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Keep\Collections\Statistics\2018 Reports\2018 JR1 Summary\"/>
    </mc:Choice>
  </mc:AlternateContent>
  <bookViews>
    <workbookView xWindow="0" yWindow="0" windowWidth="34308" windowHeight="5232"/>
  </bookViews>
  <sheets>
    <sheet name="JR1 (R4)" sheetId="1" r:id="rId1"/>
    <sheet name="JR1 (R3)" sheetId="2" r:id="rId2"/>
    <sheet name="Summary" sheetId="4" r:id="rId3"/>
  </sheets>
  <definedNames>
    <definedName name="_xlnm._FilterDatabase" localSheetId="0" hidden="1">'JR1 (R4)'!$A$2:$V$18960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8961" i="1" l="1"/>
  <c r="R352" i="2"/>
  <c r="O352" i="2"/>
  <c r="P352" i="2"/>
  <c r="Q352" i="2"/>
  <c r="N352" i="2"/>
  <c r="W18961" i="1"/>
  <c r="T18961" i="1"/>
  <c r="U18961" i="1"/>
  <c r="V18961" i="1"/>
  <c r="S18961" i="1"/>
  <c r="C2" i="4" l="1"/>
  <c r="C4" i="4" s="1"/>
  <c r="B3" i="4"/>
  <c r="C3" i="4"/>
  <c r="R2" i="2"/>
  <c r="H2" i="1"/>
  <c r="B2" i="4" s="1"/>
  <c r="B4" i="4" s="1"/>
</calcChain>
</file>

<file path=xl/sharedStrings.xml><?xml version="1.0" encoding="utf-8"?>
<sst xmlns="http://schemas.openxmlformats.org/spreadsheetml/2006/main" count="113364" uniqueCount="66844">
  <si>
    <t>Journal</t>
  </si>
  <si>
    <t>Publisher</t>
  </si>
  <si>
    <t>Platform</t>
  </si>
  <si>
    <t>Journal DOI</t>
  </si>
  <si>
    <t>Proprietary Identifier</t>
  </si>
  <si>
    <t>Print ISSN</t>
  </si>
  <si>
    <t>Online ISSN</t>
  </si>
  <si>
    <t>Reporting Period Total</t>
  </si>
  <si>
    <t>Reporting Period HTML</t>
  </si>
  <si>
    <t>Reporting Period PDF</t>
  </si>
  <si>
    <t>Total for all journals</t>
  </si>
  <si>
    <t>YTD Total</t>
  </si>
  <si>
    <t>Journal Name</t>
  </si>
  <si>
    <t>Science</t>
  </si>
  <si>
    <t>American Association for the Advancement of Science</t>
  </si>
  <si>
    <t>HighWire Press</t>
  </si>
  <si>
    <t>0036-8075</t>
  </si>
  <si>
    <t>1095-9203</t>
  </si>
  <si>
    <t>Science Advances</t>
  </si>
  <si>
    <t>N/A</t>
  </si>
  <si>
    <t>2375-2548</t>
  </si>
  <si>
    <t>Science Immunology</t>
  </si>
  <si>
    <t>2470-9468</t>
  </si>
  <si>
    <t>Science Robotics</t>
  </si>
  <si>
    <t>2470-9476</t>
  </si>
  <si>
    <t>Science Signaling</t>
  </si>
  <si>
    <t>1945-0877</t>
  </si>
  <si>
    <t>1937-9145</t>
  </si>
  <si>
    <t>Science Translational Medicine</t>
  </si>
  <si>
    <t>1946-6234</t>
  </si>
  <si>
    <t>1946-6242</t>
  </si>
  <si>
    <t>Academy of Management Proceedings</t>
  </si>
  <si>
    <t>Academy of Management</t>
  </si>
  <si>
    <t>aom</t>
  </si>
  <si>
    <t>10.5465/proc</t>
  </si>
  <si>
    <t>amproc</t>
  </si>
  <si>
    <t>0065-0668</t>
  </si>
  <si>
    <t>2151-6561</t>
  </si>
  <si>
    <t>Academy of Management Annals</t>
  </si>
  <si>
    <t>10.5465/annals</t>
  </si>
  <si>
    <t>annals</t>
  </si>
  <si>
    <t>1941-6520</t>
  </si>
  <si>
    <t>1941-6067</t>
  </si>
  <si>
    <t>Academy of Management Review</t>
  </si>
  <si>
    <t>10.5465/amr</t>
  </si>
  <si>
    <t>amr</t>
  </si>
  <si>
    <t>0363-7425</t>
  </si>
  <si>
    <t>1930-3807</t>
  </si>
  <si>
    <t>Academy of Management Journal</t>
  </si>
  <si>
    <t>10.5465/amj</t>
  </si>
  <si>
    <t>amj</t>
  </si>
  <si>
    <t>0001-4273</t>
  </si>
  <si>
    <t>1948-0989</t>
  </si>
  <si>
    <t>Academy of Management Perspectives</t>
  </si>
  <si>
    <t>10.5465/amp</t>
  </si>
  <si>
    <t>amp</t>
  </si>
  <si>
    <t>1558-9080</t>
  </si>
  <si>
    <t>1943-4529</t>
  </si>
  <si>
    <t>Academy of Management Discoveries</t>
  </si>
  <si>
    <t>10.5465/amd</t>
  </si>
  <si>
    <t>amd</t>
  </si>
  <si>
    <t>2168-1007</t>
  </si>
  <si>
    <t>Academy of Management Learning &amp; Education</t>
  </si>
  <si>
    <t>10.5465/amle</t>
  </si>
  <si>
    <t>amle</t>
  </si>
  <si>
    <t>1537-260X</t>
  </si>
  <si>
    <t>1944-9585</t>
  </si>
  <si>
    <t>ACM Proceedings</t>
  </si>
  <si>
    <t>ACM</t>
  </si>
  <si>
    <t>ACM Digital Library</t>
  </si>
  <si>
    <t>2168-4081</t>
  </si>
  <si>
    <t>Communications of the ACM</t>
  </si>
  <si>
    <t>0001-0782</t>
  </si>
  <si>
    <t>1557-7317</t>
  </si>
  <si>
    <t>ACM Transactions on Graphics (TOG)</t>
  </si>
  <si>
    <t>0730-0301</t>
  </si>
  <si>
    <t>1557-7368</t>
  </si>
  <si>
    <t>Interactions</t>
  </si>
  <si>
    <t>1072-5520</t>
  </si>
  <si>
    <t>1558-3449</t>
  </si>
  <si>
    <t>ACM Transactions on Computer-Human Interaction (TOCHI)</t>
  </si>
  <si>
    <t>1073-0516</t>
  </si>
  <si>
    <t>1557-7325</t>
  </si>
  <si>
    <t>ACM Computing Surveys (CSUR)</t>
  </si>
  <si>
    <t>0360-0300</t>
  </si>
  <si>
    <t>1557-7341</t>
  </si>
  <si>
    <t>Journal of the ACM (JACM)</t>
  </si>
  <si>
    <t>0004-5411</t>
  </si>
  <si>
    <t>1557-735X</t>
  </si>
  <si>
    <t>Computers in Entertainment (CIE)</t>
  </si>
  <si>
    <t>1544-3574</t>
  </si>
  <si>
    <t>ACM SIGPLAN Notices</t>
  </si>
  <si>
    <t>0362-1340</t>
  </si>
  <si>
    <t>1558-1160</t>
  </si>
  <si>
    <t>Queue</t>
  </si>
  <si>
    <t>1542-7730</t>
  </si>
  <si>
    <t>1542-7749</t>
  </si>
  <si>
    <t>ACM SIGCOMM Computer Communication Review</t>
  </si>
  <si>
    <t>0146-4833</t>
  </si>
  <si>
    <t>ACM SIGCAS Computers and Society</t>
  </si>
  <si>
    <t>0095-2737</t>
  </si>
  <si>
    <t>Proceedings of the VLDB Endowment</t>
  </si>
  <si>
    <t>VLDB Endowment</t>
  </si>
  <si>
    <t>2150-8097</t>
  </si>
  <si>
    <t>ACM SIGGRAPH Computer Graphics</t>
  </si>
  <si>
    <t>0097-8930</t>
  </si>
  <si>
    <t>XRDS: Crossroads, The ACM Magazine for Students</t>
  </si>
  <si>
    <t>1528-4972</t>
  </si>
  <si>
    <t>1528-4980</t>
  </si>
  <si>
    <t>ACM Transactions on Multimedia Computing, Communications, and Applications (TOMM)</t>
  </si>
  <si>
    <t>1551-6857</t>
  </si>
  <si>
    <t>1551-6865</t>
  </si>
  <si>
    <t>Proceedings of the ACM on Interactive, Mobile, Wearable and Ubiquitous Technologies</t>
  </si>
  <si>
    <t>2474-9567</t>
  </si>
  <si>
    <t>ACM SIGARCH Computer Architecture News</t>
  </si>
  <si>
    <t>0163-5964</t>
  </si>
  <si>
    <t>ACM SIGCSE Bulletin</t>
  </si>
  <si>
    <t>0097-8418</t>
  </si>
  <si>
    <t>ACM SIGSOFT Software Engineering Notes</t>
  </si>
  <si>
    <t>0163-5948</t>
  </si>
  <si>
    <t>Ubiquity</t>
  </si>
  <si>
    <t>1530-2180</t>
  </si>
  <si>
    <t>ACM Transactions on Applied Perception (TAP)</t>
  </si>
  <si>
    <t>1544-3558</t>
  </si>
  <si>
    <t>1544-3965</t>
  </si>
  <si>
    <t>Personal and Ubiquitous Computing</t>
  </si>
  <si>
    <t>Springer-Verlag</t>
  </si>
  <si>
    <t>1617-4909</t>
  </si>
  <si>
    <t>Proceedings of the ACM on Human-Computer Interaction</t>
  </si>
  <si>
    <t>2573-0142</t>
  </si>
  <si>
    <t>ACM Inroads</t>
  </si>
  <si>
    <t>2153-2184</t>
  </si>
  <si>
    <t>2153-2192</t>
  </si>
  <si>
    <t>IEEE/ACM Transactions on Networking (TON)</t>
  </si>
  <si>
    <t>IEEE Press</t>
  </si>
  <si>
    <t>1063-6692</t>
  </si>
  <si>
    <t>ACM Transactions on Information Systems (TOIS)</t>
  </si>
  <si>
    <t>1046-8188</t>
  </si>
  <si>
    <t>1558-2868</t>
  </si>
  <si>
    <t>ACM SIGMOD Record</t>
  </si>
  <si>
    <t>0163-5808</t>
  </si>
  <si>
    <t>ACM SIGKDD Explorations Newsletter</t>
  </si>
  <si>
    <t>1931-0145</t>
  </si>
  <si>
    <t>1931-0153</t>
  </si>
  <si>
    <t>ACM Transactions on Mathematical Software (TOMS)</t>
  </si>
  <si>
    <t>0098-3500</t>
  </si>
  <si>
    <t>1557-7295</t>
  </si>
  <si>
    <t>ACM SIGACT News</t>
  </si>
  <si>
    <t>0163-5700</t>
  </si>
  <si>
    <t>ACM Transactions on Intelligent Systems and Technology (TIST)</t>
  </si>
  <si>
    <t>2157-6904</t>
  </si>
  <si>
    <t>2157-6912</t>
  </si>
  <si>
    <t>ACM Transactions on Algorithms (TALG)</t>
  </si>
  <si>
    <t>1549-6325</t>
  </si>
  <si>
    <t>1549-6333</t>
  </si>
  <si>
    <t>AI Matters</t>
  </si>
  <si>
    <t>2372-3483</t>
  </si>
  <si>
    <t>ACM Transactions on Architecture and Code Optimization (TACO)</t>
  </si>
  <si>
    <t>1544-3566</t>
  </si>
  <si>
    <t>1544-3973</t>
  </si>
  <si>
    <t>ACM Transactions on Database Systems (TODS)</t>
  </si>
  <si>
    <t>0362-5915</t>
  </si>
  <si>
    <t>1557-4644</t>
  </si>
  <si>
    <t>ACM Transactions on Interactive Intelligent Systems (TiiS)</t>
  </si>
  <si>
    <t>2160-6455</t>
  </si>
  <si>
    <t>2160-6463</t>
  </si>
  <si>
    <t>ACM SIGMIS Database: the DATABASE for Advances in Information Systems</t>
  </si>
  <si>
    <t>0095-0033</t>
  </si>
  <si>
    <t>1532-0936</t>
  </si>
  <si>
    <t>Journal on Computing and Cultural Heritage (JOCCH)</t>
  </si>
  <si>
    <t>1556-4673</t>
  </si>
  <si>
    <t>1556-4711</t>
  </si>
  <si>
    <t>IEEE/ACM Transactions on Computational Biology and Bioinformatics (TCBB)</t>
  </si>
  <si>
    <t>IEEE Computer Society Press</t>
  </si>
  <si>
    <t>1545-5963</t>
  </si>
  <si>
    <t>ACM SIGCHI Bulletin</t>
  </si>
  <si>
    <t>0736-6906</t>
  </si>
  <si>
    <t>ACM SIGMETRICS Performance Evaluation Review</t>
  </si>
  <si>
    <t>0163-5999</t>
  </si>
  <si>
    <t>ACM Transactions on Sensor Networks (TOSN)</t>
  </si>
  <si>
    <t>1550-4859</t>
  </si>
  <si>
    <t>1550-4867</t>
  </si>
  <si>
    <t>ACM Transactions on Programming Languages and Systems (TOPLAS)</t>
  </si>
  <si>
    <t>0164-0925</t>
  </si>
  <si>
    <t>1558-4593</t>
  </si>
  <si>
    <t>ACM Transactions on Computer Systems (TOCS)</t>
  </si>
  <si>
    <t>0734-2071</t>
  </si>
  <si>
    <t>1557-7333</t>
  </si>
  <si>
    <t>ACM Transactions on Knowledge Discovery from Data (TKDD)</t>
  </si>
  <si>
    <t>1556-4681</t>
  </si>
  <si>
    <t>1556-472X</t>
  </si>
  <si>
    <t>ACM Transactions on Computing Education (TOCE)</t>
  </si>
  <si>
    <t>1946-6226</t>
  </si>
  <si>
    <t>ACM Transactions on Reconfigurable Technology and Systems (TRETS)</t>
  </si>
  <si>
    <t>1936-7406</t>
  </si>
  <si>
    <t>1936-7414</t>
  </si>
  <si>
    <t>ACM Transactions on Internet Technology (TOIT)</t>
  </si>
  <si>
    <t>1533-5399</t>
  </si>
  <si>
    <t>1557-6051</t>
  </si>
  <si>
    <t>Journal of Computing Sciences in Colleges</t>
  </si>
  <si>
    <t>Consortium for Computing Sciences in Colleges</t>
  </si>
  <si>
    <t>1937-4771</t>
  </si>
  <si>
    <t>1937-4763</t>
  </si>
  <si>
    <t>eLearn</t>
  </si>
  <si>
    <t>1535-394X</t>
  </si>
  <si>
    <t>ACM SIGMOBILE Mobile Computing and Communications Review</t>
  </si>
  <si>
    <t>1559-1662</t>
  </si>
  <si>
    <t>1931-1222</t>
  </si>
  <si>
    <t>Proceedings of the ACM on Measurement and Analysis of Computing Systems</t>
  </si>
  <si>
    <t>2476-1249</t>
  </si>
  <si>
    <t>Communication Design Quarterly Review</t>
  </si>
  <si>
    <t>2166-1200</t>
  </si>
  <si>
    <t>2166-1642</t>
  </si>
  <si>
    <t>ACM Transactions on Computational Logic (TOCL)</t>
  </si>
  <si>
    <t>1529-3785</t>
  </si>
  <si>
    <t>1557-945X</t>
  </si>
  <si>
    <t>ACM Transactions on Computation Theory (TOCT)</t>
  </si>
  <si>
    <t>1942-3454</t>
  </si>
  <si>
    <t>1942-3462</t>
  </si>
  <si>
    <t>ACM Transactions on Design Automation of Electronic Systems (TODAES)</t>
  </si>
  <si>
    <t>1084-4309</t>
  </si>
  <si>
    <t>1557-7309</t>
  </si>
  <si>
    <t>ACM SIGACCESS Accessibility and Computing</t>
  </si>
  <si>
    <t>1558-2337</t>
  </si>
  <si>
    <t>1558-1187</t>
  </si>
  <si>
    <t>ACM SIGOPS Operating Systems Review</t>
  </si>
  <si>
    <t>0163-5980</t>
  </si>
  <si>
    <t>GetMobile: Mobile Computing and Communications</t>
  </si>
  <si>
    <t>2375-0529</t>
  </si>
  <si>
    <t>2375-0537</t>
  </si>
  <si>
    <t>ACM Transactions on Management Information Systems (TMIS)</t>
  </si>
  <si>
    <t>2158-6578</t>
  </si>
  <si>
    <t>ACM SIGecom Exchanges</t>
  </si>
  <si>
    <t>1551-9031</t>
  </si>
  <si>
    <t>ACM Transactions on Embedded Computing Systems (TECS)</t>
  </si>
  <si>
    <t>1539-9087</t>
  </si>
  <si>
    <t>1558-3465</t>
  </si>
  <si>
    <t>ACM Transactions on Accessible Computing (TACCESS)</t>
  </si>
  <si>
    <t>1936-7228</t>
  </si>
  <si>
    <t>1936-7236</t>
  </si>
  <si>
    <t>The Journal of Machine Learning Research</t>
  </si>
  <si>
    <t>JMLR.org</t>
  </si>
  <si>
    <t>1532-4435</t>
  </si>
  <si>
    <t>1533-7928</t>
  </si>
  <si>
    <t>ACM SIGART Bulletin</t>
  </si>
  <si>
    <t>0163-5719</t>
  </si>
  <si>
    <t>ACM SIGCPR Computer Personnel</t>
  </si>
  <si>
    <t>0160-2497</t>
  </si>
  <si>
    <t>ACM SIGMICRO Newsletter</t>
  </si>
  <si>
    <t>ACM Transactions on Software Engineering and Methodology (TOSEM)</t>
  </si>
  <si>
    <t>1557-7392</t>
  </si>
  <si>
    <t>ACM Transactions on Information and System Security (TISSEC)</t>
  </si>
  <si>
    <t>1094-9224</t>
  </si>
  <si>
    <t>1557-7406</t>
  </si>
  <si>
    <t>ACM Transactions on the Web (TWEB)</t>
  </si>
  <si>
    <t>1559-1131</t>
  </si>
  <si>
    <t>1559-114X</t>
  </si>
  <si>
    <t>SIGSPATIAL Special</t>
  </si>
  <si>
    <t>1946-7729</t>
  </si>
  <si>
    <t>ACM Transactions on Autonomous and Adaptive Systems (TAAS)</t>
  </si>
  <si>
    <t>1556-4665</t>
  </si>
  <si>
    <t>1556-4703</t>
  </si>
  <si>
    <t>ACM SIGMultimedia Records</t>
  </si>
  <si>
    <t>1947-4598</t>
  </si>
  <si>
    <t>ACM SIGCUE Outlook</t>
  </si>
  <si>
    <t>0163-5735</t>
  </si>
  <si>
    <t>Journal of Nanomaterials</t>
  </si>
  <si>
    <t>Hindawi Limited</t>
  </si>
  <si>
    <t>1687-4110</t>
  </si>
  <si>
    <t>1687-4129</t>
  </si>
  <si>
    <t>Journal of Human-Robot Interaction</t>
  </si>
  <si>
    <t>Journal of Human-Robot Interaction Steering Committee</t>
  </si>
  <si>
    <t>2163-0364</t>
  </si>
  <si>
    <t>ACM SIGBIO Newsletter</t>
  </si>
  <si>
    <t>0163-5697</t>
  </si>
  <si>
    <t>Crossroads</t>
  </si>
  <si>
    <t>ACM Journal on Emerging Technologies in Computing Systems (JETC)</t>
  </si>
  <si>
    <t>1550-4832</t>
  </si>
  <si>
    <t>1550-4840</t>
  </si>
  <si>
    <t>ACM Communications in Computer Algebra</t>
  </si>
  <si>
    <t>1932-2240</t>
  </si>
  <si>
    <t>Journal of Data and Information Quality (JDIQ)</t>
  </si>
  <si>
    <t>1936-1955</t>
  </si>
  <si>
    <t>1936-1963</t>
  </si>
  <si>
    <t>ACM SIGDOC Asterisk Journal of Computer Documentation</t>
  </si>
  <si>
    <t>0731-1001</t>
  </si>
  <si>
    <t>EURASIP Journal on Applied Signal Processing</t>
  </si>
  <si>
    <t>1110-8657</t>
  </si>
  <si>
    <t>International Journal of Computer Games Technology</t>
  </si>
  <si>
    <t>1687-7047</t>
  </si>
  <si>
    <t>1687-7055</t>
  </si>
  <si>
    <t>ACM Transactions on Social Computing</t>
  </si>
  <si>
    <t>2469-7818</t>
  </si>
  <si>
    <t>2469-7826</t>
  </si>
  <si>
    <t>Human-Computer Interaction</t>
  </si>
  <si>
    <t>L. Erlbaum Associates Inc.</t>
  </si>
  <si>
    <t>0737-0024</t>
  </si>
  <si>
    <t>1532-7051</t>
  </si>
  <si>
    <t>The VLDB Journal &amp;#8212; The International Journal on Very Large Data Bases</t>
  </si>
  <si>
    <t>1066-8888</t>
  </si>
  <si>
    <t>ACM SIGSAM Bulletin</t>
  </si>
  <si>
    <t>0163-5824</t>
  </si>
  <si>
    <t>ACM SIGIR Forum</t>
  </si>
  <si>
    <t>0163-5840</t>
  </si>
  <si>
    <t>ACM Transactions on Modeling and Computer Simulation (TOMACS)</t>
  </si>
  <si>
    <t>1049-3301</t>
  </si>
  <si>
    <t>1558-1195</t>
  </si>
  <si>
    <t>ACM SIGAPL APL Quote Quad</t>
  </si>
  <si>
    <t>0163-6006</t>
  </si>
  <si>
    <t>Computational Linguistics</t>
  </si>
  <si>
    <t>MIT Press</t>
  </si>
  <si>
    <t>0891-2017</t>
  </si>
  <si>
    <t>Journal of Biomedical Imaging</t>
  </si>
  <si>
    <t>1687-4188</t>
  </si>
  <si>
    <t>1687-4196</t>
  </si>
  <si>
    <t>Journal of Usability Studies</t>
  </si>
  <si>
    <t>Usability Professionals' Association</t>
  </si>
  <si>
    <t>1931-3357</t>
  </si>
  <si>
    <t>ACM SIGGROUP Bulletin</t>
  </si>
  <si>
    <t>2372-7403</t>
  </si>
  <si>
    <t>2372-739X</t>
  </si>
  <si>
    <t>ACM Transactions on Parallel Computing (TOPC)</t>
  </si>
  <si>
    <t>2329-4949</t>
  </si>
  <si>
    <t>2329-4957</t>
  </si>
  <si>
    <t>ACM SIGWEB Newsletter</t>
  </si>
  <si>
    <t>1931-1745</t>
  </si>
  <si>
    <t>1931-1435</t>
  </si>
  <si>
    <t>ACM Transactions on Asian and Low-Resource Language Information Processing (TALLIP)</t>
  </si>
  <si>
    <t>2375-4699</t>
  </si>
  <si>
    <t>2375-4702</t>
  </si>
  <si>
    <t>Computational Intelligence and Neuroscience</t>
  </si>
  <si>
    <t>1687-5265</t>
  </si>
  <si>
    <t>1687-5273</t>
  </si>
  <si>
    <t>Advances in Human-Computer Interaction</t>
  </si>
  <si>
    <t>1687-5893</t>
  </si>
  <si>
    <t>1687-5907</t>
  </si>
  <si>
    <t>Advances in Artificial Intelligence</t>
  </si>
  <si>
    <t>1687-7470</t>
  </si>
  <si>
    <t>1687-7489</t>
  </si>
  <si>
    <t>ACM Transactions on Storage (TOS)</t>
  </si>
  <si>
    <t>1553-3077</t>
  </si>
  <si>
    <t>1553-3093</t>
  </si>
  <si>
    <t>Evolutionary Computation</t>
  </si>
  <si>
    <t>1063-6560</t>
  </si>
  <si>
    <t>1530-9304</t>
  </si>
  <si>
    <t>ACM Transactions on Modeling and Performance Evaluation of Computing Systems (TOMPECS)</t>
  </si>
  <si>
    <t>2376-3639</t>
  </si>
  <si>
    <t>2376-3647</t>
  </si>
  <si>
    <t>ACM SIGUCCS plugged in</t>
  </si>
  <si>
    <t>2168-8516</t>
  </si>
  <si>
    <t>ACM SIGCAPH Computers and the Physically Handicapped</t>
  </si>
  <si>
    <t>0163-5727</t>
  </si>
  <si>
    <t>IEEE/ACM Transactions on Audio, Speech and Language Processing (TASLP)</t>
  </si>
  <si>
    <t>2329-9290</t>
  </si>
  <si>
    <t>2329-9304</t>
  </si>
  <si>
    <t>Applied Computational Intelligence and Soft Computing</t>
  </si>
  <si>
    <t>1687-9724</t>
  </si>
  <si>
    <t>1687-9732</t>
  </si>
  <si>
    <t>Advances in Multimedia</t>
  </si>
  <si>
    <t>1687-5680</t>
  </si>
  <si>
    <t>1687-5699</t>
  </si>
  <si>
    <t>ACM Transactions on Privacy and Security (TOPS)</t>
  </si>
  <si>
    <t>2471-2566</t>
  </si>
  <si>
    <t>2471-2574</t>
  </si>
  <si>
    <t>International Journal of Telemedicine and Applications</t>
  </si>
  <si>
    <t>1687-6415</t>
  </si>
  <si>
    <t>1687-6423</t>
  </si>
  <si>
    <t>ACM SIGCHI Bulletin - a supplement to interactions</t>
  </si>
  <si>
    <t>1558-1217</t>
  </si>
  <si>
    <t>Linux Journal</t>
  </si>
  <si>
    <t>Belltown Media</t>
  </si>
  <si>
    <t>1075-3583</t>
  </si>
  <si>
    <t>ACM SIGEVOlution</t>
  </si>
  <si>
    <t>1931-8499</t>
  </si>
  <si>
    <t>ACM SIGAPP Applied Computing Review</t>
  </si>
  <si>
    <t>1559-6915</t>
  </si>
  <si>
    <t>1931-0161</t>
  </si>
  <si>
    <t>ACM Transactions on Asian Language Information Processing (TALIP)</t>
  </si>
  <si>
    <t>1530-0226</t>
  </si>
  <si>
    <t>1558-3430</t>
  </si>
  <si>
    <t>Wireless Networks</t>
  </si>
  <si>
    <t>1022-0038</t>
  </si>
  <si>
    <t>Proceedings of the ACM on Programming Languages</t>
  </si>
  <si>
    <t>2475-1421</t>
  </si>
  <si>
    <t>ACM SIGBED Review</t>
  </si>
  <si>
    <t>1551-3688</t>
  </si>
  <si>
    <t>Journal of Experimental Algorithmics (JEA)</t>
  </si>
  <si>
    <t>1084-6654</t>
  </si>
  <si>
    <t>intelligence</t>
  </si>
  <si>
    <t>1523-8822</t>
  </si>
  <si>
    <t>1557-9425</t>
  </si>
  <si>
    <t>ACM Transactions on Speech and Language Processing (TSLP)</t>
  </si>
  <si>
    <t>1550-4875</t>
  </si>
  <si>
    <t>1550-4883</t>
  </si>
  <si>
    <t>ACM Transactions on Cyber-Physical Systems</t>
  </si>
  <si>
    <t>2378-9638</t>
  </si>
  <si>
    <t>EURASIP Journal on Wireless Communications and Networking</t>
  </si>
  <si>
    <t>1687-1472</t>
  </si>
  <si>
    <t>1687-1499</t>
  </si>
  <si>
    <t>ACM Transactions on Economics and Computation (TEAC)</t>
  </si>
  <si>
    <t>2167-8375</t>
  </si>
  <si>
    <t>2167-8383</t>
  </si>
  <si>
    <t>Advances in Artificial Neural Systems</t>
  </si>
  <si>
    <t>1687-7594</t>
  </si>
  <si>
    <t>1687-7608</t>
  </si>
  <si>
    <t>ACM SIGLOG News</t>
  </si>
  <si>
    <t>2372-3491</t>
  </si>
  <si>
    <t>Journal of Electrical and Computer Engineering</t>
  </si>
  <si>
    <t>2090-0147</t>
  </si>
  <si>
    <t>2090-0155</t>
  </si>
  <si>
    <t>ACM SIGOIS Bulletin</t>
  </si>
  <si>
    <t>0894-0819</t>
  </si>
  <si>
    <t>Journal of the American Chemical Society</t>
  </si>
  <si>
    <t>American Chemical Society</t>
  </si>
  <si>
    <t>ACS Publications</t>
  </si>
  <si>
    <t>10.1021/jacsat</t>
  </si>
  <si>
    <t>jacsat</t>
  </si>
  <si>
    <t>0002-7863</t>
  </si>
  <si>
    <t>1520-5126</t>
  </si>
  <si>
    <t>The Journal of Organic Chemistry</t>
  </si>
  <si>
    <t>10.1021/joceah</t>
  </si>
  <si>
    <t>joceah</t>
  </si>
  <si>
    <t>0022-3263</t>
  </si>
  <si>
    <t>1520-6904</t>
  </si>
  <si>
    <t>Inorganic Chemistry</t>
  </si>
  <si>
    <t>10.1021/inocaj</t>
  </si>
  <si>
    <t>inocaj</t>
  </si>
  <si>
    <t>0020-1669</t>
  </si>
  <si>
    <t>1520-510X</t>
  </si>
  <si>
    <t>Environmental Science &amp; Technology</t>
  </si>
  <si>
    <t>10.1021/esthag</t>
  </si>
  <si>
    <t>esthag</t>
  </si>
  <si>
    <t>0013-936X</t>
  </si>
  <si>
    <t>1520-5851</t>
  </si>
  <si>
    <t>Analytical Chemistry</t>
  </si>
  <si>
    <t>10.1021/ancham</t>
  </si>
  <si>
    <t>ancham</t>
  </si>
  <si>
    <t>0003-2700</t>
  </si>
  <si>
    <t>1520-6882</t>
  </si>
  <si>
    <t>Organic Letters</t>
  </si>
  <si>
    <t>10.1021/orlef7</t>
  </si>
  <si>
    <t>orlef7</t>
  </si>
  <si>
    <t>1523-7060</t>
  </si>
  <si>
    <t>1523-7052</t>
  </si>
  <si>
    <t>Journal of Chemical Education</t>
  </si>
  <si>
    <t>10.1021/jceda8</t>
  </si>
  <si>
    <t>jceda8</t>
  </si>
  <si>
    <t>0021-9584</t>
  </si>
  <si>
    <t>1938-1328</t>
  </si>
  <si>
    <t>Chemical Reviews</t>
  </si>
  <si>
    <t>10.1021/chreay</t>
  </si>
  <si>
    <t>chreay</t>
  </si>
  <si>
    <t>0009-2665</t>
  </si>
  <si>
    <t>1520-6890</t>
  </si>
  <si>
    <t>Chemistry of Materials</t>
  </si>
  <si>
    <t>10.1021/cmatex</t>
  </si>
  <si>
    <t>cmatex</t>
  </si>
  <si>
    <t>0897-4756</t>
  </si>
  <si>
    <t>1520-5002</t>
  </si>
  <si>
    <t>Langmuir</t>
  </si>
  <si>
    <t>10.1021/langd5</t>
  </si>
  <si>
    <t>langd5</t>
  </si>
  <si>
    <t>0743-7463</t>
  </si>
  <si>
    <t>1520-5827</t>
  </si>
  <si>
    <t>Journal of Medicinal Chemistry</t>
  </si>
  <si>
    <t>10.1021/jmcmar</t>
  </si>
  <si>
    <t>jmcmar</t>
  </si>
  <si>
    <t>0022-2623</t>
  </si>
  <si>
    <t>1520-4804</t>
  </si>
  <si>
    <t>Nano Letters</t>
  </si>
  <si>
    <t>10.1021/nalefd</t>
  </si>
  <si>
    <t>nalefd</t>
  </si>
  <si>
    <t>1530-6984</t>
  </si>
  <si>
    <t>1530-6992</t>
  </si>
  <si>
    <t>ACS Applied Materials &amp; Interfaces</t>
  </si>
  <si>
    <t>10.1021/aamick</t>
  </si>
  <si>
    <t>aamick</t>
  </si>
  <si>
    <t>1944-8244</t>
  </si>
  <si>
    <t>1944-8252</t>
  </si>
  <si>
    <t>ACS Nano</t>
  </si>
  <si>
    <t>10.1021/ancac3</t>
  </si>
  <si>
    <t>ancac3</t>
  </si>
  <si>
    <t>1936-0851</t>
  </si>
  <si>
    <t>1936-086X</t>
  </si>
  <si>
    <t>Journal of Natural Products</t>
  </si>
  <si>
    <t>10.1021/jnprdf</t>
  </si>
  <si>
    <t>jnprdf</t>
  </si>
  <si>
    <t>0163-3864</t>
  </si>
  <si>
    <t>1520-6025</t>
  </si>
  <si>
    <t>The Journal of Physical Chemistry C</t>
  </si>
  <si>
    <t>10.1021/jpccck</t>
  </si>
  <si>
    <t>jpccck</t>
  </si>
  <si>
    <t>1932-7447</t>
  </si>
  <si>
    <t>1932-7455</t>
  </si>
  <si>
    <t>Organometallics</t>
  </si>
  <si>
    <t>10.1021/orgnd7</t>
  </si>
  <si>
    <t>orgnd7</t>
  </si>
  <si>
    <t>0276-7333</t>
  </si>
  <si>
    <t>1520-6041</t>
  </si>
  <si>
    <t>Biochemistry</t>
  </si>
  <si>
    <t>10.1021/bichaw</t>
  </si>
  <si>
    <t>bichaw</t>
  </si>
  <si>
    <t>0006-2960</t>
  </si>
  <si>
    <t>1520-4995</t>
  </si>
  <si>
    <t>The Journal of Physical Chemistry B</t>
  </si>
  <si>
    <t>10.1021/jpcbfk</t>
  </si>
  <si>
    <t>jpcbfk</t>
  </si>
  <si>
    <t>1520-6106</t>
  </si>
  <si>
    <t>1520-5207</t>
  </si>
  <si>
    <t>Macromolecules</t>
  </si>
  <si>
    <t>10.1021/mamobx</t>
  </si>
  <si>
    <t>mamobx</t>
  </si>
  <si>
    <t>0024-9297</t>
  </si>
  <si>
    <t>1520-5835</t>
  </si>
  <si>
    <t>Accounts of Chemical Research</t>
  </si>
  <si>
    <t>10.1021/achre4</t>
  </si>
  <si>
    <t>achre4</t>
  </si>
  <si>
    <t>0001-4842</t>
  </si>
  <si>
    <t>1520-4898</t>
  </si>
  <si>
    <t>ACS Chemical Biology</t>
  </si>
  <si>
    <t>10.1021/acbcct</t>
  </si>
  <si>
    <t>acbcct</t>
  </si>
  <si>
    <t>1554-8929</t>
  </si>
  <si>
    <t>1554-8937</t>
  </si>
  <si>
    <t>Journal of Agricultural and Food Chemistry</t>
  </si>
  <si>
    <t>10.1021/jafcau</t>
  </si>
  <si>
    <t>jafcau</t>
  </si>
  <si>
    <t>0021-8561</t>
  </si>
  <si>
    <t>1520-5118</t>
  </si>
  <si>
    <t>The Journal of Physical Chemistry A</t>
  </si>
  <si>
    <t>10.1021/jpcafh</t>
  </si>
  <si>
    <t>jpcafh</t>
  </si>
  <si>
    <t>1089-5639</t>
  </si>
  <si>
    <t>1520-5215</t>
  </si>
  <si>
    <t>Crystal Growth &amp; Design</t>
  </si>
  <si>
    <t>10.1021/cgdefu</t>
  </si>
  <si>
    <t>cgdefu</t>
  </si>
  <si>
    <t>1528-7483</t>
  </si>
  <si>
    <t>1528-7505</t>
  </si>
  <si>
    <t>The Journal of Physical Chemistry Letters</t>
  </si>
  <si>
    <t>10.1021/jpclcd</t>
  </si>
  <si>
    <t>jpclcd</t>
  </si>
  <si>
    <t>1948-7185</t>
  </si>
  <si>
    <t>ACS Catalysis</t>
  </si>
  <si>
    <t>10.1021/accacs</t>
  </si>
  <si>
    <t>accacs</t>
  </si>
  <si>
    <t>2155-5435</t>
  </si>
  <si>
    <t>The Journal of Physical Chemistry</t>
  </si>
  <si>
    <t>10.1021/jpchax</t>
  </si>
  <si>
    <t>jpchax</t>
  </si>
  <si>
    <t>0022-3654</t>
  </si>
  <si>
    <t>1541-5740</t>
  </si>
  <si>
    <t>Energy &amp; Fuels</t>
  </si>
  <si>
    <t>10.1021/enfuem</t>
  </si>
  <si>
    <t>enfuem</t>
  </si>
  <si>
    <t>0887-0624</t>
  </si>
  <si>
    <t>1520-5029</t>
  </si>
  <si>
    <t>Industrial &amp; Engineering Chemistry Research</t>
  </si>
  <si>
    <t>10.1021/iecred</t>
  </si>
  <si>
    <t>iecred</t>
  </si>
  <si>
    <t>0888-5885</t>
  </si>
  <si>
    <t>1520-5045</t>
  </si>
  <si>
    <t>Journal of Proteome Research</t>
  </si>
  <si>
    <t>10.1021/jprobs</t>
  </si>
  <si>
    <t>jprobs</t>
  </si>
  <si>
    <t>1535-3893</t>
  </si>
  <si>
    <t>1535-3907</t>
  </si>
  <si>
    <t>Bioconjugate Chemistry</t>
  </si>
  <si>
    <t>10.1021/bcches</t>
  </si>
  <si>
    <t>bcches</t>
  </si>
  <si>
    <t>1043-1802</t>
  </si>
  <si>
    <t>1520-4812</t>
  </si>
  <si>
    <t>Organic Process Research &amp; Development</t>
  </si>
  <si>
    <t>10.1021/oprdfk</t>
  </si>
  <si>
    <t>oprdfk</t>
  </si>
  <si>
    <t>1083-6160</t>
  </si>
  <si>
    <t>1520-586X</t>
  </si>
  <si>
    <t>ACS Macro Letters</t>
  </si>
  <si>
    <t>10.1021/amlccd</t>
  </si>
  <si>
    <t>amlccd</t>
  </si>
  <si>
    <t>2161-1653</t>
  </si>
  <si>
    <t>ACS Energy Letters</t>
  </si>
  <si>
    <t>10.1021/aelccp</t>
  </si>
  <si>
    <t>aelccp</t>
  </si>
  <si>
    <t>2380-8195</t>
  </si>
  <si>
    <t>ACS Medicinal Chemistry Letters</t>
  </si>
  <si>
    <t>10.1021/amclct</t>
  </si>
  <si>
    <t>amclct</t>
  </si>
  <si>
    <t>1948-5875</t>
  </si>
  <si>
    <t>Journal of Chemical Information and Modeling</t>
  </si>
  <si>
    <t>10.1021/jcisd8</t>
  </si>
  <si>
    <t>jcisd8</t>
  </si>
  <si>
    <t>1549-9596</t>
  </si>
  <si>
    <t>1549-960X</t>
  </si>
  <si>
    <t>ACS Chemical Neuroscience</t>
  </si>
  <si>
    <t>10.1021/acncdm</t>
  </si>
  <si>
    <t>acncdm</t>
  </si>
  <si>
    <t>1948-7193</t>
  </si>
  <si>
    <t>Journal of Chemical &amp; Engineering Data</t>
  </si>
  <si>
    <t>10.1021/jceaax</t>
  </si>
  <si>
    <t>jceaax</t>
  </si>
  <si>
    <t>0021-9568</t>
  </si>
  <si>
    <t>1520-5134</t>
  </si>
  <si>
    <t>ACS Omega</t>
  </si>
  <si>
    <t>10.1021/acsomega</t>
  </si>
  <si>
    <t>acsodf</t>
  </si>
  <si>
    <t>2470-1343</t>
  </si>
  <si>
    <t>Journal of Chemical Theory and Computation</t>
  </si>
  <si>
    <t>10.1021/jctcce</t>
  </si>
  <si>
    <t>jctcce</t>
  </si>
  <si>
    <t>1549-9618</t>
  </si>
  <si>
    <t>1549-9626</t>
  </si>
  <si>
    <t>ACS Photonics</t>
  </si>
  <si>
    <t>10.1021/apchd5</t>
  </si>
  <si>
    <t>apchd5</t>
  </si>
  <si>
    <t>2330-4022</t>
  </si>
  <si>
    <t>ACS Sensors</t>
  </si>
  <si>
    <t>10.1021/ascefj</t>
  </si>
  <si>
    <t>ascefj</t>
  </si>
  <si>
    <t>2379-3694</t>
  </si>
  <si>
    <t>ACS Sustainable Chemistry &amp; Engineering</t>
  </si>
  <si>
    <t>10.1021/ascecg</t>
  </si>
  <si>
    <t>ascecg</t>
  </si>
  <si>
    <t>2168-0485</t>
  </si>
  <si>
    <t>ACS Central Science</t>
  </si>
  <si>
    <t>10.1021/acscii</t>
  </si>
  <si>
    <t>acscii</t>
  </si>
  <si>
    <t>2374-7943</t>
  </si>
  <si>
    <t>2374-7951</t>
  </si>
  <si>
    <t>ACS Applied Energy Materials</t>
  </si>
  <si>
    <t>10.1021/aaemcq</t>
  </si>
  <si>
    <t>aaemcq</t>
  </si>
  <si>
    <t>2574-0962</t>
  </si>
  <si>
    <t>Biomacromolecules</t>
  </si>
  <si>
    <t>10.1021/bomaf6</t>
  </si>
  <si>
    <t>bomaf6</t>
  </si>
  <si>
    <t>1525-7797</t>
  </si>
  <si>
    <t>1526-4602</t>
  </si>
  <si>
    <t>Molecular Pharmaceutics</t>
  </si>
  <si>
    <t>10.1021/mpohbp</t>
  </si>
  <si>
    <t>mpohbp</t>
  </si>
  <si>
    <t>1543-8384</t>
  </si>
  <si>
    <t>1543-8392</t>
  </si>
  <si>
    <t>ACS Applied Nano Materials</t>
  </si>
  <si>
    <t>10.1021/aanmf6</t>
  </si>
  <si>
    <t>aanmf6</t>
  </si>
  <si>
    <t>2574-0970</t>
  </si>
  <si>
    <t>Chemical Research in Toxicology</t>
  </si>
  <si>
    <t>10.1021/crtoec</t>
  </si>
  <si>
    <t>crtoec</t>
  </si>
  <si>
    <t>0893-228X</t>
  </si>
  <si>
    <t>1520-5010</t>
  </si>
  <si>
    <t>ACS Infectious Diseases</t>
  </si>
  <si>
    <t>10.1021/aidcbc</t>
  </si>
  <si>
    <t>aidcbc</t>
  </si>
  <si>
    <t>2373-8227</t>
  </si>
  <si>
    <t>Environmental Science &amp; Technology Letters</t>
  </si>
  <si>
    <t>10.1021/estlcu</t>
  </si>
  <si>
    <t>estlcu</t>
  </si>
  <si>
    <t>2328-8930</t>
  </si>
  <si>
    <t>Industrial &amp; Engineering Chemistry</t>
  </si>
  <si>
    <t>10.1021/iechad</t>
  </si>
  <si>
    <t>iechad</t>
  </si>
  <si>
    <t>0019-7866</t>
  </si>
  <si>
    <t>1541-5724</t>
  </si>
  <si>
    <t>ACS Synthetic Biology</t>
  </si>
  <si>
    <t>10.1021/asbcd6</t>
  </si>
  <si>
    <t>asbcd6</t>
  </si>
  <si>
    <t>2161-5063</t>
  </si>
  <si>
    <t>ACS Biomaterials Science &amp; Engineering</t>
  </si>
  <si>
    <t>10.1021/abseba</t>
  </si>
  <si>
    <t>abseba</t>
  </si>
  <si>
    <t>2373-9878</t>
  </si>
  <si>
    <t>ACS Combinatorial Science</t>
  </si>
  <si>
    <t>10.1021/acsccc</t>
  </si>
  <si>
    <t>acsccc</t>
  </si>
  <si>
    <t>2156-8952</t>
  </si>
  <si>
    <t>2156-8944</t>
  </si>
  <si>
    <t>C&amp;EN Global Enterprise</t>
  </si>
  <si>
    <t>10.1021/cgeabj</t>
  </si>
  <si>
    <t>cgeabj</t>
  </si>
  <si>
    <t>Industrial &amp; Engineering Chemistry Fundamentals</t>
  </si>
  <si>
    <t>10.1021/iecfa7</t>
  </si>
  <si>
    <t>iecfa7</t>
  </si>
  <si>
    <t>0196-4313</t>
  </si>
  <si>
    <t>1541-4833</t>
  </si>
  <si>
    <t>Industrial &amp; Engineering Chemistry Product Research and Development</t>
  </si>
  <si>
    <t>10.1021/iepra6</t>
  </si>
  <si>
    <t>iepra6</t>
  </si>
  <si>
    <t>0196-4321</t>
  </si>
  <si>
    <t>1541-4841</t>
  </si>
  <si>
    <t>Biotechnology Progress</t>
  </si>
  <si>
    <t>10.1021/bipret</t>
  </si>
  <si>
    <t>bipret</t>
  </si>
  <si>
    <t>8756-7938</t>
  </si>
  <si>
    <t>1520-6033</t>
  </si>
  <si>
    <t>Industrial &amp; Engineering Chemistry Process Design and Development</t>
  </si>
  <si>
    <t>10.1021/iepdaw</t>
  </si>
  <si>
    <t>iepdaw</t>
  </si>
  <si>
    <t>0196-4305</t>
  </si>
  <si>
    <t>1541-5716</t>
  </si>
  <si>
    <t>ACS Earth and Space Chemistry</t>
  </si>
  <si>
    <t>10.1021/aesccq</t>
  </si>
  <si>
    <t>aesccq</t>
  </si>
  <si>
    <t>2472-3452</t>
  </si>
  <si>
    <t>The Studio</t>
  </si>
  <si>
    <t/>
  </si>
  <si>
    <t>Colour</t>
  </si>
  <si>
    <t>Art et D飯ration</t>
  </si>
  <si>
    <t>0004-3168</t>
  </si>
  <si>
    <t>Brush &amp; Pencil</t>
  </si>
  <si>
    <t>1932-7080</t>
  </si>
  <si>
    <t>Art Workers' Quarterly</t>
  </si>
  <si>
    <t>Deutsche Kunst und Dekoration</t>
  </si>
  <si>
    <t>2195-6294</t>
  </si>
  <si>
    <t>Art in Australia</t>
  </si>
  <si>
    <t>Drawing and Design</t>
  </si>
  <si>
    <t>The Studio Yearbook of Decorative Art</t>
  </si>
  <si>
    <t>Nederlandsche-Ambachts-Nijverheids-Kunst</t>
  </si>
  <si>
    <t>L'Artista Moderno. Rivista illustrata d'arte applicata</t>
  </si>
  <si>
    <t>Das Plakat</t>
  </si>
  <si>
    <t>Artwork</t>
  </si>
  <si>
    <t>The Poster/The Poster and Art Collector</t>
  </si>
  <si>
    <t>International Studio</t>
  </si>
  <si>
    <t>The Artist</t>
  </si>
  <si>
    <t>The Journal of Decorative Art</t>
  </si>
  <si>
    <t>The Craftsman</t>
  </si>
  <si>
    <t>0011-0779</t>
  </si>
  <si>
    <t>Dekorative Kunst</t>
  </si>
  <si>
    <t>Architectural Review</t>
  </si>
  <si>
    <t>Industrial Arts</t>
  </si>
  <si>
    <t>Who's Who in Architecture</t>
  </si>
  <si>
    <t>Academy Architecture</t>
  </si>
  <si>
    <t>The House</t>
  </si>
  <si>
    <t>The Art World</t>
  </si>
  <si>
    <t>The Cabinet Maker</t>
  </si>
  <si>
    <t>The Century Guild Hobby Horse</t>
  </si>
  <si>
    <t>Art</t>
  </si>
  <si>
    <t>Kunstgewerbeblatt</t>
  </si>
  <si>
    <t>Arts &amp; Crafts</t>
  </si>
  <si>
    <t>Posters and Publicity: Fine Printing &amp; Design</t>
  </si>
  <si>
    <t>The Modern Building Record</t>
  </si>
  <si>
    <t>The Years Art</t>
  </si>
  <si>
    <t>Posters. 1st Exhibition</t>
  </si>
  <si>
    <t>American Art Annual</t>
  </si>
  <si>
    <t>Commercial Art</t>
  </si>
  <si>
    <t>Posters in Miniature</t>
  </si>
  <si>
    <t>Magazine of Art</t>
  </si>
  <si>
    <t>Dresslers Kunstjahrbuch and Kunsthandbuch</t>
  </si>
  <si>
    <t>Artistic Japan</t>
  </si>
  <si>
    <t>Drawing</t>
  </si>
  <si>
    <t>The Poster Collectors Circular</t>
  </si>
  <si>
    <t>The Quartier Latin</t>
  </si>
  <si>
    <t>The Yellow Book</t>
  </si>
  <si>
    <t>2044-690X</t>
  </si>
  <si>
    <t>Coterie</t>
  </si>
  <si>
    <t>Jahrbuch Des Deutschen Werkbundes</t>
  </si>
  <si>
    <t>L'Album Les Maitres de la Caricature 1901</t>
  </si>
  <si>
    <t>Les Arts</t>
  </si>
  <si>
    <t>The Acorn</t>
  </si>
  <si>
    <t>The Savoy</t>
  </si>
  <si>
    <t>The Windmill</t>
  </si>
  <si>
    <t>A Book of the Poster</t>
  </si>
  <si>
    <t>Architectural Review (USA)</t>
  </si>
  <si>
    <t>Art and Letters</t>
  </si>
  <si>
    <t>Blue Review</t>
  </si>
  <si>
    <t>Crystal Palace Catalogue</t>
  </si>
  <si>
    <t>Furniture and Decoration</t>
  </si>
  <si>
    <t>Picture Posters</t>
  </si>
  <si>
    <t>Poster Design, by Charles Matlack Price</t>
  </si>
  <si>
    <t>Posters &amp; Their Designers</t>
  </si>
  <si>
    <t>Posters, by Charles Matlack Price</t>
  </si>
  <si>
    <t>The Art Review</t>
  </si>
  <si>
    <t>The Artists Record</t>
  </si>
  <si>
    <t>The Fleuron</t>
  </si>
  <si>
    <t>The Modern Poster</t>
  </si>
  <si>
    <t>Who's Who in British Advertising</t>
  </si>
  <si>
    <t>Design Research Publications (Arts Search)</t>
  </si>
  <si>
    <t>Journal of Thermophysics and Heat Transfer</t>
  </si>
  <si>
    <t>American Institute of Aeronautics and Astronautics</t>
  </si>
  <si>
    <t>The American Institute of Aeronautics and Astronautics</t>
  </si>
  <si>
    <t>10.2514/jtht</t>
  </si>
  <si>
    <t>jtht</t>
  </si>
  <si>
    <t>0887-8722</t>
  </si>
  <si>
    <t>1533-6808</t>
  </si>
  <si>
    <t>Journal of Guidance, Control, and Dynamics</t>
  </si>
  <si>
    <t>10.2514/jgcd</t>
  </si>
  <si>
    <t>jgcd</t>
  </si>
  <si>
    <t>0731-5090</t>
  </si>
  <si>
    <t>1533-3884</t>
  </si>
  <si>
    <t>Journal of Propulsion and Power</t>
  </si>
  <si>
    <t>10.2514/jpp</t>
  </si>
  <si>
    <t>jpp</t>
  </si>
  <si>
    <t>0748-4658</t>
  </si>
  <si>
    <t>1533-3876</t>
  </si>
  <si>
    <t>AIAA Journal</t>
  </si>
  <si>
    <t>10.2514/aiaaj</t>
  </si>
  <si>
    <t>aiaaj</t>
  </si>
  <si>
    <t>0001-1452</t>
  </si>
  <si>
    <t>1533-385X</t>
  </si>
  <si>
    <t>Journal of Spacecraft and Rockets</t>
  </si>
  <si>
    <t>10.2514/jsr</t>
  </si>
  <si>
    <t>jsr</t>
  </si>
  <si>
    <t>0022-4650</t>
  </si>
  <si>
    <t>1533-6794</t>
  </si>
  <si>
    <t>Applied Physics Letters</t>
  </si>
  <si>
    <t>American Institute of Physics</t>
  </si>
  <si>
    <t>Scitation</t>
  </si>
  <si>
    <t>10.1063/apl</t>
  </si>
  <si>
    <t>apl</t>
  </si>
  <si>
    <t>0003-6951</t>
  </si>
  <si>
    <t>1077-3118</t>
  </si>
  <si>
    <t>Journal of Applied Physics</t>
  </si>
  <si>
    <t>10.1063/jap</t>
  </si>
  <si>
    <t>jap</t>
  </si>
  <si>
    <t>0021-8979</t>
  </si>
  <si>
    <t>1089-7550</t>
  </si>
  <si>
    <t>The Journal of Chemical Physics</t>
  </si>
  <si>
    <t>10.1063/jcp</t>
  </si>
  <si>
    <t>jcp</t>
  </si>
  <si>
    <t>0021-9606</t>
  </si>
  <si>
    <t>1089-7690</t>
  </si>
  <si>
    <t>The Journal of the Acoustical Society of America</t>
  </si>
  <si>
    <t>Acoustical Society of America</t>
  </si>
  <si>
    <t>10.1121/jas</t>
  </si>
  <si>
    <t>jas</t>
  </si>
  <si>
    <t>0001-4966</t>
  </si>
  <si>
    <t>American Journal of Physics</t>
  </si>
  <si>
    <t>American Association of Physics Teachers</t>
  </si>
  <si>
    <t>10.1119/ajp</t>
  </si>
  <si>
    <t>ajp</t>
  </si>
  <si>
    <t>0002-9505</t>
  </si>
  <si>
    <t>1943-2909</t>
  </si>
  <si>
    <t>Review of Scientific Instruments</t>
  </si>
  <si>
    <t>10.1063/rsi</t>
  </si>
  <si>
    <t>rsi</t>
  </si>
  <si>
    <t>0034-6748</t>
  </si>
  <si>
    <t>1089-7623</t>
  </si>
  <si>
    <t>Physics Today</t>
  </si>
  <si>
    <t>10.1063/pto</t>
  </si>
  <si>
    <t>pto</t>
  </si>
  <si>
    <t>0031-9228</t>
  </si>
  <si>
    <t>1945-0699</t>
  </si>
  <si>
    <t>AIP Advances</t>
  </si>
  <si>
    <t>10.1063/adv</t>
  </si>
  <si>
    <t>adv</t>
  </si>
  <si>
    <t>2158-3226</t>
  </si>
  <si>
    <t>AIP Conference Proceedings</t>
  </si>
  <si>
    <t>10.1063/apc</t>
  </si>
  <si>
    <t>apc</t>
  </si>
  <si>
    <t>0094-243X</t>
  </si>
  <si>
    <t>1551-7616</t>
  </si>
  <si>
    <t>The Physics Teacher</t>
  </si>
  <si>
    <t>10.1119/pte</t>
  </si>
  <si>
    <t>pte</t>
  </si>
  <si>
    <t>0031-921X</t>
  </si>
  <si>
    <t>Journal of Vacuum Science &amp; Technology B</t>
  </si>
  <si>
    <t>American Vacuum Society</t>
  </si>
  <si>
    <t>10.1116/jvb</t>
  </si>
  <si>
    <t>jvb</t>
  </si>
  <si>
    <t>2166-2746</t>
  </si>
  <si>
    <t>2166-2754</t>
  </si>
  <si>
    <t>Journal of Mathematical Physics</t>
  </si>
  <si>
    <t>10.1063/jmp</t>
  </si>
  <si>
    <t>jmp</t>
  </si>
  <si>
    <t>0022-2488</t>
  </si>
  <si>
    <t>1089-7658</t>
  </si>
  <si>
    <t>Physics of Fluids</t>
  </si>
  <si>
    <t>10.1063/phf</t>
  </si>
  <si>
    <t>phf</t>
  </si>
  <si>
    <t>1070-6631</t>
  </si>
  <si>
    <t>1089-7666</t>
  </si>
  <si>
    <t>APL Materials</t>
  </si>
  <si>
    <t>10.1063/apm</t>
  </si>
  <si>
    <t>apm</t>
  </si>
  <si>
    <t>2166-532X</t>
  </si>
  <si>
    <t>Journal of Vacuum Science &amp; Technology A</t>
  </si>
  <si>
    <t>10.1116/jva</t>
  </si>
  <si>
    <t>jva</t>
  </si>
  <si>
    <t>0734-2101</t>
  </si>
  <si>
    <t>1520-8559</t>
  </si>
  <si>
    <t>Applied Physics Reviews</t>
  </si>
  <si>
    <t>10.1063/are</t>
  </si>
  <si>
    <t>are</t>
  </si>
  <si>
    <t>1931-9401</t>
  </si>
  <si>
    <t>Chaos: An Interdisciplinary Journal of Nonlinear Science</t>
  </si>
  <si>
    <t>10.1063/cha</t>
  </si>
  <si>
    <t>cha</t>
  </si>
  <si>
    <t>1054-1500</t>
  </si>
  <si>
    <t>1089-7682</t>
  </si>
  <si>
    <t>Journal of Physical and Chemical Reference Data</t>
  </si>
  <si>
    <t>10.1063/jpr</t>
  </si>
  <si>
    <t>jpr</t>
  </si>
  <si>
    <t>0047-2689</t>
  </si>
  <si>
    <t>1529-7845</t>
  </si>
  <si>
    <t>APL Photonics</t>
  </si>
  <si>
    <t>10.1063/app</t>
  </si>
  <si>
    <t>app</t>
  </si>
  <si>
    <t>2378-0967</t>
  </si>
  <si>
    <t>Scilight</t>
  </si>
  <si>
    <t>10.1063/sci</t>
  </si>
  <si>
    <t>sci</t>
  </si>
  <si>
    <t>2572-7907</t>
  </si>
  <si>
    <t>Journal of Rheology</t>
  </si>
  <si>
    <t>The Society of Rheology</t>
  </si>
  <si>
    <t>10.1122/jor</t>
  </si>
  <si>
    <t>jor</t>
  </si>
  <si>
    <t>0148-6055</t>
  </si>
  <si>
    <t>1520-8516</t>
  </si>
  <si>
    <t>Physics of Plasmas</t>
  </si>
  <si>
    <t>10.1063/php</t>
  </si>
  <si>
    <t>php</t>
  </si>
  <si>
    <t>1070-664X</t>
  </si>
  <si>
    <t>1089-7674</t>
  </si>
  <si>
    <t>Computers in Physics</t>
  </si>
  <si>
    <t>10.1063/cip</t>
  </si>
  <si>
    <t>cip</t>
  </si>
  <si>
    <t>0894-1866</t>
  </si>
  <si>
    <t>Proceedings of Meetings on Acoustics</t>
  </si>
  <si>
    <t>10.1121/pma</t>
  </si>
  <si>
    <t>pma</t>
  </si>
  <si>
    <t>1939-800X</t>
  </si>
  <si>
    <t>Biointerphases</t>
  </si>
  <si>
    <t>10.1116/bip</t>
  </si>
  <si>
    <t>bip</t>
  </si>
  <si>
    <t>1934-8630</t>
  </si>
  <si>
    <t>1559-4106</t>
  </si>
  <si>
    <t>Biomicrofluidics</t>
  </si>
  <si>
    <t>10.1063/bmf</t>
  </si>
  <si>
    <t>bmf</t>
  </si>
  <si>
    <t>1932-1058</t>
  </si>
  <si>
    <t>Noise Control</t>
  </si>
  <si>
    <t>10.1121/noc</t>
  </si>
  <si>
    <t>noc</t>
  </si>
  <si>
    <t>0549-5865</t>
  </si>
  <si>
    <t>Surface Science Spectra</t>
  </si>
  <si>
    <t>10.1116/sss</t>
  </si>
  <si>
    <t>sss</t>
  </si>
  <si>
    <t>1055-5269</t>
  </si>
  <si>
    <t>1520-8575</t>
  </si>
  <si>
    <t>Journal of Laser Applications</t>
  </si>
  <si>
    <t>Laser Institute of America</t>
  </si>
  <si>
    <t>10.2351/jla</t>
  </si>
  <si>
    <t>jla</t>
  </si>
  <si>
    <t>1042-346X</t>
  </si>
  <si>
    <t>1938-1387</t>
  </si>
  <si>
    <t>Low Temperature Physics</t>
  </si>
  <si>
    <t>10.1063/ltp</t>
  </si>
  <si>
    <t>ltp</t>
  </si>
  <si>
    <t>1063-777X</t>
  </si>
  <si>
    <t>1090-6517</t>
  </si>
  <si>
    <t>Sound: Its uses and Control</t>
  </si>
  <si>
    <t>10.1121/sou</t>
  </si>
  <si>
    <t>sou</t>
  </si>
  <si>
    <t>0584-1666</t>
  </si>
  <si>
    <t>APL Bioengineering</t>
  </si>
  <si>
    <t>10.1063/apb</t>
  </si>
  <si>
    <t>apb</t>
  </si>
  <si>
    <t>2473-2877</t>
  </si>
  <si>
    <t>International Laser Safety Conference</t>
  </si>
  <si>
    <t>10.2351/ils</t>
  </si>
  <si>
    <t>ils</t>
  </si>
  <si>
    <t>Evolution, Mind and Behaviour</t>
  </si>
  <si>
    <t>Akadémiai Kiadó</t>
  </si>
  <si>
    <t>10.1556/2050</t>
  </si>
  <si>
    <t>2560-0982</t>
  </si>
  <si>
    <t>Journal of Behavioral Addictions</t>
  </si>
  <si>
    <t>10.1556/2006</t>
  </si>
  <si>
    <t>2062-5871</t>
  </si>
  <si>
    <t>2063-5303</t>
  </si>
  <si>
    <t>Hungarian Journal of Legal Studies</t>
  </si>
  <si>
    <t>10.1556/2052</t>
  </si>
  <si>
    <t>2498-5473</t>
  </si>
  <si>
    <t>2560-1067</t>
  </si>
  <si>
    <t>Community Ecology</t>
  </si>
  <si>
    <t>10.1556/168</t>
  </si>
  <si>
    <t>1585-8553</t>
  </si>
  <si>
    <t>1588-2756</t>
  </si>
  <si>
    <t>Physiology International</t>
  </si>
  <si>
    <t>10.1556/2060</t>
  </si>
  <si>
    <t>2498-602X</t>
  </si>
  <si>
    <t>Society and Economy</t>
  </si>
  <si>
    <t>10.1556/204</t>
  </si>
  <si>
    <t>1588-9726</t>
  </si>
  <si>
    <t>1588-970X</t>
  </si>
  <si>
    <t>Acta Orientalia Academiae Scientiarum Hungaricae</t>
  </si>
  <si>
    <t>10.1556/062</t>
  </si>
  <si>
    <t>0001-6446</t>
  </si>
  <si>
    <t>1588-2667</t>
  </si>
  <si>
    <t>Pollack Periodica</t>
  </si>
  <si>
    <t>10.1556/606</t>
  </si>
  <si>
    <t>1788-1994</t>
  </si>
  <si>
    <t>1788-3911</t>
  </si>
  <si>
    <t>Acta Agronomica Hungarica</t>
  </si>
  <si>
    <t>10.1556/014</t>
  </si>
  <si>
    <t>0238-0161</t>
  </si>
  <si>
    <t>1588-2527</t>
  </si>
  <si>
    <t>Acta Alimentaria</t>
  </si>
  <si>
    <t>10.1556/066</t>
  </si>
  <si>
    <t>0139-3006</t>
  </si>
  <si>
    <t>1588-2535</t>
  </si>
  <si>
    <t>Acta Biologica Hungarica</t>
  </si>
  <si>
    <t>10.1556/018</t>
  </si>
  <si>
    <t>0236-5383</t>
  </si>
  <si>
    <t>1588-256X</t>
  </si>
  <si>
    <t>Acta Botanica Hungarica</t>
  </si>
  <si>
    <t>10.1556/034</t>
  </si>
  <si>
    <t>0236-6495</t>
  </si>
  <si>
    <t>1588-2578</t>
  </si>
  <si>
    <t>Acta Chromatographica</t>
  </si>
  <si>
    <t>10.1556/1326</t>
  </si>
  <si>
    <t>2083-5736</t>
  </si>
  <si>
    <t>Acta Oeconomica</t>
  </si>
  <si>
    <t>10.1556/032</t>
  </si>
  <si>
    <t>0001-6373</t>
  </si>
  <si>
    <t>1588-2659</t>
  </si>
  <si>
    <t>Acta Veterinaria Hungarica</t>
  </si>
  <si>
    <t>10.1556/004</t>
  </si>
  <si>
    <t>0236-6290</t>
  </si>
  <si>
    <t>1588-2705</t>
  </si>
  <si>
    <t>Cereal Research Communications</t>
  </si>
  <si>
    <t>10.1556/0806</t>
  </si>
  <si>
    <t>0133-3720</t>
  </si>
  <si>
    <t>1788-9170</t>
  </si>
  <si>
    <t>International Review of Applied Sciences and Engineering</t>
  </si>
  <si>
    <t>10.1556/1848</t>
  </si>
  <si>
    <t>2062-0810</t>
  </si>
  <si>
    <t>2063-4269</t>
  </si>
  <si>
    <t>Journal of Flow Chemistry</t>
  </si>
  <si>
    <t>Springer (Kluwer Academic Publishers)</t>
  </si>
  <si>
    <t>10.1556/1846</t>
  </si>
  <si>
    <t>2062-249X</t>
  </si>
  <si>
    <t>2063-0212</t>
  </si>
  <si>
    <t>JPC - Journal of Planar Chromatography - Modern TLC</t>
  </si>
  <si>
    <t>10.1556/1006</t>
  </si>
  <si>
    <t>0933-4173</t>
  </si>
  <si>
    <t>1789-0993</t>
  </si>
  <si>
    <t>Orvosi Hetilap</t>
  </si>
  <si>
    <t>10.1556/650</t>
  </si>
  <si>
    <t>0030-6002</t>
  </si>
  <si>
    <t>1788-6120</t>
  </si>
  <si>
    <t>Studia Scientiarum Mathematicarum Hungarica</t>
  </si>
  <si>
    <t>10.1556/012</t>
  </si>
  <si>
    <t>0081-6906</t>
  </si>
  <si>
    <t>1588-2896</t>
  </si>
  <si>
    <t>The Accounting Review</t>
  </si>
  <si>
    <t>American Accounting Association</t>
  </si>
  <si>
    <t>Allen Press Pinnacle</t>
  </si>
  <si>
    <t>10.2308/accr</t>
  </si>
  <si>
    <t>accr</t>
  </si>
  <si>
    <t>0001-4826</t>
  </si>
  <si>
    <t>1558-7967</t>
  </si>
  <si>
    <t>AUDITING: A Journal of Practice &amp; Theory</t>
  </si>
  <si>
    <t>10.2308/ajpt</t>
  </si>
  <si>
    <t>ajpt</t>
  </si>
  <si>
    <t>0278-0380</t>
  </si>
  <si>
    <t>1558-7991</t>
  </si>
  <si>
    <t>Issues in Accounting Education</t>
  </si>
  <si>
    <t>10.2308/iace</t>
  </si>
  <si>
    <t>iace</t>
  </si>
  <si>
    <t>0739-3172</t>
  </si>
  <si>
    <t>1558-7983</t>
  </si>
  <si>
    <t>Journal of Information Systems</t>
  </si>
  <si>
    <t>10.2308/isys</t>
  </si>
  <si>
    <t>isys</t>
  </si>
  <si>
    <t>0888-7985</t>
  </si>
  <si>
    <t>1558-7959</t>
  </si>
  <si>
    <t>Accounting Horizons</t>
  </si>
  <si>
    <t>10.2308/acch</t>
  </si>
  <si>
    <t>acch</t>
  </si>
  <si>
    <t>0888-7993</t>
  </si>
  <si>
    <t>1558-7975</t>
  </si>
  <si>
    <t>Current Issues in Auditing</t>
  </si>
  <si>
    <t>10.2308/ciia</t>
  </si>
  <si>
    <t>ciia</t>
  </si>
  <si>
    <t>1936-1270</t>
  </si>
  <si>
    <t>Behavioral Research in Accounting</t>
  </si>
  <si>
    <t>10.2308/bria</t>
  </si>
  <si>
    <t>bria</t>
  </si>
  <si>
    <t>1050-4753</t>
  </si>
  <si>
    <t>1558-8009</t>
  </si>
  <si>
    <t>Journal of Governmental &amp; Nonprofit Accounting</t>
  </si>
  <si>
    <t>10.2308/ogna</t>
  </si>
  <si>
    <t>ogna</t>
  </si>
  <si>
    <t>2155-3815</t>
  </si>
  <si>
    <t>Journal of Emerging Technologies in Accounting</t>
  </si>
  <si>
    <t>10.2308/jeta</t>
  </si>
  <si>
    <t>jeta</t>
  </si>
  <si>
    <t>1554-1908</t>
  </si>
  <si>
    <t>1558-7940</t>
  </si>
  <si>
    <t>Journal of Emerging Technologies in Accounting Teaching Notes</t>
  </si>
  <si>
    <t>10.2308/tnjt</t>
  </si>
  <si>
    <t>tnjt</t>
  </si>
  <si>
    <t>Journal of International Accounting Research</t>
  </si>
  <si>
    <t>10.2308/jiar</t>
  </si>
  <si>
    <t>jiar</t>
  </si>
  <si>
    <t>1542-6297</t>
  </si>
  <si>
    <t>1558-8025</t>
  </si>
  <si>
    <t>American Economic Review</t>
  </si>
  <si>
    <t>American Economic Association</t>
  </si>
  <si>
    <t>AEA Publications</t>
  </si>
  <si>
    <t>10.1257/aer.798</t>
  </si>
  <si>
    <t>aer</t>
  </si>
  <si>
    <t>0002-8282</t>
  </si>
  <si>
    <t>Journal of Economic Perspectives</t>
  </si>
  <si>
    <t>10.1257/jep.800</t>
  </si>
  <si>
    <t>jep</t>
  </si>
  <si>
    <t>0895-3309</t>
  </si>
  <si>
    <t>Journal of Economic Literature</t>
  </si>
  <si>
    <t>10.1257/jel.799</t>
  </si>
  <si>
    <t>jel</t>
  </si>
  <si>
    <t>0022-0515</t>
  </si>
  <si>
    <t>American Economic Journal: Economic Policy</t>
  </si>
  <si>
    <t>10.1257/pol</t>
  </si>
  <si>
    <t>pol</t>
  </si>
  <si>
    <t>1945-7731</t>
  </si>
  <si>
    <t>1945-774X</t>
  </si>
  <si>
    <t>American Economic Journal: Applied Economics</t>
  </si>
  <si>
    <t>10.1257/app</t>
  </si>
  <si>
    <t>1945-7782</t>
  </si>
  <si>
    <t>1945-7790</t>
  </si>
  <si>
    <t>American Economic Journal: Macroeconomics</t>
  </si>
  <si>
    <t>10.1257/mac</t>
  </si>
  <si>
    <t>mac</t>
  </si>
  <si>
    <t>1945-7707</t>
  </si>
  <si>
    <t>1945-7715</t>
  </si>
  <si>
    <t>American Economic Journal: Microeconomics</t>
  </si>
  <si>
    <t>10.1257/mic</t>
  </si>
  <si>
    <t>mic</t>
  </si>
  <si>
    <t>1945-7669</t>
  </si>
  <si>
    <t>1945-7685</t>
  </si>
  <si>
    <t>AEA Papers and Proceedings</t>
  </si>
  <si>
    <t>10.1257/pandp</t>
  </si>
  <si>
    <t>pandp</t>
  </si>
  <si>
    <t>2574-0768</t>
  </si>
  <si>
    <t>2574-0776</t>
  </si>
  <si>
    <t>Journal of Climate</t>
  </si>
  <si>
    <t>American Meteorological Society</t>
  </si>
  <si>
    <t>AMS Journals</t>
  </si>
  <si>
    <t>10.1175/clim</t>
  </si>
  <si>
    <t>clim</t>
  </si>
  <si>
    <t>0894-8755</t>
  </si>
  <si>
    <t>1520-0442</t>
  </si>
  <si>
    <t>Bulletin of the American Meteorological Society</t>
  </si>
  <si>
    <t>10.1175/bams</t>
  </si>
  <si>
    <t>bams</t>
  </si>
  <si>
    <t>0003-0007</t>
  </si>
  <si>
    <t>1520-0477</t>
  </si>
  <si>
    <t>Journal of Applied Meteorology and Climatology</t>
  </si>
  <si>
    <t>10.1175/apme</t>
  </si>
  <si>
    <t>apme</t>
  </si>
  <si>
    <t>1558-8424</t>
  </si>
  <si>
    <t>1558-8432</t>
  </si>
  <si>
    <t>Journal of Hydrometeorology</t>
  </si>
  <si>
    <t>10.1175/hydr</t>
  </si>
  <si>
    <t>hydr</t>
  </si>
  <si>
    <t>1525-755X</t>
  </si>
  <si>
    <t>1525-7541</t>
  </si>
  <si>
    <t>Journal of the Atmospheric Sciences</t>
  </si>
  <si>
    <t>10.1175/atsc</t>
  </si>
  <si>
    <t>atsc</t>
  </si>
  <si>
    <t>0022-4928</t>
  </si>
  <si>
    <t>1520-0469</t>
  </si>
  <si>
    <t>Journal of Physical Oceanography</t>
  </si>
  <si>
    <t>10.1175/phoc</t>
  </si>
  <si>
    <t>phoc</t>
  </si>
  <si>
    <t>0022-3670</t>
  </si>
  <si>
    <t>1520-0485</t>
  </si>
  <si>
    <t>Monthly Weather Review</t>
  </si>
  <si>
    <t>10.1175/mwre</t>
  </si>
  <si>
    <t>mwre</t>
  </si>
  <si>
    <t>0027-0644</t>
  </si>
  <si>
    <t>1520-0493</t>
  </si>
  <si>
    <t>Weather and Forecasting</t>
  </si>
  <si>
    <t>10.1175/wefo</t>
  </si>
  <si>
    <t>wefo</t>
  </si>
  <si>
    <t>0882-8156</t>
  </si>
  <si>
    <t>1520-0434</t>
  </si>
  <si>
    <t>Journal of Atmospheric and Oceanic Technology</t>
  </si>
  <si>
    <t>10.1175/atot</t>
  </si>
  <si>
    <t>atot</t>
  </si>
  <si>
    <t>0739-0572</t>
  </si>
  <si>
    <t>1520-0426</t>
  </si>
  <si>
    <t>Earth Interactions</t>
  </si>
  <si>
    <t>10.1175/eint</t>
  </si>
  <si>
    <t>eint</t>
  </si>
  <si>
    <t>1087-3562</t>
  </si>
  <si>
    <t>Weather, Climate, and Society</t>
  </si>
  <si>
    <t>10.1175/wcas</t>
  </si>
  <si>
    <t>wcas</t>
  </si>
  <si>
    <t>1948-8327</t>
  </si>
  <si>
    <t>1948-8335</t>
  </si>
  <si>
    <t>Meteorological Monographs</t>
  </si>
  <si>
    <t>10.1175/amsm</t>
  </si>
  <si>
    <t>amsm</t>
  </si>
  <si>
    <t>0065-9401</t>
  </si>
  <si>
    <t>Physical Review B</t>
  </si>
  <si>
    <t>APS</t>
  </si>
  <si>
    <t>PRB</t>
  </si>
  <si>
    <t>2469-9950</t>
  </si>
  <si>
    <t>2469-9969</t>
  </si>
  <si>
    <t>Physical Review Letters</t>
  </si>
  <si>
    <t>PRL</t>
  </si>
  <si>
    <t>0031-9007</t>
  </si>
  <si>
    <t>1079-7114</t>
  </si>
  <si>
    <t>Physical Review E</t>
  </si>
  <si>
    <t>PRE</t>
  </si>
  <si>
    <t>2470-0045</t>
  </si>
  <si>
    <t>2470-0053</t>
  </si>
  <si>
    <t>Physical Review Online Archive (PROLA)</t>
  </si>
  <si>
    <t>PROLA</t>
  </si>
  <si>
    <t>Reviews of Modern Physics</t>
  </si>
  <si>
    <t>RMP</t>
  </si>
  <si>
    <t>0034-6861</t>
  </si>
  <si>
    <t>1539-0756</t>
  </si>
  <si>
    <t>Physical Review A</t>
  </si>
  <si>
    <t>PRA</t>
  </si>
  <si>
    <t>2469-9926</t>
  </si>
  <si>
    <t>2469-9934</t>
  </si>
  <si>
    <t>Physical Review D</t>
  </si>
  <si>
    <t>PRD</t>
  </si>
  <si>
    <t>2470-0010</t>
  </si>
  <si>
    <t>2470-0029</t>
  </si>
  <si>
    <t>Physical Review C</t>
  </si>
  <si>
    <t>PRC</t>
  </si>
  <si>
    <t>2469-9985</t>
  </si>
  <si>
    <t>2469-9993</t>
  </si>
  <si>
    <t>Physical Review Applied</t>
  </si>
  <si>
    <t>PRAPPLIED</t>
  </si>
  <si>
    <t>2331-7019</t>
  </si>
  <si>
    <t>Physical Review Materials</t>
  </si>
  <si>
    <t>PRMATERIALS</t>
  </si>
  <si>
    <t>2475-9953</t>
  </si>
  <si>
    <t>Physical Review Fluids</t>
  </si>
  <si>
    <t>PRFLUIDS</t>
  </si>
  <si>
    <t>2469-990X</t>
  </si>
  <si>
    <t>Journal of Applied Physiology</t>
  </si>
  <si>
    <t>American Physiological Society</t>
  </si>
  <si>
    <t>physio</t>
  </si>
  <si>
    <t>10.1152/japplphysiol</t>
  </si>
  <si>
    <t>jappl</t>
  </si>
  <si>
    <t>8750-7587</t>
  </si>
  <si>
    <t>1522-1601</t>
  </si>
  <si>
    <t>Journal of Neurophysiology</t>
  </si>
  <si>
    <t>10.1152/jn</t>
  </si>
  <si>
    <t>jn</t>
  </si>
  <si>
    <t>0022-3077</t>
  </si>
  <si>
    <t>1522-1598</t>
  </si>
  <si>
    <t>American Journal of Physiology-Heart and Circulatory Physiology</t>
  </si>
  <si>
    <t>10.1152/ajpheart</t>
  </si>
  <si>
    <t>ajpheart</t>
  </si>
  <si>
    <t>0363-6135</t>
  </si>
  <si>
    <t>1522-1539</t>
  </si>
  <si>
    <t>American Journal of Physiology-Regulatory, Integrative and Comparative Physiology</t>
  </si>
  <si>
    <t>10.1152/ajpregu</t>
  </si>
  <si>
    <t>ajpregu</t>
  </si>
  <si>
    <t>0363-6119</t>
  </si>
  <si>
    <t>1522-1490</t>
  </si>
  <si>
    <t>American Journal of Physiology-Endocrinology and Metabolism</t>
  </si>
  <si>
    <t>10.1152/ajpendo</t>
  </si>
  <si>
    <t>ajpendo</t>
  </si>
  <si>
    <t>0193-1849</t>
  </si>
  <si>
    <t>1522-1555</t>
  </si>
  <si>
    <t>Physiological Reviews</t>
  </si>
  <si>
    <t>10.1152/physrev</t>
  </si>
  <si>
    <t>physrev</t>
  </si>
  <si>
    <t>0031-9333</t>
  </si>
  <si>
    <t>1522-1210</t>
  </si>
  <si>
    <t>Advances in Physiology Education</t>
  </si>
  <si>
    <t>10.1152/advan</t>
  </si>
  <si>
    <t>advances</t>
  </si>
  <si>
    <t>1043-4046</t>
  </si>
  <si>
    <t>1522-1229</t>
  </si>
  <si>
    <t>American Journal of Physiology-Cell Physiology</t>
  </si>
  <si>
    <t>10.1152/ajpcell</t>
  </si>
  <si>
    <t>ajpcell</t>
  </si>
  <si>
    <t>0363-6143</t>
  </si>
  <si>
    <t>1522-1563</t>
  </si>
  <si>
    <t>Physiology</t>
  </si>
  <si>
    <t>10.1152/physiol</t>
  </si>
  <si>
    <t>physiologyonline</t>
  </si>
  <si>
    <t>1548-9213</t>
  </si>
  <si>
    <t>1548-9221</t>
  </si>
  <si>
    <t>American Journal of Physiology-Renal Physiology</t>
  </si>
  <si>
    <t>10.1152/ajprenal</t>
  </si>
  <si>
    <t>ajprenal</t>
  </si>
  <si>
    <t>1931-857X</t>
  </si>
  <si>
    <t>1522-1466</t>
  </si>
  <si>
    <t>Physiological Genomics</t>
  </si>
  <si>
    <t>10.1152/physiolgenomics</t>
  </si>
  <si>
    <t>physiolgenomics</t>
  </si>
  <si>
    <t>1094-8341</t>
  </si>
  <si>
    <t>1531-2267</t>
  </si>
  <si>
    <t>American Journal of Physiology-Lung Cellular and Molecular Physiology</t>
  </si>
  <si>
    <t>10.1152/ajplung</t>
  </si>
  <si>
    <t>ajplung</t>
  </si>
  <si>
    <t>1040-0605</t>
  </si>
  <si>
    <t>1522-1504</t>
  </si>
  <si>
    <t>American Journal of Physiology-Gastrointestinal and Liver Physiology</t>
  </si>
  <si>
    <t>10.1152/ajpgi</t>
  </si>
  <si>
    <t>ajpgi</t>
  </si>
  <si>
    <t>0193-1857</t>
  </si>
  <si>
    <t>1522-1547</t>
  </si>
  <si>
    <t>American Journal of Physiology-Legacy Content</t>
  </si>
  <si>
    <t>10.1152/ajplegacy</t>
  </si>
  <si>
    <t>ajplegacy</t>
  </si>
  <si>
    <t>0002-9513</t>
  </si>
  <si>
    <t>Phytopathology</t>
  </si>
  <si>
    <t>Scientific Societies</t>
  </si>
  <si>
    <t>APS Journals</t>
  </si>
  <si>
    <t>10.1094/phyto.4</t>
  </si>
  <si>
    <t>phyto</t>
  </si>
  <si>
    <t>0031-949X</t>
  </si>
  <si>
    <t>1943-7684</t>
  </si>
  <si>
    <t>Plant Disease</t>
  </si>
  <si>
    <t>10.1094/pdis.3</t>
  </si>
  <si>
    <t>pdis</t>
  </si>
  <si>
    <t>0191-2917</t>
  </si>
  <si>
    <t>1943-7692</t>
  </si>
  <si>
    <t>Molecular Plant-Microbe Interactions</t>
  </si>
  <si>
    <t>10.1094/mpmi.2</t>
  </si>
  <si>
    <t>mpmi</t>
  </si>
  <si>
    <t>0894-0282</t>
  </si>
  <si>
    <t>1943-7706</t>
  </si>
  <si>
    <t>Phytobiomes Journal</t>
  </si>
  <si>
    <t>10.1094/pbiomes</t>
  </si>
  <si>
    <t>pbiomes</t>
  </si>
  <si>
    <t>2471-2906</t>
  </si>
  <si>
    <t>Plant Health Progress</t>
  </si>
  <si>
    <t>10.1094/php</t>
  </si>
  <si>
    <t>1535-1025</t>
  </si>
  <si>
    <t>Molecular Biology of the Cell</t>
  </si>
  <si>
    <t>American Society for Cell Biology (mboc)</t>
  </si>
  <si>
    <t>American Society for Cell Biology</t>
  </si>
  <si>
    <t>10.1091/mboc</t>
  </si>
  <si>
    <t>mboc</t>
  </si>
  <si>
    <t>1059-1524</t>
  </si>
  <si>
    <t>1939-4586</t>
  </si>
  <si>
    <t>Journal of Speech, Language, and Hearing Research</t>
  </si>
  <si>
    <t>American Speech-Language-Hearing Association</t>
  </si>
  <si>
    <t>Silverchair</t>
  </si>
  <si>
    <t>1092-4388</t>
  </si>
  <si>
    <t>1558-9102</t>
  </si>
  <si>
    <t>The ASHA Leader</t>
  </si>
  <si>
    <t>1085-9586</t>
  </si>
  <si>
    <t>American Journal of Speech-Language Pathology</t>
  </si>
  <si>
    <t>1058-0360</t>
  </si>
  <si>
    <t>1558-9110</t>
  </si>
  <si>
    <t>CREd Library</t>
  </si>
  <si>
    <t>Mathematics of Computation</t>
  </si>
  <si>
    <t>American Mathematical Society</t>
  </si>
  <si>
    <t>AMS Website</t>
  </si>
  <si>
    <t>10.1090/mcom</t>
  </si>
  <si>
    <t>0025-5718</t>
  </si>
  <si>
    <t>1088-6842</t>
  </si>
  <si>
    <t>Transactions of the American Mathematical Society</t>
  </si>
  <si>
    <t>10.1090/tran</t>
  </si>
  <si>
    <t>0002-9947</t>
  </si>
  <si>
    <t>1088-6850</t>
  </si>
  <si>
    <t>Proceedings of the American Mathematical Society</t>
  </si>
  <si>
    <t>10.1090/proc</t>
  </si>
  <si>
    <t>0002-9939</t>
  </si>
  <si>
    <t>1088-6826</t>
  </si>
  <si>
    <t>Journal of the American Mathematical Society</t>
  </si>
  <si>
    <t>10.1090/jams</t>
  </si>
  <si>
    <t>0894-0347</t>
  </si>
  <si>
    <t>1088-6834</t>
  </si>
  <si>
    <t>Quarterly of Applied Mathematics</t>
  </si>
  <si>
    <t>Brown University</t>
  </si>
  <si>
    <t>10.1090/qam</t>
  </si>
  <si>
    <t>0033-569X</t>
  </si>
  <si>
    <t>1552-4485</t>
  </si>
  <si>
    <t>Conformal Geometry and Dynamics of the American Mathematical Society</t>
  </si>
  <si>
    <t>10.1090/ecgd</t>
  </si>
  <si>
    <t>1088-4173</t>
  </si>
  <si>
    <t>Proceedings of the American Mathematical Society, Series B</t>
  </si>
  <si>
    <t>10.1090/bproc</t>
  </si>
  <si>
    <t>2330-1511</t>
  </si>
  <si>
    <t>Representation Theory of the American Mathematical Society</t>
  </si>
  <si>
    <t>10.1090/ert</t>
  </si>
  <si>
    <t>1088-4165</t>
  </si>
  <si>
    <t>Annual Review of Psychology</t>
  </si>
  <si>
    <t>Annual Reviews</t>
  </si>
  <si>
    <t>10.1146/psych.716</t>
  </si>
  <si>
    <t>psych</t>
  </si>
  <si>
    <t>0066-4308</t>
  </si>
  <si>
    <t>1545-2085</t>
  </si>
  <si>
    <t>Annual Review of Sociology</t>
  </si>
  <si>
    <t>10.1146/soc.718</t>
  </si>
  <si>
    <t>soc</t>
  </si>
  <si>
    <t>0360-0572</t>
  </si>
  <si>
    <t>1545-2115</t>
  </si>
  <si>
    <t>Annual Review of Political Science</t>
  </si>
  <si>
    <t>10.1146/polisci.715</t>
  </si>
  <si>
    <t>polisci</t>
  </si>
  <si>
    <t>1094-2939</t>
  </si>
  <si>
    <t>1545-1577</t>
  </si>
  <si>
    <t>Annual Review of Anthropology</t>
  </si>
  <si>
    <t>10.1146/anthro.672</t>
  </si>
  <si>
    <t>anthro</t>
  </si>
  <si>
    <t>0084-6570</t>
  </si>
  <si>
    <t>1545-4290</t>
  </si>
  <si>
    <t>Annual Review of Public Health</t>
  </si>
  <si>
    <t>10.1146/publhealth.717</t>
  </si>
  <si>
    <t>publhealth</t>
  </si>
  <si>
    <t>0163-7525</t>
  </si>
  <si>
    <t>1545-2093</t>
  </si>
  <si>
    <t>Annual Review of Law and Social Science</t>
  </si>
  <si>
    <t>10.1146/lawsocsci.807</t>
  </si>
  <si>
    <t>lawsocsci</t>
  </si>
  <si>
    <t>1550-3585</t>
  </si>
  <si>
    <t>1550-3631</t>
  </si>
  <si>
    <t>Annual Review of Ecology, Evolution, and Systematics</t>
  </si>
  <si>
    <t>10.1146/ecolsys.693</t>
  </si>
  <si>
    <t>ecolsys</t>
  </si>
  <si>
    <t>1543-592X</t>
  </si>
  <si>
    <t>1545-2069</t>
  </si>
  <si>
    <t>Annual Review of Clinical Psychology</t>
  </si>
  <si>
    <t>10.1146/clinpsy.724</t>
  </si>
  <si>
    <t>clinpsy</t>
  </si>
  <si>
    <t>1548-5943</t>
  </si>
  <si>
    <t>1548-5951</t>
  </si>
  <si>
    <t>Annual Review of Entomology</t>
  </si>
  <si>
    <t>10.1146/ento.697</t>
  </si>
  <si>
    <t>ento</t>
  </si>
  <si>
    <t>0066-4170</t>
  </si>
  <si>
    <t>1545-4487</t>
  </si>
  <si>
    <t>Annual Review of Biochemistry</t>
  </si>
  <si>
    <t>10.1146/biochem.684</t>
  </si>
  <si>
    <t>biochem</t>
  </si>
  <si>
    <t>0066-4154</t>
  </si>
  <si>
    <t>1545-4509</t>
  </si>
  <si>
    <t>Annual Review of Environment and Resources</t>
  </si>
  <si>
    <t>10.1146/energy.721</t>
  </si>
  <si>
    <t>energy</t>
  </si>
  <si>
    <t>1543-5938</t>
  </si>
  <si>
    <t>1545-2050</t>
  </si>
  <si>
    <t>Annual Review of Physiology</t>
  </si>
  <si>
    <t>10.1146/physiol.713</t>
  </si>
  <si>
    <t>physiol</t>
  </si>
  <si>
    <t>0066-4278</t>
  </si>
  <si>
    <t>1545-1585</t>
  </si>
  <si>
    <t>Annual Review of Neuroscience</t>
  </si>
  <si>
    <t>10.1146/neuro.662</t>
  </si>
  <si>
    <t>neuro</t>
  </si>
  <si>
    <t>0147-006X</t>
  </si>
  <si>
    <t>1545-4126</t>
  </si>
  <si>
    <t>Annual Review of Earth and Planetary Sciences</t>
  </si>
  <si>
    <t>10.1146/earth.691</t>
  </si>
  <si>
    <t>earth</t>
  </si>
  <si>
    <t>0084-6597</t>
  </si>
  <si>
    <t>1545-4495</t>
  </si>
  <si>
    <t>Annual Review of Medicine</t>
  </si>
  <si>
    <t>10.1146/med.704</t>
  </si>
  <si>
    <t>med</t>
  </si>
  <si>
    <t>0066-4219</t>
  </si>
  <si>
    <t>1545-326X</t>
  </si>
  <si>
    <t>Annual Review of Nutrition</t>
  </si>
  <si>
    <t>10.1146/nutr.709</t>
  </si>
  <si>
    <t>nutr</t>
  </si>
  <si>
    <t>0199-9885</t>
  </si>
  <si>
    <t>1545-4312</t>
  </si>
  <si>
    <t>Annual Review of Genomics and Human Genetics</t>
  </si>
  <si>
    <t>10.1146/genom.700</t>
  </si>
  <si>
    <t>genom</t>
  </si>
  <si>
    <t>1527-8204</t>
  </si>
  <si>
    <t>1545-293X</t>
  </si>
  <si>
    <t>Annual Review of Financial Economics</t>
  </si>
  <si>
    <t>10.1146/financial</t>
  </si>
  <si>
    <t>financial</t>
  </si>
  <si>
    <t>1941-1367</t>
  </si>
  <si>
    <t>1941-1375</t>
  </si>
  <si>
    <t>Annual Review of Immunology</t>
  </si>
  <si>
    <t>10.1146/immunol.701</t>
  </si>
  <si>
    <t>immunol</t>
  </si>
  <si>
    <t>0732-0582</t>
  </si>
  <si>
    <t>1545-3278</t>
  </si>
  <si>
    <t>Annual Review of Organizational Psychology and Organizational Behavior</t>
  </si>
  <si>
    <t>10.1146/orgpsych</t>
  </si>
  <si>
    <t>orgpsych</t>
  </si>
  <si>
    <t>2327-0608</t>
  </si>
  <si>
    <t>2327-0616</t>
  </si>
  <si>
    <t>Annual Review of Economics</t>
  </si>
  <si>
    <t>10.1146/economics</t>
  </si>
  <si>
    <t>economics</t>
  </si>
  <si>
    <t>1941-1383</t>
  </si>
  <si>
    <t>1941-1391</t>
  </si>
  <si>
    <t>Annual Review of Biophysics</t>
  </si>
  <si>
    <t>10.1146/biophys.817</t>
  </si>
  <si>
    <t>biophys</t>
  </si>
  <si>
    <t>1936-122X</t>
  </si>
  <si>
    <t>1936-1238</t>
  </si>
  <si>
    <t>Annual Review of Microbiology</t>
  </si>
  <si>
    <t>10.1146/micro.705</t>
  </si>
  <si>
    <t>micro</t>
  </si>
  <si>
    <t>0066-4227</t>
  </si>
  <si>
    <t>1545-3251</t>
  </si>
  <si>
    <t>Annual Review of Cell and Developmental Biology</t>
  </si>
  <si>
    <t>10.1146/cellbio.690</t>
  </si>
  <si>
    <t>cellbio</t>
  </si>
  <si>
    <t>1081-0706</t>
  </si>
  <si>
    <t>1530-8995</t>
  </si>
  <si>
    <t>Annual Review of Condensed Matter Physics</t>
  </si>
  <si>
    <t>10.1146/conmatphys</t>
  </si>
  <si>
    <t>conmatphys</t>
  </si>
  <si>
    <t>1947-5454</t>
  </si>
  <si>
    <t>1947-5462</t>
  </si>
  <si>
    <t>Annual Review of Statistics and Its Application</t>
  </si>
  <si>
    <t>10.1146/statistics</t>
  </si>
  <si>
    <t>statistics</t>
  </si>
  <si>
    <t>2326-8298</t>
  </si>
  <si>
    <t>2326-831X</t>
  </si>
  <si>
    <t>Annual Review of Marine Science</t>
  </si>
  <si>
    <t>10.1146/marine</t>
  </si>
  <si>
    <t>marine</t>
  </si>
  <si>
    <t>1941-1405</t>
  </si>
  <si>
    <t>1941-0611</t>
  </si>
  <si>
    <t>Annual Review of Pharmacology and Toxicology</t>
  </si>
  <si>
    <t>10.1146/pharmtox.711</t>
  </si>
  <si>
    <t>pharmtox</t>
  </si>
  <si>
    <t>0362-1642</t>
  </si>
  <si>
    <t>1545-4304</t>
  </si>
  <si>
    <t>Annual Review of Plant Biology</t>
  </si>
  <si>
    <t>10.1146/arplant.682</t>
  </si>
  <si>
    <t>arplant</t>
  </si>
  <si>
    <t>1543-5008</t>
  </si>
  <si>
    <t>1545-2123</t>
  </si>
  <si>
    <t>Annual Review of Materials Research</t>
  </si>
  <si>
    <t>10.1146/matsci.703</t>
  </si>
  <si>
    <t>matsci</t>
  </si>
  <si>
    <t>1531-7331</t>
  </si>
  <si>
    <t>1545-4118</t>
  </si>
  <si>
    <t>Annual Review of Genetics</t>
  </si>
  <si>
    <t>10.1146/genet.699</t>
  </si>
  <si>
    <t>genet</t>
  </si>
  <si>
    <t>0066-4197</t>
  </si>
  <si>
    <t>1545-2948</t>
  </si>
  <si>
    <t>Annual Review of Biomedical Engineering</t>
  </si>
  <si>
    <t>10.1146/bioeng.685</t>
  </si>
  <si>
    <t>bioeng</t>
  </si>
  <si>
    <t>1523-9829</t>
  </si>
  <si>
    <t>1545-4274</t>
  </si>
  <si>
    <t>Annual Review of Physical Chemistry</t>
  </si>
  <si>
    <t>10.1146/physchem.712</t>
  </si>
  <si>
    <t>physchem</t>
  </si>
  <si>
    <t>0066-426X</t>
  </si>
  <si>
    <t>1545-1593</t>
  </si>
  <si>
    <t>Annual Review of Resource Economics</t>
  </si>
  <si>
    <t>10.1146/resource</t>
  </si>
  <si>
    <t>resource</t>
  </si>
  <si>
    <t>1941-1340</t>
  </si>
  <si>
    <t>1941-1359</t>
  </si>
  <si>
    <t>Annual Review of Criminology</t>
  </si>
  <si>
    <t>10.1146/criminol</t>
  </si>
  <si>
    <t>criminol</t>
  </si>
  <si>
    <t>2572-4568</t>
  </si>
  <si>
    <t>Annual Review of Fluid Mechanics</t>
  </si>
  <si>
    <t>10.1146/fluid.698</t>
  </si>
  <si>
    <t>fluid</t>
  </si>
  <si>
    <t>0066-4189</t>
  </si>
  <si>
    <t>1545-4479</t>
  </si>
  <si>
    <t>Annual Review of Phytopathology</t>
  </si>
  <si>
    <t>10.1146/phyto.714</t>
  </si>
  <si>
    <t>0066-4286</t>
  </si>
  <si>
    <t>1545-2107</t>
  </si>
  <si>
    <t>Annual Review of Vision Science</t>
  </si>
  <si>
    <t>10.1146/vision</t>
  </si>
  <si>
    <t>vision</t>
  </si>
  <si>
    <t>2374-4642</t>
  </si>
  <si>
    <t>2374-4650</t>
  </si>
  <si>
    <t>Annual Review of Pathology: Mechanisms of Disease</t>
  </si>
  <si>
    <t>10.1146/pathmechdis.808</t>
  </si>
  <si>
    <t>pathmechdis</t>
  </si>
  <si>
    <t>1553-4006</t>
  </si>
  <si>
    <t>1553-4014</t>
  </si>
  <si>
    <t>Annual Review of Animal Biosciences</t>
  </si>
  <si>
    <t>10.1146/animal</t>
  </si>
  <si>
    <t>animal</t>
  </si>
  <si>
    <t>2165-8102</t>
  </si>
  <si>
    <t>2165-8110</t>
  </si>
  <si>
    <t>Annual Review of Analytical Chemistry</t>
  </si>
  <si>
    <t>10.1146/anchem.816</t>
  </si>
  <si>
    <t>anchem</t>
  </si>
  <si>
    <t>1936-1327</t>
  </si>
  <si>
    <t>1936-1335</t>
  </si>
  <si>
    <t>Annual Review of Astronomy and Astrophysics</t>
  </si>
  <si>
    <t>10.1146/astro.683</t>
  </si>
  <si>
    <t>astro</t>
  </si>
  <si>
    <t>0066-4146</t>
  </si>
  <si>
    <t>1545-4282</t>
  </si>
  <si>
    <t>Annual Review of Chemical and Biomolecular Engineering</t>
  </si>
  <si>
    <t>10.1146/chembioeng</t>
  </si>
  <si>
    <t>chembioeng</t>
  </si>
  <si>
    <t>1947-5438</t>
  </si>
  <si>
    <t>1947-5446</t>
  </si>
  <si>
    <t>Annual Review of Nuclear and Particle Science</t>
  </si>
  <si>
    <t>10.1146/nucl.708</t>
  </si>
  <si>
    <t>nucl</t>
  </si>
  <si>
    <t>0163-8998</t>
  </si>
  <si>
    <t>1545-4134</t>
  </si>
  <si>
    <t>Annual Review of Linguistics</t>
  </si>
  <si>
    <t>10.1146/linguistics</t>
  </si>
  <si>
    <t>linguistics</t>
  </si>
  <si>
    <t>2333-9683</t>
  </si>
  <si>
    <t>2333-9691</t>
  </si>
  <si>
    <t>Annual Review of Food Science and Technology</t>
  </si>
  <si>
    <t>10.1146/food</t>
  </si>
  <si>
    <t>food</t>
  </si>
  <si>
    <t>1941-1413</t>
  </si>
  <si>
    <t>1941-1421</t>
  </si>
  <si>
    <t>Annual Review of Virology</t>
  </si>
  <si>
    <t>10.1146/virology</t>
  </si>
  <si>
    <t>virology</t>
  </si>
  <si>
    <t>2327-056X</t>
  </si>
  <si>
    <t>2327-0578</t>
  </si>
  <si>
    <t>Annual Review of Cancer Biology</t>
  </si>
  <si>
    <t>10.1146/cancerbio</t>
  </si>
  <si>
    <t>cancerbio</t>
  </si>
  <si>
    <t>2472-3428</t>
  </si>
  <si>
    <t>Soil Science Society of America Journal</t>
  </si>
  <si>
    <t>SSSA</t>
  </si>
  <si>
    <t>ASA</t>
  </si>
  <si>
    <t>sssaj</t>
  </si>
  <si>
    <t>0361-5995</t>
  </si>
  <si>
    <t>1435-0661</t>
  </si>
  <si>
    <t>Journal of Environmental Quality</t>
  </si>
  <si>
    <t>ASA-CSSA-SSSA</t>
  </si>
  <si>
    <t>jeq</t>
  </si>
  <si>
    <t>0047-2425</t>
  </si>
  <si>
    <t>1537-2537</t>
  </si>
  <si>
    <t>Crop Science</t>
  </si>
  <si>
    <t>CSSA</t>
  </si>
  <si>
    <t>cs</t>
  </si>
  <si>
    <t>0011-183X</t>
  </si>
  <si>
    <t>1435-0653</t>
  </si>
  <si>
    <t>Agronomy Journal</t>
  </si>
  <si>
    <t>aj</t>
  </si>
  <si>
    <t>0002-1962</t>
  </si>
  <si>
    <t>1435-0645</t>
  </si>
  <si>
    <t>The Plant Genome</t>
  </si>
  <si>
    <t>tpg</t>
  </si>
  <si>
    <t>1940-3372</t>
  </si>
  <si>
    <t>Vadose Zone Journal</t>
  </si>
  <si>
    <t>vzj</t>
  </si>
  <si>
    <t>1539-1663</t>
  </si>
  <si>
    <t>Journal of Urban Planning and Development</t>
  </si>
  <si>
    <t>American Society of Civil Engineers</t>
  </si>
  <si>
    <t>10.1061/jupddm</t>
  </si>
  <si>
    <t>jupddm</t>
  </si>
  <si>
    <t>0733-9488</t>
  </si>
  <si>
    <t>1943-5444</t>
  </si>
  <si>
    <t>Journal of Nanomechanics and Micromechanics</t>
  </si>
  <si>
    <t>10.1061/jnmoco</t>
  </si>
  <si>
    <t>jnmoco</t>
  </si>
  <si>
    <t>2153-5434</t>
  </si>
  <si>
    <t>2153-5477</t>
  </si>
  <si>
    <t>Journal of Hydraulic Engineering</t>
  </si>
  <si>
    <t>10.1061/jhend8</t>
  </si>
  <si>
    <t>jhend8</t>
  </si>
  <si>
    <t>0733-9429</t>
  </si>
  <si>
    <t>1943-7900</t>
  </si>
  <si>
    <t>Journal of Geotechnical and Geoenvironmental Engineering</t>
  </si>
  <si>
    <t>10.1061/jggefk</t>
  </si>
  <si>
    <t>jggefk</t>
  </si>
  <si>
    <t>1090-0241</t>
  </si>
  <si>
    <t>1943-5606</t>
  </si>
  <si>
    <t>Leadership and Management in Engineering</t>
  </si>
  <si>
    <t>10.1061/lmeeaz</t>
  </si>
  <si>
    <t>lmeeaz</t>
  </si>
  <si>
    <t>1532-6748</t>
  </si>
  <si>
    <t>1943-5630</t>
  </si>
  <si>
    <t>Journal of Waterway, Port, Coastal, and Ocean Engineering</t>
  </si>
  <si>
    <t>10.1061/jwped5</t>
  </si>
  <si>
    <t>jwped5</t>
  </si>
  <si>
    <t>0733-950X</t>
  </si>
  <si>
    <t>1943-5460</t>
  </si>
  <si>
    <t>International Journal of Geomechanics</t>
  </si>
  <si>
    <t>10.1061/ijgnai</t>
  </si>
  <si>
    <t>ijgnai</t>
  </si>
  <si>
    <t>1532-3641</t>
  </si>
  <si>
    <t>1943-5622</t>
  </si>
  <si>
    <t>Journal of Computing in Civil Engineering</t>
  </si>
  <si>
    <t>10.1061/jccee5</t>
  </si>
  <si>
    <t>jccee5</t>
  </si>
  <si>
    <t>0887-3801</t>
  </si>
  <si>
    <t>1943-5487</t>
  </si>
  <si>
    <t>Journal of Engineering Mechanics</t>
  </si>
  <si>
    <t>10.1061/jenmdt</t>
  </si>
  <si>
    <t>jenmdt</t>
  </si>
  <si>
    <t>0733-9399</t>
  </si>
  <si>
    <t>1943-7889</t>
  </si>
  <si>
    <t>Journal of Legal Affairs and Dispute Resolution in Engineering and Construction</t>
  </si>
  <si>
    <t>10.1061/jladah</t>
  </si>
  <si>
    <t>jladah</t>
  </si>
  <si>
    <t>1943-4162</t>
  </si>
  <si>
    <t>1943-4170</t>
  </si>
  <si>
    <t>Journal of Professional Issues in Engineering Education and Practice</t>
  </si>
  <si>
    <t>10.1061/jpepe3</t>
  </si>
  <si>
    <t>jpepe3</t>
  </si>
  <si>
    <t>1052-3928</t>
  </si>
  <si>
    <t>1943-5541</t>
  </si>
  <si>
    <t>Journal of Manufacturing Science and Engineering</t>
  </si>
  <si>
    <t>The American Society of Mechanical Engineers</t>
  </si>
  <si>
    <t>1087-1357</t>
  </si>
  <si>
    <t>1528-8935</t>
  </si>
  <si>
    <t>Journal of Biomechanical Engineering</t>
  </si>
  <si>
    <t>0148-0731</t>
  </si>
  <si>
    <t>1528-8951</t>
  </si>
  <si>
    <t>Journal of Mechanical Design</t>
  </si>
  <si>
    <t>1050-0472</t>
  </si>
  <si>
    <t>1528-9001</t>
  </si>
  <si>
    <t>Journal of Heat Transfer</t>
  </si>
  <si>
    <t>0022-1481</t>
  </si>
  <si>
    <t>1528-8943</t>
  </si>
  <si>
    <t>Journal of Dynamic Systems, Measurement, and Control</t>
  </si>
  <si>
    <t>0022-0434</t>
  </si>
  <si>
    <t>1528-9028</t>
  </si>
  <si>
    <t>Journal of Computational and Nonlinear Dynamics</t>
  </si>
  <si>
    <t>1555-1415</t>
  </si>
  <si>
    <t>1555-1423</t>
  </si>
  <si>
    <t>Proceedings of ASME</t>
  </si>
  <si>
    <t>American Society of Mechanical Engineers</t>
  </si>
  <si>
    <t>Journal of Electrochemical Energy Conversion and Storage</t>
  </si>
  <si>
    <t>2381-6872</t>
  </si>
  <si>
    <t>2381-6910</t>
  </si>
  <si>
    <t>Journal of Fluids Engineering</t>
  </si>
  <si>
    <t>0098-2202</t>
  </si>
  <si>
    <t>1528-901X</t>
  </si>
  <si>
    <t>Journal of Mechanisms and Robotics</t>
  </si>
  <si>
    <t>1942-4302</t>
  </si>
  <si>
    <t>1942-4310</t>
  </si>
  <si>
    <t>Journal of Energy Resources Technology</t>
  </si>
  <si>
    <t>0195-0738</t>
  </si>
  <si>
    <t>1528-8994</t>
  </si>
  <si>
    <t>Journal of Thermal Science and Engineering Applications</t>
  </si>
  <si>
    <t>1948-5085</t>
  </si>
  <si>
    <t>1948-5093</t>
  </si>
  <si>
    <t>Journal of Vibration and Acoustics</t>
  </si>
  <si>
    <t>1048-9002</t>
  </si>
  <si>
    <t>1528-8927</t>
  </si>
  <si>
    <t>Journal of Applied Mechanics</t>
  </si>
  <si>
    <t>0021-8936</t>
  </si>
  <si>
    <t>1528-9036</t>
  </si>
  <si>
    <t>Journal of Medical Devices</t>
  </si>
  <si>
    <t>1932-6181</t>
  </si>
  <si>
    <t>1932-619X</t>
  </si>
  <si>
    <t>Applied Mechanics Reviews</t>
  </si>
  <si>
    <t>0003-6900</t>
  </si>
  <si>
    <t>2379-0407</t>
  </si>
  <si>
    <t>Journal of Nuclear Engineering and Radiation Science</t>
  </si>
  <si>
    <t>2332-8983</t>
  </si>
  <si>
    <t>2332-8975</t>
  </si>
  <si>
    <t>Journal of Computing and Information Science in Engineering</t>
  </si>
  <si>
    <t>1530-9827</t>
  </si>
  <si>
    <t>1944-7078</t>
  </si>
  <si>
    <t>Journal of Engineering for Gas Turbines and Power</t>
  </si>
  <si>
    <t>0742-4795</t>
  </si>
  <si>
    <t>1528-8919</t>
  </si>
  <si>
    <t>Journal of Nanotechnology in Engineering and Medicine</t>
  </si>
  <si>
    <t>1949-2944</t>
  </si>
  <si>
    <t>1949-2952</t>
  </si>
  <si>
    <t>Journal of Turbomachinery</t>
  </si>
  <si>
    <t>0889-504X</t>
  </si>
  <si>
    <t>1528-8900</t>
  </si>
  <si>
    <t>Journal of Solar Energy Engineering</t>
  </si>
  <si>
    <t>0199-6231</t>
  </si>
  <si>
    <t>1528-8986</t>
  </si>
  <si>
    <t>Journal of Electronic Packaging</t>
  </si>
  <si>
    <t>1043-7398</t>
  </si>
  <si>
    <t>1528-9044</t>
  </si>
  <si>
    <t>Journal of Tribology</t>
  </si>
  <si>
    <t>0742-4787</t>
  </si>
  <si>
    <t>1528-8897</t>
  </si>
  <si>
    <t>Journal of Engineering Materials and Technology</t>
  </si>
  <si>
    <t>0094-4289</t>
  </si>
  <si>
    <t>1528-8889</t>
  </si>
  <si>
    <t>Journal of Micro and Nano-Manufacturing</t>
  </si>
  <si>
    <t>The American Society of Mechanical Engineering</t>
  </si>
  <si>
    <t>2166-0468</t>
  </si>
  <si>
    <t>2166-0476</t>
  </si>
  <si>
    <t>Journal of Offshore Mechanics and Arctic Engineering</t>
  </si>
  <si>
    <t>0892-7219</t>
  </si>
  <si>
    <t>1528-896X</t>
  </si>
  <si>
    <t>ASCE-ASME Journal of Risk and Uncertainty in Engineering Systems, Part B:  Mechanical Engineering</t>
  </si>
  <si>
    <t>2332-9017</t>
  </si>
  <si>
    <t>2332-9025</t>
  </si>
  <si>
    <t>Journal of Pressure Vessel Technology</t>
  </si>
  <si>
    <t>0094-9930</t>
  </si>
  <si>
    <t>1528-8978</t>
  </si>
  <si>
    <t>American Journal on Intellectual and Developmental Disabilities</t>
  </si>
  <si>
    <t>American Association on Intellectual and Developmental Disabilities</t>
  </si>
  <si>
    <t>10.1352/ajmr</t>
  </si>
  <si>
    <t>ajmr</t>
  </si>
  <si>
    <t>1944-7515</t>
  </si>
  <si>
    <t>1944-7558</t>
  </si>
  <si>
    <t>Intellectual and Developmental Disabilities</t>
  </si>
  <si>
    <t>10.1352/mere</t>
  </si>
  <si>
    <t>mere</t>
  </si>
  <si>
    <t>1934-9491</t>
  </si>
  <si>
    <t>1934-9556</t>
  </si>
  <si>
    <t>Critical Reviews; in Biomedical Engineering</t>
  </si>
  <si>
    <t>Begell House</t>
  </si>
  <si>
    <t>DL</t>
  </si>
  <si>
    <t>0278-940X</t>
  </si>
  <si>
    <t>1943-619X</t>
  </si>
  <si>
    <t>International Journal for Uncertainty Quantification</t>
  </si>
  <si>
    <t>2152-5080</t>
  </si>
  <si>
    <t>2152-5099</t>
  </si>
  <si>
    <t>Girlhood Studies</t>
  </si>
  <si>
    <t>Berghahn Books</t>
  </si>
  <si>
    <t>Berghahn Journals</t>
  </si>
  <si>
    <t>1938-8322</t>
  </si>
  <si>
    <t>Social Analysis</t>
  </si>
  <si>
    <t>1558-5727</t>
  </si>
  <si>
    <t>Transfers</t>
  </si>
  <si>
    <t>2045-4821</t>
  </si>
  <si>
    <t>Historical Reflections</t>
  </si>
  <si>
    <t>1939-2419</t>
  </si>
  <si>
    <t>Projections</t>
  </si>
  <si>
    <t>1934-9696</t>
  </si>
  <si>
    <t>Anthropology in Action</t>
  </si>
  <si>
    <t>1752-2285</t>
  </si>
  <si>
    <t>Durkheimian Studies</t>
  </si>
  <si>
    <t>1752-2307</t>
  </si>
  <si>
    <t>Nature and Culture</t>
  </si>
  <si>
    <t>1558-5468</t>
  </si>
  <si>
    <t>Anthropology of the Middle East</t>
  </si>
  <si>
    <t>1746-0727</t>
  </si>
  <si>
    <t>Boyhood Studies</t>
  </si>
  <si>
    <t>2375-9267</t>
  </si>
  <si>
    <t>Environment and Society</t>
  </si>
  <si>
    <t>2150-6787</t>
  </si>
  <si>
    <t>Museum Worlds</t>
  </si>
  <si>
    <t>2049-6737</t>
  </si>
  <si>
    <t>Conflict and Society</t>
  </si>
  <si>
    <t>2164-4551</t>
  </si>
  <si>
    <t>The Cambridge Journal of Anthropology</t>
  </si>
  <si>
    <t>2047-7716</t>
  </si>
  <si>
    <t>BMC Public Health</t>
  </si>
  <si>
    <t>BioMed Central</t>
  </si>
  <si>
    <t>1471-2458</t>
  </si>
  <si>
    <t>Retrovirology</t>
  </si>
  <si>
    <t>1742-4690</t>
  </si>
  <si>
    <t>BMC Bioinformatics</t>
  </si>
  <si>
    <t>1471-2105</t>
  </si>
  <si>
    <t>Genome Biology</t>
  </si>
  <si>
    <t>1474-760X</t>
  </si>
  <si>
    <t>BMC Genomics</t>
  </si>
  <si>
    <t>1471-2164</t>
  </si>
  <si>
    <t>Journal of NeuroEngineering and Rehabilitation</t>
  </si>
  <si>
    <t>1743-0003</t>
  </si>
  <si>
    <t>BMC Health Services Research</t>
  </si>
  <si>
    <t>1472-6963</t>
  </si>
  <si>
    <t>Harm Reduction Journal</t>
  </si>
  <si>
    <t>1477-7517</t>
  </si>
  <si>
    <t>BMC Psychiatry</t>
  </si>
  <si>
    <t>1471-244X</t>
  </si>
  <si>
    <t>Parasites &amp; Vectors</t>
  </si>
  <si>
    <t>1756-3305</t>
  </si>
  <si>
    <t>BMC Medical Research Methodology</t>
  </si>
  <si>
    <t>1471-2288</t>
  </si>
  <si>
    <t>International Journal for Equity in Health</t>
  </si>
  <si>
    <t>1475-9276</t>
  </si>
  <si>
    <t>BMC Medicine</t>
  </si>
  <si>
    <t>1741-7015</t>
  </si>
  <si>
    <t>Implementation Science</t>
  </si>
  <si>
    <t>1748-5908</t>
  </si>
  <si>
    <t>Malaria Journal</t>
  </si>
  <si>
    <t>1475-2875</t>
  </si>
  <si>
    <t>Trials</t>
  </si>
  <si>
    <t>1745-6215</t>
  </si>
  <si>
    <t>Molecular Neurodegeneration</t>
  </si>
  <si>
    <t>1750-1326</t>
  </si>
  <si>
    <t>BMC Biology</t>
  </si>
  <si>
    <t>1741-7007</t>
  </si>
  <si>
    <t>BMC Evolutionary Biology</t>
  </si>
  <si>
    <t>1471-2148</t>
  </si>
  <si>
    <t>BMC Infectious Diseases</t>
  </si>
  <si>
    <t>1471-2334</t>
  </si>
  <si>
    <t>International Journal of Behavioral Nutrition and Physical Activity</t>
  </si>
  <si>
    <t>1479-5868</t>
  </si>
  <si>
    <t>BioMedical Engineering OnLine</t>
  </si>
  <si>
    <t>1475-925X</t>
  </si>
  <si>
    <t>BMC Geriatrics</t>
  </si>
  <si>
    <t>1471-2318</t>
  </si>
  <si>
    <t>Globalization and Health</t>
  </si>
  <si>
    <t>1744-8603</t>
  </si>
  <si>
    <t>BMC Pregnancy and Childbirth</t>
  </si>
  <si>
    <t>1471-2393</t>
  </si>
  <si>
    <t>Environmental Health</t>
  </si>
  <si>
    <t>1476-069X</t>
  </si>
  <si>
    <t>International Journal of Health Geographics</t>
  </si>
  <si>
    <t>1476-072X</t>
  </si>
  <si>
    <t>Genome Medicine</t>
  </si>
  <si>
    <t>1756-994X</t>
  </si>
  <si>
    <t>BMC Research Notes</t>
  </si>
  <si>
    <t>1756-0500</t>
  </si>
  <si>
    <t>Nanoscale Research Letters</t>
  </si>
  <si>
    <t>1556-276X</t>
  </si>
  <si>
    <t>Human Resources for Health</t>
  </si>
  <si>
    <t>1478-4491</t>
  </si>
  <si>
    <t>BMC Cancer</t>
  </si>
  <si>
    <t>1471-2407</t>
  </si>
  <si>
    <t>Molecular Autism</t>
  </si>
  <si>
    <t>2040-2392</t>
  </si>
  <si>
    <t>BMC Systems Biology</t>
  </si>
  <si>
    <t>1752-0509</t>
  </si>
  <si>
    <t>Public Health Reviews</t>
  </si>
  <si>
    <t>2107-6952</t>
  </si>
  <si>
    <t>Systematic Reviews</t>
  </si>
  <si>
    <t>2046-4053</t>
  </si>
  <si>
    <t>BMC Musculoskeletal Disorders</t>
  </si>
  <si>
    <t>1471-2474</t>
  </si>
  <si>
    <t>Life Sciences, Society and Policy</t>
  </si>
  <si>
    <t>2195-7819</t>
  </si>
  <si>
    <t>Journal of Translational Medicine</t>
  </si>
  <si>
    <t>1479-5876</t>
  </si>
  <si>
    <t>Algorithms for Molecular Biology</t>
  </si>
  <si>
    <t>1748-7188</t>
  </si>
  <si>
    <t>Journal of the International Society of Sports Nutrition</t>
  </si>
  <si>
    <t>1550-2783</t>
  </si>
  <si>
    <t>BMC Medical Imaging</t>
  </si>
  <si>
    <t>1471-2342</t>
  </si>
  <si>
    <t>Substance Abuse Treatment, Prevention, and Policy</t>
  </si>
  <si>
    <t>1747-597X</t>
  </si>
  <si>
    <t>Ecological Processes</t>
  </si>
  <si>
    <t>2192-1709</t>
  </si>
  <si>
    <t>Orphanet Journal of Rare Diseases</t>
  </si>
  <si>
    <t>1750-1172</t>
  </si>
  <si>
    <t>Frontiers in Zoology</t>
  </si>
  <si>
    <t>1742-9994</t>
  </si>
  <si>
    <t>BMC Family Practice</t>
  </si>
  <si>
    <t>1471-2296</t>
  </si>
  <si>
    <t>Reproductive Biology and Endocrinology</t>
  </si>
  <si>
    <t>1477-7827</t>
  </si>
  <si>
    <t>Breast Cancer Research</t>
  </si>
  <si>
    <t>1465-542X</t>
  </si>
  <si>
    <t>Microbial Cell Factories</t>
  </si>
  <si>
    <t>1475-2859</t>
  </si>
  <si>
    <t>Health Research Policy and Systems</t>
  </si>
  <si>
    <t>1478-4505</t>
  </si>
  <si>
    <t>Child and Adolescent Psychiatry and Mental Health</t>
  </si>
  <si>
    <t>1753-2000</t>
  </si>
  <si>
    <t>BMC Genetics</t>
  </si>
  <si>
    <t>1471-2156</t>
  </si>
  <si>
    <t>Reproductive Health</t>
  </si>
  <si>
    <t>1742-4755</t>
  </si>
  <si>
    <t>BMC Medical Informatics and Decision Making</t>
  </si>
  <si>
    <t>1472-6947</t>
  </si>
  <si>
    <t>Health and Quality of Life Outcomes</t>
  </si>
  <si>
    <t>1477-7525</t>
  </si>
  <si>
    <t>BMC Medical Genomics</t>
  </si>
  <si>
    <t>1755-8794</t>
  </si>
  <si>
    <t>Fertility Research and Practice</t>
  </si>
  <si>
    <t>2054-7099</t>
  </si>
  <si>
    <t>BMC Ecology</t>
  </si>
  <si>
    <t>1472-6785</t>
  </si>
  <si>
    <t>Microbiome</t>
  </si>
  <si>
    <t>2049-2618</t>
  </si>
  <si>
    <t>BMC Medical Ethics</t>
  </si>
  <si>
    <t>1472-6939</t>
  </si>
  <si>
    <t>BMC Microbiology</t>
  </si>
  <si>
    <t>1471-2180</t>
  </si>
  <si>
    <t>BMC Neurology</t>
  </si>
  <si>
    <t>1471-2377</t>
  </si>
  <si>
    <t>Crime Science</t>
  </si>
  <si>
    <t>2193-7680</t>
  </si>
  <si>
    <t>Critical Care</t>
  </si>
  <si>
    <t>1364-8535</t>
  </si>
  <si>
    <t>Nutrition Journal</t>
  </si>
  <si>
    <t>1475-2891</t>
  </si>
  <si>
    <t>SpringerPlus</t>
  </si>
  <si>
    <t>2193-1801</t>
  </si>
  <si>
    <t>BMC Women's Health</t>
  </si>
  <si>
    <t>1472-6874</t>
  </si>
  <si>
    <t>Epigenetics &amp; Chromatin</t>
  </si>
  <si>
    <t>1756-8935</t>
  </si>
  <si>
    <t>Virology Journal</t>
  </si>
  <si>
    <t>1743-422X</t>
  </si>
  <si>
    <t>BMC Medical Education</t>
  </si>
  <si>
    <t>1472-6920</t>
  </si>
  <si>
    <t>Nutrition &amp; Metabolism</t>
  </si>
  <si>
    <t>1743-7075</t>
  </si>
  <si>
    <t>Alzheimer's Research &amp; Therapy</t>
  </si>
  <si>
    <t>1758-9193</t>
  </si>
  <si>
    <t>GigaScience</t>
  </si>
  <si>
    <t>2047-217X</t>
  </si>
  <si>
    <t>BMC Plant Biology</t>
  </si>
  <si>
    <t>1471-2229</t>
  </si>
  <si>
    <t>Clinical Epigenetics</t>
  </si>
  <si>
    <t>1868-7075 1868-7083</t>
  </si>
  <si>
    <t>Plant Methods</t>
  </si>
  <si>
    <t>1746-4811</t>
  </si>
  <si>
    <t>Journal of Big Data</t>
  </si>
  <si>
    <t>2196-1115</t>
  </si>
  <si>
    <t>Journal of Neuroinflammation</t>
  </si>
  <si>
    <t>1742-2094</t>
  </si>
  <si>
    <t>BMC Complementary and Alternative Medicine</t>
  </si>
  <si>
    <t>1472-6882</t>
  </si>
  <si>
    <t>Investigative Genetics</t>
  </si>
  <si>
    <t>2041-2223</t>
  </si>
  <si>
    <t>BMC Neuroscience</t>
  </si>
  <si>
    <t>1471-2202</t>
  </si>
  <si>
    <t>Acta Neuropathologica Communications</t>
  </si>
  <si>
    <t>2051-5960</t>
  </si>
  <si>
    <t>BMC Molecular Biology</t>
  </si>
  <si>
    <t>1471-2199</t>
  </si>
  <si>
    <t>Journal of Eating Disorders</t>
  </si>
  <si>
    <t>2050-2974</t>
  </si>
  <si>
    <t>Animal Biotelemetry</t>
  </si>
  <si>
    <t>2050-3385</t>
  </si>
  <si>
    <t>BMC Psychology</t>
  </si>
  <si>
    <t>2050-7283</t>
  </si>
  <si>
    <t>BMC Biotechnology</t>
  </si>
  <si>
    <t>1472-6750</t>
  </si>
  <si>
    <t>BMC Pediatrics</t>
  </si>
  <si>
    <t>1471-2431</t>
  </si>
  <si>
    <t>EPJ Data Science</t>
  </si>
  <si>
    <t>2193-1127</t>
  </si>
  <si>
    <t>Journal of Ethnobiology and Ethnomedicine</t>
  </si>
  <si>
    <t>1746-4269</t>
  </si>
  <si>
    <t>BMC Proceedings</t>
  </si>
  <si>
    <t>1753-6561</t>
  </si>
  <si>
    <t>Cell Communication and Signaling</t>
  </si>
  <si>
    <t>1478-811X</t>
  </si>
  <si>
    <t>Journal of Hematology &amp; Oncology</t>
  </si>
  <si>
    <t>1756-8722</t>
  </si>
  <si>
    <t>Molecular Cancer</t>
  </si>
  <si>
    <t>1476-4598</t>
  </si>
  <si>
    <t>Behavioral and Brain Functions</t>
  </si>
  <si>
    <t>1744-9081</t>
  </si>
  <si>
    <t>Journal of Occupational Medicine and Toxicology</t>
  </si>
  <si>
    <t>1745-6673</t>
  </si>
  <si>
    <t>Respiratory Research</t>
  </si>
  <si>
    <t>1465-993X</t>
  </si>
  <si>
    <t>Journal of Biomedical Science</t>
  </si>
  <si>
    <t>1423-0127</t>
  </si>
  <si>
    <t>Journal of Experimental &amp; Clinical Cancer Research</t>
  </si>
  <si>
    <t>1756-9966</t>
  </si>
  <si>
    <t>Proteome Science</t>
  </si>
  <si>
    <t>1477-5956</t>
  </si>
  <si>
    <t>Journal of Cheminformatics</t>
  </si>
  <si>
    <t>1758-2946</t>
  </si>
  <si>
    <t>Journal of Neurodevelopmental Disorders</t>
  </si>
  <si>
    <t>1866-1947 1866-1955</t>
  </si>
  <si>
    <t>Molecular Brain</t>
  </si>
  <si>
    <t>1756-6606</t>
  </si>
  <si>
    <t>Movement Ecology</t>
  </si>
  <si>
    <t>2051-3933</t>
  </si>
  <si>
    <t>EURASIP Journal on Image and Video Processing</t>
  </si>
  <si>
    <t>1687-5281</t>
  </si>
  <si>
    <t>International Journal for Educational Integrity</t>
  </si>
  <si>
    <t>1833-2595</t>
  </si>
  <si>
    <t>International Journal of Mental Health Systems</t>
  </si>
  <si>
    <t>1752-4458</t>
  </si>
  <si>
    <t>Conflict and Health</t>
  </si>
  <si>
    <t>1752-1505</t>
  </si>
  <si>
    <t>Flavour</t>
  </si>
  <si>
    <t>2044-7248</t>
  </si>
  <si>
    <t>Journal of Foot and Ankle Research</t>
  </si>
  <si>
    <t>1757-1146</t>
  </si>
  <si>
    <t>Biology Direct</t>
  </si>
  <si>
    <t>1745-6150</t>
  </si>
  <si>
    <t>Biotechnology for Biofuels</t>
  </si>
  <si>
    <t>1754-6834</t>
  </si>
  <si>
    <t>Helgoland Marine Research</t>
  </si>
  <si>
    <t>1438-3888 1438-387X</t>
  </si>
  <si>
    <t>Source Code for Biology and Medicine</t>
  </si>
  <si>
    <t>1751-0473</t>
  </si>
  <si>
    <t>The Journal of Headache and Pain</t>
  </si>
  <si>
    <t>1129-2369 1129-2377</t>
  </si>
  <si>
    <t>Zoological Letters</t>
  </si>
  <si>
    <t>2056-306X</t>
  </si>
  <si>
    <t>Evolution: Education and Outreach</t>
  </si>
  <si>
    <t>1936-6426 1936-6434</t>
  </si>
  <si>
    <t>Infectious Diseases of Poverty</t>
  </si>
  <si>
    <t>2049-9957</t>
  </si>
  <si>
    <t>Arthritis Research &amp; Therapy</t>
  </si>
  <si>
    <t>1478-6362</t>
  </si>
  <si>
    <t>Cancer &amp; Metabolism</t>
  </si>
  <si>
    <t>2049-3002</t>
  </si>
  <si>
    <t>Genetics Selection Evolution</t>
  </si>
  <si>
    <t>1297-9686</t>
  </si>
  <si>
    <t>Population Health Metrics</t>
  </si>
  <si>
    <t>1478-7954</t>
  </si>
  <si>
    <t>Philosophy, Ethics, and Humanities in Medicine</t>
  </si>
  <si>
    <t>1747-5341</t>
  </si>
  <si>
    <t>Translational Neurodegeneration</t>
  </si>
  <si>
    <t>2047-9158</t>
  </si>
  <si>
    <t>BMC Medical Genetics</t>
  </si>
  <si>
    <t>1471-2350</t>
  </si>
  <si>
    <t>Environmental Evidence</t>
  </si>
  <si>
    <t>2047-2382</t>
  </si>
  <si>
    <t>Particle and Fibre Toxicology</t>
  </si>
  <si>
    <t>1743-8977</t>
  </si>
  <si>
    <t>Addiction Science &amp; Clinical Practice</t>
  </si>
  <si>
    <t>1940-0640</t>
  </si>
  <si>
    <t>Emerging Themes in Epidemiology</t>
  </si>
  <si>
    <t>1742-7622</t>
  </si>
  <si>
    <t>Lipids in Health and Disease</t>
  </si>
  <si>
    <t>1476-511X</t>
  </si>
  <si>
    <t>Veterinary Research</t>
  </si>
  <si>
    <t>1297-9716</t>
  </si>
  <si>
    <t>BioData Mining</t>
  </si>
  <si>
    <t>1756-0381</t>
  </si>
  <si>
    <t>Annals of General Psychiatry</t>
  </si>
  <si>
    <t>1744-859X</t>
  </si>
  <si>
    <t>BMC International Health and Human Rights</t>
  </si>
  <si>
    <t>1472-698X</t>
  </si>
  <si>
    <t>Functional Linguistics</t>
  </si>
  <si>
    <t>2196-419X</t>
  </si>
  <si>
    <t>Journal for ImmunoTherapy of Cancer</t>
  </si>
  <si>
    <t>2051-1426</t>
  </si>
  <si>
    <t>Comparative Migration Studies</t>
  </si>
  <si>
    <t>2214-594X</t>
  </si>
  <si>
    <t>EvoDevo</t>
  </si>
  <si>
    <t>2041-9139</t>
  </si>
  <si>
    <t>Injury Epidemiology</t>
  </si>
  <si>
    <t>2197-1714</t>
  </si>
  <si>
    <t>International Journal of Retina and Vitreous</t>
  </si>
  <si>
    <t>2056-9920</t>
  </si>
  <si>
    <t>AIDS Research and Therapy</t>
  </si>
  <si>
    <t>1742-6405</t>
  </si>
  <si>
    <t>BMC Emergency Medicine</t>
  </si>
  <si>
    <t>1471-227X</t>
  </si>
  <si>
    <t>BMC Nursing</t>
  </si>
  <si>
    <t>1472-6955</t>
  </si>
  <si>
    <t>Cost Effectiveness and Resource Allocation</t>
  </si>
  <si>
    <t>1478-7547</t>
  </si>
  <si>
    <t>Archives of Public Health</t>
  </si>
  <si>
    <t>2049-3258</t>
  </si>
  <si>
    <t>BMC Palliative Care</t>
  </si>
  <si>
    <t>1472-684X</t>
  </si>
  <si>
    <t>Cancer Cell International</t>
  </si>
  <si>
    <t>1475-2867</t>
  </si>
  <si>
    <t>Environmental Sciences Europe</t>
  </si>
  <si>
    <t>2190-4707 2190-4715</t>
  </si>
  <si>
    <t>International Journal of Bipolar Disorders</t>
  </si>
  <si>
    <t>2194-7511</t>
  </si>
  <si>
    <t>Journal of Medical Case Reports</t>
  </si>
  <si>
    <t>1752-1947</t>
  </si>
  <si>
    <t>Journal of Nanobiotechnology</t>
  </si>
  <si>
    <t>1477-3155</t>
  </si>
  <si>
    <t>Radiation Oncology</t>
  </si>
  <si>
    <t>1748-717X</t>
  </si>
  <si>
    <t>Stem Cell Research &amp; Therapy</t>
  </si>
  <si>
    <t>1757-6512</t>
  </si>
  <si>
    <t>BMC Cell Biology</t>
  </si>
  <si>
    <t>1471-2121</t>
  </si>
  <si>
    <t>Biology of Sex Differences</t>
  </si>
  <si>
    <t>2042-6410</t>
  </si>
  <si>
    <t>EURASIP Journal on Audio, Speech, and Music Processing</t>
  </si>
  <si>
    <t>1687-4722</t>
  </si>
  <si>
    <t>Financial Innovation</t>
  </si>
  <si>
    <t>2199-4730</t>
  </si>
  <si>
    <t>Journal of Applied Volcanology</t>
  </si>
  <si>
    <t>2191-5040</t>
  </si>
  <si>
    <t>Neuropsychiatric Electrophysiology</t>
  </si>
  <si>
    <t>2055-4788</t>
  </si>
  <si>
    <t>World Journal of Emergency Surgery</t>
  </si>
  <si>
    <t>1749-7922</t>
  </si>
  <si>
    <t>Biological Procedures Online</t>
  </si>
  <si>
    <t>1480-9222</t>
  </si>
  <si>
    <t>Italian Journal of Pediatrics</t>
  </si>
  <si>
    <t>1824-7288</t>
  </si>
  <si>
    <t>Scoliosis and Spinal Disorders</t>
  </si>
  <si>
    <t>2397-1789</t>
  </si>
  <si>
    <t>Theoretical Biology and Medical Modelling</t>
  </si>
  <si>
    <t>1742-4682</t>
  </si>
  <si>
    <t>Acta Veterinaria Scandinavica</t>
  </si>
  <si>
    <t>1751-0147</t>
  </si>
  <si>
    <t>Antimicrobial Resistance &amp; Infection Control</t>
  </si>
  <si>
    <t>2047-2994</t>
  </si>
  <si>
    <t>Asian-Pacific Journal of Second and Foreign Language Education</t>
  </si>
  <si>
    <t>2363-5169</t>
  </si>
  <si>
    <t>BMC Immunology</t>
  </si>
  <si>
    <t>1471-2172</t>
  </si>
  <si>
    <t>BMC Sports Science, Medicine and Rehabilitation</t>
  </si>
  <si>
    <t>2052-1847</t>
  </si>
  <si>
    <t>Borderline Personality Disorder and Emotion Dysregulation</t>
  </si>
  <si>
    <t>2051-6673</t>
  </si>
  <si>
    <t>Cell Division</t>
  </si>
  <si>
    <t>1747-1028</t>
  </si>
  <si>
    <t>Clinical Proteomics</t>
  </si>
  <si>
    <t>1542-6416 1559-0275</t>
  </si>
  <si>
    <t>Neural Development</t>
  </si>
  <si>
    <t>1749-8104</t>
  </si>
  <si>
    <t>Research Involvement and Engagement</t>
  </si>
  <si>
    <t>2056-7529</t>
  </si>
  <si>
    <t>Diabetology &amp; Metabolic Syndrome</t>
  </si>
  <si>
    <t>1758-5996</t>
  </si>
  <si>
    <t>Egyptian Journal of Forensic Sciences</t>
  </si>
  <si>
    <t>2090-5939</t>
  </si>
  <si>
    <t>Energy, Sustainability and Society</t>
  </si>
  <si>
    <t>2192-0567</t>
  </si>
  <si>
    <t>IPSJ Transactions on Computer Vision and Applications</t>
  </si>
  <si>
    <t>1882-6695</t>
  </si>
  <si>
    <t>Journal of Global Entrepreneurship Research</t>
  </si>
  <si>
    <t>2228-7566 2251-7316</t>
  </si>
  <si>
    <t>Smart Learning Environments</t>
  </si>
  <si>
    <t>2196-7091</t>
  </si>
  <si>
    <t>BMC Nephrology</t>
  </si>
  <si>
    <t>1471-2369</t>
  </si>
  <si>
    <t>BMC Pulmonary Medicine</t>
  </si>
  <si>
    <t>1471-2466</t>
  </si>
  <si>
    <t>EURASIP Journal on Advances in Signal Processing</t>
  </si>
  <si>
    <t>1687-6180</t>
  </si>
  <si>
    <t>Human-centric Computing and Information Sciences</t>
  </si>
  <si>
    <t>2192-1962</t>
  </si>
  <si>
    <t>Journal of Biological Engineering</t>
  </si>
  <si>
    <t>1754-1611</t>
  </si>
  <si>
    <t>Journal of Internet Services and Applications</t>
  </si>
  <si>
    <t>1867-4828 1869-0238</t>
  </si>
  <si>
    <t>World Journal of Surgical Oncology</t>
  </si>
  <si>
    <t>1477-7819</t>
  </si>
  <si>
    <t>BMC Structural Biology</t>
  </si>
  <si>
    <t>1472-6807</t>
  </si>
  <si>
    <t>BMC Veterinary Research</t>
  </si>
  <si>
    <t>1746-6148</t>
  </si>
  <si>
    <t>EURASIP Journal on Information Security</t>
  </si>
  <si>
    <t>2510-523X</t>
  </si>
  <si>
    <t>European Review of Aging and Physical Activity</t>
  </si>
  <si>
    <t>1813-7253 1861-6909</t>
  </si>
  <si>
    <t>Human Genomics</t>
  </si>
  <si>
    <t>1479-7364</t>
  </si>
  <si>
    <t>Israel Journal of Health Policy Research</t>
  </si>
  <si>
    <t>2045-4015</t>
  </si>
  <si>
    <t>Journal of Orthopaedic Surgery and Research</t>
  </si>
  <si>
    <t>1749-799X</t>
  </si>
  <si>
    <t>Pilot and Feasibility Studies</t>
  </si>
  <si>
    <t>2055-5784</t>
  </si>
  <si>
    <t>Security Informatics</t>
  </si>
  <si>
    <t>2190-8532</t>
  </si>
  <si>
    <t>Agriculture &amp; Food Security</t>
  </si>
  <si>
    <t>2048-7010</t>
  </si>
  <si>
    <t>Allergy, Asthma &amp; Clinical Immunology</t>
  </si>
  <si>
    <t>1710-1492</t>
  </si>
  <si>
    <t>BMC Gastroenterology</t>
  </si>
  <si>
    <t>1471-230X</t>
  </si>
  <si>
    <t>BMC Zoology</t>
  </si>
  <si>
    <t>2056-3132</t>
  </si>
  <si>
    <t>Cardiovascular Diabetology</t>
  </si>
  <si>
    <t>1475-2840</t>
  </si>
  <si>
    <t>City, Territory and Architecture</t>
  </si>
  <si>
    <t>2195-2701</t>
  </si>
  <si>
    <t>Molecular Cytogenetics</t>
  </si>
  <si>
    <t>1755-8166</t>
  </si>
  <si>
    <t>Multidisciplinary Respiratory Medicine</t>
  </si>
  <si>
    <t>2049-6958</t>
  </si>
  <si>
    <t>Pastoralism</t>
  </si>
  <si>
    <t>2041-7136</t>
  </si>
  <si>
    <t>Standards in Genomic Sciences</t>
  </si>
  <si>
    <t>1944-3277</t>
  </si>
  <si>
    <t>Annals of Occupational and Environmental Medicine</t>
  </si>
  <si>
    <t>2052-4374</t>
  </si>
  <si>
    <t>BMC Ophthalmology</t>
  </si>
  <si>
    <t>1471-2415</t>
  </si>
  <si>
    <t>BMC Rheumatology</t>
  </si>
  <si>
    <t>2520-1026</t>
  </si>
  <si>
    <t>Big Data Analytics</t>
  </si>
  <si>
    <t>2058-6345</t>
  </si>
  <si>
    <t>Burns &amp; Trauma</t>
  </si>
  <si>
    <t>2321-3876</t>
  </si>
  <si>
    <t>Diagnostic Pathology</t>
  </si>
  <si>
    <t>1746-1596</t>
  </si>
  <si>
    <t>Journal of Cloud Computing</t>
  </si>
  <si>
    <t>2192-113X</t>
  </si>
  <si>
    <t>Journal of Inequalities and Applications</t>
  </si>
  <si>
    <t>1029-242X</t>
  </si>
  <si>
    <t>Journal of International Humanitarian Action</t>
  </si>
  <si>
    <t>2364-3404 2364-3412</t>
  </si>
  <si>
    <t>Journal of the International AIDS Society</t>
  </si>
  <si>
    <t>1758-2652</t>
  </si>
  <si>
    <t>Scandinavian Journal of Trauma, Resuscitation and Emergency Medicine</t>
  </si>
  <si>
    <t>1757-7241</t>
  </si>
  <si>
    <t>Vascular Cell</t>
  </si>
  <si>
    <t>2045-824X</t>
  </si>
  <si>
    <t>World Allergy Organization Journal</t>
  </si>
  <si>
    <t>1939-4551</t>
  </si>
  <si>
    <t>AMB Express</t>
  </si>
  <si>
    <t>2191-0855</t>
  </si>
  <si>
    <t>Avian Research</t>
  </si>
  <si>
    <t>2053-7166</t>
  </si>
  <si>
    <t>BMC Cardiovascular Disorders</t>
  </si>
  <si>
    <t>1471-2261</t>
  </si>
  <si>
    <t>BMC Developmental Biology</t>
  </si>
  <si>
    <t>1471-213X</t>
  </si>
  <si>
    <t>BMC Oral Health</t>
  </si>
  <si>
    <t>1472-6831</t>
  </si>
  <si>
    <t>Biological Research</t>
  </si>
  <si>
    <t>0717-6287</t>
  </si>
  <si>
    <t>Carbon Balance and Management</t>
  </si>
  <si>
    <t>1750-0680</t>
  </si>
  <si>
    <t>Cerebellum &amp; Ataxias</t>
  </si>
  <si>
    <t>2053-8871</t>
  </si>
  <si>
    <t>Cilia</t>
  </si>
  <si>
    <t>2046-2530</t>
  </si>
  <si>
    <t>Clinical Practice and Epidemiology in Mental Health</t>
  </si>
  <si>
    <t>1745-0179</t>
  </si>
  <si>
    <t>EJNMMI Radiopharmacy and Chemistry</t>
  </si>
  <si>
    <t>2365-421X</t>
  </si>
  <si>
    <t>Extreme Physiology &amp; Medicine</t>
  </si>
  <si>
    <t>2046-7648</t>
  </si>
  <si>
    <t>IZA Journal of Labor Economics</t>
  </si>
  <si>
    <t>2193-8997</t>
  </si>
  <si>
    <t>Journal of Animal Science and Biotechnology</t>
  </si>
  <si>
    <t>2049-1891</t>
  </si>
  <si>
    <t>Journal of Biomedical Semantics</t>
  </si>
  <si>
    <t>2041-1480</t>
  </si>
  <si>
    <t>Journal of Open Innovation: Technology, Market, and Complexity</t>
  </si>
  <si>
    <t>2199-8531</t>
  </si>
  <si>
    <t>Journal of Physiological Anthropology</t>
  </si>
  <si>
    <t>1880-6805</t>
  </si>
  <si>
    <t>Language Testing in Asia</t>
  </si>
  <si>
    <t>2229-0443</t>
  </si>
  <si>
    <t>Maternal Health, Neonatology and Perinatology</t>
  </si>
  <si>
    <t>2054-958X</t>
  </si>
  <si>
    <t>Silence</t>
  </si>
  <si>
    <t>1758-907X</t>
  </si>
  <si>
    <t>Skeletal Muscle</t>
  </si>
  <si>
    <t>2044-5040</t>
  </si>
  <si>
    <t>Sports Medicine - Open</t>
  </si>
  <si>
    <t>2198-9761 2199-1170</t>
  </si>
  <si>
    <t>BMC Biochemistry</t>
  </si>
  <si>
    <t>1471-2091</t>
  </si>
  <si>
    <t>BMC Pharmacology and Toxicology</t>
  </si>
  <si>
    <t>2050-6511</t>
  </si>
  <si>
    <t>BMC Physiology</t>
  </si>
  <si>
    <t>1472-6793</t>
  </si>
  <si>
    <t>Bioresources and Bioprocessing</t>
  </si>
  <si>
    <t>2197-4365</t>
  </si>
  <si>
    <t>Cell &amp; Bioscience</t>
  </si>
  <si>
    <t>2045-3701</t>
  </si>
  <si>
    <t>Climate Change Responses</t>
  </si>
  <si>
    <t>2053-7565</t>
  </si>
  <si>
    <t>Clinical and Translational Medicine</t>
  </si>
  <si>
    <t>2001-1326</t>
  </si>
  <si>
    <t>Cognitive Research: Principles and Implications</t>
  </si>
  <si>
    <t>2365-7464</t>
  </si>
  <si>
    <t>Geoenvironmental Disasters</t>
  </si>
  <si>
    <t>2197-8670</t>
  </si>
  <si>
    <t>IZA Journal of Development and Migration</t>
  </si>
  <si>
    <t>2520-1786</t>
  </si>
  <si>
    <t>International Breastfeeding Journal</t>
  </si>
  <si>
    <t>1746-4358</t>
  </si>
  <si>
    <t>International Journal of Educational Technology in Higher Education</t>
  </si>
  <si>
    <t>2365-9440</t>
  </si>
  <si>
    <t>Journal of Health, Population and Nutrition</t>
  </si>
  <si>
    <t>2072-1315</t>
  </si>
  <si>
    <t>Journal of Innovation and Entrepreneurship</t>
  </si>
  <si>
    <t>2192-5372</t>
  </si>
  <si>
    <t>Journal of Otolaryngology - Head &amp; Neck Surgery</t>
  </si>
  <si>
    <t>1916-0216</t>
  </si>
  <si>
    <t>Neural Systems &amp; Circuits</t>
  </si>
  <si>
    <t>2042-1001</t>
  </si>
  <si>
    <t>Nutrire</t>
  </si>
  <si>
    <t>2316-7874</t>
  </si>
  <si>
    <t>Biomarker Research</t>
  </si>
  <si>
    <t>2050-7771</t>
  </si>
  <si>
    <t>Clinical and Translational Allergy</t>
  </si>
  <si>
    <t>2045-7022</t>
  </si>
  <si>
    <t>Earth, Planets and Space</t>
  </si>
  <si>
    <t>1880-5981</t>
  </si>
  <si>
    <t>Egyptian Journal of Biological Pest Control</t>
  </si>
  <si>
    <t>2536-9342</t>
  </si>
  <si>
    <t>Empirical Research in Vocational Education and Training</t>
  </si>
  <si>
    <t>1877-6345</t>
  </si>
  <si>
    <t>Environmental Health and Preventive Medicine</t>
  </si>
  <si>
    <t>1342-078X 1347-4715</t>
  </si>
  <si>
    <t>Experimental Hematology &amp; Oncology</t>
  </si>
  <si>
    <t>2162-3619</t>
  </si>
  <si>
    <t>Frontiers of Business Research in China</t>
  </si>
  <si>
    <t>1673-7326 1673-7431</t>
  </si>
  <si>
    <t>Heritage Science</t>
  </si>
  <si>
    <t>2050-7445</t>
  </si>
  <si>
    <t>Immunity &amp; Ageing</t>
  </si>
  <si>
    <t>1742-4933</t>
  </si>
  <si>
    <t>Journal of Animal Science and Technology</t>
  </si>
  <si>
    <t>2055-0391</t>
  </si>
  <si>
    <t>Journal of Biology</t>
  </si>
  <si>
    <t>1475-4924</t>
  </si>
  <si>
    <t>Journal of Ovarian Research</t>
  </si>
  <si>
    <t>1757-2215</t>
  </si>
  <si>
    <t>Mobile DNA</t>
  </si>
  <si>
    <t>1759-8753</t>
  </si>
  <si>
    <t>Swiss Journal of Economics and Statistics</t>
  </si>
  <si>
    <t>2235-6282</t>
  </si>
  <si>
    <t>Advances in Difference Equations</t>
  </si>
  <si>
    <t>1687-1847</t>
  </si>
  <si>
    <t>Advances in Simulation</t>
  </si>
  <si>
    <t>2059-0628</t>
  </si>
  <si>
    <t>Annals of Clinical Microbiology and Antimicrobials</t>
  </si>
  <si>
    <t>1476-0711</t>
  </si>
  <si>
    <t>Applied Informatics</t>
  </si>
  <si>
    <t>2196-0089</t>
  </si>
  <si>
    <t>Aquatic Biosystems</t>
  </si>
  <si>
    <t>2046-9063</t>
  </si>
  <si>
    <t>BMC Endocrine Disorders</t>
  </si>
  <si>
    <t>1472-6823</t>
  </si>
  <si>
    <t>BMC Surgery</t>
  </si>
  <si>
    <t>1471-2482</t>
  </si>
  <si>
    <t>Brain Informatics</t>
  </si>
  <si>
    <t>2198-4018 2198-4026</t>
  </si>
  <si>
    <t>Cancer Communications</t>
  </si>
  <si>
    <t>2523-3548</t>
  </si>
  <si>
    <t>Cases Journal</t>
  </si>
  <si>
    <t>1757-1626</t>
  </si>
  <si>
    <t>Chiropractic &amp; Manual Therapies</t>
  </si>
  <si>
    <t>2045-709X</t>
  </si>
  <si>
    <t>Fibrogenesis &amp; Tissue Repair</t>
  </si>
  <si>
    <t>1755-1536</t>
  </si>
  <si>
    <t>Fixed Point Theory and Applications</t>
  </si>
  <si>
    <t>1687-1812</t>
  </si>
  <si>
    <t>Genes &amp; Nutrition</t>
  </si>
  <si>
    <t>1555-8932 1865-3499</t>
  </si>
  <si>
    <t>Geoscience Letters</t>
  </si>
  <si>
    <t>2196-4092</t>
  </si>
  <si>
    <t>Global Health Research and Policy</t>
  </si>
  <si>
    <t>2397-0642</t>
  </si>
  <si>
    <t>Hereditas</t>
  </si>
  <si>
    <t>1601-5223</t>
  </si>
  <si>
    <t>IZA Journal of Labor Policy</t>
  </si>
  <si>
    <t>2193-9004</t>
  </si>
  <si>
    <t>Infectious Agents and Cancer</t>
  </si>
  <si>
    <t>1750-9378</t>
  </si>
  <si>
    <t>Journal of Statistical Distributions and Applications</t>
  </si>
  <si>
    <t>2195-5832</t>
  </si>
  <si>
    <t>Large-scale Assessments in Education</t>
  </si>
  <si>
    <t>2196-0739</t>
  </si>
  <si>
    <t>Longevity &amp; Healthspan</t>
  </si>
  <si>
    <t>2046-2395</t>
  </si>
  <si>
    <t>Mathematics-in-Industry Case Studies</t>
  </si>
  <si>
    <t>1913-4967</t>
  </si>
  <si>
    <t>Military Medical Research</t>
  </si>
  <si>
    <t>2054-9369</t>
  </si>
  <si>
    <t>Nonlinear Biomedical Physics</t>
  </si>
  <si>
    <t>1753-4631</t>
  </si>
  <si>
    <t>Research Integrity and Peer Review</t>
  </si>
  <si>
    <t>2058-8615</t>
  </si>
  <si>
    <t>Research and Practice in Technology Enhanced Learning</t>
  </si>
  <si>
    <t>1793-7078</t>
  </si>
  <si>
    <t>3D Printing in Medicine</t>
  </si>
  <si>
    <t>2365-6271</t>
  </si>
  <si>
    <t>BMC Obesity</t>
  </si>
  <si>
    <t>2052-9538</t>
  </si>
  <si>
    <t>BMC Urology</t>
  </si>
  <si>
    <t>1471-2490</t>
  </si>
  <si>
    <t>Canine Genetics and Epidemiology</t>
  </si>
  <si>
    <t>2052-6687</t>
  </si>
  <si>
    <t>Cardiovascular Ultrasound</t>
  </si>
  <si>
    <t>1476-7120</t>
  </si>
  <si>
    <t>Chemical and Biological Technologies in Agriculture</t>
  </si>
  <si>
    <t>2196-5641</t>
  </si>
  <si>
    <t>Chemistry Central Journal</t>
  </si>
  <si>
    <t>1752-153X</t>
  </si>
  <si>
    <t>Clinical Diabetes and Endocrinology</t>
  </si>
  <si>
    <t>2055-8260</t>
  </si>
  <si>
    <t>Clinical Sarcoma Research</t>
  </si>
  <si>
    <t>2045-3329</t>
  </si>
  <si>
    <t>Complex Adaptive Systems Modeling</t>
  </si>
  <si>
    <t>2194-3206</t>
  </si>
  <si>
    <t>EPJ Quantum Technology</t>
  </si>
  <si>
    <t>2196-0763</t>
  </si>
  <si>
    <t>European Journal of Futures Research</t>
  </si>
  <si>
    <t>2195-2248 2195-4194</t>
  </si>
  <si>
    <t>Forest Ecosystems</t>
  </si>
  <si>
    <t>2197-5620</t>
  </si>
  <si>
    <t>Gynecologic Oncology Research and Practice</t>
  </si>
  <si>
    <t>2053-6844</t>
  </si>
  <si>
    <t>Health &amp; Justice</t>
  </si>
  <si>
    <t>2194-7899</t>
  </si>
  <si>
    <t>International Journal of Anthropology and Ethnology</t>
  </si>
  <si>
    <t>2366-1003</t>
  </si>
  <si>
    <t>International Journal of Child Care and Education Policy</t>
  </si>
  <si>
    <t>2288-6729</t>
  </si>
  <si>
    <t>Journal of Biological Research-Thessaloniki</t>
  </si>
  <si>
    <t>2241-5793</t>
  </si>
  <si>
    <t>Journal of Circadian Rhythms</t>
  </si>
  <si>
    <t>1740-3391</t>
  </si>
  <si>
    <t>Journal of Palaeogeography</t>
  </si>
  <si>
    <t>2524-4507</t>
  </si>
  <si>
    <t>Journal of Pharmaceutical Policy and Practice</t>
  </si>
  <si>
    <t>2052-3211</t>
  </si>
  <si>
    <t>Marine Biodiversity Records</t>
  </si>
  <si>
    <t>1755-2672</t>
  </si>
  <si>
    <t>Molecular Pain</t>
  </si>
  <si>
    <t>1744-8069</t>
  </si>
  <si>
    <t>Multilingual Education</t>
  </si>
  <si>
    <t>2191-5059</t>
  </si>
  <si>
    <t>Optical Nanoscopy</t>
  </si>
  <si>
    <t>2192-2853</t>
  </si>
  <si>
    <t>Pacific Journal of Mathematics for Industry</t>
  </si>
  <si>
    <t>2198-4115</t>
  </si>
  <si>
    <t>Psychology of Well-Being</t>
  </si>
  <si>
    <t>2211-1522</t>
  </si>
  <si>
    <t>Thyroid Research</t>
  </si>
  <si>
    <t>1756-6614</t>
  </si>
  <si>
    <t>Visualization in Engineering</t>
  </si>
  <si>
    <t>2213-7459</t>
  </si>
  <si>
    <t>Advanced Structural and Chemical Imaging</t>
  </si>
  <si>
    <t>2198-0926</t>
  </si>
  <si>
    <t>Annals of Intensive Care</t>
  </si>
  <si>
    <t>2110-5820</t>
  </si>
  <si>
    <t>Archives of Physiotherapy</t>
  </si>
  <si>
    <t>2057-0082</t>
  </si>
  <si>
    <t>Asian Journal of Sustainability and Social Responsibility</t>
  </si>
  <si>
    <t>2365-6417</t>
  </si>
  <si>
    <t>BMC Biophysics</t>
  </si>
  <si>
    <t>2046-1682</t>
  </si>
  <si>
    <t>BMC Dermatology</t>
  </si>
  <si>
    <t>1471-5945</t>
  </si>
  <si>
    <t>BMC Ear, Nose and Throat Disorders</t>
  </si>
  <si>
    <t>1472-6815</t>
  </si>
  <si>
    <t>BMC Nutrition</t>
  </si>
  <si>
    <t>2055-0928</t>
  </si>
  <si>
    <t>BioMagnetic Research and Technology</t>
  </si>
  <si>
    <t>1477-044X</t>
  </si>
  <si>
    <t>BioPsychoSocial Medicine</t>
  </si>
  <si>
    <t>1751-0759</t>
  </si>
  <si>
    <t>Brazilian Journal of Science and Technology</t>
  </si>
  <si>
    <t>2196-288X</t>
  </si>
  <si>
    <t>Canadian Journal of Kidney Health and Disease</t>
  </si>
  <si>
    <t>2054-3581</t>
  </si>
  <si>
    <t>Cancer Imaging</t>
  </si>
  <si>
    <t>1470-7330</t>
  </si>
  <si>
    <t>Cell Regeneration</t>
  </si>
  <si>
    <t>2045-9769</t>
  </si>
  <si>
    <t>Chinese Journal of Mechanical Engineering</t>
  </si>
  <si>
    <t>2192-8258 1000-9345</t>
  </si>
  <si>
    <t>Clinical and Molecular Allergy</t>
  </si>
  <si>
    <t>1476-7961</t>
  </si>
  <si>
    <t>Comparative Hepatology</t>
  </si>
  <si>
    <t>1476-5926</t>
  </si>
  <si>
    <t>Dynamic Medicine</t>
  </si>
  <si>
    <t>1476-5918</t>
  </si>
  <si>
    <t>EJNMMI Physics</t>
  </si>
  <si>
    <t>2197-7364</t>
  </si>
  <si>
    <t>Energy Informatics</t>
  </si>
  <si>
    <t>2520-8942</t>
  </si>
  <si>
    <t>Environmental Systems Research</t>
  </si>
  <si>
    <t>2193-2697</t>
  </si>
  <si>
    <t>Epidemiologic Perspectives &amp; Innovations</t>
  </si>
  <si>
    <t>1742-5573</t>
  </si>
  <si>
    <t>Fields Mathematics Education Journal</t>
  </si>
  <si>
    <t>1925-6639</t>
  </si>
  <si>
    <t>Genes and Environment</t>
  </si>
  <si>
    <t>1880-7062</t>
  </si>
  <si>
    <t>Gut Pathogens</t>
  </si>
  <si>
    <t>1757-4749</t>
  </si>
  <si>
    <t>Health Economics Review</t>
  </si>
  <si>
    <t>2191-1991</t>
  </si>
  <si>
    <t>International Journal of Emergency Medicine</t>
  </si>
  <si>
    <t>1865-1372 1865-1380</t>
  </si>
  <si>
    <t>International Seminars in Surgical Oncology</t>
  </si>
  <si>
    <t>1477-7800</t>
  </si>
  <si>
    <t>JA Clinical Reports</t>
  </si>
  <si>
    <t>2363-9024</t>
  </si>
  <si>
    <t>Journal of Analytical Science and Technology</t>
  </si>
  <si>
    <t>2093-3371</t>
  </si>
  <si>
    <t>Journal of Cardiovascular Magnetic Resonance</t>
  </si>
  <si>
    <t>1532-429X</t>
  </si>
  <si>
    <t>Journal of Compassionate Health Care</t>
  </si>
  <si>
    <t>2053-2393</t>
  </si>
  <si>
    <t>Journal of Experimental Orthopaedics</t>
  </si>
  <si>
    <t>2197-1153</t>
  </si>
  <si>
    <t>Journal of Inflammation</t>
  </si>
  <si>
    <t>1476-9255</t>
  </si>
  <si>
    <t>Journal of Intensive Care</t>
  </si>
  <si>
    <t>2052-0492</t>
  </si>
  <si>
    <t>Journal of Organization Design</t>
  </si>
  <si>
    <t>2245-408X</t>
  </si>
  <si>
    <t>Journal of Pharmaceutical Health Care and Sciences</t>
  </si>
  <si>
    <t>2055-0294</t>
  </si>
  <si>
    <t>Journal of Trust Management</t>
  </si>
  <si>
    <t>2196-064X</t>
  </si>
  <si>
    <t>Medical Gas Research</t>
  </si>
  <si>
    <t>2045-9912</t>
  </si>
  <si>
    <t>Open Geospatial Data, Software and Standards</t>
  </si>
  <si>
    <t>2363-7501</t>
  </si>
  <si>
    <t>Pneumonia</t>
  </si>
  <si>
    <t>2200-6133</t>
  </si>
  <si>
    <t>Psicologia: Reflexão e Crítica</t>
  </si>
  <si>
    <t>1678-7153</t>
  </si>
  <si>
    <t>ROBOMECH Journal</t>
  </si>
  <si>
    <t>2197-4225</t>
  </si>
  <si>
    <t>Renewables: Wind, Water, and Solar</t>
  </si>
  <si>
    <t>2198-994X</t>
  </si>
  <si>
    <t>Revista Chilena de Historia Natural</t>
  </si>
  <si>
    <t>0717-6317</t>
  </si>
  <si>
    <t>Textiles and Clothing Sustainability</t>
  </si>
  <si>
    <t>2197-9936</t>
  </si>
  <si>
    <t>Thrombosis Journal</t>
  </si>
  <si>
    <t>1477-9560</t>
  </si>
  <si>
    <t>Video Journal of Education and Pedagogy</t>
  </si>
  <si>
    <t>2364-4583</t>
  </si>
  <si>
    <t>Advances in Rheumatology</t>
  </si>
  <si>
    <t>2523-3106</t>
  </si>
  <si>
    <t>Agricultural and Food Economics</t>
  </si>
  <si>
    <t>2193-7532</t>
  </si>
  <si>
    <t>Asian Journal of Gambling Issues and Public Health</t>
  </si>
  <si>
    <t>2195-3007</t>
  </si>
  <si>
    <t>Automated Experimentation</t>
  </si>
  <si>
    <t>1759-4499</t>
  </si>
  <si>
    <t>BMC Anesthesiology</t>
  </si>
  <si>
    <t>1471-2253</t>
  </si>
  <si>
    <t>BMC Clinical Pathology</t>
  </si>
  <si>
    <t>1472-6890</t>
  </si>
  <si>
    <t>BMC Hematology</t>
  </si>
  <si>
    <t>2052-1839</t>
  </si>
  <si>
    <t>Bandung: Journal of the Global South</t>
  </si>
  <si>
    <t>2198-3534</t>
  </si>
  <si>
    <t>Biology of Mood &amp; Anxiety Disorders</t>
  </si>
  <si>
    <t>2045-5380</t>
  </si>
  <si>
    <t>Biomaterials Research</t>
  </si>
  <si>
    <t>2055-7124</t>
  </si>
  <si>
    <t>Biomedical Dermatology</t>
  </si>
  <si>
    <t>2398-8460</t>
  </si>
  <si>
    <t>Biomedical Digital Libraries</t>
  </si>
  <si>
    <t>1742-5581</t>
  </si>
  <si>
    <t>Botanical Studies</t>
  </si>
  <si>
    <t>1999-3110</t>
  </si>
  <si>
    <t>Cellular &amp; Molecular Biology Letters</t>
  </si>
  <si>
    <t>1425-8153 1689-1392</t>
  </si>
  <si>
    <t>Clinical Hypertension</t>
  </si>
  <si>
    <t>2056-5909</t>
  </si>
  <si>
    <t>Cough</t>
  </si>
  <si>
    <t>1745-9974</t>
  </si>
  <si>
    <t>Decision Analytics</t>
  </si>
  <si>
    <t>2193-8636</t>
  </si>
  <si>
    <t>Diagnostic and Prognostic Research</t>
  </si>
  <si>
    <t>2397-7523</t>
  </si>
  <si>
    <t>EJNMMI Research</t>
  </si>
  <si>
    <t>2191-219X</t>
  </si>
  <si>
    <t>EURASIP Journal on Embedded Systems</t>
  </si>
  <si>
    <t>1687-3963</t>
  </si>
  <si>
    <t>Earth Perspectives</t>
  </si>
  <si>
    <t>2194-6434</t>
  </si>
  <si>
    <t>European Transport Research Review</t>
  </si>
  <si>
    <t>1867-0717 1866-8887</t>
  </si>
  <si>
    <t>Fire Ecology</t>
  </si>
  <si>
    <t>1933-9747</t>
  </si>
  <si>
    <t>Fluids and Barriers of the CNS</t>
  </si>
  <si>
    <t>2045-8118</t>
  </si>
  <si>
    <t>Fungal Biology and Biotechnology</t>
  </si>
  <si>
    <t>2054-3085</t>
  </si>
  <si>
    <t>Head &amp; Neck Oncology</t>
  </si>
  <si>
    <t>1758-3284</t>
  </si>
  <si>
    <t>IZA Journal of European Labor Studies</t>
  </si>
  <si>
    <t>2193-9012</t>
  </si>
  <si>
    <t>IZA Journal of Labor &amp; Development</t>
  </si>
  <si>
    <t>2193-9020</t>
  </si>
  <si>
    <t>Intensive Care Medicine Experimental</t>
  </si>
  <si>
    <t>2197-425X</t>
  </si>
  <si>
    <t>International Journal of Corporate Social Responsibility</t>
  </si>
  <si>
    <t>2366-0066 2366-0074</t>
  </si>
  <si>
    <t>International Journal of Dharma Studies</t>
  </si>
  <si>
    <t>2196-8802</t>
  </si>
  <si>
    <t>International Journal of Pediatric Endocrinology</t>
  </si>
  <si>
    <t>1687-9856</t>
  </si>
  <si>
    <t>International Journal of Quality Innovation</t>
  </si>
  <si>
    <t>2363-7021</t>
  </si>
  <si>
    <t>International Journal of STEM Education</t>
  </si>
  <si>
    <t>2196-7822</t>
  </si>
  <si>
    <t>Irish Veterinary Journal</t>
  </si>
  <si>
    <t>2046-0481</t>
  </si>
  <si>
    <t>Journal of Cardiothoracic Surgery</t>
  </si>
  <si>
    <t>1749-8090</t>
  </si>
  <si>
    <t>Journal of Chinese Studies</t>
  </si>
  <si>
    <t>2199-868X</t>
  </si>
  <si>
    <t>Journal of Clinical Movement Disorders</t>
  </si>
  <si>
    <t>2054-7072</t>
  </si>
  <si>
    <t>Journal of Shipping and Trade</t>
  </si>
  <si>
    <t>2364-4575</t>
  </si>
  <si>
    <t>Journal of Venomous Animals and Toxins including Tropical Diseases</t>
  </si>
  <si>
    <t>1678-9199</t>
  </si>
  <si>
    <t>Kinetoplastid Biology and Disease</t>
  </si>
  <si>
    <t>1475-9292</t>
  </si>
  <si>
    <t>Latin American Economic Review</t>
  </si>
  <si>
    <t>2196-436X 2198-3526</t>
  </si>
  <si>
    <t>Micro and Nano Systems Letters</t>
  </si>
  <si>
    <t>2213-9621</t>
  </si>
  <si>
    <t>Microbial Informatics and Experimentation</t>
  </si>
  <si>
    <t>2042-5783</t>
  </si>
  <si>
    <t>Nano Convergence</t>
  </si>
  <si>
    <t>2196-5404</t>
  </si>
  <si>
    <t>Patient Safety in Surgery</t>
  </si>
  <si>
    <t>1754-9493</t>
  </si>
  <si>
    <t>Pediatric Rheumatology</t>
  </si>
  <si>
    <t>1546-0096</t>
  </si>
  <si>
    <t>Rice</t>
  </si>
  <si>
    <t>1939-8425 1939-8433</t>
  </si>
  <si>
    <t>Robotics and Biomimetics</t>
  </si>
  <si>
    <t>2197-3768</t>
  </si>
  <si>
    <t>Safety in Health</t>
  </si>
  <si>
    <t>2056-5917</t>
  </si>
  <si>
    <t>Scientific Phone Apps and Mobile Devices</t>
  </si>
  <si>
    <t>2364-4958</t>
  </si>
  <si>
    <t>Sustainable Chemical Processes</t>
  </si>
  <si>
    <t>2043-7129</t>
  </si>
  <si>
    <t>Translational Respiratory Medicine</t>
  </si>
  <si>
    <t>2213-0802</t>
  </si>
  <si>
    <t>Triple Helix</t>
  </si>
  <si>
    <t>2197-1927</t>
  </si>
  <si>
    <t>Journal of Ethnobiology</t>
  </si>
  <si>
    <t>Society of Ethnobiology</t>
  </si>
  <si>
    <t>BioOne</t>
  </si>
  <si>
    <t>10.1993/etbi</t>
  </si>
  <si>
    <t>etbi</t>
  </si>
  <si>
    <t>0278-0771</t>
  </si>
  <si>
    <t>2162-4496</t>
  </si>
  <si>
    <t>The Condor</t>
  </si>
  <si>
    <t>American Ornithological Society</t>
  </si>
  <si>
    <t>10.1525/cond</t>
  </si>
  <si>
    <t>cond</t>
  </si>
  <si>
    <t>0010-5422</t>
  </si>
  <si>
    <t>1938-5129</t>
  </si>
  <si>
    <t>The Auk</t>
  </si>
  <si>
    <t>10.1525/tauk</t>
  </si>
  <si>
    <t>tauk</t>
  </si>
  <si>
    <t>0004-8038</t>
  </si>
  <si>
    <t>1938-4254</t>
  </si>
  <si>
    <t>Journal of the American Mosquito Control Association</t>
  </si>
  <si>
    <t>The American Mosquito Control Association</t>
  </si>
  <si>
    <t>10.2987/moco</t>
  </si>
  <si>
    <t>moco</t>
  </si>
  <si>
    <t>8756-971X</t>
  </si>
  <si>
    <t>1943-6270</t>
  </si>
  <si>
    <t>Journal of Coastal Research</t>
  </si>
  <si>
    <t>Coastal Education and Research Foundation</t>
  </si>
  <si>
    <t>10.2112/coas</t>
  </si>
  <si>
    <t>coas</t>
  </si>
  <si>
    <t>0749-0208</t>
  </si>
  <si>
    <t>1551-5036</t>
  </si>
  <si>
    <t>Northwest Science</t>
  </si>
  <si>
    <t>Northwest Scientific Association</t>
  </si>
  <si>
    <t>10.3955/nwsc</t>
  </si>
  <si>
    <t>nwsc</t>
  </si>
  <si>
    <t>0029-344X</t>
  </si>
  <si>
    <t>2161-9859</t>
  </si>
  <si>
    <t>Journal of Shellfish Research</t>
  </si>
  <si>
    <t>National Shellfisheries Association</t>
  </si>
  <si>
    <t>10.2983/shre</t>
  </si>
  <si>
    <t>shre</t>
  </si>
  <si>
    <t>0730-8000</t>
  </si>
  <si>
    <t>1943-6319</t>
  </si>
  <si>
    <t>Journal of Wildlife Management</t>
  </si>
  <si>
    <t>The Wildlife Society</t>
  </si>
  <si>
    <t>10.2193/wild</t>
  </si>
  <si>
    <t>wild</t>
  </si>
  <si>
    <t>0022-541X</t>
  </si>
  <si>
    <t>1937-2817</t>
  </si>
  <si>
    <t>Copeia</t>
  </si>
  <si>
    <t>The American Society of Ichthyologists and Herpetologists</t>
  </si>
  <si>
    <t>10.1643/cope</t>
  </si>
  <si>
    <t>cope</t>
  </si>
  <si>
    <t>0045-8511</t>
  </si>
  <si>
    <t>1938-5110</t>
  </si>
  <si>
    <t>Natural Areas Journal</t>
  </si>
  <si>
    <t>Natural Areas Association</t>
  </si>
  <si>
    <t>10.3375/naar</t>
  </si>
  <si>
    <t>naar</t>
  </si>
  <si>
    <t>0885-8608</t>
  </si>
  <si>
    <t>2162-4399</t>
  </si>
  <si>
    <t>Northwestern Naturalist</t>
  </si>
  <si>
    <t>Society for Northwestern Vertebrate Biology</t>
  </si>
  <si>
    <t>10.1898/nwnt</t>
  </si>
  <si>
    <t>nwnt</t>
  </si>
  <si>
    <t>1051-1733</t>
  </si>
  <si>
    <t>1938-5315</t>
  </si>
  <si>
    <t>The Wilson Journal of Ornithology</t>
  </si>
  <si>
    <t>The Wilson Ornithological Society</t>
  </si>
  <si>
    <t>10.1676/wils</t>
  </si>
  <si>
    <t>wils</t>
  </si>
  <si>
    <t>1559-4491</t>
  </si>
  <si>
    <t>1938-5447</t>
  </si>
  <si>
    <t>Arctic, Antarctic, and Alpine Research</t>
  </si>
  <si>
    <t>Institute of Arctic and Alpine Research (INSTAAR), University of Colorado</t>
  </si>
  <si>
    <t>10.1657/aare</t>
  </si>
  <si>
    <t>aare</t>
  </si>
  <si>
    <t>1523-0430</t>
  </si>
  <si>
    <t>1938-4246</t>
  </si>
  <si>
    <t>Journal of Parasitology</t>
  </si>
  <si>
    <t>American Society of Parasitologists</t>
  </si>
  <si>
    <t>10.1645/para</t>
  </si>
  <si>
    <t>para</t>
  </si>
  <si>
    <t>0022-3395</t>
  </si>
  <si>
    <t>1937-2345</t>
  </si>
  <si>
    <t>Journal of Raptor Research</t>
  </si>
  <si>
    <t>The Raptor Research Foundation</t>
  </si>
  <si>
    <t>10.3356/rapt</t>
  </si>
  <si>
    <t>rapt</t>
  </si>
  <si>
    <t>0892-1016</t>
  </si>
  <si>
    <t>2162-4569</t>
  </si>
  <si>
    <t>Journal of Herpetology</t>
  </si>
  <si>
    <t>The Society for the Study of Amphibians and Reptiles</t>
  </si>
  <si>
    <t>10.1670/hpet</t>
  </si>
  <si>
    <t>hpet</t>
  </si>
  <si>
    <t>0022-1511</t>
  </si>
  <si>
    <t>AMBIO: A Journal of the Human Environment</t>
  </si>
  <si>
    <t>Royal Swedish Academy of Sciences</t>
  </si>
  <si>
    <t>10.1579/ambi</t>
  </si>
  <si>
    <t>ambi</t>
  </si>
  <si>
    <t>0044-7447</t>
  </si>
  <si>
    <t>1654-7209</t>
  </si>
  <si>
    <t>Invasive Plant Science and Management</t>
  </si>
  <si>
    <t>Weed Science Society of America</t>
  </si>
  <si>
    <t>10.1614/ipsm</t>
  </si>
  <si>
    <t>ipsm</t>
  </si>
  <si>
    <t>1939-7291</t>
  </si>
  <si>
    <t>1939-747X</t>
  </si>
  <si>
    <t>Journal of Mammalogy</t>
  </si>
  <si>
    <t>American Society of Mammalogists</t>
  </si>
  <si>
    <t>10.1644/mamm</t>
  </si>
  <si>
    <t>mamm</t>
  </si>
  <si>
    <t>0022-2372</t>
  </si>
  <si>
    <t>1545-1542</t>
  </si>
  <si>
    <t>BioScience</t>
  </si>
  <si>
    <t>American Institute of Biological Sciences</t>
  </si>
  <si>
    <t>10.1641/BISI</t>
  </si>
  <si>
    <t>bisi</t>
  </si>
  <si>
    <t>0006-3568</t>
  </si>
  <si>
    <t>1525-3244</t>
  </si>
  <si>
    <t>Journal of Medical Entomology</t>
  </si>
  <si>
    <t>Entomological Society of America</t>
  </si>
  <si>
    <t>10.1603/ment</t>
  </si>
  <si>
    <t>ment</t>
  </si>
  <si>
    <t>0022-2585</t>
  </si>
  <si>
    <t>1938-2928</t>
  </si>
  <si>
    <t>Northeastern Naturalist</t>
  </si>
  <si>
    <t>Eagle Hill Institute</t>
  </si>
  <si>
    <t>10.1656/nena</t>
  </si>
  <si>
    <t>nena</t>
  </si>
  <si>
    <t>1092-6194</t>
  </si>
  <si>
    <t>1938-5307</t>
  </si>
  <si>
    <t>Waterbirds</t>
  </si>
  <si>
    <t>The Waterbird Society</t>
  </si>
  <si>
    <t>10.1675/cowa</t>
  </si>
  <si>
    <t>cowa</t>
  </si>
  <si>
    <t>1524-4695</t>
  </si>
  <si>
    <t>1938-5390</t>
  </si>
  <si>
    <t>The American Biology Teacher</t>
  </si>
  <si>
    <t>National Association of Biology Teachers</t>
  </si>
  <si>
    <t>10.1662/ambt</t>
  </si>
  <si>
    <t>ambt</t>
  </si>
  <si>
    <t>0002-7685</t>
  </si>
  <si>
    <t>1938-4211</t>
  </si>
  <si>
    <t>Rangeland Ecology and Management</t>
  </si>
  <si>
    <t>Society for Range Management</t>
  </si>
  <si>
    <t>10.2111/rama</t>
  </si>
  <si>
    <t>rama</t>
  </si>
  <si>
    <t>1550-7424</t>
  </si>
  <si>
    <t>1551-5028</t>
  </si>
  <si>
    <t>The Pan-Pacific Entomologist</t>
  </si>
  <si>
    <t>Pacific Coast Entomological Society</t>
  </si>
  <si>
    <t>10.3956/panp</t>
  </si>
  <si>
    <t>panp</t>
  </si>
  <si>
    <t>0031-0603</t>
  </si>
  <si>
    <t>2162-0237</t>
  </si>
  <si>
    <t>Zoological Science</t>
  </si>
  <si>
    <t>Zoological Society of Japan</t>
  </si>
  <si>
    <t>10.2108/jzoo</t>
  </si>
  <si>
    <t>jzoo</t>
  </si>
  <si>
    <t>0289-0003</t>
  </si>
  <si>
    <t>Journal of Economic Entomology</t>
  </si>
  <si>
    <t>10.1603/ecen</t>
  </si>
  <si>
    <t>ecen</t>
  </si>
  <si>
    <t>0022-0493</t>
  </si>
  <si>
    <t>1938-291X</t>
  </si>
  <si>
    <t>The Journal of Arachnology</t>
  </si>
  <si>
    <t>American Arachnological Society</t>
  </si>
  <si>
    <t>10.1636/arac</t>
  </si>
  <si>
    <t>arac</t>
  </si>
  <si>
    <t>0161-8202</t>
  </si>
  <si>
    <t>1937-2396</t>
  </si>
  <si>
    <t>Ursus</t>
  </si>
  <si>
    <t>International Association for Bear Research and Management</t>
  </si>
  <si>
    <t>10.2192/ursu</t>
  </si>
  <si>
    <t>ursu</t>
  </si>
  <si>
    <t>1537-6176</t>
  </si>
  <si>
    <t>1938-5439</t>
  </si>
  <si>
    <t>Wildlife Research</t>
  </si>
  <si>
    <t>CSIRO Publishing</t>
  </si>
  <si>
    <t>10.1071/wilr</t>
  </si>
  <si>
    <t>wilr</t>
  </si>
  <si>
    <t>1035-3712</t>
  </si>
  <si>
    <t>1448-5494</t>
  </si>
  <si>
    <t>Annals of the Entomological Society of America</t>
  </si>
  <si>
    <t>10.1603/esaa</t>
  </si>
  <si>
    <t>esaa</t>
  </si>
  <si>
    <t>0013-8746</t>
  </si>
  <si>
    <t>1938-2901</t>
  </si>
  <si>
    <t>Florida Entomologist</t>
  </si>
  <si>
    <t>Florida Entomological Society</t>
  </si>
  <si>
    <t>10.1653/flen</t>
  </si>
  <si>
    <t>flen</t>
  </si>
  <si>
    <t>0015-4040</t>
  </si>
  <si>
    <t>1938-5102</t>
  </si>
  <si>
    <t>Rangelands</t>
  </si>
  <si>
    <t>10.2111/rala</t>
  </si>
  <si>
    <t>rala</t>
  </si>
  <si>
    <t>0190-0528</t>
  </si>
  <si>
    <t>1551-501X</t>
  </si>
  <si>
    <t>Journal of Wildlife Diseases</t>
  </si>
  <si>
    <t>Wildlife Disease Association</t>
  </si>
  <si>
    <t>10.7589/jwdi</t>
  </si>
  <si>
    <t>jwdi</t>
  </si>
  <si>
    <t>0090-3558</t>
  </si>
  <si>
    <t>Avian Diseases</t>
  </si>
  <si>
    <t>American Association of Avian Pathologists</t>
  </si>
  <si>
    <t>10.1637/avdi</t>
  </si>
  <si>
    <t>avdi</t>
  </si>
  <si>
    <t>0005-2086</t>
  </si>
  <si>
    <t>1938-4351</t>
  </si>
  <si>
    <t>Journal of the North Atlantic</t>
  </si>
  <si>
    <t>10.3721/noat</t>
  </si>
  <si>
    <t>noat</t>
  </si>
  <si>
    <t>1935-1933</t>
  </si>
  <si>
    <t>Radiation Research</t>
  </si>
  <si>
    <t>Radiation Research Society</t>
  </si>
  <si>
    <t>10.1667/rare</t>
  </si>
  <si>
    <t>rare</t>
  </si>
  <si>
    <t>0033-7587</t>
  </si>
  <si>
    <t>1938-5404</t>
  </si>
  <si>
    <t>The Canadian Entomologist</t>
  </si>
  <si>
    <t>Entomological Society of Canada</t>
  </si>
  <si>
    <t>10.4039/cent</t>
  </si>
  <si>
    <t>cent</t>
  </si>
  <si>
    <t>0008-347X</t>
  </si>
  <si>
    <t>1918-3240</t>
  </si>
  <si>
    <t>Journal of Zoo and Wildlife Medicine</t>
  </si>
  <si>
    <t>American Association of Zoo Veterinarians</t>
  </si>
  <si>
    <t>10.1638/zamd</t>
  </si>
  <si>
    <t>zamd</t>
  </si>
  <si>
    <t>1042-7260</t>
  </si>
  <si>
    <t>1937-2825</t>
  </si>
  <si>
    <t>Mountain Research and Development</t>
  </si>
  <si>
    <t>International Mountain Society</t>
  </si>
  <si>
    <t>10.1659/mred</t>
  </si>
  <si>
    <t>mred</t>
  </si>
  <si>
    <t>0276-4741</t>
  </si>
  <si>
    <t>1994-7151</t>
  </si>
  <si>
    <t>Western North American Naturalist</t>
  </si>
  <si>
    <t>Monte L. Bean Life Science Museum, Brigham Young University</t>
  </si>
  <si>
    <t>10.3398/wnan</t>
  </si>
  <si>
    <t>wnan</t>
  </si>
  <si>
    <t>1527-0904</t>
  </si>
  <si>
    <t>1944-8341</t>
  </si>
  <si>
    <t>Wildlife Biology</t>
  </si>
  <si>
    <t>Nordic Board for Wildlife Research</t>
  </si>
  <si>
    <t>10.2981/wbio</t>
  </si>
  <si>
    <t>wbio</t>
  </si>
  <si>
    <t>0909-6396</t>
  </si>
  <si>
    <t>1903-220X</t>
  </si>
  <si>
    <t>Ardeola</t>
  </si>
  <si>
    <t>Spanish Society of Ornithology/BirdLife</t>
  </si>
  <si>
    <t>10.13157/arla</t>
  </si>
  <si>
    <t>arla</t>
  </si>
  <si>
    <t>0570-7358</t>
  </si>
  <si>
    <t>2341-0825</t>
  </si>
  <si>
    <t>Environmental Entomology</t>
  </si>
  <si>
    <t>10.1603/enve</t>
  </si>
  <si>
    <t>enve</t>
  </si>
  <si>
    <t>0046-225X</t>
  </si>
  <si>
    <t>1938-2936</t>
  </si>
  <si>
    <t>Freshwater Science</t>
  </si>
  <si>
    <t>The Society for Freshwater Science</t>
  </si>
  <si>
    <t>10.1899/jnbs.1</t>
  </si>
  <si>
    <t>jnbs.1</t>
  </si>
  <si>
    <t>2161-9549</t>
  </si>
  <si>
    <t>2161-9565</t>
  </si>
  <si>
    <t>Paleobiology</t>
  </si>
  <si>
    <t>The Paleontological Society</t>
  </si>
  <si>
    <t>10.1666/pbio</t>
  </si>
  <si>
    <t>pbio</t>
  </si>
  <si>
    <t>0094-8373</t>
  </si>
  <si>
    <t>1938-5331</t>
  </si>
  <si>
    <t>Wildlife Society Bulletin</t>
  </si>
  <si>
    <t>10.2193/wbul</t>
  </si>
  <si>
    <t>wbul</t>
  </si>
  <si>
    <t>0091-7648</t>
  </si>
  <si>
    <t>1938-5463</t>
  </si>
  <si>
    <t>Evolution</t>
  </si>
  <si>
    <t>The Society for the Study of Evolution</t>
  </si>
  <si>
    <t>10.1111/evol</t>
  </si>
  <si>
    <t>evol</t>
  </si>
  <si>
    <t>0014-3820</t>
  </si>
  <si>
    <t>1558-5646</t>
  </si>
  <si>
    <t>Journal of Vector Ecology</t>
  </si>
  <si>
    <t>Society for Vector Ecology</t>
  </si>
  <si>
    <t>10.3376/jvec</t>
  </si>
  <si>
    <t>jvec</t>
  </si>
  <si>
    <t>1081-1710</t>
  </si>
  <si>
    <t>1948-7134</t>
  </si>
  <si>
    <t>The American Midland Naturalist</t>
  </si>
  <si>
    <t>University of Notre Dame</t>
  </si>
  <si>
    <t>10.1674/amid</t>
  </si>
  <si>
    <t>amid</t>
  </si>
  <si>
    <t>0003-0031</t>
  </si>
  <si>
    <t>1938-4238</t>
  </si>
  <si>
    <t>Ecoscience</t>
  </si>
  <si>
    <t>Centre d'études nordiques, Université Laval</t>
  </si>
  <si>
    <t>10.2980/ecos</t>
  </si>
  <si>
    <t>ecos</t>
  </si>
  <si>
    <t>1195-6860</t>
  </si>
  <si>
    <t>Madroño</t>
  </si>
  <si>
    <t>California Botanical Society</t>
  </si>
  <si>
    <t>10.3120/madr</t>
  </si>
  <si>
    <t>madr</t>
  </si>
  <si>
    <t>0024-9637</t>
  </si>
  <si>
    <t>1943-6297</t>
  </si>
  <si>
    <t>Wetlands</t>
  </si>
  <si>
    <t>The Society of Wetland Scientists</t>
  </si>
  <si>
    <t>10.1672/wetl</t>
  </si>
  <si>
    <t>wetl</t>
  </si>
  <si>
    <t>0277-5212</t>
  </si>
  <si>
    <t>1943-6246</t>
  </si>
  <si>
    <t>Herpetologica</t>
  </si>
  <si>
    <t>The Herpetologists' League</t>
  </si>
  <si>
    <t>10.1655/herp</t>
  </si>
  <si>
    <t>herp</t>
  </si>
  <si>
    <t>0018-0831</t>
  </si>
  <si>
    <t>1938-5099</t>
  </si>
  <si>
    <t>Ardea</t>
  </si>
  <si>
    <t>Netherlands Ornithologists' Union</t>
  </si>
  <si>
    <t>10.5253/arde</t>
  </si>
  <si>
    <t>arde</t>
  </si>
  <si>
    <t>0373-2266</t>
  </si>
  <si>
    <t>Crop and Pasture Science</t>
  </si>
  <si>
    <t>10.1071/cpsc</t>
  </si>
  <si>
    <t>cpsc</t>
  </si>
  <si>
    <t>1836-0947</t>
  </si>
  <si>
    <t>1836-5795</t>
  </si>
  <si>
    <t>Caribbean Journal of Science</t>
  </si>
  <si>
    <t>University of Puerto Rico at Mayagüez</t>
  </si>
  <si>
    <t>10.18475/cjos</t>
  </si>
  <si>
    <t>cjos</t>
  </si>
  <si>
    <t>0008-6452</t>
  </si>
  <si>
    <t>Human Biology</t>
  </si>
  <si>
    <t>Wayne State University Press</t>
  </si>
  <si>
    <t>10.3378/hbio</t>
  </si>
  <si>
    <t>hbio</t>
  </si>
  <si>
    <t>0018-7143</t>
  </si>
  <si>
    <t>1534-6617</t>
  </si>
  <si>
    <t>Integrative and Comparative Biology</t>
  </si>
  <si>
    <t>The Society for Integrative and Comparative Biology</t>
  </si>
  <si>
    <t>10.1668/icbi</t>
  </si>
  <si>
    <t>icbi</t>
  </si>
  <si>
    <t>1540-7063</t>
  </si>
  <si>
    <t>1557-7023</t>
  </si>
  <si>
    <t>International Forestry Review</t>
  </si>
  <si>
    <t>Commonwealth Forestry Association</t>
  </si>
  <si>
    <t>10.1505/ifre</t>
  </si>
  <si>
    <t>ifre</t>
  </si>
  <si>
    <t>1465-5489</t>
  </si>
  <si>
    <t>The Coleopterists Bulletin</t>
  </si>
  <si>
    <t>The Coleopterists Society</t>
  </si>
  <si>
    <t>10.1649/cole</t>
  </si>
  <si>
    <t>cole</t>
  </si>
  <si>
    <t>0010-065X</t>
  </si>
  <si>
    <t>1938-4394</t>
  </si>
  <si>
    <t>African Entomology</t>
  </si>
  <si>
    <t>Entomological Society of Southern Africa</t>
  </si>
  <si>
    <t>10.4001/afen</t>
  </si>
  <si>
    <t>afen</t>
  </si>
  <si>
    <t>1021-3589</t>
  </si>
  <si>
    <t>Journal of Field Ornithology</t>
  </si>
  <si>
    <t>Association of Field Ornithologists</t>
  </si>
  <si>
    <t>10.1648/forn</t>
  </si>
  <si>
    <t>forn</t>
  </si>
  <si>
    <t>0273-8570</t>
  </si>
  <si>
    <t>1557-9263</t>
  </si>
  <si>
    <t>Systematic and Applied Acarology</t>
  </si>
  <si>
    <t>Systematic and Applied Acarology Society</t>
  </si>
  <si>
    <t>10.11158/saaa</t>
  </si>
  <si>
    <t>saaa</t>
  </si>
  <si>
    <t>1362-1971</t>
  </si>
  <si>
    <t>2056-6069</t>
  </si>
  <si>
    <t>Weed Technology</t>
  </si>
  <si>
    <t>10.1614/wete</t>
  </si>
  <si>
    <t>wete</t>
  </si>
  <si>
    <t>0890-037X</t>
  </si>
  <si>
    <t>1550-2740</t>
  </si>
  <si>
    <t>Annales Zoologici Fennici</t>
  </si>
  <si>
    <t>Finnish Zoological and Botanical Publishing Board</t>
  </si>
  <si>
    <t>10.5735/anzf</t>
  </si>
  <si>
    <t>anzf</t>
  </si>
  <si>
    <t>0003-455X</t>
  </si>
  <si>
    <t>1797-2450</t>
  </si>
  <si>
    <t>Anthropozoologica</t>
  </si>
  <si>
    <t>Muséum national d'Histoire naturelle, Paris</t>
  </si>
  <si>
    <t>10.5252/anth</t>
  </si>
  <si>
    <t>anth</t>
  </si>
  <si>
    <t>0761-3032</t>
  </si>
  <si>
    <t>2107-0881</t>
  </si>
  <si>
    <t>Marine and Coastal Fisheries: Dynamics, Management, and Ecosystem Science</t>
  </si>
  <si>
    <t>American Fisheries Society</t>
  </si>
  <si>
    <t>10.1577/fidm</t>
  </si>
  <si>
    <t>fidm</t>
  </si>
  <si>
    <t>1942-5120</t>
  </si>
  <si>
    <t>Southeastern Naturalist</t>
  </si>
  <si>
    <t>10.1656/sena</t>
  </si>
  <si>
    <t>sena</t>
  </si>
  <si>
    <t>1528-7092</t>
  </si>
  <si>
    <t>1938-5412</t>
  </si>
  <si>
    <t>The Bryologist</t>
  </si>
  <si>
    <t>The American Bryological and Lichenological Society, Inc.</t>
  </si>
  <si>
    <t>10.1639/bryo</t>
  </si>
  <si>
    <t>bryo</t>
  </si>
  <si>
    <t>0007-2745</t>
  </si>
  <si>
    <t>1938-4378</t>
  </si>
  <si>
    <t>Tree-Ring Research</t>
  </si>
  <si>
    <t>Tree-Ring Society</t>
  </si>
  <si>
    <t>10.3959/trre</t>
  </si>
  <si>
    <t>trre</t>
  </si>
  <si>
    <t>1536-1098</t>
  </si>
  <si>
    <t>2162-4585</t>
  </si>
  <si>
    <t>Acta Chiropterologica</t>
  </si>
  <si>
    <t>Museum and Institute of Zoology, Polish Academy of Sciences</t>
  </si>
  <si>
    <t>10.3161/acta</t>
  </si>
  <si>
    <t>acta</t>
  </si>
  <si>
    <t>1508-1109</t>
  </si>
  <si>
    <t>1733-5329</t>
  </si>
  <si>
    <t>Canadian Journal of Plant Science</t>
  </si>
  <si>
    <t>Canadian Science Publishing</t>
  </si>
  <si>
    <t>10.1139/cjps</t>
  </si>
  <si>
    <t>cjps</t>
  </si>
  <si>
    <t>0008-4220</t>
  </si>
  <si>
    <t>1918-1833</t>
  </si>
  <si>
    <t>Chelonian Conservation and Biology</t>
  </si>
  <si>
    <t>Chelonian Research Foundation</t>
  </si>
  <si>
    <t>10.2744/ccab</t>
  </si>
  <si>
    <t>ccab</t>
  </si>
  <si>
    <t>1071-8443</t>
  </si>
  <si>
    <t>1943-3956</t>
  </si>
  <si>
    <t>Current Herpetology</t>
  </si>
  <si>
    <t>The Herpetological Society of Japan</t>
  </si>
  <si>
    <t>10.3105/jche</t>
  </si>
  <si>
    <t>jche</t>
  </si>
  <si>
    <t>1345-5834</t>
  </si>
  <si>
    <t>1881-1019</t>
  </si>
  <si>
    <t>Evansia</t>
  </si>
  <si>
    <t>10.1639/evia</t>
  </si>
  <si>
    <t>evia</t>
  </si>
  <si>
    <t>0747-9859</t>
  </si>
  <si>
    <t>Journal of Insect Science</t>
  </si>
  <si>
    <t>10.1673/insc</t>
  </si>
  <si>
    <t>insc</t>
  </si>
  <si>
    <t>1536-2442</t>
  </si>
  <si>
    <t>Journal of the Kansas Entomological Society</t>
  </si>
  <si>
    <t>Kansas Entomological Society</t>
  </si>
  <si>
    <t>10.2317/kent</t>
  </si>
  <si>
    <t>kent</t>
  </si>
  <si>
    <t>0022-8567</t>
  </si>
  <si>
    <t>1937-2353</t>
  </si>
  <si>
    <t>Monographs of the Western North American Naturalist</t>
  </si>
  <si>
    <t>10.3398/mwna</t>
  </si>
  <si>
    <t>mwna</t>
  </si>
  <si>
    <t>1545-0228</t>
  </si>
  <si>
    <t>1944-8236</t>
  </si>
  <si>
    <t>Polish Journal of Ecology</t>
  </si>
  <si>
    <t>10.3161/pjoe</t>
  </si>
  <si>
    <t>pjoe</t>
  </si>
  <si>
    <t>1505-2249</t>
  </si>
  <si>
    <t>2450-1395</t>
  </si>
  <si>
    <t>African Zoology</t>
  </si>
  <si>
    <t>Zoological Society of Southern Africa</t>
  </si>
  <si>
    <t>10.3377/afzo</t>
  </si>
  <si>
    <t>afzo</t>
  </si>
  <si>
    <t>1562-7020</t>
  </si>
  <si>
    <t>2224-073X</t>
  </si>
  <si>
    <t>Ornithological Science</t>
  </si>
  <si>
    <t>The Ornithological Society of Japan</t>
  </si>
  <si>
    <t>10.2326/jorn</t>
  </si>
  <si>
    <t>jorn</t>
  </si>
  <si>
    <t>1347-0558</t>
  </si>
  <si>
    <t>Pacific Science</t>
  </si>
  <si>
    <t>University of Hawai'i Press</t>
  </si>
  <si>
    <t>10.2984/pasc</t>
  </si>
  <si>
    <t>pasc</t>
  </si>
  <si>
    <t>0030-8870</t>
  </si>
  <si>
    <t>1534-6188</t>
  </si>
  <si>
    <t>Photochemistry and Photobiology</t>
  </si>
  <si>
    <t>American Society for Photobiology</t>
  </si>
  <si>
    <t>10.1562/phot</t>
  </si>
  <si>
    <t>phot</t>
  </si>
  <si>
    <t>0031-8655</t>
  </si>
  <si>
    <t>1751-1097</t>
  </si>
  <si>
    <t>Primate Conservation</t>
  </si>
  <si>
    <t>Conservation International</t>
  </si>
  <si>
    <t>10.1896/prco</t>
  </si>
  <si>
    <t>prco</t>
  </si>
  <si>
    <t>0898-6207</t>
  </si>
  <si>
    <t>2162-4232</t>
  </si>
  <si>
    <t>American Fern Journal</t>
  </si>
  <si>
    <t>The American Fern Society</t>
  </si>
  <si>
    <t>10.1640/amfj</t>
  </si>
  <si>
    <t>amfj</t>
  </si>
  <si>
    <t>0002-8444</t>
  </si>
  <si>
    <t>1938-422X</t>
  </si>
  <si>
    <t>American Museum Novitates</t>
  </si>
  <si>
    <t>American Museum of Natural History</t>
  </si>
  <si>
    <t>10.1206/novi</t>
  </si>
  <si>
    <t>novi</t>
  </si>
  <si>
    <t>0003-0082</t>
  </si>
  <si>
    <t>1937-352X</t>
  </si>
  <si>
    <t>Arachnology</t>
  </si>
  <si>
    <t>British Arachnological Society</t>
  </si>
  <si>
    <t>10.13156/argy</t>
  </si>
  <si>
    <t>argy</t>
  </si>
  <si>
    <t>2050-9928</t>
  </si>
  <si>
    <t>2050-9936</t>
  </si>
  <si>
    <t>Biology of Reproduction</t>
  </si>
  <si>
    <t>Society for the Study of Reproduction</t>
  </si>
  <si>
    <t>10.1095/bire</t>
  </si>
  <si>
    <t>bire</t>
  </si>
  <si>
    <t>0006-3363</t>
  </si>
  <si>
    <t>1529-7268</t>
  </si>
  <si>
    <t>Folia Zoologica</t>
  </si>
  <si>
    <t>Institute of Vertebrate Biology, Academy of Sciences of the Czech Republic</t>
  </si>
  <si>
    <t>10.25225/fozo</t>
  </si>
  <si>
    <t>fozo</t>
  </si>
  <si>
    <t>0139-7893</t>
  </si>
  <si>
    <t>Journal of Paleontology</t>
  </si>
  <si>
    <t>10.1666/pleo</t>
  </si>
  <si>
    <t>pleo</t>
  </si>
  <si>
    <t>0022-3360</t>
  </si>
  <si>
    <t>1937-2337</t>
  </si>
  <si>
    <t>Journal of Vertebrate Paleontology</t>
  </si>
  <si>
    <t>The Society of Vertebrate Paleontology</t>
  </si>
  <si>
    <t>10.1671/vrpa</t>
  </si>
  <si>
    <t>vrpa</t>
  </si>
  <si>
    <t>0272-4634</t>
  </si>
  <si>
    <t>1937-2809</t>
  </si>
  <si>
    <t>Palaeodiversity</t>
  </si>
  <si>
    <t>Stuttgart State Museum of Natural History</t>
  </si>
  <si>
    <t>10.18476/pald</t>
  </si>
  <si>
    <t>pald</t>
  </si>
  <si>
    <t>1867-6294</t>
  </si>
  <si>
    <t>1869-4802</t>
  </si>
  <si>
    <t>Palaios</t>
  </si>
  <si>
    <t>Society for Sedimentary Geology</t>
  </si>
  <si>
    <t>10.2110/palo</t>
  </si>
  <si>
    <t>palo</t>
  </si>
  <si>
    <t>0883-1351</t>
  </si>
  <si>
    <t>1938-5323</t>
  </si>
  <si>
    <t>Southwestern Entomologist</t>
  </si>
  <si>
    <t>Society of Southwestern Entomologists</t>
  </si>
  <si>
    <t>10.3958/swen</t>
  </si>
  <si>
    <t>swen</t>
  </si>
  <si>
    <t>0147-1724</t>
  </si>
  <si>
    <t>2162-2647</t>
  </si>
  <si>
    <t>The Journal of the Torrey Botanical Society</t>
  </si>
  <si>
    <t>Torrey Botanical Society</t>
  </si>
  <si>
    <t>10.3159/tbot</t>
  </si>
  <si>
    <t>tbot</t>
  </si>
  <si>
    <t>1095-5674</t>
  </si>
  <si>
    <t>1940-0616</t>
  </si>
  <si>
    <t>Weed Science</t>
  </si>
  <si>
    <t>10.1614/wees</t>
  </si>
  <si>
    <t>wees</t>
  </si>
  <si>
    <t>0043-1745</t>
  </si>
  <si>
    <t>1550-2759</t>
  </si>
  <si>
    <t>Acta Ornithologica</t>
  </si>
  <si>
    <t>10.3161/aorn</t>
  </si>
  <si>
    <t>aorn</t>
  </si>
  <si>
    <t>0001-6454</t>
  </si>
  <si>
    <t>1734-8471</t>
  </si>
  <si>
    <t>Ameghiniana</t>
  </si>
  <si>
    <t>Asociación Paleontológica Argentina</t>
  </si>
  <si>
    <t>10.5710/ameg</t>
  </si>
  <si>
    <t>ameg</t>
  </si>
  <si>
    <t>0002-7014</t>
  </si>
  <si>
    <t>1851-8044</t>
  </si>
  <si>
    <t>BIOS</t>
  </si>
  <si>
    <t>Beta Beta Beta Biological Society</t>
  </si>
  <si>
    <t>10.1893/bios</t>
  </si>
  <si>
    <t>bios</t>
  </si>
  <si>
    <t>0005-3155</t>
  </si>
  <si>
    <t>1943-6289</t>
  </si>
  <si>
    <t>Bulletin, Southern California Academy of Sciences</t>
  </si>
  <si>
    <t>Southern California Academy of Sciences</t>
  </si>
  <si>
    <t>10.3160/soca</t>
  </si>
  <si>
    <t>soca</t>
  </si>
  <si>
    <t>0038-3872</t>
  </si>
  <si>
    <t>2162-4534</t>
  </si>
  <si>
    <t>Canadian Journal of Soil Science</t>
  </si>
  <si>
    <t>10.1139/cjss</t>
  </si>
  <si>
    <t>cjss</t>
  </si>
  <si>
    <t>0008-4271</t>
  </si>
  <si>
    <t>1918-1841</t>
  </si>
  <si>
    <t>Castanea</t>
  </si>
  <si>
    <t>Southern Appalachian Botanical Society</t>
  </si>
  <si>
    <t>10.2179/cast</t>
  </si>
  <si>
    <t>cast</t>
  </si>
  <si>
    <t>0008-7475</t>
  </si>
  <si>
    <t>1938-4386</t>
  </si>
  <si>
    <t>Cryptogamie, Algologie</t>
  </si>
  <si>
    <t>Association des Amis des Cryptogames</t>
  </si>
  <si>
    <t>10.7872/crya</t>
  </si>
  <si>
    <t>crya</t>
  </si>
  <si>
    <t>0181-1568</t>
  </si>
  <si>
    <t>1776-0984</t>
  </si>
  <si>
    <t>Entomological News</t>
  </si>
  <si>
    <t>The American Entomological Society</t>
  </si>
  <si>
    <t>10.3157/entn</t>
  </si>
  <si>
    <t>entn</t>
  </si>
  <si>
    <t>0013-872X</t>
  </si>
  <si>
    <t>2162-3236</t>
  </si>
  <si>
    <t>Herpetological Monographs</t>
  </si>
  <si>
    <t>10.1655/hmon</t>
  </si>
  <si>
    <t>hmon</t>
  </si>
  <si>
    <t>0733-1347</t>
  </si>
  <si>
    <t>1938-5137</t>
  </si>
  <si>
    <t>Integrated Environmental Assessment and Management</t>
  </si>
  <si>
    <t>Society of Environmental Toxicology and Chemistry</t>
  </si>
  <si>
    <t>10.1897/ieam</t>
  </si>
  <si>
    <t>ieam</t>
  </si>
  <si>
    <t>1551-3777</t>
  </si>
  <si>
    <t>1551-3793</t>
  </si>
  <si>
    <t>Journal of Avian Medicine and Surgery</t>
  </si>
  <si>
    <t>Association of Avian Veterinarians</t>
  </si>
  <si>
    <t>10.1647/avms</t>
  </si>
  <si>
    <t>avms</t>
  </si>
  <si>
    <t>1082-6742</t>
  </si>
  <si>
    <t>1938-2871</t>
  </si>
  <si>
    <t>Journal of Crustacean Biology</t>
  </si>
  <si>
    <t>The Crustacean Society</t>
  </si>
  <si>
    <t>10.1651/crus</t>
  </si>
  <si>
    <t>crus</t>
  </si>
  <si>
    <t>0278-0372</t>
  </si>
  <si>
    <t>1937-240X</t>
  </si>
  <si>
    <t>Journal of Resources and Ecology</t>
  </si>
  <si>
    <t>Institute of Geographic Sciences and Natural Resources Research, Chinese Academy of Sciences</t>
  </si>
  <si>
    <t>10.5814/jore</t>
  </si>
  <si>
    <t>jore</t>
  </si>
  <si>
    <t>1674-764X</t>
  </si>
  <si>
    <t>Mammal Study</t>
  </si>
  <si>
    <t>Mammal Society of Japan</t>
  </si>
  <si>
    <t>10.3106/jmam</t>
  </si>
  <si>
    <t>jmam</t>
  </si>
  <si>
    <t>1343-4152</t>
  </si>
  <si>
    <t>1348-6160</t>
  </si>
  <si>
    <t>Marine Resource Economics</t>
  </si>
  <si>
    <t>MRE Foundation, Inc.</t>
  </si>
  <si>
    <t>10.5950/mare</t>
  </si>
  <si>
    <t>mare</t>
  </si>
  <si>
    <t>0738-1360</t>
  </si>
  <si>
    <t>Politics and the Life Sciences</t>
  </si>
  <si>
    <t>Association for Politics and the Life Sciences</t>
  </si>
  <si>
    <t>10.2990/poli</t>
  </si>
  <si>
    <t>poli</t>
  </si>
  <si>
    <t>0730-9384</t>
  </si>
  <si>
    <t>1471-5457</t>
  </si>
  <si>
    <t>South American Journal of Herpetology</t>
  </si>
  <si>
    <t>Brazilian Society of Herpetology</t>
  </si>
  <si>
    <t>10.2994/sajh</t>
  </si>
  <si>
    <t>sajh</t>
  </si>
  <si>
    <t>1808-9798</t>
  </si>
  <si>
    <t>1937-2418</t>
  </si>
  <si>
    <t>The Journal of the Lepidopterists' Society</t>
  </si>
  <si>
    <t>The Lepidopterists’ Society</t>
  </si>
  <si>
    <t>10.18473/lepi</t>
  </si>
  <si>
    <t>lepi</t>
  </si>
  <si>
    <t>0024-0966</t>
  </si>
  <si>
    <t>The Southwestern Naturalist</t>
  </si>
  <si>
    <t>Southwestern Association of Naturalists</t>
  </si>
  <si>
    <t>10.1894/swna</t>
  </si>
  <si>
    <t>swna</t>
  </si>
  <si>
    <t>0038-4909</t>
  </si>
  <si>
    <t>1943-6262</t>
  </si>
  <si>
    <t>Wilderness &amp; Environmental Medicine</t>
  </si>
  <si>
    <t>Wilderness Medical Society</t>
  </si>
  <si>
    <t>10.1580/weme</t>
  </si>
  <si>
    <t>weme</t>
  </si>
  <si>
    <t>1080-6032</t>
  </si>
  <si>
    <t>1545-1534</t>
  </si>
  <si>
    <t>Acta Palaeontologica Polonica</t>
  </si>
  <si>
    <t>Institute of Paleobiology, Polish Academy of Sciences</t>
  </si>
  <si>
    <t>10.4202/acpp</t>
  </si>
  <si>
    <t>acpp</t>
  </si>
  <si>
    <t>0567-7920</t>
  </si>
  <si>
    <t>1732-2421</t>
  </si>
  <si>
    <t>Adansonia</t>
  </si>
  <si>
    <t>10.5252/adan</t>
  </si>
  <si>
    <t>adan</t>
  </si>
  <si>
    <t>1280-8571</t>
  </si>
  <si>
    <t>1639-4798</t>
  </si>
  <si>
    <t>African Invertebrates</t>
  </si>
  <si>
    <t>KwaZulu-Natal Museum</t>
  </si>
  <si>
    <t>10.5733/afin</t>
  </si>
  <si>
    <t>afin</t>
  </si>
  <si>
    <t>1681-5556</t>
  </si>
  <si>
    <t>2305-2562</t>
  </si>
  <si>
    <t>African Journal of Wildlife Research</t>
  </si>
  <si>
    <t>Southern African Wildlife Management Association</t>
  </si>
  <si>
    <t>10.3957/sawr.1</t>
  </si>
  <si>
    <t>sawr.1</t>
  </si>
  <si>
    <t>2410-7220</t>
  </si>
  <si>
    <t>2410-8200</t>
  </si>
  <si>
    <t>American Malacological Bulletin</t>
  </si>
  <si>
    <t>American Malacological Society</t>
  </si>
  <si>
    <t>10.4003/malb</t>
  </si>
  <si>
    <t>malb</t>
  </si>
  <si>
    <t>0740-2783</t>
  </si>
  <si>
    <t>2162-2698</t>
  </si>
  <si>
    <t>Annals of the Missouri Botanical Garden</t>
  </si>
  <si>
    <t>Missouri Botanical Garden</t>
  </si>
  <si>
    <t>10.3417/mobt</t>
  </si>
  <si>
    <t>mobt</t>
  </si>
  <si>
    <t>0026-6493</t>
  </si>
  <si>
    <t>2162-4372</t>
  </si>
  <si>
    <t>Australian Journal of Zoology</t>
  </si>
  <si>
    <t>10.1071/ajoz</t>
  </si>
  <si>
    <t>ajoz</t>
  </si>
  <si>
    <t>0004-959X</t>
  </si>
  <si>
    <t>1446-5698</t>
  </si>
  <si>
    <t>Breviora</t>
  </si>
  <si>
    <t>Museum of Comparative Zoology, Harvard University</t>
  </si>
  <si>
    <t>10.3099/brvo</t>
  </si>
  <si>
    <t>brvo</t>
  </si>
  <si>
    <t>0006-9698</t>
  </si>
  <si>
    <t>1938-2979</t>
  </si>
  <si>
    <t>Bulletin of the American Museum of Natural History</t>
  </si>
  <si>
    <t>10.1206/amnb</t>
  </si>
  <si>
    <t>amnb</t>
  </si>
  <si>
    <t>0003-0090</t>
  </si>
  <si>
    <t>1937-3546</t>
  </si>
  <si>
    <t>Comparative Parasitology</t>
  </si>
  <si>
    <t>The Helminthological Society of Washington</t>
  </si>
  <si>
    <t>10.1654/copa</t>
  </si>
  <si>
    <t>copa</t>
  </si>
  <si>
    <t>1525-2647</t>
  </si>
  <si>
    <t>1938-2952</t>
  </si>
  <si>
    <t>Cryptogamie, Bryologie</t>
  </si>
  <si>
    <t>10.7872/cryb</t>
  </si>
  <si>
    <t>cryb</t>
  </si>
  <si>
    <t>1290-0796</t>
  </si>
  <si>
    <t>1776-0992</t>
  </si>
  <si>
    <t>Fieldiana Anthropology</t>
  </si>
  <si>
    <t>Field Museum of Natural History</t>
  </si>
  <si>
    <t>10.3158/fant</t>
  </si>
  <si>
    <t>fant</t>
  </si>
  <si>
    <t>0071-4739</t>
  </si>
  <si>
    <t>2162-4321</t>
  </si>
  <si>
    <t>Fieldiana Zoology</t>
  </si>
  <si>
    <t>10.3158/fzoo</t>
  </si>
  <si>
    <t>fzoo</t>
  </si>
  <si>
    <t>0015-0754</t>
  </si>
  <si>
    <t>2162-4291</t>
  </si>
  <si>
    <t>Geodiversitas</t>
  </si>
  <si>
    <t>10.5252/geod</t>
  </si>
  <si>
    <t>geod</t>
  </si>
  <si>
    <t>1280-9659</t>
  </si>
  <si>
    <t>1638-9395</t>
  </si>
  <si>
    <t>Haseltonia</t>
  </si>
  <si>
    <t>Cactus and Succulent Society of America</t>
  </si>
  <si>
    <t>10.2985/hase</t>
  </si>
  <si>
    <t>hase</t>
  </si>
  <si>
    <t>1070-0048</t>
  </si>
  <si>
    <t>1938-2898</t>
  </si>
  <si>
    <t>In Vitro Cellular &amp; Developmental Biology - Animal</t>
  </si>
  <si>
    <t>Society for In Vitro Biology</t>
  </si>
  <si>
    <t>10.1007/inva</t>
  </si>
  <si>
    <t>inva</t>
  </si>
  <si>
    <t>1071-2690</t>
  </si>
  <si>
    <t>1543-706X</t>
  </si>
  <si>
    <t>Journal of Agricultural and Urban Entomology</t>
  </si>
  <si>
    <t>South Carolina Entomological Society</t>
  </si>
  <si>
    <t>10.3954/jaue</t>
  </si>
  <si>
    <t>jaue</t>
  </si>
  <si>
    <t>1523-5475</t>
  </si>
  <si>
    <t>2153-652X</t>
  </si>
  <si>
    <t>Journal of Entomological Science</t>
  </si>
  <si>
    <t>Georgia Entomological Society</t>
  </si>
  <si>
    <t>10.18474/ents</t>
  </si>
  <si>
    <t>ents</t>
  </si>
  <si>
    <t>0749-8004</t>
  </si>
  <si>
    <t>Journal of Great Lakes Research</t>
  </si>
  <si>
    <t>International Association for Great Lakes Research</t>
  </si>
  <si>
    <t>10.3394/jglr</t>
  </si>
  <si>
    <t>jglr</t>
  </si>
  <si>
    <t>0380-1330</t>
  </si>
  <si>
    <t>Journal of Herpetological Medicine and Surgery</t>
  </si>
  <si>
    <t>Association of Reptilian and Amphibian Veterinarians</t>
  </si>
  <si>
    <t>10.5818/hpms</t>
  </si>
  <si>
    <t>hpms</t>
  </si>
  <si>
    <t>1529-9651</t>
  </si>
  <si>
    <t>Journal of Orthoptera Research</t>
  </si>
  <si>
    <t>Orthopterists' Society</t>
  </si>
  <si>
    <t>10.1665/orth</t>
  </si>
  <si>
    <t>orth</t>
  </si>
  <si>
    <t>1082-6467</t>
  </si>
  <si>
    <t>1937-2426</t>
  </si>
  <si>
    <t>Journal of Vegetation Science</t>
  </si>
  <si>
    <t>International Association of Vegetation Science</t>
  </si>
  <si>
    <t>10.3170/vegs</t>
  </si>
  <si>
    <t>vegs</t>
  </si>
  <si>
    <t>1100-9233</t>
  </si>
  <si>
    <t>1654-1103</t>
  </si>
  <si>
    <t>Mammalian Species</t>
  </si>
  <si>
    <t>10.1644/mmsp</t>
  </si>
  <si>
    <t>mmsp</t>
  </si>
  <si>
    <t>0076-3519</t>
  </si>
  <si>
    <t>1545-1410</t>
  </si>
  <si>
    <t>Palynology</t>
  </si>
  <si>
    <t>AASP: The Palynological Society</t>
  </si>
  <si>
    <t>10.2180/paly</t>
  </si>
  <si>
    <t>paly</t>
  </si>
  <si>
    <t>0191-6122</t>
  </si>
  <si>
    <t>1558-9188</t>
  </si>
  <si>
    <t>Proceedings of the Academy of Natural Sciences of Philadelphia</t>
  </si>
  <si>
    <t>The Academy of Natural Sciences of Philadelphia</t>
  </si>
  <si>
    <t>10.1635/ansp</t>
  </si>
  <si>
    <t>ansp</t>
  </si>
  <si>
    <t>0097-3157</t>
  </si>
  <si>
    <t>1938-5293</t>
  </si>
  <si>
    <t>Proceedings of the Biological Society of Washington</t>
  </si>
  <si>
    <t>Biological Society of Washington</t>
  </si>
  <si>
    <t>10.2988/pbsw</t>
  </si>
  <si>
    <t>pbsw</t>
  </si>
  <si>
    <t>0006-324X</t>
  </si>
  <si>
    <t>1943-6327</t>
  </si>
  <si>
    <t>Proceedings of the Entomological Society of Washington</t>
  </si>
  <si>
    <t>Entomological Society of Washington</t>
  </si>
  <si>
    <t>10.4289/went</t>
  </si>
  <si>
    <t>went</t>
  </si>
  <si>
    <t>0013-8797</t>
  </si>
  <si>
    <t>Systematic Botany</t>
  </si>
  <si>
    <t>The American Society of Plant Taxonomists</t>
  </si>
  <si>
    <t>10.1600/sbot</t>
  </si>
  <si>
    <t>sbot</t>
  </si>
  <si>
    <t>0363-6445</t>
  </si>
  <si>
    <t>1548-2324</t>
  </si>
  <si>
    <t>BMJ</t>
  </si>
  <si>
    <t>BMJ Publishing Group Ltd</t>
  </si>
  <si>
    <t>10.1136/bmj</t>
  </si>
  <si>
    <t>Subscriber ID: 808979</t>
  </si>
  <si>
    <t>1756-1833</t>
  </si>
  <si>
    <t>British Journal of Sports Medicine</t>
  </si>
  <si>
    <t>10.1136/bjsports</t>
  </si>
  <si>
    <t>Subscriber ID: 814082</t>
  </si>
  <si>
    <t>0306-3674</t>
  </si>
  <si>
    <t>1473-0480</t>
  </si>
  <si>
    <t>Journal of Epidemiology &amp; Community Health</t>
  </si>
  <si>
    <t>10.1136/jech</t>
  </si>
  <si>
    <t>0143-005X</t>
  </si>
  <si>
    <t>1470-2738</t>
  </si>
  <si>
    <t>Journal of Medical Ethics</t>
  </si>
  <si>
    <t>10.1136/medethics</t>
  </si>
  <si>
    <t>0306-6800</t>
  </si>
  <si>
    <t>1473-4257</t>
  </si>
  <si>
    <t>BMJ Open</t>
  </si>
  <si>
    <t>10.1136/bmjopen</t>
  </si>
  <si>
    <t>2044-6055</t>
  </si>
  <si>
    <t>Tobacco Control</t>
  </si>
  <si>
    <t>10.1136/tobaccocontrol</t>
  </si>
  <si>
    <t>0964-4563</t>
  </si>
  <si>
    <t>1468-3318</t>
  </si>
  <si>
    <t>Occupational and Environmental Medicine</t>
  </si>
  <si>
    <t>10.1136/oemed</t>
  </si>
  <si>
    <t>1351-0711</t>
  </si>
  <si>
    <t>1470-7926</t>
  </si>
  <si>
    <t>Journal of Medical Genetics</t>
  </si>
  <si>
    <t>10.1136/jmedgenet</t>
  </si>
  <si>
    <t>0022-2593</t>
  </si>
  <si>
    <t>1468-6244</t>
  </si>
  <si>
    <t>BMJ Sexual &amp; Reproductive Health</t>
  </si>
  <si>
    <t>10.1136/bmjsrh</t>
  </si>
  <si>
    <t>2515-1991</t>
  </si>
  <si>
    <t>2515-2009</t>
  </si>
  <si>
    <t>Medical Humanities</t>
  </si>
  <si>
    <t>10.1136/medhum</t>
  </si>
  <si>
    <t>1468-215X</t>
  </si>
  <si>
    <t>1473-4265</t>
  </si>
  <si>
    <t>BMJ Open Diabetes Research &amp; Care</t>
  </si>
  <si>
    <t>10.1136/bmjdrc</t>
  </si>
  <si>
    <t>2052-4897</t>
  </si>
  <si>
    <t>Lupus Science &amp; Medicine</t>
  </si>
  <si>
    <t>2053-8790</t>
  </si>
  <si>
    <t>Open Heart</t>
  </si>
  <si>
    <t>10.1136/openhrt</t>
  </si>
  <si>
    <t>2053-3624</t>
  </si>
  <si>
    <t>Veterinary Record Open</t>
  </si>
  <si>
    <t>10.1136/vetreco</t>
  </si>
  <si>
    <t>2052-6113</t>
  </si>
  <si>
    <t>Les Lettres Romanes</t>
  </si>
  <si>
    <t>Brepols Publishers</t>
  </si>
  <si>
    <t>Brepols Publishers NV</t>
  </si>
  <si>
    <t>10.1484/J.LLR</t>
  </si>
  <si>
    <t>llr</t>
  </si>
  <si>
    <t>0024-1415</t>
  </si>
  <si>
    <t>2295-8991</t>
  </si>
  <si>
    <t>Viator</t>
  </si>
  <si>
    <t>10.1484/J.VIATOR</t>
  </si>
  <si>
    <t>viator</t>
  </si>
  <si>
    <t>0083-5897</t>
  </si>
  <si>
    <t>2031-0234</t>
  </si>
  <si>
    <t>Romance Philology</t>
  </si>
  <si>
    <t>10.1484/J.RPH</t>
  </si>
  <si>
    <t>rph</t>
  </si>
  <si>
    <t>0035-8002</t>
  </si>
  <si>
    <t>2295-9017</t>
  </si>
  <si>
    <t>The Journal of Medieval Latin</t>
  </si>
  <si>
    <t>10.1484/J.JML</t>
  </si>
  <si>
    <t>jml</t>
  </si>
  <si>
    <t>0778-9750</t>
  </si>
  <si>
    <t>2034-645X</t>
  </si>
  <si>
    <t>Viking and Medieval Scandinavia</t>
  </si>
  <si>
    <t>10.1484/J.VMS</t>
  </si>
  <si>
    <t>vms</t>
  </si>
  <si>
    <t>1782-7183</t>
  </si>
  <si>
    <t>2030-9902</t>
  </si>
  <si>
    <t>Revue d'Histoire EcclÃ©siastique</t>
  </si>
  <si>
    <t>UniversitÃ© Catholique de Louvain and University of Leuven</t>
  </si>
  <si>
    <t>10.1484/J.RHE</t>
  </si>
  <si>
    <t>rhe</t>
  </si>
  <si>
    <t>0035-2381</t>
  </si>
  <si>
    <t>2294-1088</t>
  </si>
  <si>
    <t>Journal of Chinese Overseas</t>
  </si>
  <si>
    <t>Brill</t>
  </si>
  <si>
    <t>jco</t>
  </si>
  <si>
    <t>1793-0391</t>
  </si>
  <si>
    <t>1793-2548</t>
  </si>
  <si>
    <t>Asiascape: Digital Asia</t>
  </si>
  <si>
    <t>dias</t>
  </si>
  <si>
    <t>2214-2304</t>
  </si>
  <si>
    <t>2214-2312</t>
  </si>
  <si>
    <t>Global Governance: A Review of Multilateralism and International Organizations</t>
  </si>
  <si>
    <t>gg</t>
  </si>
  <si>
    <t>1075-2846</t>
  </si>
  <si>
    <t>1942-6720</t>
  </si>
  <si>
    <t>Polis: The Journal for Ancient Greek Political Thought</t>
  </si>
  <si>
    <t>agpt</t>
  </si>
  <si>
    <t>0142-257X</t>
  </si>
  <si>
    <t>2051-2996</t>
  </si>
  <si>
    <t>New West Indian Guide / Nieuwe West-Indische Gids</t>
  </si>
  <si>
    <t>nwig</t>
  </si>
  <si>
    <t>1382-2373</t>
  </si>
  <si>
    <t>2213-4360</t>
  </si>
  <si>
    <t>Society &amp; Animals</t>
  </si>
  <si>
    <t>soan</t>
  </si>
  <si>
    <t>1063-1119</t>
  </si>
  <si>
    <t>1568-5306</t>
  </si>
  <si>
    <t>Asian Diasporic Visual Cultures and the Americas</t>
  </si>
  <si>
    <t>adva</t>
  </si>
  <si>
    <t>2352-3077</t>
  </si>
  <si>
    <t>2352-3085</t>
  </si>
  <si>
    <t>European Journal of Crime, Criminal Law and Criminal Justice</t>
  </si>
  <si>
    <t>eccl</t>
  </si>
  <si>
    <t>0928-9569</t>
  </si>
  <si>
    <t>1571-8174</t>
  </si>
  <si>
    <t>Journal of African Archaeology</t>
  </si>
  <si>
    <t>jaa</t>
  </si>
  <si>
    <t>1612-1651</t>
  </si>
  <si>
    <t>2191-5784</t>
  </si>
  <si>
    <t>Journal of Developing Societies</t>
  </si>
  <si>
    <t>jds</t>
  </si>
  <si>
    <t>0169-796X</t>
  </si>
  <si>
    <t>1745-2546</t>
  </si>
  <si>
    <t>Oriente Moderno</t>
  </si>
  <si>
    <t>ormo</t>
  </si>
  <si>
    <t>0030-5472</t>
  </si>
  <si>
    <t>2213-8617</t>
  </si>
  <si>
    <t>Art &amp; Perception</t>
  </si>
  <si>
    <t>artp</t>
  </si>
  <si>
    <t>2213-4905</t>
  </si>
  <si>
    <t>2213-4913</t>
  </si>
  <si>
    <t>Emotions: History, Culture, Society</t>
  </si>
  <si>
    <t>ehcs</t>
  </si>
  <si>
    <t>2206-7485</t>
  </si>
  <si>
    <t>2208-522X</t>
  </si>
  <si>
    <t>Journal of International Peacekeeping</t>
  </si>
  <si>
    <t>joup</t>
  </si>
  <si>
    <t>1875-4104</t>
  </si>
  <si>
    <t>1875-4112</t>
  </si>
  <si>
    <t>The Chinese Journal of Global Governance</t>
  </si>
  <si>
    <t>cjgg</t>
  </si>
  <si>
    <t>2352-5193</t>
  </si>
  <si>
    <t>2352-5207</t>
  </si>
  <si>
    <t>The International Journal of the Platonic Tradition</t>
  </si>
  <si>
    <t>jpt</t>
  </si>
  <si>
    <t>1872-5082</t>
  </si>
  <si>
    <t>1872-5473</t>
  </si>
  <si>
    <t>Langage et société</t>
  </si>
  <si>
    <t>Éditions de la Maison des sciences de l'homme</t>
  </si>
  <si>
    <t>CAIRN</t>
  </si>
  <si>
    <t>0181-4095</t>
  </si>
  <si>
    <t>2101-0382</t>
  </si>
  <si>
    <t>Déviance et Société</t>
  </si>
  <si>
    <t>Médecine &amp; Hygiène</t>
  </si>
  <si>
    <t>0378-7931</t>
  </si>
  <si>
    <t>2296-4096</t>
  </si>
  <si>
    <t>Philosophia Scientiæ</t>
  </si>
  <si>
    <t>Editions Kimé</t>
  </si>
  <si>
    <t>1281-2463</t>
  </si>
  <si>
    <t>1775-4283</t>
  </si>
  <si>
    <t>L'Autre</t>
  </si>
  <si>
    <t>La Pensée sauvage</t>
  </si>
  <si>
    <t>1626-5378</t>
  </si>
  <si>
    <t>2259-4566</t>
  </si>
  <si>
    <t>Monde(s)</t>
  </si>
  <si>
    <t>Presses universitaires de Rennes</t>
  </si>
  <si>
    <t>2261-6268</t>
  </si>
  <si>
    <t>2260-7927</t>
  </si>
  <si>
    <t>Problèmes d'Amérique latine</t>
  </si>
  <si>
    <t>ESKA</t>
  </si>
  <si>
    <t>0765-1333</t>
  </si>
  <si>
    <t>1968-3898</t>
  </si>
  <si>
    <t>Revue internationale de politique comparée</t>
  </si>
  <si>
    <t>De Boeck Supérieur</t>
  </si>
  <si>
    <t>1370-0731</t>
  </si>
  <si>
    <t>1782-1533</t>
  </si>
  <si>
    <t>Dix-septième siècle</t>
  </si>
  <si>
    <t>Presses Universitaires de France</t>
  </si>
  <si>
    <t>0012-4273</t>
  </si>
  <si>
    <t>1969-6965</t>
  </si>
  <si>
    <t>Raisons politiques</t>
  </si>
  <si>
    <t>Presses de Sciences Po (P.F.N.S.P.)</t>
  </si>
  <si>
    <t>1291-1941</t>
  </si>
  <si>
    <t>1950-6708</t>
  </si>
  <si>
    <t>Sociétés</t>
  </si>
  <si>
    <t>0765-3697</t>
  </si>
  <si>
    <t>1782-155X</t>
  </si>
  <si>
    <t>Revue française d?études américaines</t>
  </si>
  <si>
    <t>Belin</t>
  </si>
  <si>
    <t>0397-7870</t>
  </si>
  <si>
    <t>1776-3061</t>
  </si>
  <si>
    <t>Critique internationale</t>
  </si>
  <si>
    <t>1290-7839</t>
  </si>
  <si>
    <t>1777-554X</t>
  </si>
  <si>
    <t>Hermès, La Revue</t>
  </si>
  <si>
    <t>C.N.R.S. Editions</t>
  </si>
  <si>
    <t>0767-9513</t>
  </si>
  <si>
    <t>1963-1006</t>
  </si>
  <si>
    <t>Le français aujourd'hui</t>
  </si>
  <si>
    <t>Armand Colin</t>
  </si>
  <si>
    <t>0184-7732</t>
  </si>
  <si>
    <t>2107-0857</t>
  </si>
  <si>
    <t>Politique étrangère</t>
  </si>
  <si>
    <t>Institut français des relations internationales (IFRI)</t>
  </si>
  <si>
    <t>0032-342X</t>
  </si>
  <si>
    <t>1958-8992</t>
  </si>
  <si>
    <t>Commentaire</t>
  </si>
  <si>
    <t>Commentaire SA</t>
  </si>
  <si>
    <t>0180-8214</t>
  </si>
  <si>
    <t>2272-8988</t>
  </si>
  <si>
    <t>Pouvoirs</t>
  </si>
  <si>
    <t>Le Seuil</t>
  </si>
  <si>
    <t>0152-0768</t>
  </si>
  <si>
    <t>2101-0390</t>
  </si>
  <si>
    <t>Revue internationale des études du développement</t>
  </si>
  <si>
    <t>Éditions de la Sorbonne</t>
  </si>
  <si>
    <t>2554-3415</t>
  </si>
  <si>
    <t>2554-3555</t>
  </si>
  <si>
    <t>Hérodote</t>
  </si>
  <si>
    <t>La Découverte</t>
  </si>
  <si>
    <t>0338-487X</t>
  </si>
  <si>
    <t>1776-2987</t>
  </si>
  <si>
    <t>Annales. Histoire, Sciences Sociales</t>
  </si>
  <si>
    <t>Éditions de l'EHESS</t>
  </si>
  <si>
    <t>0395-2649</t>
  </si>
  <si>
    <t>1953-8146</t>
  </si>
  <si>
    <t>Cités</t>
  </si>
  <si>
    <t>1299-5495</t>
  </si>
  <si>
    <t>1969-6876</t>
  </si>
  <si>
    <t>Multitudes</t>
  </si>
  <si>
    <t>Association Multitudes</t>
  </si>
  <si>
    <t>0292-0107</t>
  </si>
  <si>
    <t>1777-5841</t>
  </si>
  <si>
    <t>Politix</t>
  </si>
  <si>
    <t>0295-2319</t>
  </si>
  <si>
    <t>1953-8286</t>
  </si>
  <si>
    <t>Revue économique</t>
  </si>
  <si>
    <t>0035-2764</t>
  </si>
  <si>
    <t>1950-6694</t>
  </si>
  <si>
    <t>Actuel Marx</t>
  </si>
  <si>
    <t>0994-4524</t>
  </si>
  <si>
    <t>1969-6728</t>
  </si>
  <si>
    <t>Études</t>
  </si>
  <si>
    <t>S.E.R.</t>
  </si>
  <si>
    <t>0014-1941</t>
  </si>
  <si>
    <t>2102-5800</t>
  </si>
  <si>
    <t>Revue internationale de psychologie sociale</t>
  </si>
  <si>
    <t>Presses universitaires de Grenoble</t>
  </si>
  <si>
    <t>0992-986X</t>
  </si>
  <si>
    <t>2119-4130</t>
  </si>
  <si>
    <t>Ethnologie française</t>
  </si>
  <si>
    <t>0046-2616</t>
  </si>
  <si>
    <t>2101-0064</t>
  </si>
  <si>
    <t>Histoire, économie &amp; société</t>
  </si>
  <si>
    <t>0752-5702</t>
  </si>
  <si>
    <t>1777-5906</t>
  </si>
  <si>
    <t>La psychiatrie de l'enfant</t>
  </si>
  <si>
    <t>0079-726X</t>
  </si>
  <si>
    <t>2102-5320</t>
  </si>
  <si>
    <t>Littératures classiques</t>
  </si>
  <si>
    <t>Presses universitaires du Midi</t>
  </si>
  <si>
    <t>0992-5279</t>
  </si>
  <si>
    <t>2260-8478</t>
  </si>
  <si>
    <t>Revue internationale de droit pénal</t>
  </si>
  <si>
    <t>ERES</t>
  </si>
  <si>
    <t>0223-5404</t>
  </si>
  <si>
    <t>1951-6312</t>
  </si>
  <si>
    <t>Travail, genre et sociétés</t>
  </si>
  <si>
    <t>1294-6303</t>
  </si>
  <si>
    <t>2105-2174</t>
  </si>
  <si>
    <t>Mouvements</t>
  </si>
  <si>
    <t>1291-6412</t>
  </si>
  <si>
    <t>1776-2995</t>
  </si>
  <si>
    <t>Revue d?histoire moderne et contemporaine</t>
  </si>
  <si>
    <t>0048-8003</t>
  </si>
  <si>
    <t>1776-3045</t>
  </si>
  <si>
    <t>Études anglaises</t>
  </si>
  <si>
    <t>Klincksieck</t>
  </si>
  <si>
    <t>0014-195X</t>
  </si>
  <si>
    <t>1965-0159</t>
  </si>
  <si>
    <t>Revue d'histoire littéraire de la France</t>
  </si>
  <si>
    <t>0035-2411</t>
  </si>
  <si>
    <t>2105-2689</t>
  </si>
  <si>
    <t>Revue française de science politique</t>
  </si>
  <si>
    <t>0035-2950</t>
  </si>
  <si>
    <t>1950-6686</t>
  </si>
  <si>
    <t>Revue internationale et stratégique</t>
  </si>
  <si>
    <t>1287-1672</t>
  </si>
  <si>
    <t>2104-3876</t>
  </si>
  <si>
    <t>Revue philosophique de la France et de l'étranger</t>
  </si>
  <si>
    <t>0035-3833</t>
  </si>
  <si>
    <t>2104-385X</t>
  </si>
  <si>
    <t>Journal du droit des jeunes</t>
  </si>
  <si>
    <t>Association jeunesse et droit</t>
  </si>
  <si>
    <t>2114-2068</t>
  </si>
  <si>
    <t>2259-6003</t>
  </si>
  <si>
    <t>Revue internationale de philosophie</t>
  </si>
  <si>
    <t>Association Revue internationale de philosophie</t>
  </si>
  <si>
    <t>0048-8143</t>
  </si>
  <si>
    <t>2033-0138</t>
  </si>
  <si>
    <t>Esprit</t>
  </si>
  <si>
    <t>Editions Esprit</t>
  </si>
  <si>
    <t>0014-0759</t>
  </si>
  <si>
    <t>2111-4579</t>
  </si>
  <si>
    <t>Langages</t>
  </si>
  <si>
    <t>0458-726X</t>
  </si>
  <si>
    <t>1958-9549</t>
  </si>
  <si>
    <t>Annales de géographie</t>
  </si>
  <si>
    <t>0003-4010</t>
  </si>
  <si>
    <t>1777-5884</t>
  </si>
  <si>
    <t>Genèses</t>
  </si>
  <si>
    <t>1155-3219</t>
  </si>
  <si>
    <t>1776-2944</t>
  </si>
  <si>
    <t>Gérontologie et société</t>
  </si>
  <si>
    <t>Caisse nationale d'assurance vieillesse</t>
  </si>
  <si>
    <t>0151-0193</t>
  </si>
  <si>
    <t>2101-0218</t>
  </si>
  <si>
    <t>Le travail humain</t>
  </si>
  <si>
    <t>0041-1868</t>
  </si>
  <si>
    <t>2104-3663</t>
  </si>
  <si>
    <t>Médium</t>
  </si>
  <si>
    <t>Association Médium</t>
  </si>
  <si>
    <t>1771-3757</t>
  </si>
  <si>
    <t>2259-5082</t>
  </si>
  <si>
    <t>Outre-Terre</t>
  </si>
  <si>
    <t>L?Esprit du temps</t>
  </si>
  <si>
    <t>1636-3671</t>
  </si>
  <si>
    <t>1951-624X</t>
  </si>
  <si>
    <t>Revue d'anthropologie des connaissances</t>
  </si>
  <si>
    <t>S.A.C.</t>
  </si>
  <si>
    <t>1760-5393</t>
  </si>
  <si>
    <t>Vingtième Siècle. Revue d'histoire</t>
  </si>
  <si>
    <t>0294-1759</t>
  </si>
  <si>
    <t>1950-6678</t>
  </si>
  <si>
    <t>Autrepart</t>
  </si>
  <si>
    <t>1278-3986</t>
  </si>
  <si>
    <t>2109-9561</t>
  </si>
  <si>
    <t>Confluences Méditerranée</t>
  </si>
  <si>
    <t>L'Harmattan</t>
  </si>
  <si>
    <t>1148-2664</t>
  </si>
  <si>
    <t>2102-5991</t>
  </si>
  <si>
    <t>Education et sociétés</t>
  </si>
  <si>
    <t>1373-847X</t>
  </si>
  <si>
    <t>1782-1428</t>
  </si>
  <si>
    <t>Hypothèses</t>
  </si>
  <si>
    <t>1298-6216</t>
  </si>
  <si>
    <t>2101-0269</t>
  </si>
  <si>
    <t>Le Télémaque</t>
  </si>
  <si>
    <t>Presses universitaires de Caen</t>
  </si>
  <si>
    <t>1263-588X</t>
  </si>
  <si>
    <t>2118-2191</t>
  </si>
  <si>
    <t>Réseaux</t>
  </si>
  <si>
    <t>0751-7971</t>
  </si>
  <si>
    <t>1777-5809</t>
  </si>
  <si>
    <t>Revue du MAUSS</t>
  </si>
  <si>
    <t>1247-4819</t>
  </si>
  <si>
    <t>1776-3053</t>
  </si>
  <si>
    <t>Revue française de psychanalyse</t>
  </si>
  <si>
    <t>0035-2942</t>
  </si>
  <si>
    <t>2105-2964</t>
  </si>
  <si>
    <t>Archives de Philosophie</t>
  </si>
  <si>
    <t>Centre Sèvres</t>
  </si>
  <si>
    <t>0003-9632</t>
  </si>
  <si>
    <t>1769-681X</t>
  </si>
  <si>
    <t>Cahiers internationaux de sociolinguistique</t>
  </si>
  <si>
    <t>2257-6517</t>
  </si>
  <si>
    <t>2273-1350</t>
  </si>
  <si>
    <t>Hommes &amp; Migrations</t>
  </si>
  <si>
    <t>Musée de l?histoire de l?immigration</t>
  </si>
  <si>
    <t>1142-852X</t>
  </si>
  <si>
    <t>2262-3353</t>
  </si>
  <si>
    <t>Le Temps des médias</t>
  </si>
  <si>
    <t>Nouveau Monde éditions</t>
  </si>
  <si>
    <t>1764-2507</t>
  </si>
  <si>
    <t>2104-3671</t>
  </si>
  <si>
    <t>Libres cahiers pour la psychanalyse</t>
  </si>
  <si>
    <t>In Press</t>
  </si>
  <si>
    <t>1625-7480</t>
  </si>
  <si>
    <t>2118-2760</t>
  </si>
  <si>
    <t xml:space="preserve">L'Information géographique </t>
  </si>
  <si>
    <t>0020-0093</t>
  </si>
  <si>
    <t>1777-5876</t>
  </si>
  <si>
    <t>Politique américaine</t>
  </si>
  <si>
    <t>1771-8848</t>
  </si>
  <si>
    <t>2264-5306</t>
  </si>
  <si>
    <t>Revue française de sociologie</t>
  </si>
  <si>
    <t>0035-2969</t>
  </si>
  <si>
    <t>1958-5691</t>
  </si>
  <si>
    <t>Santé Publique</t>
  </si>
  <si>
    <t>S.F.S.P.</t>
  </si>
  <si>
    <t>0995-3914</t>
  </si>
  <si>
    <t>2104-3841</t>
  </si>
  <si>
    <t>Sécurité globale</t>
  </si>
  <si>
    <t>1959-6782</t>
  </si>
  <si>
    <t>2271-2194</t>
  </si>
  <si>
    <t>Dialogue</t>
  </si>
  <si>
    <t>0242-8962</t>
  </si>
  <si>
    <t>1961-8662</t>
  </si>
  <si>
    <t>Diogène</t>
  </si>
  <si>
    <t>0419-1633</t>
  </si>
  <si>
    <t>2077-5253</t>
  </si>
  <si>
    <t>Le Moyen Age</t>
  </si>
  <si>
    <t>0027-2841</t>
  </si>
  <si>
    <t>1782-1436</t>
  </si>
  <si>
    <t>Les Études philosophiques</t>
  </si>
  <si>
    <t>0014-2166</t>
  </si>
  <si>
    <t>2101-0056</t>
  </si>
  <si>
    <t>Les Temps Modernes</t>
  </si>
  <si>
    <t>Gallimard</t>
  </si>
  <si>
    <t>0040-3075</t>
  </si>
  <si>
    <t>2272-9356</t>
  </si>
  <si>
    <t>Revue de l'histoire des religions</t>
  </si>
  <si>
    <t>0035-1423</t>
  </si>
  <si>
    <t>2105-2573</t>
  </si>
  <si>
    <t>Revue française de linguistique appliquée</t>
  </si>
  <si>
    <t>Pub. linguistiques</t>
  </si>
  <si>
    <t>1386-1204</t>
  </si>
  <si>
    <t>1875-368X</t>
  </si>
  <si>
    <t>Revue Projet</t>
  </si>
  <si>
    <t>C.E.R.A.S</t>
  </si>
  <si>
    <t>0033-0884</t>
  </si>
  <si>
    <t>2108-6648</t>
  </si>
  <si>
    <t>Cliniques méditerranéennes</t>
  </si>
  <si>
    <t>0762-7491</t>
  </si>
  <si>
    <t>1776-2790</t>
  </si>
  <si>
    <t>L?Espace géographique</t>
  </si>
  <si>
    <t>0046-2497</t>
  </si>
  <si>
    <t>1776-2936</t>
  </si>
  <si>
    <t>Le Divan familial</t>
  </si>
  <si>
    <t>1292-668X</t>
  </si>
  <si>
    <t>2118-1942</t>
  </si>
  <si>
    <t>Maghreb - Machrek</t>
  </si>
  <si>
    <t>1762-3162</t>
  </si>
  <si>
    <t>2271-6815</t>
  </si>
  <si>
    <t>Mots. Les langages du politique</t>
  </si>
  <si>
    <t>E.N.S. Editions</t>
  </si>
  <si>
    <t>0243-6450</t>
  </si>
  <si>
    <t>1960-6001</t>
  </si>
  <si>
    <t>Nouvelles Questions Féministes</t>
  </si>
  <si>
    <t>Editions Antipodes</t>
  </si>
  <si>
    <t>0248-4951</t>
  </si>
  <si>
    <t>2297-3850</t>
  </si>
  <si>
    <t>Politique africaine</t>
  </si>
  <si>
    <t>Editions Karthala</t>
  </si>
  <si>
    <t>0244-7827</t>
  </si>
  <si>
    <t>2264-5047</t>
  </si>
  <si>
    <t>Population</t>
  </si>
  <si>
    <t>Institut national d'études démographiques (INED)</t>
  </si>
  <si>
    <t>0032-4663</t>
  </si>
  <si>
    <t>1957-7966</t>
  </si>
  <si>
    <t>Présence Africaine</t>
  </si>
  <si>
    <t>Editions Présence Africaine</t>
  </si>
  <si>
    <t>0032-7638</t>
  </si>
  <si>
    <t>2271-197X</t>
  </si>
  <si>
    <t>Revue de métaphysique et de morale</t>
  </si>
  <si>
    <t>0035-1571</t>
  </si>
  <si>
    <t>2102-5177</t>
  </si>
  <si>
    <t>Sociétés &amp; Représentations</t>
  </si>
  <si>
    <t>1262-2966</t>
  </si>
  <si>
    <t>2104-404X</t>
  </si>
  <si>
    <t>Entreprises et histoire</t>
  </si>
  <si>
    <t>1161-2770</t>
  </si>
  <si>
    <t>2100-9864</t>
  </si>
  <si>
    <t>Espaces et sociétés</t>
  </si>
  <si>
    <t>0014-0481</t>
  </si>
  <si>
    <t>1961-8700</t>
  </si>
  <si>
    <t>Lignes</t>
  </si>
  <si>
    <t>Editions Lignes</t>
  </si>
  <si>
    <t>0988-5226</t>
  </si>
  <si>
    <t>2272-818X</t>
  </si>
  <si>
    <t>Movement &amp; Sport Sciences</t>
  </si>
  <si>
    <t>EDP Sciences</t>
  </si>
  <si>
    <t>2118-5735</t>
  </si>
  <si>
    <t>2118-5743</t>
  </si>
  <si>
    <t>Relations internationales</t>
  </si>
  <si>
    <t>0335-2013</t>
  </si>
  <si>
    <t>2105-2654</t>
  </si>
  <si>
    <t>Revue française d'administration publique</t>
  </si>
  <si>
    <t>Ecole nationale d'administration (ENA)</t>
  </si>
  <si>
    <t>0152-7401</t>
  </si>
  <si>
    <t>1965-0620</t>
  </si>
  <si>
    <t>Sociologie</t>
  </si>
  <si>
    <t>2108-8845</t>
  </si>
  <si>
    <t>2108-6915</t>
  </si>
  <si>
    <t>Topique</t>
  </si>
  <si>
    <t>0040-9375</t>
  </si>
  <si>
    <t>1965-0604</t>
  </si>
  <si>
    <t>Actes de la recherche en sciences sociales</t>
  </si>
  <si>
    <t>0335-5322</t>
  </si>
  <si>
    <t>1955-2564</t>
  </si>
  <si>
    <t>Africultures</t>
  </si>
  <si>
    <t>1276-2458</t>
  </si>
  <si>
    <t>2271-1732</t>
  </si>
  <si>
    <t>Cahiers jungiens de psychanalyse</t>
  </si>
  <si>
    <t>Les Cahiers jungiens de psychanalyse</t>
  </si>
  <si>
    <t>0984-8207</t>
  </si>
  <si>
    <t>2262-4783</t>
  </si>
  <si>
    <t>Distances et savoirs</t>
  </si>
  <si>
    <t>Lavoisier</t>
  </si>
  <si>
    <t>1765-0887</t>
  </si>
  <si>
    <t>1965-0167</t>
  </si>
  <si>
    <t>Enfances &amp; Psy</t>
  </si>
  <si>
    <t>1286-5559</t>
  </si>
  <si>
    <t>1776-2820</t>
  </si>
  <si>
    <t>Guerres mondiales et conflits contemporains</t>
  </si>
  <si>
    <t>0984-2292</t>
  </si>
  <si>
    <t>2101-0137</t>
  </si>
  <si>
    <t>Histoire, monde et cultures religieuses</t>
  </si>
  <si>
    <t>2267-7313</t>
  </si>
  <si>
    <t>2271-1848</t>
  </si>
  <si>
    <t>Innovations</t>
  </si>
  <si>
    <t>1267-4982</t>
  </si>
  <si>
    <t>1965-0256</t>
  </si>
  <si>
    <t>Le Mouvement Social</t>
  </si>
  <si>
    <t>0027-2671</t>
  </si>
  <si>
    <t>1961-8646</t>
  </si>
  <si>
    <t>Les Sciences de l'éducation - Pour l'Ère nouvelle</t>
  </si>
  <si>
    <t>CERSE - Université de Caen</t>
  </si>
  <si>
    <t>0755-9593</t>
  </si>
  <si>
    <t>2259-3764</t>
  </si>
  <si>
    <t>Po&amp;sie</t>
  </si>
  <si>
    <t>0152-0032</t>
  </si>
  <si>
    <t>2498-4191</t>
  </si>
  <si>
    <t>Poétique</t>
  </si>
  <si>
    <t>1245-1274</t>
  </si>
  <si>
    <t>1968-3871</t>
  </si>
  <si>
    <t>Pôle Sud</t>
  </si>
  <si>
    <t>ARPoS</t>
  </si>
  <si>
    <t>1262-1676</t>
  </si>
  <si>
    <t>1960-6656</t>
  </si>
  <si>
    <t>Revue d'économie politique</t>
  </si>
  <si>
    <t>Dalloz</t>
  </si>
  <si>
    <t>0373-2630</t>
  </si>
  <si>
    <t>2105-2883</t>
  </si>
  <si>
    <t>Revue des sciences philosophiques et théologiques</t>
  </si>
  <si>
    <t>Vrin</t>
  </si>
  <si>
    <t>0035-2209</t>
  </si>
  <si>
    <t>2118-4445</t>
  </si>
  <si>
    <t>Revue juridique de l?environnement</t>
  </si>
  <si>
    <t>0397-0299</t>
  </si>
  <si>
    <t>2430-2848</t>
  </si>
  <si>
    <t>Savoirs et clinique</t>
  </si>
  <si>
    <t>1634-3298</t>
  </si>
  <si>
    <t>1776-2871</t>
  </si>
  <si>
    <t>Bulletin de psychologie</t>
  </si>
  <si>
    <t>Groupe d'études de psychologie</t>
  </si>
  <si>
    <t>0007-4403</t>
  </si>
  <si>
    <t>1968-3766</t>
  </si>
  <si>
    <t>Ecologie &amp; politique</t>
  </si>
  <si>
    <t>Editions Le Bord de l?eau</t>
  </si>
  <si>
    <t>1166-3030</t>
  </si>
  <si>
    <t>2118-3147</t>
  </si>
  <si>
    <t>Enfance</t>
  </si>
  <si>
    <t>0013-7545</t>
  </si>
  <si>
    <t>1969-6981</t>
  </si>
  <si>
    <t>Essaim</t>
  </si>
  <si>
    <t>1287-258X</t>
  </si>
  <si>
    <t>1776-2839</t>
  </si>
  <si>
    <t>Histoire de la justice</t>
  </si>
  <si>
    <t>Association française pour l'histoire de la Justice</t>
  </si>
  <si>
    <t>1639-4399</t>
  </si>
  <si>
    <t>2271-7501</t>
  </si>
  <si>
    <t>Le Journal des psychologues</t>
  </si>
  <si>
    <t>Martin Média</t>
  </si>
  <si>
    <t>0752-501X</t>
  </si>
  <si>
    <t>2118-3015</t>
  </si>
  <si>
    <t>L'Europe en Formation</t>
  </si>
  <si>
    <t>Centre international de formation européenne</t>
  </si>
  <si>
    <t>0014-2808</t>
  </si>
  <si>
    <t>2410-9231</t>
  </si>
  <si>
    <t>L'Homme et la société</t>
  </si>
  <si>
    <t>0018-4306</t>
  </si>
  <si>
    <t>2101-0226</t>
  </si>
  <si>
    <t>Littérature</t>
  </si>
  <si>
    <t>0047-4800</t>
  </si>
  <si>
    <t>1958-5926</t>
  </si>
  <si>
    <t>M@n@gement</t>
  </si>
  <si>
    <t>AIMS</t>
  </si>
  <si>
    <t>1286-4692</t>
  </si>
  <si>
    <t>Revue de philosophie économique</t>
  </si>
  <si>
    <t>1376-0971</t>
  </si>
  <si>
    <t>2118-4852</t>
  </si>
  <si>
    <t>Romantisme</t>
  </si>
  <si>
    <t>0048-8593</t>
  </si>
  <si>
    <t>1957-7958</t>
  </si>
  <si>
    <t>Savoir/Agir</t>
  </si>
  <si>
    <t>Editions du Croquant</t>
  </si>
  <si>
    <t>1958-7856</t>
  </si>
  <si>
    <t>1958-5535</t>
  </si>
  <si>
    <t>Sciences sociales et santé</t>
  </si>
  <si>
    <t>John Libbey Eurotext</t>
  </si>
  <si>
    <t>0294-0337</t>
  </si>
  <si>
    <t>1777-5914</t>
  </si>
  <si>
    <t>Sociétés contemporaines</t>
  </si>
  <si>
    <t>1150-1944</t>
  </si>
  <si>
    <t>1950-6899</t>
  </si>
  <si>
    <t>Staps</t>
  </si>
  <si>
    <t>0247-106X</t>
  </si>
  <si>
    <t>1782-1568</t>
  </si>
  <si>
    <t>Annales des Mines - Responsabilité et environnement</t>
  </si>
  <si>
    <t>F.F.E.</t>
  </si>
  <si>
    <t>1268-4783</t>
  </si>
  <si>
    <t>2271-8052</t>
  </si>
  <si>
    <t>Archives de sciences sociales des religions</t>
  </si>
  <si>
    <t>0335-5985</t>
  </si>
  <si>
    <t>1777-5825</t>
  </si>
  <si>
    <t>Cahiers d'économie Politique / Papers in Political Economy</t>
  </si>
  <si>
    <t>0154-8344</t>
  </si>
  <si>
    <t>1969-6779</t>
  </si>
  <si>
    <t>Cahiers philosophiques</t>
  </si>
  <si>
    <t>0241-2799</t>
  </si>
  <si>
    <t>2264-2641</t>
  </si>
  <si>
    <t>Communications</t>
  </si>
  <si>
    <t>0588-8018</t>
  </si>
  <si>
    <t>2102-5924</t>
  </si>
  <si>
    <t>Critique</t>
  </si>
  <si>
    <t>Les Éditions de Minuit</t>
  </si>
  <si>
    <t>0011-1600</t>
  </si>
  <si>
    <t>1968-3901</t>
  </si>
  <si>
    <t>Devenir</t>
  </si>
  <si>
    <t>1015-8154</t>
  </si>
  <si>
    <t>2235-2090</t>
  </si>
  <si>
    <t>Ela. Études de linguistique appliquée</t>
  </si>
  <si>
    <t>0071-190X</t>
  </si>
  <si>
    <t>1965-0477</t>
  </si>
  <si>
    <t>Figures de la psychanalyse</t>
  </si>
  <si>
    <t>1623-3883</t>
  </si>
  <si>
    <t>1776-2847</t>
  </si>
  <si>
    <t>Gradhiva</t>
  </si>
  <si>
    <t>Musée du quai Branly</t>
  </si>
  <si>
    <t>0764-8928</t>
  </si>
  <si>
    <t>1760-849X</t>
  </si>
  <si>
    <t>La linguistique</t>
  </si>
  <si>
    <t>0075-966X</t>
  </si>
  <si>
    <t>2101-0234</t>
  </si>
  <si>
    <t>Langue française</t>
  </si>
  <si>
    <t>0023-8368</t>
  </si>
  <si>
    <t>1957-7982</t>
  </si>
  <si>
    <t>L'Économie politique</t>
  </si>
  <si>
    <t>Altern. économiques</t>
  </si>
  <si>
    <t>1293-6146</t>
  </si>
  <si>
    <t>1965-0612</t>
  </si>
  <si>
    <t>Les Cahiers Internationaux de Psychologie Sociale</t>
  </si>
  <si>
    <t>Presses universitaires de Liège</t>
  </si>
  <si>
    <t>0777-0707</t>
  </si>
  <si>
    <t>2406-4696</t>
  </si>
  <si>
    <t>L'Observatoire</t>
  </si>
  <si>
    <t>Observatoire des politiques culturelles</t>
  </si>
  <si>
    <t>1165-2675</t>
  </si>
  <si>
    <t>2553-615X</t>
  </si>
  <si>
    <t xml:space="preserve">Matériaux pour l?histoire de notre temps </t>
  </si>
  <si>
    <t>BDIC</t>
  </si>
  <si>
    <t>0769-3206</t>
  </si>
  <si>
    <t>1952-4226</t>
  </si>
  <si>
    <t>Musurgia</t>
  </si>
  <si>
    <t>1257-7537</t>
  </si>
  <si>
    <t>2271-1856</t>
  </si>
  <si>
    <t>Quaderni</t>
  </si>
  <si>
    <t>0987-1381</t>
  </si>
  <si>
    <t>2105-2956</t>
  </si>
  <si>
    <t>Recherche en soins infirmiers</t>
  </si>
  <si>
    <t>Association de recherche en soins infirmiers (ARSI)</t>
  </si>
  <si>
    <t>0297-2964</t>
  </si>
  <si>
    <t>2271-8362</t>
  </si>
  <si>
    <t>Reflets et perspectives de la vie économique</t>
  </si>
  <si>
    <t>0034-2971</t>
  </si>
  <si>
    <t>1782-1509</t>
  </si>
  <si>
    <t>Revue de l'enfance et de l'adolescence</t>
  </si>
  <si>
    <t>2426-296X</t>
  </si>
  <si>
    <t>2426-3648</t>
  </si>
  <si>
    <t>Revue européenne des sciences sociales</t>
  </si>
  <si>
    <t>Librairie Droz</t>
  </si>
  <si>
    <t>0048-8046</t>
  </si>
  <si>
    <t>1663-4446</t>
  </si>
  <si>
    <t>Revue française d'économie</t>
  </si>
  <si>
    <t>Revue française d?économie</t>
  </si>
  <si>
    <t>0769-0479</t>
  </si>
  <si>
    <t>1760-7388</t>
  </si>
  <si>
    <t>Revue historique</t>
  </si>
  <si>
    <t>0035-3264</t>
  </si>
  <si>
    <t>2104-3825</t>
  </si>
  <si>
    <t>Revue Internationale des Sciences Administratives</t>
  </si>
  <si>
    <t>I.I.S.A.</t>
  </si>
  <si>
    <t>0303-965X</t>
  </si>
  <si>
    <t>2411-2909</t>
  </si>
  <si>
    <t>Roman 20-50</t>
  </si>
  <si>
    <t>Société Roman 20-50</t>
  </si>
  <si>
    <t>0295-5024</t>
  </si>
  <si>
    <t>2492-0614</t>
  </si>
  <si>
    <t>Savoirs</t>
  </si>
  <si>
    <t>1763-4229</t>
  </si>
  <si>
    <t>2111-4390</t>
  </si>
  <si>
    <t>A contrario</t>
  </si>
  <si>
    <t>BSN Press</t>
  </si>
  <si>
    <t>1660-7880</t>
  </si>
  <si>
    <t>1662-8667</t>
  </si>
  <si>
    <t>Actualités en analyse transactionnelle</t>
  </si>
  <si>
    <t>Institut français d'analyse transactionnelle</t>
  </si>
  <si>
    <t>1377-8935</t>
  </si>
  <si>
    <t>2272-060X</t>
  </si>
  <si>
    <t>Carrefours de l'éducation</t>
  </si>
  <si>
    <t>1262-3490</t>
  </si>
  <si>
    <t>1969-6949</t>
  </si>
  <si>
    <t>Droit et société</t>
  </si>
  <si>
    <t>Editions juridiques associées</t>
  </si>
  <si>
    <t>0769-3362</t>
  </si>
  <si>
    <t>1969-6973</t>
  </si>
  <si>
    <t>Études Germaniques</t>
  </si>
  <si>
    <t>0014-2115</t>
  </si>
  <si>
    <t>2426-5543</t>
  </si>
  <si>
    <t>Géoéconomie</t>
  </si>
  <si>
    <t>Editions Choiseul</t>
  </si>
  <si>
    <t>1620-9869</t>
  </si>
  <si>
    <t>2258-7748</t>
  </si>
  <si>
    <t>Histoire &amp; mesure</t>
  </si>
  <si>
    <t>0982-1783</t>
  </si>
  <si>
    <t>1957-7745</t>
  </si>
  <si>
    <t>Journal of Innovation Economics &amp; Management</t>
  </si>
  <si>
    <t>2032-5355</t>
  </si>
  <si>
    <t>L'Année sociologique</t>
  </si>
  <si>
    <t>0066-2399</t>
  </si>
  <si>
    <t>1969-6760</t>
  </si>
  <si>
    <t>Le sujet dans la cité</t>
  </si>
  <si>
    <t>2112-7689</t>
  </si>
  <si>
    <t>2263-7516</t>
  </si>
  <si>
    <t>Mondes en développement</t>
  </si>
  <si>
    <t>0302-3052</t>
  </si>
  <si>
    <t>1782-1444</t>
  </si>
  <si>
    <t>Pardès</t>
  </si>
  <si>
    <t>0295-5652</t>
  </si>
  <si>
    <t>2271-1880</t>
  </si>
  <si>
    <t>Plein droit</t>
  </si>
  <si>
    <t>GISTI</t>
  </si>
  <si>
    <t>0987-3260</t>
  </si>
  <si>
    <t>2262-5135</t>
  </si>
  <si>
    <t>Politiques de communication</t>
  </si>
  <si>
    <t>2271-068X</t>
  </si>
  <si>
    <t>2426-5977</t>
  </si>
  <si>
    <t>Recherches en Sciences de Gestion</t>
  </si>
  <si>
    <t>ISEOR</t>
  </si>
  <si>
    <t>2259-6372</t>
  </si>
  <si>
    <t>2271-2836</t>
  </si>
  <si>
    <t>Repères, cahier de danse</t>
  </si>
  <si>
    <t>La Briqueterie / CDC du Val-de-Marne</t>
  </si>
  <si>
    <t>2112-5147</t>
  </si>
  <si>
    <t>2271-7811</t>
  </si>
  <si>
    <t>Revue d'éthique et de théologie morale</t>
  </si>
  <si>
    <t>Editions du Cerf</t>
  </si>
  <si>
    <t>1266-0078</t>
  </si>
  <si>
    <t>2118-4518</t>
  </si>
  <si>
    <t>Revue d'Histoire des Sciences Humaines</t>
  </si>
  <si>
    <t>Editions Sciences Humaines</t>
  </si>
  <si>
    <t>1622-468X</t>
  </si>
  <si>
    <t>1963-1022</t>
  </si>
  <si>
    <t>Revue française de pédagogie</t>
  </si>
  <si>
    <t>0556-7807</t>
  </si>
  <si>
    <t>2105-2913</t>
  </si>
  <si>
    <t>Revue Française de Socio-Économie</t>
  </si>
  <si>
    <t>1966-6608</t>
  </si>
  <si>
    <t>2104-3833</t>
  </si>
  <si>
    <t>Revue Française d'Histoire des Idées Politiques</t>
  </si>
  <si>
    <t>1266-7862</t>
  </si>
  <si>
    <t>2119-3851</t>
  </si>
  <si>
    <t>Revue internationale de droit économique</t>
  </si>
  <si>
    <t>1010-8831</t>
  </si>
  <si>
    <t>1782-1525</t>
  </si>
  <si>
    <t>Revue internationale de psychosociologie et de gestion des comportements organisationnels</t>
  </si>
  <si>
    <t>2262-8401</t>
  </si>
  <si>
    <t>2430-3275</t>
  </si>
  <si>
    <t>Travaux de linguistique</t>
  </si>
  <si>
    <t>0082-6049</t>
  </si>
  <si>
    <t>1782-1576</t>
  </si>
  <si>
    <t>Vacarme</t>
  </si>
  <si>
    <t>Association Vacarme</t>
  </si>
  <si>
    <t>1253-2479</t>
  </si>
  <si>
    <t>2107-092X</t>
  </si>
  <si>
    <t>Afrique contemporaine</t>
  </si>
  <si>
    <t>0002-0478</t>
  </si>
  <si>
    <t>1782-138X</t>
  </si>
  <si>
    <t>Agone</t>
  </si>
  <si>
    <t>1157-6790</t>
  </si>
  <si>
    <t>1953-7999</t>
  </si>
  <si>
    <t>Annales de démographie historique</t>
  </si>
  <si>
    <t>0066-2062</t>
  </si>
  <si>
    <t>1776-2774</t>
  </si>
  <si>
    <t>Annales des Mines - Réalités industrielles</t>
  </si>
  <si>
    <t>1148-7941</t>
  </si>
  <si>
    <t>2271-7978</t>
  </si>
  <si>
    <t>Annales historiques de la Révolution française</t>
  </si>
  <si>
    <t>0003-4436</t>
  </si>
  <si>
    <t>1952-403X</t>
  </si>
  <si>
    <t>Cahiers de psychologie clinique</t>
  </si>
  <si>
    <t>1370-074X</t>
  </si>
  <si>
    <t>1782-1401</t>
  </si>
  <si>
    <t>Cahiers Sens public</t>
  </si>
  <si>
    <t>Association Sens-Public</t>
  </si>
  <si>
    <t>1767-9397</t>
  </si>
  <si>
    <t>1775-4356</t>
  </si>
  <si>
    <t>Développements</t>
  </si>
  <si>
    <t>2103-2874</t>
  </si>
  <si>
    <t>2295-9726</t>
  </si>
  <si>
    <t>Dix-huitième siècle</t>
  </si>
  <si>
    <t>0070-6760</t>
  </si>
  <si>
    <t>1760-7892</t>
  </si>
  <si>
    <t>Empan</t>
  </si>
  <si>
    <t>1152-3336</t>
  </si>
  <si>
    <t>1776-2812</t>
  </si>
  <si>
    <t>Études théologiques et religieuses</t>
  </si>
  <si>
    <t>Institut protestant de théologie</t>
  </si>
  <si>
    <t>0014-2239</t>
  </si>
  <si>
    <t>2272-9011</t>
  </si>
  <si>
    <t>Flux</t>
  </si>
  <si>
    <t>Université Paris-Est Marne la Vallée</t>
  </si>
  <si>
    <t>1154-2721</t>
  </si>
  <si>
    <t>1958-9557</t>
  </si>
  <si>
    <t>Géographie, économie, société</t>
  </si>
  <si>
    <t>1295-926x</t>
  </si>
  <si>
    <t>1958-5802</t>
  </si>
  <si>
    <t>Gestion</t>
  </si>
  <si>
    <t>HEC Montréal</t>
  </si>
  <si>
    <t>0701-0028</t>
  </si>
  <si>
    <t>2369-1352</t>
  </si>
  <si>
    <t>Gouvernement et action publique</t>
  </si>
  <si>
    <t>2260-0965</t>
  </si>
  <si>
    <t>2262-340X</t>
  </si>
  <si>
    <t>Histoire &amp; Sociétés Rurales</t>
  </si>
  <si>
    <t>Association d'histoire des sociétés rurales (A.H.S.R.)</t>
  </si>
  <si>
    <t>1254-728x</t>
  </si>
  <si>
    <t>1950-666X</t>
  </si>
  <si>
    <t>Histoire urbaine</t>
  </si>
  <si>
    <t>Société française d'histoire urbaine</t>
  </si>
  <si>
    <t>1628-0482</t>
  </si>
  <si>
    <t>2101-003X</t>
  </si>
  <si>
    <t>Histoire@Politique</t>
  </si>
  <si>
    <t>Centre d'histoire de Sciences Po</t>
  </si>
  <si>
    <t>1954-3670</t>
  </si>
  <si>
    <t>Horizons stratégiques</t>
  </si>
  <si>
    <t>La Documentation française</t>
  </si>
  <si>
    <t>1958-3370</t>
  </si>
  <si>
    <t>1760-8023</t>
  </si>
  <si>
    <t>I2D ? Information, données &amp; documents</t>
  </si>
  <si>
    <t>A.D.B.S.</t>
  </si>
  <si>
    <t>2428-2111</t>
  </si>
  <si>
    <t>2431-3467</t>
  </si>
  <si>
    <t>Idées économiques et sociales</t>
  </si>
  <si>
    <t>Réseau Canopé</t>
  </si>
  <si>
    <t>2257-5111</t>
  </si>
  <si>
    <t>2264-2749</t>
  </si>
  <si>
    <t>La nouvelle revue - Éducation et société inclusives</t>
  </si>
  <si>
    <t>I.N.S.H.E.A.</t>
  </si>
  <si>
    <t>1957-0341</t>
  </si>
  <si>
    <t>2426-6248</t>
  </si>
  <si>
    <t>La nouvelle revue de l'adaptation et de la scolarisation</t>
  </si>
  <si>
    <t>Le Débat</t>
  </si>
  <si>
    <t>0246-2346</t>
  </si>
  <si>
    <t>2111-4587</t>
  </si>
  <si>
    <t>Le Philosophoire</t>
  </si>
  <si>
    <t>1283-7091</t>
  </si>
  <si>
    <t>1968-3839</t>
  </si>
  <si>
    <t>L'en-je lacanien</t>
  </si>
  <si>
    <t>1761-2861</t>
  </si>
  <si>
    <t>1951-6231</t>
  </si>
  <si>
    <t>Les Tribunes de la santé</t>
  </si>
  <si>
    <t>1765-8888</t>
  </si>
  <si>
    <t>2105-2182</t>
  </si>
  <si>
    <t>Mille huit cent quatre-vingt-quinze</t>
  </si>
  <si>
    <t>AFRHC</t>
  </si>
  <si>
    <t>0769-0959</t>
  </si>
  <si>
    <t>1960-6176</t>
  </si>
  <si>
    <t>Napoleonica. La Revue</t>
  </si>
  <si>
    <t>La Fondation Napoléon</t>
  </si>
  <si>
    <t>2100-0123</t>
  </si>
  <si>
    <t>Natures Sciences Sociétés</t>
  </si>
  <si>
    <t>1240-1307</t>
  </si>
  <si>
    <t>1765-2979</t>
  </si>
  <si>
    <t>Nectart</t>
  </si>
  <si>
    <t>Éditions de l'Attribut</t>
  </si>
  <si>
    <t>2429-2877</t>
  </si>
  <si>
    <t>2554-8441</t>
  </si>
  <si>
    <t>Nouvelle revue théologique</t>
  </si>
  <si>
    <t>Association Nouvelle revue théologique</t>
  </si>
  <si>
    <t>0029-4845</t>
  </si>
  <si>
    <t>2406-4726</t>
  </si>
  <si>
    <t>Parlement[s], Revue d'histoire politique</t>
  </si>
  <si>
    <t>1768-6520</t>
  </si>
  <si>
    <t>1760-6233</t>
  </si>
  <si>
    <t>Recherche &amp; formation</t>
  </si>
  <si>
    <t>0988-1824</t>
  </si>
  <si>
    <t>1968-3936</t>
  </si>
  <si>
    <t>Recherches sur Diderot et sur l?Encyclopédie</t>
  </si>
  <si>
    <t>Société Diderot</t>
  </si>
  <si>
    <t>0769-0886</t>
  </si>
  <si>
    <t>1955-2416</t>
  </si>
  <si>
    <t>Revue d?Économie Régionale &amp; Urbaine</t>
  </si>
  <si>
    <t>0180-7307</t>
  </si>
  <si>
    <t>2107-0865</t>
  </si>
  <si>
    <t>Revue de gestion des ressources humaines</t>
  </si>
  <si>
    <t>1163-913X</t>
  </si>
  <si>
    <t>2271-2186</t>
  </si>
  <si>
    <t>Revue de littérature comparée</t>
  </si>
  <si>
    <t>0035-1466</t>
  </si>
  <si>
    <t>1965-0264</t>
  </si>
  <si>
    <t>Revue de l'OFCE</t>
  </si>
  <si>
    <t>OFCE</t>
  </si>
  <si>
    <t>1265-9576</t>
  </si>
  <si>
    <t>1777-5647</t>
  </si>
  <si>
    <t>Revue d'histoire de la protection sociale</t>
  </si>
  <si>
    <t>Comité d'histoire de la sécurité sociale</t>
  </si>
  <si>
    <t>1969-9123</t>
  </si>
  <si>
    <t>2491-3049</t>
  </si>
  <si>
    <t>Revue française de gestion</t>
  </si>
  <si>
    <t>0338-4551</t>
  </si>
  <si>
    <t>1777-5663</t>
  </si>
  <si>
    <t>Revue française des affaires sociales</t>
  </si>
  <si>
    <t>0035-2985</t>
  </si>
  <si>
    <t>2111-4358</t>
  </si>
  <si>
    <t>Revue internationale d'intelligence économique</t>
  </si>
  <si>
    <t>2101-647X</t>
  </si>
  <si>
    <t>2102-6408</t>
  </si>
  <si>
    <t>Sciences du Design</t>
  </si>
  <si>
    <t>2428-3711</t>
  </si>
  <si>
    <t>2428-3614</t>
  </si>
  <si>
    <t>Sociologie de l'Art</t>
  </si>
  <si>
    <t>0779-1674</t>
  </si>
  <si>
    <t>2264-5209</t>
  </si>
  <si>
    <t>Spirale</t>
  </si>
  <si>
    <t>1278-4699</t>
  </si>
  <si>
    <t>1951-6274</t>
  </si>
  <si>
    <t>Techniques &amp; Culture</t>
  </si>
  <si>
    <t>0248-6016</t>
  </si>
  <si>
    <t>1952-420X</t>
  </si>
  <si>
    <t>Techniques Financières et Développement</t>
  </si>
  <si>
    <t>Épargne sans frontière</t>
  </si>
  <si>
    <t>1250-4165</t>
  </si>
  <si>
    <t>2494-0739</t>
  </si>
  <si>
    <t>Thérapie Familiale</t>
  </si>
  <si>
    <t>0250-4952</t>
  </si>
  <si>
    <t>2235-2112</t>
  </si>
  <si>
    <t>Vertigo</t>
  </si>
  <si>
    <t>0985-1402</t>
  </si>
  <si>
    <t>2428-3568</t>
  </si>
  <si>
    <t>Vie sociale</t>
  </si>
  <si>
    <t>0042-5605</t>
  </si>
  <si>
    <t>2271-717X</t>
  </si>
  <si>
    <t>Administration &amp; Éducation</t>
  </si>
  <si>
    <t>Association Française des Acteurs de l'Éducation</t>
  </si>
  <si>
    <t>0222-674X</t>
  </si>
  <si>
    <t>2554-8395</t>
  </si>
  <si>
    <t>Annales de Normandie</t>
  </si>
  <si>
    <t>Association Les Annales de Normandie</t>
  </si>
  <si>
    <t>0003-4134</t>
  </si>
  <si>
    <t>2261-4427</t>
  </si>
  <si>
    <t>Archives de politique criminelle</t>
  </si>
  <si>
    <t>Editions A. Pédone</t>
  </si>
  <si>
    <t>0242-5637</t>
  </si>
  <si>
    <t>2105-2670</t>
  </si>
  <si>
    <t>Cahiers de PréAut</t>
  </si>
  <si>
    <t>1767-3151</t>
  </si>
  <si>
    <t>2273-2225</t>
  </si>
  <si>
    <t>Cahiers d'études africaines</t>
  </si>
  <si>
    <t>0008-0055</t>
  </si>
  <si>
    <t>1777-5353</t>
  </si>
  <si>
    <t>Comptabilité - Contrôle - Audit</t>
  </si>
  <si>
    <t>Association Francophone de Comptabilité</t>
  </si>
  <si>
    <t>1262-2788</t>
  </si>
  <si>
    <t>2313-514X</t>
  </si>
  <si>
    <t>Connexions</t>
  </si>
  <si>
    <t>0337-3126</t>
  </si>
  <si>
    <t>1776-2804</t>
  </si>
  <si>
    <t>Droits</t>
  </si>
  <si>
    <t>0766-3838</t>
  </si>
  <si>
    <t>2426-5519</t>
  </si>
  <si>
    <t>Economie &amp; prévision</t>
  </si>
  <si>
    <t>0249-4744</t>
  </si>
  <si>
    <t>1777-5795</t>
  </si>
  <si>
    <t>Formation emploi</t>
  </si>
  <si>
    <t>Céreq</t>
  </si>
  <si>
    <t>0759-6340</t>
  </si>
  <si>
    <t>2107-0946</t>
  </si>
  <si>
    <t>Imaginaire &amp; Inconscient</t>
  </si>
  <si>
    <t>1628-9676</t>
  </si>
  <si>
    <t>1965-0183</t>
  </si>
  <si>
    <t>Journal de la Société des Océanistes</t>
  </si>
  <si>
    <t>Société des océanistes</t>
  </si>
  <si>
    <t>0300-953X</t>
  </si>
  <si>
    <t>1760-7256</t>
  </si>
  <si>
    <t>Journal des anthropologues</t>
  </si>
  <si>
    <t>Association Française des Anthropologues</t>
  </si>
  <si>
    <t>1156-0428</t>
  </si>
  <si>
    <t>2114-2203</t>
  </si>
  <si>
    <t>Journal international de bioéthique et d'éthique des sciences</t>
  </si>
  <si>
    <t>2555-5111</t>
  </si>
  <si>
    <t>2608-1008</t>
  </si>
  <si>
    <t>Journal of international Mobility</t>
  </si>
  <si>
    <t>2296-5165</t>
  </si>
  <si>
    <t>2296-519X</t>
  </si>
  <si>
    <t>Le sociographe</t>
  </si>
  <si>
    <t>Champ social</t>
  </si>
  <si>
    <t>1297-6628</t>
  </si>
  <si>
    <t>2107-0636</t>
  </si>
  <si>
    <t>Les Cahiers du numérique</t>
  </si>
  <si>
    <t>1622-1494</t>
  </si>
  <si>
    <t>2111-434X</t>
  </si>
  <si>
    <t>Migrations Société</t>
  </si>
  <si>
    <t>Centre d'information et d'études sur les migrations internationales</t>
  </si>
  <si>
    <t>0995-7367</t>
  </si>
  <si>
    <t>2551-9808</t>
  </si>
  <si>
    <t>Participations</t>
  </si>
  <si>
    <t>2034-7650</t>
  </si>
  <si>
    <t>2034-7669</t>
  </si>
  <si>
    <t>Pensée plurielle</t>
  </si>
  <si>
    <t>1376-0963</t>
  </si>
  <si>
    <t>1782-1479</t>
  </si>
  <si>
    <t>Politiques et gestion de l'enseignement supérieur</t>
  </si>
  <si>
    <t>Editions de l'OCDE</t>
  </si>
  <si>
    <t>1682-346X</t>
  </si>
  <si>
    <t>1684-3592</t>
  </si>
  <si>
    <t>Psychotropes</t>
  </si>
  <si>
    <t>1245-2092</t>
  </si>
  <si>
    <t>1782-1487</t>
  </si>
  <si>
    <t>Questions de communication</t>
  </si>
  <si>
    <t>PUN - Editions universitaires de Lorraine</t>
  </si>
  <si>
    <t>1633-5961</t>
  </si>
  <si>
    <t>2259-8901</t>
  </si>
  <si>
    <t>Recherches de Science Religieuse</t>
  </si>
  <si>
    <t>0034-1258</t>
  </si>
  <si>
    <t>2104-3884</t>
  </si>
  <si>
    <t>Recherches économiques de Louvain</t>
  </si>
  <si>
    <t>0770-4518</t>
  </si>
  <si>
    <t>1782-1495</t>
  </si>
  <si>
    <t>Recherches familiales</t>
  </si>
  <si>
    <t>Union nationale des associations familiales (UNAF)</t>
  </si>
  <si>
    <t>1763-718X</t>
  </si>
  <si>
    <t>2118-3252</t>
  </si>
  <si>
    <t>Regards</t>
  </si>
  <si>
    <t>EN3S (École nationale supérieure de Sécurité sociale)</t>
  </si>
  <si>
    <t>0988-6982</t>
  </si>
  <si>
    <t>2552-0040</t>
  </si>
  <si>
    <t>Regards croisés sur l'économie</t>
  </si>
  <si>
    <t>1956-7413</t>
  </si>
  <si>
    <t>2119-3975</t>
  </si>
  <si>
    <t>Revue d?histoire du XIX&lt;sup&gt;e&lt;/sup&gt; siècle</t>
  </si>
  <si>
    <t>Société de 1848</t>
  </si>
  <si>
    <t>1265-1354</t>
  </si>
  <si>
    <t>1777-5329</t>
  </si>
  <si>
    <t>Revue de l?Entrepreneuriat</t>
  </si>
  <si>
    <t>1766-2524</t>
  </si>
  <si>
    <t>1630-7542</t>
  </si>
  <si>
    <t>Revue de neuropsychologie</t>
  </si>
  <si>
    <t>2101-6739</t>
  </si>
  <si>
    <t>2102-6025</t>
  </si>
  <si>
    <t>Revue d'économie financière</t>
  </si>
  <si>
    <t>Association d'économie financière</t>
  </si>
  <si>
    <t>0987-3368</t>
  </si>
  <si>
    <t>1777-5744</t>
  </si>
  <si>
    <t>Revue d'histoire des sciences</t>
  </si>
  <si>
    <t>0151-4105</t>
  </si>
  <si>
    <t>1969-6582</t>
  </si>
  <si>
    <t>Revue européenne des migrations internationales</t>
  </si>
  <si>
    <t>Université de Poitiers</t>
  </si>
  <si>
    <t>0765-0752</t>
  </si>
  <si>
    <t>1777-5418</t>
  </si>
  <si>
    <t>Rue Descartes</t>
  </si>
  <si>
    <t>Collège international de Philosophie</t>
  </si>
  <si>
    <t>1144-0821</t>
  </si>
  <si>
    <t>2102-5819</t>
  </si>
  <si>
    <t>Sens-Dessous</t>
  </si>
  <si>
    <t>Edition de l'Association Paroles</t>
  </si>
  <si>
    <t>1951-0519</t>
  </si>
  <si>
    <t>2430-2880</t>
  </si>
  <si>
    <t>Sociologies pratiques</t>
  </si>
  <si>
    <t>1295-9278</t>
  </si>
  <si>
    <t>2104-3787</t>
  </si>
  <si>
    <t>Transversalités</t>
  </si>
  <si>
    <t>Institut Catholique de Paris</t>
  </si>
  <si>
    <t>1286-9449</t>
  </si>
  <si>
    <t>2259-3799</t>
  </si>
  <si>
    <t>Travail et emploi</t>
  </si>
  <si>
    <t>DARES</t>
  </si>
  <si>
    <t>0224-4365</t>
  </si>
  <si>
    <t>1775-416X</t>
  </si>
  <si>
    <t>Tumultes</t>
  </si>
  <si>
    <t>1243-549X</t>
  </si>
  <si>
    <t>2118-2892</t>
  </si>
  <si>
    <t>Vie &amp; sciences de l'entreprise</t>
  </si>
  <si>
    <t>ANDESE</t>
  </si>
  <si>
    <t>2262-5321</t>
  </si>
  <si>
    <t>2262-5372</t>
  </si>
  <si>
    <t>Volume !</t>
  </si>
  <si>
    <t>Editions Mélanie Seteun</t>
  </si>
  <si>
    <t>2117-4148</t>
  </si>
  <si>
    <t>1950-568X</t>
  </si>
  <si>
    <t>Vraiment durable</t>
  </si>
  <si>
    <t>Victoires éditions</t>
  </si>
  <si>
    <t>2260-2895</t>
  </si>
  <si>
    <t>2272-8481</t>
  </si>
  <si>
    <t>VST - Vie sociale et traitements</t>
  </si>
  <si>
    <t>0396-8669</t>
  </si>
  <si>
    <t>1776-2898</t>
  </si>
  <si>
    <t>Canadian Journal of Political Science/Revue canadienne de science politique</t>
  </si>
  <si>
    <t>Cambridge University Press</t>
  </si>
  <si>
    <t>Cambridge Core</t>
  </si>
  <si>
    <t>CJP</t>
  </si>
  <si>
    <t>0008-4239</t>
  </si>
  <si>
    <t>1744-9324</t>
  </si>
  <si>
    <t>American Political Science Review</t>
  </si>
  <si>
    <t>PSR</t>
  </si>
  <si>
    <t>0003-0554</t>
  </si>
  <si>
    <t>1537-5943</t>
  </si>
  <si>
    <t>Behavioral and Brain Sciences</t>
  </si>
  <si>
    <t>BBS</t>
  </si>
  <si>
    <t>0140-525X</t>
  </si>
  <si>
    <t>1469-1825</t>
  </si>
  <si>
    <t>Development and Psychopathology</t>
  </si>
  <si>
    <t>DPP</t>
  </si>
  <si>
    <t>0954-5794</t>
  </si>
  <si>
    <t>1469-2198</t>
  </si>
  <si>
    <t>Psychological Medicine</t>
  </si>
  <si>
    <t>PSM</t>
  </si>
  <si>
    <t>0033-2917</t>
  </si>
  <si>
    <t>1469-8978</t>
  </si>
  <si>
    <t>Canadian Journal on Aging / La Revue canadienne du vieillissement</t>
  </si>
  <si>
    <t>CJG</t>
  </si>
  <si>
    <t>0714-9808</t>
  </si>
  <si>
    <t>1710-1107</t>
  </si>
  <si>
    <t>Ageing &amp; Society</t>
  </si>
  <si>
    <t>ASO</t>
  </si>
  <si>
    <t>0144-686X</t>
  </si>
  <si>
    <t>1469-1779</t>
  </si>
  <si>
    <t>The British Journal of Psychiatry</t>
  </si>
  <si>
    <t>BJP</t>
  </si>
  <si>
    <t>0007-1250</t>
  </si>
  <si>
    <t>1472-1465</t>
  </si>
  <si>
    <t>Macroeconomic Dynamics</t>
  </si>
  <si>
    <t>MDY</t>
  </si>
  <si>
    <t>1365-1005</t>
  </si>
  <si>
    <t>1469-8056</t>
  </si>
  <si>
    <t>Language Teaching</t>
  </si>
  <si>
    <t>LTA</t>
  </si>
  <si>
    <t>0261-4448</t>
  </si>
  <si>
    <t>1475-3049</t>
  </si>
  <si>
    <t>International Organization</t>
  </si>
  <si>
    <t>INO</t>
  </si>
  <si>
    <t>0020-8183</t>
  </si>
  <si>
    <t>1531-5088</t>
  </si>
  <si>
    <t>Journal of the International Neuropsychological Society</t>
  </si>
  <si>
    <t>INS</t>
  </si>
  <si>
    <t>1355-6177</t>
  </si>
  <si>
    <t>1469-7661</t>
  </si>
  <si>
    <t>Canadian Journal of Law &amp; Society / La Revue Canadienne Droit et Societe</t>
  </si>
  <si>
    <t>CLS</t>
  </si>
  <si>
    <t>0829-3201</t>
  </si>
  <si>
    <t>1911-0227</t>
  </si>
  <si>
    <t>PS: Political Science &amp; Politics</t>
  </si>
  <si>
    <t>PSC</t>
  </si>
  <si>
    <t>1049-0965</t>
  </si>
  <si>
    <t>1537-5935</t>
  </si>
  <si>
    <t>Perspectives on Politics</t>
  </si>
  <si>
    <t>PPS</t>
  </si>
  <si>
    <t>1537-5927</t>
  </si>
  <si>
    <t>1541-0986</t>
  </si>
  <si>
    <t>International Journal of Middle East Studies</t>
  </si>
  <si>
    <t>MES</t>
  </si>
  <si>
    <t>0020-7438</t>
  </si>
  <si>
    <t>1471-6380</t>
  </si>
  <si>
    <t>International Psychogeriatrics</t>
  </si>
  <si>
    <t>IPG</t>
  </si>
  <si>
    <t>1041-6102</t>
  </si>
  <si>
    <t>1741-203X</t>
  </si>
  <si>
    <t>Annual Review of Applied Linguistics</t>
  </si>
  <si>
    <t>APL</t>
  </si>
  <si>
    <t>0267-1905</t>
  </si>
  <si>
    <t>1471-6356</t>
  </si>
  <si>
    <t>Review of International Studies</t>
  </si>
  <si>
    <t>RIS</t>
  </si>
  <si>
    <t>0260-2105</t>
  </si>
  <si>
    <t>1469-9044</t>
  </si>
  <si>
    <t>Cambridge Archaeological Journal</t>
  </si>
  <si>
    <t>CAJ</t>
  </si>
  <si>
    <t>0959-7743</t>
  </si>
  <si>
    <t>1474-0540</t>
  </si>
  <si>
    <t>Ethics &amp; International Affairs</t>
  </si>
  <si>
    <t>EIA</t>
  </si>
  <si>
    <t>0892-6794</t>
  </si>
  <si>
    <t>1747-7093</t>
  </si>
  <si>
    <t>The Journal of Asian Studies</t>
  </si>
  <si>
    <t>JAS</t>
  </si>
  <si>
    <t>0021-9118</t>
  </si>
  <si>
    <t>1752-0401</t>
  </si>
  <si>
    <t>Comparative Studies in Society and History</t>
  </si>
  <si>
    <t>CSS</t>
  </si>
  <si>
    <t>0010-4175</t>
  </si>
  <si>
    <t>1475-2999</t>
  </si>
  <si>
    <t>British Journal of Political Science</t>
  </si>
  <si>
    <t>JPS</t>
  </si>
  <si>
    <t>0007-1234</t>
  </si>
  <si>
    <t>1469-2112</t>
  </si>
  <si>
    <t>British Journal of Nutrition</t>
  </si>
  <si>
    <t>BJN</t>
  </si>
  <si>
    <t>0007-1145</t>
  </si>
  <si>
    <t>1475-2662</t>
  </si>
  <si>
    <t>Public Health Nutrition</t>
  </si>
  <si>
    <t>PHN</t>
  </si>
  <si>
    <t>1368-9800</t>
  </si>
  <si>
    <t>1475-2727</t>
  </si>
  <si>
    <t>Journal of Glaciology</t>
  </si>
  <si>
    <t>JOG</t>
  </si>
  <si>
    <t>0022-1430</t>
  </si>
  <si>
    <t>1727-5652</t>
  </si>
  <si>
    <t>Modern Asian Studies</t>
  </si>
  <si>
    <t>ASS</t>
  </si>
  <si>
    <t>0026-749X</t>
  </si>
  <si>
    <t>1469-8099</t>
  </si>
  <si>
    <t>Politics &amp; Gender</t>
  </si>
  <si>
    <t>PAG</t>
  </si>
  <si>
    <t>1743-923X</t>
  </si>
  <si>
    <t>1743-9248</t>
  </si>
  <si>
    <t>Bilingualism: Language and Cognition</t>
  </si>
  <si>
    <t>BIL</t>
  </si>
  <si>
    <t>1366-7289</t>
  </si>
  <si>
    <t>1469-1841</t>
  </si>
  <si>
    <t>Journal of Child Language</t>
  </si>
  <si>
    <t>JCL</t>
  </si>
  <si>
    <t>0305-0009</t>
  </si>
  <si>
    <t>1469-7602</t>
  </si>
  <si>
    <t>Cambridge Quarterly of Healthcare Ethics</t>
  </si>
  <si>
    <t>CQH</t>
  </si>
  <si>
    <t>0963-1801</t>
  </si>
  <si>
    <t>1469-2147</t>
  </si>
  <si>
    <t>Journal of British Studies</t>
  </si>
  <si>
    <t>JBR</t>
  </si>
  <si>
    <t>0021-9371</t>
  </si>
  <si>
    <t>1545-6986</t>
  </si>
  <si>
    <t>The Historical Journal</t>
  </si>
  <si>
    <t>HIS</t>
  </si>
  <si>
    <t>0018-246X</t>
  </si>
  <si>
    <t>1469-5103</t>
  </si>
  <si>
    <t>English Today</t>
  </si>
  <si>
    <t>ENG</t>
  </si>
  <si>
    <t>0266-0784</t>
  </si>
  <si>
    <t>1474-0567</t>
  </si>
  <si>
    <t>Antiquity</t>
  </si>
  <si>
    <t>AQY</t>
  </si>
  <si>
    <t>0003-598X</t>
  </si>
  <si>
    <t>1745-1744</t>
  </si>
  <si>
    <t>The China Quarterly</t>
  </si>
  <si>
    <t>CQY</t>
  </si>
  <si>
    <t>0305-7410</t>
  </si>
  <si>
    <t>1468-2648</t>
  </si>
  <si>
    <t>Journal of American Studies</t>
  </si>
  <si>
    <t>AMS</t>
  </si>
  <si>
    <t>0021-8758</t>
  </si>
  <si>
    <t>1469-5154</t>
  </si>
  <si>
    <t>TCE</t>
  </si>
  <si>
    <t>Applied Psycholinguistics</t>
  </si>
  <si>
    <t>0142-7164</t>
  </si>
  <si>
    <t>1469-1817</t>
  </si>
  <si>
    <t>International Journal of Cultural Property</t>
  </si>
  <si>
    <t>JCP</t>
  </si>
  <si>
    <t>0940-7391</t>
  </si>
  <si>
    <t>1465-7317</t>
  </si>
  <si>
    <t>Social Philosophy and Policy</t>
  </si>
  <si>
    <t>SOY</t>
  </si>
  <si>
    <t>0265-0525</t>
  </si>
  <si>
    <t>1471-6437</t>
  </si>
  <si>
    <t>Language in Society</t>
  </si>
  <si>
    <t>LSY</t>
  </si>
  <si>
    <t>0047-4045</t>
  </si>
  <si>
    <t>1469-8013</t>
  </si>
  <si>
    <t>Du Bois Review: Social Science Research on Race</t>
  </si>
  <si>
    <t>DBR</t>
  </si>
  <si>
    <t>1742-058X</t>
  </si>
  <si>
    <t>1742-0598</t>
  </si>
  <si>
    <t>Environmental Conservation</t>
  </si>
  <si>
    <t>ENC</t>
  </si>
  <si>
    <t>0376-8929</t>
  </si>
  <si>
    <t>1469-4387</t>
  </si>
  <si>
    <t>Journal of Biosocial Science</t>
  </si>
  <si>
    <t>JBS</t>
  </si>
  <si>
    <t>0021-9320</t>
  </si>
  <si>
    <t>1469-7599</t>
  </si>
  <si>
    <t>Political Analysis</t>
  </si>
  <si>
    <t>PAN</t>
  </si>
  <si>
    <t>1047-1987</t>
  </si>
  <si>
    <t>1476-4989</t>
  </si>
  <si>
    <t>Studies in Second Language Acquisition</t>
  </si>
  <si>
    <t>SLA</t>
  </si>
  <si>
    <t>0272-2631</t>
  </si>
  <si>
    <t>1470-1545</t>
  </si>
  <si>
    <t>Health Economics, Policy and Law</t>
  </si>
  <si>
    <t>HEP</t>
  </si>
  <si>
    <t>1744-1331</t>
  </si>
  <si>
    <t>1744-134X</t>
  </si>
  <si>
    <t>American Antiquity</t>
  </si>
  <si>
    <t>AAQ</t>
  </si>
  <si>
    <t>0002-7316</t>
  </si>
  <si>
    <t>2325-5064</t>
  </si>
  <si>
    <t>Victorian Literature and Culture</t>
  </si>
  <si>
    <t>VLC</t>
  </si>
  <si>
    <t>1060-1503</t>
  </si>
  <si>
    <t>1470-1553</t>
  </si>
  <si>
    <t>Proceedings of the Nutrition Society</t>
  </si>
  <si>
    <t>PNS</t>
  </si>
  <si>
    <t>0029-6651</t>
  </si>
  <si>
    <t>1475-2719</t>
  </si>
  <si>
    <t>Ancient Mesoamerica</t>
  </si>
  <si>
    <t>ATM</t>
  </si>
  <si>
    <t>0956-5361</t>
  </si>
  <si>
    <t>1469-1787</t>
  </si>
  <si>
    <t>The Australian Journal of Indigenous Education</t>
  </si>
  <si>
    <t>JIE</t>
  </si>
  <si>
    <t>1326-0111</t>
  </si>
  <si>
    <t>2049-7784</t>
  </si>
  <si>
    <t>Microscopy and Microanalysis</t>
  </si>
  <si>
    <t>MAM</t>
  </si>
  <si>
    <t>1431-9276</t>
  </si>
  <si>
    <t>1435-8115</t>
  </si>
  <si>
    <t>International &amp; Comparative Law Quarterly</t>
  </si>
  <si>
    <t>ILQ</t>
  </si>
  <si>
    <t>0020-5893</t>
  </si>
  <si>
    <t>1471-6895</t>
  </si>
  <si>
    <t>Popular Music</t>
  </si>
  <si>
    <t>PMU</t>
  </si>
  <si>
    <t>0261-1430</t>
  </si>
  <si>
    <t>1474-0095</t>
  </si>
  <si>
    <t>World Politics</t>
  </si>
  <si>
    <t>WPO</t>
  </si>
  <si>
    <t>0043-8871</t>
  </si>
  <si>
    <t>1086-3338</t>
  </si>
  <si>
    <t>Journal of Financial and Quantitative Analysis</t>
  </si>
  <si>
    <t>JFQ</t>
  </si>
  <si>
    <t>0022-1090</t>
  </si>
  <si>
    <t>1756-6916</t>
  </si>
  <si>
    <t>International Review of the Red Cross</t>
  </si>
  <si>
    <t>IRC</t>
  </si>
  <si>
    <t>1816-3831</t>
  </si>
  <si>
    <t>1607-5889</t>
  </si>
  <si>
    <t>Behavioural and Cognitive Psychotherapy</t>
  </si>
  <si>
    <t>BCP</t>
  </si>
  <si>
    <t>1352-4658</t>
  </si>
  <si>
    <t>1469-1833</t>
  </si>
  <si>
    <t>European Journal of Sociology / Archives Europeennes de Sociologie</t>
  </si>
  <si>
    <t>EUR</t>
  </si>
  <si>
    <t>0003-9756</t>
  </si>
  <si>
    <t>1474-0583</t>
  </si>
  <si>
    <t>Polar Record</t>
  </si>
  <si>
    <t>POL</t>
  </si>
  <si>
    <t>0032-2474</t>
  </si>
  <si>
    <t>1475-3057</t>
  </si>
  <si>
    <t>Japanese Journal of Political Science</t>
  </si>
  <si>
    <t>JJP</t>
  </si>
  <si>
    <t>1468-1099</t>
  </si>
  <si>
    <t>1474-0060</t>
  </si>
  <si>
    <t>The Journal of Economic History</t>
  </si>
  <si>
    <t>JEH</t>
  </si>
  <si>
    <t>0022-0507</t>
  </si>
  <si>
    <t>1471-6372</t>
  </si>
  <si>
    <t>International Review of Social History</t>
  </si>
  <si>
    <t>ISH</t>
  </si>
  <si>
    <t>0020-8590</t>
  </si>
  <si>
    <t>1469-512X</t>
  </si>
  <si>
    <t>Journal of the Marine Biological Association of the United Kingdom</t>
  </si>
  <si>
    <t>MBI</t>
  </si>
  <si>
    <t>0025-3154</t>
  </si>
  <si>
    <t>1469-7769</t>
  </si>
  <si>
    <t>International Labor and Working-Class History</t>
  </si>
  <si>
    <t>ILW</t>
  </si>
  <si>
    <t>0147-5479</t>
  </si>
  <si>
    <t>1471-6445</t>
  </si>
  <si>
    <t>Journal of French Language Studies</t>
  </si>
  <si>
    <t>JFL</t>
  </si>
  <si>
    <t>0959-2695</t>
  </si>
  <si>
    <t>1474-0079</t>
  </si>
  <si>
    <t>Journal of Social Policy</t>
  </si>
  <si>
    <t>JSP</t>
  </si>
  <si>
    <t>0047-2794</t>
  </si>
  <si>
    <t>1469-7823</t>
  </si>
  <si>
    <t>Oryx</t>
  </si>
  <si>
    <t>ORX</t>
  </si>
  <si>
    <t>0030-6053</t>
  </si>
  <si>
    <t>1365-3008</t>
  </si>
  <si>
    <t>Urban History</t>
  </si>
  <si>
    <t>UHY</t>
  </si>
  <si>
    <t>0963-9268</t>
  </si>
  <si>
    <t>1469-8706</t>
  </si>
  <si>
    <t>Archaeological Dialogues</t>
  </si>
  <si>
    <t>ARD</t>
  </si>
  <si>
    <t>1380-2038</t>
  </si>
  <si>
    <t>1478-2294</t>
  </si>
  <si>
    <t>Journal of Fluid Mechanics</t>
  </si>
  <si>
    <t>FLM</t>
  </si>
  <si>
    <t>0022-1120</t>
  </si>
  <si>
    <t>1469-7645</t>
  </si>
  <si>
    <t>Journal of Global History</t>
  </si>
  <si>
    <t>JGH</t>
  </si>
  <si>
    <t>1740-0228</t>
  </si>
  <si>
    <t>1740-0236</t>
  </si>
  <si>
    <t>Quaternary Research</t>
  </si>
  <si>
    <t>QUA</t>
  </si>
  <si>
    <t>0033-5894</t>
  </si>
  <si>
    <t>1096-0287</t>
  </si>
  <si>
    <t>Social Policy and Society</t>
  </si>
  <si>
    <t>SPS</t>
  </si>
  <si>
    <t>1474-7464</t>
  </si>
  <si>
    <t>1475-3073</t>
  </si>
  <si>
    <t>The Spanish Journal of Psychology</t>
  </si>
  <si>
    <t>SJP</t>
  </si>
  <si>
    <t>1138-7416</t>
  </si>
  <si>
    <t>1988-2904</t>
  </si>
  <si>
    <t>MRS Online Proceedings Library Archive</t>
  </si>
  <si>
    <t>OPL</t>
  </si>
  <si>
    <t>0272-9172</t>
  </si>
  <si>
    <t>1946-4274</t>
  </si>
  <si>
    <t>Advances in Psychiatric Treatment</t>
  </si>
  <si>
    <t>BJW</t>
  </si>
  <si>
    <t>1355-5146</t>
  </si>
  <si>
    <t>1472-1481</t>
  </si>
  <si>
    <t>ASTIN Bulletin: The Journal of the IAA</t>
  </si>
  <si>
    <t>ASB</t>
  </si>
  <si>
    <t>0515-0361</t>
  </si>
  <si>
    <t>1783-1350</t>
  </si>
  <si>
    <t>Theatre Research International</t>
  </si>
  <si>
    <t>TRI</t>
  </si>
  <si>
    <t>0307-8833</t>
  </si>
  <si>
    <t>1474-0672</t>
  </si>
  <si>
    <t>The Journal of Modern African Studies</t>
  </si>
  <si>
    <t>MOA</t>
  </si>
  <si>
    <t>0022-278X</t>
  </si>
  <si>
    <t>1469-7777</t>
  </si>
  <si>
    <t>Industrial and Organizational Psychology</t>
  </si>
  <si>
    <t>IOP</t>
  </si>
  <si>
    <t>1754-9426</t>
  </si>
  <si>
    <t>1754-9434</t>
  </si>
  <si>
    <t>The Journal of African History</t>
  </si>
  <si>
    <t>AFH</t>
  </si>
  <si>
    <t>0021-8537</t>
  </si>
  <si>
    <t>1469-5138</t>
  </si>
  <si>
    <t>Bulletin of the School of Oriental and African Studies</t>
  </si>
  <si>
    <t>BSO</t>
  </si>
  <si>
    <t>0041-977X</t>
  </si>
  <si>
    <t>1474-0699</t>
  </si>
  <si>
    <t>Epidemiology and Psychiatric Sciences</t>
  </si>
  <si>
    <t>EPS</t>
  </si>
  <si>
    <t>1121-189X</t>
  </si>
  <si>
    <t>2038-1816</t>
  </si>
  <si>
    <t>Organised Sound</t>
  </si>
  <si>
    <t>OSO</t>
  </si>
  <si>
    <t>1355-7718</t>
  </si>
  <si>
    <t>1469-8153</t>
  </si>
  <si>
    <t>The British Journal for the History of Science</t>
  </si>
  <si>
    <t>BJH</t>
  </si>
  <si>
    <t>0007-0874</t>
  </si>
  <si>
    <t>1474-001X</t>
  </si>
  <si>
    <t>Leiden Journal of International Law</t>
  </si>
  <si>
    <t>LJL</t>
  </si>
  <si>
    <t>0922-1565</t>
  </si>
  <si>
    <t>1478-9698</t>
  </si>
  <si>
    <t>European Political Science Review</t>
  </si>
  <si>
    <t>EPR</t>
  </si>
  <si>
    <t>1755-7739</t>
  </si>
  <si>
    <t>1755-7747</t>
  </si>
  <si>
    <t>Journal of Materials Research</t>
  </si>
  <si>
    <t>JMR</t>
  </si>
  <si>
    <t>0884-2914</t>
  </si>
  <si>
    <t>2044-5326</t>
  </si>
  <si>
    <t>Twin Research and Human Genetics</t>
  </si>
  <si>
    <t>THG</t>
  </si>
  <si>
    <t>1832-4274</t>
  </si>
  <si>
    <t>1839-2628</t>
  </si>
  <si>
    <t>Journal of Developmental Origins of Health and Disease</t>
  </si>
  <si>
    <t>DOH</t>
  </si>
  <si>
    <t>2040-1744</t>
  </si>
  <si>
    <t>2040-1752</t>
  </si>
  <si>
    <t>European Journal of Risk Regulation</t>
  </si>
  <si>
    <t>ERR</t>
  </si>
  <si>
    <t>1867-299X</t>
  </si>
  <si>
    <t>2190-8249</t>
  </si>
  <si>
    <t>International Theory</t>
  </si>
  <si>
    <t>INT</t>
  </si>
  <si>
    <t>1752-9719</t>
  </si>
  <si>
    <t>1752-9727</t>
  </si>
  <si>
    <t>The Journal of Ecclesiastical History</t>
  </si>
  <si>
    <t>ECH</t>
  </si>
  <si>
    <t>0022-0469</t>
  </si>
  <si>
    <t>1469-7637</t>
  </si>
  <si>
    <t>European Review</t>
  </si>
  <si>
    <t>ERW</t>
  </si>
  <si>
    <t>1062-7987</t>
  </si>
  <si>
    <t>1474-0575</t>
  </si>
  <si>
    <t>Prehospital and Disaster Medicine</t>
  </si>
  <si>
    <t>PDM</t>
  </si>
  <si>
    <t>1049-023X</t>
  </si>
  <si>
    <t>1945-1938</t>
  </si>
  <si>
    <t>ReCALL</t>
  </si>
  <si>
    <t>REC</t>
  </si>
  <si>
    <t>0958-3440</t>
  </si>
  <si>
    <t>1474-0109</t>
  </si>
  <si>
    <t>Journal of Latin American Studies</t>
  </si>
  <si>
    <t>LAS</t>
  </si>
  <si>
    <t>0022-216X</t>
  </si>
  <si>
    <t>1469-767X</t>
  </si>
  <si>
    <t>Contemporary European History</t>
  </si>
  <si>
    <t>CEH</t>
  </si>
  <si>
    <t>0960-7773</t>
  </si>
  <si>
    <t>1469-2171</t>
  </si>
  <si>
    <t>Reviews in Clinical Gerontology</t>
  </si>
  <si>
    <t>RCG</t>
  </si>
  <si>
    <t>0959-2598</t>
  </si>
  <si>
    <t>1469-9036</t>
  </si>
  <si>
    <t>Phonology</t>
  </si>
  <si>
    <t>PHO</t>
  </si>
  <si>
    <t>0952-6757</t>
  </si>
  <si>
    <t>1469-8188</t>
  </si>
  <si>
    <t>Journal of the History of Economic Thought</t>
  </si>
  <si>
    <t>HET</t>
  </si>
  <si>
    <t>1053-8372</t>
  </si>
  <si>
    <t>1469-9656</t>
  </si>
  <si>
    <t>Bulletin of Entomological Research</t>
  </si>
  <si>
    <t>BER</t>
  </si>
  <si>
    <t>0007-4853</t>
  </si>
  <si>
    <t>1475-2670</t>
  </si>
  <si>
    <t>International  Journal of Law in Context</t>
  </si>
  <si>
    <t>IJC</t>
  </si>
  <si>
    <t>1744-5523</t>
  </si>
  <si>
    <t>1744-5531</t>
  </si>
  <si>
    <t>Journal of the International Phonetic Association</t>
  </si>
  <si>
    <t>IPA</t>
  </si>
  <si>
    <t>0025-1003</t>
  </si>
  <si>
    <t>1475-3502</t>
  </si>
  <si>
    <t>Journal of Management &amp; Organization</t>
  </si>
  <si>
    <t>JMO</t>
  </si>
  <si>
    <t>1833-3672</t>
  </si>
  <si>
    <t>1839-3527</t>
  </si>
  <si>
    <t>Epidemiology &amp; Infection</t>
  </si>
  <si>
    <t>HYG</t>
  </si>
  <si>
    <t>0950-2688</t>
  </si>
  <si>
    <t>1469-4409</t>
  </si>
  <si>
    <t>Robotica</t>
  </si>
  <si>
    <t>ROB</t>
  </si>
  <si>
    <t>0263-5747</t>
  </si>
  <si>
    <t>1469-8668</t>
  </si>
  <si>
    <t>Annals of Glaciology</t>
  </si>
  <si>
    <t>AOG</t>
  </si>
  <si>
    <t>0260-3055</t>
  </si>
  <si>
    <t>1727-5644</t>
  </si>
  <si>
    <t>Parasitology</t>
  </si>
  <si>
    <t>PAR</t>
  </si>
  <si>
    <t>0031-1820</t>
  </si>
  <si>
    <t>1469-8161</t>
  </si>
  <si>
    <t>MRS Bulletin</t>
  </si>
  <si>
    <t>MRS</t>
  </si>
  <si>
    <t>0883-7694</t>
  </si>
  <si>
    <t>1938-1425</t>
  </si>
  <si>
    <t>Central European History</t>
  </si>
  <si>
    <t>CCC</t>
  </si>
  <si>
    <t>0008-9389</t>
  </si>
  <si>
    <t>1569-1616</t>
  </si>
  <si>
    <t>Government and Opposition</t>
  </si>
  <si>
    <t>GOV</t>
  </si>
  <si>
    <t>0017-257X</t>
  </si>
  <si>
    <t>1477-7053</t>
  </si>
  <si>
    <t>Modern Italy</t>
  </si>
  <si>
    <t>MIT</t>
  </si>
  <si>
    <t>1353-2944</t>
  </si>
  <si>
    <t>1469-9877</t>
  </si>
  <si>
    <t>Primary Health Care Research &amp; Development</t>
  </si>
  <si>
    <t>PHC</t>
  </si>
  <si>
    <t>1463-4236</t>
  </si>
  <si>
    <t>1477-1128</t>
  </si>
  <si>
    <t>Canadian Journal of Emergency Medicine</t>
  </si>
  <si>
    <t>CEM</t>
  </si>
  <si>
    <t>1481-8035</t>
  </si>
  <si>
    <t>1481-8043</t>
  </si>
  <si>
    <t>Business History Review</t>
  </si>
  <si>
    <t>BHR</t>
  </si>
  <si>
    <t>0007-6805</t>
  </si>
  <si>
    <t>2044-768X</t>
  </si>
  <si>
    <t>Environment and Development Economics</t>
  </si>
  <si>
    <t>EDE</t>
  </si>
  <si>
    <t>1355-770X</t>
  </si>
  <si>
    <t>1469-4395</t>
  </si>
  <si>
    <t>American Journal of International Law</t>
  </si>
  <si>
    <t>AJI</t>
  </si>
  <si>
    <t>0002-9300</t>
  </si>
  <si>
    <t>2161-7953</t>
  </si>
  <si>
    <t>Canadian Journal of Neurological Sciences</t>
  </si>
  <si>
    <t>CJN</t>
  </si>
  <si>
    <t>0317-1671</t>
  </si>
  <si>
    <t>2057-0155</t>
  </si>
  <si>
    <t>Disaster Medicine and Public Health Preparedness</t>
  </si>
  <si>
    <t>DMP</t>
  </si>
  <si>
    <t>1935-7893</t>
  </si>
  <si>
    <t>1938-744X</t>
  </si>
  <si>
    <t>Journal of Institutional Economics</t>
  </si>
  <si>
    <t>JOI</t>
  </si>
  <si>
    <t>1744-1374</t>
  </si>
  <si>
    <t>1744-1382</t>
  </si>
  <si>
    <t>Kantian Review</t>
  </si>
  <si>
    <t>KRV</t>
  </si>
  <si>
    <t>1369-4154</t>
  </si>
  <si>
    <t>2044-2394</t>
  </si>
  <si>
    <t>Radiocarbon</t>
  </si>
  <si>
    <t>RDC</t>
  </si>
  <si>
    <t>0033-8222</t>
  </si>
  <si>
    <t>1945-5755</t>
  </si>
  <si>
    <t>The Cambridge Law Journal</t>
  </si>
  <si>
    <t>CLJ</t>
  </si>
  <si>
    <t>0008-1973</t>
  </si>
  <si>
    <t>1469-2139</t>
  </si>
  <si>
    <t>Utilitas</t>
  </si>
  <si>
    <t>UTI</t>
  </si>
  <si>
    <t>0953-8208</t>
  </si>
  <si>
    <t>1741-6183</t>
  </si>
  <si>
    <t>Australian Journal of Environmental Education</t>
  </si>
  <si>
    <t>AEE</t>
  </si>
  <si>
    <t>0814-0626</t>
  </si>
  <si>
    <t>2049-775X</t>
  </si>
  <si>
    <t>Modern Intellectual History</t>
  </si>
  <si>
    <t>MIH</t>
  </si>
  <si>
    <t>1479-2443</t>
  </si>
  <si>
    <t>1479-2451</t>
  </si>
  <si>
    <t>New Theatre Quarterly</t>
  </si>
  <si>
    <t>NTQ</t>
  </si>
  <si>
    <t>0266-464X</t>
  </si>
  <si>
    <t>1474-0613</t>
  </si>
  <si>
    <t>The Review of Politics</t>
  </si>
  <si>
    <t>ROP</t>
  </si>
  <si>
    <t>0034-6705</t>
  </si>
  <si>
    <t>1748-6858</t>
  </si>
  <si>
    <t>Australasian Journal of Special Education</t>
  </si>
  <si>
    <t>JSE</t>
  </si>
  <si>
    <t>1030-0112</t>
  </si>
  <si>
    <t>1833-6914</t>
  </si>
  <si>
    <t>Journal of Policy History</t>
  </si>
  <si>
    <t>JPH</t>
  </si>
  <si>
    <t>0898-0306</t>
  </si>
  <si>
    <t>1528-4190</t>
  </si>
  <si>
    <t>Bird Conservation International</t>
  </si>
  <si>
    <t>BCI</t>
  </si>
  <si>
    <t>0959-2709</t>
  </si>
  <si>
    <t>1474-0001</t>
  </si>
  <si>
    <t>International Journal of Technology Assessment in Health Care</t>
  </si>
  <si>
    <t>THC</t>
  </si>
  <si>
    <t>0266-4623</t>
  </si>
  <si>
    <t>1471-6348</t>
  </si>
  <si>
    <t>Language Variation and Change</t>
  </si>
  <si>
    <t>LVC</t>
  </si>
  <si>
    <t>0954-3945</t>
  </si>
  <si>
    <t>1469-8021</t>
  </si>
  <si>
    <t>Britannia</t>
  </si>
  <si>
    <t>BRI</t>
  </si>
  <si>
    <t>0068-113X</t>
  </si>
  <si>
    <t>1753-5352</t>
  </si>
  <si>
    <t>Studies in American Political Development</t>
  </si>
  <si>
    <t>SAP</t>
  </si>
  <si>
    <t>0898-588X</t>
  </si>
  <si>
    <t>1469-8692</t>
  </si>
  <si>
    <t>Journal of Public Policy</t>
  </si>
  <si>
    <t>PUP</t>
  </si>
  <si>
    <t>0143-814X</t>
  </si>
  <si>
    <t>1469-7815</t>
  </si>
  <si>
    <t>Political Science Research and Methods</t>
  </si>
  <si>
    <t>RAM</t>
  </si>
  <si>
    <t>2049-8470</t>
  </si>
  <si>
    <t>2049-8489</t>
  </si>
  <si>
    <t>African Studies Review</t>
  </si>
  <si>
    <t>ASR</t>
  </si>
  <si>
    <t>0002-0206</t>
  </si>
  <si>
    <t>1555-2462</t>
  </si>
  <si>
    <t>Dance Research Journal</t>
  </si>
  <si>
    <t>DRJ</t>
  </si>
  <si>
    <t>0149-7677</t>
  </si>
  <si>
    <t>1940-509X</t>
  </si>
  <si>
    <t>Greece &amp; Rome</t>
  </si>
  <si>
    <t>GAR</t>
  </si>
  <si>
    <t>0017-3835</t>
  </si>
  <si>
    <t>1477-4550</t>
  </si>
  <si>
    <t>Palliative &amp; Supportive Care</t>
  </si>
  <si>
    <t>PAX</t>
  </si>
  <si>
    <t>1478-9515</t>
  </si>
  <si>
    <t>1478-9523</t>
  </si>
  <si>
    <t>Journal of Benefit-Cost Analysis</t>
  </si>
  <si>
    <t>BCA</t>
  </si>
  <si>
    <t>2194-5888</t>
  </si>
  <si>
    <t>2152-2812</t>
  </si>
  <si>
    <t>Philosophy</t>
  </si>
  <si>
    <t>PHI</t>
  </si>
  <si>
    <t>0031-8191</t>
  </si>
  <si>
    <t>1469-817X</t>
  </si>
  <si>
    <t>Journal of Linguistics</t>
  </si>
  <si>
    <t>LIN</t>
  </si>
  <si>
    <t>0022-2267</t>
  </si>
  <si>
    <t>1469-7742</t>
  </si>
  <si>
    <t>British Journal of Music Education</t>
  </si>
  <si>
    <t>BME</t>
  </si>
  <si>
    <t>0265-0517</t>
  </si>
  <si>
    <t>1469-2104</t>
  </si>
  <si>
    <t>International Journal of Asian Studies</t>
  </si>
  <si>
    <t>ASI</t>
  </si>
  <si>
    <t>1479-5914</t>
  </si>
  <si>
    <t>1479-5922</t>
  </si>
  <si>
    <t>Journal of the Royal Asiatic Society</t>
  </si>
  <si>
    <t>JRA</t>
  </si>
  <si>
    <t>0035-869X</t>
  </si>
  <si>
    <t>2051-2066</t>
  </si>
  <si>
    <t>Slavic Review</t>
  </si>
  <si>
    <t>SLR</t>
  </si>
  <si>
    <t>0037-6779</t>
  </si>
  <si>
    <t>2325-7784</t>
  </si>
  <si>
    <t>Journal of African Law</t>
  </si>
  <si>
    <t>JAL</t>
  </si>
  <si>
    <t>0021-8553</t>
  </si>
  <si>
    <t>1464-3731</t>
  </si>
  <si>
    <t>Journal of Pension Economics &amp; Finance</t>
  </si>
  <si>
    <t>PEF</t>
  </si>
  <si>
    <t>1474-7472</t>
  </si>
  <si>
    <t>1475-3022</t>
  </si>
  <si>
    <t>Law and History Review</t>
  </si>
  <si>
    <t>LHR</t>
  </si>
  <si>
    <t>0738-2480</t>
  </si>
  <si>
    <t>1939-9022</t>
  </si>
  <si>
    <t>Think</t>
  </si>
  <si>
    <t>THI</t>
  </si>
  <si>
    <t>1477-1756</t>
  </si>
  <si>
    <t>1755-1196</t>
  </si>
  <si>
    <t>AI EDAM</t>
  </si>
  <si>
    <t>AIE</t>
  </si>
  <si>
    <t>0890-0604</t>
  </si>
  <si>
    <t>1469-1760</t>
  </si>
  <si>
    <t>Dialogue: Canadian Philosophical Review / Revue canadienne de philosophie</t>
  </si>
  <si>
    <t>DIA</t>
  </si>
  <si>
    <t>0012-2173</t>
  </si>
  <si>
    <t>1759-0949</t>
  </si>
  <si>
    <t>Economics &amp; Philosophy</t>
  </si>
  <si>
    <t>EAP</t>
  </si>
  <si>
    <t>0266-2671</t>
  </si>
  <si>
    <t>1474-0028</t>
  </si>
  <si>
    <t>Renewable Agriculture and Food Systems</t>
  </si>
  <si>
    <t>RAF</t>
  </si>
  <si>
    <t>1742-1705</t>
  </si>
  <si>
    <t>1742-1713</t>
  </si>
  <si>
    <t>APSIPA Transactions on Signal and Information Processing</t>
  </si>
  <si>
    <t>SIP</t>
  </si>
  <si>
    <t>2048-7703</t>
  </si>
  <si>
    <t>The Educational and Developmental Psychologist</t>
  </si>
  <si>
    <t>EDP</t>
  </si>
  <si>
    <t>0816-5122</t>
  </si>
  <si>
    <t>1839-2504</t>
  </si>
  <si>
    <t>Environmental Practice</t>
  </si>
  <si>
    <t>ENP</t>
  </si>
  <si>
    <t>1466-0466</t>
  </si>
  <si>
    <t>1466-0474</t>
  </si>
  <si>
    <t>The Classical Quarterly</t>
  </si>
  <si>
    <t>CAQ</t>
  </si>
  <si>
    <t>0009-8388</t>
  </si>
  <si>
    <t>1471-6844</t>
  </si>
  <si>
    <t>Proceedings of the International Astronomical Union</t>
  </si>
  <si>
    <t>IAU</t>
  </si>
  <si>
    <t>1743-9213</t>
  </si>
  <si>
    <t>1743-9221</t>
  </si>
  <si>
    <t>World Trade Review</t>
  </si>
  <si>
    <t>WTR</t>
  </si>
  <si>
    <t>1474-7456</t>
  </si>
  <si>
    <t>1475-3138</t>
  </si>
  <si>
    <t>English Language &amp; Linguistics</t>
  </si>
  <si>
    <t>ELL</t>
  </si>
  <si>
    <t>1360-6743</t>
  </si>
  <si>
    <t>1469-4379</t>
  </si>
  <si>
    <t>Journal of East Asian Studies</t>
  </si>
  <si>
    <t>JEA</t>
  </si>
  <si>
    <t>1598-2408</t>
  </si>
  <si>
    <t>2234-6643</t>
  </si>
  <si>
    <t>Advances in Archaeological Practice</t>
  </si>
  <si>
    <t>AAP</t>
  </si>
  <si>
    <t>2326-3768</t>
  </si>
  <si>
    <t>Byzantine and Modern Greek Studies</t>
  </si>
  <si>
    <t>BYZ</t>
  </si>
  <si>
    <t>0307-0131</t>
  </si>
  <si>
    <t>1749-625X</t>
  </si>
  <si>
    <t>Rural History</t>
  </si>
  <si>
    <t>RUH</t>
  </si>
  <si>
    <t>0956-7933</t>
  </si>
  <si>
    <t>1474-0656</t>
  </si>
  <si>
    <t>Africa</t>
  </si>
  <si>
    <t>AFR</t>
  </si>
  <si>
    <t>0001-9720</t>
  </si>
  <si>
    <t>1750-0184</t>
  </si>
  <si>
    <t>Episteme</t>
  </si>
  <si>
    <t>EPI</t>
  </si>
  <si>
    <t>1742-3600</t>
  </si>
  <si>
    <t>1750-0117</t>
  </si>
  <si>
    <t>History in Africa</t>
  </si>
  <si>
    <t>HIA</t>
  </si>
  <si>
    <t>0361-5413</t>
  </si>
  <si>
    <t>1558-2744</t>
  </si>
  <si>
    <t>Journal of the Society for American Music</t>
  </si>
  <si>
    <t>SAM</t>
  </si>
  <si>
    <t>1752-1963</t>
  </si>
  <si>
    <t>1752-1971</t>
  </si>
  <si>
    <t>Medical History</t>
  </si>
  <si>
    <t>MDH</t>
  </si>
  <si>
    <t>0025-7273</t>
  </si>
  <si>
    <t>2048-8343</t>
  </si>
  <si>
    <t>Royal Institute of Philosophy Supplements</t>
  </si>
  <si>
    <t>PHS</t>
  </si>
  <si>
    <t>1358-2461</t>
  </si>
  <si>
    <t>1755-3555</t>
  </si>
  <si>
    <t>Theatre Survey</t>
  </si>
  <si>
    <t>TSY</t>
  </si>
  <si>
    <t>0040-5574</t>
  </si>
  <si>
    <t>1475-4533</t>
  </si>
  <si>
    <t>Latin American Politics and Society</t>
  </si>
  <si>
    <t>LAP</t>
  </si>
  <si>
    <t>1531-426X</t>
  </si>
  <si>
    <t>1548-2456</t>
  </si>
  <si>
    <t>Visual Neuroscience</t>
  </si>
  <si>
    <t>VNS</t>
  </si>
  <si>
    <t>0952-5238</t>
  </si>
  <si>
    <t>1469-8714</t>
  </si>
  <si>
    <t>ANM</t>
  </si>
  <si>
    <t>1751-7311</t>
  </si>
  <si>
    <t>1751-732X</t>
  </si>
  <si>
    <t>Antarctic Science</t>
  </si>
  <si>
    <t>ANS</t>
  </si>
  <si>
    <t>0954-1020</t>
  </si>
  <si>
    <t>1365-2079</t>
  </si>
  <si>
    <t>CNS Spectrums</t>
  </si>
  <si>
    <t>CNS</t>
  </si>
  <si>
    <t>1092-8529</t>
  </si>
  <si>
    <t>2165-6509</t>
  </si>
  <si>
    <t>MRS Advances</t>
  </si>
  <si>
    <t>Materials Research Society</t>
  </si>
  <si>
    <t>ADV</t>
  </si>
  <si>
    <t>2059-8521</t>
  </si>
  <si>
    <t>Religious Studies</t>
  </si>
  <si>
    <t>RES</t>
  </si>
  <si>
    <t>0034-4125</t>
  </si>
  <si>
    <t>1469-901X</t>
  </si>
  <si>
    <t>Austrian History Yearbook</t>
  </si>
  <si>
    <t>AHY</t>
  </si>
  <si>
    <t>0067-2378</t>
  </si>
  <si>
    <t>1558-5255</t>
  </si>
  <si>
    <t>Church History</t>
  </si>
  <si>
    <t>CHH</t>
  </si>
  <si>
    <t>0009-6407</t>
  </si>
  <si>
    <t>1755-2613</t>
  </si>
  <si>
    <t>The Classical Review</t>
  </si>
  <si>
    <t>CAR</t>
  </si>
  <si>
    <t>0009-840X</t>
  </si>
  <si>
    <t>1464-3561</t>
  </si>
  <si>
    <t>Continuity and Change</t>
  </si>
  <si>
    <t>CON</t>
  </si>
  <si>
    <t>0268-4160</t>
  </si>
  <si>
    <t>1469-218X</t>
  </si>
  <si>
    <t>Journal of Advertising Research</t>
  </si>
  <si>
    <t>JAR</t>
  </si>
  <si>
    <t>0021-8499</t>
  </si>
  <si>
    <t>1740-1909</t>
  </si>
  <si>
    <t>Journal of Southeast Asian Studies</t>
  </si>
  <si>
    <t>SEA</t>
  </si>
  <si>
    <t>0022-4634</t>
  </si>
  <si>
    <t>1474-0680</t>
  </si>
  <si>
    <t>Journal of Tropical Ecology</t>
  </si>
  <si>
    <t>TRO</t>
  </si>
  <si>
    <t>0266-4674</t>
  </si>
  <si>
    <t>1469-7831</t>
  </si>
  <si>
    <t>arq: Architectural Research Quarterly</t>
  </si>
  <si>
    <t>ARQ</t>
  </si>
  <si>
    <t>1359-1355</t>
  </si>
  <si>
    <t>1474-0516</t>
  </si>
  <si>
    <t>Behaviour Change</t>
  </si>
  <si>
    <t>BEC</t>
  </si>
  <si>
    <t>0813-4839</t>
  </si>
  <si>
    <t>2049-7768</t>
  </si>
  <si>
    <t>Israel Law Review</t>
  </si>
  <si>
    <t>ISR</t>
  </si>
  <si>
    <t>0021-2237</t>
  </si>
  <si>
    <t>2047-9336</t>
  </si>
  <si>
    <t>Geological Magazine</t>
  </si>
  <si>
    <t>GEO</t>
  </si>
  <si>
    <t>0016-7568</t>
  </si>
  <si>
    <t>1469-5081</t>
  </si>
  <si>
    <t>Legal Theory</t>
  </si>
  <si>
    <t>LEG</t>
  </si>
  <si>
    <t>1352-3252</t>
  </si>
  <si>
    <t>1469-8048</t>
  </si>
  <si>
    <t>Asian Journal of International Law</t>
  </si>
  <si>
    <t>AJL</t>
  </si>
  <si>
    <t>2044-2513</t>
  </si>
  <si>
    <t>2044-2521</t>
  </si>
  <si>
    <t>the Cognitive Behaviour Therapist</t>
  </si>
  <si>
    <t>CBT</t>
  </si>
  <si>
    <t>1754-470X</t>
  </si>
  <si>
    <t>Earth and Environmental Science Transactions of The Royal Society of Edinburgh</t>
  </si>
  <si>
    <t>Royal Society of Edinburgh Scotland Foundation</t>
  </si>
  <si>
    <t>TRE</t>
  </si>
  <si>
    <t>0263-5933</t>
  </si>
  <si>
    <t>1473-7116</t>
  </si>
  <si>
    <t>Econometric Theory</t>
  </si>
  <si>
    <t>ECT</t>
  </si>
  <si>
    <t>0266-4666</t>
  </si>
  <si>
    <t>1469-4360</t>
  </si>
  <si>
    <t>European Journal of Applied Mathematics</t>
  </si>
  <si>
    <t>EJM</t>
  </si>
  <si>
    <t>0956-7925</t>
  </si>
  <si>
    <t>1469-4425</t>
  </si>
  <si>
    <t>New Perspectives on Turkey</t>
  </si>
  <si>
    <t>NPT</t>
  </si>
  <si>
    <t>0896-6346</t>
  </si>
  <si>
    <t>1305-3299</t>
  </si>
  <si>
    <t>Science in Context</t>
  </si>
  <si>
    <t>SIC</t>
  </si>
  <si>
    <t>0269-8897</t>
  </si>
  <si>
    <t>1474-0664</t>
  </si>
  <si>
    <t>Acta Numerica</t>
  </si>
  <si>
    <t>ANU</t>
  </si>
  <si>
    <t>0962-4929</t>
  </si>
  <si>
    <t>1474-0508</t>
  </si>
  <si>
    <t>European Journal of Archaeology</t>
  </si>
  <si>
    <t>EAA</t>
  </si>
  <si>
    <t>1461-9571</t>
  </si>
  <si>
    <t>1741-2722</t>
  </si>
  <si>
    <t>The Journal of Agricultural Science</t>
  </si>
  <si>
    <t>AGS</t>
  </si>
  <si>
    <t>0021-8596</t>
  </si>
  <si>
    <t>1469-5146</t>
  </si>
  <si>
    <t>Journal of Psychologists and Counsellors in Schools</t>
  </si>
  <si>
    <t>JGC</t>
  </si>
  <si>
    <t>2055-6365</t>
  </si>
  <si>
    <t>2055-6373</t>
  </si>
  <si>
    <t>The Journal of Roman Studies</t>
  </si>
  <si>
    <t>JRS</t>
  </si>
  <si>
    <t>0075-4358</t>
  </si>
  <si>
    <t>1753-528X</t>
  </si>
  <si>
    <t>Latin American Antiquity</t>
  </si>
  <si>
    <t>LAQ</t>
  </si>
  <si>
    <t>1045-6635</t>
  </si>
  <si>
    <t>2325-5080</t>
  </si>
  <si>
    <t>Management and Organization Review</t>
  </si>
  <si>
    <t>MOR</t>
  </si>
  <si>
    <t>1740-8776</t>
  </si>
  <si>
    <t>1740-8784</t>
  </si>
  <si>
    <t>World's Poultry Science Journal</t>
  </si>
  <si>
    <t>Cambridge University Press on behalf of World&amp;#x0027;s Poultry Science Association</t>
  </si>
  <si>
    <t>WPS</t>
  </si>
  <si>
    <t>0043-9339</t>
  </si>
  <si>
    <t>1743-4777</t>
  </si>
  <si>
    <t>Cambridge Journal of Postcolonial Literary Inquiry</t>
  </si>
  <si>
    <t>PLI</t>
  </si>
  <si>
    <t>2052-2614</t>
  </si>
  <si>
    <t>2052-2622</t>
  </si>
  <si>
    <t>Proceedings of the Edinburgh Mathematical Society</t>
  </si>
  <si>
    <t>PEM</t>
  </si>
  <si>
    <t>0013-0915</t>
  </si>
  <si>
    <t>1464-3839</t>
  </si>
  <si>
    <t>Italian Political Science Review / Rivista Italiana di Scienza Politica</t>
  </si>
  <si>
    <t>IPO</t>
  </si>
  <si>
    <t>0048-8402</t>
  </si>
  <si>
    <t>2057-4908</t>
  </si>
  <si>
    <t>Itinerario</t>
  </si>
  <si>
    <t>ITI</t>
  </si>
  <si>
    <t>0165-1153</t>
  </si>
  <si>
    <t>2041-2827</t>
  </si>
  <si>
    <t>Nutrition Research Reviews</t>
  </si>
  <si>
    <t>NRR</t>
  </si>
  <si>
    <t>0954-4224</t>
  </si>
  <si>
    <t>1475-2700</t>
  </si>
  <si>
    <t>Annual of the British School at Athens</t>
  </si>
  <si>
    <t>ATH</t>
  </si>
  <si>
    <t>0068-2454</t>
  </si>
  <si>
    <t>2045-2403</t>
  </si>
  <si>
    <t>Children Australia</t>
  </si>
  <si>
    <t>CHA</t>
  </si>
  <si>
    <t>1035-0772</t>
  </si>
  <si>
    <t>2049-7776</t>
  </si>
  <si>
    <t>Forum of Mathematics, Sigma</t>
  </si>
  <si>
    <t>FMS</t>
  </si>
  <si>
    <t>2050-5094</t>
  </si>
  <si>
    <t>The Journal of Child Psychology and Psychiatry and Allied Disciplines</t>
  </si>
  <si>
    <t>CPP</t>
  </si>
  <si>
    <t>0021-9630</t>
  </si>
  <si>
    <t>1469-7610</t>
  </si>
  <si>
    <t>Journal of Chinese History</t>
  </si>
  <si>
    <t>JCH</t>
  </si>
  <si>
    <t>2059-1632</t>
  </si>
  <si>
    <t>2059-1640</t>
  </si>
  <si>
    <t>Acta Neuropsychiatrica</t>
  </si>
  <si>
    <t>NEU</t>
  </si>
  <si>
    <t>0924-2708</t>
  </si>
  <si>
    <t>1601-5215</t>
  </si>
  <si>
    <t>Foreign Policy Bulletin</t>
  </si>
  <si>
    <t>FPB</t>
  </si>
  <si>
    <t>1052-7036</t>
  </si>
  <si>
    <t>1745-1302</t>
  </si>
  <si>
    <t>Genetics Research</t>
  </si>
  <si>
    <t>GRH</t>
  </si>
  <si>
    <t>0016-6723</t>
  </si>
  <si>
    <t>1469-5073</t>
  </si>
  <si>
    <t>Irish Journal of Psychological Medicine</t>
  </si>
  <si>
    <t>IPM</t>
  </si>
  <si>
    <t>0790-9667</t>
  </si>
  <si>
    <t>2051-6967</t>
  </si>
  <si>
    <t>Legal Information Management</t>
  </si>
  <si>
    <t>LIM</t>
  </si>
  <si>
    <t>1472-6696</t>
  </si>
  <si>
    <t>1741-2021</t>
  </si>
  <si>
    <t>Netherlands International Law Review</t>
  </si>
  <si>
    <t>T.M.C. Asser Press</t>
  </si>
  <si>
    <t>NLR</t>
  </si>
  <si>
    <t>0165-070X</t>
  </si>
  <si>
    <t>1741-6191</t>
  </si>
  <si>
    <t>PLS</t>
  </si>
  <si>
    <t>AJIL Unbound</t>
  </si>
  <si>
    <t>AJU</t>
  </si>
  <si>
    <t>2398-7723</t>
  </si>
  <si>
    <t>Cardiology in the Young</t>
  </si>
  <si>
    <t>CTY</t>
  </si>
  <si>
    <t>1047-9511</t>
  </si>
  <si>
    <t>1467-1107</t>
  </si>
  <si>
    <t>Enterprise &amp; Society</t>
  </si>
  <si>
    <t>ESO</t>
  </si>
  <si>
    <t>1467-2227</t>
  </si>
  <si>
    <t>1467-2235</t>
  </si>
  <si>
    <t>International Journal of Disability Management</t>
  </si>
  <si>
    <t>IDM</t>
  </si>
  <si>
    <t>1833-8550</t>
  </si>
  <si>
    <t>1834-4887</t>
  </si>
  <si>
    <t>The Journal of Navigation</t>
  </si>
  <si>
    <t>NAV</t>
  </si>
  <si>
    <t>0373-4633</t>
  </si>
  <si>
    <t>1469-7785</t>
  </si>
  <si>
    <t>Mathematical Proceedings of the Cambridge Philosophical Society</t>
  </si>
  <si>
    <t>PSP</t>
  </si>
  <si>
    <t>0305-0041</t>
  </si>
  <si>
    <t>1469-8064</t>
  </si>
  <si>
    <t>BJPsych Open</t>
  </si>
  <si>
    <t>BJO</t>
  </si>
  <si>
    <t>2056-4724</t>
  </si>
  <si>
    <t>European Constitutional Law Review</t>
  </si>
  <si>
    <t>ECL</t>
  </si>
  <si>
    <t>1574-0196</t>
  </si>
  <si>
    <t>1744-5515</t>
  </si>
  <si>
    <t>The Journal of Hellenic Studies</t>
  </si>
  <si>
    <t>JHS</t>
  </si>
  <si>
    <t>0075-4269</t>
  </si>
  <si>
    <t>2041-4099</t>
  </si>
  <si>
    <t>The Journal of Laryngology &amp; Otology</t>
  </si>
  <si>
    <t>JLO</t>
  </si>
  <si>
    <t>0022-2151</t>
  </si>
  <si>
    <t>1748-5460</t>
  </si>
  <si>
    <t>Journal of Relationships Research</t>
  </si>
  <si>
    <t>JRR</t>
  </si>
  <si>
    <t>1838-0956</t>
  </si>
  <si>
    <t>MBD</t>
  </si>
  <si>
    <t>MRS Communications</t>
  </si>
  <si>
    <t>MRC</t>
  </si>
  <si>
    <t>2159-6859</t>
  </si>
  <si>
    <t>2159-6867</t>
  </si>
  <si>
    <t>Natural Language Engineering</t>
  </si>
  <si>
    <t>NLE</t>
  </si>
  <si>
    <t>1351-3249</t>
  </si>
  <si>
    <t>1469-8110</t>
  </si>
  <si>
    <t>Politics and Religion</t>
  </si>
  <si>
    <t>RAP</t>
  </si>
  <si>
    <t>1755-0483</t>
  </si>
  <si>
    <t>1755-0491</t>
  </si>
  <si>
    <t>Social Science History</t>
  </si>
  <si>
    <t>SSH</t>
  </si>
  <si>
    <t>0145-5532</t>
  </si>
  <si>
    <t>1527-8034</t>
  </si>
  <si>
    <t>Tempo</t>
  </si>
  <si>
    <t>TEM</t>
  </si>
  <si>
    <t>0040-2982</t>
  </si>
  <si>
    <t>1478-2286</t>
  </si>
  <si>
    <t>Annals of Actuarial Science</t>
  </si>
  <si>
    <t>AAS</t>
  </si>
  <si>
    <t>1748-4995</t>
  </si>
  <si>
    <t>1748-5002</t>
  </si>
  <si>
    <t>Financial History Review</t>
  </si>
  <si>
    <t>FHR</t>
  </si>
  <si>
    <t>0968-5650</t>
  </si>
  <si>
    <t>1474-0052</t>
  </si>
  <si>
    <t>History of Education Quarterly</t>
  </si>
  <si>
    <t>HEQ</t>
  </si>
  <si>
    <t>0018-2680</t>
  </si>
  <si>
    <t>1748-5959</t>
  </si>
  <si>
    <t>Journal of Mental Science</t>
  </si>
  <si>
    <t>BJZ</t>
  </si>
  <si>
    <t>0368-315X</t>
  </si>
  <si>
    <t>2514-9946</t>
  </si>
  <si>
    <t>Mathematika</t>
  </si>
  <si>
    <t>London Mathematical Society</t>
  </si>
  <si>
    <t>MTK</t>
  </si>
  <si>
    <t>0025-5793</t>
  </si>
  <si>
    <t>2041-7942</t>
  </si>
  <si>
    <t>Psychophysiology</t>
  </si>
  <si>
    <t>PGY</t>
  </si>
  <si>
    <t>0048-5772</t>
  </si>
  <si>
    <t>1469-8986</t>
  </si>
  <si>
    <t>Canadian Journal of Law &amp; Jurisprudence</t>
  </si>
  <si>
    <t>CJL</t>
  </si>
  <si>
    <t>0841-8209</t>
  </si>
  <si>
    <t>2056-4260</t>
  </si>
  <si>
    <t>Combinatorics, Probability and Computing</t>
  </si>
  <si>
    <t>CPC</t>
  </si>
  <si>
    <t>0963-5483</t>
  </si>
  <si>
    <t>1469-2163</t>
  </si>
  <si>
    <t>Eighteenth-Century Music</t>
  </si>
  <si>
    <t>ECM</t>
  </si>
  <si>
    <t>1478-5706</t>
  </si>
  <si>
    <t>1478-5714</t>
  </si>
  <si>
    <t>Experimental Agriculture</t>
  </si>
  <si>
    <t>EAG</t>
  </si>
  <si>
    <t>0014-4797</t>
  </si>
  <si>
    <t>1469-4441</t>
  </si>
  <si>
    <t>Expert Reviews in Molecular Medicine</t>
  </si>
  <si>
    <t>ERM</t>
  </si>
  <si>
    <t>1462-3994</t>
  </si>
  <si>
    <t>Hague Journal on the Rule of Law</t>
  </si>
  <si>
    <t>ROL</t>
  </si>
  <si>
    <t>1876-4045</t>
  </si>
  <si>
    <t>1876-4053</t>
  </si>
  <si>
    <t>Infection Control &amp; Hospital Epidemiology</t>
  </si>
  <si>
    <t>ICE</t>
  </si>
  <si>
    <t>0899-823X</t>
  </si>
  <si>
    <t>1559-6834</t>
  </si>
  <si>
    <t>Journal of the American Philosophical Association</t>
  </si>
  <si>
    <t>APA</t>
  </si>
  <si>
    <t>2053-4477</t>
  </si>
  <si>
    <t>2053-4485</t>
  </si>
  <si>
    <t>The Journal of the Gilded Age and Progressive Era</t>
  </si>
  <si>
    <t>JGA</t>
  </si>
  <si>
    <t>1537-7814</t>
  </si>
  <si>
    <t>1943-3557</t>
  </si>
  <si>
    <t>Microscopy Today</t>
  </si>
  <si>
    <t>MTO</t>
  </si>
  <si>
    <t>1551-9295</t>
  </si>
  <si>
    <t>2150-3583</t>
  </si>
  <si>
    <t>Journal of Applied Probability</t>
  </si>
  <si>
    <t>JPR</t>
  </si>
  <si>
    <t>0021-9002</t>
  </si>
  <si>
    <t>1475-6072</t>
  </si>
  <si>
    <t>The Journal of Symbolic Logic</t>
  </si>
  <si>
    <t>JSL</t>
  </si>
  <si>
    <t>0022-4812</t>
  </si>
  <si>
    <t>1943-5886</t>
  </si>
  <si>
    <t>The Knowledge Engineering Review</t>
  </si>
  <si>
    <t>KER</t>
  </si>
  <si>
    <t>0269-8889</t>
  </si>
  <si>
    <t>1469-8005</t>
  </si>
  <si>
    <t>Language and Cognition</t>
  </si>
  <si>
    <t>LCO</t>
  </si>
  <si>
    <t>1866-9808</t>
  </si>
  <si>
    <t>1866-9859</t>
  </si>
  <si>
    <t>AJS Review</t>
  </si>
  <si>
    <t>AJS</t>
  </si>
  <si>
    <t>0364-0094</t>
  </si>
  <si>
    <t>1475-4541</t>
  </si>
  <si>
    <t>Canadian Journal of Linguistics/Revue canadienne de linguistique</t>
  </si>
  <si>
    <t>CNJ</t>
  </si>
  <si>
    <t>0008-4131</t>
  </si>
  <si>
    <t>1710-1115</t>
  </si>
  <si>
    <t>Journal of Zoology</t>
  </si>
  <si>
    <t>ZOO</t>
  </si>
  <si>
    <t>0952-8369</t>
  </si>
  <si>
    <t>1469-7998</t>
  </si>
  <si>
    <t>Powder Diffraction</t>
  </si>
  <si>
    <t>PDJ</t>
  </si>
  <si>
    <t>0885-7156</t>
  </si>
  <si>
    <t>1945-7413</t>
  </si>
  <si>
    <t>Transactions of the Royal Historical Society</t>
  </si>
  <si>
    <t>RHT</t>
  </si>
  <si>
    <t>0080-4401</t>
  </si>
  <si>
    <t>1474-0648</t>
  </si>
  <si>
    <t>Biological Reviews</t>
  </si>
  <si>
    <t>BRE</t>
  </si>
  <si>
    <t>1464-7931</t>
  </si>
  <si>
    <t>1469-185X</t>
  </si>
  <si>
    <t>Business Ethics Quarterly</t>
  </si>
  <si>
    <t>BEQ</t>
  </si>
  <si>
    <t>1052-150X</t>
  </si>
  <si>
    <t>2153-3326</t>
  </si>
  <si>
    <t>Developmental Medicine and Child Neurology</t>
  </si>
  <si>
    <t>DMC</t>
  </si>
  <si>
    <t>0012-1622</t>
  </si>
  <si>
    <t>1469-8749</t>
  </si>
  <si>
    <t>International Journal of Astrobiology</t>
  </si>
  <si>
    <t>IJA</t>
  </si>
  <si>
    <t>1473-5504</t>
  </si>
  <si>
    <t>1475-3006</t>
  </si>
  <si>
    <t>Journal of Pacific Rim Psychology</t>
  </si>
  <si>
    <t>PRP</t>
  </si>
  <si>
    <t>1834-4909</t>
  </si>
  <si>
    <t>JPA</t>
  </si>
  <si>
    <t>The Antiquaries Journal</t>
  </si>
  <si>
    <t>ANT</t>
  </si>
  <si>
    <t>0003-5815</t>
  </si>
  <si>
    <t>1758-5309</t>
  </si>
  <si>
    <t>Bulletin of the Australian Mathematical Society</t>
  </si>
  <si>
    <t>BAZ</t>
  </si>
  <si>
    <t>0004-9727</t>
  </si>
  <si>
    <t>1755-1633</t>
  </si>
  <si>
    <t>INP</t>
  </si>
  <si>
    <t>Journal of Dairy Research</t>
  </si>
  <si>
    <t>DAR</t>
  </si>
  <si>
    <t>0022-0299</t>
  </si>
  <si>
    <t>1469-7629</t>
  </si>
  <si>
    <t>Mycological Research</t>
  </si>
  <si>
    <t>MYC</t>
  </si>
  <si>
    <t>0953-7562</t>
  </si>
  <si>
    <t>1469-8102</t>
  </si>
  <si>
    <t>Psychiatric Bulletin</t>
  </si>
  <si>
    <t>BJU</t>
  </si>
  <si>
    <t>0955-6036</t>
  </si>
  <si>
    <t>1472-1473</t>
  </si>
  <si>
    <t>Quarterly Reviews of Biophysics</t>
  </si>
  <si>
    <t>QRB</t>
  </si>
  <si>
    <t>0033-5835</t>
  </si>
  <si>
    <t>1469-8994</t>
  </si>
  <si>
    <t>Revista de Historia Economica - Journal of Iberian and Latin American Economic History</t>
  </si>
  <si>
    <t>RHE</t>
  </si>
  <si>
    <t>0212-6109</t>
  </si>
  <si>
    <t>2041-3335</t>
  </si>
  <si>
    <t>Scottish Journal of Theology</t>
  </si>
  <si>
    <t>SJT</t>
  </si>
  <si>
    <t>0036-9306</t>
  </si>
  <si>
    <t>1475-3065</t>
  </si>
  <si>
    <t>Twentieth-Century Music</t>
  </si>
  <si>
    <t>TCM</t>
  </si>
  <si>
    <t>1478-5722</t>
  </si>
  <si>
    <t>1478-5730</t>
  </si>
  <si>
    <t>Archaeological Reports</t>
  </si>
  <si>
    <t>ARE</t>
  </si>
  <si>
    <t>0570-6084</t>
  </si>
  <si>
    <t>2041-4102</t>
  </si>
  <si>
    <t>Asian Journal of Law and Society</t>
  </si>
  <si>
    <t>ALS</t>
  </si>
  <si>
    <t>2052-9015</t>
  </si>
  <si>
    <t>2052-9023</t>
  </si>
  <si>
    <t>Brain Impairment</t>
  </si>
  <si>
    <t>BIM</t>
  </si>
  <si>
    <t>1443-9646</t>
  </si>
  <si>
    <t>1839-5252</t>
  </si>
  <si>
    <t>Ecclesiastical Law Journal</t>
  </si>
  <si>
    <t>ELJ</t>
  </si>
  <si>
    <t>0956-618X</t>
  </si>
  <si>
    <t>1751-8539</t>
  </si>
  <si>
    <t>European Journal of International Security</t>
  </si>
  <si>
    <t>EIS</t>
  </si>
  <si>
    <t>2057-5637</t>
  </si>
  <si>
    <t>2057-5645</t>
  </si>
  <si>
    <t>Experimental Physiology</t>
  </si>
  <si>
    <t>EPH</t>
  </si>
  <si>
    <t>0958-0670</t>
  </si>
  <si>
    <t>1469-445X</t>
  </si>
  <si>
    <t>International Journal of Microwave and Wireless Technologies</t>
  </si>
  <si>
    <t>MRF</t>
  </si>
  <si>
    <t>1759-0787</t>
  </si>
  <si>
    <t>1759-0795</t>
  </si>
  <si>
    <t>International Journal of Tropical Insect Science</t>
  </si>
  <si>
    <t>JTI</t>
  </si>
  <si>
    <t>1742-7584</t>
  </si>
  <si>
    <t>1742-7592</t>
  </si>
  <si>
    <t>Journal of Classics Teaching</t>
  </si>
  <si>
    <t>JCT</t>
  </si>
  <si>
    <t>2058-6310</t>
  </si>
  <si>
    <t>Journal of Wine Economics</t>
  </si>
  <si>
    <t>JWE</t>
  </si>
  <si>
    <t>1931-4361</t>
  </si>
  <si>
    <t>1931-437X</t>
  </si>
  <si>
    <t>LMS Journal of Computation and Mathematics</t>
  </si>
  <si>
    <t>JCM</t>
  </si>
  <si>
    <t>1461-1570</t>
  </si>
  <si>
    <t>The Memoirs of the Entomological Society of Canada</t>
  </si>
  <si>
    <t>MCE</t>
  </si>
  <si>
    <t>0071-075X</t>
  </si>
  <si>
    <t>1920-3047</t>
  </si>
  <si>
    <t>Aquatic Living Resources</t>
  </si>
  <si>
    <t>ALR</t>
  </si>
  <si>
    <t>0990-7440</t>
  </si>
  <si>
    <t>1765-2952</t>
  </si>
  <si>
    <t>British Actuarial Journal</t>
  </si>
  <si>
    <t>BAJ</t>
  </si>
  <si>
    <t>1357-3217</t>
  </si>
  <si>
    <t>2044-0456</t>
  </si>
  <si>
    <t>Congress on Research in Dance</t>
  </si>
  <si>
    <t>COR</t>
  </si>
  <si>
    <t>2049-1255</t>
  </si>
  <si>
    <t>Horizons</t>
  </si>
  <si>
    <t>HOR</t>
  </si>
  <si>
    <t>0360-9669</t>
  </si>
  <si>
    <t>2050-8557</t>
  </si>
  <si>
    <t>Papers of the British School at Rome</t>
  </si>
  <si>
    <t>ROM</t>
  </si>
  <si>
    <t>0068-2462</t>
  </si>
  <si>
    <t>2045-239X</t>
  </si>
  <si>
    <t>Proceedings of the Royal Society of Edinburgh Section A: Mathematics</t>
  </si>
  <si>
    <t>PRM</t>
  </si>
  <si>
    <t>0308-2105</t>
  </si>
  <si>
    <t>1473-7124</t>
  </si>
  <si>
    <t>Review of Middle East Studies</t>
  </si>
  <si>
    <t>RMS</t>
  </si>
  <si>
    <t>2151-3481</t>
  </si>
  <si>
    <t>2329-3225</t>
  </si>
  <si>
    <t>The Review of Symbolic Logic</t>
  </si>
  <si>
    <t>RSL</t>
  </si>
  <si>
    <t>1755-0203</t>
  </si>
  <si>
    <t>1755-0211</t>
  </si>
  <si>
    <t>Zygote</t>
  </si>
  <si>
    <t>ZYG</t>
  </si>
  <si>
    <t>0967-1994</t>
  </si>
  <si>
    <t>1469-8730</t>
  </si>
  <si>
    <t>The Americas</t>
  </si>
  <si>
    <t>TAM</t>
  </si>
  <si>
    <t>0003-1615</t>
  </si>
  <si>
    <t>1533-6247</t>
  </si>
  <si>
    <t>The Australian Journal of Rehabilitation Counselling</t>
  </si>
  <si>
    <t>JRC</t>
  </si>
  <si>
    <t>1323-8922</t>
  </si>
  <si>
    <t>1838-6059</t>
  </si>
  <si>
    <t>Business and Politics</t>
  </si>
  <si>
    <t>BAP</t>
  </si>
  <si>
    <t>1369-5258</t>
  </si>
  <si>
    <t>1469-3569</t>
  </si>
  <si>
    <t>Canadian Yearbook of International Law / Annuaire canadien de droit international</t>
  </si>
  <si>
    <t>CYL</t>
  </si>
  <si>
    <t>0069-0058</t>
  </si>
  <si>
    <t>1925-0169</t>
  </si>
  <si>
    <t>Compositio Mathematica</t>
  </si>
  <si>
    <t>COM</t>
  </si>
  <si>
    <t>0010-437X</t>
  </si>
  <si>
    <t>1570-5846</t>
  </si>
  <si>
    <t>Hegel Bulletin</t>
  </si>
  <si>
    <t>HGL</t>
  </si>
  <si>
    <t>2051-5367</t>
  </si>
  <si>
    <t>2051-5375</t>
  </si>
  <si>
    <t>Irish Historical Studies</t>
  </si>
  <si>
    <t>IHS</t>
  </si>
  <si>
    <t>0021-1214</t>
  </si>
  <si>
    <t>2056-4139</t>
  </si>
  <si>
    <t>Journal of Functional Programming</t>
  </si>
  <si>
    <t>JFP</t>
  </si>
  <si>
    <t>0956-7968</t>
  </si>
  <si>
    <t>1469-7653</t>
  </si>
  <si>
    <t>Journal of Germanic Linguistics</t>
  </si>
  <si>
    <t>JGL</t>
  </si>
  <si>
    <t>1470-5427</t>
  </si>
  <si>
    <t>1475-3014</t>
  </si>
  <si>
    <t>Journal of Law and Religion</t>
  </si>
  <si>
    <t>JLR</t>
  </si>
  <si>
    <t>0748-0814</t>
  </si>
  <si>
    <t>2163-3088</t>
  </si>
  <si>
    <t>Legal Studies</t>
  </si>
  <si>
    <t>LST</t>
  </si>
  <si>
    <t>0261-3875</t>
  </si>
  <si>
    <t>1748-121X</t>
  </si>
  <si>
    <t>Plant Genetic Resources</t>
  </si>
  <si>
    <t>PGR</t>
  </si>
  <si>
    <t>1479-2621</t>
  </si>
  <si>
    <t>1479-263X</t>
  </si>
  <si>
    <t>Seed Science Research</t>
  </si>
  <si>
    <t>SSR</t>
  </si>
  <si>
    <t>0960-2585</t>
  </si>
  <si>
    <t>1475-2735</t>
  </si>
  <si>
    <t>Sociology</t>
  </si>
  <si>
    <t>SOC</t>
  </si>
  <si>
    <t>0038-0385</t>
  </si>
  <si>
    <t>1469-8684</t>
  </si>
  <si>
    <t>Advances in Animal Biosciences</t>
  </si>
  <si>
    <t>ABS</t>
  </si>
  <si>
    <t>2040-4700</t>
  </si>
  <si>
    <t>2040-4719</t>
  </si>
  <si>
    <t>The Aeronautical Journal</t>
  </si>
  <si>
    <t>AER</t>
  </si>
  <si>
    <t>0001-9240</t>
  </si>
  <si>
    <t>2059-6464</t>
  </si>
  <si>
    <t>Agricultural and Resource Economics Review</t>
  </si>
  <si>
    <t>AGE</t>
  </si>
  <si>
    <t>1068-2805</t>
  </si>
  <si>
    <t>2372-2614</t>
  </si>
  <si>
    <t>The ANZIAM Journal</t>
  </si>
  <si>
    <t>ANZ</t>
  </si>
  <si>
    <t>0334-2700</t>
  </si>
  <si>
    <t>1839-4078</t>
  </si>
  <si>
    <t>Bulletin of Symbolic Logic</t>
  </si>
  <si>
    <t>BSL</t>
  </si>
  <si>
    <t>1079-8986</t>
  </si>
  <si>
    <t>1943-5894</t>
  </si>
  <si>
    <t>Cambridge Yearbook of European Legal Studies</t>
  </si>
  <si>
    <t>CEL</t>
  </si>
  <si>
    <t>1528-8870</t>
  </si>
  <si>
    <t>2049-7636</t>
  </si>
  <si>
    <t>Harvard Theological Review</t>
  </si>
  <si>
    <t>HTR</t>
  </si>
  <si>
    <t>0017-8160</t>
  </si>
  <si>
    <t>1475-4517</t>
  </si>
  <si>
    <t>The Lichenologist</t>
  </si>
  <si>
    <t>LIC</t>
  </si>
  <si>
    <t>0024-2829</t>
  </si>
  <si>
    <t>1096-1135</t>
  </si>
  <si>
    <t>Netherlands Journal of Geosciences</t>
  </si>
  <si>
    <t>NJG</t>
  </si>
  <si>
    <t>0016-7746</t>
  </si>
  <si>
    <t>1573-9708</t>
  </si>
  <si>
    <t>Netherlands Yearbook of International Law</t>
  </si>
  <si>
    <t>NYL</t>
  </si>
  <si>
    <t>0167-6768</t>
  </si>
  <si>
    <t>1574-0951</t>
  </si>
  <si>
    <t>New Testament Studies</t>
  </si>
  <si>
    <t>NTS</t>
  </si>
  <si>
    <t>0028-6885</t>
  </si>
  <si>
    <t>1469-8145</t>
  </si>
  <si>
    <t>PAB</t>
  </si>
  <si>
    <t>Proceedings of the Prehistoric Society</t>
  </si>
  <si>
    <t>PPR</t>
  </si>
  <si>
    <t>0079-497X</t>
  </si>
  <si>
    <t>2050-2729</t>
  </si>
  <si>
    <t>Traditio</t>
  </si>
  <si>
    <t>TDO</t>
  </si>
  <si>
    <t>0362-1529</t>
  </si>
  <si>
    <t>2166-5508</t>
  </si>
  <si>
    <t>Work, Employment and Society</t>
  </si>
  <si>
    <t>WES</t>
  </si>
  <si>
    <t>0950-0170</t>
  </si>
  <si>
    <t>1469-8722</t>
  </si>
  <si>
    <t>Art Libraries Journal</t>
  </si>
  <si>
    <t>ALJ</t>
  </si>
  <si>
    <t>0307-4722</t>
  </si>
  <si>
    <t>2059-7525</t>
  </si>
  <si>
    <t>Behavioural Public Policy</t>
  </si>
  <si>
    <t>BPP</t>
  </si>
  <si>
    <t>2398-063X</t>
  </si>
  <si>
    <t>2398-0648</t>
  </si>
  <si>
    <t>BJHS Themes</t>
  </si>
  <si>
    <t>BJT</t>
  </si>
  <si>
    <t>2058-850X</t>
  </si>
  <si>
    <t>2056-354X</t>
  </si>
  <si>
    <t>European Business Organization Law Review (EBOR)</t>
  </si>
  <si>
    <t>EBR</t>
  </si>
  <si>
    <t>1566-7529</t>
  </si>
  <si>
    <t>1741-6205</t>
  </si>
  <si>
    <t>Global Constitutionalism</t>
  </si>
  <si>
    <t>GCN</t>
  </si>
  <si>
    <t>2045-3817</t>
  </si>
  <si>
    <t>2045-3825</t>
  </si>
  <si>
    <t>Global Mental Health</t>
  </si>
  <si>
    <t>GMH</t>
  </si>
  <si>
    <t>2054-4251</t>
  </si>
  <si>
    <t>Journal of Race, Ethnicity and Politics</t>
  </si>
  <si>
    <t>REP</t>
  </si>
  <si>
    <t>2056-6085</t>
  </si>
  <si>
    <t>Journal of Radiotherapy in Practice</t>
  </si>
  <si>
    <t>JRP</t>
  </si>
  <si>
    <t>1460-3969</t>
  </si>
  <si>
    <t>1467-1131</t>
  </si>
  <si>
    <t>Mathematical Structures in Computer Science</t>
  </si>
  <si>
    <t>MSC</t>
  </si>
  <si>
    <t>0960-1295</t>
  </si>
  <si>
    <t>1469-8072</t>
  </si>
  <si>
    <t>Network Science</t>
  </si>
  <si>
    <t>NWS</t>
  </si>
  <si>
    <t>2050-1242</t>
  </si>
  <si>
    <t>2050-1250</t>
  </si>
  <si>
    <t>Nineteenth-Century Music Review</t>
  </si>
  <si>
    <t>NCM</t>
  </si>
  <si>
    <t>1479-4098</t>
  </si>
  <si>
    <t>2044-8414</t>
  </si>
  <si>
    <t>Nordic Journal of Linguistics</t>
  </si>
  <si>
    <t>NJL</t>
  </si>
  <si>
    <t>0332-5865</t>
  </si>
  <si>
    <t>1502-4717</t>
  </si>
  <si>
    <t>Transnational Environmental Law</t>
  </si>
  <si>
    <t>TEL</t>
  </si>
  <si>
    <t>2047-1025</t>
  </si>
  <si>
    <t>2047-1033</t>
  </si>
  <si>
    <t>WET</t>
  </si>
  <si>
    <t>Anglo-Saxon England</t>
  </si>
  <si>
    <t>ASE</t>
  </si>
  <si>
    <t>0263-6751</t>
  </si>
  <si>
    <t>1474-0532</t>
  </si>
  <si>
    <t>Animal Health Research Reviews</t>
  </si>
  <si>
    <t>AHR</t>
  </si>
  <si>
    <t>1466-2523</t>
  </si>
  <si>
    <t>1475-2654</t>
  </si>
  <si>
    <t>AHS</t>
  </si>
  <si>
    <t>BJPsych Bulletin</t>
  </si>
  <si>
    <t>BJB</t>
  </si>
  <si>
    <t>2056-4694</t>
  </si>
  <si>
    <t>2056-4708</t>
  </si>
  <si>
    <t>BJPsych International</t>
  </si>
  <si>
    <t>BJI</t>
  </si>
  <si>
    <t>2056-4740</t>
  </si>
  <si>
    <t>2058-6264</t>
  </si>
  <si>
    <t>Business and Human Rights Journal</t>
  </si>
  <si>
    <t>BHJ</t>
  </si>
  <si>
    <t>2057-0198</t>
  </si>
  <si>
    <t>2057-0201</t>
  </si>
  <si>
    <t>Cambridge Opera Journal</t>
  </si>
  <si>
    <t>OPR</t>
  </si>
  <si>
    <t>0954-5867</t>
  </si>
  <si>
    <t>1474-0621</t>
  </si>
  <si>
    <t>Communications in Computational Physics</t>
  </si>
  <si>
    <t>CPH</t>
  </si>
  <si>
    <t>1815-2406</t>
  </si>
  <si>
    <t>1991-7120</t>
  </si>
  <si>
    <t>Glasgow Mathematical Journal</t>
  </si>
  <si>
    <t>GMJ</t>
  </si>
  <si>
    <t>0017-0895</t>
  </si>
  <si>
    <t>1469-509X</t>
  </si>
  <si>
    <t>International Annals of Criminology</t>
  </si>
  <si>
    <t>CRI</t>
  </si>
  <si>
    <t>0003-4452</t>
  </si>
  <si>
    <t>2398-676X</t>
  </si>
  <si>
    <t>Journal of Demographic Economics</t>
  </si>
  <si>
    <t>DEM</t>
  </si>
  <si>
    <t>2054-0892</t>
  </si>
  <si>
    <t>2054-0906</t>
  </si>
  <si>
    <t>Journal of Helminthology</t>
  </si>
  <si>
    <t>JHL</t>
  </si>
  <si>
    <t>0022-149X</t>
  </si>
  <si>
    <t>1475-2697</t>
  </si>
  <si>
    <t>Journal of the Institute of Mathematics of Jussieu</t>
  </si>
  <si>
    <t>JMJ</t>
  </si>
  <si>
    <t>1474-7480</t>
  </si>
  <si>
    <t>1475-3030</t>
  </si>
  <si>
    <t>Journal of Nutritional Science</t>
  </si>
  <si>
    <t>JNS</t>
  </si>
  <si>
    <t>2048-6790</t>
  </si>
  <si>
    <t>Journal of Smoking Cessation</t>
  </si>
  <si>
    <t>JSC</t>
  </si>
  <si>
    <t>1834-2612</t>
  </si>
  <si>
    <t>The Mathematical Gazette</t>
  </si>
  <si>
    <t>MAG</t>
  </si>
  <si>
    <t>0025-5572</t>
  </si>
  <si>
    <t>2056-6328</t>
  </si>
  <si>
    <t>The New Phytologist</t>
  </si>
  <si>
    <t>ANP</t>
  </si>
  <si>
    <t>0028-646X</t>
  </si>
  <si>
    <t>1469-8137</t>
  </si>
  <si>
    <t>The Psychiatrist</t>
  </si>
  <si>
    <t>BJS</t>
  </si>
  <si>
    <t>1758-3209</t>
  </si>
  <si>
    <t>1758-3217</t>
  </si>
  <si>
    <t>Yearbook of International Humanitarian Law</t>
  </si>
  <si>
    <t>YHL</t>
  </si>
  <si>
    <t>1389-1359</t>
  </si>
  <si>
    <t>1574-096X</t>
  </si>
  <si>
    <t>Advances in Applied Probability</t>
  </si>
  <si>
    <t>APR</t>
  </si>
  <si>
    <t>0001-8678</t>
  </si>
  <si>
    <t>1475-6064</t>
  </si>
  <si>
    <t>Anatolian Studies</t>
  </si>
  <si>
    <t>ANK</t>
  </si>
  <si>
    <t>0066-1546</t>
  </si>
  <si>
    <t>2048-0849</t>
  </si>
  <si>
    <t>Asian Journal of Comparative Law</t>
  </si>
  <si>
    <t>ACL</t>
  </si>
  <si>
    <t>2194-6078</t>
  </si>
  <si>
    <t>1932-0205</t>
  </si>
  <si>
    <t>BioSocieties</t>
  </si>
  <si>
    <t>BIO</t>
  </si>
  <si>
    <t>1745-8552</t>
  </si>
  <si>
    <t>1745-8560</t>
  </si>
  <si>
    <t>BJPsych Advances</t>
  </si>
  <si>
    <t>BJA</t>
  </si>
  <si>
    <t>2056-4678</t>
  </si>
  <si>
    <t>2056-4686</t>
  </si>
  <si>
    <t>British Catholic History</t>
  </si>
  <si>
    <t>BCH</t>
  </si>
  <si>
    <t>2055-7973</t>
  </si>
  <si>
    <t>2055-7981</t>
  </si>
  <si>
    <t>Early Music History</t>
  </si>
  <si>
    <t>EMH</t>
  </si>
  <si>
    <t>0261-1279</t>
  </si>
  <si>
    <t>1474-0559</t>
  </si>
  <si>
    <t>Journal of the Australian Mathematical Society</t>
  </si>
  <si>
    <t>JAZ</t>
  </si>
  <si>
    <t>1446-7887</t>
  </si>
  <si>
    <t>1446-8107</t>
  </si>
  <si>
    <t>Journal of Plasma Physics</t>
  </si>
  <si>
    <t>PLA</t>
  </si>
  <si>
    <t>0022-3778</t>
  </si>
  <si>
    <t>1469-7807</t>
  </si>
  <si>
    <t>Journal of Psychiatric Intensive Care</t>
  </si>
  <si>
    <t>JPI</t>
  </si>
  <si>
    <t>1742-6464</t>
  </si>
  <si>
    <t>1744-2206</t>
  </si>
  <si>
    <t>Materials Research Society Internet Journal of Nitride  Semiconductor Research</t>
  </si>
  <si>
    <t>MIJ</t>
  </si>
  <si>
    <t>1092-5783</t>
  </si>
  <si>
    <t>MRS Energy &amp; Sustainability</t>
  </si>
  <si>
    <t>MRE</t>
  </si>
  <si>
    <t>2329-2229</t>
  </si>
  <si>
    <t>2329-2237</t>
  </si>
  <si>
    <t>Nagoya Mathematical Journal</t>
  </si>
  <si>
    <t>NMJ</t>
  </si>
  <si>
    <t>0027-7630</t>
  </si>
  <si>
    <t>2152-6842</t>
  </si>
  <si>
    <t>Probability in the Engineering and Informational Sciences</t>
  </si>
  <si>
    <t>PES</t>
  </si>
  <si>
    <t>0269-9648</t>
  </si>
  <si>
    <t>1469-8951</t>
  </si>
  <si>
    <t>Queensland Review</t>
  </si>
  <si>
    <t>QRE</t>
  </si>
  <si>
    <t>1321-8166</t>
  </si>
  <si>
    <t>2049-7792</t>
  </si>
  <si>
    <t>Ramus</t>
  </si>
  <si>
    <t>RMU</t>
  </si>
  <si>
    <t>0048-671X</t>
  </si>
  <si>
    <t>2202-932X</t>
  </si>
  <si>
    <t>TRaNS: Trans-Regional and -National Studies of Southeast Asia</t>
  </si>
  <si>
    <t>TRN</t>
  </si>
  <si>
    <t>2051-364X</t>
  </si>
  <si>
    <t>2051-3658</t>
  </si>
  <si>
    <t>Annales de Limnologie - International Journal of Limnology</t>
  </si>
  <si>
    <t>ANL</t>
  </si>
  <si>
    <t>0003-4088</t>
  </si>
  <si>
    <t>2100-000X</t>
  </si>
  <si>
    <t>Architectural History</t>
  </si>
  <si>
    <t>ARH</t>
  </si>
  <si>
    <t>0066-622X</t>
  </si>
  <si>
    <t>2059-5670</t>
  </si>
  <si>
    <t>The Australasian Journal of Organisational Psychology</t>
  </si>
  <si>
    <t>ORP</t>
  </si>
  <si>
    <t>2054-2232</t>
  </si>
  <si>
    <t>Breast Cancer Online</t>
  </si>
  <si>
    <t>BCO</t>
  </si>
  <si>
    <t>1470-9031</t>
  </si>
  <si>
    <t>British Journal of Anaesthetic &amp; Recovery Nursing</t>
  </si>
  <si>
    <t>ARN</t>
  </si>
  <si>
    <t>1742-6456</t>
  </si>
  <si>
    <t>1744-2192</t>
  </si>
  <si>
    <t>Bulletin of the Natural History Museum: Entomology Series</t>
  </si>
  <si>
    <t>BEN</t>
  </si>
  <si>
    <t>0968-0454</t>
  </si>
  <si>
    <t>1475-2964</t>
  </si>
  <si>
    <t>The Cambridge Classical Journal</t>
  </si>
  <si>
    <t>CCJ</t>
  </si>
  <si>
    <t>0068-6735</t>
  </si>
  <si>
    <t>2053-5899</t>
  </si>
  <si>
    <t>Clay Minerals</t>
  </si>
  <si>
    <t>CLM</t>
  </si>
  <si>
    <t>0009-8558</t>
  </si>
  <si>
    <t>1471-8030</t>
  </si>
  <si>
    <t>Design Science</t>
  </si>
  <si>
    <t>DSJ</t>
  </si>
  <si>
    <t>2053-4701</t>
  </si>
  <si>
    <t>Early China</t>
  </si>
  <si>
    <t>EAC</t>
  </si>
  <si>
    <t>0362-5028</t>
  </si>
  <si>
    <t>2325-2324</t>
  </si>
  <si>
    <t>Ergodic Theory and Dynamical Systems</t>
  </si>
  <si>
    <t>ETS</t>
  </si>
  <si>
    <t>0143-3857</t>
  </si>
  <si>
    <t>1469-4417</t>
  </si>
  <si>
    <t>ESAIM: Mathematical Modelling and Numerical Analysis</t>
  </si>
  <si>
    <t>MZA</t>
  </si>
  <si>
    <t>0764-583X</t>
  </si>
  <si>
    <t>1290-3841</t>
  </si>
  <si>
    <t>European Journal of Anaesthesiology</t>
  </si>
  <si>
    <t>EJA</t>
  </si>
  <si>
    <t>0265-0215</t>
  </si>
  <si>
    <t>1365-2346</t>
  </si>
  <si>
    <t>European Review of Economic History</t>
  </si>
  <si>
    <t>ERE</t>
  </si>
  <si>
    <t>1361-4916</t>
  </si>
  <si>
    <t>1474-0044</t>
  </si>
  <si>
    <t>Global Health, Epidemiology and Genomics</t>
  </si>
  <si>
    <t>GHG</t>
  </si>
  <si>
    <t>2054-4200</t>
  </si>
  <si>
    <t>International Journal of Legal Information</t>
  </si>
  <si>
    <t>JLI</t>
  </si>
  <si>
    <t>0731-1265</t>
  </si>
  <si>
    <t>2331-4117</t>
  </si>
  <si>
    <t>IRAQ</t>
  </si>
  <si>
    <t>IRQ</t>
  </si>
  <si>
    <t>0021-0889</t>
  </si>
  <si>
    <t>2053-4744</t>
  </si>
  <si>
    <t>Journal of Anglican Studies</t>
  </si>
  <si>
    <t>AST</t>
  </si>
  <si>
    <t>1740-3553</t>
  </si>
  <si>
    <t>1745-5278</t>
  </si>
  <si>
    <t>Journal of Experimental Political Science</t>
  </si>
  <si>
    <t>XPS</t>
  </si>
  <si>
    <t>2052-2630</t>
  </si>
  <si>
    <t>2052-2649</t>
  </si>
  <si>
    <t>Modern American History</t>
  </si>
  <si>
    <t>MAH</t>
  </si>
  <si>
    <t>2515-0456</t>
  </si>
  <si>
    <t>2397-1851</t>
  </si>
  <si>
    <t>Neuron Glia Biology</t>
  </si>
  <si>
    <t>NGB</t>
  </si>
  <si>
    <t>1740-925X</t>
  </si>
  <si>
    <t>1741-0533</t>
  </si>
  <si>
    <t>New Surveys in the Classics</t>
  </si>
  <si>
    <t>NSY</t>
  </si>
  <si>
    <t>0533-2451</t>
  </si>
  <si>
    <t>2052-8531</t>
  </si>
  <si>
    <t>Plainsong &amp; Medieval Music</t>
  </si>
  <si>
    <t>PMM</t>
  </si>
  <si>
    <t>0961-1371</t>
  </si>
  <si>
    <t>1474-0087</t>
  </si>
  <si>
    <t>Publications of the Astronomical Society of Australia</t>
  </si>
  <si>
    <t>PAS</t>
  </si>
  <si>
    <t>1323-3580</t>
  </si>
  <si>
    <t>1448-6083</t>
  </si>
  <si>
    <t>RNA</t>
  </si>
  <si>
    <t>1355-8382</t>
  </si>
  <si>
    <t>Royal Historical Society Camden Fifth Series</t>
  </si>
  <si>
    <t>RHC</t>
  </si>
  <si>
    <t>0960-1163</t>
  </si>
  <si>
    <t>1478-5110</t>
  </si>
  <si>
    <t>Bulletin of the Chemical Society of Japan</t>
  </si>
  <si>
    <t>The Chemical Society of Japan</t>
  </si>
  <si>
    <t>10.1246/bcsj</t>
  </si>
  <si>
    <t>bcsj</t>
  </si>
  <si>
    <t>0009-2673</t>
  </si>
  <si>
    <t>1348-0634</t>
  </si>
  <si>
    <t>Chemistry Letters</t>
  </si>
  <si>
    <t>10.1246/cl</t>
  </si>
  <si>
    <t>cl</t>
  </si>
  <si>
    <t>0366-7022</t>
  </si>
  <si>
    <t>1348-0715</t>
  </si>
  <si>
    <t>Acta Crystallographica Section D</t>
  </si>
  <si>
    <t>IUCr</t>
  </si>
  <si>
    <t>subscription.iucr.org</t>
  </si>
  <si>
    <t>10.1107/S09074449</t>
  </si>
  <si>
    <t>0907-4449</t>
  </si>
  <si>
    <t>1399-0047</t>
  </si>
  <si>
    <t>Journal of Applied Crystallography</t>
  </si>
  <si>
    <t>10.1107/S00218898</t>
  </si>
  <si>
    <t>0021-8898</t>
  </si>
  <si>
    <t>1600-5767</t>
  </si>
  <si>
    <t>Acta Crystallographica Section E</t>
  </si>
  <si>
    <t>10.1107/S16005368</t>
  </si>
  <si>
    <t>1600-5368</t>
  </si>
  <si>
    <t>Acta Crystallographica Section C</t>
  </si>
  <si>
    <t>10.1107/S01082701</t>
  </si>
  <si>
    <t>0108-2701</t>
  </si>
  <si>
    <t>1600-5759</t>
  </si>
  <si>
    <t>Acta Crystallographica Section B (1968-1982)</t>
  </si>
  <si>
    <t>0567-7408</t>
  </si>
  <si>
    <t>Acta Crystallographica Section A (1983-)</t>
  </si>
  <si>
    <t>10.1107/S01087673</t>
  </si>
  <si>
    <t>0108-7673</t>
  </si>
  <si>
    <t>1600-5724</t>
  </si>
  <si>
    <t>Acta Crystallographica Section B (1983-)</t>
  </si>
  <si>
    <t>10.1107/S01087681</t>
  </si>
  <si>
    <t>0108-7681</t>
  </si>
  <si>
    <t>1600-5740</t>
  </si>
  <si>
    <t>Acta Crystallographica Section A (1968-1982)</t>
  </si>
  <si>
    <t>0567-7394</t>
  </si>
  <si>
    <t>Acta Crystallographica (1948-1967)</t>
  </si>
  <si>
    <t>0365-110X</t>
  </si>
  <si>
    <t>Acta Crystallographica Section F</t>
  </si>
  <si>
    <t>10.1107/S17443091</t>
  </si>
  <si>
    <t>1744-3091</t>
  </si>
  <si>
    <t>Journal of Synchrotron Radiation</t>
  </si>
  <si>
    <t>10.1107/S09090495</t>
  </si>
  <si>
    <t>0909-0495</t>
  </si>
  <si>
    <t>1600-5775</t>
  </si>
  <si>
    <t>Marine and Freshwater Research</t>
  </si>
  <si>
    <t>CSIRO</t>
  </si>
  <si>
    <t>MF</t>
  </si>
  <si>
    <t>1323-1650</t>
  </si>
  <si>
    <t>1448-6059</t>
  </si>
  <si>
    <t>Australian Journal of Chemistry</t>
  </si>
  <si>
    <t>CH</t>
  </si>
  <si>
    <t>0004-9425</t>
  </si>
  <si>
    <t>1445-0038</t>
  </si>
  <si>
    <t>International Journal of Wildland Fire</t>
  </si>
  <si>
    <t>WF</t>
  </si>
  <si>
    <t>1049-8001</t>
  </si>
  <si>
    <t>1448-5516</t>
  </si>
  <si>
    <t>Australian Journal of Botany</t>
  </si>
  <si>
    <t>BT</t>
  </si>
  <si>
    <t>0067-1924</t>
  </si>
  <si>
    <t>1444-9862</t>
  </si>
  <si>
    <t>Functional Plant Biology</t>
  </si>
  <si>
    <t>FP</t>
  </si>
  <si>
    <t>1445-4408</t>
  </si>
  <si>
    <t>1445-4416</t>
  </si>
  <si>
    <t>ZO</t>
  </si>
  <si>
    <t>Australian Health Review</t>
  </si>
  <si>
    <t>AH</t>
  </si>
  <si>
    <t>0156-5788</t>
  </si>
  <si>
    <t>1449-8944</t>
  </si>
  <si>
    <t>Reproduction, Fertility and Development</t>
  </si>
  <si>
    <t>RD</t>
  </si>
  <si>
    <t>1031-3613</t>
  </si>
  <si>
    <t>1448-5990</t>
  </si>
  <si>
    <t>Health Promotion Journal of Australia</t>
  </si>
  <si>
    <t>HE</t>
  </si>
  <si>
    <t>1036-1073</t>
  </si>
  <si>
    <t>2201-1617</t>
  </si>
  <si>
    <t>New South Wales Public Health Bulletin</t>
  </si>
  <si>
    <t>NB</t>
  </si>
  <si>
    <t>1034-7674</t>
  </si>
  <si>
    <t>1834-8610</t>
  </si>
  <si>
    <t>Australian Journal of Biological Sciences</t>
  </si>
  <si>
    <t>BI</t>
  </si>
  <si>
    <t>0004-9417</t>
  </si>
  <si>
    <t>Australian Journal of Physics</t>
  </si>
  <si>
    <t>PH</t>
  </si>
  <si>
    <t>0004-9506</t>
  </si>
  <si>
    <t>1446-5582</t>
  </si>
  <si>
    <t>Journal of Primary Health Care</t>
  </si>
  <si>
    <t>HC</t>
  </si>
  <si>
    <t>1172-6156</t>
  </si>
  <si>
    <t>Sexual Health</t>
  </si>
  <si>
    <t>SH</t>
  </si>
  <si>
    <t>1448-5028</t>
  </si>
  <si>
    <t>1449-8987</t>
  </si>
  <si>
    <t>Preview</t>
  </si>
  <si>
    <t>PV</t>
  </si>
  <si>
    <t>1443-2471</t>
  </si>
  <si>
    <t>1836-084X</t>
  </si>
  <si>
    <t>ASEG Extended Abstracts</t>
  </si>
  <si>
    <t>EX</t>
  </si>
  <si>
    <t>2202-0586</t>
  </si>
  <si>
    <t>Environmental Chemistry</t>
  </si>
  <si>
    <t>EN</t>
  </si>
  <si>
    <t>1448-2517</t>
  </si>
  <si>
    <t>1449-8979</t>
  </si>
  <si>
    <t>Exploration Geophysics</t>
  </si>
  <si>
    <t>EG</t>
  </si>
  <si>
    <t>0812-3985</t>
  </si>
  <si>
    <t>1834-7533</t>
  </si>
  <si>
    <t>Molluscan Research</t>
  </si>
  <si>
    <t>MR</t>
  </si>
  <si>
    <t>1323-5818</t>
  </si>
  <si>
    <t>1448-6067</t>
  </si>
  <si>
    <t>Journal of Quantitative Analysis in Sports (jqas)</t>
  </si>
  <si>
    <t>De Gruyter</t>
  </si>
  <si>
    <t>De Gruyter Online</t>
  </si>
  <si>
    <t>jqas</t>
  </si>
  <si>
    <t>2194-6388</t>
  </si>
  <si>
    <t>1559-0410</t>
  </si>
  <si>
    <t>Basic Income Studies (bis)</t>
  </si>
  <si>
    <t>bis</t>
  </si>
  <si>
    <t>2194-6094</t>
  </si>
  <si>
    <t>1932-0183</t>
  </si>
  <si>
    <t>Zeitschrift für Naturforschung B (znb)</t>
  </si>
  <si>
    <t>znb</t>
  </si>
  <si>
    <t>0932-0776</t>
  </si>
  <si>
    <t>1865-7117</t>
  </si>
  <si>
    <t>International Journal of Nursing Education Scholarship (ijnes)</t>
  </si>
  <si>
    <t>ijnes</t>
  </si>
  <si>
    <t>2194-5772</t>
  </si>
  <si>
    <t>1548-923X</t>
  </si>
  <si>
    <t>Pure and Applied Chemistry (pac)</t>
  </si>
  <si>
    <t>pac</t>
  </si>
  <si>
    <t>0033-4545</t>
  </si>
  <si>
    <t>1365-3075</t>
  </si>
  <si>
    <t>Cognitive Linguistics (cogl)</t>
  </si>
  <si>
    <t>cogl</t>
  </si>
  <si>
    <t>0936-5907</t>
  </si>
  <si>
    <t>1613-3641</t>
  </si>
  <si>
    <t>Peace Economics, Peace Science and Public Policy (peps)</t>
  </si>
  <si>
    <t>peps</t>
  </si>
  <si>
    <t>1079-2457</t>
  </si>
  <si>
    <t>1554-8597</t>
  </si>
  <si>
    <t>Intercultural Pragmatics (iprg)</t>
  </si>
  <si>
    <t>iprg</t>
  </si>
  <si>
    <t>1612-295X</t>
  </si>
  <si>
    <t>1613-365X</t>
  </si>
  <si>
    <t>The B.E. Journal of Economic Analysis &amp; Policy (bejeap)</t>
  </si>
  <si>
    <t>bejeap</t>
  </si>
  <si>
    <t>2194-6108</t>
  </si>
  <si>
    <t>1935-1682</t>
  </si>
  <si>
    <t>Journal of Homeland Security and Emergency Management (jhsem)</t>
  </si>
  <si>
    <t>jhsem</t>
  </si>
  <si>
    <t>2194-6361</t>
  </si>
  <si>
    <t>1547-7355</t>
  </si>
  <si>
    <t>Byzantinische Zeitschrift (byzs)</t>
  </si>
  <si>
    <t>byzs</t>
  </si>
  <si>
    <t>0007-7704</t>
  </si>
  <si>
    <t>1868-9027</t>
  </si>
  <si>
    <t>Folia Linguistica (flin)</t>
  </si>
  <si>
    <t>flin</t>
  </si>
  <si>
    <t>0165-4004</t>
  </si>
  <si>
    <t>1614-7308</t>
  </si>
  <si>
    <t>International Journal of the Sociology of Language (ijsl)</t>
  </si>
  <si>
    <t>ijsl</t>
  </si>
  <si>
    <t>0165-2516</t>
  </si>
  <si>
    <t>1613-3668</t>
  </si>
  <si>
    <t>Semiotica (semi)</t>
  </si>
  <si>
    <t>semi</t>
  </si>
  <si>
    <t>0037-1998</t>
  </si>
  <si>
    <t>1613-3692</t>
  </si>
  <si>
    <t>The Forum (for)</t>
  </si>
  <si>
    <t>for</t>
  </si>
  <si>
    <t>2194-6183</t>
  </si>
  <si>
    <t>1540-8884</t>
  </si>
  <si>
    <t>Theoretical Inquiries in Law (til)</t>
  </si>
  <si>
    <t>til</t>
  </si>
  <si>
    <t>1565-1509</t>
  </si>
  <si>
    <t>1565-3404</t>
  </si>
  <si>
    <t>Statistical Applications in Genetics and Molecular Biology (sagmb)</t>
  </si>
  <si>
    <t>sagmb</t>
  </si>
  <si>
    <t>2194-6302</t>
  </si>
  <si>
    <t>1544-6115</t>
  </si>
  <si>
    <t>Biological Chemistry (bchm)</t>
  </si>
  <si>
    <t>bchm</t>
  </si>
  <si>
    <t>1431-6730</t>
  </si>
  <si>
    <t>1437-4315</t>
  </si>
  <si>
    <t>Communications (comm)</t>
  </si>
  <si>
    <t>comm</t>
  </si>
  <si>
    <t>0341-2059</t>
  </si>
  <si>
    <t>1613-4087</t>
  </si>
  <si>
    <t>Clinical Chemistry and Laboratory Medicine (CCLM) (cclm)</t>
  </si>
  <si>
    <t>cclm</t>
  </si>
  <si>
    <t>1434-6621</t>
  </si>
  <si>
    <t>1437-4331</t>
  </si>
  <si>
    <t>Journal of English as a Lingua Franca (jelf)</t>
  </si>
  <si>
    <t>jelf</t>
  </si>
  <si>
    <t>2191-9216</t>
  </si>
  <si>
    <t>2191-933X</t>
  </si>
  <si>
    <t>Botanica Marina (botm)</t>
  </si>
  <si>
    <t>botm</t>
  </si>
  <si>
    <t>0006-8055</t>
  </si>
  <si>
    <t>1437-4323</t>
  </si>
  <si>
    <t>The B.E. Journal of Macroeconomics (bejm)</t>
  </si>
  <si>
    <t>bejm</t>
  </si>
  <si>
    <t>2194-6116</t>
  </si>
  <si>
    <t>1935-1690</t>
  </si>
  <si>
    <t>The Economists' Voice (ev)</t>
  </si>
  <si>
    <t>ev</t>
  </si>
  <si>
    <t>2194-6167</t>
  </si>
  <si>
    <t>1553-3832</t>
  </si>
  <si>
    <t>Law and Development Review (ldr)</t>
  </si>
  <si>
    <t>ldr</t>
  </si>
  <si>
    <t>2194-6523</t>
  </si>
  <si>
    <t>1943-3867</t>
  </si>
  <si>
    <t>Review of Network Economics (rne)</t>
  </si>
  <si>
    <t>rne</t>
  </si>
  <si>
    <t>2194-5993</t>
  </si>
  <si>
    <t>1446-9022</t>
  </si>
  <si>
    <t>Nanophotonics (nanoph)</t>
  </si>
  <si>
    <t>nanoph</t>
  </si>
  <si>
    <t>2192-8606</t>
  </si>
  <si>
    <t>2192-8614</t>
  </si>
  <si>
    <t>Chemistry International (ci)</t>
  </si>
  <si>
    <t>ci</t>
  </si>
  <si>
    <t>0193-6484</t>
  </si>
  <si>
    <t>1365-2192</t>
  </si>
  <si>
    <t>Corpus Linguistics and Linguistic Theory (cllt)</t>
  </si>
  <si>
    <t>cllt</t>
  </si>
  <si>
    <t>1613-7027</t>
  </si>
  <si>
    <t>1613-7035</t>
  </si>
  <si>
    <t>Humor (humr)</t>
  </si>
  <si>
    <t>humr</t>
  </si>
  <si>
    <t>0933-1719</t>
  </si>
  <si>
    <t>1613-3722</t>
  </si>
  <si>
    <t>Archiv für Reformationsgeschichte - Archive for Reformation History (arg)</t>
  </si>
  <si>
    <t>Gütersloher Verlagshaus</t>
  </si>
  <si>
    <t>arg</t>
  </si>
  <si>
    <t>0003-9381</t>
  </si>
  <si>
    <t>2198-0489</t>
  </si>
  <si>
    <t>Biologia (biolog)</t>
  </si>
  <si>
    <t>biolog</t>
  </si>
  <si>
    <t>0006-3088</t>
  </si>
  <si>
    <t>1336-9563</t>
  </si>
  <si>
    <t>Journal of Electrical Engineering (jee)</t>
  </si>
  <si>
    <t>Sciendo</t>
  </si>
  <si>
    <t>jee</t>
  </si>
  <si>
    <t>1339-309X</t>
  </si>
  <si>
    <t>Open Chemistry (chem)</t>
  </si>
  <si>
    <t>chem</t>
  </si>
  <si>
    <t>2391-5420</t>
  </si>
  <si>
    <t>Text &amp; Talk (text)</t>
  </si>
  <si>
    <t>text</t>
  </si>
  <si>
    <t>1860-7330</t>
  </si>
  <si>
    <t>1860-7349</t>
  </si>
  <si>
    <t>Journal of Perinatal Medicine (jpme)</t>
  </si>
  <si>
    <t>jpme</t>
  </si>
  <si>
    <t>0300-5577</t>
  </si>
  <si>
    <t>1619-3997</t>
  </si>
  <si>
    <t>Linguistics (ling)</t>
  </si>
  <si>
    <t>ling</t>
  </si>
  <si>
    <t>0024-3949</t>
  </si>
  <si>
    <t>1613-396X</t>
  </si>
  <si>
    <t>Open Physics</t>
  </si>
  <si>
    <t>phys</t>
  </si>
  <si>
    <t>2391-5471</t>
  </si>
  <si>
    <t>Apeiron (apeiron)</t>
  </si>
  <si>
    <t>apeiron</t>
  </si>
  <si>
    <t>0003-6390</t>
  </si>
  <si>
    <t>2156-7093</t>
  </si>
  <si>
    <t>Journal of Human Kinetics (hukin)</t>
  </si>
  <si>
    <t>hukin</t>
  </si>
  <si>
    <t>1899-7562</t>
  </si>
  <si>
    <t>Open Medicine</t>
  </si>
  <si>
    <t>2391-5463</t>
  </si>
  <si>
    <t>The Law &amp; Ethics of Human Rights (lehr)</t>
  </si>
  <si>
    <t>lehr</t>
  </si>
  <si>
    <t>2194-6531</t>
  </si>
  <si>
    <t>1938-2545</t>
  </si>
  <si>
    <t>Studies in Ethics, Law, and Technology (selt)</t>
  </si>
  <si>
    <t>selt</t>
  </si>
  <si>
    <t>2194-6280</t>
  </si>
  <si>
    <t>1941-6008</t>
  </si>
  <si>
    <t>Chinese Archaeology (char)</t>
  </si>
  <si>
    <t>char</t>
  </si>
  <si>
    <t>2160-5025</t>
  </si>
  <si>
    <t>2160-5068</t>
  </si>
  <si>
    <t>Journal of Literary Semantics (jlse)</t>
  </si>
  <si>
    <t>jlse</t>
  </si>
  <si>
    <t>0341-7638</t>
  </si>
  <si>
    <t>1613-3838</t>
  </si>
  <si>
    <t>Linguistic Typology (lity)</t>
  </si>
  <si>
    <t>lity</t>
  </si>
  <si>
    <t>1430-0532</t>
  </si>
  <si>
    <t>1613-415X</t>
  </si>
  <si>
    <t>The B.E. Journal of Theoretical Economics (bejte)</t>
  </si>
  <si>
    <t>bejte</t>
  </si>
  <si>
    <t>2194-6124</t>
  </si>
  <si>
    <t>1935-1704</t>
  </si>
  <si>
    <t>Archives of Industrial Hygiene and Toxicology (aiht)</t>
  </si>
  <si>
    <t>aiht</t>
  </si>
  <si>
    <t>0004-1254</t>
  </si>
  <si>
    <t>Archives of Metallurgy and Materials (amm)</t>
  </si>
  <si>
    <t>amm</t>
  </si>
  <si>
    <t>2300-1909</t>
  </si>
  <si>
    <t>Journal of Politeness Research (jplr)</t>
  </si>
  <si>
    <t>jplr</t>
  </si>
  <si>
    <t>1612-5681</t>
  </si>
  <si>
    <t>1613-4877</t>
  </si>
  <si>
    <t>Muslim World Journal of Human Rights (mwjhr)</t>
  </si>
  <si>
    <t>mwjhr</t>
  </si>
  <si>
    <t>2194-6558</t>
  </si>
  <si>
    <t>1554-4419</t>
  </si>
  <si>
    <t>Global Economy Journal (gej)</t>
  </si>
  <si>
    <t>gej</t>
  </si>
  <si>
    <t>2194-5659</t>
  </si>
  <si>
    <t>1553-5304</t>
  </si>
  <si>
    <t>International Journal of Applied Mathematics and Computer Science (amcs)</t>
  </si>
  <si>
    <t>amcs</t>
  </si>
  <si>
    <t>2083-8492</t>
  </si>
  <si>
    <t>Journal of Social Ontology (jso)</t>
  </si>
  <si>
    <t>jso</t>
  </si>
  <si>
    <t>2196-9655</t>
  </si>
  <si>
    <t>2196-9663</t>
  </si>
  <si>
    <t>New Global Studies (ngs)</t>
  </si>
  <si>
    <t>ngs</t>
  </si>
  <si>
    <t>2194-6566</t>
  </si>
  <si>
    <t>1940-0004</t>
  </si>
  <si>
    <t>Open Geosciences</t>
  </si>
  <si>
    <t>geo</t>
  </si>
  <si>
    <t>2391-5447</t>
  </si>
  <si>
    <t>Prague Journal of English Studies (pjes)</t>
  </si>
  <si>
    <t>pjes</t>
  </si>
  <si>
    <t>2336-2685</t>
  </si>
  <si>
    <t>Zeitschrift für Naturforschung C (znc)</t>
  </si>
  <si>
    <t>znc</t>
  </si>
  <si>
    <t>0939-5075</t>
  </si>
  <si>
    <t>1865-7125</t>
  </si>
  <si>
    <t>Biomedizinische Technik / Biomedical Engineering (bmte)</t>
  </si>
  <si>
    <t>bmte</t>
  </si>
  <si>
    <t>0013-5585</t>
  </si>
  <si>
    <t>1862-278X</t>
  </si>
  <si>
    <t>Biomolecular Concepts (bmc)</t>
  </si>
  <si>
    <t>bmc</t>
  </si>
  <si>
    <t>1868-5021</t>
  </si>
  <si>
    <t>1868-503X</t>
  </si>
  <si>
    <t>Fabula (fabl)</t>
  </si>
  <si>
    <t>fabl</t>
  </si>
  <si>
    <t>0014-6242</t>
  </si>
  <si>
    <t>1613-0464</t>
  </si>
  <si>
    <t>International Commentary on Evidence (ice)</t>
  </si>
  <si>
    <t>ice</t>
  </si>
  <si>
    <t>2194-5691</t>
  </si>
  <si>
    <t>1554-4567</t>
  </si>
  <si>
    <t>Multilingua (mult)</t>
  </si>
  <si>
    <t>mult</t>
  </si>
  <si>
    <t>0167-8507</t>
  </si>
  <si>
    <t>1613-3684</t>
  </si>
  <si>
    <t>Zeitschrift für Kristallographie - New Crystal Structures (ncrs)</t>
  </si>
  <si>
    <t>ncrs</t>
  </si>
  <si>
    <t>1433-7266</t>
  </si>
  <si>
    <t>2197-4578</t>
  </si>
  <si>
    <t>Animal Migration (ami)</t>
  </si>
  <si>
    <t>ami</t>
  </si>
  <si>
    <t>2084-8838</t>
  </si>
  <si>
    <t>Bulletin of the Polish Academy of Sciences Technical Sciences (bpasts)</t>
  </si>
  <si>
    <t>bpasts</t>
  </si>
  <si>
    <t>2300-1917</t>
  </si>
  <si>
    <t>International Journal of Biostatistics (ijb)</t>
  </si>
  <si>
    <t>ijb</t>
  </si>
  <si>
    <t>2194-573X</t>
  </si>
  <si>
    <t>1557-4679</t>
  </si>
  <si>
    <t>Journal for Perspectives of Economic Political and Social Integration (pepsi)</t>
  </si>
  <si>
    <t>pepsi</t>
  </si>
  <si>
    <t>2300-0945</t>
  </si>
  <si>
    <t>Nonprofit Policy Forum (npf)</t>
  </si>
  <si>
    <t>npf</t>
  </si>
  <si>
    <t>2194-6035</t>
  </si>
  <si>
    <t>2154-3348</t>
  </si>
  <si>
    <t>Opto-Electronics Review (oere)</t>
  </si>
  <si>
    <t>oere</t>
  </si>
  <si>
    <t>1230-3402</t>
  </si>
  <si>
    <t>1896-3757</t>
  </si>
  <si>
    <t>Paladyn, Journal of Behavioral Robotics (pjbr)</t>
  </si>
  <si>
    <t>pjbr</t>
  </si>
  <si>
    <t>2081-4836</t>
  </si>
  <si>
    <t>Polish Psychological Bulletin</t>
  </si>
  <si>
    <t>ppb</t>
  </si>
  <si>
    <t>1641-7844</t>
  </si>
  <si>
    <t>Review of Law &amp; Economics (rle)</t>
  </si>
  <si>
    <t>rle</t>
  </si>
  <si>
    <t>2194-6000</t>
  </si>
  <si>
    <t>1555-5879</t>
  </si>
  <si>
    <t>Zeitschrift für Kristallographie - Crystalline Materials (zkri)</t>
  </si>
  <si>
    <t>zkri</t>
  </si>
  <si>
    <t>2194-4946</t>
  </si>
  <si>
    <t>2196-7105</t>
  </si>
  <si>
    <t>Zeitschrift für Naturforschung A (zna)</t>
  </si>
  <si>
    <t>zna</t>
  </si>
  <si>
    <t>0932-0784</t>
  </si>
  <si>
    <t>1865-7109</t>
  </si>
  <si>
    <t>Acta Parasitologica (ap)</t>
  </si>
  <si>
    <t>ap</t>
  </si>
  <si>
    <t>1230-2821</t>
  </si>
  <si>
    <t>1896-1851</t>
  </si>
  <si>
    <t>European Review Of Applied Sociology</t>
  </si>
  <si>
    <t>eras</t>
  </si>
  <si>
    <t>2286-2552</t>
  </si>
  <si>
    <t>Journal of Hydrology and Hydromechanics (johh)</t>
  </si>
  <si>
    <t>johh</t>
  </si>
  <si>
    <t>0042-790X</t>
  </si>
  <si>
    <t>Journal of Literary Theory (jlt)</t>
  </si>
  <si>
    <t>jlt</t>
  </si>
  <si>
    <t>1862-5290</t>
  </si>
  <si>
    <t>1862-8990</t>
  </si>
  <si>
    <t>Libri. International Journal of Libraries and Information Services (libr)</t>
  </si>
  <si>
    <t>libr</t>
  </si>
  <si>
    <t>0024-2667</t>
  </si>
  <si>
    <t>1865-8423</t>
  </si>
  <si>
    <t>Open Mathematics</t>
  </si>
  <si>
    <t>math</t>
  </si>
  <si>
    <t>2391-5455</t>
  </si>
  <si>
    <t>Theoretical Linguistics (thli)</t>
  </si>
  <si>
    <t>thli</t>
  </si>
  <si>
    <t>0301-4428</t>
  </si>
  <si>
    <t>1613-4060</t>
  </si>
  <si>
    <t>Archives of Control Sciences (acsc)</t>
  </si>
  <si>
    <t>acsc</t>
  </si>
  <si>
    <t>2300-2611</t>
  </si>
  <si>
    <t>Archives of Mining Sciences (amsc)</t>
  </si>
  <si>
    <t>amsc</t>
  </si>
  <si>
    <t>1689-0469</t>
  </si>
  <si>
    <t>Cellular and Molecular Biology Letters (cmble)</t>
  </si>
  <si>
    <t>cmble</t>
  </si>
  <si>
    <t>1425-8153</t>
  </si>
  <si>
    <t>1689-1392</t>
  </si>
  <si>
    <t>Chinese Semiotic Studies (css)</t>
  </si>
  <si>
    <t>css</t>
  </si>
  <si>
    <t>2198-9605</t>
  </si>
  <si>
    <t>2198-9613</t>
  </si>
  <si>
    <t>Der Islam (islm)</t>
  </si>
  <si>
    <t>islm</t>
  </si>
  <si>
    <t>0021-1818</t>
  </si>
  <si>
    <t>1613-0928</t>
  </si>
  <si>
    <t>Formalized Mathematics (forma)</t>
  </si>
  <si>
    <t>forma</t>
  </si>
  <si>
    <t>1898-9934</t>
  </si>
  <si>
    <t>Kant-Studien (kant)</t>
  </si>
  <si>
    <t>kant</t>
  </si>
  <si>
    <t>0022-8877</t>
  </si>
  <si>
    <t>1613-1134</t>
  </si>
  <si>
    <t>Open Culture</t>
  </si>
  <si>
    <t>culture</t>
  </si>
  <si>
    <t>2451-3474</t>
  </si>
  <si>
    <t>Open Linguistics</t>
  </si>
  <si>
    <t>opli</t>
  </si>
  <si>
    <t>2300-9969</t>
  </si>
  <si>
    <t>Polish Journal of Chemical Technology (pjct)</t>
  </si>
  <si>
    <t>pjct</t>
  </si>
  <si>
    <t>1899-4741</t>
  </si>
  <si>
    <t>Polish Journal of Veterinary Science</t>
  </si>
  <si>
    <t>pjvs</t>
  </si>
  <si>
    <t>2300-2557</t>
  </si>
  <si>
    <t>Quantum Measurements and Quantum Metrology (qmetro)</t>
  </si>
  <si>
    <t>qmetro</t>
  </si>
  <si>
    <t>2299-114X</t>
  </si>
  <si>
    <t>STUF - Language Typology and Universals (stuf)</t>
  </si>
  <si>
    <t>stuf</t>
  </si>
  <si>
    <t>1867-8319</t>
  </si>
  <si>
    <t>2196-7148</t>
  </si>
  <si>
    <t>Acta Botanica Croatica (botcro)</t>
  </si>
  <si>
    <t>botcro</t>
  </si>
  <si>
    <t>0365-0588</t>
  </si>
  <si>
    <t>Analysis and Geometry in Metric Spaces</t>
  </si>
  <si>
    <t>agms</t>
  </si>
  <si>
    <t>2299-3274</t>
  </si>
  <si>
    <t>Annals of Animal Science (aoas)</t>
  </si>
  <si>
    <t>aoas</t>
  </si>
  <si>
    <t>2300-8733</t>
  </si>
  <si>
    <t>Geologica Carpathica (geoca)</t>
  </si>
  <si>
    <t>geoca</t>
  </si>
  <si>
    <t>1336-8052</t>
  </si>
  <si>
    <t>Helminthologia</t>
  </si>
  <si>
    <t>helm</t>
  </si>
  <si>
    <t>1336-9083</t>
  </si>
  <si>
    <t>Hormone Molecular Biology and Clinical Investigation (hmbci)</t>
  </si>
  <si>
    <t>hmbci</t>
  </si>
  <si>
    <t>1868-1883</t>
  </si>
  <si>
    <t>1868-1891</t>
  </si>
  <si>
    <t>Human Movement (humo)</t>
  </si>
  <si>
    <t>humo</t>
  </si>
  <si>
    <t>1899-1955</t>
  </si>
  <si>
    <t>International Journal of Applied Mechanics and Engineering</t>
  </si>
  <si>
    <t>ijame</t>
  </si>
  <si>
    <t>2353-9003</t>
  </si>
  <si>
    <t>International Journal of Emerging Electric Power Systems (ijeeps)</t>
  </si>
  <si>
    <t>ijeeps</t>
  </si>
  <si>
    <t>2194-5756</t>
  </si>
  <si>
    <t>1553-779X</t>
  </si>
  <si>
    <t>Journal für die reine und angewandte Mathematik (crll)</t>
  </si>
  <si>
    <t>crll</t>
  </si>
  <si>
    <t>0075-4102</t>
  </si>
  <si>
    <t>1435-5345</t>
  </si>
  <si>
    <t>Journal of Agricultural &amp; Food Industrial Organization (jafio)</t>
  </si>
  <si>
    <t>jafio</t>
  </si>
  <si>
    <t>2194-5896</t>
  </si>
  <si>
    <t>1542-0485</t>
  </si>
  <si>
    <t>Journal of Complementary and Integrative Medicine (jcim)</t>
  </si>
  <si>
    <t>jcim</t>
  </si>
  <si>
    <t>2194-6329</t>
  </si>
  <si>
    <t>1553-3840</t>
  </si>
  <si>
    <t>Journal of Globalization and Development (jgd)</t>
  </si>
  <si>
    <t>jgd</t>
  </si>
  <si>
    <t>2194-6353</t>
  </si>
  <si>
    <t>1948-1837</t>
  </si>
  <si>
    <t>Nordic Journal of Migration Research (njmr)</t>
  </si>
  <si>
    <t>njmr</t>
  </si>
  <si>
    <t>1799-649X</t>
  </si>
  <si>
    <t>Nordicom Review</t>
  </si>
  <si>
    <t>nor</t>
  </si>
  <si>
    <t>2001-5119</t>
  </si>
  <si>
    <t>Oceanological and Hydrobiological Studies (ohs)</t>
  </si>
  <si>
    <t>ohs</t>
  </si>
  <si>
    <t>1730-413X</t>
  </si>
  <si>
    <t>1897-3191</t>
  </si>
  <si>
    <t>Open Life Sciences</t>
  </si>
  <si>
    <t>biol</t>
  </si>
  <si>
    <t>2391-5412</t>
  </si>
  <si>
    <t>Topics in Linguistics</t>
  </si>
  <si>
    <t>topling</t>
  </si>
  <si>
    <t>2199-6504</t>
  </si>
  <si>
    <t>Zeitschrift für romanische Philologie (zrph)</t>
  </si>
  <si>
    <t>zrph</t>
  </si>
  <si>
    <t>0049-8661</t>
  </si>
  <si>
    <t>1865-9063</t>
  </si>
  <si>
    <t>Anglia (angl)</t>
  </si>
  <si>
    <t>angl</t>
  </si>
  <si>
    <t>0340-5222</t>
  </si>
  <si>
    <t>1865-8938</t>
  </si>
  <si>
    <t>Anthropological Review (anre)</t>
  </si>
  <si>
    <t>anre</t>
  </si>
  <si>
    <t>2083-4594</t>
  </si>
  <si>
    <t>Archiv für Geschichte der Philosophie (agph)</t>
  </si>
  <si>
    <t>agph</t>
  </si>
  <si>
    <t>0003-9101</t>
  </si>
  <si>
    <t>1613-0650</t>
  </si>
  <si>
    <t>Current Directions in Biomedical Engineering</t>
  </si>
  <si>
    <t>cdbme</t>
  </si>
  <si>
    <t>2364-5504</t>
  </si>
  <si>
    <t>Danube (danb)</t>
  </si>
  <si>
    <t>danb</t>
  </si>
  <si>
    <t>1804-8285</t>
  </si>
  <si>
    <t>ECONOMICS (eoik)</t>
  </si>
  <si>
    <t>eoik</t>
  </si>
  <si>
    <t>2303-5013</t>
  </si>
  <si>
    <t>European Journal of Nanomedicine (ejnm)</t>
  </si>
  <si>
    <t>ejnm</t>
  </si>
  <si>
    <t>1662-5986</t>
  </si>
  <si>
    <t>1662-596X</t>
  </si>
  <si>
    <t>International Journal of Chemical Reactor Engineering (ijcre)</t>
  </si>
  <si>
    <t>ijcre</t>
  </si>
  <si>
    <t>2194-5748</t>
  </si>
  <si>
    <t>1542-6580</t>
  </si>
  <si>
    <t>International Journal of Occupational Medicine and Environmental Health (ijmh)</t>
  </si>
  <si>
    <t>ijmh</t>
  </si>
  <si>
    <t>International Review of Applied Linguistics in Language Teaching (iral)</t>
  </si>
  <si>
    <t>iral</t>
  </si>
  <si>
    <t>0019-042X</t>
  </si>
  <si>
    <t>1613-4141</t>
  </si>
  <si>
    <t>International conference KNOWLEDGE-BASED ORGANIZATION</t>
  </si>
  <si>
    <t>kbo</t>
  </si>
  <si>
    <t>2451-3113</t>
  </si>
  <si>
    <t>Journal of Drug Policy Analysis (jdpa)</t>
  </si>
  <si>
    <t>jdpa</t>
  </si>
  <si>
    <t>2194-6337</t>
  </si>
  <si>
    <t>1941-2851</t>
  </si>
  <si>
    <t>Mathematica Slovaca (ms)</t>
  </si>
  <si>
    <t>ms</t>
  </si>
  <si>
    <t>0139-9918</t>
  </si>
  <si>
    <t>1337-2211</t>
  </si>
  <si>
    <t>Metrology and Measurement Systems</t>
  </si>
  <si>
    <t>mms</t>
  </si>
  <si>
    <t>2300-1941</t>
  </si>
  <si>
    <t>Physical Culture and Sport. Studies and Research</t>
  </si>
  <si>
    <t>pcssr</t>
  </si>
  <si>
    <t>1899-4849</t>
  </si>
  <si>
    <t>Proceedings on Privacy Enhancing Technologies (popets)</t>
  </si>
  <si>
    <t>popets</t>
  </si>
  <si>
    <t>2299-0984</t>
  </si>
  <si>
    <t>Radiochimica Acta (ract)</t>
  </si>
  <si>
    <t>ract</t>
  </si>
  <si>
    <t>0033-8230</t>
  </si>
  <si>
    <t>2193-3405</t>
  </si>
  <si>
    <t>Radiology and Oncology (raon)</t>
  </si>
  <si>
    <t>raon</t>
  </si>
  <si>
    <t>1581-3207</t>
  </si>
  <si>
    <t>South East European University Review (seeur)</t>
  </si>
  <si>
    <t>seeur</t>
  </si>
  <si>
    <t>1857-8462</t>
  </si>
  <si>
    <t>Translationes (tran)</t>
  </si>
  <si>
    <t>tran</t>
  </si>
  <si>
    <t>2067-2705</t>
  </si>
  <si>
    <t>Acta Mechanica et Automatica</t>
  </si>
  <si>
    <t>ama</t>
  </si>
  <si>
    <t>2300-5319</t>
  </si>
  <si>
    <t>Acta Pharmaceutica (acph)</t>
  </si>
  <si>
    <t>acph</t>
  </si>
  <si>
    <t>1846-9558</t>
  </si>
  <si>
    <t>Archives of Acoustics (aoa)</t>
  </si>
  <si>
    <t>aoa</t>
  </si>
  <si>
    <t>2300-262X</t>
  </si>
  <si>
    <t>Bibliothek Forschung und Praxis (bfup)</t>
  </si>
  <si>
    <t>bfup</t>
  </si>
  <si>
    <t>0341-4183</t>
  </si>
  <si>
    <t>1865-7648</t>
  </si>
  <si>
    <t>Bulletin of Geography. Socio-economic Series (bog)</t>
  </si>
  <si>
    <t>bog</t>
  </si>
  <si>
    <t>2083-8298</t>
  </si>
  <si>
    <t>Bulletin of the Veterinary Institute in Pulawy (bvip)</t>
  </si>
  <si>
    <t>bvip</t>
  </si>
  <si>
    <t>2300-3235</t>
  </si>
  <si>
    <t>Chemical and Process Engineering</t>
  </si>
  <si>
    <t>cpe</t>
  </si>
  <si>
    <t>2300-1925</t>
  </si>
  <si>
    <t>Cybernetics and Information Technologies (cait)</t>
  </si>
  <si>
    <t>cait</t>
  </si>
  <si>
    <t>1314-4081</t>
  </si>
  <si>
    <t>Diagnosis</t>
  </si>
  <si>
    <t>dx</t>
  </si>
  <si>
    <t>2194-8011</t>
  </si>
  <si>
    <t>2194-802X</t>
  </si>
  <si>
    <t>Ecological Chemistry and Engineering S (eces)</t>
  </si>
  <si>
    <t>eces</t>
  </si>
  <si>
    <t>1898-6196</t>
  </si>
  <si>
    <t>European Spatial Research and Policy (esrp)</t>
  </si>
  <si>
    <t>esrp</t>
  </si>
  <si>
    <t>1896-1525</t>
  </si>
  <si>
    <t>Gender Studies</t>
  </si>
  <si>
    <t>genst</t>
  </si>
  <si>
    <t>2286-0134</t>
  </si>
  <si>
    <t>Human &amp; Social Studies. Research and Practice</t>
  </si>
  <si>
    <t>hssr</t>
  </si>
  <si>
    <t>2285-5920</t>
  </si>
  <si>
    <t>International Journal of Food Engineering (ijfe)</t>
  </si>
  <si>
    <t>ijfe</t>
  </si>
  <si>
    <t>2194-5764</t>
  </si>
  <si>
    <t>1556-3758</t>
  </si>
  <si>
    <t>Journal of African Languages and Linguistics (jall)</t>
  </si>
  <si>
    <t>jall</t>
  </si>
  <si>
    <t>0167-6164</t>
  </si>
  <si>
    <t>1613-3811</t>
  </si>
  <si>
    <t>Journal of Medical Biochemistry (jomb)</t>
  </si>
  <si>
    <t>jomb</t>
  </si>
  <si>
    <t>1452-8266</t>
  </si>
  <si>
    <t>Journal of Numerical Mathematics (jnma)</t>
  </si>
  <si>
    <t>jnma</t>
  </si>
  <si>
    <t>1570-2820</t>
  </si>
  <si>
    <t>1569-3953</t>
  </si>
  <si>
    <t>Journal of Official Statistics (jos)</t>
  </si>
  <si>
    <t>jos</t>
  </si>
  <si>
    <t>2001-7367</t>
  </si>
  <si>
    <t>Latvian Journal of Physics and Technical Sciences (lpts)</t>
  </si>
  <si>
    <t>lpts</t>
  </si>
  <si>
    <t>0868-8257</t>
  </si>
  <si>
    <t>Measurement Science Review (msr)</t>
  </si>
  <si>
    <t>msr</t>
  </si>
  <si>
    <t>1335-8871</t>
  </si>
  <si>
    <t>Mediterranean Journal of Social Sciences</t>
  </si>
  <si>
    <t>mjss</t>
  </si>
  <si>
    <t>2039-2117</t>
  </si>
  <si>
    <t>Open Archaeology (opar)</t>
  </si>
  <si>
    <t>opar</t>
  </si>
  <si>
    <t>2300-6560</t>
  </si>
  <si>
    <t>Open Engineering</t>
  </si>
  <si>
    <t>eng</t>
  </si>
  <si>
    <t>2391-5439</t>
  </si>
  <si>
    <t>Polish Journal of Sport and Tourism (pjst)</t>
  </si>
  <si>
    <t>pjst</t>
  </si>
  <si>
    <t>2082-8799</t>
  </si>
  <si>
    <t>Praehistorische Zeitschrift (prhz)</t>
  </si>
  <si>
    <t>prhz</t>
  </si>
  <si>
    <t>0079-4848</t>
  </si>
  <si>
    <t>1613-0804</t>
  </si>
  <si>
    <t>Probus (prbs)</t>
  </si>
  <si>
    <t>prbs</t>
  </si>
  <si>
    <t>0921-4771</t>
  </si>
  <si>
    <t>1613-4079</t>
  </si>
  <si>
    <t>Research in Language (rela)</t>
  </si>
  <si>
    <t>rela</t>
  </si>
  <si>
    <t>2083-4616</t>
  </si>
  <si>
    <t>Review of Middle East Economics and Finance (rmeef)</t>
  </si>
  <si>
    <t>rmeef</t>
  </si>
  <si>
    <t>1475-3685</t>
  </si>
  <si>
    <t>1475-3693</t>
  </si>
  <si>
    <t>Romanian Journal of English Studies (RJES)</t>
  </si>
  <si>
    <t>rjes</t>
  </si>
  <si>
    <t>2286-0428</t>
  </si>
  <si>
    <t>Vestnik Zoologii (vzoo)</t>
  </si>
  <si>
    <t>vzoo</t>
  </si>
  <si>
    <t>2073-2333</t>
  </si>
  <si>
    <t>Acta Biologica Cracoviensia s. Botanica (abcsb)</t>
  </si>
  <si>
    <t>abcsb</t>
  </si>
  <si>
    <t>1898-0295</t>
  </si>
  <si>
    <t>Acta Facultatis Medicae Naissensis (afmnai)</t>
  </si>
  <si>
    <t>afmnai</t>
  </si>
  <si>
    <t>2217-2521</t>
  </si>
  <si>
    <t>American, British and Canadian Studies Journal (abcsj)</t>
  </si>
  <si>
    <t>abcsj</t>
  </si>
  <si>
    <t>1841-964X</t>
  </si>
  <si>
    <t>Annals of the Alexandru Ioan Cuza University - Economics (aicue)</t>
  </si>
  <si>
    <t>aicue</t>
  </si>
  <si>
    <t>2068-8717</t>
  </si>
  <si>
    <t>Archives of Electrical Engineering (aee)</t>
  </si>
  <si>
    <t>aee</t>
  </si>
  <si>
    <t>2300-2506</t>
  </si>
  <si>
    <t>Ars Aeterna</t>
  </si>
  <si>
    <t>aa</t>
  </si>
  <si>
    <t>2450-8497</t>
  </si>
  <si>
    <t>Catalysis for Sustainable Energy (cse)</t>
  </si>
  <si>
    <t>cse</t>
  </si>
  <si>
    <t>2084-6819</t>
  </si>
  <si>
    <t>Discussiones Mathematicae Graph Theory</t>
  </si>
  <si>
    <t>dmgt</t>
  </si>
  <si>
    <t>2083-5892</t>
  </si>
  <si>
    <t>Economic Themes</t>
  </si>
  <si>
    <t>ethemes</t>
  </si>
  <si>
    <t>2217-3668</t>
  </si>
  <si>
    <t>Endocrine Regulations</t>
  </si>
  <si>
    <t>enr</t>
  </si>
  <si>
    <t>1336-0329</t>
  </si>
  <si>
    <t>Epidemiologic Methods (em)</t>
  </si>
  <si>
    <t>em</t>
  </si>
  <si>
    <t>2194-9263</t>
  </si>
  <si>
    <t>2161-962X</t>
  </si>
  <si>
    <t>Ethics &amp; Bioethics</t>
  </si>
  <si>
    <t>ebce</t>
  </si>
  <si>
    <t>2453-7829</t>
  </si>
  <si>
    <t>Forum for Health Economics &amp; Policy (fhep)</t>
  </si>
  <si>
    <t>fhep</t>
  </si>
  <si>
    <t>2194-6191</t>
  </si>
  <si>
    <t>1558-9544</t>
  </si>
  <si>
    <t>Fractional Calculus and Applied Analysis (fca)</t>
  </si>
  <si>
    <t>fca</t>
  </si>
  <si>
    <t>1311-0454</t>
  </si>
  <si>
    <t>1314-2224</t>
  </si>
  <si>
    <t>Geochronometria (geochr)</t>
  </si>
  <si>
    <t>geochr</t>
  </si>
  <si>
    <t>1897-1695</t>
  </si>
  <si>
    <t>Gospodarka Surowcami Mineralnymi - Mineral Resources Management (gospo)</t>
  </si>
  <si>
    <t>gospo</t>
  </si>
  <si>
    <t>2299-2324</t>
  </si>
  <si>
    <t>Holzforschung (hfsg)</t>
  </si>
  <si>
    <t>hfsg</t>
  </si>
  <si>
    <t>0018-3830</t>
  </si>
  <si>
    <t>1437-434X</t>
  </si>
  <si>
    <t>Human Affairs (humaff)</t>
  </si>
  <si>
    <t>humaff</t>
  </si>
  <si>
    <t>1210-3055</t>
  </si>
  <si>
    <t>1337-401X</t>
  </si>
  <si>
    <t>Image Processing &amp; Communications (ipc)</t>
  </si>
  <si>
    <t>ipc</t>
  </si>
  <si>
    <t>2300-8709</t>
  </si>
  <si>
    <t>International Yearbook of Futurism Studies (futur)</t>
  </si>
  <si>
    <t>futur</t>
  </si>
  <si>
    <t>2192-0281</t>
  </si>
  <si>
    <t>2192-029X</t>
  </si>
  <si>
    <t>Journal of Artificial Intelligence and Soft Computing Research</t>
  </si>
  <si>
    <t>jaiscr</t>
  </si>
  <si>
    <t>2083-2567</t>
  </si>
  <si>
    <t>Journal of European Tort Law (jetl)</t>
  </si>
  <si>
    <t>jetl</t>
  </si>
  <si>
    <t>1868-9612</t>
  </si>
  <si>
    <t>1868-9620</t>
  </si>
  <si>
    <t>Journal of Non-Equilibrium Thermodynamics (jnet)</t>
  </si>
  <si>
    <t>jnet</t>
  </si>
  <si>
    <t>0340-0204</t>
  </si>
  <si>
    <t>1437-4358</t>
  </si>
  <si>
    <t>Kritikon Litterarum (kl)</t>
  </si>
  <si>
    <t>kl</t>
  </si>
  <si>
    <t>0340-9767</t>
  </si>
  <si>
    <t>1865-7249</t>
  </si>
  <si>
    <t>Language and Cognition (langcog)</t>
  </si>
  <si>
    <t>langcog</t>
  </si>
  <si>
    <t>Mammalia (mamm)</t>
  </si>
  <si>
    <t>0025-1461</t>
  </si>
  <si>
    <t>1864-1547</t>
  </si>
  <si>
    <t>Monte Carlo Methods and Applications (mcma)</t>
  </si>
  <si>
    <t>mcma</t>
  </si>
  <si>
    <t>0929-9629</t>
  </si>
  <si>
    <t>1569-3961</t>
  </si>
  <si>
    <t>PIK - Praxis der Informationsverarbeitung und Kommunikation (piko)</t>
  </si>
  <si>
    <t>piko</t>
  </si>
  <si>
    <t>0930-5157</t>
  </si>
  <si>
    <t>1865-8342</t>
  </si>
  <si>
    <t>Physical Sciences Reviews</t>
  </si>
  <si>
    <t>psr</t>
  </si>
  <si>
    <t>2365-6581</t>
  </si>
  <si>
    <t>2365-659X</t>
  </si>
  <si>
    <t>Polish Journal of Food and Nutrition Sciences (pjfns)</t>
  </si>
  <si>
    <t>pjfns</t>
  </si>
  <si>
    <t>2083-6007</t>
  </si>
  <si>
    <t>Polish Polar Research</t>
  </si>
  <si>
    <t>popore</t>
  </si>
  <si>
    <t>2081-8262</t>
  </si>
  <si>
    <t>Present Environment and Sustainable Development</t>
  </si>
  <si>
    <t>pesd</t>
  </si>
  <si>
    <t>2284-7820</t>
  </si>
  <si>
    <t>Real Estate Management and Valuation</t>
  </si>
  <si>
    <t>remav</t>
  </si>
  <si>
    <t>2300-5289</t>
  </si>
  <si>
    <t>Reviews on Environmental Health (reveh)</t>
  </si>
  <si>
    <t>reveh</t>
  </si>
  <si>
    <t>0048-7554</t>
  </si>
  <si>
    <t>2191-0308</t>
  </si>
  <si>
    <t>Slovenian Journal of Public Health (sjph)</t>
  </si>
  <si>
    <t>sjph</t>
  </si>
  <si>
    <t>1854-2476</t>
  </si>
  <si>
    <t>Soil Science Annual (ssa)</t>
  </si>
  <si>
    <t>ssa</t>
  </si>
  <si>
    <t>2300-4975</t>
  </si>
  <si>
    <t>South East European Journal of Economics and Business (jeb)</t>
  </si>
  <si>
    <t>jeb</t>
  </si>
  <si>
    <t>2233-1999</t>
  </si>
  <si>
    <t>Translational Neuroscience</t>
  </si>
  <si>
    <t>tnsci</t>
  </si>
  <si>
    <t>2081-6936</t>
  </si>
  <si>
    <t>Zeitschrift für Sprachwissenschaft (zfsw)</t>
  </si>
  <si>
    <t>zfsw</t>
  </si>
  <si>
    <t>0721-9067</t>
  </si>
  <si>
    <t>1613-3706</t>
  </si>
  <si>
    <t>Acta Horticulturae et Regiotectuare (ahr)</t>
  </si>
  <si>
    <t>ahr</t>
  </si>
  <si>
    <t>1338-5259</t>
  </si>
  <si>
    <t>Acta Physica Slovaca (apsrt)</t>
  </si>
  <si>
    <t>apsrt</t>
  </si>
  <si>
    <t>1336-040X</t>
  </si>
  <si>
    <t>Acta Technologica Dubnicae</t>
  </si>
  <si>
    <t>atd</t>
  </si>
  <si>
    <t>1339-4363</t>
  </si>
  <si>
    <t>Acta Universitatis Sapientiae, Film and Media Studies</t>
  </si>
  <si>
    <t>ausfm</t>
  </si>
  <si>
    <t>2066-7779</t>
  </si>
  <si>
    <t>Acta Universitatis Sapientiae, Philologica</t>
  </si>
  <si>
    <t>ausp</t>
  </si>
  <si>
    <t>2391-8179</t>
  </si>
  <si>
    <t>Administration</t>
  </si>
  <si>
    <t>admin</t>
  </si>
  <si>
    <t>2449-9471</t>
  </si>
  <si>
    <t>Advanced Optics Technologies (aot)</t>
  </si>
  <si>
    <t>aot</t>
  </si>
  <si>
    <t>2192-8576</t>
  </si>
  <si>
    <t>2192-8584</t>
  </si>
  <si>
    <t>Analysis (anly)</t>
  </si>
  <si>
    <t>anly</t>
  </si>
  <si>
    <t>0174-4747</t>
  </si>
  <si>
    <t>2196-6753</t>
  </si>
  <si>
    <t>Applied Linguistics Review (alr)</t>
  </si>
  <si>
    <t>alr</t>
  </si>
  <si>
    <t>1868-6303</t>
  </si>
  <si>
    <t>1868-6311</t>
  </si>
  <si>
    <t>Arbitrium (arbi)</t>
  </si>
  <si>
    <t>arbi</t>
  </si>
  <si>
    <t>0723-2977</t>
  </si>
  <si>
    <t>1865-8849</t>
  </si>
  <si>
    <t>Arcadia (arca)</t>
  </si>
  <si>
    <t>arca</t>
  </si>
  <si>
    <t>0003-7982</t>
  </si>
  <si>
    <t>1613-0642</t>
  </si>
  <si>
    <t>Autex Research Journal (aut)</t>
  </si>
  <si>
    <t>aut</t>
  </si>
  <si>
    <t>2300-0929</t>
  </si>
  <si>
    <t>Beiträge zur Tabakforschung / Contributions to Tobacco Research</t>
  </si>
  <si>
    <t>cttr</t>
  </si>
  <si>
    <t>1612-9237</t>
  </si>
  <si>
    <t>Biomedical Human Kinetics (bhk)</t>
  </si>
  <si>
    <t>bhk</t>
  </si>
  <si>
    <t>2080-2234</t>
  </si>
  <si>
    <t>CRIS - Bulletin of the Centre for Research and Interdisciplinary Study (cris)</t>
  </si>
  <si>
    <t>cris</t>
  </si>
  <si>
    <t>1805-5117</t>
  </si>
  <si>
    <t>Central European Journal of Public Policy</t>
  </si>
  <si>
    <t>cejpp</t>
  </si>
  <si>
    <t>1802-4866</t>
  </si>
  <si>
    <t>Cercetari Agronomice in Moldova (cerce)</t>
  </si>
  <si>
    <t>cerce</t>
  </si>
  <si>
    <t>2067-1865</t>
  </si>
  <si>
    <t>Chemical Product and Process Modeling (cppm)</t>
  </si>
  <si>
    <t>cppm</t>
  </si>
  <si>
    <t>2194-6159</t>
  </si>
  <si>
    <t>1934-2659</t>
  </si>
  <si>
    <t>Citizenship and Globalisation Research Papers</t>
  </si>
  <si>
    <t>jcgs</t>
  </si>
  <si>
    <t>2450-8632</t>
  </si>
  <si>
    <t>Comparative Professional Pedagogy</t>
  </si>
  <si>
    <t>rpp</t>
  </si>
  <si>
    <t>2353-9518</t>
  </si>
  <si>
    <t>Creativity. Theories - Research - Applications</t>
  </si>
  <si>
    <t>ctra</t>
  </si>
  <si>
    <t>2354-0036</t>
  </si>
  <si>
    <t>Current Issues in Pharmacy and Medical Sciences</t>
  </si>
  <si>
    <t>cipms</t>
  </si>
  <si>
    <t>2300-6676</t>
  </si>
  <si>
    <t>Dependence Modeling</t>
  </si>
  <si>
    <t>demo</t>
  </si>
  <si>
    <t>2300-2298</t>
  </si>
  <si>
    <t>Discourse and Communication for Sustainable Education (dcse)</t>
  </si>
  <si>
    <t>dcse</t>
  </si>
  <si>
    <t>2255-7547</t>
  </si>
  <si>
    <t>Economic Quality Control (eqc)</t>
  </si>
  <si>
    <t>eqc</t>
  </si>
  <si>
    <t>2367-2390</t>
  </si>
  <si>
    <t>2367-2404</t>
  </si>
  <si>
    <t>Electrical, Control and Communication Engineering (ecce)</t>
  </si>
  <si>
    <t>ecce</t>
  </si>
  <si>
    <t>2255-9159</t>
  </si>
  <si>
    <t>Entrepreneurship Research Journal (erj)</t>
  </si>
  <si>
    <t>erj</t>
  </si>
  <si>
    <t>2194-6175</t>
  </si>
  <si>
    <t>2157-5665</t>
  </si>
  <si>
    <t>Folia Medica (folmed)</t>
  </si>
  <si>
    <t>folmed</t>
  </si>
  <si>
    <t>1314-2143</t>
  </si>
  <si>
    <t>Forestry Journal (forj)</t>
  </si>
  <si>
    <t>forj</t>
  </si>
  <si>
    <t>0323-1046</t>
  </si>
  <si>
    <t>Geodesy and Cartography (geocart)</t>
  </si>
  <si>
    <t>geocart</t>
  </si>
  <si>
    <t>2300-2581</t>
  </si>
  <si>
    <t>GfK Marketing Intelligence Review</t>
  </si>
  <si>
    <t>gfkmir</t>
  </si>
  <si>
    <t>1865-5866</t>
  </si>
  <si>
    <t>ICAME Journal</t>
  </si>
  <si>
    <t>icame</t>
  </si>
  <si>
    <t>1502-5462</t>
  </si>
  <si>
    <t>Interdisciplinary Toxicology (intox)</t>
  </si>
  <si>
    <t>intox</t>
  </si>
  <si>
    <t>1337-9569</t>
  </si>
  <si>
    <t>International Journal of Electronics and Telecommunications</t>
  </si>
  <si>
    <t>eletel</t>
  </si>
  <si>
    <t>2300-1933</t>
  </si>
  <si>
    <t>International Journal of Management and Economics</t>
  </si>
  <si>
    <t>ijme</t>
  </si>
  <si>
    <t>2299-9701</t>
  </si>
  <si>
    <t>International Review of Social Research (irsr)</t>
  </si>
  <si>
    <t>irsr</t>
  </si>
  <si>
    <t>2069-8534</t>
  </si>
  <si>
    <t>Issues in Legal Scholarship (ils)</t>
  </si>
  <si>
    <t>2194-5780</t>
  </si>
  <si>
    <t>1539-8323</t>
  </si>
  <si>
    <t>Journal of Applied Geodesy (jag)</t>
  </si>
  <si>
    <t>jag</t>
  </si>
  <si>
    <t>1862-9016</t>
  </si>
  <si>
    <t>1862-9024</t>
  </si>
  <si>
    <t>Journal of Artificial General Intelligence (jagi)</t>
  </si>
  <si>
    <t>jagi</t>
  </si>
  <si>
    <t>1946-0163</t>
  </si>
  <si>
    <t>Journal of Biosecurity, Biosafety and Biodefense Law (jbbbl)</t>
  </si>
  <si>
    <t>jbbbl</t>
  </si>
  <si>
    <t>2194-590X</t>
  </si>
  <si>
    <t>2154-3186</t>
  </si>
  <si>
    <t>Journal of Causal Inference (jci)</t>
  </si>
  <si>
    <t>jci</t>
  </si>
  <si>
    <t>2193-3677</t>
  </si>
  <si>
    <t>2193-3685</t>
  </si>
  <si>
    <t>Journal of Intelligent Systems (jisys)</t>
  </si>
  <si>
    <t>jisys</t>
  </si>
  <si>
    <t>0334-1860</t>
  </si>
  <si>
    <t>2191-026X</t>
  </si>
  <si>
    <t>Journal of Intercultural Management</t>
  </si>
  <si>
    <t>joim</t>
  </si>
  <si>
    <t>2080-0150</t>
  </si>
  <si>
    <t>Journal of Landscape Ecology (jlecol)</t>
  </si>
  <si>
    <t>jlecol</t>
  </si>
  <si>
    <t>1805-4196</t>
  </si>
  <si>
    <t>Journal of Legal Studies (jles)</t>
  </si>
  <si>
    <t>jles</t>
  </si>
  <si>
    <t>2392-7054</t>
  </si>
  <si>
    <t>Journal of Pediatric Endocrinology and Metabolism (jpem)</t>
  </si>
  <si>
    <t>jpem</t>
  </si>
  <si>
    <t>0334-018X</t>
  </si>
  <si>
    <t>2191-0251</t>
  </si>
  <si>
    <t>Journal of Plant Protection Research</t>
  </si>
  <si>
    <t>jppr</t>
  </si>
  <si>
    <t>1899-007X</t>
  </si>
  <si>
    <t>Journal of Student Affairs Research and Practice (jsarp)</t>
  </si>
  <si>
    <t>jsarp</t>
  </si>
  <si>
    <t>1949-6605</t>
  </si>
  <si>
    <t>Journal of Time Series Econometrics (jtse)</t>
  </si>
  <si>
    <t>jtse</t>
  </si>
  <si>
    <t>2194-6507</t>
  </si>
  <si>
    <t>1941-1928</t>
  </si>
  <si>
    <t>Journal on Baltic Security</t>
  </si>
  <si>
    <t>jobs</t>
  </si>
  <si>
    <t>2382-9230</t>
  </si>
  <si>
    <t>Management &amp; Marketing (mmcks)</t>
  </si>
  <si>
    <t>mmcks</t>
  </si>
  <si>
    <t>1842-0206</t>
  </si>
  <si>
    <t>Materials Science-Poland</t>
  </si>
  <si>
    <t>msp</t>
  </si>
  <si>
    <t>2083-134X</t>
  </si>
  <si>
    <t>Messages, Sages and Ages (msas)</t>
  </si>
  <si>
    <t>msas</t>
  </si>
  <si>
    <t>1844-8836</t>
  </si>
  <si>
    <t>Nanofabrication</t>
  </si>
  <si>
    <t>nanofab</t>
  </si>
  <si>
    <t>2299-680X</t>
  </si>
  <si>
    <t>Nanotechnology Reviews (ntrev)</t>
  </si>
  <si>
    <t>ntrev</t>
  </si>
  <si>
    <t>2191-9089</t>
  </si>
  <si>
    <t>2191-9097</t>
  </si>
  <si>
    <t>Nukleonika</t>
  </si>
  <si>
    <t>nuka</t>
  </si>
  <si>
    <t>0029-5922</t>
  </si>
  <si>
    <t>Organizacija</t>
  </si>
  <si>
    <t>orga</t>
  </si>
  <si>
    <t>1581-1832</t>
  </si>
  <si>
    <t>Polish Journal of Medical Physics and Engineering (pjmpe)</t>
  </si>
  <si>
    <t>pjmpe</t>
  </si>
  <si>
    <t>1898-0309</t>
  </si>
  <si>
    <t>Polish Journal of Public Health</t>
  </si>
  <si>
    <t>pjph</t>
  </si>
  <si>
    <t>2083-4829</t>
  </si>
  <si>
    <t>Polish Maritime Research (pomr)</t>
  </si>
  <si>
    <t>pomr</t>
  </si>
  <si>
    <t>2083-7429</t>
  </si>
  <si>
    <t>Power Electronics and Drives</t>
  </si>
  <si>
    <t>pead</t>
  </si>
  <si>
    <t>2451-0262</t>
  </si>
  <si>
    <t>Proceedings of the International Conference on Business Excellence</t>
  </si>
  <si>
    <t>picbe</t>
  </si>
  <si>
    <t>2558-9652</t>
  </si>
  <si>
    <t>Psychology of Language and Communication (plc)</t>
  </si>
  <si>
    <t>plc</t>
  </si>
  <si>
    <t>2083-8506</t>
  </si>
  <si>
    <t>Reports on Geodesy and Geoinformatics (rgg)</t>
  </si>
  <si>
    <t>rgg</t>
  </si>
  <si>
    <t>2391-8152</t>
  </si>
  <si>
    <t>Research Papers Faculty of Materials Science and Technology Slovak University of Technology (rput)</t>
  </si>
  <si>
    <t>rput</t>
  </si>
  <si>
    <t>1338-0532</t>
  </si>
  <si>
    <t>Reviews in Inorganic Chemistry (revic)</t>
  </si>
  <si>
    <t>revic</t>
  </si>
  <si>
    <t>0193-4929</t>
  </si>
  <si>
    <t>2191-0227</t>
  </si>
  <si>
    <t>Reviews in the Neurosciences (revneuro)</t>
  </si>
  <si>
    <t>revneuro</t>
  </si>
  <si>
    <t>0334-1763</t>
  </si>
  <si>
    <t>2191-0200</t>
  </si>
  <si>
    <t>Romanian Neurosurgery (romneu)</t>
  </si>
  <si>
    <t>romneu</t>
  </si>
  <si>
    <t>2344-4959</t>
  </si>
  <si>
    <t>Romanian Review of Laboratory Medicine (rrlm)</t>
  </si>
  <si>
    <t>rrlm</t>
  </si>
  <si>
    <t>2284-5623</t>
  </si>
  <si>
    <t>Scandinavian Journal of Pain</t>
  </si>
  <si>
    <t>sjpain</t>
  </si>
  <si>
    <t>1877-8860</t>
  </si>
  <si>
    <t>1877-8879</t>
  </si>
  <si>
    <t>Scientific Bulletin</t>
  </si>
  <si>
    <t>bsaft</t>
  </si>
  <si>
    <t>2451-3148</t>
  </si>
  <si>
    <t>Serbian Journal of Experimental and Clinical Research</t>
  </si>
  <si>
    <t>sjecr</t>
  </si>
  <si>
    <t>2335-075X</t>
  </si>
  <si>
    <t>Studies in Business and Economics (sbe)</t>
  </si>
  <si>
    <t>sbe</t>
  </si>
  <si>
    <t>2344-5416</t>
  </si>
  <si>
    <t>Studies in Nonlinear Dynamics &amp; Econometrics (snde)</t>
  </si>
  <si>
    <t>snde</t>
  </si>
  <si>
    <t>1081-1826</t>
  </si>
  <si>
    <t>1558-3708</t>
  </si>
  <si>
    <t>The Prague Bulletin of Mathematical Linguistics (pralin)</t>
  </si>
  <si>
    <t>pralin</t>
  </si>
  <si>
    <t>1804-0462</t>
  </si>
  <si>
    <t>Vegetable Crops Research Bulletin (vcrb)</t>
  </si>
  <si>
    <t>vcrb</t>
  </si>
  <si>
    <t>1898-7761</t>
  </si>
  <si>
    <t>Wroclaw Review of Law, Administration &amp; Economics (wrlae)</t>
  </si>
  <si>
    <t>wrlae</t>
  </si>
  <si>
    <t>2084-1264</t>
  </si>
  <si>
    <t>Zeitschrift für germanistische Linguistik (zfgl)</t>
  </si>
  <si>
    <t>zfgl</t>
  </si>
  <si>
    <t>0301-3294</t>
  </si>
  <si>
    <t>1613-0626</t>
  </si>
  <si>
    <t>Acta Chimica Slovaca (acs)</t>
  </si>
  <si>
    <t>acs</t>
  </si>
  <si>
    <t>1337-978X</t>
  </si>
  <si>
    <t>Acta Economica Et Turistica</t>
  </si>
  <si>
    <t>aet</t>
  </si>
  <si>
    <t>1849-921X</t>
  </si>
  <si>
    <t>Acta Geologica Polonica (agp)</t>
  </si>
  <si>
    <t>agp</t>
  </si>
  <si>
    <t>2300-1887</t>
  </si>
  <si>
    <t>Agricultura Tropica et Subtropica (ats)</t>
  </si>
  <si>
    <t>ats</t>
  </si>
  <si>
    <t>1801-0571</t>
  </si>
  <si>
    <t>Analele Universitatii "Ovidius" Constanta - Seria Chimie (auoc)</t>
  </si>
  <si>
    <t>auoc</t>
  </si>
  <si>
    <t>2286-038X</t>
  </si>
  <si>
    <t>Analyse &amp; Kritik (auk)</t>
  </si>
  <si>
    <t>auk</t>
  </si>
  <si>
    <t>0171-5860</t>
  </si>
  <si>
    <t>2365-9858</t>
  </si>
  <si>
    <t>Annales UMCS, Biologia (umcsbio)</t>
  </si>
  <si>
    <t>umcsbio</t>
  </si>
  <si>
    <t>2083-3563</t>
  </si>
  <si>
    <t>Annals of Valahia University of Targoviste, Geographical Series</t>
  </si>
  <si>
    <t>avutgs</t>
  </si>
  <si>
    <t>2393-1493</t>
  </si>
  <si>
    <t>Annals of West University of Timisoara - Mathematics (awutm)</t>
  </si>
  <si>
    <t>awutm</t>
  </si>
  <si>
    <t>1841-3307</t>
  </si>
  <si>
    <t>Annals of West University of Timisoara - Physics (awutp)</t>
  </si>
  <si>
    <t>awutp</t>
  </si>
  <si>
    <t>1224-9718</t>
  </si>
  <si>
    <t>Applied Computer Systems (acss)</t>
  </si>
  <si>
    <t>acss</t>
  </si>
  <si>
    <t>2255-8691</t>
  </si>
  <si>
    <t>Applied Research In Health And Social Sciences: Interface And Interaction</t>
  </si>
  <si>
    <t>arhss</t>
  </si>
  <si>
    <t>2451-3091</t>
  </si>
  <si>
    <t>Archives of Environmental Protection (aep)</t>
  </si>
  <si>
    <t>aep</t>
  </si>
  <si>
    <t>2083-4810</t>
  </si>
  <si>
    <t>Archives of Thermodynamics (aoter)</t>
  </si>
  <si>
    <t>aoter</t>
  </si>
  <si>
    <t>2083-6023</t>
  </si>
  <si>
    <t>Aschkenas (asch)</t>
  </si>
  <si>
    <t>asch</t>
  </si>
  <si>
    <t>1016-4987</t>
  </si>
  <si>
    <t>1865-9438</t>
  </si>
  <si>
    <t>Asia-Pacific Journal of Risk and Insurance (apjri)</t>
  </si>
  <si>
    <t>apjri</t>
  </si>
  <si>
    <t>1793-2157</t>
  </si>
  <si>
    <t>2153-3792</t>
  </si>
  <si>
    <t>Asian Journal of Comparative Law (asjcl)</t>
  </si>
  <si>
    <t>asjcl</t>
  </si>
  <si>
    <t>Balkan Journal of Medical Genetics (bjmg)</t>
  </si>
  <si>
    <t>bjmg</t>
  </si>
  <si>
    <t>1311-0160</t>
  </si>
  <si>
    <t>Beiträge zur Geschichte der deutschen Sprache und Literatur (bgsl)</t>
  </si>
  <si>
    <t>bgsl</t>
  </si>
  <si>
    <t>0005-8076</t>
  </si>
  <si>
    <t>1865-9373</t>
  </si>
  <si>
    <t>Bibliotheksdienst (bd)</t>
  </si>
  <si>
    <t>bd</t>
  </si>
  <si>
    <t>0006-1972</t>
  </si>
  <si>
    <t>2194-9646</t>
  </si>
  <si>
    <t>BioNanoMaterials (biomat)</t>
  </si>
  <si>
    <t>biomat</t>
  </si>
  <si>
    <t>2193-0651</t>
  </si>
  <si>
    <t>2193-066X</t>
  </si>
  <si>
    <t>Biometrical Letters (bile)</t>
  </si>
  <si>
    <t>bile</t>
  </si>
  <si>
    <t>1896-3811</t>
  </si>
  <si>
    <t>Comparative Economic Research (cer)</t>
  </si>
  <si>
    <t>cer</t>
  </si>
  <si>
    <t>2082-6737</t>
  </si>
  <si>
    <t>DNA Barcodes (dna)</t>
  </si>
  <si>
    <t>dna</t>
  </si>
  <si>
    <t>2299-1077</t>
  </si>
  <si>
    <t>Eastern European Countryside (eec)</t>
  </si>
  <si>
    <t>eec</t>
  </si>
  <si>
    <t>2300-8717</t>
  </si>
  <si>
    <t>Electrospinning</t>
  </si>
  <si>
    <t>esp</t>
  </si>
  <si>
    <t>2391-7407</t>
  </si>
  <si>
    <t>European Company and Financial Law Review (ecfr)</t>
  </si>
  <si>
    <t>ecfr</t>
  </si>
  <si>
    <t>1613-2548</t>
  </si>
  <si>
    <t>1613-2556</t>
  </si>
  <si>
    <t>European Journal of Tourism, Hospitality and Recreation</t>
  </si>
  <si>
    <t>ejthr</t>
  </si>
  <si>
    <t>2182-4924</t>
  </si>
  <si>
    <t>Foundations of Computing and Decision Sciences (fcds)</t>
  </si>
  <si>
    <t>fcds</t>
  </si>
  <si>
    <t>2300-3405</t>
  </si>
  <si>
    <t>Foundations of Management (fman)</t>
  </si>
  <si>
    <t>fman</t>
  </si>
  <si>
    <t>2300-5661</t>
  </si>
  <si>
    <t>Hungarian Journal of Industry and Chemistry (hjic)</t>
  </si>
  <si>
    <t>hjic</t>
  </si>
  <si>
    <t>2450-5102</t>
  </si>
  <si>
    <t>Information Technologies and Control (itc)</t>
  </si>
  <si>
    <t>itc</t>
  </si>
  <si>
    <t>1312-2622</t>
  </si>
  <si>
    <t>Information Technology and Management Science (itms)</t>
  </si>
  <si>
    <t>itms</t>
  </si>
  <si>
    <t>2255-9094</t>
  </si>
  <si>
    <t>International African Bibliography (iabi)</t>
  </si>
  <si>
    <t>iabi</t>
  </si>
  <si>
    <t>0020-5877</t>
  </si>
  <si>
    <t>1865-9640</t>
  </si>
  <si>
    <t>International Agrophysics (intag)</t>
  </si>
  <si>
    <t>intag</t>
  </si>
  <si>
    <t>2300-8725</t>
  </si>
  <si>
    <t>International Journal of Area Studies</t>
  </si>
  <si>
    <t>ijas</t>
  </si>
  <si>
    <t>2345-0223</t>
  </si>
  <si>
    <t>International Journal on Language, Literature and Culture in Education</t>
  </si>
  <si>
    <t>llce</t>
  </si>
  <si>
    <t>2453-7101</t>
  </si>
  <si>
    <t>International Studies. Interdisciplinary Political and Cultural Journal (ipcj)</t>
  </si>
  <si>
    <t>ipcj</t>
  </si>
  <si>
    <t>2300-8695</t>
  </si>
  <si>
    <t>Internationales Archiv für Sozialgeschichte der deutschen Literatur (iasl)</t>
  </si>
  <si>
    <t>iasl</t>
  </si>
  <si>
    <t>0340-4528</t>
  </si>
  <si>
    <t>1865-9128</t>
  </si>
  <si>
    <t>Journal for Markets and Ethics</t>
  </si>
  <si>
    <t>jome</t>
  </si>
  <si>
    <t>2198-6800</t>
  </si>
  <si>
    <t>Journal for the History of Modern TheologyZeitschrift für Neuere Theologiegeschichte (znth)</t>
  </si>
  <si>
    <t>znth</t>
  </si>
  <si>
    <t>0943-7592</t>
  </si>
  <si>
    <t>1612-9776</t>
  </si>
  <si>
    <t>Journal of Advanced Oxidation Technologies (jaots)</t>
  </si>
  <si>
    <t>jaots</t>
  </si>
  <si>
    <t>2371-1175</t>
  </si>
  <si>
    <t>Journal of Basic &amp; Clinical Physiology &amp; Pharmacology (jbcpp)</t>
  </si>
  <si>
    <t>jbcpp</t>
  </si>
  <si>
    <t>0792-6855</t>
  </si>
  <si>
    <t>2191-0286</t>
  </si>
  <si>
    <t>Journal of Biomedical and Clinical Research</t>
  </si>
  <si>
    <t>jbcr</t>
  </si>
  <si>
    <t>1313-9053</t>
  </si>
  <si>
    <t>Journal of Central Banking Theory and Practice</t>
  </si>
  <si>
    <t>jcbtp</t>
  </si>
  <si>
    <t>2336-9205</t>
  </si>
  <si>
    <t>Journal of Econometric Methods (jem)</t>
  </si>
  <si>
    <t>jem</t>
  </si>
  <si>
    <t>2194-6345</t>
  </si>
  <si>
    <t>2156-6674</t>
  </si>
  <si>
    <t>Journal of Imagery Research in Sport and Physical Activity (jirspa)</t>
  </si>
  <si>
    <t>jirspa</t>
  </si>
  <si>
    <t>2194-637X</t>
  </si>
  <si>
    <t>1932-0191</t>
  </si>
  <si>
    <t>Journal of Industrial Organization Education (jioe)</t>
  </si>
  <si>
    <t>jioe</t>
  </si>
  <si>
    <t>2194-9255</t>
  </si>
  <si>
    <t>1935-5041</t>
  </si>
  <si>
    <t>Journal of Interdisciplinary Medicine</t>
  </si>
  <si>
    <t>jim</t>
  </si>
  <si>
    <t>2501-8132</t>
  </si>
  <si>
    <t>Journal of Inverse and III-posed Problems (jiip)</t>
  </si>
  <si>
    <t>jiip</t>
  </si>
  <si>
    <t>0928-0219</t>
  </si>
  <si>
    <t>1569-3945</t>
  </si>
  <si>
    <t>Journal of Management and Business Administration</t>
  </si>
  <si>
    <t>jmbace</t>
  </si>
  <si>
    <t>2450-8829</t>
  </si>
  <si>
    <t>Journal of Mathematical Cryptology (jmc)</t>
  </si>
  <si>
    <t>jmc</t>
  </si>
  <si>
    <t>1862-2976</t>
  </si>
  <si>
    <t>1862-2984</t>
  </si>
  <si>
    <t>Journal of Pedagogy (jped)</t>
  </si>
  <si>
    <t>jped</t>
  </si>
  <si>
    <t>1338-2144</t>
  </si>
  <si>
    <t>Journal of Polymer Engineering (polyeng)</t>
  </si>
  <si>
    <t>polyeng</t>
  </si>
  <si>
    <t>0334-6447</t>
  </si>
  <si>
    <t>2191-0340</t>
  </si>
  <si>
    <t>Journal of Tort Law (jtl)</t>
  </si>
  <si>
    <t>jtl</t>
  </si>
  <si>
    <t>2194-6515</t>
  </si>
  <si>
    <t>1932-9148</t>
  </si>
  <si>
    <t>Kadmos (kadm)</t>
  </si>
  <si>
    <t>kadm</t>
  </si>
  <si>
    <t>0022-7498</t>
  </si>
  <si>
    <t>1613-0723</t>
  </si>
  <si>
    <t>Laboratoriumsmedizin (labm)</t>
  </si>
  <si>
    <t>labm</t>
  </si>
  <si>
    <t>2567-9430</t>
  </si>
  <si>
    <t>2567-9449</t>
  </si>
  <si>
    <t>Laboratory Phonology (labphon)</t>
  </si>
  <si>
    <t>labphon</t>
  </si>
  <si>
    <t>1868-6346</t>
  </si>
  <si>
    <t>1868-6354</t>
  </si>
  <si>
    <t>Linguaculture</t>
  </si>
  <si>
    <t>lincu</t>
  </si>
  <si>
    <t>2285-9403</t>
  </si>
  <si>
    <t>Lithuanian Foreign Policy Review</t>
  </si>
  <si>
    <t>lfpr</t>
  </si>
  <si>
    <t>1822-9638</t>
  </si>
  <si>
    <t>Man and the Economy (me)</t>
  </si>
  <si>
    <t>me</t>
  </si>
  <si>
    <t>2196-9639</t>
  </si>
  <si>
    <t>2196-9647</t>
  </si>
  <si>
    <t>Management (manment)</t>
  </si>
  <si>
    <t>manment</t>
  </si>
  <si>
    <t>2299-193X</t>
  </si>
  <si>
    <t>Materials and Geoenvironment</t>
  </si>
  <si>
    <t>rmzmag</t>
  </si>
  <si>
    <t>1854-7400</t>
  </si>
  <si>
    <t>Miscellanea Geographica - Regional Studies on Development (mgrsd)</t>
  </si>
  <si>
    <t>mgrsd</t>
  </si>
  <si>
    <t>2084-6118</t>
  </si>
  <si>
    <t>Moravian Geographical Reports (mgr)</t>
  </si>
  <si>
    <t>mgr</t>
  </si>
  <si>
    <t>1210-8812</t>
  </si>
  <si>
    <t>Multicultural Learning and Teaching (mlt)</t>
  </si>
  <si>
    <t>mlt</t>
  </si>
  <si>
    <t>2194-654X</t>
  </si>
  <si>
    <t>2161-2412</t>
  </si>
  <si>
    <t>Neue Zeitschrift für Systematische Theologie und Religionsphilosphie (nzst)</t>
  </si>
  <si>
    <t>nzst</t>
  </si>
  <si>
    <t>0028-3517</t>
  </si>
  <si>
    <t>1612-9520</t>
  </si>
  <si>
    <t>Open Theology (opth)</t>
  </si>
  <si>
    <t>opth</t>
  </si>
  <si>
    <t>2300-6579</t>
  </si>
  <si>
    <t>Optofluidics (optof)</t>
  </si>
  <si>
    <t>optof</t>
  </si>
  <si>
    <t>2300-7435</t>
  </si>
  <si>
    <t>Polish Journal of Applied Psychology (pjap)</t>
  </si>
  <si>
    <t>pjap</t>
  </si>
  <si>
    <t>2354-0052</t>
  </si>
  <si>
    <t>Politics in Central Europe (pce)</t>
  </si>
  <si>
    <t>pce</t>
  </si>
  <si>
    <t>1801-3422</t>
  </si>
  <si>
    <t>Review of Economic and Business Studies (rebs)</t>
  </si>
  <si>
    <t>rebs</t>
  </si>
  <si>
    <t>2068-7249</t>
  </si>
  <si>
    <t>Russian Journal of Numerical Analysis and Mathematical Modelling (rnam)</t>
  </si>
  <si>
    <t>rnam</t>
  </si>
  <si>
    <t>0927-6467</t>
  </si>
  <si>
    <t>1569-3988</t>
  </si>
  <si>
    <t>SATS (sats)</t>
  </si>
  <si>
    <t>sats</t>
  </si>
  <si>
    <t>1600-1974</t>
  </si>
  <si>
    <t>1869-7577</t>
  </si>
  <si>
    <t>Scientia Agriculturae Bohemica (sab)</t>
  </si>
  <si>
    <t>sab</t>
  </si>
  <si>
    <t>1805-9430</t>
  </si>
  <si>
    <t>Sport Science Review (ssr)</t>
  </si>
  <si>
    <t>ssr</t>
  </si>
  <si>
    <t>2069-7244</t>
  </si>
  <si>
    <t>Statistics, Politics and Policy (spp)</t>
  </si>
  <si>
    <t>spp</t>
  </si>
  <si>
    <t>2194-6299</t>
  </si>
  <si>
    <t>2151-7509</t>
  </si>
  <si>
    <t>Studia Anglica Posnaniensia (stap)</t>
  </si>
  <si>
    <t>stap</t>
  </si>
  <si>
    <t>2082-5102</t>
  </si>
  <si>
    <t>Studies in Chinese Linguistics</t>
  </si>
  <si>
    <t>scl</t>
  </si>
  <si>
    <t>1017-1274</t>
  </si>
  <si>
    <t>Tatra Mountains Mathematical Publications (tmmp)</t>
  </si>
  <si>
    <t>tmmp</t>
  </si>
  <si>
    <t>1210-3195</t>
  </si>
  <si>
    <t>The Linguistic Review (tlir)</t>
  </si>
  <si>
    <t>tlir</t>
  </si>
  <si>
    <t>0167-6318</t>
  </si>
  <si>
    <t>1613-3676</t>
  </si>
  <si>
    <t>Topological Order (topor)</t>
  </si>
  <si>
    <t>topor</t>
  </si>
  <si>
    <t>2299-324X</t>
  </si>
  <si>
    <t>Transport and Telecommunication Journal (ttj)</t>
  </si>
  <si>
    <t>ttj</t>
  </si>
  <si>
    <t>1407-6179</t>
  </si>
  <si>
    <t>Trends in Classics (tcs)</t>
  </si>
  <si>
    <t>tcs</t>
  </si>
  <si>
    <t>1866-7473</t>
  </si>
  <si>
    <t>1866-7481</t>
  </si>
  <si>
    <t>Zagreb International Review of Economics and Business</t>
  </si>
  <si>
    <t>zireb</t>
  </si>
  <si>
    <t>1849-1162</t>
  </si>
  <si>
    <t>Zeitschrift für Physikalische Chemie (zpch)</t>
  </si>
  <si>
    <t>zpch</t>
  </si>
  <si>
    <t>0942-9352</t>
  </si>
  <si>
    <t>2196-7156</t>
  </si>
  <si>
    <t>Zeitschrift für die Alttestamentliche Wissenschaft (zatw)</t>
  </si>
  <si>
    <t>zatw</t>
  </si>
  <si>
    <t>0044-2526</t>
  </si>
  <si>
    <t>1613-0103</t>
  </si>
  <si>
    <t>e-Polymers (epoly)</t>
  </si>
  <si>
    <t>epoly</t>
  </si>
  <si>
    <t>2197-4586</t>
  </si>
  <si>
    <t>1618-7229</t>
  </si>
  <si>
    <t>e-Theologos (etheo)</t>
  </si>
  <si>
    <t>etheo</t>
  </si>
  <si>
    <t>1338-1350</t>
  </si>
  <si>
    <t>TSQ: Transgender Studies Quarterly</t>
  </si>
  <si>
    <t>Duke University Press</t>
  </si>
  <si>
    <t>2328-9252</t>
  </si>
  <si>
    <t>2328-9260</t>
  </si>
  <si>
    <t>Ethnohistory</t>
  </si>
  <si>
    <t>0014-1801</t>
  </si>
  <si>
    <t>1527-5477</t>
  </si>
  <si>
    <t>Public Culture</t>
  </si>
  <si>
    <t>0899-2363</t>
  </si>
  <si>
    <t>1527-8018</t>
  </si>
  <si>
    <t>Labor</t>
  </si>
  <si>
    <t>1547-6715</t>
  </si>
  <si>
    <t>1558-1454</t>
  </si>
  <si>
    <t>South Atlantic Quarterly</t>
  </si>
  <si>
    <t>0038-2876</t>
  </si>
  <si>
    <t>1527-8026</t>
  </si>
  <si>
    <t>French Historical Studies</t>
  </si>
  <si>
    <t>0016-1071</t>
  </si>
  <si>
    <t>1527-5493</t>
  </si>
  <si>
    <t>Journal of Health Politics, Policy and Law</t>
  </si>
  <si>
    <t>0361-6878</t>
  </si>
  <si>
    <t>1527-1927</t>
  </si>
  <si>
    <t>The Philosophical Review</t>
  </si>
  <si>
    <t>0031-8108</t>
  </si>
  <si>
    <t>1558-1470</t>
  </si>
  <si>
    <t>GLQ: A Journal of Lesbian and Gay Studies</t>
  </si>
  <si>
    <t>1064-2684</t>
  </si>
  <si>
    <t>1527-9375</t>
  </si>
  <si>
    <t>World Policy Journal</t>
  </si>
  <si>
    <t>0740-2775</t>
  </si>
  <si>
    <t>1936-0924</t>
  </si>
  <si>
    <t>History of Political Economy</t>
  </si>
  <si>
    <t>0018-2702</t>
  </si>
  <si>
    <t>1527-1919</t>
  </si>
  <si>
    <t>Comparative Studies of South Asia, Africa and the Middle East</t>
  </si>
  <si>
    <t>1089-201X</t>
  </si>
  <si>
    <t>1548-226X</t>
  </si>
  <si>
    <t>American Literature</t>
  </si>
  <si>
    <t>0002-9831</t>
  </si>
  <si>
    <t>1527-2117</t>
  </si>
  <si>
    <t>Social Text</t>
  </si>
  <si>
    <t>0164-2472</t>
  </si>
  <si>
    <t>1527-1951</t>
  </si>
  <si>
    <t>differences</t>
  </si>
  <si>
    <t>1040-7391</t>
  </si>
  <si>
    <t>1527-1986</t>
  </si>
  <si>
    <t>Modern Language Quarterly</t>
  </si>
  <si>
    <t>0026-7929</t>
  </si>
  <si>
    <t>1527-1943</t>
  </si>
  <si>
    <t>Journal of Medieval and Early Modern Studies</t>
  </si>
  <si>
    <t>1082-9636</t>
  </si>
  <si>
    <t>1527-8263</t>
  </si>
  <si>
    <t>Radical History Review</t>
  </si>
  <si>
    <t>0163-6545</t>
  </si>
  <si>
    <t>1534-1453</t>
  </si>
  <si>
    <t>positions: asia critique</t>
  </si>
  <si>
    <t>1067-9847</t>
  </si>
  <si>
    <t>1527-8271</t>
  </si>
  <si>
    <t>Camera Obscura: Feminism, Culture, and Media Studies</t>
  </si>
  <si>
    <t>0270-5346</t>
  </si>
  <si>
    <t>1529-1510</t>
  </si>
  <si>
    <t>Environmental Humanities</t>
  </si>
  <si>
    <t>2201-1919</t>
  </si>
  <si>
    <t>Mediterranean Quarterly</t>
  </si>
  <si>
    <t>1047-4552</t>
  </si>
  <si>
    <t>1527-1935</t>
  </si>
  <si>
    <t>Small Axe: A Caribbean Journal of Criticism</t>
  </si>
  <si>
    <t>0799-0537</t>
  </si>
  <si>
    <t>1534-6714</t>
  </si>
  <si>
    <t>Hispanic American Historical Review</t>
  </si>
  <si>
    <t>0018-2168</t>
  </si>
  <si>
    <t>1527-1900</t>
  </si>
  <si>
    <t>Cultural Politics</t>
  </si>
  <si>
    <t>1743-2197</t>
  </si>
  <si>
    <t>1751-7435</t>
  </si>
  <si>
    <t>boundary 2</t>
  </si>
  <si>
    <t>0190-3659</t>
  </si>
  <si>
    <t>1527-2141</t>
  </si>
  <si>
    <t>American Speech</t>
  </si>
  <si>
    <t>0003-1283</t>
  </si>
  <si>
    <t>1527-2133</t>
  </si>
  <si>
    <t>Common Knowledge</t>
  </si>
  <si>
    <t>0961-754X</t>
  </si>
  <si>
    <t>1538-4578</t>
  </si>
  <si>
    <t>Comparative Literature</t>
  </si>
  <si>
    <t>0010-4124</t>
  </si>
  <si>
    <t>1945-8517</t>
  </si>
  <si>
    <t>Pedagogy</t>
  </si>
  <si>
    <t>1531-4200</t>
  </si>
  <si>
    <t>1533-6255</t>
  </si>
  <si>
    <t>Journal of Middle East Women's Studies</t>
  </si>
  <si>
    <t>1552-5864</t>
  </si>
  <si>
    <t>1558-9579</t>
  </si>
  <si>
    <t>Novel</t>
  </si>
  <si>
    <t>0029-5132</t>
  </si>
  <si>
    <t>1945-8509</t>
  </si>
  <si>
    <t>the minnesota review</t>
  </si>
  <si>
    <t>0026-5667</t>
  </si>
  <si>
    <t>2157-4189</t>
  </si>
  <si>
    <t>Poetics Today</t>
  </si>
  <si>
    <t>0333-5372</t>
  </si>
  <si>
    <t>1527-5507</t>
  </si>
  <si>
    <t>East Asian Science, Technology and Society</t>
  </si>
  <si>
    <t>1875-2160</t>
  </si>
  <si>
    <t>1875-2152</t>
  </si>
  <si>
    <t>Genre</t>
  </si>
  <si>
    <t>0016-6928</t>
  </si>
  <si>
    <t>2160-0228</t>
  </si>
  <si>
    <t>Eighteenth-Century Life</t>
  </si>
  <si>
    <t>0098-2601</t>
  </si>
  <si>
    <t>1086-3192</t>
  </si>
  <si>
    <t>New German Critique</t>
  </si>
  <si>
    <t>0094-033X</t>
  </si>
  <si>
    <t>1558-1462</t>
  </si>
  <si>
    <t>Theater</t>
  </si>
  <si>
    <t>0161-0775</t>
  </si>
  <si>
    <t>1527-196X</t>
  </si>
  <si>
    <t>Nka Journal of Contemporary African Art</t>
  </si>
  <si>
    <t>1075-7163</t>
  </si>
  <si>
    <t>2152-7792</t>
  </si>
  <si>
    <t>Qui Parle</t>
  </si>
  <si>
    <t>1041-8385</t>
  </si>
  <si>
    <t>1938-8020</t>
  </si>
  <si>
    <t>Tikkun</t>
  </si>
  <si>
    <t>0887-9982</t>
  </si>
  <si>
    <t>2164-0041</t>
  </si>
  <si>
    <t>Twentieth-Century Literature</t>
  </si>
  <si>
    <t>0041-462X</t>
  </si>
  <si>
    <t>2325-8101</t>
  </si>
  <si>
    <t>Archives of Asian Art</t>
  </si>
  <si>
    <t>0066-6637</t>
  </si>
  <si>
    <t>1944-6497</t>
  </si>
  <si>
    <t>American Literary Scholarship</t>
  </si>
  <si>
    <t>0065-9142</t>
  </si>
  <si>
    <t>1527-2125</t>
  </si>
  <si>
    <t>Journal of Music Theory</t>
  </si>
  <si>
    <t>0022-2909</t>
  </si>
  <si>
    <t>1941-7497</t>
  </si>
  <si>
    <t>The Publication of the American Dialect Society</t>
  </si>
  <si>
    <t>0002-8207</t>
  </si>
  <si>
    <t>2157-6114</t>
  </si>
  <si>
    <t>English Language Notes</t>
  </si>
  <si>
    <t>0013-8282</t>
  </si>
  <si>
    <t>2573-3575</t>
  </si>
  <si>
    <t>Journal of Chinese Literature and Culture</t>
  </si>
  <si>
    <t>2329-0048</t>
  </si>
  <si>
    <t>2329-0056</t>
  </si>
  <si>
    <t>Deleuze and Guattari Studies</t>
  </si>
  <si>
    <t>Edinburgh University Press</t>
  </si>
  <si>
    <t>10.3366/dlgs</t>
  </si>
  <si>
    <t>dlgs</t>
  </si>
  <si>
    <t>2398-9777</t>
  </si>
  <si>
    <t>2398-9785</t>
  </si>
  <si>
    <t>International Research in Children's Literature</t>
  </si>
  <si>
    <t>10.3366/ircl</t>
  </si>
  <si>
    <t>ircl</t>
  </si>
  <si>
    <t>1755-6198</t>
  </si>
  <si>
    <t>1755-6201</t>
  </si>
  <si>
    <t>Oxford Literary Review</t>
  </si>
  <si>
    <t>10.3366/olr</t>
  </si>
  <si>
    <t>olr</t>
  </si>
  <si>
    <t>0305-1498</t>
  </si>
  <si>
    <t>1757-1634</t>
  </si>
  <si>
    <t>Comparative Critical Studies</t>
  </si>
  <si>
    <t>10.3366/ccs</t>
  </si>
  <si>
    <t>ccs</t>
  </si>
  <si>
    <t>1744-1854</t>
  </si>
  <si>
    <t>1750-0109</t>
  </si>
  <si>
    <t>The Innes Review</t>
  </si>
  <si>
    <t>10.3366/inr</t>
  </si>
  <si>
    <t>inr</t>
  </si>
  <si>
    <t>0020-157x</t>
  </si>
  <si>
    <t>1745-5219</t>
  </si>
  <si>
    <t>Dance Research</t>
  </si>
  <si>
    <t>10.3366/drs</t>
  </si>
  <si>
    <t>drs</t>
  </si>
  <si>
    <t>0264-2875</t>
  </si>
  <si>
    <t>1750-0095</t>
  </si>
  <si>
    <t>Journal of Beckett Studies</t>
  </si>
  <si>
    <t>10.3366/JOBS</t>
  </si>
  <si>
    <t>0309-5207</t>
  </si>
  <si>
    <t>1759-7811</t>
  </si>
  <si>
    <t>Journal of Holy Land and Palestine Studies</t>
  </si>
  <si>
    <t>10.3366/hlps</t>
  </si>
  <si>
    <t>hlps</t>
  </si>
  <si>
    <t>2054-1988</t>
  </si>
  <si>
    <t>2054-1996</t>
  </si>
  <si>
    <t>The Scottish Historical Review</t>
  </si>
  <si>
    <t>10.3366/shr</t>
  </si>
  <si>
    <t>shr</t>
  </si>
  <si>
    <t>0036-9241</t>
  </si>
  <si>
    <t>1750-0222</t>
  </si>
  <si>
    <t>Archives of Natural History</t>
  </si>
  <si>
    <t>10.3366/anh</t>
  </si>
  <si>
    <t>anh</t>
  </si>
  <si>
    <t>0260-9541</t>
  </si>
  <si>
    <t>1755-6260</t>
  </si>
  <si>
    <t>Derrida Today</t>
  </si>
  <si>
    <t>10.3366/drt</t>
  </si>
  <si>
    <t>drt</t>
  </si>
  <si>
    <t>1754-8500</t>
  </si>
  <si>
    <t>1754-8519</t>
  </si>
  <si>
    <t>Film-Philosophy</t>
  </si>
  <si>
    <t>10.3366/film</t>
  </si>
  <si>
    <t>film</t>
  </si>
  <si>
    <t>1466-4615</t>
  </si>
  <si>
    <t>Ben Jonson Journal</t>
  </si>
  <si>
    <t>10.3366/bjj</t>
  </si>
  <si>
    <t>bjj</t>
  </si>
  <si>
    <t>1079-3453</t>
  </si>
  <si>
    <t>1755-165x</t>
  </si>
  <si>
    <t>Scottish Archaeological Journal</t>
  </si>
  <si>
    <t>10.3366/saj</t>
  </si>
  <si>
    <t>saj</t>
  </si>
  <si>
    <t>1471-5767</t>
  </si>
  <si>
    <t>1755-2028</t>
  </si>
  <si>
    <t>Modernist Cultures</t>
  </si>
  <si>
    <t>10.3366/mod</t>
  </si>
  <si>
    <t>mod</t>
  </si>
  <si>
    <t>2041-1022</t>
  </si>
  <si>
    <t>1753-8629</t>
  </si>
  <si>
    <t>Paragraph</t>
  </si>
  <si>
    <t>10.3366/para</t>
  </si>
  <si>
    <t>0264-8334</t>
  </si>
  <si>
    <t>1750-0176</t>
  </si>
  <si>
    <t>Romanticism</t>
  </si>
  <si>
    <t>10.3366/rom</t>
  </si>
  <si>
    <t>rom</t>
  </si>
  <si>
    <t>1354-991x</t>
  </si>
  <si>
    <t>1750-0192</t>
  </si>
  <si>
    <t>Britain and the World</t>
  </si>
  <si>
    <t>10.3366/brw</t>
  </si>
  <si>
    <t>brw</t>
  </si>
  <si>
    <t>2043-8567</t>
  </si>
  <si>
    <t>2043-8575</t>
  </si>
  <si>
    <t>International Journal of Humanities and Arts Computing</t>
  </si>
  <si>
    <t>10.3366/ijhac</t>
  </si>
  <si>
    <t>ijhac</t>
  </si>
  <si>
    <t>1753-8548</t>
  </si>
  <si>
    <t>1755-1706</t>
  </si>
  <si>
    <t>Journal of Scottish Historical Studies</t>
  </si>
  <si>
    <t>10.3366/jshs</t>
  </si>
  <si>
    <t>jshs</t>
  </si>
  <si>
    <t>1748-538x</t>
  </si>
  <si>
    <t>1755-1749</t>
  </si>
  <si>
    <t>Psychoanalysis and History</t>
  </si>
  <si>
    <t>10.3366/pah</t>
  </si>
  <si>
    <t>pah</t>
  </si>
  <si>
    <t>1460-8235</t>
  </si>
  <si>
    <t>1755-201x</t>
  </si>
  <si>
    <t>Studies in World Christianity</t>
  </si>
  <si>
    <t>10.3366/swc</t>
  </si>
  <si>
    <t>swc</t>
  </si>
  <si>
    <t>1354-9901</t>
  </si>
  <si>
    <t>1750-0230</t>
  </si>
  <si>
    <t>Journal of British Cinema and Television</t>
  </si>
  <si>
    <t>10.3366/jbctv</t>
  </si>
  <si>
    <t>jbctv</t>
  </si>
  <si>
    <t>1743-4521</t>
  </si>
  <si>
    <t>1755-1714</t>
  </si>
  <si>
    <t>Scottish Affairs</t>
  </si>
  <si>
    <t>10.3366/scot</t>
  </si>
  <si>
    <t>scot</t>
  </si>
  <si>
    <t>0966-0356</t>
  </si>
  <si>
    <t>2053-888X</t>
  </si>
  <si>
    <t>The New Soundtrack</t>
  </si>
  <si>
    <t>10.3366/sound</t>
  </si>
  <si>
    <t>sound</t>
  </si>
  <si>
    <t>2042-8855</t>
  </si>
  <si>
    <t>2042-8863</t>
  </si>
  <si>
    <t>Translation and Literature</t>
  </si>
  <si>
    <t>10.3366/tal</t>
  </si>
  <si>
    <t>tal</t>
  </si>
  <si>
    <t>0968-1361</t>
  </si>
  <si>
    <t>1750-0214</t>
  </si>
  <si>
    <t>Social Science &amp; Medicine</t>
  </si>
  <si>
    <t>Elsevier</t>
  </si>
  <si>
    <t>ScienceDirect licensed content</t>
  </si>
  <si>
    <t xml:space="preserve"> </t>
  </si>
  <si>
    <t>SSM</t>
  </si>
  <si>
    <t>0277-9536</t>
  </si>
  <si>
    <t>1873-5347</t>
  </si>
  <si>
    <t>Linear Algebra and its Applications</t>
  </si>
  <si>
    <t>LAA</t>
  </si>
  <si>
    <t>0024-3795</t>
  </si>
  <si>
    <t>Computers in Human Behavior</t>
  </si>
  <si>
    <t>CHB</t>
  </si>
  <si>
    <t>0747-5632</t>
  </si>
  <si>
    <t>The Lancet</t>
  </si>
  <si>
    <t>LANCET</t>
  </si>
  <si>
    <t>0140-6736</t>
  </si>
  <si>
    <t>1474-547X</t>
  </si>
  <si>
    <t>Forensic Science International</t>
  </si>
  <si>
    <t>FSI</t>
  </si>
  <si>
    <t>0379-0738</t>
  </si>
  <si>
    <t>1872-6283</t>
  </si>
  <si>
    <t>Journal of Criminal Justice</t>
  </si>
  <si>
    <t>JCJ</t>
  </si>
  <si>
    <t>0047-2352</t>
  </si>
  <si>
    <t>Personality and Individual Differences</t>
  </si>
  <si>
    <t>PAID</t>
  </si>
  <si>
    <t>0191-8869</t>
  </si>
  <si>
    <t>Current Biology</t>
  </si>
  <si>
    <t>CURBIO</t>
  </si>
  <si>
    <t>0960-9822</t>
  </si>
  <si>
    <t>Energy Policy</t>
  </si>
  <si>
    <t>JEPO</t>
  </si>
  <si>
    <t>0301-4215</t>
  </si>
  <si>
    <t>Aggression and Violent Behavior</t>
  </si>
  <si>
    <t>AVB</t>
  </si>
  <si>
    <t>1359-1789</t>
  </si>
  <si>
    <t>1873-6335</t>
  </si>
  <si>
    <t>Journal of Power Sources</t>
  </si>
  <si>
    <t>POWER</t>
  </si>
  <si>
    <t>0378-7753</t>
  </si>
  <si>
    <t>Journal of Cleaner Production</t>
  </si>
  <si>
    <t>JCLP</t>
  </si>
  <si>
    <t>0959-6526</t>
  </si>
  <si>
    <t>Science of The Total Environment</t>
  </si>
  <si>
    <t>STOTEN</t>
  </si>
  <si>
    <t>0048-9697</t>
  </si>
  <si>
    <t>1879-1026</t>
  </si>
  <si>
    <t>Cell</t>
  </si>
  <si>
    <t>CELL</t>
  </si>
  <si>
    <t>0092-8674</t>
  </si>
  <si>
    <t>1097-4172</t>
  </si>
  <si>
    <t>Computers &amp; Education</t>
  </si>
  <si>
    <t>CAE</t>
  </si>
  <si>
    <t>0360-1315</t>
  </si>
  <si>
    <t>Child Abuse &amp; Neglect</t>
  </si>
  <si>
    <t>CHIABU</t>
  </si>
  <si>
    <t>0145-2134</t>
  </si>
  <si>
    <t>1873-7757</t>
  </si>
  <si>
    <t>International Journal of Drug Policy</t>
  </si>
  <si>
    <t>DRUPOL</t>
  </si>
  <si>
    <t>0955-3959</t>
  </si>
  <si>
    <t>1873-4758</t>
  </si>
  <si>
    <t>Journal of Adolescent Health</t>
  </si>
  <si>
    <t>JAH</t>
  </si>
  <si>
    <t>1054-139X</t>
  </si>
  <si>
    <t>1879-1972</t>
  </si>
  <si>
    <t>Drug and Alcohol Dependence</t>
  </si>
  <si>
    <t>DAD</t>
  </si>
  <si>
    <t>0376-8716</t>
  </si>
  <si>
    <t>1879-0046</t>
  </si>
  <si>
    <t>Journal of the American Academy of Child &amp; Adolescent Psychiatry</t>
  </si>
  <si>
    <t>JAAC</t>
  </si>
  <si>
    <t>0890-8567</t>
  </si>
  <si>
    <t>1527-5418</t>
  </si>
  <si>
    <t>Ecological Economics</t>
  </si>
  <si>
    <t>ECOLEC</t>
  </si>
  <si>
    <t>0921-8009</t>
  </si>
  <si>
    <t>Journal of Business Research</t>
  </si>
  <si>
    <t>0148-2963</t>
  </si>
  <si>
    <t>NeuroImage</t>
  </si>
  <si>
    <t>YNIMG</t>
  </si>
  <si>
    <t>1053-8119</t>
  </si>
  <si>
    <t>1095-9572</t>
  </si>
  <si>
    <t>Renewable and Sustainable Energy Reviews</t>
  </si>
  <si>
    <t>RSER</t>
  </si>
  <si>
    <t>1364-0321</t>
  </si>
  <si>
    <t>1879-0690</t>
  </si>
  <si>
    <t>International Journal of Hydrogen Energy</t>
  </si>
  <si>
    <t>0360-3199</t>
  </si>
  <si>
    <t>Addictive Behaviors</t>
  </si>
  <si>
    <t>AB</t>
  </si>
  <si>
    <t>0306-4603</t>
  </si>
  <si>
    <t>1873-6327</t>
  </si>
  <si>
    <t>Procedia - Social and Behavioral Sciences</t>
  </si>
  <si>
    <t>SBSPRO</t>
  </si>
  <si>
    <t>1877-0428</t>
  </si>
  <si>
    <t>Children and Youth Services Review</t>
  </si>
  <si>
    <t>CYSR</t>
  </si>
  <si>
    <t>0190-7409</t>
  </si>
  <si>
    <t>International Journal of Law and Psychiatry</t>
  </si>
  <si>
    <t>IJLP</t>
  </si>
  <si>
    <t>0160-2527</t>
  </si>
  <si>
    <t>1873-6386</t>
  </si>
  <si>
    <t>Journal of Affective Disorders</t>
  </si>
  <si>
    <t>JAD</t>
  </si>
  <si>
    <t>0165-0327</t>
  </si>
  <si>
    <t>1573-2517</t>
  </si>
  <si>
    <t>Trends in Cognitive Sciences</t>
  </si>
  <si>
    <t>TICS</t>
  </si>
  <si>
    <t>1364-6613</t>
  </si>
  <si>
    <t>1879-307X</t>
  </si>
  <si>
    <t>Biological Conservation</t>
  </si>
  <si>
    <t>BIOC</t>
  </si>
  <si>
    <t>0006-3207</t>
  </si>
  <si>
    <t>World Development</t>
  </si>
  <si>
    <t>WD</t>
  </si>
  <si>
    <t>0305-750X</t>
  </si>
  <si>
    <t>1873-5991</t>
  </si>
  <si>
    <t>Marine Pollution Bulletin</t>
  </si>
  <si>
    <t>MPB</t>
  </si>
  <si>
    <t>0025-326X</t>
  </si>
  <si>
    <t>1879-3363</t>
  </si>
  <si>
    <t>Trends in Ecology &amp; Evolution</t>
  </si>
  <si>
    <t>TREE</t>
  </si>
  <si>
    <t>0169-5347</t>
  </si>
  <si>
    <t>Appetite</t>
  </si>
  <si>
    <t>APPET</t>
  </si>
  <si>
    <t>0195-6663</t>
  </si>
  <si>
    <t>1095-8304</t>
  </si>
  <si>
    <t>Preventive Medicine</t>
  </si>
  <si>
    <t>YPMED</t>
  </si>
  <si>
    <t>0091-7435</t>
  </si>
  <si>
    <t>1096-0260</t>
  </si>
  <si>
    <t>American Journal of Preventive Medicine</t>
  </si>
  <si>
    <t>AMEPRE</t>
  </si>
  <si>
    <t>0749-3797</t>
  </si>
  <si>
    <t>1873-2607</t>
  </si>
  <si>
    <t>Women's Studies International Forum</t>
  </si>
  <si>
    <t>WSIF</t>
  </si>
  <si>
    <t>0277-5395</t>
  </si>
  <si>
    <t>Digital Investigation</t>
  </si>
  <si>
    <t>DIIN</t>
  </si>
  <si>
    <t>1742-2876</t>
  </si>
  <si>
    <t>European Psychiatry</t>
  </si>
  <si>
    <t>EURPSY</t>
  </si>
  <si>
    <t>0924-9338</t>
  </si>
  <si>
    <t>1778-3585</t>
  </si>
  <si>
    <t>Journal of Environmental Management</t>
  </si>
  <si>
    <t>YJEMA</t>
  </si>
  <si>
    <t>0301-4797</t>
  </si>
  <si>
    <t>1095-8630</t>
  </si>
  <si>
    <t>Biophysical Journal</t>
  </si>
  <si>
    <t>BPJ</t>
  </si>
  <si>
    <t>0006-3495</t>
  </si>
  <si>
    <t>1542-0086</t>
  </si>
  <si>
    <t>Psychiatry Research</t>
  </si>
  <si>
    <t>PSY</t>
  </si>
  <si>
    <t>0165-1781</t>
  </si>
  <si>
    <t>1872-7123</t>
  </si>
  <si>
    <t>Environmental Pollution</t>
  </si>
  <si>
    <t>ENPO</t>
  </si>
  <si>
    <t>0269-7491</t>
  </si>
  <si>
    <t>1873-6424</t>
  </si>
  <si>
    <t>Journal of Archaeological Science</t>
  </si>
  <si>
    <t>YJASC</t>
  </si>
  <si>
    <t>0305-4403</t>
  </si>
  <si>
    <t>1095-9238</t>
  </si>
  <si>
    <t>Health &amp; Place</t>
  </si>
  <si>
    <t>JHAP</t>
  </si>
  <si>
    <t>1353-8292</t>
  </si>
  <si>
    <t>1873-2054</t>
  </si>
  <si>
    <t>Forest Ecology and Management</t>
  </si>
  <si>
    <t>FORECO</t>
  </si>
  <si>
    <t>0378-1127</t>
  </si>
  <si>
    <t>Journal of Adolescence</t>
  </si>
  <si>
    <t>YJADO</t>
  </si>
  <si>
    <t>0140-1971</t>
  </si>
  <si>
    <t>1095-9254</t>
  </si>
  <si>
    <t>Quaternary Science Reviews</t>
  </si>
  <si>
    <t>JQSR</t>
  </si>
  <si>
    <t>0277-3791</t>
  </si>
  <si>
    <t>Teaching and Teacher Education</t>
  </si>
  <si>
    <t>TATE</t>
  </si>
  <si>
    <t>0742-051X</t>
  </si>
  <si>
    <t>Tetrahedron Letters</t>
  </si>
  <si>
    <t>TETL</t>
  </si>
  <si>
    <t>0040-4039</t>
  </si>
  <si>
    <t>1873-3581</t>
  </si>
  <si>
    <t>Electrochimica Acta</t>
  </si>
  <si>
    <t>EA</t>
  </si>
  <si>
    <t>0013-4686</t>
  </si>
  <si>
    <t>Geoforum</t>
  </si>
  <si>
    <t>GEOF</t>
  </si>
  <si>
    <t>0016-7185</t>
  </si>
  <si>
    <t>Business Horizons</t>
  </si>
  <si>
    <t>BUSHOR</t>
  </si>
  <si>
    <t>0007-6813</t>
  </si>
  <si>
    <t>Journal of Biomechanics</t>
  </si>
  <si>
    <t>BM</t>
  </si>
  <si>
    <t>0021-9290</t>
  </si>
  <si>
    <t>1873-2380</t>
  </si>
  <si>
    <t>Accident Analysis &amp; Prevention</t>
  </si>
  <si>
    <t>0001-4575</t>
  </si>
  <si>
    <t>Neuroscience &amp; Biobehavioral Reviews</t>
  </si>
  <si>
    <t>NBR</t>
  </si>
  <si>
    <t>0149-7634</t>
  </si>
  <si>
    <t>1873-7528</t>
  </si>
  <si>
    <t>Tetrahedron</t>
  </si>
  <si>
    <t>TET</t>
  </si>
  <si>
    <t>0040-4020</t>
  </si>
  <si>
    <t>1464-5416</t>
  </si>
  <si>
    <t>Clinical Psychology Review</t>
  </si>
  <si>
    <t>CPR</t>
  </si>
  <si>
    <t>0272-7358</t>
  </si>
  <si>
    <t>1873-7811</t>
  </si>
  <si>
    <t>Marine Policy</t>
  </si>
  <si>
    <t>JMPO</t>
  </si>
  <si>
    <t>0308-597X</t>
  </si>
  <si>
    <t>Behaviour Research and Therapy</t>
  </si>
  <si>
    <t>BRT</t>
  </si>
  <si>
    <t>0005-7967</t>
  </si>
  <si>
    <t>1873-622X</t>
  </si>
  <si>
    <t>Journal of Experimental Social Psychology</t>
  </si>
  <si>
    <t>YJESP</t>
  </si>
  <si>
    <t>0022-1031</t>
  </si>
  <si>
    <t>1096-0465</t>
  </si>
  <si>
    <t>Biological Psychiatry</t>
  </si>
  <si>
    <t>BPS</t>
  </si>
  <si>
    <t>0006-3223</t>
  </si>
  <si>
    <t>1873-2402</t>
  </si>
  <si>
    <t>Journal of School Psychology</t>
  </si>
  <si>
    <t>0022-4405</t>
  </si>
  <si>
    <t>Chemosphere</t>
  </si>
  <si>
    <t>CHEM</t>
  </si>
  <si>
    <t>0045-6535</t>
  </si>
  <si>
    <t>1879-1298</t>
  </si>
  <si>
    <t>Applied Energy</t>
  </si>
  <si>
    <t>APEN</t>
  </si>
  <si>
    <t>0306-2619</t>
  </si>
  <si>
    <t>1872-9118</t>
  </si>
  <si>
    <t>Geomorphology</t>
  </si>
  <si>
    <t>GEOMOR</t>
  </si>
  <si>
    <t>0169-555X</t>
  </si>
  <si>
    <t>Neuron</t>
  </si>
  <si>
    <t>NEURON</t>
  </si>
  <si>
    <t>0896-6273</t>
  </si>
  <si>
    <t>1097-4199</t>
  </si>
  <si>
    <t>Learning and Individual Differences</t>
  </si>
  <si>
    <t>LEAIND</t>
  </si>
  <si>
    <t>1041-6080</t>
  </si>
  <si>
    <t>1873-3425</t>
  </si>
  <si>
    <t>Neuropsychologia</t>
  </si>
  <si>
    <t>0028-3932</t>
  </si>
  <si>
    <t>1873-3514</t>
  </si>
  <si>
    <t>Global Environmental Change</t>
  </si>
  <si>
    <t>JGEC</t>
  </si>
  <si>
    <t>0959-3780</t>
  </si>
  <si>
    <t>Journal of Environmental Psychology</t>
  </si>
  <si>
    <t>YJEVP</t>
  </si>
  <si>
    <t>0272-4944</t>
  </si>
  <si>
    <t>1522-9610</t>
  </si>
  <si>
    <t>Physiology &amp; Behavior</t>
  </si>
  <si>
    <t>PHB</t>
  </si>
  <si>
    <t>0031-9384</t>
  </si>
  <si>
    <t>1873-507X</t>
  </si>
  <si>
    <t>Brain Research</t>
  </si>
  <si>
    <t>BRES</t>
  </si>
  <si>
    <t>0006-8993</t>
  </si>
  <si>
    <t>1872-6240</t>
  </si>
  <si>
    <t>Journal of Applied Developmental Psychology</t>
  </si>
  <si>
    <t>APPDEV</t>
  </si>
  <si>
    <t>0193-3973</t>
  </si>
  <si>
    <t>Quaternary International</t>
  </si>
  <si>
    <t>JQI</t>
  </si>
  <si>
    <t>1040-6182</t>
  </si>
  <si>
    <t>Applied Thermal Engineering</t>
  </si>
  <si>
    <t>ATE</t>
  </si>
  <si>
    <t>1359-4311</t>
  </si>
  <si>
    <t>The Journal of Hand Surgery</t>
  </si>
  <si>
    <t>YJHSU</t>
  </si>
  <si>
    <t>0363-5023</t>
  </si>
  <si>
    <t>1531-6564</t>
  </si>
  <si>
    <t>Sensors and Actuators B: Chemical</t>
  </si>
  <si>
    <t>SNB</t>
  </si>
  <si>
    <t>0925-4005</t>
  </si>
  <si>
    <t>Journal of Hydrology</t>
  </si>
  <si>
    <t>HYDROL</t>
  </si>
  <si>
    <t>0022-1694</t>
  </si>
  <si>
    <t>Consciousness and Cognition</t>
  </si>
  <si>
    <t>YCCOG</t>
  </si>
  <si>
    <t>1053-8100</t>
  </si>
  <si>
    <t>1090-2376</t>
  </si>
  <si>
    <t>Journal of Economic Behavior &amp; Organization</t>
  </si>
  <si>
    <t>JEBO</t>
  </si>
  <si>
    <t>0167-2681</t>
  </si>
  <si>
    <t>Cognition</t>
  </si>
  <si>
    <t>COGNIT</t>
  </si>
  <si>
    <t>0010-0277</t>
  </si>
  <si>
    <t>1873-7838</t>
  </si>
  <si>
    <t>Renewable Energy</t>
  </si>
  <si>
    <t>RENE</t>
  </si>
  <si>
    <t>0960-1481</t>
  </si>
  <si>
    <t>1879-0682</t>
  </si>
  <si>
    <t>Journal of Human Evolution</t>
  </si>
  <si>
    <t>YJHEV</t>
  </si>
  <si>
    <t>0047-2484</t>
  </si>
  <si>
    <t>Health Policy</t>
  </si>
  <si>
    <t>HEAP</t>
  </si>
  <si>
    <t>0168-8510</t>
  </si>
  <si>
    <t>1872-6054</t>
  </si>
  <si>
    <t>Energy</t>
  </si>
  <si>
    <t>EGY</t>
  </si>
  <si>
    <t>0360-5442</t>
  </si>
  <si>
    <t>Journal of Experimental Child Psychology</t>
  </si>
  <si>
    <t>YJECP</t>
  </si>
  <si>
    <t>0022-0965</t>
  </si>
  <si>
    <t>Journal of Membrane Science</t>
  </si>
  <si>
    <t>MEMSCI</t>
  </si>
  <si>
    <t>0376-7388</t>
  </si>
  <si>
    <t>1873-3123</t>
  </si>
  <si>
    <t>Animal Behaviour</t>
  </si>
  <si>
    <t>YANBE</t>
  </si>
  <si>
    <t>0003-3472</t>
  </si>
  <si>
    <t>Vaccine</t>
  </si>
  <si>
    <t>JVAC</t>
  </si>
  <si>
    <t>0264-410X</t>
  </si>
  <si>
    <t>1873-2518</t>
  </si>
  <si>
    <t>Biochemical and Biophysical Research Communications</t>
  </si>
  <si>
    <t>YBBRC</t>
  </si>
  <si>
    <t>0006-291X</t>
  </si>
  <si>
    <t>1090-2104</t>
  </si>
  <si>
    <t>Science &amp; Justice</t>
  </si>
  <si>
    <t>SCIJUS</t>
  </si>
  <si>
    <t>1355-0306</t>
  </si>
  <si>
    <t>1876-4452</t>
  </si>
  <si>
    <t>Current Opinion in Psychology</t>
  </si>
  <si>
    <t>COPSYC</t>
  </si>
  <si>
    <t>2352-250X</t>
  </si>
  <si>
    <t>New Ideas in Psychology</t>
  </si>
  <si>
    <t>NIP</t>
  </si>
  <si>
    <t>0732-118X</t>
  </si>
  <si>
    <t>The Social Science Journal</t>
  </si>
  <si>
    <t>SOCSCI</t>
  </si>
  <si>
    <t>0362-3319</t>
  </si>
  <si>
    <t>International Journal of Heat and Mass Transfer</t>
  </si>
  <si>
    <t>HMT</t>
  </si>
  <si>
    <t>0017-9310</t>
  </si>
  <si>
    <t>Journal of Financial Economics</t>
  </si>
  <si>
    <t>FINEC</t>
  </si>
  <si>
    <t>0304-405X</t>
  </si>
  <si>
    <t>Fisheries Research</t>
  </si>
  <si>
    <t>FISH</t>
  </si>
  <si>
    <t>0165-7836</t>
  </si>
  <si>
    <t>European Journal of Operational Research</t>
  </si>
  <si>
    <t>EOR</t>
  </si>
  <si>
    <t>0377-2217</t>
  </si>
  <si>
    <t>Environment International</t>
  </si>
  <si>
    <t>EI</t>
  </si>
  <si>
    <t>0160-4120</t>
  </si>
  <si>
    <t>1873-6750</t>
  </si>
  <si>
    <t>Public Relations Review</t>
  </si>
  <si>
    <t>PUBREL</t>
  </si>
  <si>
    <t>0363-8111</t>
  </si>
  <si>
    <t>Neuroscience</t>
  </si>
  <si>
    <t>NSC</t>
  </si>
  <si>
    <t>0306-4522</t>
  </si>
  <si>
    <t>1873-7544</t>
  </si>
  <si>
    <t>Bioorganic &amp; Medicinal Chemistry Letters</t>
  </si>
  <si>
    <t>BMCL</t>
  </si>
  <si>
    <t>0960-894X</t>
  </si>
  <si>
    <t>1464-3405</t>
  </si>
  <si>
    <t>International Journal of Intercultural Relations</t>
  </si>
  <si>
    <t>IJIR</t>
  </si>
  <si>
    <t>0147-1767</t>
  </si>
  <si>
    <t>Cities</t>
  </si>
  <si>
    <t>JCIT</t>
  </si>
  <si>
    <t>0264-2751</t>
  </si>
  <si>
    <t>Archives of Physical Medicine and Rehabilitation</t>
  </si>
  <si>
    <t>YAPMR</t>
  </si>
  <si>
    <t>0003-9993</t>
  </si>
  <si>
    <t>1532-821X</t>
  </si>
  <si>
    <t>Transportation Research Part A: Policy and Practice</t>
  </si>
  <si>
    <t>TRA</t>
  </si>
  <si>
    <t>0965-8564</t>
  </si>
  <si>
    <t>Biosensors and Bioelectronics</t>
  </si>
  <si>
    <t>0956-5663</t>
  </si>
  <si>
    <t>1873-4235</t>
  </si>
  <si>
    <t>Forensic Science International: Genetics</t>
  </si>
  <si>
    <t>FSIGEN</t>
  </si>
  <si>
    <t>1872-4973</t>
  </si>
  <si>
    <t>1878-0326</t>
  </si>
  <si>
    <t>Environmental Research</t>
  </si>
  <si>
    <t>YENRS</t>
  </si>
  <si>
    <t>0013-9351</t>
  </si>
  <si>
    <t>1096-0953</t>
  </si>
  <si>
    <t>Neuroscience Letters</t>
  </si>
  <si>
    <t>NSL</t>
  </si>
  <si>
    <t>0304-3940</t>
  </si>
  <si>
    <t>1872-7972</t>
  </si>
  <si>
    <t>Desalination</t>
  </si>
  <si>
    <t>DES</t>
  </si>
  <si>
    <t>0011-9164</t>
  </si>
  <si>
    <t>Alzheimer's &amp; Dementia</t>
  </si>
  <si>
    <t>JALZ</t>
  </si>
  <si>
    <t>1552-5260</t>
  </si>
  <si>
    <t>1552-5279</t>
  </si>
  <si>
    <t>Tourism Management</t>
  </si>
  <si>
    <t>JTMA</t>
  </si>
  <si>
    <t>0261-5177</t>
  </si>
  <si>
    <t>Social Science Research</t>
  </si>
  <si>
    <t>YSSRE</t>
  </si>
  <si>
    <t>0049-089X</t>
  </si>
  <si>
    <t>Aquaculture</t>
  </si>
  <si>
    <t>AQUA</t>
  </si>
  <si>
    <t>0044-8486</t>
  </si>
  <si>
    <t>Psychoneuroendocrinology</t>
  </si>
  <si>
    <t>PNEC</t>
  </si>
  <si>
    <t>0306-4530</t>
  </si>
  <si>
    <t>1873-3360</t>
  </si>
  <si>
    <t>Ecological Modelling</t>
  </si>
  <si>
    <t>ECOMOD</t>
  </si>
  <si>
    <t>0304-3800</t>
  </si>
  <si>
    <t>Journal of Experimental Marine Biology and Ecology</t>
  </si>
  <si>
    <t>JEMBE</t>
  </si>
  <si>
    <t>0022-0981</t>
  </si>
  <si>
    <t>Journal of Archaeological Science: Reports</t>
  </si>
  <si>
    <t>JASREP</t>
  </si>
  <si>
    <t>2352-409X</t>
  </si>
  <si>
    <t>Landscape and Urban Planning</t>
  </si>
  <si>
    <t>LAND</t>
  </si>
  <si>
    <t>0169-2046</t>
  </si>
  <si>
    <t>Research in Developmental Disabilities</t>
  </si>
  <si>
    <t>RIDD</t>
  </si>
  <si>
    <t>0891-4222</t>
  </si>
  <si>
    <t>1873-3379</t>
  </si>
  <si>
    <t>Technological Forecasting and Social Change</t>
  </si>
  <si>
    <t>TFS</t>
  </si>
  <si>
    <t>0040-1625</t>
  </si>
  <si>
    <t>Research Policy</t>
  </si>
  <si>
    <t>RESPOL</t>
  </si>
  <si>
    <t>0048-7333</t>
  </si>
  <si>
    <t>Cell Reports</t>
  </si>
  <si>
    <t>CELREP</t>
  </si>
  <si>
    <t>2211-1247</t>
  </si>
  <si>
    <t>Remote Sensing of Environment</t>
  </si>
  <si>
    <t>RSE</t>
  </si>
  <si>
    <t>0034-4257</t>
  </si>
  <si>
    <t>Telematics and Informatics</t>
  </si>
  <si>
    <t>TELE</t>
  </si>
  <si>
    <t>0736-5853</t>
  </si>
  <si>
    <t>Ecological Indicators</t>
  </si>
  <si>
    <t>ECOIND</t>
  </si>
  <si>
    <t>1470-160X</t>
  </si>
  <si>
    <t>Clinical Neurophysiology</t>
  </si>
  <si>
    <t>CLINPH</t>
  </si>
  <si>
    <t>1388-2457</t>
  </si>
  <si>
    <t>1872-8952</t>
  </si>
  <si>
    <t>Telecommunications Policy</t>
  </si>
  <si>
    <t>JTPO</t>
  </si>
  <si>
    <t>0308-5961</t>
  </si>
  <si>
    <t>Vision Research</t>
  </si>
  <si>
    <t>VR</t>
  </si>
  <si>
    <t>0042-6989</t>
  </si>
  <si>
    <t>1878-5646</t>
  </si>
  <si>
    <t>Fertility and Sterility</t>
  </si>
  <si>
    <t>FNS</t>
  </si>
  <si>
    <t>0015-0282</t>
  </si>
  <si>
    <t>1556-5653</t>
  </si>
  <si>
    <t>Journal of Banking &amp; Finance</t>
  </si>
  <si>
    <t>JBF</t>
  </si>
  <si>
    <t>0378-4266</t>
  </si>
  <si>
    <t>Behavioural Brain Research</t>
  </si>
  <si>
    <t>BBR</t>
  </si>
  <si>
    <t>0166-4328</t>
  </si>
  <si>
    <t>1872-7549</t>
  </si>
  <si>
    <t>Atmospheric Environment</t>
  </si>
  <si>
    <t>AEA</t>
  </si>
  <si>
    <t>1352-2310</t>
  </si>
  <si>
    <t>1873-2844</t>
  </si>
  <si>
    <t>Polymer</t>
  </si>
  <si>
    <t>JPOL</t>
  </si>
  <si>
    <t>0032-3861</t>
  </si>
  <si>
    <t>Body Image</t>
  </si>
  <si>
    <t>BODYIM</t>
  </si>
  <si>
    <t>1740-1445</t>
  </si>
  <si>
    <t>Schizophrenia Research</t>
  </si>
  <si>
    <t>SCHRES</t>
  </si>
  <si>
    <t>0920-9964</t>
  </si>
  <si>
    <t>1573-2509</t>
  </si>
  <si>
    <t>Journal of Molecular Biology</t>
  </si>
  <si>
    <t>YJMBI</t>
  </si>
  <si>
    <t>0022-2836</t>
  </si>
  <si>
    <t>1089-8638</t>
  </si>
  <si>
    <t>Sleep Medicine</t>
  </si>
  <si>
    <t>SLEEP</t>
  </si>
  <si>
    <t>1389-9457</t>
  </si>
  <si>
    <t>1878-5506</t>
  </si>
  <si>
    <t>Aquatic Toxicology</t>
  </si>
  <si>
    <t>AQTOX</t>
  </si>
  <si>
    <t>0166-445X</t>
  </si>
  <si>
    <t>1879-1514</t>
  </si>
  <si>
    <t>Journal of Aging Studies</t>
  </si>
  <si>
    <t>AGISTU</t>
  </si>
  <si>
    <t>0890-4065</t>
  </si>
  <si>
    <t>System</t>
  </si>
  <si>
    <t>SYS</t>
  </si>
  <si>
    <t>0346-251X</t>
  </si>
  <si>
    <t>Estuarine, Coastal and Shelf Science</t>
  </si>
  <si>
    <t>YECSS</t>
  </si>
  <si>
    <t>0272-7714</t>
  </si>
  <si>
    <t>Water Research</t>
  </si>
  <si>
    <t>WR</t>
  </si>
  <si>
    <t>0043-1354</t>
  </si>
  <si>
    <t>1879-2448</t>
  </si>
  <si>
    <t>Expert Systems with Applications</t>
  </si>
  <si>
    <t>ESWA</t>
  </si>
  <si>
    <t>0957-4174</t>
  </si>
  <si>
    <t>American Journal of Obstetrics and Gynecology</t>
  </si>
  <si>
    <t>YMOB</t>
  </si>
  <si>
    <t>0002-9378</t>
  </si>
  <si>
    <t>1097-6868</t>
  </si>
  <si>
    <t>Journal of Psychiatric Research</t>
  </si>
  <si>
    <t>PIAT</t>
  </si>
  <si>
    <t>0022-3956</t>
  </si>
  <si>
    <t>1879-1379</t>
  </si>
  <si>
    <t>The Journal of Pediatrics</t>
  </si>
  <si>
    <t>YMPD</t>
  </si>
  <si>
    <t>0022-3476</t>
  </si>
  <si>
    <t>1097-6833</t>
  </si>
  <si>
    <t>Molecular Cell</t>
  </si>
  <si>
    <t>MOLCEL</t>
  </si>
  <si>
    <t>1097-2765</t>
  </si>
  <si>
    <t>1097-4164</t>
  </si>
  <si>
    <t>Journal of Alloys and Compounds</t>
  </si>
  <si>
    <t>JALCOM</t>
  </si>
  <si>
    <t>0925-8388</t>
  </si>
  <si>
    <t>Nurse Education Today</t>
  </si>
  <si>
    <t>YNEDT</t>
  </si>
  <si>
    <t>0260-6917</t>
  </si>
  <si>
    <t>1532-2793</t>
  </si>
  <si>
    <t>Analytica Chimica Acta</t>
  </si>
  <si>
    <t>ACA</t>
  </si>
  <si>
    <t>0003-2670</t>
  </si>
  <si>
    <t>1873-4324</t>
  </si>
  <si>
    <t>Journal of Psychosomatic Research</t>
  </si>
  <si>
    <t>0022-3999</t>
  </si>
  <si>
    <t>1879-1360</t>
  </si>
  <si>
    <t>Patient Education and Counseling</t>
  </si>
  <si>
    <t>PEC</t>
  </si>
  <si>
    <t>0738-3991</t>
  </si>
  <si>
    <t>1873-5134</t>
  </si>
  <si>
    <t>Public Health</t>
  </si>
  <si>
    <t>PUHE</t>
  </si>
  <si>
    <t>0033-3506</t>
  </si>
  <si>
    <t>1476-5616</t>
  </si>
  <si>
    <t>Journal of Vocational Behavior</t>
  </si>
  <si>
    <t>YJVBE</t>
  </si>
  <si>
    <t>0001-8791</t>
  </si>
  <si>
    <t>Journal of Accounting and Economics</t>
  </si>
  <si>
    <t>JAE</t>
  </si>
  <si>
    <t>0165-4101</t>
  </si>
  <si>
    <t>Journal of Forensic and Legal Medicine</t>
  </si>
  <si>
    <t>YJFLM</t>
  </si>
  <si>
    <t>1752-928X</t>
  </si>
  <si>
    <t>1878-7487</t>
  </si>
  <si>
    <t>Energy Procedia</t>
  </si>
  <si>
    <t>EGYPRO</t>
  </si>
  <si>
    <t>1876-6102</t>
  </si>
  <si>
    <t>Journal of Pragmatics</t>
  </si>
  <si>
    <t>PRAGMA</t>
  </si>
  <si>
    <t>0378-2166</t>
  </si>
  <si>
    <t>Neurocomputing</t>
  </si>
  <si>
    <t>NEUCOM</t>
  </si>
  <si>
    <t>0925-2312</t>
  </si>
  <si>
    <t>1872-8286</t>
  </si>
  <si>
    <t>Sensors and Actuators A: Physical</t>
  </si>
  <si>
    <t>SNA</t>
  </si>
  <si>
    <t>0924-4247</t>
  </si>
  <si>
    <t>Applied Ergonomics</t>
  </si>
  <si>
    <t>JERG</t>
  </si>
  <si>
    <t>0003-6870</t>
  </si>
  <si>
    <t>1872-9126</t>
  </si>
  <si>
    <t>Waste Management</t>
  </si>
  <si>
    <t>WM</t>
  </si>
  <si>
    <t>0956-053X</t>
  </si>
  <si>
    <t>1879-2456</t>
  </si>
  <si>
    <t>Journal of Substance Abuse Treatment</t>
  </si>
  <si>
    <t>SAT</t>
  </si>
  <si>
    <t>0740-5472</t>
  </si>
  <si>
    <t>1873-6483</t>
  </si>
  <si>
    <t>The Lancet Infectious Diseases</t>
  </si>
  <si>
    <t>LANINF</t>
  </si>
  <si>
    <t>1473-3099</t>
  </si>
  <si>
    <t>1474-4457</t>
  </si>
  <si>
    <t>Earth and Planetary Science Letters</t>
  </si>
  <si>
    <t>EPSL</t>
  </si>
  <si>
    <t>0012-821X</t>
  </si>
  <si>
    <t>Journal of Science and Medicine in Sport</t>
  </si>
  <si>
    <t>JSAMS</t>
  </si>
  <si>
    <t>1440-2440</t>
  </si>
  <si>
    <t>1878-1861</t>
  </si>
  <si>
    <t>Gait &amp; Posture</t>
  </si>
  <si>
    <t>GAIPOS</t>
  </si>
  <si>
    <t>0966-6362</t>
  </si>
  <si>
    <t>1879-2219</t>
  </si>
  <si>
    <t>Earth-Science Reviews</t>
  </si>
  <si>
    <t>EARTH</t>
  </si>
  <si>
    <t>0012-8252</t>
  </si>
  <si>
    <t>Journal of the American Dietetic Association</t>
  </si>
  <si>
    <t>JAND</t>
  </si>
  <si>
    <t>0002-8223</t>
  </si>
  <si>
    <t>Canadian Journal of Diabetes</t>
  </si>
  <si>
    <t>JCJD</t>
  </si>
  <si>
    <t>1499-2671</t>
  </si>
  <si>
    <t>2352-3840</t>
  </si>
  <si>
    <t>Journal of Research in Personality</t>
  </si>
  <si>
    <t>YJRPE</t>
  </si>
  <si>
    <t>0092-6566</t>
  </si>
  <si>
    <t>1095-7251</t>
  </si>
  <si>
    <t>Environmental Science &amp; Policy</t>
  </si>
  <si>
    <t>ENVSCI</t>
  </si>
  <si>
    <t>1462-9011</t>
  </si>
  <si>
    <t>1873-6416</t>
  </si>
  <si>
    <t>Journal of Public Economics</t>
  </si>
  <si>
    <t>PUBEC</t>
  </si>
  <si>
    <t>0047-2727</t>
  </si>
  <si>
    <t>Learning and Instruction</t>
  </si>
  <si>
    <t>0959-4752</t>
  </si>
  <si>
    <t>International Journal of Psychophysiology</t>
  </si>
  <si>
    <t>INTPSY</t>
  </si>
  <si>
    <t>0167-8760</t>
  </si>
  <si>
    <t>1872-7697</t>
  </si>
  <si>
    <t>Food Chemistry</t>
  </si>
  <si>
    <t>FOCH</t>
  </si>
  <si>
    <t>0308-8146</t>
  </si>
  <si>
    <t>1873-7072</t>
  </si>
  <si>
    <t>Economics Letters</t>
  </si>
  <si>
    <t>ECOLET</t>
  </si>
  <si>
    <t>0165-1765</t>
  </si>
  <si>
    <t>Annals of Tourism Research</t>
  </si>
  <si>
    <t>ATR</t>
  </si>
  <si>
    <t>0160-7383</t>
  </si>
  <si>
    <t>Palaeogeography, Palaeoclimatology, Palaeoecology</t>
  </si>
  <si>
    <t>PALAEO</t>
  </si>
  <si>
    <t>0031-0182</t>
  </si>
  <si>
    <t>Bioorganic &amp; Medicinal Chemistry</t>
  </si>
  <si>
    <t>BMC</t>
  </si>
  <si>
    <t>0968-0896</t>
  </si>
  <si>
    <t>1464-3391</t>
  </si>
  <si>
    <t>Procedia Engineering</t>
  </si>
  <si>
    <t>PROENG</t>
  </si>
  <si>
    <t>1877-7058</t>
  </si>
  <si>
    <t>Journal of Development Economics</t>
  </si>
  <si>
    <t>DEVEC</t>
  </si>
  <si>
    <t>0304-3878</t>
  </si>
  <si>
    <t>Procedia Computer Science</t>
  </si>
  <si>
    <t>PROCS</t>
  </si>
  <si>
    <t>1877-0509</t>
  </si>
  <si>
    <t>Organizational Behavior and Human Decision Processes</t>
  </si>
  <si>
    <t>YOBHD</t>
  </si>
  <si>
    <t>0749-5978</t>
  </si>
  <si>
    <t>Electoral Studies</t>
  </si>
  <si>
    <t>JELS</t>
  </si>
  <si>
    <t>0261-3794</t>
  </si>
  <si>
    <t>The Leadership Quarterly</t>
  </si>
  <si>
    <t>LEAQUA</t>
  </si>
  <si>
    <t>1048-9843</t>
  </si>
  <si>
    <t>Journal of Anxiety Disorders</t>
  </si>
  <si>
    <t>ANXDIS</t>
  </si>
  <si>
    <t>0887-6185</t>
  </si>
  <si>
    <t>1873-7897</t>
  </si>
  <si>
    <t>Current Opinion in Neurobiology</t>
  </si>
  <si>
    <t>CONEUR</t>
  </si>
  <si>
    <t>0959-4388</t>
  </si>
  <si>
    <t>1873-6882</t>
  </si>
  <si>
    <t>Energy Conversion and Management</t>
  </si>
  <si>
    <t>0196-8904</t>
  </si>
  <si>
    <t>The American Journal of Medicine</t>
  </si>
  <si>
    <t>AJM</t>
  </si>
  <si>
    <t>0002-9343</t>
  </si>
  <si>
    <t>1555-7162</t>
  </si>
  <si>
    <t>Applied Surface Science</t>
  </si>
  <si>
    <t>APSUSC</t>
  </si>
  <si>
    <t>0169-4332</t>
  </si>
  <si>
    <t>International Journal of Nursing Studies</t>
  </si>
  <si>
    <t>NS</t>
  </si>
  <si>
    <t>0020-7489</t>
  </si>
  <si>
    <t>Industrial Marketing Management</t>
  </si>
  <si>
    <t>IMM</t>
  </si>
  <si>
    <t>0019-8501</t>
  </si>
  <si>
    <t>Research in Autism Spectrum Disorders</t>
  </si>
  <si>
    <t>RASD</t>
  </si>
  <si>
    <t>1750-9467</t>
  </si>
  <si>
    <t>1878-0237</t>
  </si>
  <si>
    <t>Pattern Recognition</t>
  </si>
  <si>
    <t>PR</t>
  </si>
  <si>
    <t>0031-3203</t>
  </si>
  <si>
    <t>Information &amp; Management</t>
  </si>
  <si>
    <t>INFMAN</t>
  </si>
  <si>
    <t>0378-7206</t>
  </si>
  <si>
    <t>International Journal of Hospitality Management</t>
  </si>
  <si>
    <t>HM</t>
  </si>
  <si>
    <t>0278-4319</t>
  </si>
  <si>
    <t>Computer Law &amp; Security Review</t>
  </si>
  <si>
    <t>CLSR</t>
  </si>
  <si>
    <t>0267-3649</t>
  </si>
  <si>
    <t>Applied Geography</t>
  </si>
  <si>
    <t>JAPG</t>
  </si>
  <si>
    <t>0143-6228</t>
  </si>
  <si>
    <t>Political Geography</t>
  </si>
  <si>
    <t>JPGQ</t>
  </si>
  <si>
    <t>0962-6298</t>
  </si>
  <si>
    <t>Journal of Anthropological Archaeology</t>
  </si>
  <si>
    <t>YJAAR</t>
  </si>
  <si>
    <t>0278-4165</t>
  </si>
  <si>
    <t>1090-2686</t>
  </si>
  <si>
    <t>Journal of Allergy and Clinical Immunology</t>
  </si>
  <si>
    <t>YMAI</t>
  </si>
  <si>
    <t>0091-6749</t>
  </si>
  <si>
    <t>1097-6825</t>
  </si>
  <si>
    <t>Transport Policy</t>
  </si>
  <si>
    <t>JTRP</t>
  </si>
  <si>
    <t>0967-070X</t>
  </si>
  <si>
    <t>1879-310X</t>
  </si>
  <si>
    <t>Transportation Research Part D: Transport and Environment</t>
  </si>
  <si>
    <t>TRD</t>
  </si>
  <si>
    <t>1361-9209</t>
  </si>
  <si>
    <t>Hormones and Behavior</t>
  </si>
  <si>
    <t>YHBEH</t>
  </si>
  <si>
    <t>0018-506X</t>
  </si>
  <si>
    <t>1095-6867</t>
  </si>
  <si>
    <t>Economics of Education Review</t>
  </si>
  <si>
    <t>ECOEDU</t>
  </si>
  <si>
    <t>0272-7757</t>
  </si>
  <si>
    <t>Biological Psychology</t>
  </si>
  <si>
    <t>BIOPSY</t>
  </si>
  <si>
    <t>0301-0511</t>
  </si>
  <si>
    <t>1873-6246</t>
  </si>
  <si>
    <t>Future Generation Computer Systems</t>
  </si>
  <si>
    <t>FUTURE</t>
  </si>
  <si>
    <t>0167-739X</t>
  </si>
  <si>
    <t>Journal of Health Economics</t>
  </si>
  <si>
    <t>JHE</t>
  </si>
  <si>
    <t>0167-6296</t>
  </si>
  <si>
    <t>1879-1646</t>
  </si>
  <si>
    <t>Journal of Magnetism and Magnetic Materials</t>
  </si>
  <si>
    <t>MAGMA</t>
  </si>
  <si>
    <t>0304-8853</t>
  </si>
  <si>
    <t>Ocean &amp; Coastal Management</t>
  </si>
  <si>
    <t>OCMA</t>
  </si>
  <si>
    <t>0964-5691</t>
  </si>
  <si>
    <t>Energy and Buildings</t>
  </si>
  <si>
    <t>ENB</t>
  </si>
  <si>
    <t>0378-7788</t>
  </si>
  <si>
    <t>Resources, Conservation and Recycling</t>
  </si>
  <si>
    <t>RECYCL</t>
  </si>
  <si>
    <t>0921-3449</t>
  </si>
  <si>
    <t>1879-0658</t>
  </si>
  <si>
    <t>Insurance: Mathematics and Economics</t>
  </si>
  <si>
    <t>INSUMA</t>
  </si>
  <si>
    <t>0167-6687</t>
  </si>
  <si>
    <t>Journal of Transport Geography</t>
  </si>
  <si>
    <t>JTRG</t>
  </si>
  <si>
    <t>0966-6923</t>
  </si>
  <si>
    <t>Agriculture, Ecosystems &amp; Environment</t>
  </si>
  <si>
    <t>AGEE</t>
  </si>
  <si>
    <t>0167-8809</t>
  </si>
  <si>
    <t>Journal of the Neurological Sciences</t>
  </si>
  <si>
    <t>0022-510X</t>
  </si>
  <si>
    <t>1878-5883</t>
  </si>
  <si>
    <t>Behavior Therapy</t>
  </si>
  <si>
    <t>BETH</t>
  </si>
  <si>
    <t>0005-7894</t>
  </si>
  <si>
    <t>1878-1888</t>
  </si>
  <si>
    <t>Psychology of Sport and Exercise</t>
  </si>
  <si>
    <t>PSYSPO</t>
  </si>
  <si>
    <t>1469-0292</t>
  </si>
  <si>
    <t>The American Journal of Geriatric Psychiatry</t>
  </si>
  <si>
    <t>AMGP</t>
  </si>
  <si>
    <t>1064-7481</t>
  </si>
  <si>
    <t>1545-7214</t>
  </si>
  <si>
    <t>Journal of Theoretical Biology</t>
  </si>
  <si>
    <t>YJTBI</t>
  </si>
  <si>
    <t>0022-5193</t>
  </si>
  <si>
    <t>1095-8541</t>
  </si>
  <si>
    <t>Journal of Inorganic Biochemistry</t>
  </si>
  <si>
    <t>JIB</t>
  </si>
  <si>
    <t>0162-0134</t>
  </si>
  <si>
    <t>1873-3344</t>
  </si>
  <si>
    <t>Comprehensive Psychiatry</t>
  </si>
  <si>
    <t>YCOMP</t>
  </si>
  <si>
    <t>0010-440X</t>
  </si>
  <si>
    <t>1532-8384</t>
  </si>
  <si>
    <t>Intelligence</t>
  </si>
  <si>
    <t>INTELL</t>
  </si>
  <si>
    <t>0160-2896</t>
  </si>
  <si>
    <t>Sedimentary Geology</t>
  </si>
  <si>
    <t>SEDGEO</t>
  </si>
  <si>
    <t>0037-0738</t>
  </si>
  <si>
    <t>Cortex</t>
  </si>
  <si>
    <t>CORTEX</t>
  </si>
  <si>
    <t>0010-9452</t>
  </si>
  <si>
    <t>1973-8102</t>
  </si>
  <si>
    <t>Environmental Impact Assessment Review</t>
  </si>
  <si>
    <t>EIR</t>
  </si>
  <si>
    <t>0195-9255</t>
  </si>
  <si>
    <t>Bioresource Technology</t>
  </si>
  <si>
    <t>BITE</t>
  </si>
  <si>
    <t>0960-8524</t>
  </si>
  <si>
    <t>1873-2976</t>
  </si>
  <si>
    <t>Neurobiology of Aging</t>
  </si>
  <si>
    <t>NBA</t>
  </si>
  <si>
    <t>0197-4580</t>
  </si>
  <si>
    <t>1558-1497</t>
  </si>
  <si>
    <t>Resources Policy</t>
  </si>
  <si>
    <t>JRPO</t>
  </si>
  <si>
    <t>0301-4207</t>
  </si>
  <si>
    <t>Cell Metabolism</t>
  </si>
  <si>
    <t>CMET</t>
  </si>
  <si>
    <t>1550-4131</t>
  </si>
  <si>
    <t>1932-7420</t>
  </si>
  <si>
    <t>Futures</t>
  </si>
  <si>
    <t>JFTR</t>
  </si>
  <si>
    <t>0016-3287</t>
  </si>
  <si>
    <t>Trends in Neurosciences</t>
  </si>
  <si>
    <t>TINS</t>
  </si>
  <si>
    <t>0166-2236</t>
  </si>
  <si>
    <t>1878-108X</t>
  </si>
  <si>
    <t>Journal of Hazardous Materials</t>
  </si>
  <si>
    <t>HAZMAT</t>
  </si>
  <si>
    <t>0304-3894</t>
  </si>
  <si>
    <t>1873-3336</t>
  </si>
  <si>
    <t>Evolution and Human Behavior</t>
  </si>
  <si>
    <t>ENS</t>
  </si>
  <si>
    <t>1090-5138</t>
  </si>
  <si>
    <t>Geochimica et Cosmochimica Acta</t>
  </si>
  <si>
    <t>GCA</t>
  </si>
  <si>
    <t>0016-7037</t>
  </si>
  <si>
    <t>Medical Image Analysis</t>
  </si>
  <si>
    <t>MEDIMA</t>
  </si>
  <si>
    <t>1361-8415</t>
  </si>
  <si>
    <t>1361-8423</t>
  </si>
  <si>
    <t>Geoderma</t>
  </si>
  <si>
    <t>GEODER</t>
  </si>
  <si>
    <t>0016-7061</t>
  </si>
  <si>
    <t>Journal of Environmental Economics and Management</t>
  </si>
  <si>
    <t>YJEEM</t>
  </si>
  <si>
    <t>0095-0696</t>
  </si>
  <si>
    <t>1096-0449</t>
  </si>
  <si>
    <t>Journal of Pain and Symptom Management</t>
  </si>
  <si>
    <t>0885-3924</t>
  </si>
  <si>
    <t>1873-6513</t>
  </si>
  <si>
    <t>Developmental Review</t>
  </si>
  <si>
    <t>YDREV</t>
  </si>
  <si>
    <t>0273-2297</t>
  </si>
  <si>
    <t>Journal of the American College of Cardiology</t>
  </si>
  <si>
    <t>JAC</t>
  </si>
  <si>
    <t>0735-1097</t>
  </si>
  <si>
    <t>1558-3597</t>
  </si>
  <si>
    <t>The Lancet Neurology</t>
  </si>
  <si>
    <t>LANEUR</t>
  </si>
  <si>
    <t>1474-4422</t>
  </si>
  <si>
    <t>1474-4465</t>
  </si>
  <si>
    <t>Land Use Policy</t>
  </si>
  <si>
    <t>JLUP</t>
  </si>
  <si>
    <t>0264-8377</t>
  </si>
  <si>
    <t>Brain and Cognition</t>
  </si>
  <si>
    <t>YBRCG</t>
  </si>
  <si>
    <t>0278-2626</t>
  </si>
  <si>
    <t>1090-2147</t>
  </si>
  <si>
    <t>Organizational Dynamics</t>
  </si>
  <si>
    <t>ORGDYN</t>
  </si>
  <si>
    <t>0090-2616</t>
  </si>
  <si>
    <t>Developmental Cell</t>
  </si>
  <si>
    <t>DEVCEL</t>
  </si>
  <si>
    <t>1534-5807</t>
  </si>
  <si>
    <t>1878-1551</t>
  </si>
  <si>
    <t>Contemporary Educational Psychology</t>
  </si>
  <si>
    <t>YCEPS</t>
  </si>
  <si>
    <t>0361-476X</t>
  </si>
  <si>
    <t>1090-2384</t>
  </si>
  <si>
    <t>Journal of World Business</t>
  </si>
  <si>
    <t>WORBUS</t>
  </si>
  <si>
    <t>1090-9516</t>
  </si>
  <si>
    <t>Ecotoxicology and Environmental Safety</t>
  </si>
  <si>
    <t>YEESA</t>
  </si>
  <si>
    <t>0147-6513</t>
  </si>
  <si>
    <t>1090-2414</t>
  </si>
  <si>
    <t>Journal of Rural Studies</t>
  </si>
  <si>
    <t>RUST</t>
  </si>
  <si>
    <t>0743-0167</t>
  </si>
  <si>
    <t>Journal of Memory and Language</t>
  </si>
  <si>
    <t>YJMLA</t>
  </si>
  <si>
    <t>0749-596X</t>
  </si>
  <si>
    <t>European Journal of Medicinal Chemistry</t>
  </si>
  <si>
    <t>EJMECH</t>
  </si>
  <si>
    <t>0223-5234</t>
  </si>
  <si>
    <t>1768-3254</t>
  </si>
  <si>
    <t>Gene</t>
  </si>
  <si>
    <t>GENE</t>
  </si>
  <si>
    <t>0378-1119</t>
  </si>
  <si>
    <t>1879-0038</t>
  </si>
  <si>
    <t>Maturitas</t>
  </si>
  <si>
    <t>MAT</t>
  </si>
  <si>
    <t>0378-5122</t>
  </si>
  <si>
    <t>1873-4111</t>
  </si>
  <si>
    <t>Acta Psychologica</t>
  </si>
  <si>
    <t>ACTPSY</t>
  </si>
  <si>
    <t>0001-6918</t>
  </si>
  <si>
    <t>Journal of the American Academy of Dermatology</t>
  </si>
  <si>
    <t>YMJD</t>
  </si>
  <si>
    <t>0190-9622</t>
  </si>
  <si>
    <t>1097-6787</t>
  </si>
  <si>
    <t>Journal of Neuroscience Methods</t>
  </si>
  <si>
    <t>NSM</t>
  </si>
  <si>
    <t>0165-0270</t>
  </si>
  <si>
    <t>1872-678X</t>
  </si>
  <si>
    <t>Neurobiology of Learning and Memory</t>
  </si>
  <si>
    <t>YNLME</t>
  </si>
  <si>
    <t>1074-7427</t>
  </si>
  <si>
    <t>1095-9564</t>
  </si>
  <si>
    <t>Cell Host &amp; Microbe</t>
  </si>
  <si>
    <t>CHOM</t>
  </si>
  <si>
    <t>1931-3128</t>
  </si>
  <si>
    <t>1934-6069</t>
  </si>
  <si>
    <t>Journal of Colloid and Interface Science</t>
  </si>
  <si>
    <t>YJCIS</t>
  </si>
  <si>
    <t>0021-9797</t>
  </si>
  <si>
    <t>1095-7103</t>
  </si>
  <si>
    <t>Carbon</t>
  </si>
  <si>
    <t>CARBON</t>
  </si>
  <si>
    <t>0008-6223</t>
  </si>
  <si>
    <t>Journal of Applied Research in Memory and Cognition</t>
  </si>
  <si>
    <t>JARMAC</t>
  </si>
  <si>
    <t>2211-3681</t>
  </si>
  <si>
    <t>Computers &amp; Geosciences</t>
  </si>
  <si>
    <t>CAGEO</t>
  </si>
  <si>
    <t>0098-3004</t>
  </si>
  <si>
    <t>International Journal of Cardiology</t>
  </si>
  <si>
    <t>IJCA</t>
  </si>
  <si>
    <t>0167-5273</t>
  </si>
  <si>
    <t>1874-1754</t>
  </si>
  <si>
    <t>Journal of Business Venturing</t>
  </si>
  <si>
    <t>JBV</t>
  </si>
  <si>
    <t>0883-9026</t>
  </si>
  <si>
    <t>Early Childhood Research Quarterly</t>
  </si>
  <si>
    <t>EARCHI</t>
  </si>
  <si>
    <t>0885-2006</t>
  </si>
  <si>
    <t>Journal of Economic Psychology</t>
  </si>
  <si>
    <t>JOEP</t>
  </si>
  <si>
    <t>0167-4870</t>
  </si>
  <si>
    <t>Soil Biology and Biochemistry</t>
  </si>
  <si>
    <t>SBB</t>
  </si>
  <si>
    <t>0038-0717</t>
  </si>
  <si>
    <t>The American Journal of Human Genetics</t>
  </si>
  <si>
    <t>AJHG</t>
  </si>
  <si>
    <t>0002-9297</t>
  </si>
  <si>
    <t>1537-6605</t>
  </si>
  <si>
    <t>Analytical Biochemistry</t>
  </si>
  <si>
    <t>YABIO</t>
  </si>
  <si>
    <t>0003-2697</t>
  </si>
  <si>
    <t>1096-0309</t>
  </si>
  <si>
    <t>Ecological Engineering</t>
  </si>
  <si>
    <t>ECOENG</t>
  </si>
  <si>
    <t>0925-8574</t>
  </si>
  <si>
    <t>International Journal of Production Economics</t>
  </si>
  <si>
    <t>PROECO</t>
  </si>
  <si>
    <t>0925-5273</t>
  </si>
  <si>
    <t>Journal of Chromatography A</t>
  </si>
  <si>
    <t>CHROMA</t>
  </si>
  <si>
    <t>0021-9673</t>
  </si>
  <si>
    <t>1873-3778</t>
  </si>
  <si>
    <t>Neuropharmacology</t>
  </si>
  <si>
    <t>NP</t>
  </si>
  <si>
    <t>0028-3908</t>
  </si>
  <si>
    <t>1873-7064</t>
  </si>
  <si>
    <t>European Management Journal</t>
  </si>
  <si>
    <t>EMJ</t>
  </si>
  <si>
    <t>0263-2373</t>
  </si>
  <si>
    <t>The Journal of Academic Librarianship</t>
  </si>
  <si>
    <t>ACALIB</t>
  </si>
  <si>
    <t>0099-1333</t>
  </si>
  <si>
    <t>Journal of Second Language Writing</t>
  </si>
  <si>
    <t>SECLAN</t>
  </si>
  <si>
    <t>1060-3743</t>
  </si>
  <si>
    <t>Coordination Chemistry Reviews</t>
  </si>
  <si>
    <t>CCR</t>
  </si>
  <si>
    <t>0010-8545</t>
  </si>
  <si>
    <t>Journal of Nutrition Education and Behavior</t>
  </si>
  <si>
    <t>JNEB</t>
  </si>
  <si>
    <t>1499-4046</t>
  </si>
  <si>
    <t>Engineering Geology</t>
  </si>
  <si>
    <t>ENGEO</t>
  </si>
  <si>
    <t>0013-7952</t>
  </si>
  <si>
    <t>Materials Today</t>
  </si>
  <si>
    <t>MATTOD</t>
  </si>
  <si>
    <t>1369-7021</t>
  </si>
  <si>
    <t>1873-4103</t>
  </si>
  <si>
    <t>Journal of Corporate Finance</t>
  </si>
  <si>
    <t>CORFIN</t>
  </si>
  <si>
    <t>0929-1199</t>
  </si>
  <si>
    <t>Journal of English for Academic Purposes</t>
  </si>
  <si>
    <t>JEAP</t>
  </si>
  <si>
    <t>1475-1585</t>
  </si>
  <si>
    <t>Biomaterials</t>
  </si>
  <si>
    <t>JBMT</t>
  </si>
  <si>
    <t>0142-9612</t>
  </si>
  <si>
    <t>1878-5905</t>
  </si>
  <si>
    <t>Eating Behaviors</t>
  </si>
  <si>
    <t>EATBEH</t>
  </si>
  <si>
    <t>1471-0153</t>
  </si>
  <si>
    <t>1873-7358</t>
  </si>
  <si>
    <t>Journal of Econometrics</t>
  </si>
  <si>
    <t>ECONOM</t>
  </si>
  <si>
    <t>0304-4076</t>
  </si>
  <si>
    <t>1872-6895</t>
  </si>
  <si>
    <t>Pattern Recognition Letters</t>
  </si>
  <si>
    <t>PATREC</t>
  </si>
  <si>
    <t>0167-8655</t>
  </si>
  <si>
    <t>IFAC Proceedings Volumes</t>
  </si>
  <si>
    <t>IPV</t>
  </si>
  <si>
    <t>1474-6670</t>
  </si>
  <si>
    <t>Progress in Neuro-Psychopharmacology and Biological Psychiatry</t>
  </si>
  <si>
    <t>PNP</t>
  </si>
  <si>
    <t>0278-5846</t>
  </si>
  <si>
    <t>1878-4216</t>
  </si>
  <si>
    <t>Experimental Neurology</t>
  </si>
  <si>
    <t>YEXNR</t>
  </si>
  <si>
    <t>0014-4886</t>
  </si>
  <si>
    <t>1090-2430</t>
  </si>
  <si>
    <t>Immunity</t>
  </si>
  <si>
    <t>IMMUNI</t>
  </si>
  <si>
    <t>1074-7613</t>
  </si>
  <si>
    <t>1097-4180</t>
  </si>
  <si>
    <t>Brain and Language</t>
  </si>
  <si>
    <t>YBRLN</t>
  </si>
  <si>
    <t>0093-934X</t>
  </si>
  <si>
    <t>1090-2155</t>
  </si>
  <si>
    <t>Developmental Biology</t>
  </si>
  <si>
    <t>YDBIO</t>
  </si>
  <si>
    <t>0012-1606</t>
  </si>
  <si>
    <t>1095-564X</t>
  </si>
  <si>
    <t>Journal of Retailing and Consumer Services</t>
  </si>
  <si>
    <t>JJRC</t>
  </si>
  <si>
    <t>0969-6989</t>
  </si>
  <si>
    <t>Discrete Mathematics</t>
  </si>
  <si>
    <t>DISC</t>
  </si>
  <si>
    <t>0012-365X</t>
  </si>
  <si>
    <t>International Journal of Law, Crime and Justice</t>
  </si>
  <si>
    <t>IJLCJ</t>
  </si>
  <si>
    <t>1756-0616</t>
  </si>
  <si>
    <t>European Economic Review</t>
  </si>
  <si>
    <t>EER</t>
  </si>
  <si>
    <t>0014-2921</t>
  </si>
  <si>
    <t>International Journal of Information Management</t>
  </si>
  <si>
    <t>JJIM</t>
  </si>
  <si>
    <t>0268-4012</t>
  </si>
  <si>
    <t>Journal of Molecular and Cellular Cardiology</t>
  </si>
  <si>
    <t>YJMCC</t>
  </si>
  <si>
    <t>0022-2828</t>
  </si>
  <si>
    <t>1095-8584</t>
  </si>
  <si>
    <t>Annals of Epidemiology</t>
  </si>
  <si>
    <t>AEP</t>
  </si>
  <si>
    <t>1047-2797</t>
  </si>
  <si>
    <t>1873-2585</t>
  </si>
  <si>
    <t>European Journal of Pharmacology</t>
  </si>
  <si>
    <t>EJP</t>
  </si>
  <si>
    <t>0014-2999</t>
  </si>
  <si>
    <t>1879-0712</t>
  </si>
  <si>
    <t>Inorganica Chimica Acta</t>
  </si>
  <si>
    <t>ICA</t>
  </si>
  <si>
    <t>0020-1693</t>
  </si>
  <si>
    <t>Food Policy</t>
  </si>
  <si>
    <t>JFPO</t>
  </si>
  <si>
    <t>0306-9192</t>
  </si>
  <si>
    <t>Physica A: Statistical Mechanics and its Applications</t>
  </si>
  <si>
    <t>PHYSA</t>
  </si>
  <si>
    <t>0378-4371</t>
  </si>
  <si>
    <t>Electrochemistry Communications</t>
  </si>
  <si>
    <t>ELECOM</t>
  </si>
  <si>
    <t>1388-2481</t>
  </si>
  <si>
    <t>The Lancet Oncology</t>
  </si>
  <si>
    <t>LANONC</t>
  </si>
  <si>
    <t>1470-2045</t>
  </si>
  <si>
    <t>1474-5488</t>
  </si>
  <si>
    <t>Phytochemistry</t>
  </si>
  <si>
    <t>PHYTO</t>
  </si>
  <si>
    <t>0031-9422</t>
  </si>
  <si>
    <t>Energy Research &amp; Social Science</t>
  </si>
  <si>
    <t>ERSS</t>
  </si>
  <si>
    <t>2214-6296</t>
  </si>
  <si>
    <t>Social Networks</t>
  </si>
  <si>
    <t>SON</t>
  </si>
  <si>
    <t>0378-8733</t>
  </si>
  <si>
    <t>Spectrochimica Acta Part A: Molecular and Biomolecular Spectroscopy</t>
  </si>
  <si>
    <t>SAA</t>
  </si>
  <si>
    <t>1386-1425</t>
  </si>
  <si>
    <t>Medical Hypotheses</t>
  </si>
  <si>
    <t>YMEHY</t>
  </si>
  <si>
    <t>0306-9877</t>
  </si>
  <si>
    <t>1532-2777</t>
  </si>
  <si>
    <t>Energy Economics</t>
  </si>
  <si>
    <t>ENEECO</t>
  </si>
  <si>
    <t>0140-9883</t>
  </si>
  <si>
    <t>Journal of Monetary Economics</t>
  </si>
  <si>
    <t>MONEC</t>
  </si>
  <si>
    <t>0304-3932</t>
  </si>
  <si>
    <t>Colloids and Surfaces A: Physicochemical and Engineering Aspects</t>
  </si>
  <si>
    <t>COLSUA</t>
  </si>
  <si>
    <t>0927-7757</t>
  </si>
  <si>
    <t>1873-4359</t>
  </si>
  <si>
    <t>Solar Energy</t>
  </si>
  <si>
    <t>SE</t>
  </si>
  <si>
    <t>0038-092X</t>
  </si>
  <si>
    <t>Nutrition</t>
  </si>
  <si>
    <t>NUT</t>
  </si>
  <si>
    <t>0899-9007</t>
  </si>
  <si>
    <t>1873-1244</t>
  </si>
  <si>
    <t>World Neurosurgery</t>
  </si>
  <si>
    <t>WNEU</t>
  </si>
  <si>
    <t>1878-8750</t>
  </si>
  <si>
    <t>1878-8769</t>
  </si>
  <si>
    <t>Sleep Medicine Reviews</t>
  </si>
  <si>
    <t>YSMRV</t>
  </si>
  <si>
    <t>1087-0792</t>
  </si>
  <si>
    <t>1532-2955</t>
  </si>
  <si>
    <t>Computational Statistics &amp; Data Analysis</t>
  </si>
  <si>
    <t>COMSTA</t>
  </si>
  <si>
    <t>0167-9473</t>
  </si>
  <si>
    <t>Nano Energy</t>
  </si>
  <si>
    <t>NANOEN</t>
  </si>
  <si>
    <t>2211-2855</t>
  </si>
  <si>
    <t>Surface and Coatings Technology</t>
  </si>
  <si>
    <t>SCT</t>
  </si>
  <si>
    <t>0257-8972</t>
  </si>
  <si>
    <t>International Journal of Refrigeration</t>
  </si>
  <si>
    <t>JIJR</t>
  </si>
  <si>
    <t>0140-7007</t>
  </si>
  <si>
    <t>Accounting, Organizations and Society</t>
  </si>
  <si>
    <t>AOS</t>
  </si>
  <si>
    <t>0361-3682</t>
  </si>
  <si>
    <t>PAIN®</t>
  </si>
  <si>
    <t>PAIN</t>
  </si>
  <si>
    <t>0304-3959</t>
  </si>
  <si>
    <t>1872-6623</t>
  </si>
  <si>
    <t>Computers &amp; Security</t>
  </si>
  <si>
    <t>COSE</t>
  </si>
  <si>
    <t>0167-4048</t>
  </si>
  <si>
    <t>Talanta</t>
  </si>
  <si>
    <t>TAL</t>
  </si>
  <si>
    <t>0039-9140</t>
  </si>
  <si>
    <t>Canadian Journal of Cardiology</t>
  </si>
  <si>
    <t>CJCA</t>
  </si>
  <si>
    <t>0828-282X</t>
  </si>
  <si>
    <t>Journal of Clinical Epidemiology</t>
  </si>
  <si>
    <t>JCE</t>
  </si>
  <si>
    <t>0895-4356</t>
  </si>
  <si>
    <t>1878-5921</t>
  </si>
  <si>
    <t>Robotics and Autonomous Systems</t>
  </si>
  <si>
    <t>ROBOT</t>
  </si>
  <si>
    <t>0921-8890</t>
  </si>
  <si>
    <t>Information Sciences</t>
  </si>
  <si>
    <t>0020-0255</t>
  </si>
  <si>
    <t>Marine Environmental Research</t>
  </si>
  <si>
    <t>MERE</t>
  </si>
  <si>
    <t>0141-1136</t>
  </si>
  <si>
    <t>1879-0291</t>
  </si>
  <si>
    <t>The Internet and Higher Education</t>
  </si>
  <si>
    <t>INTHIG</t>
  </si>
  <si>
    <t>1096-7516</t>
  </si>
  <si>
    <t>Journal of Behavior Therapy and Experimental Psychiatry</t>
  </si>
  <si>
    <t>BTEP</t>
  </si>
  <si>
    <t>0005-7916</t>
  </si>
  <si>
    <t>1873-7943</t>
  </si>
  <si>
    <t>Cell Stem Cell</t>
  </si>
  <si>
    <t>STEM</t>
  </si>
  <si>
    <t>1934-5909</t>
  </si>
  <si>
    <t>1875-9777</t>
  </si>
  <si>
    <t>Gastroenterology</t>
  </si>
  <si>
    <t>YGAST</t>
  </si>
  <si>
    <t>0016-5085</t>
  </si>
  <si>
    <t>1528-0012</t>
  </si>
  <si>
    <t>Cognitive and Behavioral Practice</t>
  </si>
  <si>
    <t>CBPRA</t>
  </si>
  <si>
    <t>1077-7229</t>
  </si>
  <si>
    <t>1878-187X</t>
  </si>
  <si>
    <t>Transportation Research Part F: Traffic Psychology and Behaviour</t>
  </si>
  <si>
    <t>TRF</t>
  </si>
  <si>
    <t>1369-8478</t>
  </si>
  <si>
    <t>Biochimica et Biophysica Acta (BBA) - Molecular Cell Research</t>
  </si>
  <si>
    <t>BBAMCR</t>
  </si>
  <si>
    <t>0167-4889</t>
  </si>
  <si>
    <t>1879-2596</t>
  </si>
  <si>
    <t>Comparative Biochemistry and Physiology Part A: Molecular &amp; Integrative Physiology</t>
  </si>
  <si>
    <t>CBA</t>
  </si>
  <si>
    <t>1095-6433</t>
  </si>
  <si>
    <t>1531-4332</t>
  </si>
  <si>
    <t>International Journal of Human-Computer Studies</t>
  </si>
  <si>
    <t>YIJHC</t>
  </si>
  <si>
    <t>1071-5819</t>
  </si>
  <si>
    <t>1095-9300</t>
  </si>
  <si>
    <t>Journal of Organometallic Chemistry</t>
  </si>
  <si>
    <t>JOM</t>
  </si>
  <si>
    <t>0022-328X</t>
  </si>
  <si>
    <t>Orbis</t>
  </si>
  <si>
    <t>ORBIS</t>
  </si>
  <si>
    <t>0030-4387</t>
  </si>
  <si>
    <t>Evaluation and Program Planning</t>
  </si>
  <si>
    <t>EPP</t>
  </si>
  <si>
    <t>0149-7189</t>
  </si>
  <si>
    <t>Cancer Cell</t>
  </si>
  <si>
    <t>CCELL</t>
  </si>
  <si>
    <t>1535-6108</t>
  </si>
  <si>
    <t>1878-3686</t>
  </si>
  <si>
    <t>Journal of Pediatric Nursing</t>
  </si>
  <si>
    <t>YJPDN</t>
  </si>
  <si>
    <t>0882-5963</t>
  </si>
  <si>
    <t>Pharmacology Biochemistry and Behavior</t>
  </si>
  <si>
    <t>PBB</t>
  </si>
  <si>
    <t>0091-3057</t>
  </si>
  <si>
    <t>1873-5177</t>
  </si>
  <si>
    <t>Chemistry &amp; Biology</t>
  </si>
  <si>
    <t>CCBIO</t>
  </si>
  <si>
    <t>1074-5521</t>
  </si>
  <si>
    <t>Computers, Environment and Urban Systems</t>
  </si>
  <si>
    <t>CEUS</t>
  </si>
  <si>
    <t>0198-9715</t>
  </si>
  <si>
    <t>Journal of the American Medical Directors Association</t>
  </si>
  <si>
    <t>JMDA</t>
  </si>
  <si>
    <t>1525-8610</t>
  </si>
  <si>
    <t>1538-9375</t>
  </si>
  <si>
    <t>Journal of Transport &amp; Health</t>
  </si>
  <si>
    <t>JTH</t>
  </si>
  <si>
    <t>2214-1405</t>
  </si>
  <si>
    <t>Chemical Geology</t>
  </si>
  <si>
    <t>CHEMGE</t>
  </si>
  <si>
    <t>0009-2541</t>
  </si>
  <si>
    <t>Theoretical Computer Science</t>
  </si>
  <si>
    <t>TCS</t>
  </si>
  <si>
    <t>0304-3975</t>
  </si>
  <si>
    <t>FEBS Letters</t>
  </si>
  <si>
    <t>FEBS</t>
  </si>
  <si>
    <t>0014-5793</t>
  </si>
  <si>
    <t>1873-3468</t>
  </si>
  <si>
    <t>Chemical Engineering Journal</t>
  </si>
  <si>
    <t>CEJ</t>
  </si>
  <si>
    <t>1385-8947</t>
  </si>
  <si>
    <t>Habitat International</t>
  </si>
  <si>
    <t>HAB</t>
  </si>
  <si>
    <t>0197-3975</t>
  </si>
  <si>
    <t>Journal of Electroanalytical Chemistry</t>
  </si>
  <si>
    <t>JEAC</t>
  </si>
  <si>
    <t>1572-6657</t>
  </si>
  <si>
    <t>Journal of Biotechnology</t>
  </si>
  <si>
    <t>BIOTEC</t>
  </si>
  <si>
    <t>0168-1656</t>
  </si>
  <si>
    <t>1873-4863</t>
  </si>
  <si>
    <t>Labour Economics</t>
  </si>
  <si>
    <t>LABECO</t>
  </si>
  <si>
    <t>0927-5371</t>
  </si>
  <si>
    <t>Polyhedron</t>
  </si>
  <si>
    <t>POLY</t>
  </si>
  <si>
    <t>0277-5387</t>
  </si>
  <si>
    <t>Marine and Petroleum Geology</t>
  </si>
  <si>
    <t>JMPG</t>
  </si>
  <si>
    <t>0264-8172</t>
  </si>
  <si>
    <t>Free Radical Biology and Medicine</t>
  </si>
  <si>
    <t>FRB</t>
  </si>
  <si>
    <t>0891-5849</t>
  </si>
  <si>
    <t>1873-4596</t>
  </si>
  <si>
    <t>Journal of Insect Physiology</t>
  </si>
  <si>
    <t>IP</t>
  </si>
  <si>
    <t>0022-1910</t>
  </si>
  <si>
    <t>Advances in Applied Mathematics</t>
  </si>
  <si>
    <t>YAAMA</t>
  </si>
  <si>
    <t>0196-8858</t>
  </si>
  <si>
    <t>1090-2074</t>
  </si>
  <si>
    <t>Procedia Economics and Finance</t>
  </si>
  <si>
    <t>FINE</t>
  </si>
  <si>
    <t>2212-5671</t>
  </si>
  <si>
    <t>Human Resource Management Review</t>
  </si>
  <si>
    <t>HUMRES</t>
  </si>
  <si>
    <t>1053-4822</t>
  </si>
  <si>
    <t>Physica B: Condensed Matter</t>
  </si>
  <si>
    <t>PHYSB</t>
  </si>
  <si>
    <t>0921-4526</t>
  </si>
  <si>
    <t>Environmental Modelling &amp; Software</t>
  </si>
  <si>
    <t>ENSO</t>
  </si>
  <si>
    <t>1364-8152</t>
  </si>
  <si>
    <t>1873-6726</t>
  </si>
  <si>
    <t>Safety Science</t>
  </si>
  <si>
    <t>SAFETY</t>
  </si>
  <si>
    <t>0925-7535</t>
  </si>
  <si>
    <t>1879-1042</t>
  </si>
  <si>
    <t>The Journal of Urology</t>
  </si>
  <si>
    <t>JURO</t>
  </si>
  <si>
    <t>0022-5347</t>
  </si>
  <si>
    <t>1527-3792</t>
  </si>
  <si>
    <t>Current Opinion in Environmental Sustainability</t>
  </si>
  <si>
    <t>COSUST</t>
  </si>
  <si>
    <t>1877-3435</t>
  </si>
  <si>
    <t>Archives of Gerontology and Geriatrics</t>
  </si>
  <si>
    <t>AGG</t>
  </si>
  <si>
    <t>0167-4943</t>
  </si>
  <si>
    <t>1872-6976</t>
  </si>
  <si>
    <t>Solar Energy Materials and Solar Cells</t>
  </si>
  <si>
    <t>SOLMAT</t>
  </si>
  <si>
    <t>0927-0248</t>
  </si>
  <si>
    <t>Trends in Biotechnology</t>
  </si>
  <si>
    <t>TIBTEC</t>
  </si>
  <si>
    <t>0167-7799</t>
  </si>
  <si>
    <t>1879-3096</t>
  </si>
  <si>
    <t>Building and Environment</t>
  </si>
  <si>
    <t>BAE</t>
  </si>
  <si>
    <t>0360-1323</t>
  </si>
  <si>
    <t>The Extractive Industries and Society</t>
  </si>
  <si>
    <t>EXIS</t>
  </si>
  <si>
    <t>2214-790X</t>
  </si>
  <si>
    <t>The Journal of Socio-Economics</t>
  </si>
  <si>
    <t>JBEE</t>
  </si>
  <si>
    <t>1053-5357</t>
  </si>
  <si>
    <t>Biochimica et Biophysica Acta (BBA) - Biomembranes</t>
  </si>
  <si>
    <t>BBAMEM</t>
  </si>
  <si>
    <t>0005-2736</t>
  </si>
  <si>
    <t>1879-2642</t>
  </si>
  <si>
    <t>Journal of International Economics</t>
  </si>
  <si>
    <t>INEC</t>
  </si>
  <si>
    <t>0022-1996</t>
  </si>
  <si>
    <t>1873-0353</t>
  </si>
  <si>
    <t>Acta Astronautica</t>
  </si>
  <si>
    <t>AA</t>
  </si>
  <si>
    <t>0094-5765</t>
  </si>
  <si>
    <t>Ageing Research Reviews</t>
  </si>
  <si>
    <t>ARR</t>
  </si>
  <si>
    <t>1568-1637</t>
  </si>
  <si>
    <t>1872-9649</t>
  </si>
  <si>
    <t>Value in Health</t>
  </si>
  <si>
    <t>JVAL</t>
  </si>
  <si>
    <t>1098-3015</t>
  </si>
  <si>
    <t>1524-4733</t>
  </si>
  <si>
    <t>Arthroscopy: The Journal of Arthroscopic &amp; Related Surgery</t>
  </si>
  <si>
    <t>YJARS</t>
  </si>
  <si>
    <t>0749-8063</t>
  </si>
  <si>
    <t>1526-3231</t>
  </si>
  <si>
    <t>Contraception</t>
  </si>
  <si>
    <t>0010-7824</t>
  </si>
  <si>
    <t>1879-0518</t>
  </si>
  <si>
    <t>Clinical Biomechanics</t>
  </si>
  <si>
    <t>JCLB</t>
  </si>
  <si>
    <t>0268-0033</t>
  </si>
  <si>
    <t>1879-1271</t>
  </si>
  <si>
    <t>The Journal of Pain</t>
  </si>
  <si>
    <t>YJPAI</t>
  </si>
  <si>
    <t>1526-5900</t>
  </si>
  <si>
    <t>1528-8447</t>
  </si>
  <si>
    <t>Long Range Planning</t>
  </si>
  <si>
    <t>LRP</t>
  </si>
  <si>
    <t>0024-6301</t>
  </si>
  <si>
    <t>1873-1872</t>
  </si>
  <si>
    <t>Discrete Applied Mathematics</t>
  </si>
  <si>
    <t>DAM</t>
  </si>
  <si>
    <t>0166-218X</t>
  </si>
  <si>
    <t>Trends in Genetics</t>
  </si>
  <si>
    <t>TIGS</t>
  </si>
  <si>
    <t>0168-9525</t>
  </si>
  <si>
    <t>1362-4555</t>
  </si>
  <si>
    <t>Behavioural Processes</t>
  </si>
  <si>
    <t>BEPROC</t>
  </si>
  <si>
    <t>0376-6357</t>
  </si>
  <si>
    <t>1872-8308</t>
  </si>
  <si>
    <t>Government Information Quarterly</t>
  </si>
  <si>
    <t>GOVINF</t>
  </si>
  <si>
    <t>0740-624X</t>
  </si>
  <si>
    <t>NeuroImage: Clinical</t>
  </si>
  <si>
    <t>YNICL</t>
  </si>
  <si>
    <t>2213-1582</t>
  </si>
  <si>
    <t>Annals of Emergency Medicine</t>
  </si>
  <si>
    <t>YMEM</t>
  </si>
  <si>
    <t>0196-0644</t>
  </si>
  <si>
    <t>1097-6760</t>
  </si>
  <si>
    <t>Applied Catalysis A: General</t>
  </si>
  <si>
    <t>APCATA</t>
  </si>
  <si>
    <t>0926-860X</t>
  </si>
  <si>
    <t>Infant Behavior and Development</t>
  </si>
  <si>
    <t>INFBEH</t>
  </si>
  <si>
    <t>0163-6383</t>
  </si>
  <si>
    <t>1934-8800</t>
  </si>
  <si>
    <t>Transportation Research Part C: Emerging Technologies</t>
  </si>
  <si>
    <t>TRC</t>
  </si>
  <si>
    <t>0968-090X</t>
  </si>
  <si>
    <t>Network Security</t>
  </si>
  <si>
    <t>NESE</t>
  </si>
  <si>
    <t>1353-4858</t>
  </si>
  <si>
    <t>Journal of Controlled Release</t>
  </si>
  <si>
    <t>COREL</t>
  </si>
  <si>
    <t>0168-3659</t>
  </si>
  <si>
    <t>1873-4995</t>
  </si>
  <si>
    <t>YQRES</t>
  </si>
  <si>
    <t>Urban Forestry &amp; Urban Greening</t>
  </si>
  <si>
    <t>UFUG</t>
  </si>
  <si>
    <t>1618-8667</t>
  </si>
  <si>
    <t>1610-8167</t>
  </si>
  <si>
    <t>Artificial Intelligence</t>
  </si>
  <si>
    <t>ARTINT</t>
  </si>
  <si>
    <t>0004-3702</t>
  </si>
  <si>
    <t>Archives of Psychiatric Nursing</t>
  </si>
  <si>
    <t>YAPNU</t>
  </si>
  <si>
    <t>0883-9417</t>
  </si>
  <si>
    <t>Biochimica et Biophysica Acta (BBA) - General Subjects</t>
  </si>
  <si>
    <t>BBAGEN</t>
  </si>
  <si>
    <t>0304-4165</t>
  </si>
  <si>
    <t>1872-8006</t>
  </si>
  <si>
    <t>Journal of Crystal Growth</t>
  </si>
  <si>
    <t>CRYS</t>
  </si>
  <si>
    <t>0022-0248</t>
  </si>
  <si>
    <t>Journal of Economic Theory</t>
  </si>
  <si>
    <t>YJETH</t>
  </si>
  <si>
    <t>0022-0531</t>
  </si>
  <si>
    <t>1095-7235</t>
  </si>
  <si>
    <t>Molecular Phylogenetics and Evolution</t>
  </si>
  <si>
    <t>YMPEV</t>
  </si>
  <si>
    <t>1055-7903</t>
  </si>
  <si>
    <t>1095-9513</t>
  </si>
  <si>
    <t>Chemical Physics Letters</t>
  </si>
  <si>
    <t>CPLETT</t>
  </si>
  <si>
    <t>0009-2614</t>
  </si>
  <si>
    <t>Journal of Volcanology and Geothermal Research</t>
  </si>
  <si>
    <t>VOLGEO</t>
  </si>
  <si>
    <t>0377-0273</t>
  </si>
  <si>
    <t>Technology in Society</t>
  </si>
  <si>
    <t>TIS</t>
  </si>
  <si>
    <t>0160-791X</t>
  </si>
  <si>
    <t>Human Movement Science</t>
  </si>
  <si>
    <t>HUMOV</t>
  </si>
  <si>
    <t>0167-9457</t>
  </si>
  <si>
    <t>1872-7646</t>
  </si>
  <si>
    <t>Food Quality and Preference</t>
  </si>
  <si>
    <t>FQAP</t>
  </si>
  <si>
    <t>0950-3293</t>
  </si>
  <si>
    <t>Regional Science and Urban Economics</t>
  </si>
  <si>
    <t>REGEC</t>
  </si>
  <si>
    <t>0166-0462</t>
  </si>
  <si>
    <t>1879-2308</t>
  </si>
  <si>
    <t>Biochemical Pharmacology</t>
  </si>
  <si>
    <t>0006-2952</t>
  </si>
  <si>
    <t>1873-2968</t>
  </si>
  <si>
    <t>Injury</t>
  </si>
  <si>
    <t>JINJ</t>
  </si>
  <si>
    <t>0020-1383</t>
  </si>
  <si>
    <t>1879-0267</t>
  </si>
  <si>
    <t>Trends in Cell Biology</t>
  </si>
  <si>
    <t>TICB</t>
  </si>
  <si>
    <t>0962-8924</t>
  </si>
  <si>
    <t>1879-3088</t>
  </si>
  <si>
    <t>Materials Letters</t>
  </si>
  <si>
    <t>MLBLUE</t>
  </si>
  <si>
    <t>0167-577X</t>
  </si>
  <si>
    <t>1873-4979</t>
  </si>
  <si>
    <t>China Economic Review</t>
  </si>
  <si>
    <t>CHIECO</t>
  </si>
  <si>
    <t>1043-951X</t>
  </si>
  <si>
    <t>PM&amp;R</t>
  </si>
  <si>
    <t>PMRJ</t>
  </si>
  <si>
    <t>1934-1482</t>
  </si>
  <si>
    <t>Forest Policy and Economics</t>
  </si>
  <si>
    <t>FORPOL</t>
  </si>
  <si>
    <t>1389-9341</t>
  </si>
  <si>
    <t>Thin Solid Films</t>
  </si>
  <si>
    <t>TSF</t>
  </si>
  <si>
    <t>0040-6090</t>
  </si>
  <si>
    <t>Carbohydrate Research</t>
  </si>
  <si>
    <t>0008-6215</t>
  </si>
  <si>
    <t>1873-426X</t>
  </si>
  <si>
    <t>Neural Networks</t>
  </si>
  <si>
    <t>NN</t>
  </si>
  <si>
    <t>0893-6080</t>
  </si>
  <si>
    <t>1879-2782</t>
  </si>
  <si>
    <t>Methods</t>
  </si>
  <si>
    <t>YMETH</t>
  </si>
  <si>
    <t>1046-2023</t>
  </si>
  <si>
    <t>1095-9130</t>
  </si>
  <si>
    <t>Pharmacology &amp; Therapeutics</t>
  </si>
  <si>
    <t>JPT</t>
  </si>
  <si>
    <t>0163-7258</t>
  </si>
  <si>
    <t>1879-016X</t>
  </si>
  <si>
    <t>Computers in Biology and Medicine</t>
  </si>
  <si>
    <t>CBM</t>
  </si>
  <si>
    <t>0010-4825</t>
  </si>
  <si>
    <t>1879-0534</t>
  </si>
  <si>
    <t>Current Opinion in Biotechnology</t>
  </si>
  <si>
    <t>COBIOT</t>
  </si>
  <si>
    <t>0958-1669</t>
  </si>
  <si>
    <t>1879-0429</t>
  </si>
  <si>
    <t>Trends in Microbiology</t>
  </si>
  <si>
    <t>TIMI</t>
  </si>
  <si>
    <t>0966-842X</t>
  </si>
  <si>
    <t>1878-4380</t>
  </si>
  <si>
    <t>Journal of Computational Physics</t>
  </si>
  <si>
    <t>YJCPH</t>
  </si>
  <si>
    <t>0021-9991</t>
  </si>
  <si>
    <t>1090-2716</t>
  </si>
  <si>
    <t>Advanced Drug Delivery Reviews</t>
  </si>
  <si>
    <t>ADR</t>
  </si>
  <si>
    <t>0169-409X</t>
  </si>
  <si>
    <t>1872-8294</t>
  </si>
  <si>
    <t>International Journal of Project Management</t>
  </si>
  <si>
    <t>JPMA</t>
  </si>
  <si>
    <t>0263-7863</t>
  </si>
  <si>
    <t>Forensic Science International: Genetics Supplement Series</t>
  </si>
  <si>
    <t>FSIGSS</t>
  </si>
  <si>
    <t>1875-1768</t>
  </si>
  <si>
    <t>1875-175X</t>
  </si>
  <si>
    <t>ISPRS Journal of Photogrammetry and Remote Sensing</t>
  </si>
  <si>
    <t>PHOTO</t>
  </si>
  <si>
    <t>0924-2716</t>
  </si>
  <si>
    <t>Journal of Molecular Structure</t>
  </si>
  <si>
    <t>MOLSTR</t>
  </si>
  <si>
    <t>0022-2860</t>
  </si>
  <si>
    <t>Marine Geology</t>
  </si>
  <si>
    <t>MARGO</t>
  </si>
  <si>
    <t>0025-3227</t>
  </si>
  <si>
    <t>Journal of Historical Geography</t>
  </si>
  <si>
    <t>YJHGE</t>
  </si>
  <si>
    <t>0305-7488</t>
  </si>
  <si>
    <t>1095-8614</t>
  </si>
  <si>
    <t>Electroencephalography and Clinical Neurophysiology</t>
  </si>
  <si>
    <t>0013-4694</t>
  </si>
  <si>
    <t>American Journal of Infection Control</t>
  </si>
  <si>
    <t>YMIC</t>
  </si>
  <si>
    <t>0196-6553</t>
  </si>
  <si>
    <t>1527-3296</t>
  </si>
  <si>
    <t>TrAC Trends in Analytical Chemistry</t>
  </si>
  <si>
    <t>TRAC</t>
  </si>
  <si>
    <t>0165-9936</t>
  </si>
  <si>
    <t>1879-3142</t>
  </si>
  <si>
    <t>Structure</t>
  </si>
  <si>
    <t>STFODE</t>
  </si>
  <si>
    <t>0969-2126</t>
  </si>
  <si>
    <t>1878-4186</t>
  </si>
  <si>
    <t>Legal Medicine</t>
  </si>
  <si>
    <t>LEGMED</t>
  </si>
  <si>
    <t>1344-6223</t>
  </si>
  <si>
    <t>1873-4162</t>
  </si>
  <si>
    <t>Applied Animal Behaviour Science</t>
  </si>
  <si>
    <t>APPLAN</t>
  </si>
  <si>
    <t>0168-1591</t>
  </si>
  <si>
    <t>Ceramics International</t>
  </si>
  <si>
    <t>CERI</t>
  </si>
  <si>
    <t>0272-8842</t>
  </si>
  <si>
    <t>Computer Methods and Programs in Biomedicine</t>
  </si>
  <si>
    <t>COMM</t>
  </si>
  <si>
    <t>0169-2607</t>
  </si>
  <si>
    <t>1872-7565</t>
  </si>
  <si>
    <t>International Journal of Medical Informatics</t>
  </si>
  <si>
    <t>IJB</t>
  </si>
  <si>
    <t>1386-5056</t>
  </si>
  <si>
    <t>1872-8243</t>
  </si>
  <si>
    <t>Neurobiology of Disease</t>
  </si>
  <si>
    <t>YNBDI</t>
  </si>
  <si>
    <t>0969-9961</t>
  </si>
  <si>
    <t>1095-953X</t>
  </si>
  <si>
    <t>Applied Catalysis B: Environmental</t>
  </si>
  <si>
    <t>APCATB</t>
  </si>
  <si>
    <t>0926-3373</t>
  </si>
  <si>
    <t>Decision Support Systems</t>
  </si>
  <si>
    <t>DECSUP</t>
  </si>
  <si>
    <t>0167-9236</t>
  </si>
  <si>
    <t>Nuclear Instruments and Methods in Physics Research Section B: Beam Interactions with Materials and Atoms</t>
  </si>
  <si>
    <t>NIMB</t>
  </si>
  <si>
    <t>0168-583X</t>
  </si>
  <si>
    <t>Progress in Oceanography</t>
  </si>
  <si>
    <t>PROOCE</t>
  </si>
  <si>
    <t>0079-6611</t>
  </si>
  <si>
    <t>Design Studies</t>
  </si>
  <si>
    <t>JDST</t>
  </si>
  <si>
    <t>0142-694X</t>
  </si>
  <si>
    <t>Economic Modelling</t>
  </si>
  <si>
    <t>ECMODE</t>
  </si>
  <si>
    <t>0264-9993</t>
  </si>
  <si>
    <t>Journal of Industrial and Engineering Chemistry</t>
  </si>
  <si>
    <t>JIEC</t>
  </si>
  <si>
    <t>1226-086X</t>
  </si>
  <si>
    <t>2234-5957</t>
  </si>
  <si>
    <t>Historia Mathematica</t>
  </si>
  <si>
    <t>YHMAT</t>
  </si>
  <si>
    <t>0315-0860</t>
  </si>
  <si>
    <t>1090-249X</t>
  </si>
  <si>
    <t>Nuclear Instruments and Methods in Physics Research Section A: Accelerators, Spectrometers, Detectors and Associated Equipment</t>
  </si>
  <si>
    <t>NIMA</t>
  </si>
  <si>
    <t>0168-9002</t>
  </si>
  <si>
    <t>Computers &amp; Graphics</t>
  </si>
  <si>
    <t>CAG</t>
  </si>
  <si>
    <t>0097-8493</t>
  </si>
  <si>
    <t>General and Comparative Endocrinology</t>
  </si>
  <si>
    <t>YGCEN</t>
  </si>
  <si>
    <t>0016-6480</t>
  </si>
  <si>
    <t>1095-6840</t>
  </si>
  <si>
    <t>Journal of Economic Dynamics and Control</t>
  </si>
  <si>
    <t>DYNCON</t>
  </si>
  <si>
    <t>0165-1889</t>
  </si>
  <si>
    <t>Disease-a-Month</t>
  </si>
  <si>
    <t>YMDA</t>
  </si>
  <si>
    <t>0011-5029</t>
  </si>
  <si>
    <t>1557-8194</t>
  </si>
  <si>
    <t>Current Opinion in Chemical Biology</t>
  </si>
  <si>
    <t>COCHBI</t>
  </si>
  <si>
    <t>1367-5931</t>
  </si>
  <si>
    <t>1879-0402</t>
  </si>
  <si>
    <t>Toxicology Letters</t>
  </si>
  <si>
    <t>TOXLET</t>
  </si>
  <si>
    <t>0378-4274</t>
  </si>
  <si>
    <t>1879-3169</t>
  </si>
  <si>
    <t>Brain Research Bulletin</t>
  </si>
  <si>
    <t>BRB</t>
  </si>
  <si>
    <t>0361-9230</t>
  </si>
  <si>
    <t>1873-2747</t>
  </si>
  <si>
    <t>International Journal of Rock Mechanics and Mining Sciences</t>
  </si>
  <si>
    <t>RMMS</t>
  </si>
  <si>
    <t>1365-1609</t>
  </si>
  <si>
    <t>Language &amp; Communication</t>
  </si>
  <si>
    <t>LAC</t>
  </si>
  <si>
    <t>0271-5309</t>
  </si>
  <si>
    <t>Trends in Biochemical Sciences</t>
  </si>
  <si>
    <t>TIBS</t>
  </si>
  <si>
    <t>0968-0004</t>
  </si>
  <si>
    <t>1362-4326</t>
  </si>
  <si>
    <t>Biotechnology Advances</t>
  </si>
  <si>
    <t>JBA</t>
  </si>
  <si>
    <t>0734-9750</t>
  </si>
  <si>
    <t>The Arts in Psychotherapy</t>
  </si>
  <si>
    <t>AIP</t>
  </si>
  <si>
    <t>0197-4556</t>
  </si>
  <si>
    <t>1873-5878</t>
  </si>
  <si>
    <t>Sustainable Cities and Society</t>
  </si>
  <si>
    <t>SCS</t>
  </si>
  <si>
    <t>2210-6707</t>
  </si>
  <si>
    <t>Technovation</t>
  </si>
  <si>
    <t>TECH</t>
  </si>
  <si>
    <t>0166-4972</t>
  </si>
  <si>
    <t>Epilepsy &amp; Behavior</t>
  </si>
  <si>
    <t>YEBEH</t>
  </si>
  <si>
    <t>1525-5050</t>
  </si>
  <si>
    <t>1525-5069</t>
  </si>
  <si>
    <t>Journal of the Academy of Nutrition and Dietetics</t>
  </si>
  <si>
    <t>2212-2672</t>
  </si>
  <si>
    <t>International Journal of Educational Research</t>
  </si>
  <si>
    <t>JIJER</t>
  </si>
  <si>
    <t>0883-0355</t>
  </si>
  <si>
    <t>Applied Geochemistry</t>
  </si>
  <si>
    <t>AG</t>
  </si>
  <si>
    <t>0883-2927</t>
  </si>
  <si>
    <t>1872-9134</t>
  </si>
  <si>
    <t>Experimental Cell Research</t>
  </si>
  <si>
    <t>YEXCR</t>
  </si>
  <si>
    <t>0014-4827</t>
  </si>
  <si>
    <t>1090-2422</t>
  </si>
  <si>
    <t>Journal of Pediatric Health Care</t>
  </si>
  <si>
    <t>YMPH</t>
  </si>
  <si>
    <t>0891-5245</t>
  </si>
  <si>
    <t>Medical Engineering &amp; Physics</t>
  </si>
  <si>
    <t>JJBE</t>
  </si>
  <si>
    <t>1350-4533</t>
  </si>
  <si>
    <t>1873-4030</t>
  </si>
  <si>
    <t>Food and Chemical Toxicology</t>
  </si>
  <si>
    <t>FCT</t>
  </si>
  <si>
    <t>0278-6915</t>
  </si>
  <si>
    <t>1873-6351</t>
  </si>
  <si>
    <t>Journal of the Association of Nurses in AIDS Care</t>
  </si>
  <si>
    <t>JANA</t>
  </si>
  <si>
    <t>1055-3290</t>
  </si>
  <si>
    <t>Trends in Pharmacological Sciences</t>
  </si>
  <si>
    <t>TIPS</t>
  </si>
  <si>
    <t>0165-6147</t>
  </si>
  <si>
    <t>1873-3735</t>
  </si>
  <si>
    <t>Biochimica et Biophysica Acta (BBA) - Molecular Basis of Disease</t>
  </si>
  <si>
    <t>BBADIS</t>
  </si>
  <si>
    <t>0925-4439</t>
  </si>
  <si>
    <t>1879-260X</t>
  </si>
  <si>
    <t>Journal of Electromyography and Kinesiology</t>
  </si>
  <si>
    <t>JJEK</t>
  </si>
  <si>
    <t>1050-6411</t>
  </si>
  <si>
    <t>1873-5711</t>
  </si>
  <si>
    <t>Brain, Behavior, and Immunity</t>
  </si>
  <si>
    <t>YBRBI</t>
  </si>
  <si>
    <t>0889-1591</t>
  </si>
  <si>
    <t>1090-2139</t>
  </si>
  <si>
    <t>Biometric Technology Today</t>
  </si>
  <si>
    <t>BTT</t>
  </si>
  <si>
    <t>0969-4765</t>
  </si>
  <si>
    <t>Molecular Therapy</t>
  </si>
  <si>
    <t>YMTHE</t>
  </si>
  <si>
    <t>1525-0016</t>
  </si>
  <si>
    <t>1525-0024</t>
  </si>
  <si>
    <t>Dyes and Pigments</t>
  </si>
  <si>
    <t>DYPI</t>
  </si>
  <si>
    <t>0143-7208</t>
  </si>
  <si>
    <t>1873-3743</t>
  </si>
  <si>
    <t>Current Opinion in Structural Biology</t>
  </si>
  <si>
    <t>COSTBI</t>
  </si>
  <si>
    <t>0959-440X</t>
  </si>
  <si>
    <t>1879-033X</t>
  </si>
  <si>
    <t>Disability and Health Journal</t>
  </si>
  <si>
    <t>DHJO</t>
  </si>
  <si>
    <t>1936-6574</t>
  </si>
  <si>
    <t>1876-7583</t>
  </si>
  <si>
    <t>European Neuropsychopharmacology</t>
  </si>
  <si>
    <t>NEUPSY</t>
  </si>
  <si>
    <t>0924-977X</t>
  </si>
  <si>
    <t>1873-7862</t>
  </si>
  <si>
    <t>Journal of Investigative Dermatology</t>
  </si>
  <si>
    <t>JID</t>
  </si>
  <si>
    <t>0022-202X</t>
  </si>
  <si>
    <t>1523-1747</t>
  </si>
  <si>
    <t>Molecular and Cellular Endocrinology</t>
  </si>
  <si>
    <t>0303-7207</t>
  </si>
  <si>
    <t>1872-8057</t>
  </si>
  <si>
    <t>Deep Sea Research Part II: Topical Studies in Oceanography</t>
  </si>
  <si>
    <t>DSRII</t>
  </si>
  <si>
    <t>0967-0645</t>
  </si>
  <si>
    <t>International Journal of Pharmaceutics</t>
  </si>
  <si>
    <t>IJP</t>
  </si>
  <si>
    <t>0378-5173</t>
  </si>
  <si>
    <t>1873-3476</t>
  </si>
  <si>
    <t>Journal of Structural Geology</t>
  </si>
  <si>
    <t>SG</t>
  </si>
  <si>
    <t>0191-8141</t>
  </si>
  <si>
    <t>Fuel</t>
  </si>
  <si>
    <t>JFUE</t>
  </si>
  <si>
    <t>0016-2361</t>
  </si>
  <si>
    <t>Life Sciences</t>
  </si>
  <si>
    <t>LFS</t>
  </si>
  <si>
    <t>0024-3205</t>
  </si>
  <si>
    <t>1879-0631</t>
  </si>
  <si>
    <t>Aquatic Botany</t>
  </si>
  <si>
    <t>AQBOT</t>
  </si>
  <si>
    <t>0304-3770</t>
  </si>
  <si>
    <t>International Journal of Disaster Risk Reduction</t>
  </si>
  <si>
    <t>IJDRR</t>
  </si>
  <si>
    <t>2212-4209</t>
  </si>
  <si>
    <t>Molecular Genetics and Metabolism</t>
  </si>
  <si>
    <t>YMGME</t>
  </si>
  <si>
    <t>1096-7192</t>
  </si>
  <si>
    <t>1096-7206</t>
  </si>
  <si>
    <t>European Journal of Cancer</t>
  </si>
  <si>
    <t>EJC</t>
  </si>
  <si>
    <t>0959-8049</t>
  </si>
  <si>
    <t>1879-0852</t>
  </si>
  <si>
    <t>Journal of Computational and Applied Mathematics</t>
  </si>
  <si>
    <t>CAM</t>
  </si>
  <si>
    <t>0377-0427</t>
  </si>
  <si>
    <t>Journal of Natural Gas Science and Engineering</t>
  </si>
  <si>
    <t>JNGSE</t>
  </si>
  <si>
    <t>1875-5100</t>
  </si>
  <si>
    <t>Cognitive Development</t>
  </si>
  <si>
    <t>COGDEV</t>
  </si>
  <si>
    <t>0885-2014</t>
  </si>
  <si>
    <t>Women's Health Issues</t>
  </si>
  <si>
    <t>WHI</t>
  </si>
  <si>
    <t>1049-3867</t>
  </si>
  <si>
    <t>1878-4321</t>
  </si>
  <si>
    <t>Chemical Engineering Science</t>
  </si>
  <si>
    <t>CES</t>
  </si>
  <si>
    <t>0009-2509</t>
  </si>
  <si>
    <t>Lingua</t>
  </si>
  <si>
    <t>LINGUA</t>
  </si>
  <si>
    <t>0024-3841</t>
  </si>
  <si>
    <t>Virology</t>
  </si>
  <si>
    <t>YVIRO</t>
  </si>
  <si>
    <t>0042-6822</t>
  </si>
  <si>
    <t>1096-0341</t>
  </si>
  <si>
    <t>Journal of Multivariate Analysis</t>
  </si>
  <si>
    <t>YJMVA</t>
  </si>
  <si>
    <t>0047-259X</t>
  </si>
  <si>
    <t>1095-7243</t>
  </si>
  <si>
    <t>JGLR</t>
  </si>
  <si>
    <t>Progress in Biophysics and Molecular Biology</t>
  </si>
  <si>
    <t>JPBM</t>
  </si>
  <si>
    <t>0079-6107</t>
  </si>
  <si>
    <t>International Journal of Industrial Ergonomics</t>
  </si>
  <si>
    <t>ERGON</t>
  </si>
  <si>
    <t>0169-8141</t>
  </si>
  <si>
    <t>1872-8219</t>
  </si>
  <si>
    <t>The American Journal of Cardiology</t>
  </si>
  <si>
    <t>AJC</t>
  </si>
  <si>
    <t>0002-9149</t>
  </si>
  <si>
    <t>1879-1913</t>
  </si>
  <si>
    <t>Agricultural Systems</t>
  </si>
  <si>
    <t>AGSY</t>
  </si>
  <si>
    <t>0308-521X</t>
  </si>
  <si>
    <t>Food Control</t>
  </si>
  <si>
    <t>JFCO</t>
  </si>
  <si>
    <t>0956-7135</t>
  </si>
  <si>
    <t>Geriatric Nursing</t>
  </si>
  <si>
    <t>YMGN</t>
  </si>
  <si>
    <t>0197-4572</t>
  </si>
  <si>
    <t>1528-3984</t>
  </si>
  <si>
    <t>Journal of Interactive Marketing</t>
  </si>
  <si>
    <t>INTMAR</t>
  </si>
  <si>
    <t>1094-9968</t>
  </si>
  <si>
    <t>1520-6653</t>
  </si>
  <si>
    <t>Emotion, Space and Society</t>
  </si>
  <si>
    <t>EMOSPA</t>
  </si>
  <si>
    <t>1755-4586</t>
  </si>
  <si>
    <t>Insect Biochemistry and Molecular Biology</t>
  </si>
  <si>
    <t>IB</t>
  </si>
  <si>
    <t>0965-1748</t>
  </si>
  <si>
    <t>1879-0240</t>
  </si>
  <si>
    <t>Journal of Retailing</t>
  </si>
  <si>
    <t>RETAIL</t>
  </si>
  <si>
    <t>0022-4359</t>
  </si>
  <si>
    <t>Progress in Neurobiology</t>
  </si>
  <si>
    <t>PRONEU</t>
  </si>
  <si>
    <t>0301-0082</t>
  </si>
  <si>
    <t>1873-5118</t>
  </si>
  <si>
    <t>Studies in History and Philosophy of Science Part A</t>
  </si>
  <si>
    <t>SHPS</t>
  </si>
  <si>
    <t>0039-3681</t>
  </si>
  <si>
    <t>1879-2510</t>
  </si>
  <si>
    <t>Educational Research Review</t>
  </si>
  <si>
    <t>EDUREV</t>
  </si>
  <si>
    <t>1747-938X</t>
  </si>
  <si>
    <t>Current Opinion in Cell Biology</t>
  </si>
  <si>
    <t>COCEBI</t>
  </si>
  <si>
    <t>0955-0674</t>
  </si>
  <si>
    <t>1879-0410</t>
  </si>
  <si>
    <t>Current Opinion in Microbiology</t>
  </si>
  <si>
    <t>COMICR</t>
  </si>
  <si>
    <t>1369-5274</t>
  </si>
  <si>
    <t>1879-0364</t>
  </si>
  <si>
    <t>Materials &amp; Design (1980-2015)</t>
  </si>
  <si>
    <t>JMADE</t>
  </si>
  <si>
    <t>0261-3069</t>
  </si>
  <si>
    <t>1873-4197</t>
  </si>
  <si>
    <t>Tetrahedron: Asymmetry</t>
  </si>
  <si>
    <t>TETASY</t>
  </si>
  <si>
    <t>0957-4166</t>
  </si>
  <si>
    <t>1362-511X</t>
  </si>
  <si>
    <t>Acta Tropica</t>
  </si>
  <si>
    <t>ACTROP</t>
  </si>
  <si>
    <t>0001-706X</t>
  </si>
  <si>
    <t>1873-6254</t>
  </si>
  <si>
    <t>English for Specific Purposes</t>
  </si>
  <si>
    <t>ESP</t>
  </si>
  <si>
    <t>0889-4906</t>
  </si>
  <si>
    <t>Trends in Plant Science</t>
  </si>
  <si>
    <t>TRPLSC</t>
  </si>
  <si>
    <t>1360-1385</t>
  </si>
  <si>
    <t>Journal of Petroleum Science and Engineering</t>
  </si>
  <si>
    <t>PETROL</t>
  </si>
  <si>
    <t>0920-4105</t>
  </si>
  <si>
    <t>Catalysis Today</t>
  </si>
  <si>
    <t>CATTOD</t>
  </si>
  <si>
    <t>0920-5861</t>
  </si>
  <si>
    <t>Computer Vision and Image Understanding</t>
  </si>
  <si>
    <t>YCVIU</t>
  </si>
  <si>
    <t>1077-3142</t>
  </si>
  <si>
    <t>1090-235X</t>
  </si>
  <si>
    <t>Journal of Solid State Chemistry</t>
  </si>
  <si>
    <t>YJSSC</t>
  </si>
  <si>
    <t>0022-4596</t>
  </si>
  <si>
    <t>1095-726X</t>
  </si>
  <si>
    <t>Computers &amp; Mathematics with Applications</t>
  </si>
  <si>
    <t>CAMWA</t>
  </si>
  <si>
    <t>0898-1221</t>
  </si>
  <si>
    <t>Applied Soft Computing</t>
  </si>
  <si>
    <t>ASOC</t>
  </si>
  <si>
    <t>1568-4946</t>
  </si>
  <si>
    <t>Explorations in Economic History</t>
  </si>
  <si>
    <t>YEXEH</t>
  </si>
  <si>
    <t>0014-4983</t>
  </si>
  <si>
    <t>1090-2457</t>
  </si>
  <si>
    <t>Materials Chemistry and Physics</t>
  </si>
  <si>
    <t>MAC</t>
  </si>
  <si>
    <t>0254-0584</t>
  </si>
  <si>
    <t>Regulatory Toxicology and Pharmacology</t>
  </si>
  <si>
    <t>YRTPH</t>
  </si>
  <si>
    <t>0273-2300</t>
  </si>
  <si>
    <t>1096-0295</t>
  </si>
  <si>
    <t>Applied Mathematical Modelling</t>
  </si>
  <si>
    <t>APM</t>
  </si>
  <si>
    <t>0307-904X</t>
  </si>
  <si>
    <t>Cancer Letters</t>
  </si>
  <si>
    <t>CAN</t>
  </si>
  <si>
    <t>0304-3835</t>
  </si>
  <si>
    <t>1872-7980</t>
  </si>
  <si>
    <t>Journal of Voice</t>
  </si>
  <si>
    <t>YMVJ</t>
  </si>
  <si>
    <t>0892-1997</t>
  </si>
  <si>
    <t>1873-4588</t>
  </si>
  <si>
    <t>Journal of Emergency Nursing</t>
  </si>
  <si>
    <t>YMEN</t>
  </si>
  <si>
    <t>0099-1767</t>
  </si>
  <si>
    <t>1527-2966</t>
  </si>
  <si>
    <t>Journal of Ethnopharmacology</t>
  </si>
  <si>
    <t>JEP</t>
  </si>
  <si>
    <t>0378-8741</t>
  </si>
  <si>
    <t>1872-7573</t>
  </si>
  <si>
    <t>Microelectronic Engineering</t>
  </si>
  <si>
    <t>MEE</t>
  </si>
  <si>
    <t>0167-9317</t>
  </si>
  <si>
    <t>Knowledge-Based Systems</t>
  </si>
  <si>
    <t>KNOSYS</t>
  </si>
  <si>
    <t>0950-7051</t>
  </si>
  <si>
    <t>Tectonophysics</t>
  </si>
  <si>
    <t>TECTO</t>
  </si>
  <si>
    <t>0040-1951</t>
  </si>
  <si>
    <t>General Hospital Psychiatry</t>
  </si>
  <si>
    <t>GHP</t>
  </si>
  <si>
    <t>0163-8343</t>
  </si>
  <si>
    <t>1873-7714</t>
  </si>
  <si>
    <t>The Lancet Global Health</t>
  </si>
  <si>
    <t>LANGLO</t>
  </si>
  <si>
    <t>2214-109X</t>
  </si>
  <si>
    <t>Drug Discovery Today</t>
  </si>
  <si>
    <t>DRUDIS</t>
  </si>
  <si>
    <t>1359-6446</t>
  </si>
  <si>
    <t>1878-5832</t>
  </si>
  <si>
    <t>Toxicology and Applied Pharmacology</t>
  </si>
  <si>
    <t>YTAAP</t>
  </si>
  <si>
    <t>0041-008X</t>
  </si>
  <si>
    <t>1096-0333</t>
  </si>
  <si>
    <t>Trends in Food Science &amp; Technology</t>
  </si>
  <si>
    <t>TIFS</t>
  </si>
  <si>
    <t>0924-2244</t>
  </si>
  <si>
    <t>Materials &amp; Design</t>
  </si>
  <si>
    <t>0264-1275</t>
  </si>
  <si>
    <t>Experimental Eye Research</t>
  </si>
  <si>
    <t>YEXER</t>
  </si>
  <si>
    <t>0014-4835</t>
  </si>
  <si>
    <t>1096-0007</t>
  </si>
  <si>
    <t>Journal of Invertebrate Pathology</t>
  </si>
  <si>
    <t>YJIPA</t>
  </si>
  <si>
    <t>0022-2011</t>
  </si>
  <si>
    <t>1096-0805</t>
  </si>
  <si>
    <t>Biochimica et Biophysica Acta (BBA) - Bioenergetics</t>
  </si>
  <si>
    <t>BBABIO</t>
  </si>
  <si>
    <t>0005-2728</t>
  </si>
  <si>
    <t>1879-2650</t>
  </si>
  <si>
    <t>Psychiatry Research: Neuroimaging</t>
  </si>
  <si>
    <t>PSYN</t>
  </si>
  <si>
    <t>0925-4927</t>
  </si>
  <si>
    <t>1872-7506</t>
  </si>
  <si>
    <t>International Journal of Research in Marketing</t>
  </si>
  <si>
    <t>IJRM</t>
  </si>
  <si>
    <t>0167-8116</t>
  </si>
  <si>
    <t>Precambrian Research</t>
  </si>
  <si>
    <t>PRECAM</t>
  </si>
  <si>
    <t>0301-9268</t>
  </si>
  <si>
    <t>Computerized Medical Imaging and Graphics</t>
  </si>
  <si>
    <t>CMIG</t>
  </si>
  <si>
    <t>0895-6111</t>
  </si>
  <si>
    <t>1879-0771</t>
  </si>
  <si>
    <t>The International Journal of Biochemistry &amp; Cell Biology</t>
  </si>
  <si>
    <t>BC</t>
  </si>
  <si>
    <t>1357-2725</t>
  </si>
  <si>
    <t>1878-5875</t>
  </si>
  <si>
    <t>Journal of Urban Economics</t>
  </si>
  <si>
    <t>YJUEC</t>
  </si>
  <si>
    <t>0094-1190</t>
  </si>
  <si>
    <t>Bone</t>
  </si>
  <si>
    <t>BON</t>
  </si>
  <si>
    <t>8756-3282</t>
  </si>
  <si>
    <t>International Journal of Educational Development</t>
  </si>
  <si>
    <t>EDEV</t>
  </si>
  <si>
    <t>0738-0593</t>
  </si>
  <si>
    <t>Stem Cell Reports</t>
  </si>
  <si>
    <t>STEMCR</t>
  </si>
  <si>
    <t>2213-6711</t>
  </si>
  <si>
    <t>Journal of Pharmaceutical and Biomedical Analysis</t>
  </si>
  <si>
    <t>PBA</t>
  </si>
  <si>
    <t>0731-7085</t>
  </si>
  <si>
    <t>1873-264X</t>
  </si>
  <si>
    <t>The Journal of Hand Surgery: British &amp; European Volume</t>
  </si>
  <si>
    <t>0266-7681</t>
  </si>
  <si>
    <t>1532-2211</t>
  </si>
  <si>
    <t>Games and Economic Behavior</t>
  </si>
  <si>
    <t>YGAME</t>
  </si>
  <si>
    <t>0899-8256</t>
  </si>
  <si>
    <t>1090-2473</t>
  </si>
  <si>
    <t>International Business Review</t>
  </si>
  <si>
    <t>IBR</t>
  </si>
  <si>
    <t>0969-5931</t>
  </si>
  <si>
    <t>Ore Geology Reviews</t>
  </si>
  <si>
    <t>OREGEO</t>
  </si>
  <si>
    <t>0169-1368</t>
  </si>
  <si>
    <t>Synthetic Metals</t>
  </si>
  <si>
    <t>SYNMET</t>
  </si>
  <si>
    <t>0379-6779</t>
  </si>
  <si>
    <t>Current Opinion in Behavioral Sciences</t>
  </si>
  <si>
    <t>COBEHA</t>
  </si>
  <si>
    <t>2352-1546</t>
  </si>
  <si>
    <t>International Journal of Paleopathology</t>
  </si>
  <si>
    <t>IJPP</t>
  </si>
  <si>
    <t>1879-9817</t>
  </si>
  <si>
    <t>Journal of Safety Research</t>
  </si>
  <si>
    <t>JSR</t>
  </si>
  <si>
    <t>0022-4375</t>
  </si>
  <si>
    <t>Solid State Ionics</t>
  </si>
  <si>
    <t>SOSI</t>
  </si>
  <si>
    <t>0167-2738</t>
  </si>
  <si>
    <t>Journal of Fluorine Chemistry</t>
  </si>
  <si>
    <t>FLUOR</t>
  </si>
  <si>
    <t>0022-1139</t>
  </si>
  <si>
    <t>Progress in Polymer Science</t>
  </si>
  <si>
    <t>JPPS</t>
  </si>
  <si>
    <t>0079-6700</t>
  </si>
  <si>
    <t>Brain Stimulation</t>
  </si>
  <si>
    <t>BRS</t>
  </si>
  <si>
    <t>1935-861X</t>
  </si>
  <si>
    <t>1876-4754</t>
  </si>
  <si>
    <t>The American Journal of Emergency Medicine</t>
  </si>
  <si>
    <t>YAJEM</t>
  </si>
  <si>
    <t>0735-6757</t>
  </si>
  <si>
    <t>1532-8171</t>
  </si>
  <si>
    <t>Applied Mathematics and Computation</t>
  </si>
  <si>
    <t>AMC</t>
  </si>
  <si>
    <t>0096-3003</t>
  </si>
  <si>
    <t>Cell Chemical Biology</t>
  </si>
  <si>
    <t>2451-9456</t>
  </si>
  <si>
    <t>2451-9448</t>
  </si>
  <si>
    <t>Current Opinion in Immunology</t>
  </si>
  <si>
    <t>COIMMU</t>
  </si>
  <si>
    <t>0952-7915</t>
  </si>
  <si>
    <t>1879-0372</t>
  </si>
  <si>
    <t>Journal of Biomedical Informatics</t>
  </si>
  <si>
    <t>YJBIN</t>
  </si>
  <si>
    <t>1532-0464</t>
  </si>
  <si>
    <t>Ultrasound in Medicine &amp; Biology</t>
  </si>
  <si>
    <t>UMB</t>
  </si>
  <si>
    <t>0301-5629</t>
  </si>
  <si>
    <t>1879-291X</t>
  </si>
  <si>
    <t>Carbohydrate Polymers</t>
  </si>
  <si>
    <t>CARP</t>
  </si>
  <si>
    <t>0144-8617</t>
  </si>
  <si>
    <t>Procedia Environmental Sciences</t>
  </si>
  <si>
    <t>PROENV</t>
  </si>
  <si>
    <t>1878-0296</t>
  </si>
  <si>
    <t>Comparative Biochemistry and Physiology Part C: Toxicology &amp; Pharmacology</t>
  </si>
  <si>
    <t>CBC</t>
  </si>
  <si>
    <t>1532-0456</t>
  </si>
  <si>
    <t>1878-1659</t>
  </si>
  <si>
    <t>European Journal of Political Economy</t>
  </si>
  <si>
    <t>POLECO</t>
  </si>
  <si>
    <t>0176-2680</t>
  </si>
  <si>
    <t>Experimental Gerontology</t>
  </si>
  <si>
    <t>EXG</t>
  </si>
  <si>
    <t>0531-5565</t>
  </si>
  <si>
    <t>1873-6815</t>
  </si>
  <si>
    <t>Genomics</t>
  </si>
  <si>
    <t>YGENO</t>
  </si>
  <si>
    <t>0888-7543</t>
  </si>
  <si>
    <t>1089-8646</t>
  </si>
  <si>
    <t>Procedia CIRP</t>
  </si>
  <si>
    <t>PROCIR</t>
  </si>
  <si>
    <t>2212-8271</t>
  </si>
  <si>
    <t>Speech Communication</t>
  </si>
  <si>
    <t>SPECOM</t>
  </si>
  <si>
    <t>0167-6393</t>
  </si>
  <si>
    <t>Thinking Skills and Creativity</t>
  </si>
  <si>
    <t>TSC</t>
  </si>
  <si>
    <t>1871-1871</t>
  </si>
  <si>
    <t>Computers and Geotechnics</t>
  </si>
  <si>
    <t>COGE</t>
  </si>
  <si>
    <t>0266-352X</t>
  </si>
  <si>
    <t>1873-7633</t>
  </si>
  <si>
    <t>Seminars in Cell &amp; Developmental Biology</t>
  </si>
  <si>
    <t>YSCDB</t>
  </si>
  <si>
    <t>1084-9521</t>
  </si>
  <si>
    <t>1096-3634</t>
  </si>
  <si>
    <t>Asian Journal of Psychiatry</t>
  </si>
  <si>
    <t>AJP</t>
  </si>
  <si>
    <t>1876-2018</t>
  </si>
  <si>
    <t>1876-2026</t>
  </si>
  <si>
    <t>Crop Protection</t>
  </si>
  <si>
    <t>JCRP</t>
  </si>
  <si>
    <t>0261-2194</t>
  </si>
  <si>
    <t>The Journal of Mathematical Behavior</t>
  </si>
  <si>
    <t>MATBEH</t>
  </si>
  <si>
    <t>0732-3123</t>
  </si>
  <si>
    <t>Computer Fraud &amp; Security</t>
  </si>
  <si>
    <t>CFSB</t>
  </si>
  <si>
    <t>1361-3723</t>
  </si>
  <si>
    <t>Frontiers in Neuroendocrinology</t>
  </si>
  <si>
    <t>YFRNE</t>
  </si>
  <si>
    <t>0091-3022</t>
  </si>
  <si>
    <t>1095-6808</t>
  </si>
  <si>
    <t>Journal of Clinical Forensic Medicine</t>
  </si>
  <si>
    <t>1353-1131</t>
  </si>
  <si>
    <t>Language Sciences</t>
  </si>
  <si>
    <t>LSC</t>
  </si>
  <si>
    <t>0388-0001</t>
  </si>
  <si>
    <t>Journal of Communication Disorders</t>
  </si>
  <si>
    <t>JCD</t>
  </si>
  <si>
    <t>0021-9924</t>
  </si>
  <si>
    <t>1873-7994</t>
  </si>
  <si>
    <t>Polymer Degradation and Stability</t>
  </si>
  <si>
    <t>PDST</t>
  </si>
  <si>
    <t>0141-3910</t>
  </si>
  <si>
    <t>Reproductive Toxicology</t>
  </si>
  <si>
    <t>RTX</t>
  </si>
  <si>
    <t>0890-6238</t>
  </si>
  <si>
    <t>1873-1708</t>
  </si>
  <si>
    <t>Computers &amp; Operations Research</t>
  </si>
  <si>
    <t>CAOR</t>
  </si>
  <si>
    <t>0305-0548</t>
  </si>
  <si>
    <t>Separation and Purification Technology</t>
  </si>
  <si>
    <t>SEPPUR</t>
  </si>
  <si>
    <t>1383-5866</t>
  </si>
  <si>
    <t>1873-3794</t>
  </si>
  <si>
    <t>Comptes Rendus Biologies</t>
  </si>
  <si>
    <t>CRASS3</t>
  </si>
  <si>
    <t>1631-0691</t>
  </si>
  <si>
    <t>1768-3238</t>
  </si>
  <si>
    <t>Research in Transportation Economics</t>
  </si>
  <si>
    <t>RETREC</t>
  </si>
  <si>
    <t>0739-8859</t>
  </si>
  <si>
    <t>Solid State Communications</t>
  </si>
  <si>
    <t>SSC</t>
  </si>
  <si>
    <t>0038-1098</t>
  </si>
  <si>
    <t>Clinica Chimica Acta</t>
  </si>
  <si>
    <t>CCA</t>
  </si>
  <si>
    <t>0009-8981</t>
  </si>
  <si>
    <t>1873-3492</t>
  </si>
  <si>
    <t>Ophthalmology</t>
  </si>
  <si>
    <t>OPHTHA</t>
  </si>
  <si>
    <t>0161-6420</t>
  </si>
  <si>
    <t>1549-4713</t>
  </si>
  <si>
    <t>Biochimica et Biophysica Acta (BBA) - Proteins and Proteomics</t>
  </si>
  <si>
    <t>BBAPAP</t>
  </si>
  <si>
    <t>1570-9639</t>
  </si>
  <si>
    <t>1878-1454</t>
  </si>
  <si>
    <t>Biosystems Engineering</t>
  </si>
  <si>
    <t>YBENG</t>
  </si>
  <si>
    <t>1537-5110</t>
  </si>
  <si>
    <t>Poetics</t>
  </si>
  <si>
    <t>POETIC</t>
  </si>
  <si>
    <t>0304-422X</t>
  </si>
  <si>
    <t>Journal of Statistical Planning and Inference</t>
  </si>
  <si>
    <t>JSPI</t>
  </si>
  <si>
    <t>0378-3758</t>
  </si>
  <si>
    <t>Current Opinion in Electrochemistry</t>
  </si>
  <si>
    <t>COELEC</t>
  </si>
  <si>
    <t>2451-9103</t>
  </si>
  <si>
    <t>2451-9111</t>
  </si>
  <si>
    <t>International Journal of Hygiene and Environmental Health</t>
  </si>
  <si>
    <t>IJHEH</t>
  </si>
  <si>
    <t>1438-4639</t>
  </si>
  <si>
    <t>1618-131X</t>
  </si>
  <si>
    <t>Continental Shelf Research</t>
  </si>
  <si>
    <t>CSR</t>
  </si>
  <si>
    <t>0278-4343</t>
  </si>
  <si>
    <t>1873-6955</t>
  </si>
  <si>
    <t>European Journal of Internal Medicine</t>
  </si>
  <si>
    <t>EJINME</t>
  </si>
  <si>
    <t>0953-6205</t>
  </si>
  <si>
    <t>1879-0828</t>
  </si>
  <si>
    <t>International Journal of Applied Earth Observation and Geoinformation</t>
  </si>
  <si>
    <t>JAG</t>
  </si>
  <si>
    <t>0303-2434</t>
  </si>
  <si>
    <t>Journal of Clinical Neuroscience</t>
  </si>
  <si>
    <t>YJOCN</t>
  </si>
  <si>
    <t>0967-5868</t>
  </si>
  <si>
    <t>1532-2653</t>
  </si>
  <si>
    <t>Advances in Water Resources</t>
  </si>
  <si>
    <t>ADWR</t>
  </si>
  <si>
    <t>0309-1708</t>
  </si>
  <si>
    <t>Library &amp; Information Science Research</t>
  </si>
  <si>
    <t>LIBINF</t>
  </si>
  <si>
    <t>0740-8188</t>
  </si>
  <si>
    <t>The Journal for Nurse Practitioners</t>
  </si>
  <si>
    <t>TJNP</t>
  </si>
  <si>
    <t>1555-4155</t>
  </si>
  <si>
    <t>Global and Planetary Change</t>
  </si>
  <si>
    <t>GLOBAL</t>
  </si>
  <si>
    <t>0921-8181</t>
  </si>
  <si>
    <t>Neurotoxicology and Teratology</t>
  </si>
  <si>
    <t>NTT</t>
  </si>
  <si>
    <t>0892-0362</t>
  </si>
  <si>
    <t>1872-9738</t>
  </si>
  <si>
    <t>Reproductive BioMedicine Online</t>
  </si>
  <si>
    <t>RBMO</t>
  </si>
  <si>
    <t>1472-6483</t>
  </si>
  <si>
    <t>1472-6491</t>
  </si>
  <si>
    <t>Studies in Educational Evaluation</t>
  </si>
  <si>
    <t>JSEE</t>
  </si>
  <si>
    <t>0191-491X</t>
  </si>
  <si>
    <t>Atherosclerosis</t>
  </si>
  <si>
    <t>0021-9150</t>
  </si>
  <si>
    <t>1879-1484</t>
  </si>
  <si>
    <t>Biological Control</t>
  </si>
  <si>
    <t>YBCON</t>
  </si>
  <si>
    <t>1049-9644</t>
  </si>
  <si>
    <t>Journal of Thermal Biology</t>
  </si>
  <si>
    <t>TB</t>
  </si>
  <si>
    <t>0306-4565</t>
  </si>
  <si>
    <t>1879-0992</t>
  </si>
  <si>
    <t>Cold Regions Science and Technology</t>
  </si>
  <si>
    <t>COLTEC</t>
  </si>
  <si>
    <t>0165-232X</t>
  </si>
  <si>
    <t>International Journal of Industrial Organization</t>
  </si>
  <si>
    <t>INDOR</t>
  </si>
  <si>
    <t>0167-7187</t>
  </si>
  <si>
    <t>International Journal of Radiation Oncology*Biology*Physics</t>
  </si>
  <si>
    <t>0360-3016</t>
  </si>
  <si>
    <t>1879-355X</t>
  </si>
  <si>
    <t>Physica C: Superconductivity and its Applications</t>
  </si>
  <si>
    <t>PHYSC</t>
  </si>
  <si>
    <t>0921-4534</t>
  </si>
  <si>
    <t>Agricultural and Forest Meteorology</t>
  </si>
  <si>
    <t>AGMET</t>
  </si>
  <si>
    <t>0168-1923</t>
  </si>
  <si>
    <t>International Journal of Developmental Neuroscience</t>
  </si>
  <si>
    <t>DN</t>
  </si>
  <si>
    <t>0736-5748</t>
  </si>
  <si>
    <t>1873-474X</t>
  </si>
  <si>
    <t>Lithos</t>
  </si>
  <si>
    <t>LITHOS</t>
  </si>
  <si>
    <t>0024-4937</t>
  </si>
  <si>
    <t>1872-6143</t>
  </si>
  <si>
    <t>Journal of Combinatorial Theory, Series B</t>
  </si>
  <si>
    <t>YJCTB</t>
  </si>
  <si>
    <t>0095-8956</t>
  </si>
  <si>
    <t>1096-0902</t>
  </si>
  <si>
    <t>Space Policy</t>
  </si>
  <si>
    <t>JSPA</t>
  </si>
  <si>
    <t>0265-9646</t>
  </si>
  <si>
    <t>1879-338X</t>
  </si>
  <si>
    <t>Kidney International</t>
  </si>
  <si>
    <t>KINT</t>
  </si>
  <si>
    <t>0085-2538</t>
  </si>
  <si>
    <t>1523-1755</t>
  </si>
  <si>
    <t>Measurement</t>
  </si>
  <si>
    <t>MEASUR</t>
  </si>
  <si>
    <t>0263-2241</t>
  </si>
  <si>
    <t>Critical Perspectives on Accounting</t>
  </si>
  <si>
    <t>YCPAC</t>
  </si>
  <si>
    <t>1045-2354</t>
  </si>
  <si>
    <t>1095-9955</t>
  </si>
  <si>
    <t>International Journal of Coal Geology</t>
  </si>
  <si>
    <t>COGEL</t>
  </si>
  <si>
    <t>0166-5162</t>
  </si>
  <si>
    <t>Automation in Construction</t>
  </si>
  <si>
    <t>AUTCON</t>
  </si>
  <si>
    <t>0926-5805</t>
  </si>
  <si>
    <t>Brain Research Reviews</t>
  </si>
  <si>
    <t>BRESR</t>
  </si>
  <si>
    <t>0165-0173</t>
  </si>
  <si>
    <t>1872-6321</t>
  </si>
  <si>
    <t>Journal of Rock Mechanics and Geotechnical Engineering</t>
  </si>
  <si>
    <t>JRMGE</t>
  </si>
  <si>
    <t>1674-7755</t>
  </si>
  <si>
    <t>Placenta</t>
  </si>
  <si>
    <t>YPLAC</t>
  </si>
  <si>
    <t>0143-4004</t>
  </si>
  <si>
    <t>1532-3102</t>
  </si>
  <si>
    <t>Ocean Engineering</t>
  </si>
  <si>
    <t>OE</t>
  </si>
  <si>
    <t>0029-8018</t>
  </si>
  <si>
    <t>Composites Science and Technology</t>
  </si>
  <si>
    <t>CSTE</t>
  </si>
  <si>
    <t>0266-3538</t>
  </si>
  <si>
    <t>Mechanical Systems and Signal Processing</t>
  </si>
  <si>
    <t>YMSSP</t>
  </si>
  <si>
    <t>0888-3270</t>
  </si>
  <si>
    <t>1096-1216</t>
  </si>
  <si>
    <t>Archives of Biochemistry and Biophysics</t>
  </si>
  <si>
    <t>YABBI</t>
  </si>
  <si>
    <t>0003-9861</t>
  </si>
  <si>
    <t>1096-0384</t>
  </si>
  <si>
    <t>Diabetes Research and Clinical Practice</t>
  </si>
  <si>
    <t>DIAB</t>
  </si>
  <si>
    <t>0168-8227</t>
  </si>
  <si>
    <t>1872-8227</t>
  </si>
  <si>
    <t>International Journal of Machine Tools and Manufacture</t>
  </si>
  <si>
    <t>MTM</t>
  </si>
  <si>
    <t>0890-6955</t>
  </si>
  <si>
    <t>Journal of Consumer Psychology</t>
  </si>
  <si>
    <t>1057-7408</t>
  </si>
  <si>
    <t>Biomedicine &amp; Pharmacotherapy</t>
  </si>
  <si>
    <t>BIOPHA</t>
  </si>
  <si>
    <t>0753-3322</t>
  </si>
  <si>
    <t>1950-6007</t>
  </si>
  <si>
    <t>Journal of Hand Therapy</t>
  </si>
  <si>
    <t>HANTHE</t>
  </si>
  <si>
    <t>0894-1130</t>
  </si>
  <si>
    <t>1545-004X</t>
  </si>
  <si>
    <t>Trends in Molecular Medicine</t>
  </si>
  <si>
    <t>TRMOME</t>
  </si>
  <si>
    <t>1471-4914</t>
  </si>
  <si>
    <t>1471-499X</t>
  </si>
  <si>
    <t>Alcohol</t>
  </si>
  <si>
    <t>ALC</t>
  </si>
  <si>
    <t>0741-8329</t>
  </si>
  <si>
    <t>1873-6823</t>
  </si>
  <si>
    <t>Neuroscience Research</t>
  </si>
  <si>
    <t>NSR</t>
  </si>
  <si>
    <t>0168-0102</t>
  </si>
  <si>
    <t>1872-8111</t>
  </si>
  <si>
    <t>Computers and Electronics in Agriculture</t>
  </si>
  <si>
    <t>COMPAG</t>
  </si>
  <si>
    <t>0168-1699</t>
  </si>
  <si>
    <t>International Journal of Solids and Structures</t>
  </si>
  <si>
    <t>SAS</t>
  </si>
  <si>
    <t>0020-7683</t>
  </si>
  <si>
    <t>Journal of Mathematical Analysis and Applications</t>
  </si>
  <si>
    <t>YJMAA</t>
  </si>
  <si>
    <t>0022-247X</t>
  </si>
  <si>
    <t>1096-0813</t>
  </si>
  <si>
    <t>Studies in History and Philosophy of Science Part C: Studies in History and Philosophy of Biological and Biomedical Sciences</t>
  </si>
  <si>
    <t>SHPSC</t>
  </si>
  <si>
    <t>1369-8486</t>
  </si>
  <si>
    <t>Acta Materialia</t>
  </si>
  <si>
    <t>AM</t>
  </si>
  <si>
    <t>1359-6454</t>
  </si>
  <si>
    <t>Journal of Comparative Economics</t>
  </si>
  <si>
    <t>YJCEC</t>
  </si>
  <si>
    <t>0147-5967</t>
  </si>
  <si>
    <t>1095-7227</t>
  </si>
  <si>
    <t>Journal of Sea Research</t>
  </si>
  <si>
    <t>SEARES</t>
  </si>
  <si>
    <t>1385-1101</t>
  </si>
  <si>
    <t>Computers and Composition</t>
  </si>
  <si>
    <t>COCOMP</t>
  </si>
  <si>
    <t>8755-4615</t>
  </si>
  <si>
    <t>Applied Acoustics</t>
  </si>
  <si>
    <t>APAC</t>
  </si>
  <si>
    <t>0003-682X</t>
  </si>
  <si>
    <t>1872-910X</t>
  </si>
  <si>
    <t>International Journal of Child-Computer Interaction</t>
  </si>
  <si>
    <t>IJCCI</t>
  </si>
  <si>
    <t>2212-8689</t>
  </si>
  <si>
    <t>Pharmacological Research</t>
  </si>
  <si>
    <t>YPHRS</t>
  </si>
  <si>
    <t>1043-6618</t>
  </si>
  <si>
    <t>1096-1186</t>
  </si>
  <si>
    <t>Transportation Research Part E: Logistics and Transportation Review</t>
  </si>
  <si>
    <t>1366-5545</t>
  </si>
  <si>
    <t>Journal of Electrocardiology</t>
  </si>
  <si>
    <t>YJELC</t>
  </si>
  <si>
    <t>0022-0736</t>
  </si>
  <si>
    <t>1532-8430</t>
  </si>
  <si>
    <t>The Journal of Steroid Biochemistry and Molecular Biology</t>
  </si>
  <si>
    <t>SBMB</t>
  </si>
  <si>
    <t>0960-0760</t>
  </si>
  <si>
    <t>1879-1220</t>
  </si>
  <si>
    <t>CATENA</t>
  </si>
  <si>
    <t>0341-8162</t>
  </si>
  <si>
    <t>Autoimmunity Reviews</t>
  </si>
  <si>
    <t>AUTREV</t>
  </si>
  <si>
    <t>1568-9972</t>
  </si>
  <si>
    <t>1873-0183</t>
  </si>
  <si>
    <t>Clinical Nutrition</t>
  </si>
  <si>
    <t>YCLNU</t>
  </si>
  <si>
    <t>0261-5614</t>
  </si>
  <si>
    <t>1532-1983</t>
  </si>
  <si>
    <t>Early Human Development</t>
  </si>
  <si>
    <t>EHD</t>
  </si>
  <si>
    <t>0378-3782</t>
  </si>
  <si>
    <t>1872-6232</t>
  </si>
  <si>
    <t>Journal of Neurolinguistics</t>
  </si>
  <si>
    <t>NEL</t>
  </si>
  <si>
    <t>0911-6044</t>
  </si>
  <si>
    <t>1873-8052</t>
  </si>
  <si>
    <t>Reliability Engineering &amp; System Safety</t>
  </si>
  <si>
    <t>RESS</t>
  </si>
  <si>
    <t>0951-8320</t>
  </si>
  <si>
    <t>The Spine Journal</t>
  </si>
  <si>
    <t>SPINEE</t>
  </si>
  <si>
    <t>1529-9430</t>
  </si>
  <si>
    <t>1878-1632</t>
  </si>
  <si>
    <t>Transportation Research Procedia</t>
  </si>
  <si>
    <t>TRPRO</t>
  </si>
  <si>
    <t>2352-1465</t>
  </si>
  <si>
    <t>Antiviral Research</t>
  </si>
  <si>
    <t>AVR</t>
  </si>
  <si>
    <t>0166-3542</t>
  </si>
  <si>
    <t>1872-9096</t>
  </si>
  <si>
    <t>Materials Science and Engineering: B</t>
  </si>
  <si>
    <t>MSB</t>
  </si>
  <si>
    <t>0921-5107</t>
  </si>
  <si>
    <t>Toxicology</t>
  </si>
  <si>
    <t>TOX</t>
  </si>
  <si>
    <t>0300-483X</t>
  </si>
  <si>
    <t>1879-3185</t>
  </si>
  <si>
    <t>International Journal of Forecasting</t>
  </si>
  <si>
    <t>INTFOR</t>
  </si>
  <si>
    <t>0169-2070</t>
  </si>
  <si>
    <t>Physics Letters A</t>
  </si>
  <si>
    <t>0375-9601</t>
  </si>
  <si>
    <t>Signal Processing</t>
  </si>
  <si>
    <t>SIGPRO</t>
  </si>
  <si>
    <t>0165-1684</t>
  </si>
  <si>
    <t>Marine Chemistry</t>
  </si>
  <si>
    <t>MARCHE</t>
  </si>
  <si>
    <t>0304-4203</t>
  </si>
  <si>
    <t>Sleep Health</t>
  </si>
  <si>
    <t>SLEH</t>
  </si>
  <si>
    <t>2352-7218</t>
  </si>
  <si>
    <t>Statistics &amp; Probability Letters</t>
  </si>
  <si>
    <t>STAPRO</t>
  </si>
  <si>
    <t>0167-7152</t>
  </si>
  <si>
    <t>Journal of the Mechanical Behavior of Biomedical Materials</t>
  </si>
  <si>
    <t>JMBBM</t>
  </si>
  <si>
    <t>1751-6161</t>
  </si>
  <si>
    <t>1878-0180</t>
  </si>
  <si>
    <t>Acta Biomaterialia</t>
  </si>
  <si>
    <t>ACTBIO</t>
  </si>
  <si>
    <t>1742-7061</t>
  </si>
  <si>
    <t>1878-7568</t>
  </si>
  <si>
    <t>International Journal of Food Microbiology</t>
  </si>
  <si>
    <t>FOOD</t>
  </si>
  <si>
    <t>0168-1605</t>
  </si>
  <si>
    <t>1879-3460</t>
  </si>
  <si>
    <t>Journal of Sport and Health Science</t>
  </si>
  <si>
    <t>JSHS</t>
  </si>
  <si>
    <t>2095-2546</t>
  </si>
  <si>
    <t>2213-2961</t>
  </si>
  <si>
    <t>Linguistics and Education</t>
  </si>
  <si>
    <t>LINEDU</t>
  </si>
  <si>
    <t>0898-5898</t>
  </si>
  <si>
    <t>Surface Science</t>
  </si>
  <si>
    <t>SUSC</t>
  </si>
  <si>
    <t>0039-6028</t>
  </si>
  <si>
    <t>The Journal of Emergency Medicine</t>
  </si>
  <si>
    <t>JEM</t>
  </si>
  <si>
    <t>0736-4679</t>
  </si>
  <si>
    <t>Complementary Therapies in Medicine</t>
  </si>
  <si>
    <t>YCTIM</t>
  </si>
  <si>
    <t>0965-2299</t>
  </si>
  <si>
    <t>1873-6963</t>
  </si>
  <si>
    <t>Food Research International</t>
  </si>
  <si>
    <t>FRIN</t>
  </si>
  <si>
    <t>0963-9969</t>
  </si>
  <si>
    <t>1873-7145</t>
  </si>
  <si>
    <t>Journal of Chromatography B</t>
  </si>
  <si>
    <t>CHROMB</t>
  </si>
  <si>
    <t>1570-0232</t>
  </si>
  <si>
    <t>1873-376X</t>
  </si>
  <si>
    <t>Developmental Cognitive Neuroscience</t>
  </si>
  <si>
    <t>DCN</t>
  </si>
  <si>
    <t>1878-9293</t>
  </si>
  <si>
    <t>1878-9307</t>
  </si>
  <si>
    <t>Ecosystem Services</t>
  </si>
  <si>
    <t>ECOSER</t>
  </si>
  <si>
    <t>2212-0416</t>
  </si>
  <si>
    <t>Journal of Behavioral and Experimental Economics</t>
  </si>
  <si>
    <t>2214-8043</t>
  </si>
  <si>
    <t>2214-8051</t>
  </si>
  <si>
    <t>Journal of Geochemical Exploration</t>
  </si>
  <si>
    <t>GEXPLO</t>
  </si>
  <si>
    <t>0375-6742</t>
  </si>
  <si>
    <t>International Journal of Biological Macromolecules</t>
  </si>
  <si>
    <t>BIOMAC</t>
  </si>
  <si>
    <t>0141-8130</t>
  </si>
  <si>
    <t>1879-0003</t>
  </si>
  <si>
    <t>Journal of Hospital Infection</t>
  </si>
  <si>
    <t>YJHIN</t>
  </si>
  <si>
    <t>0195-6701</t>
  </si>
  <si>
    <t>1532-2939</t>
  </si>
  <si>
    <t>Journal of Immunological Methods</t>
  </si>
  <si>
    <t>JIM</t>
  </si>
  <si>
    <t>0022-1759</t>
  </si>
  <si>
    <t>1872-7905</t>
  </si>
  <si>
    <t>Journal of International Management</t>
  </si>
  <si>
    <t>INTMAN</t>
  </si>
  <si>
    <t>1075-4253</t>
  </si>
  <si>
    <t>WEM</t>
  </si>
  <si>
    <t>Gynecologic Oncology</t>
  </si>
  <si>
    <t>YGYNO</t>
  </si>
  <si>
    <t>0090-8258</t>
  </si>
  <si>
    <t>1095-6859</t>
  </si>
  <si>
    <t>Journal of Financial Stability</t>
  </si>
  <si>
    <t>JFS</t>
  </si>
  <si>
    <t>1572-3089</t>
  </si>
  <si>
    <t>Journal of Proteomics</t>
  </si>
  <si>
    <t>JPROT</t>
  </si>
  <si>
    <t>1874-3919</t>
  </si>
  <si>
    <t>1876-7737</t>
  </si>
  <si>
    <t>Journal of the European Ceramic Society</t>
  </si>
  <si>
    <t>JECS</t>
  </si>
  <si>
    <t>0955-2219</t>
  </si>
  <si>
    <t>1873-619X</t>
  </si>
  <si>
    <t>Optics Communications</t>
  </si>
  <si>
    <t>OPTICS</t>
  </si>
  <si>
    <t>0030-4018</t>
  </si>
  <si>
    <t>European Polymer Journal</t>
  </si>
  <si>
    <t>EPJ</t>
  </si>
  <si>
    <t>0014-3057</t>
  </si>
  <si>
    <t>Journal of Catalysis</t>
  </si>
  <si>
    <t>YJCAT</t>
  </si>
  <si>
    <t>0021-9517</t>
  </si>
  <si>
    <t>1090-2694</t>
  </si>
  <si>
    <t>Autonomic Neuroscience</t>
  </si>
  <si>
    <t>AUTNEU</t>
  </si>
  <si>
    <t>1566-0702</t>
  </si>
  <si>
    <t>1872-7484</t>
  </si>
  <si>
    <t>Image and Vision Computing</t>
  </si>
  <si>
    <t>IMAVIS</t>
  </si>
  <si>
    <t>0262-8856</t>
  </si>
  <si>
    <t>International Journal of Thermal Sciences</t>
  </si>
  <si>
    <t>THESCI</t>
  </si>
  <si>
    <t>1290-0729</t>
  </si>
  <si>
    <t>Journal of Sound and Vibration</t>
  </si>
  <si>
    <t>YJSVI</t>
  </si>
  <si>
    <t>0022-460X</t>
  </si>
  <si>
    <t>1095-8568</t>
  </si>
  <si>
    <t>Journal of Phonetics</t>
  </si>
  <si>
    <t>YJPHO</t>
  </si>
  <si>
    <t>0095-4470</t>
  </si>
  <si>
    <t>Journal of Professional Nursing</t>
  </si>
  <si>
    <t>YJPNU</t>
  </si>
  <si>
    <t>8755-7223</t>
  </si>
  <si>
    <t>Dental Abstracts</t>
  </si>
  <si>
    <t>YMDE</t>
  </si>
  <si>
    <t>0011-8486</t>
  </si>
  <si>
    <t>Optik</t>
  </si>
  <si>
    <t>IJLEO</t>
  </si>
  <si>
    <t>0030-4026</t>
  </si>
  <si>
    <t>Composite Structures</t>
  </si>
  <si>
    <t>COST</t>
  </si>
  <si>
    <t>0263-8223</t>
  </si>
  <si>
    <t>Computers &amp; Industrial Engineering</t>
  </si>
  <si>
    <t>CAIE</t>
  </si>
  <si>
    <t>0360-8352</t>
  </si>
  <si>
    <t>NeuroToxicology</t>
  </si>
  <si>
    <t>NEUTOX</t>
  </si>
  <si>
    <t>0161-813X</t>
  </si>
  <si>
    <t>1872-9711</t>
  </si>
  <si>
    <t>Signal Processing: Image Communication</t>
  </si>
  <si>
    <t>IMAGE</t>
  </si>
  <si>
    <t>0923-5965</t>
  </si>
  <si>
    <t>Sport Management Review</t>
  </si>
  <si>
    <t>SMR</t>
  </si>
  <si>
    <t>1441-3523</t>
  </si>
  <si>
    <t>European Journal of Radiology</t>
  </si>
  <si>
    <t>EURR</t>
  </si>
  <si>
    <t>0720-048X</t>
  </si>
  <si>
    <t>1872-7727</t>
  </si>
  <si>
    <t>Infection, Genetics and Evolution</t>
  </si>
  <si>
    <t>MEEGID</t>
  </si>
  <si>
    <t>1567-1348</t>
  </si>
  <si>
    <t>1567-7257</t>
  </si>
  <si>
    <t>Colloids and Surfaces B: Biointerfaces</t>
  </si>
  <si>
    <t>COLSUB</t>
  </si>
  <si>
    <t>0927-7765</t>
  </si>
  <si>
    <t>1873-4367</t>
  </si>
  <si>
    <t>Computer Networks</t>
  </si>
  <si>
    <t>COMPNW</t>
  </si>
  <si>
    <t>1389-1286</t>
  </si>
  <si>
    <t>Journal of Pediatric and Adolescent Gynecology</t>
  </si>
  <si>
    <t>PEDADO</t>
  </si>
  <si>
    <t>1083-3188</t>
  </si>
  <si>
    <t>1873-4332</t>
  </si>
  <si>
    <t>Midwifery</t>
  </si>
  <si>
    <t>YMIDW</t>
  </si>
  <si>
    <t>0266-6138</t>
  </si>
  <si>
    <t>Physics Reports</t>
  </si>
  <si>
    <t>PLREP</t>
  </si>
  <si>
    <t>0370-1573</t>
  </si>
  <si>
    <t>International Review of Economics &amp; Finance</t>
  </si>
  <si>
    <t>REVECO</t>
  </si>
  <si>
    <t>1059-0560</t>
  </si>
  <si>
    <t>Journal of Operations Management</t>
  </si>
  <si>
    <t>OPEMAN</t>
  </si>
  <si>
    <t>0272-6963</t>
  </si>
  <si>
    <t>Transportation Research Part B: Methodological</t>
  </si>
  <si>
    <t>TRB</t>
  </si>
  <si>
    <t>0191-2615</t>
  </si>
  <si>
    <t>European Journal of Obstetrics &amp; Gynecology and Reproductive Biology</t>
  </si>
  <si>
    <t>EURO</t>
  </si>
  <si>
    <t>0301-2115</t>
  </si>
  <si>
    <t>1872-7654</t>
  </si>
  <si>
    <t>Toxicon</t>
  </si>
  <si>
    <t>TOXCON</t>
  </si>
  <si>
    <t>0041-0101</t>
  </si>
  <si>
    <t>1879-3150</t>
  </si>
  <si>
    <t>Advances in Space Research</t>
  </si>
  <si>
    <t>JASR</t>
  </si>
  <si>
    <t>0273-1177</t>
  </si>
  <si>
    <t>1879-1948</t>
  </si>
  <si>
    <t>Journal of Molecular Catalysis A: Chemical</t>
  </si>
  <si>
    <t>MCAT</t>
  </si>
  <si>
    <t>1381-1169</t>
  </si>
  <si>
    <t>City, Culture and Society</t>
  </si>
  <si>
    <t>CCS</t>
  </si>
  <si>
    <t>1877-9166</t>
  </si>
  <si>
    <t>1877-9174</t>
  </si>
  <si>
    <t>Computer Methods in Applied Mechanics and Engineering</t>
  </si>
  <si>
    <t>CMA</t>
  </si>
  <si>
    <t>0045-7825</t>
  </si>
  <si>
    <t>Computational Materials Science</t>
  </si>
  <si>
    <t>COMMAT</t>
  </si>
  <si>
    <t>0927-0256</t>
  </si>
  <si>
    <t>Journal of Microbiological Methods</t>
  </si>
  <si>
    <t>MIMET</t>
  </si>
  <si>
    <t>0167-7012</t>
  </si>
  <si>
    <t>1872-8359</t>
  </si>
  <si>
    <t>Urology</t>
  </si>
  <si>
    <t>URL</t>
  </si>
  <si>
    <t>0090-4295</t>
  </si>
  <si>
    <t>1527-9995</t>
  </si>
  <si>
    <t>Electronic Commerce Research and Applications</t>
  </si>
  <si>
    <t>ELERAP</t>
  </si>
  <si>
    <t>1567-4223</t>
  </si>
  <si>
    <t>Journal of Forensic Radiology and Imaging</t>
  </si>
  <si>
    <t>JOFRI</t>
  </si>
  <si>
    <t>2212-4780</t>
  </si>
  <si>
    <t>2212-4799</t>
  </si>
  <si>
    <t>Procedia Manufacturing</t>
  </si>
  <si>
    <t>PROMFG</t>
  </si>
  <si>
    <t>2351-9789</t>
  </si>
  <si>
    <t>Progress in Materials Science</t>
  </si>
  <si>
    <t>JPMS</t>
  </si>
  <si>
    <t>0079-6425</t>
  </si>
  <si>
    <t>Manual Therapy</t>
  </si>
  <si>
    <t>MSKSP</t>
  </si>
  <si>
    <t>1356-689X</t>
  </si>
  <si>
    <t>1532-2769</t>
  </si>
  <si>
    <t>Powder Technology</t>
  </si>
  <si>
    <t>PTEC</t>
  </si>
  <si>
    <t>0032-5910</t>
  </si>
  <si>
    <t>1873-328X</t>
  </si>
  <si>
    <t>Discourse, Context &amp; Media</t>
  </si>
  <si>
    <t>DCM</t>
  </si>
  <si>
    <t>2211-6958</t>
  </si>
  <si>
    <t>Journal of Arid Environments</t>
  </si>
  <si>
    <t>YJARE</t>
  </si>
  <si>
    <t>0140-1963</t>
  </si>
  <si>
    <t>1095-922X</t>
  </si>
  <si>
    <t>Journal of Policy Modeling</t>
  </si>
  <si>
    <t>JPO</t>
  </si>
  <si>
    <t>0161-8938</t>
  </si>
  <si>
    <t>Marine Genomics</t>
  </si>
  <si>
    <t>MARGEN</t>
  </si>
  <si>
    <t>1874-7787</t>
  </si>
  <si>
    <t>The Journal of Nutritional Biochemistry</t>
  </si>
  <si>
    <t>JNB</t>
  </si>
  <si>
    <t>0955-2863</t>
  </si>
  <si>
    <t>1873-4847</t>
  </si>
  <si>
    <t>Medicine</t>
  </si>
  <si>
    <t>MPMED</t>
  </si>
  <si>
    <t>1357-3039</t>
  </si>
  <si>
    <t>1365-4357</t>
  </si>
  <si>
    <t>Research in International Business and Finance</t>
  </si>
  <si>
    <t>RIBAF</t>
  </si>
  <si>
    <t>0275-5319</t>
  </si>
  <si>
    <t>Advances in Engineering Software</t>
  </si>
  <si>
    <t>ADES</t>
  </si>
  <si>
    <t>0965-9978</t>
  </si>
  <si>
    <t>1873-5339</t>
  </si>
  <si>
    <t>Current Opinion in Pharmacology</t>
  </si>
  <si>
    <t>COPHAR</t>
  </si>
  <si>
    <t>1471-4892</t>
  </si>
  <si>
    <t>1471-4973</t>
  </si>
  <si>
    <t>Journal of Structural Biology</t>
  </si>
  <si>
    <t>YJSBI</t>
  </si>
  <si>
    <t>1047-8477</t>
  </si>
  <si>
    <t>1095-8657</t>
  </si>
  <si>
    <t>Advances in Colloid and Interface Science</t>
  </si>
  <si>
    <t>CIS</t>
  </si>
  <si>
    <t>0001-8686</t>
  </si>
  <si>
    <t>Journal of Photochemistry and Photobiology A: Chemistry</t>
  </si>
  <si>
    <t>JPC</t>
  </si>
  <si>
    <t>1010-6030</t>
  </si>
  <si>
    <t>Orthopaedics and Trauma</t>
  </si>
  <si>
    <t>MPORTH</t>
  </si>
  <si>
    <t>1877-1327</t>
  </si>
  <si>
    <t>1877-1335</t>
  </si>
  <si>
    <t>The American Journal of Pathology</t>
  </si>
  <si>
    <t>AJPA</t>
  </si>
  <si>
    <t>0002-9440</t>
  </si>
  <si>
    <t>1525-2191</t>
  </si>
  <si>
    <t>Clinical Therapeutics</t>
  </si>
  <si>
    <t>CLITHE</t>
  </si>
  <si>
    <t>0149-2918</t>
  </si>
  <si>
    <t>1879-114X</t>
  </si>
  <si>
    <t>European Journal of Combinatorics</t>
  </si>
  <si>
    <t>YEUJC</t>
  </si>
  <si>
    <t>0195-6698</t>
  </si>
  <si>
    <t>EXPLORE</t>
  </si>
  <si>
    <t>JSCH</t>
  </si>
  <si>
    <t>1550-8307</t>
  </si>
  <si>
    <t>1878-7541</t>
  </si>
  <si>
    <t>International Journal of Infectious Diseases</t>
  </si>
  <si>
    <t>IJID</t>
  </si>
  <si>
    <t>1201-9712</t>
  </si>
  <si>
    <t>1878-3511</t>
  </si>
  <si>
    <t>Microbes and Infection</t>
  </si>
  <si>
    <t>MICINF</t>
  </si>
  <si>
    <t>1286-4579</t>
  </si>
  <si>
    <t>1769-714X</t>
  </si>
  <si>
    <t>Osteoarthritis and Cartilage</t>
  </si>
  <si>
    <t>YJOCA</t>
  </si>
  <si>
    <t>1063-4584</t>
  </si>
  <si>
    <t>1522-9653</t>
  </si>
  <si>
    <t>Seminars in Perinatology</t>
  </si>
  <si>
    <t>YSPER</t>
  </si>
  <si>
    <t>0146-0005</t>
  </si>
  <si>
    <t>1558-075X</t>
  </si>
  <si>
    <t>Trends in Parasitology</t>
  </si>
  <si>
    <t>TREPAR</t>
  </si>
  <si>
    <t>1471-4922</t>
  </si>
  <si>
    <t>1471-5007</t>
  </si>
  <si>
    <t>Communist and Post-Communist Studies</t>
  </si>
  <si>
    <t>JSSC</t>
  </si>
  <si>
    <t>0967-067X</t>
  </si>
  <si>
    <t>Parkinsonism &amp; Related Disorders</t>
  </si>
  <si>
    <t>1353-8020</t>
  </si>
  <si>
    <t>1873-5126</t>
  </si>
  <si>
    <t>Procedia Technology</t>
  </si>
  <si>
    <t>PROTCY</t>
  </si>
  <si>
    <t>2212-0173</t>
  </si>
  <si>
    <t>The Quarterly Review of Economics and Finance</t>
  </si>
  <si>
    <t>QUAECO</t>
  </si>
  <si>
    <t>1062-9769</t>
  </si>
  <si>
    <t>ISA Transactions</t>
  </si>
  <si>
    <t>ISATRA</t>
  </si>
  <si>
    <t>0019-0578</t>
  </si>
  <si>
    <t>Thermochimica Acta</t>
  </si>
  <si>
    <t>TCA</t>
  </si>
  <si>
    <t>0040-6031</t>
  </si>
  <si>
    <t>Biochimica et Biophysica Acta (BBA) - Molecular and Cell Biology of Lipids</t>
  </si>
  <si>
    <t>BBAMCB</t>
  </si>
  <si>
    <t>1388-1981</t>
  </si>
  <si>
    <t>1879-2618</t>
  </si>
  <si>
    <t>Cognitive Psychology</t>
  </si>
  <si>
    <t>YCOGP</t>
  </si>
  <si>
    <t>0010-0285</t>
  </si>
  <si>
    <t>The Journal of Strategic Information Systems</t>
  </si>
  <si>
    <t>STRINF</t>
  </si>
  <si>
    <t>0963-8687</t>
  </si>
  <si>
    <t>Applied Soil Ecology</t>
  </si>
  <si>
    <t>APSOIL</t>
  </si>
  <si>
    <t>0929-1393</t>
  </si>
  <si>
    <t>Burns</t>
  </si>
  <si>
    <t>JBUR</t>
  </si>
  <si>
    <t>0305-4179</t>
  </si>
  <si>
    <t>1879-1409</t>
  </si>
  <si>
    <t>Hearing Research</t>
  </si>
  <si>
    <t>HEARES</t>
  </si>
  <si>
    <t>0378-5955</t>
  </si>
  <si>
    <t>1878-5891</t>
  </si>
  <si>
    <t>International Journal of Mechanical Sciences</t>
  </si>
  <si>
    <t>MS</t>
  </si>
  <si>
    <t>0020-7403</t>
  </si>
  <si>
    <t>Journal of Cultural Heritage</t>
  </si>
  <si>
    <t>CULHER</t>
  </si>
  <si>
    <t>1296-2074</t>
  </si>
  <si>
    <t>Journal of Visual Communication and Image Representation</t>
  </si>
  <si>
    <t>YJVCI</t>
  </si>
  <si>
    <t>1047-3203</t>
  </si>
  <si>
    <t>1095-9076</t>
  </si>
  <si>
    <t>Nano Today</t>
  </si>
  <si>
    <t>NANTOD</t>
  </si>
  <si>
    <t>1748-0132</t>
  </si>
  <si>
    <t>1878-044X</t>
  </si>
  <si>
    <t>Progress in Energy and Combustion Science</t>
  </si>
  <si>
    <t>JPECS</t>
  </si>
  <si>
    <t>0360-1285</t>
  </si>
  <si>
    <t>Trends in Immunology</t>
  </si>
  <si>
    <t>TREIMM</t>
  </si>
  <si>
    <t>1471-4906</t>
  </si>
  <si>
    <t>1471-4981</t>
  </si>
  <si>
    <t>Annals of Physical and Rehabilitation Medicine</t>
  </si>
  <si>
    <t>REHAB</t>
  </si>
  <si>
    <t>1877-0657</t>
  </si>
  <si>
    <t>1877-0665</t>
  </si>
  <si>
    <t>Data in Brief</t>
  </si>
  <si>
    <t>DIB</t>
  </si>
  <si>
    <t>2352-3409</t>
  </si>
  <si>
    <t>Journal of Outdoor Recreation and Tourism</t>
  </si>
  <si>
    <t>JORT</t>
  </si>
  <si>
    <t>2213-0780</t>
  </si>
  <si>
    <t>Organic Electronics</t>
  </si>
  <si>
    <t>ORGELE</t>
  </si>
  <si>
    <t>1566-1199</t>
  </si>
  <si>
    <t>Phytomedicine</t>
  </si>
  <si>
    <t>PHYMED</t>
  </si>
  <si>
    <t>0944-7113</t>
  </si>
  <si>
    <t>1618-095X</t>
  </si>
  <si>
    <t>Best Practice &amp; Research Clinical Obstetrics &amp; Gynaecology</t>
  </si>
  <si>
    <t>YBEOG</t>
  </si>
  <si>
    <t>1521-6934</t>
  </si>
  <si>
    <t>1532-1932</t>
  </si>
  <si>
    <t>Nutrition, Metabolism and Cardiovascular Diseases</t>
  </si>
  <si>
    <t>NUMECD</t>
  </si>
  <si>
    <t>0939-4753</t>
  </si>
  <si>
    <t>1590-3729</t>
  </si>
  <si>
    <t>Regional Studies in Marine Science</t>
  </si>
  <si>
    <t>RSMA</t>
  </si>
  <si>
    <t>2352-4855</t>
  </si>
  <si>
    <t>Management Accounting Research</t>
  </si>
  <si>
    <t>YMARE</t>
  </si>
  <si>
    <t>1044-5005</t>
  </si>
  <si>
    <t>Materials Research Bulletin</t>
  </si>
  <si>
    <t>MRB</t>
  </si>
  <si>
    <t>0025-5408</t>
  </si>
  <si>
    <t>Clinical Immunology</t>
  </si>
  <si>
    <t>YCLIM</t>
  </si>
  <si>
    <t>1521-6616</t>
  </si>
  <si>
    <t>1521-7035</t>
  </si>
  <si>
    <t>Harmful Algae</t>
  </si>
  <si>
    <t>HARALG</t>
  </si>
  <si>
    <t>1568-9883</t>
  </si>
  <si>
    <t>1878-1470</t>
  </si>
  <si>
    <t>Physiotherapy</t>
  </si>
  <si>
    <t>PHYST</t>
  </si>
  <si>
    <t>0031-9406</t>
  </si>
  <si>
    <t>1873-1465</t>
  </si>
  <si>
    <t>International Journal of Rock Mechanics and Mining Sciences &amp; Geomechanics Abstracts</t>
  </si>
  <si>
    <t>0148-9062</t>
  </si>
  <si>
    <t>New Biotechnology</t>
  </si>
  <si>
    <t>NBT</t>
  </si>
  <si>
    <t>1871-6784</t>
  </si>
  <si>
    <t>1876-4347</t>
  </si>
  <si>
    <t>Complementary Therapies in Clinical Practice</t>
  </si>
  <si>
    <t>CTCP</t>
  </si>
  <si>
    <t>1744-3881</t>
  </si>
  <si>
    <t>Engineering Applications of Artificial Intelligence</t>
  </si>
  <si>
    <t>EAAI</t>
  </si>
  <si>
    <t>0952-1976</t>
  </si>
  <si>
    <t>Journal of Virological Methods</t>
  </si>
  <si>
    <t>VIRMET</t>
  </si>
  <si>
    <t>0166-0934</t>
  </si>
  <si>
    <t>1879-0984</t>
  </si>
  <si>
    <t>Molecular and Cellular Neuroscience</t>
  </si>
  <si>
    <t>YMCNE</t>
  </si>
  <si>
    <t>1044-7431</t>
  </si>
  <si>
    <t>1095-9327</t>
  </si>
  <si>
    <t>Neuropsychiatrie de l'Enfance et de l'Adolescence</t>
  </si>
  <si>
    <t>NEUADO</t>
  </si>
  <si>
    <t>0222-9617</t>
  </si>
  <si>
    <t>1769-6615</t>
  </si>
  <si>
    <t>Protein Expression and Purification</t>
  </si>
  <si>
    <t>YPREP</t>
  </si>
  <si>
    <t>1046-5928</t>
  </si>
  <si>
    <t>Trends in Endocrinology &amp; Metabolism</t>
  </si>
  <si>
    <t>1043-2760</t>
  </si>
  <si>
    <t>1879-3061</t>
  </si>
  <si>
    <t>Biomass and Bioenergy</t>
  </si>
  <si>
    <t>JBB</t>
  </si>
  <si>
    <t>0961-9534</t>
  </si>
  <si>
    <t>1873-2909</t>
  </si>
  <si>
    <t>Information Economics and Policy</t>
  </si>
  <si>
    <t>IEPOL</t>
  </si>
  <si>
    <t>0167-6245</t>
  </si>
  <si>
    <t>Journal of Computer and System Sciences</t>
  </si>
  <si>
    <t>YJCSS</t>
  </si>
  <si>
    <t>0022-0000</t>
  </si>
  <si>
    <t>1090-2724</t>
  </si>
  <si>
    <t>Progress in Cardiovascular Diseases</t>
  </si>
  <si>
    <t>YPCAD</t>
  </si>
  <si>
    <t>0033-0620</t>
  </si>
  <si>
    <t>1873-1740</t>
  </si>
  <si>
    <t>Veterinary Parasitology</t>
  </si>
  <si>
    <t>VETPAR</t>
  </si>
  <si>
    <t>0304-4017</t>
  </si>
  <si>
    <t>1873-2550</t>
  </si>
  <si>
    <t>Automatica</t>
  </si>
  <si>
    <t>AUT</t>
  </si>
  <si>
    <t>0005-1098</t>
  </si>
  <si>
    <t>Metabolism</t>
  </si>
  <si>
    <t>YMETA</t>
  </si>
  <si>
    <t>0026-0495</t>
  </si>
  <si>
    <t>1532-8600</t>
  </si>
  <si>
    <t>Respiratory Physiology &amp; Neurobiology</t>
  </si>
  <si>
    <t>RESPNB</t>
  </si>
  <si>
    <t>1569-9048</t>
  </si>
  <si>
    <t>1878-1519</t>
  </si>
  <si>
    <t>Composites Part A: Applied Science and Manufacturing</t>
  </si>
  <si>
    <t>JCOMA</t>
  </si>
  <si>
    <t>1359-835X</t>
  </si>
  <si>
    <t>Computers in Industry</t>
  </si>
  <si>
    <t>COMIND</t>
  </si>
  <si>
    <t>0166-3615</t>
  </si>
  <si>
    <t>Information Fusion</t>
  </si>
  <si>
    <t>INFFUS</t>
  </si>
  <si>
    <t>1566-2535</t>
  </si>
  <si>
    <t>Journal of Molecular Liquids</t>
  </si>
  <si>
    <t>MOLLIQ</t>
  </si>
  <si>
    <t>0167-7322</t>
  </si>
  <si>
    <t>Basic and Applied Ecology</t>
  </si>
  <si>
    <t>BAAE</t>
  </si>
  <si>
    <t>1439-1791</t>
  </si>
  <si>
    <t>1618-0089</t>
  </si>
  <si>
    <t>Current Opinion in Genetics &amp; Development</t>
  </si>
  <si>
    <t>COGEDE</t>
  </si>
  <si>
    <t>0959-437X</t>
  </si>
  <si>
    <t>1879-0380</t>
  </si>
  <si>
    <t>Information Processing &amp; Management</t>
  </si>
  <si>
    <t>0306-4573</t>
  </si>
  <si>
    <t>South African Journal of Botany</t>
  </si>
  <si>
    <t>SAJB</t>
  </si>
  <si>
    <t>0254-6299</t>
  </si>
  <si>
    <t>Annals of Global Health</t>
  </si>
  <si>
    <t>AOGH</t>
  </si>
  <si>
    <t>2214-9996</t>
  </si>
  <si>
    <t>Hydrometallurgy</t>
  </si>
  <si>
    <t>HYDROM</t>
  </si>
  <si>
    <t>0304-386X</t>
  </si>
  <si>
    <t>Inorganic Chemistry Communications</t>
  </si>
  <si>
    <t>INOCHE</t>
  </si>
  <si>
    <t>1387-7003</t>
  </si>
  <si>
    <t>Economics &amp; Human Biology</t>
  </si>
  <si>
    <t>EHB</t>
  </si>
  <si>
    <t>1570-677X</t>
  </si>
  <si>
    <t>1873-6130</t>
  </si>
  <si>
    <t>Endeavour</t>
  </si>
  <si>
    <t>ENDE</t>
  </si>
  <si>
    <t>0160-9327</t>
  </si>
  <si>
    <t>Mathematical and Computer Modelling</t>
  </si>
  <si>
    <t>MCM</t>
  </si>
  <si>
    <t>0895-7177</t>
  </si>
  <si>
    <t>Academic Pediatrics</t>
  </si>
  <si>
    <t>ACAP</t>
  </si>
  <si>
    <t>1876-2859</t>
  </si>
  <si>
    <t>1876-2867</t>
  </si>
  <si>
    <t>Current Opinion in Insect Science</t>
  </si>
  <si>
    <t>COIS</t>
  </si>
  <si>
    <t>2214-5745</t>
  </si>
  <si>
    <t>2214-5753</t>
  </si>
  <si>
    <t>Journal of Network and Computer Applications</t>
  </si>
  <si>
    <t>YJNCA</t>
  </si>
  <si>
    <t>1084-8045</t>
  </si>
  <si>
    <t>1095-8592</t>
  </si>
  <si>
    <t>Journal of Physics and Chemistry of Solids</t>
  </si>
  <si>
    <t>PCS</t>
  </si>
  <si>
    <t>0022-3697</t>
  </si>
  <si>
    <t>Respiratory Medicine</t>
  </si>
  <si>
    <t>YRMED</t>
  </si>
  <si>
    <t>0954-6111</t>
  </si>
  <si>
    <t>1532-3064</t>
  </si>
  <si>
    <t>American Journal of Ophthalmology</t>
  </si>
  <si>
    <t>AJOPHT</t>
  </si>
  <si>
    <t>0002-9394</t>
  </si>
  <si>
    <t>1879-1891</t>
  </si>
  <si>
    <t>Biomedical Signal Processing and Control</t>
  </si>
  <si>
    <t>BSPC</t>
  </si>
  <si>
    <t>1746-8094</t>
  </si>
  <si>
    <t>1746-8108</t>
  </si>
  <si>
    <t>Progress in Planning</t>
  </si>
  <si>
    <t>PROPLA</t>
  </si>
  <si>
    <t>0305-9006</t>
  </si>
  <si>
    <t>Cellular Signalling</t>
  </si>
  <si>
    <t>0898-6568</t>
  </si>
  <si>
    <t>1873-3913</t>
  </si>
  <si>
    <t>Current Opinion in Plant Biology</t>
  </si>
  <si>
    <t>COPLBI</t>
  </si>
  <si>
    <t>1369-5266</t>
  </si>
  <si>
    <t>Fuel Cells Bulletin</t>
  </si>
  <si>
    <t>FUECEL</t>
  </si>
  <si>
    <t>1464-2859</t>
  </si>
  <si>
    <t>Journal of Physiology-Paris</t>
  </si>
  <si>
    <t>0928-4257</t>
  </si>
  <si>
    <t>1769-7115</t>
  </si>
  <si>
    <t>Preventive Medicine Reports</t>
  </si>
  <si>
    <t>PMEDR</t>
  </si>
  <si>
    <t>2211-3355</t>
  </si>
  <si>
    <t>Sexologies</t>
  </si>
  <si>
    <t>SEXOL</t>
  </si>
  <si>
    <t>1158-1360</t>
  </si>
  <si>
    <t>1878-1829</t>
  </si>
  <si>
    <t>Journal for Nature Conservation</t>
  </si>
  <si>
    <t>JNC</t>
  </si>
  <si>
    <t>1617-1381</t>
  </si>
  <si>
    <t>Journal of International Money and Finance</t>
  </si>
  <si>
    <t>JIMF</t>
  </si>
  <si>
    <t>0261-5606</t>
  </si>
  <si>
    <t>International Review of Financial Analysis</t>
  </si>
  <si>
    <t>FINANA</t>
  </si>
  <si>
    <t>1057-5219</t>
  </si>
  <si>
    <t>International Review of Law and Economics</t>
  </si>
  <si>
    <t>IRL</t>
  </si>
  <si>
    <t>0144-8188</t>
  </si>
  <si>
    <t>Journal of Materials Processing Technology</t>
  </si>
  <si>
    <t>PROTEC</t>
  </si>
  <si>
    <t>0924-0136</t>
  </si>
  <si>
    <t>Materials Science and Engineering: C</t>
  </si>
  <si>
    <t>0928-4931</t>
  </si>
  <si>
    <t>1873-0191</t>
  </si>
  <si>
    <t>Progress in Nuclear Energy</t>
  </si>
  <si>
    <t>JPNE</t>
  </si>
  <si>
    <t>0149-1970</t>
  </si>
  <si>
    <t>Biochimie</t>
  </si>
  <si>
    <t>BIOCHI</t>
  </si>
  <si>
    <t>0300-9084</t>
  </si>
  <si>
    <t>6183-1638</t>
  </si>
  <si>
    <t>Global Food Security</t>
  </si>
  <si>
    <t>GFS</t>
  </si>
  <si>
    <t>2211-9124</t>
  </si>
  <si>
    <t>Mechanisms of Development</t>
  </si>
  <si>
    <t>MOD</t>
  </si>
  <si>
    <t>0925-4773</t>
  </si>
  <si>
    <t>1872-6356</t>
  </si>
  <si>
    <t>Pediatric Neurology</t>
  </si>
  <si>
    <t>PNU</t>
  </si>
  <si>
    <t>0887-8994</t>
  </si>
  <si>
    <t>1873-5150</t>
  </si>
  <si>
    <t>Women and Birth</t>
  </si>
  <si>
    <t>WOMBI</t>
  </si>
  <si>
    <t>1871-5192</t>
  </si>
  <si>
    <t>1878-1799</t>
  </si>
  <si>
    <t>Cell Calcium</t>
  </si>
  <si>
    <t>YCECA</t>
  </si>
  <si>
    <t>0143-4160</t>
  </si>
  <si>
    <t>1532-1991</t>
  </si>
  <si>
    <t>Environmental Innovation and Societal Transitions</t>
  </si>
  <si>
    <t>EIST</t>
  </si>
  <si>
    <t>2210-4224</t>
  </si>
  <si>
    <t>Journal of Accounting and Public Policy</t>
  </si>
  <si>
    <t>JPP</t>
  </si>
  <si>
    <t>0278-4254</t>
  </si>
  <si>
    <t>1873-2070</t>
  </si>
  <si>
    <t>Journal of Contemporary Accounting &amp; Economics</t>
  </si>
  <si>
    <t>JCAE</t>
  </si>
  <si>
    <t>1815-5669</t>
  </si>
  <si>
    <t>Journal of Food Engineering</t>
  </si>
  <si>
    <t>JFOE</t>
  </si>
  <si>
    <t>0260-8774</t>
  </si>
  <si>
    <t>The Lancet Public Health</t>
  </si>
  <si>
    <t>LANPUB</t>
  </si>
  <si>
    <t>2468-2667</t>
  </si>
  <si>
    <t>Agricultural Water Management</t>
  </si>
  <si>
    <t>AGWAT</t>
  </si>
  <si>
    <t>0378-3774</t>
  </si>
  <si>
    <t>1873-2283</t>
  </si>
  <si>
    <t>British Journal of Anaesthesia</t>
  </si>
  <si>
    <t>0007-0912</t>
  </si>
  <si>
    <t>1471-6771</t>
  </si>
  <si>
    <t>Journal of Physiotherapy</t>
  </si>
  <si>
    <t>JPHYS</t>
  </si>
  <si>
    <t>1836-9553</t>
  </si>
  <si>
    <t>1836-9561</t>
  </si>
  <si>
    <t>Journal of Housing Economics</t>
  </si>
  <si>
    <t>YJHEC</t>
  </si>
  <si>
    <t>1051-1377</t>
  </si>
  <si>
    <t>1096-0791</t>
  </si>
  <si>
    <t>Journal of Plastic, Reconstructive &amp; Aesthetic Surgery</t>
  </si>
  <si>
    <t>PRAS</t>
  </si>
  <si>
    <t>1748-6815</t>
  </si>
  <si>
    <t>1878-0539</t>
  </si>
  <si>
    <t>The North American Journal of Economics and Finance</t>
  </si>
  <si>
    <t>ECOFIN</t>
  </si>
  <si>
    <t>1062-9408</t>
  </si>
  <si>
    <t>IFAC-PapersOnLine</t>
  </si>
  <si>
    <t>IFACOL</t>
  </si>
  <si>
    <t>2405-8963</t>
  </si>
  <si>
    <t>Journal of Non-Crystalline Solids</t>
  </si>
  <si>
    <t>NOC</t>
  </si>
  <si>
    <t>0022-3093</t>
  </si>
  <si>
    <t>Journal of the Forensic Science Society</t>
  </si>
  <si>
    <t>0015-7368</t>
  </si>
  <si>
    <t>Meat Science</t>
  </si>
  <si>
    <t>MESC</t>
  </si>
  <si>
    <t>0309-1740</t>
  </si>
  <si>
    <t>Scientia Horticulturae</t>
  </si>
  <si>
    <t>HORTI</t>
  </si>
  <si>
    <t>0304-4238</t>
  </si>
  <si>
    <t>American Journal of Kidney Diseases</t>
  </si>
  <si>
    <t>YAJKD</t>
  </si>
  <si>
    <t>0272-6386</t>
  </si>
  <si>
    <t>1523-6838</t>
  </si>
  <si>
    <t>Journal of Diabetes and its Complications</t>
  </si>
  <si>
    <t>JDC</t>
  </si>
  <si>
    <t>1056-8727</t>
  </si>
  <si>
    <t>1873-460X</t>
  </si>
  <si>
    <t>The Journal of Foot and Ankle Surgery</t>
  </si>
  <si>
    <t>YJFAS</t>
  </si>
  <si>
    <t>1067-2516</t>
  </si>
  <si>
    <t>1542-2224</t>
  </si>
  <si>
    <t>Computer Communications</t>
  </si>
  <si>
    <t>COMCOM</t>
  </si>
  <si>
    <t>0140-3664</t>
  </si>
  <si>
    <t>1873-703X</t>
  </si>
  <si>
    <t>Current Problems in Pediatric and Adolescent Health Care</t>
  </si>
  <si>
    <t>YMPS</t>
  </si>
  <si>
    <t>1538-5442</t>
  </si>
  <si>
    <t>1538-3199</t>
  </si>
  <si>
    <t>Journal of Hepatology</t>
  </si>
  <si>
    <t>JHEPAT</t>
  </si>
  <si>
    <t>0168-8278</t>
  </si>
  <si>
    <t>1600-0641</t>
  </si>
  <si>
    <t>Quaternary Geochronology</t>
  </si>
  <si>
    <t>QUAGEO</t>
  </si>
  <si>
    <t>1871-1014</t>
  </si>
  <si>
    <t>Computer Speech &amp; Language</t>
  </si>
  <si>
    <t>YCSLA</t>
  </si>
  <si>
    <t>0885-2308</t>
  </si>
  <si>
    <t>1095-8363</t>
  </si>
  <si>
    <t>Review of Economic Dynamics</t>
  </si>
  <si>
    <t>YREDY</t>
  </si>
  <si>
    <t>1094-2025</t>
  </si>
  <si>
    <t>Cognitive Brain Research</t>
  </si>
  <si>
    <t>0926-6410</t>
  </si>
  <si>
    <t>Journal of Differential Equations</t>
  </si>
  <si>
    <t>YJDEQ</t>
  </si>
  <si>
    <t>0022-0396</t>
  </si>
  <si>
    <t>1090-2732</t>
  </si>
  <si>
    <t>Tunnelling and Underground Space Technology</t>
  </si>
  <si>
    <t>TUST</t>
  </si>
  <si>
    <t>0886-7798</t>
  </si>
  <si>
    <t>Aquacultural Engineering</t>
  </si>
  <si>
    <t>AQUE</t>
  </si>
  <si>
    <t>0144-8609</t>
  </si>
  <si>
    <t>Arabian Journal of Chemistry</t>
  </si>
  <si>
    <t>ARABJC</t>
  </si>
  <si>
    <t>1878-5352</t>
  </si>
  <si>
    <t>Computer-Aided Design</t>
  </si>
  <si>
    <t>JCAD</t>
  </si>
  <si>
    <t>0010-4485</t>
  </si>
  <si>
    <t>Computers &amp; Electrical Engineering</t>
  </si>
  <si>
    <t>CAEE</t>
  </si>
  <si>
    <t>0045-7906</t>
  </si>
  <si>
    <t>Journal of Systems and Software</t>
  </si>
  <si>
    <t>JSS</t>
  </si>
  <si>
    <t>0164-1212</t>
  </si>
  <si>
    <t>Nursing Outlook</t>
  </si>
  <si>
    <t>YMNO</t>
  </si>
  <si>
    <t>0029-6554</t>
  </si>
  <si>
    <t>Virus Research</t>
  </si>
  <si>
    <t>VIRUS</t>
  </si>
  <si>
    <t>0168-1702</t>
  </si>
  <si>
    <t>1872-7492</t>
  </si>
  <si>
    <t>Artificial Intelligence in Medicine</t>
  </si>
  <si>
    <t>ARTMED</t>
  </si>
  <si>
    <t>0933-3657</t>
  </si>
  <si>
    <t>1873-2860</t>
  </si>
  <si>
    <t>Computers &amp; Chemical Engineering</t>
  </si>
  <si>
    <t>CACE</t>
  </si>
  <si>
    <t>0098-1354</t>
  </si>
  <si>
    <t>Corrosion Science</t>
  </si>
  <si>
    <t>CS</t>
  </si>
  <si>
    <t>0010-938X</t>
  </si>
  <si>
    <t>EJFS</t>
  </si>
  <si>
    <t>2090-536X</t>
  </si>
  <si>
    <t>Global Ecology and Conservation</t>
  </si>
  <si>
    <t>GECCO</t>
  </si>
  <si>
    <t>2351-9894</t>
  </si>
  <si>
    <t>Industrial Crops and Products</t>
  </si>
  <si>
    <t>INDCRO</t>
  </si>
  <si>
    <t>0926-6690</t>
  </si>
  <si>
    <t>Materials Today: Proceedings</t>
  </si>
  <si>
    <t>MATPR</t>
  </si>
  <si>
    <t>2214-7853</t>
  </si>
  <si>
    <t>Transplantation Proceedings</t>
  </si>
  <si>
    <t>TPS</t>
  </si>
  <si>
    <t>0041-1345</t>
  </si>
  <si>
    <t>1873-2623</t>
  </si>
  <si>
    <t>Journal of Bodywork and Movement Therapies</t>
  </si>
  <si>
    <t>YJBMT</t>
  </si>
  <si>
    <t>1360-8592</t>
  </si>
  <si>
    <t>1532-9283</t>
  </si>
  <si>
    <t>Journal of South American Earth Sciences</t>
  </si>
  <si>
    <t>SAMES</t>
  </si>
  <si>
    <t>0895-9811</t>
  </si>
  <si>
    <t>Nurse Education in Practice</t>
  </si>
  <si>
    <t>YNEPR</t>
  </si>
  <si>
    <t>1471-5953</t>
  </si>
  <si>
    <t>Fitoterapia</t>
  </si>
  <si>
    <t>FITOTE</t>
  </si>
  <si>
    <t>0367-326X</t>
  </si>
  <si>
    <t>1873-6971</t>
  </si>
  <si>
    <t>Minerals Engineering</t>
  </si>
  <si>
    <t>MINE</t>
  </si>
  <si>
    <t>0892-6875</t>
  </si>
  <si>
    <t>Geoscience Frontiers</t>
  </si>
  <si>
    <t>GSF</t>
  </si>
  <si>
    <t>1674-9871</t>
  </si>
  <si>
    <t>HOMO</t>
  </si>
  <si>
    <t>JCHB</t>
  </si>
  <si>
    <t>0018-442X</t>
  </si>
  <si>
    <t>Finance Research Letters</t>
  </si>
  <si>
    <t>FRL</t>
  </si>
  <si>
    <t>1544-6123</t>
  </si>
  <si>
    <t>Journal of Magnetic Resonance</t>
  </si>
  <si>
    <t>YJMRE</t>
  </si>
  <si>
    <t>1090-7807</t>
  </si>
  <si>
    <t>1096-0856</t>
  </si>
  <si>
    <t>Mechanisms of Ageing and Development</t>
  </si>
  <si>
    <t>MAD</t>
  </si>
  <si>
    <t>0047-6374</t>
  </si>
  <si>
    <t>1872-6216</t>
  </si>
  <si>
    <t>Ultramicroscopy</t>
  </si>
  <si>
    <t>ULTRAM</t>
  </si>
  <si>
    <t>0304-3991</t>
  </si>
  <si>
    <t>1879-2723</t>
  </si>
  <si>
    <t>CIRP Annals</t>
  </si>
  <si>
    <t>CIRP</t>
  </si>
  <si>
    <t>0007-8506</t>
  </si>
  <si>
    <t>1726-0604</t>
  </si>
  <si>
    <t>Journal of Shoulder and Elbow Surgery</t>
  </si>
  <si>
    <t>YMSE</t>
  </si>
  <si>
    <t>1058-2746</t>
  </si>
  <si>
    <t>1532-6500</t>
  </si>
  <si>
    <t>Mathematical Biosciences</t>
  </si>
  <si>
    <t>MBS</t>
  </si>
  <si>
    <t>0025-5564</t>
  </si>
  <si>
    <t>1879-3134</t>
  </si>
  <si>
    <t>Physical Therapy in Sport</t>
  </si>
  <si>
    <t>YPTSP</t>
  </si>
  <si>
    <t>1466-853X</t>
  </si>
  <si>
    <t>1873-1600</t>
  </si>
  <si>
    <t>Comparative Biochemistry and Physiology Part B: Biochemistry and Molecular Biology</t>
  </si>
  <si>
    <t>CBB</t>
  </si>
  <si>
    <t>1096-4959</t>
  </si>
  <si>
    <t>1879-1107</t>
  </si>
  <si>
    <t>Physics Letters B</t>
  </si>
  <si>
    <t>PLB</t>
  </si>
  <si>
    <t>0370-2693</t>
  </si>
  <si>
    <t>Soil Dynamics and Earthquake Engineering</t>
  </si>
  <si>
    <t>SDEE</t>
  </si>
  <si>
    <t>0267-7261</t>
  </si>
  <si>
    <t>Developmental &amp; Comparative Immunology</t>
  </si>
  <si>
    <t>DCI</t>
  </si>
  <si>
    <t>0145-305X</t>
  </si>
  <si>
    <t>1879-0089</t>
  </si>
  <si>
    <t>International Journal of Greenhouse Gas Control</t>
  </si>
  <si>
    <t>IJGGC</t>
  </si>
  <si>
    <t>1750-5836</t>
  </si>
  <si>
    <t>International Journal of Oral and Maxillofacial Surgery</t>
  </si>
  <si>
    <t>YIJOM</t>
  </si>
  <si>
    <t>0901-5027</t>
  </si>
  <si>
    <t>1399-0020</t>
  </si>
  <si>
    <t>Journal of Accounting Education</t>
  </si>
  <si>
    <t>ACCEDU</t>
  </si>
  <si>
    <t>0748-5751</t>
  </si>
  <si>
    <t>Journal of Empirical Finance</t>
  </si>
  <si>
    <t>EMPFIN</t>
  </si>
  <si>
    <t>0927-5398</t>
  </si>
  <si>
    <t>Journal of Pharmacological and Toxicological Methods</t>
  </si>
  <si>
    <t>JPM</t>
  </si>
  <si>
    <t>1056-8719</t>
  </si>
  <si>
    <t>1873-488X</t>
  </si>
  <si>
    <t>Scandinavian Journal of Management</t>
  </si>
  <si>
    <t>SCAMAN</t>
  </si>
  <si>
    <t>0956-5221</t>
  </si>
  <si>
    <t>Environmental Toxicology and Pharmacology</t>
  </si>
  <si>
    <t>ENVTOX</t>
  </si>
  <si>
    <t>1382-6689</t>
  </si>
  <si>
    <t>1872-7077</t>
  </si>
  <si>
    <t>Fuel Processing Technology</t>
  </si>
  <si>
    <t>FUPROC</t>
  </si>
  <si>
    <t>0378-3820</t>
  </si>
  <si>
    <t>Journal of Number Theory</t>
  </si>
  <si>
    <t>YJNTH</t>
  </si>
  <si>
    <t>0022-314X</t>
  </si>
  <si>
    <t>Chemical Engineering Research and Design</t>
  </si>
  <si>
    <t>CHERD</t>
  </si>
  <si>
    <t>0263-8762</t>
  </si>
  <si>
    <t>Journal of Contaminant Hydrology</t>
  </si>
  <si>
    <t>CONHYD</t>
  </si>
  <si>
    <t>0169-7722</t>
  </si>
  <si>
    <t>1873-6009</t>
  </si>
  <si>
    <t>Materials Science in Semiconductor Processing</t>
  </si>
  <si>
    <t>MATSCI</t>
  </si>
  <si>
    <t>1369-8001</t>
  </si>
  <si>
    <t>Materials Today Energy</t>
  </si>
  <si>
    <t>MTENER</t>
  </si>
  <si>
    <t>2468-6069</t>
  </si>
  <si>
    <t>The Journal of Arthroplasty</t>
  </si>
  <si>
    <t>YARTH</t>
  </si>
  <si>
    <t>0883-5403</t>
  </si>
  <si>
    <t>1532-8406</t>
  </si>
  <si>
    <t>Theoretical Population Biology</t>
  </si>
  <si>
    <t>YTPBI</t>
  </si>
  <si>
    <t>0040-5809</t>
  </si>
  <si>
    <t>1096-0325</t>
  </si>
  <si>
    <t>Applied Nursing Research</t>
  </si>
  <si>
    <t>YAPNR</t>
  </si>
  <si>
    <t>0897-1897</t>
  </si>
  <si>
    <t>Brain and Development</t>
  </si>
  <si>
    <t>BRADEV</t>
  </si>
  <si>
    <t>0387-7604</t>
  </si>
  <si>
    <t>1872-7131</t>
  </si>
  <si>
    <t>Engineering</t>
  </si>
  <si>
    <t>2095-8099</t>
  </si>
  <si>
    <t>Entertainment Computing</t>
  </si>
  <si>
    <t>ENTCOM</t>
  </si>
  <si>
    <t>1875-9521</t>
  </si>
  <si>
    <t>Mechanism and Machine Theory</t>
  </si>
  <si>
    <t>MAMT</t>
  </si>
  <si>
    <t>0094-114X</t>
  </si>
  <si>
    <t>Omega</t>
  </si>
  <si>
    <t>OME</t>
  </si>
  <si>
    <t>0305-0483</t>
  </si>
  <si>
    <t>Toxicology in Vitro</t>
  </si>
  <si>
    <t>TIV</t>
  </si>
  <si>
    <t>0887-2333</t>
  </si>
  <si>
    <t>1879-3177</t>
  </si>
  <si>
    <t>Clinical Neurology and Neurosurgery</t>
  </si>
  <si>
    <t>CLINEU</t>
  </si>
  <si>
    <t>0303-8467</t>
  </si>
  <si>
    <t>1872-6968</t>
  </si>
  <si>
    <t>Joule</t>
  </si>
  <si>
    <t>JOUL</t>
  </si>
  <si>
    <t>2542-4351</t>
  </si>
  <si>
    <t>Journal of Contextual Behavioral Science</t>
  </si>
  <si>
    <t>JCBS</t>
  </si>
  <si>
    <t>2212-1447</t>
  </si>
  <si>
    <t>Journal of the American College of Surgeons</t>
  </si>
  <si>
    <t>ACS</t>
  </si>
  <si>
    <t>1072-7515</t>
  </si>
  <si>
    <t>1879-1190</t>
  </si>
  <si>
    <t>Stochastic Processes and their Applications</t>
  </si>
  <si>
    <t>SPA</t>
  </si>
  <si>
    <t>0304-4149</t>
  </si>
  <si>
    <t>The Electricity Journal</t>
  </si>
  <si>
    <t>ELECTR</t>
  </si>
  <si>
    <t>1040-6190</t>
  </si>
  <si>
    <t>Clinical Microbiology and Infection</t>
  </si>
  <si>
    <t>CMI</t>
  </si>
  <si>
    <t>1198-743X</t>
  </si>
  <si>
    <t>1469-0691</t>
  </si>
  <si>
    <t>EBioMedicine</t>
  </si>
  <si>
    <t>EBIOM</t>
  </si>
  <si>
    <t>2352-3964</t>
  </si>
  <si>
    <t>Heart, Lung and Circulation</t>
  </si>
  <si>
    <t>HLC</t>
  </si>
  <si>
    <t>1443-9506</t>
  </si>
  <si>
    <t>1444-2892</t>
  </si>
  <si>
    <t>Research in Organizational Behavior</t>
  </si>
  <si>
    <t>RIOB</t>
  </si>
  <si>
    <t>0191-3085</t>
  </si>
  <si>
    <t>Archives de Pédiatrie</t>
  </si>
  <si>
    <t>ARCPED</t>
  </si>
  <si>
    <t>0929-693X</t>
  </si>
  <si>
    <t>1769-664X</t>
  </si>
  <si>
    <t>Cancer Treatment Reviews</t>
  </si>
  <si>
    <t>YCTRV</t>
  </si>
  <si>
    <t>0305-7372</t>
  </si>
  <si>
    <t>1532-1967</t>
  </si>
  <si>
    <t>Composites Part B: Engineering</t>
  </si>
  <si>
    <t>JCOMB</t>
  </si>
  <si>
    <t>1359-8368</t>
  </si>
  <si>
    <t>Journal of Cystic Fibrosis</t>
  </si>
  <si>
    <t>JCF</t>
  </si>
  <si>
    <t>1569-1993</t>
  </si>
  <si>
    <t>1873-5010</t>
  </si>
  <si>
    <t>Journal of Luminescence</t>
  </si>
  <si>
    <t>LUMIN</t>
  </si>
  <si>
    <t>0022-2313</t>
  </si>
  <si>
    <t>Organic Geochemistry</t>
  </si>
  <si>
    <t>OG</t>
  </si>
  <si>
    <t>0146-6380</t>
  </si>
  <si>
    <t>Physics and Chemistry of the Earth, Parts A/B/C</t>
  </si>
  <si>
    <t>JPCE</t>
  </si>
  <si>
    <t>1474-7065</t>
  </si>
  <si>
    <t>Process Biochemistry</t>
  </si>
  <si>
    <t>PRBI</t>
  </si>
  <si>
    <t>1359-5113</t>
  </si>
  <si>
    <t>Annals of Allergy, Asthma &amp; Immunology</t>
  </si>
  <si>
    <t>ANAI</t>
  </si>
  <si>
    <t>1081-1206</t>
  </si>
  <si>
    <t>1534-4436</t>
  </si>
  <si>
    <t>Biosystems</t>
  </si>
  <si>
    <t>0303-2647</t>
  </si>
  <si>
    <t>1872-8324</t>
  </si>
  <si>
    <t>Experimental Thermal and Fluid Science</t>
  </si>
  <si>
    <t>ETF</t>
  </si>
  <si>
    <t>0894-1777</t>
  </si>
  <si>
    <t>Journal of International Financial Markets, Institutions and Money</t>
  </si>
  <si>
    <t>INTFIN</t>
  </si>
  <si>
    <t>1042-4431</t>
  </si>
  <si>
    <t>The Lancet Psychiatry</t>
  </si>
  <si>
    <t>LANPSY</t>
  </si>
  <si>
    <t>2215-0366</t>
  </si>
  <si>
    <t>2215-0374</t>
  </si>
  <si>
    <t>Cell Systems</t>
  </si>
  <si>
    <t>CELS</t>
  </si>
  <si>
    <t>2405-4712</t>
  </si>
  <si>
    <t>2405-4720</t>
  </si>
  <si>
    <t>Cognitive Systems Research</t>
  </si>
  <si>
    <t>COGSYS</t>
  </si>
  <si>
    <t>1389-0417</t>
  </si>
  <si>
    <t>LWT</t>
  </si>
  <si>
    <t>YFSTL</t>
  </si>
  <si>
    <t>0023-6438</t>
  </si>
  <si>
    <t>Paediatrics and Child Health</t>
  </si>
  <si>
    <t>PAED</t>
  </si>
  <si>
    <t>1751-7222</t>
  </si>
  <si>
    <t>1878-206X</t>
  </si>
  <si>
    <t>Chemico-Biological Interactions</t>
  </si>
  <si>
    <t>CBI</t>
  </si>
  <si>
    <t>0009-2797</t>
  </si>
  <si>
    <t>1872-7786</t>
  </si>
  <si>
    <t>Journal of Manipulative and Physiological Therapeutics</t>
  </si>
  <si>
    <t>YMMT</t>
  </si>
  <si>
    <t>0161-4754</t>
  </si>
  <si>
    <t>1532-6586</t>
  </si>
  <si>
    <t>Materials Science and Engineering: A</t>
  </si>
  <si>
    <t>MSA</t>
  </si>
  <si>
    <t>0921-5093</t>
  </si>
  <si>
    <t>Resource and Energy Economics</t>
  </si>
  <si>
    <t>RESEN</t>
  </si>
  <si>
    <t>0928-7655</t>
  </si>
  <si>
    <t>Deep Sea Research Part I: Oceanographic Research Papers</t>
  </si>
  <si>
    <t>DSRI</t>
  </si>
  <si>
    <t>0967-0637</t>
  </si>
  <si>
    <t>Gastrointestinal Endoscopy</t>
  </si>
  <si>
    <t>YMGE</t>
  </si>
  <si>
    <t>0016-5107</t>
  </si>
  <si>
    <t>1097-6779</t>
  </si>
  <si>
    <t>Mechatronics</t>
  </si>
  <si>
    <t>MECH</t>
  </si>
  <si>
    <t>0957-4158</t>
  </si>
  <si>
    <t>Microelectronics Reliability</t>
  </si>
  <si>
    <t>0026-2714</t>
  </si>
  <si>
    <t>Mutation Research/Genetic Toxicology and Environmental Mutagenesis</t>
  </si>
  <si>
    <t>MUTGEN</t>
  </si>
  <si>
    <t>1383-5718</t>
  </si>
  <si>
    <t>1879-3592</t>
  </si>
  <si>
    <t>Resuscitation</t>
  </si>
  <si>
    <t>RESUS</t>
  </si>
  <si>
    <t>0300-9572</t>
  </si>
  <si>
    <t>1873-1570</t>
  </si>
  <si>
    <t>The Lancet Planetary Health</t>
  </si>
  <si>
    <t>LANPLH</t>
  </si>
  <si>
    <t>2542-5196</t>
  </si>
  <si>
    <t>Acta Oecologica</t>
  </si>
  <si>
    <t>ACTOEC</t>
  </si>
  <si>
    <t>1146-609X</t>
  </si>
  <si>
    <t>Australasian Marketing Journal (AMJ)</t>
  </si>
  <si>
    <t>AMJ</t>
  </si>
  <si>
    <t>1441-3582</t>
  </si>
  <si>
    <t>Contemporary Clinical Trials</t>
  </si>
  <si>
    <t>CONCLI</t>
  </si>
  <si>
    <t>1551-7144</t>
  </si>
  <si>
    <t>1559-2030</t>
  </si>
  <si>
    <t>Engineering Fracture Mechanics</t>
  </si>
  <si>
    <t>EFM</t>
  </si>
  <si>
    <t>0013-7944</t>
  </si>
  <si>
    <t>Journal of Air Transport Management</t>
  </si>
  <si>
    <t>JATM</t>
  </si>
  <si>
    <t>0969-6997</t>
  </si>
  <si>
    <t>Matrix Biology</t>
  </si>
  <si>
    <t>MATBIO</t>
  </si>
  <si>
    <t>0945-053X</t>
  </si>
  <si>
    <t>1569-1802</t>
  </si>
  <si>
    <t>Microporous and Mesoporous Materials</t>
  </si>
  <si>
    <t>MICMAT</t>
  </si>
  <si>
    <t>1387-1811</t>
  </si>
  <si>
    <t>Physics Procedia</t>
  </si>
  <si>
    <t>PHPRO</t>
  </si>
  <si>
    <t>1875-3892</t>
  </si>
  <si>
    <t>Chemical Physics</t>
  </si>
  <si>
    <t>CHEMPH</t>
  </si>
  <si>
    <t>0301-0104</t>
  </si>
  <si>
    <t>Current Opinion in Colloid &amp; Interface Science</t>
  </si>
  <si>
    <t>COCIS</t>
  </si>
  <si>
    <t>1359-0294</t>
  </si>
  <si>
    <t>1879-0399</t>
  </si>
  <si>
    <t>Environmental and Experimental Botany</t>
  </si>
  <si>
    <t>EEB</t>
  </si>
  <si>
    <t>0098-8472</t>
  </si>
  <si>
    <t>European Urology</t>
  </si>
  <si>
    <t>EURURO</t>
  </si>
  <si>
    <t>0302-2838</t>
  </si>
  <si>
    <t>1873-7560</t>
  </si>
  <si>
    <t>Food Microbiology</t>
  </si>
  <si>
    <t>YFMIC</t>
  </si>
  <si>
    <t>0740-0020</t>
  </si>
  <si>
    <t>1095-9998</t>
  </si>
  <si>
    <t>International Journal for Parasitology</t>
  </si>
  <si>
    <t>PARA</t>
  </si>
  <si>
    <t>0020-7519</t>
  </si>
  <si>
    <t>1879-0135</t>
  </si>
  <si>
    <t>International Journal of Accounting Information Systems</t>
  </si>
  <si>
    <t>ACCINF</t>
  </si>
  <si>
    <t>1467-0895</t>
  </si>
  <si>
    <t>Journal of Environmental Sciences</t>
  </si>
  <si>
    <t>JES</t>
  </si>
  <si>
    <t>1001-0742</t>
  </si>
  <si>
    <t>1878-7320</t>
  </si>
  <si>
    <t>Journal of Oral and Maxillofacial Surgery</t>
  </si>
  <si>
    <t>YJOMS</t>
  </si>
  <si>
    <t>0278-2391</t>
  </si>
  <si>
    <t>1531-5053</t>
  </si>
  <si>
    <t>Journal of Vascular Surgery</t>
  </si>
  <si>
    <t>YMVA</t>
  </si>
  <si>
    <t>0741-5214</t>
  </si>
  <si>
    <t>1097-6809</t>
  </si>
  <si>
    <t>Current Problems in Diagnostic Radiology</t>
  </si>
  <si>
    <t>YMDR</t>
  </si>
  <si>
    <t>0363-0188</t>
  </si>
  <si>
    <t>1535-6302</t>
  </si>
  <si>
    <t>Fish &amp; Shellfish Immunology</t>
  </si>
  <si>
    <t>YFSIM</t>
  </si>
  <si>
    <t>1050-4648</t>
  </si>
  <si>
    <t>1095-9947</t>
  </si>
  <si>
    <t>Global Heart</t>
  </si>
  <si>
    <t>GHEART</t>
  </si>
  <si>
    <t>2211-8160</t>
  </si>
  <si>
    <t>2211-8179</t>
  </si>
  <si>
    <t>Gondwana Research</t>
  </si>
  <si>
    <t>GR</t>
  </si>
  <si>
    <t>1342-937X</t>
  </si>
  <si>
    <t>Clinical Biochemistry</t>
  </si>
  <si>
    <t>CLB</t>
  </si>
  <si>
    <t>0009-9120</t>
  </si>
  <si>
    <t>1873-2933</t>
  </si>
  <si>
    <t>Cytotherapy</t>
  </si>
  <si>
    <t>JCYT</t>
  </si>
  <si>
    <t>1465-3249</t>
  </si>
  <si>
    <t>1477-2566</t>
  </si>
  <si>
    <t>Journal of Environmental Radioactivity</t>
  </si>
  <si>
    <t>JENR</t>
  </si>
  <si>
    <t>0265-931X</t>
  </si>
  <si>
    <t>1879-1700</t>
  </si>
  <si>
    <t>Applied Radiation and Isotopes</t>
  </si>
  <si>
    <t>ARI</t>
  </si>
  <si>
    <t>0969-8043</t>
  </si>
  <si>
    <t>1872-9800</t>
  </si>
  <si>
    <t>DNA Repair</t>
  </si>
  <si>
    <t>DNAREP</t>
  </si>
  <si>
    <t>1568-7864</t>
  </si>
  <si>
    <t>1568-7856</t>
  </si>
  <si>
    <t>Pesticide Biochemistry and Physiology</t>
  </si>
  <si>
    <t>YPEST</t>
  </si>
  <si>
    <t>0048-3575</t>
  </si>
  <si>
    <t>1095-9939</t>
  </si>
  <si>
    <t>Plant Science</t>
  </si>
  <si>
    <t>PSL</t>
  </si>
  <si>
    <t>0168-9452</t>
  </si>
  <si>
    <t>1873-2259</t>
  </si>
  <si>
    <t>Neurochemistry International</t>
  </si>
  <si>
    <t>NCI</t>
  </si>
  <si>
    <t>0197-0186</t>
  </si>
  <si>
    <t>1872-9754</t>
  </si>
  <si>
    <t>Solid-State Electronics</t>
  </si>
  <si>
    <t>SSE</t>
  </si>
  <si>
    <t>0038-1101</t>
  </si>
  <si>
    <t>Tourism Management Perspectives</t>
  </si>
  <si>
    <t>TMP</t>
  </si>
  <si>
    <t>2211-9736</t>
  </si>
  <si>
    <t>Genomics, Proteomics &amp; Bioinformatics</t>
  </si>
  <si>
    <t>GPB</t>
  </si>
  <si>
    <t>1672-0229</t>
  </si>
  <si>
    <t>2210-3244</t>
  </si>
  <si>
    <t>Journal of Aerosol Science</t>
  </si>
  <si>
    <t>AS</t>
  </si>
  <si>
    <t>0021-8502</t>
  </si>
  <si>
    <t>1879-1964</t>
  </si>
  <si>
    <t>Journal of Asian Earth Sciences</t>
  </si>
  <si>
    <t>JAES</t>
  </si>
  <si>
    <t>1367-9120</t>
  </si>
  <si>
    <t>Journal of Information Security and Applications</t>
  </si>
  <si>
    <t>JISA</t>
  </si>
  <si>
    <t>2214-2126</t>
  </si>
  <si>
    <t>Micron</t>
  </si>
  <si>
    <t>JMIC</t>
  </si>
  <si>
    <t>0968-4328</t>
  </si>
  <si>
    <t>Mitochondrion</t>
  </si>
  <si>
    <t>MITOCH</t>
  </si>
  <si>
    <t>1567-7249</t>
  </si>
  <si>
    <t>1872-8278</t>
  </si>
  <si>
    <t>European Journal of Integrative Medicine</t>
  </si>
  <si>
    <t>EUJIM</t>
  </si>
  <si>
    <t>1876-3820</t>
  </si>
  <si>
    <t>1876-3839</t>
  </si>
  <si>
    <t>European Journal of Pharmaceutical Sciences</t>
  </si>
  <si>
    <t>PHASCI</t>
  </si>
  <si>
    <t>0928-0987</t>
  </si>
  <si>
    <t>1879-0720</t>
  </si>
  <si>
    <t>Optical Materials</t>
  </si>
  <si>
    <t>OPTMAT</t>
  </si>
  <si>
    <t>0925-3467</t>
  </si>
  <si>
    <t>American Heart Journal</t>
  </si>
  <si>
    <t>YMHJ</t>
  </si>
  <si>
    <t>0002-8703</t>
  </si>
  <si>
    <t>1097-6744</t>
  </si>
  <si>
    <t>Computer Physics Communications</t>
  </si>
  <si>
    <t>COMPHY</t>
  </si>
  <si>
    <t>0010-4655</t>
  </si>
  <si>
    <t>Displays</t>
  </si>
  <si>
    <t>DISPLA</t>
  </si>
  <si>
    <t>0141-9382</t>
  </si>
  <si>
    <t>Revue Européenne de Psychologie Appliquée</t>
  </si>
  <si>
    <t>ERAP</t>
  </si>
  <si>
    <t>1162-9088</t>
  </si>
  <si>
    <t>Socio-Economic Planning Sciences</t>
  </si>
  <si>
    <t>SEPS</t>
  </si>
  <si>
    <t>0038-0121</t>
  </si>
  <si>
    <t>Surgery (Oxford)</t>
  </si>
  <si>
    <t>MPSUR</t>
  </si>
  <si>
    <t>0263-9319</t>
  </si>
  <si>
    <t>1878-1764</t>
  </si>
  <si>
    <t>Control Engineering Practice</t>
  </si>
  <si>
    <t>CONPRA</t>
  </si>
  <si>
    <t>0967-0661</t>
  </si>
  <si>
    <t>International Biodeterioration &amp; Biodegradation</t>
  </si>
  <si>
    <t>INBI</t>
  </si>
  <si>
    <t>0964-8305</t>
  </si>
  <si>
    <t>Catalysis Communications</t>
  </si>
  <si>
    <t>CATCOM</t>
  </si>
  <si>
    <t>1566-7367</t>
  </si>
  <si>
    <t>Chirurgie de la Main</t>
  </si>
  <si>
    <t>HANSUR</t>
  </si>
  <si>
    <t>1297-3203</t>
  </si>
  <si>
    <t>1769-6666</t>
  </si>
  <si>
    <t>Construction and Building Materials</t>
  </si>
  <si>
    <t>JCBM</t>
  </si>
  <si>
    <t>0950-0618</t>
  </si>
  <si>
    <t>Discrete Optimization</t>
  </si>
  <si>
    <t>DISOPT</t>
  </si>
  <si>
    <t>1572-5286</t>
  </si>
  <si>
    <t>Fuel and Energy Abstracts</t>
  </si>
  <si>
    <t>JFEA</t>
  </si>
  <si>
    <t>0140-6701</t>
  </si>
  <si>
    <t>Journal of Macroeconomics</t>
  </si>
  <si>
    <t>JMACRO</t>
  </si>
  <si>
    <t>0164-0704</t>
  </si>
  <si>
    <t>Journal of Neuroimmunology</t>
  </si>
  <si>
    <t>JNI</t>
  </si>
  <si>
    <t>0165-5728</t>
  </si>
  <si>
    <t>1872-8421</t>
  </si>
  <si>
    <t>Journal of the American Society for Mass Spectrometry</t>
  </si>
  <si>
    <t>JAM</t>
  </si>
  <si>
    <t>1044-0305</t>
  </si>
  <si>
    <t>1879-1123</t>
  </si>
  <si>
    <t>Organizational Behavior and Human Performance</t>
  </si>
  <si>
    <t>0030-5073</t>
  </si>
  <si>
    <t>Perspectives in Science</t>
  </si>
  <si>
    <t>PISC</t>
  </si>
  <si>
    <t>2213-0209</t>
  </si>
  <si>
    <t>Preventive Veterinary Medicine</t>
  </si>
  <si>
    <t>PREVET</t>
  </si>
  <si>
    <t>0167-5877</t>
  </si>
  <si>
    <t>Psychosomatics</t>
  </si>
  <si>
    <t>PSYM</t>
  </si>
  <si>
    <t>0033-3182</t>
  </si>
  <si>
    <t>1545-7206</t>
  </si>
  <si>
    <t>Reproductive Health Matters</t>
  </si>
  <si>
    <t>RHM</t>
  </si>
  <si>
    <t>0968-8080</t>
  </si>
  <si>
    <t>1460-9576</t>
  </si>
  <si>
    <t>Archives of Oral Biology</t>
  </si>
  <si>
    <t>AOB</t>
  </si>
  <si>
    <t>0003-9969</t>
  </si>
  <si>
    <t>1879-1506</t>
  </si>
  <si>
    <t>European Geriatric Medicine</t>
  </si>
  <si>
    <t>EURGER</t>
  </si>
  <si>
    <t>1878-7649</t>
  </si>
  <si>
    <t>1878-7657</t>
  </si>
  <si>
    <t>Hand Surgery and Rehabilitation</t>
  </si>
  <si>
    <t>2468-1229</t>
  </si>
  <si>
    <t>2468-1210</t>
  </si>
  <si>
    <t>Journal of Asian Economics</t>
  </si>
  <si>
    <t>ASIECO</t>
  </si>
  <si>
    <t>1049-0078</t>
  </si>
  <si>
    <t>Journal of Ethnic Foods</t>
  </si>
  <si>
    <t>JEF</t>
  </si>
  <si>
    <t>2352-6181</t>
  </si>
  <si>
    <t>Journal of Financial Intermediation</t>
  </si>
  <si>
    <t>YJFIN</t>
  </si>
  <si>
    <t>1042-9573</t>
  </si>
  <si>
    <t>1096-0473</t>
  </si>
  <si>
    <t>Nano Communication Networks</t>
  </si>
  <si>
    <t>NANCOM</t>
  </si>
  <si>
    <t>1878-7789</t>
  </si>
  <si>
    <t>Anthropocene</t>
  </si>
  <si>
    <t>ANCENE</t>
  </si>
  <si>
    <t>2213-3054</t>
  </si>
  <si>
    <t>Mathematics and Computers in Simulation</t>
  </si>
  <si>
    <t>MATCOM</t>
  </si>
  <si>
    <t>0378-4754</t>
  </si>
  <si>
    <t>Neuromuscular Disorders</t>
  </si>
  <si>
    <t>NMD</t>
  </si>
  <si>
    <t>0960-8966</t>
  </si>
  <si>
    <t>1873-2364</t>
  </si>
  <si>
    <t>The Annals of Thoracic Surgery</t>
  </si>
  <si>
    <t>ATS</t>
  </si>
  <si>
    <t>0003-4975</t>
  </si>
  <si>
    <t>1552-6259</t>
  </si>
  <si>
    <t>The British Accounting Review</t>
  </si>
  <si>
    <t>YBARE</t>
  </si>
  <si>
    <t>0890-8389</t>
  </si>
  <si>
    <t>1095-8347</t>
  </si>
  <si>
    <t>Cytokine</t>
  </si>
  <si>
    <t>YCYTO</t>
  </si>
  <si>
    <t>1043-4666</t>
  </si>
  <si>
    <t>1096-0023</t>
  </si>
  <si>
    <t>Journal of Energy Storage</t>
  </si>
  <si>
    <t>EST</t>
  </si>
  <si>
    <t>2352-152X</t>
  </si>
  <si>
    <t>Journal of Engineering and Technology Management</t>
  </si>
  <si>
    <t>ENGTEC</t>
  </si>
  <si>
    <t>0923-4748</t>
  </si>
  <si>
    <t>1608-4799</t>
  </si>
  <si>
    <t>Magnetic Resonance Imaging</t>
  </si>
  <si>
    <t>MRI</t>
  </si>
  <si>
    <t>0730-725X</t>
  </si>
  <si>
    <t>1873-5894</t>
  </si>
  <si>
    <t>Applied Mathematics Letters</t>
  </si>
  <si>
    <t>AML</t>
  </si>
  <si>
    <t>0893-9659</t>
  </si>
  <si>
    <t>1873-5452</t>
  </si>
  <si>
    <t>Biochimica et Biophysica Acta (BBA) - Gene Regulatory Mechanisms</t>
  </si>
  <si>
    <t>BBAGRM</t>
  </si>
  <si>
    <t>1874-9399</t>
  </si>
  <si>
    <t>1876-4320</t>
  </si>
  <si>
    <t>Chinese Chemical Letters</t>
  </si>
  <si>
    <t>CCLET</t>
  </si>
  <si>
    <t>1001-8417</t>
  </si>
  <si>
    <t>Information Systems</t>
  </si>
  <si>
    <t>IS</t>
  </si>
  <si>
    <t>0306-4379</t>
  </si>
  <si>
    <t>Journal of Infection</t>
  </si>
  <si>
    <t>YJINF</t>
  </si>
  <si>
    <t>0163-4453</t>
  </si>
  <si>
    <t>1532-2742</t>
  </si>
  <si>
    <t>Journal of Integrative Agriculture</t>
  </si>
  <si>
    <t>JIA</t>
  </si>
  <si>
    <t>2095-3119</t>
  </si>
  <si>
    <t>Neurophysiologie Clinique</t>
  </si>
  <si>
    <t>NEUCLI</t>
  </si>
  <si>
    <t>0987-7053</t>
  </si>
  <si>
    <t>1769-7131</t>
  </si>
  <si>
    <t>Pacific-Basin Finance Journal</t>
  </si>
  <si>
    <t>PACFIN</t>
  </si>
  <si>
    <t>0927-538X</t>
  </si>
  <si>
    <t>Review of Palaeobotany and Palynology</t>
  </si>
  <si>
    <t>PALBO</t>
  </si>
  <si>
    <t>0034-6667</t>
  </si>
  <si>
    <t>Steroids</t>
  </si>
  <si>
    <t>STE</t>
  </si>
  <si>
    <t>0039-128X</t>
  </si>
  <si>
    <t>1878-5867</t>
  </si>
  <si>
    <t>Annals of Nuclear Energy</t>
  </si>
  <si>
    <t>ANE</t>
  </si>
  <si>
    <t>0306-4549</t>
  </si>
  <si>
    <t>1873-2100</t>
  </si>
  <si>
    <t>Journal of Bioscience and Bioengineering</t>
  </si>
  <si>
    <t>JBIOSC</t>
  </si>
  <si>
    <t>1389-1723</t>
  </si>
  <si>
    <t>1347-4421</t>
  </si>
  <si>
    <t>Solid State Sciences</t>
  </si>
  <si>
    <t>SSSCIE</t>
  </si>
  <si>
    <t>1293-2558</t>
  </si>
  <si>
    <t>Ecological Informatics</t>
  </si>
  <si>
    <t>ECOINF</t>
  </si>
  <si>
    <t>1574-9541</t>
  </si>
  <si>
    <t>Stem Cell Research</t>
  </si>
  <si>
    <t>SCR</t>
  </si>
  <si>
    <t>1873-5061</t>
  </si>
  <si>
    <t>1876-7753</t>
  </si>
  <si>
    <t>Best Practice &amp; Research Clinical Rheumatology</t>
  </si>
  <si>
    <t>YBERH</t>
  </si>
  <si>
    <t>1521-6942</t>
  </si>
  <si>
    <t>1532-1770</t>
  </si>
  <si>
    <t>Current Opinion in Virology</t>
  </si>
  <si>
    <t>COVIRO</t>
  </si>
  <si>
    <t>1879-6257</t>
  </si>
  <si>
    <t>1879-6265</t>
  </si>
  <si>
    <t>International Journal of Critical Infrastructure Protection</t>
  </si>
  <si>
    <t>IJCIP</t>
  </si>
  <si>
    <t>1874-5482</t>
  </si>
  <si>
    <t>Journal of Surgical Research</t>
  </si>
  <si>
    <t>YJSRE</t>
  </si>
  <si>
    <t>0022-4804</t>
  </si>
  <si>
    <t>1095-8673</t>
  </si>
  <si>
    <t>Pain Management Nursing</t>
  </si>
  <si>
    <t>YJPMN</t>
  </si>
  <si>
    <t>1524-9042</t>
  </si>
  <si>
    <t>Progress in Retinal and Eye Research</t>
  </si>
  <si>
    <t>JPRR</t>
  </si>
  <si>
    <t>1350-9462</t>
  </si>
  <si>
    <t>1873-1635</t>
  </si>
  <si>
    <t>Annals of Physics</t>
  </si>
  <si>
    <t>YAPHY</t>
  </si>
  <si>
    <t>0003-4916</t>
  </si>
  <si>
    <t>1096-035X</t>
  </si>
  <si>
    <t>Journal of Photochemistry and Photobiology B: Biology</t>
  </si>
  <si>
    <t>JPB</t>
  </si>
  <si>
    <t>1011-1344</t>
  </si>
  <si>
    <t>1873-2682</t>
  </si>
  <si>
    <t>Nutrition Research</t>
  </si>
  <si>
    <t>NTR</t>
  </si>
  <si>
    <t>0271-5317</t>
  </si>
  <si>
    <t>1879-0739</t>
  </si>
  <si>
    <t>Physics of Life Reviews</t>
  </si>
  <si>
    <t>PLREV</t>
  </si>
  <si>
    <t>1571-0645</t>
  </si>
  <si>
    <t>Saudi Journal of Biological Sciences</t>
  </si>
  <si>
    <t>SJBS</t>
  </si>
  <si>
    <t>1319-562X</t>
  </si>
  <si>
    <t>Comptes Rendus Palevol</t>
  </si>
  <si>
    <t>PALEVO</t>
  </si>
  <si>
    <t>1631-0683</t>
  </si>
  <si>
    <t>Physica E: Low-dimensional Systems and Nanostructures</t>
  </si>
  <si>
    <t>PHYSE</t>
  </si>
  <si>
    <t>1386-9477</t>
  </si>
  <si>
    <t>Archives of Clinical Neuropsychology</t>
  </si>
  <si>
    <t>0887-6177</t>
  </si>
  <si>
    <t>Environmental Development</t>
  </si>
  <si>
    <t>ENVDEV</t>
  </si>
  <si>
    <t>2211-4645</t>
  </si>
  <si>
    <t>Nanomedicine: Nanotechnology, Biology and Medicine</t>
  </si>
  <si>
    <t>NANO</t>
  </si>
  <si>
    <t>1549-9634</t>
  </si>
  <si>
    <t>1549-9642</t>
  </si>
  <si>
    <t>Chaos, Solitons &amp; Fractals</t>
  </si>
  <si>
    <t>CHAOS</t>
  </si>
  <si>
    <t>0960-0779</t>
  </si>
  <si>
    <t>Chemometrics and Intelligent Laboratory Systems</t>
  </si>
  <si>
    <t>CHEMOM</t>
  </si>
  <si>
    <t>0169-7439</t>
  </si>
  <si>
    <t>1873-3239</t>
  </si>
  <si>
    <t>Journal of Combinatorial Theory, Series A</t>
  </si>
  <si>
    <t>YJCTA</t>
  </si>
  <si>
    <t>0097-3165</t>
  </si>
  <si>
    <t>1096-0899</t>
  </si>
  <si>
    <t>Journal of PeriAnesthesia Nursing</t>
  </si>
  <si>
    <t>YJPAN</t>
  </si>
  <si>
    <t>1089-9472</t>
  </si>
  <si>
    <t>Microchemical Journal</t>
  </si>
  <si>
    <t>MICROC</t>
  </si>
  <si>
    <t>0026-265X</t>
  </si>
  <si>
    <t>Polymer Testing</t>
  </si>
  <si>
    <t>POTE</t>
  </si>
  <si>
    <t>0142-9418</t>
  </si>
  <si>
    <t>Progress in Organic Coatings</t>
  </si>
  <si>
    <t>POC</t>
  </si>
  <si>
    <t>0300-9440</t>
  </si>
  <si>
    <t>Robotics and Computer-Integrated Manufacturing</t>
  </si>
  <si>
    <t>RCM</t>
  </si>
  <si>
    <t>0736-5845</t>
  </si>
  <si>
    <t>Trends in Cardiovascular Medicine</t>
  </si>
  <si>
    <t>1050-1738</t>
  </si>
  <si>
    <t>1873-2615</t>
  </si>
  <si>
    <t>Ultrasonics Sonochemistry</t>
  </si>
  <si>
    <t>ULTSON</t>
  </si>
  <si>
    <t>1350-4177</t>
  </si>
  <si>
    <t>1873-2828</t>
  </si>
  <si>
    <t>European Journal of Cell Biology</t>
  </si>
  <si>
    <t>EJCB</t>
  </si>
  <si>
    <t>0171-9335</t>
  </si>
  <si>
    <t>1618-1298</t>
  </si>
  <si>
    <t>International Journal of Surgery</t>
  </si>
  <si>
    <t>IJSU</t>
  </si>
  <si>
    <t>1743-9191</t>
  </si>
  <si>
    <t>1743-9159</t>
  </si>
  <si>
    <t>Journal of Advanced Research</t>
  </si>
  <si>
    <t>JARE</t>
  </si>
  <si>
    <t>2090-1232</t>
  </si>
  <si>
    <t>Translational Research</t>
  </si>
  <si>
    <t>TRSL</t>
  </si>
  <si>
    <t>1931-5244</t>
  </si>
  <si>
    <t>1878-1810</t>
  </si>
  <si>
    <t>Addictive Behaviors Reports</t>
  </si>
  <si>
    <t>ABREP</t>
  </si>
  <si>
    <t>2352-8532</t>
  </si>
  <si>
    <t>Annals of Anatomy - Anatomischer Anzeiger</t>
  </si>
  <si>
    <t>AANAT</t>
  </si>
  <si>
    <t>0940-9602</t>
  </si>
  <si>
    <t>1618-0402</t>
  </si>
  <si>
    <t>Comptes Rendus Physique</t>
  </si>
  <si>
    <t>COMREN</t>
  </si>
  <si>
    <t>1631-0705</t>
  </si>
  <si>
    <t>Journal of Destination Marketing &amp; Management</t>
  </si>
  <si>
    <t>JDMM</t>
  </si>
  <si>
    <t>2212-571X</t>
  </si>
  <si>
    <t>Journal of Marine Systems</t>
  </si>
  <si>
    <t>MARSYS</t>
  </si>
  <si>
    <t>0924-7963</t>
  </si>
  <si>
    <t>Metabolic Engineering</t>
  </si>
  <si>
    <t>YMBEN</t>
  </si>
  <si>
    <t>1096-7176</t>
  </si>
  <si>
    <t>1096-7184</t>
  </si>
  <si>
    <t>Mutation Research/Fundamental and Molecular Mechanisms of Mutagenesis</t>
  </si>
  <si>
    <t>MUT</t>
  </si>
  <si>
    <t>0027-5107</t>
  </si>
  <si>
    <t>1879-2871</t>
  </si>
  <si>
    <t>Obstetrics, Gynaecology &amp; Reproductive Medicine</t>
  </si>
  <si>
    <t>OGRM</t>
  </si>
  <si>
    <t>1751-7214</t>
  </si>
  <si>
    <t>1879-3622</t>
  </si>
  <si>
    <t>Phytochemistry Letters</t>
  </si>
  <si>
    <t>PHYTOL</t>
  </si>
  <si>
    <t>1874-3900</t>
  </si>
  <si>
    <t>1876-7486</t>
  </si>
  <si>
    <t>Radiation Measurements</t>
  </si>
  <si>
    <t>RM</t>
  </si>
  <si>
    <t>1350-4487</t>
  </si>
  <si>
    <t>Revue Neurologique</t>
  </si>
  <si>
    <t>NEUROL</t>
  </si>
  <si>
    <t>0035-3787</t>
  </si>
  <si>
    <t>Atmospheric Research</t>
  </si>
  <si>
    <t>ATMOS</t>
  </si>
  <si>
    <t>0169-8095</t>
  </si>
  <si>
    <t>Biochimica et Biophysica Acta (BBA) - Reviews on Cancer</t>
  </si>
  <si>
    <t>BBACAN</t>
  </si>
  <si>
    <t>0304-419X</t>
  </si>
  <si>
    <t>1879-2561</t>
  </si>
  <si>
    <t>International Communications in Heat and Mass Transfer</t>
  </si>
  <si>
    <t>ICHMT</t>
  </si>
  <si>
    <t>0735-1933</t>
  </si>
  <si>
    <t>Journal of Thoracic Oncology</t>
  </si>
  <si>
    <t>JTHO</t>
  </si>
  <si>
    <t>1556-0864</t>
  </si>
  <si>
    <t>1556-1380</t>
  </si>
  <si>
    <t>Mathematical Social Sciences</t>
  </si>
  <si>
    <t>MATSOC</t>
  </si>
  <si>
    <t>0165-4896</t>
  </si>
  <si>
    <t>Pervasive and Mobile Computing</t>
  </si>
  <si>
    <t>PMCJ</t>
  </si>
  <si>
    <t>1574-1192</t>
  </si>
  <si>
    <t>Academic Radiology</t>
  </si>
  <si>
    <t>XACRA</t>
  </si>
  <si>
    <t>1076-6332</t>
  </si>
  <si>
    <t>1878-4046</t>
  </si>
  <si>
    <t>Alexandria Engineering Journal</t>
  </si>
  <si>
    <t>AEJ</t>
  </si>
  <si>
    <t>1110-0168</t>
  </si>
  <si>
    <t>Clinical Radiology</t>
  </si>
  <si>
    <t>YCRAD</t>
  </si>
  <si>
    <t>0009-9260</t>
  </si>
  <si>
    <t>1365-229X</t>
  </si>
  <si>
    <t>Journal of Critical Care</t>
  </si>
  <si>
    <t>YJCRC</t>
  </si>
  <si>
    <t>0883-9441</t>
  </si>
  <si>
    <t>1557-8615</t>
  </si>
  <si>
    <t>Molecular Therapy - Nucleic Acids</t>
  </si>
  <si>
    <t>OMTN</t>
  </si>
  <si>
    <t>2162-2531</t>
  </si>
  <si>
    <t>Progress in Aerospace Sciences</t>
  </si>
  <si>
    <t>JPAS</t>
  </si>
  <si>
    <t>0376-0421</t>
  </si>
  <si>
    <t>The Journal of Chemical Thermodynamics</t>
  </si>
  <si>
    <t>YJCHT</t>
  </si>
  <si>
    <t>0021-9614</t>
  </si>
  <si>
    <t>1096-3626</t>
  </si>
  <si>
    <t>The Veterinary Journal</t>
  </si>
  <si>
    <t>YTVJL</t>
  </si>
  <si>
    <t>1090-0233</t>
  </si>
  <si>
    <t>1532-2971</t>
  </si>
  <si>
    <t>Clinics in Dermatology</t>
  </si>
  <si>
    <t>CID</t>
  </si>
  <si>
    <t>0738-081X</t>
  </si>
  <si>
    <t>1879-1131</t>
  </si>
  <si>
    <t>Coastal Engineering</t>
  </si>
  <si>
    <t>CENG</t>
  </si>
  <si>
    <t>0378-3839</t>
  </si>
  <si>
    <t>European Journal of Paediatric Neurology</t>
  </si>
  <si>
    <t>YEJPN</t>
  </si>
  <si>
    <t>1090-3798</t>
  </si>
  <si>
    <t>1532-2130</t>
  </si>
  <si>
    <t>Operative Techniques in Sports Medicine</t>
  </si>
  <si>
    <t>YOTSM</t>
  </si>
  <si>
    <t>1060-1872</t>
  </si>
  <si>
    <t>1557-9794</t>
  </si>
  <si>
    <t>Seizure</t>
  </si>
  <si>
    <t>YSEIZ</t>
  </si>
  <si>
    <t>1059-1311</t>
  </si>
  <si>
    <t>1532-2688</t>
  </si>
  <si>
    <t>Comptes Rendus Chimie</t>
  </si>
  <si>
    <t>CRAS2C</t>
  </si>
  <si>
    <t>1631-0748</t>
  </si>
  <si>
    <t>European Journal of Pharmaceutics and Biopharmaceutics</t>
  </si>
  <si>
    <t>EJPB</t>
  </si>
  <si>
    <t>0939-6411</t>
  </si>
  <si>
    <t>1873-3441</t>
  </si>
  <si>
    <t>Journal of Autoimmunity</t>
  </si>
  <si>
    <t>YJAUT</t>
  </si>
  <si>
    <t>0896-8411</t>
  </si>
  <si>
    <t>1095-9157</t>
  </si>
  <si>
    <t>Journal of Obsessive-Compulsive and Related Disorders</t>
  </si>
  <si>
    <t>JOCRD</t>
  </si>
  <si>
    <t>2211-3649</t>
  </si>
  <si>
    <t>2211-3657</t>
  </si>
  <si>
    <t>Obesity Research &amp; Clinical Practice</t>
  </si>
  <si>
    <t>ORCP</t>
  </si>
  <si>
    <t>1871-403X</t>
  </si>
  <si>
    <t>1878-0318</t>
  </si>
  <si>
    <t>Operations Research for Health Care</t>
  </si>
  <si>
    <t>ORHC</t>
  </si>
  <si>
    <t>2211-6923</t>
  </si>
  <si>
    <t>The Journal of Molecular Diagnostics</t>
  </si>
  <si>
    <t>JMDI</t>
  </si>
  <si>
    <t>1525-1578</t>
  </si>
  <si>
    <t>1943-7811</t>
  </si>
  <si>
    <t>Critical Reviews in Oncology/Hematology</t>
  </si>
  <si>
    <t>ONCH</t>
  </si>
  <si>
    <t>1040-8428</t>
  </si>
  <si>
    <t>1879-0461</t>
  </si>
  <si>
    <t>Growth Hormone &amp; IGF Research</t>
  </si>
  <si>
    <t>YGHIR</t>
  </si>
  <si>
    <t>1096-6374</t>
  </si>
  <si>
    <t>1532-2238</t>
  </si>
  <si>
    <t>Journal of Clinical Virology</t>
  </si>
  <si>
    <t>JCV</t>
  </si>
  <si>
    <t>1386-6532</t>
  </si>
  <si>
    <t>1873-5967</t>
  </si>
  <si>
    <t>Journal of Fluency Disorders</t>
  </si>
  <si>
    <t>JFD</t>
  </si>
  <si>
    <t>0094-730X</t>
  </si>
  <si>
    <t>1873-801X</t>
  </si>
  <si>
    <t>Molecular Brain Research</t>
  </si>
  <si>
    <t>0169-328X</t>
  </si>
  <si>
    <t>Research in Social Stratification and Mobility</t>
  </si>
  <si>
    <t>RSSM</t>
  </si>
  <si>
    <t>0276-5624</t>
  </si>
  <si>
    <t>Simulation Modelling Practice and Theory</t>
  </si>
  <si>
    <t>SIMPAT</t>
  </si>
  <si>
    <t>1569-190X</t>
  </si>
  <si>
    <t>Ethics, Medicine and Public Health</t>
  </si>
  <si>
    <t>JEMEP</t>
  </si>
  <si>
    <t>2352-5525</t>
  </si>
  <si>
    <t>Ethology and Sociobiology</t>
  </si>
  <si>
    <t>0162-3095</t>
  </si>
  <si>
    <t>Journal of Bionic Engineering</t>
  </si>
  <si>
    <t>BIONIC</t>
  </si>
  <si>
    <t>1672-6529</t>
  </si>
  <si>
    <t>2543-2141</t>
  </si>
  <si>
    <t>Research in Transportation Business &amp; Management</t>
  </si>
  <si>
    <t>RTBM</t>
  </si>
  <si>
    <t>2210-5395</t>
  </si>
  <si>
    <t>The International Journal of Management Education</t>
  </si>
  <si>
    <t>IJME</t>
  </si>
  <si>
    <t>1472-8117</t>
  </si>
  <si>
    <t>Applied and Computational Harmonic Analysis</t>
  </si>
  <si>
    <t>YACHA</t>
  </si>
  <si>
    <t>1063-5203</t>
  </si>
  <si>
    <t>1096-603X</t>
  </si>
  <si>
    <t>Fluid Phase Equilibria</t>
  </si>
  <si>
    <t>FLUID</t>
  </si>
  <si>
    <t>0378-3812</t>
  </si>
  <si>
    <t>Icarus</t>
  </si>
  <si>
    <t>YICAR</t>
  </si>
  <si>
    <t>0019-1035</t>
  </si>
  <si>
    <t>1090-2643</t>
  </si>
  <si>
    <t>Journal of Mathematical Psychology</t>
  </si>
  <si>
    <t>YJMPS</t>
  </si>
  <si>
    <t>0022-2496</t>
  </si>
  <si>
    <t>1096-0880</t>
  </si>
  <si>
    <t>Journal of Symbolic Computation</t>
  </si>
  <si>
    <t>YJSCO</t>
  </si>
  <si>
    <t>0747-7171</t>
  </si>
  <si>
    <t>Orthopaedics &amp; Traumatology: Surgery &amp; Research</t>
  </si>
  <si>
    <t>OTSR</t>
  </si>
  <si>
    <t>1877-0568</t>
  </si>
  <si>
    <t>Peptides</t>
  </si>
  <si>
    <t>PEP</t>
  </si>
  <si>
    <t>0196-9781</t>
  </si>
  <si>
    <t>1873-5169</t>
  </si>
  <si>
    <t>Seminars in Cancer Biology</t>
  </si>
  <si>
    <t>YSCBI</t>
  </si>
  <si>
    <t>1044-579X</t>
  </si>
  <si>
    <t>1096-3650</t>
  </si>
  <si>
    <t>The Journal of Heart and Lung Transplantation</t>
  </si>
  <si>
    <t>HEALUN</t>
  </si>
  <si>
    <t>1053-2498</t>
  </si>
  <si>
    <t>1557-3117</t>
  </si>
  <si>
    <t>Additive Manufacturing</t>
  </si>
  <si>
    <t>ADDMA</t>
  </si>
  <si>
    <t>2214-8604</t>
  </si>
  <si>
    <t>Computers &amp; Structures</t>
  </si>
  <si>
    <t>CAS</t>
  </si>
  <si>
    <t>0045-7949</t>
  </si>
  <si>
    <t>Current Opinion in Solid State and Materials Science</t>
  </si>
  <si>
    <t>COSSMS</t>
  </si>
  <si>
    <t>1359-0286</t>
  </si>
  <si>
    <t>Data &amp; Knowledge Engineering</t>
  </si>
  <si>
    <t>DATAK</t>
  </si>
  <si>
    <t>0169-023X</t>
  </si>
  <si>
    <t>Nuclear Physics B</t>
  </si>
  <si>
    <t>NUPHB</t>
  </si>
  <si>
    <t>0550-3213</t>
  </si>
  <si>
    <t>Progress in Natural Science: Materials International</t>
  </si>
  <si>
    <t>PNSC</t>
  </si>
  <si>
    <t>1002-0071</t>
  </si>
  <si>
    <t>Prostaglandins, Leukotrienes and Essential Fatty Acids</t>
  </si>
  <si>
    <t>YPLEF</t>
  </si>
  <si>
    <t>0952-3278</t>
  </si>
  <si>
    <t>1532-2823</t>
  </si>
  <si>
    <t>Redox Biology</t>
  </si>
  <si>
    <t>REDOX</t>
  </si>
  <si>
    <t>2213-2317</t>
  </si>
  <si>
    <t>Spatial and Spatio-temporal Epidemiology</t>
  </si>
  <si>
    <t>SSTE</t>
  </si>
  <si>
    <t>1877-5845</t>
  </si>
  <si>
    <t>1877-5853</t>
  </si>
  <si>
    <t>The Knee</t>
  </si>
  <si>
    <t>THEKNE</t>
  </si>
  <si>
    <t>0968-0160</t>
  </si>
  <si>
    <t>1873-5800</t>
  </si>
  <si>
    <t>International Journal of Mass Spectrometry</t>
  </si>
  <si>
    <t>MASPEC</t>
  </si>
  <si>
    <t>1387-3806</t>
  </si>
  <si>
    <t>The American Journal of Surgery</t>
  </si>
  <si>
    <t>0002-9610</t>
  </si>
  <si>
    <t>1879-1883</t>
  </si>
  <si>
    <t>Field Crops Research</t>
  </si>
  <si>
    <t>FIELD</t>
  </si>
  <si>
    <t>0378-4290</t>
  </si>
  <si>
    <t>Human Pathology</t>
  </si>
  <si>
    <t>YHUPA</t>
  </si>
  <si>
    <t>0046-8177</t>
  </si>
  <si>
    <t>1532-8392</t>
  </si>
  <si>
    <t>Intermetallics</t>
  </si>
  <si>
    <t>META</t>
  </si>
  <si>
    <t>0966-9795</t>
  </si>
  <si>
    <t>Journal of Approximation Theory</t>
  </si>
  <si>
    <t>YJATH</t>
  </si>
  <si>
    <t>0021-9045</t>
  </si>
  <si>
    <t>1096-0430</t>
  </si>
  <si>
    <t>Journal of Clinical Orthopaedics and Trauma</t>
  </si>
  <si>
    <t>JCOT</t>
  </si>
  <si>
    <t>0976-5662</t>
  </si>
  <si>
    <t>2213-3445</t>
  </si>
  <si>
    <t>Journal of the Mechanics and Physics of Solids</t>
  </si>
  <si>
    <t>MPS</t>
  </si>
  <si>
    <t>0022-5096</t>
  </si>
  <si>
    <t>Journal of Veterinary Behavior</t>
  </si>
  <si>
    <t>JVEB</t>
  </si>
  <si>
    <t>1558-7878</t>
  </si>
  <si>
    <t>Mental Health and Physical Activity</t>
  </si>
  <si>
    <t>MHPA</t>
  </si>
  <si>
    <t>1755-2966</t>
  </si>
  <si>
    <t>1878-0199</t>
  </si>
  <si>
    <t>Microbiological Research</t>
  </si>
  <si>
    <t>MICRES</t>
  </si>
  <si>
    <t>0944-5013</t>
  </si>
  <si>
    <t>Operations Research Letters</t>
  </si>
  <si>
    <t>OPERES</t>
  </si>
  <si>
    <t>0167-6377</t>
  </si>
  <si>
    <t>Plant Physiology and Biochemistry</t>
  </si>
  <si>
    <t>PLAPHY</t>
  </si>
  <si>
    <t>0981-9428</t>
  </si>
  <si>
    <t>Digital Signal Processing</t>
  </si>
  <si>
    <t>YDSPR</t>
  </si>
  <si>
    <t>1051-2004</t>
  </si>
  <si>
    <t>Energy for Sustainable Development</t>
  </si>
  <si>
    <t>ESD</t>
  </si>
  <si>
    <t>0973-0826</t>
  </si>
  <si>
    <t>2352-4669</t>
  </si>
  <si>
    <t>International Journal of Pediatric Otorhinolaryngology</t>
  </si>
  <si>
    <t>PEDOT</t>
  </si>
  <si>
    <t>0165-5876</t>
  </si>
  <si>
    <t>1872-8464</t>
  </si>
  <si>
    <t>Journal of Mathematical Economics</t>
  </si>
  <si>
    <t>MATECO</t>
  </si>
  <si>
    <t>0304-4068</t>
  </si>
  <si>
    <t>1873-1538</t>
  </si>
  <si>
    <t>Journal of Substance Abuse</t>
  </si>
  <si>
    <t>0899-3289</t>
  </si>
  <si>
    <t>Process Safety and Environmental Protection</t>
  </si>
  <si>
    <t>PSEP</t>
  </si>
  <si>
    <t>0957-5820</t>
  </si>
  <si>
    <t>1744-3598</t>
  </si>
  <si>
    <t>Radiotherapy and Oncology</t>
  </si>
  <si>
    <t>RADION</t>
  </si>
  <si>
    <t>0167-8140</t>
  </si>
  <si>
    <t>1879-0887</t>
  </si>
  <si>
    <t>Safety and Health at Work</t>
  </si>
  <si>
    <t>SHAW</t>
  </si>
  <si>
    <t>2093-7911</t>
  </si>
  <si>
    <t>2093-7997</t>
  </si>
  <si>
    <t>Forensic Chemistry</t>
  </si>
  <si>
    <t>FORC</t>
  </si>
  <si>
    <t>2468-1709</t>
  </si>
  <si>
    <t>International Journal of Antimicrobial Agents</t>
  </si>
  <si>
    <t>ANTAGE</t>
  </si>
  <si>
    <t>0924-8579</t>
  </si>
  <si>
    <t>1872-7913</t>
  </si>
  <si>
    <t>Physica D: Nonlinear Phenomena</t>
  </si>
  <si>
    <t>PHYSD</t>
  </si>
  <si>
    <t>0167-2789</t>
  </si>
  <si>
    <t>Psychiatry</t>
  </si>
  <si>
    <t>1476-1793</t>
  </si>
  <si>
    <t>SSM - Population Health</t>
  </si>
  <si>
    <t>SSMPH</t>
  </si>
  <si>
    <t>2352-8273</t>
  </si>
  <si>
    <t>Assessing Writing</t>
  </si>
  <si>
    <t>ASW</t>
  </si>
  <si>
    <t>1075-2935</t>
  </si>
  <si>
    <t>Cretaceous Research</t>
  </si>
  <si>
    <t>YCRES</t>
  </si>
  <si>
    <t>0195-6671</t>
  </si>
  <si>
    <t>1095-998X</t>
  </si>
  <si>
    <t>International Journal of Approximate Reasoning</t>
  </si>
  <si>
    <t>0888-613X</t>
  </si>
  <si>
    <t>Japan and the World Economy</t>
  </si>
  <si>
    <t>JAPWOR</t>
  </si>
  <si>
    <t>0922-1425</t>
  </si>
  <si>
    <t>Journal of African Earth Sciences</t>
  </si>
  <si>
    <t>AES</t>
  </si>
  <si>
    <t>1464-343X</t>
  </si>
  <si>
    <t>1879-1956</t>
  </si>
  <si>
    <t>Journal of Visual Languages &amp; Computing</t>
  </si>
  <si>
    <t>COLA</t>
  </si>
  <si>
    <t>1045-926X</t>
  </si>
  <si>
    <t>Livestock Science</t>
  </si>
  <si>
    <t>LIVSCI</t>
  </si>
  <si>
    <t>1871-1413</t>
  </si>
  <si>
    <t>Metal Finishing</t>
  </si>
  <si>
    <t>0026-0576</t>
  </si>
  <si>
    <t>Molecular Immunology</t>
  </si>
  <si>
    <t>MIMM</t>
  </si>
  <si>
    <t>0161-5890</t>
  </si>
  <si>
    <t>1872-9142</t>
  </si>
  <si>
    <t>Progress in Lipid Research</t>
  </si>
  <si>
    <t>JPLR</t>
  </si>
  <si>
    <t>0163-7827</t>
  </si>
  <si>
    <t>1873-2194</t>
  </si>
  <si>
    <t>Seminars in Arthritis and Rheumatism</t>
  </si>
  <si>
    <t>YSARH</t>
  </si>
  <si>
    <t>0049-0172</t>
  </si>
  <si>
    <t>1532-866X</t>
  </si>
  <si>
    <t>Vibrational Spectroscopy</t>
  </si>
  <si>
    <t>VIBSPE</t>
  </si>
  <si>
    <t>0924-2031</t>
  </si>
  <si>
    <t>Computer Standards &amp; Interfaces</t>
  </si>
  <si>
    <t>CSI</t>
  </si>
  <si>
    <t>0920-5489</t>
  </si>
  <si>
    <t>Journal of Financial Markets</t>
  </si>
  <si>
    <t>FINMAR</t>
  </si>
  <si>
    <t>1386-4181</t>
  </si>
  <si>
    <t>Journal of Pediatric Surgery</t>
  </si>
  <si>
    <t>YJPSU</t>
  </si>
  <si>
    <t>0022-3468</t>
  </si>
  <si>
    <t>1531-5037</t>
  </si>
  <si>
    <t>Microbial Pathogenesis</t>
  </si>
  <si>
    <t>YMPAT</t>
  </si>
  <si>
    <t>0882-4010</t>
  </si>
  <si>
    <t>1096-1208</t>
  </si>
  <si>
    <t>Molecular and Cellular Probes</t>
  </si>
  <si>
    <t>YMCPR</t>
  </si>
  <si>
    <t>0890-8508</t>
  </si>
  <si>
    <t>1096-1194</t>
  </si>
  <si>
    <t>Nuclear Engineering and Design</t>
  </si>
  <si>
    <t>NED</t>
  </si>
  <si>
    <t>0029-5493</t>
  </si>
  <si>
    <t>Advances in Life Course Research</t>
  </si>
  <si>
    <t>ALCR</t>
  </si>
  <si>
    <t>1040-2608</t>
  </si>
  <si>
    <t>Enzyme and Microbial Technology</t>
  </si>
  <si>
    <t>EMT</t>
  </si>
  <si>
    <t>0141-0229</t>
  </si>
  <si>
    <t>1879-0909</t>
  </si>
  <si>
    <t>Experimental Parasitology</t>
  </si>
  <si>
    <t>YEXPR</t>
  </si>
  <si>
    <t>0014-4894</t>
  </si>
  <si>
    <t>1090-2449</t>
  </si>
  <si>
    <t>Journal of Discrete Algorithms</t>
  </si>
  <si>
    <t>JDA</t>
  </si>
  <si>
    <t>1570-8667</t>
  </si>
  <si>
    <t>Molecular Plant</t>
  </si>
  <si>
    <t>MOLP</t>
  </si>
  <si>
    <t>1674-2052</t>
  </si>
  <si>
    <t>1752-9867</t>
  </si>
  <si>
    <t>Surgery</t>
  </si>
  <si>
    <t>YMSY</t>
  </si>
  <si>
    <t>0039-6060</t>
  </si>
  <si>
    <t>1532-7361</t>
  </si>
  <si>
    <t>Canadian Journal of Ophthalmology</t>
  </si>
  <si>
    <t>JCJO</t>
  </si>
  <si>
    <t>0008-4182</t>
  </si>
  <si>
    <t>1715-3360</t>
  </si>
  <si>
    <t>Chinese Journal of Chemical Engineering</t>
  </si>
  <si>
    <t>CJCHE</t>
  </si>
  <si>
    <t>1004-9541</t>
  </si>
  <si>
    <t>Energy Strategy Reviews</t>
  </si>
  <si>
    <t>ESR</t>
  </si>
  <si>
    <t>2211-467X</t>
  </si>
  <si>
    <t>International Congress Series</t>
  </si>
  <si>
    <t>0531-5131</t>
  </si>
  <si>
    <t>Journal of Functional Foods</t>
  </si>
  <si>
    <t>JFF</t>
  </si>
  <si>
    <t>1756-4646</t>
  </si>
  <si>
    <t>Mutation Research/Reviews in Mutation Research</t>
  </si>
  <si>
    <t>MUTREV</t>
  </si>
  <si>
    <t>1383-5742</t>
  </si>
  <si>
    <t>1388-2139</t>
  </si>
  <si>
    <t>Spectrochimica Acta Part B: Atomic Spectroscopy</t>
  </si>
  <si>
    <t>SAB</t>
  </si>
  <si>
    <t>0584-8547</t>
  </si>
  <si>
    <t>Teaching and Learning in Nursing</t>
  </si>
  <si>
    <t>TELN</t>
  </si>
  <si>
    <t>1557-3087</t>
  </si>
  <si>
    <t>Advances in Accounting</t>
  </si>
  <si>
    <t>ADIAC</t>
  </si>
  <si>
    <t>0882-6110</t>
  </si>
  <si>
    <t>Advances in Mathematics</t>
  </si>
  <si>
    <t>YAIMA</t>
  </si>
  <si>
    <t>0001-8708</t>
  </si>
  <si>
    <t>1090-2082</t>
  </si>
  <si>
    <t>Biochemical Systematics and Ecology</t>
  </si>
  <si>
    <t>BSE</t>
  </si>
  <si>
    <t>0305-1978</t>
  </si>
  <si>
    <t>Current Applied Physics</t>
  </si>
  <si>
    <t>CAP</t>
  </si>
  <si>
    <t>1567-1739</t>
  </si>
  <si>
    <t>Electric Power Systems Research</t>
  </si>
  <si>
    <t>EPSR</t>
  </si>
  <si>
    <t>0378-7796</t>
  </si>
  <si>
    <t>Information and Organization</t>
  </si>
  <si>
    <t>INFORG</t>
  </si>
  <si>
    <t>1471-7727</t>
  </si>
  <si>
    <t>Nuclear Physics A</t>
  </si>
  <si>
    <t>NUPHA</t>
  </si>
  <si>
    <t>0375-9474</t>
  </si>
  <si>
    <t>Planetary and Space Science</t>
  </si>
  <si>
    <t>PSS</t>
  </si>
  <si>
    <t>0032-0633</t>
  </si>
  <si>
    <t>Science &amp; Sports</t>
  </si>
  <si>
    <t>SCISPO</t>
  </si>
  <si>
    <t>0765-1597</t>
  </si>
  <si>
    <t>1778-4131</t>
  </si>
  <si>
    <t>Tuberculosis</t>
  </si>
  <si>
    <t>YTUBE</t>
  </si>
  <si>
    <t>1472-9792</t>
  </si>
  <si>
    <t>1873-281X</t>
  </si>
  <si>
    <t>Advanced Engineering Informatics</t>
  </si>
  <si>
    <t>ADVEI</t>
  </si>
  <si>
    <t>1474-0346</t>
  </si>
  <si>
    <t>Advances in Climate Change Research</t>
  </si>
  <si>
    <t>ACCRE</t>
  </si>
  <si>
    <t>1674-9278</t>
  </si>
  <si>
    <t>Biophysical Chemistry</t>
  </si>
  <si>
    <t>BIOCHE</t>
  </si>
  <si>
    <t>0301-4622</t>
  </si>
  <si>
    <t>1873-4200</t>
  </si>
  <si>
    <t>Collegian</t>
  </si>
  <si>
    <t>COLEGN</t>
  </si>
  <si>
    <t>1322-7696</t>
  </si>
  <si>
    <t>Electronic Notes in Discrete Mathematics</t>
  </si>
  <si>
    <t>ENDM</t>
  </si>
  <si>
    <t>1571-0653</t>
  </si>
  <si>
    <t>Energy Storage Materials</t>
  </si>
  <si>
    <t>ENSM</t>
  </si>
  <si>
    <t>2405-8297</t>
  </si>
  <si>
    <t>Engineering Analysis with Boundary Elements</t>
  </si>
  <si>
    <t>EABE</t>
  </si>
  <si>
    <t>0955-7997</t>
  </si>
  <si>
    <t>Immunology Letters</t>
  </si>
  <si>
    <t>IMLET</t>
  </si>
  <si>
    <t>0165-2478</t>
  </si>
  <si>
    <t>1879-0542</t>
  </si>
  <si>
    <t>Information and Software Technology</t>
  </si>
  <si>
    <t>INFSOF</t>
  </si>
  <si>
    <t>0950-5849</t>
  </si>
  <si>
    <t>International Journal of Naval Architecture and Ocean Engineering</t>
  </si>
  <si>
    <t>IJNAOE</t>
  </si>
  <si>
    <t>2092-6782</t>
  </si>
  <si>
    <t>2092-6790</t>
  </si>
  <si>
    <t>Journal of Economics and Business</t>
  </si>
  <si>
    <t>JEB</t>
  </si>
  <si>
    <t>0148-6195</t>
  </si>
  <si>
    <t>Journal of Management</t>
  </si>
  <si>
    <t>0149-2063</t>
  </si>
  <si>
    <t>1557-1211</t>
  </si>
  <si>
    <t>Limnologica</t>
  </si>
  <si>
    <t>LIMNO</t>
  </si>
  <si>
    <t>0075-9511</t>
  </si>
  <si>
    <t>Ticks and Tick-borne Diseases</t>
  </si>
  <si>
    <t>TTBDIS</t>
  </si>
  <si>
    <t>1877-959X</t>
  </si>
  <si>
    <t>1877-9603</t>
  </si>
  <si>
    <t>Comparative Biochemistry and Physiology Part D: Genomics and Proteomics</t>
  </si>
  <si>
    <t>CBD</t>
  </si>
  <si>
    <t>1744-117X</t>
  </si>
  <si>
    <t>1878-0407</t>
  </si>
  <si>
    <t>International Journal of Electrical Power &amp; Energy Systems</t>
  </si>
  <si>
    <t>JEPE</t>
  </si>
  <si>
    <t>0142-0615</t>
  </si>
  <si>
    <t>Journal of Chemical Health and Safety</t>
  </si>
  <si>
    <t>JCHAS</t>
  </si>
  <si>
    <t>1871-5532</t>
  </si>
  <si>
    <t>Journal of Quantitative Spectroscopy and Radiative Transfer</t>
  </si>
  <si>
    <t>JQSRT</t>
  </si>
  <si>
    <t>0022-4073</t>
  </si>
  <si>
    <t>Mechanics Research Communications</t>
  </si>
  <si>
    <t>0093-6413</t>
  </si>
  <si>
    <t>Microelectronics Journal</t>
  </si>
  <si>
    <t>MEJ</t>
  </si>
  <si>
    <t>0026-2692</t>
  </si>
  <si>
    <t>Molecular Aspects of Medicine</t>
  </si>
  <si>
    <t>JMAM</t>
  </si>
  <si>
    <t>0098-2997</t>
  </si>
  <si>
    <t>1872-9452</t>
  </si>
  <si>
    <t>The Journal of Thoracic and Cardiovascular Surgery</t>
  </si>
  <si>
    <t>YMTC</t>
  </si>
  <si>
    <t>0022-5223</t>
  </si>
  <si>
    <t>1097-685X</t>
  </si>
  <si>
    <t>Chemistry and Physics of Lipids</t>
  </si>
  <si>
    <t>CPL</t>
  </si>
  <si>
    <t>0009-3084</t>
  </si>
  <si>
    <t>1873-2941</t>
  </si>
  <si>
    <t>International Journal of Engineering Science</t>
  </si>
  <si>
    <t>IJES</t>
  </si>
  <si>
    <t>0020-7225</t>
  </si>
  <si>
    <t>Journal of Informetrics</t>
  </si>
  <si>
    <t>1751-1577</t>
  </si>
  <si>
    <t>1875-5879</t>
  </si>
  <si>
    <t>Structural Change and Economic Dynamics</t>
  </si>
  <si>
    <t>STRECO</t>
  </si>
  <si>
    <t>0954-349X</t>
  </si>
  <si>
    <t>Systematic and Applied Microbiology</t>
  </si>
  <si>
    <t>SYAPM</t>
  </si>
  <si>
    <t>0723-2020</t>
  </si>
  <si>
    <t>1618-0984</t>
  </si>
  <si>
    <t>Computer Aided Geometric Design</t>
  </si>
  <si>
    <t>COMAID</t>
  </si>
  <si>
    <t>0167-8396</t>
  </si>
  <si>
    <t>Computers &amp; Fluids</t>
  </si>
  <si>
    <t>CAF</t>
  </si>
  <si>
    <t>0045-7930</t>
  </si>
  <si>
    <t>Cryobiology</t>
  </si>
  <si>
    <t>YCRYO</t>
  </si>
  <si>
    <t>0011-2240</t>
  </si>
  <si>
    <t>1090-2392</t>
  </si>
  <si>
    <t>International Journal of Nursing Sciences</t>
  </si>
  <si>
    <t>IJNSS</t>
  </si>
  <si>
    <t>2352-0132</t>
  </si>
  <si>
    <t>Journal of Asia-Pacific Entomology</t>
  </si>
  <si>
    <t>ASPEN</t>
  </si>
  <si>
    <t>1226-8615</t>
  </si>
  <si>
    <t>Journal of Dermatological Science</t>
  </si>
  <si>
    <t>DESC</t>
  </si>
  <si>
    <t>0923-1811</t>
  </si>
  <si>
    <t>1873-569X</t>
  </si>
  <si>
    <t>Journal of Eurasian Studies</t>
  </si>
  <si>
    <t>EURAS</t>
  </si>
  <si>
    <t>1879-3665</t>
  </si>
  <si>
    <t>Materials Characterization</t>
  </si>
  <si>
    <t>MTL</t>
  </si>
  <si>
    <t>1044-5803</t>
  </si>
  <si>
    <t>Pump Industry Analyst</t>
  </si>
  <si>
    <t>PUMIND</t>
  </si>
  <si>
    <t>1359-6128</t>
  </si>
  <si>
    <t>Science Bulletin</t>
  </si>
  <si>
    <t>SCIB</t>
  </si>
  <si>
    <t>2095-9273</t>
  </si>
  <si>
    <t>2095-9281</t>
  </si>
  <si>
    <t>Communications in Nonlinear Science and Numerical Simulation</t>
  </si>
  <si>
    <t>CNSNS</t>
  </si>
  <si>
    <t>1007-5704</t>
  </si>
  <si>
    <t>Ecological Complexity</t>
  </si>
  <si>
    <t>ECOCOM</t>
  </si>
  <si>
    <t>1476-945X</t>
  </si>
  <si>
    <t>Joint Bone Spine</t>
  </si>
  <si>
    <t>BONSOI</t>
  </si>
  <si>
    <t>1297-319X</t>
  </si>
  <si>
    <t>1778-7254</t>
  </si>
  <si>
    <t>Journal of Chemical Neuroanatomy</t>
  </si>
  <si>
    <t>CHENEU</t>
  </si>
  <si>
    <t>0891-0618</t>
  </si>
  <si>
    <t>1873-6300</t>
  </si>
  <si>
    <t>Journal of Environmental Chemical Engineering</t>
  </si>
  <si>
    <t>JECE</t>
  </si>
  <si>
    <t>2213-3437</t>
  </si>
  <si>
    <t>Journal of the Franklin Institute</t>
  </si>
  <si>
    <t>FI</t>
  </si>
  <si>
    <t>0016-0032</t>
  </si>
  <si>
    <t>Perspectives in Plant Ecology, Evolution and Systematics</t>
  </si>
  <si>
    <t>PPEES</t>
  </si>
  <si>
    <t>1433-8319</t>
  </si>
  <si>
    <t>1618-0437</t>
  </si>
  <si>
    <t>Research in Social and Administrative Pharmacy</t>
  </si>
  <si>
    <t>RSAP</t>
  </si>
  <si>
    <t>1551-7411</t>
  </si>
  <si>
    <t>Seminars in Nuclear Medicine</t>
  </si>
  <si>
    <t>YSNUC</t>
  </si>
  <si>
    <t>0001-2998</t>
  </si>
  <si>
    <t>1558-4623</t>
  </si>
  <si>
    <t>International Journal of Non-Linear Mechanics</t>
  </si>
  <si>
    <t>NLM</t>
  </si>
  <si>
    <t>0020-7462</t>
  </si>
  <si>
    <t>Internet Interventions</t>
  </si>
  <si>
    <t>INVENT</t>
  </si>
  <si>
    <t>2214-7829</t>
  </si>
  <si>
    <t>Paediatric Respiratory Reviews</t>
  </si>
  <si>
    <t>YPRRV</t>
  </si>
  <si>
    <t>1526-0542</t>
  </si>
  <si>
    <t>1526-0550</t>
  </si>
  <si>
    <t>Travel Medicine and Infectious Disease</t>
  </si>
  <si>
    <t>TMAID</t>
  </si>
  <si>
    <t>1477-8939</t>
  </si>
  <si>
    <t>1873-0442</t>
  </si>
  <si>
    <t>Wear</t>
  </si>
  <si>
    <t>WEA</t>
  </si>
  <si>
    <t>0043-1648</t>
  </si>
  <si>
    <t>Cancer Epidemiology</t>
  </si>
  <si>
    <t>CANEP</t>
  </si>
  <si>
    <t>1877-7821</t>
  </si>
  <si>
    <t>1877-783X</t>
  </si>
  <si>
    <t>Economic Analysis and Policy</t>
  </si>
  <si>
    <t>0313-5926</t>
  </si>
  <si>
    <t>Engineering Structures</t>
  </si>
  <si>
    <t>JEST</t>
  </si>
  <si>
    <t>0141-0296</t>
  </si>
  <si>
    <t>1873-7323</t>
  </si>
  <si>
    <t>Epidemics</t>
  </si>
  <si>
    <t>EPIDEM</t>
  </si>
  <si>
    <t>1755-4365</t>
  </si>
  <si>
    <t>1878-0067</t>
  </si>
  <si>
    <t>Focus on Surfactants</t>
  </si>
  <si>
    <t>FOS</t>
  </si>
  <si>
    <t>1351-4210</t>
  </si>
  <si>
    <t>Journal of Molecular Structure: THEOCHEM</t>
  </si>
  <si>
    <t>COMPTC</t>
  </si>
  <si>
    <t>0166-1280</t>
  </si>
  <si>
    <t>Nitric Oxide</t>
  </si>
  <si>
    <t>YNIOX</t>
  </si>
  <si>
    <t>1089-8603</t>
  </si>
  <si>
    <t>1089-8611</t>
  </si>
  <si>
    <t>Surface Science Reports</t>
  </si>
  <si>
    <t>SUSREP</t>
  </si>
  <si>
    <t>0167-5729</t>
  </si>
  <si>
    <t>Transactions of Nonferrous Metals Society of China</t>
  </si>
  <si>
    <t>NOFERR</t>
  </si>
  <si>
    <t>1003-6326</t>
  </si>
  <si>
    <t>2210-3384</t>
  </si>
  <si>
    <t>European Journal of Pain</t>
  </si>
  <si>
    <t>YEUJP</t>
  </si>
  <si>
    <t>1090-3801</t>
  </si>
  <si>
    <t>1532-2149</t>
  </si>
  <si>
    <t>International Journal of Medical Microbiology</t>
  </si>
  <si>
    <t>IJMM</t>
  </si>
  <si>
    <t>1438-4221</t>
  </si>
  <si>
    <t>1618-0607</t>
  </si>
  <si>
    <t>Zoology</t>
  </si>
  <si>
    <t>ZOOL</t>
  </si>
  <si>
    <t>0944-2006</t>
  </si>
  <si>
    <t>Applied Materials Today</t>
  </si>
  <si>
    <t>APMT</t>
  </si>
  <si>
    <t>2352-9407</t>
  </si>
  <si>
    <t>Archives of Medical Research</t>
  </si>
  <si>
    <t>ARCMED</t>
  </si>
  <si>
    <t>0188-4409</t>
  </si>
  <si>
    <t>1873-5487</t>
  </si>
  <si>
    <t>Biochemical Engineering Journal</t>
  </si>
  <si>
    <t>BEJ</t>
  </si>
  <si>
    <t>1369-703X</t>
  </si>
  <si>
    <t>1873-295X</t>
  </si>
  <si>
    <t>Cellular Immunology</t>
  </si>
  <si>
    <t>YCIMM</t>
  </si>
  <si>
    <t>0008-8749</t>
  </si>
  <si>
    <t>1090-2163</t>
  </si>
  <si>
    <t>Clinical Gastroenterology and Hepatology</t>
  </si>
  <si>
    <t>YJCGH</t>
  </si>
  <si>
    <t>1542-3565</t>
  </si>
  <si>
    <t>1542-7714</t>
  </si>
  <si>
    <t>Learning and Motivation</t>
  </si>
  <si>
    <t>YLMOT</t>
  </si>
  <si>
    <t>0023-9690</t>
  </si>
  <si>
    <t>Optics and Lasers in Engineering</t>
  </si>
  <si>
    <t>OLEN</t>
  </si>
  <si>
    <t>0143-8166</t>
  </si>
  <si>
    <t>The Journal of Supercritical Fluids</t>
  </si>
  <si>
    <t>SUPFLU</t>
  </si>
  <si>
    <t>0896-8446</t>
  </si>
  <si>
    <t>Utilities Policy</t>
  </si>
  <si>
    <t>JUIP</t>
  </si>
  <si>
    <t>0957-1787</t>
  </si>
  <si>
    <t>Accounting Forum</t>
  </si>
  <si>
    <t>ACCFOR</t>
  </si>
  <si>
    <t>0155-9982</t>
  </si>
  <si>
    <t>1467-6303</t>
  </si>
  <si>
    <t>American Journal of Orthodontics and Dentofacial Orthopedics</t>
  </si>
  <si>
    <t>YMOD</t>
  </si>
  <si>
    <t>0889-5406</t>
  </si>
  <si>
    <t>Aquatic Procedia</t>
  </si>
  <si>
    <t>AQPRO</t>
  </si>
  <si>
    <t>2214-241X</t>
  </si>
  <si>
    <t>Combustion and Flame</t>
  </si>
  <si>
    <t>CNF</t>
  </si>
  <si>
    <t>0010-2180</t>
  </si>
  <si>
    <t>1556-2921</t>
  </si>
  <si>
    <t>Computational Geometry</t>
  </si>
  <si>
    <t>COMGEO</t>
  </si>
  <si>
    <t>0925-7721</t>
  </si>
  <si>
    <t>Epilepsy Research</t>
  </si>
  <si>
    <t>EPIRES</t>
  </si>
  <si>
    <t>0920-1211</t>
  </si>
  <si>
    <t>1872-6844</t>
  </si>
  <si>
    <t>Information Processing Letters</t>
  </si>
  <si>
    <t>IPL</t>
  </si>
  <si>
    <t>0020-0190</t>
  </si>
  <si>
    <t>International Journal of the Sociology of Law</t>
  </si>
  <si>
    <t>0194-6595</t>
  </si>
  <si>
    <t>Journal of the Autonomic Nervous System</t>
  </si>
  <si>
    <t>0165-1838</t>
  </si>
  <si>
    <t>Journal of Trace Elements in Medicine and Biology</t>
  </si>
  <si>
    <t>JTEMB</t>
  </si>
  <si>
    <t>0946-672X</t>
  </si>
  <si>
    <t>1878-3252</t>
  </si>
  <si>
    <t>Journal of Water Process Engineering</t>
  </si>
  <si>
    <t>JWPE</t>
  </si>
  <si>
    <t>2214-7144</t>
  </si>
  <si>
    <t>Mental Health &amp; Prevention</t>
  </si>
  <si>
    <t>MHP</t>
  </si>
  <si>
    <t>2212-6570</t>
  </si>
  <si>
    <t>Nuclear Medicine and Biology</t>
  </si>
  <si>
    <t>NMB</t>
  </si>
  <si>
    <t>0969-8051</t>
  </si>
  <si>
    <t>1872-9614</t>
  </si>
  <si>
    <t>Postharvest Biology and Technology</t>
  </si>
  <si>
    <t>POSTEC</t>
  </si>
  <si>
    <t>0925-5214</t>
  </si>
  <si>
    <t>Protist</t>
  </si>
  <si>
    <t>PROTIS</t>
  </si>
  <si>
    <t>1434-4610</t>
  </si>
  <si>
    <t>1618-0941</t>
  </si>
  <si>
    <t>The Surgeon</t>
  </si>
  <si>
    <t>SURGE</t>
  </si>
  <si>
    <t>1479-666X</t>
  </si>
  <si>
    <t>Aerospace Science and Technology</t>
  </si>
  <si>
    <t>AESCTE</t>
  </si>
  <si>
    <t>1270-9638</t>
  </si>
  <si>
    <t>Biological Psychiatry: Cognitive Neuroscience and Neuroimaging</t>
  </si>
  <si>
    <t>BPSC</t>
  </si>
  <si>
    <t>2451-9022</t>
  </si>
  <si>
    <t>2451-9030</t>
  </si>
  <si>
    <t>Computational and Structural Biotechnology Journal</t>
  </si>
  <si>
    <t>CSBJ</t>
  </si>
  <si>
    <t>2001-0370</t>
  </si>
  <si>
    <t>European Journal of Oncology Nursing</t>
  </si>
  <si>
    <t>YEJON</t>
  </si>
  <si>
    <t>1462-3889</t>
  </si>
  <si>
    <t>1532-2122</t>
  </si>
  <si>
    <t>Geothermics</t>
  </si>
  <si>
    <t>GEOT</t>
  </si>
  <si>
    <t>0375-6505</t>
  </si>
  <si>
    <t>International Journal of Clinical and Health Psychology</t>
  </si>
  <si>
    <t>IJCHP</t>
  </si>
  <si>
    <t>1697-2600</t>
  </si>
  <si>
    <t>Journal of Applied Geophysics</t>
  </si>
  <si>
    <t>APPGEO</t>
  </si>
  <si>
    <t>0926-9851</t>
  </si>
  <si>
    <t>Journal of Applied Logic</t>
  </si>
  <si>
    <t>1570-8683</t>
  </si>
  <si>
    <t>Journal of Functional Analysis</t>
  </si>
  <si>
    <t>YJFAN</t>
  </si>
  <si>
    <t>0022-1236</t>
  </si>
  <si>
    <t>1096-0783</t>
  </si>
  <si>
    <t>Proceedings of the Geologists' Association</t>
  </si>
  <si>
    <t>PGEOLA</t>
  </si>
  <si>
    <t>0016-7878</t>
  </si>
  <si>
    <t>Acta Pharmaceutica Sinica B</t>
  </si>
  <si>
    <t>APSB</t>
  </si>
  <si>
    <t>2211-3835</t>
  </si>
  <si>
    <t>2211-3843</t>
  </si>
  <si>
    <t>AEU - International Journal of Electronics and Communications</t>
  </si>
  <si>
    <t>AEUE</t>
  </si>
  <si>
    <t>1434-8411</t>
  </si>
  <si>
    <t>1618-0399</t>
  </si>
  <si>
    <t>Case Studies on Transport Policy</t>
  </si>
  <si>
    <t>CSTP</t>
  </si>
  <si>
    <t>2213-624X</t>
  </si>
  <si>
    <t>2213-6258</t>
  </si>
  <si>
    <t>Currents in Pharmacy Teaching and Learning</t>
  </si>
  <si>
    <t>CPTL</t>
  </si>
  <si>
    <t>1877-1297</t>
  </si>
  <si>
    <t>1877-1300</t>
  </si>
  <si>
    <t>Intensive and Critical Care Nursing</t>
  </si>
  <si>
    <t>YICCN</t>
  </si>
  <si>
    <t>0964-3397</t>
  </si>
  <si>
    <t>Journal of Food Composition and Analysis</t>
  </si>
  <si>
    <t>YJFCA</t>
  </si>
  <si>
    <t>0889-1575</t>
  </si>
  <si>
    <t>Mammalian Biology</t>
  </si>
  <si>
    <t>MAMBIO</t>
  </si>
  <si>
    <t>1616-5047</t>
  </si>
  <si>
    <t>1618-1476</t>
  </si>
  <si>
    <t>Radiation Physics and Chemistry</t>
  </si>
  <si>
    <t>RPC</t>
  </si>
  <si>
    <t>0969-806X</t>
  </si>
  <si>
    <t>1879-0895</t>
  </si>
  <si>
    <t>Biologically Inspired Cognitive Architectures</t>
  </si>
  <si>
    <t>BICA</t>
  </si>
  <si>
    <t>2212-683X</t>
  </si>
  <si>
    <t>Fungal Genetics and Biology</t>
  </si>
  <si>
    <t>YFGBI</t>
  </si>
  <si>
    <t>1087-1845</t>
  </si>
  <si>
    <t>1096-0937</t>
  </si>
  <si>
    <t>International Journal of Multiphase Flow</t>
  </si>
  <si>
    <t>IJMF</t>
  </si>
  <si>
    <t>0301-9322</t>
  </si>
  <si>
    <t>Journal of Process Control</t>
  </si>
  <si>
    <t>JJPC</t>
  </si>
  <si>
    <t>0959-1524</t>
  </si>
  <si>
    <t>La Presse Médicale</t>
  </si>
  <si>
    <t>LPM</t>
  </si>
  <si>
    <t>0755-4982</t>
  </si>
  <si>
    <t>Research in Veterinary Science</t>
  </si>
  <si>
    <t>YRVSC</t>
  </si>
  <si>
    <t>0034-5288</t>
  </si>
  <si>
    <t>1532-2661</t>
  </si>
  <si>
    <t>Superlattices and Microstructures</t>
  </si>
  <si>
    <t>YSPMI</t>
  </si>
  <si>
    <t>0749-6036</t>
  </si>
  <si>
    <t>1096-3677</t>
  </si>
  <si>
    <t>Survey of Ophthalmology</t>
  </si>
  <si>
    <t>SOP</t>
  </si>
  <si>
    <t>0039-6257</t>
  </si>
  <si>
    <t>1879-3304</t>
  </si>
  <si>
    <t>Applied and Preventive Psychology</t>
  </si>
  <si>
    <t>APPSY</t>
  </si>
  <si>
    <t>0962-1849</t>
  </si>
  <si>
    <t>Case Studies in Thermal Engineering</t>
  </si>
  <si>
    <t>CSITE</t>
  </si>
  <si>
    <t>2214-157X</t>
  </si>
  <si>
    <t>Clinical Imaging</t>
  </si>
  <si>
    <t>0899-7071</t>
  </si>
  <si>
    <t>1873-4499</t>
  </si>
  <si>
    <t>Graphical Models</t>
  </si>
  <si>
    <t>YGMOD</t>
  </si>
  <si>
    <t>1524-0703</t>
  </si>
  <si>
    <t>Journal of Computational Science</t>
  </si>
  <si>
    <t>JOCS</t>
  </si>
  <si>
    <t>1877-7503</t>
  </si>
  <si>
    <t>Journal of Fluids and Structures</t>
  </si>
  <si>
    <t>YJFLS</t>
  </si>
  <si>
    <t>0889-9746</t>
  </si>
  <si>
    <t>1095-8622</t>
  </si>
  <si>
    <t>Journal of Infection and Public Health</t>
  </si>
  <si>
    <t>JIPH</t>
  </si>
  <si>
    <t>1876-0341</t>
  </si>
  <si>
    <t>1876-035X</t>
  </si>
  <si>
    <t>Materials Science and Engineering: R: Reports</t>
  </si>
  <si>
    <t>MSR</t>
  </si>
  <si>
    <t>0927-796X</t>
  </si>
  <si>
    <t>Pathophysiology</t>
  </si>
  <si>
    <t>PATPHY</t>
  </si>
  <si>
    <t>0928-4680</t>
  </si>
  <si>
    <t>1873-149X</t>
  </si>
  <si>
    <t>The Journal of Social Studies Research</t>
  </si>
  <si>
    <t>JSSR</t>
  </si>
  <si>
    <t>0885-985X</t>
  </si>
  <si>
    <t>Theriogenology</t>
  </si>
  <si>
    <t>THE</t>
  </si>
  <si>
    <t>0093-691X</t>
  </si>
  <si>
    <t>Acta Histochemica</t>
  </si>
  <si>
    <t>ACTHIS</t>
  </si>
  <si>
    <t>0065-1281</t>
  </si>
  <si>
    <t>1618-0372</t>
  </si>
  <si>
    <t>Alzheimer's &amp; Dementia: Diagnosis, Assessment &amp; Disease Monitoring</t>
  </si>
  <si>
    <t>DADM</t>
  </si>
  <si>
    <t>2352-8729</t>
  </si>
  <si>
    <t>Biology of Blood and Marrow Transplantation</t>
  </si>
  <si>
    <t>YBBMT</t>
  </si>
  <si>
    <t>1083-8791</t>
  </si>
  <si>
    <t>1523-6536</t>
  </si>
  <si>
    <t>Information Processing in Agriculture</t>
  </si>
  <si>
    <t>INPA</t>
  </si>
  <si>
    <t>2214-3173</t>
  </si>
  <si>
    <t>JACC: Basic to Translational Science</t>
  </si>
  <si>
    <t>JACBTS</t>
  </si>
  <si>
    <t>2452-302X</t>
  </si>
  <si>
    <t>Journal of Equine Veterinary Science</t>
  </si>
  <si>
    <t>YJEVS</t>
  </si>
  <si>
    <t>0737-0806</t>
  </si>
  <si>
    <t>Journal of Industrial Information Integration</t>
  </si>
  <si>
    <t>JII</t>
  </si>
  <si>
    <t>2452-414X</t>
  </si>
  <si>
    <t>Journal of King Saud University - Computer and Information Sciences</t>
  </si>
  <si>
    <t>JKSUCI</t>
  </si>
  <si>
    <t>1319-1578</t>
  </si>
  <si>
    <t>2213-1248</t>
  </si>
  <si>
    <t>Microprocessors and Microsystems</t>
  </si>
  <si>
    <t>MICPRO</t>
  </si>
  <si>
    <t>0141-9331</t>
  </si>
  <si>
    <t>Soil and Tillage Research</t>
  </si>
  <si>
    <t>STILL</t>
  </si>
  <si>
    <t>0167-1987</t>
  </si>
  <si>
    <t>The Journal of Allergy and Clinical Immunology: In Practice</t>
  </si>
  <si>
    <t>JAIP</t>
  </si>
  <si>
    <t>2213-2198</t>
  </si>
  <si>
    <t>Arthropod Structure &amp; Development</t>
  </si>
  <si>
    <t>ASD</t>
  </si>
  <si>
    <t>1467-8039</t>
  </si>
  <si>
    <t>1873-5495</t>
  </si>
  <si>
    <t>European Journal of Soil Biology</t>
  </si>
  <si>
    <t>EJSOBI</t>
  </si>
  <si>
    <t>1164-5563</t>
  </si>
  <si>
    <t>Journal of Loss Prevention in the Process Industries</t>
  </si>
  <si>
    <t>JLPP</t>
  </si>
  <si>
    <t>0950-4230</t>
  </si>
  <si>
    <t>Neuropeptides</t>
  </si>
  <si>
    <t>YNPEP</t>
  </si>
  <si>
    <t>0143-4179</t>
  </si>
  <si>
    <t>1532-2785</t>
  </si>
  <si>
    <t>African Journal of Emergency Medicine</t>
  </si>
  <si>
    <t>AFJEM</t>
  </si>
  <si>
    <t>2211-419X</t>
  </si>
  <si>
    <t>Algal Research</t>
  </si>
  <si>
    <t>ALGAL</t>
  </si>
  <si>
    <t>2211-9264</t>
  </si>
  <si>
    <t>Chemical Engineering and Processing - Process Intensification</t>
  </si>
  <si>
    <t>CEP</t>
  </si>
  <si>
    <t>0255-2701</t>
  </si>
  <si>
    <t>Chinese Journal of Aeronautics</t>
  </si>
  <si>
    <t>CJA</t>
  </si>
  <si>
    <t>1000-9361</t>
  </si>
  <si>
    <t>Electronic Notes in Theoretical Computer Science</t>
  </si>
  <si>
    <t>ENTCS</t>
  </si>
  <si>
    <t>1571-0661</t>
  </si>
  <si>
    <t>Food Hydrocolloids</t>
  </si>
  <si>
    <t>FOOHYD</t>
  </si>
  <si>
    <t>0268-005X</t>
  </si>
  <si>
    <t>Human Immunology</t>
  </si>
  <si>
    <t>HIM</t>
  </si>
  <si>
    <t>0198-8859</t>
  </si>
  <si>
    <t>1879-1166</t>
  </si>
  <si>
    <t>Journal of Photochemistry and Photobiology C: Photochemistry Reviews</t>
  </si>
  <si>
    <t>1389-5567</t>
  </si>
  <si>
    <t>FUNBIO</t>
  </si>
  <si>
    <t>Oral Oncology</t>
  </si>
  <si>
    <t>OO</t>
  </si>
  <si>
    <t>1368-8375</t>
  </si>
  <si>
    <t>1879-0593</t>
  </si>
  <si>
    <t>Surgery for Obesity and Related Diseases</t>
  </si>
  <si>
    <t>SOARD</t>
  </si>
  <si>
    <t>1550-7289</t>
  </si>
  <si>
    <t>1878-7533</t>
  </si>
  <si>
    <t>Bioorganic Chemistry</t>
  </si>
  <si>
    <t>YBIOO</t>
  </si>
  <si>
    <t>0045-2068</t>
  </si>
  <si>
    <t>1090-2120</t>
  </si>
  <si>
    <t>Current Orthopaedics</t>
  </si>
  <si>
    <t>0268-0890</t>
  </si>
  <si>
    <t>Drug Discovery Today: Technologies</t>
  </si>
  <si>
    <t>DDTEC</t>
  </si>
  <si>
    <t>1740-6749</t>
  </si>
  <si>
    <t>Journal of American Association for Pediatric Ophthalmology and Strabismus</t>
  </si>
  <si>
    <t>YMPA</t>
  </si>
  <si>
    <t>1091-8531</t>
  </si>
  <si>
    <t>1528-3933</t>
  </si>
  <si>
    <t>Journal of Plant Physiology</t>
  </si>
  <si>
    <t>JPLPH</t>
  </si>
  <si>
    <t>0176-1617</t>
  </si>
  <si>
    <t>Journal of Reproductive Immunology</t>
  </si>
  <si>
    <t>JRI</t>
  </si>
  <si>
    <t>0165-0378</t>
  </si>
  <si>
    <t>1872-7603</t>
  </si>
  <si>
    <t>Mechanics of Materials</t>
  </si>
  <si>
    <t>MECMAT</t>
  </si>
  <si>
    <t>0167-6636</t>
  </si>
  <si>
    <t>Molecular Metabolism</t>
  </si>
  <si>
    <t>MOLMET</t>
  </si>
  <si>
    <t>2212-8778</t>
  </si>
  <si>
    <t>Research in Microbiology</t>
  </si>
  <si>
    <t>RESMIC</t>
  </si>
  <si>
    <t>0923-2508</t>
  </si>
  <si>
    <t>1769-7123</t>
  </si>
  <si>
    <t>Seminars in Fetal and Neonatal Medicine</t>
  </si>
  <si>
    <t>SFNM</t>
  </si>
  <si>
    <t>1744-165X</t>
  </si>
  <si>
    <t>1878-0946</t>
  </si>
  <si>
    <t>Seminars in Oncology Nursing</t>
  </si>
  <si>
    <t>YSONU</t>
  </si>
  <si>
    <t>0749-2081</t>
  </si>
  <si>
    <t>Transfusion Medicine Reviews</t>
  </si>
  <si>
    <t>YTMRV</t>
  </si>
  <si>
    <t>0887-7963</t>
  </si>
  <si>
    <t>1532-9496</t>
  </si>
  <si>
    <t>Veterinary Microbiology</t>
  </si>
  <si>
    <t>VETMIC</t>
  </si>
  <si>
    <t>0378-1135</t>
  </si>
  <si>
    <t>1873-2542</t>
  </si>
  <si>
    <t>AASRI Procedia</t>
  </si>
  <si>
    <t>AASRI</t>
  </si>
  <si>
    <t>2212-6716</t>
  </si>
  <si>
    <t>Biomolecular Detection and Quantification</t>
  </si>
  <si>
    <t>BDQ</t>
  </si>
  <si>
    <t>2214-7535</t>
  </si>
  <si>
    <t>Clinical Simulation in Nursing</t>
  </si>
  <si>
    <t>ECSN</t>
  </si>
  <si>
    <t>1876-1399</t>
  </si>
  <si>
    <t>Diagnostic Microbiology and Infectious Disease</t>
  </si>
  <si>
    <t>DMB</t>
  </si>
  <si>
    <t>0732-8893</t>
  </si>
  <si>
    <t>1879-0070</t>
  </si>
  <si>
    <t>European Journal of Mechanics - A/Solids</t>
  </si>
  <si>
    <t>EJMSOL</t>
  </si>
  <si>
    <t>0997-7538</t>
  </si>
  <si>
    <t>Experimental Hematology</t>
  </si>
  <si>
    <t>EXPHEM</t>
  </si>
  <si>
    <t>0301-472X</t>
  </si>
  <si>
    <t>1873-2399</t>
  </si>
  <si>
    <t>Finite Fields and Their Applications</t>
  </si>
  <si>
    <t>YFFTA</t>
  </si>
  <si>
    <t>1071-5797</t>
  </si>
  <si>
    <t>1090-2465</t>
  </si>
  <si>
    <t>Health Policy and Technology</t>
  </si>
  <si>
    <t>HLPT</t>
  </si>
  <si>
    <t>2211-8837</t>
  </si>
  <si>
    <t>2211-8845</t>
  </si>
  <si>
    <t>World Patent Information</t>
  </si>
  <si>
    <t>WPI</t>
  </si>
  <si>
    <t>0172-2190</t>
  </si>
  <si>
    <t>Anaesthesia &amp; Intensive Care Medicine</t>
  </si>
  <si>
    <t>MPAIC</t>
  </si>
  <si>
    <t>1472-0299</t>
  </si>
  <si>
    <t>1878-7584</t>
  </si>
  <si>
    <t>Blood Cells, Molecules, and Diseases</t>
  </si>
  <si>
    <t>YBCMD</t>
  </si>
  <si>
    <t>1079-9796</t>
  </si>
  <si>
    <t>1096-0961</t>
  </si>
  <si>
    <t>Computational Biology and Chemistry</t>
  </si>
  <si>
    <t>CBAC</t>
  </si>
  <si>
    <t>1476-9271</t>
  </si>
  <si>
    <t>Current Opinion in Systems Biology</t>
  </si>
  <si>
    <t>COISB</t>
  </si>
  <si>
    <t>2452-3100</t>
  </si>
  <si>
    <t>International Dairy Journal</t>
  </si>
  <si>
    <t>INDA</t>
  </si>
  <si>
    <t>0958-6946</t>
  </si>
  <si>
    <t>International Emergency Nursing</t>
  </si>
  <si>
    <t>IENJ</t>
  </si>
  <si>
    <t>1755-599X</t>
  </si>
  <si>
    <t>Journal of Food and Drug Analysis</t>
  </si>
  <si>
    <t>JFDA</t>
  </si>
  <si>
    <t>1021-9498</t>
  </si>
  <si>
    <t>Journal of Parallel and Distributed Computing</t>
  </si>
  <si>
    <t>YJPDC</t>
  </si>
  <si>
    <t>0743-7315</t>
  </si>
  <si>
    <t>L'Évolution Psychiatrique</t>
  </si>
  <si>
    <t>EVOPSY</t>
  </si>
  <si>
    <t>0014-3855</t>
  </si>
  <si>
    <t>1769-6674</t>
  </si>
  <si>
    <t>Pharmacological Reports</t>
  </si>
  <si>
    <t>PHAREP</t>
  </si>
  <si>
    <t>1734-1140</t>
  </si>
  <si>
    <t>Scripta Materialia</t>
  </si>
  <si>
    <t>SMM</t>
  </si>
  <si>
    <t>1359-6462</t>
  </si>
  <si>
    <t>Air Medical Journal</t>
  </si>
  <si>
    <t>YMAM</t>
  </si>
  <si>
    <t>1067-991X</t>
  </si>
  <si>
    <t>1532-6497</t>
  </si>
  <si>
    <t>Cement and Concrete Research</t>
  </si>
  <si>
    <t>CEMCON</t>
  </si>
  <si>
    <t>0008-8846</t>
  </si>
  <si>
    <t>Egyptian Informatics Journal</t>
  </si>
  <si>
    <t>EIJ</t>
  </si>
  <si>
    <t>1110-8665</t>
  </si>
  <si>
    <t>Foot and Ankle Surgery</t>
  </si>
  <si>
    <t>FAS</t>
  </si>
  <si>
    <t>1268-7731</t>
  </si>
  <si>
    <t>1460-9584</t>
  </si>
  <si>
    <t>Fusion Engineering and Design</t>
  </si>
  <si>
    <t>FUSION</t>
  </si>
  <si>
    <t>0920-3796</t>
  </si>
  <si>
    <t>Journal of Algebra</t>
  </si>
  <si>
    <t>YJABR</t>
  </si>
  <si>
    <t>0021-8693</t>
  </si>
  <si>
    <t>1090-266X</t>
  </si>
  <si>
    <t>Journal of Choice Modelling</t>
  </si>
  <si>
    <t>JOCM</t>
  </si>
  <si>
    <t>1755-5345</t>
  </si>
  <si>
    <t>Journal of Manufacturing Systems</t>
  </si>
  <si>
    <t>JMSY</t>
  </si>
  <si>
    <t>0278-6125</t>
  </si>
  <si>
    <t>Journal of Molecular Graphics and Modelling</t>
  </si>
  <si>
    <t>JMG</t>
  </si>
  <si>
    <t>1093-3263</t>
  </si>
  <si>
    <t>1873-4243</t>
  </si>
  <si>
    <t>Seminars in Roentgenology</t>
  </si>
  <si>
    <t>YSROE</t>
  </si>
  <si>
    <t>0037-198X</t>
  </si>
  <si>
    <t>1558-4658</t>
  </si>
  <si>
    <t>Vacuum</t>
  </si>
  <si>
    <t>VAC</t>
  </si>
  <si>
    <t>0042-207X</t>
  </si>
  <si>
    <t>Chinese Journal of Analytical Chemistry</t>
  </si>
  <si>
    <t>CJAC</t>
  </si>
  <si>
    <t>1872-2040</t>
  </si>
  <si>
    <t>Finite Elements in Analysis and Design</t>
  </si>
  <si>
    <t>FINEL</t>
  </si>
  <si>
    <t>0168-874X</t>
  </si>
  <si>
    <t>Heliyon</t>
  </si>
  <si>
    <t>HLY</t>
  </si>
  <si>
    <t>2405-8440</t>
  </si>
  <si>
    <t>Materials Today Communications</t>
  </si>
  <si>
    <t>MTCOMM</t>
  </si>
  <si>
    <t>2352-4928</t>
  </si>
  <si>
    <t>The Journal of Economic Asymmetries</t>
  </si>
  <si>
    <t>JECA</t>
  </si>
  <si>
    <t>1703-4949</t>
  </si>
  <si>
    <t>Travel Behaviour and Society</t>
  </si>
  <si>
    <t>TBS</t>
  </si>
  <si>
    <t>2214-367X</t>
  </si>
  <si>
    <t>Trends in Neuroscience and Education</t>
  </si>
  <si>
    <t>TINE</t>
  </si>
  <si>
    <t>2211-9493</t>
  </si>
  <si>
    <t>Computational and Theoretical Chemistry</t>
  </si>
  <si>
    <t>2210-271X</t>
  </si>
  <si>
    <t>Cytokine &amp; Growth Factor Reviews</t>
  </si>
  <si>
    <t>CGFR</t>
  </si>
  <si>
    <t>1359-6101</t>
  </si>
  <si>
    <t>1879-0305</t>
  </si>
  <si>
    <t>Diagnostic Histopathology</t>
  </si>
  <si>
    <t>MPDHP</t>
  </si>
  <si>
    <t>1756-2317</t>
  </si>
  <si>
    <t>1876-7621</t>
  </si>
  <si>
    <t>Electroencephalography and Clinical Neurophysiology/Evoked Potentials Section</t>
  </si>
  <si>
    <t>0168-5597</t>
  </si>
  <si>
    <t>Fuzzy Sets and Systems</t>
  </si>
  <si>
    <t>FSS</t>
  </si>
  <si>
    <t>0165-0114</t>
  </si>
  <si>
    <t>Global Finance Journal</t>
  </si>
  <si>
    <t>GLOFIN</t>
  </si>
  <si>
    <t>1044-0283</t>
  </si>
  <si>
    <t>Journal of Hydrology: Regional Studies</t>
  </si>
  <si>
    <t>EJRH</t>
  </si>
  <si>
    <t>2214-5818</t>
  </si>
  <si>
    <t>Policy and Society</t>
  </si>
  <si>
    <t>POLSOC</t>
  </si>
  <si>
    <t>1449-4035</t>
  </si>
  <si>
    <t>1839-3373</t>
  </si>
  <si>
    <t>Veterinary Immunology and Immunopathology</t>
  </si>
  <si>
    <t>VETIMM</t>
  </si>
  <si>
    <t>0165-2427</t>
  </si>
  <si>
    <t>1873-2534</t>
  </si>
  <si>
    <t>British Journal of Plastic Surgery</t>
  </si>
  <si>
    <t>0007-1226</t>
  </si>
  <si>
    <t>1465-3087</t>
  </si>
  <si>
    <t>Climate Risk Management</t>
  </si>
  <si>
    <t>CRM</t>
  </si>
  <si>
    <t>2212-0963</t>
  </si>
  <si>
    <t>Developmental Brain Research</t>
  </si>
  <si>
    <t>0165-3806</t>
  </si>
  <si>
    <t>Engineering Science and Technology, an International Journal</t>
  </si>
  <si>
    <t>JESTCH</t>
  </si>
  <si>
    <t>2215-0986</t>
  </si>
  <si>
    <t>Frontiers of Architectural Research</t>
  </si>
  <si>
    <t>FOAR</t>
  </si>
  <si>
    <t>2095-2635</t>
  </si>
  <si>
    <t>HAYATI Journal of Biosciences</t>
  </si>
  <si>
    <t>HJB</t>
  </si>
  <si>
    <t>1978-3019</t>
  </si>
  <si>
    <t>2086-4094</t>
  </si>
  <si>
    <t>Informatics in Medicine Unlocked</t>
  </si>
  <si>
    <t>IMU</t>
  </si>
  <si>
    <t>2352-9148</t>
  </si>
  <si>
    <t>Journal of International Accounting, Auditing and Taxation</t>
  </si>
  <si>
    <t>ACCAUD</t>
  </si>
  <si>
    <t>1061-9518</t>
  </si>
  <si>
    <t>Journal of Saudi Chemical Society</t>
  </si>
  <si>
    <t>JSCS</t>
  </si>
  <si>
    <t>1319-6103</t>
  </si>
  <si>
    <t>Performance Evaluation</t>
  </si>
  <si>
    <t>PEVA</t>
  </si>
  <si>
    <t>0166-5316</t>
  </si>
  <si>
    <t>Seminars in Immunology</t>
  </si>
  <si>
    <t>YSMIM</t>
  </si>
  <si>
    <t>1044-5323</t>
  </si>
  <si>
    <t>1096-3618</t>
  </si>
  <si>
    <t>World Pumps</t>
  </si>
  <si>
    <t>WOPU</t>
  </si>
  <si>
    <t>0262-1762</t>
  </si>
  <si>
    <t>Bioelectrochemistry</t>
  </si>
  <si>
    <t>BIOJEC</t>
  </si>
  <si>
    <t>1567-5394</t>
  </si>
  <si>
    <t>1878-562X</t>
  </si>
  <si>
    <t>Cognitive Science</t>
  </si>
  <si>
    <t>0364-0213</t>
  </si>
  <si>
    <t>1551-6709</t>
  </si>
  <si>
    <t>Fungal Ecology</t>
  </si>
  <si>
    <t>FUNECO</t>
  </si>
  <si>
    <t>1754-5048</t>
  </si>
  <si>
    <t>Homeopathy</t>
  </si>
  <si>
    <t>YHOMP</t>
  </si>
  <si>
    <t>1475-4916</t>
  </si>
  <si>
    <t>1476-4245</t>
  </si>
  <si>
    <t>Information Security Technical Report</t>
  </si>
  <si>
    <t>1363-4127</t>
  </si>
  <si>
    <t>Journal of Analytical and Applied Pyrolysis</t>
  </si>
  <si>
    <t>JAAP</t>
  </si>
  <si>
    <t>0165-2370</t>
  </si>
  <si>
    <t>Journal of Nuclear Materials</t>
  </si>
  <si>
    <t>NUMA</t>
  </si>
  <si>
    <t>0022-3115</t>
  </si>
  <si>
    <t>Journal of Purchasing and Supply Management</t>
  </si>
  <si>
    <t>PURSUP</t>
  </si>
  <si>
    <t>1478-4092</t>
  </si>
  <si>
    <t>Journal of Stroke and Cerebrovascular Diseases</t>
  </si>
  <si>
    <t>YJSCD</t>
  </si>
  <si>
    <t>1052-3057</t>
  </si>
  <si>
    <t>1532-8511</t>
  </si>
  <si>
    <t>Lung Cancer</t>
  </si>
  <si>
    <t>LUNG</t>
  </si>
  <si>
    <t>0169-5002</t>
  </si>
  <si>
    <t>1872-8332</t>
  </si>
  <si>
    <t>Neoplasia</t>
  </si>
  <si>
    <t>NEO</t>
  </si>
  <si>
    <t>1476-5586</t>
  </si>
  <si>
    <t>Chinese Journal of Catalysis</t>
  </si>
  <si>
    <t>CHNJC</t>
  </si>
  <si>
    <t>1872-2067</t>
  </si>
  <si>
    <t>Infrared Physics &amp; Technology</t>
  </si>
  <si>
    <t>INFPHY</t>
  </si>
  <si>
    <t>1350-4495</t>
  </si>
  <si>
    <t>Journal of the Japanese and International Economies</t>
  </si>
  <si>
    <t>YJJIE</t>
  </si>
  <si>
    <t>0889-1583</t>
  </si>
  <si>
    <t>Nurse Leader</t>
  </si>
  <si>
    <t>YMNL</t>
  </si>
  <si>
    <t>1541-4612</t>
  </si>
  <si>
    <t>Optics &amp; Laser Technology</t>
  </si>
  <si>
    <t>JOLT</t>
  </si>
  <si>
    <t>0030-3992</t>
  </si>
  <si>
    <t>Seminars in Ultrasound, CT and MRI</t>
  </si>
  <si>
    <t>YSULT</t>
  </si>
  <si>
    <t>0887-2171</t>
  </si>
  <si>
    <t>1558-5034</t>
  </si>
  <si>
    <t>The Journal of High Technology Management Research</t>
  </si>
  <si>
    <t>HIGTEC</t>
  </si>
  <si>
    <t>1047-8310</t>
  </si>
  <si>
    <t>Annales Médico-psychologiques, revue psychiatrique</t>
  </si>
  <si>
    <t>AMEPSY</t>
  </si>
  <si>
    <t>0003-4487</t>
  </si>
  <si>
    <t>1769-6631</t>
  </si>
  <si>
    <t>Clinical Pediatric Emergency Medicine</t>
  </si>
  <si>
    <t>YCPEM</t>
  </si>
  <si>
    <t>1522-8401</t>
  </si>
  <si>
    <t>1558-2310</t>
  </si>
  <si>
    <t>Genes &amp; Diseases</t>
  </si>
  <si>
    <t>GENDIS</t>
  </si>
  <si>
    <t>2352-3042</t>
  </si>
  <si>
    <t>Journal of Energy Chemistry</t>
  </si>
  <si>
    <t>JECHEM</t>
  </si>
  <si>
    <t>2095-4956</t>
  </si>
  <si>
    <t>Journal of King Saud University - Science</t>
  </si>
  <si>
    <t>JKSUS</t>
  </si>
  <si>
    <t>1018-3647</t>
  </si>
  <si>
    <t>Renewable Energy Focus</t>
  </si>
  <si>
    <t>REF</t>
  </si>
  <si>
    <t>1755-0084</t>
  </si>
  <si>
    <t>Sensing and Bio-Sensing Research</t>
  </si>
  <si>
    <t>SBSR</t>
  </si>
  <si>
    <t>2214-1804</t>
  </si>
  <si>
    <t>Studies in History and Philosophy of Science Part B: Studies in History and Philosophy of Modern Physics</t>
  </si>
  <si>
    <t>SHPMP</t>
  </si>
  <si>
    <t>1355-2198</t>
  </si>
  <si>
    <t>1879-2502</t>
  </si>
  <si>
    <t>Tribology International</t>
  </si>
  <si>
    <t>JTRI</t>
  </si>
  <si>
    <t>0301-679X</t>
  </si>
  <si>
    <t>Urban Climate</t>
  </si>
  <si>
    <t>UCLIM</t>
  </si>
  <si>
    <t>2212-0955</t>
  </si>
  <si>
    <t>Biochemistry and Biophysics Reports</t>
  </si>
  <si>
    <t>BBREP</t>
  </si>
  <si>
    <t>2405-5808</t>
  </si>
  <si>
    <t>Dental Materials</t>
  </si>
  <si>
    <t>DENTAL</t>
  </si>
  <si>
    <t>0109-5641</t>
  </si>
  <si>
    <t>NursingPlus Open</t>
  </si>
  <si>
    <t>NPLS</t>
  </si>
  <si>
    <t>2352-9008</t>
  </si>
  <si>
    <t>Research in Economics</t>
  </si>
  <si>
    <t>YREEC</t>
  </si>
  <si>
    <t>1090-9443</t>
  </si>
  <si>
    <t>Seminars in Pediatric Neurology</t>
  </si>
  <si>
    <t>YSPEN</t>
  </si>
  <si>
    <t>1071-9091</t>
  </si>
  <si>
    <t>1558-0776</t>
  </si>
  <si>
    <t>The International Journal of Accounting</t>
  </si>
  <si>
    <t>ACCOUN</t>
  </si>
  <si>
    <t>0020-7063</t>
  </si>
  <si>
    <t>The Journal of the Economics of Ageing</t>
  </si>
  <si>
    <t>JEOA</t>
  </si>
  <si>
    <t>2212-828X</t>
  </si>
  <si>
    <t>Comptes Rendus Geoscience</t>
  </si>
  <si>
    <t>CRAS2A</t>
  </si>
  <si>
    <t>1631-0713</t>
  </si>
  <si>
    <t>iScience</t>
  </si>
  <si>
    <t>ISCI</t>
  </si>
  <si>
    <t>2589-0042</t>
  </si>
  <si>
    <t>Journal of Minimally Invasive Gynecology</t>
  </si>
  <si>
    <t>JMIG</t>
  </si>
  <si>
    <t>1553-4650</t>
  </si>
  <si>
    <t>1553-4669</t>
  </si>
  <si>
    <t>Journal of Orthopaedic Translation</t>
  </si>
  <si>
    <t>JOT</t>
  </si>
  <si>
    <t>2214-031X</t>
  </si>
  <si>
    <t>Journal of the American Society for Surgery of the Hand</t>
  </si>
  <si>
    <t>1531-0914</t>
  </si>
  <si>
    <t>Journal of the Taiwan Institute of Chemical Engineers</t>
  </si>
  <si>
    <t>JTICE</t>
  </si>
  <si>
    <t>1876-1070</t>
  </si>
  <si>
    <t>Leukemia Research</t>
  </si>
  <si>
    <t>LR</t>
  </si>
  <si>
    <t>0145-2126</t>
  </si>
  <si>
    <t>1873-5835</t>
  </si>
  <si>
    <t>Operative Techniques in Orthopaedics</t>
  </si>
  <si>
    <t>YOTOR</t>
  </si>
  <si>
    <t>1048-6666</t>
  </si>
  <si>
    <t>1558-3848</t>
  </si>
  <si>
    <t>The Breast</t>
  </si>
  <si>
    <t>YBRST</t>
  </si>
  <si>
    <t>0960-9776</t>
  </si>
  <si>
    <t>1532-3080</t>
  </si>
  <si>
    <t>The Egyptian Journal of Radiology and Nuclear Medicine</t>
  </si>
  <si>
    <t>EJRNM</t>
  </si>
  <si>
    <t>0378-603X</t>
  </si>
  <si>
    <t>2090-4762</t>
  </si>
  <si>
    <t>The Journal of Prosthetic Dentistry</t>
  </si>
  <si>
    <t>YMPR</t>
  </si>
  <si>
    <t>0022-3913</t>
  </si>
  <si>
    <t>Ad Hoc Networks</t>
  </si>
  <si>
    <t>ADHOC</t>
  </si>
  <si>
    <t>1570-8705</t>
  </si>
  <si>
    <t>Annals of Medicine and Surgery</t>
  </si>
  <si>
    <t>AMSU</t>
  </si>
  <si>
    <t>2049-0801</t>
  </si>
  <si>
    <t>Arthroscopy Techniques</t>
  </si>
  <si>
    <t>XATS</t>
  </si>
  <si>
    <t>2212-6287</t>
  </si>
  <si>
    <t>Australian Journal of Physiotherapy</t>
  </si>
  <si>
    <t>0004-9514</t>
  </si>
  <si>
    <t>Journal of Accounting Literature</t>
  </si>
  <si>
    <t>ACCLIT</t>
  </si>
  <si>
    <t>0737-4607</t>
  </si>
  <si>
    <t>Journal of Multinational Financial Management</t>
  </si>
  <si>
    <t>MULFIN</t>
  </si>
  <si>
    <t>1042-444X</t>
  </si>
  <si>
    <t>Journal of Pharmacological Sciences</t>
  </si>
  <si>
    <t>JPHS</t>
  </si>
  <si>
    <t>1347-8613</t>
  </si>
  <si>
    <t>1347-8648</t>
  </si>
  <si>
    <t>Pathology</t>
  </si>
  <si>
    <t>PATHOL</t>
  </si>
  <si>
    <t>0031-3025</t>
  </si>
  <si>
    <t>1465-3931</t>
  </si>
  <si>
    <t>Precision Engineering</t>
  </si>
  <si>
    <t>0141-6359</t>
  </si>
  <si>
    <t>Swarm and Evolutionary Computation</t>
  </si>
  <si>
    <t>SWEVO</t>
  </si>
  <si>
    <t>2210-6502</t>
  </si>
  <si>
    <t>Canadian Association of Radiologists Journal</t>
  </si>
  <si>
    <t>CARJ</t>
  </si>
  <si>
    <t>0846-5371</t>
  </si>
  <si>
    <t>1488-2361</t>
  </si>
  <si>
    <t>Chem</t>
  </si>
  <si>
    <t>CHEMPR</t>
  </si>
  <si>
    <t>2451-9294</t>
  </si>
  <si>
    <t>HBRC Journal</t>
  </si>
  <si>
    <t>HBRCJ</t>
  </si>
  <si>
    <t>1687-4048</t>
  </si>
  <si>
    <t>International Journal of Osteopathic Medicine</t>
  </si>
  <si>
    <t>IJOSM</t>
  </si>
  <si>
    <t>1746-0689</t>
  </si>
  <si>
    <t>1878-0164</t>
  </si>
  <si>
    <t>Jornal de Pediatria</t>
  </si>
  <si>
    <t>JPED</t>
  </si>
  <si>
    <t>0021-7557</t>
  </si>
  <si>
    <t>Journal of Biochemical and Biophysical Methods</t>
  </si>
  <si>
    <t>0165-022X</t>
  </si>
  <si>
    <t>L'Anthropologie</t>
  </si>
  <si>
    <t>ANTHRO</t>
  </si>
  <si>
    <t>0003-5521</t>
  </si>
  <si>
    <t>Neurobiology of Stress</t>
  </si>
  <si>
    <t>YNSTR</t>
  </si>
  <si>
    <t>2352-2895</t>
  </si>
  <si>
    <t>Nonlinear Analysis</t>
  </si>
  <si>
    <t>NA</t>
  </si>
  <si>
    <t>0362-546X</t>
  </si>
  <si>
    <t>Petroleum Exploration and Development</t>
  </si>
  <si>
    <t>CPETRO</t>
  </si>
  <si>
    <t>1876-3804</t>
  </si>
  <si>
    <t>Reactive and Functional Polymers</t>
  </si>
  <si>
    <t>REACT</t>
  </si>
  <si>
    <t>1381-5148</t>
  </si>
  <si>
    <t>Systems &amp; Control Letters</t>
  </si>
  <si>
    <t>SCL</t>
  </si>
  <si>
    <t>0167-6911</t>
  </si>
  <si>
    <t>The Kaohsiung Journal of Medical Sciences</t>
  </si>
  <si>
    <t>KJMS</t>
  </si>
  <si>
    <t>1607-551X</t>
  </si>
  <si>
    <t>2410-8650</t>
  </si>
  <si>
    <t>Advanced Powder Technology</t>
  </si>
  <si>
    <t>APT</t>
  </si>
  <si>
    <t>0921-8831</t>
  </si>
  <si>
    <t>1568-5527</t>
  </si>
  <si>
    <t>Allergology International</t>
  </si>
  <si>
    <t>ALIT</t>
  </si>
  <si>
    <t>1323-8930</t>
  </si>
  <si>
    <t>1440-1592</t>
  </si>
  <si>
    <t>Alter</t>
  </si>
  <si>
    <t>ALTER</t>
  </si>
  <si>
    <t>1875-0672</t>
  </si>
  <si>
    <t>1875-0680</t>
  </si>
  <si>
    <t>Applied Numerical Mathematics</t>
  </si>
  <si>
    <t>APNUM</t>
  </si>
  <si>
    <t>0168-9274</t>
  </si>
  <si>
    <t>Atmospheric Pollution Research</t>
  </si>
  <si>
    <t>1309-1042</t>
  </si>
  <si>
    <t>Journal of Building Engineering</t>
  </si>
  <si>
    <t>JOBE</t>
  </si>
  <si>
    <t>2352-7102</t>
  </si>
  <si>
    <t>Journal of Chiropractic Medicine</t>
  </si>
  <si>
    <t>1556-3707</t>
  </si>
  <si>
    <t>Journal of Hospitality and Tourism Management</t>
  </si>
  <si>
    <t>JHTM</t>
  </si>
  <si>
    <t>1447-6770</t>
  </si>
  <si>
    <t>1839-5260</t>
  </si>
  <si>
    <t>Kasetsart Journal of Social Sciences</t>
  </si>
  <si>
    <t>KJSS</t>
  </si>
  <si>
    <t>2452-3151</t>
  </si>
  <si>
    <t>Petroleum</t>
  </si>
  <si>
    <t>PETLM</t>
  </si>
  <si>
    <t>2405-6561</t>
  </si>
  <si>
    <t>2405-5816</t>
  </si>
  <si>
    <t>Spatial Statistics</t>
  </si>
  <si>
    <t>SPASTA</t>
  </si>
  <si>
    <t>2211-6753</t>
  </si>
  <si>
    <t>Annual Reviews in Control</t>
  </si>
  <si>
    <t>JARAP</t>
  </si>
  <si>
    <t>1367-5788</t>
  </si>
  <si>
    <t>Best Practice &amp; Research Clinical Endocrinology &amp; Metabolism</t>
  </si>
  <si>
    <t>YBEEM</t>
  </si>
  <si>
    <t>1521-690X</t>
  </si>
  <si>
    <t>1532-1908</t>
  </si>
  <si>
    <t>Biologicals</t>
  </si>
  <si>
    <t>YBIOL</t>
  </si>
  <si>
    <t>1045-1056</t>
  </si>
  <si>
    <t>1095-8320</t>
  </si>
  <si>
    <t>Current Problems in Cardiology</t>
  </si>
  <si>
    <t>YMCD</t>
  </si>
  <si>
    <t>0146-2806</t>
  </si>
  <si>
    <t>1535-6280</t>
  </si>
  <si>
    <t>Diagnostic and Interventional Imaging</t>
  </si>
  <si>
    <t>DIII</t>
  </si>
  <si>
    <t>2211-5684</t>
  </si>
  <si>
    <t>Environmental Pollution (1970)</t>
  </si>
  <si>
    <t>0013-9327</t>
  </si>
  <si>
    <t>Experimental and Molecular Pathology</t>
  </si>
  <si>
    <t>YEXMP</t>
  </si>
  <si>
    <t>0014-4800</t>
  </si>
  <si>
    <t>1096-0945</t>
  </si>
  <si>
    <t>Focus on Catalysts</t>
  </si>
  <si>
    <t>FOCAT</t>
  </si>
  <si>
    <t>1351-4180</t>
  </si>
  <si>
    <t>Health SA Gesondheid</t>
  </si>
  <si>
    <t>HSAG</t>
  </si>
  <si>
    <t>1025-9848</t>
  </si>
  <si>
    <t>2071-9736</t>
  </si>
  <si>
    <t>International Journal of Gerontology</t>
  </si>
  <si>
    <t>IJGE</t>
  </si>
  <si>
    <t>1873-9598</t>
  </si>
  <si>
    <t>1873-958X</t>
  </si>
  <si>
    <t>Journal of Electron Spectroscopy and Related Phenomena</t>
  </si>
  <si>
    <t>ELSPEC</t>
  </si>
  <si>
    <t>0368-2048</t>
  </si>
  <si>
    <t>Learning, Culture and Social Interaction</t>
  </si>
  <si>
    <t>LCSI</t>
  </si>
  <si>
    <t>2210-6561</t>
  </si>
  <si>
    <t>2210-657X</t>
  </si>
  <si>
    <t>Médecine et Maladies Infectieuses</t>
  </si>
  <si>
    <t>MEDMAL</t>
  </si>
  <si>
    <t>0399-077X</t>
  </si>
  <si>
    <t>1769-6690</t>
  </si>
  <si>
    <t>Pedosphere</t>
  </si>
  <si>
    <t>PEDSPH</t>
  </si>
  <si>
    <t>1002-0160</t>
  </si>
  <si>
    <t>Small Ruminant Research</t>
  </si>
  <si>
    <t>RUMIN</t>
  </si>
  <si>
    <t>0921-4488</t>
  </si>
  <si>
    <t>Spine Deformity</t>
  </si>
  <si>
    <t>JSPD</t>
  </si>
  <si>
    <t>2212-134X</t>
  </si>
  <si>
    <t>2212-1358</t>
  </si>
  <si>
    <t>Wine Economics and Policy</t>
  </si>
  <si>
    <t>WEP</t>
  </si>
  <si>
    <t>2212-9774</t>
  </si>
  <si>
    <t>Ain Shams Engineering Journal</t>
  </si>
  <si>
    <t>ASEJ</t>
  </si>
  <si>
    <t>2090-4479</t>
  </si>
  <si>
    <t>Fire Safety Journal</t>
  </si>
  <si>
    <t>FISJ</t>
  </si>
  <si>
    <t>0379-7112</t>
  </si>
  <si>
    <t>Journal of Materiomics</t>
  </si>
  <si>
    <t>JMAT</t>
  </si>
  <si>
    <t>2352-8478</t>
  </si>
  <si>
    <t>2352-8486</t>
  </si>
  <si>
    <t>JOP</t>
  </si>
  <si>
    <t>2095-3836</t>
  </si>
  <si>
    <t>Journal of the Formosan Medical Association</t>
  </si>
  <si>
    <t>JFMA</t>
  </si>
  <si>
    <t>0929-6646</t>
  </si>
  <si>
    <t>1876-0821</t>
  </si>
  <si>
    <t>Molecular Therapy - Methods &amp; Clinical Development</t>
  </si>
  <si>
    <t>OMTM</t>
  </si>
  <si>
    <t>2329-0501</t>
  </si>
  <si>
    <t>Results in Physics</t>
  </si>
  <si>
    <t>RINP</t>
  </si>
  <si>
    <t>2211-3797</t>
  </si>
  <si>
    <t>Science of Computer Programming</t>
  </si>
  <si>
    <t>SCICO</t>
  </si>
  <si>
    <t>0167-6423</t>
  </si>
  <si>
    <t>The Foot</t>
  </si>
  <si>
    <t>YFOOT</t>
  </si>
  <si>
    <t>0958-2592</t>
  </si>
  <si>
    <t>1532-2963</t>
  </si>
  <si>
    <t>Alzheimer's &amp; Dementia: Translational Research &amp; Clinical Interventions</t>
  </si>
  <si>
    <t>TRCI</t>
  </si>
  <si>
    <t>2352-8737</t>
  </si>
  <si>
    <t>Asian Pacific Journal of Tropical Biomedicine</t>
  </si>
  <si>
    <t>APJTB</t>
  </si>
  <si>
    <t>2221-1691</t>
  </si>
  <si>
    <t>Burnout Research</t>
  </si>
  <si>
    <t>BURN</t>
  </si>
  <si>
    <t>2213-0586</t>
  </si>
  <si>
    <t>Cardiovascular Pathology</t>
  </si>
  <si>
    <t>CVP</t>
  </si>
  <si>
    <t>1054-8807</t>
  </si>
  <si>
    <t>1879-1336</t>
  </si>
  <si>
    <t>European Journal of Vascular and Endovascular Surgery</t>
  </si>
  <si>
    <t>YEJVS</t>
  </si>
  <si>
    <t>1078-5884</t>
  </si>
  <si>
    <t>1532-2165</t>
  </si>
  <si>
    <t>Information and Computation</t>
  </si>
  <si>
    <t>YINCO</t>
  </si>
  <si>
    <t>0890-5401</t>
  </si>
  <si>
    <t>1090-2651</t>
  </si>
  <si>
    <t>International Immunopharmacology</t>
  </si>
  <si>
    <t>INTIMP</t>
  </si>
  <si>
    <t>1567-5769</t>
  </si>
  <si>
    <t>1878-1705</t>
  </si>
  <si>
    <t>Journal of Cardiology</t>
  </si>
  <si>
    <t>JJCC</t>
  </si>
  <si>
    <t>0914-5087</t>
  </si>
  <si>
    <t>1876-4738</t>
  </si>
  <si>
    <t>Medical Journal Armed Forces India</t>
  </si>
  <si>
    <t>MJAFI</t>
  </si>
  <si>
    <t>0377-1237</t>
  </si>
  <si>
    <t>2213-4743</t>
  </si>
  <si>
    <t>Physiological and Molecular Plant Pathology</t>
  </si>
  <si>
    <t>YPMPP</t>
  </si>
  <si>
    <t>0885-5765</t>
  </si>
  <si>
    <t>1096-1178</t>
  </si>
  <si>
    <t>Sexual &amp; Reproductive Healthcare</t>
  </si>
  <si>
    <t>SRHC</t>
  </si>
  <si>
    <t>1877-5756</t>
  </si>
  <si>
    <t>1877-5764</t>
  </si>
  <si>
    <t>Advances in Pediatrics</t>
  </si>
  <si>
    <t>YYAPD</t>
  </si>
  <si>
    <t>0065-3101</t>
  </si>
  <si>
    <t>Carnegie-Rochester Conference Series on Public Policy</t>
  </si>
  <si>
    <t>0167-2231</t>
  </si>
  <si>
    <t>Differentiation</t>
  </si>
  <si>
    <t>DIFF</t>
  </si>
  <si>
    <t>0301-4681</t>
  </si>
  <si>
    <t>1432-0436</t>
  </si>
  <si>
    <t>Extreme Mechanics Letters</t>
  </si>
  <si>
    <t>EML</t>
  </si>
  <si>
    <t>2352-4316</t>
  </si>
  <si>
    <t>Information and Control</t>
  </si>
  <si>
    <t>0019-9958</t>
  </si>
  <si>
    <t>International Journal of Fatigue</t>
  </si>
  <si>
    <t>JIJF</t>
  </si>
  <si>
    <t>0142-1123</t>
  </si>
  <si>
    <t>International Journal of Surgery Case Reports</t>
  </si>
  <si>
    <t>IJSCR</t>
  </si>
  <si>
    <t>2210-2612</t>
  </si>
  <si>
    <t>International Review of Economics Education</t>
  </si>
  <si>
    <t>IREE</t>
  </si>
  <si>
    <t>1477-3880</t>
  </si>
  <si>
    <t>Journal of Chromatography B: Biomedical Sciences and Applications</t>
  </si>
  <si>
    <t>0378-4347</t>
  </si>
  <si>
    <t>Journal of Co-operative Organization and Management</t>
  </si>
  <si>
    <t>JCOM</t>
  </si>
  <si>
    <t>2213-297X</t>
  </si>
  <si>
    <t>Journal of Forest Economics</t>
  </si>
  <si>
    <t>JFE</t>
  </si>
  <si>
    <t>1104-6899</t>
  </si>
  <si>
    <t>1618-1530</t>
  </si>
  <si>
    <t>Journal of Hydro-environment Research</t>
  </si>
  <si>
    <t>JHER</t>
  </si>
  <si>
    <t>1570-6443</t>
  </si>
  <si>
    <t>Netherlands Journal of Sea Research</t>
  </si>
  <si>
    <t>0077-7579</t>
  </si>
  <si>
    <t>Parasitology International</t>
  </si>
  <si>
    <t>PARINT</t>
  </si>
  <si>
    <t>1383-5769</t>
  </si>
  <si>
    <t>1873-0329</t>
  </si>
  <si>
    <t>Procedia Earth and Planetary Science</t>
  </si>
  <si>
    <t>PROEPS</t>
  </si>
  <si>
    <t>1878-5220</t>
  </si>
  <si>
    <t>Radiography</t>
  </si>
  <si>
    <t>YRADI</t>
  </si>
  <si>
    <t>1078-8174</t>
  </si>
  <si>
    <t>1532-2831</t>
  </si>
  <si>
    <t>SoftwareX</t>
  </si>
  <si>
    <t>SOFTX</t>
  </si>
  <si>
    <t>2352-7110</t>
  </si>
  <si>
    <t>Synthetic and Systems Biotechnology</t>
  </si>
  <si>
    <t>SYNBIO</t>
  </si>
  <si>
    <t>2405-805X</t>
  </si>
  <si>
    <t>Annales de Chirurgie Plastique Esthétique</t>
  </si>
  <si>
    <t>ANNPLA</t>
  </si>
  <si>
    <t>0294-1260</t>
  </si>
  <si>
    <t>1768-319X</t>
  </si>
  <si>
    <t>Archaeological Research in Asia</t>
  </si>
  <si>
    <t>ARA</t>
  </si>
  <si>
    <t>2352-2267</t>
  </si>
  <si>
    <t>Biocybernetics and Biomedical Engineering</t>
  </si>
  <si>
    <t>BBE</t>
  </si>
  <si>
    <t>0208-5216</t>
  </si>
  <si>
    <t>Drug Resistance Updates</t>
  </si>
  <si>
    <t>YDRUP</t>
  </si>
  <si>
    <t>1368-7646</t>
  </si>
  <si>
    <t>1532-2084</t>
  </si>
  <si>
    <t>Heart &amp; Lung</t>
  </si>
  <si>
    <t>YMHL</t>
  </si>
  <si>
    <t>0147-9563</t>
  </si>
  <si>
    <t>1527-3288</t>
  </si>
  <si>
    <t>International Journal of Gynecology &amp; Obstetrics</t>
  </si>
  <si>
    <t>IJG</t>
  </si>
  <si>
    <t>0020-7292</t>
  </si>
  <si>
    <t>1879-3479</t>
  </si>
  <si>
    <t>Journal of Cardiothoracic and Vascular Anesthesia</t>
  </si>
  <si>
    <t>YJCAN</t>
  </si>
  <si>
    <t>1053-0770</t>
  </si>
  <si>
    <t>1532-8422</t>
  </si>
  <si>
    <t>Journal of CO2 Utilization</t>
  </si>
  <si>
    <t>JCOU</t>
  </si>
  <si>
    <t>2212-9820</t>
  </si>
  <si>
    <t>Journal of Hospitality, Leisure, Sport &amp; Tourism Education</t>
  </si>
  <si>
    <t>JHLSTE</t>
  </si>
  <si>
    <t>1473-8376</t>
  </si>
  <si>
    <t>Journal of Surgical Education</t>
  </si>
  <si>
    <t>JSURG</t>
  </si>
  <si>
    <t>1931-7204</t>
  </si>
  <si>
    <t>1878-7452</t>
  </si>
  <si>
    <t>Neurologia i Neurochirurgia Polska</t>
  </si>
  <si>
    <t>PJNNS</t>
  </si>
  <si>
    <t>0028-3843</t>
  </si>
  <si>
    <t>1897-4260</t>
  </si>
  <si>
    <t>Otolaryngology - Head and Neck Surgery</t>
  </si>
  <si>
    <t>YMHN</t>
  </si>
  <si>
    <t>0194-5998</t>
  </si>
  <si>
    <t>1097-6817</t>
  </si>
  <si>
    <t>Photodiagnosis and Photodynamic Therapy</t>
  </si>
  <si>
    <t>PDPDT</t>
  </si>
  <si>
    <t>1572-1000</t>
  </si>
  <si>
    <t>1873-1597</t>
  </si>
  <si>
    <t>Physics of the Earth and Planetary Interiors</t>
  </si>
  <si>
    <t>PEPI</t>
  </si>
  <si>
    <t>0031-9201</t>
  </si>
  <si>
    <t>Progress in Particle and Nuclear Physics</t>
  </si>
  <si>
    <t>JPPNP</t>
  </si>
  <si>
    <t>0146-6410</t>
  </si>
  <si>
    <t>Soils and Foundations</t>
  </si>
  <si>
    <t>SANDF</t>
  </si>
  <si>
    <t>0038-0806</t>
  </si>
  <si>
    <t>Sustainable Energy Technologies and Assessments</t>
  </si>
  <si>
    <t>SETA</t>
  </si>
  <si>
    <t>2213-1388</t>
  </si>
  <si>
    <t>Sustainable Production and Consumption</t>
  </si>
  <si>
    <t>SPC</t>
  </si>
  <si>
    <t>2352-5509</t>
  </si>
  <si>
    <t>Borsa Istanbul Review</t>
  </si>
  <si>
    <t>BIR</t>
  </si>
  <si>
    <t>2214-8450</t>
  </si>
  <si>
    <t>2214-8469</t>
  </si>
  <si>
    <t>Diabetes &amp; Metabolic Syndrome: Clinical Research &amp; Reviews</t>
  </si>
  <si>
    <t>DSX</t>
  </si>
  <si>
    <t>1871-4021</t>
  </si>
  <si>
    <t>1878-0334</t>
  </si>
  <si>
    <t>European Journal of Agronomy</t>
  </si>
  <si>
    <t>EURAGR</t>
  </si>
  <si>
    <t>1161-0301</t>
  </si>
  <si>
    <t>European Journal of Medical Genetics</t>
  </si>
  <si>
    <t>EJMG</t>
  </si>
  <si>
    <t>1769-7212</t>
  </si>
  <si>
    <t>1878-0849</t>
  </si>
  <si>
    <t>Journal of Atmospheric and Solar-Terrestrial Physics</t>
  </si>
  <si>
    <t>ATP</t>
  </si>
  <si>
    <t>1364-6826</t>
  </si>
  <si>
    <t>Journal of Behavioral and Experimental Finance</t>
  </si>
  <si>
    <t>JBEF</t>
  </si>
  <si>
    <t>2214-6350</t>
  </si>
  <si>
    <t>2214-6369</t>
  </si>
  <si>
    <t>Journal of Cranio-Maxillofacial Surgery</t>
  </si>
  <si>
    <t>YJCMS</t>
  </si>
  <si>
    <t>1010-5182</t>
  </si>
  <si>
    <t>1878-4119</t>
  </si>
  <si>
    <t>Molecular and Biochemical Parasitology</t>
  </si>
  <si>
    <t>MOLBIO</t>
  </si>
  <si>
    <t>0166-6851</t>
  </si>
  <si>
    <t>1872-9428</t>
  </si>
  <si>
    <t>Polar Science</t>
  </si>
  <si>
    <t>POLAR</t>
  </si>
  <si>
    <t>1873-9652</t>
  </si>
  <si>
    <t>Saudi Pharmaceutical Journal</t>
  </si>
  <si>
    <t>SPJ</t>
  </si>
  <si>
    <t>1319-0164</t>
  </si>
  <si>
    <t>Thrombosis Research</t>
  </si>
  <si>
    <t>TR</t>
  </si>
  <si>
    <t>0049-3848</t>
  </si>
  <si>
    <t>1879-2472</t>
  </si>
  <si>
    <t>Vaccine Reports</t>
  </si>
  <si>
    <t>VACREP</t>
  </si>
  <si>
    <t>2405-7843</t>
  </si>
  <si>
    <t>Advances in Environmental Research</t>
  </si>
  <si>
    <t>1093-0191</t>
  </si>
  <si>
    <t>Asian Pacific Journal of Tropical Medicine</t>
  </si>
  <si>
    <t>APJTM</t>
  </si>
  <si>
    <t>1995-7645</t>
  </si>
  <si>
    <t>Current Opinion in Chemical Engineering</t>
  </si>
  <si>
    <t>COCHE</t>
  </si>
  <si>
    <t>2211-3398</t>
  </si>
  <si>
    <t>Economic Systems</t>
  </si>
  <si>
    <t>ECOSYS</t>
  </si>
  <si>
    <t>0939-3625</t>
  </si>
  <si>
    <t>Filtration + Separation</t>
  </si>
  <si>
    <t>FISE</t>
  </si>
  <si>
    <t>0015-1882</t>
  </si>
  <si>
    <t>Flora</t>
  </si>
  <si>
    <t>FLORA</t>
  </si>
  <si>
    <t>0367-2530</t>
  </si>
  <si>
    <t>Gene Expression Patterns</t>
  </si>
  <si>
    <t>MODGEP</t>
  </si>
  <si>
    <t>1567-133X</t>
  </si>
  <si>
    <t>1872-7298</t>
  </si>
  <si>
    <t>IIMB Management Review</t>
  </si>
  <si>
    <t>IIMB</t>
  </si>
  <si>
    <t>0970-3896</t>
  </si>
  <si>
    <t>International Journal of Impact Engineering</t>
  </si>
  <si>
    <t>IE</t>
  </si>
  <si>
    <t>0734-743X</t>
  </si>
  <si>
    <t>Journal of Genetics and Genomics</t>
  </si>
  <si>
    <t>JGG</t>
  </si>
  <si>
    <t>1673-8527</t>
  </si>
  <si>
    <t>1873-5533</t>
  </si>
  <si>
    <t>Journal of Renal Nutrition</t>
  </si>
  <si>
    <t>YJREN</t>
  </si>
  <si>
    <t>1051-2276</t>
  </si>
  <si>
    <t>Journal of the Chinese Medical Association</t>
  </si>
  <si>
    <t>JCMA</t>
  </si>
  <si>
    <t>1726-4901</t>
  </si>
  <si>
    <t>1728-7731</t>
  </si>
  <si>
    <t>Marine Micropaleontology</t>
  </si>
  <si>
    <t>MARMIC</t>
  </si>
  <si>
    <t>0377-8398</t>
  </si>
  <si>
    <t>MethodsX</t>
  </si>
  <si>
    <t>MEX</t>
  </si>
  <si>
    <t>2215-0161</t>
  </si>
  <si>
    <t>Microvascular Research</t>
  </si>
  <si>
    <t>YMVRE</t>
  </si>
  <si>
    <t>0026-2862</t>
  </si>
  <si>
    <t>1095-9319</t>
  </si>
  <si>
    <t>Molecular Oncology</t>
  </si>
  <si>
    <t>MOLONC</t>
  </si>
  <si>
    <t>1574-7891</t>
  </si>
  <si>
    <t>1878-0261</t>
  </si>
  <si>
    <t>Neurología (English Edition)</t>
  </si>
  <si>
    <t>NRLENG</t>
  </si>
  <si>
    <t>2173-5808</t>
  </si>
  <si>
    <t>NJAS - Wageningen Journal of Life Sciences</t>
  </si>
  <si>
    <t>NJAS</t>
  </si>
  <si>
    <t>1573-5214</t>
  </si>
  <si>
    <t>2212-1307</t>
  </si>
  <si>
    <t>Parallel Computing</t>
  </si>
  <si>
    <t>PARCO</t>
  </si>
  <si>
    <t>0167-8191</t>
  </si>
  <si>
    <t>Seminars in Spine Surgery</t>
  </si>
  <si>
    <t>YSSPS</t>
  </si>
  <si>
    <t>1040-7383</t>
  </si>
  <si>
    <t>1558-4496</t>
  </si>
  <si>
    <t>Urologic Oncology: Seminars and Original Investigations</t>
  </si>
  <si>
    <t>URO</t>
  </si>
  <si>
    <t>1078-1439</t>
  </si>
  <si>
    <t>1873-2496</t>
  </si>
  <si>
    <t>Animal Feed Science and Technology</t>
  </si>
  <si>
    <t>ANIFEE</t>
  </si>
  <si>
    <t>0377-8401</t>
  </si>
  <si>
    <t>Asian Nursing Research</t>
  </si>
  <si>
    <t>ANR</t>
  </si>
  <si>
    <t>1976-1317</t>
  </si>
  <si>
    <t>2093-7482</t>
  </si>
  <si>
    <t>Best Practice &amp; Research Clinical Haematology</t>
  </si>
  <si>
    <t>YBEHA</t>
  </si>
  <si>
    <t>1521-6926</t>
  </si>
  <si>
    <t>1532-1924</t>
  </si>
  <si>
    <t>Emerging Markets Review</t>
  </si>
  <si>
    <t>EMEMAR</t>
  </si>
  <si>
    <t>1566-0141</t>
  </si>
  <si>
    <t>1873-6173</t>
  </si>
  <si>
    <t>Engineering Failure Analysis</t>
  </si>
  <si>
    <t>EFA</t>
  </si>
  <si>
    <t>1350-6307</t>
  </si>
  <si>
    <t>European Journal of Mechanics - B/Fluids</t>
  </si>
  <si>
    <t>EJMFLU</t>
  </si>
  <si>
    <t>0997-7546</t>
  </si>
  <si>
    <t>Innovative Food Science &amp; Emerging Technologies</t>
  </si>
  <si>
    <t>INNFOO</t>
  </si>
  <si>
    <t>1466-8564</t>
  </si>
  <si>
    <t>Integration</t>
  </si>
  <si>
    <t>VLSI</t>
  </si>
  <si>
    <t>0167-9260</t>
  </si>
  <si>
    <t>Journal of Clinical Lipidology</t>
  </si>
  <si>
    <t>JACL</t>
  </si>
  <si>
    <t>1933-2874</t>
  </si>
  <si>
    <t>1876-4789</t>
  </si>
  <si>
    <t>Journal of Constructional Steel Research</t>
  </si>
  <si>
    <t>JCSR</t>
  </si>
  <si>
    <t>0143-974X</t>
  </si>
  <si>
    <t>Journal of Infection and Chemotherapy</t>
  </si>
  <si>
    <t>JIC</t>
  </si>
  <si>
    <t>1341-321X</t>
  </si>
  <si>
    <t>1437-7780</t>
  </si>
  <si>
    <t>Nonlinear Analysis: Real World Applications</t>
  </si>
  <si>
    <t>NONRWA</t>
  </si>
  <si>
    <t>1468-1218</t>
  </si>
  <si>
    <t>Revista Brasileira de Ortopedia (English Edition)</t>
  </si>
  <si>
    <t>RBOE</t>
  </si>
  <si>
    <t>2255-4971</t>
  </si>
  <si>
    <t>The Brazilian Journal of Infectious Diseases</t>
  </si>
  <si>
    <t>BJID</t>
  </si>
  <si>
    <t>1413-8670</t>
  </si>
  <si>
    <t>1678-4391</t>
  </si>
  <si>
    <t>Ambulatory Pediatrics</t>
  </si>
  <si>
    <t>1530-1567</t>
  </si>
  <si>
    <t>Atmospheric Environment (1967)</t>
  </si>
  <si>
    <t>0004-6981</t>
  </si>
  <si>
    <t>Clinical Oncology</t>
  </si>
  <si>
    <t>YCLON</t>
  </si>
  <si>
    <t>0936-6555</t>
  </si>
  <si>
    <t>1433-2981</t>
  </si>
  <si>
    <t>Contemporary Clinical Trials Communications</t>
  </si>
  <si>
    <t>CONCTC</t>
  </si>
  <si>
    <t>2451-8654</t>
  </si>
  <si>
    <t>Current Opinion in Food Science</t>
  </si>
  <si>
    <t>COFS</t>
  </si>
  <si>
    <t>2214-7993</t>
  </si>
  <si>
    <t>International Economics</t>
  </si>
  <si>
    <t>INTECO</t>
  </si>
  <si>
    <t>2110-7017</t>
  </si>
  <si>
    <t>International Journal of Mineral Processing</t>
  </si>
  <si>
    <t>MINPRO</t>
  </si>
  <si>
    <t>0301-7516</t>
  </si>
  <si>
    <t>Journal of Oral Biology and Craniofacial Research</t>
  </si>
  <si>
    <t>JOBCR</t>
  </si>
  <si>
    <t>2212-4268</t>
  </si>
  <si>
    <t>Journal of Radiation Research and Applied Sciences</t>
  </si>
  <si>
    <t>JRRAS</t>
  </si>
  <si>
    <t>1687-8507</t>
  </si>
  <si>
    <t>Journal of the American College of Radiology</t>
  </si>
  <si>
    <t>JACR</t>
  </si>
  <si>
    <t>1546-1440</t>
  </si>
  <si>
    <t>1558-349X</t>
  </si>
  <si>
    <t>Nuclear Data Sheets</t>
  </si>
  <si>
    <t>YNDSH</t>
  </si>
  <si>
    <t>0090-3752</t>
  </si>
  <si>
    <t>Optical Fiber Technology</t>
  </si>
  <si>
    <t>YOFTE</t>
  </si>
  <si>
    <t>1068-5200</t>
  </si>
  <si>
    <t>Oral Surgery, Oral Medicine, Oral Pathology and Oral Radiology</t>
  </si>
  <si>
    <t>OOOO</t>
  </si>
  <si>
    <t>2212-4403</t>
  </si>
  <si>
    <t>Performance Enhancement &amp; Health</t>
  </si>
  <si>
    <t>PEH</t>
  </si>
  <si>
    <t>2211-2669</t>
  </si>
  <si>
    <t>Techniques in Regional Anesthesia and Pain Management</t>
  </si>
  <si>
    <t>YTRAP</t>
  </si>
  <si>
    <t>1084-208X</t>
  </si>
  <si>
    <t>1558-4534</t>
  </si>
  <si>
    <t>Archivos de Bronconeumología (English Edition)</t>
  </si>
  <si>
    <t>ARBR</t>
  </si>
  <si>
    <t>1579-2129</t>
  </si>
  <si>
    <t>BBA Clinical</t>
  </si>
  <si>
    <t>BBACLI</t>
  </si>
  <si>
    <t>2214-6474</t>
  </si>
  <si>
    <t>Comptes Rendus Mathematique</t>
  </si>
  <si>
    <t>CRASS1</t>
  </si>
  <si>
    <t>1631-073X</t>
  </si>
  <si>
    <t>Current Opinion in Biomedical Engineering</t>
  </si>
  <si>
    <t>COBME</t>
  </si>
  <si>
    <t>2468-4511</t>
  </si>
  <si>
    <t>Enfermería Clínica (English Edition)</t>
  </si>
  <si>
    <t>ENFCLE</t>
  </si>
  <si>
    <t>2445-1479</t>
  </si>
  <si>
    <t>European Journal of Surgical Oncology</t>
  </si>
  <si>
    <t>YEJSO</t>
  </si>
  <si>
    <t>0748-7983</t>
  </si>
  <si>
    <t>1532-2157</t>
  </si>
  <si>
    <t>Infectious Disease Modelling</t>
  </si>
  <si>
    <t>2468-0427</t>
  </si>
  <si>
    <t>International Journal of Adhesion and Adhesives</t>
  </si>
  <si>
    <t>JAAD</t>
  </si>
  <si>
    <t>0143-7496</t>
  </si>
  <si>
    <t>Journal of Cardiac Failure</t>
  </si>
  <si>
    <t>YJCAF</t>
  </si>
  <si>
    <t>1071-9164</t>
  </si>
  <si>
    <t>1532-8414</t>
  </si>
  <si>
    <t>Journal of Geriatric Oncology</t>
  </si>
  <si>
    <t>JGO</t>
  </si>
  <si>
    <t>1879-4068</t>
  </si>
  <si>
    <t>1879-4076</t>
  </si>
  <si>
    <t>Journal of Molecular Spectroscopy</t>
  </si>
  <si>
    <t>YJMSP</t>
  </si>
  <si>
    <t>0022-2852</t>
  </si>
  <si>
    <t>1096-083X</t>
  </si>
  <si>
    <t>Journal of Orthopaedics, Trauma and Rehabilitation</t>
  </si>
  <si>
    <t>JOTR</t>
  </si>
  <si>
    <t>2210-4917</t>
  </si>
  <si>
    <t>2210-4925</t>
  </si>
  <si>
    <t>Journal of Systems Architecture</t>
  </si>
  <si>
    <t>SYSARC</t>
  </si>
  <si>
    <t>1383-7621</t>
  </si>
  <si>
    <t>Plasmid</t>
  </si>
  <si>
    <t>YPLAS</t>
  </si>
  <si>
    <t>0147-619X</t>
  </si>
  <si>
    <t>1095-9890</t>
  </si>
  <si>
    <t>Progress in Nuclear Magnetic Resonance Spectroscopy</t>
  </si>
  <si>
    <t>JPNMRS</t>
  </si>
  <si>
    <t>0079-6565</t>
  </si>
  <si>
    <t>Revista Española de Cirugía Ortopédica y Traumatología (English Edition)</t>
  </si>
  <si>
    <t>RECOTE</t>
  </si>
  <si>
    <t>1988-8856</t>
  </si>
  <si>
    <t>Scientia Iranica</t>
  </si>
  <si>
    <t>SCIENT</t>
  </si>
  <si>
    <t>1026-3098</t>
  </si>
  <si>
    <t>Thin-Walled Structures</t>
  </si>
  <si>
    <t>TWST</t>
  </si>
  <si>
    <t>0263-8231</t>
  </si>
  <si>
    <t>Vascular Pharmacology</t>
  </si>
  <si>
    <t>VPH</t>
  </si>
  <si>
    <t>1537-1891</t>
  </si>
  <si>
    <t>1879-3649</t>
  </si>
  <si>
    <t>Agriculture and Agricultural Science Procedia</t>
  </si>
  <si>
    <t>AASPRO</t>
  </si>
  <si>
    <t>2210-7843</t>
  </si>
  <si>
    <t>Deep Sea Research Part A. Oceanographic Research Papers</t>
  </si>
  <si>
    <t>0198-0149</t>
  </si>
  <si>
    <t>Digital Communications and Networks</t>
  </si>
  <si>
    <t>DCAN</t>
  </si>
  <si>
    <t>2352-8648</t>
  </si>
  <si>
    <t>Energy Reports</t>
  </si>
  <si>
    <t>EGYR</t>
  </si>
  <si>
    <t>2352-4847</t>
  </si>
  <si>
    <t>Forensic Science</t>
  </si>
  <si>
    <t>0300-9432</t>
  </si>
  <si>
    <t>Fungal Biology</t>
  </si>
  <si>
    <t>1878-6146</t>
  </si>
  <si>
    <t>Healthcare</t>
  </si>
  <si>
    <t>HJDSI</t>
  </si>
  <si>
    <t>2213-0764</t>
  </si>
  <si>
    <t>2213-0772</t>
  </si>
  <si>
    <t>Journal of Electrostatics</t>
  </si>
  <si>
    <t>ELSTAT</t>
  </si>
  <si>
    <t>0304-3886</t>
  </si>
  <si>
    <t>Journal of Pediatric Urology</t>
  </si>
  <si>
    <t>JPUROL</t>
  </si>
  <si>
    <t>1477-5131</t>
  </si>
  <si>
    <t>1873-4898</t>
  </si>
  <si>
    <t>Journal of Pure and Applied Algebra</t>
  </si>
  <si>
    <t>JPAA</t>
  </si>
  <si>
    <t>0022-4049</t>
  </si>
  <si>
    <t>Journal of Tissue Viability</t>
  </si>
  <si>
    <t>JTV</t>
  </si>
  <si>
    <t>0965-206X</t>
  </si>
  <si>
    <t>1876-4746</t>
  </si>
  <si>
    <t>Neurology, Psychiatry and Brain Research</t>
  </si>
  <si>
    <t>NPBR</t>
  </si>
  <si>
    <t>0941-9500</t>
  </si>
  <si>
    <t>2212-8581</t>
  </si>
  <si>
    <t>Review of Financial Economics</t>
  </si>
  <si>
    <t>REVFIN</t>
  </si>
  <si>
    <t>1058-3300</t>
  </si>
  <si>
    <t>Sustainable Materials and Technologies</t>
  </si>
  <si>
    <t>SUSMAT</t>
  </si>
  <si>
    <t>2214-9937</t>
  </si>
  <si>
    <t>The Egyptian Journal of Remote Sensing and Space Science</t>
  </si>
  <si>
    <t>EJRS</t>
  </si>
  <si>
    <t>1110-9823</t>
  </si>
  <si>
    <t>2090-2476</t>
  </si>
  <si>
    <t>British Journal of Oral and Maxillofacial Surgery</t>
  </si>
  <si>
    <t>YBJOM</t>
  </si>
  <si>
    <t>0266-4356</t>
  </si>
  <si>
    <t>1532-1940</t>
  </si>
  <si>
    <t>Clinical Breast Cancer</t>
  </si>
  <si>
    <t>CLBC</t>
  </si>
  <si>
    <t>1526-8209</t>
  </si>
  <si>
    <t>1938-0666</t>
  </si>
  <si>
    <t>Digestive and Liver Disease</t>
  </si>
  <si>
    <t>YDLD</t>
  </si>
  <si>
    <t>1590-8658</t>
  </si>
  <si>
    <t>1878-3562</t>
  </si>
  <si>
    <t>Gender Medicine</t>
  </si>
  <si>
    <t>GENM</t>
  </si>
  <si>
    <t>1550-8579</t>
  </si>
  <si>
    <t>1878-7398</t>
  </si>
  <si>
    <t>ICT Express</t>
  </si>
  <si>
    <t>ICTE</t>
  </si>
  <si>
    <t>2405-9595</t>
  </si>
  <si>
    <t>International Journal of Heat and Fluid Flow</t>
  </si>
  <si>
    <t>HFF</t>
  </si>
  <si>
    <t>0142-727X</t>
  </si>
  <si>
    <t>Journal of Occupational Accidents</t>
  </si>
  <si>
    <t>0376-6349</t>
  </si>
  <si>
    <t>Journal of Traditional and Complementary Medicine</t>
  </si>
  <si>
    <t>JTCME</t>
  </si>
  <si>
    <t>2225-4110</t>
  </si>
  <si>
    <t>Natural Gas Industry B</t>
  </si>
  <si>
    <t>NGIB</t>
  </si>
  <si>
    <t>2352-8540</t>
  </si>
  <si>
    <t>2352-8559</t>
  </si>
  <si>
    <t>Alexandria Journal of Medicine</t>
  </si>
  <si>
    <t>AJME</t>
  </si>
  <si>
    <t>2090-5068</t>
  </si>
  <si>
    <t>Applied Ocean Research</t>
  </si>
  <si>
    <t>APOR</t>
  </si>
  <si>
    <t>0141-1187</t>
  </si>
  <si>
    <t>Best Practice &amp; Research Clinical Anaesthesiology</t>
  </si>
  <si>
    <t>YBEAN</t>
  </si>
  <si>
    <t>1521-6896</t>
  </si>
  <si>
    <t>1532-169X</t>
  </si>
  <si>
    <t>Big Data Research</t>
  </si>
  <si>
    <t>BDR</t>
  </si>
  <si>
    <t>2214-5796</t>
  </si>
  <si>
    <t>Clinical Nutrition ESPEN</t>
  </si>
  <si>
    <t>CLNESP</t>
  </si>
  <si>
    <t>2405-4577</t>
  </si>
  <si>
    <t>Computer Science Review</t>
  </si>
  <si>
    <t>COSREV</t>
  </si>
  <si>
    <t>1574-0137</t>
  </si>
  <si>
    <t>Ecohydrology &amp; Hydrobiology</t>
  </si>
  <si>
    <t>ECOHYD</t>
  </si>
  <si>
    <t>1642-3593</t>
  </si>
  <si>
    <t>2080-3397</t>
  </si>
  <si>
    <t>IATSS Research</t>
  </si>
  <si>
    <t>IATSSR</t>
  </si>
  <si>
    <t>0386-1112</t>
  </si>
  <si>
    <t>Immunobiology</t>
  </si>
  <si>
    <t>IMBIO</t>
  </si>
  <si>
    <t>0171-2985</t>
  </si>
  <si>
    <t>1878-3279</t>
  </si>
  <si>
    <t>International Journal of Sustainable Built Environment</t>
  </si>
  <si>
    <t>IJSBE</t>
  </si>
  <si>
    <t>2212-6090</t>
  </si>
  <si>
    <t>2212-6104</t>
  </si>
  <si>
    <t>Journal of Complexity</t>
  </si>
  <si>
    <t>YJCOM</t>
  </si>
  <si>
    <t>0885-064X</t>
  </si>
  <si>
    <t>1090-2708</t>
  </si>
  <si>
    <t>Journal of Endodontics</t>
  </si>
  <si>
    <t>JOEN</t>
  </si>
  <si>
    <t>0099-2399</t>
  </si>
  <si>
    <t>Journal of Manufacturing Processes</t>
  </si>
  <si>
    <t>JMP</t>
  </si>
  <si>
    <t>1526-6125</t>
  </si>
  <si>
    <t>Journal of Oral and Maxillofacial Surgery, Medicine, and Pathology</t>
  </si>
  <si>
    <t>JOMSMP</t>
  </si>
  <si>
    <t>2212-5558</t>
  </si>
  <si>
    <t>Particuology</t>
  </si>
  <si>
    <t>PARTIC</t>
  </si>
  <si>
    <t>1674-2001</t>
  </si>
  <si>
    <t>2210-4291</t>
  </si>
  <si>
    <t>Anaerobe</t>
  </si>
  <si>
    <t>YANAE</t>
  </si>
  <si>
    <t>1075-9964</t>
  </si>
  <si>
    <t>1095-8274</t>
  </si>
  <si>
    <t>Annals of Pure and Applied Logic</t>
  </si>
  <si>
    <t>APAL</t>
  </si>
  <si>
    <t>0168-0072</t>
  </si>
  <si>
    <t>Applied Clay Science</t>
  </si>
  <si>
    <t>CLAY</t>
  </si>
  <si>
    <t>0169-1317</t>
  </si>
  <si>
    <t>Current Opinion in Environmental Science &amp; Health</t>
  </si>
  <si>
    <t>COESH</t>
  </si>
  <si>
    <t>2468-5844</t>
  </si>
  <si>
    <t>European Journal of Protistology</t>
  </si>
  <si>
    <t>EJOP</t>
  </si>
  <si>
    <t>0932-4739</t>
  </si>
  <si>
    <t>1618-0429</t>
  </si>
  <si>
    <t>Geoderma Regional</t>
  </si>
  <si>
    <t>GEODRS</t>
  </si>
  <si>
    <t>2352-0094</t>
  </si>
  <si>
    <t>International Journal of Gastronomy and Food Science</t>
  </si>
  <si>
    <t>IJGFS</t>
  </si>
  <si>
    <t>1878-450X</t>
  </si>
  <si>
    <t>1878-4518</t>
  </si>
  <si>
    <t>Journal of Epidemiology and Global Health</t>
  </si>
  <si>
    <t>JEGH</t>
  </si>
  <si>
    <t>2210-6006</t>
  </si>
  <si>
    <t>2210-6014</t>
  </si>
  <si>
    <t>Journal of Taibah University for Science</t>
  </si>
  <si>
    <t>JTUSCI</t>
  </si>
  <si>
    <t>1658-3655</t>
  </si>
  <si>
    <t>Journal of the American Society of Hypertension</t>
  </si>
  <si>
    <t>JASH</t>
  </si>
  <si>
    <t>1933-1711</t>
  </si>
  <si>
    <t>1878-7436</t>
  </si>
  <si>
    <t>La Revue de Médecine Interne</t>
  </si>
  <si>
    <t>REVMED</t>
  </si>
  <si>
    <t>0248-8663</t>
  </si>
  <si>
    <t>1768-3122</t>
  </si>
  <si>
    <t>Metal Powder Report</t>
  </si>
  <si>
    <t>MPRP</t>
  </si>
  <si>
    <t>0026-0657</t>
  </si>
  <si>
    <t>1873-4065</t>
  </si>
  <si>
    <t>Multiple Sclerosis and Related Disorders</t>
  </si>
  <si>
    <t>MSARD</t>
  </si>
  <si>
    <t>2211-0348</t>
  </si>
  <si>
    <t>2211-0356</t>
  </si>
  <si>
    <t>Pedobiologia</t>
  </si>
  <si>
    <t>PEDOBI</t>
  </si>
  <si>
    <t>0031-4056</t>
  </si>
  <si>
    <t>Procedia Chemistry</t>
  </si>
  <si>
    <t>PROCHE</t>
  </si>
  <si>
    <t>1876-6196</t>
  </si>
  <si>
    <t>Revista Española de Cardiología (English Edition)</t>
  </si>
  <si>
    <t>1885-5857</t>
  </si>
  <si>
    <t>Ultrasonics</t>
  </si>
  <si>
    <t>ULTRAS</t>
  </si>
  <si>
    <t>0041-624X</t>
  </si>
  <si>
    <t>Annals of Diagnostic Pathology</t>
  </si>
  <si>
    <t>YADPA</t>
  </si>
  <si>
    <t>1092-9134</t>
  </si>
  <si>
    <t>1532-8198</t>
  </si>
  <si>
    <t>Best Practice &amp; Research Clinical Gastroenterology</t>
  </si>
  <si>
    <t>YBEGA</t>
  </si>
  <si>
    <t>1521-6918</t>
  </si>
  <si>
    <t>1532-1916</t>
  </si>
  <si>
    <t>Controlled Clinical Trials</t>
  </si>
  <si>
    <t>0197-2456</t>
  </si>
  <si>
    <t>Egyptian Journal of Medical Human Genetics</t>
  </si>
  <si>
    <t>EJMHG</t>
  </si>
  <si>
    <t>1110-8630</t>
  </si>
  <si>
    <t>2090-2441</t>
  </si>
  <si>
    <t>Electroencephalography and Clinical Neurophysiology/Electromyography and Motor Control</t>
  </si>
  <si>
    <t>0924-980X</t>
  </si>
  <si>
    <t>Estuarine and Coastal Marine Science</t>
  </si>
  <si>
    <t>0302-3524</t>
  </si>
  <si>
    <t>Injury Extra</t>
  </si>
  <si>
    <t>INEXT</t>
  </si>
  <si>
    <t>1572-3461</t>
  </si>
  <si>
    <t>Journal of Acupuncture and Meridian Studies</t>
  </si>
  <si>
    <t>JAMS</t>
  </si>
  <si>
    <t>2005-2901</t>
  </si>
  <si>
    <t>2093-8152</t>
  </si>
  <si>
    <t>Journal of Traffic and Transportation Engineering (English Edition)</t>
  </si>
  <si>
    <t>JTTE</t>
  </si>
  <si>
    <t>2095-7564</t>
  </si>
  <si>
    <t>Medicina Clínica (English Edition)</t>
  </si>
  <si>
    <t>MEDCLE</t>
  </si>
  <si>
    <t>2387-0206</t>
  </si>
  <si>
    <t>Primary Care Diabetes</t>
  </si>
  <si>
    <t>PCD</t>
  </si>
  <si>
    <t>1751-9918</t>
  </si>
  <si>
    <t>1878-0210</t>
  </si>
  <si>
    <t>Remote Sensing Applications: Society and Environment</t>
  </si>
  <si>
    <t>RSASE</t>
  </si>
  <si>
    <t>2352-9385</t>
  </si>
  <si>
    <t>Seminars in Pediatric Surgery</t>
  </si>
  <si>
    <t>YSPSU</t>
  </si>
  <si>
    <t>1055-8586</t>
  </si>
  <si>
    <t>1532-9453</t>
  </si>
  <si>
    <t>Studies in Mycology</t>
  </si>
  <si>
    <t>SIMYCO</t>
  </si>
  <si>
    <t>0166-0616</t>
  </si>
  <si>
    <t>Weather and Climate Extremes</t>
  </si>
  <si>
    <t>WACE</t>
  </si>
  <si>
    <t>2212-0947</t>
  </si>
  <si>
    <t>Women's Studies International Quarterly</t>
  </si>
  <si>
    <t>0148-0685</t>
  </si>
  <si>
    <t>Applied Computing and Informatics</t>
  </si>
  <si>
    <t>ACI</t>
  </si>
  <si>
    <t>2210-8327</t>
  </si>
  <si>
    <t>Biomedical Journal</t>
  </si>
  <si>
    <t>BJ</t>
  </si>
  <si>
    <t>2319-4170</t>
  </si>
  <si>
    <t>China Journal of Accounting Research</t>
  </si>
  <si>
    <t>CJAR</t>
  </si>
  <si>
    <t>1755-3091</t>
  </si>
  <si>
    <t>Chinese Journal of Traumatology</t>
  </si>
  <si>
    <t>CJTEE</t>
  </si>
  <si>
    <t>1008-1275</t>
  </si>
  <si>
    <t>Dendrochronologia</t>
  </si>
  <si>
    <t>DENDRO</t>
  </si>
  <si>
    <t>1125-7865</t>
  </si>
  <si>
    <t>1612-0051</t>
  </si>
  <si>
    <t>Diabetes &amp; Metabolism</t>
  </si>
  <si>
    <t>DIABET</t>
  </si>
  <si>
    <t>1262-3636</t>
  </si>
  <si>
    <t>1878-1780</t>
  </si>
  <si>
    <t>Future Computing and Informatics Journal</t>
  </si>
  <si>
    <t>FCIJ</t>
  </si>
  <si>
    <t>2314-7288</t>
  </si>
  <si>
    <t>International Journal of Transportation Science and Technology</t>
  </si>
  <si>
    <t>IJTST</t>
  </si>
  <si>
    <t>2046-0430</t>
  </si>
  <si>
    <t>Journal of Exercise Science &amp; Fitness</t>
  </si>
  <si>
    <t>JESF</t>
  </si>
  <si>
    <t>1728-869X</t>
  </si>
  <si>
    <t>Journal of Integrative Medicine</t>
  </si>
  <si>
    <t>JOIM</t>
  </si>
  <si>
    <t>2095-4964</t>
  </si>
  <si>
    <t>Journal of Medical Ultrasound</t>
  </si>
  <si>
    <t>JMU</t>
  </si>
  <si>
    <t>0929-6441</t>
  </si>
  <si>
    <t>Journal of Molecular Catalysis B: Enzymatic</t>
  </si>
  <si>
    <t>1381-1177</t>
  </si>
  <si>
    <t>1873-3158</t>
  </si>
  <si>
    <t>Nuclear Physics B - Proceedings Supplements</t>
  </si>
  <si>
    <t>NPPP</t>
  </si>
  <si>
    <t>0920-5632</t>
  </si>
  <si>
    <t>Physica Medica</t>
  </si>
  <si>
    <t>EJMP</t>
  </si>
  <si>
    <t>1120-1797</t>
  </si>
  <si>
    <t>1724-191X</t>
  </si>
  <si>
    <t>Progress in Pediatric Cardiology</t>
  </si>
  <si>
    <t>PPC</t>
  </si>
  <si>
    <t>1058-9813</t>
  </si>
  <si>
    <t>1558-1519</t>
  </si>
  <si>
    <t>Reinforced Plastics</t>
  </si>
  <si>
    <t>REPL</t>
  </si>
  <si>
    <t>0034-3617</t>
  </si>
  <si>
    <t>Studies in Comparative Communism</t>
  </si>
  <si>
    <t>0039-3592</t>
  </si>
  <si>
    <t>Water Resources and Economics</t>
  </si>
  <si>
    <t>WRE</t>
  </si>
  <si>
    <t>2212-4284</t>
  </si>
  <si>
    <t>American Journal of Otolaryngology</t>
  </si>
  <si>
    <t>YAJOT</t>
  </si>
  <si>
    <t>0196-0709</t>
  </si>
  <si>
    <t>1532-818X</t>
  </si>
  <si>
    <t>Archives of Cardiovascular Diseases</t>
  </si>
  <si>
    <t>ACVD</t>
  </si>
  <si>
    <t>1875-2136</t>
  </si>
  <si>
    <t>1875-2128</t>
  </si>
  <si>
    <t>Biochimica et Biophysica Acta (BBA) - Protein Structure and Molecular Enzymology</t>
  </si>
  <si>
    <t>0167-4838</t>
  </si>
  <si>
    <t>Biotechnology Reports</t>
  </si>
  <si>
    <t>BTRE</t>
  </si>
  <si>
    <t>2215-017X</t>
  </si>
  <si>
    <t>Clinical Microbiology Newsletter</t>
  </si>
  <si>
    <t>CMN</t>
  </si>
  <si>
    <t>0196-4399</t>
  </si>
  <si>
    <t>1873-4391</t>
  </si>
  <si>
    <t>Comparative Biochemistry and Physiology Part A: Physiology</t>
  </si>
  <si>
    <t>0300-9629</t>
  </si>
  <si>
    <t>Comparative Biochemistry and Physiology Part C: Pharmacology, Toxicology and Endocrinology</t>
  </si>
  <si>
    <t>0742-8413</t>
  </si>
  <si>
    <t>Geobios</t>
  </si>
  <si>
    <t>GEOBIO</t>
  </si>
  <si>
    <t>0016-6995</t>
  </si>
  <si>
    <t>Journal of Applied Research on Medicinal and Aromatic Plants</t>
  </si>
  <si>
    <t>JARMAP</t>
  </si>
  <si>
    <t>2214-7861</t>
  </si>
  <si>
    <t>Journal of Dentistry</t>
  </si>
  <si>
    <t>JJOD</t>
  </si>
  <si>
    <t>0300-5712</t>
  </si>
  <si>
    <t>Journal of Genetic Engineering and Biotechnology</t>
  </si>
  <si>
    <t>JGEB</t>
  </si>
  <si>
    <t>1687-157X</t>
  </si>
  <si>
    <t>2090-5920</t>
  </si>
  <si>
    <t>Journal of Non-Newtonian Fluid Mechanics</t>
  </si>
  <si>
    <t>JNNFM</t>
  </si>
  <si>
    <t>0377-0257</t>
  </si>
  <si>
    <t>Journal of Oncological Sciences</t>
  </si>
  <si>
    <t>JONS</t>
  </si>
  <si>
    <t>2452-3364</t>
  </si>
  <si>
    <t>Journal of Pharmaceutical Analysis</t>
  </si>
  <si>
    <t>JPHA</t>
  </si>
  <si>
    <t>2095-1779</t>
  </si>
  <si>
    <t>Journal of Rare Earths</t>
  </si>
  <si>
    <t>JRE</t>
  </si>
  <si>
    <t>1002-0721</t>
  </si>
  <si>
    <t>Journal of Reproduction and Contraception</t>
  </si>
  <si>
    <t>1001-7844</t>
  </si>
  <si>
    <t>1876-7966</t>
  </si>
  <si>
    <t>Journal of Social and Biological Structures</t>
  </si>
  <si>
    <t>0140-1750</t>
  </si>
  <si>
    <t>Mendeleev Communications</t>
  </si>
  <si>
    <t>MENCOM</t>
  </si>
  <si>
    <t>0959-9436</t>
  </si>
  <si>
    <t>1364-551X</t>
  </si>
  <si>
    <t>NDT &amp; E International</t>
  </si>
  <si>
    <t>JNDT</t>
  </si>
  <si>
    <t>0963-8695</t>
  </si>
  <si>
    <t>Pediatrics &amp; Neonatology</t>
  </si>
  <si>
    <t>PEDN</t>
  </si>
  <si>
    <t>1875-9572</t>
  </si>
  <si>
    <t>Procedia Food Science</t>
  </si>
  <si>
    <t>PROFOO</t>
  </si>
  <si>
    <t>2211-601X</t>
  </si>
  <si>
    <t>Aeolian Research</t>
  </si>
  <si>
    <t>AEOLIA</t>
  </si>
  <si>
    <t>1875-9637</t>
  </si>
  <si>
    <t>Astroparticle Physics</t>
  </si>
  <si>
    <t>ASTPHY</t>
  </si>
  <si>
    <t>0927-6505</t>
  </si>
  <si>
    <t>Calphad</t>
  </si>
  <si>
    <t>CALPHA</t>
  </si>
  <si>
    <t>0364-5916</t>
  </si>
  <si>
    <t>Diamond and Related Materials</t>
  </si>
  <si>
    <t>DIAMAT</t>
  </si>
  <si>
    <t>0925-9635</t>
  </si>
  <si>
    <t>Indian Heart Journal</t>
  </si>
  <si>
    <t>IHJ</t>
  </si>
  <si>
    <t>0019-4832</t>
  </si>
  <si>
    <t>International Journal for Parasitology: Parasites and Wildlife</t>
  </si>
  <si>
    <t>IJPPAW</t>
  </si>
  <si>
    <t>2213-2244</t>
  </si>
  <si>
    <t>Journal of Arrhythmia</t>
  </si>
  <si>
    <t>1880-4276</t>
  </si>
  <si>
    <t>1883-2148</t>
  </si>
  <si>
    <t>Journal of Asian Ceramic Societies</t>
  </si>
  <si>
    <t>JASCER</t>
  </si>
  <si>
    <t>2187-0764</t>
  </si>
  <si>
    <t>Journal of Business Venturing Insights</t>
  </si>
  <si>
    <t>JBVI</t>
  </si>
  <si>
    <t>2352-6734</t>
  </si>
  <si>
    <t>Journal of Cancer Policy</t>
  </si>
  <si>
    <t>JCPO</t>
  </si>
  <si>
    <t>2213-5383</t>
  </si>
  <si>
    <t>Journal of Electrical Systems and Information Technology</t>
  </si>
  <si>
    <t>JESIT</t>
  </si>
  <si>
    <t>2314-7172</t>
  </si>
  <si>
    <t>Journal of Materials Research and Technology</t>
  </si>
  <si>
    <t>JMRTEC</t>
  </si>
  <si>
    <t>2238-7854</t>
  </si>
  <si>
    <t>Journal of the American Society of Echocardiography</t>
  </si>
  <si>
    <t>YMJE</t>
  </si>
  <si>
    <t>0894-7317</t>
  </si>
  <si>
    <t>1097-6795</t>
  </si>
  <si>
    <t>Journal of Web Semantics</t>
  </si>
  <si>
    <t>WEBSEM</t>
  </si>
  <si>
    <t>1570-8268</t>
  </si>
  <si>
    <t>Nuclear Engineering and Technology</t>
  </si>
  <si>
    <t>NET</t>
  </si>
  <si>
    <t>1738-5733</t>
  </si>
  <si>
    <t>2234-358X</t>
  </si>
  <si>
    <t>Taiwanese Journal of Obstetrics and Gynecology</t>
  </si>
  <si>
    <t>TJOG</t>
  </si>
  <si>
    <t>1028-4559</t>
  </si>
  <si>
    <t>1875-6263</t>
  </si>
  <si>
    <t>Transfusion Clinique et Biologique</t>
  </si>
  <si>
    <t>TRACLI</t>
  </si>
  <si>
    <t>1246-7820</t>
  </si>
  <si>
    <t>1953-8022</t>
  </si>
  <si>
    <t>Transportation Research Part A: General</t>
  </si>
  <si>
    <t>0191-2607</t>
  </si>
  <si>
    <t>Zoologischer Anzeiger</t>
  </si>
  <si>
    <t>JCZ</t>
  </si>
  <si>
    <t>0044-5231</t>
  </si>
  <si>
    <t>Acta Ecologica Sinica</t>
  </si>
  <si>
    <t>CHNAES</t>
  </si>
  <si>
    <t>1872-2032</t>
  </si>
  <si>
    <t>Asian Journal of Pharmaceutical Sciences</t>
  </si>
  <si>
    <t>AJPS</t>
  </si>
  <si>
    <t>1818-0876</t>
  </si>
  <si>
    <t>2221-285X</t>
  </si>
  <si>
    <t>Brazilian Journal of Otorhinolaryngology</t>
  </si>
  <si>
    <t>BJORL</t>
  </si>
  <si>
    <t>1808-8694</t>
  </si>
  <si>
    <t>1808-8686</t>
  </si>
  <si>
    <t>BRQ Business Research Quarterly</t>
  </si>
  <si>
    <t>BRQ</t>
  </si>
  <si>
    <t>2340-9436</t>
  </si>
  <si>
    <t>2340-9444</t>
  </si>
  <si>
    <t>Domestic Animal Endocrinology</t>
  </si>
  <si>
    <t>DAE</t>
  </si>
  <si>
    <t>0739-7240</t>
  </si>
  <si>
    <t>EconomiA</t>
  </si>
  <si>
    <t>ECON</t>
  </si>
  <si>
    <t>1517-7580</t>
  </si>
  <si>
    <t>2358-2820</t>
  </si>
  <si>
    <t>Egyptian Journal of Petroleum</t>
  </si>
  <si>
    <t>EJPE</t>
  </si>
  <si>
    <t>1110-0621</t>
  </si>
  <si>
    <t>2090-2468</t>
  </si>
  <si>
    <t>European Journal of Control</t>
  </si>
  <si>
    <t>EJCON</t>
  </si>
  <si>
    <t>0947-3580</t>
  </si>
  <si>
    <t>Green Energy &amp; Environment</t>
  </si>
  <si>
    <t>GEE</t>
  </si>
  <si>
    <t>2468-0257</t>
  </si>
  <si>
    <t>HardwareX</t>
  </si>
  <si>
    <t>OHX</t>
  </si>
  <si>
    <t>2468-0672</t>
  </si>
  <si>
    <t>Journal of Cereal Science</t>
  </si>
  <si>
    <t>YJCRS</t>
  </si>
  <si>
    <t>0733-5210</t>
  </si>
  <si>
    <t>1095-9963</t>
  </si>
  <si>
    <t>Journal of Nutrition Education</t>
  </si>
  <si>
    <t>0022-3182</t>
  </si>
  <si>
    <t>Journal of the Saudi Society of Agricultural Sciences</t>
  </si>
  <si>
    <t>JSSAS</t>
  </si>
  <si>
    <t>1658-077X</t>
  </si>
  <si>
    <t>Procedia IUTAM</t>
  </si>
  <si>
    <t>PIUTAM</t>
  </si>
  <si>
    <t>2210-9838</t>
  </si>
  <si>
    <t>RAI Revista de Administração e Inovação</t>
  </si>
  <si>
    <t>RAI</t>
  </si>
  <si>
    <t>1809-2039</t>
  </si>
  <si>
    <t>She Ji: The Journal of Design, Economics, and Innovation</t>
  </si>
  <si>
    <t>SHEJI</t>
  </si>
  <si>
    <t>2405-8726</t>
  </si>
  <si>
    <t>2405-8718</t>
  </si>
  <si>
    <t>Social Science &amp; Medicine. Part A: Medical Psychology &amp; Medical Sociology</t>
  </si>
  <si>
    <t>0271-7123</t>
  </si>
  <si>
    <t>Surgical Neurology</t>
  </si>
  <si>
    <t>0090-3019</t>
  </si>
  <si>
    <t>Techniques in Vascular and Interventional Radiology</t>
  </si>
  <si>
    <t>YTVIR</t>
  </si>
  <si>
    <t>1089-2516</t>
  </si>
  <si>
    <t>1557-9808</t>
  </si>
  <si>
    <t>ACC Current Journal Review</t>
  </si>
  <si>
    <t>1062-1458</t>
  </si>
  <si>
    <t>Australian Critical Care</t>
  </si>
  <si>
    <t>AUCC</t>
  </si>
  <si>
    <t>1036-7314</t>
  </si>
  <si>
    <t>Biomolecular Engineering</t>
  </si>
  <si>
    <t>1389-0344</t>
  </si>
  <si>
    <t>Current Problems in Surgery</t>
  </si>
  <si>
    <t>YMSG</t>
  </si>
  <si>
    <t>0011-3840</t>
  </si>
  <si>
    <t>1535-6337</t>
  </si>
  <si>
    <t>Experimental and Toxicologic Pathology</t>
  </si>
  <si>
    <t>0940-2993</t>
  </si>
  <si>
    <t>1618-1433</t>
  </si>
  <si>
    <t>Folding and Design</t>
  </si>
  <si>
    <t>1359-0278</t>
  </si>
  <si>
    <t>Food Webs</t>
  </si>
  <si>
    <t>FOOWEB</t>
  </si>
  <si>
    <t>2352-2496</t>
  </si>
  <si>
    <t>Geochemistry</t>
  </si>
  <si>
    <t>CHEMER</t>
  </si>
  <si>
    <t>0009-2819</t>
  </si>
  <si>
    <t>HeartRhythm Case Reports</t>
  </si>
  <si>
    <t>HRCR</t>
  </si>
  <si>
    <t>2214-0271</t>
  </si>
  <si>
    <t>Journal of African Trade</t>
  </si>
  <si>
    <t>JAT</t>
  </si>
  <si>
    <t>2214-8515</t>
  </si>
  <si>
    <t>Journal of Clinical Gerontology and Geriatrics</t>
  </si>
  <si>
    <t>JCGG</t>
  </si>
  <si>
    <t>2210-8335</t>
  </si>
  <si>
    <t>2210-8343</t>
  </si>
  <si>
    <t>Journal of Evidence Based Dental Practice</t>
  </si>
  <si>
    <t>YMED</t>
  </si>
  <si>
    <t>1532-3382</t>
  </si>
  <si>
    <t>1532-3390</t>
  </si>
  <si>
    <t>Journal of Interprofessional Education &amp; Practice</t>
  </si>
  <si>
    <t>XJEP</t>
  </si>
  <si>
    <t>2405-4526</t>
  </si>
  <si>
    <t>Journal of Science: Advanced Materials and Devices</t>
  </si>
  <si>
    <t>JSAMD</t>
  </si>
  <si>
    <t>2468-2179</t>
  </si>
  <si>
    <t>Refocus</t>
  </si>
  <si>
    <t>1471-0846</t>
  </si>
  <si>
    <t>Regulatory Peptides</t>
  </si>
  <si>
    <t>REGPEP</t>
  </si>
  <si>
    <t>0167-0115</t>
  </si>
  <si>
    <t>1873-1686</t>
  </si>
  <si>
    <t>Russian Geology and Geophysics</t>
  </si>
  <si>
    <t>RGG</t>
  </si>
  <si>
    <t>1068-7971</t>
  </si>
  <si>
    <t>Seminars in Orthodontics</t>
  </si>
  <si>
    <t>YSODO</t>
  </si>
  <si>
    <t>1073-8746</t>
  </si>
  <si>
    <t>Spill Science &amp; Technology Bulletin</t>
  </si>
  <si>
    <t>1353-2561</t>
  </si>
  <si>
    <t>Water Science and Engineering</t>
  </si>
  <si>
    <t>WSE</t>
  </si>
  <si>
    <t>1674-2370</t>
  </si>
  <si>
    <t>2405-8106</t>
  </si>
  <si>
    <t>American Journal of Hypertension</t>
  </si>
  <si>
    <t>0895-7061</t>
  </si>
  <si>
    <t>1941-7225</t>
  </si>
  <si>
    <t>Behavioral and Neural Biology</t>
  </si>
  <si>
    <t>0163-1047</t>
  </si>
  <si>
    <t>Canadian Journal of Medical Radiation Technology</t>
  </si>
  <si>
    <t>JMIR</t>
  </si>
  <si>
    <t>0820-5930</t>
  </si>
  <si>
    <t>Card Technology Today</t>
  </si>
  <si>
    <t>0965-2590</t>
  </si>
  <si>
    <t>Chinese Herbal Medicines</t>
  </si>
  <si>
    <t>CHMED</t>
  </si>
  <si>
    <t>1674-6384</t>
  </si>
  <si>
    <t>Chinese Journal of Natural Medicines</t>
  </si>
  <si>
    <t>CJNM</t>
  </si>
  <si>
    <t>1875-5364</t>
  </si>
  <si>
    <t>Contact Lens and Anterior Eye</t>
  </si>
  <si>
    <t>CLAE</t>
  </si>
  <si>
    <t>1367-0484</t>
  </si>
  <si>
    <t>1476-5411</t>
  </si>
  <si>
    <t>Environmental Pollution Series A, Ecological and Biological</t>
  </si>
  <si>
    <t>0143-1471</t>
  </si>
  <si>
    <t>Environmental Technology &amp; Innovation</t>
  </si>
  <si>
    <t>ETI</t>
  </si>
  <si>
    <t>2352-1864</t>
  </si>
  <si>
    <t>European Journal of Cancer Supplements</t>
  </si>
  <si>
    <t>EJCSUP</t>
  </si>
  <si>
    <t>1359-6349</t>
  </si>
  <si>
    <t>1878-1217</t>
  </si>
  <si>
    <t>Gaceta Sanitaria</t>
  </si>
  <si>
    <t>GACETA</t>
  </si>
  <si>
    <t>0213-9111</t>
  </si>
  <si>
    <t>1578-1283</t>
  </si>
  <si>
    <t>International Journal of Mycobacteriology</t>
  </si>
  <si>
    <t>IJMYCO</t>
  </si>
  <si>
    <t>2212-5531</t>
  </si>
  <si>
    <t>2212-554X</t>
  </si>
  <si>
    <t>International Journal of Orthopaedic and Trauma Nursing</t>
  </si>
  <si>
    <t>IJOTN</t>
  </si>
  <si>
    <t>1878-1241</t>
  </si>
  <si>
    <t>International Journal of Sediment Research</t>
  </si>
  <si>
    <t>IJSRC</t>
  </si>
  <si>
    <t>1001-6279</t>
  </si>
  <si>
    <t>Journal of Applied Mathematics and Mechanics</t>
  </si>
  <si>
    <t>JAMM</t>
  </si>
  <si>
    <t>0021-8928</t>
  </si>
  <si>
    <t>Journal of Clinical Anesthesia</t>
  </si>
  <si>
    <t>JCA</t>
  </si>
  <si>
    <t>0952-8180</t>
  </si>
  <si>
    <t>1873-4529</t>
  </si>
  <si>
    <t>Journal of Drug Delivery Science and Technology</t>
  </si>
  <si>
    <t>JDDST</t>
  </si>
  <si>
    <t>1773-2247</t>
  </si>
  <si>
    <t>Journal of Family Business Strategy</t>
  </si>
  <si>
    <t>JFBS</t>
  </si>
  <si>
    <t>1877-8585</t>
  </si>
  <si>
    <t>Journal of Optometry</t>
  </si>
  <si>
    <t>OPTOM</t>
  </si>
  <si>
    <t>1888-4296</t>
  </si>
  <si>
    <t>1989-1342</t>
  </si>
  <si>
    <t>Journal of Sustainable Mining</t>
  </si>
  <si>
    <t>JSM</t>
  </si>
  <si>
    <t>2300-3960</t>
  </si>
  <si>
    <t>Journal of Wind Engineering and Industrial Aerodynamics</t>
  </si>
  <si>
    <t>INDAER</t>
  </si>
  <si>
    <t>0167-6105</t>
  </si>
  <si>
    <t>Medicina</t>
  </si>
  <si>
    <t>MEDICI</t>
  </si>
  <si>
    <t>1010-660X</t>
  </si>
  <si>
    <t>Meta Gene</t>
  </si>
  <si>
    <t>MGENE</t>
  </si>
  <si>
    <t>2214-5400</t>
  </si>
  <si>
    <t>NanoImpact</t>
  </si>
  <si>
    <t>IMPACT</t>
  </si>
  <si>
    <t>2452-0748</t>
  </si>
  <si>
    <t>NFS Journal</t>
  </si>
  <si>
    <t>NFS</t>
  </si>
  <si>
    <t>2352-3646</t>
  </si>
  <si>
    <t>Nuclear and Particle Physics Proceedings</t>
  </si>
  <si>
    <t>2405-6014</t>
  </si>
  <si>
    <t>Russian Literature</t>
  </si>
  <si>
    <t>RUSLIT</t>
  </si>
  <si>
    <t>0304-3479</t>
  </si>
  <si>
    <t>1878-3678</t>
  </si>
  <si>
    <t>The Journal of Logic Programming</t>
  </si>
  <si>
    <t>JLAMP</t>
  </si>
  <si>
    <t>0743-1066</t>
  </si>
  <si>
    <t>Theoretical and Applied Fracture Mechanics</t>
  </si>
  <si>
    <t>TAFMEC</t>
  </si>
  <si>
    <t>0167-8442</t>
  </si>
  <si>
    <t>Transplant Immunology</t>
  </si>
  <si>
    <t>TRIM</t>
  </si>
  <si>
    <t>0966-3274</t>
  </si>
  <si>
    <t>1878-5492</t>
  </si>
  <si>
    <t>Atherosclerosis Supplements</t>
  </si>
  <si>
    <t>ATHSUP</t>
  </si>
  <si>
    <t>1567-5688</t>
  </si>
  <si>
    <t>1878-5050</t>
  </si>
  <si>
    <t>Auris Nasus Larynx</t>
  </si>
  <si>
    <t>0385-8146</t>
  </si>
  <si>
    <t>1879-1476</t>
  </si>
  <si>
    <t>Biochimica et Biophysica Acta (BBA) - Gene Structure and Expression</t>
  </si>
  <si>
    <t>0167-4781</t>
  </si>
  <si>
    <t>Complementary Therapies in Nursing and Midwifery</t>
  </si>
  <si>
    <t>1353-6117</t>
  </si>
  <si>
    <t>European Urology Supplements</t>
  </si>
  <si>
    <t>EURSUP</t>
  </si>
  <si>
    <t>1569-9056</t>
  </si>
  <si>
    <t>1878-1500</t>
  </si>
  <si>
    <t>Fungal Biology Reviews</t>
  </si>
  <si>
    <t>FBR</t>
  </si>
  <si>
    <t>1749-4613</t>
  </si>
  <si>
    <t>Genomics Data</t>
  </si>
  <si>
    <t>GDATA</t>
  </si>
  <si>
    <t>2213-5960</t>
  </si>
  <si>
    <t>International Journal of Africa Nursing Sciences</t>
  </si>
  <si>
    <t>IJANS</t>
  </si>
  <si>
    <t>2214-1391</t>
  </si>
  <si>
    <t>International Journal of Plasticity</t>
  </si>
  <si>
    <t>INTPLA</t>
  </si>
  <si>
    <t>0749-6419</t>
  </si>
  <si>
    <t>Journal of Orthopaedics</t>
  </si>
  <si>
    <t>JOR</t>
  </si>
  <si>
    <t>0972-978X</t>
  </si>
  <si>
    <t>Journal of Taibah University Medical Sciences</t>
  </si>
  <si>
    <t>JTUMED</t>
  </si>
  <si>
    <t>1658-3612</t>
  </si>
  <si>
    <t>Journal of Urban Management</t>
  </si>
  <si>
    <t>JUM</t>
  </si>
  <si>
    <t>2226-5856</t>
  </si>
  <si>
    <t>Journal of Vascular Nursing</t>
  </si>
  <si>
    <t>YMVN</t>
  </si>
  <si>
    <t>1062-0303</t>
  </si>
  <si>
    <t>Middle East Fertility Society Journal</t>
  </si>
  <si>
    <t>MEFS</t>
  </si>
  <si>
    <t>1110-5690</t>
  </si>
  <si>
    <t>2090-3251</t>
  </si>
  <si>
    <t>Obesity Medicine</t>
  </si>
  <si>
    <t>OBMED</t>
  </si>
  <si>
    <t>2451-8476</t>
  </si>
  <si>
    <t>Perspectives in Ecology and Conservation</t>
  </si>
  <si>
    <t>PECON</t>
  </si>
  <si>
    <t>2530-0644</t>
  </si>
  <si>
    <t>Proceedings of the Combustion Institute</t>
  </si>
  <si>
    <t>PROCI</t>
  </si>
  <si>
    <t>1540-7489</t>
  </si>
  <si>
    <t>Pulmonary Pharmacology &amp; Therapeutics</t>
  </si>
  <si>
    <t>YPUPT</t>
  </si>
  <si>
    <t>1094-5539</t>
  </si>
  <si>
    <t>1522-9629</t>
  </si>
  <si>
    <t>Research in Accounting Regulation</t>
  </si>
  <si>
    <t>RACREG</t>
  </si>
  <si>
    <t>1052-0457</t>
  </si>
  <si>
    <t>Respiratory Investigation</t>
  </si>
  <si>
    <t>RESINV</t>
  </si>
  <si>
    <t>2212-5345</t>
  </si>
  <si>
    <t>2212-5353</t>
  </si>
  <si>
    <t>Russian Journal of Economics</t>
  </si>
  <si>
    <t>RUJE</t>
  </si>
  <si>
    <t>2405-4739</t>
  </si>
  <si>
    <t>Applied &amp; Translational Genomics</t>
  </si>
  <si>
    <t>2212-0661</t>
  </si>
  <si>
    <t>Breast Diseases: A Year Book Quarterly</t>
  </si>
  <si>
    <t>YMBD</t>
  </si>
  <si>
    <t>1043-321X</t>
  </si>
  <si>
    <t>1878-1918</t>
  </si>
  <si>
    <t>Cancer/Radiothérapie</t>
  </si>
  <si>
    <t>CANRAD</t>
  </si>
  <si>
    <t>1278-3218</t>
  </si>
  <si>
    <t>1769-6658</t>
  </si>
  <si>
    <t>Dermatologica Sinica</t>
  </si>
  <si>
    <t>DSI</t>
  </si>
  <si>
    <t>1027-8117</t>
  </si>
  <si>
    <t>2223-330X</t>
  </si>
  <si>
    <t>Enfermedades infecciosas y microbiologia clinica (English ed.)</t>
  </si>
  <si>
    <t>EIMCE</t>
  </si>
  <si>
    <t>2529-993X</t>
  </si>
  <si>
    <t>Hong Kong Journal of Occupational Therapy</t>
  </si>
  <si>
    <t>HKJOT</t>
  </si>
  <si>
    <t>1569-1861</t>
  </si>
  <si>
    <t>1876-4398</t>
  </si>
  <si>
    <t>IERI Procedia</t>
  </si>
  <si>
    <t>IERI</t>
  </si>
  <si>
    <t>2212-6678</t>
  </si>
  <si>
    <t>International Journal of Pressure Vessels and Piping</t>
  </si>
  <si>
    <t>IPVP</t>
  </si>
  <si>
    <t>0308-0161</t>
  </si>
  <si>
    <t>Journal of Comparative Pathology</t>
  </si>
  <si>
    <t>YJCPA</t>
  </si>
  <si>
    <t>0021-9975</t>
  </si>
  <si>
    <t>1532-3129</t>
  </si>
  <si>
    <t>Journal of Exotic Pet Medicine</t>
  </si>
  <si>
    <t>JEPM</t>
  </si>
  <si>
    <t>1557-5063</t>
  </si>
  <si>
    <t>Journal of Medical Imaging and Radiation Sciences</t>
  </si>
  <si>
    <t>1939-8654</t>
  </si>
  <si>
    <t>1876-7982</t>
  </si>
  <si>
    <t>Journal of Stored Products Research</t>
  </si>
  <si>
    <t>SPR</t>
  </si>
  <si>
    <t>0022-474X</t>
  </si>
  <si>
    <t>Journal of Vascular and Interventional Radiology</t>
  </si>
  <si>
    <t>JVIR</t>
  </si>
  <si>
    <t>1051-0443</t>
  </si>
  <si>
    <t>1535-7732</t>
  </si>
  <si>
    <t>Optometry - Journal of the American Optometric Association</t>
  </si>
  <si>
    <t>OPTM</t>
  </si>
  <si>
    <t>1529-1839</t>
  </si>
  <si>
    <t>Oral Surgery, Oral Medicine, Oral Pathology, Oral Radiology, and Endodontology</t>
  </si>
  <si>
    <t>1079-2104</t>
  </si>
  <si>
    <t>Parasitology Today</t>
  </si>
  <si>
    <t>0169-4758</t>
  </si>
  <si>
    <t>Photonics and Nanostructures - Fundamentals and Applications</t>
  </si>
  <si>
    <t>PNFA</t>
  </si>
  <si>
    <t>1569-4410</t>
  </si>
  <si>
    <t>1569-4429</t>
  </si>
  <si>
    <t>Political Geography Quarterly</t>
  </si>
  <si>
    <t>0260-9827</t>
  </si>
  <si>
    <t>Seminars in Anesthesia, Perioperative Medicine and Pain</t>
  </si>
  <si>
    <t>0277-0326</t>
  </si>
  <si>
    <t>Spanish Journal of Legal Medicine</t>
  </si>
  <si>
    <t>REMLE</t>
  </si>
  <si>
    <t>2445-4249</t>
  </si>
  <si>
    <t>Statistical Methodology</t>
  </si>
  <si>
    <t>STAMET</t>
  </si>
  <si>
    <t>1572-3127</t>
  </si>
  <si>
    <t>The Lancet Respiratory Medicine</t>
  </si>
  <si>
    <t>LANRES</t>
  </si>
  <si>
    <t>2213-2600</t>
  </si>
  <si>
    <t>2213-2619</t>
  </si>
  <si>
    <t>Tzu Chi Medical Journal</t>
  </si>
  <si>
    <t>TCMJ</t>
  </si>
  <si>
    <t>1016-3190</t>
  </si>
  <si>
    <t>Acta Mechanica Solida Sinica</t>
  </si>
  <si>
    <t>CAMSS</t>
  </si>
  <si>
    <t>0894-9166</t>
  </si>
  <si>
    <t>1860-2134</t>
  </si>
  <si>
    <t>Annales de l'Institut Henri Poincaré C, Analyse non linéaire</t>
  </si>
  <si>
    <t>ANIHPC</t>
  </si>
  <si>
    <t>0294-1449</t>
  </si>
  <si>
    <t>Brazilian Journal of Anesthesiology (English Edition)</t>
  </si>
  <si>
    <t>BJANE</t>
  </si>
  <si>
    <t>0104-0014</t>
  </si>
  <si>
    <t>Brazilian Journal of Physical Therapy</t>
  </si>
  <si>
    <t>BJPT</t>
  </si>
  <si>
    <t>1413-3555</t>
  </si>
  <si>
    <t>1809-9246</t>
  </si>
  <si>
    <t>Comparative Immunology, Microbiology and Infectious Diseases</t>
  </si>
  <si>
    <t>CIMID</t>
  </si>
  <si>
    <t>0147-9571</t>
  </si>
  <si>
    <t>1878-1667</t>
  </si>
  <si>
    <t>Current Opinion in Toxicology</t>
  </si>
  <si>
    <t>COTOX</t>
  </si>
  <si>
    <t>2468-2020</t>
  </si>
  <si>
    <t>e-SPEN, the European e-Journal of Clinical Nutrition and Metabolism</t>
  </si>
  <si>
    <t>1751-4991</t>
  </si>
  <si>
    <t>Food and Bioproducts Processing</t>
  </si>
  <si>
    <t>FBP</t>
  </si>
  <si>
    <t>0960-3085</t>
  </si>
  <si>
    <t>Health Professions Education</t>
  </si>
  <si>
    <t>HPE</t>
  </si>
  <si>
    <t>2452-3011</t>
  </si>
  <si>
    <t>Journal de Gynécologie Obstétrique et Biologie de la Reproduction</t>
  </si>
  <si>
    <t>JOGOH</t>
  </si>
  <si>
    <t>0368-2315</t>
  </si>
  <si>
    <t>1773-0430</t>
  </si>
  <si>
    <t>Journal of Combinatorial Theory</t>
  </si>
  <si>
    <t>0021-9800</t>
  </si>
  <si>
    <t>Journal of King Saud University - Engineering Sciences</t>
  </si>
  <si>
    <t>JKSUES</t>
  </si>
  <si>
    <t>1018-3639</t>
  </si>
  <si>
    <t>Journal of Traditional Chinese Medicine</t>
  </si>
  <si>
    <t>JTCM</t>
  </si>
  <si>
    <t>0254-6272</t>
  </si>
  <si>
    <t>Journal of Unconventional Oil and Gas Resources</t>
  </si>
  <si>
    <t>JUOGR</t>
  </si>
  <si>
    <t>2213-3976</t>
  </si>
  <si>
    <t>Neuroscience Research Supplements</t>
  </si>
  <si>
    <t>0921-8696</t>
  </si>
  <si>
    <t>Ophthalmology Retina</t>
  </si>
  <si>
    <t>ORET</t>
  </si>
  <si>
    <t>2468-6530</t>
  </si>
  <si>
    <t>Pathologie Biologie</t>
  </si>
  <si>
    <t>RETRAM</t>
  </si>
  <si>
    <t>0369-8114</t>
  </si>
  <si>
    <t>1768-3114</t>
  </si>
  <si>
    <t>Pregnancy Hypertension</t>
  </si>
  <si>
    <t>PREGHY</t>
  </si>
  <si>
    <t>2210-7789</t>
  </si>
  <si>
    <t>2210-7797</t>
  </si>
  <si>
    <t>Prostaglandins &amp; Other Lipid Mediators</t>
  </si>
  <si>
    <t>PRO</t>
  </si>
  <si>
    <t>1098-8823</t>
  </si>
  <si>
    <t>Real-Time Imaging</t>
  </si>
  <si>
    <t>1077-2014</t>
  </si>
  <si>
    <t>1096-116X</t>
  </si>
  <si>
    <t>Respiration Physiology</t>
  </si>
  <si>
    <t>0034-5687</t>
  </si>
  <si>
    <t>Reviews in Molecular Biotechnology</t>
  </si>
  <si>
    <t>1389-0352</t>
  </si>
  <si>
    <t>Revista Portuguesa de Pneumologia (English Edition)</t>
  </si>
  <si>
    <t>PULMOE</t>
  </si>
  <si>
    <t>2173-5115</t>
  </si>
  <si>
    <t>Sleep Science</t>
  </si>
  <si>
    <t>SSCI</t>
  </si>
  <si>
    <t>1984-0063</t>
  </si>
  <si>
    <t>Structural Safety</t>
  </si>
  <si>
    <t>STRUCS</t>
  </si>
  <si>
    <t>0167-4730</t>
  </si>
  <si>
    <t>The American Journal of Geriatric Pharmacotherapy</t>
  </si>
  <si>
    <t>AJGP</t>
  </si>
  <si>
    <t>1543-5946</t>
  </si>
  <si>
    <t>1876-7761</t>
  </si>
  <si>
    <t>The Lancet Child &amp; Adolescent Health</t>
  </si>
  <si>
    <t>LANCHI</t>
  </si>
  <si>
    <t>2352-4642</t>
  </si>
  <si>
    <t>The Ocular Surface</t>
  </si>
  <si>
    <t>JTOS</t>
  </si>
  <si>
    <t>1542-0124</t>
  </si>
  <si>
    <t>1937-5913</t>
  </si>
  <si>
    <t>Topics in Companion Animal Medicine</t>
  </si>
  <si>
    <t>TCAM</t>
  </si>
  <si>
    <t>1938-9736</t>
  </si>
  <si>
    <t>Topology and its Applications</t>
  </si>
  <si>
    <t>TOPOL</t>
  </si>
  <si>
    <t>0166-8641</t>
  </si>
  <si>
    <t>Visual Informatics</t>
  </si>
  <si>
    <t>VISINF</t>
  </si>
  <si>
    <t>2468-502X</t>
  </si>
  <si>
    <t>Acta Mathematica Scientia</t>
  </si>
  <si>
    <t>AMASCI</t>
  </si>
  <si>
    <t>0252-9602</t>
  </si>
  <si>
    <t>Advances in Biological Regulation</t>
  </si>
  <si>
    <t>JBIOR</t>
  </si>
  <si>
    <t>2212-4926</t>
  </si>
  <si>
    <t>Arab Economic and Business Journal</t>
  </si>
  <si>
    <t>AEBJ</t>
  </si>
  <si>
    <t>2214-4625</t>
  </si>
  <si>
    <t>Atomic Data and Nuclear Data Tables</t>
  </si>
  <si>
    <t>YADND</t>
  </si>
  <si>
    <t>0092-640X</t>
  </si>
  <si>
    <t>1090-2090</t>
  </si>
  <si>
    <t>Biocatalysis and Agricultural Biotechnology</t>
  </si>
  <si>
    <t>BCAB</t>
  </si>
  <si>
    <t>1878-8181</t>
  </si>
  <si>
    <t>Brain Research Protocols</t>
  </si>
  <si>
    <t>1385-299X</t>
  </si>
  <si>
    <t>Cancer Genetics and Cytogenetics</t>
  </si>
  <si>
    <t>CGEN</t>
  </si>
  <si>
    <t>0165-4608</t>
  </si>
  <si>
    <t>Cement and Concrete Composites</t>
  </si>
  <si>
    <t>CECO</t>
  </si>
  <si>
    <t>0958-9465</t>
  </si>
  <si>
    <t>Chinese Journal of Physics</t>
  </si>
  <si>
    <t>CJPH</t>
  </si>
  <si>
    <t>0577-9073</t>
  </si>
  <si>
    <t>Clinical Epidemiology and Global Health</t>
  </si>
  <si>
    <t>CEGH</t>
  </si>
  <si>
    <t>2213-3984</t>
  </si>
  <si>
    <t>Clinical Lymphoma Myeloma and Leukemia</t>
  </si>
  <si>
    <t>CLML</t>
  </si>
  <si>
    <t>2152-2650</t>
  </si>
  <si>
    <t>2152-2669</t>
  </si>
  <si>
    <t>Current Anaesthesia &amp; Critical Care</t>
  </si>
  <si>
    <t>TACC</t>
  </si>
  <si>
    <t>0953-7112</t>
  </si>
  <si>
    <t>Deep Sea Research Part B. Oceanographic Literature Review</t>
  </si>
  <si>
    <t>0198-0254</t>
  </si>
  <si>
    <t>European Annals of Otorhinolaryngology, Head and Neck Diseases</t>
  </si>
  <si>
    <t>ANORL</t>
  </si>
  <si>
    <t>1879-7296</t>
  </si>
  <si>
    <t>European Journal of Pain Supplements</t>
  </si>
  <si>
    <t>YEUJPS</t>
  </si>
  <si>
    <t>1754-3207</t>
  </si>
  <si>
    <t>1878-0075</t>
  </si>
  <si>
    <t>Expositiones Mathematicae</t>
  </si>
  <si>
    <t>EXMATH</t>
  </si>
  <si>
    <t>0723-0869</t>
  </si>
  <si>
    <t>FEMS Microbiology Letters</t>
  </si>
  <si>
    <t>0378-1097</t>
  </si>
  <si>
    <t>1574-6968</t>
  </si>
  <si>
    <t>Groundwater for Sustainable Development</t>
  </si>
  <si>
    <t>GSD</t>
  </si>
  <si>
    <t>2352-801X</t>
  </si>
  <si>
    <t>International Journal for Parasitology: Drugs and Drug Resistance</t>
  </si>
  <si>
    <t>IJPDDR</t>
  </si>
  <si>
    <t>2211-3207</t>
  </si>
  <si>
    <t>International Journal of Refractory Metals and Hard Materials</t>
  </si>
  <si>
    <t>RMHM</t>
  </si>
  <si>
    <t>0263-4368</t>
  </si>
  <si>
    <t>2213-3917</t>
  </si>
  <si>
    <t>International Strategic Management Review</t>
  </si>
  <si>
    <t>ISM</t>
  </si>
  <si>
    <t>2306-7748</t>
  </si>
  <si>
    <t>Journal de Mycologie Médicale</t>
  </si>
  <si>
    <t>MYCMED</t>
  </si>
  <si>
    <t>1156-5233</t>
  </si>
  <si>
    <t>1773-0449</t>
  </si>
  <si>
    <t>Journal of Cataract &amp; Refractive Surgery</t>
  </si>
  <si>
    <t>JCRS</t>
  </si>
  <si>
    <t>0886-3350</t>
  </si>
  <si>
    <t>1873-4502</t>
  </si>
  <si>
    <t>Journal of Clinical Densitometry</t>
  </si>
  <si>
    <t>JOCD</t>
  </si>
  <si>
    <t>1094-6950</t>
  </si>
  <si>
    <t>1559-0747</t>
  </si>
  <si>
    <t>Journal of Innovation &amp; Knowledge</t>
  </si>
  <si>
    <t>JIK</t>
  </si>
  <si>
    <t>2444-569X</t>
  </si>
  <si>
    <t>Journal of Radiology Nursing</t>
  </si>
  <si>
    <t>XJRN</t>
  </si>
  <si>
    <t>1546-0843</t>
  </si>
  <si>
    <t>1555-9912</t>
  </si>
  <si>
    <t>Journal of the Energy Institute</t>
  </si>
  <si>
    <t>JOEI</t>
  </si>
  <si>
    <t>1743-9671</t>
  </si>
  <si>
    <t>1746-0220</t>
  </si>
  <si>
    <t>Mutation Research/DNA Repair</t>
  </si>
  <si>
    <t>0921-8777</t>
  </si>
  <si>
    <t>Norteamérica</t>
  </si>
  <si>
    <t>NAM</t>
  </si>
  <si>
    <t>1870-3550</t>
  </si>
  <si>
    <t>2448-7228</t>
  </si>
  <si>
    <t>Porto Biomedical Journal</t>
  </si>
  <si>
    <t>PBJ</t>
  </si>
  <si>
    <t>2444-8664</t>
  </si>
  <si>
    <t>Procedia Materials Science</t>
  </si>
  <si>
    <t>MSPRO</t>
  </si>
  <si>
    <t>2211-8128</t>
  </si>
  <si>
    <t>Psychologie Française</t>
  </si>
  <si>
    <t>PSFR</t>
  </si>
  <si>
    <t>0033-2984</t>
  </si>
  <si>
    <t>Psychosocial Intervention</t>
  </si>
  <si>
    <t>PSI</t>
  </si>
  <si>
    <t>1132-0559</t>
  </si>
  <si>
    <t>2173-4712</t>
  </si>
  <si>
    <t>Serials Review</t>
  </si>
  <si>
    <t>SERREV</t>
  </si>
  <si>
    <t>0098-7913</t>
  </si>
  <si>
    <t>The Lancet HIV</t>
  </si>
  <si>
    <t>LANHIV</t>
  </si>
  <si>
    <t>2352-3018</t>
  </si>
  <si>
    <t>Transactions of the Royal Society of Tropical Medicine and Hygiene</t>
  </si>
  <si>
    <t>TRSTMH</t>
  </si>
  <si>
    <t>0035-9203</t>
  </si>
  <si>
    <t>1878-3503</t>
  </si>
  <si>
    <t>World Science and Technology</t>
  </si>
  <si>
    <t>CWST</t>
  </si>
  <si>
    <t>1876-3553</t>
  </si>
  <si>
    <t>Advances in Integrative Medicine</t>
  </si>
  <si>
    <t>AIMED</t>
  </si>
  <si>
    <t>2212-9588</t>
  </si>
  <si>
    <t>2212-9596</t>
  </si>
  <si>
    <t>African Journal of Urology</t>
  </si>
  <si>
    <t>AFJU</t>
  </si>
  <si>
    <t>1110-5704</t>
  </si>
  <si>
    <t>Annales Françaises d'Anesthésie et de Réanimation</t>
  </si>
  <si>
    <t>ACCPM</t>
  </si>
  <si>
    <t>0750-7658</t>
  </si>
  <si>
    <t>1769-6623</t>
  </si>
  <si>
    <t>APCBEE Procedia</t>
  </si>
  <si>
    <t>APCBEE</t>
  </si>
  <si>
    <t>2212-6708</t>
  </si>
  <si>
    <t>Atmospheric Environment. Part A. General Topics</t>
  </si>
  <si>
    <t>0960-1686</t>
  </si>
  <si>
    <t>CIRP Journal of Manufacturing Science and Technology</t>
  </si>
  <si>
    <t>CIRPJ</t>
  </si>
  <si>
    <t>1755-5817</t>
  </si>
  <si>
    <t>Drug Discovery Today: Disease Models</t>
  </si>
  <si>
    <t>DDMOD</t>
  </si>
  <si>
    <t>1740-6757</t>
  </si>
  <si>
    <t>European Journal of Radiology Extra</t>
  </si>
  <si>
    <t>EJREX</t>
  </si>
  <si>
    <t>1571-4675</t>
  </si>
  <si>
    <t>Flow Measurement and Instrumentation</t>
  </si>
  <si>
    <t>JFMI</t>
  </si>
  <si>
    <t>0955-5986</t>
  </si>
  <si>
    <t>Geodesy and Geodynamics</t>
  </si>
  <si>
    <t>GEOG</t>
  </si>
  <si>
    <t>1674-9847</t>
  </si>
  <si>
    <t>Geotextiles and Geomembranes</t>
  </si>
  <si>
    <t>GEGE</t>
  </si>
  <si>
    <t>0266-1144</t>
  </si>
  <si>
    <t>International Journal of Mining Science and Technology</t>
  </si>
  <si>
    <t>IJMST</t>
  </si>
  <si>
    <t>2095-2686</t>
  </si>
  <si>
    <t>Journal of Agricultural Engineering Research</t>
  </si>
  <si>
    <t>0021-8634</t>
  </si>
  <si>
    <t>Journal of Applied Biomedicine</t>
  </si>
  <si>
    <t>JAB</t>
  </si>
  <si>
    <t>1214-021X</t>
  </si>
  <si>
    <t>1214-0287</t>
  </si>
  <si>
    <t>Journal of Applied Research and Technology</t>
  </si>
  <si>
    <t>JART</t>
  </si>
  <si>
    <t>1665-6423</t>
  </si>
  <si>
    <t>Journal of Computational Design and Engineering</t>
  </si>
  <si>
    <t>JCDE</t>
  </si>
  <si>
    <t>2288-4300</t>
  </si>
  <si>
    <t>2288-5048</t>
  </si>
  <si>
    <t>Journal of Fermentation and Bioengineering</t>
  </si>
  <si>
    <t>0922-338X</t>
  </si>
  <si>
    <t>Journal of Microbiology, Immunology and Infection</t>
  </si>
  <si>
    <t>JMII</t>
  </si>
  <si>
    <t>1684-1182</t>
  </si>
  <si>
    <t>1995-9133</t>
  </si>
  <si>
    <t>Journal of Oral Biosciences</t>
  </si>
  <si>
    <t>JOB</t>
  </si>
  <si>
    <t>1349-0079</t>
  </si>
  <si>
    <t>Materials Today Chemistry</t>
  </si>
  <si>
    <t>MTCHEM</t>
  </si>
  <si>
    <t>2468-5194</t>
  </si>
  <si>
    <t>Musculoskeletal Science and Practice</t>
  </si>
  <si>
    <t>2468-7812</t>
  </si>
  <si>
    <t>Operative Techniques in Plastic and Reconstructive Surgery</t>
  </si>
  <si>
    <t>1071-0949</t>
  </si>
  <si>
    <t>Pacific Science Review B: Humanities and Social Sciences</t>
  </si>
  <si>
    <t>PSRB</t>
  </si>
  <si>
    <t>2405-8831</t>
  </si>
  <si>
    <t>Race and Society</t>
  </si>
  <si>
    <t>1090-9524</t>
  </si>
  <si>
    <t>REACH</t>
  </si>
  <si>
    <t>2352-3093</t>
  </si>
  <si>
    <t>Sexual Medicine</t>
  </si>
  <si>
    <t>ESXM</t>
  </si>
  <si>
    <t>2050-1161</t>
  </si>
  <si>
    <t>Toxicology Reports</t>
  </si>
  <si>
    <t>TOXREP</t>
  </si>
  <si>
    <t>2214-7500</t>
  </si>
  <si>
    <t>Translational Oncology</t>
  </si>
  <si>
    <t>TRANON</t>
  </si>
  <si>
    <t>1936-5233</t>
  </si>
  <si>
    <t>Value in Health Regional Issues</t>
  </si>
  <si>
    <t>VHRI</t>
  </si>
  <si>
    <t>2212-1099</t>
  </si>
  <si>
    <t>2212-1102</t>
  </si>
  <si>
    <t>Achievements in the Life Sciences</t>
  </si>
  <si>
    <t>2078-1520</t>
  </si>
  <si>
    <t>Advances in Medical Sciences</t>
  </si>
  <si>
    <t>ADVMS</t>
  </si>
  <si>
    <t>1896-1126</t>
  </si>
  <si>
    <t>1898-4002</t>
  </si>
  <si>
    <t>Agricultural Meteorology</t>
  </si>
  <si>
    <t>0002-1571</t>
  </si>
  <si>
    <t>Annales d'Endocrinologie</t>
  </si>
  <si>
    <t>ANDO</t>
  </si>
  <si>
    <t>0003-4266</t>
  </si>
  <si>
    <t>Basal Ganglia</t>
  </si>
  <si>
    <t>BAGA</t>
  </si>
  <si>
    <t>2210-5336</t>
  </si>
  <si>
    <t>Biosurface and Biotribology</t>
  </si>
  <si>
    <t>BSBT</t>
  </si>
  <si>
    <t>2405-4518</t>
  </si>
  <si>
    <t>Clinical Neurophysiology Practice</t>
  </si>
  <si>
    <t>CNP</t>
  </si>
  <si>
    <t>2467-981X</t>
  </si>
  <si>
    <t>Comptes Rendus de l'Académie des Sciences - Series IIA - Earth and Planetary Science</t>
  </si>
  <si>
    <t>1251-8050</t>
  </si>
  <si>
    <t>Cryogenics</t>
  </si>
  <si>
    <t>JCRY</t>
  </si>
  <si>
    <t>0011-2275</t>
  </si>
  <si>
    <t>Current Therapeutic Research</t>
  </si>
  <si>
    <t>CUTHRE</t>
  </si>
  <si>
    <t>0011-393X</t>
  </si>
  <si>
    <t>1879-0313</t>
  </si>
  <si>
    <t>European Journal of Purchasing &amp; Supply Management</t>
  </si>
  <si>
    <t>0969-7012</t>
  </si>
  <si>
    <t>Focus on Powder Coatings</t>
  </si>
  <si>
    <t>FOPOW</t>
  </si>
  <si>
    <t>1364-5439</t>
  </si>
  <si>
    <t>Integrative Medicine Research</t>
  </si>
  <si>
    <t>IMR</t>
  </si>
  <si>
    <t>2213-4220</t>
  </si>
  <si>
    <t>2213-4239</t>
  </si>
  <si>
    <t>International Journal of Obstetric Anesthesia</t>
  </si>
  <si>
    <t>YIJOA</t>
  </si>
  <si>
    <t>0959-289X</t>
  </si>
  <si>
    <t>1532-3374</t>
  </si>
  <si>
    <t>Investigaciones Geográficas, Boletín del Instituto de Geografía</t>
  </si>
  <si>
    <t>RIG</t>
  </si>
  <si>
    <t>0188-4611</t>
  </si>
  <si>
    <t>2448-7279</t>
  </si>
  <si>
    <t>Journal de Mathématiques Pures et Appliquées</t>
  </si>
  <si>
    <t>MATPUR</t>
  </si>
  <si>
    <t>0021-7824</t>
  </si>
  <si>
    <t>Journal of Anesthesia History</t>
  </si>
  <si>
    <t>JANH</t>
  </si>
  <si>
    <t>2352-4529</t>
  </si>
  <si>
    <t>Journal of Behavioral Economics</t>
  </si>
  <si>
    <t>0090-5720</t>
  </si>
  <si>
    <t>Journal of Geodynamics</t>
  </si>
  <si>
    <t>GEOD</t>
  </si>
  <si>
    <t>0264-3707</t>
  </si>
  <si>
    <t>Journal of Prosthodontic Research</t>
  </si>
  <si>
    <t>JPOR</t>
  </si>
  <si>
    <t>1883-1958</t>
  </si>
  <si>
    <t>Journal of the Egyptian National Cancer Institute</t>
  </si>
  <si>
    <t>JNCI</t>
  </si>
  <si>
    <t>1110-0362</t>
  </si>
  <si>
    <t>1687-9996</t>
  </si>
  <si>
    <t>Journal of Visceral Surgery</t>
  </si>
  <si>
    <t>JVS</t>
  </si>
  <si>
    <t>1878-7886</t>
  </si>
  <si>
    <t>1878-7878</t>
  </si>
  <si>
    <t>Marine Structures</t>
  </si>
  <si>
    <t>MAST</t>
  </si>
  <si>
    <t>0951-8339</t>
  </si>
  <si>
    <t>Materials Today Physics</t>
  </si>
  <si>
    <t>MTPHYS</t>
  </si>
  <si>
    <t>2542-5293</t>
  </si>
  <si>
    <t>Molecular Catalysis</t>
  </si>
  <si>
    <t>2468-8231</t>
  </si>
  <si>
    <t>Molecular Genetics and Metabolism Reports</t>
  </si>
  <si>
    <t>YMGMR</t>
  </si>
  <si>
    <t>2214-4269</t>
  </si>
  <si>
    <t>Molecular Therapy - Oncolytics</t>
  </si>
  <si>
    <t>OMTO</t>
  </si>
  <si>
    <t>2372-7705</t>
  </si>
  <si>
    <t>Mycoscience</t>
  </si>
  <si>
    <t>1340-3540</t>
  </si>
  <si>
    <t>1618-2545</t>
  </si>
  <si>
    <t>One Health</t>
  </si>
  <si>
    <t>ONEHLT</t>
  </si>
  <si>
    <t>2352-7714</t>
  </si>
  <si>
    <t>Operations Research Perspectives</t>
  </si>
  <si>
    <t>2214-7160</t>
  </si>
  <si>
    <t>Papillomavirus Research</t>
  </si>
  <si>
    <t>PVR</t>
  </si>
  <si>
    <t>2405-8521</t>
  </si>
  <si>
    <t>PharmaNutrition</t>
  </si>
  <si>
    <t>PHANU</t>
  </si>
  <si>
    <t>2213-4344</t>
  </si>
  <si>
    <t>Physics and Chemistry of the Earth</t>
  </si>
  <si>
    <t>0079-1946</t>
  </si>
  <si>
    <t>Probabilistic Engineering Mechanics</t>
  </si>
  <si>
    <t>PREM</t>
  </si>
  <si>
    <t>0266-8920</t>
  </si>
  <si>
    <t>1878-4275</t>
  </si>
  <si>
    <t>Psicología Educativa</t>
  </si>
  <si>
    <t>PSE</t>
  </si>
  <si>
    <t>1135-755X</t>
  </si>
  <si>
    <t>2174-0526</t>
  </si>
  <si>
    <t>Radiología (English Edition)</t>
  </si>
  <si>
    <t>RXENG</t>
  </si>
  <si>
    <t>2173-5107</t>
  </si>
  <si>
    <t>Radiology Case Reports</t>
  </si>
  <si>
    <t>RADCR</t>
  </si>
  <si>
    <t>1930-0433</t>
  </si>
  <si>
    <t>Respiratory Medicine Case Reports</t>
  </si>
  <si>
    <t>RMCR</t>
  </si>
  <si>
    <t>2213-0071</t>
  </si>
  <si>
    <t>Social Science &amp; Medicine. Part B: Medical Anthropology</t>
  </si>
  <si>
    <t>0160-7987</t>
  </si>
  <si>
    <t>The Journal of Finance and Data Science</t>
  </si>
  <si>
    <t>JFDS</t>
  </si>
  <si>
    <t>2405-9188</t>
  </si>
  <si>
    <t>Transfusion and Apheresis Science</t>
  </si>
  <si>
    <t>TRASCI</t>
  </si>
  <si>
    <t>1473-0502</t>
  </si>
  <si>
    <t>1878-1683</t>
  </si>
  <si>
    <t>Veterinary Parasitology: Regional Studies and Reports</t>
  </si>
  <si>
    <t>VPRSR</t>
  </si>
  <si>
    <t>2405-9390</t>
  </si>
  <si>
    <t>Waste Management &amp; Research</t>
  </si>
  <si>
    <t>0734-242X</t>
  </si>
  <si>
    <t>1096-3669</t>
  </si>
  <si>
    <t>Archives of Civil and Mechanical Engineering</t>
  </si>
  <si>
    <t>ACME</t>
  </si>
  <si>
    <t>1644-9665</t>
  </si>
  <si>
    <t>Artery Research</t>
  </si>
  <si>
    <t>ARTRES</t>
  </si>
  <si>
    <t>1872-9312</t>
  </si>
  <si>
    <t>1876-4401</t>
  </si>
  <si>
    <t>Brazilian Journal of Microbiology</t>
  </si>
  <si>
    <t>BJM</t>
  </si>
  <si>
    <t>1517-8382</t>
  </si>
  <si>
    <t>1678-4405</t>
  </si>
  <si>
    <t>Clinical Nutrition Experimental</t>
  </si>
  <si>
    <t>YCLNEX</t>
  </si>
  <si>
    <t>2352-9393</t>
  </si>
  <si>
    <t>Colombian Journal of Anesthesiology</t>
  </si>
  <si>
    <t>RCAE</t>
  </si>
  <si>
    <t>2256-2087</t>
  </si>
  <si>
    <t>Defence Technology</t>
  </si>
  <si>
    <t>DT</t>
  </si>
  <si>
    <t>2214-9147</t>
  </si>
  <si>
    <t>Drug Metabolism and Pharmacokinetics</t>
  </si>
  <si>
    <t>DMPK</t>
  </si>
  <si>
    <t>1347-4367</t>
  </si>
  <si>
    <t>1880-0920</t>
  </si>
  <si>
    <t>Egyptian Journal of Chest Diseases and Tuberculosis</t>
  </si>
  <si>
    <t>EJCDT</t>
  </si>
  <si>
    <t>0422-7638</t>
  </si>
  <si>
    <t>Endocrinología y Nutrición (English Edition)</t>
  </si>
  <si>
    <t>ENDIEN</t>
  </si>
  <si>
    <t>2173-5093</t>
  </si>
  <si>
    <t>Focus on Pigments</t>
  </si>
  <si>
    <t>FOP</t>
  </si>
  <si>
    <t>0969-6210</t>
  </si>
  <si>
    <t>Hematology/Oncology and Stem Cell Therapy</t>
  </si>
  <si>
    <t>HEMONC</t>
  </si>
  <si>
    <t>1658-3876</t>
  </si>
  <si>
    <t>JACC: Cardiovascular Imaging</t>
  </si>
  <si>
    <t>JCMG</t>
  </si>
  <si>
    <t>1936-878X</t>
  </si>
  <si>
    <t>1876-7591</t>
  </si>
  <si>
    <t>Journal of Chiropractic Humanities</t>
  </si>
  <si>
    <t>ECHU</t>
  </si>
  <si>
    <t>1556-3499</t>
  </si>
  <si>
    <t>Journal of Government Information</t>
  </si>
  <si>
    <t>1352-0237</t>
  </si>
  <si>
    <t>Journal of Midwifery &amp; Women's Health</t>
  </si>
  <si>
    <t>JMWH</t>
  </si>
  <si>
    <t>1526-9523</t>
  </si>
  <si>
    <t>Journal of Neuroradiology</t>
  </si>
  <si>
    <t>NEURAD</t>
  </si>
  <si>
    <t>0150-9861</t>
  </si>
  <si>
    <t>1773-0406</t>
  </si>
  <si>
    <t>Medicina Universitaria</t>
  </si>
  <si>
    <t>1665-5796</t>
  </si>
  <si>
    <t>Mycologist</t>
  </si>
  <si>
    <t>0269-915X</t>
  </si>
  <si>
    <t>1464-0605</t>
  </si>
  <si>
    <t>Nanostructured Materials</t>
  </si>
  <si>
    <t>0965-9773</t>
  </si>
  <si>
    <t>Ocean and Shoreline Management</t>
  </si>
  <si>
    <t>0951-8312</t>
  </si>
  <si>
    <t>Osong Public Health and Research Perspectives</t>
  </si>
  <si>
    <t>PHRP</t>
  </si>
  <si>
    <t>2210-9099</t>
  </si>
  <si>
    <t>2210-9110</t>
  </si>
  <si>
    <t>Regional Anesthesia and Pain Medicine</t>
  </si>
  <si>
    <t>1098-7339</t>
  </si>
  <si>
    <t>Research Strategies</t>
  </si>
  <si>
    <t>0734-3310</t>
  </si>
  <si>
    <t>Revista de Administração</t>
  </si>
  <si>
    <t>RAUSPM</t>
  </si>
  <si>
    <t>0080-2107</t>
  </si>
  <si>
    <t>Revista Paulista de Pediatria  (English Edition)</t>
  </si>
  <si>
    <t>RPPEDE</t>
  </si>
  <si>
    <t>2359-3482</t>
  </si>
  <si>
    <t>Sports Orthopaedics and Traumatology</t>
  </si>
  <si>
    <t>ORTHTR</t>
  </si>
  <si>
    <t>0949-328X</t>
  </si>
  <si>
    <t>1876-4339</t>
  </si>
  <si>
    <t>Sustainable Environment Research</t>
  </si>
  <si>
    <t>SERJ</t>
  </si>
  <si>
    <t>2468-2039</t>
  </si>
  <si>
    <t>The Egyptian Journal of Aquatic Research</t>
  </si>
  <si>
    <t>EJAR</t>
  </si>
  <si>
    <t>1687-4285</t>
  </si>
  <si>
    <t>2090-3278</t>
  </si>
  <si>
    <t>Trends in Anaesthesia and Critical Care</t>
  </si>
  <si>
    <t>2210-8440</t>
  </si>
  <si>
    <t>2210-8467</t>
  </si>
  <si>
    <t>Animal Nutrition</t>
  </si>
  <si>
    <t>ANINU</t>
  </si>
  <si>
    <t>2405-6545</t>
  </si>
  <si>
    <t>2405-6383</t>
  </si>
  <si>
    <t>Applied Research in Mental Retardation</t>
  </si>
  <si>
    <t>0270-3092</t>
  </si>
  <si>
    <t>Aquaculture Reports</t>
  </si>
  <si>
    <t>AQREP</t>
  </si>
  <si>
    <t>2352-5134</t>
  </si>
  <si>
    <t>Asia Pacific Management Review</t>
  </si>
  <si>
    <t>APMRV</t>
  </si>
  <si>
    <t>1029-3132</t>
  </si>
  <si>
    <t>Australasian Emergency Nursing Journal</t>
  </si>
  <si>
    <t>AUEC</t>
  </si>
  <si>
    <t>1574-6267</t>
  </si>
  <si>
    <t>Biochemie und Physiologie der Pflanzen</t>
  </si>
  <si>
    <t>0015-3796</t>
  </si>
  <si>
    <t>CAAI Transactions on Intelligence Technology</t>
  </si>
  <si>
    <t>TRIT</t>
  </si>
  <si>
    <t>2468-2322</t>
  </si>
  <si>
    <t>Chest</t>
  </si>
  <si>
    <t>CHEST</t>
  </si>
  <si>
    <t>0012-3692</t>
  </si>
  <si>
    <t>1931-3543</t>
  </si>
  <si>
    <t>Clinics and Research in Hepatology and Gastroenterology</t>
  </si>
  <si>
    <t>CLINRE</t>
  </si>
  <si>
    <t>2210-7401</t>
  </si>
  <si>
    <t>2210-741X</t>
  </si>
  <si>
    <t>Colloid and Interface Science Communications</t>
  </si>
  <si>
    <t>COLCOM</t>
  </si>
  <si>
    <t>2215-0382</t>
  </si>
  <si>
    <t>Comptes Rendus Mécanique</t>
  </si>
  <si>
    <t>CRAS2B</t>
  </si>
  <si>
    <t>1631-0721</t>
  </si>
  <si>
    <t>Educación Química</t>
  </si>
  <si>
    <t>0187-893X</t>
  </si>
  <si>
    <t>1870-8404</t>
  </si>
  <si>
    <t>Egyptian Journal of Basic and Applied Sciences</t>
  </si>
  <si>
    <t>EJBAS</t>
  </si>
  <si>
    <t>2314-808X</t>
  </si>
  <si>
    <t>Emerging Contaminants</t>
  </si>
  <si>
    <t>EMCON</t>
  </si>
  <si>
    <t>2405-6650</t>
  </si>
  <si>
    <t>2405-6642</t>
  </si>
  <si>
    <t>Future Business Journal</t>
  </si>
  <si>
    <t>FBJ</t>
  </si>
  <si>
    <t>2314-7210</t>
  </si>
  <si>
    <t>Gynécologie Obstétrique &amp; Fertilité</t>
  </si>
  <si>
    <t>GOFS</t>
  </si>
  <si>
    <t>1297-9589</t>
  </si>
  <si>
    <t>1769-6682</t>
  </si>
  <si>
    <t>Heart Rhythm</t>
  </si>
  <si>
    <t>HRTHM</t>
  </si>
  <si>
    <t>1547-5271</t>
  </si>
  <si>
    <t>1556-3871</t>
  </si>
  <si>
    <t>HPB</t>
  </si>
  <si>
    <t>1365-182X</t>
  </si>
  <si>
    <t>1477-2574</t>
  </si>
  <si>
    <t>IJC Heart &amp; Vasculature</t>
  </si>
  <si>
    <t>IJCHA</t>
  </si>
  <si>
    <t>2352-9067</t>
  </si>
  <si>
    <t>Journal of Ayurveda and Integrative Medicine</t>
  </si>
  <si>
    <t>JAIM</t>
  </si>
  <si>
    <t>0975-9476</t>
  </si>
  <si>
    <t>0976-2809</t>
  </si>
  <si>
    <t>Journal of Hydrodynamics, Ser. B</t>
  </si>
  <si>
    <t>HYDROD</t>
  </si>
  <si>
    <t>1001-6058</t>
  </si>
  <si>
    <t>1878-0342</t>
  </si>
  <si>
    <t>Journal of Investigative Dermatology Symposium Proceedings</t>
  </si>
  <si>
    <t>JISP</t>
  </si>
  <si>
    <t>1087-0024</t>
  </si>
  <si>
    <t>1529-1774</t>
  </si>
  <si>
    <t>Journal of Materials Science &amp; Technology</t>
  </si>
  <si>
    <t>JMST</t>
  </si>
  <si>
    <t>1005-0302</t>
  </si>
  <si>
    <t>Journal of Rail Transport Planning &amp; Management</t>
  </si>
  <si>
    <t>JRTPM</t>
  </si>
  <si>
    <t>2210-9706</t>
  </si>
  <si>
    <t>Journal of Southeast Asian Earth Sciences</t>
  </si>
  <si>
    <t>0743-9547</t>
  </si>
  <si>
    <t>Journal of the Korean Statistical Society</t>
  </si>
  <si>
    <t>JKSS</t>
  </si>
  <si>
    <t>1226-3192</t>
  </si>
  <si>
    <t>Landscape Planning</t>
  </si>
  <si>
    <t>0304-3924</t>
  </si>
  <si>
    <t>Membrane Technology</t>
  </si>
  <si>
    <t>MEMB</t>
  </si>
  <si>
    <t>0958-2118</t>
  </si>
  <si>
    <t>Mining Science and Technology (China)</t>
  </si>
  <si>
    <t>1674-5264</t>
  </si>
  <si>
    <t>Neurobiology of Sleep and Circadian Rhythms</t>
  </si>
  <si>
    <t>NBSCR</t>
  </si>
  <si>
    <t>2451-9944</t>
  </si>
  <si>
    <t>Nuclear Materials and Energy</t>
  </si>
  <si>
    <t>NME</t>
  </si>
  <si>
    <t>2352-1791</t>
  </si>
  <si>
    <t>Ocean Modelling</t>
  </si>
  <si>
    <t>OCEMOD</t>
  </si>
  <si>
    <t>1463-5003</t>
  </si>
  <si>
    <t>Oceanologia</t>
  </si>
  <si>
    <t>OCEANO</t>
  </si>
  <si>
    <t>0078-3234</t>
  </si>
  <si>
    <t>2300-7370</t>
  </si>
  <si>
    <t>Operative Techniques in Otolaryngology-Head and Neck Surgery</t>
  </si>
  <si>
    <t>YOTOT</t>
  </si>
  <si>
    <t>1043-1810</t>
  </si>
  <si>
    <t>1557-9395</t>
  </si>
  <si>
    <t>Palaeoworld</t>
  </si>
  <si>
    <t>PALWOR</t>
  </si>
  <si>
    <t>1871-174X</t>
  </si>
  <si>
    <t>Petroleum Research</t>
  </si>
  <si>
    <t>PTLRS</t>
  </si>
  <si>
    <t>2096-2495</t>
  </si>
  <si>
    <t>Progress in Solid State Chemistry</t>
  </si>
  <si>
    <t>JPSSC</t>
  </si>
  <si>
    <t>0079-6786</t>
  </si>
  <si>
    <t>Reports of Practical Oncology &amp; Radiotherapy</t>
  </si>
  <si>
    <t>RPOR</t>
  </si>
  <si>
    <t>1507-1367</t>
  </si>
  <si>
    <t>Revista de Psiquiatría y Salud Mental (English Edition)</t>
  </si>
  <si>
    <t>RPSMEN</t>
  </si>
  <si>
    <t>2173-5050</t>
  </si>
  <si>
    <t>Revista Médica del Hospital General de México</t>
  </si>
  <si>
    <t>HGMX</t>
  </si>
  <si>
    <t>0185-1063</t>
  </si>
  <si>
    <t>Seminars in Thoracic and Cardiovascular Surgery</t>
  </si>
  <si>
    <t>YSTCS</t>
  </si>
  <si>
    <t>1043-0679</t>
  </si>
  <si>
    <t>1532-9488</t>
  </si>
  <si>
    <t>Social Science &amp; Medicine (1967)</t>
  </si>
  <si>
    <t>0037-7856</t>
  </si>
  <si>
    <t>Systems Engineering Procedia</t>
  </si>
  <si>
    <t>SEPRO</t>
  </si>
  <si>
    <t>2211-3819</t>
  </si>
  <si>
    <t>The Journal of Sexual Medicine</t>
  </si>
  <si>
    <t>JSXM</t>
  </si>
  <si>
    <t>1743-6095</t>
  </si>
  <si>
    <t>1743-6109</t>
  </si>
  <si>
    <t>The Journal of the American Dental Association</t>
  </si>
  <si>
    <t>ADAJ</t>
  </si>
  <si>
    <t>0002-8177</t>
  </si>
  <si>
    <t>Water Resources and Industry</t>
  </si>
  <si>
    <t>WRI</t>
  </si>
  <si>
    <t>2212-3717</t>
  </si>
  <si>
    <t>Actas Dermo-Sifiliográficas (English Edition)</t>
  </si>
  <si>
    <t>ADENGL</t>
  </si>
  <si>
    <t>1578-2190</t>
  </si>
  <si>
    <t>Animal Reproduction Science</t>
  </si>
  <si>
    <t>ANIREP</t>
  </si>
  <si>
    <t>0378-4320</t>
  </si>
  <si>
    <t>Annales de Chirurgie de la Main et du Membre Supérieur</t>
  </si>
  <si>
    <t>1153-2424</t>
  </si>
  <si>
    <t>Anuario de Psicología Jurídica</t>
  </si>
  <si>
    <t>APJ</t>
  </si>
  <si>
    <t>1133-0740</t>
  </si>
  <si>
    <t>2174-0542</t>
  </si>
  <si>
    <t>Archives of Cardiovascular Diseases Supplements</t>
  </si>
  <si>
    <t>ACVDSP</t>
  </si>
  <si>
    <t>1878-6480</t>
  </si>
  <si>
    <t>1878-6502</t>
  </si>
  <si>
    <t>Asthma Magazine</t>
  </si>
  <si>
    <t>1088-0712</t>
  </si>
  <si>
    <t>Bone Reports</t>
  </si>
  <si>
    <t>BONR</t>
  </si>
  <si>
    <t>2352-1872</t>
  </si>
  <si>
    <t>Bulletin des Sciences Mathématiques</t>
  </si>
  <si>
    <t>BULSCI</t>
  </si>
  <si>
    <t>0007-4497</t>
  </si>
  <si>
    <t>Cancer Detection and Prevention</t>
  </si>
  <si>
    <t>0361-090X</t>
  </si>
  <si>
    <t>1525-1500</t>
  </si>
  <si>
    <t>Contaduría y Administración</t>
  </si>
  <si>
    <t>CYA</t>
  </si>
  <si>
    <t>0186-1042</t>
  </si>
  <si>
    <t>Deep Sea Research and Oceanographic Abstracts</t>
  </si>
  <si>
    <t>0011-7471</t>
  </si>
  <si>
    <t>Der Zoologische Garten</t>
  </si>
  <si>
    <t>ZOOGA</t>
  </si>
  <si>
    <t>0044-5169</t>
  </si>
  <si>
    <t>Econometrics and Statistics</t>
  </si>
  <si>
    <t>ECOSTA</t>
  </si>
  <si>
    <t>2452-3062</t>
  </si>
  <si>
    <t>Estudios Gerenciales</t>
  </si>
  <si>
    <t>ESTGER</t>
  </si>
  <si>
    <t>0123-5923</t>
  </si>
  <si>
    <t>Hellenic Journal of Cardiology</t>
  </si>
  <si>
    <t>HJC</t>
  </si>
  <si>
    <t>1109-9666</t>
  </si>
  <si>
    <t>Hepatobiliary &amp; Pancreatic Diseases International</t>
  </si>
  <si>
    <t>HBPD</t>
  </si>
  <si>
    <t>1499-3872</t>
  </si>
  <si>
    <t>Hong Kong Physiotherapy Journal</t>
  </si>
  <si>
    <t>1013-7025</t>
  </si>
  <si>
    <t>Immunology Today</t>
  </si>
  <si>
    <t>0167-5699</t>
  </si>
  <si>
    <t>International Comparative Jurisprudence</t>
  </si>
  <si>
    <t>ICJ</t>
  </si>
  <si>
    <t>2351-6674</t>
  </si>
  <si>
    <t>International Soil and Water Conservation Research</t>
  </si>
  <si>
    <t>ISWCR</t>
  </si>
  <si>
    <t>2095-6339</t>
  </si>
  <si>
    <t>IRBM</t>
  </si>
  <si>
    <t>1959-0318</t>
  </si>
  <si>
    <t>1876-0988</t>
  </si>
  <si>
    <t>Journal of Cardiovascular Computed Tomography</t>
  </si>
  <si>
    <t>JCCT</t>
  </si>
  <si>
    <t>1934-5925</t>
  </si>
  <si>
    <t>1876-861X</t>
  </si>
  <si>
    <t>Journal of Experimental &amp; Clinical Medicine</t>
  </si>
  <si>
    <t>JECM</t>
  </si>
  <si>
    <t>1878-3317</t>
  </si>
  <si>
    <t>1878-3325</t>
  </si>
  <si>
    <t>Journal of Gynecology Obstetrics and Human Reproduction</t>
  </si>
  <si>
    <t>2468-7847</t>
  </si>
  <si>
    <t>Journal of Orthopaedic Research</t>
  </si>
  <si>
    <t>0736-0266</t>
  </si>
  <si>
    <t>Journal of Space Safety Engineering</t>
  </si>
  <si>
    <t>JSSE</t>
  </si>
  <si>
    <t>2468-8967</t>
  </si>
  <si>
    <t>Journal of Terramechanics</t>
  </si>
  <si>
    <t>TER</t>
  </si>
  <si>
    <t>0022-4898</t>
  </si>
  <si>
    <t>Journal of Traditional Chinese Medical Sciences</t>
  </si>
  <si>
    <t>JTCMS</t>
  </si>
  <si>
    <t>2095-7548</t>
  </si>
  <si>
    <t>Neurochirurgie</t>
  </si>
  <si>
    <t>NEUCHI</t>
  </si>
  <si>
    <t>0028-3770</t>
  </si>
  <si>
    <t>1773-0619</t>
  </si>
  <si>
    <t>Neurotherapeutics</t>
  </si>
  <si>
    <t>NURT</t>
  </si>
  <si>
    <t>1933-7213</t>
  </si>
  <si>
    <t>Newborn and Infant Nursing Reviews</t>
  </si>
  <si>
    <t>YNBIN</t>
  </si>
  <si>
    <t>1527-3369</t>
  </si>
  <si>
    <t>Pathology - Research and Practice</t>
  </si>
  <si>
    <t>0344-0338</t>
  </si>
  <si>
    <t>1618-0631</t>
  </si>
  <si>
    <t>Perspectives in Medicine</t>
  </si>
  <si>
    <t>PERMED</t>
  </si>
  <si>
    <t>2211-968X</t>
  </si>
  <si>
    <t>RALA</t>
  </si>
  <si>
    <t>Regenerative Therapy</t>
  </si>
  <si>
    <t>RETH</t>
  </si>
  <si>
    <t>2352-3204</t>
  </si>
  <si>
    <t>Reproductive Biology</t>
  </si>
  <si>
    <t>REPBIO</t>
  </si>
  <si>
    <t>1642-431X</t>
  </si>
  <si>
    <t>Revista Brasileira de Entomologia</t>
  </si>
  <si>
    <t>RBE</t>
  </si>
  <si>
    <t>0085-5626</t>
  </si>
  <si>
    <t>1806-9665</t>
  </si>
  <si>
    <t>Revista de Psicología del Trabajo y de las Organizaciones</t>
  </si>
  <si>
    <t>RPTO</t>
  </si>
  <si>
    <t>1576-5962</t>
  </si>
  <si>
    <t>2174-0534</t>
  </si>
  <si>
    <t>Seminars in Pediatric Infectious Diseases</t>
  </si>
  <si>
    <t>1045-1870</t>
  </si>
  <si>
    <t>Smart Health</t>
  </si>
  <si>
    <t>SMHL</t>
  </si>
  <si>
    <t>2352-6483</t>
  </si>
  <si>
    <t>Solid Earth Sciences</t>
  </si>
  <si>
    <t>SESCI</t>
  </si>
  <si>
    <t>2451-912X</t>
  </si>
  <si>
    <t>Solid State Nuclear Magnetic Resonance</t>
  </si>
  <si>
    <t>YSNMR</t>
  </si>
  <si>
    <t>0926-2040</t>
  </si>
  <si>
    <t>Surfaces and Interfaces</t>
  </si>
  <si>
    <t>SURFIN</t>
  </si>
  <si>
    <t>2468-0230</t>
  </si>
  <si>
    <t>Sustainable Energy, Grids and Networks</t>
  </si>
  <si>
    <t>SEGAN</t>
  </si>
  <si>
    <t>2352-4677</t>
  </si>
  <si>
    <t>The Journal of Hand Surgery: European Volume</t>
  </si>
  <si>
    <t>1753-1934</t>
  </si>
  <si>
    <t>2043-6289</t>
  </si>
  <si>
    <t>Tissue and Cell</t>
  </si>
  <si>
    <t>YTICE</t>
  </si>
  <si>
    <t>0040-8166</t>
  </si>
  <si>
    <t>1532-3072</t>
  </si>
  <si>
    <t>Acta Anaesthesiologica Taiwanica</t>
  </si>
  <si>
    <t>AJA</t>
  </si>
  <si>
    <t>1875-4597</t>
  </si>
  <si>
    <t>1875-452X</t>
  </si>
  <si>
    <t>Advances in Surgery</t>
  </si>
  <si>
    <t>YYASU</t>
  </si>
  <si>
    <t>0065-3411</t>
  </si>
  <si>
    <t>Annales de Cardiologie et d'Angéiologie</t>
  </si>
  <si>
    <t>ANCAAN</t>
  </si>
  <si>
    <t>0003-3928</t>
  </si>
  <si>
    <t>1768-3181</t>
  </si>
  <si>
    <t>Annales de Réadaptation et de Médecine Physique</t>
  </si>
  <si>
    <t>0168-6054</t>
  </si>
  <si>
    <t>Annals of Agricultural Sciences</t>
  </si>
  <si>
    <t>AOAS</t>
  </si>
  <si>
    <t>0570-1783</t>
  </si>
  <si>
    <t>Anuario Mexicano de Derecho Internacional</t>
  </si>
  <si>
    <t>AMDI</t>
  </si>
  <si>
    <t>1870-4654</t>
  </si>
  <si>
    <t>Aquaculture and Fisheries</t>
  </si>
  <si>
    <t>AAF</t>
  </si>
  <si>
    <t>2468-550X</t>
  </si>
  <si>
    <t>Asia-Pacific Journal of Sports Medicine, Arthroscopy, Rehabilitation and Technology</t>
  </si>
  <si>
    <t>ASMART</t>
  </si>
  <si>
    <t>2214-6873</t>
  </si>
  <si>
    <t>Asian Journal of Surgery</t>
  </si>
  <si>
    <t>ASJSUR</t>
  </si>
  <si>
    <t>1015-9584</t>
  </si>
  <si>
    <t>0219-3108</t>
  </si>
  <si>
    <t>Bioresource Technology Reports</t>
  </si>
  <si>
    <t>BITEB</t>
  </si>
  <si>
    <t>2589-014X</t>
  </si>
  <si>
    <t>Brachytherapy</t>
  </si>
  <si>
    <t>BRACHY</t>
  </si>
  <si>
    <t>1538-4721</t>
  </si>
  <si>
    <t>1873-1449</t>
  </si>
  <si>
    <t>Bulletin de l'Institut Pasteur</t>
  </si>
  <si>
    <t>0020-2452</t>
  </si>
  <si>
    <t>Cancer Genetics</t>
  </si>
  <si>
    <t>2210-7762</t>
  </si>
  <si>
    <t>2210-7770</t>
  </si>
  <si>
    <t>Cellular and Molecular Gastroenterology and Hepatology</t>
  </si>
  <si>
    <t>JCMGH</t>
  </si>
  <si>
    <t>2352-345X</t>
  </si>
  <si>
    <t>Clinical Chiropractic</t>
  </si>
  <si>
    <t>CLCHIR</t>
  </si>
  <si>
    <t>1479-2354</t>
  </si>
  <si>
    <t>Clinical Colorectal Cancer</t>
  </si>
  <si>
    <t>CLCC</t>
  </si>
  <si>
    <t>1533-0028</t>
  </si>
  <si>
    <t>1938-0674</t>
  </si>
  <si>
    <t>Clinical Cornerstone</t>
  </si>
  <si>
    <t>1098-3597</t>
  </si>
  <si>
    <t>Cor et Vasa</t>
  </si>
  <si>
    <t>CRVASA</t>
  </si>
  <si>
    <t>0010-8650</t>
  </si>
  <si>
    <t>1803-7712</t>
  </si>
  <si>
    <t>Current Opinion in Physiology</t>
  </si>
  <si>
    <t>COPHYS</t>
  </si>
  <si>
    <t>2468-8673</t>
  </si>
  <si>
    <t>Current Problems in Cancer</t>
  </si>
  <si>
    <t>YMCN</t>
  </si>
  <si>
    <t>0147-0272</t>
  </si>
  <si>
    <t>1535-6345</t>
  </si>
  <si>
    <t>Disaster Management &amp; Response</t>
  </si>
  <si>
    <t>1540-2487</t>
  </si>
  <si>
    <t>Economics of Transportation</t>
  </si>
  <si>
    <t>ECOTRA</t>
  </si>
  <si>
    <t>2212-0122</t>
  </si>
  <si>
    <t>European Urology Focus</t>
  </si>
  <si>
    <t>EUF</t>
  </si>
  <si>
    <t>2405-4569</t>
  </si>
  <si>
    <t>History of European Ideas</t>
  </si>
  <si>
    <t>HEI</t>
  </si>
  <si>
    <t>0191-6599</t>
  </si>
  <si>
    <t>1873-541X</t>
  </si>
  <si>
    <t>Horticultural Plant Journal</t>
  </si>
  <si>
    <t>HPJ</t>
  </si>
  <si>
    <t>2468-0141</t>
  </si>
  <si>
    <t>III-Vs Review</t>
  </si>
  <si>
    <t>0961-1290</t>
  </si>
  <si>
    <t>Intellectual Economics</t>
  </si>
  <si>
    <t>INTELE</t>
  </si>
  <si>
    <t>1822-8011</t>
  </si>
  <si>
    <t>International Journal of e-Navigation and Maritime Economy</t>
  </si>
  <si>
    <t>ENAVI</t>
  </si>
  <si>
    <t>2405-5352</t>
  </si>
  <si>
    <t>JACC: Cardiovascular Interventions</t>
  </si>
  <si>
    <t>JCIN</t>
  </si>
  <si>
    <t>1936-8798</t>
  </si>
  <si>
    <t>1876-7605</t>
  </si>
  <si>
    <t>JACC: Heart Failure</t>
  </si>
  <si>
    <t>JCHF</t>
  </si>
  <si>
    <t>2213-1779</t>
  </si>
  <si>
    <t>Japanese Dental Science Review</t>
  </si>
  <si>
    <t>JDSR</t>
  </si>
  <si>
    <t>1882-7616</t>
  </si>
  <si>
    <t>2213-6851</t>
  </si>
  <si>
    <t>Journal de Chirurgie</t>
  </si>
  <si>
    <t>JCHIRV</t>
  </si>
  <si>
    <t>0021-7697</t>
  </si>
  <si>
    <t>Journal of Algorithms</t>
  </si>
  <si>
    <t>0196-6774</t>
  </si>
  <si>
    <t>Journal of Economics, Finance and Administrative Science</t>
  </si>
  <si>
    <t>JEFAS</t>
  </si>
  <si>
    <t>2077-1886</t>
  </si>
  <si>
    <t>2218-0648</t>
  </si>
  <si>
    <t>Journal of Global Antimicrobial Resistance</t>
  </si>
  <si>
    <t>JGAR</t>
  </si>
  <si>
    <t>2213-7165</t>
  </si>
  <si>
    <t>2213-7173</t>
  </si>
  <si>
    <t>Journal of Laboratory and Clinical Medicine</t>
  </si>
  <si>
    <t>0022-2143</t>
  </si>
  <si>
    <t>Journal of Microscopy and Ultrastructure</t>
  </si>
  <si>
    <t>JMAU</t>
  </si>
  <si>
    <t>2213-879X</t>
  </si>
  <si>
    <t>Journal of Neonatal Nursing</t>
  </si>
  <si>
    <t>JNN</t>
  </si>
  <si>
    <t>1355-1841</t>
  </si>
  <si>
    <t>Journal of Obstetric, Gynecologic &amp; Neonatal Nursing</t>
  </si>
  <si>
    <t>JOGN</t>
  </si>
  <si>
    <t>0884-2175</t>
  </si>
  <si>
    <t>1552-6909</t>
  </si>
  <si>
    <t>Journal of Product Innovation Management</t>
  </si>
  <si>
    <t>0737-6782</t>
  </si>
  <si>
    <t>1540-5885</t>
  </si>
  <si>
    <t>Museum Management and Curatorship</t>
  </si>
  <si>
    <t>0964-7775</t>
  </si>
  <si>
    <t>Non-coding RNA Research</t>
  </si>
  <si>
    <t>NCRNA</t>
  </si>
  <si>
    <t>2468-0540</t>
  </si>
  <si>
    <t>Organisms Diversity &amp; Evolution</t>
  </si>
  <si>
    <t>ODE</t>
  </si>
  <si>
    <t>1439-6092</t>
  </si>
  <si>
    <t>1618-1077</t>
  </si>
  <si>
    <t>Osteoporosis and Sarcopenia</t>
  </si>
  <si>
    <t>AFOS</t>
  </si>
  <si>
    <t>2405-5255</t>
  </si>
  <si>
    <t>2405-5263</t>
  </si>
  <si>
    <t>Physics and Chemistry of the Earth, Part A: Solid Earth and Geodesy</t>
  </si>
  <si>
    <t>1464-1895</t>
  </si>
  <si>
    <t>Progress in Crystal Growth and Characterization of Materials</t>
  </si>
  <si>
    <t>JPCGCM</t>
  </si>
  <si>
    <t>0960-8974</t>
  </si>
  <si>
    <t>Progress in Neuro-Psychopharmacology</t>
  </si>
  <si>
    <t>0364-7722</t>
  </si>
  <si>
    <t>Progress in Surface Science</t>
  </si>
  <si>
    <t>PS</t>
  </si>
  <si>
    <t>0079-6816</t>
  </si>
  <si>
    <t>Rare Metal Materials and Engineering</t>
  </si>
  <si>
    <t>RMME</t>
  </si>
  <si>
    <t>1875-5372</t>
  </si>
  <si>
    <t>Revista Brasileira de Farmacognosia</t>
  </si>
  <si>
    <t>0102-695X</t>
  </si>
  <si>
    <t>Revista Colombiana de Psiquiatría (English ed.)</t>
  </si>
  <si>
    <t>RCPENG</t>
  </si>
  <si>
    <t>2530-3120</t>
  </si>
  <si>
    <t>Revue Française d'Allergologie</t>
  </si>
  <si>
    <t>REVAL</t>
  </si>
  <si>
    <t>1877-0320</t>
  </si>
  <si>
    <t>1877-0312</t>
  </si>
  <si>
    <t>Sealing Technology</t>
  </si>
  <si>
    <t>SEATEC</t>
  </si>
  <si>
    <t>1350-4789</t>
  </si>
  <si>
    <t>Seminars in Radiation Oncology</t>
  </si>
  <si>
    <t>YSRAO</t>
  </si>
  <si>
    <t>1053-4296</t>
  </si>
  <si>
    <t>1532-9461</t>
  </si>
  <si>
    <t>Structures</t>
  </si>
  <si>
    <t>ISTRUC</t>
  </si>
  <si>
    <t>2352-0124</t>
  </si>
  <si>
    <t>The Crop Journal</t>
  </si>
  <si>
    <t>CJ</t>
  </si>
  <si>
    <t>2214-5141</t>
  </si>
  <si>
    <t>Thermal Science and Engineering Progress</t>
  </si>
  <si>
    <t>TSEP</t>
  </si>
  <si>
    <t>2451-9049</t>
  </si>
  <si>
    <t>Urban Water</t>
  </si>
  <si>
    <t>1462-0758</t>
  </si>
  <si>
    <t>Archivos de la Sociedad Española de Oftalmología (English Edition)</t>
  </si>
  <si>
    <t>OFTALE</t>
  </si>
  <si>
    <t>2173-5794</t>
  </si>
  <si>
    <t>Asian Journal of Urology</t>
  </si>
  <si>
    <t>AJUR</t>
  </si>
  <si>
    <t>2214-3882</t>
  </si>
  <si>
    <t>Atención Primaria</t>
  </si>
  <si>
    <t>APRIM</t>
  </si>
  <si>
    <t>0212-6567</t>
  </si>
  <si>
    <t>1578-1275</t>
  </si>
  <si>
    <t>Atmospheric Environment. Part B. Urban Atmosphere</t>
  </si>
  <si>
    <t>0957-1272</t>
  </si>
  <si>
    <t>Bioactive Materials</t>
  </si>
  <si>
    <t>BIOMAT</t>
  </si>
  <si>
    <t>2452-199X</t>
  </si>
  <si>
    <t>Biochimica et Biophysica Acta (BBA) - Lipids and Lipid Metabolism</t>
  </si>
  <si>
    <t>0005-2760</t>
  </si>
  <si>
    <t>Bioprinting</t>
  </si>
  <si>
    <t>BPRINT</t>
  </si>
  <si>
    <t>2405-8866</t>
  </si>
  <si>
    <t>Blood Reviews</t>
  </si>
  <si>
    <t>YBLRE</t>
  </si>
  <si>
    <t>0268-960X</t>
  </si>
  <si>
    <t>1532-1681</t>
  </si>
  <si>
    <t>Chemical Geology: Isotope Geoscience section</t>
  </si>
  <si>
    <t>0168-9622</t>
  </si>
  <si>
    <t>Chinese Nursing Research</t>
  </si>
  <si>
    <t>CNR</t>
  </si>
  <si>
    <t>2095-7718</t>
  </si>
  <si>
    <t>Climate Services</t>
  </si>
  <si>
    <t>CLISER</t>
  </si>
  <si>
    <t>2405-8807</t>
  </si>
  <si>
    <t>Clinical Effectiveness in Nursing</t>
  </si>
  <si>
    <t>1361-9004</t>
  </si>
  <si>
    <t>Clinical Neuroscience Research</t>
  </si>
  <si>
    <t>1566-2772</t>
  </si>
  <si>
    <t>Composites Communications</t>
  </si>
  <si>
    <t>COCO</t>
  </si>
  <si>
    <t>2452-2139</t>
  </si>
  <si>
    <t>Current Problems in Pediatrics</t>
  </si>
  <si>
    <t>0045-9380</t>
  </si>
  <si>
    <t>Drug Discovery Today: Therapeutic Strategies</t>
  </si>
  <si>
    <t>DDSTR</t>
  </si>
  <si>
    <t>1740-6773</t>
  </si>
  <si>
    <t>Education for Chemical Engineers</t>
  </si>
  <si>
    <t>ECE</t>
  </si>
  <si>
    <t>1749-7728</t>
  </si>
  <si>
    <t>Environmental Nanotechnology, Monitoring &amp; Management</t>
  </si>
  <si>
    <t>ENMM</t>
  </si>
  <si>
    <t>2215-1532</t>
  </si>
  <si>
    <t>Food Science and Human Wellness</t>
  </si>
  <si>
    <t>FSHW</t>
  </si>
  <si>
    <t>2213-4530</t>
  </si>
  <si>
    <t>Fundamental and Applied Toxicology</t>
  </si>
  <si>
    <t>0272-0590</t>
  </si>
  <si>
    <t>Human Microbiome Journal</t>
  </si>
  <si>
    <t>HUMIC</t>
  </si>
  <si>
    <t>2452-2317</t>
  </si>
  <si>
    <t>Il Farmaco</t>
  </si>
  <si>
    <t>0014-827X</t>
  </si>
  <si>
    <t>International Journal of Museum Management and Curatorship</t>
  </si>
  <si>
    <t>0260-4779</t>
  </si>
  <si>
    <t>Journal of Arthroscopy and Joint Surgery</t>
  </si>
  <si>
    <t>JAJS</t>
  </si>
  <si>
    <t>2214-9635</t>
  </si>
  <si>
    <t>Journal of Epidemiology</t>
  </si>
  <si>
    <t>JE</t>
  </si>
  <si>
    <t>0917-5040</t>
  </si>
  <si>
    <t>1349-9092</t>
  </si>
  <si>
    <t>Journal of Ginseng Research</t>
  </si>
  <si>
    <t>JGR</t>
  </si>
  <si>
    <t>1226-8453</t>
  </si>
  <si>
    <t>Journal of Logical and Algebraic Methods in Programming</t>
  </si>
  <si>
    <t>2352-2208</t>
  </si>
  <si>
    <t>Journal of Natural Gas Chemistry</t>
  </si>
  <si>
    <t>1003-9953</t>
  </si>
  <si>
    <t>Journal of Pharmaceutical Sciences</t>
  </si>
  <si>
    <t>XPHS</t>
  </si>
  <si>
    <t>0022-3549</t>
  </si>
  <si>
    <t>1520-6017</t>
  </si>
  <si>
    <t>Manufacturing Letters</t>
  </si>
  <si>
    <t>MFGLET</t>
  </si>
  <si>
    <t>2213-8463</t>
  </si>
  <si>
    <t>New Carbon Materials</t>
  </si>
  <si>
    <t>1872-5805</t>
  </si>
  <si>
    <t>Ocean Management</t>
  </si>
  <si>
    <t>0302-184X</t>
  </si>
  <si>
    <t>Photovoltaics Bulletin</t>
  </si>
  <si>
    <t>1473-8325</t>
  </si>
  <si>
    <t>Physics of the Dark Universe</t>
  </si>
  <si>
    <t>DARK</t>
  </si>
  <si>
    <t>2212-6864</t>
  </si>
  <si>
    <t>Plant Gene</t>
  </si>
  <si>
    <t>PLGENE</t>
  </si>
  <si>
    <t>2352-4073</t>
  </si>
  <si>
    <t>Pratiques Psychologiques</t>
  </si>
  <si>
    <t>PRPS</t>
  </si>
  <si>
    <t>1269-1763</t>
  </si>
  <si>
    <t>Radiation Botany</t>
  </si>
  <si>
    <t>0033-7560</t>
  </si>
  <si>
    <t>Reports on Mathematical Physics</t>
  </si>
  <si>
    <t>0034-4877</t>
  </si>
  <si>
    <t>Reumatología Clínica (English Edition)</t>
  </si>
  <si>
    <t>REUMAE</t>
  </si>
  <si>
    <t>2173-5743</t>
  </si>
  <si>
    <t>Revista Andaluza de Medicina del Deporte</t>
  </si>
  <si>
    <t>RAMD</t>
  </si>
  <si>
    <t>1888-7546</t>
  </si>
  <si>
    <t>Revista de Contabilidad</t>
  </si>
  <si>
    <t>RCSAR</t>
  </si>
  <si>
    <t>1138-4891</t>
  </si>
  <si>
    <t>1988-4672</t>
  </si>
  <si>
    <t>Revista Latinoamericana de Psicología</t>
  </si>
  <si>
    <t>RLP</t>
  </si>
  <si>
    <t>0120-0534</t>
  </si>
  <si>
    <t>Revue de Micropaléontologie</t>
  </si>
  <si>
    <t>REVMIC</t>
  </si>
  <si>
    <t>0035-1598</t>
  </si>
  <si>
    <t>Revue du Rhumatisme</t>
  </si>
  <si>
    <t>REVRHU</t>
  </si>
  <si>
    <t>1169-8330</t>
  </si>
  <si>
    <t>Suma de Negocios</t>
  </si>
  <si>
    <t>SUMNEG</t>
  </si>
  <si>
    <t>2215-910X</t>
  </si>
  <si>
    <t>Systems Engineering - Theory &amp; Practice</t>
  </si>
  <si>
    <t>1874-8651</t>
  </si>
  <si>
    <t>Taiwan Journal of Ophthalmology</t>
  </si>
  <si>
    <t>TJO</t>
  </si>
  <si>
    <t>2211-5056</t>
  </si>
  <si>
    <t>The Columbia Journal of World Business</t>
  </si>
  <si>
    <t>0022-5428</t>
  </si>
  <si>
    <t>The Egyptian Heart Journal</t>
  </si>
  <si>
    <t>EHJ</t>
  </si>
  <si>
    <t>1110-2608</t>
  </si>
  <si>
    <t>2090-911X</t>
  </si>
  <si>
    <t>The Lancet Diabetes &amp; Endocrinology</t>
  </si>
  <si>
    <t>LANDIA</t>
  </si>
  <si>
    <t>2213-8587</t>
  </si>
  <si>
    <t>2213-8595</t>
  </si>
  <si>
    <t>Wave Motion</t>
  </si>
  <si>
    <t>WAMOT</t>
  </si>
  <si>
    <t>0165-2125</t>
  </si>
  <si>
    <t>Accident and Emergency Nursing</t>
  </si>
  <si>
    <t>0965-2302</t>
  </si>
  <si>
    <t>Advances in Ophthalmology and Optometry</t>
  </si>
  <si>
    <t>YAOO</t>
  </si>
  <si>
    <t>2452-1760</t>
  </si>
  <si>
    <t>Ambulatory Surgery</t>
  </si>
  <si>
    <t>0966-6532</t>
  </si>
  <si>
    <t>Analytical Chemistry Research</t>
  </si>
  <si>
    <t>2214-1812</t>
  </si>
  <si>
    <t>Applied Behavioral Science Review</t>
  </si>
  <si>
    <t>1068-8595</t>
  </si>
  <si>
    <t>Beni-Suef University Journal of Basic and Applied Sciences</t>
  </si>
  <si>
    <t>BJBAS</t>
  </si>
  <si>
    <t>2314-8535</t>
  </si>
  <si>
    <t>Biochimie Open</t>
  </si>
  <si>
    <t>BIOPEN</t>
  </si>
  <si>
    <t>2214-0085</t>
  </si>
  <si>
    <t>Boletín de la Sociedad Española de Cerámica y Vidrio</t>
  </si>
  <si>
    <t>BSECV</t>
  </si>
  <si>
    <t>0366-3175</t>
  </si>
  <si>
    <t>2173-0431</t>
  </si>
  <si>
    <t>Cancer Treatment and Research Communications</t>
  </si>
  <si>
    <t>CTARC</t>
  </si>
  <si>
    <t>2468-2942</t>
  </si>
  <si>
    <t>Cell Biology International</t>
  </si>
  <si>
    <t>YCBIR</t>
  </si>
  <si>
    <t>1065-6995</t>
  </si>
  <si>
    <t>1095-8355</t>
  </si>
  <si>
    <t>Clinical Genitourinary Cancer</t>
  </si>
  <si>
    <t>CLGC</t>
  </si>
  <si>
    <t>1558-7673</t>
  </si>
  <si>
    <t>1938-0682</t>
  </si>
  <si>
    <t>Clinical Techniques in Small Animal Practice</t>
  </si>
  <si>
    <t>1096-2867</t>
  </si>
  <si>
    <t>CVGIP: Image Understanding</t>
  </si>
  <si>
    <t>1049-9660</t>
  </si>
  <si>
    <t>EJVES Extra</t>
  </si>
  <si>
    <t>EJVSSR</t>
  </si>
  <si>
    <t>1533-3167</t>
  </si>
  <si>
    <t>Electronic Journal of Biotechnology</t>
  </si>
  <si>
    <t>EJBT</t>
  </si>
  <si>
    <t>0717-3458</t>
  </si>
  <si>
    <t>Estudios Políticos</t>
  </si>
  <si>
    <t>ESPOL</t>
  </si>
  <si>
    <t>0185-1616</t>
  </si>
  <si>
    <t>FlatChem</t>
  </si>
  <si>
    <t>FLATC</t>
  </si>
  <si>
    <t>2452-2627</t>
  </si>
  <si>
    <t>IDCases</t>
  </si>
  <si>
    <t>IDCR</t>
  </si>
  <si>
    <t>2214-2509</t>
  </si>
  <si>
    <t>Indagationes Mathematicae</t>
  </si>
  <si>
    <t>INDAG</t>
  </si>
  <si>
    <t>0019-3577</t>
  </si>
  <si>
    <t>Indian Pacing and Electrophysiology Journal</t>
  </si>
  <si>
    <t>IPEJ</t>
  </si>
  <si>
    <t>0972-6292</t>
  </si>
  <si>
    <t>International Journal of Women's Dermatology</t>
  </si>
  <si>
    <t>IJWD</t>
  </si>
  <si>
    <t>2352-6475</t>
  </si>
  <si>
    <t>Journal of Clinical &amp; Translational Endocrinology</t>
  </si>
  <si>
    <t>JCTE</t>
  </si>
  <si>
    <t>2214-6237</t>
  </si>
  <si>
    <t>Journal of Magnetic Resonance, Series A</t>
  </si>
  <si>
    <t>1064-1858</t>
  </si>
  <si>
    <t>Journal of Obstetrics and Gynaecology Canada</t>
  </si>
  <si>
    <t>JOGC</t>
  </si>
  <si>
    <t>1701-2163</t>
  </si>
  <si>
    <t>Journal of Pediatric Oncology Nursing</t>
  </si>
  <si>
    <t>1043-4542</t>
  </si>
  <si>
    <t>1532-8457</t>
  </si>
  <si>
    <t>Journal of Stomatology, Oral and Maxillofacial Surgery</t>
  </si>
  <si>
    <t>JORMAS</t>
  </si>
  <si>
    <t>2468-7855</t>
  </si>
  <si>
    <t>Journal of the American Pharmacists Association</t>
  </si>
  <si>
    <t>JAPH</t>
  </si>
  <si>
    <t>1544-3191</t>
  </si>
  <si>
    <t>1544-3450</t>
  </si>
  <si>
    <t>Journal of the Association of Arab Universities for Basic and Applied Sciences</t>
  </si>
  <si>
    <t>JAUBAS</t>
  </si>
  <si>
    <t>1815-3852</t>
  </si>
  <si>
    <t>Journal of the Egyptian Mathematical Society</t>
  </si>
  <si>
    <t>JOEMS</t>
  </si>
  <si>
    <t>1110-256X</t>
  </si>
  <si>
    <t>Kinésithérapie, la Revue</t>
  </si>
  <si>
    <t>KINE</t>
  </si>
  <si>
    <t>1779-0123</t>
  </si>
  <si>
    <t>Life Sciences in Space Research</t>
  </si>
  <si>
    <t>LSSR</t>
  </si>
  <si>
    <t>2214-5524</t>
  </si>
  <si>
    <t>2214-5532</t>
  </si>
  <si>
    <t>Livestock Production Science</t>
  </si>
  <si>
    <t>0301-6226</t>
  </si>
  <si>
    <t>Materials Science for Energy Technologies</t>
  </si>
  <si>
    <t>MSET</t>
  </si>
  <si>
    <t>2589-2991</t>
  </si>
  <si>
    <t>Mathematical Modelling</t>
  </si>
  <si>
    <t>0270-0255</t>
  </si>
  <si>
    <t>Microbial Risk Analysis</t>
  </si>
  <si>
    <t>MRAN</t>
  </si>
  <si>
    <t>2352-3522</t>
  </si>
  <si>
    <t>Modern Electronic Materials</t>
  </si>
  <si>
    <t>MOEM</t>
  </si>
  <si>
    <t>2452-1779</t>
  </si>
  <si>
    <t>Molecular Medicine Today</t>
  </si>
  <si>
    <t>1357-4310</t>
  </si>
  <si>
    <t>Nano-Structures &amp; Nano-Objects</t>
  </si>
  <si>
    <t>NANOSO</t>
  </si>
  <si>
    <t>2352-507X</t>
  </si>
  <si>
    <t>Neurologic Clinics</t>
  </si>
  <si>
    <t>NCL</t>
  </si>
  <si>
    <t>0733-8619</t>
  </si>
  <si>
    <t>1557-9875</t>
  </si>
  <si>
    <t>NeuroRX</t>
  </si>
  <si>
    <t>1545-5343</t>
  </si>
  <si>
    <t>1545-5351</t>
  </si>
  <si>
    <t>Online Social Networks and Media</t>
  </si>
  <si>
    <t>OSNEM</t>
  </si>
  <si>
    <t>2468-6964</t>
  </si>
  <si>
    <t>Pain Forum</t>
  </si>
  <si>
    <t>1082-3174</t>
  </si>
  <si>
    <t>Primary Care Update for OB/GYNS</t>
  </si>
  <si>
    <t>1068-607X</t>
  </si>
  <si>
    <t>Religion</t>
  </si>
  <si>
    <t>YRELI</t>
  </si>
  <si>
    <t>0048-721X</t>
  </si>
  <si>
    <t>1096-1151</t>
  </si>
  <si>
    <t>Reviews in Gynaecological Practice</t>
  </si>
  <si>
    <t>1471-7697</t>
  </si>
  <si>
    <t>Revista Brasileira de Reumatologia (English Edition)</t>
  </si>
  <si>
    <t>RBRE</t>
  </si>
  <si>
    <t>2255-5021</t>
  </si>
  <si>
    <t>Revista Médica Clínica Las Condes</t>
  </si>
  <si>
    <t>RMCLC</t>
  </si>
  <si>
    <t>0716-8640</t>
  </si>
  <si>
    <t>Seminars in Virology</t>
  </si>
  <si>
    <t>1044-5773</t>
  </si>
  <si>
    <t>The Asian Journal of Shipping and Logistics</t>
  </si>
  <si>
    <t>AJSL</t>
  </si>
  <si>
    <t>2092-5212</t>
  </si>
  <si>
    <t>The Lancet Gastroenterology &amp; Hepatology</t>
  </si>
  <si>
    <t>LANGAS</t>
  </si>
  <si>
    <t>2468-1253</t>
  </si>
  <si>
    <t>Theoretical and Applied Mechanics Letters</t>
  </si>
  <si>
    <t>TAML</t>
  </si>
  <si>
    <t>2095-0349</t>
  </si>
  <si>
    <t>Transplantation Reviews</t>
  </si>
  <si>
    <t>YTRRE</t>
  </si>
  <si>
    <t>0955-470X</t>
  </si>
  <si>
    <t>1557-9816</t>
  </si>
  <si>
    <t>Urban Ecology</t>
  </si>
  <si>
    <t>0304-4009</t>
  </si>
  <si>
    <t>World Development Perspectives</t>
  </si>
  <si>
    <t>WDP</t>
  </si>
  <si>
    <t>2452-2929</t>
  </si>
  <si>
    <t>Acta Orthopaedica et Traumatologica Turcica</t>
  </si>
  <si>
    <t>AOTT</t>
  </si>
  <si>
    <t>1017-995X</t>
  </si>
  <si>
    <t>2589-1294</t>
  </si>
  <si>
    <t>Acute Pain</t>
  </si>
  <si>
    <t>1366-0071</t>
  </si>
  <si>
    <t>Ampersand</t>
  </si>
  <si>
    <t>AMPER</t>
  </si>
  <si>
    <t>2215-0390</t>
  </si>
  <si>
    <t>Anaesthesia Critical Care &amp; Pain Medicine</t>
  </si>
  <si>
    <t>2352-5568</t>
  </si>
  <si>
    <t>Annals of Botany</t>
  </si>
  <si>
    <t>0305-7364</t>
  </si>
  <si>
    <t>1095-8290</t>
  </si>
  <si>
    <t>Annals of Mathematical Logic</t>
  </si>
  <si>
    <t>0003-4843</t>
  </si>
  <si>
    <t>Arab Journal of Urology</t>
  </si>
  <si>
    <t>2090-598X</t>
  </si>
  <si>
    <t>2090-5998</t>
  </si>
  <si>
    <t>Asian Pacific Journal of Reproduction</t>
  </si>
  <si>
    <t>APJR</t>
  </si>
  <si>
    <t>2305-0500</t>
  </si>
  <si>
    <t>2305-0519</t>
  </si>
  <si>
    <t>Bioelectrochemistry and Bioenergetics</t>
  </si>
  <si>
    <t>0302-4598</t>
  </si>
  <si>
    <t>Bulletin of Faculty of Pharmacy, Cairo University</t>
  </si>
  <si>
    <t>BFOPCU</t>
  </si>
  <si>
    <t>1110-0931</t>
  </si>
  <si>
    <t>Cell Differentiation</t>
  </si>
  <si>
    <t>0045-6039</t>
  </si>
  <si>
    <t>Chemical Health and Safety</t>
  </si>
  <si>
    <t>1074-9098</t>
  </si>
  <si>
    <t>Cirugía y Cirujanos (English Edition)</t>
  </si>
  <si>
    <t>CIRCEN</t>
  </si>
  <si>
    <t>2444-0507</t>
  </si>
  <si>
    <t>Clínica y Salud</t>
  </si>
  <si>
    <t>CLYSA</t>
  </si>
  <si>
    <t>1130-5274</t>
  </si>
  <si>
    <t>2174-0550</t>
  </si>
  <si>
    <t>Clinical Lung Cancer</t>
  </si>
  <si>
    <t>CLLC</t>
  </si>
  <si>
    <t>1525-7304</t>
  </si>
  <si>
    <t>1938-0690</t>
  </si>
  <si>
    <t>Comptes Rendus de l'Académie des Sciences - Series III - Sciences de la Vie</t>
  </si>
  <si>
    <t>0764-4469</t>
  </si>
  <si>
    <t>Deep Sea Research (1953)</t>
  </si>
  <si>
    <t>0146-6313</t>
  </si>
  <si>
    <t>Egyptian Journal of Anaesthesia</t>
  </si>
  <si>
    <t>EGJA</t>
  </si>
  <si>
    <t>1110-1849</t>
  </si>
  <si>
    <t>1687-1804</t>
  </si>
  <si>
    <t>Egyptian Journal of Ear, Nose, Throat and Allied Sciences</t>
  </si>
  <si>
    <t>EJENTA</t>
  </si>
  <si>
    <t>2090-0740</t>
  </si>
  <si>
    <t>2090-3405</t>
  </si>
  <si>
    <t>EMC - Toxicologie-Pathologie</t>
  </si>
  <si>
    <t>1762-5858</t>
  </si>
  <si>
    <t>eNeurologicalSci</t>
  </si>
  <si>
    <t>ENSCI</t>
  </si>
  <si>
    <t>2405-6502</t>
  </si>
  <si>
    <t>Epilepsy &amp; Behavior Case Reports</t>
  </si>
  <si>
    <t>EBCR</t>
  </si>
  <si>
    <t>2213-3232</t>
  </si>
  <si>
    <t>Estudios de Cultura Maya</t>
  </si>
  <si>
    <t>ECMAYA</t>
  </si>
  <si>
    <t>0185-2574</t>
  </si>
  <si>
    <t>EuPA Open Proteomics</t>
  </si>
  <si>
    <t>EUPROT</t>
  </si>
  <si>
    <t>2212-9685</t>
  </si>
  <si>
    <t>European Journal of Trauma &amp; Dissociation</t>
  </si>
  <si>
    <t>EJTD</t>
  </si>
  <si>
    <t>2468-7499</t>
  </si>
  <si>
    <t>European Journal of Ultrasound</t>
  </si>
  <si>
    <t>0929-8266</t>
  </si>
  <si>
    <t>Evaluation in Education</t>
  </si>
  <si>
    <t>0191-765X</t>
  </si>
  <si>
    <t>Gene Reports</t>
  </si>
  <si>
    <t>GENREP</t>
  </si>
  <si>
    <t>2452-0144</t>
  </si>
  <si>
    <t>2352-4065</t>
  </si>
  <si>
    <t>GeoResJ</t>
  </si>
  <si>
    <t>GRJ</t>
  </si>
  <si>
    <t>2214-2428</t>
  </si>
  <si>
    <t>Hepatology</t>
  </si>
  <si>
    <t>0270-9139</t>
  </si>
  <si>
    <t>1527-3350</t>
  </si>
  <si>
    <t>Hospital Aviation</t>
  </si>
  <si>
    <t>0740-8315</t>
  </si>
  <si>
    <t>Interdisciplinary Neurosurgery</t>
  </si>
  <si>
    <t>INAT</t>
  </si>
  <si>
    <t>2214-7519</t>
  </si>
  <si>
    <t>International Journal of Pavement Research and Technology</t>
  </si>
  <si>
    <t>IJPRT</t>
  </si>
  <si>
    <t>1996-6814</t>
  </si>
  <si>
    <t>1997-1400</t>
  </si>
  <si>
    <t>International Journal of Pediatrics and Adolescent Medicine</t>
  </si>
  <si>
    <t>IJPAM</t>
  </si>
  <si>
    <t>2352-6467</t>
  </si>
  <si>
    <t>International Journal of Trauma Nursing</t>
  </si>
  <si>
    <t>1075-4210</t>
  </si>
  <si>
    <t>Journal of Acute Disease</t>
  </si>
  <si>
    <t>2221-6189</t>
  </si>
  <si>
    <t>Journal of Atmospheric and Terrestrial Physics</t>
  </si>
  <si>
    <t>0021-9169</t>
  </si>
  <si>
    <t>Journal of Cellular Immunotherapy</t>
  </si>
  <si>
    <t>JOCIT</t>
  </si>
  <si>
    <t>2352-1775</t>
  </si>
  <si>
    <t>Journal of Clinical and Experimental Hepatology</t>
  </si>
  <si>
    <t>JCEH</t>
  </si>
  <si>
    <t>0973-6883</t>
  </si>
  <si>
    <t>2213-3453</t>
  </si>
  <si>
    <t>Journal of Commodity Markets</t>
  </si>
  <si>
    <t>JCOMM</t>
  </si>
  <si>
    <t>2405-8513</t>
  </si>
  <si>
    <t>Journal of Dental Sciences</t>
  </si>
  <si>
    <t>JDS</t>
  </si>
  <si>
    <t>1991-7902</t>
  </si>
  <si>
    <t>2213-8862</t>
  </si>
  <si>
    <t>Journal of Epilepsy</t>
  </si>
  <si>
    <t>0896-6974</t>
  </si>
  <si>
    <t>Journal of Innovation in Digital Ecosystems</t>
  </si>
  <si>
    <t>JIDES</t>
  </si>
  <si>
    <t>2352-6645</t>
  </si>
  <si>
    <t>Journal of Magnesium and Alloys</t>
  </si>
  <si>
    <t>JMAA</t>
  </si>
  <si>
    <t>2213-9567</t>
  </si>
  <si>
    <t>Journal of Marine and Island Cultures</t>
  </si>
  <si>
    <t>IMIC</t>
  </si>
  <si>
    <t>2212-6821</t>
  </si>
  <si>
    <t>Journal of Natural Gas Geoscience</t>
  </si>
  <si>
    <t>JNGGS</t>
  </si>
  <si>
    <t>2468-256X</t>
  </si>
  <si>
    <t>Journal of Ocean Engineering and Science</t>
  </si>
  <si>
    <t>JOES</t>
  </si>
  <si>
    <t>2468-0133</t>
  </si>
  <si>
    <t>Journal of Reproductive Health and Medicine</t>
  </si>
  <si>
    <t>2214-420X</t>
  </si>
  <si>
    <t>Journal of Social and Evolutionary Systems</t>
  </si>
  <si>
    <t>1061-7361</t>
  </si>
  <si>
    <t>Kidney International Supplements</t>
  </si>
  <si>
    <t>KISU</t>
  </si>
  <si>
    <t>2157-1716</t>
  </si>
  <si>
    <t>Metabolic Engineering Communications</t>
  </si>
  <si>
    <t>MEC</t>
  </si>
  <si>
    <t>2214-0301</t>
  </si>
  <si>
    <t>Nefrología (English Edition)</t>
  </si>
  <si>
    <t>NEFROE</t>
  </si>
  <si>
    <t>2013-2514</t>
  </si>
  <si>
    <t>Nutrition Clinique et Métabolisme</t>
  </si>
  <si>
    <t>NUTCLI</t>
  </si>
  <si>
    <t>0985-0562</t>
  </si>
  <si>
    <t>1768-3092</t>
  </si>
  <si>
    <t>Pediatria Polska</t>
  </si>
  <si>
    <t>PEPO</t>
  </si>
  <si>
    <t>0031-3939</t>
  </si>
  <si>
    <t>Petroleum Chemistry U.S.S.R.</t>
  </si>
  <si>
    <t>0031-6458</t>
  </si>
  <si>
    <t>Photoacoustics</t>
  </si>
  <si>
    <t>PACS</t>
  </si>
  <si>
    <t>2213-5979</t>
  </si>
  <si>
    <t>Physical Communication</t>
  </si>
  <si>
    <t>PHYCOM</t>
  </si>
  <si>
    <t>1874-4907</t>
  </si>
  <si>
    <t>Plastics, Additives and Compounding</t>
  </si>
  <si>
    <t>1464-391X</t>
  </si>
  <si>
    <t>Progress in Quantum Electronics</t>
  </si>
  <si>
    <t>JPQE</t>
  </si>
  <si>
    <t>0079-6727</t>
  </si>
  <si>
    <t>Prostate International</t>
  </si>
  <si>
    <t>PRNIL</t>
  </si>
  <si>
    <t>2287-8882</t>
  </si>
  <si>
    <t>2287-903X</t>
  </si>
  <si>
    <t>Review of Development Finance</t>
  </si>
  <si>
    <t>RDF</t>
  </si>
  <si>
    <t>1879-9337</t>
  </si>
  <si>
    <t>Revista Argentina de Microbiología</t>
  </si>
  <si>
    <t>0325-7541</t>
  </si>
  <si>
    <t>Revista Portuguesa de Estomatologia, Medicina Dentária e Cirurgia Maxilofacial</t>
  </si>
  <si>
    <t>RPEMD</t>
  </si>
  <si>
    <t>1646-2890</t>
  </si>
  <si>
    <t>1647-6700</t>
  </si>
  <si>
    <t>Revue Francophone des Laboratoires</t>
  </si>
  <si>
    <t>RFL</t>
  </si>
  <si>
    <t>1773-035X</t>
  </si>
  <si>
    <t>1773-0368</t>
  </si>
  <si>
    <t>Seminars in Nephrology</t>
  </si>
  <si>
    <t>YSNEP</t>
  </si>
  <si>
    <t>0270-9295</t>
  </si>
  <si>
    <t>1558-4488</t>
  </si>
  <si>
    <t>Social Science &amp; Medicine. Part C: Medical Economics</t>
  </si>
  <si>
    <t>0160-7995</t>
  </si>
  <si>
    <t>Spanish Journal of Marketing - ESIC</t>
  </si>
  <si>
    <t>SJME</t>
  </si>
  <si>
    <t>2444-9695</t>
  </si>
  <si>
    <t>2444-9709</t>
  </si>
  <si>
    <t>Sustainable Computing: Informatics and Systems</t>
  </si>
  <si>
    <t>SUSCOM</t>
  </si>
  <si>
    <t>2210-5379</t>
  </si>
  <si>
    <t>The Environmentalist</t>
  </si>
  <si>
    <t>0251-1088</t>
  </si>
  <si>
    <t>1573-2991</t>
  </si>
  <si>
    <t>The European Journal of Psychology Applied to Legal Context</t>
  </si>
  <si>
    <t>EJPAL</t>
  </si>
  <si>
    <t>1889-1861</t>
  </si>
  <si>
    <t>1989-4007</t>
  </si>
  <si>
    <t>World Journal of Otorhinolaryngology - Head and Neck Surgery</t>
  </si>
  <si>
    <t>WJORL</t>
  </si>
  <si>
    <t>2095-8811</t>
  </si>
  <si>
    <t>Actualités Pharmaceutiques</t>
  </si>
  <si>
    <t>ACTPHA</t>
  </si>
  <si>
    <t>0515-3700</t>
  </si>
  <si>
    <t>Advances in Anesthesia</t>
  </si>
  <si>
    <t>YYAAN</t>
  </si>
  <si>
    <t>0737-6146</t>
  </si>
  <si>
    <t>1878-0415</t>
  </si>
  <si>
    <t>Agricultural Economics</t>
  </si>
  <si>
    <t>0169-5150</t>
  </si>
  <si>
    <t>1574-0862</t>
  </si>
  <si>
    <t>Agriculture and Natural Resources</t>
  </si>
  <si>
    <t>ANRES</t>
  </si>
  <si>
    <t>2452-316X</t>
  </si>
  <si>
    <t>Analysis and Intervention in Developmental Disabilities</t>
  </si>
  <si>
    <t>0270-4684</t>
  </si>
  <si>
    <t>Annales de Paléontologie</t>
  </si>
  <si>
    <t>ANNPAL</t>
  </si>
  <si>
    <t>0753-3969</t>
  </si>
  <si>
    <t>Arthroplasty Today</t>
  </si>
  <si>
    <t>ARTD</t>
  </si>
  <si>
    <t>2352-3441</t>
  </si>
  <si>
    <t>Artificial Intelligence in Engineering</t>
  </si>
  <si>
    <t>0954-1810</t>
  </si>
  <si>
    <t>Baillière's Clinical Rheumatology</t>
  </si>
  <si>
    <t>0950-3579</t>
  </si>
  <si>
    <t>BJOG: An International Journal of Obstetrics and Gynaecology</t>
  </si>
  <si>
    <t>1470-0328</t>
  </si>
  <si>
    <t>Bulletin of Anesthesia History</t>
  </si>
  <si>
    <t>1522-8649</t>
  </si>
  <si>
    <t>Bulletin of Mathematical Biology</t>
  </si>
  <si>
    <t>0092-8240</t>
  </si>
  <si>
    <t>1522-9602</t>
  </si>
  <si>
    <t>Cirugía Española (English Edition)</t>
  </si>
  <si>
    <t>CIRENG</t>
  </si>
  <si>
    <t>2173-5077</t>
  </si>
  <si>
    <t>Climate Policy</t>
  </si>
  <si>
    <t>1469-3062</t>
  </si>
  <si>
    <t>1752-7457</t>
  </si>
  <si>
    <t>Clinical Mass Spectrometry</t>
  </si>
  <si>
    <t>CLINMS</t>
  </si>
  <si>
    <t>2376-9998</t>
  </si>
  <si>
    <t>Communist Affairs</t>
  </si>
  <si>
    <t>0588-8174</t>
  </si>
  <si>
    <t>Comptes Rendus de l'Académie des Sciences - Series IIC - Chemistry</t>
  </si>
  <si>
    <t>1387-1609</t>
  </si>
  <si>
    <t>Computational Toxicology</t>
  </si>
  <si>
    <t>COMTOX</t>
  </si>
  <si>
    <t>2468-1113</t>
  </si>
  <si>
    <t>Computers and Biomedical Research</t>
  </si>
  <si>
    <t>0010-4809</t>
  </si>
  <si>
    <t>Conservation &amp; Recycling</t>
  </si>
  <si>
    <t>0361-3658</t>
  </si>
  <si>
    <t>Continuing Education in Anaesthesia Critical Care &amp; Pain</t>
  </si>
  <si>
    <t>BJAE</t>
  </si>
  <si>
    <t>1743-1816</t>
  </si>
  <si>
    <t>1743-1824</t>
  </si>
  <si>
    <t>Current Diagnostic Pathology</t>
  </si>
  <si>
    <t>0968-6053</t>
  </si>
  <si>
    <t>Current Obstetrics &amp; Gynaecology</t>
  </si>
  <si>
    <t>0957-5847</t>
  </si>
  <si>
    <t>Current Opinion in Green and Sustainable Chemistry</t>
  </si>
  <si>
    <t>COGSC</t>
  </si>
  <si>
    <t>2452-2236</t>
  </si>
  <si>
    <t>Current Plant Biology</t>
  </si>
  <si>
    <t>CPB</t>
  </si>
  <si>
    <t>2214-6628</t>
  </si>
  <si>
    <t>Current Problems in Dermatology</t>
  </si>
  <si>
    <t>1040-0486</t>
  </si>
  <si>
    <t>Current Research in Translational Medicine</t>
  </si>
  <si>
    <t>2452-3186</t>
  </si>
  <si>
    <t>Current Surgery</t>
  </si>
  <si>
    <t>0149-7944</t>
  </si>
  <si>
    <t>Drug Discovery Today: Disease Mechanisms</t>
  </si>
  <si>
    <t>DDMEC</t>
  </si>
  <si>
    <t>1740-6765</t>
  </si>
  <si>
    <t>EMC - Oto-rhino-laryngologie</t>
  </si>
  <si>
    <t>1762-5688</t>
  </si>
  <si>
    <t>European Research in Telemedicine / La Recherche Européenne en Télémédecine</t>
  </si>
  <si>
    <t>EURTEL</t>
  </si>
  <si>
    <t>2212-764X</t>
  </si>
  <si>
    <t>European Research on Management and Business Economics</t>
  </si>
  <si>
    <t>IEDEEN</t>
  </si>
  <si>
    <t>2444-8834</t>
  </si>
  <si>
    <t>Exergy, An International Journal</t>
  </si>
  <si>
    <t>1164-0235</t>
  </si>
  <si>
    <t>FEBS Open Bio</t>
  </si>
  <si>
    <t>FOB</t>
  </si>
  <si>
    <t>2211-5463</t>
  </si>
  <si>
    <t>Filtration Industry Analyst</t>
  </si>
  <si>
    <t>FIINAN</t>
  </si>
  <si>
    <t>1365-6937</t>
  </si>
  <si>
    <t>General Pharmacology: The Vascular System</t>
  </si>
  <si>
    <t>0306-3623</t>
  </si>
  <si>
    <t>Geoexploration</t>
  </si>
  <si>
    <t>0016-7142</t>
  </si>
  <si>
    <t>Gynécologie Obstétrique Fertilité &amp; Sénologie </t>
  </si>
  <si>
    <t>2468-7189</t>
  </si>
  <si>
    <t>Gynecology and Minimally Invasive Therapy</t>
  </si>
  <si>
    <t>GMIT</t>
  </si>
  <si>
    <t>2213-3070</t>
  </si>
  <si>
    <t>2213-3089</t>
  </si>
  <si>
    <t>High Energy Density Physics</t>
  </si>
  <si>
    <t>HEDP</t>
  </si>
  <si>
    <t>1574-1818</t>
  </si>
  <si>
    <t>Infection, Disease &amp; Health</t>
  </si>
  <si>
    <t>IDH</t>
  </si>
  <si>
    <t>2468-0451</t>
  </si>
  <si>
    <t>2468-0869</t>
  </si>
  <si>
    <t>International Biodeterioration</t>
  </si>
  <si>
    <t>0265-3036</t>
  </si>
  <si>
    <t>International Health</t>
  </si>
  <si>
    <t>INHE</t>
  </si>
  <si>
    <t>1876-3413</t>
  </si>
  <si>
    <t>1876-3405</t>
  </si>
  <si>
    <t>International Journal of Transport Management</t>
  </si>
  <si>
    <t>1471-4051</t>
  </si>
  <si>
    <t>Journal of Bone Oncology</t>
  </si>
  <si>
    <t>JBO</t>
  </si>
  <si>
    <t>2212-1374</t>
  </si>
  <si>
    <t>Journal of Cancer Research and Practice</t>
  </si>
  <si>
    <t>JCRPR</t>
  </si>
  <si>
    <t>2311-3006</t>
  </si>
  <si>
    <t>Journal of Clinical Tuberculosis and Other Mycobacterial Diseases</t>
  </si>
  <si>
    <t>JCTUBE</t>
  </si>
  <si>
    <t>2405-5794</t>
  </si>
  <si>
    <t>Journal of Dairy Science</t>
  </si>
  <si>
    <t>JODS</t>
  </si>
  <si>
    <t>0022-0302</t>
  </si>
  <si>
    <t>1525-3198</t>
  </si>
  <si>
    <t>Journal of Geometry and Physics</t>
  </si>
  <si>
    <t>GEOPHY</t>
  </si>
  <si>
    <t>0393-0440</t>
  </si>
  <si>
    <t>Journal of Medieval History</t>
  </si>
  <si>
    <t>MEDIEV</t>
  </si>
  <si>
    <t>0304-4181</t>
  </si>
  <si>
    <t>Journal of Nurse-Midwifery</t>
  </si>
  <si>
    <t>0091-2182</t>
  </si>
  <si>
    <t>Journal of the Saudi Heart Association</t>
  </si>
  <si>
    <t>JSHA</t>
  </si>
  <si>
    <t>1016-7315</t>
  </si>
  <si>
    <t>2212-5043</t>
  </si>
  <si>
    <t>Journal of Veterinary Cardiology</t>
  </si>
  <si>
    <t>JVC</t>
  </si>
  <si>
    <t>1760-2734</t>
  </si>
  <si>
    <t>1875-0834</t>
  </si>
  <si>
    <t>JSES Open Access</t>
  </si>
  <si>
    <t>JSES</t>
  </si>
  <si>
    <t>2468-6026</t>
  </si>
  <si>
    <t>Kidney Research and Clinical Practice</t>
  </si>
  <si>
    <t>KRCP</t>
  </si>
  <si>
    <t>2211-9132</t>
  </si>
  <si>
    <t>2211-9140</t>
  </si>
  <si>
    <t>Mayo Clinic Proceedings: Innovations, Quality &amp; Outcomes</t>
  </si>
  <si>
    <t>PIQO</t>
  </si>
  <si>
    <t>2542-4548</t>
  </si>
  <si>
    <t>Médecine &amp; Droit</t>
  </si>
  <si>
    <t>MEDDRO</t>
  </si>
  <si>
    <t>1246-7391</t>
  </si>
  <si>
    <t>1777-5612</t>
  </si>
  <si>
    <t>Médecine Nucléaire</t>
  </si>
  <si>
    <t>MEDNUC</t>
  </si>
  <si>
    <t>0928-1258</t>
  </si>
  <si>
    <t>1878-6820</t>
  </si>
  <si>
    <t>Mexican Law Review</t>
  </si>
  <si>
    <t>MEXLAW</t>
  </si>
  <si>
    <t>1870-0578</t>
  </si>
  <si>
    <t>Mutation Research/Genetic Toxicology</t>
  </si>
  <si>
    <t>0165-1218</t>
  </si>
  <si>
    <t>New Astronomy</t>
  </si>
  <si>
    <t>NEASPA</t>
  </si>
  <si>
    <t>1384-1076</t>
  </si>
  <si>
    <t>Nuclear Energy and Technology</t>
  </si>
  <si>
    <t>NUCET</t>
  </si>
  <si>
    <t>2452-3038</t>
  </si>
  <si>
    <t>Oceanologica Acta</t>
  </si>
  <si>
    <t>0399-1784</t>
  </si>
  <si>
    <t>Oral Science International</t>
  </si>
  <si>
    <t>OSI</t>
  </si>
  <si>
    <t>1348-8643</t>
  </si>
  <si>
    <t>Pancreatology</t>
  </si>
  <si>
    <t>1424-3903</t>
  </si>
  <si>
    <t>1424-3911</t>
  </si>
  <si>
    <t>Pathogenesis</t>
  </si>
  <si>
    <t>2214-6636</t>
  </si>
  <si>
    <t>Physics and Chemistry of the Earth, Part B: Hydrology, Oceans and Atmosphere</t>
  </si>
  <si>
    <t>1464-1909</t>
  </si>
  <si>
    <t>Polymer Contents</t>
  </si>
  <si>
    <t>0883-153X</t>
  </si>
  <si>
    <t>Practical Radiation Oncology</t>
  </si>
  <si>
    <t>PRRO</t>
  </si>
  <si>
    <t>1879-8500</t>
  </si>
  <si>
    <t>Procedia Structural Integrity</t>
  </si>
  <si>
    <t>PROSTR</t>
  </si>
  <si>
    <t>2452-3216</t>
  </si>
  <si>
    <t>Psychiatric Clinics of North America</t>
  </si>
  <si>
    <t>0193-953X</t>
  </si>
  <si>
    <t>1558-3147</t>
  </si>
  <si>
    <t>Reproductive Biomedicine &amp; Society Online</t>
  </si>
  <si>
    <t>RBMS</t>
  </si>
  <si>
    <t>2405-6618</t>
  </si>
  <si>
    <t>Revista Española de Medicina Nuclear e Imagen Molecular (English Edition)</t>
  </si>
  <si>
    <t>REMNIE</t>
  </si>
  <si>
    <t>2253-8089</t>
  </si>
  <si>
    <t>Revista Mexicana de Biodiversidad</t>
  </si>
  <si>
    <t>RMB</t>
  </si>
  <si>
    <t>1870-3453</t>
  </si>
  <si>
    <t>Revista Mexicana de Ciencias Políticas y Sociales</t>
  </si>
  <si>
    <t>RMCPS</t>
  </si>
  <si>
    <t>0185-1918</t>
  </si>
  <si>
    <t>Revista Portuguesa de Cardiologia</t>
  </si>
  <si>
    <t>REPC</t>
  </si>
  <si>
    <t>0870-2551</t>
  </si>
  <si>
    <t>2174-2030</t>
  </si>
  <si>
    <t>Revista Portuguesa de Saúde Pública</t>
  </si>
  <si>
    <t>RPSP</t>
  </si>
  <si>
    <t>0870-9025</t>
  </si>
  <si>
    <t>Revue Générale de Thermique</t>
  </si>
  <si>
    <t>0035-3159</t>
  </si>
  <si>
    <t>Schizophrenia Research: Cognition</t>
  </si>
  <si>
    <t>SCOG</t>
  </si>
  <si>
    <t>2215-0013</t>
  </si>
  <si>
    <t>Social Science &amp; Medicine. Part E: Medical Psychology</t>
  </si>
  <si>
    <t>0271-5384</t>
  </si>
  <si>
    <t>Soil Technology</t>
  </si>
  <si>
    <t>0933-3630</t>
  </si>
  <si>
    <t>Solar &amp; Wind Technology</t>
  </si>
  <si>
    <t>0741-983X</t>
  </si>
  <si>
    <t>Space Research Today</t>
  </si>
  <si>
    <t>SRT</t>
  </si>
  <si>
    <t>1752-9298</t>
  </si>
  <si>
    <t>Surgical Oncology</t>
  </si>
  <si>
    <t>SO</t>
  </si>
  <si>
    <t>0960-7404</t>
  </si>
  <si>
    <t>1879-3320</t>
  </si>
  <si>
    <t>Surveys in Operations Research and Management Science</t>
  </si>
  <si>
    <t>SORMS</t>
  </si>
  <si>
    <t>1876-7354</t>
  </si>
  <si>
    <t>Sustainability of Water Quality and Ecology</t>
  </si>
  <si>
    <t>SWAQE</t>
  </si>
  <si>
    <t>2212-6139</t>
  </si>
  <si>
    <t>The Case Manager</t>
  </si>
  <si>
    <t>1061-9259</t>
  </si>
  <si>
    <t>The Egyptian Rheumatologist</t>
  </si>
  <si>
    <t>EJR</t>
  </si>
  <si>
    <t>1110-1164</t>
  </si>
  <si>
    <t>2090-2433</t>
  </si>
  <si>
    <t>The European Journal of Psychiatry</t>
  </si>
  <si>
    <t>EJPSY</t>
  </si>
  <si>
    <t>0213-6163</t>
  </si>
  <si>
    <t>Topology</t>
  </si>
  <si>
    <t>TOP</t>
  </si>
  <si>
    <t>0040-9383</t>
  </si>
  <si>
    <t>Visual Journal of Emergency Medicine</t>
  </si>
  <si>
    <t>VISJ</t>
  </si>
  <si>
    <t>2405-4690</t>
  </si>
  <si>
    <t>Women's Health Medicine</t>
  </si>
  <si>
    <t>1744-1870</t>
  </si>
  <si>
    <t>Zeolites</t>
  </si>
  <si>
    <t>0144-2449</t>
  </si>
  <si>
    <t>Additives for Polymers</t>
  </si>
  <si>
    <t>ADPO</t>
  </si>
  <si>
    <t>0306-3747</t>
  </si>
  <si>
    <t>1873-5312</t>
  </si>
  <si>
    <t>Agricultural Sciences in China</t>
  </si>
  <si>
    <t>1671-2927</t>
  </si>
  <si>
    <t>Alcoholism and Drug Addiction</t>
  </si>
  <si>
    <t>ALKONA</t>
  </si>
  <si>
    <t>0867-4361</t>
  </si>
  <si>
    <t>American Journal of Ophthalmology Case Reports</t>
  </si>
  <si>
    <t>AJOC</t>
  </si>
  <si>
    <t>2451-9936</t>
  </si>
  <si>
    <t>Annals of Agrarian Science</t>
  </si>
  <si>
    <t>AASCI</t>
  </si>
  <si>
    <t>1512-1887</t>
  </si>
  <si>
    <t>Annals of the ICRP</t>
  </si>
  <si>
    <t>JAICRP</t>
  </si>
  <si>
    <t>0146-6453</t>
  </si>
  <si>
    <t>1872-969X</t>
  </si>
  <si>
    <t>Art Psychotherapy</t>
  </si>
  <si>
    <t>0090-9092</t>
  </si>
  <si>
    <t>Atmósfera</t>
  </si>
  <si>
    <t>UNAM</t>
  </si>
  <si>
    <t>0187-6236</t>
  </si>
  <si>
    <t>Biotribology</t>
  </si>
  <si>
    <t>BIOTRI</t>
  </si>
  <si>
    <t>2352-5738</t>
  </si>
  <si>
    <t>Boletín Médico del Hospital Infantil de México</t>
  </si>
  <si>
    <t>BMHIMX</t>
  </si>
  <si>
    <t>1665-1146</t>
  </si>
  <si>
    <t>British Homoeopathic Journal</t>
  </si>
  <si>
    <t>0007-0785</t>
  </si>
  <si>
    <t>Chronic Diseases and Translational Medicine</t>
  </si>
  <si>
    <t>CDTM</t>
  </si>
  <si>
    <t>2095-882X</t>
  </si>
  <si>
    <t>Cirugía y Cirujanos</t>
  </si>
  <si>
    <t>CIRCIR</t>
  </si>
  <si>
    <t>0009-7411</t>
  </si>
  <si>
    <t>2444-054X</t>
  </si>
  <si>
    <t>Clinical Lymphoma</t>
  </si>
  <si>
    <t>1526-9655</t>
  </si>
  <si>
    <t>Clinical Lymphoma and Myeloma</t>
  </si>
  <si>
    <t>1557-9190</t>
  </si>
  <si>
    <t>Clinical Nutrition Supplements</t>
  </si>
  <si>
    <t>YCLNUS</t>
  </si>
  <si>
    <t>1744-1161</t>
  </si>
  <si>
    <t>Comptes Rendus de l'Académie des Sciences - Series IIB - Mechanics-Physics-Chemistry-Astronomy</t>
  </si>
  <si>
    <t>1251-8069</t>
  </si>
  <si>
    <t>Computational and Theoretical Polymer Science</t>
  </si>
  <si>
    <t>1089-3156</t>
  </si>
  <si>
    <t>Computational Condensed Matter</t>
  </si>
  <si>
    <t>COCOM</t>
  </si>
  <si>
    <t>2352-2143</t>
  </si>
  <si>
    <t>COSPAR Information Bulletin</t>
  </si>
  <si>
    <t>0045-8732</t>
  </si>
  <si>
    <t>Current Paediatrics</t>
  </si>
  <si>
    <t>0957-5839</t>
  </si>
  <si>
    <t>CVGIP: Graphical Models and Image Processing</t>
  </si>
  <si>
    <t>1049-9652</t>
  </si>
  <si>
    <t>Development Engineering</t>
  </si>
  <si>
    <t>DEVENG</t>
  </si>
  <si>
    <t>2352-7285</t>
  </si>
  <si>
    <t>Dynamics of Atmospheres and Oceans</t>
  </si>
  <si>
    <t>DYNAT</t>
  </si>
  <si>
    <t>0377-0265</t>
  </si>
  <si>
    <t>EClinicalMedicine</t>
  </si>
  <si>
    <t>ECLINM</t>
  </si>
  <si>
    <t>2589-5370</t>
  </si>
  <si>
    <t>Environmental Hazards</t>
  </si>
  <si>
    <t>1747-7891</t>
  </si>
  <si>
    <t>Environmental Policy and Law</t>
  </si>
  <si>
    <t>0378-777X</t>
  </si>
  <si>
    <t>Environmental Pollution Series B, Chemical and Physical</t>
  </si>
  <si>
    <t>0143-148X</t>
  </si>
  <si>
    <t>Evaluation Practice</t>
  </si>
  <si>
    <t>0886-1633</t>
  </si>
  <si>
    <t>FEMS Microbiology Ecology</t>
  </si>
  <si>
    <t>0168-6496</t>
  </si>
  <si>
    <t>1574-6941</t>
  </si>
  <si>
    <t>Food Structure</t>
  </si>
  <si>
    <t>FOOSTR</t>
  </si>
  <si>
    <t>2213-3291</t>
  </si>
  <si>
    <t>Frontiers in Laboratory Medicine</t>
  </si>
  <si>
    <t>2542-3649</t>
  </si>
  <si>
    <t>Geofísica Internacional</t>
  </si>
  <si>
    <t>GI</t>
  </si>
  <si>
    <t>0016-7169</t>
  </si>
  <si>
    <t>IJC Heart &amp; Vessels</t>
  </si>
  <si>
    <t>2214-7632</t>
  </si>
  <si>
    <t>Immunopharmacology</t>
  </si>
  <si>
    <t>0162-3109</t>
  </si>
  <si>
    <t>Indagationes Mathematicae (Proceedings)</t>
  </si>
  <si>
    <t>1385-7258</t>
  </si>
  <si>
    <t>Interacting with Computers</t>
  </si>
  <si>
    <t>INTCOM</t>
  </si>
  <si>
    <t>0953-5438</t>
  </si>
  <si>
    <t>International Journal of Inorganic Materials</t>
  </si>
  <si>
    <t>1466-6049</t>
  </si>
  <si>
    <t>International Journal of Marine Energy</t>
  </si>
  <si>
    <t>IJOME</t>
  </si>
  <si>
    <t>2214-1669</t>
  </si>
  <si>
    <t>International Journal of Mass Spectrometry and Ion Processes</t>
  </si>
  <si>
    <t>0168-1176</t>
  </si>
  <si>
    <t>International Journal of Surgery Open</t>
  </si>
  <si>
    <t>IJSO</t>
  </si>
  <si>
    <t>2405-8572</t>
  </si>
  <si>
    <t>Investigaciones Europeas de Dirección y Economía de la Empresa</t>
  </si>
  <si>
    <t>1135-2523</t>
  </si>
  <si>
    <t>Jornal de Pediatria (Versão em Português)</t>
  </si>
  <si>
    <t>JPEDP</t>
  </si>
  <si>
    <t>2255-5536</t>
  </si>
  <si>
    <t>Journal de Pédiatrie et de Puériculture</t>
  </si>
  <si>
    <t>PEDPUE</t>
  </si>
  <si>
    <t>0987-7983</t>
  </si>
  <si>
    <t>1777-5981</t>
  </si>
  <si>
    <t>Journal of Acute Medicine</t>
  </si>
  <si>
    <t>JACME</t>
  </si>
  <si>
    <t>2211-5587</t>
  </si>
  <si>
    <t>2211-5595</t>
  </si>
  <si>
    <t>Journal of Behavior, Health &amp; Social Issues</t>
  </si>
  <si>
    <t>JBHSI</t>
  </si>
  <si>
    <t>2007-0780</t>
  </si>
  <si>
    <t>Journal of Cardiology Cases</t>
  </si>
  <si>
    <t>JCCASE</t>
  </si>
  <si>
    <t>1878-5409</t>
  </si>
  <si>
    <t>Journal of Dermatology &amp; Dermatologic Surgery</t>
  </si>
  <si>
    <t>JDDS</t>
  </si>
  <si>
    <t>2352-2410</t>
  </si>
  <si>
    <t>Journal of Direct Marketing</t>
  </si>
  <si>
    <t>0892-0591</t>
  </si>
  <si>
    <t>Journal of Feline Medicine &amp; Surgery</t>
  </si>
  <si>
    <t>YJFMS</t>
  </si>
  <si>
    <t>1098-612X</t>
  </si>
  <si>
    <t>Journal of Fuel Chemistry and Technology</t>
  </si>
  <si>
    <t>JFCT</t>
  </si>
  <si>
    <t>1872-5813</t>
  </si>
  <si>
    <t>Journal of Indian College of Cardiology</t>
  </si>
  <si>
    <t>JICC</t>
  </si>
  <si>
    <t>1561-8811</t>
  </si>
  <si>
    <t>Journal of Medical Colleges of PLA</t>
  </si>
  <si>
    <t>JMCPLA</t>
  </si>
  <si>
    <t>1000-1948</t>
  </si>
  <si>
    <t>1876-4797</t>
  </si>
  <si>
    <t>Journal of Orthopaedic Nursing</t>
  </si>
  <si>
    <t>1361-3111</t>
  </si>
  <si>
    <t>Journal of Orthopaedic Science</t>
  </si>
  <si>
    <t>JOS</t>
  </si>
  <si>
    <t>0949-2658</t>
  </si>
  <si>
    <t>1436-2023</t>
  </si>
  <si>
    <t>Journal of Osteopathic Medicine</t>
  </si>
  <si>
    <t>1443-8461</t>
  </si>
  <si>
    <t>Journal of Otology</t>
  </si>
  <si>
    <t>JOTO</t>
  </si>
  <si>
    <t>1672-2930</t>
  </si>
  <si>
    <t>Journal of Pharmacy Research</t>
  </si>
  <si>
    <t>JOPR</t>
  </si>
  <si>
    <t>0974-6943</t>
  </si>
  <si>
    <t>Journal of the European Academy of Dermatology and Venereology</t>
  </si>
  <si>
    <t>0926-9959</t>
  </si>
  <si>
    <t>1468-3083</t>
  </si>
  <si>
    <t>King Saud University Journal of Dental Sciences</t>
  </si>
  <si>
    <t>SJDR</t>
  </si>
  <si>
    <t>2210-8157</t>
  </si>
  <si>
    <t>L'Année Biologique</t>
  </si>
  <si>
    <t>0003-5017</t>
  </si>
  <si>
    <t>Medical Laser Application</t>
  </si>
  <si>
    <t>MEDPHO</t>
  </si>
  <si>
    <t>1615-1615</t>
  </si>
  <si>
    <t>1878-3228</t>
  </si>
  <si>
    <t>Medicina Intensiva (English Edition)</t>
  </si>
  <si>
    <t>MEDINE</t>
  </si>
  <si>
    <t>2173-5727</t>
  </si>
  <si>
    <t>Natureza &amp; Conservação</t>
  </si>
  <si>
    <t>1679-0073</t>
  </si>
  <si>
    <t>Neurobiology of Pain</t>
  </si>
  <si>
    <t>YNPAI</t>
  </si>
  <si>
    <t>2452-073X</t>
  </si>
  <si>
    <t>Neurología</t>
  </si>
  <si>
    <t>NRL</t>
  </si>
  <si>
    <t>0213-4853</t>
  </si>
  <si>
    <t>1578-1968</t>
  </si>
  <si>
    <t>New Microbes and New Infections</t>
  </si>
  <si>
    <t>NMNI</t>
  </si>
  <si>
    <t>2052-2975</t>
  </si>
  <si>
    <t>Oil and Chemical Pollution</t>
  </si>
  <si>
    <t>0269-8579</t>
  </si>
  <si>
    <t>Orthodontic Waves</t>
  </si>
  <si>
    <t>ODW</t>
  </si>
  <si>
    <t>1344-0241</t>
  </si>
  <si>
    <t>Osteopathische Medizin</t>
  </si>
  <si>
    <t>OSTMED</t>
  </si>
  <si>
    <t>1615-9071</t>
  </si>
  <si>
    <t>1611-8928</t>
  </si>
  <si>
    <t>Pacific Science Review</t>
  </si>
  <si>
    <t>PSCR</t>
  </si>
  <si>
    <t>1229-5450</t>
  </si>
  <si>
    <t>Photogrammetria</t>
  </si>
  <si>
    <t>0031-8663</t>
  </si>
  <si>
    <t>Propulsion and Power Research</t>
  </si>
  <si>
    <t>JPPR</t>
  </si>
  <si>
    <t>2212-540X</t>
  </si>
  <si>
    <t>Rangeland Ecology &amp; Management</t>
  </si>
  <si>
    <t>RAMA</t>
  </si>
  <si>
    <t>Repertorio de Medicina y Cirugía</t>
  </si>
  <si>
    <t>REPER</t>
  </si>
  <si>
    <t>0121-7372</t>
  </si>
  <si>
    <t>Resource-Efficient Technologies</t>
  </si>
  <si>
    <t>REFFIT</t>
  </si>
  <si>
    <t>2405-6537</t>
  </si>
  <si>
    <t>Revista Brasileira de Ciências do Esporte</t>
  </si>
  <si>
    <t>RBCE</t>
  </si>
  <si>
    <t>0101-3289</t>
  </si>
  <si>
    <t>2179-3255</t>
  </si>
  <si>
    <t>Revista Brasileira de Psiquiatria</t>
  </si>
  <si>
    <t>RBP</t>
  </si>
  <si>
    <t>1516-4446</t>
  </si>
  <si>
    <t>Revista Clínica Española (English Edition)</t>
  </si>
  <si>
    <t>RCENG</t>
  </si>
  <si>
    <t>2254-8874</t>
  </si>
  <si>
    <t>Revista da Associação Médica Brasileira</t>
  </si>
  <si>
    <t>RAMB</t>
  </si>
  <si>
    <t>0104-4230</t>
  </si>
  <si>
    <t>Revista Española de Anestesiología y Reanimación (English Edition)</t>
  </si>
  <si>
    <t>REDARE</t>
  </si>
  <si>
    <t>2341-1929</t>
  </si>
  <si>
    <t>Revue du Rhumatisme Monographies</t>
  </si>
  <si>
    <t>MONRHU</t>
  </si>
  <si>
    <t>1878-6227</t>
  </si>
  <si>
    <t>2212-0920</t>
  </si>
  <si>
    <t>Scripta Metallurgica et Materialia</t>
  </si>
  <si>
    <t>0956-716X</t>
  </si>
  <si>
    <t>Seminars in Colon and Rectal Surgery</t>
  </si>
  <si>
    <t>YSCRS</t>
  </si>
  <si>
    <t>1043-1489</t>
  </si>
  <si>
    <t>1558-4585</t>
  </si>
  <si>
    <t>Seminars in Integrative Medicine</t>
  </si>
  <si>
    <t>1543-1150</t>
  </si>
  <si>
    <t>Smart Materials Bulletin</t>
  </si>
  <si>
    <t>1471-3918</t>
  </si>
  <si>
    <t>Sociologie du Travail</t>
  </si>
  <si>
    <t>SOCTRA</t>
  </si>
  <si>
    <t>0038-0296</t>
  </si>
  <si>
    <t>Sustainable Chemistry and Pharmacy</t>
  </si>
  <si>
    <t>SCP</t>
  </si>
  <si>
    <t>2352-5541</t>
  </si>
  <si>
    <t>The Australian Journal of Midwifery</t>
  </si>
  <si>
    <t>1445-4386</t>
  </si>
  <si>
    <t>The ESP Journal</t>
  </si>
  <si>
    <t>0272-2380</t>
  </si>
  <si>
    <t>The History of the Family</t>
  </si>
  <si>
    <t>HISFAM</t>
  </si>
  <si>
    <t>1081-602X</t>
  </si>
  <si>
    <t>The International Journal of Nautical Archaeology</t>
  </si>
  <si>
    <t>1057-2414</t>
  </si>
  <si>
    <t>1095-9270</t>
  </si>
  <si>
    <t>The Saudi Journal for Dental Research</t>
  </si>
  <si>
    <t>2352-0035</t>
  </si>
  <si>
    <t>2352-0043</t>
  </si>
  <si>
    <t>Transportation Geotechnics</t>
  </si>
  <si>
    <t>TRGEO</t>
  </si>
  <si>
    <t>2214-3912</t>
  </si>
  <si>
    <t>Underground Space</t>
  </si>
  <si>
    <t>UNDSP</t>
  </si>
  <si>
    <t>2467-9674</t>
  </si>
  <si>
    <t>Urological Science</t>
  </si>
  <si>
    <t>UROLS</t>
  </si>
  <si>
    <t>1879-5226</t>
  </si>
  <si>
    <t>1879-5234</t>
  </si>
  <si>
    <t>Video Journal and Encyclopedia of GI Endoscopy</t>
  </si>
  <si>
    <t>VJGIEN</t>
  </si>
  <si>
    <t>2212-0971</t>
  </si>
  <si>
    <t>Water Security</t>
  </si>
  <si>
    <t>WASEC</t>
  </si>
  <si>
    <t>2468-3124</t>
  </si>
  <si>
    <t>Water-Energy Nexus</t>
  </si>
  <si>
    <t>WEN</t>
  </si>
  <si>
    <t>2588-9125</t>
  </si>
  <si>
    <t>Zeitschrift für Evidenz, Fortbildung und Qualität im Gesundheitswesen</t>
  </si>
  <si>
    <t>ZEFQ</t>
  </si>
  <si>
    <t>1865-9217</t>
  </si>
  <si>
    <t>Accounting, Management and Information Technologies</t>
  </si>
  <si>
    <t>0959-8022</t>
  </si>
  <si>
    <t>Acta de Investigación Psicológica</t>
  </si>
  <si>
    <t>AIPPRR</t>
  </si>
  <si>
    <t>2007-4719</t>
  </si>
  <si>
    <t>Acta Metallurgica et Materialia</t>
  </si>
  <si>
    <t>0956-7151</t>
  </si>
  <si>
    <t>Acta Otorrinolaringologica (English Edition)</t>
  </si>
  <si>
    <t>OTOENG</t>
  </si>
  <si>
    <t>2173-5735</t>
  </si>
  <si>
    <t>Agricultural Wastes</t>
  </si>
  <si>
    <t>0141-4607</t>
  </si>
  <si>
    <t>Annales de Génétique</t>
  </si>
  <si>
    <t>0003-3995</t>
  </si>
  <si>
    <t>Annales Scientifiques de l'École Normale Supérieure</t>
  </si>
  <si>
    <t>0012-9593</t>
  </si>
  <si>
    <t>Baillière's Clinical Endocrinology and Metabolism</t>
  </si>
  <si>
    <t>0950-351X</t>
  </si>
  <si>
    <t>Baillière's Clinical Obstetrics and Gynaecology</t>
  </si>
  <si>
    <t>0950-3552</t>
  </si>
  <si>
    <t>Bioactive Carbohydrates and Dietary Fibre</t>
  </si>
  <si>
    <t>BCDF</t>
  </si>
  <si>
    <t>2212-6198</t>
  </si>
  <si>
    <t>Biological Wastes</t>
  </si>
  <si>
    <t>0269-7483</t>
  </si>
  <si>
    <t>Biomass</t>
  </si>
  <si>
    <t>0144-4565</t>
  </si>
  <si>
    <t>Biomedicine &amp; Aging Pathology</t>
  </si>
  <si>
    <t>BIOMAG</t>
  </si>
  <si>
    <t>2210-5220</t>
  </si>
  <si>
    <t>Bioscience Hypotheses</t>
  </si>
  <si>
    <t>1756-2392</t>
  </si>
  <si>
    <t>Boletín Médico Del Hospital Infantil de México (English Edition)</t>
  </si>
  <si>
    <t>BMHIME</t>
  </si>
  <si>
    <t>2444-3409</t>
  </si>
  <si>
    <t>Burns Open</t>
  </si>
  <si>
    <t>BURNS</t>
  </si>
  <si>
    <t>2468-9122</t>
  </si>
  <si>
    <t>Case Studies in Construction Materials</t>
  </si>
  <si>
    <t>CSCM</t>
  </si>
  <si>
    <t>2214-5095</t>
  </si>
  <si>
    <t>China Population, Resources and Environment</t>
  </si>
  <si>
    <t>1872-583X</t>
  </si>
  <si>
    <t>Cirugía Cardiovascular</t>
  </si>
  <si>
    <t>CIRCV</t>
  </si>
  <si>
    <t>1134-0096</t>
  </si>
  <si>
    <t>Clinical Techniques in Equine Practice</t>
  </si>
  <si>
    <t>1534-7516</t>
  </si>
  <si>
    <t>Composites Manufacturing</t>
  </si>
  <si>
    <t>0956-7143</t>
  </si>
  <si>
    <t>Comptes Rendus de l'Académie des Sciences - Series I - Mathematics</t>
  </si>
  <si>
    <t>0764-4442</t>
  </si>
  <si>
    <t>Computer Fraud &amp; Security Bulletin</t>
  </si>
  <si>
    <t>0142-0496</t>
  </si>
  <si>
    <t>Computer Integrated Manufacturing Systems</t>
  </si>
  <si>
    <t>0951-5240</t>
  </si>
  <si>
    <t>Current Opinion in Endocrine and Metabolic Research</t>
  </si>
  <si>
    <t>COEMR</t>
  </si>
  <si>
    <t>2451-9650</t>
  </si>
  <si>
    <t>Deep Sea Research</t>
  </si>
  <si>
    <t>0146-6291</t>
  </si>
  <si>
    <t>Differential Geometry and its Applications</t>
  </si>
  <si>
    <t>DIFGEO</t>
  </si>
  <si>
    <t>0926-2245</t>
  </si>
  <si>
    <t>Economía UNAM</t>
  </si>
  <si>
    <t>EUNAM</t>
  </si>
  <si>
    <t>1665-952X</t>
  </si>
  <si>
    <t>Egyptian Pediatric Association Gazette</t>
  </si>
  <si>
    <t>EPAG</t>
  </si>
  <si>
    <t>1110-6638</t>
  </si>
  <si>
    <t>2090-9942</t>
  </si>
  <si>
    <t>Enfermedades Infecciosas y Microbiología Clínica</t>
  </si>
  <si>
    <t>EIMC</t>
  </si>
  <si>
    <t>0213-005X</t>
  </si>
  <si>
    <t>1578-1852</t>
  </si>
  <si>
    <t>Engineering Costs and Production Economics</t>
  </si>
  <si>
    <t>0167-188X</t>
  </si>
  <si>
    <t>European Journal of Family Business</t>
  </si>
  <si>
    <t>EJFB</t>
  </si>
  <si>
    <t>2444-877X</t>
  </si>
  <si>
    <t>European Journal of Pharmacology: Environmental Toxicology and Pharmacology</t>
  </si>
  <si>
    <t>0926-6917</t>
  </si>
  <si>
    <t>Field Mycology</t>
  </si>
  <si>
    <t>FLDMYC</t>
  </si>
  <si>
    <t>1468-1641</t>
  </si>
  <si>
    <t>Food Bioscience</t>
  </si>
  <si>
    <t>FBIO</t>
  </si>
  <si>
    <t>2212-4292</t>
  </si>
  <si>
    <t>2212-4306</t>
  </si>
  <si>
    <t>Food Packaging and Shelf Life</t>
  </si>
  <si>
    <t>FPSL</t>
  </si>
  <si>
    <t>2214-2894</t>
  </si>
  <si>
    <t>Forensic Science International Supplement Series</t>
  </si>
  <si>
    <t>FSISUP</t>
  </si>
  <si>
    <t>1875-1741</t>
  </si>
  <si>
    <t>Formosan Journal of Surgery</t>
  </si>
  <si>
    <t>FJS</t>
  </si>
  <si>
    <t>1682-606X</t>
  </si>
  <si>
    <t>2213-5413</t>
  </si>
  <si>
    <t>Fuß &amp; Sprunggelenk</t>
  </si>
  <si>
    <t>FUSPRU</t>
  </si>
  <si>
    <t>1619-9987</t>
  </si>
  <si>
    <t>1619-9995</t>
  </si>
  <si>
    <t>Gynecologic Oncology Reports</t>
  </si>
  <si>
    <t>GORE</t>
  </si>
  <si>
    <t>2352-5789</t>
  </si>
  <si>
    <t>Health Outcomes Research in Medicine</t>
  </si>
  <si>
    <t>EHRM</t>
  </si>
  <si>
    <t>1877-1319</t>
  </si>
  <si>
    <t>Hematology, Transfusion and Cell Therapy</t>
  </si>
  <si>
    <t>HTCT</t>
  </si>
  <si>
    <t>2531-1379</t>
  </si>
  <si>
    <t>2531-1387</t>
  </si>
  <si>
    <t>Human Pathology: Case Reports</t>
  </si>
  <si>
    <t>EHPC</t>
  </si>
  <si>
    <t>2214-3300</t>
  </si>
  <si>
    <t>IBRO Reports</t>
  </si>
  <si>
    <t>IBROR</t>
  </si>
  <si>
    <t>2451-8301</t>
  </si>
  <si>
    <t>Immunotechnology</t>
  </si>
  <si>
    <t>1380-2933</t>
  </si>
  <si>
    <t>Infectious Disease Clinics of North America</t>
  </si>
  <si>
    <t>IDC</t>
  </si>
  <si>
    <t>0891-5520</t>
  </si>
  <si>
    <t>1557-9824</t>
  </si>
  <si>
    <t>Information Storage and Retrieval</t>
  </si>
  <si>
    <t>0020-0271</t>
  </si>
  <si>
    <t>International Journal of Bio-Medical Computing</t>
  </si>
  <si>
    <t>0020-7101</t>
  </si>
  <si>
    <t>International Journal of Immunopharmacology</t>
  </si>
  <si>
    <t>0192-0561</t>
  </si>
  <si>
    <t>International Journal of Innovation Studies</t>
  </si>
  <si>
    <t>IJIS</t>
  </si>
  <si>
    <t>2096-2487</t>
  </si>
  <si>
    <t>International Journal of Neuropharmacology</t>
  </si>
  <si>
    <t>0375-9458</t>
  </si>
  <si>
    <t>Investigación en Educación Médica</t>
  </si>
  <si>
    <t>RIEM</t>
  </si>
  <si>
    <t>2007-5057</t>
  </si>
  <si>
    <t>ITBM-RBM</t>
  </si>
  <si>
    <t>1297-9562</t>
  </si>
  <si>
    <t>Journal of Asia-Pacific Biodiversity</t>
  </si>
  <si>
    <t>JAPB</t>
  </si>
  <si>
    <t>2287-884X</t>
  </si>
  <si>
    <t>2287-9544</t>
  </si>
  <si>
    <t>Journal of Coloproctology</t>
  </si>
  <si>
    <t>JCOL</t>
  </si>
  <si>
    <t>2237-9363</t>
  </si>
  <si>
    <t>Journal of Comparative Pathology and Therapeutics</t>
  </si>
  <si>
    <t>0368-1742</t>
  </si>
  <si>
    <t>Journal of Current Ophthalmology</t>
  </si>
  <si>
    <t>JOCO</t>
  </si>
  <si>
    <t>2452-2325</t>
  </si>
  <si>
    <t>Journal of Dermatological Science Supplement</t>
  </si>
  <si>
    <t>1574-0757</t>
  </si>
  <si>
    <t>Journal of King Saud University - Languages and Translation</t>
  </si>
  <si>
    <t>JKSULT</t>
  </si>
  <si>
    <t>2210-8319</t>
  </si>
  <si>
    <t>Journal of Magnetic Resonance, Series B</t>
  </si>
  <si>
    <t>1064-1866</t>
  </si>
  <si>
    <t>Journal of Nutrition &amp; Intermediary Metabolism</t>
  </si>
  <si>
    <t>JNIM</t>
  </si>
  <si>
    <t>2352-3859</t>
  </si>
  <si>
    <t>Journal of Supramolecular Chemistry</t>
  </si>
  <si>
    <t>1472-7862</t>
  </si>
  <si>
    <t>Journal of the Association for Vascular Access</t>
  </si>
  <si>
    <t>JAVA</t>
  </si>
  <si>
    <t>1552-8855</t>
  </si>
  <si>
    <t>1557-1289</t>
  </si>
  <si>
    <t>Journal of the Egyptian Society of Cardio-Thoracic Surgery</t>
  </si>
  <si>
    <t>JESCTS</t>
  </si>
  <si>
    <t>1110-578X</t>
  </si>
  <si>
    <t>Journal of the Saudi Society of Dermatology &amp; Dermatologic Surgery</t>
  </si>
  <si>
    <t>2210-836X</t>
  </si>
  <si>
    <t>Journal of WOCN</t>
  </si>
  <si>
    <t>1071-5754</t>
  </si>
  <si>
    <t>Karbala International Journal of Modern Science</t>
  </si>
  <si>
    <t>KIJOMS</t>
  </si>
  <si>
    <t>2405-609X</t>
  </si>
  <si>
    <t>Kidney International Reports</t>
  </si>
  <si>
    <t>EKIR</t>
  </si>
  <si>
    <t>2468-0249</t>
  </si>
  <si>
    <t>Latinoamérica. Revista de Estudios Latinoamericanos</t>
  </si>
  <si>
    <t>LAREV</t>
  </si>
  <si>
    <t>1665-8574</t>
  </si>
  <si>
    <t>Library Acquisitions: Practice &amp; Theory</t>
  </si>
  <si>
    <t>LIBCOL</t>
  </si>
  <si>
    <t>0364-6408</t>
  </si>
  <si>
    <t>Library Collections, Acquisitions, and Technical Services</t>
  </si>
  <si>
    <t>1464-9055</t>
  </si>
  <si>
    <t>1873-1821</t>
  </si>
  <si>
    <t>Matter and Radiation at Extremes</t>
  </si>
  <si>
    <t>2468-080X</t>
  </si>
  <si>
    <t>Medicina de Familia. SEMERGEN</t>
  </si>
  <si>
    <t>SEMERG</t>
  </si>
  <si>
    <t>1138-3593</t>
  </si>
  <si>
    <t>1578-8865</t>
  </si>
  <si>
    <t>Methods in Oceanography</t>
  </si>
  <si>
    <t>MIO</t>
  </si>
  <si>
    <t>2211-1220</t>
  </si>
  <si>
    <t>Molecular Cell Biology Research Communications</t>
  </si>
  <si>
    <t>1522-4724</t>
  </si>
  <si>
    <t>Mutation Research/Environmental Mutagenesis and Related Subjects</t>
  </si>
  <si>
    <t>0165-1161</t>
  </si>
  <si>
    <t>Neurodegeneration</t>
  </si>
  <si>
    <t>1055-8330</t>
  </si>
  <si>
    <t>New Astronomy Reviews</t>
  </si>
  <si>
    <t>ASTREV</t>
  </si>
  <si>
    <t>1387-6473</t>
  </si>
  <si>
    <t>Nigerian Journal of Genetics</t>
  </si>
  <si>
    <t>NIGJG</t>
  </si>
  <si>
    <t>0189-9686</t>
  </si>
  <si>
    <t>Nonlinear Analysis: Hybrid Systems</t>
  </si>
  <si>
    <t>NAHS</t>
  </si>
  <si>
    <t>1751-570X</t>
  </si>
  <si>
    <t>Nuclear and Chemical Waste Management</t>
  </si>
  <si>
    <t>0191-815X</t>
  </si>
  <si>
    <t>Option/Bio</t>
  </si>
  <si>
    <t>OPTBIO</t>
  </si>
  <si>
    <t>0992-5945</t>
  </si>
  <si>
    <t>Opto-Electronics Review</t>
  </si>
  <si>
    <t>OPELRE</t>
  </si>
  <si>
    <t>Personalized Medicine in Psychiatry</t>
  </si>
  <si>
    <t>PMIP</t>
  </si>
  <si>
    <t>2468-1717</t>
  </si>
  <si>
    <t>Personalized Medicine Universe</t>
  </si>
  <si>
    <t>2186-4950</t>
  </si>
  <si>
    <t>Perspectives in Vaccinology</t>
  </si>
  <si>
    <t>PERVAC</t>
  </si>
  <si>
    <t>2210-7622</t>
  </si>
  <si>
    <t>Physics and Imaging in Radiation Oncology</t>
  </si>
  <si>
    <t>PHRO</t>
  </si>
  <si>
    <t>2405-6316</t>
  </si>
  <si>
    <t>Procedia in Vaccinology</t>
  </si>
  <si>
    <t>PROVAC</t>
  </si>
  <si>
    <t>1877-282X</t>
  </si>
  <si>
    <t>Progress in Histochemistry and Cytochemistry</t>
  </si>
  <si>
    <t>0079-6336</t>
  </si>
  <si>
    <t>1873-2186</t>
  </si>
  <si>
    <t>REGE - Revista de Gestão</t>
  </si>
  <si>
    <t>REGE</t>
  </si>
  <si>
    <t>1809-2276</t>
  </si>
  <si>
    <t>Research in Virology</t>
  </si>
  <si>
    <t>0923-2516</t>
  </si>
  <si>
    <t>Resources and Conservation</t>
  </si>
  <si>
    <t>0166-3097</t>
  </si>
  <si>
    <t>Resources and Energy</t>
  </si>
  <si>
    <t>0165-0572</t>
  </si>
  <si>
    <t>Results in Immunology</t>
  </si>
  <si>
    <t>2211-2839</t>
  </si>
  <si>
    <t>Revista Brasileira de Ortopedia</t>
  </si>
  <si>
    <t>RBO</t>
  </si>
  <si>
    <t>0102-3616</t>
  </si>
  <si>
    <t>1982-4378</t>
  </si>
  <si>
    <t>Revista Colombiana de Cardiología</t>
  </si>
  <si>
    <t>RCCAR</t>
  </si>
  <si>
    <t>0120-5633</t>
  </si>
  <si>
    <t>Revista da Associação Médica Brasileira (English Edition)</t>
  </si>
  <si>
    <t>RAMBE</t>
  </si>
  <si>
    <t>2255-4823</t>
  </si>
  <si>
    <t>Revista de Gastroenterología de México (English Edition)</t>
  </si>
  <si>
    <t>RGMXEN</t>
  </si>
  <si>
    <t>2255-534X</t>
  </si>
  <si>
    <t>Revista Española de Artroscopia y Cirugía Articular</t>
  </si>
  <si>
    <t>REACA</t>
  </si>
  <si>
    <t>2386-3129</t>
  </si>
  <si>
    <t>Revista Española de Cirugía Oral y Maxilofacial</t>
  </si>
  <si>
    <t>MAXILO</t>
  </si>
  <si>
    <t>1130-0558</t>
  </si>
  <si>
    <t>Revista Española de Podología</t>
  </si>
  <si>
    <t>REPOD</t>
  </si>
  <si>
    <t>0210-1238</t>
  </si>
  <si>
    <t>Revista Latinoamericana de Derecho Social</t>
  </si>
  <si>
    <t>RLDS</t>
  </si>
  <si>
    <t>1870-4670</t>
  </si>
  <si>
    <t>2448-7899</t>
  </si>
  <si>
    <t>Revista Odontológica Mexicana</t>
  </si>
  <si>
    <t>RODMEX</t>
  </si>
  <si>
    <t>1870-199X</t>
  </si>
  <si>
    <t>Revue d'Épidémiologie et de Santé Publique</t>
  </si>
  <si>
    <t>RESPE</t>
  </si>
  <si>
    <t>0398-7620</t>
  </si>
  <si>
    <t>1773-0627</t>
  </si>
  <si>
    <t>Revue de Stomatologie, de Chirurgie Maxillo-faciale et de Chirurgie Orale</t>
  </si>
  <si>
    <t>2213-6533</t>
  </si>
  <si>
    <t>Rhizosphere</t>
  </si>
  <si>
    <t>RHISPH</t>
  </si>
  <si>
    <t>2452-2198</t>
  </si>
  <si>
    <t>Rice Science</t>
  </si>
  <si>
    <t>RSCI</t>
  </si>
  <si>
    <t>1672-6308</t>
  </si>
  <si>
    <t>Saudi Journal of Ophthalmology</t>
  </si>
  <si>
    <t>SJOPT</t>
  </si>
  <si>
    <t>1319-4534</t>
  </si>
  <si>
    <t>Seminars in Arthroplasty</t>
  </si>
  <si>
    <t>YSART</t>
  </si>
  <si>
    <t>1045-4527</t>
  </si>
  <si>
    <t>1558-4437</t>
  </si>
  <si>
    <t>Seminars in Neonatology</t>
  </si>
  <si>
    <t>1084-2756</t>
  </si>
  <si>
    <t>Seminars in Oncology</t>
  </si>
  <si>
    <t>YSONC</t>
  </si>
  <si>
    <t>0093-7754</t>
  </si>
  <si>
    <t>1532-8708</t>
  </si>
  <si>
    <t>Seminars in Pain Medicine</t>
  </si>
  <si>
    <t>1537-5897</t>
  </si>
  <si>
    <t>Sexual Medicine Reviews</t>
  </si>
  <si>
    <t>SXMR</t>
  </si>
  <si>
    <t>2050-0521</t>
  </si>
  <si>
    <t>St. Petersburg Polytechnical University Journal: Physics and Mathematics</t>
  </si>
  <si>
    <t>SPJPM</t>
  </si>
  <si>
    <t>2405-7223</t>
  </si>
  <si>
    <t>Supramolecular Science</t>
  </si>
  <si>
    <t>0968-5677</t>
  </si>
  <si>
    <t>Symposium (International) on Combustion</t>
  </si>
  <si>
    <t>0082-0784</t>
  </si>
  <si>
    <t>The Chemical Engineering Journal and the Biochemical Engineering Journal</t>
  </si>
  <si>
    <t>0923-0467</t>
  </si>
  <si>
    <t>The Cornell Hotel and Restaurant Administration Quarterly</t>
  </si>
  <si>
    <t>0010-8804</t>
  </si>
  <si>
    <t>1552-3853</t>
  </si>
  <si>
    <t>The Foundation Years</t>
  </si>
  <si>
    <t>1744-1889</t>
  </si>
  <si>
    <t>The International Information &amp; Library Review</t>
  </si>
  <si>
    <t>YIILR</t>
  </si>
  <si>
    <t>1057-2317</t>
  </si>
  <si>
    <t>1095-9297</t>
  </si>
  <si>
    <t>The Journal of Logic and Algebraic Programming</t>
  </si>
  <si>
    <t>1567-8326</t>
  </si>
  <si>
    <t>Transfusion Science</t>
  </si>
  <si>
    <t>0955-3886</t>
  </si>
  <si>
    <t>Trends in Cancer</t>
  </si>
  <si>
    <t>TRECAN</t>
  </si>
  <si>
    <t>2405-8033</t>
  </si>
  <si>
    <t>Trends in Environmental Analytical Chemistry</t>
  </si>
  <si>
    <t>TEAC</t>
  </si>
  <si>
    <t>2214-1588</t>
  </si>
  <si>
    <t>Turkish Journal of Emergency Medicine</t>
  </si>
  <si>
    <t>TJEM</t>
  </si>
  <si>
    <t>2452-2473</t>
  </si>
  <si>
    <t>Update on Cancer Therapeutics</t>
  </si>
  <si>
    <t>1872-115X</t>
  </si>
  <si>
    <t>Urology Case Reports</t>
  </si>
  <si>
    <t>EUCR</t>
  </si>
  <si>
    <t>2214-4420</t>
  </si>
  <si>
    <t>Veterinary Anaesthesia and Analgesia</t>
  </si>
  <si>
    <t>VAA</t>
  </si>
  <si>
    <t>1467-2987</t>
  </si>
  <si>
    <t>1467-2995</t>
  </si>
  <si>
    <t>Virology Reports</t>
  </si>
  <si>
    <t>VIREP</t>
  </si>
  <si>
    <t>2214-6695</t>
  </si>
  <si>
    <t>Vistas in Astronomy</t>
  </si>
  <si>
    <t>0083-6656</t>
  </si>
  <si>
    <t>Wound Medicine</t>
  </si>
  <si>
    <t>WNDM</t>
  </si>
  <si>
    <t>2213-9095</t>
  </si>
  <si>
    <t>2213-9109</t>
  </si>
  <si>
    <t>Zeitschrift für Medizinische Physik</t>
  </si>
  <si>
    <t>ZEMEDI</t>
  </si>
  <si>
    <t>0939-3889</t>
  </si>
  <si>
    <t>1876-4436</t>
  </si>
  <si>
    <t>Acta Genetica Sinica</t>
  </si>
  <si>
    <t>0379-4172</t>
  </si>
  <si>
    <t>Acta Metallurgica Sinica (English Letters)</t>
  </si>
  <si>
    <t>1006-7191</t>
  </si>
  <si>
    <t>Actas Dermo-Sifiliográficas</t>
  </si>
  <si>
    <t>AD</t>
  </si>
  <si>
    <t>0001-7310</t>
  </si>
  <si>
    <t>Actas Urológicas Españolas (English Edition)</t>
  </si>
  <si>
    <t>ACUROE</t>
  </si>
  <si>
    <t>2173-5786</t>
  </si>
  <si>
    <t>Adolescent and Pediatric Gynecology</t>
  </si>
  <si>
    <t>0932-8610</t>
  </si>
  <si>
    <t>Advances in Radiation Oncology</t>
  </si>
  <si>
    <t>ADRO</t>
  </si>
  <si>
    <t>2452-1094</t>
  </si>
  <si>
    <t>Advances in Small Animal Medicine and Surgery</t>
  </si>
  <si>
    <t>YNASA</t>
  </si>
  <si>
    <t>1041-7826</t>
  </si>
  <si>
    <t>Agri Gene</t>
  </si>
  <si>
    <t>AGGENE</t>
  </si>
  <si>
    <t>2352-2151</t>
  </si>
  <si>
    <t>Agro-Ecosystems</t>
  </si>
  <si>
    <t>0304-3746</t>
  </si>
  <si>
    <t>Allergologia et Immunopathologia</t>
  </si>
  <si>
    <t>ALLER</t>
  </si>
  <si>
    <t>0301-0546</t>
  </si>
  <si>
    <t>1578-1267</t>
  </si>
  <si>
    <t>Anales de Antropología</t>
  </si>
  <si>
    <t>ANTRO</t>
  </si>
  <si>
    <t>0185-1225</t>
  </si>
  <si>
    <t>Anales de Pediatría (English Edition)</t>
  </si>
  <si>
    <t>ANPEDE</t>
  </si>
  <si>
    <t>2341-2879</t>
  </si>
  <si>
    <t>Annals of Vascular Surgery</t>
  </si>
  <si>
    <t>AVSG</t>
  </si>
  <si>
    <t>0890-5096</t>
  </si>
  <si>
    <t>1615-5947</t>
  </si>
  <si>
    <t>Apunts. Medicina de l'Esport</t>
  </si>
  <si>
    <t>APUNTS</t>
  </si>
  <si>
    <t>1886-6581</t>
  </si>
  <si>
    <t>Australasian Emergency Care</t>
  </si>
  <si>
    <t>2588-994X</t>
  </si>
  <si>
    <t>Australian Emergency Nursing Journal</t>
  </si>
  <si>
    <t>1328-2743</t>
  </si>
  <si>
    <t>Biochemical and Molecular Medicine</t>
  </si>
  <si>
    <t>1077-3150</t>
  </si>
  <si>
    <t>Biochemical Education</t>
  </si>
  <si>
    <t>0307-4412</t>
  </si>
  <si>
    <t>1879-1468</t>
  </si>
  <si>
    <t>Biological Journal of the Linnean Society</t>
  </si>
  <si>
    <t>0024-4066</t>
  </si>
  <si>
    <t>1095-8312</t>
  </si>
  <si>
    <t>Biomarkers and Genomic Medicine</t>
  </si>
  <si>
    <t>BGM</t>
  </si>
  <si>
    <t>2214-0247</t>
  </si>
  <si>
    <t>Biomedical and Environmental Sciences</t>
  </si>
  <si>
    <t>BES</t>
  </si>
  <si>
    <t>0895-3988</t>
  </si>
  <si>
    <t>Biomedicine &amp; Preventive Nutrition</t>
  </si>
  <si>
    <t>BIONUT</t>
  </si>
  <si>
    <t>2210-5239</t>
  </si>
  <si>
    <t>BJA Education</t>
  </si>
  <si>
    <t>2058-5349</t>
  </si>
  <si>
    <t>2058-5357</t>
  </si>
  <si>
    <t>Brazilian Journal of Anesthesiology</t>
  </si>
  <si>
    <t>BJAN</t>
  </si>
  <si>
    <t>0034-7094</t>
  </si>
  <si>
    <t>1806-907X</t>
  </si>
  <si>
    <t>Case Reports in Women's Health</t>
  </si>
  <si>
    <t>CRWH</t>
  </si>
  <si>
    <t>2214-9112</t>
  </si>
  <si>
    <t>Case Studies in Engineering Failure Analysis</t>
  </si>
  <si>
    <t>CSEFA</t>
  </si>
  <si>
    <t>2213-2902</t>
  </si>
  <si>
    <t>Case Studies in Mechanical Systems and Signal Processing</t>
  </si>
  <si>
    <t>2351-9886</t>
  </si>
  <si>
    <t>China Particuology</t>
  </si>
  <si>
    <t>1672-2515</t>
  </si>
  <si>
    <t>Chinese Astronomy and Astrophysics</t>
  </si>
  <si>
    <t>CAA</t>
  </si>
  <si>
    <t>0275-1062</t>
  </si>
  <si>
    <t>Clinical Acupuncture and Oriental Medicine</t>
  </si>
  <si>
    <t>1461-1449</t>
  </si>
  <si>
    <t>Clinical and Applied Immunology Reviews</t>
  </si>
  <si>
    <t>1529-1049</t>
  </si>
  <si>
    <t>Clinical Immunology and Immunopathology</t>
  </si>
  <si>
    <t>0090-1229</t>
  </si>
  <si>
    <t>Clinical Leukemia</t>
  </si>
  <si>
    <t>1931-6925</t>
  </si>
  <si>
    <t>1938-0704</t>
  </si>
  <si>
    <t>Clinical Ovarian and Other Gynecologic Cancer</t>
  </si>
  <si>
    <t>COGC</t>
  </si>
  <si>
    <t>2212-9553</t>
  </si>
  <si>
    <t>Clinical Prostate Cancer</t>
  </si>
  <si>
    <t>1540-0352</t>
  </si>
  <si>
    <t>Clinical Skin Cancer</t>
  </si>
  <si>
    <t>CLSC</t>
  </si>
  <si>
    <t>2405-8645</t>
  </si>
  <si>
    <t>Clinics in Sports Medicine</t>
  </si>
  <si>
    <t>CSM</t>
  </si>
  <si>
    <t>0278-5919</t>
  </si>
  <si>
    <t>1556-228X</t>
  </si>
  <si>
    <t>Combinatorial Chemistry - an Online Journal</t>
  </si>
  <si>
    <t>COMCHE</t>
  </si>
  <si>
    <t>1464-3383</t>
  </si>
  <si>
    <t>Composites</t>
  </si>
  <si>
    <t>0010-4361</t>
  </si>
  <si>
    <t>Computer Networks and ISDN Systems</t>
  </si>
  <si>
    <t>0169-7552</t>
  </si>
  <si>
    <t>Computers &amp; Chemistry</t>
  </si>
  <si>
    <t>0097-8485</t>
  </si>
  <si>
    <t>Computers &amp; Urban Society</t>
  </si>
  <si>
    <t>0305-7097</t>
  </si>
  <si>
    <t>Cuestiones Constitucionales</t>
  </si>
  <si>
    <t>RMDC</t>
  </si>
  <si>
    <t>1405-9193</t>
  </si>
  <si>
    <t>2448-4881</t>
  </si>
  <si>
    <t>CVD Prevention and Control</t>
  </si>
  <si>
    <t>1875-4570</t>
  </si>
  <si>
    <t>1875-4562</t>
  </si>
  <si>
    <t>Das Neurophysiologie-Labor</t>
  </si>
  <si>
    <t>NEULAB</t>
  </si>
  <si>
    <t>1439-4847</t>
  </si>
  <si>
    <t>1876-4487</t>
  </si>
  <si>
    <t>Dermatologic Clinics</t>
  </si>
  <si>
    <t>DET</t>
  </si>
  <si>
    <t>0733-8635</t>
  </si>
  <si>
    <t>1558-0520</t>
  </si>
  <si>
    <t>Digital Applications in Archaeology and Cultural Heritage</t>
  </si>
  <si>
    <t>DAACH</t>
  </si>
  <si>
    <t>2212-0548</t>
  </si>
  <si>
    <t>e-SPEN Journal</t>
  </si>
  <si>
    <t>2212-8263</t>
  </si>
  <si>
    <t>Earth Science Frontiers</t>
  </si>
  <si>
    <t>1872-5791</t>
  </si>
  <si>
    <t>EAU-EBU Update Series</t>
  </si>
  <si>
    <t>1871-2592</t>
  </si>
  <si>
    <t>Economía Informa</t>
  </si>
  <si>
    <t>ECIN</t>
  </si>
  <si>
    <t>0185-0849</t>
  </si>
  <si>
    <t>Educación Médica</t>
  </si>
  <si>
    <t>EDUMED</t>
  </si>
  <si>
    <t>1575-1813</t>
  </si>
  <si>
    <t>Endocrinología, Diabetes y Nutrición (English ed.)</t>
  </si>
  <si>
    <t>2530-0180</t>
  </si>
  <si>
    <t>Energy in Agriculture</t>
  </si>
  <si>
    <t>0167-5826</t>
  </si>
  <si>
    <t>Engineering and Process Economics</t>
  </si>
  <si>
    <t>0377-841X</t>
  </si>
  <si>
    <t>Environmental Forensics</t>
  </si>
  <si>
    <t>1527-5922</t>
  </si>
  <si>
    <t>1527-5930</t>
  </si>
  <si>
    <t>Environmental Software</t>
  </si>
  <si>
    <t>0266-9838</t>
  </si>
  <si>
    <t>Estudios de Historia Moderna y Contemporánea de México</t>
  </si>
  <si>
    <t>EHMCM</t>
  </si>
  <si>
    <t>0185-2620</t>
  </si>
  <si>
    <t>European Journal of Education and Psychology</t>
  </si>
  <si>
    <t>EJEPS</t>
  </si>
  <si>
    <t>1888-8992</t>
  </si>
  <si>
    <t>European Journal of Management and Business Economics</t>
  </si>
  <si>
    <t>REDEEN</t>
  </si>
  <si>
    <t>2444-8451</t>
  </si>
  <si>
    <t>European Journal of Pharmacology: Molecular Pharmacology</t>
  </si>
  <si>
    <t>0922-4106</t>
  </si>
  <si>
    <t>European Journal of Vascular Surgery</t>
  </si>
  <si>
    <t>0950-821X</t>
  </si>
  <si>
    <t>European Urology Oncology</t>
  </si>
  <si>
    <t>EUO</t>
  </si>
  <si>
    <t>2588-9311</t>
  </si>
  <si>
    <t>Evaluation in Education. International Progress</t>
  </si>
  <si>
    <t>0145-9228</t>
  </si>
  <si>
    <t>Evidence-based Healthcare and Public Health</t>
  </si>
  <si>
    <t>1744-2249</t>
  </si>
  <si>
    <t>Financial Services Review</t>
  </si>
  <si>
    <t>1057-0810</t>
  </si>
  <si>
    <t>Future Journal of Pharmaceutical Sciences</t>
  </si>
  <si>
    <t>FJPS</t>
  </si>
  <si>
    <t>2314-7245</t>
  </si>
  <si>
    <t>Gastroenterología y Hepatología (English Edition)</t>
  </si>
  <si>
    <t>GASTRE</t>
  </si>
  <si>
    <t>2444-3824</t>
  </si>
  <si>
    <t>Gastrointestinal Intervention</t>
  </si>
  <si>
    <t>GII</t>
  </si>
  <si>
    <t>2213-1795</t>
  </si>
  <si>
    <t>2213-1809</t>
  </si>
  <si>
    <t>Genetic Analysis: Biomolecular Engineering</t>
  </si>
  <si>
    <t>1050-3862</t>
  </si>
  <si>
    <t>Government Publications Review</t>
  </si>
  <si>
    <t>0277-9390</t>
  </si>
  <si>
    <t>Government Publications Review. Part A</t>
  </si>
  <si>
    <t>0196-335X</t>
  </si>
  <si>
    <t>Graphical Models and Image Processing</t>
  </si>
  <si>
    <t>1077-3169</t>
  </si>
  <si>
    <t>Heart Failure Clinics</t>
  </si>
  <si>
    <t>HFC</t>
  </si>
  <si>
    <t>1551-7136</t>
  </si>
  <si>
    <t>HIV &amp; AIDS Review</t>
  </si>
  <si>
    <t>HIVAR</t>
  </si>
  <si>
    <t>1730-1270</t>
  </si>
  <si>
    <t>Home Care Provider</t>
  </si>
  <si>
    <t>1084-628X</t>
  </si>
  <si>
    <t>Hong Kong Journal of Nephrology</t>
  </si>
  <si>
    <t>HKJN</t>
  </si>
  <si>
    <t>1561-5413</t>
  </si>
  <si>
    <t>1876-4371</t>
  </si>
  <si>
    <t>IHJ Cardiovascular Case Reports (CVCR)</t>
  </si>
  <si>
    <t>IHJCCR</t>
  </si>
  <si>
    <t>2468-600X</t>
  </si>
  <si>
    <t>IJC Metabolic &amp; Endocrine</t>
  </si>
  <si>
    <t>IJCME</t>
  </si>
  <si>
    <t>2214-7624</t>
  </si>
  <si>
    <t>Ingeniería, Investigación y Tecnología</t>
  </si>
  <si>
    <t>RIIT</t>
  </si>
  <si>
    <t>1405-7743</t>
  </si>
  <si>
    <t>Inorganic and Nuclear Chemistry Letters</t>
  </si>
  <si>
    <t>0020-1650</t>
  </si>
  <si>
    <t>Insect Biochemistry</t>
  </si>
  <si>
    <t>0020-1790</t>
  </si>
  <si>
    <t>Insight - the Journal of the American Society of Ophthalmic Registered Nurses</t>
  </si>
  <si>
    <t>1060-135X</t>
  </si>
  <si>
    <t>International Contact Lens Clinic</t>
  </si>
  <si>
    <t>0892-8967</t>
  </si>
  <si>
    <t>International Journal of Diabetes Mellitus</t>
  </si>
  <si>
    <t>IJDM</t>
  </si>
  <si>
    <t>1877-5934</t>
  </si>
  <si>
    <t>1877-5942</t>
  </si>
  <si>
    <t>International Journal of Pediatric Otorhinolaryngology Extra</t>
  </si>
  <si>
    <t>PEDEO</t>
  </si>
  <si>
    <t>1871-4048</t>
  </si>
  <si>
    <t>International Journal of Tourism Management</t>
  </si>
  <si>
    <t>0143-2516</t>
  </si>
  <si>
    <t>International Journal of Veterinary Science and Medicine</t>
  </si>
  <si>
    <t>IJVSM</t>
  </si>
  <si>
    <t>2314-4599</t>
  </si>
  <si>
    <t>ITBM-RBM News</t>
  </si>
  <si>
    <t>IRBMNW</t>
  </si>
  <si>
    <t>1297-9570</t>
  </si>
  <si>
    <t>Journal of African Earth Sciences (1983)</t>
  </si>
  <si>
    <t>0731-7247</t>
  </si>
  <si>
    <t>Journal of African Earth Sciences (and the Middle East)</t>
  </si>
  <si>
    <t>0899-5362</t>
  </si>
  <si>
    <t>Journal of China University of Mining and Technology</t>
  </si>
  <si>
    <t>1006-1266</t>
  </si>
  <si>
    <t>Journal of Chronic Diseases</t>
  </si>
  <si>
    <t>0021-9681</t>
  </si>
  <si>
    <t>Journal of Clinical and Translational Endocrinology: Case Reports</t>
  </si>
  <si>
    <t>JECR</t>
  </si>
  <si>
    <t>2214-6245</t>
  </si>
  <si>
    <t>Journal of Energy Finance &amp; Development</t>
  </si>
  <si>
    <t>1085-7443</t>
  </si>
  <si>
    <t>Journal of Healthcare Quality Research</t>
  </si>
  <si>
    <t>JHQR</t>
  </si>
  <si>
    <t>2603-6479</t>
  </si>
  <si>
    <t>Journal of Herbal Medicine</t>
  </si>
  <si>
    <t>HERMED</t>
  </si>
  <si>
    <t>2210-8033</t>
  </si>
  <si>
    <t>2210-8041</t>
  </si>
  <si>
    <t>Journal of High Energy Astrophysics</t>
  </si>
  <si>
    <t>JHEAP</t>
  </si>
  <si>
    <t>2214-4048</t>
  </si>
  <si>
    <t>Journal of Inorganic and Nuclear Chemistry</t>
  </si>
  <si>
    <t>0022-1902</t>
  </si>
  <si>
    <t>Journal of Medical Hypotheses and Ideas</t>
  </si>
  <si>
    <t>JMHI</t>
  </si>
  <si>
    <t>2251-7294</t>
  </si>
  <si>
    <t>Journal of Pediatric Surgery Case Reports</t>
  </si>
  <si>
    <t>EPSC</t>
  </si>
  <si>
    <t>2213-5766</t>
  </si>
  <si>
    <t>Journal of the American Society of Cytopathology</t>
  </si>
  <si>
    <t>JASC</t>
  </si>
  <si>
    <t>2213-2945</t>
  </si>
  <si>
    <t>Journal of the Less Common Metals</t>
  </si>
  <si>
    <t>0022-5088</t>
  </si>
  <si>
    <t>Journal of the Nigerian Mathematical Society</t>
  </si>
  <si>
    <t>JNNMS</t>
  </si>
  <si>
    <t>0189-8965</t>
  </si>
  <si>
    <t>Journal of the World Federation of Orthodontists</t>
  </si>
  <si>
    <t>EJWF</t>
  </si>
  <si>
    <t>2212-4438</t>
  </si>
  <si>
    <t>Journal of Vascular Surgery Cases and Innovative Techniques</t>
  </si>
  <si>
    <t>JVSCIT</t>
  </si>
  <si>
    <t>2468-4287</t>
  </si>
  <si>
    <t>JPRAS Open</t>
  </si>
  <si>
    <t>JPRA</t>
  </si>
  <si>
    <t>2352-5878</t>
  </si>
  <si>
    <t>Komplementäre und Integrative Medizin</t>
  </si>
  <si>
    <t>KIM</t>
  </si>
  <si>
    <t>1863-8678</t>
  </si>
  <si>
    <t>Leukemia Research Reports</t>
  </si>
  <si>
    <t>LRR</t>
  </si>
  <si>
    <t>2213-0489</t>
  </si>
  <si>
    <t>Liver Research</t>
  </si>
  <si>
    <t>LIVRES</t>
  </si>
  <si>
    <t>2542-5684</t>
  </si>
  <si>
    <t>Location Science</t>
  </si>
  <si>
    <t>0966-8349</t>
  </si>
  <si>
    <t>Materialia</t>
  </si>
  <si>
    <t>MTLA</t>
  </si>
  <si>
    <t>2589-1529</t>
  </si>
  <si>
    <t>Mayo Clinic Proceedings</t>
  </si>
  <si>
    <t>JMCP</t>
  </si>
  <si>
    <t>0025-6196</t>
  </si>
  <si>
    <t>1942-5546</t>
  </si>
  <si>
    <t>Médecine Palliative</t>
  </si>
  <si>
    <t>MEDPAL</t>
  </si>
  <si>
    <t>1636-6522</t>
  </si>
  <si>
    <t>Medical Dosimetry</t>
  </si>
  <si>
    <t>MDO</t>
  </si>
  <si>
    <t>0958-3947</t>
  </si>
  <si>
    <t>1873-4022</t>
  </si>
  <si>
    <t>Medical Mycology Case Reports</t>
  </si>
  <si>
    <t>MMCR</t>
  </si>
  <si>
    <t>2211-7539</t>
  </si>
  <si>
    <t>Medical Update for Psychiatrists</t>
  </si>
  <si>
    <t>1082-7579</t>
  </si>
  <si>
    <t>Micro and Nano Engineering</t>
  </si>
  <si>
    <t>MNE</t>
  </si>
  <si>
    <t>2590-0072</t>
  </si>
  <si>
    <t>Microporous Materials</t>
  </si>
  <si>
    <t>0927-6513</t>
  </si>
  <si>
    <t>Mindfulness &amp; Compassion</t>
  </si>
  <si>
    <t>MINCOM</t>
  </si>
  <si>
    <t>2445-4079</t>
  </si>
  <si>
    <t>Mining Science and Technology</t>
  </si>
  <si>
    <t>0167-9031</t>
  </si>
  <si>
    <t>Mutation Research Letters</t>
  </si>
  <si>
    <t>0165-7992</t>
  </si>
  <si>
    <t>Nefrología</t>
  </si>
  <si>
    <t>NEFRO</t>
  </si>
  <si>
    <t>0211-6995</t>
  </si>
  <si>
    <t>1989-2284</t>
  </si>
  <si>
    <t>Neuroepigenetics</t>
  </si>
  <si>
    <t>NEPIG</t>
  </si>
  <si>
    <t>2214-7845</t>
  </si>
  <si>
    <t>New Scientist</t>
  </si>
  <si>
    <t>0262-4079</t>
  </si>
  <si>
    <t>Nigerian Food Journal</t>
  </si>
  <si>
    <t>NIFOJ</t>
  </si>
  <si>
    <t>0189-7241</t>
  </si>
  <si>
    <t>NRIAG Journal of Astronomy and Geophysics</t>
  </si>
  <si>
    <t>NRJAG</t>
  </si>
  <si>
    <t>2090-9977</t>
  </si>
  <si>
    <t>Nuclear Tracks and Radiation Measurements</t>
  </si>
  <si>
    <t>0969-8078</t>
  </si>
  <si>
    <t>Obstetrics &amp; Gynecology</t>
  </si>
  <si>
    <t>0029-7844</t>
  </si>
  <si>
    <t>1873-233X</t>
  </si>
  <si>
    <t>Oil and Petrochemical Pollution</t>
  </si>
  <si>
    <t>0143-7127</t>
  </si>
  <si>
    <t>OpenNano</t>
  </si>
  <si>
    <t>ONANO</t>
  </si>
  <si>
    <t>2352-9520</t>
  </si>
  <si>
    <t>Operative Techniques in General Surgery</t>
  </si>
  <si>
    <t>1524-153X</t>
  </si>
  <si>
    <t>Operative Techniques in Thoracic and Cardiovascular Surgery</t>
  </si>
  <si>
    <t>YOTCT</t>
  </si>
  <si>
    <t>1522-2942</t>
  </si>
  <si>
    <t>1532-8627</t>
  </si>
  <si>
    <t>Oral and Maxillofacial Surgery Cases</t>
  </si>
  <si>
    <t>OMSC</t>
  </si>
  <si>
    <t>2214-5419</t>
  </si>
  <si>
    <t>Oral Oncology Extra</t>
  </si>
  <si>
    <t>1741-9409</t>
  </si>
  <si>
    <t>Oral Oncology Supplement</t>
  </si>
  <si>
    <t>OOS</t>
  </si>
  <si>
    <t>1744-7895</t>
  </si>
  <si>
    <t>Pacific Science Review A: Natural Science and Engineering</t>
  </si>
  <si>
    <t>PSRA</t>
  </si>
  <si>
    <t>2405-8823</t>
  </si>
  <si>
    <t>Parasite Epidemiology and Control</t>
  </si>
  <si>
    <t>PAREPI</t>
  </si>
  <si>
    <t>2405-6731</t>
  </si>
  <si>
    <t>Pediatric Dental Journal</t>
  </si>
  <si>
    <t>0917-2394</t>
  </si>
  <si>
    <t>1880-3997</t>
  </si>
  <si>
    <t>Pediatric Hematology Oncology Journal</t>
  </si>
  <si>
    <t>PHOJ</t>
  </si>
  <si>
    <t>2468-1245</t>
  </si>
  <si>
    <t>Physical Medicine and Rehabilitation Clinics of North America</t>
  </si>
  <si>
    <t>PMC</t>
  </si>
  <si>
    <t>1047-9651</t>
  </si>
  <si>
    <t>1558-1381</t>
  </si>
  <si>
    <t>Plant Diversity</t>
  </si>
  <si>
    <t>PLD</t>
  </si>
  <si>
    <t>2468-2659</t>
  </si>
  <si>
    <t>Plasmas &amp; Ions</t>
  </si>
  <si>
    <t>1288-3255</t>
  </si>
  <si>
    <t>Prevention and Control</t>
  </si>
  <si>
    <t>1573-2088</t>
  </si>
  <si>
    <t>Progress in Retinal Research</t>
  </si>
  <si>
    <t>0278-4327</t>
  </si>
  <si>
    <t>Radiology of Infectious Diseases</t>
  </si>
  <si>
    <t>JRID</t>
  </si>
  <si>
    <t>2352-6211</t>
  </si>
  <si>
    <t>Research in Immunology</t>
  </si>
  <si>
    <t>0923-2494</t>
  </si>
  <si>
    <t>Resource Recovery and Conservation</t>
  </si>
  <si>
    <t>0304-3967</t>
  </si>
  <si>
    <t>Respiratory Medicine CME</t>
  </si>
  <si>
    <t>1755-0017</t>
  </si>
  <si>
    <t>Results in Pharma Sciences</t>
  </si>
  <si>
    <t>2211-2863</t>
  </si>
  <si>
    <t>Revista Brasileira de Cardiologia Invasiva (English Edition)</t>
  </si>
  <si>
    <t>RBCIEV</t>
  </si>
  <si>
    <t>2214-1235</t>
  </si>
  <si>
    <t>Revista Brasileira de Reumatologia</t>
  </si>
  <si>
    <t>RBR</t>
  </si>
  <si>
    <t>0482-5004</t>
  </si>
  <si>
    <t>1809-4570</t>
  </si>
  <si>
    <t>Revista Chilena de Ortopedia y Traumatología</t>
  </si>
  <si>
    <t>RCHOT</t>
  </si>
  <si>
    <t>0716-4548</t>
  </si>
  <si>
    <t>Revista Colombiana de Anestesiología</t>
  </si>
  <si>
    <t>RCA</t>
  </si>
  <si>
    <t>0120-3347</t>
  </si>
  <si>
    <t>Revista Colombiana de Reumatología (English Edition)</t>
  </si>
  <si>
    <t>RCREUE</t>
  </si>
  <si>
    <t>2444-4405</t>
  </si>
  <si>
    <t>Revista de la Educación Superior</t>
  </si>
  <si>
    <t>RESU</t>
  </si>
  <si>
    <t>0185-2760</t>
  </si>
  <si>
    <t>2395-9037</t>
  </si>
  <si>
    <t>Revista de Psicodidáctica (English ed.)</t>
  </si>
  <si>
    <t>PSICOE</t>
  </si>
  <si>
    <t>2530-3805</t>
  </si>
  <si>
    <t>Revista Española de Investigación de Marketing ESIC</t>
  </si>
  <si>
    <t>1138-1442</t>
  </si>
  <si>
    <t>Revista Española de Medicina Nuclear e Imagen Molecular</t>
  </si>
  <si>
    <t>REMNIM</t>
  </si>
  <si>
    <t>2253-654X</t>
  </si>
  <si>
    <t>2253-8070</t>
  </si>
  <si>
    <t>Revista Iberoamericana de Cirugía de la Mano</t>
  </si>
  <si>
    <t>RICMA</t>
  </si>
  <si>
    <t>1698-8396</t>
  </si>
  <si>
    <t>Revista Iberoamericana de Psicología y Salud</t>
  </si>
  <si>
    <t>RIPS</t>
  </si>
  <si>
    <t>2171-2069</t>
  </si>
  <si>
    <t>1989-9246</t>
  </si>
  <si>
    <t>Revista Internacional de Métodos Numéricos para Cálculo y Diseño en Ingeniería</t>
  </si>
  <si>
    <t>RIMNI</t>
  </si>
  <si>
    <t>0213-1315</t>
  </si>
  <si>
    <t>1886-158X</t>
  </si>
  <si>
    <t>Revista Mexicana de Oftalmología</t>
  </si>
  <si>
    <t>MEXOFT</t>
  </si>
  <si>
    <t>0187-4519</t>
  </si>
  <si>
    <t>Revista Mexicana de Trastornos Alimentarios</t>
  </si>
  <si>
    <t>RMTA</t>
  </si>
  <si>
    <t>2007-1523</t>
  </si>
  <si>
    <t>Revista Portuguesa de Pneumologia</t>
  </si>
  <si>
    <t>RPPNEU</t>
  </si>
  <si>
    <t>0873-2159</t>
  </si>
  <si>
    <t>Revue de Stomatologie et de Chirurgie Maxillo-faciale</t>
  </si>
  <si>
    <t>0035-1768</t>
  </si>
  <si>
    <t>Revue des Maladies Respiratoires</t>
  </si>
  <si>
    <t>RMR</t>
  </si>
  <si>
    <t>0761-8425</t>
  </si>
  <si>
    <t>1776-2588</t>
  </si>
  <si>
    <t>Revue Française d'Allergologie et d'Immunologie Clinique</t>
  </si>
  <si>
    <t>0335-7457</t>
  </si>
  <si>
    <t>Revue Générale des Chemins de Fer</t>
  </si>
  <si>
    <t>0035-3183</t>
  </si>
  <si>
    <t>Revue Vétérinaire Clinique</t>
  </si>
  <si>
    <t>VETCLI</t>
  </si>
  <si>
    <t>2214-5672</t>
  </si>
  <si>
    <t>SJPAIN</t>
  </si>
  <si>
    <t>Seminars in Avian and Exotic Pet Medicine</t>
  </si>
  <si>
    <t>1055-937X</t>
  </si>
  <si>
    <t>Seminars in Cell Biology</t>
  </si>
  <si>
    <t>1043-4682</t>
  </si>
  <si>
    <t>Seminars in Diagnostic Pathology</t>
  </si>
  <si>
    <t>YSDIA</t>
  </si>
  <si>
    <t>0740-2570</t>
  </si>
  <si>
    <t>1930-1111</t>
  </si>
  <si>
    <t>Seminars in Neuroscience</t>
  </si>
  <si>
    <t>1044-5765</t>
  </si>
  <si>
    <t>Seminars in Vascular Surgery</t>
  </si>
  <si>
    <t>YSVAS</t>
  </si>
  <si>
    <t>0895-7967</t>
  </si>
  <si>
    <t>1558-4518</t>
  </si>
  <si>
    <t>Simulation Practice and Theory</t>
  </si>
  <si>
    <t>0928-4869</t>
  </si>
  <si>
    <t>Singapore Dental Journal</t>
  </si>
  <si>
    <t>SDJ</t>
  </si>
  <si>
    <t>0377-5291</t>
  </si>
  <si>
    <t>Social Science &amp; Medicine. Part D: Medical Geography</t>
  </si>
  <si>
    <t>0160-8002</t>
  </si>
  <si>
    <t>Social Science &amp; Medicine. Part F: Medical and Social Ethics</t>
  </si>
  <si>
    <t>0271-5392</t>
  </si>
  <si>
    <t>South African Journal of Chemical Engineering</t>
  </si>
  <si>
    <t>SAJCE</t>
  </si>
  <si>
    <t>1026-9185</t>
  </si>
  <si>
    <t>Studies in Communication Sciences</t>
  </si>
  <si>
    <t>SCOMS</t>
  </si>
  <si>
    <t>1424-4896</t>
  </si>
  <si>
    <t>2296-4150</t>
  </si>
  <si>
    <t>TARGETS</t>
  </si>
  <si>
    <t>1477-3627</t>
  </si>
  <si>
    <t>The Cell Surface</t>
  </si>
  <si>
    <t>TCSW</t>
  </si>
  <si>
    <t>2468-2330</t>
  </si>
  <si>
    <t>The Journal of Surgery</t>
  </si>
  <si>
    <t>1741-6280</t>
  </si>
  <si>
    <t>1741-6299</t>
  </si>
  <si>
    <t>The Saudi Dental Journal</t>
  </si>
  <si>
    <t>SDENTJ</t>
  </si>
  <si>
    <t>1013-9052</t>
  </si>
  <si>
    <t>Toxicological Sciences</t>
  </si>
  <si>
    <t>1096-6080</t>
  </si>
  <si>
    <t>Transactions of A. Razmadze Mathematical Institute</t>
  </si>
  <si>
    <t>TRMI</t>
  </si>
  <si>
    <t>2346-8092</t>
  </si>
  <si>
    <t>2588-9028</t>
  </si>
  <si>
    <t>Translational Proteomics</t>
  </si>
  <si>
    <t>TRPROT</t>
  </si>
  <si>
    <t>2212-9626</t>
  </si>
  <si>
    <t>2212-9634</t>
  </si>
  <si>
    <t>Transportation Research</t>
  </si>
  <si>
    <t>0041-1647</t>
  </si>
  <si>
    <t>Trauma Case Reports</t>
  </si>
  <si>
    <t>TCR</t>
  </si>
  <si>
    <t>2352-6440</t>
  </si>
  <si>
    <t>Tubercle and Lung Disease</t>
  </si>
  <si>
    <t>0962-8479</t>
  </si>
  <si>
    <t>USSR Computational Mathematics and Mathematical Physics</t>
  </si>
  <si>
    <t>0041-5553</t>
  </si>
  <si>
    <t>Vehicular Communications</t>
  </si>
  <si>
    <t>VEHCOM</t>
  </si>
  <si>
    <t>2214-2096</t>
  </si>
  <si>
    <t>Veterinary and Animal Science</t>
  </si>
  <si>
    <t>VAS</t>
  </si>
  <si>
    <t>2451-943X</t>
  </si>
  <si>
    <t>VideoGIE</t>
  </si>
  <si>
    <t>VGIE</t>
  </si>
  <si>
    <t>2468-4481</t>
  </si>
  <si>
    <t>Water Science</t>
  </si>
  <si>
    <t>WSJ</t>
  </si>
  <si>
    <t>1110-4929</t>
  </si>
  <si>
    <t>World Journal of Acupuncture - Moxibustion</t>
  </si>
  <si>
    <t>WJAM</t>
  </si>
  <si>
    <t>1003-5257</t>
  </si>
  <si>
    <t>Policing: An International Journal</t>
  </si>
  <si>
    <t>Emerald</t>
  </si>
  <si>
    <t>Emerald Group Publishing Limited</t>
  </si>
  <si>
    <t>10.1108/pijpsm</t>
  </si>
  <si>
    <t>pijpsm</t>
  </si>
  <si>
    <t>1363-951X</t>
  </si>
  <si>
    <t>European Journal of Marketing</t>
  </si>
  <si>
    <t>10.1108/ejm</t>
  </si>
  <si>
    <t>ejm</t>
  </si>
  <si>
    <t>0309-0566</t>
  </si>
  <si>
    <t>Reference Reviews</t>
  </si>
  <si>
    <t>10.1108/rr</t>
  </si>
  <si>
    <t>rr</t>
  </si>
  <si>
    <t>0950-4125</t>
  </si>
  <si>
    <t>On the Horizon</t>
  </si>
  <si>
    <t>10.1108/oth</t>
  </si>
  <si>
    <t>oth</t>
  </si>
  <si>
    <t>1074-8121</t>
  </si>
  <si>
    <t>Journal of Consumer Marketing</t>
  </si>
  <si>
    <t>10.1108/jcm</t>
  </si>
  <si>
    <t>jcm</t>
  </si>
  <si>
    <t>0736-3761</t>
  </si>
  <si>
    <t>Management Decision</t>
  </si>
  <si>
    <t>10.1108/md</t>
  </si>
  <si>
    <t>md</t>
  </si>
  <si>
    <t>0025-1747</t>
  </si>
  <si>
    <t>Personnel Review</t>
  </si>
  <si>
    <t>10.1108/pr</t>
  </si>
  <si>
    <t>pr</t>
  </si>
  <si>
    <t>0048-3486</t>
  </si>
  <si>
    <t>International Journal of Retail &amp; Distribution Management</t>
  </si>
  <si>
    <t>10.1108/ijrdm</t>
  </si>
  <si>
    <t>ijrdm</t>
  </si>
  <si>
    <t>0959-0552</t>
  </si>
  <si>
    <t>Journal of Fashion Marketing and Management: An International Journal</t>
  </si>
  <si>
    <t>10.1108/jfmm</t>
  </si>
  <si>
    <t>jfmm</t>
  </si>
  <si>
    <t>1361-2026</t>
  </si>
  <si>
    <t>Strategic Direction</t>
  </si>
  <si>
    <t>10.1108/sd</t>
  </si>
  <si>
    <t>sd</t>
  </si>
  <si>
    <t>0258-0543</t>
  </si>
  <si>
    <t>Leadership &amp; Organization Development Journal</t>
  </si>
  <si>
    <t>10.1108/lodj</t>
  </si>
  <si>
    <t>lodj</t>
  </si>
  <si>
    <t>0143-7739</t>
  </si>
  <si>
    <t>Journal of Organizational Change Management</t>
  </si>
  <si>
    <t>10.1108/jocm</t>
  </si>
  <si>
    <t>jocm</t>
  </si>
  <si>
    <t>0953-4814</t>
  </si>
  <si>
    <t>Journal of Managerial Psychology</t>
  </si>
  <si>
    <t>10.1108/jmp</t>
  </si>
  <si>
    <t>0268-3946</t>
  </si>
  <si>
    <t>Journal of Management Development</t>
  </si>
  <si>
    <t>10.1108/jmd</t>
  </si>
  <si>
    <t>jmd</t>
  </si>
  <si>
    <t>0262-1711</t>
  </si>
  <si>
    <t>Human Resource Management International Digest</t>
  </si>
  <si>
    <t>10.1108/hrmid</t>
  </si>
  <si>
    <t>hrmid</t>
  </si>
  <si>
    <t>0967-0734</t>
  </si>
  <si>
    <t>International Journal of Contemporary Hospitality Management</t>
  </si>
  <si>
    <t>10.1108/ijchm</t>
  </si>
  <si>
    <t>ijchm</t>
  </si>
  <si>
    <t>0959-6119</t>
  </si>
  <si>
    <t>Strategy &amp; Leadership</t>
  </si>
  <si>
    <t>10.1108/sl</t>
  </si>
  <si>
    <t>sl</t>
  </si>
  <si>
    <t>1087-8572</t>
  </si>
  <si>
    <t>Employee Relations</t>
  </si>
  <si>
    <t>10.1108/er</t>
  </si>
  <si>
    <t>er</t>
  </si>
  <si>
    <t>0142-5455</t>
  </si>
  <si>
    <t>Journal of Product &amp; Brand Management</t>
  </si>
  <si>
    <t>10.1108/jpbm</t>
  </si>
  <si>
    <t>jpbm</t>
  </si>
  <si>
    <t>1061-0421</t>
  </si>
  <si>
    <t>International Journal of Sustainability in Higher Education</t>
  </si>
  <si>
    <t>10.1108/ijshe</t>
  </si>
  <si>
    <t>ijshe</t>
  </si>
  <si>
    <t>1467-6370</t>
  </si>
  <si>
    <t>Equality, Diversity and Inclusion: An International Journal</t>
  </si>
  <si>
    <t>10.1108/edi</t>
  </si>
  <si>
    <t>edi</t>
  </si>
  <si>
    <t>2040-7149</t>
  </si>
  <si>
    <t>International Journal of Sociology and Social Policy</t>
  </si>
  <si>
    <t>10.1108/ijssp</t>
  </si>
  <si>
    <t>ijssp</t>
  </si>
  <si>
    <t>0144-333X</t>
  </si>
  <si>
    <t>Journal of Educational Administration</t>
  </si>
  <si>
    <t>10.1108/jea</t>
  </si>
  <si>
    <t>jea</t>
  </si>
  <si>
    <t>0957-8234</t>
  </si>
  <si>
    <t>Digital Policy, Regulation and Governance</t>
  </si>
  <si>
    <t>10.1108/dprg</t>
  </si>
  <si>
    <t>dprg</t>
  </si>
  <si>
    <t>2398-5038</t>
  </si>
  <si>
    <t>Journal of Business Strategy</t>
  </si>
  <si>
    <t>10.1108/jbs</t>
  </si>
  <si>
    <t>jbs</t>
  </si>
  <si>
    <t>0275-6668</t>
  </si>
  <si>
    <t>British Food Journal</t>
  </si>
  <si>
    <t>10.1108/bfj</t>
  </si>
  <si>
    <t>bfj</t>
  </si>
  <si>
    <t>0007-070X</t>
  </si>
  <si>
    <t>Internet Research</t>
  </si>
  <si>
    <t>10.1108/intr</t>
  </si>
  <si>
    <t>intr</t>
  </si>
  <si>
    <t>1066-2243</t>
  </si>
  <si>
    <t>Gender in Management: An International Journal</t>
  </si>
  <si>
    <t>10.1108/gm</t>
  </si>
  <si>
    <t>gm</t>
  </si>
  <si>
    <t>1754-2413</t>
  </si>
  <si>
    <t>Online Information Review</t>
  </si>
  <si>
    <t>10.1108/oir</t>
  </si>
  <si>
    <t>oir</t>
  </si>
  <si>
    <t>1468-4527</t>
  </si>
  <si>
    <t>International Marketing Review</t>
  </si>
  <si>
    <t>10.1108/imr</t>
  </si>
  <si>
    <t>imr</t>
  </si>
  <si>
    <t>0265-1335</t>
  </si>
  <si>
    <t>Education + Training</t>
  </si>
  <si>
    <t>10.1108/et</t>
  </si>
  <si>
    <t>et</t>
  </si>
  <si>
    <t>0040-0912</t>
  </si>
  <si>
    <t>Industrial and Commercial Training</t>
  </si>
  <si>
    <t>10.1108/ict</t>
  </si>
  <si>
    <t>ict</t>
  </si>
  <si>
    <t>0019-7858</t>
  </si>
  <si>
    <t>Marketing Intelligence &amp; Planning</t>
  </si>
  <si>
    <t>10.1108/mip</t>
  </si>
  <si>
    <t>mip</t>
  </si>
  <si>
    <t>0263-4503</t>
  </si>
  <si>
    <t>Journal of Knowledge Management</t>
  </si>
  <si>
    <t>10.1108/jkm</t>
  </si>
  <si>
    <t>jkm</t>
  </si>
  <si>
    <t>1367-3270</t>
  </si>
  <si>
    <t>Industrial Management &amp; Data Systems</t>
  </si>
  <si>
    <t>10.1108/imds</t>
  </si>
  <si>
    <t>imds</t>
  </si>
  <si>
    <t>0263-5577</t>
  </si>
  <si>
    <t>Career Development International</t>
  </si>
  <si>
    <t>10.1108/cdi</t>
  </si>
  <si>
    <t>cdi</t>
  </si>
  <si>
    <t>1362-0436</t>
  </si>
  <si>
    <t>International Journal of Social Economics</t>
  </si>
  <si>
    <t>10.1108/ijse</t>
  </si>
  <si>
    <t>ijse</t>
  </si>
  <si>
    <t>0306-8293</t>
  </si>
  <si>
    <t>European Journal of Training and Development</t>
  </si>
  <si>
    <t>10.1108/ejtd</t>
  </si>
  <si>
    <t>ejtd</t>
  </si>
  <si>
    <t>2046-9012</t>
  </si>
  <si>
    <t>Management Research Review</t>
  </si>
  <si>
    <t>10.1108/mrr</t>
  </si>
  <si>
    <t>mrr</t>
  </si>
  <si>
    <t>2040-8269</t>
  </si>
  <si>
    <t>Cross Cultural &amp; Strategic Management</t>
  </si>
  <si>
    <t>10.1108/ccsm</t>
  </si>
  <si>
    <t>ccsm</t>
  </si>
  <si>
    <t>2059-5794</t>
  </si>
  <si>
    <t>International Journal of Educational Management</t>
  </si>
  <si>
    <t>10.1108/ijem</t>
  </si>
  <si>
    <t>ijem</t>
  </si>
  <si>
    <t>0951-354X</t>
  </si>
  <si>
    <t>International Journal of Manpower</t>
  </si>
  <si>
    <t>10.1108/ijm</t>
  </si>
  <si>
    <t>ijm</t>
  </si>
  <si>
    <t>0143-7720</t>
  </si>
  <si>
    <t>Reference Services Review</t>
  </si>
  <si>
    <t>10.1108/rsr</t>
  </si>
  <si>
    <t>rsr</t>
  </si>
  <si>
    <t>0090-7324</t>
  </si>
  <si>
    <t>Library Hi Tech</t>
  </si>
  <si>
    <t>10.1108/lht</t>
  </si>
  <si>
    <t>lht</t>
  </si>
  <si>
    <t>0737-8831</t>
  </si>
  <si>
    <t>Journal of Documentation</t>
  </si>
  <si>
    <t>10.1108/jd</t>
  </si>
  <si>
    <t>jd</t>
  </si>
  <si>
    <t>0022-0418</t>
  </si>
  <si>
    <t>Qualitative Market Research: An International Journal</t>
  </si>
  <si>
    <t>10.1108/qmr</t>
  </si>
  <si>
    <t>qmr</t>
  </si>
  <si>
    <t>1352-2752</t>
  </si>
  <si>
    <t>Team Performance Management: An International Journal</t>
  </si>
  <si>
    <t>10.1108/tpm</t>
  </si>
  <si>
    <t>tpm</t>
  </si>
  <si>
    <t>1352-7592</t>
  </si>
  <si>
    <t>Journal of Business &amp; Industrial Marketing</t>
  </si>
  <si>
    <t>10.1108/jbim</t>
  </si>
  <si>
    <t>jbim</t>
  </si>
  <si>
    <t>0885-8624</t>
  </si>
  <si>
    <t>International Journal of Operations &amp; Production Management</t>
  </si>
  <si>
    <t>10.1108/ijopm</t>
  </si>
  <si>
    <t>ijopm</t>
  </si>
  <si>
    <t>0144-3577</t>
  </si>
  <si>
    <t>Information Technology &amp; People</t>
  </si>
  <si>
    <t>10.1108/itp</t>
  </si>
  <si>
    <t>itp</t>
  </si>
  <si>
    <t>0959-3845</t>
  </si>
  <si>
    <t>Accounting, Auditing &amp; Accountability Journal</t>
  </si>
  <si>
    <t>10.1108/aaaj</t>
  </si>
  <si>
    <t>aaaj</t>
  </si>
  <si>
    <t>0951-3574</t>
  </si>
  <si>
    <t>Library Management</t>
  </si>
  <si>
    <t>10.1108/lm</t>
  </si>
  <si>
    <t>lm</t>
  </si>
  <si>
    <t>0143-5124</t>
  </si>
  <si>
    <t>Supply Chain Management: An International Journal</t>
  </si>
  <si>
    <t>10.1108/scm</t>
  </si>
  <si>
    <t>scm</t>
  </si>
  <si>
    <t>1359-8546</t>
  </si>
  <si>
    <t>Corporate Communications: An International Journal</t>
  </si>
  <si>
    <t>10.1108/ccij</t>
  </si>
  <si>
    <t>ccij</t>
  </si>
  <si>
    <t>1356-3289</t>
  </si>
  <si>
    <t>Journal of Services Marketing</t>
  </si>
  <si>
    <t>10.1108/jsm</t>
  </si>
  <si>
    <t>jsm</t>
  </si>
  <si>
    <t>0887-6045</t>
  </si>
  <si>
    <t>Journal of Small Business and Enterprise Development</t>
  </si>
  <si>
    <t>10.1108/jsbed</t>
  </si>
  <si>
    <t>jsbed</t>
  </si>
  <si>
    <t>1462-6004</t>
  </si>
  <si>
    <t>International Journal of Bank Marketing</t>
  </si>
  <si>
    <t>10.1108/ijbm</t>
  </si>
  <si>
    <t>ijbm</t>
  </si>
  <si>
    <t>0265-2323</t>
  </si>
  <si>
    <t>Aslib Journal of Information Management</t>
  </si>
  <si>
    <t>10.1108/ajim</t>
  </si>
  <si>
    <t>ajim</t>
  </si>
  <si>
    <t>2050-3806</t>
  </si>
  <si>
    <t>Development and Learning in Organizations: An International Journal</t>
  </si>
  <si>
    <t>10.1108/dlo</t>
  </si>
  <si>
    <t>dlo</t>
  </si>
  <si>
    <t>1477-7282</t>
  </si>
  <si>
    <t>Disaster Prevention and Management: An International Journal</t>
  </si>
  <si>
    <t>10.1108/dpm</t>
  </si>
  <si>
    <t>dpm</t>
  </si>
  <si>
    <t>0965-3562</t>
  </si>
  <si>
    <t>Journal of Workplace Learning</t>
  </si>
  <si>
    <t>10.1108/jwl</t>
  </si>
  <si>
    <t>jwl</t>
  </si>
  <si>
    <t>1366-5626</t>
  </si>
  <si>
    <t>International Journal of Productivity and Performance Management</t>
  </si>
  <si>
    <t>10.1108/ijppm</t>
  </si>
  <si>
    <t>ijppm</t>
  </si>
  <si>
    <t>1741-0401</t>
  </si>
  <si>
    <t>Asia Pacific Journal of Marketing and Logistics</t>
  </si>
  <si>
    <t>10.1108/apjml</t>
  </si>
  <si>
    <t>apjml</t>
  </si>
  <si>
    <t>1355-5855</t>
  </si>
  <si>
    <t>Critical perspectives on international business</t>
  </si>
  <si>
    <t>10.1108/cpoib</t>
  </si>
  <si>
    <t>cpoib</t>
  </si>
  <si>
    <t>1742-2043</t>
  </si>
  <si>
    <t>Corporate Governance: The international journal of business in society</t>
  </si>
  <si>
    <t>10.1108/cg</t>
  </si>
  <si>
    <t>cg</t>
  </si>
  <si>
    <t>1472-0701</t>
  </si>
  <si>
    <t>Multinational Business Review</t>
  </si>
  <si>
    <t>10.1108/mbr</t>
  </si>
  <si>
    <t>mbr</t>
  </si>
  <si>
    <t>1525-383X</t>
  </si>
  <si>
    <t>International Journal of Health Governance</t>
  </si>
  <si>
    <t>10.1108/ijhg</t>
  </si>
  <si>
    <t>ijhg</t>
  </si>
  <si>
    <t>2059-4631</t>
  </si>
  <si>
    <t>Journal of Service Management</t>
  </si>
  <si>
    <t>10.1108/josm</t>
  </si>
  <si>
    <t>josm</t>
  </si>
  <si>
    <t>1757-5818</t>
  </si>
  <si>
    <t>Global Knowledge, Memory and Communication</t>
  </si>
  <si>
    <t>10.1108/gkmc</t>
  </si>
  <si>
    <t>gkmc</t>
  </si>
  <si>
    <t>2514-9342</t>
  </si>
  <si>
    <t>Journal of Criminological Research, Policy and Practice</t>
  </si>
  <si>
    <t>10.1108/jcrpp</t>
  </si>
  <si>
    <t>jcrpp</t>
  </si>
  <si>
    <t>2056-3841</t>
  </si>
  <si>
    <t>Management of Environmental Quality: An International Journal</t>
  </si>
  <si>
    <t>10.1108/meq</t>
  </si>
  <si>
    <t>meq</t>
  </si>
  <si>
    <t>1477-7835</t>
  </si>
  <si>
    <t>Industrial Robot: the international journal of robotics research and application</t>
  </si>
  <si>
    <t>10.1108/ir</t>
  </si>
  <si>
    <t>ir</t>
  </si>
  <si>
    <t>0143-991X</t>
  </si>
  <si>
    <t>Records Management Journal</t>
  </si>
  <si>
    <t>10.1108/rmj</t>
  </si>
  <si>
    <t>rmj</t>
  </si>
  <si>
    <t>0956-5698</t>
  </si>
  <si>
    <t>Information and Learning Sciences</t>
  </si>
  <si>
    <t>10.1108/ils</t>
  </si>
  <si>
    <t>2398-5348</t>
  </si>
  <si>
    <t>Kybernetes</t>
  </si>
  <si>
    <t>10.1108/k</t>
  </si>
  <si>
    <t>k</t>
  </si>
  <si>
    <t>0368-492X</t>
  </si>
  <si>
    <t>European Business Review</t>
  </si>
  <si>
    <t>10.1108/ebr</t>
  </si>
  <si>
    <t>ebr</t>
  </si>
  <si>
    <t>0955-534X</t>
  </si>
  <si>
    <t>Managerial Finance</t>
  </si>
  <si>
    <t>10.1108/mf</t>
  </si>
  <si>
    <t>mf</t>
  </si>
  <si>
    <t>0307-4358</t>
  </si>
  <si>
    <t>Library Hi Tech News</t>
  </si>
  <si>
    <t>10.1108/lhtn</t>
  </si>
  <si>
    <t>lhtn</t>
  </si>
  <si>
    <t>0741-9058</t>
  </si>
  <si>
    <t>Business Process Management Journal</t>
  </si>
  <si>
    <t>10.1108/bpmj</t>
  </si>
  <si>
    <t>bpmj</t>
  </si>
  <si>
    <t>1463-7154</t>
  </si>
  <si>
    <t>The Electronic Library</t>
  </si>
  <si>
    <t>10.1108/el</t>
  </si>
  <si>
    <t>el</t>
  </si>
  <si>
    <t>0264-0473</t>
  </si>
  <si>
    <t>International Journal of Health Care Quality Assurance</t>
  </si>
  <si>
    <t>10.1108/ijhcqa</t>
  </si>
  <si>
    <t>ijhcqa</t>
  </si>
  <si>
    <t>0952-6862</t>
  </si>
  <si>
    <t>Nutrition &amp; Food Science</t>
  </si>
  <si>
    <t>10.1108/nfs</t>
  </si>
  <si>
    <t>nfs</t>
  </si>
  <si>
    <t>0034-6659</t>
  </si>
  <si>
    <t>International Journal of Information and Learning Technology</t>
  </si>
  <si>
    <t>10.1108/IJILT</t>
  </si>
  <si>
    <t>ijilt</t>
  </si>
  <si>
    <t>2056-4880</t>
  </si>
  <si>
    <t>Sensor Review</t>
  </si>
  <si>
    <t>10.1108/sr</t>
  </si>
  <si>
    <t>sr</t>
  </si>
  <si>
    <t>0260-2288</t>
  </si>
  <si>
    <t>Collection and Curation</t>
  </si>
  <si>
    <t>10.1108/cc</t>
  </si>
  <si>
    <t>cc</t>
  </si>
  <si>
    <t>2514-9326</t>
  </si>
  <si>
    <t>Journal of Global Mobility: The Home of Expatriate Management Research</t>
  </si>
  <si>
    <t>10.1108/jgm</t>
  </si>
  <si>
    <t>jgm</t>
  </si>
  <si>
    <t>2049-8799</t>
  </si>
  <si>
    <t>Journal of Economic Studies</t>
  </si>
  <si>
    <t>10.1108/jes</t>
  </si>
  <si>
    <t>jes</t>
  </si>
  <si>
    <t>0144-3585</t>
  </si>
  <si>
    <t>The Learning Organization</t>
  </si>
  <si>
    <t>10.1108/tlo</t>
  </si>
  <si>
    <t>tlo</t>
  </si>
  <si>
    <t>0969-6474</t>
  </si>
  <si>
    <t>International Journal of Physical Distribution &amp; Logistics Management</t>
  </si>
  <si>
    <t>10.1108/ijpdlm</t>
  </si>
  <si>
    <t>ijpdlm</t>
  </si>
  <si>
    <t>0960-0035</t>
  </si>
  <si>
    <t>International Journal of Public Sector Management</t>
  </si>
  <si>
    <t>10.1108/ijpsm</t>
  </si>
  <si>
    <t>ijpsm</t>
  </si>
  <si>
    <t>0951-3558</t>
  </si>
  <si>
    <t>Foresight</t>
  </si>
  <si>
    <t>10.1108/fs</t>
  </si>
  <si>
    <t>fs</t>
  </si>
  <si>
    <t>1463-6689</t>
  </si>
  <si>
    <t>Journal of Service Theory and Practice</t>
  </si>
  <si>
    <t>10.1108/jstp</t>
  </si>
  <si>
    <t>jstp</t>
  </si>
  <si>
    <t>2055-6225</t>
  </si>
  <si>
    <t>International Journal of Wine Business Research</t>
  </si>
  <si>
    <t>10.1108/ijwbr</t>
  </si>
  <si>
    <t>ijwbr</t>
  </si>
  <si>
    <t>1751-1062</t>
  </si>
  <si>
    <t>Managerial Auditing Journal</t>
  </si>
  <si>
    <t>10.1108/maj</t>
  </si>
  <si>
    <t>maj</t>
  </si>
  <si>
    <t>0268-6902</t>
  </si>
  <si>
    <t>Health Education</t>
  </si>
  <si>
    <t>10.1108/he</t>
  </si>
  <si>
    <t>he</t>
  </si>
  <si>
    <t>0965-4283</t>
  </si>
  <si>
    <t>International Journal of Entrepreneurial Behavior &amp; Research</t>
  </si>
  <si>
    <t>10.1108/ijebr</t>
  </si>
  <si>
    <t>ijebr</t>
  </si>
  <si>
    <t>1355-2554</t>
  </si>
  <si>
    <t>International Journal of Law and Management</t>
  </si>
  <si>
    <t>10.1108/ijlma</t>
  </si>
  <si>
    <t>ijlma</t>
  </si>
  <si>
    <t>1754-243X</t>
  </si>
  <si>
    <t>Property Management</t>
  </si>
  <si>
    <t>10.1108/pm</t>
  </si>
  <si>
    <t>pm</t>
  </si>
  <si>
    <t>0263-7472</t>
  </si>
  <si>
    <t>Facilities</t>
  </si>
  <si>
    <t>10.1108/f</t>
  </si>
  <si>
    <t>f</t>
  </si>
  <si>
    <t>0263-2772</t>
  </si>
  <si>
    <t>Journal of Enterprise Information Management</t>
  </si>
  <si>
    <t>10.1108/jeim</t>
  </si>
  <si>
    <t>jeim</t>
  </si>
  <si>
    <t>1741-0398</t>
  </si>
  <si>
    <t>Data Technologies and Applications</t>
  </si>
  <si>
    <t>10.1108/dta</t>
  </si>
  <si>
    <t>dta</t>
  </si>
  <si>
    <t>2514-9288</t>
  </si>
  <si>
    <t>Quality Assurance in Education</t>
  </si>
  <si>
    <t>10.1108/qae</t>
  </si>
  <si>
    <t>qae</t>
  </si>
  <si>
    <t>0968-4883</t>
  </si>
  <si>
    <t>European Journal of Innovation Management</t>
  </si>
  <si>
    <t>10.1108/ejim</t>
  </si>
  <si>
    <t>ejim</t>
  </si>
  <si>
    <t>1460-1060</t>
  </si>
  <si>
    <t>Business Strategy Series</t>
  </si>
  <si>
    <t>10.1108/bss</t>
  </si>
  <si>
    <t>bss</t>
  </si>
  <si>
    <t>1751-5637</t>
  </si>
  <si>
    <t>Journal of Health Organization and Management</t>
  </si>
  <si>
    <t>10.1108/jhom</t>
  </si>
  <si>
    <t>jhom</t>
  </si>
  <si>
    <t>1477-7266</t>
  </si>
  <si>
    <t>Leadership in Health Services</t>
  </si>
  <si>
    <t>10.1108/lhs</t>
  </si>
  <si>
    <t>lhs</t>
  </si>
  <si>
    <t>1751-1879</t>
  </si>
  <si>
    <t>The Bottom Line</t>
  </si>
  <si>
    <t>10.1108/bl</t>
  </si>
  <si>
    <t>bl</t>
  </si>
  <si>
    <t>0888-045X</t>
  </si>
  <si>
    <t>Benchmarking: An International Journal</t>
  </si>
  <si>
    <t>10.1108/bij</t>
  </si>
  <si>
    <t>bij</t>
  </si>
  <si>
    <t>1463-5771</t>
  </si>
  <si>
    <t>Engineering, Construction and Architectural Management</t>
  </si>
  <si>
    <t>10.1108/ecam</t>
  </si>
  <si>
    <t>ecam</t>
  </si>
  <si>
    <t>0969-9988</t>
  </si>
  <si>
    <t>International Journal of Quality &amp; Reliability Management</t>
  </si>
  <si>
    <t>10.1108/ijqrm</t>
  </si>
  <si>
    <t>ijqrm</t>
  </si>
  <si>
    <t>0265-671X</t>
  </si>
  <si>
    <t>Journal of Manufacturing Technology Management</t>
  </si>
  <si>
    <t>10.1108/jmtm</t>
  </si>
  <si>
    <t>jmtm</t>
  </si>
  <si>
    <t>1741-038X</t>
  </si>
  <si>
    <t>Journal of Property Investment &amp; Finance</t>
  </si>
  <si>
    <t>10.1108/jpif</t>
  </si>
  <si>
    <t>jpif</t>
  </si>
  <si>
    <t>1463-578X</t>
  </si>
  <si>
    <t>The Journal of Risk Finance</t>
  </si>
  <si>
    <t>10.1108/jrf</t>
  </si>
  <si>
    <t>jrf</t>
  </si>
  <si>
    <t>1526-5943</t>
  </si>
  <si>
    <t>Aircraft Engineering and Aerospace Technology</t>
  </si>
  <si>
    <t>10.1108/aeat</t>
  </si>
  <si>
    <t>aeat</t>
  </si>
  <si>
    <t>0002-2667</t>
  </si>
  <si>
    <t>Information and Computer Security</t>
  </si>
  <si>
    <t>10.1108/ICS</t>
  </si>
  <si>
    <t>ics</t>
  </si>
  <si>
    <t>2056-4961</t>
  </si>
  <si>
    <t>Assembly Automation</t>
  </si>
  <si>
    <t>10.1108/aa</t>
  </si>
  <si>
    <t>0144-5154</t>
  </si>
  <si>
    <t>Journal of Intellectual Capital</t>
  </si>
  <si>
    <t>10.1108/jic</t>
  </si>
  <si>
    <t>jic</t>
  </si>
  <si>
    <t>1469-1930</t>
  </si>
  <si>
    <t>Rapid Prototyping Journal</t>
  </si>
  <si>
    <t>10.1108/rpj</t>
  </si>
  <si>
    <t>rpj</t>
  </si>
  <si>
    <t>1355-2546</t>
  </si>
  <si>
    <t>The TQM Journal</t>
  </si>
  <si>
    <t>10.1108/tqm</t>
  </si>
  <si>
    <t>tqm</t>
  </si>
  <si>
    <t>1754-2731</t>
  </si>
  <si>
    <t>Engineering Computations</t>
  </si>
  <si>
    <t>10.1108/ec</t>
  </si>
  <si>
    <t>ec</t>
  </si>
  <si>
    <t>0264-4401</t>
  </si>
  <si>
    <t>International Journal of Conflict Management</t>
  </si>
  <si>
    <t>10.1108/ijcma</t>
  </si>
  <si>
    <t>ijcma</t>
  </si>
  <si>
    <t>1044-4068</t>
  </si>
  <si>
    <t>Measuring Business Excellence</t>
  </si>
  <si>
    <t>10.1108/mbe</t>
  </si>
  <si>
    <t>mbe</t>
  </si>
  <si>
    <t>1368-3047</t>
  </si>
  <si>
    <t>Review of Accounting and Finance</t>
  </si>
  <si>
    <t>10.1108/raf</t>
  </si>
  <si>
    <t>raf</t>
  </si>
  <si>
    <t>1475-7702</t>
  </si>
  <si>
    <t>COMPEL - The international journal for computation and mathematics in electrical and electronic engineering</t>
  </si>
  <si>
    <t>10.1108/compel</t>
  </si>
  <si>
    <t>compel</t>
  </si>
  <si>
    <t>0332-1649</t>
  </si>
  <si>
    <t>Journal of Money Laundering Control</t>
  </si>
  <si>
    <t>10.1108/jmlc</t>
  </si>
  <si>
    <t>jmlc</t>
  </si>
  <si>
    <t>1368-5201</t>
  </si>
  <si>
    <t>Journal of Management History</t>
  </si>
  <si>
    <t>10.1108/jmh</t>
  </si>
  <si>
    <t>jmh</t>
  </si>
  <si>
    <t>1751-1348</t>
  </si>
  <si>
    <t>Journal of Technology Management in China</t>
  </si>
  <si>
    <t>10.1108/jtmc</t>
  </si>
  <si>
    <t>jtmc</t>
  </si>
  <si>
    <t>1746-8779</t>
  </si>
  <si>
    <t>International Journal of Building Pathology and Adaptation</t>
  </si>
  <si>
    <t>10.1108/ijbpa</t>
  </si>
  <si>
    <t>ijbpa</t>
  </si>
  <si>
    <t>2398-4708</t>
  </si>
  <si>
    <t>Digital Library Perspectives</t>
  </si>
  <si>
    <t>10.1108/dlp</t>
  </si>
  <si>
    <t>dlp</t>
  </si>
  <si>
    <t>2059-5816</t>
  </si>
  <si>
    <t>VINE Journal of Information and Knowledge Management Systems</t>
  </si>
  <si>
    <t>10.1108/vjikms</t>
  </si>
  <si>
    <t>vjikms</t>
  </si>
  <si>
    <t>2059-5891</t>
  </si>
  <si>
    <t>Journal of Financial Crime</t>
  </si>
  <si>
    <t>10.1108/jfc</t>
  </si>
  <si>
    <t>jfc</t>
  </si>
  <si>
    <t>1359-0790</t>
  </si>
  <si>
    <t>International Journal of Managerial Finance</t>
  </si>
  <si>
    <t>10.1108/ijmf</t>
  </si>
  <si>
    <t>ijmf</t>
  </si>
  <si>
    <t>1743-9132</t>
  </si>
  <si>
    <t>Management Development Review</t>
  </si>
  <si>
    <t>10.1108/mdr</t>
  </si>
  <si>
    <t>mdr</t>
  </si>
  <si>
    <t>0962-2519</t>
  </si>
  <si>
    <t>International Journal of Numerical Methods for Heat &amp; Fluid Flow</t>
  </si>
  <si>
    <t>10.1108/hff</t>
  </si>
  <si>
    <t>hff</t>
  </si>
  <si>
    <t>0961-5539</t>
  </si>
  <si>
    <t>Performance Measurement and Metrics</t>
  </si>
  <si>
    <t>10.1108/pmm</t>
  </si>
  <si>
    <t>pmm</t>
  </si>
  <si>
    <t>1467-8047</t>
  </si>
  <si>
    <t>Pigment &amp; Resin Technology</t>
  </si>
  <si>
    <t>10.1108/prt</t>
  </si>
  <si>
    <t>prt</t>
  </si>
  <si>
    <t>0369-9420</t>
  </si>
  <si>
    <t>American Journal of Police</t>
  </si>
  <si>
    <t>10.1108/ajp</t>
  </si>
  <si>
    <t>0735-8547</t>
  </si>
  <si>
    <t>Information Discovery and Delivery</t>
  </si>
  <si>
    <t>10.1108/idd</t>
  </si>
  <si>
    <t>idd</t>
  </si>
  <si>
    <t>2398-6247</t>
  </si>
  <si>
    <t>International Journal of Clothing Science and Technology</t>
  </si>
  <si>
    <t>10.1108/ijcst</t>
  </si>
  <si>
    <t>ijcst</t>
  </si>
  <si>
    <t>0955-6222</t>
  </si>
  <si>
    <t>International Journal of Organizational Analysis</t>
  </si>
  <si>
    <t>10.1108/ijoa</t>
  </si>
  <si>
    <t>ijoa</t>
  </si>
  <si>
    <t>1934-8835</t>
  </si>
  <si>
    <t>Journal of Professional Capital and Community</t>
  </si>
  <si>
    <t>10.1108/jpcc</t>
  </si>
  <si>
    <t>jpcc</t>
  </si>
  <si>
    <t>2056-9548</t>
  </si>
  <si>
    <t>Circuit World</t>
  </si>
  <si>
    <t>10.1108/cw</t>
  </si>
  <si>
    <t>cw</t>
  </si>
  <si>
    <t>0305-6120</t>
  </si>
  <si>
    <t>The Journal of Forensic Practice</t>
  </si>
  <si>
    <t>10.1108/jfp</t>
  </si>
  <si>
    <t>jfp</t>
  </si>
  <si>
    <t>2050-8794</t>
  </si>
  <si>
    <t>Mental Health Review Journal</t>
  </si>
  <si>
    <t>10.1108/mhrj</t>
  </si>
  <si>
    <t>mhrj</t>
  </si>
  <si>
    <t>1361-9322</t>
  </si>
  <si>
    <t>Microelectronics International</t>
  </si>
  <si>
    <t>10.1108/mi</t>
  </si>
  <si>
    <t>mi</t>
  </si>
  <si>
    <t>1356-5362</t>
  </si>
  <si>
    <t>Asian Libraries</t>
  </si>
  <si>
    <t>10.1108/al</t>
  </si>
  <si>
    <t>al</t>
  </si>
  <si>
    <t>1017-6748</t>
  </si>
  <si>
    <t>International Journal of Intelligent Computing and Cybernetics</t>
  </si>
  <si>
    <t>10.1108/ijicc</t>
  </si>
  <si>
    <t>ijicc</t>
  </si>
  <si>
    <t>1756-378X</t>
  </si>
  <si>
    <t>International Journal of Migration, Health and Social Care</t>
  </si>
  <si>
    <t>10.1108/ijmhsc</t>
  </si>
  <si>
    <t>ijmhsc</t>
  </si>
  <si>
    <t>1747-9894</t>
  </si>
  <si>
    <t>Advances in Dual Diagnosis</t>
  </si>
  <si>
    <t>10.1108/add</t>
  </si>
  <si>
    <t>add</t>
  </si>
  <si>
    <t>1757-0972</t>
  </si>
  <si>
    <t>Advances in Mental Health and Intellectual Disabilities</t>
  </si>
  <si>
    <t>10.1108/amhid</t>
  </si>
  <si>
    <t>amhid</t>
  </si>
  <si>
    <t>2044-1282</t>
  </si>
  <si>
    <t>Electronic Resources Review</t>
  </si>
  <si>
    <t>10.1108/err</t>
  </si>
  <si>
    <t>err</t>
  </si>
  <si>
    <t>1364-5137</t>
  </si>
  <si>
    <t>Journal of Marketing Practice: Applied Marketing Science</t>
  </si>
  <si>
    <t>10.1108/jmpams</t>
  </si>
  <si>
    <t>jmpams</t>
  </si>
  <si>
    <t>1355-2538</t>
  </si>
  <si>
    <t>Journal of Tourism Futures</t>
  </si>
  <si>
    <t>10.1108/JTF</t>
  </si>
  <si>
    <t>jtf</t>
  </si>
  <si>
    <t>2055-5911</t>
  </si>
  <si>
    <t>Research Journal of Textile and Apparel</t>
  </si>
  <si>
    <t>10.1108/rjta</t>
  </si>
  <si>
    <t>rjta</t>
  </si>
  <si>
    <t>1560-6074</t>
  </si>
  <si>
    <t>Competitiveness Review</t>
  </si>
  <si>
    <t>10.1108/cr</t>
  </si>
  <si>
    <t>cr</t>
  </si>
  <si>
    <t>1059-5422</t>
  </si>
  <si>
    <t>International Journal of Human Rights in Healthcare</t>
  </si>
  <si>
    <t>10.1108/IJHRH</t>
  </si>
  <si>
    <t>ijhrh</t>
  </si>
  <si>
    <t>2056-4902</t>
  </si>
  <si>
    <t>Journal of Aggression, Conflict and Peace Research</t>
  </si>
  <si>
    <t>10.1108/jacpr</t>
  </si>
  <si>
    <t>jacpr</t>
  </si>
  <si>
    <t>1759-6599</t>
  </si>
  <si>
    <t>Journal of Criminal Psychology</t>
  </si>
  <si>
    <t>10.1108/jcp</t>
  </si>
  <si>
    <t>2009-3829</t>
  </si>
  <si>
    <t>Tourism Review</t>
  </si>
  <si>
    <t>10.1108/tr</t>
  </si>
  <si>
    <t>tr</t>
  </si>
  <si>
    <t>1660-5373</t>
  </si>
  <si>
    <t>Training for Quality</t>
  </si>
  <si>
    <t>10.1108/tfq</t>
  </si>
  <si>
    <t>tfq</t>
  </si>
  <si>
    <t>0968-4875</t>
  </si>
  <si>
    <t>Journal of Communication Management</t>
  </si>
  <si>
    <t>10.1108/jcom</t>
  </si>
  <si>
    <t>jcom</t>
  </si>
  <si>
    <t>1363-254X</t>
  </si>
  <si>
    <t>Journal of Management History (Archive)</t>
  </si>
  <si>
    <t>10.1108/jmh_arc</t>
  </si>
  <si>
    <t>jmh_arc</t>
  </si>
  <si>
    <t>1355-252X</t>
  </si>
  <si>
    <t>Young Consumers</t>
  </si>
  <si>
    <t>10.1108/yc</t>
  </si>
  <si>
    <t>yc</t>
  </si>
  <si>
    <t>1747-3616</t>
  </si>
  <si>
    <t>Anti-Corrosion Methods and Materials</t>
  </si>
  <si>
    <t>10.1108/acmm</t>
  </si>
  <si>
    <t>acmm</t>
  </si>
  <si>
    <t>0003-5599</t>
  </si>
  <si>
    <t>Industrial Lubrication and Tribology</t>
  </si>
  <si>
    <t>10.1108/ilt</t>
  </si>
  <si>
    <t>ilt</t>
  </si>
  <si>
    <t>0036-8792</t>
  </si>
  <si>
    <t>International Journal of Prisoner Health</t>
  </si>
  <si>
    <t>10.1108/ijph</t>
  </si>
  <si>
    <t>ijph</t>
  </si>
  <si>
    <t>1744-9200</t>
  </si>
  <si>
    <t>Journal of Research in Innovative Teaching &amp; Learning</t>
  </si>
  <si>
    <t>10.1108/JRIT</t>
  </si>
  <si>
    <t>jrit</t>
  </si>
  <si>
    <t>2397-7604</t>
  </si>
  <si>
    <t>Participation and Empowerment: An International Journal</t>
  </si>
  <si>
    <t>10.1108/pe</t>
  </si>
  <si>
    <t>pe</t>
  </si>
  <si>
    <t>1463-4449</t>
  </si>
  <si>
    <t>Strategic HR Review</t>
  </si>
  <si>
    <t>10.1108/shr</t>
  </si>
  <si>
    <t>1475-4398</t>
  </si>
  <si>
    <t>Sustainability Accounting, Management and Policy Journal</t>
  </si>
  <si>
    <t>10.1108/sampj</t>
  </si>
  <si>
    <t>sampj</t>
  </si>
  <si>
    <t>2040-8021</t>
  </si>
  <si>
    <t>Drugs and Alcohol Today</t>
  </si>
  <si>
    <t>10.1108/dat</t>
  </si>
  <si>
    <t>dat</t>
  </si>
  <si>
    <t>1745-9265</t>
  </si>
  <si>
    <t>International Journal of Climate Change Strategies and Management</t>
  </si>
  <si>
    <t>10.1108/ijccsm</t>
  </si>
  <si>
    <t>ijccsm</t>
  </si>
  <si>
    <t>1756-8692</t>
  </si>
  <si>
    <t>International Journal of Comparative Education and Development</t>
  </si>
  <si>
    <t>10.1108/ijced</t>
  </si>
  <si>
    <t>ijced</t>
  </si>
  <si>
    <t>2396-7404</t>
  </si>
  <si>
    <t>International Journal of Emerging Markets</t>
  </si>
  <si>
    <t>10.1108/ijoem</t>
  </si>
  <si>
    <t>ijoem</t>
  </si>
  <si>
    <t>1746-8809</t>
  </si>
  <si>
    <t>International Journal of Lean Six Sigma</t>
  </si>
  <si>
    <t>10.1108/ijlss</t>
  </si>
  <si>
    <t>ijlss</t>
  </si>
  <si>
    <t>2040-4166</t>
  </si>
  <si>
    <t>International Journal of Pervasive Computing and Communications</t>
  </si>
  <si>
    <t>10.1108/ijpcc</t>
  </si>
  <si>
    <t>ijpcc</t>
  </si>
  <si>
    <t>1742-7371</t>
  </si>
  <si>
    <t>Journal of Chinese Economic and Foreign Trade Studies</t>
  </si>
  <si>
    <t>10.1108/jcefts</t>
  </si>
  <si>
    <t>jcefts</t>
  </si>
  <si>
    <t>1754-4408</t>
  </si>
  <si>
    <t>Journal of Integrated Care</t>
  </si>
  <si>
    <t>10.1108/jica</t>
  </si>
  <si>
    <t>jica</t>
  </si>
  <si>
    <t>1476-9018</t>
  </si>
  <si>
    <t>Journal of Quality in Maintenance Engineering</t>
  </si>
  <si>
    <t>10.1108/jqme</t>
  </si>
  <si>
    <t>jqme</t>
  </si>
  <si>
    <t>1355-2511</t>
  </si>
  <si>
    <t>Journal of Work-Applied Management</t>
  </si>
  <si>
    <t>10.1108/jwam</t>
  </si>
  <si>
    <t>jwam</t>
  </si>
  <si>
    <t>2205-2062</t>
  </si>
  <si>
    <t>Management Research: Journal of the Iberoamerican Academy of Management</t>
  </si>
  <si>
    <t>10.1108/mrjiam</t>
  </si>
  <si>
    <t>mrjiam</t>
  </si>
  <si>
    <t>1536-5433</t>
  </si>
  <si>
    <t>Working with Older People</t>
  </si>
  <si>
    <t>10.1108/wwop</t>
  </si>
  <si>
    <t>wwop</t>
  </si>
  <si>
    <t>1366-3666</t>
  </si>
  <si>
    <t>Asia Pacific Journal of Innovation and Entrepreneurship</t>
  </si>
  <si>
    <t>10.1108/apjie</t>
  </si>
  <si>
    <t>apjie</t>
  </si>
  <si>
    <t>2398-7812</t>
  </si>
  <si>
    <t>Balance Sheet</t>
  </si>
  <si>
    <t>10.1108/bs</t>
  </si>
  <si>
    <t>bs</t>
  </si>
  <si>
    <t>0965-7967</t>
  </si>
  <si>
    <t>China Finance Review International</t>
  </si>
  <si>
    <t>10.1108/cfri</t>
  </si>
  <si>
    <t>cfri</t>
  </si>
  <si>
    <t>2044-1398</t>
  </si>
  <si>
    <t>Health Manpower Management</t>
  </si>
  <si>
    <t>10.1108/hmm</t>
  </si>
  <si>
    <t>hmm</t>
  </si>
  <si>
    <t>0955-2065</t>
  </si>
  <si>
    <t>Journal of Children's Services</t>
  </si>
  <si>
    <t>10.1108/jcs</t>
  </si>
  <si>
    <t>jcs</t>
  </si>
  <si>
    <t>1746-6660</t>
  </si>
  <si>
    <t>Journal of Corporate Real Estate</t>
  </si>
  <si>
    <t>10.1108/jcre</t>
  </si>
  <si>
    <t>jcre</t>
  </si>
  <si>
    <t>1463-001X</t>
  </si>
  <si>
    <t>Journal of Financial Regulation and Compliance</t>
  </si>
  <si>
    <t>10.1108/jfrc</t>
  </si>
  <si>
    <t>jfrc</t>
  </si>
  <si>
    <t>1358-1988</t>
  </si>
  <si>
    <t>Journal of Organizational Effectiveness: People and Performance</t>
  </si>
  <si>
    <t>10.1108/joepp</t>
  </si>
  <si>
    <t>joepp</t>
  </si>
  <si>
    <t>2051-6614</t>
  </si>
  <si>
    <t>Journal of Public Mental Health</t>
  </si>
  <si>
    <t>10.1108/jpmh</t>
  </si>
  <si>
    <t>jpmh</t>
  </si>
  <si>
    <t>1746-5729</t>
  </si>
  <si>
    <t>Multidiscipline Modeling in Materials and Structures</t>
  </si>
  <si>
    <t>10.1108/mmms</t>
  </si>
  <si>
    <t>mmms</t>
  </si>
  <si>
    <t>1573-6105</t>
  </si>
  <si>
    <t>Qualitative Research in Accounting &amp; Management</t>
  </si>
  <si>
    <t>10.1108/qram</t>
  </si>
  <si>
    <t>qram</t>
  </si>
  <si>
    <t>1176-6093</t>
  </si>
  <si>
    <t>World Class Design to Manufacture</t>
  </si>
  <si>
    <t>10.1108/wcdm</t>
  </si>
  <si>
    <t>wcdm</t>
  </si>
  <si>
    <t>1352-3074</t>
  </si>
  <si>
    <t>World Journal of Engineering</t>
  </si>
  <si>
    <t>10.1108/wje</t>
  </si>
  <si>
    <t>wje</t>
  </si>
  <si>
    <t>1708-5284</t>
  </si>
  <si>
    <t>Advances in Autism</t>
  </si>
  <si>
    <t>10.1108/aia</t>
  </si>
  <si>
    <t>aia</t>
  </si>
  <si>
    <t>2056-3868</t>
  </si>
  <si>
    <t>African Journal of Economic and Management Studies</t>
  </si>
  <si>
    <t>10.1108/ajems</t>
  </si>
  <si>
    <t>ajems</t>
  </si>
  <si>
    <t>2040-0705</t>
  </si>
  <si>
    <t>Asian Review of Accounting</t>
  </si>
  <si>
    <t>10.1108/ara</t>
  </si>
  <si>
    <t>ara</t>
  </si>
  <si>
    <t>1321-7348</t>
  </si>
  <si>
    <t>China Agricultural Economic Review</t>
  </si>
  <si>
    <t>10.1108/caer</t>
  </si>
  <si>
    <t>caer</t>
  </si>
  <si>
    <t>1756-137X</t>
  </si>
  <si>
    <t>10.1108/EJMBE</t>
  </si>
  <si>
    <t>ejmbe</t>
  </si>
  <si>
    <t>Executive Development</t>
  </si>
  <si>
    <t>10.1108/ed</t>
  </si>
  <si>
    <t>ed</t>
  </si>
  <si>
    <t>0953-3230</t>
  </si>
  <si>
    <t>Housing, Care and Support</t>
  </si>
  <si>
    <t>10.1108/hcs</t>
  </si>
  <si>
    <t>hcs</t>
  </si>
  <si>
    <t>1460-8790</t>
  </si>
  <si>
    <t>Indian Growth and Development Review</t>
  </si>
  <si>
    <t>10.1108/igdr</t>
  </si>
  <si>
    <t>igdr</t>
  </si>
  <si>
    <t>1753-8254</t>
  </si>
  <si>
    <t>International Journal of Islamic and Middle Eastern Finance and Management</t>
  </si>
  <si>
    <t>10.1108/imefm</t>
  </si>
  <si>
    <t>imefm</t>
  </si>
  <si>
    <t>1753-8394</t>
  </si>
  <si>
    <t>International Journal of Public Leadership</t>
  </si>
  <si>
    <t>10.1108/IJPL</t>
  </si>
  <si>
    <t>ijpl</t>
  </si>
  <si>
    <t>2056-4929</t>
  </si>
  <si>
    <t>International Journal of Web Information Systems</t>
  </si>
  <si>
    <t>10.1108/ijwis</t>
  </si>
  <si>
    <t>ijwis</t>
  </si>
  <si>
    <t>1744-0084</t>
  </si>
  <si>
    <t>International Journal of Workplace Health Management</t>
  </si>
  <si>
    <t>10.1108/ijwhm</t>
  </si>
  <si>
    <t>ijwhm</t>
  </si>
  <si>
    <t>1753-8351</t>
  </si>
  <si>
    <t>Irish Journal of Occupational Therapy</t>
  </si>
  <si>
    <t>10.1108/IJOT</t>
  </si>
  <si>
    <t>ijot</t>
  </si>
  <si>
    <t>2398-8819</t>
  </si>
  <si>
    <t>Journal for Multicultural Education</t>
  </si>
  <si>
    <t>10.1108/jme</t>
  </si>
  <si>
    <t>jme</t>
  </si>
  <si>
    <t>2053-535X</t>
  </si>
  <si>
    <t>Journal of Advances in Management Research</t>
  </si>
  <si>
    <t>10.1108/jamr</t>
  </si>
  <si>
    <t>jamr</t>
  </si>
  <si>
    <t>0972-7981</t>
  </si>
  <si>
    <t>Journal of Agribusiness in Developing and Emerging Economies</t>
  </si>
  <si>
    <t>10.1108/jadee</t>
  </si>
  <si>
    <t>jadee</t>
  </si>
  <si>
    <t>2044-0839</t>
  </si>
  <si>
    <t>Journal of Enabling Technologies</t>
  </si>
  <si>
    <t>10.1108/jet</t>
  </si>
  <si>
    <t>jet</t>
  </si>
  <si>
    <t>2398-6263</t>
  </si>
  <si>
    <t>Journal of Global Operations and Strategic Sourcing</t>
  </si>
  <si>
    <t>10.1108/jgoss</t>
  </si>
  <si>
    <t>jgoss</t>
  </si>
  <si>
    <t>2398-5364</t>
  </si>
  <si>
    <t>Journal of Information, Communication and Ethics in Society</t>
  </si>
  <si>
    <t>10.1108/jices</t>
  </si>
  <si>
    <t>jices</t>
  </si>
  <si>
    <t>1477-996X</t>
  </si>
  <si>
    <t>Library Consortium Management: An International Journal</t>
  </si>
  <si>
    <t>10.1108/lcmij</t>
  </si>
  <si>
    <t>lcmij</t>
  </si>
  <si>
    <t>1466-2760</t>
  </si>
  <si>
    <t>New England Journal of Entrepreneurship</t>
  </si>
  <si>
    <t>10.1108/neje</t>
  </si>
  <si>
    <t>neje</t>
  </si>
  <si>
    <t>2574-8904</t>
  </si>
  <si>
    <t>Qualitative Research Journal</t>
  </si>
  <si>
    <t>10.1108/qrj</t>
  </si>
  <si>
    <t>qrj</t>
  </si>
  <si>
    <t>1443-9883</t>
  </si>
  <si>
    <t>Quality in Ageing and Older Adults</t>
  </si>
  <si>
    <t>10.1108/qaoa</t>
  </si>
  <si>
    <t>qaoa</t>
  </si>
  <si>
    <t>1471-7794</t>
  </si>
  <si>
    <t>Review of International Business and Strategy</t>
  </si>
  <si>
    <t>10.1108/ribs</t>
  </si>
  <si>
    <t>ribs</t>
  </si>
  <si>
    <t>2059-6014</t>
  </si>
  <si>
    <t>Safer Communities</t>
  </si>
  <si>
    <t>10.1108/sc</t>
  </si>
  <si>
    <t>sc</t>
  </si>
  <si>
    <t>1757-8043</t>
  </si>
  <si>
    <t>Smart and Sustainable Built Environment</t>
  </si>
  <si>
    <t>10.1108/sasbe</t>
  </si>
  <si>
    <t>sasbe</t>
  </si>
  <si>
    <t>2046-6099</t>
  </si>
  <si>
    <t>Soldering &amp; Surface Mount Technology</t>
  </si>
  <si>
    <t>10.1108/ssmt</t>
  </si>
  <si>
    <t>ssmt</t>
  </si>
  <si>
    <t>0954-0911</t>
  </si>
  <si>
    <t>Sport, Business and Management: An International Journal</t>
  </si>
  <si>
    <t>10.1108/sbm</t>
  </si>
  <si>
    <t>sbm</t>
  </si>
  <si>
    <t>2042-678X</t>
  </si>
  <si>
    <t>The Antidote</t>
  </si>
  <si>
    <t>10.1108/sla</t>
  </si>
  <si>
    <t>sla</t>
  </si>
  <si>
    <t>1363-8483</t>
  </si>
  <si>
    <t>Journal of the Canadian Historical Association</t>
  </si>
  <si>
    <t>The Canadian Historical Association / La Société historique du Canada</t>
  </si>
  <si>
    <t>Erudit</t>
  </si>
  <si>
    <t>10.7202/jcha</t>
  </si>
  <si>
    <t>0847-4478</t>
  </si>
  <si>
    <t>1712-6274</t>
  </si>
  <si>
    <t>Urban History Review</t>
  </si>
  <si>
    <t>Urban History Review / Revue d'histoire urbaine</t>
  </si>
  <si>
    <t>10.7202/uhr</t>
  </si>
  <si>
    <t>0703-0428</t>
  </si>
  <si>
    <t>1918-5138</t>
  </si>
  <si>
    <t>Revue d'histoire de l'Amérique française</t>
  </si>
  <si>
    <t>Institut d'histoire de l'Amérique française</t>
  </si>
  <si>
    <t>10.7202/haf</t>
  </si>
  <si>
    <t>0035-2357</t>
  </si>
  <si>
    <t>1492-1383</t>
  </si>
  <si>
    <t>Études internationales</t>
  </si>
  <si>
    <t>Institut québécois des hautes études internationales</t>
  </si>
  <si>
    <t>10.7202/ei</t>
  </si>
  <si>
    <t>0014-2123</t>
  </si>
  <si>
    <t>1703-7891</t>
  </si>
  <si>
    <t>Relations industrielles</t>
  </si>
  <si>
    <t>Département des relations industrielles de l'Université Laval</t>
  </si>
  <si>
    <t>10.7202/ri</t>
  </si>
  <si>
    <t>0034-379X</t>
  </si>
  <si>
    <t>1703-8138</t>
  </si>
  <si>
    <t>McGill Law Journal</t>
  </si>
  <si>
    <t>10.7202/mlj</t>
  </si>
  <si>
    <t>0024-9041</t>
  </si>
  <si>
    <t>1920-6356</t>
  </si>
  <si>
    <t>Francophonies d'Amérique</t>
  </si>
  <si>
    <t>Les Presses de l'Université d'Ottawa et Centre de recherche en civilisation canadienne-française</t>
  </si>
  <si>
    <t>10.7202/fa</t>
  </si>
  <si>
    <t>1183-2487</t>
  </si>
  <si>
    <t xml:space="preserve">1710-1158 </t>
  </si>
  <si>
    <t>Études/Inuit/Studies</t>
  </si>
  <si>
    <t>Association Inuksiutiit Katimajiit Inc. et Centre interuniversitaire d'études et de recherches autochtones (CIÉRA)</t>
  </si>
  <si>
    <t>10.7202/etudinuit</t>
  </si>
  <si>
    <t>0701-1008</t>
  </si>
  <si>
    <t>1708-5268</t>
  </si>
  <si>
    <t>Recherches sociographiques</t>
  </si>
  <si>
    <t>Département de sociologie, Faculté des sciences sociales, Université Laval</t>
  </si>
  <si>
    <t>10.7202/rs</t>
  </si>
  <si>
    <t>0034-1282</t>
  </si>
  <si>
    <t>1705-6225</t>
  </si>
  <si>
    <t>Revue des sciences de l'éducation</t>
  </si>
  <si>
    <t>10.7202/rse</t>
  </si>
  <si>
    <t>0318-479X</t>
  </si>
  <si>
    <t>1705-0065</t>
  </si>
  <si>
    <t>Anthropologie et Sociétés</t>
  </si>
  <si>
    <t>Département d'anthropologie de l'Université Laval</t>
  </si>
  <si>
    <t>10.7202/as</t>
  </si>
  <si>
    <t>0702-8997</t>
  </si>
  <si>
    <t>1703-7921</t>
  </si>
  <si>
    <t>Meta</t>
  </si>
  <si>
    <t>Les Presses de l'Université de Montréal</t>
  </si>
  <si>
    <t>10.7202/meta</t>
  </si>
  <si>
    <t>0026-0452</t>
  </si>
  <si>
    <t>1492-1421</t>
  </si>
  <si>
    <t xml:space="preserve">Cahiers franco-canadiens de l'Ouest </t>
  </si>
  <si>
    <t>Presses universitaires de Saint-Boniface (PUSB)</t>
  </si>
  <si>
    <t>10.7202/cfco</t>
  </si>
  <si>
    <t>0843-9559</t>
  </si>
  <si>
    <t>1916-7792</t>
  </si>
  <si>
    <t>Politique et Sociétés</t>
  </si>
  <si>
    <t>Société québécoise de science politique</t>
  </si>
  <si>
    <t>10.7202/ps</t>
  </si>
  <si>
    <t>1203-9438</t>
  </si>
  <si>
    <t>1703-8480</t>
  </si>
  <si>
    <t>Cahiers de géographie du Québec</t>
  </si>
  <si>
    <t>Département de géographie de l'Université Laval</t>
  </si>
  <si>
    <t>10.7202/cgq</t>
  </si>
  <si>
    <t>0007-9766</t>
  </si>
  <si>
    <t>1708-8968</t>
  </si>
  <si>
    <t xml:space="preserve">Éducation et francophonie </t>
  </si>
  <si>
    <t>Association canadienne d’éducation de langue française</t>
  </si>
  <si>
    <t>10.7202/ef</t>
  </si>
  <si>
    <t>0849-1089</t>
  </si>
  <si>
    <t>1916-8659</t>
  </si>
  <si>
    <t>Ethnologies</t>
  </si>
  <si>
    <t>Association Canadienne d'Ethnologie et de Folklore</t>
  </si>
  <si>
    <t>10.7202/ethno</t>
  </si>
  <si>
    <t>1481-5974</t>
  </si>
  <si>
    <t>1708-0401</t>
  </si>
  <si>
    <t>Recherches amérindiennes au Québec</t>
  </si>
  <si>
    <t>()</t>
  </si>
  <si>
    <t>10.7202/raq</t>
  </si>
  <si>
    <t>0318-4137</t>
  </si>
  <si>
    <t>1923-5151</t>
  </si>
  <si>
    <t>Revue de l'Université de Moncton</t>
  </si>
  <si>
    <t>10.7202/rum</t>
  </si>
  <si>
    <t>0316-6368</t>
  </si>
  <si>
    <t>1712-2139</t>
  </si>
  <si>
    <t>Études littéraires</t>
  </si>
  <si>
    <t>Département des littératures de l'Université Laval</t>
  </si>
  <si>
    <t>10.7202/etudlitt</t>
  </si>
  <si>
    <t>0014-214X</t>
  </si>
  <si>
    <t>1708-9069</t>
  </si>
  <si>
    <t>Sociologie et sociétés</t>
  </si>
  <si>
    <t>10.7202/socsoc</t>
  </si>
  <si>
    <t>0038-030X</t>
  </si>
  <si>
    <t>1492-1375</t>
  </si>
  <si>
    <t>Bulletin d'histoire politique</t>
  </si>
  <si>
    <t>Association québécoise d'histoire politique et VLB éditeur</t>
  </si>
  <si>
    <t>10.7202/bhp</t>
  </si>
  <si>
    <t>1929-7653</t>
  </si>
  <si>
    <t>Nouvelles pratiques sociales</t>
  </si>
  <si>
    <t>Université du Québec à Montréal</t>
  </si>
  <si>
    <t>10.7202/nps</t>
  </si>
  <si>
    <t>0843-4468</t>
  </si>
  <si>
    <t>1703-9312</t>
  </si>
  <si>
    <t>Recherches féministes</t>
  </si>
  <si>
    <t>Revue Recherches féministes</t>
  </si>
  <si>
    <t>10.7202/rf</t>
  </si>
  <si>
    <t>0838-4479</t>
  </si>
  <si>
    <t>1705-9240</t>
  </si>
  <si>
    <t>Recherches sémiotiques</t>
  </si>
  <si>
    <t>10.7202/rssi</t>
  </si>
  <si>
    <t>0229-8651</t>
  </si>
  <si>
    <t>1923-9920</t>
  </si>
  <si>
    <t>Globe</t>
  </si>
  <si>
    <t>10.7202/globe</t>
  </si>
  <si>
    <t>1481-5869</t>
  </si>
  <si>
    <t>1923-8231</t>
  </si>
  <si>
    <t>Laval théologique et philosophique</t>
  </si>
  <si>
    <t>Faculté de philosophie, Université Laval et Faculté de théologie et de sciences religieuses, Université Laval</t>
  </si>
  <si>
    <t>10.7202/ltp</t>
  </si>
  <si>
    <t>0023-9054</t>
  </si>
  <si>
    <t>1703-8804</t>
  </si>
  <si>
    <t>Scientia Canadensis</t>
  </si>
  <si>
    <t>CSTHA/AHSTC</t>
  </si>
  <si>
    <t>10.7202/scientia</t>
  </si>
  <si>
    <t>0829-2507</t>
  </si>
  <si>
    <t>1918-7750</t>
  </si>
  <si>
    <t>RACAR : Revue d'art canadienne / Canadian Art Review</t>
  </si>
  <si>
    <t>UAAC-AAUC (University Art Association of Canada | Association d'art des universités du Canada)</t>
  </si>
  <si>
    <t>10.7202/racar</t>
  </si>
  <si>
    <t>1981-4778</t>
  </si>
  <si>
    <t>Les Cahiers de droit</t>
  </si>
  <si>
    <t>Faculté de droit de l'Université Laval</t>
  </si>
  <si>
    <t>--</t>
  </si>
  <si>
    <t>0007-974X</t>
  </si>
  <si>
    <t>1918-8218</t>
  </si>
  <si>
    <t>Voix et Images</t>
  </si>
  <si>
    <t>10.7202/vi</t>
  </si>
  <si>
    <t>0318-9201</t>
  </si>
  <si>
    <t>1705-933X</t>
  </si>
  <si>
    <t>Études françaises</t>
  </si>
  <si>
    <t>10.7202/etudfr</t>
  </si>
  <si>
    <t>0014-2085</t>
  </si>
  <si>
    <t>1492-1405</t>
  </si>
  <si>
    <t>Tangence</t>
  </si>
  <si>
    <t>10.7202/tce</t>
  </si>
  <si>
    <t>1189-4563</t>
  </si>
  <si>
    <t>1710-0305</t>
  </si>
  <si>
    <t>Service social</t>
  </si>
  <si>
    <t>École de service social de l'Université Laval</t>
  </si>
  <si>
    <t>10.7202/ss</t>
  </si>
  <si>
    <t>0037-2633</t>
  </si>
  <si>
    <t>1708-1734</t>
  </si>
  <si>
    <t>Cinémas</t>
  </si>
  <si>
    <t>10.7202/cine</t>
  </si>
  <si>
    <t>1181-6945</t>
  </si>
  <si>
    <t>1705-6500</t>
  </si>
  <si>
    <t>Circuit</t>
  </si>
  <si>
    <t>10.7202/circuit</t>
  </si>
  <si>
    <t>1183-1693</t>
  </si>
  <si>
    <t>1488-9692</t>
  </si>
  <si>
    <t>Nouvelles perspectives en sciences sociales</t>
  </si>
  <si>
    <t>Prise de parole</t>
  </si>
  <si>
    <t>10.7202/npss</t>
  </si>
  <si>
    <t>1712-8307</t>
  </si>
  <si>
    <t xml:space="preserve">1918-7475 </t>
  </si>
  <si>
    <t>Rabaska</t>
  </si>
  <si>
    <t>Société québécoise d'ethnologie</t>
  </si>
  <si>
    <t>10.7202/rabaska</t>
  </si>
  <si>
    <t>1703-7433</t>
  </si>
  <si>
    <t>1916-7350</t>
  </si>
  <si>
    <t>Ontario History</t>
  </si>
  <si>
    <t>10.7202/onhistory</t>
  </si>
  <si>
    <t>Revue générale de droit</t>
  </si>
  <si>
    <t>Éditions Wilson &amp; Lafleur, inc.</t>
  </si>
  <si>
    <t>10.7202/rgd</t>
  </si>
  <si>
    <t>2292-2512</t>
  </si>
  <si>
    <t>Diversité urbaine</t>
  </si>
  <si>
    <t>CEETUM et Groupe de recherche diversité urbaine</t>
  </si>
  <si>
    <t>10.7202/du</t>
  </si>
  <si>
    <t>1913-0694</t>
  </si>
  <si>
    <t>1913-0708</t>
  </si>
  <si>
    <t>Intersections</t>
  </si>
  <si>
    <t>Canadian University Music Society / Société de musique des universités canadiennes</t>
  </si>
  <si>
    <t>10.7202/is</t>
  </si>
  <si>
    <t>1911-0146</t>
  </si>
  <si>
    <t>1918-512X</t>
  </si>
  <si>
    <t>Revue canadienne de service social</t>
  </si>
  <si>
    <t>Canadian Association of Social Work Education / Association canadienne pour la formation en travail social (CASWE-ACFTS)</t>
  </si>
  <si>
    <t>10.7202/cswr</t>
  </si>
  <si>
    <t>L'Actualité économique</t>
  </si>
  <si>
    <t>10.7202/ae</t>
  </si>
  <si>
    <t>0001-771X</t>
  </si>
  <si>
    <t>1710-3991</t>
  </si>
  <si>
    <t>Mens</t>
  </si>
  <si>
    <t>10.7202/mens</t>
  </si>
  <si>
    <t>1927-9280</t>
  </si>
  <si>
    <t>1927-9299</t>
  </si>
  <si>
    <t>Phytoprotection</t>
  </si>
  <si>
    <t>Société de protection des plantes du Québec (SPPQ)</t>
  </si>
  <si>
    <t>10.7202/phyto</t>
  </si>
  <si>
    <t>0031-9511</t>
  </si>
  <si>
    <t>1710-1603</t>
  </si>
  <si>
    <t>Revue de Psychoéducation</t>
  </si>
  <si>
    <t>10.7202/psyedu</t>
  </si>
  <si>
    <t>Revue québécoise de psychologie</t>
  </si>
  <si>
    <t>10.7202/rqpsy</t>
  </si>
  <si>
    <t>Cahiers d'histoire</t>
  </si>
  <si>
    <t>10.7202/histoire</t>
  </si>
  <si>
    <t>1929-610X</t>
  </si>
  <si>
    <t>Intermédialités</t>
  </si>
  <si>
    <t>10.7202/im</t>
  </si>
  <si>
    <t>1705-8546</t>
  </si>
  <si>
    <t>1920-3136</t>
  </si>
  <si>
    <t>Reflets</t>
  </si>
  <si>
    <t>Reflets : revue d'intervention sociale et communautaire</t>
  </si>
  <si>
    <t>10.7202/ref</t>
  </si>
  <si>
    <t>1203-4576</t>
  </si>
  <si>
    <t>1712-8498</t>
  </si>
  <si>
    <t>Études littéraires africaines</t>
  </si>
  <si>
    <t>Association pour l'Étude des Littératures africaines (APELA)</t>
  </si>
  <si>
    <t>10.7202/ela</t>
  </si>
  <si>
    <t>0769-4563</t>
  </si>
  <si>
    <t>Frontières</t>
  </si>
  <si>
    <t>10.7202/fr</t>
  </si>
  <si>
    <t>1180-3479</t>
  </si>
  <si>
    <t>1916-0976</t>
  </si>
  <si>
    <t>Théologiques</t>
  </si>
  <si>
    <t>Faculté de théologie et de sciences des religions, Université de Montréal</t>
  </si>
  <si>
    <t>10.7202/theologi</t>
  </si>
  <si>
    <t>1188-7109</t>
  </si>
  <si>
    <t>1492-1413</t>
  </si>
  <si>
    <t>Lumen</t>
  </si>
  <si>
    <t>10.7202/lumen</t>
  </si>
  <si>
    <t>1209-3696</t>
  </si>
  <si>
    <t>1927-8284</t>
  </si>
  <si>
    <t>Port Acadie</t>
  </si>
  <si>
    <t>Université Sainte-Anne</t>
  </si>
  <si>
    <t>10.7202/pa</t>
  </si>
  <si>
    <t>1498-765</t>
  </si>
  <si>
    <t>1916-7334</t>
  </si>
  <si>
    <t>Revue du Nouvel-Ontario</t>
  </si>
  <si>
    <t>Institut franco-ontarien</t>
  </si>
  <si>
    <t>10.7202/rno</t>
  </si>
  <si>
    <t>0708-1715</t>
  </si>
  <si>
    <t>1918-7505</t>
  </si>
  <si>
    <t>Cahiers Charlevoix</t>
  </si>
  <si>
    <t>10.7202/ccharlevoix</t>
  </si>
  <si>
    <t>Études d'histoire religieuse</t>
  </si>
  <si>
    <t>10.7202/ehr</t>
  </si>
  <si>
    <t>1193-199X</t>
  </si>
  <si>
    <t>1920-6267</t>
  </si>
  <si>
    <t>Filigrane</t>
  </si>
  <si>
    <t>Revue Santé mentale au Québec</t>
  </si>
  <si>
    <t>10.7202/fili</t>
  </si>
  <si>
    <t>1192-1412</t>
  </si>
  <si>
    <t>1911-4656</t>
  </si>
  <si>
    <t>Les Cahiers de la SQRM</t>
  </si>
  <si>
    <t>10.7202/sqrm</t>
  </si>
  <si>
    <t>1929-7394</t>
  </si>
  <si>
    <t xml:space="preserve">Mesure et évaluation en éducation </t>
  </si>
  <si>
    <t>Association pour le développement des méthodologies d’évaluation en éducation-Canada</t>
  </si>
  <si>
    <t>10.7202/mee</t>
  </si>
  <si>
    <t>0823-3993</t>
  </si>
  <si>
    <t>Phronesis</t>
  </si>
  <si>
    <t>10.7202/phro</t>
  </si>
  <si>
    <t>1925-4873</t>
  </si>
  <si>
    <t>Revue francophone de la déficience intellectuelle</t>
  </si>
  <si>
    <t>10.7202/rfdi</t>
  </si>
  <si>
    <t>1929-4603</t>
  </si>
  <si>
    <t xml:space="preserve">Les Cahiers des dix </t>
  </si>
  <si>
    <t>10.7202/cdd</t>
  </si>
  <si>
    <t>0575-089X</t>
  </si>
  <si>
    <t>1920-437X</t>
  </si>
  <si>
    <t>Santé mentale au Québec</t>
  </si>
  <si>
    <t>10.7202/smq</t>
  </si>
  <si>
    <t>0383-6320</t>
  </si>
  <si>
    <t>1708-3923</t>
  </si>
  <si>
    <t>The FASEB Journal</t>
  </si>
  <si>
    <t>Federation of American Societies for Experimental Biology</t>
  </si>
  <si>
    <t>faseb</t>
  </si>
  <si>
    <t>10.1096/fj.1530-6860</t>
  </si>
  <si>
    <t>fasebj</t>
  </si>
  <si>
    <t>0892-6638</t>
  </si>
  <si>
    <t>1530-6860</t>
  </si>
  <si>
    <t>Pharmacogenomics</t>
  </si>
  <si>
    <t>Future Medicine</t>
  </si>
  <si>
    <t>10.1517/pgs.4</t>
  </si>
  <si>
    <t>pgs</t>
  </si>
  <si>
    <t>1462-2416</t>
  </si>
  <si>
    <t>1744-8042</t>
  </si>
  <si>
    <t>Regenerative Medicine</t>
  </si>
  <si>
    <t>10.2217/rme.8</t>
  </si>
  <si>
    <t>rme</t>
  </si>
  <si>
    <t>1746-0751</t>
  </si>
  <si>
    <t>1746-076X</t>
  </si>
  <si>
    <t>Epigenomics</t>
  </si>
  <si>
    <t>10.2217/epi.</t>
  </si>
  <si>
    <t>epi</t>
  </si>
  <si>
    <t>1750-1911</t>
  </si>
  <si>
    <t>1750-192X</t>
  </si>
  <si>
    <t>Personalized Medicine</t>
  </si>
  <si>
    <t>10.1517/pme.3</t>
  </si>
  <si>
    <t>pme</t>
  </si>
  <si>
    <t>1741-0541</t>
  </si>
  <si>
    <t>1744-828X</t>
  </si>
  <si>
    <t>Concussion</t>
  </si>
  <si>
    <t>10.2217/cnc.</t>
  </si>
  <si>
    <t>cnc</t>
  </si>
  <si>
    <t>2056-3299</t>
  </si>
  <si>
    <t>Future Microbiology</t>
  </si>
  <si>
    <t>10.2217/fmb.13</t>
  </si>
  <si>
    <t>fmb</t>
  </si>
  <si>
    <t>1746-0913</t>
  </si>
  <si>
    <t>1746-0921</t>
  </si>
  <si>
    <t>Nanomedicine</t>
  </si>
  <si>
    <t>10.2217/nnm.15</t>
  </si>
  <si>
    <t>nnm</t>
  </si>
  <si>
    <t>1743-5889</t>
  </si>
  <si>
    <t>1748-6963</t>
  </si>
  <si>
    <t>Future Oncology</t>
  </si>
  <si>
    <t>10.1517/fon.2</t>
  </si>
  <si>
    <t>fon</t>
  </si>
  <si>
    <t>1479-6694</t>
  </si>
  <si>
    <t>1744-8301</t>
  </si>
  <si>
    <t>Biomarkers in Medicine</t>
  </si>
  <si>
    <t>10.1517/bmm.18</t>
  </si>
  <si>
    <t>bmm</t>
  </si>
  <si>
    <t>1752-0363</t>
  </si>
  <si>
    <t>1752-0371</t>
  </si>
  <si>
    <t>Journal of 3D Printing in Medicine</t>
  </si>
  <si>
    <t>10.2217/3dp.</t>
  </si>
  <si>
    <t>3dp</t>
  </si>
  <si>
    <t>2059-4755</t>
  </si>
  <si>
    <t>2059-4763</t>
  </si>
  <si>
    <t>Aging Health</t>
  </si>
  <si>
    <t>10.2217/ahe.9</t>
  </si>
  <si>
    <t>ahe</t>
  </si>
  <si>
    <t>1745-509X</t>
  </si>
  <si>
    <t>1745-5103</t>
  </si>
  <si>
    <t>Bioelectronics in Medicine</t>
  </si>
  <si>
    <t>10.2217/bem</t>
  </si>
  <si>
    <t>bem</t>
  </si>
  <si>
    <t>2059-1500</t>
  </si>
  <si>
    <t>2059-1519</t>
  </si>
  <si>
    <t>Future Virology</t>
  </si>
  <si>
    <t>10.2217/fvl.12</t>
  </si>
  <si>
    <t>fvl</t>
  </si>
  <si>
    <t>1746-0794</t>
  </si>
  <si>
    <t>1746-0808</t>
  </si>
  <si>
    <t>HIV Therapy</t>
  </si>
  <si>
    <t>10.2217/17584310</t>
  </si>
  <si>
    <t>hiv</t>
  </si>
  <si>
    <t>1758-4310</t>
  </si>
  <si>
    <t>Journal of Comparative Effectiveness Research</t>
  </si>
  <si>
    <t>10.2217/cer.</t>
  </si>
  <si>
    <t>2042-6305</t>
  </si>
  <si>
    <t>2042-6313</t>
  </si>
  <si>
    <t>Geology</t>
  </si>
  <si>
    <t>Geological Society of America</t>
  </si>
  <si>
    <t>0091-7613</t>
  </si>
  <si>
    <t>1943-2682</t>
  </si>
  <si>
    <t>GSA Bulletin</t>
  </si>
  <si>
    <t>0016-7606</t>
  </si>
  <si>
    <t>1943-2674</t>
  </si>
  <si>
    <t>Canadian Journal of Earth Sciences</t>
  </si>
  <si>
    <t>0008-4077</t>
  </si>
  <si>
    <t>1480-3313</t>
  </si>
  <si>
    <t>Journal of Sedimentary Research</t>
  </si>
  <si>
    <t>SEPM Society for Sedimentary Geology</t>
  </si>
  <si>
    <t>1527-1404</t>
  </si>
  <si>
    <t>1938-3681</t>
  </si>
  <si>
    <t>PALAIOS</t>
  </si>
  <si>
    <t>Economic Geology</t>
  </si>
  <si>
    <t>Society of Economic Geologists</t>
  </si>
  <si>
    <t>0361-0128</t>
  </si>
  <si>
    <t>1554-0774</t>
  </si>
  <si>
    <t>AAPG Bulletin</t>
  </si>
  <si>
    <t>American Association of Petroleum Geologists</t>
  </si>
  <si>
    <t>0149-1423</t>
  </si>
  <si>
    <t>1558-9153</t>
  </si>
  <si>
    <t>Bulletin of Canadian Petroleum Geology</t>
  </si>
  <si>
    <t>Canadian Society of Petroleum Geologists</t>
  </si>
  <si>
    <t>0007-4802</t>
  </si>
  <si>
    <t>2368-0261</t>
  </si>
  <si>
    <t>Bulletin of the Seismological Society of America</t>
  </si>
  <si>
    <t>Seismological Society of America</t>
  </si>
  <si>
    <t>0037-1106</t>
  </si>
  <si>
    <t>1943-3573</t>
  </si>
  <si>
    <t>Geosphere</t>
  </si>
  <si>
    <t>1553-040X</t>
  </si>
  <si>
    <t>Environmental and Engineering Geoscience</t>
  </si>
  <si>
    <t>Association of Environmental and Engineering Geologists</t>
  </si>
  <si>
    <t>1078-7275</t>
  </si>
  <si>
    <t>Seismological Research Letters</t>
  </si>
  <si>
    <t>0895-0695</t>
  </si>
  <si>
    <t>1938-2057</t>
  </si>
  <si>
    <t>Geophysics</t>
  </si>
  <si>
    <t>Society of Exploration Geophysicists</t>
  </si>
  <si>
    <t>0016-8033</t>
  </si>
  <si>
    <t>1942-2156</t>
  </si>
  <si>
    <t>American Mineralogist</t>
  </si>
  <si>
    <t>Mineralogical Society of America</t>
  </si>
  <si>
    <t>0003-004X</t>
  </si>
  <si>
    <t>1945-3027</t>
  </si>
  <si>
    <t>Reviews in Mineralogy and Geochemistry</t>
  </si>
  <si>
    <t>1529-6466</t>
  </si>
  <si>
    <t>Journal of the Geological Society</t>
  </si>
  <si>
    <t>Geological Society of London</t>
  </si>
  <si>
    <t>0016-7649</t>
  </si>
  <si>
    <t>2041-479X</t>
  </si>
  <si>
    <t>Lithosphere</t>
  </si>
  <si>
    <t>1941-8264</t>
  </si>
  <si>
    <t>1947-4253</t>
  </si>
  <si>
    <t>The Leading Edge</t>
  </si>
  <si>
    <t>1070-485X</t>
  </si>
  <si>
    <t>1938-3789</t>
  </si>
  <si>
    <t>Elements</t>
  </si>
  <si>
    <t>1811-5209</t>
  </si>
  <si>
    <t>1811-5217</t>
  </si>
  <si>
    <t>Geochemistry: Exploration, Environment, Analysis</t>
  </si>
  <si>
    <t>1467-7873</t>
  </si>
  <si>
    <t>2041-4943</t>
  </si>
  <si>
    <t>The Canadian Mineralogist</t>
  </si>
  <si>
    <t>Mineralogical Association of Canada</t>
  </si>
  <si>
    <t>0008-4476</t>
  </si>
  <si>
    <t>1499-1276</t>
  </si>
  <si>
    <t>Soil Science Society of America</t>
  </si>
  <si>
    <t>European Journal of Mineralogy</t>
  </si>
  <si>
    <t>E. Schweizerbart'sche Verlagsbuchhandlung Science Publishers</t>
  </si>
  <si>
    <t>0935-1221</t>
  </si>
  <si>
    <t>1617-4011</t>
  </si>
  <si>
    <t>Paleontological Society</t>
  </si>
  <si>
    <t>Interpretation</t>
  </si>
  <si>
    <t>2324-8858</t>
  </si>
  <si>
    <t>2324-8866</t>
  </si>
  <si>
    <t>Quarterly Journal of Engineering Geology and Hydrogeology</t>
  </si>
  <si>
    <t>1470-9236</t>
  </si>
  <si>
    <t>2041-4803</t>
  </si>
  <si>
    <t>AASP - The Palynological Society</t>
  </si>
  <si>
    <t>Mineralogical Magazine</t>
  </si>
  <si>
    <t>Mineralogical Society of Great Britain and Ireland</t>
  </si>
  <si>
    <t>0026-461X</t>
  </si>
  <si>
    <t>1471-8022</t>
  </si>
  <si>
    <t>Journal of Environmental and Engineering Geophysics</t>
  </si>
  <si>
    <t>Environmental and Engineering Geophysical Society</t>
  </si>
  <si>
    <t>1083-1363</t>
  </si>
  <si>
    <t>1943-2658</t>
  </si>
  <si>
    <t>Clays and Clay Minerals</t>
  </si>
  <si>
    <t>Clay Mineral Society</t>
  </si>
  <si>
    <t>0009-8604</t>
  </si>
  <si>
    <t>1552-8367</t>
  </si>
  <si>
    <t>Petroleum Geoscience</t>
  </si>
  <si>
    <t>1354-0793</t>
  </si>
  <si>
    <t>2041-496X</t>
  </si>
  <si>
    <t>South African Journal of Geology</t>
  </si>
  <si>
    <t>Geological Society of South Africa</t>
  </si>
  <si>
    <t>1012-0750</t>
  </si>
  <si>
    <t>1996-8590</t>
  </si>
  <si>
    <t>Journal of Foraminiferal Research</t>
  </si>
  <si>
    <t>Cushman Foundation for Foraminiferal Research</t>
  </si>
  <si>
    <t>0096-1191</t>
  </si>
  <si>
    <t>Exploration and Mining Geology</t>
  </si>
  <si>
    <t>Canadian Institute of Mining, Metallurgy and Petroleum</t>
  </si>
  <si>
    <t>0964-1823</t>
  </si>
  <si>
    <t>Geochemical Perspectives</t>
  </si>
  <si>
    <t>European Association of Geochemistry</t>
  </si>
  <si>
    <t>2223-7755</t>
  </si>
  <si>
    <t>2224-2759</t>
  </si>
  <si>
    <t>Bulletin de la Société Géologique de France</t>
  </si>
  <si>
    <t>Société Géologique de France</t>
  </si>
  <si>
    <t>0037-9409</t>
  </si>
  <si>
    <t>1777-5817</t>
  </si>
  <si>
    <t>Italian Journal of Geosciences</t>
  </si>
  <si>
    <t>Società Geologica Italiana</t>
  </si>
  <si>
    <t>2038-1719</t>
  </si>
  <si>
    <t>2038-1727</t>
  </si>
  <si>
    <t>Environmental Geosciences</t>
  </si>
  <si>
    <t>1075-9565</t>
  </si>
  <si>
    <t>1526-0984</t>
  </si>
  <si>
    <t>Rocky Mountain Geology</t>
  </si>
  <si>
    <t>University of Wyoming</t>
  </si>
  <si>
    <t>1555-7332</t>
  </si>
  <si>
    <t>1555-7340</t>
  </si>
  <si>
    <t>Scottish Journal of Geology</t>
  </si>
  <si>
    <t>0036-9276</t>
  </si>
  <si>
    <t>2041-4951</t>
  </si>
  <si>
    <t>Micropaleontology</t>
  </si>
  <si>
    <t>Micropaleontology Press</t>
  </si>
  <si>
    <t>1937-2795</t>
  </si>
  <si>
    <t>0026-2803</t>
  </si>
  <si>
    <t>Proceedings of the Yorkshire Geological Society</t>
  </si>
  <si>
    <t>0044-0604</t>
  </si>
  <si>
    <t>2041-4811</t>
  </si>
  <si>
    <t>Journal of Personality Disorders</t>
  </si>
  <si>
    <t>Guilford Publications Inc.</t>
  </si>
  <si>
    <t>10.1521/pedi.163</t>
  </si>
  <si>
    <t>pedi</t>
  </si>
  <si>
    <t>0885-579X</t>
  </si>
  <si>
    <t>Journal of Social and Clinical Psychology</t>
  </si>
  <si>
    <t>10.1521/jscp.164</t>
  </si>
  <si>
    <t>jscp</t>
  </si>
  <si>
    <t>0736-7236</t>
  </si>
  <si>
    <t>Social Cognition</t>
  </si>
  <si>
    <t>10.1521/soco.170</t>
  </si>
  <si>
    <t>soco</t>
  </si>
  <si>
    <t>0278-016X</t>
  </si>
  <si>
    <t>The Psychoanalytic Review</t>
  </si>
  <si>
    <t>10.1521/prev.172</t>
  </si>
  <si>
    <t>prev</t>
  </si>
  <si>
    <t>0033-2836</t>
  </si>
  <si>
    <t>Journal of Systemic Therapies</t>
  </si>
  <si>
    <t>10.1521/jsyt.165</t>
  </si>
  <si>
    <t>jsyt</t>
  </si>
  <si>
    <t>1195-4396</t>
  </si>
  <si>
    <t>Science &amp; Society</t>
  </si>
  <si>
    <t>10.1521/siso</t>
  </si>
  <si>
    <t>siso</t>
  </si>
  <si>
    <t>0036-8237</t>
  </si>
  <si>
    <t>Psychiatry: Interpersonal and Biological Processes</t>
  </si>
  <si>
    <t>10.1521/psyc.167</t>
  </si>
  <si>
    <t>psyc</t>
  </si>
  <si>
    <t>0033-2747</t>
  </si>
  <si>
    <t>Suicide and Life-Threatening Behavior</t>
  </si>
  <si>
    <t>10.1521/suli</t>
  </si>
  <si>
    <t>suli</t>
  </si>
  <si>
    <t>0363-0234</t>
  </si>
  <si>
    <t>Bulletin of the Menninger Clinic</t>
  </si>
  <si>
    <t>10.1521/bumc.162</t>
  </si>
  <si>
    <t>bumc</t>
  </si>
  <si>
    <t>0025-9284</t>
  </si>
  <si>
    <t>AIDS Education and Prevention</t>
  </si>
  <si>
    <t>10.1521/aeap.161</t>
  </si>
  <si>
    <t>aeap</t>
  </si>
  <si>
    <t>0899-9546</t>
  </si>
  <si>
    <t>International Journal of Cognitive Therapy</t>
  </si>
  <si>
    <t>10.1521/ijct</t>
  </si>
  <si>
    <t>ijct</t>
  </si>
  <si>
    <t>1937-1209</t>
  </si>
  <si>
    <t>International Journal of Group Psychotherapy</t>
  </si>
  <si>
    <t>10.1521/ijgp</t>
  </si>
  <si>
    <t>ijgp</t>
  </si>
  <si>
    <t>0020-7284</t>
  </si>
  <si>
    <t>Psychodynamic Psychiatry</t>
  </si>
  <si>
    <t>10.1521/pdps</t>
  </si>
  <si>
    <t>pdps</t>
  </si>
  <si>
    <t>2162-2590</t>
  </si>
  <si>
    <t>Harvard Educational Review</t>
  </si>
  <si>
    <t>Harvard Education Publishing Group</t>
  </si>
  <si>
    <t>10.17763/haer</t>
  </si>
  <si>
    <t>haer</t>
  </si>
  <si>
    <t>0017-8055</t>
  </si>
  <si>
    <t>1943-5045</t>
  </si>
  <si>
    <t>Journal of Gerontological Nursing</t>
  </si>
  <si>
    <t>The Wyanoke Group</t>
  </si>
  <si>
    <t>0098-9134</t>
  </si>
  <si>
    <t>1938-243X</t>
  </si>
  <si>
    <t>Health Affairs</t>
  </si>
  <si>
    <t>Atypon</t>
  </si>
  <si>
    <t>10.1377/hlthaff</t>
  </si>
  <si>
    <t>hlthaff</t>
  </si>
  <si>
    <t>0278-2715</t>
  </si>
  <si>
    <t>1544-5208</t>
  </si>
  <si>
    <t>PNAS</t>
  </si>
  <si>
    <t>National Academy of Sciences</t>
  </si>
  <si>
    <t>10.1073/pnas</t>
  </si>
  <si>
    <t>Subscriber ID: SI523121</t>
  </si>
  <si>
    <t>0027-8424</t>
  </si>
  <si>
    <t>1091-6490</t>
  </si>
  <si>
    <t>Journal of Biological Chemistry</t>
  </si>
  <si>
    <t>American Society for Biochemistry and Molecular Biology</t>
  </si>
  <si>
    <t>10.1074/jbc</t>
  </si>
  <si>
    <t>Subscriber ID: 500593</t>
  </si>
  <si>
    <t>0021-9258</t>
  </si>
  <si>
    <t>1083-351X</t>
  </si>
  <si>
    <t>Canadian Medical Association Journal</t>
  </si>
  <si>
    <t>Canadian Medical Association</t>
  </si>
  <si>
    <t>Subscriber ID: 1002988</t>
  </si>
  <si>
    <t>0820-3946</t>
  </si>
  <si>
    <t>1488-2329</t>
  </si>
  <si>
    <t>Proceedings of the Royal Society B: Biological Sciences</t>
  </si>
  <si>
    <t>Royal Society</t>
  </si>
  <si>
    <t>10.1098/rspb</t>
  </si>
  <si>
    <t>Subscriber ID: CU-0329533</t>
  </si>
  <si>
    <t>0962-8452</t>
  </si>
  <si>
    <t>1471-2954</t>
  </si>
  <si>
    <t>Journal of Neuroscience</t>
  </si>
  <si>
    <t>Society for Neuroscience</t>
  </si>
  <si>
    <t>10.1523/JNEUROSCI</t>
  </si>
  <si>
    <t>Subscriber ID: 999001778</t>
  </si>
  <si>
    <t>0270-6474</t>
  </si>
  <si>
    <t>1529-2401</t>
  </si>
  <si>
    <t>The Journal of Experimental Biology</t>
  </si>
  <si>
    <t>The Company of Biologists Ltd</t>
  </si>
  <si>
    <t>10.1242/1477-9145</t>
  </si>
  <si>
    <t>Subscriber ID: 11503</t>
  </si>
  <si>
    <t>0022-0949</t>
  </si>
  <si>
    <t>1477-9145</t>
  </si>
  <si>
    <t>Journal of The Electrochemical Society</t>
  </si>
  <si>
    <t>The Electrochemical Society</t>
  </si>
  <si>
    <t>10.1149/2.1902jes</t>
  </si>
  <si>
    <t>Subscriber ID: 357160</t>
  </si>
  <si>
    <t>0013-4651</t>
  </si>
  <si>
    <t>1945-7111</t>
  </si>
  <si>
    <t>Journal of Virology</t>
  </si>
  <si>
    <t>American Society for Microbiology</t>
  </si>
  <si>
    <t>10.1128/eissn.1098-5514</t>
  </si>
  <si>
    <t>Subscriber ID: 100714</t>
  </si>
  <si>
    <t>0022-538X</t>
  </si>
  <si>
    <t>1098-5514</t>
  </si>
  <si>
    <t>Philosophical Transactions of the Royal Society B: Biological Sciences</t>
  </si>
  <si>
    <t>10.1098/rstb</t>
  </si>
  <si>
    <t>0962-8436</t>
  </si>
  <si>
    <t>1471-2970</t>
  </si>
  <si>
    <t>Cold Spring Harbor Protocols</t>
  </si>
  <si>
    <t>Cold Spring Harbor Laboratory Press</t>
  </si>
  <si>
    <t>Subscriber ID: 9177</t>
  </si>
  <si>
    <t>1940-3402</t>
  </si>
  <si>
    <t>1559-6095</t>
  </si>
  <si>
    <t>Applied and Environmental Microbiology</t>
  </si>
  <si>
    <t>10.1128/eissn.1098-5336</t>
  </si>
  <si>
    <t>0099-2240</t>
  </si>
  <si>
    <t>1098-5336</t>
  </si>
  <si>
    <t>Biology Letters</t>
  </si>
  <si>
    <t>10.1098/rsbl</t>
  </si>
  <si>
    <t>1744-9561</t>
  </si>
  <si>
    <t>1744-957X</t>
  </si>
  <si>
    <t>Journal of Cell Science</t>
  </si>
  <si>
    <t>10.1242/1477-9137</t>
  </si>
  <si>
    <t>0021-9533</t>
  </si>
  <si>
    <t>1477-9137</t>
  </si>
  <si>
    <t>The Journal of Immunology</t>
  </si>
  <si>
    <t>American Association of Immunologists</t>
  </si>
  <si>
    <t>10.4049/&amp;amp;#8203;issn.1550-6606</t>
  </si>
  <si>
    <t>Subscriber ID: 06302870</t>
  </si>
  <si>
    <t>0022-1767</t>
  </si>
  <si>
    <t>1550-6606</t>
  </si>
  <si>
    <t>Journal of Bacteriology</t>
  </si>
  <si>
    <t>10.1128/eissn.1098-5530</t>
  </si>
  <si>
    <t>0021-9193</t>
  </si>
  <si>
    <t>1098-5530</t>
  </si>
  <si>
    <t>Cancer Research</t>
  </si>
  <si>
    <t>American Association for Cancer Research</t>
  </si>
  <si>
    <t>Subscriber ID: CU-0051471</t>
  </si>
  <si>
    <t>0008-5472</t>
  </si>
  <si>
    <t>1538-7445</t>
  </si>
  <si>
    <t>The Journal of Cell Biology</t>
  </si>
  <si>
    <t>Rockefeller University Press</t>
  </si>
  <si>
    <t>10.1083/jcellbiol</t>
  </si>
  <si>
    <t>Subscriber ID: 47261</t>
  </si>
  <si>
    <t>0021-9525</t>
  </si>
  <si>
    <t>1540-8140</t>
  </si>
  <si>
    <t>Development</t>
  </si>
  <si>
    <t>10.1242/1477-9129</t>
  </si>
  <si>
    <t>0950-1991</t>
  </si>
  <si>
    <t>1477-9129</t>
  </si>
  <si>
    <t>Philosophical Transactions of the Royal Society A: Mathematical, Physical and Engineering Sciences</t>
  </si>
  <si>
    <t>10.1098/rsta</t>
  </si>
  <si>
    <t>1364-503X</t>
  </si>
  <si>
    <t>1471-2962</t>
  </si>
  <si>
    <t>Genome Research</t>
  </si>
  <si>
    <t>1088-9051</t>
  </si>
  <si>
    <t>1549-5469</t>
  </si>
  <si>
    <t>Journal of Clinical Microbiology</t>
  </si>
  <si>
    <t>10.1128/eissn.1098-660X</t>
  </si>
  <si>
    <t>0095-1137</t>
  </si>
  <si>
    <t>1098-660X</t>
  </si>
  <si>
    <t>Molecular and Cellular Biology</t>
  </si>
  <si>
    <t>10.1128/eissn.1098-5549</t>
  </si>
  <si>
    <t>0270-7306</t>
  </si>
  <si>
    <t>1098-5549</t>
  </si>
  <si>
    <t>Blood</t>
  </si>
  <si>
    <t>American Society of Hematology</t>
  </si>
  <si>
    <t>Subscriber ID: 1055782</t>
  </si>
  <si>
    <t>0006-4971</t>
  </si>
  <si>
    <t>1528-0020</t>
  </si>
  <si>
    <t>Antimicrobial Agents and Chemotherapy</t>
  </si>
  <si>
    <t>10.1128/eissn.1098-6596</t>
  </si>
  <si>
    <t>0066-4804</t>
  </si>
  <si>
    <t>1098-6596</t>
  </si>
  <si>
    <t>Biochemical Journal</t>
  </si>
  <si>
    <t>Portland Press Ltd</t>
  </si>
  <si>
    <t>Subscriber ID: 1763</t>
  </si>
  <si>
    <t>0264-6021</t>
  </si>
  <si>
    <t>1470-8728</t>
  </si>
  <si>
    <t>Journal of The Royal Society Interface</t>
  </si>
  <si>
    <t>10.1098/rsif</t>
  </si>
  <si>
    <t>1742-5689</t>
  </si>
  <si>
    <t>1742-5662</t>
  </si>
  <si>
    <t>mBio</t>
  </si>
  <si>
    <t>10.1128/eissn.2150-7511</t>
  </si>
  <si>
    <t>2150-7511</t>
  </si>
  <si>
    <t>Clinical Cancer Research</t>
  </si>
  <si>
    <t>1078-0432</t>
  </si>
  <si>
    <t>1557-3265</t>
  </si>
  <si>
    <t>The Journal of General Physiology</t>
  </si>
  <si>
    <t>10.1085/jgenphysiol</t>
  </si>
  <si>
    <t>0022-1295</t>
  </si>
  <si>
    <t>1540-7748</t>
  </si>
  <si>
    <t>Diabetes</t>
  </si>
  <si>
    <t>American Diabetes Association</t>
  </si>
  <si>
    <t>Subscriber ID: 520715632</t>
  </si>
  <si>
    <t>0012-1797</t>
  </si>
  <si>
    <t>1939-327X</t>
  </si>
  <si>
    <t>Biochemical Society Transactions</t>
  </si>
  <si>
    <t>0300-5127</t>
  </si>
  <si>
    <t>1470-8752</t>
  </si>
  <si>
    <t>Telos</t>
  </si>
  <si>
    <t>Telos Press</t>
  </si>
  <si>
    <t>Subscriber ID: IN0800117</t>
  </si>
  <si>
    <t>0090-6514</t>
  </si>
  <si>
    <t>1940-459X</t>
  </si>
  <si>
    <t>Infection and Immunity</t>
  </si>
  <si>
    <t>10.1128/eissn.1098-5522</t>
  </si>
  <si>
    <t>0019-9567</t>
  </si>
  <si>
    <t>1098-5522</t>
  </si>
  <si>
    <t>Geological Society, London, Special Publications</t>
  </si>
  <si>
    <t>Subscriber ID: 9522055I</t>
  </si>
  <si>
    <t>0305-8719</t>
  </si>
  <si>
    <t>2041-4927</t>
  </si>
  <si>
    <t>Cancer Epidemiology Biomarkers &amp; Prevention</t>
  </si>
  <si>
    <t>1055-9965</t>
  </si>
  <si>
    <t>1538-7755</t>
  </si>
  <si>
    <t>Journal of Pharmacology and Experimental Therapeutics</t>
  </si>
  <si>
    <t>American Society for Pharmacology and Experimental Therapeutics</t>
  </si>
  <si>
    <t>10.1124/jpet</t>
  </si>
  <si>
    <t>Subscriber ID: 501303</t>
  </si>
  <si>
    <t>0022-3565</t>
  </si>
  <si>
    <t>1521-0103</t>
  </si>
  <si>
    <t>Genes &amp; Development</t>
  </si>
  <si>
    <t>0890-9369</t>
  </si>
  <si>
    <t>1549-5477</t>
  </si>
  <si>
    <t>ECS Transactions</t>
  </si>
  <si>
    <t>1938-6737</t>
  </si>
  <si>
    <t>1938-5862</t>
  </si>
  <si>
    <t>Plant Physiology</t>
  </si>
  <si>
    <t>American Society of Plant Biologists</t>
  </si>
  <si>
    <t>Subscriber ID: P5151</t>
  </si>
  <si>
    <t>0032-0889</t>
  </si>
  <si>
    <t>1532-2548</t>
  </si>
  <si>
    <t>Journal of Experimental Medicine</t>
  </si>
  <si>
    <t>10.1084/jexpmed</t>
  </si>
  <si>
    <t>0022-1007</t>
  </si>
  <si>
    <t>1540-9538</t>
  </si>
  <si>
    <t>Proceedings of the Royal Society A: Mathematical, Physical and Engineering Sciences</t>
  </si>
  <si>
    <t>10.1098/rspa</t>
  </si>
  <si>
    <t>1364-5021</t>
  </si>
  <si>
    <t>1471-2946</t>
  </si>
  <si>
    <t>Molecular Pharmacology</t>
  </si>
  <si>
    <t>10.1124/mol</t>
  </si>
  <si>
    <t>0026-895X</t>
  </si>
  <si>
    <t>1521-0111</t>
  </si>
  <si>
    <t>Clinical Microbiology Reviews</t>
  </si>
  <si>
    <t>10.1128/eissn.1098-6618</t>
  </si>
  <si>
    <t>0893-8512</t>
  </si>
  <si>
    <t>1098-6618</t>
  </si>
  <si>
    <t>Molecular Cancer Therapeutics</t>
  </si>
  <si>
    <t>1535-7163</t>
  </si>
  <si>
    <t>1538-8514</t>
  </si>
  <si>
    <t>1469-9001</t>
  </si>
  <si>
    <t>Microbiology and Molecular Biology Reviews</t>
  </si>
  <si>
    <t>10.1128/eissn.1098-5557</t>
  </si>
  <si>
    <t>1092-2172</t>
  </si>
  <si>
    <t>1098-5557</t>
  </si>
  <si>
    <t>Clinical Science</t>
  </si>
  <si>
    <t>0143-5221</t>
  </si>
  <si>
    <t>1470-8736</t>
  </si>
  <si>
    <t>Journal of the American Society of Nephrology</t>
  </si>
  <si>
    <t>American Society of Nephrology</t>
  </si>
  <si>
    <t>Subscriber ID: A0260070</t>
  </si>
  <si>
    <t>1046-6673</t>
  </si>
  <si>
    <t>1533-3450</t>
  </si>
  <si>
    <t>American Journal of Science</t>
  </si>
  <si>
    <t>Subscriber ID: 1902</t>
  </si>
  <si>
    <t>0002-9599</t>
  </si>
  <si>
    <t>1945-452X</t>
  </si>
  <si>
    <t>Feminist Media Histories</t>
  </si>
  <si>
    <t>University of California Press</t>
  </si>
  <si>
    <t>Subscriber ID: 46281</t>
  </si>
  <si>
    <t>2373-7492</t>
  </si>
  <si>
    <t>Asian Survey</t>
  </si>
  <si>
    <t>0004-4687</t>
  </si>
  <si>
    <t>1533-838X</t>
  </si>
  <si>
    <t>Open Biology</t>
  </si>
  <si>
    <t>10.1098/rsob</t>
  </si>
  <si>
    <t>2046-2441</t>
  </si>
  <si>
    <t>The Plant Cell</t>
  </si>
  <si>
    <t>1040-4651</t>
  </si>
  <si>
    <t>1532-298X</t>
  </si>
  <si>
    <t>Pacific Historical Review</t>
  </si>
  <si>
    <t>0030-8684</t>
  </si>
  <si>
    <t>1533-8584</t>
  </si>
  <si>
    <t>Journal of Nuclear Medicine</t>
  </si>
  <si>
    <t>Society of Nuclear Medicine</t>
  </si>
  <si>
    <t>Subscriber ID: 303584</t>
  </si>
  <si>
    <t>0161-5505</t>
  </si>
  <si>
    <t>2159-662X</t>
  </si>
  <si>
    <t>Molecular Cancer Research</t>
  </si>
  <si>
    <t>1541-7786</t>
  </si>
  <si>
    <t>1557-3125</t>
  </si>
  <si>
    <t>Electrochemical and Solid-State Letters</t>
  </si>
  <si>
    <t>10.1149/2.1998esl</t>
  </si>
  <si>
    <t>1099-0062</t>
  </si>
  <si>
    <t>1944-8775</t>
  </si>
  <si>
    <t>Cancer Discovery</t>
  </si>
  <si>
    <t>2159-8274</t>
  </si>
  <si>
    <t>2159-8290</t>
  </si>
  <si>
    <t>Representations</t>
  </si>
  <si>
    <t>0734-6018</t>
  </si>
  <si>
    <t>1533-855X</t>
  </si>
  <si>
    <t>Violence and Victims</t>
  </si>
  <si>
    <t>Springer</t>
  </si>
  <si>
    <t>Subscriber ID: 34817</t>
  </si>
  <si>
    <t>0886-6708</t>
  </si>
  <si>
    <t>1945-7073</t>
  </si>
  <si>
    <t>Essays In Biochemistry</t>
  </si>
  <si>
    <t>0071-1365</t>
  </si>
  <si>
    <t>1744-1358</t>
  </si>
  <si>
    <t>Film Quarterly</t>
  </si>
  <si>
    <t>0015-1386</t>
  </si>
  <si>
    <t>1533-8630</t>
  </si>
  <si>
    <t>Eukaryotic Cell</t>
  </si>
  <si>
    <t>10.1128/eissn.1535-9786</t>
  </si>
  <si>
    <t>1535-9778</t>
  </si>
  <si>
    <t>1535-9786</t>
  </si>
  <si>
    <t>Interface Focus</t>
  </si>
  <si>
    <t>10.1098/rsfs</t>
  </si>
  <si>
    <t>2042-8898</t>
  </si>
  <si>
    <t>2042-8901</t>
  </si>
  <si>
    <t>mSphere</t>
  </si>
  <si>
    <t>10.1128/eissn.2379-5042</t>
  </si>
  <si>
    <t>2379-5042</t>
  </si>
  <si>
    <t>mSystems</t>
  </si>
  <si>
    <t>10.1128/eissn.2379-5077</t>
  </si>
  <si>
    <t>2379-5077</t>
  </si>
  <si>
    <t>Journal of Palestine Studies</t>
  </si>
  <si>
    <t>0377-919X</t>
  </si>
  <si>
    <t>1533-8614</t>
  </si>
  <si>
    <t>Clinical and Vaccine Immunology</t>
  </si>
  <si>
    <t>10.1128/eissn.1556-679X</t>
  </si>
  <si>
    <t>1556-6811</t>
  </si>
  <si>
    <t>1556-679X</t>
  </si>
  <si>
    <t>International Review of Qualitative Research</t>
  </si>
  <si>
    <t>1940-8447</t>
  </si>
  <si>
    <t>1940-8455</t>
  </si>
  <si>
    <t>Cancer Prevention Research</t>
  </si>
  <si>
    <t>1940-6207</t>
  </si>
  <si>
    <t>1940-6215</t>
  </si>
  <si>
    <t>Microbiology Resource Announcements</t>
  </si>
  <si>
    <t>10.1128/eissn.2576-098X</t>
  </si>
  <si>
    <t>2576-098X</t>
  </si>
  <si>
    <t>ECS Journal of Solid State Science and Technology</t>
  </si>
  <si>
    <t>10.1149/2.2012jss</t>
  </si>
  <si>
    <t>2162-8769</t>
  </si>
  <si>
    <t>2162-8777</t>
  </si>
  <si>
    <t>Annual Review of Gerontology and Geriatrics</t>
  </si>
  <si>
    <t>0198-8794</t>
  </si>
  <si>
    <t>1944-4036</t>
  </si>
  <si>
    <t>Cancer Immunology Research</t>
  </si>
  <si>
    <t>2326-6066</t>
  </si>
  <si>
    <t>2326-6074</t>
  </si>
  <si>
    <t>Nineteenth-Century Literature</t>
  </si>
  <si>
    <t>0891-9356</t>
  </si>
  <si>
    <t>1067-8352</t>
  </si>
  <si>
    <t>The Public Historian</t>
  </si>
  <si>
    <t>0272-3433</t>
  </si>
  <si>
    <t>1533-8576</t>
  </si>
  <si>
    <t>Partner Abuse</t>
  </si>
  <si>
    <t>1946-6560</t>
  </si>
  <si>
    <t>1946-6579</t>
  </si>
  <si>
    <t>ECS Electrochemistry Letters</t>
  </si>
  <si>
    <t>10.1149/2.2012eel</t>
  </si>
  <si>
    <t>2162-8726</t>
  </si>
  <si>
    <t>2162-8734</t>
  </si>
  <si>
    <t>Notes and Records: the Royal Society journal of the history of science</t>
  </si>
  <si>
    <t>10.1098/rsnr</t>
  </si>
  <si>
    <t>0035-9149</t>
  </si>
  <si>
    <t>1743-0178</t>
  </si>
  <si>
    <t>Land Economics</t>
  </si>
  <si>
    <t>University of Wisconsin Press</t>
  </si>
  <si>
    <t>Subscriber ID: 1359</t>
  </si>
  <si>
    <t>0023-7639</t>
  </si>
  <si>
    <t>1543-8325</t>
  </si>
  <si>
    <t>Mexican Studies/Estudios Mexicanos</t>
  </si>
  <si>
    <t>0742-9797</t>
  </si>
  <si>
    <t>1533-8320</t>
  </si>
  <si>
    <t>Rhetorica: A Journal of the History of Rhetoric</t>
  </si>
  <si>
    <t>0734-8584</t>
  </si>
  <si>
    <t>1533-8541</t>
  </si>
  <si>
    <t>Journal of the American Society for Horticultural Science</t>
  </si>
  <si>
    <t>American Society for Horticultural Science</t>
  </si>
  <si>
    <t>Subscriber ID: 7564</t>
  </si>
  <si>
    <t>0003-1062</t>
  </si>
  <si>
    <t>2327-9788</t>
  </si>
  <si>
    <t>Care Management Journals</t>
  </si>
  <si>
    <t>1521-0987</t>
  </si>
  <si>
    <t>1938-9019</t>
  </si>
  <si>
    <t>Journal of Human Resources</t>
  </si>
  <si>
    <t>0022-166X</t>
  </si>
  <si>
    <t>1548-8004</t>
  </si>
  <si>
    <t>ECS Meeting Abstracts</t>
  </si>
  <si>
    <t>2151-2041</t>
  </si>
  <si>
    <t>2151-2043</t>
  </si>
  <si>
    <t>Sociology of Development</t>
  </si>
  <si>
    <t>2374-538X</t>
  </si>
  <si>
    <t>Journal of the American Musicological Society</t>
  </si>
  <si>
    <t>0003-0139</t>
  </si>
  <si>
    <t>1547-3848</t>
  </si>
  <si>
    <t>19th-Century Music</t>
  </si>
  <si>
    <t>0148-2076</t>
  </si>
  <si>
    <t>1533-8606</t>
  </si>
  <si>
    <t>Arctic Anthropology</t>
  </si>
  <si>
    <t>0066-6939</t>
  </si>
  <si>
    <t>1933-8139</t>
  </si>
  <si>
    <t>Journal of Aging and Physical Activity</t>
  </si>
  <si>
    <t>Human Kinetics</t>
  </si>
  <si>
    <t>Human Kinetics Journals</t>
  </si>
  <si>
    <t>10.1123/japa</t>
  </si>
  <si>
    <t>japa</t>
  </si>
  <si>
    <t>1063-8652</t>
  </si>
  <si>
    <t>1543-267X</t>
  </si>
  <si>
    <t>Sociology of Sport Journal</t>
  </si>
  <si>
    <t>10.1123/ssj</t>
  </si>
  <si>
    <t>ssj</t>
  </si>
  <si>
    <t>0741-1235</t>
  </si>
  <si>
    <t>1543-2785</t>
  </si>
  <si>
    <t>Journal of Applied Biomechanics</t>
  </si>
  <si>
    <t>10.1123/jab</t>
  </si>
  <si>
    <t>jab</t>
  </si>
  <si>
    <t>1065-8483</t>
  </si>
  <si>
    <t>1543-2688</t>
  </si>
  <si>
    <t>International Journal of Sport Nutrition and Exercise Metabolism</t>
  </si>
  <si>
    <t>10.1123/ijsnem</t>
  </si>
  <si>
    <t>ijsnem</t>
  </si>
  <si>
    <t>1526-484X</t>
  </si>
  <si>
    <t>1543-2742</t>
  </si>
  <si>
    <t>International Journal of Sports Physiology and Performance</t>
  </si>
  <si>
    <t>10.1123/ijspp</t>
  </si>
  <si>
    <t>ijspp</t>
  </si>
  <si>
    <t>1555-0265</t>
  </si>
  <si>
    <t>1555-0273</t>
  </si>
  <si>
    <t>Journal of Sport Rehabilitation</t>
  </si>
  <si>
    <t>10.1123/jsr</t>
  </si>
  <si>
    <t>1056-6716</t>
  </si>
  <si>
    <t>1543-3072</t>
  </si>
  <si>
    <t>Journal of Clinical Sport Psychology</t>
  </si>
  <si>
    <t>10.1123/jcsp</t>
  </si>
  <si>
    <t>jcsp</t>
  </si>
  <si>
    <t>1932-9261</t>
  </si>
  <si>
    <t>1932-927X</t>
  </si>
  <si>
    <t>International Journal of Athletic Therapy and Training</t>
  </si>
  <si>
    <t>10.1123/ijatt</t>
  </si>
  <si>
    <t>ijatt</t>
  </si>
  <si>
    <t>2157-7277</t>
  </si>
  <si>
    <t>2157-7285</t>
  </si>
  <si>
    <t>Pediatric Exercise Science</t>
  </si>
  <si>
    <t>10.1123/pes</t>
  </si>
  <si>
    <t>pes</t>
  </si>
  <si>
    <t>0899-8493</t>
  </si>
  <si>
    <t>1543-2920</t>
  </si>
  <si>
    <t>International Journal of Golf Science</t>
  </si>
  <si>
    <t>10.1123/ijgs</t>
  </si>
  <si>
    <t>ijgs</t>
  </si>
  <si>
    <t>2168-7595</t>
  </si>
  <si>
    <t>2168-7609</t>
  </si>
  <si>
    <t>International Sport Coaching Journal</t>
  </si>
  <si>
    <t>10.1123/iscj</t>
  </si>
  <si>
    <t>iscj</t>
  </si>
  <si>
    <t>2328-918X</t>
  </si>
  <si>
    <t>2328-9198</t>
  </si>
  <si>
    <t>Géotechnique</t>
  </si>
  <si>
    <t>ICE Publishing</t>
  </si>
  <si>
    <t>ICE Virtual Library</t>
  </si>
  <si>
    <t>10.1680/jgeot</t>
  </si>
  <si>
    <t>jgeot</t>
  </si>
  <si>
    <t>0016-8505</t>
  </si>
  <si>
    <t>1751-7656</t>
  </si>
  <si>
    <t>Proceedings of the Institution of Civil Engineers - Municipal Engineer</t>
  </si>
  <si>
    <t>10.1680/jmuen</t>
  </si>
  <si>
    <t>jmuen</t>
  </si>
  <si>
    <t>0965-0903</t>
  </si>
  <si>
    <t>1751-7699</t>
  </si>
  <si>
    <t>Surface Innovations</t>
  </si>
  <si>
    <t>10.1680/jsuin</t>
  </si>
  <si>
    <t>jsuin</t>
  </si>
  <si>
    <t>2050-6252</t>
  </si>
  <si>
    <t>2050-6260</t>
  </si>
  <si>
    <t>Proceedings of the Institution of Civil Engineers - Urban Design and Planning</t>
  </si>
  <si>
    <t>10.1680/jurdp</t>
  </si>
  <si>
    <t>jurdp</t>
  </si>
  <si>
    <t>1755-0793</t>
  </si>
  <si>
    <t>1755-0807</t>
  </si>
  <si>
    <t>Geotechnical Research</t>
  </si>
  <si>
    <t>10.1680/jgere</t>
  </si>
  <si>
    <t>jgere</t>
  </si>
  <si>
    <t>2052-6156</t>
  </si>
  <si>
    <t>Proceedings of the Institution of Civil Engineers - Geotechnical Engineering</t>
  </si>
  <si>
    <t>10.1680/jgeen</t>
  </si>
  <si>
    <t>jgeen</t>
  </si>
  <si>
    <t>1353-2618</t>
  </si>
  <si>
    <t>1751-8563</t>
  </si>
  <si>
    <t xml:space="preserve">Power Electronics, IEEE Transactions on (1986 - )    </t>
  </si>
  <si>
    <t>IEEE</t>
  </si>
  <si>
    <t>IEEE Xplore</t>
  </si>
  <si>
    <t>10.1109/TPEL.63</t>
  </si>
  <si>
    <t>0885-8993</t>
  </si>
  <si>
    <t xml:space="preserve">Industrial Electronics, IEEE Transactions on (1982 - )    </t>
  </si>
  <si>
    <t>10.1109/TIE.41</t>
  </si>
  <si>
    <t>0278-0046</t>
  </si>
  <si>
    <t xml:space="preserve">Antennas and Propagation, IEEE Transactions on (1963 - )    </t>
  </si>
  <si>
    <t>10.1109/TAP.8</t>
  </si>
  <si>
    <t>0018-926X</t>
  </si>
  <si>
    <t xml:space="preserve">Cloud Computing, IEEE    </t>
  </si>
  <si>
    <t>10.1109/IEEE-CC.6509491</t>
  </si>
  <si>
    <t>2325-6095</t>
  </si>
  <si>
    <t xml:space="preserve">Computational Intelligence and AI in Games, IEEE Transactions on (2009 - 2017)    </t>
  </si>
  <si>
    <t>10.1109/TCIAIG.4804728</t>
  </si>
  <si>
    <t>1943-068X</t>
  </si>
  <si>
    <t xml:space="preserve">Pattern Analysis and Machine Intelligence, IEEE Transactions on (1979 - )    </t>
  </si>
  <si>
    <t>10.1109/TPAMI.34</t>
  </si>
  <si>
    <t>0162-8828</t>
  </si>
  <si>
    <t xml:space="preserve">Image Processing, IEEE Transactions on (1992 - )    </t>
  </si>
  <si>
    <t>10.1109/TIP.83</t>
  </si>
  <si>
    <t>1057-7149</t>
  </si>
  <si>
    <t xml:space="preserve">Computer (1970 - )    </t>
  </si>
  <si>
    <t>10.1109/MC.2</t>
  </si>
  <si>
    <t>0018-9162</t>
  </si>
  <si>
    <t xml:space="preserve">Computer Graphics and Applications, IEEE (1981 - )    </t>
  </si>
  <si>
    <t>10.1109/MCG.38</t>
  </si>
  <si>
    <t>0272-1716</t>
  </si>
  <si>
    <t xml:space="preserve">Sensors Journal, IEEE (2001 - )    </t>
  </si>
  <si>
    <t>10.1109/JSEN.7361</t>
  </si>
  <si>
    <t>1530-437X</t>
  </si>
  <si>
    <t xml:space="preserve">Visualization and Computer Graphics, IEEE Transactions on (1995 - )    </t>
  </si>
  <si>
    <t>10.1109/TVCG.2945</t>
  </si>
  <si>
    <t>1077-2626</t>
  </si>
  <si>
    <t xml:space="preserve">Access, IEEE (2013 - )    </t>
  </si>
  <si>
    <t>10.1109/Access.6287639</t>
  </si>
  <si>
    <t xml:space="preserve">Medical Imaging, IEEE Transactions on (1982 - )    </t>
  </si>
  <si>
    <t>10.1109/TMI.42</t>
  </si>
  <si>
    <t>0278-0062</t>
  </si>
  <si>
    <t xml:space="preserve">Geoscience and Remote Sensing, IEEE Transactions on (1980 - )    </t>
  </si>
  <si>
    <t>10.1109/TGRS.36</t>
  </si>
  <si>
    <t>0196-2892</t>
  </si>
  <si>
    <t xml:space="preserve">Biomedical Engineering, IEEE Transactions on (1964 - )    </t>
  </si>
  <si>
    <t>10.1109/TBME.10</t>
  </si>
  <si>
    <t>0018-9294</t>
  </si>
  <si>
    <t xml:space="preserve">Computational Intelligence Magazine, IEEE (2006 - )    </t>
  </si>
  <si>
    <t>10.1109/MCI.10207</t>
  </si>
  <si>
    <t>1556-603X</t>
  </si>
  <si>
    <t xml:space="preserve">Communications Magazine, IEEE (1979 - )    </t>
  </si>
  <si>
    <t>10.1109/MCOM.35</t>
  </si>
  <si>
    <t>0163-6804</t>
  </si>
  <si>
    <t xml:space="preserve">Spectrum, IEEE (1964 - )    </t>
  </si>
  <si>
    <t>10.1109/MSPEC.6</t>
  </si>
  <si>
    <t>0018-9235</t>
  </si>
  <si>
    <t xml:space="preserve">Proceedings of the IEEE (1963 - )    </t>
  </si>
  <si>
    <t>10.1109/PROC.5</t>
  </si>
  <si>
    <t>0018-9219</t>
  </si>
  <si>
    <t xml:space="preserve">Antennas and Wireless Propagation Letters, IEEE (2002 - )    </t>
  </si>
  <si>
    <t>10.1109/LAWP.7727</t>
  </si>
  <si>
    <t>1536-1225</t>
  </si>
  <si>
    <t xml:space="preserve">Circuits and Systems for Video Technology, IEEE Transactions on (1991 - )    </t>
  </si>
  <si>
    <t>10.1109/TCSVT.76</t>
  </si>
  <si>
    <t>1051-8215</t>
  </si>
  <si>
    <t xml:space="preserve">Multimedia, IEEE Transactions on (1999 - )    </t>
  </si>
  <si>
    <t>10.1109/TMM.6046</t>
  </si>
  <si>
    <t>1520-9210</t>
  </si>
  <si>
    <t xml:space="preserve">Vehicular Technology, IEEE Transactions on (1967 - )    </t>
  </si>
  <si>
    <t>10.1109/TVT.25</t>
  </si>
  <si>
    <t>0018-9545</t>
  </si>
  <si>
    <t xml:space="preserve">Technology and Society Magazine, IEEE (1982 - )    </t>
  </si>
  <si>
    <t>10.1109/MTAS.44</t>
  </si>
  <si>
    <t>0278-0097</t>
  </si>
  <si>
    <t xml:space="preserve">Magnetics, IEEE Transactions on (1965 - )    </t>
  </si>
  <si>
    <t>10.1109/TMAG.20</t>
  </si>
  <si>
    <t>0018-9464</t>
  </si>
  <si>
    <t xml:space="preserve">Microelectromechanical Systems, Journal of (1992 - )    </t>
  </si>
  <si>
    <t>10.1109/JMEMS.84</t>
  </si>
  <si>
    <t>1057-7157</t>
  </si>
  <si>
    <t xml:space="preserve">Information Theory, IEEE Transactions on (1963 - )    </t>
  </si>
  <si>
    <t>10.1109/TIT.18</t>
  </si>
  <si>
    <t>0018-9448</t>
  </si>
  <si>
    <t xml:space="preserve">Mechatronics, IEEE/ASME Transactions on (1996 - )    </t>
  </si>
  <si>
    <t>10.1109/TMECH.3516</t>
  </si>
  <si>
    <t>1083-4435</t>
  </si>
  <si>
    <t xml:space="preserve">Signal Processing, IEEE Transactions on (1991 - )    </t>
  </si>
  <si>
    <t>10.1109/TSP.78</t>
  </si>
  <si>
    <t>1053-587X</t>
  </si>
  <si>
    <t xml:space="preserve">Industry Applications, IEEE Transactions on (1972 - )    </t>
  </si>
  <si>
    <t>10.1109/TIA.28</t>
  </si>
  <si>
    <t>0093-9994</t>
  </si>
  <si>
    <t xml:space="preserve">Biomedical and Health Informatics, IEEE Journal of (2013 - )    </t>
  </si>
  <si>
    <t>10.1109/JBHI.6221020</t>
  </si>
  <si>
    <t>2168-2194</t>
  </si>
  <si>
    <t xml:space="preserve">Energy Conversion, IEEE Transactions on (1986 - )    </t>
  </si>
  <si>
    <t>10.1109/TEC.60</t>
  </si>
  <si>
    <t>0885-8969</t>
  </si>
  <si>
    <t xml:space="preserve">Neural Systems and Rehabilitation Engineering, IEEE Transactions on (2001 - )    </t>
  </si>
  <si>
    <t>10.1109/TNSRE.7333</t>
  </si>
  <si>
    <t>1534-4320</t>
  </si>
  <si>
    <t xml:space="preserve">Geoscience and Remote Sensing Letters, IEEE (2004 - )    </t>
  </si>
  <si>
    <t>10.1109/LGRS.8859</t>
  </si>
  <si>
    <t>1545-598X</t>
  </si>
  <si>
    <t xml:space="preserve">Microwave Theory and Techniques, IEEE Transactions on (1963 - )    </t>
  </si>
  <si>
    <t>10.1109/TMTT.22</t>
  </si>
  <si>
    <t>0018-9480</t>
  </si>
  <si>
    <t xml:space="preserve">Knowledge and Data Engineering, IEEE Transactions on (1989 - )    </t>
  </si>
  <si>
    <t>10.1109/TKDE.69</t>
  </si>
  <si>
    <t>1041-4347</t>
  </si>
  <si>
    <t xml:space="preserve">Mobile Computing, IEEE Transactions on (2002 - )    </t>
  </si>
  <si>
    <t>10.1109/TMC.7755</t>
  </si>
  <si>
    <t>1536-1233</t>
  </si>
  <si>
    <t xml:space="preserve">Intelligent Systems, IEEE (2001 - )    </t>
  </si>
  <si>
    <t>10.1109/MIS.9670</t>
  </si>
  <si>
    <t>1541-1672</t>
  </si>
  <si>
    <t xml:space="preserve">Signal Processing Magazine, IEEE (1991 - )    </t>
  </si>
  <si>
    <t>10.1109/MSP.79</t>
  </si>
  <si>
    <t>1053-5888</t>
  </si>
  <si>
    <t xml:space="preserve">Internet of Things Journal, IEEE (2014 - )    </t>
  </si>
  <si>
    <t>10.1109/JIoT.6488907</t>
  </si>
  <si>
    <t>2327-4662</t>
  </si>
  <si>
    <t xml:space="preserve">Neural Networks and Learning Systems, IEEE Transactions on (2012 - )    </t>
  </si>
  <si>
    <t>10.1109/TNNLS.5962385</t>
  </si>
  <si>
    <t>2162-237X</t>
  </si>
  <si>
    <t xml:space="preserve">Instrumentation and Measurement, IEEE Transactions on (1963 - )    </t>
  </si>
  <si>
    <t>10.1109/TIM.19</t>
  </si>
  <si>
    <t>0018-9456</t>
  </si>
  <si>
    <t xml:space="preserve">Power Delivery, IEEE Transactions on (1986 - )    </t>
  </si>
  <si>
    <t>10.1109/TPWRD.61</t>
  </si>
  <si>
    <t>0885-8977</t>
  </si>
  <si>
    <t xml:space="preserve">Solid-State Circuits, IEEE Journal of (1966 - )    </t>
  </si>
  <si>
    <t>10.1109/JSSC.4</t>
  </si>
  <si>
    <t>0018-9200</t>
  </si>
  <si>
    <t xml:space="preserve">Intelligent Transportation Systems, IEEE Transactions on (2000 - )    </t>
  </si>
  <si>
    <t>10.1109/TITS.6979</t>
  </si>
  <si>
    <t>1524-9050</t>
  </si>
  <si>
    <t xml:space="preserve">Power Systems, IEEE Transactions on (1986 - )    </t>
  </si>
  <si>
    <t>10.1109/TPWRS.59</t>
  </si>
  <si>
    <t>0885-8950</t>
  </si>
  <si>
    <t xml:space="preserve">Security &amp; Privacy, IEEE (2003 - )    </t>
  </si>
  <si>
    <t>10.1109/MSECP.8013</t>
  </si>
  <si>
    <t>1540-7993</t>
  </si>
  <si>
    <t xml:space="preserve">Industrial Informatics, IEEE Transactions on (2005 - )    </t>
  </si>
  <si>
    <t>10.1109/TII.9424</t>
  </si>
  <si>
    <t>1551-3203</t>
  </si>
  <si>
    <t xml:space="preserve">Selected Topics in Applied Earth Observations and Remote Sensing, IEEE Journal of (2008 - )    </t>
  </si>
  <si>
    <t>10.1109/JSTARS.4609443</t>
  </si>
  <si>
    <t>1939-1404</t>
  </si>
  <si>
    <t xml:space="preserve">Selected Areas in Communications, IEEE Journal on (1983 - )    </t>
  </si>
  <si>
    <t>10.1109/JSAC.49</t>
  </si>
  <si>
    <t>0733-8716</t>
  </si>
  <si>
    <t xml:space="preserve">Electron Devices, IEEE Transactions on (1963 - )    </t>
  </si>
  <si>
    <t>10.1109/TED.16</t>
  </si>
  <si>
    <t>0018-9383</t>
  </si>
  <si>
    <t xml:space="preserve">Smart Grid, IEEE Transactions on (2010 - )    </t>
  </si>
  <si>
    <t>10.1109/TSG.5165411</t>
  </si>
  <si>
    <t>1949-3053</t>
  </si>
  <si>
    <t xml:space="preserve">Electronics Letters (1965 - )    </t>
  </si>
  <si>
    <t>IET</t>
  </si>
  <si>
    <t>0013-5194</t>
  </si>
  <si>
    <t xml:space="preserve">Communications Surveys &amp; Tutorials, IEEE (2000 - )    </t>
  </si>
  <si>
    <t>10.1109/COMST.9739</t>
  </si>
  <si>
    <t>1553-877X</t>
  </si>
  <si>
    <t xml:space="preserve">IT Professional (1999 - )    </t>
  </si>
  <si>
    <t>10.1109/MITP.6294</t>
  </si>
  <si>
    <t>1520-9202</t>
  </si>
  <si>
    <t xml:space="preserve">Robotics, IEEE Transactions on (2004 - )    </t>
  </si>
  <si>
    <t>10.1109/TRO.8860</t>
  </si>
  <si>
    <t>1552-3098</t>
  </si>
  <si>
    <t xml:space="preserve">Emerging and Selected Topics in Power Electronics, IEEE Journal of (2013 - )    </t>
  </si>
  <si>
    <t>10.1109/JESTPE.6245517</t>
  </si>
  <si>
    <t>2168-6777</t>
  </si>
  <si>
    <t xml:space="preserve">Signal Processing Letters, IEEE (1994 - )    </t>
  </si>
  <si>
    <t>10.1109/LSP.97</t>
  </si>
  <si>
    <t>1070-9908</t>
  </si>
  <si>
    <t xml:space="preserve">Antennas and Propagation Magazine, IEEE (1990 - )    </t>
  </si>
  <si>
    <t>10.1109/MAP.74</t>
  </si>
  <si>
    <t>1045-9243</t>
  </si>
  <si>
    <t xml:space="preserve">Automatic Control, IEEE Transactions on (1963 - )    </t>
  </si>
  <si>
    <t>10.1109/TAC.9</t>
  </si>
  <si>
    <t>0018-9286</t>
  </si>
  <si>
    <t xml:space="preserve">Network, IEEE (1987 - )    </t>
  </si>
  <si>
    <t>10.1109/MNET.65</t>
  </si>
  <si>
    <t>0890-8044</t>
  </si>
  <si>
    <t xml:space="preserve">Computational Biology and Bioinformatics, IEEE/ACM Transactions on (2004 - )    </t>
  </si>
  <si>
    <t>10.1109/TCBB.8857</t>
  </si>
  <si>
    <t xml:space="preserve">Wireless Communications, IEEE Transactions on (2002 - )    </t>
  </si>
  <si>
    <t>10.1109/TWC.7693</t>
  </si>
  <si>
    <t>1536-1276</t>
  </si>
  <si>
    <t xml:space="preserve">Evolutionary Computation, IEEE Transactions on (1997 - )    </t>
  </si>
  <si>
    <t>10.1109/TEVC.4235</t>
  </si>
  <si>
    <t>1089-778X</t>
  </si>
  <si>
    <t xml:space="preserve">Networking, IEEE/ACM Transactions on (1993 - )    </t>
  </si>
  <si>
    <t>10.1109/TNET.90</t>
  </si>
  <si>
    <t xml:space="preserve">Sensors Letters, IEEE (2017 - )    </t>
  </si>
  <si>
    <t>10.1109/LSENS.7782634</t>
  </si>
  <si>
    <t>2475-1472</t>
  </si>
  <si>
    <t xml:space="preserve">Communications, IEEE Transactions on (1972 - )    </t>
  </si>
  <si>
    <t>10.1109/TCOMM.26</t>
  </si>
  <si>
    <t>0090-6778</t>
  </si>
  <si>
    <t xml:space="preserve">Selected Topics in Signal Processing, IEEE Journal of (2007 - )    </t>
  </si>
  <si>
    <t>10.1109/JSTSP.4200690</t>
  </si>
  <si>
    <t>1932-4553</t>
  </si>
  <si>
    <t xml:space="preserve">Internet Computing, IEEE (1997 - )    </t>
  </si>
  <si>
    <t>10.1109/MIC.4236</t>
  </si>
  <si>
    <t>1089-7801</t>
  </si>
  <si>
    <t xml:space="preserve">Communications Letters, IEEE (1997 - )    </t>
  </si>
  <si>
    <t>10.1109/COML.4234</t>
  </si>
  <si>
    <t>1089-7798</t>
  </si>
  <si>
    <t xml:space="preserve">Sustainable Energy, IEEE Transactions on (2010 - )    </t>
  </si>
  <si>
    <t>10.1109/TSTE.5165391</t>
  </si>
  <si>
    <t>1949-3029</t>
  </si>
  <si>
    <t xml:space="preserve">Neural Networks, IEEE Transactions on (1990 - 2011)    </t>
  </si>
  <si>
    <t>10.1109/TNN.72</t>
  </si>
  <si>
    <t>1045-9227</t>
  </si>
  <si>
    <t xml:space="preserve">Professional Communication, IEEE Transactions on (1972 - )    </t>
  </si>
  <si>
    <t>10.1109/TPC.47</t>
  </si>
  <si>
    <t>0361-1434</t>
  </si>
  <si>
    <t xml:space="preserve">Information Forensics and Security, IEEE Transactions on (2006 - )    </t>
  </si>
  <si>
    <t>10.1109/TIFS.10206</t>
  </si>
  <si>
    <t>1556-6013</t>
  </si>
  <si>
    <t xml:space="preserve">Control Systems Technology, IEEE Transactions on (1993 - )    </t>
  </si>
  <si>
    <t>10.1109/TCST.87</t>
  </si>
  <si>
    <t>1063-6536</t>
  </si>
  <si>
    <t xml:space="preserve">Robotics &amp; Automation Magazine, IEEE (1994 - )    </t>
  </si>
  <si>
    <t>10.1109/MRA.100</t>
  </si>
  <si>
    <t>1070-9932</t>
  </si>
  <si>
    <t xml:space="preserve">Robotics and Automation Letters, IEEE (2016 - )    </t>
  </si>
  <si>
    <t>10.1109/LSP.2016.</t>
  </si>
  <si>
    <t xml:space="preserve">Software, IEEE (1984 - )    </t>
  </si>
  <si>
    <t>10.1109/MS.52</t>
  </si>
  <si>
    <t>0740-7459</t>
  </si>
  <si>
    <t xml:space="preserve">Parallel and Distributed Systems, IEEE Transactions on (1990 - )    </t>
  </si>
  <si>
    <t>10.1109/TPDS.71</t>
  </si>
  <si>
    <t>1045-9219</t>
  </si>
  <si>
    <t xml:space="preserve">Engineering &amp; Technology (2006 - )    </t>
  </si>
  <si>
    <t>1750-9637</t>
  </si>
  <si>
    <t xml:space="preserve">Power Electronics, IET (2008 - )    </t>
  </si>
  <si>
    <t>1755-4535</t>
  </si>
  <si>
    <t xml:space="preserve">Circuits and Systems II: Express Briefs, IEEE Transactions on (2004 - )    </t>
  </si>
  <si>
    <t>10.1109/TCSII.8920</t>
  </si>
  <si>
    <t>1549-7747</t>
  </si>
  <si>
    <t xml:space="preserve">MultiMedia, IEEE (1994 - )    </t>
  </si>
  <si>
    <t>10.1109/MMUL.93</t>
  </si>
  <si>
    <t>1070-986X</t>
  </si>
  <si>
    <t xml:space="preserve">Pervasive Computing, IEEE (2002 - )    </t>
  </si>
  <si>
    <t>10.1109/MPRV.7756</t>
  </si>
  <si>
    <t>1536-1268</t>
  </si>
  <si>
    <t xml:space="preserve">Selected Topics in Quantum Electronics, IEEE Journal of (1995 - )    </t>
  </si>
  <si>
    <t>10.1109/JSTQE.2944</t>
  </si>
  <si>
    <t>1077-260X</t>
  </si>
  <si>
    <t xml:space="preserve">Computers, IEEE Transactions on (1968 - )    </t>
  </si>
  <si>
    <t>10.1109/TC.12</t>
  </si>
  <si>
    <t>0018-9340</t>
  </si>
  <si>
    <t xml:space="preserve">Audio, Speech, and Language Processing, IEEE/ACM Transactions on (2014 - )    </t>
  </si>
  <si>
    <t>10.1109/TASLP.6570655</t>
  </si>
  <si>
    <t xml:space="preserve">Annals of the History of Computing, IEEE (1992 - )    </t>
  </si>
  <si>
    <t>10.1109/MAHC.85</t>
  </si>
  <si>
    <t>1058-6180</t>
  </si>
  <si>
    <t xml:space="preserve">Cybernetics, IEEE Transactions on (2013 - )    </t>
  </si>
  <si>
    <t>10.1109/TCYB.6221036</t>
  </si>
  <si>
    <t>2168-2267</t>
  </si>
  <si>
    <t xml:space="preserve">Microwaves, Antennas &amp; Propagation, IET (2007 - )    </t>
  </si>
  <si>
    <t>1751-8725</t>
  </si>
  <si>
    <t xml:space="preserve">Electron Device Letters, IEEE (1980 - )    </t>
  </si>
  <si>
    <t>10.1109/LED.55</t>
  </si>
  <si>
    <t>0741-3106</t>
  </si>
  <si>
    <t xml:space="preserve">Nuclear Science, IEEE Transactions on (1963 - )    </t>
  </si>
  <si>
    <t>10.1109/TNS.23</t>
  </si>
  <si>
    <t>0018-9499</t>
  </si>
  <si>
    <t xml:space="preserve">Systems Journal, IEEE (2007 - )    </t>
  </si>
  <si>
    <t>10.1109/JSYST.4267003</t>
  </si>
  <si>
    <t>1932-8184</t>
  </si>
  <si>
    <t xml:space="preserve">Aerospace and Electronic Systems, IEEE Transactions on (1965 - )    </t>
  </si>
  <si>
    <t>10.1109/TAES.7</t>
  </si>
  <si>
    <t>0018-9251</t>
  </si>
  <si>
    <t xml:space="preserve">Wireless Communications, IEEE (2002 - )    </t>
  </si>
  <si>
    <t>10.1109/MWC.7742</t>
  </si>
  <si>
    <t>1536-1284</t>
  </si>
  <si>
    <t xml:space="preserve">Broadcasting, IEEE Transactions on (1963 - )    </t>
  </si>
  <si>
    <t>10.1109/TBC.11</t>
  </si>
  <si>
    <t>0018-9316</t>
  </si>
  <si>
    <t xml:space="preserve">Consumer Electronics, IEEE Transactions on (1975 - )    </t>
  </si>
  <si>
    <t>10.1109/TCE.30</t>
  </si>
  <si>
    <t>0098-3063</t>
  </si>
  <si>
    <t xml:space="preserve">Education, IEEE Transactions on (1963 - )    </t>
  </si>
  <si>
    <t>10.1109/TE.13</t>
  </si>
  <si>
    <t>0018-9359</t>
  </si>
  <si>
    <t xml:space="preserve">Learning Technologies, IEEE Transactions on (2008 - )    </t>
  </si>
  <si>
    <t>10.1109/TLT.4620076</t>
  </si>
  <si>
    <t>1939-1382</t>
  </si>
  <si>
    <t xml:space="preserve">Micro, IEEE (1981 - )    </t>
  </si>
  <si>
    <t>10.1109/MM.40</t>
  </si>
  <si>
    <t>0272-1732</t>
  </si>
  <si>
    <t xml:space="preserve">Consumer Electronics Magazine, IEEE (2012 - )    </t>
  </si>
  <si>
    <t>10.1109/MCE.5962380</t>
  </si>
  <si>
    <t>2162-2248</t>
  </si>
  <si>
    <t xml:space="preserve">Industry Applications Magazine, IEEE (1995 - )    </t>
  </si>
  <si>
    <t>10.1109/MIA.2943</t>
  </si>
  <si>
    <t>1077-2618</t>
  </si>
  <si>
    <t xml:space="preserve">Automation Science and Engineering, IEEE Transactions on (2004 - )    </t>
  </si>
  <si>
    <t>10.1109/TASE.8856</t>
  </si>
  <si>
    <t>1545-5955</t>
  </si>
  <si>
    <t xml:space="preserve">Magnetics Letters, IEEE (2010 - )    </t>
  </si>
  <si>
    <t>10.1109/LMAG.5165412</t>
  </si>
  <si>
    <t>1949-307X</t>
  </si>
  <si>
    <t xml:space="preserve">Affective Computing, IEEE Transactions on (2010 - )    </t>
  </si>
  <si>
    <t>10.1109/T-AFFC.5165369</t>
  </si>
  <si>
    <t>1949-3045</t>
  </si>
  <si>
    <t xml:space="preserve">Applied Superconductivity, IEEE Transactions on (1991 - )    </t>
  </si>
  <si>
    <t>10.1109/TASC.77</t>
  </si>
  <si>
    <t>1051-8223</t>
  </si>
  <si>
    <t xml:space="preserve">Information Technology in Biomedicine, IEEE Transactions on (1997 - 2012)    </t>
  </si>
  <si>
    <t>10.1109/TITB.4233</t>
  </si>
  <si>
    <t>1089-7771</t>
  </si>
  <si>
    <t xml:space="preserve">Power and Energy Magazine, IEEE (2003 - )    </t>
  </si>
  <si>
    <t>10.1109/MPAE.8014</t>
  </si>
  <si>
    <t>1540-7977</t>
  </si>
  <si>
    <t xml:space="preserve">Ultrasonics, Ferroelectrics, and Frequency Control, IEEE Transactions on (1986 - )    </t>
  </si>
  <si>
    <t>10.1109/TUFFC.58</t>
  </si>
  <si>
    <t>0885-3010</t>
  </si>
  <si>
    <t xml:space="preserve">Pulse, IEEE (2010 - )    </t>
  </si>
  <si>
    <t>10.1109/MPUL.5454060</t>
  </si>
  <si>
    <t>2154-2287</t>
  </si>
  <si>
    <t xml:space="preserve">Engineering in Medicine and Biology Magazine, IEEE (1983 - 2010)    </t>
  </si>
  <si>
    <t>10.1109/MEMB.51</t>
  </si>
  <si>
    <t>0739-5175</t>
  </si>
  <si>
    <t xml:space="preserve">Computer-Aided Design of Integrated Circuits and Systems, IEEE Transactions on (1982 - )    </t>
  </si>
  <si>
    <t>10.1109/TCAD.43</t>
  </si>
  <si>
    <t>0278-0070</t>
  </si>
  <si>
    <t xml:space="preserve">Control Systems, IEEE (1991 - )    </t>
  </si>
  <si>
    <t>10.1109/MCS.5488303</t>
  </si>
  <si>
    <t>1066-033X</t>
  </si>
  <si>
    <t xml:space="preserve">Computing in Science &amp; Engineering (1999 - )    </t>
  </si>
  <si>
    <t>10.1109/MCISE.5992</t>
  </si>
  <si>
    <t>1521-9615</t>
  </si>
  <si>
    <t xml:space="preserve">Photonics Technology Letters, IEEE (1989 - )    </t>
  </si>
  <si>
    <t>10.1109/LPT.68</t>
  </si>
  <si>
    <t>1041-1135</t>
  </si>
  <si>
    <t xml:space="preserve">IBM Journal of Research and Development    </t>
  </si>
  <si>
    <t>IBM</t>
  </si>
  <si>
    <t>0018-8646</t>
  </si>
  <si>
    <t xml:space="preserve">Circuits and Systems I: Regular Papers, IEEE Transactions on (2004 - )    </t>
  </si>
  <si>
    <t>10.1109/TCSI.8919</t>
  </si>
  <si>
    <t>1549-8328</t>
  </si>
  <si>
    <t xml:space="preserve">Lightwave Technology, Journal of (1983 - )    </t>
  </si>
  <si>
    <t>10.1109/JLT.50</t>
  </si>
  <si>
    <t>0733-8724</t>
  </si>
  <si>
    <t xml:space="preserve">Systems, Man, and Cybernetics: Systems, IEEE Transactions on (2013 - )    </t>
  </si>
  <si>
    <t>10.1109/TSMC.6221021</t>
  </si>
  <si>
    <t>2168-2216</t>
  </si>
  <si>
    <t xml:space="preserve">Nanotechnology, IEEE Transactions on (2002 - )    </t>
  </si>
  <si>
    <t>10.1109/TNANO.7729</t>
  </si>
  <si>
    <t>1536-125X</t>
  </si>
  <si>
    <t xml:space="preserve">Transportation Electrification, IEEE Transactions on (2015 - )    </t>
  </si>
  <si>
    <t>10.1109/TTE.6687316</t>
  </si>
  <si>
    <t xml:space="preserve">Intelligent Vehicles, IEEE Transactions on (2016 - )    </t>
  </si>
  <si>
    <t>10.1109/TIV</t>
  </si>
  <si>
    <t>2379-8858</t>
  </si>
  <si>
    <t xml:space="preserve">Audio, Speech, and Language Processing, IEEE Transactions on (2006 - 2013)    </t>
  </si>
  <si>
    <t>10.1109/TASL.10376</t>
  </si>
  <si>
    <t>1558-7916</t>
  </si>
  <si>
    <t xml:space="preserve">Very Large Scale Integration (VLSI) Systems, IEEE Transactions on (1993 - )    </t>
  </si>
  <si>
    <t>10.1109/TVLSI.92</t>
  </si>
  <si>
    <t>1063-8210</t>
  </si>
  <si>
    <t xml:space="preserve">Human-Machine Systems, IEEE Transactions on (2013 - )    </t>
  </si>
  <si>
    <t>10.1109/THMS.6221037</t>
  </si>
  <si>
    <t>2168-2291</t>
  </si>
  <si>
    <t xml:space="preserve">Photovoltaics, IEEE Journal of (2011 - )    </t>
  </si>
  <si>
    <t>10.1109/JPHOTOV.5503869</t>
  </si>
  <si>
    <t>2156-3381</t>
  </si>
  <si>
    <t xml:space="preserve">Biomedical Circuits and Systems, IEEE Transactions on (2007 - )    </t>
  </si>
  <si>
    <t>10.1109/TBCAS.4156126</t>
  </si>
  <si>
    <t>1932-4545</t>
  </si>
  <si>
    <t xml:space="preserve">Quantum Electronics, IEEE Journal of (1965 - )    </t>
  </si>
  <si>
    <t>10.1109/JQE.3</t>
  </si>
  <si>
    <t>0018-9197</t>
  </si>
  <si>
    <t xml:space="preserve">Engineering Management, IEEE Transactions on (1963 - )    </t>
  </si>
  <si>
    <t>10.1109/TEM.17</t>
  </si>
  <si>
    <t>0018-9391</t>
  </si>
  <si>
    <t xml:space="preserve">Potentials, IEEE (1982 - )    </t>
  </si>
  <si>
    <t>10.1109/MP.45</t>
  </si>
  <si>
    <t>0278-6648</t>
  </si>
  <si>
    <t xml:space="preserve">Systems, Man, and Cybernetics, Part C: Applications and Reviews, IEEE Transactions on (1998 - 2012)    </t>
  </si>
  <si>
    <t>10.1109/TSMCC.5326</t>
  </si>
  <si>
    <t>1094-6977</t>
  </si>
  <si>
    <t xml:space="preserve">Photonics Journal, IEEE (2009 - )    </t>
  </si>
  <si>
    <t>10.1109/JPHOT.4563994</t>
  </si>
  <si>
    <t>1943-0655</t>
  </si>
  <si>
    <t xml:space="preserve">Electromagnetic Compatibility, IEEE Transactions on (1964 - )    </t>
  </si>
  <si>
    <t>10.1109/TEMC.15</t>
  </si>
  <si>
    <t>0018-9375</t>
  </si>
  <si>
    <t xml:space="preserve">Plasma Science, IEEE Transactions on (1973 - )    </t>
  </si>
  <si>
    <t>10.1109/TPS.27</t>
  </si>
  <si>
    <t>0093-3813</t>
  </si>
  <si>
    <t xml:space="preserve">Systems, Man, and Cybernetics, Part B: Cybernetics, IEEE Transactions on (1996 - 2012)    </t>
  </si>
  <si>
    <t>10.1109/TSMCB.3477</t>
  </si>
  <si>
    <t>1083-4419</t>
  </si>
  <si>
    <t xml:space="preserve">Industrial Electronics Magazine, IEEE (2007 - )    </t>
  </si>
  <si>
    <t>10.1109/MIE.4154573</t>
  </si>
  <si>
    <t>1932-4529</t>
  </si>
  <si>
    <t xml:space="preserve">Proceedings of the IRE (1939 - 1962)    </t>
  </si>
  <si>
    <t>10.1109/JPROC.10933</t>
  </si>
  <si>
    <t>0096-8390</t>
  </si>
  <si>
    <t xml:space="preserve">Computational Imaging, IEEE Transactions on (2015 - )    </t>
  </si>
  <si>
    <t>10.1109/TCI.6745852</t>
  </si>
  <si>
    <t>2333-9403</t>
  </si>
  <si>
    <t xml:space="preserve">Systems, Man and Cybernetics, Part A: Systems and Humans, IEEE Transactions on (1996 - 2012)    </t>
  </si>
  <si>
    <t>10.1109/TSMCA.3468</t>
  </si>
  <si>
    <t>1083-4427</t>
  </si>
  <si>
    <t xml:space="preserve">Components and Packaging Technologies, IEEE Transactions on (1999 - 2010)    </t>
  </si>
  <si>
    <t>10.1109/TCAPT.6144</t>
  </si>
  <si>
    <t>1521-3331</t>
  </si>
  <si>
    <t xml:space="preserve">Vehicular Technology Magazine, IEEE (2006 - )    </t>
  </si>
  <si>
    <t>10.1109/MVT.10209</t>
  </si>
  <si>
    <t>1556-6072</t>
  </si>
  <si>
    <t xml:space="preserve">Robotics and Automation, IEEE Transactions on (1989 - 2004)    </t>
  </si>
  <si>
    <t>10.1109/TRA.70</t>
  </si>
  <si>
    <t>1042-296X</t>
  </si>
  <si>
    <t xml:space="preserve">Dielectrics and Electrical Insulation, IEEE Transactions on (1994 - )    </t>
  </si>
  <si>
    <t>10.1109/TDEI.94</t>
  </si>
  <si>
    <t>1070-9878</t>
  </si>
  <si>
    <t xml:space="preserve">Emerging Topics in Computing, IEEE Transactions on (2013 - )    </t>
  </si>
  <si>
    <t>10.1109/TETC.6245516</t>
  </si>
  <si>
    <t>2168-6750</t>
  </si>
  <si>
    <t xml:space="preserve">Microwave Magazine, IEEE (2000 - )    </t>
  </si>
  <si>
    <t>10.1109/MMW.6668</t>
  </si>
  <si>
    <t>1527-3342</t>
  </si>
  <si>
    <t xml:space="preserve">NanoBioscience, IEEE Transactions on (2002 - )    </t>
  </si>
  <si>
    <t>10.1109/TNB.7728</t>
  </si>
  <si>
    <t>1536-1241</t>
  </si>
  <si>
    <t xml:space="preserve">Bell System Technical Journal, The    </t>
  </si>
  <si>
    <t>Nokia Bell Labs</t>
  </si>
  <si>
    <t>0005-8580</t>
  </si>
  <si>
    <t xml:space="preserve">Engineering Management Review, IEEE (1973 - )    </t>
  </si>
  <si>
    <t>10.1109/EMR.46</t>
  </si>
  <si>
    <t>0360-8581</t>
  </si>
  <si>
    <t xml:space="preserve">Microwave and Wireless Components Letters, IEEE (2001 - )    </t>
  </si>
  <si>
    <t>10.1109/LMWC.7260</t>
  </si>
  <si>
    <t>1531-1309</t>
  </si>
  <si>
    <t xml:space="preserve">Components, Packaging and Manufacturing Technology, IEEE Transactions on (2011 - )    </t>
  </si>
  <si>
    <t>10.1109/TCPMT.5503870</t>
  </si>
  <si>
    <t>2156-3950</t>
  </si>
  <si>
    <t xml:space="preserve">Generation, Transmission &amp; Distribution, IET (2007 - )    </t>
  </si>
  <si>
    <t>1751-8687</t>
  </si>
  <si>
    <t xml:space="preserve">Network Science and Engineering, IEEE Transactions on (2014 - )    </t>
  </si>
  <si>
    <t>10.1109/TNSE.6488902</t>
  </si>
  <si>
    <t>2327-4697</t>
  </si>
  <si>
    <t xml:space="preserve">Instrumentation &amp; Measurement Magazine, IEEE (1998 - )    </t>
  </si>
  <si>
    <t>10.1109/MIM.5289</t>
  </si>
  <si>
    <t>1094-6969</t>
  </si>
  <si>
    <t xml:space="preserve">Dependable and Secure Computing, IEEE Transactions on (2004 - )    </t>
  </si>
  <si>
    <t>10.1109/TDSC.8858</t>
  </si>
  <si>
    <t>1545-5971</t>
  </si>
  <si>
    <t xml:space="preserve">Electrical Engineering (1931 - 1963)    </t>
  </si>
  <si>
    <t>10.1109/EE.6413714</t>
  </si>
  <si>
    <t>0095-9197</t>
  </si>
  <si>
    <t xml:space="preserve">Software Engineering, IEEE Transactions on (1975 - )    </t>
  </si>
  <si>
    <t>10.1109/TSE.32</t>
  </si>
  <si>
    <t>0098-5589</t>
  </si>
  <si>
    <t xml:space="preserve">Annals of the History of Computing (1979 - 1991)    </t>
  </si>
  <si>
    <t>10.1109/AHC.5488650</t>
  </si>
  <si>
    <t>0164-1239</t>
  </si>
  <si>
    <t xml:space="preserve">Solid-State Circuits Magazine, IEEE (2009 - )    </t>
  </si>
  <si>
    <t>10.1109/M-SSC.4563670</t>
  </si>
  <si>
    <t>1943-0582</t>
  </si>
  <si>
    <t xml:space="preserve">Geoscience and Remote Sensing Magazine, IEEE (2013 - )    </t>
  </si>
  <si>
    <t>10.1109/MGRS.6245518</t>
  </si>
  <si>
    <t>2473-2397</t>
  </si>
  <si>
    <t xml:space="preserve">Communications, China (2013 - )    </t>
  </si>
  <si>
    <t>1673-5447</t>
  </si>
  <si>
    <t xml:space="preserve">Emerging and Selected Topics in Circuits and Systems, IEEE Journal on (2011 - )    </t>
  </si>
  <si>
    <t>10.1109/JETCAS.5503868</t>
  </si>
  <si>
    <t>2156-3357</t>
  </si>
  <si>
    <t xml:space="preserve">Semiconductor Manufacturing, IEEE Transactions on (1988 - )    </t>
  </si>
  <si>
    <t>10.1109/TSM.66</t>
  </si>
  <si>
    <t>0894-6507</t>
  </si>
  <si>
    <t xml:space="preserve">Aerospace and Electronic Systems Magazine, IEEE (1986 - )    </t>
  </si>
  <si>
    <t>10.1109/MAES.62</t>
  </si>
  <si>
    <t>0885-8985</t>
  </si>
  <si>
    <t xml:space="preserve">Biomedical Engineering, IEEE Reviews in (2008 - )    </t>
  </si>
  <si>
    <t>10.1109/RBME.4664312</t>
  </si>
  <si>
    <t>1937-3333</t>
  </si>
  <si>
    <t xml:space="preserve">Microwaves, Antennas and Propagation, IEE Proceedings (1994 - 2006)    </t>
  </si>
  <si>
    <t>1350-2417</t>
  </si>
  <si>
    <t xml:space="preserve">Reliability, IEEE Transactions on (1963 - )    </t>
  </si>
  <si>
    <t>10.1109/TR.24</t>
  </si>
  <si>
    <t>0018-9529</t>
  </si>
  <si>
    <t xml:space="preserve">Fuzzy Systems, IEEE Transactions on (1993 - )    </t>
  </si>
  <si>
    <t>10.1109/TFUZZ.91</t>
  </si>
  <si>
    <t>1063-6706</t>
  </si>
  <si>
    <t xml:space="preserve">Latin America Transactions, IEEE (Revista IEEE America Latina) (2003 - )    </t>
  </si>
  <si>
    <t>10.1109/TLA.9907</t>
  </si>
  <si>
    <t>1548-0992</t>
  </si>
  <si>
    <t xml:space="preserve">Cloud Computing, IEEE Transactions on (2013 - )    </t>
  </si>
  <si>
    <t>10.1109/TCC.6245519</t>
  </si>
  <si>
    <t>2168-7161</t>
  </si>
  <si>
    <t xml:space="preserve">Systems, Man and Cybernetics, IEEE Transactions on (1971 - 1995)    </t>
  </si>
  <si>
    <t>10.1109/TSMC.21</t>
  </si>
  <si>
    <t>0018-9472</t>
  </si>
  <si>
    <t xml:space="preserve">Wireless Communications Letters, IEEE (2012 - )    </t>
  </si>
  <si>
    <t>10.1109/LWC.5962382</t>
  </si>
  <si>
    <t>2162-2337</t>
  </si>
  <si>
    <t xml:space="preserve">Intelligent Transportation Systems Magazine, IEEE (2009 - )    </t>
  </si>
  <si>
    <t>10.1109/MITS.5117645</t>
  </si>
  <si>
    <t>1939-1390</t>
  </si>
  <si>
    <t xml:space="preserve">Oceanic Engineering, IEEE Journal of (1976 - )    </t>
  </si>
  <si>
    <t>10.1109/JOE.48</t>
  </si>
  <si>
    <t>0364-9059</t>
  </si>
  <si>
    <t xml:space="preserve">Communications Standards Magazine, IEEE (2017 - )    </t>
  </si>
  <si>
    <t>10.1109/MCOMSTD.7886829</t>
  </si>
  <si>
    <t>2471-2825</t>
  </si>
  <si>
    <t xml:space="preserve">Circuits and Systems Magazine, IEEE (2001 - )    </t>
  </si>
  <si>
    <t>10.1109/MCAS.7384</t>
  </si>
  <si>
    <t>1531-636X</t>
  </si>
  <si>
    <t xml:space="preserve">Nanotechnology Magazine, IEEE (2007 - )    </t>
  </si>
  <si>
    <t>10.1109/MNANO.4451717</t>
  </si>
  <si>
    <t>1932-4510</t>
  </si>
  <si>
    <t xml:space="preserve">Renewable Power Generation, IET (2007 - )    </t>
  </si>
  <si>
    <t>1752-1416</t>
  </si>
  <si>
    <t xml:space="preserve">Antennas and Propagation, IRE Transactions on (1955 - 1962)    </t>
  </si>
  <si>
    <t>10.1109/IRETAP.8234</t>
  </si>
  <si>
    <t>0096-1973</t>
  </si>
  <si>
    <t xml:space="preserve">Electric Power Applications, IEE Proceedings - (1994 - 2006)    </t>
  </si>
  <si>
    <t>1350-2352</t>
  </si>
  <si>
    <t xml:space="preserve">Big Data, IEEE Transactions on (2015 - )    </t>
  </si>
  <si>
    <t>10.1109/TBigData.6687317</t>
  </si>
  <si>
    <t>2332-7790</t>
  </si>
  <si>
    <t xml:space="preserve">Emerging Topics in Computational Intelligence, IEEE Transactions on (2017 - )    </t>
  </si>
  <si>
    <t>10.1109/TETCI</t>
  </si>
  <si>
    <t xml:space="preserve">Image Processing, IET (2007 - )    </t>
  </si>
  <si>
    <t>1751-9659</t>
  </si>
  <si>
    <t xml:space="preserve">Network and Service Management, IEEE Transactions on (2004 - )    </t>
  </si>
  <si>
    <t>10.1109/TNSM.4275028</t>
  </si>
  <si>
    <t xml:space="preserve">Circuits and Systems I: Fundamental Theory and Applications, IEEE Transactions on (1992 - 2003)    </t>
  </si>
  <si>
    <t>10.1109/TCSI.81</t>
  </si>
  <si>
    <t>1057-7122</t>
  </si>
  <si>
    <t xml:space="preserve">Control Theory &amp; Applications, IET (2007 - )    </t>
  </si>
  <si>
    <t>1751-8644</t>
  </si>
  <si>
    <t xml:space="preserve">Electrical Insulation Magazine, IEEE (1985 - )    </t>
  </si>
  <si>
    <t>10.1109/MEI.57</t>
  </si>
  <si>
    <t>0883-7554</t>
  </si>
  <si>
    <t xml:space="preserve">Women in Engineering Magazine, IEEE (2007 - )    </t>
  </si>
  <si>
    <t>10.1109/WIE-M.4509581</t>
  </si>
  <si>
    <t>1942-065X</t>
  </si>
  <si>
    <t xml:space="preserve">Communications and Networks, Journal of (2005 - )    </t>
  </si>
  <si>
    <t>10.1109/JCN.5449605</t>
  </si>
  <si>
    <t>1229-2370</t>
  </si>
  <si>
    <t xml:space="preserve">Power Electronics and Applications, CPSS Transactions on    </t>
  </si>
  <si>
    <t>CPSS</t>
  </si>
  <si>
    <t>2475-742X</t>
  </si>
  <si>
    <t xml:space="preserve">Tsinghua Science and Technology    </t>
  </si>
  <si>
    <t>TUP</t>
  </si>
  <si>
    <t>10.1109/TST.5971803</t>
  </si>
  <si>
    <t xml:space="preserve">Cognitive and Developmental Systems, IEEE Transactions on (2009 - )    </t>
  </si>
  <si>
    <t>10/1109/TCDS</t>
  </si>
  <si>
    <t>2379-8920</t>
  </si>
  <si>
    <t xml:space="preserve">Services Computing, IEEE Transactions on (2008 - )    </t>
  </si>
  <si>
    <t>10.1109/TSC.4629386</t>
  </si>
  <si>
    <t>1939-1374</t>
  </si>
  <si>
    <t xml:space="preserve">Tecnologias del Aprendizaje, IEEE Revista Iberoamericana de (2013 - )    </t>
  </si>
  <si>
    <t>10.1109/RITA.6245520</t>
  </si>
  <si>
    <t>1932-8540</t>
  </si>
  <si>
    <t xml:space="preserve">American Institute of Electrical Engineers, Transactions of the (1884 - 1951)    </t>
  </si>
  <si>
    <t>10.1109/T-AIEE.4763772</t>
  </si>
  <si>
    <t>0096-3860</t>
  </si>
  <si>
    <t xml:space="preserve">Bell Labs Technical Journal    </t>
  </si>
  <si>
    <t>1089-7089</t>
  </si>
  <si>
    <t xml:space="preserve">Computer Architecture Letters (2002 - )    </t>
  </si>
  <si>
    <t>10.1109/CA-L.10208</t>
  </si>
  <si>
    <t>1556-6056</t>
  </si>
  <si>
    <t xml:space="preserve">Power Engineering Review, IEEE (1981 - 2002)    </t>
  </si>
  <si>
    <t>10.1109/MPER.39</t>
  </si>
  <si>
    <t>0272-1724</t>
  </si>
  <si>
    <t xml:space="preserve">Acoustics, Speech and Signal Processing, IEEE Transactions on (1974 - 1990)    </t>
  </si>
  <si>
    <t>10.1109/TASSP.29</t>
  </si>
  <si>
    <t>0096-3518</t>
  </si>
  <si>
    <t xml:space="preserve">Autonomous Mental Development, IEEE Transactions on (2009 - 2015)    </t>
  </si>
  <si>
    <t>10.1109/TAMD.4563672</t>
  </si>
  <si>
    <t>1943-0604</t>
  </si>
  <si>
    <t xml:space="preserve">Electrical and Computer Engineering, Canadian Journal of (2003 - )    </t>
  </si>
  <si>
    <t>10.1109/CJECE.9754</t>
  </si>
  <si>
    <t>0840-8688</t>
  </si>
  <si>
    <t xml:space="preserve">Electronics and Power (1971 - 1987)    </t>
  </si>
  <si>
    <t>0013-5127</t>
  </si>
  <si>
    <t xml:space="preserve">IEEE Expert (1986 - 1997)    </t>
  </si>
  <si>
    <t>10.1109/MEX.64</t>
  </si>
  <si>
    <t>0885-9000</t>
  </si>
  <si>
    <t xml:space="preserve">Terahertz Science and Technology, IEEE Transactions on (2011 - )    </t>
  </si>
  <si>
    <t>10.1109/TTHZ.5503871</t>
  </si>
  <si>
    <t>2156-342X</t>
  </si>
  <si>
    <t xml:space="preserve">Circuits and Systems, IEEE Transactions on (1974 - 1991)    </t>
  </si>
  <si>
    <t>10.1109/TCS.31</t>
  </si>
  <si>
    <t>0098-4094</t>
  </si>
  <si>
    <t xml:space="preserve">Communications, IET (2007 - )    </t>
  </si>
  <si>
    <t>1751-8628</t>
  </si>
  <si>
    <t xml:space="preserve">Computer Vision, IET (2007 - )    </t>
  </si>
  <si>
    <t>1751-9632</t>
  </si>
  <si>
    <t xml:space="preserve">Design &amp; Test, IEEE (2013 - )    </t>
  </si>
  <si>
    <t>10.1109/MDAT.6221038</t>
  </si>
  <si>
    <t>2168-2356</t>
  </si>
  <si>
    <t xml:space="preserve">Electrical Engineers, Proceedings of the Institution of (1949 - 1979)    </t>
  </si>
  <si>
    <t>0020-3270</t>
  </si>
  <si>
    <t xml:space="preserve">Micro &amp; Nano Letters (2006 - )    </t>
  </si>
  <si>
    <t>1750-0443</t>
  </si>
  <si>
    <t xml:space="preserve">Speech and Audio Processing, IEEE Transactions on (1993 - 2005)    </t>
  </si>
  <si>
    <t>10.1109/TSA.89</t>
  </si>
  <si>
    <t>1063-6676</t>
  </si>
  <si>
    <t xml:space="preserve">Advanced Packaging, IEEE Transactions on (1999 - 2010)    </t>
  </si>
  <si>
    <t>10.1109/TADVP.6040</t>
  </si>
  <si>
    <t>1521-3323</t>
  </si>
  <si>
    <t xml:space="preserve">Computational Social Systems, IEEE Transactions on (2014 - )    </t>
  </si>
  <si>
    <t>10.1109/TCSS.6570650</t>
  </si>
  <si>
    <t>2329-924X</t>
  </si>
  <si>
    <t xml:space="preserve">Control of Network Systems, IEEE Transactions on    </t>
  </si>
  <si>
    <t>10.1109/TCNS.6509490</t>
  </si>
  <si>
    <t>2325-5870</t>
  </si>
  <si>
    <t xml:space="preserve">Display Technology, Journal of (2005 - 2016)    </t>
  </si>
  <si>
    <t>10.1109/JDT.9425</t>
  </si>
  <si>
    <t>1551-319X</t>
  </si>
  <si>
    <t xml:space="preserve">Electrical Systems in Transportation, IET (2011 - )    </t>
  </si>
  <si>
    <t>2042-9738</t>
  </si>
  <si>
    <t xml:space="preserve">Power Electronics Magazine, IEEE (2014 - )    </t>
  </si>
  <si>
    <t>2329-9207</t>
  </si>
  <si>
    <t xml:space="preserve">Rehabilitation Engineering, IEEE Transactions on (1993 - 2000)    </t>
  </si>
  <si>
    <t>10.1109/TRE.86</t>
  </si>
  <si>
    <t>1063-6528</t>
  </si>
  <si>
    <t xml:space="preserve">Biometrics, IET (2012 - )    </t>
  </si>
  <si>
    <t>2047-4938</t>
  </si>
  <si>
    <t xml:space="preserve">Power Apparatus and Systems, IEEE Transactions on (1963 - 1985)    </t>
  </si>
  <si>
    <t>10.1109/TPAS.10669</t>
  </si>
  <si>
    <t>0018-9510</t>
  </si>
  <si>
    <t xml:space="preserve">Electronic Computers, IEEE Transactions on (1963 - 1967)    </t>
  </si>
  <si>
    <t>10.1109/TEC.4037753</t>
  </si>
  <si>
    <t>0367-7508</t>
  </si>
  <si>
    <t xml:space="preserve">Embedded Systems Letters, IEEE (2009 - )    </t>
  </si>
  <si>
    <t>10.1109/LES.4563995</t>
  </si>
  <si>
    <t>1943-0663</t>
  </si>
  <si>
    <t xml:space="preserve">IBM Systems Journal    </t>
  </si>
  <si>
    <t>0018-8670</t>
  </si>
  <si>
    <t xml:space="preserve">IEE Review (1988 - 2006)    </t>
  </si>
  <si>
    <t>0953-5683</t>
  </si>
  <si>
    <t xml:space="preserve">Journal of Engineering, The    </t>
  </si>
  <si>
    <t xml:space="preserve">Automatica Sinica, IEEE/CAA Journal of    </t>
  </si>
  <si>
    <t>10.1109/JAS.6570654</t>
  </si>
  <si>
    <t>2329-9266</t>
  </si>
  <si>
    <t xml:space="preserve">Device and Materials Reliability, IEEE Transactions on (2001 - )    </t>
  </si>
  <si>
    <t>10.1109/TDMR.7298</t>
  </si>
  <si>
    <t>1530-4388</t>
  </si>
  <si>
    <t xml:space="preserve">Electric Power Applications, IET (2007 - )    </t>
  </si>
  <si>
    <t>1751-8660</t>
  </si>
  <si>
    <t xml:space="preserve">Engineering Science and Education Journal (1992 - 2002)    </t>
  </si>
  <si>
    <t>0963-7346</t>
  </si>
  <si>
    <t xml:space="preserve">Games, IEEE Transactions on (2018 - )    </t>
  </si>
  <si>
    <t>10.1109/TGAMES.7782673</t>
  </si>
  <si>
    <t>2475-1502</t>
  </si>
  <si>
    <t xml:space="preserve">Radar, Sonar &amp; Navigation, IET (2007 - )    </t>
  </si>
  <si>
    <t>1751-8784</t>
  </si>
  <si>
    <t xml:space="preserve">Wireless Sensor Systems, IET (2011 - )    </t>
  </si>
  <si>
    <t>2043-6386</t>
  </si>
  <si>
    <t xml:space="preserve">Electron Devices Society, IEEE Journal of the (2013 - )    </t>
  </si>
  <si>
    <t>10.1109/JEDS.6245494</t>
  </si>
  <si>
    <t>2168-6734</t>
  </si>
  <si>
    <t xml:space="preserve">Green Communications and Networking, IEEE Transactions on (2017 - )    </t>
  </si>
  <si>
    <t>10.1109/TGCN</t>
  </si>
  <si>
    <t>2473-2400</t>
  </si>
  <si>
    <t xml:space="preserve">Haptics, IEEE Transactions on (2008 - )    </t>
  </si>
  <si>
    <t>10.1109/TOH.4543165</t>
  </si>
  <si>
    <t>1939-1412</t>
  </si>
  <si>
    <t xml:space="preserve">Microwaves, Antennas and Propagation, IEE Proceedings H (1985 - 1993)    </t>
  </si>
  <si>
    <t>0950-107X</t>
  </si>
  <si>
    <t xml:space="preserve">Radio and Electronic Engineer (1963 - 1984)    </t>
  </si>
  <si>
    <t>0033-7722</t>
  </si>
  <si>
    <t xml:space="preserve">Signal and Information Processing over Networks, IEEE Transactions on (2015 - )    </t>
  </si>
  <si>
    <t>10.1109/TSIPN.6884276</t>
  </si>
  <si>
    <t>2373-776X</t>
  </si>
  <si>
    <t xml:space="preserve">Sustainable Computing, IEEE Transactions on (2016 - )    </t>
  </si>
  <si>
    <t>10.1109/TSUSC</t>
  </si>
  <si>
    <t>2377-3782</t>
  </si>
  <si>
    <t xml:space="preserve">Circuits and Devices Magazine, IEEE (1985 - 2006)    </t>
  </si>
  <si>
    <t>10.1109/MCD.101</t>
  </si>
  <si>
    <t>8755-3996</t>
  </si>
  <si>
    <t xml:space="preserve">Circuits and Systems II: Analog and Digital Signal Processing, IEEE Transactions on (1992 - 2003)    </t>
  </si>
  <si>
    <t>10.1109/TCSII.82</t>
  </si>
  <si>
    <t>1057-7130</t>
  </si>
  <si>
    <t xml:space="preserve">Communications, IEE Proceedings- (1994 - 2006)    </t>
  </si>
  <si>
    <t>1350-2425</t>
  </si>
  <si>
    <t xml:space="preserve">Electric Power Applications, IEE Proceedings B (1980 - 1993)    </t>
  </si>
  <si>
    <t>0143-7038</t>
  </si>
  <si>
    <t xml:space="preserve">Electrification Magazine, IEEE (2013 - )    </t>
  </si>
  <si>
    <t>2325-5897</t>
  </si>
  <si>
    <t xml:space="preserve">Electronic Computers, Transactions of the I.R.E. Professional Group on (1952 - 1954)    </t>
  </si>
  <si>
    <t>10.1109/IREPGELC.5407679</t>
  </si>
  <si>
    <t>2168-1740</t>
  </si>
  <si>
    <t xml:space="preserve">Geoscience Electronics, IEEE Transactions on (1963 - 1979)    </t>
  </si>
  <si>
    <t>10.1109/TGE.4043135</t>
  </si>
  <si>
    <t>0018-9413</t>
  </si>
  <si>
    <t xml:space="preserve">Production Engineers Journal, Institution of (1953 - 1959)    </t>
  </si>
  <si>
    <t xml:space="preserve">Solid-State Circuits Letters, IEEE    </t>
  </si>
  <si>
    <t>10.1109/LSSC.8011414</t>
  </si>
  <si>
    <t xml:space="preserve">Systems Biology, IET (2007 - )    </t>
  </si>
  <si>
    <t>1751-8849</t>
  </si>
  <si>
    <t xml:space="preserve">Translational Engineering in Health and Medicine, IEEE Journal of (2013 - )    </t>
  </si>
  <si>
    <t>10.1109/JTEHM.6221039</t>
  </si>
  <si>
    <t>2168-2372</t>
  </si>
  <si>
    <t xml:space="preserve">Components, Packaging, and Manufacturing Technology, Part A, IEEE Transactions on (1994 - 1998)    </t>
  </si>
  <si>
    <t>10.1109/TCPMA.95</t>
  </si>
  <si>
    <t>1070-9886</t>
  </si>
  <si>
    <t xml:space="preserve">Electromagnetics, RF and Microwaves in Medicine and Biology, IEEE Journal of    </t>
  </si>
  <si>
    <t>10.1109/JERM.7397573</t>
  </si>
  <si>
    <t>2469-7249</t>
  </si>
  <si>
    <t xml:space="preserve">Microwave Theory and Techniques, IRE Transactions on (1955 - 1962)    </t>
  </si>
  <si>
    <t>10.1109/IRETMTT.4547924</t>
  </si>
  <si>
    <t>0097-2002</t>
  </si>
  <si>
    <t xml:space="preserve">Power and Energy Technology Systems Journal, IEEE    </t>
  </si>
  <si>
    <t>10.1109/PETSJ.6687318</t>
  </si>
  <si>
    <t xml:space="preserve">CIRED - Open Access Proceedings Journal    </t>
  </si>
  <si>
    <t xml:space="preserve">Circuit Theory, IEEE Transactions on (1963 - 1973)    </t>
  </si>
  <si>
    <t>10.1109/TCT.8147</t>
  </si>
  <si>
    <t>0018-9324</t>
  </si>
  <si>
    <t xml:space="preserve">Cognitive Communications and Networking, IEEE Transactions on (2015 - )    </t>
  </si>
  <si>
    <t>10.1109/TCCN.6687307</t>
  </si>
  <si>
    <t xml:space="preserve">Control Theory and Applications, IEE Proceedings - (1994 - 2006)    </t>
  </si>
  <si>
    <t>1350-2379</t>
  </si>
  <si>
    <t xml:space="preserve">Electromagnetic Compatibility Magazine, IEEE (2012 - )    </t>
  </si>
  <si>
    <t>10.1109/MEMC.5962381</t>
  </si>
  <si>
    <t>2162-2264</t>
  </si>
  <si>
    <t xml:space="preserve">Electronic Computers, IRE Transactions on (1955 - 1962)    </t>
  </si>
  <si>
    <t>10.1109/IRETELC.5407885</t>
  </si>
  <si>
    <t>0367-9950</t>
  </si>
  <si>
    <t xml:space="preserve">Information Theory, IRE Transactions on (1955 - 1962)    </t>
  </si>
  <si>
    <t>10.1109/IRETIT.4547527</t>
  </si>
  <si>
    <t>0096-1000</t>
  </si>
  <si>
    <t xml:space="preserve">Intelligent Systems and their Applications, IEEE (1998 - 2000)    </t>
  </si>
  <si>
    <t>10.1109/ISM.5254</t>
  </si>
  <si>
    <t>1094-7167</t>
  </si>
  <si>
    <t xml:space="preserve">Intelligent Transport Systems, IET (2007 - )    </t>
  </si>
  <si>
    <t>1751-956X</t>
  </si>
  <si>
    <t xml:space="preserve">Magnetics in Japan, IEEE Translation Journal on (1985 - 1994)    </t>
  </si>
  <si>
    <t>10.1109/TJMJ.4509580</t>
  </si>
  <si>
    <t>0882-4959</t>
  </si>
  <si>
    <t xml:space="preserve">Multi-Scale Computing Systems, IEEE Transactions on (2015 - )    </t>
  </si>
  <si>
    <t>10.1109/TMSCS.6687315</t>
  </si>
  <si>
    <t xml:space="preserve">Optical Communications and Networking, IEEE/OSA Journal of (2009 - )    </t>
  </si>
  <si>
    <t>1943-0620</t>
  </si>
  <si>
    <t xml:space="preserve">Radio Frequency Identification, IEEE Journal of (2017 - )    </t>
  </si>
  <si>
    <t>10.1109/JRFID</t>
  </si>
  <si>
    <t xml:space="preserve">Solid-State and Electron Devices, IEE Proceedings I (1980 - 1988)    </t>
  </si>
  <si>
    <t>0143-7100</t>
  </si>
  <si>
    <t xml:space="preserve">Systems Biology, IEE Proceedings (2004 - 2006)    </t>
  </si>
  <si>
    <t>1741-2471</t>
  </si>
  <si>
    <t xml:space="preserve">ASSP Magazine, IEEE (1984 - 1990)    </t>
  </si>
  <si>
    <t>10.1109/MASSP.53</t>
  </si>
  <si>
    <t>0740-7467</t>
  </si>
  <si>
    <t xml:space="preserve">Audio and Electroacoustics, IEEE Transactions on (1966 - 1973)    </t>
  </si>
  <si>
    <t>10.1109/TAU.8337</t>
  </si>
  <si>
    <t>0018-9278</t>
  </si>
  <si>
    <t xml:space="preserve">Automatic Control, IRE Transactions on (1956 - 1962)    </t>
  </si>
  <si>
    <t>10.1109/TAC.8163</t>
  </si>
  <si>
    <t>0096-199X</t>
  </si>
  <si>
    <t xml:space="preserve">Design &amp; Test of Computers, IEEE (1984 - 2012)    </t>
  </si>
  <si>
    <t>10.1109/MDT.54</t>
  </si>
  <si>
    <t>0740-7475</t>
  </si>
  <si>
    <t xml:space="preserve">Electronics &amp; Communication Engineering Journal (1989 - 2002)    </t>
  </si>
  <si>
    <t>0954-0695</t>
  </si>
  <si>
    <t xml:space="preserve">Generation, Transmission and Distribution, IEE Proceedings- (1994 - 2006)    </t>
  </si>
  <si>
    <t>1350-2360</t>
  </si>
  <si>
    <t xml:space="preserve">Information Security, IET (2007 - )    </t>
  </si>
  <si>
    <t>1751-8709</t>
  </si>
  <si>
    <t xml:space="preserve">Power Engineering Journal (1987 - 2002)    </t>
  </si>
  <si>
    <t>0950-3366</t>
  </si>
  <si>
    <t xml:space="preserve">Radio Engineers, Proceedings of the Institute of (1913 - 1938)    </t>
  </si>
  <si>
    <t>10.1109/IRE.5547934</t>
  </si>
  <si>
    <t>0731-5996</t>
  </si>
  <si>
    <t xml:space="preserve">Radio Science Bulletin, URSI    </t>
  </si>
  <si>
    <t>URSI</t>
  </si>
  <si>
    <t>1024-4530</t>
  </si>
  <si>
    <t xml:space="preserve">Science, Measurement &amp; Technology, IET (2007 - )    </t>
  </si>
  <si>
    <t>1751-8822</t>
  </si>
  <si>
    <t xml:space="preserve">Signal Processing, IET (2007 - )    </t>
  </si>
  <si>
    <t>1751-9675</t>
  </si>
  <si>
    <t xml:space="preserve">Software, IET (2007 - )    </t>
  </si>
  <si>
    <t>1751-8806</t>
  </si>
  <si>
    <t xml:space="preserve">Circuits, Devices and Systems, IEE Proceedings - (1994 - 2006)    </t>
  </si>
  <si>
    <t>1350-2409</t>
  </si>
  <si>
    <t xml:space="preserve">Communications, Speech and Vision, IEE Proceedings I (1989 - 1993)    </t>
  </si>
  <si>
    <t>0956-3776</t>
  </si>
  <si>
    <t xml:space="preserve">Control Systems Letters, IEEE (2017 - )    </t>
  </si>
  <si>
    <t>10.1109/LCSYS.7782633</t>
  </si>
  <si>
    <t>2475-1456</t>
  </si>
  <si>
    <t xml:space="preserve">Control Systems Magazine, IEEE (1981 - 1990)    </t>
  </si>
  <si>
    <t>10.1109/MCS.37</t>
  </si>
  <si>
    <t>0272-1708</t>
  </si>
  <si>
    <t xml:space="preserve">Electrical Engineers, Journal of the Institution of    </t>
  </si>
  <si>
    <t xml:space="preserve">Electronic Circuits and Systems, IEE Proceedings G (1980 - 1988)    </t>
  </si>
  <si>
    <t>0143-7089</t>
  </si>
  <si>
    <t xml:space="preserve">Electronics Packaging Manufacturing, IEEE Transactions on (1999 - 2010)    </t>
  </si>
  <si>
    <t>10.1109/TEPM.6104</t>
  </si>
  <si>
    <t>1521-334X</t>
  </si>
  <si>
    <t xml:space="preserve">Human Factors in Electronics, IRE Transactions on (1960 - 1962)    </t>
  </si>
  <si>
    <t>10.1109/THFE2.4503253</t>
  </si>
  <si>
    <t>0099-4561</t>
  </si>
  <si>
    <t xml:space="preserve">Intelligence Technology, CAAI Transactions on    </t>
  </si>
  <si>
    <t xml:space="preserve">Microwaves, Optics and Antennas, IEE Proceedings H (1980 - 1984)    </t>
  </si>
  <si>
    <t>0143-7097</t>
  </si>
  <si>
    <t xml:space="preserve">Nanobiotechnology, IET (2007 - )    </t>
  </si>
  <si>
    <t>1751-8741</t>
  </si>
  <si>
    <t xml:space="preserve">Networks, IET (2012 - )    </t>
  </si>
  <si>
    <t>2047-4954</t>
  </si>
  <si>
    <t xml:space="preserve">Optoelectronics, IET (2007 - )    </t>
  </si>
  <si>
    <t>1751-8768</t>
  </si>
  <si>
    <t xml:space="preserve">Parts, Hybrids, and Packaging, IEEE Transactions on (1971 - 1977)    </t>
  </si>
  <si>
    <t>10.1109/TPHP.8217</t>
  </si>
  <si>
    <t>0361-1000</t>
  </si>
  <si>
    <t xml:space="preserve">Personal Communications, IEEE (1994 - 2001)    </t>
  </si>
  <si>
    <t>10.1109/MPC.98</t>
  </si>
  <si>
    <t>1070-9916</t>
  </si>
  <si>
    <t xml:space="preserve">Physical Science, Measurement and Instrumentation, Management and Education - Reviews, IEE Proceedings A (1980 - 1988)    </t>
  </si>
  <si>
    <t>0143-702X</t>
  </si>
  <si>
    <t xml:space="preserve">Power Electronics Letters, IEEE (2003 - 2005)    </t>
  </si>
  <si>
    <t>10.1109/LPEL.8012</t>
  </si>
  <si>
    <t>1540-7985</t>
  </si>
  <si>
    <t xml:space="preserve">Power and Energy Systems, CSEE Journal of    </t>
  </si>
  <si>
    <t>CSEE</t>
  </si>
  <si>
    <t>10.1109/CSEEJPES.7054730</t>
  </si>
  <si>
    <t xml:space="preserve">Proceedings of the IEE - Part C: Monographs (1955 - 1962)    </t>
  </si>
  <si>
    <t>0369-8904</t>
  </si>
  <si>
    <t xml:space="preserve">Production Engineer (1960 - 1989)    </t>
  </si>
  <si>
    <t>0032-9851</t>
  </si>
  <si>
    <t xml:space="preserve">Radar and Signal Processing, IEE Proceedings F (1989 - 1993)    </t>
  </si>
  <si>
    <t>0956-375X</t>
  </si>
  <si>
    <t xml:space="preserve">Radar, Sonar and Navigation, IEE Proceedings - (1994 - 2006)    </t>
  </si>
  <si>
    <t>1350-2395</t>
  </si>
  <si>
    <t xml:space="preserve">Robotics and Automation, IEEE Journal of (1985 - 1988)    </t>
  </si>
  <si>
    <t>10.1109/TRA.56</t>
  </si>
  <si>
    <t>0882-4967</t>
  </si>
  <si>
    <t xml:space="preserve">A.I.E.E., Journal of the (1924 - 1930)    </t>
  </si>
  <si>
    <t>10.1109/JAIEE.6528086</t>
  </si>
  <si>
    <t>0095-9804</t>
  </si>
  <si>
    <t xml:space="preserve">Antennas and Propagation Society Newsletter, IEEE (1973 - 1989)    </t>
  </si>
  <si>
    <t>10.1109/MAP.8233</t>
  </si>
  <si>
    <t>2168-0329</t>
  </si>
  <si>
    <t xml:space="preserve">Applications and Industry, IEEE Transactions on (1963 - 1964)    </t>
  </si>
  <si>
    <t>10.1109/TAI.5407695</t>
  </si>
  <si>
    <t>0536-1524</t>
  </si>
  <si>
    <t xml:space="preserve">Communications Systems, IEEE Transactions on (1963 - 1964)    </t>
  </si>
  <si>
    <t>10.1109/TCOMSYST.4547466</t>
  </si>
  <si>
    <t>0096-1965</t>
  </si>
  <si>
    <t xml:space="preserve">Components, Hybrids, and Manufacturing Technology, IEEE Transactions on (1978 - 1993)    </t>
  </si>
  <si>
    <t>10.1109/TCHMT.33</t>
  </si>
  <si>
    <t>0148-6411</t>
  </si>
  <si>
    <t xml:space="preserve">Computers and Digital Techniques, IEE Proceedings - (1994 - 2006)    </t>
  </si>
  <si>
    <t>1350-2387</t>
  </si>
  <si>
    <t xml:space="preserve">Control Theory and Applications, IEE Proceedings D (1980 - 1993)    </t>
  </si>
  <si>
    <t>0143-7054</t>
  </si>
  <si>
    <t xml:space="preserve">Electrical Insulation, IEEE Transactions on (1965 - 1993)    </t>
  </si>
  <si>
    <t>10.1109/TEI.14</t>
  </si>
  <si>
    <t>0018-9367</t>
  </si>
  <si>
    <t xml:space="preserve">Electrical Machines and Systems, CES Transactions on    </t>
  </si>
  <si>
    <t>2096-3564</t>
  </si>
  <si>
    <t xml:space="preserve">Engineering Management Journal (1991 - )    </t>
  </si>
  <si>
    <t>0960-7919</t>
  </si>
  <si>
    <t xml:space="preserve">Exploratory Solid-State Computational Devices and Circuits, IEEE Journal on (2015 - )    </t>
  </si>
  <si>
    <t>10.1109/JESSCDC.6570653</t>
  </si>
  <si>
    <t>2329-9231</t>
  </si>
  <si>
    <t xml:space="preserve">Human Factors in Electronics, IEEE Transactions on (1963 - 1967)    </t>
  </si>
  <si>
    <t>0096-249X</t>
  </si>
  <si>
    <t xml:space="preserve">Industrial Electronics and Control Instrumentation, IEEE Transactions on (1964 - 1981)    </t>
  </si>
  <si>
    <t>0018-9421</t>
  </si>
  <si>
    <t xml:space="preserve">Industry and General Applications, IEEE Transactions on (1965 - 1971)    </t>
  </si>
  <si>
    <t>10.1109/TIGA.4180499</t>
  </si>
  <si>
    <t>0018-943X</t>
  </si>
  <si>
    <t xml:space="preserve">Instrumentation, IRE Transactions on (1955 - 1962)    </t>
  </si>
  <si>
    <t>10.1109/IRE-I.5006544</t>
  </si>
  <si>
    <t>0096-2260</t>
  </si>
  <si>
    <t xml:space="preserve">Microwave and Guided Wave Letters, IEEE (1991 - 2000)    </t>
  </si>
  <si>
    <t>10.1109/MGWL.75</t>
  </si>
  <si>
    <t>1051-8207</t>
  </si>
  <si>
    <t xml:space="preserve">Parallel &amp; Distributed Technology: Systems &amp; Applications, IEEE (1993 - 1996)    </t>
  </si>
  <si>
    <t>10.1109/MPDT.88</t>
  </si>
  <si>
    <t>1063-6552</t>
  </si>
  <si>
    <t xml:space="preserve">Power Apparatus and Systems, Part III. Transactions of the American Institute of Electrical Engineers (1952 - 1962)    </t>
  </si>
  <si>
    <t>0097-2460</t>
  </si>
  <si>
    <t xml:space="preserve">Proceedings of the IEE - Part B: Radio and Electronic Engineering (1955 - 1959)    </t>
  </si>
  <si>
    <t xml:space="preserve">Solid-State Circuits Society Newsletter, IEEE (2000 - 2008)    </t>
  </si>
  <si>
    <t>10.1109/N-SSC.4563671</t>
  </si>
  <si>
    <t>1098-4232</t>
  </si>
  <si>
    <t xml:space="preserve">Space Electronics and Telemetry, IRE Transactions on (1959 - 1962)    </t>
  </si>
  <si>
    <t>10.1109/IRET-SET.5008636</t>
  </si>
  <si>
    <t>0096-252X</t>
  </si>
  <si>
    <t xml:space="preserve">Systems, Man, and Cybernetics Magazine, IEEE    </t>
  </si>
  <si>
    <t>10.1109/SMCM.6745853</t>
  </si>
  <si>
    <t>2333-942X</t>
  </si>
  <si>
    <t xml:space="preserve">Vision, Image and Signal Processing, IEE Proceedings - (1994 - 2006)    </t>
  </si>
  <si>
    <t>1350-245X</t>
  </si>
  <si>
    <t xml:space="preserve">AT&amp;T Technical Journal    </t>
  </si>
  <si>
    <t>8756-2324</t>
  </si>
  <si>
    <t xml:space="preserve">Aerospace and Navigational Electronics, IRE Transactions on (1961 - 1962)    </t>
  </si>
  <si>
    <t>10.1109/TANE.5483689</t>
  </si>
  <si>
    <t>0096-1647</t>
  </si>
  <si>
    <t xml:space="preserve">American Institute of Electrical Engineers, Part I: Communication and Electronics, Transactions of the (1952 - 1963)    </t>
  </si>
  <si>
    <t>0097-2452</t>
  </si>
  <si>
    <t xml:space="preserve">Big Data Mining and Analytics    </t>
  </si>
  <si>
    <t xml:space="preserve">Circuits, Devices and Systems, IEE Proceedings G (1989 - 1993)    </t>
  </si>
  <si>
    <t>0956-3768</t>
  </si>
  <si>
    <t xml:space="preserve">Communication Technology, IEEE Transactions on (1964 - 1971)    </t>
  </si>
  <si>
    <t>10.1109/TCOMTECHNOL.4547467</t>
  </si>
  <si>
    <t>0018-9332</t>
  </si>
  <si>
    <t xml:space="preserve">Communications Engineer (2003 - 2007)    </t>
  </si>
  <si>
    <t>1479-8352</t>
  </si>
  <si>
    <t xml:space="preserve">Communications Society Magazine, IEEE (1977 - 1978)    </t>
  </si>
  <si>
    <t>10.1109/MCOM.5488653</t>
  </si>
  <si>
    <t>0148-9615</t>
  </si>
  <si>
    <t xml:space="preserve">Communications, Radar and Signal Processing, IEE Proceedings F (1980 - 1988)    </t>
  </si>
  <si>
    <t>0143-7070</t>
  </si>
  <si>
    <t xml:space="preserve">Computational Science &amp; Engineering, IEEE (1994 - 1998)    </t>
  </si>
  <si>
    <t>10.1109/MCSE.99</t>
  </si>
  <si>
    <t>1070-9924</t>
  </si>
  <si>
    <t xml:space="preserve">Computer Society, IEEE Letters of the    </t>
  </si>
  <si>
    <t>10.1109/LOCS.8012254</t>
  </si>
  <si>
    <t xml:space="preserve">Computers and Digital Techniques, IEE Journal on (1978 - 1979)    </t>
  </si>
  <si>
    <t>0140-1335</t>
  </si>
  <si>
    <t xml:space="preserve">Computers and Digital Techniques, IEE Proceedings E (1980 - 1993)    </t>
  </si>
  <si>
    <t>0143-7062</t>
  </si>
  <si>
    <t xml:space="preserve">Computing &amp; Control Engineering Journal (1990 - 2007)    </t>
  </si>
  <si>
    <t>0956-3385</t>
  </si>
  <si>
    <t xml:space="preserve">Concurrency, IEEE (1997 - 2000)    </t>
  </si>
  <si>
    <t>10.1109/MCC.4434</t>
  </si>
  <si>
    <t>1092-3063</t>
  </si>
  <si>
    <t xml:space="preserve">Distributed Systems Online, IEEE (2004 - 2008)    </t>
  </si>
  <si>
    <t>10.1109/MDSO.8968</t>
  </si>
  <si>
    <t>1541-4922</t>
  </si>
  <si>
    <t xml:space="preserve">Electrical Engineering Journal, Canadian    </t>
  </si>
  <si>
    <t>0700-9216</t>
  </si>
  <si>
    <t xml:space="preserve">Electrical Engineering, Chinese Journal of    </t>
  </si>
  <si>
    <t>CMP</t>
  </si>
  <si>
    <t>2096-1529</t>
  </si>
  <si>
    <t xml:space="preserve">Electrical Engineers - Part I: General, Journal of the Institution of    </t>
  </si>
  <si>
    <t xml:space="preserve">Electrical Engineers - Part III: Radio and Communication Engineering, Journal of the Institution of    </t>
  </si>
  <si>
    <t xml:space="preserve">Electrical Engineers - Part IIIA: Radiolocation, Journal of the Institution of    </t>
  </si>
  <si>
    <t xml:space="preserve">Electron Devices, IRE Transactions on (1955 - 1962)    </t>
  </si>
  <si>
    <t>10.1109/IREED.4639142</t>
  </si>
  <si>
    <t>0096-2430</t>
  </si>
  <si>
    <t xml:space="preserve">Engineering Biology    </t>
  </si>
  <si>
    <t xml:space="preserve">Healthcare Technology Letters (2014 - )    </t>
  </si>
  <si>
    <t xml:space="preserve">High Voltage (2016 - )    </t>
  </si>
  <si>
    <t>2397-7264</t>
  </si>
  <si>
    <t xml:space="preserve">Information Theory, Transactions of the IRE Professional Group on (1953 - 1954)    </t>
  </si>
  <si>
    <t>10.1109/IREPGIT.4547596</t>
  </si>
  <si>
    <t>2168-2690</t>
  </si>
  <si>
    <t xml:space="preserve">Intelligent Transport Systems, IEE Proceedings (2006 - 2006)    </t>
  </si>
  <si>
    <t>1748-0248</t>
  </si>
  <si>
    <t xml:space="preserve">Man-Machine Systems, IEEE Transactions on (1968 - 1970)    </t>
  </si>
  <si>
    <t>0536-1540</t>
  </si>
  <si>
    <t xml:space="preserve">Military Electronics, IEEE Transactions on (1963 - 1965)    </t>
  </si>
  <si>
    <t>10.1109/TME.4323026</t>
  </si>
  <si>
    <t>0536-1559</t>
  </si>
  <si>
    <t xml:space="preserve">Optoelectronics, IEE Proceedings - (1994 - 2006)    </t>
  </si>
  <si>
    <t>1350-2433</t>
  </si>
  <si>
    <t xml:space="preserve">Optoelectronics, IEE Proceedings J (1985 - 1993)    </t>
  </si>
  <si>
    <t>0267-3932</t>
  </si>
  <si>
    <t xml:space="preserve">Power Engineer (2003 - 2007)    </t>
  </si>
  <si>
    <t>1479-8344</t>
  </si>
  <si>
    <t xml:space="preserve">Proceedings of the IEE - Part III: Radio and Communication Engineering (1949 - 1954)    </t>
  </si>
  <si>
    <t xml:space="preserve">Radiation and Plasma Medical Sciences, IEEE Transactions on (2017 - )    </t>
  </si>
  <si>
    <t>10.1109/TRPMS</t>
  </si>
  <si>
    <t>2469-7311</t>
  </si>
  <si>
    <t xml:space="preserve">Radio Engineers, Journal of the British Institution of    </t>
  </si>
  <si>
    <t xml:space="preserve">Sonics and Ultrasonics, IEEE Transactions on (1964 - 1985)    </t>
  </si>
  <si>
    <t>10.1109/TSU.10326</t>
  </si>
  <si>
    <t>0018-9537</t>
  </si>
  <si>
    <t xml:space="preserve">Students' Quarterly Journal (1932 - 1972)    </t>
  </si>
  <si>
    <t>0039-2871</t>
  </si>
  <si>
    <t xml:space="preserve">Technology and Society (1977 - 1981)    </t>
  </si>
  <si>
    <t>10.1109/TS.6457542</t>
  </si>
  <si>
    <t>0194-3359</t>
  </si>
  <si>
    <t>International Journal of Technology Management</t>
  </si>
  <si>
    <t>Inderscience Publishers</t>
  </si>
  <si>
    <t>10.1504/ijtm</t>
  </si>
  <si>
    <t>ijtm</t>
  </si>
  <si>
    <t>0267-5730</t>
  </si>
  <si>
    <t>1741-5276</t>
  </si>
  <si>
    <t>International Journal of Arts and Technology</t>
  </si>
  <si>
    <t>10.1504/ijart</t>
  </si>
  <si>
    <t>ijart</t>
  </si>
  <si>
    <t>1754-8853</t>
  </si>
  <si>
    <t>1754-8861</t>
  </si>
  <si>
    <t>International Journal of Project Organisation and Management</t>
  </si>
  <si>
    <t>10.1504/ijpom</t>
  </si>
  <si>
    <t>ijpom</t>
  </si>
  <si>
    <t>1740-2891</t>
  </si>
  <si>
    <t>1740-2905</t>
  </si>
  <si>
    <t>International Journal of Technology and Globalisation</t>
  </si>
  <si>
    <t>10.1504/ijtg</t>
  </si>
  <si>
    <t>ijtg</t>
  </si>
  <si>
    <t>1476-5667</t>
  </si>
  <si>
    <t>1741-8194</t>
  </si>
  <si>
    <t>International Journal of Information and Computer Security</t>
  </si>
  <si>
    <t>10.1504/ijics</t>
  </si>
  <si>
    <t>ijics</t>
  </si>
  <si>
    <t>1744-1765</t>
  </si>
  <si>
    <t>1744-1773</t>
  </si>
  <si>
    <t>International Journal of Internet of Things and Cyber-Assurance</t>
  </si>
  <si>
    <t>10.1504/ijitca</t>
  </si>
  <si>
    <t>ijitca</t>
  </si>
  <si>
    <t>2059-7967</t>
  </si>
  <si>
    <t>2059-7975</t>
  </si>
  <si>
    <t>International Journal of Spatial, Temporal and Multimedia Information Systems</t>
  </si>
  <si>
    <t>10.1504/ijstmis</t>
  </si>
  <si>
    <t>ijstmis</t>
  </si>
  <si>
    <t>2052-3556</t>
  </si>
  <si>
    <t>2052-3564</t>
  </si>
  <si>
    <t>Luxury Research Journal</t>
  </si>
  <si>
    <t>10.1504/lrj</t>
  </si>
  <si>
    <t>lrj</t>
  </si>
  <si>
    <t>2041-3831</t>
  </si>
  <si>
    <t>2041-384X</t>
  </si>
  <si>
    <t>Management Science</t>
  </si>
  <si>
    <t>INFORMS</t>
  </si>
  <si>
    <t>INFORMS PubsOnline</t>
  </si>
  <si>
    <t>10.1287/mnsc</t>
  </si>
  <si>
    <t>mnsc</t>
  </si>
  <si>
    <t>0025-1909</t>
  </si>
  <si>
    <t>1526-5501</t>
  </si>
  <si>
    <t>Organization Science</t>
  </si>
  <si>
    <t>10.1287/orsc</t>
  </si>
  <si>
    <t>orsc</t>
  </si>
  <si>
    <t>1047-7039</t>
  </si>
  <si>
    <t>1526-5455</t>
  </si>
  <si>
    <t>Information Systems Research</t>
  </si>
  <si>
    <t>10.1287/isre</t>
  </si>
  <si>
    <t>isre</t>
  </si>
  <si>
    <t>1047-7047</t>
  </si>
  <si>
    <t>1526-5536</t>
  </si>
  <si>
    <t>Marketing Science</t>
  </si>
  <si>
    <t>10.1287/mksc</t>
  </si>
  <si>
    <t>mksc</t>
  </si>
  <si>
    <t>0732-2399</t>
  </si>
  <si>
    <t>1526-548X</t>
  </si>
  <si>
    <t>Operations Research</t>
  </si>
  <si>
    <t>10.1287/opre</t>
  </si>
  <si>
    <t>opre</t>
  </si>
  <si>
    <t>0030-364X</t>
  </si>
  <si>
    <t>1526-5463</t>
  </si>
  <si>
    <t>INFORMS Transactions on Education</t>
  </si>
  <si>
    <t>10.1287/ited</t>
  </si>
  <si>
    <t>ited</t>
  </si>
  <si>
    <t>1532-0545</t>
  </si>
  <si>
    <t>Mathematics of Operations Research</t>
  </si>
  <si>
    <t>10.1287/moor</t>
  </si>
  <si>
    <t>moor</t>
  </si>
  <si>
    <t>0364-765X</t>
  </si>
  <si>
    <t>1526-5471</t>
  </si>
  <si>
    <t>Strategy Science</t>
  </si>
  <si>
    <t>10.1287/stsc</t>
  </si>
  <si>
    <t>stsc</t>
  </si>
  <si>
    <t>2333-2050</t>
  </si>
  <si>
    <t>2333-2077</t>
  </si>
  <si>
    <t>INFORMS Journal on Applied Analytics</t>
  </si>
  <si>
    <t>10.1287/inte</t>
  </si>
  <si>
    <t>inte</t>
  </si>
  <si>
    <t>0092-2102</t>
  </si>
  <si>
    <t>1526-551X</t>
  </si>
  <si>
    <t>Service Science</t>
  </si>
  <si>
    <t>10.1287/serv</t>
  </si>
  <si>
    <t>serv</t>
  </si>
  <si>
    <t>2164-3962</t>
  </si>
  <si>
    <t>2164-3970</t>
  </si>
  <si>
    <t>Journal of Consciousness Studies</t>
  </si>
  <si>
    <t>Imprint Academic</t>
  </si>
  <si>
    <t>ingentaconnect</t>
  </si>
  <si>
    <t>1355-8250</t>
  </si>
  <si>
    <t>Springer Publishing Company</t>
  </si>
  <si>
    <t>Explorations in Media Ecology</t>
  </si>
  <si>
    <t>Intellect</t>
  </si>
  <si>
    <t>1539-7785</t>
  </si>
  <si>
    <t>2048-0717</t>
  </si>
  <si>
    <t>Pacific Affairs</t>
  </si>
  <si>
    <t>Pacific Affairs, a division of the University of British Columbia</t>
  </si>
  <si>
    <t>0030-851X</t>
  </si>
  <si>
    <t>1715-3379</t>
  </si>
  <si>
    <t>Bulletin of Marine Science</t>
  </si>
  <si>
    <t>University of Miami - Rosenstiel School of Marine and Atmospheric Science</t>
  </si>
  <si>
    <t>0007-4977</t>
  </si>
  <si>
    <t>Public</t>
  </si>
  <si>
    <t>0845-4450</t>
  </si>
  <si>
    <t>Environmental Values</t>
  </si>
  <si>
    <t>White Horse Press</t>
  </si>
  <si>
    <t>0963-2719</t>
  </si>
  <si>
    <t>1752-7015</t>
  </si>
  <si>
    <t>Evidence &amp; Policy: A Journal of Research  Debate and Practice</t>
  </si>
  <si>
    <t>Policy Press</t>
  </si>
  <si>
    <t>1744-2648</t>
  </si>
  <si>
    <t>1744-2656</t>
  </si>
  <si>
    <t>Environment and History</t>
  </si>
  <si>
    <t>0967-3407</t>
  </si>
  <si>
    <t>1752-7023</t>
  </si>
  <si>
    <t>AILA Review</t>
  </si>
  <si>
    <t>John Benjamins Publishing Company</t>
  </si>
  <si>
    <t>1461-0213</t>
  </si>
  <si>
    <t>1570-5595</t>
  </si>
  <si>
    <t>Aviation  Space  and Environmental Medicine</t>
  </si>
  <si>
    <t>Aerospace Medical Association</t>
  </si>
  <si>
    <t>0095-6562</t>
  </si>
  <si>
    <t>History of Political Thought</t>
  </si>
  <si>
    <t>0143-781X</t>
  </si>
  <si>
    <t>Language Problems &amp; Language Planning</t>
  </si>
  <si>
    <t>0272-2690</t>
  </si>
  <si>
    <t>1569-9889</t>
  </si>
  <si>
    <t>The International Journal of Tuberculosis and Lung Disease</t>
  </si>
  <si>
    <t>International Union Against Tuberculosis and Lung Disease</t>
  </si>
  <si>
    <t>1027-3719</t>
  </si>
  <si>
    <t>1815-7920</t>
  </si>
  <si>
    <t>CJNR (Canadian Journal of Nursing Research)</t>
  </si>
  <si>
    <t>McGill School of Nursing</t>
  </si>
  <si>
    <t>0844-5621</t>
  </si>
  <si>
    <t>1705-7051</t>
  </si>
  <si>
    <t>New Formations</t>
  </si>
  <si>
    <t>Lawrence and Wishart</t>
  </si>
  <si>
    <t>0950-2378</t>
  </si>
  <si>
    <t>1741-0789</t>
  </si>
  <si>
    <t>Journal of Gaming &amp; Virtual Worlds</t>
  </si>
  <si>
    <t>1757-191X</t>
  </si>
  <si>
    <t>1757-1928</t>
  </si>
  <si>
    <t>Journal of Corporate Citizenship</t>
  </si>
  <si>
    <t>Greenleaf Publishing in association with GSE Research</t>
  </si>
  <si>
    <t>1470-5001</t>
  </si>
  <si>
    <t>2051-4700</t>
  </si>
  <si>
    <t>Gothic Studies</t>
  </si>
  <si>
    <t>Manchester University Press</t>
  </si>
  <si>
    <t>1362-7937</t>
  </si>
  <si>
    <t>2050-456X</t>
  </si>
  <si>
    <t>Water Environment Research</t>
  </si>
  <si>
    <t>Water Environment Federation</t>
  </si>
  <si>
    <t>1061-4303</t>
  </si>
  <si>
    <t>1554-7531</t>
  </si>
  <si>
    <t>Comparative Politics</t>
  </si>
  <si>
    <t>City University of New York</t>
  </si>
  <si>
    <t>0010-4159</t>
  </si>
  <si>
    <t>2151-6227</t>
  </si>
  <si>
    <t>Journal of Forestry</t>
  </si>
  <si>
    <t>Society of American Foresters</t>
  </si>
  <si>
    <t>0022-1201</t>
  </si>
  <si>
    <t>Journal of Dance &amp; Somatic Practices</t>
  </si>
  <si>
    <t>1757-1871</t>
  </si>
  <si>
    <t>1757-188X</t>
  </si>
  <si>
    <t>Policy &amp; Politics</t>
  </si>
  <si>
    <t>0305-5736</t>
  </si>
  <si>
    <t>1470-8442</t>
  </si>
  <si>
    <t>Acta Acustica united with Acustica</t>
  </si>
  <si>
    <t>S. Hirzel Verlag</t>
  </si>
  <si>
    <t>1610-1928</t>
  </si>
  <si>
    <t>Aerospace Medicine and Human Performance</t>
  </si>
  <si>
    <t>2375-6314</t>
  </si>
  <si>
    <t>2375-6322</t>
  </si>
  <si>
    <t>Asian Cinema</t>
  </si>
  <si>
    <t>1059-440X</t>
  </si>
  <si>
    <t>2049-6710</t>
  </si>
  <si>
    <t>International Journal of Digital Television</t>
  </si>
  <si>
    <t>2040-4182</t>
  </si>
  <si>
    <t>2040-4190</t>
  </si>
  <si>
    <t>Journal of The First-Year Experience &amp; Students in Transition</t>
  </si>
  <si>
    <t>National Resource Center for The First-Year Experience &amp; Students in Transition</t>
  </si>
  <si>
    <t>1542-3077</t>
  </si>
  <si>
    <t>2373-0153</t>
  </si>
  <si>
    <t>Electronic Imaging</t>
  </si>
  <si>
    <t>Society for Imaging Science and Technology</t>
  </si>
  <si>
    <t>2470-1173</t>
  </si>
  <si>
    <t>Queer Studies in Media &amp; Popular Culture</t>
  </si>
  <si>
    <t>2055-5695</t>
  </si>
  <si>
    <t>2055-5709</t>
  </si>
  <si>
    <t>London Review of Education</t>
  </si>
  <si>
    <t>UCL IOE Press</t>
  </si>
  <si>
    <t>1474-8460</t>
  </si>
  <si>
    <t>1474-8479</t>
  </si>
  <si>
    <t>Art  Design &amp; Communication in Higher Education</t>
  </si>
  <si>
    <t>1474-273X</t>
  </si>
  <si>
    <t>2040-0896</t>
  </si>
  <si>
    <t>Photogrammetric Engineering &amp; Remote Sensing</t>
  </si>
  <si>
    <t>American Society for Photogrammetry and Remote Sensing</t>
  </si>
  <si>
    <t>0099-1112</t>
  </si>
  <si>
    <t>Journal of Applied Journalism &amp; Media Studies</t>
  </si>
  <si>
    <t>2001-0818</t>
  </si>
  <si>
    <t>Technoetic Arts</t>
  </si>
  <si>
    <t>1477-965X</t>
  </si>
  <si>
    <t>1758-9533</t>
  </si>
  <si>
    <t>Historiographia Linguistica</t>
  </si>
  <si>
    <t>0302-5160</t>
  </si>
  <si>
    <t>1569-9781</t>
  </si>
  <si>
    <t>Journal of Chemical Research</t>
  </si>
  <si>
    <t>Science Reviews 2000 Ltd</t>
  </si>
  <si>
    <t>1747-5198</t>
  </si>
  <si>
    <t>Studies in Language</t>
  </si>
  <si>
    <t>0378-4177</t>
  </si>
  <si>
    <t>1569-9978</t>
  </si>
  <si>
    <t>Journal of Transport Economics and Policy (JTEP)</t>
  </si>
  <si>
    <t>Journal of Transport Economics and Policy</t>
  </si>
  <si>
    <t>0022-5258</t>
  </si>
  <si>
    <t>Forest Science</t>
  </si>
  <si>
    <t>0015-749X</t>
  </si>
  <si>
    <t>Dance  Movement &amp; Spiritualities</t>
  </si>
  <si>
    <t>2051-7068</t>
  </si>
  <si>
    <t>The Moving Image Review &amp; Art Journal (MIRAJ)</t>
  </si>
  <si>
    <t>2045-6298</t>
  </si>
  <si>
    <t>2045-6301</t>
  </si>
  <si>
    <t>CHIMIA International Journal for Chemistry</t>
  </si>
  <si>
    <t>Swiss Chemical Society</t>
  </si>
  <si>
    <t>0009-4293</t>
  </si>
  <si>
    <t>Punk &amp; Post Punk</t>
  </si>
  <si>
    <t>2044-1983</t>
  </si>
  <si>
    <t>Research for All</t>
  </si>
  <si>
    <t>2399-8121</t>
  </si>
  <si>
    <t>The Journal of Applied Management and Entrepreneurship</t>
  </si>
  <si>
    <t>1077-1158</t>
  </si>
  <si>
    <t>2326-3709</t>
  </si>
  <si>
    <t>Journal of Design  Business &amp; Society</t>
  </si>
  <si>
    <t>2055-2106</t>
  </si>
  <si>
    <t>2055-2114</t>
  </si>
  <si>
    <t>Journal of Dance Medicine &amp; Science</t>
  </si>
  <si>
    <t>J. Michael Ryan Publishing Inc.</t>
  </si>
  <si>
    <t>1089-313X</t>
  </si>
  <si>
    <t>Language  Interaction and Acquisition / Langage  Interaction et Acquisition</t>
  </si>
  <si>
    <t>1879-7865</t>
  </si>
  <si>
    <t>1879-7873</t>
  </si>
  <si>
    <t>GAIA - Ecological Perspectives for Science and Society</t>
  </si>
  <si>
    <t>oekom verlag</t>
  </si>
  <si>
    <t>0940-5550</t>
  </si>
  <si>
    <t>Virtual Creativity</t>
  </si>
  <si>
    <t>2397-9704</t>
  </si>
  <si>
    <t>2397-9712</t>
  </si>
  <si>
    <t>Twentieth Century Communism</t>
  </si>
  <si>
    <t>1758-6437</t>
  </si>
  <si>
    <t>Journal of Imaging Science and Technology</t>
  </si>
  <si>
    <t>1062-3701</t>
  </si>
  <si>
    <t>1943-3522</t>
  </si>
  <si>
    <t>Journal of AOAC International</t>
  </si>
  <si>
    <t>AOAC International</t>
  </si>
  <si>
    <t>1060-3271</t>
  </si>
  <si>
    <t>1944-7922</t>
  </si>
  <si>
    <t>Comparative Medicine</t>
  </si>
  <si>
    <t>American Association for Laboratory Animal Science</t>
  </si>
  <si>
    <t>1532-0820</t>
  </si>
  <si>
    <t>AASHE Insights</t>
  </si>
  <si>
    <t>Association for the Advancement of Sustainability in Higher Education in association with GSE Research</t>
  </si>
  <si>
    <t>2056-5747</t>
  </si>
  <si>
    <t>Agricultural History Review</t>
  </si>
  <si>
    <t>British Agricultural History Society</t>
  </si>
  <si>
    <t>0002-1490</t>
  </si>
  <si>
    <t>Design Ecologies</t>
  </si>
  <si>
    <t>2043-068X</t>
  </si>
  <si>
    <t>2043-0698</t>
  </si>
  <si>
    <t>Global Environment</t>
  </si>
  <si>
    <t>1973-3739</t>
  </si>
  <si>
    <t>International Journal of Management Cases</t>
  </si>
  <si>
    <t>Access Press UK in association with GSE Research</t>
  </si>
  <si>
    <t>1741-6264</t>
  </si>
  <si>
    <t>NECSUS. European Journal of Media Studies</t>
  </si>
  <si>
    <t>Amsterdam University Press</t>
  </si>
  <si>
    <t>2215-1222</t>
  </si>
  <si>
    <t>2213-0217</t>
  </si>
  <si>
    <t>Bird Behavior</t>
  </si>
  <si>
    <t>Cognizant Communication Corporation</t>
  </si>
  <si>
    <t>0156-1383</t>
  </si>
  <si>
    <t>Zeitschrift fuer Geomorphologie</t>
  </si>
  <si>
    <t>E. Schweizerbart'sche Verlagsbuchhandlung</t>
  </si>
  <si>
    <t>0372-8854</t>
  </si>
  <si>
    <t>International Journal of Fashion Studies</t>
  </si>
  <si>
    <t>2051-7106</t>
  </si>
  <si>
    <t>2051-7114</t>
  </si>
  <si>
    <t>Platinum Metals Review</t>
  </si>
  <si>
    <t>Johnson Matthey</t>
  </si>
  <si>
    <t>0032-1400</t>
  </si>
  <si>
    <t>1471-0676</t>
  </si>
  <si>
    <t>Human Remains and Violence: An Interdisciplinary Journal</t>
  </si>
  <si>
    <t>2054-2240</t>
  </si>
  <si>
    <t>Allergy and Asthma Proceedings</t>
  </si>
  <si>
    <t>OceanSide Publications, Inc</t>
  </si>
  <si>
    <t>1088-5412</t>
  </si>
  <si>
    <t>1539-6304</t>
  </si>
  <si>
    <t>Oxfam Policy and Practice: Private Sector</t>
  </si>
  <si>
    <t>Oxfam in association with GSE Research</t>
  </si>
  <si>
    <t>2053-0226</t>
  </si>
  <si>
    <t>Journal of Poverty and Social Justice</t>
  </si>
  <si>
    <t>1759-8273</t>
  </si>
  <si>
    <t>1759-8281</t>
  </si>
  <si>
    <t>Underwater Technology</t>
  </si>
  <si>
    <t>Society for Underwater Technology</t>
  </si>
  <si>
    <t>1756-0543</t>
  </si>
  <si>
    <t>1756-0551</t>
  </si>
  <si>
    <t>Film Education Journal</t>
  </si>
  <si>
    <t>2515-7086</t>
  </si>
  <si>
    <t>Journal of the American Association for Laboratory Animal Science</t>
  </si>
  <si>
    <t>1559-6109</t>
  </si>
  <si>
    <t>1574-3314</t>
  </si>
  <si>
    <t>1875-7138</t>
  </si>
  <si>
    <t>Die Pharmazie - An International Journal of Pharmaceutical Sciences</t>
  </si>
  <si>
    <t>Avoxa - Mediengruppe Deutscher Apotheker GmbH</t>
  </si>
  <si>
    <t>0031-7144</t>
  </si>
  <si>
    <t>Current Alzheimer Research</t>
  </si>
  <si>
    <t>Bentham Science Publishers</t>
  </si>
  <si>
    <t>1567-2050</t>
  </si>
  <si>
    <t>Current Drug Abuse Reviews</t>
  </si>
  <si>
    <t>1874-4737</t>
  </si>
  <si>
    <t>Current Pharmaceutical Biotechnology</t>
  </si>
  <si>
    <t>1389-2010</t>
  </si>
  <si>
    <t>Current Topics in Medicinal Chemistry</t>
  </si>
  <si>
    <t>1568-0266</t>
  </si>
  <si>
    <t>Oncology Research Featuring Preclinical and Clinical Cancer Therapeutics</t>
  </si>
  <si>
    <t>0965-0407</t>
  </si>
  <si>
    <t>1555-3906</t>
  </si>
  <si>
    <t>Newsletters on Stratigraphy</t>
  </si>
  <si>
    <t>0078-0421</t>
  </si>
  <si>
    <t>Zeitschrift fuer Geomorphologie  Supplementary Issues</t>
  </si>
  <si>
    <t>1864-1687</t>
  </si>
  <si>
    <t>Acta Physico-Chimica Sinica</t>
  </si>
  <si>
    <t>Editorial Office of Acta Physico-Chimica Sinica</t>
  </si>
  <si>
    <t>1000-6818</t>
  </si>
  <si>
    <t>1872-1508</t>
  </si>
  <si>
    <t>Journal of China Coal Society</t>
  </si>
  <si>
    <t>Editorial Office of Journal of China Coal Society</t>
  </si>
  <si>
    <t>0253-9993</t>
  </si>
  <si>
    <t>Transactions of the Chinese Society of Agricultural Engineering</t>
  </si>
  <si>
    <t>Editorial Office of Transactions of the Chinese Society of Agricultural Engineering</t>
  </si>
  <si>
    <t>1002-6819</t>
  </si>
  <si>
    <t>Greener Management International</t>
  </si>
  <si>
    <t>0966-9671</t>
  </si>
  <si>
    <t>2051-3062</t>
  </si>
  <si>
    <t>Artifact: Journal of Design Practice</t>
  </si>
  <si>
    <t>1749-3463</t>
  </si>
  <si>
    <t>1749-3471</t>
  </si>
  <si>
    <t>Journal of Interdisciplinary Voice Studies</t>
  </si>
  <si>
    <t>2057-0341</t>
  </si>
  <si>
    <t>2057-035X</t>
  </si>
  <si>
    <t>Metaverse Creativity (new title: Virtual Creativity)</t>
  </si>
  <si>
    <t>2040-3550</t>
  </si>
  <si>
    <t>2040-3569</t>
  </si>
  <si>
    <t>Scene</t>
  </si>
  <si>
    <t>2044-3714</t>
  </si>
  <si>
    <t>Babel</t>
  </si>
  <si>
    <t>0521-9744</t>
  </si>
  <si>
    <t>1569-9668</t>
  </si>
  <si>
    <t>Journal of Historical Pragmatics</t>
  </si>
  <si>
    <t>1566-5852</t>
  </si>
  <si>
    <t>1569-9854</t>
  </si>
  <si>
    <t>Journal of Pidgin and Creole Languages</t>
  </si>
  <si>
    <t>0920-9034</t>
  </si>
  <si>
    <t>1569-9870</t>
  </si>
  <si>
    <t>Mathematics Magazine</t>
  </si>
  <si>
    <t>Mathematical Association of America</t>
  </si>
  <si>
    <t>0025-570X</t>
  </si>
  <si>
    <t>1930-0980</t>
  </si>
  <si>
    <t>Journal of Rehabilitation Medicine</t>
  </si>
  <si>
    <t>Medical Journals Limited</t>
  </si>
  <si>
    <t>1650-1977</t>
  </si>
  <si>
    <t>Technology &amp; Innovation</t>
  </si>
  <si>
    <t>National Academy of Inventors</t>
  </si>
  <si>
    <t>1949-8241</t>
  </si>
  <si>
    <t>1949-825X</t>
  </si>
  <si>
    <t>OECD Economic Outlook</t>
  </si>
  <si>
    <t>OECD - Organisation for Economic Co-operation and Development</t>
  </si>
  <si>
    <t>0474-5574</t>
  </si>
  <si>
    <t>Oxfam Policy and Practice: Agriculture  Food and Land</t>
  </si>
  <si>
    <t>2053-0218</t>
  </si>
  <si>
    <t>Cultura</t>
  </si>
  <si>
    <t>Peter Lang Academic Publishing Group</t>
  </si>
  <si>
    <t>1584-1057</t>
  </si>
  <si>
    <t>2065-5002</t>
  </si>
  <si>
    <t>Science Progress</t>
  </si>
  <si>
    <t>0036-8504</t>
  </si>
  <si>
    <t>Journal of Marine Research</t>
  </si>
  <si>
    <t>Sears Foundation for Marine Research</t>
  </si>
  <si>
    <t>0022-2402</t>
  </si>
  <si>
    <t>1543-9542</t>
  </si>
  <si>
    <t>The Indexer</t>
  </si>
  <si>
    <t>Society of Indexers</t>
  </si>
  <si>
    <t>0019-4131</t>
  </si>
  <si>
    <t>Ethical Human Psychology and Psychiatry</t>
  </si>
  <si>
    <t>1559-4343</t>
  </si>
  <si>
    <t>1938-9000</t>
  </si>
  <si>
    <t>International Journal of Childbirth</t>
  </si>
  <si>
    <t>2156-5287</t>
  </si>
  <si>
    <t>2156-5295</t>
  </si>
  <si>
    <t>The Charleston Advisor</t>
  </si>
  <si>
    <t>The Charleston Company</t>
  </si>
  <si>
    <t>1525-4011</t>
  </si>
  <si>
    <t>1525-4003</t>
  </si>
  <si>
    <t>The Geneva Reports</t>
  </si>
  <si>
    <t>The Geneva Association in association with GSE Research</t>
  </si>
  <si>
    <t>1662-3738</t>
  </si>
  <si>
    <t>2056-6891</t>
  </si>
  <si>
    <t>International Journal of Development Education and Global Learning</t>
  </si>
  <si>
    <t>1756-5278</t>
  </si>
  <si>
    <t xml:space="preserve">Nanotechnology    </t>
  </si>
  <si>
    <t>IOPscience</t>
  </si>
  <si>
    <t>10.1088/issn.0957-4484</t>
  </si>
  <si>
    <t>0957-4484</t>
  </si>
  <si>
    <t>1361-6528</t>
  </si>
  <si>
    <t xml:space="preserve">Journal of Physics: Condensed Matter    </t>
  </si>
  <si>
    <t>10.1088/issn.0953-8984</t>
  </si>
  <si>
    <t>0953-8984</t>
  </si>
  <si>
    <t>1361-648X</t>
  </si>
  <si>
    <t xml:space="preserve">Journal of Physics D: Applied Physics    </t>
  </si>
  <si>
    <t>10.1088/issn.0022-3727</t>
  </si>
  <si>
    <t>0022-3727</t>
  </si>
  <si>
    <t>1361-6463</t>
  </si>
  <si>
    <t xml:space="preserve">Journal of Micromechanics and Microengineering    </t>
  </si>
  <si>
    <t>10.1088/issn.0960-1317</t>
  </si>
  <si>
    <t>0960-1317</t>
  </si>
  <si>
    <t>1361-6439</t>
  </si>
  <si>
    <t xml:space="preserve">Journal of Physics: Conference Series    </t>
  </si>
  <si>
    <t>10.1088/issn.1742-6596</t>
  </si>
  <si>
    <t>1742-6596</t>
  </si>
  <si>
    <t>1742-6588</t>
  </si>
  <si>
    <t xml:space="preserve">Environmental Research Letters    </t>
  </si>
  <si>
    <t>10.1088/issn.1748-9326</t>
  </si>
  <si>
    <t>1748-9326</t>
  </si>
  <si>
    <t xml:space="preserve">New Journal of Physics    </t>
  </si>
  <si>
    <t>10.1088/issn.1367-2630</t>
  </si>
  <si>
    <t>1367-2630</t>
  </si>
  <si>
    <t xml:space="preserve">Reports on Progress in Physics    </t>
  </si>
  <si>
    <t>10.1088/issn.0034-4885</t>
  </si>
  <si>
    <t>0034-4885</t>
  </si>
  <si>
    <t>1361-6633</t>
  </si>
  <si>
    <t xml:space="preserve">Japanese Journal of Applied Physics    </t>
  </si>
  <si>
    <t>1347-4065</t>
  </si>
  <si>
    <t>0021-4922</t>
  </si>
  <si>
    <t xml:space="preserve">Smart Materials and Structures    </t>
  </si>
  <si>
    <t>10.1088/issn.0964-1726</t>
  </si>
  <si>
    <t>0964-1726</t>
  </si>
  <si>
    <t>1361-665X</t>
  </si>
  <si>
    <t xml:space="preserve">EPL (Europhysics Letters)    </t>
  </si>
  <si>
    <t>0295-5075</t>
  </si>
  <si>
    <t>1286-4854</t>
  </si>
  <si>
    <t xml:space="preserve">Physics World    </t>
  </si>
  <si>
    <t>2058-7058</t>
  </si>
  <si>
    <t>0953-8585</t>
  </si>
  <si>
    <t xml:space="preserve">Semiconductor Science and Technology    </t>
  </si>
  <si>
    <t>10.1088/issn.0268-1242</t>
  </si>
  <si>
    <t>0268-1242</t>
  </si>
  <si>
    <t>1361-6641</t>
  </si>
  <si>
    <t xml:space="preserve">Journal of Physics C: Solid State Physics    </t>
  </si>
  <si>
    <t>10.1088/issn.0022-3719</t>
  </si>
  <si>
    <t>0022-3719</t>
  </si>
  <si>
    <t xml:space="preserve">Physics in Medicine &amp; Biology    </t>
  </si>
  <si>
    <t>10.1088/issn.0031-9155</t>
  </si>
  <si>
    <t>0031-9155</t>
  </si>
  <si>
    <t>1361-6560</t>
  </si>
  <si>
    <t xml:space="preserve">Journal of Neural Engineering    </t>
  </si>
  <si>
    <t>10.1088/issn.1741-2552</t>
  </si>
  <si>
    <t>1741-2552</t>
  </si>
  <si>
    <t>1741-2560</t>
  </si>
  <si>
    <t xml:space="preserve">2D Materials    </t>
  </si>
  <si>
    <t>10.1088/issn.2053-1583</t>
  </si>
  <si>
    <t>2053-1583</t>
  </si>
  <si>
    <t xml:space="preserve">European Journal of Physics    </t>
  </si>
  <si>
    <t>10.1088/issn.0143-0807</t>
  </si>
  <si>
    <t>0143-0807</t>
  </si>
  <si>
    <t>1361-6404</t>
  </si>
  <si>
    <t xml:space="preserve">Materials Research Express    </t>
  </si>
  <si>
    <t>10.1088/issn.2053-1591</t>
  </si>
  <si>
    <t>2053-1591</t>
  </si>
  <si>
    <t xml:space="preserve">IOP Conference Series: Materials Science and Engineering    </t>
  </si>
  <si>
    <t>10.1088/issn.1757-899X</t>
  </si>
  <si>
    <t>1757-899X</t>
  </si>
  <si>
    <t>1757-8981</t>
  </si>
  <si>
    <t xml:space="preserve">Physics Education    </t>
  </si>
  <si>
    <t>10.1088/issn.0031-9120</t>
  </si>
  <si>
    <t>0031-9120</t>
  </si>
  <si>
    <t>1361-6552</t>
  </si>
  <si>
    <t xml:space="preserve">Measurement Science and Technology    </t>
  </si>
  <si>
    <t>10.1088/issn.0957-0233</t>
  </si>
  <si>
    <t>0957-0233</t>
  </si>
  <si>
    <t>1361-6501</t>
  </si>
  <si>
    <t xml:space="preserve">Physiological Measurement    </t>
  </si>
  <si>
    <t>10.1088/issn.0967-3334</t>
  </si>
  <si>
    <t>0967-3334</t>
  </si>
  <si>
    <t>1361-6579</t>
  </si>
  <si>
    <t xml:space="preserve">Journal of Statistical Mechanics: Theory and Experiment    </t>
  </si>
  <si>
    <t>10.1088/issn.1742-5468</t>
  </si>
  <si>
    <t>1742-5468</t>
  </si>
  <si>
    <t xml:space="preserve">IOP Conference Series: Earth and Environmental Science    </t>
  </si>
  <si>
    <t>10.1088/issn.1755-1315</t>
  </si>
  <si>
    <t>1755-1315</t>
  </si>
  <si>
    <t>1755-1307</t>
  </si>
  <si>
    <t xml:space="preserve">Physica Scripta    </t>
  </si>
  <si>
    <t>10.1088/issn.1402-4896</t>
  </si>
  <si>
    <t>1402-4896</t>
  </si>
  <si>
    <t>0031-8949</t>
  </si>
  <si>
    <t xml:space="preserve">Superconductor Science and Technology    </t>
  </si>
  <si>
    <t>10.1088/issn.0953-2048</t>
  </si>
  <si>
    <t>0953-2048</t>
  </si>
  <si>
    <t>1361-6668</t>
  </si>
  <si>
    <t xml:space="preserve">Journal of Optics    </t>
  </si>
  <si>
    <t>10.1088/issn.2040-8986</t>
  </si>
  <si>
    <t>2040-8986</t>
  </si>
  <si>
    <t>2040-8978</t>
  </si>
  <si>
    <t xml:space="preserve">Classical and Quantum Gravity    </t>
  </si>
  <si>
    <t>10.1088/issn.0264-9381</t>
  </si>
  <si>
    <t>0264-9381</t>
  </si>
  <si>
    <t>1361-6382</t>
  </si>
  <si>
    <t xml:space="preserve">Metrologia    </t>
  </si>
  <si>
    <t>10.1088/issn.0026-1394</t>
  </si>
  <si>
    <t>0026-1394</t>
  </si>
  <si>
    <t>1681-7575</t>
  </si>
  <si>
    <t xml:space="preserve">Inverse Problems    </t>
  </si>
  <si>
    <t>10.1088/issn.0266-5611</t>
  </si>
  <si>
    <t>0266-5611</t>
  </si>
  <si>
    <t>1361-6420</t>
  </si>
  <si>
    <t xml:space="preserve">Applied Physics Express    </t>
  </si>
  <si>
    <t>1882-0786</t>
  </si>
  <si>
    <t>1882-0778</t>
  </si>
  <si>
    <t xml:space="preserve">Bioinspiration &amp; Biomimetics    </t>
  </si>
  <si>
    <t>10.1088/issn.1748-3190</t>
  </si>
  <si>
    <t>1748-3190</t>
  </si>
  <si>
    <t>1748-3182</t>
  </si>
  <si>
    <t xml:space="preserve">Journal of Physics A: Mathematical and Theoretical    </t>
  </si>
  <si>
    <t>10.1088/issn.1751-8121</t>
  </si>
  <si>
    <t>1751-8121</t>
  </si>
  <si>
    <t>1751-8113</t>
  </si>
  <si>
    <t xml:space="preserve">Surface Topography: Metrology and Properties    </t>
  </si>
  <si>
    <t>10.1088/issn.2051-672X</t>
  </si>
  <si>
    <t>2051-672X</t>
  </si>
  <si>
    <t xml:space="preserve">The Astrophysical Journal    </t>
  </si>
  <si>
    <t>10.1088/issn.0004-637X</t>
  </si>
  <si>
    <t>0004-637X</t>
  </si>
  <si>
    <t>1538-4357</t>
  </si>
  <si>
    <t xml:space="preserve">Chinese Physics B    </t>
  </si>
  <si>
    <t>10.1088/issn.1674-1056</t>
  </si>
  <si>
    <t>1674-1056</t>
  </si>
  <si>
    <t xml:space="preserve">Journal of Physics A: Mathematical and General    </t>
  </si>
  <si>
    <t>0305-4470</t>
  </si>
  <si>
    <t>1361-6447</t>
  </si>
  <si>
    <t xml:space="preserve">Journal of Physics F: Metal Physics    </t>
  </si>
  <si>
    <t>10.1088/issn.0305-4608</t>
  </si>
  <si>
    <t>0305-4608</t>
  </si>
  <si>
    <t xml:space="preserve">Science and Technology of Advanced Materials    </t>
  </si>
  <si>
    <t>10.1088/issn.1468-6996</t>
  </si>
  <si>
    <t>1468-6996</t>
  </si>
  <si>
    <t>1878-5514</t>
  </si>
  <si>
    <t xml:space="preserve">Journal of Physics B: Atomic, Molecular and Optical Physics    </t>
  </si>
  <si>
    <t>10.1088/issn.0953-4075</t>
  </si>
  <si>
    <t>0953-4075</t>
  </si>
  <si>
    <t>1361-6455</t>
  </si>
  <si>
    <t xml:space="preserve">Journal of Semiconductors    </t>
  </si>
  <si>
    <t>10.1088/issn.1674-4926</t>
  </si>
  <si>
    <t>1674-4926</t>
  </si>
  <si>
    <t xml:space="preserve">Journal of Instrumentation    </t>
  </si>
  <si>
    <t>10.1088/issn.1748-0221</t>
  </si>
  <si>
    <t>1748-0221</t>
  </si>
  <si>
    <t xml:space="preserve">Physics-Uspekhi    </t>
  </si>
  <si>
    <t>1063-7869</t>
  </si>
  <si>
    <t>1468-4780</t>
  </si>
  <si>
    <t xml:space="preserve">Journal of Radiological Protection    </t>
  </si>
  <si>
    <t>10.1088/issn.0952-4746</t>
  </si>
  <si>
    <t>0952-4746</t>
  </si>
  <si>
    <t>1361-6498</t>
  </si>
  <si>
    <t xml:space="preserve">Russian Chemical Reviews    </t>
  </si>
  <si>
    <t>0036-021X</t>
  </si>
  <si>
    <t>1468-4837</t>
  </si>
  <si>
    <t xml:space="preserve">Chinese Physics Letters    </t>
  </si>
  <si>
    <t>10.1088/issn.0256-307X</t>
  </si>
  <si>
    <t>0256-307X</t>
  </si>
  <si>
    <t>1741-3540</t>
  </si>
  <si>
    <t xml:space="preserve">Physical Biology    </t>
  </si>
  <si>
    <t>10.1088/issn.1478-3975</t>
  </si>
  <si>
    <t>1478-3975</t>
  </si>
  <si>
    <t>1478-3967</t>
  </si>
  <si>
    <t xml:space="preserve">Methods and Applications in Fluorescence    </t>
  </si>
  <si>
    <t>10.1088/issn.2050-6120</t>
  </si>
  <si>
    <t>2050-6120</t>
  </si>
  <si>
    <t xml:space="preserve">Quantum Science and Technology    </t>
  </si>
  <si>
    <t>2058-9565</t>
  </si>
  <si>
    <t xml:space="preserve">Biofabrication    </t>
  </si>
  <si>
    <t>10.1088/issn.1758-5090</t>
  </si>
  <si>
    <t>1758-5090</t>
  </si>
  <si>
    <t>1758-5082</t>
  </si>
  <si>
    <t xml:space="preserve">Biomedical Physics &amp; Engineering Express    </t>
  </si>
  <si>
    <t>10.1088/issn.2057-1976</t>
  </si>
  <si>
    <t>2057-1976</t>
  </si>
  <si>
    <t xml:space="preserve">Journal of Geophysics and Engineering    </t>
  </si>
  <si>
    <t>10.1088/issn.1742-2140</t>
  </si>
  <si>
    <t>1742-2140</t>
  </si>
  <si>
    <t>1742-2132</t>
  </si>
  <si>
    <t xml:space="preserve">The Astrophysical Journal Letters    </t>
  </si>
  <si>
    <t>2041-8205</t>
  </si>
  <si>
    <t>2041-8213</t>
  </si>
  <si>
    <t xml:space="preserve">Journal of Physics G: Nuclear and Particle Physics    </t>
  </si>
  <si>
    <t>10.1088/issn.0954-3899</t>
  </si>
  <si>
    <t>0954-3899</t>
  </si>
  <si>
    <t>1361-6471</t>
  </si>
  <si>
    <t xml:space="preserve">Nano Futures    </t>
  </si>
  <si>
    <t>10.1088/issn.2399-1984</t>
  </si>
  <si>
    <t>2399-1984</t>
  </si>
  <si>
    <t xml:space="preserve">Advances in Natural Sciences: Nanoscience and Nanotechnology    </t>
  </si>
  <si>
    <t>10.1088/issn.2043-6262</t>
  </si>
  <si>
    <t>2043-6262</t>
  </si>
  <si>
    <t xml:space="preserve">Biomedical Materials    </t>
  </si>
  <si>
    <t>10.1088/issn.1748-605X</t>
  </si>
  <si>
    <t>1748-605X</t>
  </si>
  <si>
    <t>1748-6041</t>
  </si>
  <si>
    <t xml:space="preserve">Laser Physics Letters    </t>
  </si>
  <si>
    <t>10.1088/issn.1612-202X</t>
  </si>
  <si>
    <t>1612-202X</t>
  </si>
  <si>
    <t>1612-2011</t>
  </si>
  <si>
    <t xml:space="preserve">Proceedings of the Physical Society    </t>
  </si>
  <si>
    <t>10.1088/issn.0370-1328</t>
  </si>
  <si>
    <t>0370-1328</t>
  </si>
  <si>
    <t xml:space="preserve">Journal of Cosmology and Astroparticle Physics    </t>
  </si>
  <si>
    <t>10.1088/issn.1475-7516</t>
  </si>
  <si>
    <t>1475-7516</t>
  </si>
  <si>
    <t xml:space="preserve">Flexible and Printed Electronics    </t>
  </si>
  <si>
    <t>2058-8585</t>
  </si>
  <si>
    <t xml:space="preserve">Physics Bulletin    </t>
  </si>
  <si>
    <t>10.1088/issn.0031-9112</t>
  </si>
  <si>
    <t>0031-9112</t>
  </si>
  <si>
    <t xml:space="preserve">Soviet Physics Uspekhi    </t>
  </si>
  <si>
    <t>0038-5670</t>
  </si>
  <si>
    <t xml:space="preserve">Journal of Breath Research    </t>
  </si>
  <si>
    <t>10.1088/issn.1752-7163</t>
  </si>
  <si>
    <t>1752-7163</t>
  </si>
  <si>
    <t>1752-7155</t>
  </si>
  <si>
    <t xml:space="preserve">Journal of Optics A: Pure and Applied Optics    </t>
  </si>
  <si>
    <t>10.1088/issn.1464-4258</t>
  </si>
  <si>
    <t>1464-4258</t>
  </si>
  <si>
    <t>1741-3567</t>
  </si>
  <si>
    <t xml:space="preserve">Nuclear Fusion    </t>
  </si>
  <si>
    <t>10.1088/issn.0029-5515</t>
  </si>
  <si>
    <t>0029-5515</t>
  </si>
  <si>
    <t>1741-4326</t>
  </si>
  <si>
    <t xml:space="preserve">Journal of Physics E: Scientific Instruments    </t>
  </si>
  <si>
    <t>10.1088/issn.0022-3735</t>
  </si>
  <si>
    <t>0022-3735</t>
  </si>
  <si>
    <t xml:space="preserve">Proceedings of the Physical Society. Section A    </t>
  </si>
  <si>
    <t>10.1088/issn.0370-1298</t>
  </si>
  <si>
    <t>0370-1298</t>
  </si>
  <si>
    <t xml:space="preserve">Journal of Scientific Instruments    </t>
  </si>
  <si>
    <t>10.1088/issn.0950-7671</t>
  </si>
  <si>
    <t>0950-7671</t>
  </si>
  <si>
    <t xml:space="preserve">Plasma Sources Science and Technology    </t>
  </si>
  <si>
    <t>10.1088/issn.0963-0252</t>
  </si>
  <si>
    <t>0963-0252</t>
  </si>
  <si>
    <t>1361-6595</t>
  </si>
  <si>
    <t xml:space="preserve">Publications of the Astronomical Society of the Pacific    </t>
  </si>
  <si>
    <t>1538-3873</t>
  </si>
  <si>
    <t>0004-6280</t>
  </si>
  <si>
    <t xml:space="preserve">Russian Mathematical Surveys    </t>
  </si>
  <si>
    <t>0036-0279</t>
  </si>
  <si>
    <t>1468-4829</t>
  </si>
  <si>
    <t xml:space="preserve">Chinese Physics C    </t>
  </si>
  <si>
    <t>10.1088/issn.1674-1137</t>
  </si>
  <si>
    <t>1674-1137</t>
  </si>
  <si>
    <t xml:space="preserve">Journal of Optics B: Quantum and Semiclassical Optics    </t>
  </si>
  <si>
    <t>10.1088/issn.1464-4266</t>
  </si>
  <si>
    <t>1464-4266</t>
  </si>
  <si>
    <t>1741-3575</t>
  </si>
  <si>
    <t xml:space="preserve">Journal of Physics B: Atomic and Molecular Physics    </t>
  </si>
  <si>
    <t>10.1088/issn.0022-3700</t>
  </si>
  <si>
    <t>0022-3700</t>
  </si>
  <si>
    <t xml:space="preserve">Modelling and Simulation in Materials Science and Engineering    </t>
  </si>
  <si>
    <t>10.1088/issn.0965-0393</t>
  </si>
  <si>
    <t>0965-0393</t>
  </si>
  <si>
    <t>1361-651X</t>
  </si>
  <si>
    <t xml:space="preserve">Quantum Electronics    </t>
  </si>
  <si>
    <t>1063-7818</t>
  </si>
  <si>
    <t>1468-4799</t>
  </si>
  <si>
    <t xml:space="preserve">Journal of High Energy Physics    </t>
  </si>
  <si>
    <t>1126-6708</t>
  </si>
  <si>
    <t>1029-8479</t>
  </si>
  <si>
    <t xml:space="preserve">Laser Physics    </t>
  </si>
  <si>
    <t>10.1088/issn.1555-6611</t>
  </si>
  <si>
    <t>1555-6611</t>
  </si>
  <si>
    <t>1054-660X</t>
  </si>
  <si>
    <t xml:space="preserve">Proceedings of the Physical Society. Section B    </t>
  </si>
  <si>
    <t>10.1088/issn.0370-1301</t>
  </si>
  <si>
    <t>0370-1301</t>
  </si>
  <si>
    <t>10.1088/issn.1538-4357</t>
  </si>
  <si>
    <t xml:space="preserve">British Journal of Applied Physics    </t>
  </si>
  <si>
    <t>10.1088/issn.0508-3443</t>
  </si>
  <si>
    <t>0508-3443</t>
  </si>
  <si>
    <t xml:space="preserve">Journal of Physics Communications    </t>
  </si>
  <si>
    <t>10.1088/issn.2399-6528</t>
  </si>
  <si>
    <t>2399-6528</t>
  </si>
  <si>
    <t xml:space="preserve">Translational Materials Research    </t>
  </si>
  <si>
    <t>10.1088/issn.2053-1613</t>
  </si>
  <si>
    <t>2053-1613</t>
  </si>
  <si>
    <t xml:space="preserve">Communications in Theoretical Physics    </t>
  </si>
  <si>
    <t>10.1088/issn.0253-6102</t>
  </si>
  <si>
    <t>0253-6102</t>
  </si>
  <si>
    <t xml:space="preserve">Fluid Dynamics Research    </t>
  </si>
  <si>
    <t>10.1088/issn.1873-7005</t>
  </si>
  <si>
    <t>1873-7005</t>
  </si>
  <si>
    <t>0169-5983</t>
  </si>
  <si>
    <t xml:space="preserve">Journal of Physics A: General Physics    </t>
  </si>
  <si>
    <t>10.1088/issn.0022-3689</t>
  </si>
  <si>
    <t>0022-3689</t>
  </si>
  <si>
    <t xml:space="preserve">Nonlinearity    </t>
  </si>
  <si>
    <t>10.1088/issn.0951-7715</t>
  </si>
  <si>
    <t>0951-7715</t>
  </si>
  <si>
    <t>1361-6544</t>
  </si>
  <si>
    <t xml:space="preserve">Plasma Physics and Controlled Fusion    </t>
  </si>
  <si>
    <t>10.1088/issn.0741-3335</t>
  </si>
  <si>
    <t>0741-3335</t>
  </si>
  <si>
    <t>1361-6587</t>
  </si>
  <si>
    <t xml:space="preserve">The Astronomical Journal    </t>
  </si>
  <si>
    <t>10.1088/issn.1538-3881</t>
  </si>
  <si>
    <t>1538-3881</t>
  </si>
  <si>
    <t>0004-6256</t>
  </si>
  <si>
    <t xml:space="preserve">Clinical Physics and Physiological Measurement    </t>
  </si>
  <si>
    <t>10.1088/issn.0143-0815</t>
  </si>
  <si>
    <t>0143-0815</t>
  </si>
  <si>
    <t xml:space="preserve">Journal of Physics G: Nuclear Physics    </t>
  </si>
  <si>
    <t>10.1088/issn.0305-4616</t>
  </si>
  <si>
    <t>0305-4616</t>
  </si>
  <si>
    <t xml:space="preserve">Plasma Science and Technology    </t>
  </si>
  <si>
    <t>10.1088/issn.1009-0630</t>
  </si>
  <si>
    <t>1009-0630</t>
  </si>
  <si>
    <t xml:space="preserve">The Astrophysical Journal Supplement Series    </t>
  </si>
  <si>
    <t>10.1088/issn.0067-0049</t>
  </si>
  <si>
    <t>0067-0049</t>
  </si>
  <si>
    <t>1538-4365</t>
  </si>
  <si>
    <t xml:space="preserve">Convergent Science Physical Oncology    </t>
  </si>
  <si>
    <t>10.1088/2057-1739</t>
  </si>
  <si>
    <t>2057-1739</t>
  </si>
  <si>
    <t xml:space="preserve">Izvestiya: Mathematics    </t>
  </si>
  <si>
    <t>1064-5632</t>
  </si>
  <si>
    <t>1468-4810</t>
  </si>
  <si>
    <t xml:space="preserve">Mathematics of the USSR-Izvestiya    </t>
  </si>
  <si>
    <t>0025-5726</t>
  </si>
  <si>
    <t>10.1088/issn.0959-5309</t>
  </si>
  <si>
    <t>0959-5309</t>
  </si>
  <si>
    <t xml:space="preserve">Pure and Applied Optics: Journal of the European Optical Society Part A    </t>
  </si>
  <si>
    <t>10.1088/issn.0963-9659</t>
  </si>
  <si>
    <t>0963-9659</t>
  </si>
  <si>
    <t>1361-6617</t>
  </si>
  <si>
    <t xml:space="preserve">Chinese Journal of Chemical Physics    </t>
  </si>
  <si>
    <t>10.1088/issn.1674-0068</t>
  </si>
  <si>
    <t>1674-0068</t>
  </si>
  <si>
    <t xml:space="preserve">Computational Science &amp; Discovery    </t>
  </si>
  <si>
    <t>10.1088/issn.1749-4699</t>
  </si>
  <si>
    <t>1749-4699</t>
  </si>
  <si>
    <t>1749-4680</t>
  </si>
  <si>
    <t xml:space="preserve">Journal of Physics A: Mathematical, Nuclear and General    </t>
  </si>
  <si>
    <t>10.1088/issn.0301-0015</t>
  </si>
  <si>
    <t>0301-0015</t>
  </si>
  <si>
    <t xml:space="preserve">Proceedings of the Physical Society of London    </t>
  </si>
  <si>
    <t>10.1088/issn.1478-7814</t>
  </si>
  <si>
    <t>1478-7814</t>
  </si>
  <si>
    <t xml:space="preserve">Research Notes of the AAS    </t>
  </si>
  <si>
    <t>2515-5172</t>
  </si>
  <si>
    <t>Marine Ecology Progress Series</t>
  </si>
  <si>
    <t>Inter-Research</t>
  </si>
  <si>
    <t>Website</t>
  </si>
  <si>
    <t>10.3354/meps</t>
  </si>
  <si>
    <t>0171-8630</t>
  </si>
  <si>
    <t>1616-1599</t>
  </si>
  <si>
    <t>Diseases of Aquatic Organisms</t>
  </si>
  <si>
    <t>10.3354/dao</t>
  </si>
  <si>
    <t>0177-5103</t>
  </si>
  <si>
    <t>1616-1580</t>
  </si>
  <si>
    <t>Endangered Species Research</t>
  </si>
  <si>
    <t>10.3354/esr</t>
  </si>
  <si>
    <t>1863-5407</t>
  </si>
  <si>
    <t>1613-4796</t>
  </si>
  <si>
    <t>Aquatic Biology</t>
  </si>
  <si>
    <t>10.3354/ab</t>
  </si>
  <si>
    <t>1864-7782</t>
  </si>
  <si>
    <t>1864-7790</t>
  </si>
  <si>
    <t>Aquaculture Environment Interactions</t>
  </si>
  <si>
    <t>10.3354/aei</t>
  </si>
  <si>
    <t>1869-215X</t>
  </si>
  <si>
    <t>1869-7534</t>
  </si>
  <si>
    <t>Climate Research</t>
  </si>
  <si>
    <t>10.3354/cr</t>
  </si>
  <si>
    <t>0936-577X</t>
  </si>
  <si>
    <t>1616-1572</t>
  </si>
  <si>
    <t>Aquatic Microbial Ecology</t>
  </si>
  <si>
    <t>10.3354/ame</t>
  </si>
  <si>
    <t>0948-3055</t>
  </si>
  <si>
    <t>1616-1564</t>
  </si>
  <si>
    <t>Ethics in Science and Environmental Politics</t>
  </si>
  <si>
    <t>10.3354/esep</t>
  </si>
  <si>
    <t>1611-8014</t>
  </si>
  <si>
    <t>1863-5415</t>
  </si>
  <si>
    <t>Journal of Alzheimer's Disease</t>
  </si>
  <si>
    <t>IOS Press</t>
  </si>
  <si>
    <t>IOS B&amp;J</t>
  </si>
  <si>
    <t>jad</t>
  </si>
  <si>
    <t>1387-2877</t>
  </si>
  <si>
    <t>1875-8908</t>
  </si>
  <si>
    <t>Work</t>
  </si>
  <si>
    <t>wor</t>
  </si>
  <si>
    <t>1051-9815</t>
  </si>
  <si>
    <t>1875-9270</t>
  </si>
  <si>
    <t>Journal of Parkinson's Disease</t>
  </si>
  <si>
    <t>jpd</t>
  </si>
  <si>
    <t>1877-7171</t>
  </si>
  <si>
    <t>1877-718X</t>
  </si>
  <si>
    <t>Journal of Sports Analytics</t>
  </si>
  <si>
    <t>jsa</t>
  </si>
  <si>
    <t>2215-020X</t>
  </si>
  <si>
    <t>2215-0218</t>
  </si>
  <si>
    <t>Argument &amp; Computation</t>
  </si>
  <si>
    <t>aac</t>
  </si>
  <si>
    <t>1946-2166</t>
  </si>
  <si>
    <t>1946-2174</t>
  </si>
  <si>
    <t>Information Services and Use</t>
  </si>
  <si>
    <t>isu</t>
  </si>
  <si>
    <t>0167-5265</t>
  </si>
  <si>
    <t>1875-8789</t>
  </si>
  <si>
    <t>Technology and Health Care</t>
  </si>
  <si>
    <t>thc</t>
  </si>
  <si>
    <t>0928-7329</t>
  </si>
  <si>
    <t>1878-7401</t>
  </si>
  <si>
    <t>Translational Science of Rare Diseases</t>
  </si>
  <si>
    <t>trd</t>
  </si>
  <si>
    <t>2214-6490</t>
  </si>
  <si>
    <t>2214-6512</t>
  </si>
  <si>
    <t>Bio-Medical Materials and Engineering</t>
  </si>
  <si>
    <t>bme</t>
  </si>
  <si>
    <t>0959-2989</t>
  </si>
  <si>
    <t>1878-3619</t>
  </si>
  <si>
    <t>International Journal of Developmental Science</t>
  </si>
  <si>
    <t>dev</t>
  </si>
  <si>
    <t>2192-001X</t>
  </si>
  <si>
    <t>2191-7485</t>
  </si>
  <si>
    <t>International Journal of Risk &amp; Safety in Medicine</t>
  </si>
  <si>
    <t>jrs</t>
  </si>
  <si>
    <t>0924-6479</t>
  </si>
  <si>
    <t>1878-6847</t>
  </si>
  <si>
    <t>Brain Plasticity</t>
  </si>
  <si>
    <t>bpl</t>
  </si>
  <si>
    <t>2213-6304</t>
  </si>
  <si>
    <t>2213-6312</t>
  </si>
  <si>
    <t>Clinical Hemorheology and Microcirculation</t>
  </si>
  <si>
    <t>ch</t>
  </si>
  <si>
    <t>1386-0291</t>
  </si>
  <si>
    <t>1875-8622</t>
  </si>
  <si>
    <t>Human Systems Management</t>
  </si>
  <si>
    <t>hsm</t>
  </si>
  <si>
    <t>0167-2533</t>
  </si>
  <si>
    <t>1875-8703</t>
  </si>
  <si>
    <t>Journal of Back and Musculoskeletal Rehabilitation</t>
  </si>
  <si>
    <t>bmr</t>
  </si>
  <si>
    <t>1053-8127</t>
  </si>
  <si>
    <t>1878-6324</t>
  </si>
  <si>
    <t>Journal of Integrative Neuroscience</t>
  </si>
  <si>
    <t>jin</t>
  </si>
  <si>
    <t>0219-6352</t>
  </si>
  <si>
    <t>1757-448X</t>
  </si>
  <si>
    <t>Journal of Neuromuscular Diseases</t>
  </si>
  <si>
    <t>jnd</t>
  </si>
  <si>
    <t>2214-3599</t>
  </si>
  <si>
    <t>2214-3602</t>
  </si>
  <si>
    <t>Restorative Neurology and Neuroscience</t>
  </si>
  <si>
    <t>rnn</t>
  </si>
  <si>
    <t>0922-6028</t>
  </si>
  <si>
    <t>1878-3627</t>
  </si>
  <si>
    <t>Statistical Journal of the IAOS</t>
  </si>
  <si>
    <t>sji</t>
  </si>
  <si>
    <t>1874-7655</t>
  </si>
  <si>
    <t>1875-9254</t>
  </si>
  <si>
    <t>Biomedical Spectroscopy and Imaging</t>
  </si>
  <si>
    <t>bsi</t>
  </si>
  <si>
    <t>2212-8794</t>
  </si>
  <si>
    <t>2212-8808</t>
  </si>
  <si>
    <t>Biorheology</t>
  </si>
  <si>
    <t>bir</t>
  </si>
  <si>
    <t>0006-355X</t>
  </si>
  <si>
    <t>1878-5034</t>
  </si>
  <si>
    <t>Bladder Cancer</t>
  </si>
  <si>
    <t>blc</t>
  </si>
  <si>
    <t>2352-3727</t>
  </si>
  <si>
    <t>2352-3735</t>
  </si>
  <si>
    <t>Intelligent Decision Technologies</t>
  </si>
  <si>
    <t>idt</t>
  </si>
  <si>
    <t>1872-4981</t>
  </si>
  <si>
    <t>1875-8843</t>
  </si>
  <si>
    <t>International Journal of Applied Electromagnetics and Mechanics</t>
  </si>
  <si>
    <t>jae</t>
  </si>
  <si>
    <t>1383-5416</t>
  </si>
  <si>
    <t>1875-8800</t>
  </si>
  <si>
    <t>Journal of Computational Methods in Sciences and Engineering</t>
  </si>
  <si>
    <t>1472-7978</t>
  </si>
  <si>
    <t>1875-8983</t>
  </si>
  <si>
    <t>Journal of Intelligent &amp; Fuzzy Systems</t>
  </si>
  <si>
    <t>ifs</t>
  </si>
  <si>
    <t>1064-1246</t>
  </si>
  <si>
    <t>1875-8967</t>
  </si>
  <si>
    <t>Journal of Pediatric Neurology</t>
  </si>
  <si>
    <t>jpn</t>
  </si>
  <si>
    <t>1304-2580</t>
  </si>
  <si>
    <t>Journal of Vocational Rehabilitation</t>
  </si>
  <si>
    <t>jvr</t>
  </si>
  <si>
    <t>1052-2263</t>
  </si>
  <si>
    <t>1878-6316</t>
  </si>
  <si>
    <t>Journal of X-Ray Science and Technology</t>
  </si>
  <si>
    <t>xst</t>
  </si>
  <si>
    <t>0895-3996</t>
  </si>
  <si>
    <t>1095-9114</t>
  </si>
  <si>
    <t>Renaissance and Reformation</t>
  </si>
  <si>
    <t>Canadian Society for Renaissance Studies,</t>
  </si>
  <si>
    <t>Journal Publishing Services</t>
  </si>
  <si>
    <t>0034-429X</t>
  </si>
  <si>
    <t>Early Modern Women: An Interdisciplinary Journal</t>
  </si>
  <si>
    <t>Arizona Center for Medieval and Renaissance Studies</t>
  </si>
  <si>
    <t>1933-0065</t>
  </si>
  <si>
    <t>JAMA</t>
  </si>
  <si>
    <t>American Medical Association</t>
  </si>
  <si>
    <t>0098-7484</t>
  </si>
  <si>
    <t>1538-3598</t>
  </si>
  <si>
    <t>JAMA Psychiatry</t>
  </si>
  <si>
    <t>2168-622X</t>
  </si>
  <si>
    <t>2168-6238</t>
  </si>
  <si>
    <t>JAMA Internal Medicine</t>
  </si>
  <si>
    <t>2168-6106</t>
  </si>
  <si>
    <t>2168-6114</t>
  </si>
  <si>
    <t>JAMA Pediatrics</t>
  </si>
  <si>
    <t>2168-6203</t>
  </si>
  <si>
    <t>2168-6211</t>
  </si>
  <si>
    <t>JAMA Neurology</t>
  </si>
  <si>
    <t>2168-6149</t>
  </si>
  <si>
    <t>2168-6157</t>
  </si>
  <si>
    <t>JAMA Surgery</t>
  </si>
  <si>
    <t>2168-6254</t>
  </si>
  <si>
    <t>2168-6262</t>
  </si>
  <si>
    <t>JAMA Dermatology</t>
  </si>
  <si>
    <t>2168-6068</t>
  </si>
  <si>
    <t>2168-6084</t>
  </si>
  <si>
    <t>JAMA Network Open</t>
  </si>
  <si>
    <t>2574-3805</t>
  </si>
  <si>
    <t>JAMA Ophthalmology</t>
  </si>
  <si>
    <t>2168-6165</t>
  </si>
  <si>
    <t>2168-6173</t>
  </si>
  <si>
    <t>JAMA Oncology</t>
  </si>
  <si>
    <t>2374-2437</t>
  </si>
  <si>
    <t>2374-2445</t>
  </si>
  <si>
    <t>JAMA Cardiology</t>
  </si>
  <si>
    <t>2380-6583</t>
  </si>
  <si>
    <t>2380-6591</t>
  </si>
  <si>
    <t>JAMA Otolaryngology–Head &amp; Neck Surgery</t>
  </si>
  <si>
    <t>2168-6181</t>
  </si>
  <si>
    <t>2168-619X</t>
  </si>
  <si>
    <t>JAMA Facial Plastic Surgery</t>
  </si>
  <si>
    <t>2168-6076</t>
  </si>
  <si>
    <t>2168-6092</t>
  </si>
  <si>
    <t>English World-Wide</t>
  </si>
  <si>
    <t>John Benjamins</t>
  </si>
  <si>
    <t>0172-8865</t>
  </si>
  <si>
    <t>1569-9730</t>
  </si>
  <si>
    <t>Narrative Inquiry</t>
  </si>
  <si>
    <t>1387-6740</t>
  </si>
  <si>
    <t>1569-9935</t>
  </si>
  <si>
    <t>Journal of Immersion and Content-Based Language Education</t>
  </si>
  <si>
    <t>2212-8433</t>
  </si>
  <si>
    <t>2212-8441</t>
  </si>
  <si>
    <t>Gesture</t>
  </si>
  <si>
    <t>1568-1475</t>
  </si>
  <si>
    <t>1569-9773</t>
  </si>
  <si>
    <t>Journal of Asian Pacific Communication</t>
  </si>
  <si>
    <t>0957-6851</t>
  </si>
  <si>
    <t>1569-9838</t>
  </si>
  <si>
    <t>International Journal of Corpus Linguistics</t>
  </si>
  <si>
    <t>1384-6655</t>
  </si>
  <si>
    <t>1569-9811</t>
  </si>
  <si>
    <t>Journal of Second Language Pronunciation</t>
  </si>
  <si>
    <t>2215-1931</t>
  </si>
  <si>
    <t>2215-194X</t>
  </si>
  <si>
    <t>Pragmatics &amp; Cognition</t>
  </si>
  <si>
    <t>0929-0907</t>
  </si>
  <si>
    <t>1569-9943</t>
  </si>
  <si>
    <t>English Text Construction</t>
  </si>
  <si>
    <t>1874-8767</t>
  </si>
  <si>
    <t>1874-8775</t>
  </si>
  <si>
    <t>Functions of Language</t>
  </si>
  <si>
    <t>0929-998X</t>
  </si>
  <si>
    <t>1569-9765</t>
  </si>
  <si>
    <t>Linguistics in the Netherlands</t>
  </si>
  <si>
    <t>0929-7332</t>
  </si>
  <si>
    <t>1569-9919</t>
  </si>
  <si>
    <t>Target. International Journal of Translation Studies</t>
  </si>
  <si>
    <t>0924-1884</t>
  </si>
  <si>
    <t>1569-9986</t>
  </si>
  <si>
    <t>Interaction Studies</t>
  </si>
  <si>
    <t>1572-0373</t>
  </si>
  <si>
    <t>1572-0381</t>
  </si>
  <si>
    <t>ITL - International Journal of Applied Linguistics</t>
  </si>
  <si>
    <t>0019-0829</t>
  </si>
  <si>
    <t>1783-1490</t>
  </si>
  <si>
    <t>Language Problems and Language Planning</t>
  </si>
  <si>
    <t>Languages in Contrast</t>
  </si>
  <si>
    <t>1387-6759</t>
  </si>
  <si>
    <t>1569-9897</t>
  </si>
  <si>
    <t>Reinardus. Yearbook of the International Reynard Society</t>
  </si>
  <si>
    <t>0925-4757</t>
  </si>
  <si>
    <t>1569-9951</t>
  </si>
  <si>
    <t>Diachronica</t>
  </si>
  <si>
    <t>0176-4225</t>
  </si>
  <si>
    <t>1569-9714</t>
  </si>
  <si>
    <t>Information Design Journal</t>
  </si>
  <si>
    <t>0142-5471</t>
  </si>
  <si>
    <t>1569-979X</t>
  </si>
  <si>
    <t>Studies in Language. International Journal sponsored by the Foundation “Foundations of Language”</t>
  </si>
  <si>
    <t>Written Language &amp;amp; Literacy</t>
  </si>
  <si>
    <t>1387-6732</t>
  </si>
  <si>
    <t>1570-6001</t>
  </si>
  <si>
    <t>Belgian Journal of Linguistics</t>
  </si>
  <si>
    <t>0774-5141</t>
  </si>
  <si>
    <t>1569-9676</t>
  </si>
  <si>
    <t>Journal of Language and Politics</t>
  </si>
  <si>
    <t>1569-2159</t>
  </si>
  <si>
    <t>1569-9862</t>
  </si>
  <si>
    <t>Lingvisticæ Investigationes</t>
  </si>
  <si>
    <t>0378-4169</t>
  </si>
  <si>
    <t>1569-9927</t>
  </si>
  <si>
    <t>Pragmatics. Quarterly Publication of the International Pragmatics</t>
  </si>
  <si>
    <t>1018-2101</t>
  </si>
  <si>
    <t>2406-4238</t>
  </si>
  <si>
    <t>Journal of Studies on Alcohol and Drugs</t>
  </si>
  <si>
    <t>Alcohol Research Documentation, Inc.</t>
  </si>
  <si>
    <t>JSAD</t>
  </si>
  <si>
    <t>10.15288/jsad</t>
  </si>
  <si>
    <t>jsad</t>
  </si>
  <si>
    <t>1937-1888</t>
  </si>
  <si>
    <t>1938-4114</t>
  </si>
  <si>
    <t>Journal of Studies on Alcohol and Drugs, Supplement</t>
  </si>
  <si>
    <t>10.15288/jsads</t>
  </si>
  <si>
    <t>jsads</t>
  </si>
  <si>
    <t>1946-584X</t>
  </si>
  <si>
    <t>1946-5858</t>
  </si>
  <si>
    <t>Ithaka</t>
  </si>
  <si>
    <t>American Sociological Review</t>
  </si>
  <si>
    <t>American Sociological Association</t>
  </si>
  <si>
    <t>0003-1224</t>
  </si>
  <si>
    <t>American Journal of Sociology</t>
  </si>
  <si>
    <t>The University of Chicago Press</t>
  </si>
  <si>
    <t>0002-9602</t>
  </si>
  <si>
    <t>1537-5390</t>
  </si>
  <si>
    <t>The American Economic Review</t>
  </si>
  <si>
    <t>1944-7981</t>
  </si>
  <si>
    <t>Law and Human Behavior</t>
  </si>
  <si>
    <t>0147-7307</t>
  </si>
  <si>
    <t>1573-661X</t>
  </si>
  <si>
    <t>Canadian Journal of Political Science / Revue canadienne de science politique</t>
  </si>
  <si>
    <t>Canadian Political Science Association</t>
  </si>
  <si>
    <t>The Phi Delta Kappan</t>
  </si>
  <si>
    <t>Phi Delta Kappa International</t>
  </si>
  <si>
    <t>0031-7217</t>
  </si>
  <si>
    <t>Canadian Journal of Public Health / Revue Canadienne de Sante'e Publique</t>
  </si>
  <si>
    <t>Canadian Public Health Association</t>
  </si>
  <si>
    <t>0008-4263</t>
  </si>
  <si>
    <t>1920-7476</t>
  </si>
  <si>
    <t>Society for American Archaeology</t>
  </si>
  <si>
    <t>The American Historical Review</t>
  </si>
  <si>
    <t>Oxford University Press</t>
  </si>
  <si>
    <t>0002-8762</t>
  </si>
  <si>
    <t>1937-5239</t>
  </si>
  <si>
    <t>Economic and Political Weekly</t>
  </si>
  <si>
    <t>0012-9976</t>
  </si>
  <si>
    <t>2349-8846</t>
  </si>
  <si>
    <t>The British Journal of Criminology</t>
  </si>
  <si>
    <t>0007-0955</t>
  </si>
  <si>
    <t>1464-3529</t>
  </si>
  <si>
    <t>The American Political Science Review</t>
  </si>
  <si>
    <t>American Political Science Association</t>
  </si>
  <si>
    <t>Foreign Affairs</t>
  </si>
  <si>
    <t>Council on Foreign Relations</t>
  </si>
  <si>
    <t>0015-7120</t>
  </si>
  <si>
    <t>Signs</t>
  </si>
  <si>
    <t>0097-9740</t>
  </si>
  <si>
    <t>1545-6943</t>
  </si>
  <si>
    <t>American Scientist</t>
  </si>
  <si>
    <t>Sigma Xi, The Scientific Research Society</t>
  </si>
  <si>
    <t>0003-0996</t>
  </si>
  <si>
    <t>BMJ: British Medical Journal</t>
  </si>
  <si>
    <t>0959-8138</t>
  </si>
  <si>
    <t>Current Anthropology</t>
  </si>
  <si>
    <t>0011-3204</t>
  </si>
  <si>
    <t>1537-5382</t>
  </si>
  <si>
    <t>American Anthropologist</t>
  </si>
  <si>
    <t>Wiley</t>
  </si>
  <si>
    <t>0002-7294</t>
  </si>
  <si>
    <t>1548-1433</t>
  </si>
  <si>
    <t>Scientific American</t>
  </si>
  <si>
    <t>Scientific American, a division of Nature America, Inc.</t>
  </si>
  <si>
    <t>0036-8733</t>
  </si>
  <si>
    <t>1946-7087</t>
  </si>
  <si>
    <t>Canadian Public Policy / Analyse de Politiques</t>
  </si>
  <si>
    <t>University of Toronto Press</t>
  </si>
  <si>
    <t>0317-0861</t>
  </si>
  <si>
    <t>1911-9917</t>
  </si>
  <si>
    <t>Ecology</t>
  </si>
  <si>
    <t>Ecological Society of America</t>
  </si>
  <si>
    <t>0012-9658</t>
  </si>
  <si>
    <t>1939-9170</t>
  </si>
  <si>
    <t>The Journal of Philosophy</t>
  </si>
  <si>
    <t>Journal of Philosophy, Inc.</t>
  </si>
  <si>
    <t>0022-362X</t>
  </si>
  <si>
    <t>The Journal of Economic Perspectives</t>
  </si>
  <si>
    <t>PMLA</t>
  </si>
  <si>
    <t>Modern Language Association</t>
  </si>
  <si>
    <t>0030-8129</t>
  </si>
  <si>
    <t>Annals of the American Academy of Political and Social Science</t>
  </si>
  <si>
    <t>Sage Publications, Inc.</t>
  </si>
  <si>
    <t>0002-7162</t>
  </si>
  <si>
    <t>The Canadian Journal of Sociology / Cahiers canadiens de sociologie</t>
  </si>
  <si>
    <t>Canadian Journal of Sociology</t>
  </si>
  <si>
    <t>0318-6431</t>
  </si>
  <si>
    <t>1710-1123</t>
  </si>
  <si>
    <t>Crime and Justice</t>
  </si>
  <si>
    <t>0192-3234</t>
  </si>
  <si>
    <t>Association for Asian Studies</t>
  </si>
  <si>
    <t>Gender and Society</t>
  </si>
  <si>
    <t>0891-2432</t>
  </si>
  <si>
    <t>Econometrica</t>
  </si>
  <si>
    <t>The Econometric Society</t>
  </si>
  <si>
    <t>0012-9682</t>
  </si>
  <si>
    <t>1468-0262</t>
  </si>
  <si>
    <t>Journal of Political Economy</t>
  </si>
  <si>
    <t>0022-3808</t>
  </si>
  <si>
    <t>1537-534X</t>
  </si>
  <si>
    <t>The Journal of Politics</t>
  </si>
  <si>
    <t>0022-3816</t>
  </si>
  <si>
    <t>1468-2508</t>
  </si>
  <si>
    <t>The Clearing House</t>
  </si>
  <si>
    <t>Taylor &amp; Francis, Ltd.</t>
  </si>
  <si>
    <t>0009-8655</t>
  </si>
  <si>
    <t>TESOL Quarterly</t>
  </si>
  <si>
    <t>Teachers of English to Speakers of Other Languages, Inc. (TESOL)</t>
  </si>
  <si>
    <t>0039-8322</t>
  </si>
  <si>
    <t>Philosophy &amp; Public Affairs</t>
  </si>
  <si>
    <t>0048-3915</t>
  </si>
  <si>
    <t>1088-4963</t>
  </si>
  <si>
    <t>American Ethnologist</t>
  </si>
  <si>
    <t>0094-0496</t>
  </si>
  <si>
    <t>1548-1425</t>
  </si>
  <si>
    <t>Social Problems</t>
  </si>
  <si>
    <t>0037-7791</t>
  </si>
  <si>
    <t>1533-8533</t>
  </si>
  <si>
    <t>Teaching Children Mathematics</t>
  </si>
  <si>
    <t>National Council of Teachers of Mathematics</t>
  </si>
  <si>
    <t>1073-5836</t>
  </si>
  <si>
    <t>The Academy of Management Journal</t>
  </si>
  <si>
    <t>American Journal of Political Science</t>
  </si>
  <si>
    <t>Midwest Political Science Association</t>
  </si>
  <si>
    <t>0092-5853</t>
  </si>
  <si>
    <t>1540-5907</t>
  </si>
  <si>
    <t>Contemporary Sociology</t>
  </si>
  <si>
    <t>0094-3061</t>
  </si>
  <si>
    <t>1939-8638</t>
  </si>
  <si>
    <t>Journal of Advertising</t>
  </si>
  <si>
    <t>0091-3367</t>
  </si>
  <si>
    <t>1557-7805</t>
  </si>
  <si>
    <t>Foreign Policy</t>
  </si>
  <si>
    <t>Washingtonpost.Newsweek Interactive, LLC</t>
  </si>
  <si>
    <t>0015-7228</t>
  </si>
  <si>
    <t>The English Journal</t>
  </si>
  <si>
    <t>National Council of Teachers of English</t>
  </si>
  <si>
    <t>0013-8274</t>
  </si>
  <si>
    <t>Past &amp; Present</t>
  </si>
  <si>
    <t>The Past and Present Society</t>
  </si>
  <si>
    <t>0031-2746</t>
  </si>
  <si>
    <t>1477-464X</t>
  </si>
  <si>
    <t>YC Young Children</t>
  </si>
  <si>
    <t>National Association for the Education of Young Children</t>
  </si>
  <si>
    <t>1538-6619</t>
  </si>
  <si>
    <t>Journal of the American Statistical Association</t>
  </si>
  <si>
    <t>0162-1459</t>
  </si>
  <si>
    <t>The Economic History Review</t>
  </si>
  <si>
    <t>0013-0117</t>
  </si>
  <si>
    <t>1468-0289</t>
  </si>
  <si>
    <t>The Economic Journal</t>
  </si>
  <si>
    <t>0013-0133</t>
  </si>
  <si>
    <t>1468-0297</t>
  </si>
  <si>
    <t>Law &amp; Society Review</t>
  </si>
  <si>
    <t>0023-9216</t>
  </si>
  <si>
    <t>1540-5893</t>
  </si>
  <si>
    <t>American Journal of Archaeology</t>
  </si>
  <si>
    <t>Archaeological Institute of America</t>
  </si>
  <si>
    <t>0002-9114</t>
  </si>
  <si>
    <t>1939-828X</t>
  </si>
  <si>
    <t>Philosophical Transactions: Biological Sciences</t>
  </si>
  <si>
    <t>The Royal Society</t>
  </si>
  <si>
    <t>The American Journal of International Law</t>
  </si>
  <si>
    <t>American Society of International Law</t>
  </si>
  <si>
    <t>Financial Analysts Journal</t>
  </si>
  <si>
    <t>CFA Institute</t>
  </si>
  <si>
    <t>0015-198X</t>
  </si>
  <si>
    <t>Child Development</t>
  </si>
  <si>
    <t>0009-3920</t>
  </si>
  <si>
    <t>1467-8624</t>
  </si>
  <si>
    <t>Feminist Review</t>
  </si>
  <si>
    <t>Palgrave Macmillan Journals</t>
  </si>
  <si>
    <t>0141-7789</t>
  </si>
  <si>
    <t>International Migration Review</t>
  </si>
  <si>
    <t>The Center for Migration Studies of New York, Inc.</t>
  </si>
  <si>
    <t>0197-9183</t>
  </si>
  <si>
    <t>1747-7379</t>
  </si>
  <si>
    <t>The Journal of Modern History</t>
  </si>
  <si>
    <t>0022-2801</t>
  </si>
  <si>
    <t>1537-5358</t>
  </si>
  <si>
    <t>The Journal of Finance</t>
  </si>
  <si>
    <t>0022-1082</t>
  </si>
  <si>
    <t>1540-6261</t>
  </si>
  <si>
    <t>The Reading Teacher</t>
  </si>
  <si>
    <t>0034-0561</t>
  </si>
  <si>
    <t>Canadian Journal of Education / Revue canadienne de l'éducation</t>
  </si>
  <si>
    <t>Canadian Society for the Study of Education</t>
  </si>
  <si>
    <t>0380-2361</t>
  </si>
  <si>
    <t>1918-5979</t>
  </si>
  <si>
    <t>International Affairs (Royal Institute of International Affairs 1944-)</t>
  </si>
  <si>
    <t>0020-5850</t>
  </si>
  <si>
    <t>1468-2346</t>
  </si>
  <si>
    <t>Critical Inquiry</t>
  </si>
  <si>
    <t>0093-1896</t>
  </si>
  <si>
    <t>1539-7858</t>
  </si>
  <si>
    <t>World Archaeology</t>
  </si>
  <si>
    <t>0043-8243</t>
  </si>
  <si>
    <t>1470-1375</t>
  </si>
  <si>
    <t>The Quarterly Journal of Economics</t>
  </si>
  <si>
    <t>0033-5533</t>
  </si>
  <si>
    <t>1531-4650</t>
  </si>
  <si>
    <t>Ethics</t>
  </si>
  <si>
    <t>0014-1704</t>
  </si>
  <si>
    <t>1539-297X</t>
  </si>
  <si>
    <t>Journal of Marriage and Family</t>
  </si>
  <si>
    <t>National Council on Family Relations</t>
  </si>
  <si>
    <t>0022-2445</t>
  </si>
  <si>
    <t>1741-3737</t>
  </si>
  <si>
    <t>The American Journal of Psychology</t>
  </si>
  <si>
    <t>University of Illinois Press</t>
  </si>
  <si>
    <t>0002-9556</t>
  </si>
  <si>
    <t>1471-633X</t>
  </si>
  <si>
    <t>The Classical Association</t>
  </si>
  <si>
    <t>The Academy of Management Review</t>
  </si>
  <si>
    <t>Labour / Le Travail</t>
  </si>
  <si>
    <t>Canadian Committee on Labour History</t>
  </si>
  <si>
    <t>0700-3862</t>
  </si>
  <si>
    <t>Annals of the Association of American Geographers</t>
  </si>
  <si>
    <t>0004-5608</t>
  </si>
  <si>
    <t>1467-8306</t>
  </si>
  <si>
    <t>The Modern Language Journal</t>
  </si>
  <si>
    <t>0026-7902</t>
  </si>
  <si>
    <t>1540-4781</t>
  </si>
  <si>
    <t>International Studies Quarterly</t>
  </si>
  <si>
    <t>0020-8833</t>
  </si>
  <si>
    <t>1468-2478</t>
  </si>
  <si>
    <t>The Society for the Promotion of Hellenic Studies</t>
  </si>
  <si>
    <t>Historical Archaeology</t>
  </si>
  <si>
    <t>Society for Historical Archaeology</t>
  </si>
  <si>
    <t>0440-9213</t>
  </si>
  <si>
    <t>The American Naturalist</t>
  </si>
  <si>
    <t>0003-0147</t>
  </si>
  <si>
    <t>1537-5323</t>
  </si>
  <si>
    <t>Journal of Adolescent &amp; Adult Literacy</t>
  </si>
  <si>
    <t>International Reading Association</t>
  </si>
  <si>
    <t>1081-3004</t>
  </si>
  <si>
    <t>Daedalus</t>
  </si>
  <si>
    <t>The MIT Press</t>
  </si>
  <si>
    <t>0011-5266</t>
  </si>
  <si>
    <t>Population and Development Review</t>
  </si>
  <si>
    <t>Population Council</t>
  </si>
  <si>
    <t>0098-7921</t>
  </si>
  <si>
    <t>1728-4457</t>
  </si>
  <si>
    <t>Journal of Business Ethics</t>
  </si>
  <si>
    <t>0167-4544</t>
  </si>
  <si>
    <t>1573-0697</t>
  </si>
  <si>
    <t>The William and Mary Quarterly</t>
  </si>
  <si>
    <t>Omohundro Institute of Early American History and Culture</t>
  </si>
  <si>
    <t>0043-5597</t>
  </si>
  <si>
    <t>1933-7698</t>
  </si>
  <si>
    <t>Social Forces</t>
  </si>
  <si>
    <t>0037-7732</t>
  </si>
  <si>
    <t>1534-7605</t>
  </si>
  <si>
    <t>The Sociological Quarterly</t>
  </si>
  <si>
    <t>0038-0253</t>
  </si>
  <si>
    <t>1533-8525</t>
  </si>
  <si>
    <t>Social Research</t>
  </si>
  <si>
    <t>The New School</t>
  </si>
  <si>
    <t>0037-783X</t>
  </si>
  <si>
    <t>Journal of Marketing</t>
  </si>
  <si>
    <t>American Marketing Association</t>
  </si>
  <si>
    <t>0022-2429</t>
  </si>
  <si>
    <t>Feminist Studies</t>
  </si>
  <si>
    <t>Feminist Studies, Inc.</t>
  </si>
  <si>
    <t>0046-3663</t>
  </si>
  <si>
    <t>ELH</t>
  </si>
  <si>
    <t>The Johns Hopkins University Press</t>
  </si>
  <si>
    <t>0013-8304</t>
  </si>
  <si>
    <t>1080-6547</t>
  </si>
  <si>
    <t>International Security</t>
  </si>
  <si>
    <t>0162-2889</t>
  </si>
  <si>
    <t>1531-4804</t>
  </si>
  <si>
    <t>Anthropologica</t>
  </si>
  <si>
    <t>Canadian Anthropology Society</t>
  </si>
  <si>
    <t>0003-5459</t>
  </si>
  <si>
    <t>Strategic Management Journal</t>
  </si>
  <si>
    <t>0143-2095</t>
  </si>
  <si>
    <t>1097-0266</t>
  </si>
  <si>
    <t>Proceedings of the National Academy of Sciences of the United States of America</t>
  </si>
  <si>
    <t>Conservation Biology</t>
  </si>
  <si>
    <t>0888-8892</t>
  </si>
  <si>
    <t>1523-1739</t>
  </si>
  <si>
    <t>Journal of Health and Social Behavior</t>
  </si>
  <si>
    <t>0022-1465</t>
  </si>
  <si>
    <t>Discourse &amp; Society</t>
  </si>
  <si>
    <t>Sage Publications, Ltd.</t>
  </si>
  <si>
    <t>0957-9265</t>
  </si>
  <si>
    <t>1460-3624</t>
  </si>
  <si>
    <t>Third World Quarterly</t>
  </si>
  <si>
    <t>0143-6597</t>
  </si>
  <si>
    <t>1360-2241</t>
  </si>
  <si>
    <t>American Quarterly</t>
  </si>
  <si>
    <t>0003-0678</t>
  </si>
  <si>
    <t>1080-6490</t>
  </si>
  <si>
    <t>The University of Toronto Law Journal</t>
  </si>
  <si>
    <t>0042-0220</t>
  </si>
  <si>
    <t>1710-1174</t>
  </si>
  <si>
    <t>Canadian Journal of Archaeology / Journal Canadien d’Archéologie</t>
  </si>
  <si>
    <t>Canadian Archaeological Association</t>
  </si>
  <si>
    <t>0705-2006</t>
  </si>
  <si>
    <t>Ecological Applications</t>
  </si>
  <si>
    <t>1051-0761</t>
  </si>
  <si>
    <t>The Chaucer Review</t>
  </si>
  <si>
    <t>Penn State University Press</t>
  </si>
  <si>
    <t>0009-2002</t>
  </si>
  <si>
    <t>1528-4204</t>
  </si>
  <si>
    <t>Association for Slavic, East European, and Eurasian Studies</t>
  </si>
  <si>
    <t>Learning Disability Quarterly</t>
  </si>
  <si>
    <t>0731-9487</t>
  </si>
  <si>
    <t>Political Science Quarterly</t>
  </si>
  <si>
    <t>The Academy of Political Science</t>
  </si>
  <si>
    <t>0032-3195</t>
  </si>
  <si>
    <t>The Western Historical Quarterly</t>
  </si>
  <si>
    <t>Western Historical Quarterly, Utah State University</t>
  </si>
  <si>
    <t>0043-3810</t>
  </si>
  <si>
    <t>1939-8603</t>
  </si>
  <si>
    <t>International Journal</t>
  </si>
  <si>
    <t>0020-7020</t>
  </si>
  <si>
    <t>Counterpoints</t>
  </si>
  <si>
    <t>Peter Lang AG</t>
  </si>
  <si>
    <t>1058-1634</t>
  </si>
  <si>
    <t>Administrative Science Quarterly</t>
  </si>
  <si>
    <t>0001-8392</t>
  </si>
  <si>
    <t>Publius</t>
  </si>
  <si>
    <t>0048-5950</t>
  </si>
  <si>
    <t>1747-7107</t>
  </si>
  <si>
    <t>Ph.D. Program in Political Science of the City University of New York</t>
  </si>
  <si>
    <t>Oikos</t>
  </si>
  <si>
    <t>0030-1299</t>
  </si>
  <si>
    <t>1600-0706</t>
  </si>
  <si>
    <t>Proceedings: Biological Sciences</t>
  </si>
  <si>
    <t>Studies in English Literature, 1500-1900</t>
  </si>
  <si>
    <t>Rice University</t>
  </si>
  <si>
    <t>0039-3657</t>
  </si>
  <si>
    <t>1522-9270</t>
  </si>
  <si>
    <t>Journal of Epidemiology and Community Health (1979-)</t>
  </si>
  <si>
    <t>American Indian Quarterly</t>
  </si>
  <si>
    <t>University of Nebraska Press</t>
  </si>
  <si>
    <t>0095-182X</t>
  </si>
  <si>
    <t>1534-1828</t>
  </si>
  <si>
    <t>The British Journal of Sociology</t>
  </si>
  <si>
    <t>0007-1315</t>
  </si>
  <si>
    <t>1468-4446</t>
  </si>
  <si>
    <t>Environmental History</t>
  </si>
  <si>
    <t>Forest History Society</t>
  </si>
  <si>
    <t>1084-5453</t>
  </si>
  <si>
    <t>1930-8892</t>
  </si>
  <si>
    <t>The Journal of American History</t>
  </si>
  <si>
    <t>Organization of American Historians</t>
  </si>
  <si>
    <t>0021-8723</t>
  </si>
  <si>
    <t>1936-0967</t>
  </si>
  <si>
    <t>Race, Gender &amp; Class</t>
  </si>
  <si>
    <t>Jean Ait Belkhir, Race, Gender &amp; Class Journal</t>
  </si>
  <si>
    <t>1082-8354</t>
  </si>
  <si>
    <t>International Journal of American Linguistics</t>
  </si>
  <si>
    <t>0020-7071</t>
  </si>
  <si>
    <t>1545-7001</t>
  </si>
  <si>
    <t>Philosophy and Phenomenological Research</t>
  </si>
  <si>
    <t>International Phenomenological Society</t>
  </si>
  <si>
    <t>0031-8205</t>
  </si>
  <si>
    <t>Hypatia</t>
  </si>
  <si>
    <t>Hypatia, Inc.</t>
  </si>
  <si>
    <t>0887-5367</t>
  </si>
  <si>
    <t>1527-2001</t>
  </si>
  <si>
    <t>Renaissance Quarterly</t>
  </si>
  <si>
    <t>0034-4338</t>
  </si>
  <si>
    <t>1935-0236</t>
  </si>
  <si>
    <t>Proceedings of the Indian History Congress</t>
  </si>
  <si>
    <t>Indian History Congress</t>
  </si>
  <si>
    <t>2249-1937</t>
  </si>
  <si>
    <t>The American Journal of Nursing</t>
  </si>
  <si>
    <t>Lippincott Williams &amp; Wilkins</t>
  </si>
  <si>
    <t>0002-936X</t>
  </si>
  <si>
    <t>1538-7488</t>
  </si>
  <si>
    <t>Mind</t>
  </si>
  <si>
    <t>0026-4423</t>
  </si>
  <si>
    <t>1460-2113</t>
  </si>
  <si>
    <t>Human Ecology</t>
  </si>
  <si>
    <t>0300-7839</t>
  </si>
  <si>
    <t>1572-9915</t>
  </si>
  <si>
    <t>Journal for Research in Mathematics Education</t>
  </si>
  <si>
    <t>0021-8251</t>
  </si>
  <si>
    <t>1945-2306</t>
  </si>
  <si>
    <t>Symbolic Interaction</t>
  </si>
  <si>
    <t>0195-6086</t>
  </si>
  <si>
    <t>1533-8665</t>
  </si>
  <si>
    <t>The French Review</t>
  </si>
  <si>
    <t>American Association of Teachers of French</t>
  </si>
  <si>
    <t>0016-111X</t>
  </si>
  <si>
    <t>Biometrics</t>
  </si>
  <si>
    <t>International Biometric Society</t>
  </si>
  <si>
    <t>0006-341X</t>
  </si>
  <si>
    <t>1541-0420</t>
  </si>
  <si>
    <t>The Public Opinion Quarterly</t>
  </si>
  <si>
    <t>American Association for Public Opinion Research</t>
  </si>
  <si>
    <t>0033-362X</t>
  </si>
  <si>
    <t>1537-5331</t>
  </si>
  <si>
    <t>Shakespeare Quarterly</t>
  </si>
  <si>
    <t>Folger Shakespeare Library</t>
  </si>
  <si>
    <t>0037-3222</t>
  </si>
  <si>
    <t>1538-3555</t>
  </si>
  <si>
    <t>The Elementary School Journal</t>
  </si>
  <si>
    <t>0013-5984</t>
  </si>
  <si>
    <t>1554-8279</t>
  </si>
  <si>
    <t>The English Historical Review</t>
  </si>
  <si>
    <t>0013-8266</t>
  </si>
  <si>
    <t>1477-4534</t>
  </si>
  <si>
    <t>The Journal of Wildlife Management</t>
  </si>
  <si>
    <t>Speculum</t>
  </si>
  <si>
    <t>Medieval Academy of America</t>
  </si>
  <si>
    <t>0038-7134</t>
  </si>
  <si>
    <t>2040-8072</t>
  </si>
  <si>
    <t>College English</t>
  </si>
  <si>
    <t>0010-0994</t>
  </si>
  <si>
    <t>2161-8178</t>
  </si>
  <si>
    <t>Philosophy of Science</t>
  </si>
  <si>
    <t>0031-8248</t>
  </si>
  <si>
    <t>1539-767X</t>
  </si>
  <si>
    <t>Arctic</t>
  </si>
  <si>
    <t>Arctic Institute of North America</t>
  </si>
  <si>
    <t>0004-0843</t>
  </si>
  <si>
    <t>Pacific Affairs, University of British Columbia</t>
  </si>
  <si>
    <t>Mosaic: A Journal for the Interdisciplinary Study of Literature</t>
  </si>
  <si>
    <t>University of Manitoba</t>
  </si>
  <si>
    <t>0027-1276</t>
  </si>
  <si>
    <t>1925-5683</t>
  </si>
  <si>
    <t>Film Criticism</t>
  </si>
  <si>
    <t>Allegheny College</t>
  </si>
  <si>
    <t>0163-5069</t>
  </si>
  <si>
    <t>2471-4364</t>
  </si>
  <si>
    <t>The Art Bulletin</t>
  </si>
  <si>
    <t>College Art Association</t>
  </si>
  <si>
    <t>0004-3079</t>
  </si>
  <si>
    <t>Psychological Science</t>
  </si>
  <si>
    <t>0956-7976</t>
  </si>
  <si>
    <t>1467-9280</t>
  </si>
  <si>
    <t>Language</t>
  </si>
  <si>
    <t>Linguistic Society of America</t>
  </si>
  <si>
    <t>0097-8507</t>
  </si>
  <si>
    <t>1535-0665</t>
  </si>
  <si>
    <t>Social Science Quarterly</t>
  </si>
  <si>
    <t>0038-4941</t>
  </si>
  <si>
    <t>1540-6237</t>
  </si>
  <si>
    <t>Harvard Law Review</t>
  </si>
  <si>
    <t>The Harvard Law Review Association</t>
  </si>
  <si>
    <t>0017-811X</t>
  </si>
  <si>
    <t>Journal of International Affairs</t>
  </si>
  <si>
    <t>Temporary Publisher</t>
  </si>
  <si>
    <t>0022-197X</t>
  </si>
  <si>
    <t>The Mathematics Teacher</t>
  </si>
  <si>
    <t>0025-5769</t>
  </si>
  <si>
    <t>Russian Review</t>
  </si>
  <si>
    <t>0036-0341</t>
  </si>
  <si>
    <t>1467-9434</t>
  </si>
  <si>
    <t>Political Psychology</t>
  </si>
  <si>
    <t>International Society of Political Psychology</t>
  </si>
  <si>
    <t>0162-895X</t>
  </si>
  <si>
    <t>1467-9221</t>
  </si>
  <si>
    <t>Environmental Health Perspectives</t>
  </si>
  <si>
    <t>The National Institute of Environmental Health Sciences (NIEHS)</t>
  </si>
  <si>
    <t>0091-6765</t>
  </si>
  <si>
    <t>Journal of Contemporary History</t>
  </si>
  <si>
    <t>0022-0094</t>
  </si>
  <si>
    <t>The Annals of Statistics</t>
  </si>
  <si>
    <t>Institute of Mathematical Statistics</t>
  </si>
  <si>
    <t>0090-5364</t>
  </si>
  <si>
    <t>The Journal of Criminal Law and Criminology (1973-)</t>
  </si>
  <si>
    <t>Northwestern University</t>
  </si>
  <si>
    <t>0091-4169</t>
  </si>
  <si>
    <t>The Modern Language Review</t>
  </si>
  <si>
    <t>Modern Humanities Research Association</t>
  </si>
  <si>
    <t>0026-7937</t>
  </si>
  <si>
    <t>2222-4319</t>
  </si>
  <si>
    <t>International Political Science Review / Revue internationale de science politique</t>
  </si>
  <si>
    <t>0192-5121</t>
  </si>
  <si>
    <t>Journal of the History of Ideas</t>
  </si>
  <si>
    <t>University of Pennsylvania Press</t>
  </si>
  <si>
    <t>0022-5037</t>
  </si>
  <si>
    <t>1086-3222</t>
  </si>
  <si>
    <t>Journal of Peace Research</t>
  </si>
  <si>
    <t>0022-3433</t>
  </si>
  <si>
    <t>1460-3578</t>
  </si>
  <si>
    <t>Technology and Culture</t>
  </si>
  <si>
    <t>0040-165X</t>
  </si>
  <si>
    <t>1097-3729</t>
  </si>
  <si>
    <t>Social Justice</t>
  </si>
  <si>
    <t>Social Justice/Global Options</t>
  </si>
  <si>
    <t>1043-1578</t>
  </si>
  <si>
    <t>Eighteenth-Century Studies</t>
  </si>
  <si>
    <t>0013-2586</t>
  </si>
  <si>
    <t>1086-315X</t>
  </si>
  <si>
    <t>Man</t>
  </si>
  <si>
    <t>Royal Anthropological Institute of Great Britain and Ireland</t>
  </si>
  <si>
    <t>0025-1496</t>
  </si>
  <si>
    <t>2397-2548</t>
  </si>
  <si>
    <t>Journal of Public Health Policy</t>
  </si>
  <si>
    <t>0197-5897</t>
  </si>
  <si>
    <t>1745-655X</t>
  </si>
  <si>
    <t>The Arithmetic Teacher</t>
  </si>
  <si>
    <t>0004-136X</t>
  </si>
  <si>
    <t>Human Rights Quarterly</t>
  </si>
  <si>
    <t>0275-0392</t>
  </si>
  <si>
    <t>1085-794X</t>
  </si>
  <si>
    <t>Journal of Marketing Research</t>
  </si>
  <si>
    <t>0022-2437</t>
  </si>
  <si>
    <t>Stanford Law Review</t>
  </si>
  <si>
    <t>0038-9765</t>
  </si>
  <si>
    <t>Off Our Backs</t>
  </si>
  <si>
    <t>off our backs, inc.</t>
  </si>
  <si>
    <t>0030-0071</t>
  </si>
  <si>
    <t>Journal of Educational Technology &amp; Society</t>
  </si>
  <si>
    <t>1176-3647</t>
  </si>
  <si>
    <t>1436-4522</t>
  </si>
  <si>
    <t>S&amp;S Quarterly, Inc.</t>
  </si>
  <si>
    <t>1943-2801</t>
  </si>
  <si>
    <t>Anthropological Quarterly</t>
  </si>
  <si>
    <t>The George Washington University Institute for Ethnographic Research</t>
  </si>
  <si>
    <t>0003-5491</t>
  </si>
  <si>
    <t>1534-1518</t>
  </si>
  <si>
    <t>Global Governance</t>
  </si>
  <si>
    <t>Lynne Rienner Publishers</t>
  </si>
  <si>
    <t>The Indian Journal of Political Science</t>
  </si>
  <si>
    <t>Indian Political Science Association</t>
  </si>
  <si>
    <t>0019-5510</t>
  </si>
  <si>
    <t>PS: Political Science and Politics</t>
  </si>
  <si>
    <t>Public Administration Review</t>
  </si>
  <si>
    <t>0033-3352</t>
  </si>
  <si>
    <t>1540-6210</t>
  </si>
  <si>
    <t>Social Theory and Practice</t>
  </si>
  <si>
    <t>Florida State University Department of Philosophy</t>
  </si>
  <si>
    <t>0037-802X</t>
  </si>
  <si>
    <t>2154-123X</t>
  </si>
  <si>
    <t>Ecology and Society</t>
  </si>
  <si>
    <t>Resilience Alliance Inc.</t>
  </si>
  <si>
    <t>1708-3087</t>
  </si>
  <si>
    <t>Modern Philology</t>
  </si>
  <si>
    <t>0026-8232</t>
  </si>
  <si>
    <t>1545-6951</t>
  </si>
  <si>
    <t>The Review of Economic Studies</t>
  </si>
  <si>
    <t>0034-6527</t>
  </si>
  <si>
    <t>1467-937X</t>
  </si>
  <si>
    <t>The Canadian Journal of Economics / Revue canadienne d'Economique</t>
  </si>
  <si>
    <t>Canadian Economics Association</t>
  </si>
  <si>
    <t>0008-4085</t>
  </si>
  <si>
    <t>1540-5982</t>
  </si>
  <si>
    <t>The Journal of Military History</t>
  </si>
  <si>
    <t>Society for Military History</t>
  </si>
  <si>
    <t>0899-3718</t>
  </si>
  <si>
    <t>1543-7795</t>
  </si>
  <si>
    <t>Ambio</t>
  </si>
  <si>
    <t>The Quarterly Review of Biology</t>
  </si>
  <si>
    <t>0033-5770</t>
  </si>
  <si>
    <t>1539-7718</t>
  </si>
  <si>
    <t>Human Organization</t>
  </si>
  <si>
    <t>Society for Applied Anthropology</t>
  </si>
  <si>
    <t>0018-7259</t>
  </si>
  <si>
    <t>1938-3525</t>
  </si>
  <si>
    <t>MIS Quarterly</t>
  </si>
  <si>
    <t>Management Information Systems Research Center, University of Minnesota</t>
  </si>
  <si>
    <t>0276-7783</t>
  </si>
  <si>
    <t>Economic Botany</t>
  </si>
  <si>
    <t>New York Botanical Garden Press</t>
  </si>
  <si>
    <t>0013-0001</t>
  </si>
  <si>
    <t>1874-9364</t>
  </si>
  <si>
    <t>Journal of Consumer Research</t>
  </si>
  <si>
    <t>0093-5301</t>
  </si>
  <si>
    <t>1537-5277</t>
  </si>
  <si>
    <t>Educational Technology</t>
  </si>
  <si>
    <t>Educational Technology Publications, Inc.</t>
  </si>
  <si>
    <t>0013-1962</t>
  </si>
  <si>
    <t>Archaeology</t>
  </si>
  <si>
    <t>0003-8113</t>
  </si>
  <si>
    <t>1943-5746</t>
  </si>
  <si>
    <t>American Society of Ichthyologists and Herpetologists (ASIH)</t>
  </si>
  <si>
    <t>Biometrika</t>
  </si>
  <si>
    <t>Biometrika Trust</t>
  </si>
  <si>
    <t>0006-3444</t>
  </si>
  <si>
    <t>Revue d'Histoire littéraire de la France</t>
  </si>
  <si>
    <t>Journal of Law and Economics</t>
  </si>
  <si>
    <t>0022-2186</t>
  </si>
  <si>
    <t>1537-5285</t>
  </si>
  <si>
    <t>The American Mathematical Monthly</t>
  </si>
  <si>
    <t>0002-9890</t>
  </si>
  <si>
    <t>1930-0972</t>
  </si>
  <si>
    <t>Dumbarton Oaks Papers</t>
  </si>
  <si>
    <t>Dumbarton Oaks, Trustees for Harvard University</t>
  </si>
  <si>
    <t>0070-7546</t>
  </si>
  <si>
    <t>Acadiensis</t>
  </si>
  <si>
    <t>Acadiensis: Journal of the History of the Atlantic Region</t>
  </si>
  <si>
    <t>0044-5851</t>
  </si>
  <si>
    <t>Journal of Animal Ecology</t>
  </si>
  <si>
    <t>British Ecological Society</t>
  </si>
  <si>
    <t>0021-8790</t>
  </si>
  <si>
    <t>1365-2656</t>
  </si>
  <si>
    <t>Journal of International Business Studies</t>
  </si>
  <si>
    <t>0047-2506</t>
  </si>
  <si>
    <t>1478-6990</t>
  </si>
  <si>
    <t>The Monist</t>
  </si>
  <si>
    <t>0026-9662</t>
  </si>
  <si>
    <t>Studies in Romanticism</t>
  </si>
  <si>
    <t>Boston University</t>
  </si>
  <si>
    <t>0039-3762</t>
  </si>
  <si>
    <t>The Historian</t>
  </si>
  <si>
    <t>0018-2370</t>
  </si>
  <si>
    <t>1540-6563</t>
  </si>
  <si>
    <t>The Journal of Interdisciplinary History</t>
  </si>
  <si>
    <t>0022-1953</t>
  </si>
  <si>
    <t>1530-9169</t>
  </si>
  <si>
    <t>Review of Educational Research</t>
  </si>
  <si>
    <t>American Educational Research Association</t>
  </si>
  <si>
    <t>0034-6543</t>
  </si>
  <si>
    <t>1935-1046</t>
  </si>
  <si>
    <t>Journal of Thought</t>
  </si>
  <si>
    <t>Caddo Gap Press</t>
  </si>
  <si>
    <t>0022-5231</t>
  </si>
  <si>
    <t>Nomos</t>
  </si>
  <si>
    <t>American Society for Political and Legal Philosophy</t>
  </si>
  <si>
    <t>0078-0979</t>
  </si>
  <si>
    <t>Journal of American Indian Education</t>
  </si>
  <si>
    <t>University of Minnesota Press</t>
  </si>
  <si>
    <t>0021-8731</t>
  </si>
  <si>
    <t>2379-3651</t>
  </si>
  <si>
    <t>Studies in Philology</t>
  </si>
  <si>
    <t>University of North Carolina Press</t>
  </si>
  <si>
    <t>0039-3738</t>
  </si>
  <si>
    <t>1543-0383</t>
  </si>
  <si>
    <t>British Journal of Law and Society</t>
  </si>
  <si>
    <t>0306-3704</t>
  </si>
  <si>
    <t>Frontiers: A Journal of Women Studies</t>
  </si>
  <si>
    <t>0160-9009</t>
  </si>
  <si>
    <t>1536-0334</t>
  </si>
  <si>
    <t>Economica</t>
  </si>
  <si>
    <t>0013-0427</t>
  </si>
  <si>
    <t>1468-0335</t>
  </si>
  <si>
    <t>Journal of Social History</t>
  </si>
  <si>
    <t>0022-4529</t>
  </si>
  <si>
    <t>1527-1897</t>
  </si>
  <si>
    <t>Medical Care</t>
  </si>
  <si>
    <t>0025-7079</t>
  </si>
  <si>
    <t>The Journal of English and Germanic Philology</t>
  </si>
  <si>
    <t>0363-6941</t>
  </si>
  <si>
    <t>Ecological Monographs</t>
  </si>
  <si>
    <t>0012-9615</t>
  </si>
  <si>
    <t>The Journal of Negro Education</t>
  </si>
  <si>
    <t>Journal of Negro Education</t>
  </si>
  <si>
    <t>0022-2984</t>
  </si>
  <si>
    <t>2167-6437</t>
  </si>
  <si>
    <t>The Yale Law Journal</t>
  </si>
  <si>
    <t>The Yale Law Journal Company, Inc.</t>
  </si>
  <si>
    <t>0044-0094</t>
  </si>
  <si>
    <t>Journal for the Scientific Study of Religion</t>
  </si>
  <si>
    <t>0021-8294</t>
  </si>
  <si>
    <t>1468-5906</t>
  </si>
  <si>
    <t>The Geographical Journal</t>
  </si>
  <si>
    <t>0016-7398</t>
  </si>
  <si>
    <t>1475-4959</t>
  </si>
  <si>
    <t>Journal of Applied Ecology</t>
  </si>
  <si>
    <t>0021-8901</t>
  </si>
  <si>
    <t>1365-2664</t>
  </si>
  <si>
    <t>Harvard International Review</t>
  </si>
  <si>
    <t>0739-1854</t>
  </si>
  <si>
    <t>Theatre Journal</t>
  </si>
  <si>
    <t>0192-2882</t>
  </si>
  <si>
    <t>1086-332X</t>
  </si>
  <si>
    <t>Language Arts</t>
  </si>
  <si>
    <t>0360-9170</t>
  </si>
  <si>
    <t>1943-2402</t>
  </si>
  <si>
    <t>History</t>
  </si>
  <si>
    <t>0018-2648</t>
  </si>
  <si>
    <t>1468-229X</t>
  </si>
  <si>
    <t>Political Research Quarterly</t>
  </si>
  <si>
    <t>1065-9129</t>
  </si>
  <si>
    <t>Family Relations</t>
  </si>
  <si>
    <t>0197-6664</t>
  </si>
  <si>
    <t>1741-3729</t>
  </si>
  <si>
    <t>Social Psychology Quarterly</t>
  </si>
  <si>
    <t>0190-2725</t>
  </si>
  <si>
    <t>1939-8999</t>
  </si>
  <si>
    <t>Political Theory</t>
  </si>
  <si>
    <t>0090-5917</t>
  </si>
  <si>
    <t>Isis</t>
  </si>
  <si>
    <t>0021-1753</t>
  </si>
  <si>
    <t>1545-6994</t>
  </si>
  <si>
    <t>Journal of Biogeography</t>
  </si>
  <si>
    <t>0305-0270</t>
  </si>
  <si>
    <t>1365-2699</t>
  </si>
  <si>
    <t>The Journal of Conflict Resolution</t>
  </si>
  <si>
    <t>0022-0027</t>
  </si>
  <si>
    <t>1552-8766</t>
  </si>
  <si>
    <t>British Institute at Ankara</t>
  </si>
  <si>
    <t>Journal of Black Studies</t>
  </si>
  <si>
    <t>0021-9347</t>
  </si>
  <si>
    <t>Science Fiction Studies</t>
  </si>
  <si>
    <t>SF-TH Inc</t>
  </si>
  <si>
    <t>0091-7729</t>
  </si>
  <si>
    <t>2327-6207</t>
  </si>
  <si>
    <t>Berkeley Journal of Sociology</t>
  </si>
  <si>
    <t>Regents of the University of California</t>
  </si>
  <si>
    <t>0067-5830</t>
  </si>
  <si>
    <t>Journal of Comparative Family Studies</t>
  </si>
  <si>
    <t>Dr. George Kurian</t>
  </si>
  <si>
    <t>0047-2328</t>
  </si>
  <si>
    <t>1929-9850</t>
  </si>
  <si>
    <t>Social Service Review</t>
  </si>
  <si>
    <t>0037-7961</t>
  </si>
  <si>
    <t>1537-5404</t>
  </si>
  <si>
    <t>Cultural Anthropology</t>
  </si>
  <si>
    <t>0886-7356</t>
  </si>
  <si>
    <t>1548-1360</t>
  </si>
  <si>
    <t>Philosophical Studies: An International Journal for Philosophy in the Analytic Tradition</t>
  </si>
  <si>
    <t>0031-8116</t>
  </si>
  <si>
    <t>1573-0883</t>
  </si>
  <si>
    <t>Society for the Promotion of Roman Studies</t>
  </si>
  <si>
    <t>The Review of Economics and Statistics</t>
  </si>
  <si>
    <t>0034-6535</t>
  </si>
  <si>
    <t>1530-9142</t>
  </si>
  <si>
    <t>Journal of the Royal Statistical Society. Series B (Methodological)</t>
  </si>
  <si>
    <t>0035-9246</t>
  </si>
  <si>
    <t>The Journal of Geology</t>
  </si>
  <si>
    <t>0022-1376</t>
  </si>
  <si>
    <t>1537-5269</t>
  </si>
  <si>
    <t>The Sixteenth Century Journal</t>
  </si>
  <si>
    <t>0361-0160</t>
  </si>
  <si>
    <t>2326-0726</t>
  </si>
  <si>
    <t>The British Medical Journal</t>
  </si>
  <si>
    <t>0007-1447</t>
  </si>
  <si>
    <t>Coastal Education &amp; Research Foundation, Inc.</t>
  </si>
  <si>
    <t>Journal of Ecology</t>
  </si>
  <si>
    <t>0022-0477</t>
  </si>
  <si>
    <t>1365-2745</t>
  </si>
  <si>
    <t>The New England Quarterly</t>
  </si>
  <si>
    <t>The New England Quarterly, Inc.</t>
  </si>
  <si>
    <t>0028-4866</t>
  </si>
  <si>
    <t>The Philosophical Quarterly</t>
  </si>
  <si>
    <t>0031-8094</t>
  </si>
  <si>
    <t>1467-9213</t>
  </si>
  <si>
    <t>The Review of Metaphysics</t>
  </si>
  <si>
    <t>Philosophy Education Society Inc.</t>
  </si>
  <si>
    <t>0034-6632</t>
  </si>
  <si>
    <t>2154-1302</t>
  </si>
  <si>
    <t>Anthropological Linguistics</t>
  </si>
  <si>
    <t>Trustees of Indiana University</t>
  </si>
  <si>
    <t>0003-5483</t>
  </si>
  <si>
    <t>1944-6527</t>
  </si>
  <si>
    <t>Presidential Studies Quarterly</t>
  </si>
  <si>
    <t>0360-4918</t>
  </si>
  <si>
    <t>1741-5705</t>
  </si>
  <si>
    <t>Huntington Library Quarterly</t>
  </si>
  <si>
    <t>0018-7895</t>
  </si>
  <si>
    <t>1544-399X</t>
  </si>
  <si>
    <t>Journal of Anthropological Research</t>
  </si>
  <si>
    <t>University of New Mexico</t>
  </si>
  <si>
    <t>0091-7710</t>
  </si>
  <si>
    <t>Scandinavian Journal of Work, Environment &amp; Health</t>
  </si>
  <si>
    <t>0355-3140</t>
  </si>
  <si>
    <t>1795-990X</t>
  </si>
  <si>
    <t>Middle Eastern Studies</t>
  </si>
  <si>
    <t>0026-3206</t>
  </si>
  <si>
    <t>The Future of Children</t>
  </si>
  <si>
    <t>Princeton University</t>
  </si>
  <si>
    <t>1054-8289</t>
  </si>
  <si>
    <t>1550-1558</t>
  </si>
  <si>
    <t>The Journal of Business</t>
  </si>
  <si>
    <t>0021-9398</t>
  </si>
  <si>
    <t>1537-5374</t>
  </si>
  <si>
    <t>Epidemiology</t>
  </si>
  <si>
    <t>1044-3983</t>
  </si>
  <si>
    <t>The Journal of Aesthetics and Art Criticism</t>
  </si>
  <si>
    <t>0021-8529</t>
  </si>
  <si>
    <t>1540-6245</t>
  </si>
  <si>
    <t>Journal of Institutional and Theoretical Economics (JITE) / Zeitschrift für die gesamte Staatswissenschaft</t>
  </si>
  <si>
    <t>Mohr Siebeck GmbH &amp; Co. KG</t>
  </si>
  <si>
    <t>0932-4569</t>
  </si>
  <si>
    <t>1614-0559</t>
  </si>
  <si>
    <t>The History Teacher</t>
  </si>
  <si>
    <t>Society for History Education</t>
  </si>
  <si>
    <t>0018-2745</t>
  </si>
  <si>
    <t>October</t>
  </si>
  <si>
    <t>0162-2870</t>
  </si>
  <si>
    <t>1536-013X</t>
  </si>
  <si>
    <t>Sociological Perspectives</t>
  </si>
  <si>
    <t>0731-1214</t>
  </si>
  <si>
    <t>1533-8673</t>
  </si>
  <si>
    <t>Synthese</t>
  </si>
  <si>
    <t>0039-7857</t>
  </si>
  <si>
    <t>1573-0964</t>
  </si>
  <si>
    <t>Art Journal</t>
  </si>
  <si>
    <t>0004-3249</t>
  </si>
  <si>
    <t>Society for the Study of Evolution</t>
  </si>
  <si>
    <t>The Journal of Sex Research</t>
  </si>
  <si>
    <t>0022-4499</t>
  </si>
  <si>
    <t>1559-8519</t>
  </si>
  <si>
    <t>Proceedings of the American Philosophical Society</t>
  </si>
  <si>
    <t>American Philosophical Society</t>
  </si>
  <si>
    <t>0003-049X</t>
  </si>
  <si>
    <t>Kiva</t>
  </si>
  <si>
    <t>Maney Publishing</t>
  </si>
  <si>
    <t>0023-1940</t>
  </si>
  <si>
    <t>Mathematics Teaching in the Middle School</t>
  </si>
  <si>
    <t>1072-0839</t>
  </si>
  <si>
    <t>Folklore</t>
  </si>
  <si>
    <t>Folklore Enterprises, Ltd.</t>
  </si>
  <si>
    <t>0015-587X</t>
  </si>
  <si>
    <t>1469-8315</t>
  </si>
  <si>
    <t>New Literary History</t>
  </si>
  <si>
    <t>0028-6087</t>
  </si>
  <si>
    <t>1080-661X</t>
  </si>
  <si>
    <t>Middle East Journal</t>
  </si>
  <si>
    <t>Middle East Institute</t>
  </si>
  <si>
    <t>0026-3141</t>
  </si>
  <si>
    <t>1940-3461</t>
  </si>
  <si>
    <t>Social Indicators Research</t>
  </si>
  <si>
    <t>0303-8300</t>
  </si>
  <si>
    <t>1573-0921</t>
  </si>
  <si>
    <t>Historical Social Research / Historische Sozialforschung</t>
  </si>
  <si>
    <t>GESIS - Leibniz-Institute for the Social Sciences, Center for Historical Social Research</t>
  </si>
  <si>
    <t>0172-6404</t>
  </si>
  <si>
    <t>Public Affairs Quarterly</t>
  </si>
  <si>
    <t>0887-0373</t>
  </si>
  <si>
    <t>2152-0542</t>
  </si>
  <si>
    <t>Columbia Law Review</t>
  </si>
  <si>
    <t>Columbia Law Review Association, Inc.</t>
  </si>
  <si>
    <t>0010-1958</t>
  </si>
  <si>
    <t>Geography</t>
  </si>
  <si>
    <t>Geographical Association</t>
  </si>
  <si>
    <t>0016-7487</t>
  </si>
  <si>
    <t>Journal of Empirical Research on Human Research Ethics: An International Journal</t>
  </si>
  <si>
    <t>1556-2646</t>
  </si>
  <si>
    <t>1556-2654</t>
  </si>
  <si>
    <t>The Burlington Magazine</t>
  </si>
  <si>
    <t>The Burlington Magazine Publications Ltd.</t>
  </si>
  <si>
    <t>0007-6287</t>
  </si>
  <si>
    <t>The North American Review</t>
  </si>
  <si>
    <t>University of Northern Iowa</t>
  </si>
  <si>
    <t>0029-2397</t>
  </si>
  <si>
    <t>The Review of English Studies</t>
  </si>
  <si>
    <t>0034-6551</t>
  </si>
  <si>
    <t>1471-6968</t>
  </si>
  <si>
    <t>Philosophy Documentation Center</t>
  </si>
  <si>
    <t>Philippine Studies</t>
  </si>
  <si>
    <t>Ateneo de Manila University</t>
  </si>
  <si>
    <t>0031-7837</t>
  </si>
  <si>
    <t>2012-2489</t>
  </si>
  <si>
    <t>Texas Studies in Literature and Language</t>
  </si>
  <si>
    <t>University of Texas Press</t>
  </si>
  <si>
    <t>0040-4691</t>
  </si>
  <si>
    <t>1534-7303</t>
  </si>
  <si>
    <t>Latin American Perspectives</t>
  </si>
  <si>
    <t>0094-582X</t>
  </si>
  <si>
    <t>The Review of Financial Studies</t>
  </si>
  <si>
    <t>0893-9454</t>
  </si>
  <si>
    <t>1465-7368</t>
  </si>
  <si>
    <t>Asian Perspective</t>
  </si>
  <si>
    <t>0258-9184</t>
  </si>
  <si>
    <t>2288-2871</t>
  </si>
  <si>
    <t>Contemporary Southeast Asia</t>
  </si>
  <si>
    <t>Institute of Southeast Asian Studies (ISEAS)</t>
  </si>
  <si>
    <t>0129-797X</t>
  </si>
  <si>
    <t>American Journal of Agricultural Economics</t>
  </si>
  <si>
    <t>Agricultural &amp; Applied Economics Association</t>
  </si>
  <si>
    <t>0002-9092</t>
  </si>
  <si>
    <t>1467-8276</t>
  </si>
  <si>
    <t>Teacher Education Quarterly</t>
  </si>
  <si>
    <t>0737-5328</t>
  </si>
  <si>
    <t>Criticism</t>
  </si>
  <si>
    <t>0011-1589</t>
  </si>
  <si>
    <t>1536-0342</t>
  </si>
  <si>
    <t>Cultural Critique</t>
  </si>
  <si>
    <t>0882-4371</t>
  </si>
  <si>
    <t>1534-5203</t>
  </si>
  <si>
    <t>Social Scientist</t>
  </si>
  <si>
    <t>0970-0293</t>
  </si>
  <si>
    <t>American Philosophical Quarterly</t>
  </si>
  <si>
    <t>0003-0481</t>
  </si>
  <si>
    <t>The International History Review</t>
  </si>
  <si>
    <t>0707-5332</t>
  </si>
  <si>
    <t>The Wordsworth Circle</t>
  </si>
  <si>
    <t>Marilyn Gaull</t>
  </si>
  <si>
    <t>0043-8006</t>
  </si>
  <si>
    <t>The Journal of American Folklore</t>
  </si>
  <si>
    <t>0021-8715</t>
  </si>
  <si>
    <t>1535-1882</t>
  </si>
  <si>
    <t>Theory and Society</t>
  </si>
  <si>
    <t>0304-2421</t>
  </si>
  <si>
    <t>1573-7853</t>
  </si>
  <si>
    <t>Women's Studies Quarterly</t>
  </si>
  <si>
    <t>The Feminist Press at the City University of New York</t>
  </si>
  <si>
    <t>0732-1562</t>
  </si>
  <si>
    <t>Curriculum Inquiry</t>
  </si>
  <si>
    <t>0362-6784</t>
  </si>
  <si>
    <t>1467-873X</t>
  </si>
  <si>
    <t>Ethnology</t>
  </si>
  <si>
    <t>University of Pittsburgh- Of the Commonwealth System of Higher Education</t>
  </si>
  <si>
    <t>0014-1828</t>
  </si>
  <si>
    <t>Noûs</t>
  </si>
  <si>
    <t>0029-4624</t>
  </si>
  <si>
    <t>1468-0068</t>
  </si>
  <si>
    <t>Transactions of the Institute of British Geographers</t>
  </si>
  <si>
    <t>0020-2754</t>
  </si>
  <si>
    <t>1475-5661</t>
  </si>
  <si>
    <t>Oregon Historical Quarterly</t>
  </si>
  <si>
    <t>Oregon Historical Society</t>
  </si>
  <si>
    <t>0030-4727</t>
  </si>
  <si>
    <t>2329-3780</t>
  </si>
  <si>
    <t>The Journal of Mind and Behavior</t>
  </si>
  <si>
    <t>Institute of Mind and Behavior, Inc.</t>
  </si>
  <si>
    <t>0271-0137</t>
  </si>
  <si>
    <t>Poetry</t>
  </si>
  <si>
    <t>Poetry Foundation</t>
  </si>
  <si>
    <t>0032-2032</t>
  </si>
  <si>
    <t>Présence Africaine Editions</t>
  </si>
  <si>
    <t>The High School Journal</t>
  </si>
  <si>
    <t>0018-1498</t>
  </si>
  <si>
    <t>1534-5157</t>
  </si>
  <si>
    <t>Theory into Practice</t>
  </si>
  <si>
    <t>0040-5841</t>
  </si>
  <si>
    <t>1543-0421</t>
  </si>
  <si>
    <t>The Pacific Northwest Quarterly</t>
  </si>
  <si>
    <t>University of Washington</t>
  </si>
  <si>
    <t>0030-8803</t>
  </si>
  <si>
    <t>2327-9753</t>
  </si>
  <si>
    <t>Law and Contemporary Problems</t>
  </si>
  <si>
    <t>Duke University School of Law</t>
  </si>
  <si>
    <t>0023-9186</t>
  </si>
  <si>
    <t>The Annual of the British School at Athens</t>
  </si>
  <si>
    <t>British School at Athens</t>
  </si>
  <si>
    <t>Analysis</t>
  </si>
  <si>
    <t>0003-2638</t>
  </si>
  <si>
    <t>1467-8284</t>
  </si>
  <si>
    <t>Pakistan Horizon</t>
  </si>
  <si>
    <t>Pakistan Institute of International Affairs</t>
  </si>
  <si>
    <t>0030-980X</t>
  </si>
  <si>
    <t>Phoenix</t>
  </si>
  <si>
    <t>Classical Association of Canada</t>
  </si>
  <si>
    <t>0031-8299</t>
  </si>
  <si>
    <t>1929-4883</t>
  </si>
  <si>
    <t>The Hudson Review</t>
  </si>
  <si>
    <t>The Hudson Review, Inc</t>
  </si>
  <si>
    <t>0018-702X</t>
  </si>
  <si>
    <t>History of Religions</t>
  </si>
  <si>
    <t>0018-2710</t>
  </si>
  <si>
    <t>1545-6935</t>
  </si>
  <si>
    <t>Southern Economic Journal</t>
  </si>
  <si>
    <t>Southern Economic Association</t>
  </si>
  <si>
    <t>0038-4038</t>
  </si>
  <si>
    <t>American Ornithologists' Union</t>
  </si>
  <si>
    <t>Educational Researcher</t>
  </si>
  <si>
    <t>0013-189X</t>
  </si>
  <si>
    <t>1935-102X</t>
  </si>
  <si>
    <t>Geografiska Annaler. Series B, Human Geography</t>
  </si>
  <si>
    <t>0435-3684</t>
  </si>
  <si>
    <t>1468-0467</t>
  </si>
  <si>
    <t>Journal of Field Archaeology</t>
  </si>
  <si>
    <t>0093-4690</t>
  </si>
  <si>
    <t>Sociological Theory</t>
  </si>
  <si>
    <t>0735-2751</t>
  </si>
  <si>
    <t>History Ireland</t>
  </si>
  <si>
    <t>0791-8224</t>
  </si>
  <si>
    <t>MLN</t>
  </si>
  <si>
    <t>0026-7910</t>
  </si>
  <si>
    <t>1080-6598</t>
  </si>
  <si>
    <t>Monographs of the Society for Research in Child Development</t>
  </si>
  <si>
    <t>0037-976X</t>
  </si>
  <si>
    <t>1540-5834</t>
  </si>
  <si>
    <t>Technometrics</t>
  </si>
  <si>
    <t>0040-1706</t>
  </si>
  <si>
    <t>1537-2723</t>
  </si>
  <si>
    <t>Current Directions in Psychological Science</t>
  </si>
  <si>
    <t>0963-7214</t>
  </si>
  <si>
    <t>Historia: Zeitschrift für Alte Geschichte</t>
  </si>
  <si>
    <t>Franz Steiner Verlag</t>
  </si>
  <si>
    <t>0018-2311</t>
  </si>
  <si>
    <t>Plains Anthropologist</t>
  </si>
  <si>
    <t>Plains Anthropological Society</t>
  </si>
  <si>
    <t>0032-0447</t>
  </si>
  <si>
    <t>Public Choice</t>
  </si>
  <si>
    <t>0048-5829</t>
  </si>
  <si>
    <t>1573-7101</t>
  </si>
  <si>
    <t>The Classical Journal</t>
  </si>
  <si>
    <t>The Classical Association of the Middle West and South</t>
  </si>
  <si>
    <t>0009-8353</t>
  </si>
  <si>
    <t>The World Today</t>
  </si>
  <si>
    <t>Royal Institute of International Affairs</t>
  </si>
  <si>
    <t>0043-9134</t>
  </si>
  <si>
    <t>Geographical Review</t>
  </si>
  <si>
    <t>American Geographical Society</t>
  </si>
  <si>
    <t>0016-7428</t>
  </si>
  <si>
    <t>1931-0846</t>
  </si>
  <si>
    <t>Journal of the Royal Society of Arts</t>
  </si>
  <si>
    <t>Royal Society for the Encouragement of Arts, Manufactures and Commerce</t>
  </si>
  <si>
    <t>0035-9114</t>
  </si>
  <si>
    <t>College Composition and Communication</t>
  </si>
  <si>
    <t>0010-096X</t>
  </si>
  <si>
    <t>1939-9006</t>
  </si>
  <si>
    <t>Journal of Japanese Studies</t>
  </si>
  <si>
    <t>The Society for Japanese Studies</t>
  </si>
  <si>
    <t>0095-6848</t>
  </si>
  <si>
    <t>The Eighteenth Century</t>
  </si>
  <si>
    <t>0193-5380</t>
  </si>
  <si>
    <t>1935-0201</t>
  </si>
  <si>
    <t>Wicazo Sa Review</t>
  </si>
  <si>
    <t>0749-6427</t>
  </si>
  <si>
    <t>1533-7901</t>
  </si>
  <si>
    <t>Anthropology Today</t>
  </si>
  <si>
    <t>0268-540X</t>
  </si>
  <si>
    <t>1467-8322</t>
  </si>
  <si>
    <t>Cinema Journal</t>
  </si>
  <si>
    <t>0009-7101</t>
  </si>
  <si>
    <t>1527-2087</t>
  </si>
  <si>
    <t>The American Scholar</t>
  </si>
  <si>
    <t>The Phi Beta Kappa Society</t>
  </si>
  <si>
    <t>0003-0937</t>
  </si>
  <si>
    <t>2162-2892</t>
  </si>
  <si>
    <t>The Journal of Higher Education</t>
  </si>
  <si>
    <t>Ohio State University Press</t>
  </si>
  <si>
    <t>0022-1546</t>
  </si>
  <si>
    <t>1538-4640</t>
  </si>
  <si>
    <t>Journal of Aesthetic Education</t>
  </si>
  <si>
    <t>0021-8510</t>
  </si>
  <si>
    <t>1543-7809</t>
  </si>
  <si>
    <t>Science News</t>
  </si>
  <si>
    <t>Society for Science &amp; the Public</t>
  </si>
  <si>
    <t>0036-8423</t>
  </si>
  <si>
    <t>The American Journal of Philology</t>
  </si>
  <si>
    <t>0002-9475</t>
  </si>
  <si>
    <t>1086-3168</t>
  </si>
  <si>
    <t>Albion:  A Quarterly Journal Concerned with British Studies</t>
  </si>
  <si>
    <t>The North American Conference on British Studies</t>
  </si>
  <si>
    <t>0095-1390</t>
  </si>
  <si>
    <t>College Literature</t>
  </si>
  <si>
    <t>0093-3139</t>
  </si>
  <si>
    <t>English Literary Renaissance</t>
  </si>
  <si>
    <t>0013-8312</t>
  </si>
  <si>
    <t>1475-6757</t>
  </si>
  <si>
    <t>Studies in Popular Culture</t>
  </si>
  <si>
    <t>Popular Culture Association in the South</t>
  </si>
  <si>
    <t>0888-5753</t>
  </si>
  <si>
    <t>The Canadian Journal of Economics and Political Science / Revue canadienne d'Economique et de Science politique</t>
  </si>
  <si>
    <t>0315-4890</t>
  </si>
  <si>
    <t>Association Inuksiutiit Katimajiit Inc.</t>
  </si>
  <si>
    <t>Japanese Journal of Religious Studies</t>
  </si>
  <si>
    <t>Nanzan University</t>
  </si>
  <si>
    <t>0304-1042</t>
  </si>
  <si>
    <t>American Imago</t>
  </si>
  <si>
    <t>0065-860X</t>
  </si>
  <si>
    <t>1085-7931</t>
  </si>
  <si>
    <t>Frontiers in Ecology and the Environment</t>
  </si>
  <si>
    <t>1540-9295</t>
  </si>
  <si>
    <t>Journal of the American Oriental Society</t>
  </si>
  <si>
    <t>American Oriental Society</t>
  </si>
  <si>
    <t>0003-0279</t>
  </si>
  <si>
    <t>Bulletin of the School of Oriental and African Studies, University of London</t>
  </si>
  <si>
    <t>Sociology of Education</t>
  </si>
  <si>
    <t>0038-0407</t>
  </si>
  <si>
    <t>1939-8573</t>
  </si>
  <si>
    <t>Association for Symbolic Logic</t>
  </si>
  <si>
    <t>Dante Studies, with the Annual Report of the Dante Society</t>
  </si>
  <si>
    <t>Dante Society of America</t>
  </si>
  <si>
    <t>0070-2862</t>
  </si>
  <si>
    <t>2329-2180</t>
  </si>
  <si>
    <t>Journal of Applied Philosophy</t>
  </si>
  <si>
    <t>0264-3758</t>
  </si>
  <si>
    <t>1468-5930</t>
  </si>
  <si>
    <t>RSA Journal</t>
  </si>
  <si>
    <t>0958-0433</t>
  </si>
  <si>
    <t>Teaching Sociology</t>
  </si>
  <si>
    <t>0092-055X</t>
  </si>
  <si>
    <t>Journal of Organizational Behavior</t>
  </si>
  <si>
    <t>0894-3796</t>
  </si>
  <si>
    <t>1099-1379</t>
  </si>
  <si>
    <t>Military Affairs</t>
  </si>
  <si>
    <t>0026-3931</t>
  </si>
  <si>
    <t>Philosophy East and West</t>
  </si>
  <si>
    <t>0031-8221</t>
  </si>
  <si>
    <t>1529-1898</t>
  </si>
  <si>
    <t>The Journal of Religion</t>
  </si>
  <si>
    <t>0022-4189</t>
  </si>
  <si>
    <t>1549-6538</t>
  </si>
  <si>
    <t>Agenda: Empowering Women for Gender Equity</t>
  </si>
  <si>
    <t>1013-0950</t>
  </si>
  <si>
    <t>Journal of the History of Sexuality</t>
  </si>
  <si>
    <t>1043-4070</t>
  </si>
  <si>
    <t>1535-3605</t>
  </si>
  <si>
    <t>Journal of the Society of Architectural Historians</t>
  </si>
  <si>
    <t>0037-9808</t>
  </si>
  <si>
    <t>2150-5926</t>
  </si>
  <si>
    <t>American Journal of Botany</t>
  </si>
  <si>
    <t>Botanical Society of America</t>
  </si>
  <si>
    <t>0002-9122</t>
  </si>
  <si>
    <t>1537-2197</t>
  </si>
  <si>
    <t>Brookings Papers on Economic Activity</t>
  </si>
  <si>
    <t>Brookings Institution Press</t>
  </si>
  <si>
    <t>0007-2303</t>
  </si>
  <si>
    <t>1533-4465</t>
  </si>
  <si>
    <t>Law &amp; Social Inquiry</t>
  </si>
  <si>
    <t>American Bar Foundation</t>
  </si>
  <si>
    <t>0897-6546</t>
  </si>
  <si>
    <t>1747-4469</t>
  </si>
  <si>
    <t>Cooper Ornithological Society</t>
  </si>
  <si>
    <t>The Journal of Financial and Quantitative Analysis</t>
  </si>
  <si>
    <t>The Journal of the Royal Anthropological Institute</t>
  </si>
  <si>
    <t>1359-0987</t>
  </si>
  <si>
    <t>1467-9655</t>
  </si>
  <si>
    <t>Crime and Social Justice</t>
  </si>
  <si>
    <t>0094-7571</t>
  </si>
  <si>
    <t>Hesperia: The Journal of the American School of Classical Studies at Athens</t>
  </si>
  <si>
    <t>The American School of Classical Studies at Athens</t>
  </si>
  <si>
    <t>0018-098X</t>
  </si>
  <si>
    <t>1553-5622</t>
  </si>
  <si>
    <t>Journal of Law and Society</t>
  </si>
  <si>
    <t>0263-323X</t>
  </si>
  <si>
    <t>1467-6478</t>
  </si>
  <si>
    <t>Polity</t>
  </si>
  <si>
    <t>0032-3497</t>
  </si>
  <si>
    <t>1744-1684</t>
  </si>
  <si>
    <t>Young Children</t>
  </si>
  <si>
    <t>0044-0728</t>
  </si>
  <si>
    <t>Contemporary Literature</t>
  </si>
  <si>
    <t>0010-7484</t>
  </si>
  <si>
    <t>1548-9949</t>
  </si>
  <si>
    <t>Agricultural History</t>
  </si>
  <si>
    <t>Agricultural History Society</t>
  </si>
  <si>
    <t>0002-1482</t>
  </si>
  <si>
    <t>1533-8290</t>
  </si>
  <si>
    <t>Renaissance Studies</t>
  </si>
  <si>
    <t>0269-1213</t>
  </si>
  <si>
    <t>1477-4658</t>
  </si>
  <si>
    <t>The American Statistician</t>
  </si>
  <si>
    <t>0003-1305</t>
  </si>
  <si>
    <t>For the Learning of Mathematics</t>
  </si>
  <si>
    <t>FLM Publishing Association</t>
  </si>
  <si>
    <t>0228-0671</t>
  </si>
  <si>
    <t>History of Philosophy Quarterly</t>
  </si>
  <si>
    <t>0740-0675</t>
  </si>
  <si>
    <t>ETC: A Review of General Semantics</t>
  </si>
  <si>
    <t>Institute of General Semantics</t>
  </si>
  <si>
    <t>0014-164X</t>
  </si>
  <si>
    <t>2168-9245</t>
  </si>
  <si>
    <t>Humboldt Journal of Social Relations</t>
  </si>
  <si>
    <t>Department of Sociology, Humboldt State University</t>
  </si>
  <si>
    <t>0160-4341</t>
  </si>
  <si>
    <t>The Academy of Management Executive (1993-2005)</t>
  </si>
  <si>
    <t>1079-5545</t>
  </si>
  <si>
    <t>The Massachusetts Review</t>
  </si>
  <si>
    <t>The Massachusetts Review, Inc.</t>
  </si>
  <si>
    <t>0025-4878</t>
  </si>
  <si>
    <t>Twentieth Century Literature</t>
  </si>
  <si>
    <t>American Educational Research Journal</t>
  </si>
  <si>
    <t>0002-8312</t>
  </si>
  <si>
    <t>1935-1011</t>
  </si>
  <si>
    <t>American Journal of Economics and Sociology</t>
  </si>
  <si>
    <t>American Journal of Economics and Sociology, Inc.</t>
  </si>
  <si>
    <t>0002-9246</t>
  </si>
  <si>
    <t>Diplomatic History</t>
  </si>
  <si>
    <t>0145-2096</t>
  </si>
  <si>
    <t>1467-7709</t>
  </si>
  <si>
    <t>Ekistics</t>
  </si>
  <si>
    <t>Athens Center of Ekistics</t>
  </si>
  <si>
    <t>0013-2942</t>
  </si>
  <si>
    <t>Metaphilosophy</t>
  </si>
  <si>
    <t>0026-1068</t>
  </si>
  <si>
    <t>1467-9973</t>
  </si>
  <si>
    <t>Michigan Law Review</t>
  </si>
  <si>
    <t>The Michigan Law Review Association</t>
  </si>
  <si>
    <t>0026-2234</t>
  </si>
  <si>
    <t>NWSA Journal</t>
  </si>
  <si>
    <t>1040-0656</t>
  </si>
  <si>
    <t>1527-1889</t>
  </si>
  <si>
    <t>Medical Anthropology Quarterly</t>
  </si>
  <si>
    <t>0745-5194</t>
  </si>
  <si>
    <t>1548-1387</t>
  </si>
  <si>
    <t>Review (Fernand Braudel Center)</t>
  </si>
  <si>
    <t>Research Foundation of SUNY</t>
  </si>
  <si>
    <t>0147-9032</t>
  </si>
  <si>
    <t>2327-445X</t>
  </si>
  <si>
    <t>The Journal of Education</t>
  </si>
  <si>
    <t>Trustees of Boston University</t>
  </si>
  <si>
    <t>0022-0574</t>
  </si>
  <si>
    <t>Critical Survey</t>
  </si>
  <si>
    <t>0011-1570</t>
  </si>
  <si>
    <t>1752-2293</t>
  </si>
  <si>
    <t>Yale French Studies</t>
  </si>
  <si>
    <t>Yale University Press</t>
  </si>
  <si>
    <t>0044-0078</t>
  </si>
  <si>
    <t>Proceedings of the Aristotelian Society</t>
  </si>
  <si>
    <t>The Aristotelian Society</t>
  </si>
  <si>
    <t>0066-7374</t>
  </si>
  <si>
    <t>1467-9264</t>
  </si>
  <si>
    <t>The Sewanee Review</t>
  </si>
  <si>
    <t>0037-3052</t>
  </si>
  <si>
    <t>1934-421X</t>
  </si>
  <si>
    <t>Africa Development / Afrique et Développement</t>
  </si>
  <si>
    <t>CODESRIA</t>
  </si>
  <si>
    <t>0850-3907</t>
  </si>
  <si>
    <t>Economic Geography</t>
  </si>
  <si>
    <t>Clark University</t>
  </si>
  <si>
    <t>0013-0095</t>
  </si>
  <si>
    <t>1944-8287</t>
  </si>
  <si>
    <t>The Catholic Historical Review</t>
  </si>
  <si>
    <t>Catholic University of America Press</t>
  </si>
  <si>
    <t>0008-8080</t>
  </si>
  <si>
    <t>1534-0708</t>
  </si>
  <si>
    <t>The University of Chicago Law Review</t>
  </si>
  <si>
    <t>0041-9494</t>
  </si>
  <si>
    <t>Anthropos</t>
  </si>
  <si>
    <t>Anthropos Institute</t>
  </si>
  <si>
    <t>0257-9774</t>
  </si>
  <si>
    <t>Modern Fiction Studies</t>
  </si>
  <si>
    <t>0026-7724</t>
  </si>
  <si>
    <t>1080-658X</t>
  </si>
  <si>
    <t>The Science Teacher</t>
  </si>
  <si>
    <t>National Science Teachers Association</t>
  </si>
  <si>
    <t>0036-8555</t>
  </si>
  <si>
    <t>1943-4871</t>
  </si>
  <si>
    <t>Modern China</t>
  </si>
  <si>
    <t>0097-7004</t>
  </si>
  <si>
    <t>Classical Philology</t>
  </si>
  <si>
    <t>0009-837X</t>
  </si>
  <si>
    <t>1546-072X</t>
  </si>
  <si>
    <t>The Journal of Legal Studies</t>
  </si>
  <si>
    <t>0047-2530</t>
  </si>
  <si>
    <t>1537-5366</t>
  </si>
  <si>
    <t>The Yearbook of English Studies</t>
  </si>
  <si>
    <t>0306-2473</t>
  </si>
  <si>
    <t>2222-4289</t>
  </si>
  <si>
    <t>California Law Review</t>
  </si>
  <si>
    <t>California Law Review, Inc.</t>
  </si>
  <si>
    <t>0008-1221</t>
  </si>
  <si>
    <t>Canadian Journal of Philosophy</t>
  </si>
  <si>
    <t>0045-5091</t>
  </si>
  <si>
    <t>Social History</t>
  </si>
  <si>
    <t>0307-1022</t>
  </si>
  <si>
    <t>Social Work</t>
  </si>
  <si>
    <t>0037-8046</t>
  </si>
  <si>
    <t>1545-6846</t>
  </si>
  <si>
    <t>SubStance</t>
  </si>
  <si>
    <t>0049-2426</t>
  </si>
  <si>
    <t>1527-2095</t>
  </si>
  <si>
    <t>The Journal of Educational Research</t>
  </si>
  <si>
    <t>0022-0671</t>
  </si>
  <si>
    <t>1940-0675</t>
  </si>
  <si>
    <t>The Classical World</t>
  </si>
  <si>
    <t>0009-8418</t>
  </si>
  <si>
    <t>GeoJournal</t>
  </si>
  <si>
    <t>0343-2521</t>
  </si>
  <si>
    <t>1572-9893</t>
  </si>
  <si>
    <t>History and Theory</t>
  </si>
  <si>
    <t>0018-2656</t>
  </si>
  <si>
    <t>1468-2303</t>
  </si>
  <si>
    <t>Merrill-Palmer Quarterly (1982-)</t>
  </si>
  <si>
    <t>0272-930X</t>
  </si>
  <si>
    <t>1535-0266</t>
  </si>
  <si>
    <t>The Journal of Developing Areas</t>
  </si>
  <si>
    <t>College of Business, Tennessee State University</t>
  </si>
  <si>
    <t>0022-037X</t>
  </si>
  <si>
    <t>World Literature Today</t>
  </si>
  <si>
    <t>University of Oklahoma</t>
  </si>
  <si>
    <t>0196-3570</t>
  </si>
  <si>
    <t>1945-8134</t>
  </si>
  <si>
    <t>AQ: Australian Quarterly</t>
  </si>
  <si>
    <t>Australian Institute of Policy and Science</t>
  </si>
  <si>
    <t>1443-3605</t>
  </si>
  <si>
    <t>Historical Reflections / Réflexions Historiques</t>
  </si>
  <si>
    <t>0315-7997</t>
  </si>
  <si>
    <t>Philosophical Topics</t>
  </si>
  <si>
    <t>University of Arkansas Press</t>
  </si>
  <si>
    <t>0276-2080</t>
  </si>
  <si>
    <t>2154-154X</t>
  </si>
  <si>
    <t>Professional School Counseling</t>
  </si>
  <si>
    <t>American School Counselor Association</t>
  </si>
  <si>
    <t>1096-2409</t>
  </si>
  <si>
    <t>2156-759X</t>
  </si>
  <si>
    <t>Victorian Studies</t>
  </si>
  <si>
    <t>Indiana University Press</t>
  </si>
  <si>
    <t>0042-5222</t>
  </si>
  <si>
    <t>1527-2052</t>
  </si>
  <si>
    <t>Virginia Law Review</t>
  </si>
  <si>
    <t>0042-6601</t>
  </si>
  <si>
    <t>Anthropology &amp; Education Quarterly</t>
  </si>
  <si>
    <t>0161-7761</t>
  </si>
  <si>
    <t>1548-1492</t>
  </si>
  <si>
    <t>Psychological Inquiry</t>
  </si>
  <si>
    <t>1047-840X</t>
  </si>
  <si>
    <t>1532-7965</t>
  </si>
  <si>
    <t>Statistical Science</t>
  </si>
  <si>
    <t>0883-4237</t>
  </si>
  <si>
    <t>2168-8745</t>
  </si>
  <si>
    <t>World Affairs</t>
  </si>
  <si>
    <t>World Affairs Institute</t>
  </si>
  <si>
    <t>0043-8200</t>
  </si>
  <si>
    <t>Marvels &amp; Tales</t>
  </si>
  <si>
    <t>1521-4281</t>
  </si>
  <si>
    <t>1536-1802</t>
  </si>
  <si>
    <t>Nova Religio: The Journal of Alternative and Emergent Religions</t>
  </si>
  <si>
    <t>1092-6690</t>
  </si>
  <si>
    <t>1541-8480</t>
  </si>
  <si>
    <t>The Journal of Educational Thought (JET) / Revue de la Pensée Éducative</t>
  </si>
  <si>
    <t>Faculty of Education, University of Calgary</t>
  </si>
  <si>
    <t>0022-0701</t>
  </si>
  <si>
    <t>Woman's Art Journal</t>
  </si>
  <si>
    <t>Old City Publishing, Inc.</t>
  </si>
  <si>
    <t>0270-7993</t>
  </si>
  <si>
    <t>2158-8457</t>
  </si>
  <si>
    <t>Issues in Science and Technology</t>
  </si>
  <si>
    <t>University of Texas at Dallas</t>
  </si>
  <si>
    <t>0748-5492</t>
  </si>
  <si>
    <t>1938-1557</t>
  </si>
  <si>
    <t>Public Health Reports (1974-)</t>
  </si>
  <si>
    <t>Association of Schools of Public Health</t>
  </si>
  <si>
    <t>0033-3549</t>
  </si>
  <si>
    <t>Cityscape</t>
  </si>
  <si>
    <t>1936-007X</t>
  </si>
  <si>
    <t>International Studies Review</t>
  </si>
  <si>
    <t>1521-9488</t>
  </si>
  <si>
    <t>1468-2486</t>
  </si>
  <si>
    <t>Australian Archaeology</t>
  </si>
  <si>
    <t>Australian Archaeological Association</t>
  </si>
  <si>
    <t>0312-2417</t>
  </si>
  <si>
    <t>Louisiana History: The Journal of the Louisiana Historical Association</t>
  </si>
  <si>
    <t>Louisiana Historical Association</t>
  </si>
  <si>
    <t>0024-6816</t>
  </si>
  <si>
    <t>Social Analysis: The International Journal of Social and Cultural Practice</t>
  </si>
  <si>
    <t>0155-977X</t>
  </si>
  <si>
    <t>Archives Européennes de Sociologie / European Journal of Sociology / Europäisches Archiv für Soziologie</t>
  </si>
  <si>
    <t>Canadian Social Work Review / Revue canadienne de service social</t>
  </si>
  <si>
    <t>Canadian Association for Social Work Education (CASWE)</t>
  </si>
  <si>
    <t>0820-909X</t>
  </si>
  <si>
    <t>2369-5757</t>
  </si>
  <si>
    <t>University of Oregon</t>
  </si>
  <si>
    <t>International Journal on Minority and Group Rights</t>
  </si>
  <si>
    <t>1385-4879</t>
  </si>
  <si>
    <t>1571-8115</t>
  </si>
  <si>
    <t>Log</t>
  </si>
  <si>
    <t>Anyone Corporation</t>
  </si>
  <si>
    <t>1547-4690</t>
  </si>
  <si>
    <t>Sociological Focus</t>
  </si>
  <si>
    <t>0038-0237</t>
  </si>
  <si>
    <t>2162-1128</t>
  </si>
  <si>
    <t>South Atlantic Review</t>
  </si>
  <si>
    <t>South Atlantic Modern Language Association</t>
  </si>
  <si>
    <t>0277-335X</t>
  </si>
  <si>
    <t>2325-7970</t>
  </si>
  <si>
    <t>Hungarian Journal of English and American Studies (HJEAS)</t>
  </si>
  <si>
    <t>Centre for Arts, Humanities and Sciences (CAHS), acting on behalf of the University of Debrecen CAHS</t>
  </si>
  <si>
    <t>1218-7364</t>
  </si>
  <si>
    <t>Journal of Archaeological Research</t>
  </si>
  <si>
    <t>1059-0161</t>
  </si>
  <si>
    <t>1573-7756</t>
  </si>
  <si>
    <t>Theoria: A Journal of Social and Political Theory</t>
  </si>
  <si>
    <t>0040-5817</t>
  </si>
  <si>
    <t>1558-5816</t>
  </si>
  <si>
    <t>Asian Journal of Social Science</t>
  </si>
  <si>
    <t>BRILL</t>
  </si>
  <si>
    <t>1568-4849</t>
  </si>
  <si>
    <t>2212-3857</t>
  </si>
  <si>
    <t>Indian Literature</t>
  </si>
  <si>
    <t>Sahitya Akademi</t>
  </si>
  <si>
    <t>0019-5804</t>
  </si>
  <si>
    <t>Journal of Economic Issues</t>
  </si>
  <si>
    <t>Association for Evolutionary Economics</t>
  </si>
  <si>
    <t>0021-3624</t>
  </si>
  <si>
    <t>Oxford Art Journal</t>
  </si>
  <si>
    <t>0142-6540</t>
  </si>
  <si>
    <t>1741-7287</t>
  </si>
  <si>
    <t>The Mathematical Association</t>
  </si>
  <si>
    <t>Gastronomica: The Journal of Critical Food Studies</t>
  </si>
  <si>
    <t>1529-3262</t>
  </si>
  <si>
    <t>1533-8622</t>
  </si>
  <si>
    <t>Journal of Money, Credit and Banking</t>
  </si>
  <si>
    <t>0022-2879</t>
  </si>
  <si>
    <t>1538-4616</t>
  </si>
  <si>
    <t>Peace Research</t>
  </si>
  <si>
    <t>Canadian Mennonite University</t>
  </si>
  <si>
    <t>0008-4697</t>
  </si>
  <si>
    <t>The Journal of the Operational Research Society</t>
  </si>
  <si>
    <t>0160-5682</t>
  </si>
  <si>
    <t>1476-9360</t>
  </si>
  <si>
    <t>Cinéaste</t>
  </si>
  <si>
    <t>Cineaste Publishers, Inc</t>
  </si>
  <si>
    <t>0009-7004</t>
  </si>
  <si>
    <t>CLA Journal</t>
  </si>
  <si>
    <t>College Language Association</t>
  </si>
  <si>
    <t>0007-8549</t>
  </si>
  <si>
    <t>Journal (American Water Works Association)</t>
  </si>
  <si>
    <t>American Water Works Association</t>
  </si>
  <si>
    <t>0003-150X</t>
  </si>
  <si>
    <t>1551-8833</t>
  </si>
  <si>
    <t>Review of Religious Research</t>
  </si>
  <si>
    <t>Religious Research Association, Inc.</t>
  </si>
  <si>
    <t>0034-673X</t>
  </si>
  <si>
    <t>Social Science History Association</t>
  </si>
  <si>
    <t>American Journal of Education</t>
  </si>
  <si>
    <t>0195-6744</t>
  </si>
  <si>
    <t>1549-6511</t>
  </si>
  <si>
    <t>Durkheimian Studies / Études Durkheimiennes</t>
  </si>
  <si>
    <t>1362-024X</t>
  </si>
  <si>
    <t>Journal of Accounting Research</t>
  </si>
  <si>
    <t>0021-8456</t>
  </si>
  <si>
    <t>1475-679X</t>
  </si>
  <si>
    <t>Journal of Southern African Studies</t>
  </si>
  <si>
    <t>0305-7070</t>
  </si>
  <si>
    <t>1465-3893</t>
  </si>
  <si>
    <t>OAH Magazine of History</t>
  </si>
  <si>
    <t>0882-228X</t>
  </si>
  <si>
    <t>Southwestern Journal of Anthropology</t>
  </si>
  <si>
    <t>0038-4801</t>
  </si>
  <si>
    <t>Technical Communication</t>
  </si>
  <si>
    <t>Society for Technical Communication</t>
  </si>
  <si>
    <t>0049-3155</t>
  </si>
  <si>
    <t>1938-369X</t>
  </si>
  <si>
    <t>Africa: Journal of the International African Institute</t>
  </si>
  <si>
    <t>Annals of Mathematics</t>
  </si>
  <si>
    <t>0003-486X</t>
  </si>
  <si>
    <t>1939-8980</t>
  </si>
  <si>
    <t>Built Environment (1978-)</t>
  </si>
  <si>
    <t>Alexandrine Press</t>
  </si>
  <si>
    <t>0263-7960</t>
  </si>
  <si>
    <t>Hispania</t>
  </si>
  <si>
    <t>American Association of Teachers of Spanish and Portuguese</t>
  </si>
  <si>
    <t>0018-2133</t>
  </si>
  <si>
    <t>2153-6414</t>
  </si>
  <si>
    <t>International Journal of Politics, Culture, and Society</t>
  </si>
  <si>
    <t>0891-4486</t>
  </si>
  <si>
    <t>1573-3416</t>
  </si>
  <si>
    <t>The British Journal of Social Work</t>
  </si>
  <si>
    <t>0045-3102</t>
  </si>
  <si>
    <t>1468-263X</t>
  </si>
  <si>
    <t>Demography</t>
  </si>
  <si>
    <t>0070-3370</t>
  </si>
  <si>
    <t>1533-7790</t>
  </si>
  <si>
    <t>Great Plains Quarterly</t>
  </si>
  <si>
    <t>0275-7664</t>
  </si>
  <si>
    <t>2333-5092</t>
  </si>
  <si>
    <t>Modern Language Notes</t>
  </si>
  <si>
    <t>0149-6611</t>
  </si>
  <si>
    <t>Arms Control Today</t>
  </si>
  <si>
    <t>Arms Control Association</t>
  </si>
  <si>
    <t>0196-125X</t>
  </si>
  <si>
    <t>1943-5754</t>
  </si>
  <si>
    <t>Comparative Education Review</t>
  </si>
  <si>
    <t>0010-4086</t>
  </si>
  <si>
    <t>1545-701X</t>
  </si>
  <si>
    <t>Leonardo</t>
  </si>
  <si>
    <t>0024-094X</t>
  </si>
  <si>
    <t>1530-9282</t>
  </si>
  <si>
    <t>The Business History Review</t>
  </si>
  <si>
    <t>The President and Fellows of Harvard College</t>
  </si>
  <si>
    <t>The Town Planning Review</t>
  </si>
  <si>
    <t>Liverpool University Press</t>
  </si>
  <si>
    <t>0041-0020</t>
  </si>
  <si>
    <t>1478-341X</t>
  </si>
  <si>
    <t>Western Folklore</t>
  </si>
  <si>
    <t>Western States Folklore Society</t>
  </si>
  <si>
    <t>0043-373X</t>
  </si>
  <si>
    <t>EHESS</t>
  </si>
  <si>
    <t>Esprit (1940-)</t>
  </si>
  <si>
    <t>Oxford Economic Papers</t>
  </si>
  <si>
    <t>0030-7653</t>
  </si>
  <si>
    <t>1464-3812</t>
  </si>
  <si>
    <t>International Journal on World Peace</t>
  </si>
  <si>
    <t>Professors World Peace Academy</t>
  </si>
  <si>
    <t>0742-3640</t>
  </si>
  <si>
    <t>Journal of Quantitative Criminology</t>
  </si>
  <si>
    <t>0748-4518</t>
  </si>
  <si>
    <t>1573-7799</t>
  </si>
  <si>
    <t>Osiris</t>
  </si>
  <si>
    <t>0369-7827</t>
  </si>
  <si>
    <t>1933-8287</t>
  </si>
  <si>
    <t>Renaissance and Reformation / Renaissance et Réforme</t>
  </si>
  <si>
    <t>2293-7374</t>
  </si>
  <si>
    <t>Studies in the Novel</t>
  </si>
  <si>
    <t>Studies in the Novel, University of North Texas</t>
  </si>
  <si>
    <t>0039-3827</t>
  </si>
  <si>
    <t>The Western Political Quarterly</t>
  </si>
  <si>
    <t>University of Utah</t>
  </si>
  <si>
    <t>0043-4078</t>
  </si>
  <si>
    <t>Area</t>
  </si>
  <si>
    <t>0004-0894</t>
  </si>
  <si>
    <t>1475-4762</t>
  </si>
  <si>
    <t>Harvard Journal of Asiatic Studies</t>
  </si>
  <si>
    <t>Harvard-Yenching Institute</t>
  </si>
  <si>
    <t>0073-0548</t>
  </si>
  <si>
    <t>1944-6454</t>
  </si>
  <si>
    <t>Studies in American Indian Literatures</t>
  </si>
  <si>
    <t>0730-3238</t>
  </si>
  <si>
    <t>1548-9590</t>
  </si>
  <si>
    <t>The Black Scholar</t>
  </si>
  <si>
    <t>Paradigm Publishers</t>
  </si>
  <si>
    <t>0006-4246</t>
  </si>
  <si>
    <t>The RAND Journal of Economics</t>
  </si>
  <si>
    <t>0741-6261</t>
  </si>
  <si>
    <t>1756-2171</t>
  </si>
  <si>
    <t>Gender and Development</t>
  </si>
  <si>
    <t>1355-2074</t>
  </si>
  <si>
    <t>Journal of World History</t>
  </si>
  <si>
    <t>1045-6007</t>
  </si>
  <si>
    <t>1527-8050</t>
  </si>
  <si>
    <t>Literature/Film Quarterly</t>
  </si>
  <si>
    <t>Salisbury University</t>
  </si>
  <si>
    <t>0090-4260</t>
  </si>
  <si>
    <t>Reading Research Quarterly</t>
  </si>
  <si>
    <t>0034-0553</t>
  </si>
  <si>
    <t>Sociological Forum</t>
  </si>
  <si>
    <t>0884-8971</t>
  </si>
  <si>
    <t>1573-7861</t>
  </si>
  <si>
    <t>Studies: An Irish Quarterly Review</t>
  </si>
  <si>
    <t>Irish Province of the Society of Jesus</t>
  </si>
  <si>
    <t>0039-3495</t>
  </si>
  <si>
    <t>The International Journal of African Historical Studies</t>
  </si>
  <si>
    <t>Boston University African Studies Center</t>
  </si>
  <si>
    <t>0361-7882</t>
  </si>
  <si>
    <t>2326-3016</t>
  </si>
  <si>
    <t>Urban Anthropology and Studies of Cultural Systems and World Economic Development</t>
  </si>
  <si>
    <t>The Institute, Inc.</t>
  </si>
  <si>
    <t>0894-6019</t>
  </si>
  <si>
    <t>Educational Horizons</t>
  </si>
  <si>
    <t>0013-175X</t>
  </si>
  <si>
    <t>2162-3163</t>
  </si>
  <si>
    <t>Journal of College Science Teaching</t>
  </si>
  <si>
    <t>0047-231X</t>
  </si>
  <si>
    <t>1943-4898</t>
  </si>
  <si>
    <t>Limnology and Oceanography</t>
  </si>
  <si>
    <t>American Society of Limnology and Oceanography</t>
  </si>
  <si>
    <t>0024-3590</t>
  </si>
  <si>
    <t>1939-5590</t>
  </si>
  <si>
    <t>The British Journal for the Philosophy of Science</t>
  </si>
  <si>
    <t>0007-0882</t>
  </si>
  <si>
    <t>1464-3537</t>
  </si>
  <si>
    <t>The Journal of Parasitology</t>
  </si>
  <si>
    <t>The American Society of Parasitologists</t>
  </si>
  <si>
    <t>African Affairs</t>
  </si>
  <si>
    <t>0001-9909</t>
  </si>
  <si>
    <t>1468-2621</t>
  </si>
  <si>
    <t>Ethos</t>
  </si>
  <si>
    <t>0091-2131</t>
  </si>
  <si>
    <t>1548-1352</t>
  </si>
  <si>
    <t>Journal of Archaeological Method and Theory</t>
  </si>
  <si>
    <t>1072-5369</t>
  </si>
  <si>
    <t>1573-7764</t>
  </si>
  <si>
    <t>Latin American Research Review</t>
  </si>
  <si>
    <t>The Latin American Studies Association</t>
  </si>
  <si>
    <t>0023-8791</t>
  </si>
  <si>
    <t>1542-4278</t>
  </si>
  <si>
    <t>Legislative Studies Quarterly</t>
  </si>
  <si>
    <t>Comparative Legislative Research Center</t>
  </si>
  <si>
    <t>0362-9805</t>
  </si>
  <si>
    <t>Médiévales</t>
  </si>
  <si>
    <t>Presses Universitaires de Vincennes</t>
  </si>
  <si>
    <t>0751-2708</t>
  </si>
  <si>
    <t>1777-5892</t>
  </si>
  <si>
    <t>Comparative Literature Studies</t>
  </si>
  <si>
    <t>0010-4132</t>
  </si>
  <si>
    <t>1528-4212</t>
  </si>
  <si>
    <t>Estuaries</t>
  </si>
  <si>
    <t>Coastal and Estuarine Research Federation</t>
  </si>
  <si>
    <t>0160-8347</t>
  </si>
  <si>
    <t>1559-2758</t>
  </si>
  <si>
    <t>The Metropolitan Museum of Art Bulletin</t>
  </si>
  <si>
    <t>The Metropolitan Museum of Art</t>
  </si>
  <si>
    <t>0026-1521</t>
  </si>
  <si>
    <t>ABA Journal</t>
  </si>
  <si>
    <t>American Bar Association</t>
  </si>
  <si>
    <t>0747-0088</t>
  </si>
  <si>
    <t>2162-7983</t>
  </si>
  <si>
    <t>Journal of Modern Literature</t>
  </si>
  <si>
    <t>0022-281X</t>
  </si>
  <si>
    <t>1529-1464</t>
  </si>
  <si>
    <t>Neuphilologische Mitteilungen</t>
  </si>
  <si>
    <t>Modern Language Society</t>
  </si>
  <si>
    <t>0028-3754</t>
  </si>
  <si>
    <t>Reproductive Health Matters (RHM)</t>
  </si>
  <si>
    <t>The American Archivist</t>
  </si>
  <si>
    <t>Society of American Archivists</t>
  </si>
  <si>
    <t>0360-9081</t>
  </si>
  <si>
    <t>Economic Development and Cultural Change</t>
  </si>
  <si>
    <t>0013-0079</t>
  </si>
  <si>
    <t>1539-2988</t>
  </si>
  <si>
    <t>Film Comment</t>
  </si>
  <si>
    <t>0015-119X</t>
  </si>
  <si>
    <t>Linguistic Inquiry</t>
  </si>
  <si>
    <t>0024-3892</t>
  </si>
  <si>
    <t>1530-9150</t>
  </si>
  <si>
    <t>Revue de Métaphysique et de Morale</t>
  </si>
  <si>
    <t>Diacritics</t>
  </si>
  <si>
    <t>0300-7162</t>
  </si>
  <si>
    <t>1080-6539</t>
  </si>
  <si>
    <t>History of Education Society</t>
  </si>
  <si>
    <t>Journal of Sport History</t>
  </si>
  <si>
    <t>0094-1700</t>
  </si>
  <si>
    <t>2155-8450</t>
  </si>
  <si>
    <t>Oceania</t>
  </si>
  <si>
    <t>0029-8077</t>
  </si>
  <si>
    <t>Revue des Deux Mondes (1829-1971)</t>
  </si>
  <si>
    <t>Revue des Deux Mondes</t>
  </si>
  <si>
    <t>0035-1962</t>
  </si>
  <si>
    <t>2266-4734</t>
  </si>
  <si>
    <t>The Journal of Criminal Law, Criminology, and Police Science</t>
  </si>
  <si>
    <t>0022-0205</t>
  </si>
  <si>
    <t>African Journal of Reproductive Health / La Revue Africaine de la Santé Reproductive</t>
  </si>
  <si>
    <t>Women's Health and Action Research Centre (WHARC)</t>
  </si>
  <si>
    <t>1118-4841</t>
  </si>
  <si>
    <t>British Journal of Educational Studies</t>
  </si>
  <si>
    <t>0007-1005</t>
  </si>
  <si>
    <t>1467-8527</t>
  </si>
  <si>
    <t>Classical Antiquity</t>
  </si>
  <si>
    <t>0278-6656</t>
  </si>
  <si>
    <t>1067-8344</t>
  </si>
  <si>
    <t>Contexts</t>
  </si>
  <si>
    <t>1536-5042</t>
  </si>
  <si>
    <t>1537-6052</t>
  </si>
  <si>
    <t>Journal of the Indian Law Institute</t>
  </si>
  <si>
    <t>Indian Law Institute</t>
  </si>
  <si>
    <t>0019-5731</t>
  </si>
  <si>
    <t>The International and Comparative Law Quarterly</t>
  </si>
  <si>
    <t>African Studies Association</t>
  </si>
  <si>
    <t>American Midland Naturalist</t>
  </si>
  <si>
    <t>The University of Notre Dame</t>
  </si>
  <si>
    <t>Georgetown Journal of International Affairs</t>
  </si>
  <si>
    <t>Georgetown University Press</t>
  </si>
  <si>
    <t>1526-0054</t>
  </si>
  <si>
    <t>Journal of Business &amp; Economic Statistics</t>
  </si>
  <si>
    <t>0735-0015</t>
  </si>
  <si>
    <t>Notes</t>
  </si>
  <si>
    <t>Music Library Association</t>
  </si>
  <si>
    <t>0027-4380</t>
  </si>
  <si>
    <t>1534-150X</t>
  </si>
  <si>
    <t>Proceedings of the Academy of Political Science</t>
  </si>
  <si>
    <t>0065-0684</t>
  </si>
  <si>
    <t>The Journal of American-East Asian Relations</t>
  </si>
  <si>
    <t>1058-3947</t>
  </si>
  <si>
    <t>1876-5610</t>
  </si>
  <si>
    <t>Archaeology in Oceania</t>
  </si>
  <si>
    <t>0003-8121</t>
  </si>
  <si>
    <t>Educational Technology Research and Development</t>
  </si>
  <si>
    <t>1042-1629</t>
  </si>
  <si>
    <t>1556-6501</t>
  </si>
  <si>
    <t>German Studies Review</t>
  </si>
  <si>
    <t>0149-7952</t>
  </si>
  <si>
    <t>Monumenta Nipponica</t>
  </si>
  <si>
    <t>Sophia University</t>
  </si>
  <si>
    <t>0027-0741</t>
  </si>
  <si>
    <t>1880-1390</t>
  </si>
  <si>
    <t>Oecologia</t>
  </si>
  <si>
    <t>0029-8549</t>
  </si>
  <si>
    <t>1432-1939</t>
  </si>
  <si>
    <t>Style</t>
  </si>
  <si>
    <t>0039-4238</t>
  </si>
  <si>
    <t>2374-6629</t>
  </si>
  <si>
    <t>The National Interest</t>
  </si>
  <si>
    <t>Center for the National Interest</t>
  </si>
  <si>
    <t>0884-9382</t>
  </si>
  <si>
    <t>1938-1573</t>
  </si>
  <si>
    <t>ASEE Prism</t>
  </si>
  <si>
    <t>American Society for Engineering Education</t>
  </si>
  <si>
    <t>1056-8077</t>
  </si>
  <si>
    <t>1930-6148</t>
  </si>
  <si>
    <t>British School at Athens Studies</t>
  </si>
  <si>
    <t>2159-4996</t>
  </si>
  <si>
    <t>Canadian Journal of African Studies / Revue Canadienne des Études Africaines</t>
  </si>
  <si>
    <t>0008-3968</t>
  </si>
  <si>
    <t>The American Journal of Comparative Law</t>
  </si>
  <si>
    <t>American Society of Comparative Law</t>
  </si>
  <si>
    <t>0002-919X</t>
  </si>
  <si>
    <t>The Wilson Bulletin</t>
  </si>
  <si>
    <t>Wilson Ornithological Society</t>
  </si>
  <si>
    <t>0043-5643</t>
  </si>
  <si>
    <t>Tulsa Studies in Women's Literature</t>
  </si>
  <si>
    <t>University of Tulsa</t>
  </si>
  <si>
    <t>0732-7730</t>
  </si>
  <si>
    <t>1936-1645</t>
  </si>
  <si>
    <t>Art Education</t>
  </si>
  <si>
    <t>National Art Education Association</t>
  </si>
  <si>
    <t>0004-3125</t>
  </si>
  <si>
    <t>Behaviour</t>
  </si>
  <si>
    <t>0005-7959</t>
  </si>
  <si>
    <t>Review of International Political Economy</t>
  </si>
  <si>
    <t>0969-2290</t>
  </si>
  <si>
    <t>1466-4526</t>
  </si>
  <si>
    <t>Sociometry</t>
  </si>
  <si>
    <t>0038-0431</t>
  </si>
  <si>
    <t>2325-7938</t>
  </si>
  <si>
    <t>International Journal of Historical Archaeology</t>
  </si>
  <si>
    <t>1092-7697</t>
  </si>
  <si>
    <t>1573-7748</t>
  </si>
  <si>
    <t>Journal of the Fantastic in the Arts</t>
  </si>
  <si>
    <t>0897-0521</t>
  </si>
  <si>
    <t>Labour History</t>
  </si>
  <si>
    <t>Australian Society for the Study of Labour History, Inc.</t>
  </si>
  <si>
    <t>0023-6942</t>
  </si>
  <si>
    <t>Philosophical Perspectives</t>
  </si>
  <si>
    <t>Ridgeview Publishing Company</t>
  </si>
  <si>
    <t>1520-8583</t>
  </si>
  <si>
    <t>1758-2245</t>
  </si>
  <si>
    <t>Sociology of Religion</t>
  </si>
  <si>
    <t>1069-4404</t>
  </si>
  <si>
    <t>1759-8818</t>
  </si>
  <si>
    <t>Bulletin of the American Academy of Arts and Sciences</t>
  </si>
  <si>
    <t>American Academy of Arts &amp; Sciences</t>
  </si>
  <si>
    <t>0002-712X</t>
  </si>
  <si>
    <t>Journal of Labor Economics</t>
  </si>
  <si>
    <t>0734-306X</t>
  </si>
  <si>
    <t>1537-5307</t>
  </si>
  <si>
    <t>Philippine Sociological Review</t>
  </si>
  <si>
    <t>Philippine Sociological Society</t>
  </si>
  <si>
    <t>0031-7810</t>
  </si>
  <si>
    <t>Proceedings of the Annual Meeting (American Society of International Law)</t>
  </si>
  <si>
    <t>0272-5037</t>
  </si>
  <si>
    <t>RES: Anthropology and Aesthetics</t>
  </si>
  <si>
    <t>0277-1322</t>
  </si>
  <si>
    <t>Romance Notes</t>
  </si>
  <si>
    <t>University of North Carolina at Chapel Hill for its Department of Romance Studies</t>
  </si>
  <si>
    <t>0035-7995</t>
  </si>
  <si>
    <t>2165-7599</t>
  </si>
  <si>
    <t>The Antioch Review</t>
  </si>
  <si>
    <t>Antioch Review, Inc.</t>
  </si>
  <si>
    <t>0003-5769</t>
  </si>
  <si>
    <t>2326-9707</t>
  </si>
  <si>
    <t>The Journal of Human Resources</t>
  </si>
  <si>
    <t>The Kenyon Review</t>
  </si>
  <si>
    <t>Kenyon College</t>
  </si>
  <si>
    <t>0163-075X</t>
  </si>
  <si>
    <t>BOMB</t>
  </si>
  <si>
    <t>New Art Publications</t>
  </si>
  <si>
    <t>0743-3204</t>
  </si>
  <si>
    <t>Review of African Political Economy</t>
  </si>
  <si>
    <t>0305-6244</t>
  </si>
  <si>
    <t>1740-1720</t>
  </si>
  <si>
    <t>Statistica Sinica</t>
  </si>
  <si>
    <t>1017-0405</t>
  </si>
  <si>
    <t>1996-8507</t>
  </si>
  <si>
    <t>The Milbank Quarterly</t>
  </si>
  <si>
    <t>Milbank Memorial Fund</t>
  </si>
  <si>
    <t>0887-378X</t>
  </si>
  <si>
    <t>Comparative Drama</t>
  </si>
  <si>
    <t>0010-4078</t>
  </si>
  <si>
    <t>Ethnomusicology</t>
  </si>
  <si>
    <t>0014-1836</t>
  </si>
  <si>
    <t>2156-7417</t>
  </si>
  <si>
    <t>Keats-Shelley Journal</t>
  </si>
  <si>
    <t>Keats-Shelley Association of America, Inc.</t>
  </si>
  <si>
    <t>0453-4387</t>
  </si>
  <si>
    <t>Reference &amp; User Services Quarterly</t>
  </si>
  <si>
    <t>American Library Association</t>
  </si>
  <si>
    <t>1094-9054</t>
  </si>
  <si>
    <t>2163-5242</t>
  </si>
  <si>
    <t>Renaissance Drama</t>
  </si>
  <si>
    <t>0486-3739</t>
  </si>
  <si>
    <t>2164-3415</t>
  </si>
  <si>
    <t>The Independent Review</t>
  </si>
  <si>
    <t>Independent Institute</t>
  </si>
  <si>
    <t>1086-1653</t>
  </si>
  <si>
    <t>2169-3420</t>
  </si>
  <si>
    <t>Discourse</t>
  </si>
  <si>
    <t>1522-5321</t>
  </si>
  <si>
    <t>1536-1810</t>
  </si>
  <si>
    <t>Indian Journal of Industrial Relations</t>
  </si>
  <si>
    <t>Shri Ram Centre for Industrial Relations and Human Resources</t>
  </si>
  <si>
    <t>0019-5286</t>
  </si>
  <si>
    <t>International Journal of Sociology of the Family</t>
  </si>
  <si>
    <t>International Journals</t>
  </si>
  <si>
    <t>0020-7667</t>
  </si>
  <si>
    <t>Irish Studies in International Affairs</t>
  </si>
  <si>
    <t>Royal Irish Academy</t>
  </si>
  <si>
    <t>0332-1460</t>
  </si>
  <si>
    <t>2009-0072</t>
  </si>
  <si>
    <t>Journal of Business and Psychology</t>
  </si>
  <si>
    <t>0889-3268</t>
  </si>
  <si>
    <t>1573-353X</t>
  </si>
  <si>
    <t>The Pakistan Development Review</t>
  </si>
  <si>
    <t>Pakistan Institute of Development Economics, Islamabad</t>
  </si>
  <si>
    <t>0030-9729</t>
  </si>
  <si>
    <t>University of Pennsylvania Law Review</t>
  </si>
  <si>
    <t>The University of Pennsylvania Law Review</t>
  </si>
  <si>
    <t>0041-9907</t>
  </si>
  <si>
    <t>History Workshop</t>
  </si>
  <si>
    <t>0309-2984</t>
  </si>
  <si>
    <t>International Journal of Peace Studies</t>
  </si>
  <si>
    <t>International Peace Research Association (IPRA)</t>
  </si>
  <si>
    <t>1085-7494</t>
  </si>
  <si>
    <t>Journal of the Warburg and Courtauld Institutes</t>
  </si>
  <si>
    <t>The Warburg Institute</t>
  </si>
  <si>
    <t>0075-4390</t>
  </si>
  <si>
    <t>Oral History</t>
  </si>
  <si>
    <t>Oral History Society</t>
  </si>
  <si>
    <t>0143-0955</t>
  </si>
  <si>
    <t>Perspectives on Terrorism</t>
  </si>
  <si>
    <t>Terrorism Research Institute</t>
  </si>
  <si>
    <t>2334-3745</t>
  </si>
  <si>
    <t>Science and Children</t>
  </si>
  <si>
    <t>0036-8148</t>
  </si>
  <si>
    <t>1943-4812</t>
  </si>
  <si>
    <t>The Hastings Center Report</t>
  </si>
  <si>
    <t>The Hastings Center</t>
  </si>
  <si>
    <t>0093-0334</t>
  </si>
  <si>
    <t>1552-146X</t>
  </si>
  <si>
    <t>Education and Treatment of Children</t>
  </si>
  <si>
    <t>West Virginia University Press</t>
  </si>
  <si>
    <t>0748-8491</t>
  </si>
  <si>
    <t>1934-8924</t>
  </si>
  <si>
    <t>The Australian Quarterly</t>
  </si>
  <si>
    <t>0005-0091</t>
  </si>
  <si>
    <t>The World of Music</t>
  </si>
  <si>
    <t>VWB - Verlag für Wissenschaft und Bildung</t>
  </si>
  <si>
    <t>0043-8774</t>
  </si>
  <si>
    <t>Journal (Water Pollution Control Federation)</t>
  </si>
  <si>
    <t>0043-1303</t>
  </si>
  <si>
    <t>2327-7467</t>
  </si>
  <si>
    <t>Society for the Study of Amphibians and Reptiles</t>
  </si>
  <si>
    <t>MIR: Management International Review</t>
  </si>
  <si>
    <t>0938-8249</t>
  </si>
  <si>
    <t>1861-8901</t>
  </si>
  <si>
    <t>Modern Language Studies</t>
  </si>
  <si>
    <t>0047-7729</t>
  </si>
  <si>
    <t>Music Perception: An Interdisciplinary Journal</t>
  </si>
  <si>
    <t>0730-7829</t>
  </si>
  <si>
    <t>1533-8312</t>
  </si>
  <si>
    <t>The Australian Journal of Chinese Affairs</t>
  </si>
  <si>
    <t>0156-7365</t>
  </si>
  <si>
    <t>The Slavonic and East European Review</t>
  </si>
  <si>
    <t>0037-6795</t>
  </si>
  <si>
    <t>2222-4327</t>
  </si>
  <si>
    <t>Acta Sociologica</t>
  </si>
  <si>
    <t>0001-6993</t>
  </si>
  <si>
    <t>American Jewish History</t>
  </si>
  <si>
    <t>0164-0178</t>
  </si>
  <si>
    <t>1086-3141</t>
  </si>
  <si>
    <t>Anthropological Review</t>
  </si>
  <si>
    <t>1368-0382</t>
  </si>
  <si>
    <t>2397-5288</t>
  </si>
  <si>
    <t>CEA Critic</t>
  </si>
  <si>
    <t>0007-8069</t>
  </si>
  <si>
    <t>2327-5898</t>
  </si>
  <si>
    <t>China Perspectives</t>
  </si>
  <si>
    <t>French Centre for Research on Contemporary China</t>
  </si>
  <si>
    <t>2070-3449</t>
  </si>
  <si>
    <t>1996-4617</t>
  </si>
  <si>
    <t>Journal of the Economic and Social History of the Orient</t>
  </si>
  <si>
    <t>0022-4995</t>
  </si>
  <si>
    <t>Morbidity and Mortality Weekly Report</t>
  </si>
  <si>
    <t>Centers for Disease Control &amp; Prevention (CDC)</t>
  </si>
  <si>
    <t>0149-2195</t>
  </si>
  <si>
    <t>1545-861X</t>
  </si>
  <si>
    <t>The Brown Journal of World Affairs</t>
  </si>
  <si>
    <t>Brown Journal of World Affairs</t>
  </si>
  <si>
    <t>1080-0786</t>
  </si>
  <si>
    <t>2472-3347</t>
  </si>
  <si>
    <t>The Energy Journal</t>
  </si>
  <si>
    <t>International Association for Energy Economics</t>
  </si>
  <si>
    <t>0195-6574</t>
  </si>
  <si>
    <t>1944-9089</t>
  </si>
  <si>
    <t>The Musical Quarterly</t>
  </si>
  <si>
    <t>0027-4631</t>
  </si>
  <si>
    <t>1741-8399</t>
  </si>
  <si>
    <t>The South African Archaeological Bulletin</t>
  </si>
  <si>
    <t>South African Archaeological Society</t>
  </si>
  <si>
    <t>0038-1969</t>
  </si>
  <si>
    <t>American Literary History</t>
  </si>
  <si>
    <t>0896-7148</t>
  </si>
  <si>
    <t>1468-4365</t>
  </si>
  <si>
    <t>Bulletin of the History of Medicine</t>
  </si>
  <si>
    <t>0007-5140</t>
  </si>
  <si>
    <t>1086-3176</t>
  </si>
  <si>
    <t>Italica</t>
  </si>
  <si>
    <t>American Association of Teachers of Italian</t>
  </si>
  <si>
    <t>0021-3020</t>
  </si>
  <si>
    <t>Music Educators Journal</t>
  </si>
  <si>
    <t>0027-4321</t>
  </si>
  <si>
    <t>1945-0087</t>
  </si>
  <si>
    <t>Philosophy &amp; Rhetoric</t>
  </si>
  <si>
    <t>0031-8213</t>
  </si>
  <si>
    <t>1527-2079</t>
  </si>
  <si>
    <t>Proceedings of the Aristotelian Society, Supplementary Volumes</t>
  </si>
  <si>
    <t>0309-7013</t>
  </si>
  <si>
    <t>1467-8349</t>
  </si>
  <si>
    <t>Social Studies of Science</t>
  </si>
  <si>
    <t>0306-3127</t>
  </si>
  <si>
    <t>Studies in Family Planning</t>
  </si>
  <si>
    <t>0039-3665</t>
  </si>
  <si>
    <t>1728-4465</t>
  </si>
  <si>
    <t>TDR (1988-)</t>
  </si>
  <si>
    <t>1054-2043</t>
  </si>
  <si>
    <t>1531-4715</t>
  </si>
  <si>
    <t>Utopian Studies</t>
  </si>
  <si>
    <t>1045-991X</t>
  </si>
  <si>
    <t>2154-9648</t>
  </si>
  <si>
    <t>American Studies</t>
  </si>
  <si>
    <t>Mid-America American Studies Association</t>
  </si>
  <si>
    <t>0026-3079</t>
  </si>
  <si>
    <t>2153-6856</t>
  </si>
  <si>
    <t>International Legal Materials</t>
  </si>
  <si>
    <t>0020-7829</t>
  </si>
  <si>
    <t>1930-6571</t>
  </si>
  <si>
    <t>Monatshefte</t>
  </si>
  <si>
    <t>0026-9271</t>
  </si>
  <si>
    <t>1934-2810</t>
  </si>
  <si>
    <t>Race, Poverty &amp; the Environment</t>
  </si>
  <si>
    <t>Reimagine!</t>
  </si>
  <si>
    <t>1532-2874</t>
  </si>
  <si>
    <t>Social and Economic Studies</t>
  </si>
  <si>
    <t>University of the West Indies</t>
  </si>
  <si>
    <t>0037-7651</t>
  </si>
  <si>
    <t>Studia Leibnitiana</t>
  </si>
  <si>
    <t>0039-3185</t>
  </si>
  <si>
    <t>The Georgia Review</t>
  </si>
  <si>
    <t>Board of Regents of the University System of Georgia by and on Behalf of the University of Georgia and the Georgia Review</t>
  </si>
  <si>
    <t>0016-8386</t>
  </si>
  <si>
    <t>2329-714X</t>
  </si>
  <si>
    <t>Annual Review of Ecology and Systematics</t>
  </si>
  <si>
    <t>0066-4162</t>
  </si>
  <si>
    <t>Journal of American Ethnic History</t>
  </si>
  <si>
    <t>0278-5927</t>
  </si>
  <si>
    <t>Small Business Economics</t>
  </si>
  <si>
    <t>0921-898X</t>
  </si>
  <si>
    <t>1573-0913</t>
  </si>
  <si>
    <t>The Journal of East Asian Affairs</t>
  </si>
  <si>
    <t>Institute for National Security Strategy</t>
  </si>
  <si>
    <t>1010-1608</t>
  </si>
  <si>
    <t>Advances in Archaeological Method and Theory</t>
  </si>
  <si>
    <t>0162-8003</t>
  </si>
  <si>
    <t>Change</t>
  </si>
  <si>
    <t>0009-1383</t>
  </si>
  <si>
    <t>1939-9146</t>
  </si>
  <si>
    <t>Development in Practice</t>
  </si>
  <si>
    <t>0961-4524</t>
  </si>
  <si>
    <t>Middle East Report</t>
  </si>
  <si>
    <t>Middle East Research and Information Project (MERIP)</t>
  </si>
  <si>
    <t>0899-2851</t>
  </si>
  <si>
    <t>Journal of Glass Studies</t>
  </si>
  <si>
    <t>Corning Museum of Glass</t>
  </si>
  <si>
    <t>0075-4250</t>
  </si>
  <si>
    <t>Journal of the History of Medicine and Allied Sciences</t>
  </si>
  <si>
    <t>0022-5045</t>
  </si>
  <si>
    <t>1468-4373</t>
  </si>
  <si>
    <t>Phylon (1960-)</t>
  </si>
  <si>
    <t>Clark Atlanta University</t>
  </si>
  <si>
    <t>0031-8906</t>
  </si>
  <si>
    <t>2325-7199</t>
  </si>
  <si>
    <t>The Journal of African American History</t>
  </si>
  <si>
    <t>Association for the Study of African American Life and History, Inc.</t>
  </si>
  <si>
    <t>1548-1867</t>
  </si>
  <si>
    <t>2153-5086</t>
  </si>
  <si>
    <t>Herpetologists' League</t>
  </si>
  <si>
    <t>Mnemosyne</t>
  </si>
  <si>
    <t>0026-7074</t>
  </si>
  <si>
    <t>Arctic and Alpine Research</t>
  </si>
  <si>
    <t>INSTAAR, University of Colorado</t>
  </si>
  <si>
    <t>0004-0851</t>
  </si>
  <si>
    <t>Callaloo</t>
  </si>
  <si>
    <t>0161-2492</t>
  </si>
  <si>
    <t>1080-6512</t>
  </si>
  <si>
    <t>Journal of Policy Analysis and Management</t>
  </si>
  <si>
    <t>0276-8739</t>
  </si>
  <si>
    <t>1520-6688</t>
  </si>
  <si>
    <t>La Linguistique</t>
  </si>
  <si>
    <t>Research in African Literatures</t>
  </si>
  <si>
    <t>0034-5210</t>
  </si>
  <si>
    <t>1527-2044</t>
  </si>
  <si>
    <t>Challenge</t>
  </si>
  <si>
    <t>M.E. Sharpe, Inc.</t>
  </si>
  <si>
    <t>0577-5132</t>
  </si>
  <si>
    <t>1558-1489</t>
  </si>
  <si>
    <t>Design Issues</t>
  </si>
  <si>
    <t>0747-9360</t>
  </si>
  <si>
    <t>1531-4790</t>
  </si>
  <si>
    <t>International Review of Modern Sociology</t>
  </si>
  <si>
    <t>0973-2047</t>
  </si>
  <si>
    <t>Journal of Nietzsche Studies</t>
  </si>
  <si>
    <t>0968-8005</t>
  </si>
  <si>
    <t>1538-4594</t>
  </si>
  <si>
    <t>Revue Internationale de Philosophie</t>
  </si>
  <si>
    <t>The Bangladesh Development Studies</t>
  </si>
  <si>
    <t>Bangladesh Institute of Development Studies</t>
  </si>
  <si>
    <t>0304-095X</t>
  </si>
  <si>
    <t>Traditional Dwellings and Settlements Review</t>
  </si>
  <si>
    <t>International Association for the Study of Traditional Environments (IASTE)</t>
  </si>
  <si>
    <t>1050-2092</t>
  </si>
  <si>
    <t>Byzantion</t>
  </si>
  <si>
    <t>Peeters Publishers</t>
  </si>
  <si>
    <t>0378-2506</t>
  </si>
  <si>
    <t>2294-6209</t>
  </si>
  <si>
    <t>Applied Probability Trust</t>
  </si>
  <si>
    <t>Journal of Architectural and Planning Research</t>
  </si>
  <si>
    <t>Locke Science Publishing Company, Inc.</t>
  </si>
  <si>
    <t>0738-0895</t>
  </si>
  <si>
    <t>Journal of the North American Benthological Society</t>
  </si>
  <si>
    <t>0887-3593</t>
  </si>
  <si>
    <t>1937-237X</t>
  </si>
  <si>
    <t>Ambit</t>
  </si>
  <si>
    <t>Ambit Magazine</t>
  </si>
  <si>
    <t>0002-6972</t>
  </si>
  <si>
    <t>Computer Music Journal</t>
  </si>
  <si>
    <t>0148-9267</t>
  </si>
  <si>
    <t>1531-5169</t>
  </si>
  <si>
    <t>Duke Law Journal</t>
  </si>
  <si>
    <t>0012-7086</t>
  </si>
  <si>
    <t>Europe-Asia Studies</t>
  </si>
  <si>
    <t>0966-8136</t>
  </si>
  <si>
    <t>1465-3427</t>
  </si>
  <si>
    <t>Federal Sentencing Reporter</t>
  </si>
  <si>
    <t>1053-9867</t>
  </si>
  <si>
    <t>1533-8363</t>
  </si>
  <si>
    <t>Journal of Film and Video</t>
  </si>
  <si>
    <t>0742-4671</t>
  </si>
  <si>
    <t>1934-6018</t>
  </si>
  <si>
    <t>Journal of World Prehistory</t>
  </si>
  <si>
    <t>0892-7537</t>
  </si>
  <si>
    <t>1573-7802</t>
  </si>
  <si>
    <t>New Phytologist</t>
  </si>
  <si>
    <t>The Southwestern Social Science Quarterly</t>
  </si>
  <si>
    <t>0276-1742</t>
  </si>
  <si>
    <t>2375-9518</t>
  </si>
  <si>
    <t>Victorian Poetry</t>
  </si>
  <si>
    <t>0042-5206</t>
  </si>
  <si>
    <t>Ethnicities</t>
  </si>
  <si>
    <t>1468-7968</t>
  </si>
  <si>
    <t>1741-2706</t>
  </si>
  <si>
    <t>Journal for Early Modern Cultural Studies</t>
  </si>
  <si>
    <t>1531-0485</t>
  </si>
  <si>
    <t>1553-3786</t>
  </si>
  <si>
    <t>Transactions of the American Philological Association (1974-)</t>
  </si>
  <si>
    <t>0360-5949</t>
  </si>
  <si>
    <t>1533-0699</t>
  </si>
  <si>
    <t>Alternatives: Global, Local, Political</t>
  </si>
  <si>
    <t>0304-3754</t>
  </si>
  <si>
    <t>CALICO Journal</t>
  </si>
  <si>
    <t>Equinox Publishing</t>
  </si>
  <si>
    <t>0742-7778</t>
  </si>
  <si>
    <t>2056-9017</t>
  </si>
  <si>
    <t>Journal of Church and State</t>
  </si>
  <si>
    <t>0021-969X</t>
  </si>
  <si>
    <t>2040-4867</t>
  </si>
  <si>
    <t>Journal of the Early Republic</t>
  </si>
  <si>
    <t>0275-1275</t>
  </si>
  <si>
    <t>1553-0620</t>
  </si>
  <si>
    <t>Latomus</t>
  </si>
  <si>
    <t>Societe d’Etudes Latines de Bruxelles</t>
  </si>
  <si>
    <t>0023-8856</t>
  </si>
  <si>
    <t>2294-4427</t>
  </si>
  <si>
    <t>Research in Phenomenology</t>
  </si>
  <si>
    <t>0085-5553</t>
  </si>
  <si>
    <t>1569-1640</t>
  </si>
  <si>
    <t>Research in the Teaching of English</t>
  </si>
  <si>
    <t>0034-527X</t>
  </si>
  <si>
    <t>Soundings: An Interdisciplinary Journal</t>
  </si>
  <si>
    <t>0038-1861</t>
  </si>
  <si>
    <t>2161-6302</t>
  </si>
  <si>
    <t>The Wilson Quarterly (1976-)</t>
  </si>
  <si>
    <t>Woodrow Wilson International Center for Scholars</t>
  </si>
  <si>
    <t>0363-3276</t>
  </si>
  <si>
    <t>2328-529X</t>
  </si>
  <si>
    <t>India International Centre Quarterly</t>
  </si>
  <si>
    <t>India International Centre</t>
  </si>
  <si>
    <t>0376-9771</t>
  </si>
  <si>
    <t>Iranian Studies</t>
  </si>
  <si>
    <t>International Society for Iranian Studies</t>
  </si>
  <si>
    <t>0021-0862</t>
  </si>
  <si>
    <t>Journal of the Warburg Institute</t>
  </si>
  <si>
    <t>0959-2024</t>
  </si>
  <si>
    <t>NOVEL: A Forum on Fiction</t>
  </si>
  <si>
    <t>Pacific Coast Philology</t>
  </si>
  <si>
    <t>0078-7469</t>
  </si>
  <si>
    <t>Proceedings and Addresses of the American Philosophical Association</t>
  </si>
  <si>
    <t>American Philosophical Association</t>
  </si>
  <si>
    <t>0065-972X</t>
  </si>
  <si>
    <t>2325-9248</t>
  </si>
  <si>
    <t>Religion &amp; Literature</t>
  </si>
  <si>
    <t>0888-3769</t>
  </si>
  <si>
    <t>Southeast Asian Affairs</t>
  </si>
  <si>
    <t>0377-5437</t>
  </si>
  <si>
    <t>The Journal of Experimental Education</t>
  </si>
  <si>
    <t>0022-0973</t>
  </si>
  <si>
    <t>1940-0683</t>
  </si>
  <si>
    <t>Transition</t>
  </si>
  <si>
    <t>0041-1191</t>
  </si>
  <si>
    <t>1527-8042</t>
  </si>
  <si>
    <t>Work Organisation, Labour &amp; Globalisation</t>
  </si>
  <si>
    <t>Pluto Journals</t>
  </si>
  <si>
    <t>1745-641X</t>
  </si>
  <si>
    <t>1745-6428</t>
  </si>
  <si>
    <t>Asian Perspectives</t>
  </si>
  <si>
    <t>0066-8435</t>
  </si>
  <si>
    <t>1535-8283</t>
  </si>
  <si>
    <t>Comparative Education</t>
  </si>
  <si>
    <t>0305-0068</t>
  </si>
  <si>
    <t>1360-0486</t>
  </si>
  <si>
    <t>CrossCurrents</t>
  </si>
  <si>
    <t>0011-1953</t>
  </si>
  <si>
    <t>1939-3881</t>
  </si>
  <si>
    <t>Fortnight</t>
  </si>
  <si>
    <t>Fortnight Publications Ltd.</t>
  </si>
  <si>
    <t>0141-7762</t>
  </si>
  <si>
    <t>Imprint Academic Ltd.</t>
  </si>
  <si>
    <t>2051-2988</t>
  </si>
  <si>
    <t>International Journal of Mental Health</t>
  </si>
  <si>
    <t>0020-7411</t>
  </si>
  <si>
    <t>1557-9328</t>
  </si>
  <si>
    <t>Journal of Applied Econometrics</t>
  </si>
  <si>
    <t>0883-7252</t>
  </si>
  <si>
    <t>1099-1255</t>
  </si>
  <si>
    <t>Near Eastern Archaeology</t>
  </si>
  <si>
    <t>The American Schools of Oriental Research</t>
  </si>
  <si>
    <t>1094-2076</t>
  </si>
  <si>
    <t>2325-5404</t>
  </si>
  <si>
    <t>Nineteenth-Century Fiction</t>
  </si>
  <si>
    <t>0029-0564</t>
  </si>
  <si>
    <t>Political Behavior</t>
  </si>
  <si>
    <t>0190-9320</t>
  </si>
  <si>
    <t>1573-6687</t>
  </si>
  <si>
    <t>The International Lawyer</t>
  </si>
  <si>
    <t>0020-7810</t>
  </si>
  <si>
    <t>2169-6578</t>
  </si>
  <si>
    <t>The New Atlantis</t>
  </si>
  <si>
    <t>Center for the Study of Technology and Society</t>
  </si>
  <si>
    <t>1543-1215</t>
  </si>
  <si>
    <t>1555-5569</t>
  </si>
  <si>
    <t>Anthropologischer Anzeiger</t>
  </si>
  <si>
    <t>0003-5548</t>
  </si>
  <si>
    <t>Atlantis</t>
  </si>
  <si>
    <t>AEDEAN: Asociación española de estudios anglo-americanos</t>
  </si>
  <si>
    <t>0210-6124</t>
  </si>
  <si>
    <t>Australian Indigenous Law Review</t>
  </si>
  <si>
    <t>Indigenous Law Centre, Law School, University of New South Wales</t>
  </si>
  <si>
    <t>1835-0186</t>
  </si>
  <si>
    <t>Functional Ecology</t>
  </si>
  <si>
    <t>0269-8463</t>
  </si>
  <si>
    <t>1365-2435</t>
  </si>
  <si>
    <t>Science, Technology, &amp; Human Values</t>
  </si>
  <si>
    <t>0162-2439</t>
  </si>
  <si>
    <t>1552-8251</t>
  </si>
  <si>
    <t>Teaching History</t>
  </si>
  <si>
    <t>Historical Association</t>
  </si>
  <si>
    <t>0040-0610</t>
  </si>
  <si>
    <t>The American Sociologist</t>
  </si>
  <si>
    <t>0003-1232</t>
  </si>
  <si>
    <t>1936-4784</t>
  </si>
  <si>
    <t>The Brookings Review</t>
  </si>
  <si>
    <t>0745-1253</t>
  </si>
  <si>
    <t>The Harvard Theological Review</t>
  </si>
  <si>
    <t>American Music</t>
  </si>
  <si>
    <t>0734-4392</t>
  </si>
  <si>
    <t>1945-2349</t>
  </si>
  <si>
    <t>Arion: A Journal of Humanities and the Classics</t>
  </si>
  <si>
    <t>0095-5809</t>
  </si>
  <si>
    <t>British Journal of Sociology of Education</t>
  </si>
  <si>
    <t>10.2307/1393215</t>
  </si>
  <si>
    <t>0142-5692</t>
  </si>
  <si>
    <t>1465-3346</t>
  </si>
  <si>
    <t>Health and Human Rights</t>
  </si>
  <si>
    <t>1079-0969</t>
  </si>
  <si>
    <t>2150-4113</t>
  </si>
  <si>
    <t>International Statistical Review / Revue Internationale de Statistique</t>
  </si>
  <si>
    <t>International Statistical Institute (ISI)</t>
  </si>
  <si>
    <t>0306-7734</t>
  </si>
  <si>
    <t>1751-5823</t>
  </si>
  <si>
    <t>Physiological Zoology</t>
  </si>
  <si>
    <t>0031-935X</t>
  </si>
  <si>
    <t>The Journal of Infectious Diseases</t>
  </si>
  <si>
    <t>0022-1899</t>
  </si>
  <si>
    <t>1537-6613</t>
  </si>
  <si>
    <t>The Scandinavian Journal of Economics</t>
  </si>
  <si>
    <t>0347-0520</t>
  </si>
  <si>
    <t>1467-9442</t>
  </si>
  <si>
    <t>The Slavic and East European Journal</t>
  </si>
  <si>
    <t>American Association of Teachers of Slavic and East European Languages</t>
  </si>
  <si>
    <t>0037-6752</t>
  </si>
  <si>
    <t>Amerikastudien / American Studies</t>
  </si>
  <si>
    <t>Universitätsverlag WINTER Gmbh</t>
  </si>
  <si>
    <t>0340-2827</t>
  </si>
  <si>
    <t>Arab Studies Quarterly</t>
  </si>
  <si>
    <t>0271-3519</t>
  </si>
  <si>
    <t>2043-6920</t>
  </si>
  <si>
    <t>China Review</t>
  </si>
  <si>
    <t>Chinese University Press</t>
  </si>
  <si>
    <t>1680-2012</t>
  </si>
  <si>
    <t>Middle School Journal</t>
  </si>
  <si>
    <t>Association for Middle Level Education (AMLE)</t>
  </si>
  <si>
    <t>0094-0771</t>
  </si>
  <si>
    <t>RACAR: revue d'art canadienne / Canadian Art Review</t>
  </si>
  <si>
    <t>AAUC/UAAC (Association des universités d’art du Canada / Universities Art Association of Canada)</t>
  </si>
  <si>
    <t>0315-9906</t>
  </si>
  <si>
    <t>Revue Philosophique de la France et de l'Étranger</t>
  </si>
  <si>
    <t>The Eastern Buddhist</t>
  </si>
  <si>
    <t>Eastern Buddhist Society</t>
  </si>
  <si>
    <t>0012-8708</t>
  </si>
  <si>
    <t>The Journal of Industrial Economics</t>
  </si>
  <si>
    <t>0022-1821</t>
  </si>
  <si>
    <t>1467-6451</t>
  </si>
  <si>
    <t>The Journal of Southern History</t>
  </si>
  <si>
    <t>Southern Historical Association</t>
  </si>
  <si>
    <t>0022-4642</t>
  </si>
  <si>
    <t>2325-6893</t>
  </si>
  <si>
    <t>The Journal of Speculative Philosophy</t>
  </si>
  <si>
    <t>0891-625X</t>
  </si>
  <si>
    <t>1527-9383</t>
  </si>
  <si>
    <t>Transactions of the American Philosophical Society</t>
  </si>
  <si>
    <t>0065-9746</t>
  </si>
  <si>
    <t>Aboriginal History</t>
  </si>
  <si>
    <t>0314-8769</t>
  </si>
  <si>
    <t>1837-9389</t>
  </si>
  <si>
    <t>African American Review</t>
  </si>
  <si>
    <t>St. Louis University</t>
  </si>
  <si>
    <t>1062-4783</t>
  </si>
  <si>
    <t>Memoirs of the American Academy in Rome</t>
  </si>
  <si>
    <t>American Academy in Rome</t>
  </si>
  <si>
    <t>0065-6801</t>
  </si>
  <si>
    <t>British School at Rome</t>
  </si>
  <si>
    <t>The Classical Outlook</t>
  </si>
  <si>
    <t>American Classical League</t>
  </si>
  <si>
    <t>0009-8361</t>
  </si>
  <si>
    <t>2573-4369</t>
  </si>
  <si>
    <t>The Journal of Ethics</t>
  </si>
  <si>
    <t>1382-4554</t>
  </si>
  <si>
    <t>1572-8609</t>
  </si>
  <si>
    <t>The Scientific Monthly</t>
  </si>
  <si>
    <t>0096-3771</t>
  </si>
  <si>
    <t>2327-7513</t>
  </si>
  <si>
    <t>Chicago Review</t>
  </si>
  <si>
    <t>0009-3696</t>
  </si>
  <si>
    <t>Jurimetrics</t>
  </si>
  <si>
    <t>0897-1277</t>
  </si>
  <si>
    <t>2154-4344</t>
  </si>
  <si>
    <t>Salmagundi</t>
  </si>
  <si>
    <t>Skidmore College</t>
  </si>
  <si>
    <t>0036-3529</t>
  </si>
  <si>
    <t>Yale Law &amp; Policy Review</t>
  </si>
  <si>
    <t>Yale Law &amp; Policy Review, Inc.</t>
  </si>
  <si>
    <t>0740-8048</t>
  </si>
  <si>
    <t>Human Studies</t>
  </si>
  <si>
    <t>0163-8548</t>
  </si>
  <si>
    <t>1572-851X</t>
  </si>
  <si>
    <t>2162-5190</t>
  </si>
  <si>
    <t>Journal of the American Academy of Religion</t>
  </si>
  <si>
    <t>0002-7189</t>
  </si>
  <si>
    <t>1477-4585</t>
  </si>
  <si>
    <t>Journal of the Royal Statistical Society. Series C (Applied Statistics)</t>
  </si>
  <si>
    <t>0035-9254</t>
  </si>
  <si>
    <t>1467-9876</t>
  </si>
  <si>
    <t>American Society for Legal History</t>
  </si>
  <si>
    <t>Lithic Technology</t>
  </si>
  <si>
    <t>0197-7261</t>
  </si>
  <si>
    <t>Social Science</t>
  </si>
  <si>
    <t>Pi Gamma Mu, International Honor Society in Social Sciences</t>
  </si>
  <si>
    <t>0037-7848</t>
  </si>
  <si>
    <t>2332-0400</t>
  </si>
  <si>
    <t>Sociologický Časopis / Czech Sociological Review</t>
  </si>
  <si>
    <t>Institute of Sociology of the Academy of Sciences of the Czech Republic</t>
  </si>
  <si>
    <t>0038-0288</t>
  </si>
  <si>
    <t>Studies in Art Education</t>
  </si>
  <si>
    <t>0039-3541</t>
  </si>
  <si>
    <t>2325-8039</t>
  </si>
  <si>
    <t>American Bryological and Lichenological Society</t>
  </si>
  <si>
    <t>Arthuriana</t>
  </si>
  <si>
    <t>Scriptorium Press</t>
  </si>
  <si>
    <t>1078-6279</t>
  </si>
  <si>
    <t>History Workshop Journal</t>
  </si>
  <si>
    <t>1363-3554</t>
  </si>
  <si>
    <t>1477-4569</t>
  </si>
  <si>
    <t>International Economic Review</t>
  </si>
  <si>
    <t>0020-6598</t>
  </si>
  <si>
    <t>1468-2354</t>
  </si>
  <si>
    <t>Journal of International and Area Studies</t>
  </si>
  <si>
    <t>Institute of International Affairs, Graduate School of International Studies, Seoul National University</t>
  </si>
  <si>
    <t>1226-8550</t>
  </si>
  <si>
    <t>Law and Philosophy</t>
  </si>
  <si>
    <t>0167-5249</t>
  </si>
  <si>
    <t>1573-0522</t>
  </si>
  <si>
    <t>Narrative</t>
  </si>
  <si>
    <t>1063-3685</t>
  </si>
  <si>
    <t>1538-974X</t>
  </si>
  <si>
    <t>Numen</t>
  </si>
  <si>
    <t>0029-5973</t>
  </si>
  <si>
    <t>Population Studies</t>
  </si>
  <si>
    <t>0032-4728</t>
  </si>
  <si>
    <t>The Furrow</t>
  </si>
  <si>
    <t>0016-3120</t>
  </si>
  <si>
    <t>The Journal of Religious Ethics</t>
  </si>
  <si>
    <t>0384-9694</t>
  </si>
  <si>
    <t>1467-9795</t>
  </si>
  <si>
    <t>Verfassung und Recht in Übersee / Law and Politics in Africa, Asia and Latin America</t>
  </si>
  <si>
    <t>Nomos Verlagsgesellschaft mbH</t>
  </si>
  <si>
    <t>0506-7286</t>
  </si>
  <si>
    <t>Africa Today</t>
  </si>
  <si>
    <t>0001-9887</t>
  </si>
  <si>
    <t>1527-1978</t>
  </si>
  <si>
    <t>American Secondary Education</t>
  </si>
  <si>
    <t>Dwight Schar College of Education, Ashland University</t>
  </si>
  <si>
    <t>0003-1003</t>
  </si>
  <si>
    <t>2326-9618</t>
  </si>
  <si>
    <t>Books Abroad</t>
  </si>
  <si>
    <t>0006-7431</t>
  </si>
  <si>
    <t>Bulletin of the American Schools of Oriental Research</t>
  </si>
  <si>
    <t>0003-097X</t>
  </si>
  <si>
    <t>2161-8062</t>
  </si>
  <si>
    <t>Business &amp; Professional Ethics Journal</t>
  </si>
  <si>
    <t>0277-2027</t>
  </si>
  <si>
    <t>Children, Youth and Environments</t>
  </si>
  <si>
    <t>The Board of Regents of the University of Colorado, a body corporate, for the benefit of the Children, Youth and Environments Center at the University of Colorado Boulder</t>
  </si>
  <si>
    <t>1546-2250</t>
  </si>
  <si>
    <t>Labour, Capital and Society / Travail, capital et société</t>
  </si>
  <si>
    <t>Labour, Capital &amp; Society</t>
  </si>
  <si>
    <t>0706-1706</t>
  </si>
  <si>
    <t>Mexicon</t>
  </si>
  <si>
    <t>0720-5988</t>
  </si>
  <si>
    <t>Mississippi Review</t>
  </si>
  <si>
    <t>University of Southern Mississippi</t>
  </si>
  <si>
    <t>0047-7559</t>
  </si>
  <si>
    <t>The Comparative and International Law Journal of Southern Africa</t>
  </si>
  <si>
    <t>Institute of Foreign and Comparative Law</t>
  </si>
  <si>
    <t>0010-4051</t>
  </si>
  <si>
    <t>The Journal of General Education</t>
  </si>
  <si>
    <t>0021-3667</t>
  </si>
  <si>
    <t>1527-2060</t>
  </si>
  <si>
    <t>Visual Arts Research</t>
  </si>
  <si>
    <t>0736-0770</t>
  </si>
  <si>
    <t>2151-8009</t>
  </si>
  <si>
    <t>Asian Affairs</t>
  </si>
  <si>
    <t>0092-7678</t>
  </si>
  <si>
    <t>1940-1590</t>
  </si>
  <si>
    <t>Biography</t>
  </si>
  <si>
    <t>0162-4962</t>
  </si>
  <si>
    <t>1529-1456</t>
  </si>
  <si>
    <t>Estudos Feministas</t>
  </si>
  <si>
    <t>Instituto de Estudos de Gênero da Universidade Federal de Santa Catarina</t>
  </si>
  <si>
    <t>0104-026X</t>
  </si>
  <si>
    <t>1806-9584</t>
  </si>
  <si>
    <t>Gesta</t>
  </si>
  <si>
    <t>0016-920X</t>
  </si>
  <si>
    <t>Journal of Avian Biology</t>
  </si>
  <si>
    <t>0908-8857</t>
  </si>
  <si>
    <t>1600-048X</t>
  </si>
  <si>
    <t>Mycologia</t>
  </si>
  <si>
    <t>Mycological Society of America</t>
  </si>
  <si>
    <t>0027-5514</t>
  </si>
  <si>
    <t>1557-2536</t>
  </si>
  <si>
    <t>0031-8868</t>
  </si>
  <si>
    <t>The Year's Work in Modern Language Studies</t>
  </si>
  <si>
    <t>0084-4152</t>
  </si>
  <si>
    <t>2222-4297</t>
  </si>
  <si>
    <t>Canadian Slavonic Papers / Revue Canadienne des Slavistes</t>
  </si>
  <si>
    <t>Canadian Association of Slavists</t>
  </si>
  <si>
    <t>0008-5006</t>
  </si>
  <si>
    <t>2375-2475</t>
  </si>
  <si>
    <t>Eastern Economic Journal</t>
  </si>
  <si>
    <t>0094-5056</t>
  </si>
  <si>
    <t>1939-4632</t>
  </si>
  <si>
    <t>Infection Control and Hospital Epidemiology</t>
  </si>
  <si>
    <t>Journal of South Asian Literature</t>
  </si>
  <si>
    <t>Asian Studies Center, Michigan State University</t>
  </si>
  <si>
    <t>0091-5637</t>
  </si>
  <si>
    <t>PSA: Proceedings of the Biennial Meeting of the Philosophy of Science Association</t>
  </si>
  <si>
    <t>0270-8647</t>
  </si>
  <si>
    <t>Revista Mexicana de Sociología</t>
  </si>
  <si>
    <t>Universidad Nacional Autónoma de México</t>
  </si>
  <si>
    <t>0188-2503</t>
  </si>
  <si>
    <t>Science Scope</t>
  </si>
  <si>
    <t>0887-2376</t>
  </si>
  <si>
    <t>1943-4901</t>
  </si>
  <si>
    <t>Sociological Analysis</t>
  </si>
  <si>
    <t>0038-0210</t>
  </si>
  <si>
    <t>Southwest Review</t>
  </si>
  <si>
    <t>Southern Methodist University</t>
  </si>
  <si>
    <t>0038-4712</t>
  </si>
  <si>
    <t>2168-5487</t>
  </si>
  <si>
    <t>The Arab Studies Journal</t>
  </si>
  <si>
    <t>Arab Studies Institute</t>
  </si>
  <si>
    <t>1083-4753</t>
  </si>
  <si>
    <t>The Centennial Review</t>
  </si>
  <si>
    <t>Michigan State University Press</t>
  </si>
  <si>
    <t>0162-0177</t>
  </si>
  <si>
    <t>2375-4869</t>
  </si>
  <si>
    <t>The German Quarterly</t>
  </si>
  <si>
    <t>0016-8831</t>
  </si>
  <si>
    <t>1756-1183</t>
  </si>
  <si>
    <t>The Journal of Theological Studies</t>
  </si>
  <si>
    <t>0022-5185</t>
  </si>
  <si>
    <t>1477-4607</t>
  </si>
  <si>
    <t>Ethics and the Environment</t>
  </si>
  <si>
    <t>1085-6633</t>
  </si>
  <si>
    <t>1535-5306</t>
  </si>
  <si>
    <t>Journal of Architectural Education (1984-)</t>
  </si>
  <si>
    <t>1046-4883</t>
  </si>
  <si>
    <t>1531-314X</t>
  </si>
  <si>
    <t>Journal of New Zealand Literature: JNZL</t>
  </si>
  <si>
    <t>Journal of New Zealand Literature</t>
  </si>
  <si>
    <t>0112-1227</t>
  </si>
  <si>
    <t>Journal of Public Policy &amp; Marketing</t>
  </si>
  <si>
    <t>0743-9156</t>
  </si>
  <si>
    <t>Journal of Ritual Studies</t>
  </si>
  <si>
    <t>Pamela J. Stewart and Andrew J. Strathern</t>
  </si>
  <si>
    <t>0890-1112</t>
  </si>
  <si>
    <t>Journal of the European Economic Association</t>
  </si>
  <si>
    <t>1542-4766</t>
  </si>
  <si>
    <t>1542-4774</t>
  </si>
  <si>
    <t>Meridians</t>
  </si>
  <si>
    <t>1536-6936</t>
  </si>
  <si>
    <t>1547-8424</t>
  </si>
  <si>
    <t>Oxford Review of Education</t>
  </si>
  <si>
    <t>0305-4985</t>
  </si>
  <si>
    <t>1465-3915</t>
  </si>
  <si>
    <t>0750-9278</t>
  </si>
  <si>
    <t>2266-4831</t>
  </si>
  <si>
    <t>Rhetoric Society Quarterly</t>
  </si>
  <si>
    <t>0277-3945</t>
  </si>
  <si>
    <t>The Canadian Journal of Irish Studies</t>
  </si>
  <si>
    <t>Canadian Association of Irish Studies</t>
  </si>
  <si>
    <t>0703-1459</t>
  </si>
  <si>
    <t>The Journal of Blacks in Higher Education</t>
  </si>
  <si>
    <t>The JBHE Foundation, Inc</t>
  </si>
  <si>
    <t>1077-3711</t>
  </si>
  <si>
    <t>2326-6023</t>
  </si>
  <si>
    <t>The Journal of Risk and Insurance</t>
  </si>
  <si>
    <t>American Risk and Insurance Association</t>
  </si>
  <si>
    <t>0022-4367</t>
  </si>
  <si>
    <t>1539-6975</t>
  </si>
  <si>
    <t>The Oral History Review</t>
  </si>
  <si>
    <t>0094-0798</t>
  </si>
  <si>
    <t>1533-8592</t>
  </si>
  <si>
    <t>Biogeochemistry</t>
  </si>
  <si>
    <t>0168-2563</t>
  </si>
  <si>
    <t>1573-515X</t>
  </si>
  <si>
    <t>Dialectical Anthropology</t>
  </si>
  <si>
    <t>0304-4092</t>
  </si>
  <si>
    <t>1573-0786</t>
  </si>
  <si>
    <t>Education and Training in Developmental Disabilities</t>
  </si>
  <si>
    <t>1547-0350</t>
  </si>
  <si>
    <t>Financial Management</t>
  </si>
  <si>
    <t>0046-3892</t>
  </si>
  <si>
    <t>1755-053X</t>
  </si>
  <si>
    <t>Industrial and Labor Relations Review</t>
  </si>
  <si>
    <t>0019-7939</t>
  </si>
  <si>
    <t>2162-271X</t>
  </si>
  <si>
    <t>The Cambridge Quarterly</t>
  </si>
  <si>
    <t>0008-199X</t>
  </si>
  <si>
    <t>1471-6836</t>
  </si>
  <si>
    <t>Victorian Review</t>
  </si>
  <si>
    <t>Victorian Studies Association of Western Canada</t>
  </si>
  <si>
    <t>0848-1512</t>
  </si>
  <si>
    <t>AA Files</t>
  </si>
  <si>
    <t>Architectural Association School of Architecture</t>
  </si>
  <si>
    <t>0261-6823</t>
  </si>
  <si>
    <t>Artibus Asiae</t>
  </si>
  <si>
    <t>Artibus Asiae Publishers</t>
  </si>
  <si>
    <t>0004-3648</t>
  </si>
  <si>
    <t>Canadian Journal of Latin American and Caribbean Studies / Revue canadienne des études latino-américaines et caraïbes</t>
  </si>
  <si>
    <t>0826-3663</t>
  </si>
  <si>
    <t>Christianity and Literature</t>
  </si>
  <si>
    <t>0148-3331</t>
  </si>
  <si>
    <t>2056-5666</t>
  </si>
  <si>
    <t>International Social Science Review</t>
  </si>
  <si>
    <t>0278-2308</t>
  </si>
  <si>
    <t>2332-0419</t>
  </si>
  <si>
    <t>Journal of Religion and Health</t>
  </si>
  <si>
    <t>0022-4197</t>
  </si>
  <si>
    <t>1573-6571</t>
  </si>
  <si>
    <t>Sciences Po University Press</t>
  </si>
  <si>
    <t>Source: Notes in the History of Art</t>
  </si>
  <si>
    <t>Ars Brevis Foundation, Inc.</t>
  </si>
  <si>
    <t>0737-4453</t>
  </si>
  <si>
    <t>2328-207X</t>
  </si>
  <si>
    <t>The Burlington Magazine for Connoisseurs</t>
  </si>
  <si>
    <t>0951-0788</t>
  </si>
  <si>
    <t>The Library Quarterly: Information, Community, Policy</t>
  </si>
  <si>
    <t>0024-2519</t>
  </si>
  <si>
    <t>1549-652X</t>
  </si>
  <si>
    <t>Criminologie</t>
  </si>
  <si>
    <t>Les Presses de L'Université de Montréal</t>
  </si>
  <si>
    <t>0316-0041</t>
  </si>
  <si>
    <t>1492-1367</t>
  </si>
  <si>
    <t>European Journal of Psychology of Education</t>
  </si>
  <si>
    <t>0256-2928</t>
  </si>
  <si>
    <t>1878-5174</t>
  </si>
  <si>
    <t>Geografiska Annaler. Series A, Physical Geography</t>
  </si>
  <si>
    <t>0435-3676</t>
  </si>
  <si>
    <t>1468-0459</t>
  </si>
  <si>
    <t>Islamic Studies</t>
  </si>
  <si>
    <t>Islamic Research Institute, International Islamic University, Islamabad</t>
  </si>
  <si>
    <t>0578-8072</t>
  </si>
  <si>
    <t>Midwest Journal of Political Science</t>
  </si>
  <si>
    <t>0026-3397</t>
  </si>
  <si>
    <t>Perspectives on Psychological Science</t>
  </si>
  <si>
    <t>1745-6916</t>
  </si>
  <si>
    <t>1745-6924</t>
  </si>
  <si>
    <t>Review of Social Economy</t>
  </si>
  <si>
    <t>0034-6764</t>
  </si>
  <si>
    <t>1470-1162</t>
  </si>
  <si>
    <t>SIAM Review</t>
  </si>
  <si>
    <t>Society for Industrial and Applied Mathematics</t>
  </si>
  <si>
    <t>0036-1445</t>
  </si>
  <si>
    <t>1095-7200</t>
  </si>
  <si>
    <t>Soviet Studies</t>
  </si>
  <si>
    <t>0038-5859</t>
  </si>
  <si>
    <t>The China Journal</t>
  </si>
  <si>
    <t>1324-9347</t>
  </si>
  <si>
    <t>The Journal of Negro History</t>
  </si>
  <si>
    <t>0022-2992</t>
  </si>
  <si>
    <t>The Papers of the Bibliographical Society of America</t>
  </si>
  <si>
    <t>0006-128X</t>
  </si>
  <si>
    <t>2377-6528</t>
  </si>
  <si>
    <t>American Indian Law Review</t>
  </si>
  <si>
    <t>University of Oklahoma College of Law</t>
  </si>
  <si>
    <t>0094-002X</t>
  </si>
  <si>
    <t>American Zoologist</t>
  </si>
  <si>
    <t>0003-1569</t>
  </si>
  <si>
    <t>Cambridge Anthropology</t>
  </si>
  <si>
    <t>0305-7674</t>
  </si>
  <si>
    <t>Clinical Infectious Diseases</t>
  </si>
  <si>
    <t>1058-4838</t>
  </si>
  <si>
    <t>1537-6591</t>
  </si>
  <si>
    <t>Educational Theatre Journal</t>
  </si>
  <si>
    <t>0013-1989</t>
  </si>
  <si>
    <t>Journal of Canadian Art History / Annales d'histoire de l'art Canadien</t>
  </si>
  <si>
    <t>Journal of Canadian Art History</t>
  </si>
  <si>
    <t>0315-4297</t>
  </si>
  <si>
    <t>Polish Sociological Review</t>
  </si>
  <si>
    <t>Polskie Towarzystwo Socjologiczne (Polish Sociological Association)</t>
  </si>
  <si>
    <t>1231-1413</t>
  </si>
  <si>
    <t>Sartre Studies International</t>
  </si>
  <si>
    <t>1357-1559</t>
  </si>
  <si>
    <t>1558-5476</t>
  </si>
  <si>
    <t>Scandinavian Studies</t>
  </si>
  <si>
    <t>0036-5637</t>
  </si>
  <si>
    <t>Studi di Sociologia</t>
  </si>
  <si>
    <t>Vita e Pensiero – Pubblicazioni dell’Università Cattolica del Sacro Cuore</t>
  </si>
  <si>
    <t>0039-291X</t>
  </si>
  <si>
    <t>Bulletin of Latin American Research</t>
  </si>
  <si>
    <t>0261-3050</t>
  </si>
  <si>
    <t>1470-9856</t>
  </si>
  <si>
    <t>Counter Terrorist Trends and Analyses</t>
  </si>
  <si>
    <t>International Centre for Political Violence and Terrorism Research</t>
  </si>
  <si>
    <t>2382-6444</t>
  </si>
  <si>
    <t>Ecosystems</t>
  </si>
  <si>
    <t>1432-9840</t>
  </si>
  <si>
    <t>1435-0629</t>
  </si>
  <si>
    <t>Ethical Theory and Moral Practice</t>
  </si>
  <si>
    <t>1386-2820</t>
  </si>
  <si>
    <t>1572-8447</t>
  </si>
  <si>
    <t>French Forum</t>
  </si>
  <si>
    <t>0098-9355</t>
  </si>
  <si>
    <t>1534-1836</t>
  </si>
  <si>
    <t>Furniture History</t>
  </si>
  <si>
    <t>The Furniture History Society</t>
  </si>
  <si>
    <t>0016-3058</t>
  </si>
  <si>
    <t>Harvard Studies in Classical Philology</t>
  </si>
  <si>
    <t>Department of the Classics, Harvard University</t>
  </si>
  <si>
    <t>0073-0688</t>
  </si>
  <si>
    <t>2325-9353</t>
  </si>
  <si>
    <t>International Review of Education / Internationale Zeitschrift für Erziehungswissenschaft / Revue Internationale de l'Education</t>
  </si>
  <si>
    <t>0020-8566</t>
  </si>
  <si>
    <t>1573-0638</t>
  </si>
  <si>
    <t>Journal of Feminist Studies in Religion</t>
  </si>
  <si>
    <t>8755-4178</t>
  </si>
  <si>
    <t>1553-3913</t>
  </si>
  <si>
    <t>Muqarnas</t>
  </si>
  <si>
    <t>0732-2992</t>
  </si>
  <si>
    <t>Paléorient</t>
  </si>
  <si>
    <t>0153-9345</t>
  </si>
  <si>
    <t>1957-701X</t>
  </si>
  <si>
    <t>Review of Research in Education</t>
  </si>
  <si>
    <t>0091-732X</t>
  </si>
  <si>
    <t>1935-1038</t>
  </si>
  <si>
    <t>Studies in the History of Art</t>
  </si>
  <si>
    <t>National Gallery of Art</t>
  </si>
  <si>
    <t>0091-7338</t>
  </si>
  <si>
    <t>The American Poetry Review</t>
  </si>
  <si>
    <t>American Poetry Review</t>
  </si>
  <si>
    <t>0360-3709</t>
  </si>
  <si>
    <t>The Bell Journal of Economics</t>
  </si>
  <si>
    <t>RAND Corporation</t>
  </si>
  <si>
    <t>0361-915X</t>
  </si>
  <si>
    <t>2326-3032</t>
  </si>
  <si>
    <t>Winterthur Portfolio</t>
  </si>
  <si>
    <t>0084-0416</t>
  </si>
  <si>
    <t>1545-6927</t>
  </si>
  <si>
    <t>Bibliothèque d'Humanisme et Renaissance</t>
  </si>
  <si>
    <t>0006-1999</t>
  </si>
  <si>
    <t>Journal of Haitian Studies</t>
  </si>
  <si>
    <t>Center for Black Studies Research</t>
  </si>
  <si>
    <t>1090-3488</t>
  </si>
  <si>
    <t>Journal of the Royal Asiatic Society of Great Britain and Ireland</t>
  </si>
  <si>
    <t>Royal Asiatic Society of Great Britain and Ireland</t>
  </si>
  <si>
    <t>L'Esprit Créateur</t>
  </si>
  <si>
    <t>0014-0767</t>
  </si>
  <si>
    <t>1931-0234</t>
  </si>
  <si>
    <t>Perspecta</t>
  </si>
  <si>
    <t>0079-0958</t>
  </si>
  <si>
    <t>Philosophical Transactions: Mathematical, Physical and Engineering Sciences</t>
  </si>
  <si>
    <t>Physiological and Biochemical Zoology</t>
  </si>
  <si>
    <t>1522-2152</t>
  </si>
  <si>
    <t>1537-5293</t>
  </si>
  <si>
    <t>Scandinavian Journal of Statistics</t>
  </si>
  <si>
    <t>0303-6898</t>
  </si>
  <si>
    <t>1467-9469</t>
  </si>
  <si>
    <t>Sociological Bulletin</t>
  </si>
  <si>
    <t>Indian Sociological Society</t>
  </si>
  <si>
    <t>0038-0229</t>
  </si>
  <si>
    <t>The Modern Law Review</t>
  </si>
  <si>
    <t>0026-7961</t>
  </si>
  <si>
    <t>1468-2230</t>
  </si>
  <si>
    <t>Transactions of the Charles S. Peirce Society</t>
  </si>
  <si>
    <t>0009-1774</t>
  </si>
  <si>
    <t>1558-9587</t>
  </si>
  <si>
    <t>Asian Folklore Studies</t>
  </si>
  <si>
    <t>0385-2342</t>
  </si>
  <si>
    <t>European Sociological Review</t>
  </si>
  <si>
    <t>0266-7215</t>
  </si>
  <si>
    <t>1468-2672</t>
  </si>
  <si>
    <t>German Politics &amp; Society</t>
  </si>
  <si>
    <t>1045-0300</t>
  </si>
  <si>
    <t>1558-5441</t>
  </si>
  <si>
    <t>Higher Education</t>
  </si>
  <si>
    <t>0018-1560</t>
  </si>
  <si>
    <t>1573-174X</t>
  </si>
  <si>
    <t>Irish Historical Studies Publications Ltd</t>
  </si>
  <si>
    <t>New Blackfriars</t>
  </si>
  <si>
    <t>0028-4289</t>
  </si>
  <si>
    <t>1741-2005</t>
  </si>
  <si>
    <t>Risk Management</t>
  </si>
  <si>
    <t>1460-3799</t>
  </si>
  <si>
    <t>1743-4637</t>
  </si>
  <si>
    <t>Sojourn: Journal of Social Issues in Southeast Asia</t>
  </si>
  <si>
    <t>0217-9520</t>
  </si>
  <si>
    <t>Cahiers d'Études Africaines</t>
  </si>
  <si>
    <t>College Teaching</t>
  </si>
  <si>
    <t>8756-7555</t>
  </si>
  <si>
    <t>1930-8299</t>
  </si>
  <si>
    <t>Fairy Tale Review</t>
  </si>
  <si>
    <t>1556-6153</t>
  </si>
  <si>
    <t>2327-6819</t>
  </si>
  <si>
    <t>Hermes</t>
  </si>
  <si>
    <t>0018-0777</t>
  </si>
  <si>
    <t>Journal of Design History</t>
  </si>
  <si>
    <t>0952-4649</t>
  </si>
  <si>
    <t>1741-7279</t>
  </si>
  <si>
    <t>Journal of Linguistic Anthropology</t>
  </si>
  <si>
    <t>American Anthropological Association</t>
  </si>
  <si>
    <t>1055-1360</t>
  </si>
  <si>
    <t>1548-1395</t>
  </si>
  <si>
    <t>Journal of Near Eastern Studies</t>
  </si>
  <si>
    <t>0022-2968</t>
  </si>
  <si>
    <t>1545-6978</t>
  </si>
  <si>
    <t>Journal of Post Keynesian Economics</t>
  </si>
  <si>
    <t>0160-3477</t>
  </si>
  <si>
    <t>1356-1863</t>
  </si>
  <si>
    <t>1474-0591</t>
  </si>
  <si>
    <t>Peabody Journal of Education</t>
  </si>
  <si>
    <t>0161-956X</t>
  </si>
  <si>
    <t>RCC Perspectives</t>
  </si>
  <si>
    <t>Rachel Carson Center</t>
  </si>
  <si>
    <t>2190-5088</t>
  </si>
  <si>
    <t>2190-8087</t>
  </si>
  <si>
    <t>Systematic Zoology</t>
  </si>
  <si>
    <t>0039-7989</t>
  </si>
  <si>
    <t>The Annals of Probability</t>
  </si>
  <si>
    <t>0091-1798</t>
  </si>
  <si>
    <t>American Bar Association Journal</t>
  </si>
  <si>
    <t>0002-7596</t>
  </si>
  <si>
    <t>2162-7975</t>
  </si>
  <si>
    <t>Dalhousie French Studies</t>
  </si>
  <si>
    <t>Dalhousie University</t>
  </si>
  <si>
    <t>0711-8813</t>
  </si>
  <si>
    <t>Irish Arts Review (2002-)</t>
  </si>
  <si>
    <t>Irish Arts Review</t>
  </si>
  <si>
    <t>1649-217X</t>
  </si>
  <si>
    <t>The Hispanic American Historical Review</t>
  </si>
  <si>
    <t>Yearbook for Traditional Music</t>
  </si>
  <si>
    <t>International Council for Traditional Music</t>
  </si>
  <si>
    <t>0740-1558</t>
  </si>
  <si>
    <t>American Art</t>
  </si>
  <si>
    <t>1073-9300</t>
  </si>
  <si>
    <t>1549-6503</t>
  </si>
  <si>
    <t>American Journal of Chinese Studies</t>
  </si>
  <si>
    <t>American Association of Chinese Studies</t>
  </si>
  <si>
    <t>2166-0042</t>
  </si>
  <si>
    <t>American Libraries</t>
  </si>
  <si>
    <t>0002-9769</t>
  </si>
  <si>
    <t>2163-5129</t>
  </si>
  <si>
    <t>Anthropologie (1962-)</t>
  </si>
  <si>
    <t>Moravian Museum</t>
  </si>
  <si>
    <t>0323-1119</t>
  </si>
  <si>
    <t>Caribbean Quarterly</t>
  </si>
  <si>
    <t>0008-6495</t>
  </si>
  <si>
    <t>Educational Studies in Mathematics</t>
  </si>
  <si>
    <t>0013-1954</t>
  </si>
  <si>
    <t>1573-0816</t>
  </si>
  <si>
    <t>Journal of Health and Human Services Administration</t>
  </si>
  <si>
    <t>SPAEF</t>
  </si>
  <si>
    <t>1079-3739</t>
  </si>
  <si>
    <t>Kansas (Central States) Entomological Society</t>
  </si>
  <si>
    <t>The London School of Economics and Political Science</t>
  </si>
  <si>
    <t>Langue Française</t>
  </si>
  <si>
    <t>Literature and Theology</t>
  </si>
  <si>
    <t>0269-1205</t>
  </si>
  <si>
    <t>1477-4623</t>
  </si>
  <si>
    <t>Medium Ævum</t>
  </si>
  <si>
    <t>Society for the Study of Medieval Languages and Literature</t>
  </si>
  <si>
    <t>0025-8385</t>
  </si>
  <si>
    <t>2398-1423</t>
  </si>
  <si>
    <t>MELUS</t>
  </si>
  <si>
    <t>0163-755X</t>
  </si>
  <si>
    <t>1946-3170</t>
  </si>
  <si>
    <t>Michigan Sociological Review</t>
  </si>
  <si>
    <t>1934-7111</t>
  </si>
  <si>
    <t>MoMA</t>
  </si>
  <si>
    <t>The Museum of Modern Art</t>
  </si>
  <si>
    <t>0893-0279</t>
  </si>
  <si>
    <t>Oxford Journal of Legal Studies</t>
  </si>
  <si>
    <t>0143-6503</t>
  </si>
  <si>
    <t>1464-3820</t>
  </si>
  <si>
    <t>Politische Vierteljahresschrift</t>
  </si>
  <si>
    <t>0032-3470</t>
  </si>
  <si>
    <t>1862-2860</t>
  </si>
  <si>
    <t>Prairie Schooner</t>
  </si>
  <si>
    <t>0032-6682</t>
  </si>
  <si>
    <t>Railroad History</t>
  </si>
  <si>
    <t>Railway &amp; Locomotive Historical Society (R&amp;LHS)</t>
  </si>
  <si>
    <t>0090-7847</t>
  </si>
  <si>
    <t>2469-536X</t>
  </si>
  <si>
    <t>Romanische Forschungen</t>
  </si>
  <si>
    <t>Vittorio Klostermann GmbH</t>
  </si>
  <si>
    <t>0035-8126</t>
  </si>
  <si>
    <t>1864-0737</t>
  </si>
  <si>
    <t>Studia Islamica</t>
  </si>
  <si>
    <t>Maisonneuve &amp; Larose</t>
  </si>
  <si>
    <t>0585-5292</t>
  </si>
  <si>
    <t>The Journal of the Learning Sciences</t>
  </si>
  <si>
    <t>1050-8406</t>
  </si>
  <si>
    <t>1532-7809</t>
  </si>
  <si>
    <t>Zeitschrift für Soziologie</t>
  </si>
  <si>
    <t>Lucius &amp; Lucius Verlagsgesellscheft mbH</t>
  </si>
  <si>
    <t>0340-1804</t>
  </si>
  <si>
    <t>Annales de Géographie</t>
  </si>
  <si>
    <t>Aperture</t>
  </si>
  <si>
    <t>Aperture Foundation, Inc.</t>
  </si>
  <si>
    <t>0003-6420</t>
  </si>
  <si>
    <t>Artibus et Historiae</t>
  </si>
  <si>
    <t>IRSA s.c.</t>
  </si>
  <si>
    <t>0391-9064</t>
  </si>
  <si>
    <t>Berkeley Technology Law Journal</t>
  </si>
  <si>
    <t>University of California, Berkeley</t>
  </si>
  <si>
    <t>1086-3818</t>
  </si>
  <si>
    <t>2380-4742</t>
  </si>
  <si>
    <t>Bijdragen tot de Taal-, Land- en Volkenkunde</t>
  </si>
  <si>
    <t>KITLV, Royal Netherlands Institute of Southeast Asian and Caribbean Studies</t>
  </si>
  <si>
    <t>0006-2294</t>
  </si>
  <si>
    <t>Ethnography</t>
  </si>
  <si>
    <t>1466-1381</t>
  </si>
  <si>
    <t>1741-2714</t>
  </si>
  <si>
    <t>European Journal of Population / Revue Européenne de Démographie</t>
  </si>
  <si>
    <t>0168-6577</t>
  </si>
  <si>
    <t>1572-9885</t>
  </si>
  <si>
    <t>Family Law Quarterly</t>
  </si>
  <si>
    <t>0014-729X</t>
  </si>
  <si>
    <t>Il Politico</t>
  </si>
  <si>
    <t>Rubbettino Editore</t>
  </si>
  <si>
    <t>0032-325X</t>
  </si>
  <si>
    <t>2239-611X</t>
  </si>
  <si>
    <t>Restoration: Studies in English Literary Culture, 1660-1700</t>
  </si>
  <si>
    <t>University of Tennessee</t>
  </si>
  <si>
    <t>0162-9905</t>
  </si>
  <si>
    <t>1941-952X</t>
  </si>
  <si>
    <t>Revue Canadienne d'Études cinématographiques / Canadian Journal of Film Studies</t>
  </si>
  <si>
    <t>Film Studies Association of Canada</t>
  </si>
  <si>
    <t>0847-5911</t>
  </si>
  <si>
    <t>Soziale Welt</t>
  </si>
  <si>
    <t>0038-6073</t>
  </si>
  <si>
    <t>The Justice System Journal</t>
  </si>
  <si>
    <t>0098-261X</t>
  </si>
  <si>
    <t>The Musical Times</t>
  </si>
  <si>
    <t>Musical Times Publications Ltd.</t>
  </si>
  <si>
    <t>0027-4666</t>
  </si>
  <si>
    <t>2397-5318</t>
  </si>
  <si>
    <t>The School Counselor</t>
  </si>
  <si>
    <t>0036-6536</t>
  </si>
  <si>
    <t>Acta Classica</t>
  </si>
  <si>
    <t>Classical Association of South Africa</t>
  </si>
  <si>
    <t>0065-1141</t>
  </si>
  <si>
    <t>2227-538X</t>
  </si>
  <si>
    <t>African Arts</t>
  </si>
  <si>
    <t>UCLA James S. Coleman African Studies Center</t>
  </si>
  <si>
    <t>0001-9933</t>
  </si>
  <si>
    <t>Art Institute of Chicago Museum Studies</t>
  </si>
  <si>
    <t>The Art Institute of Chicago</t>
  </si>
  <si>
    <t>0069-3235</t>
  </si>
  <si>
    <t>2325-9337</t>
  </si>
  <si>
    <t>Film History</t>
  </si>
  <si>
    <t>0892-2160</t>
  </si>
  <si>
    <t>1553-3905</t>
  </si>
  <si>
    <t>Interfaces</t>
  </si>
  <si>
    <t>Journal of Chinese Linguistics</t>
  </si>
  <si>
    <t>Project on Linguistic Analysis</t>
  </si>
  <si>
    <t>0091-3723</t>
  </si>
  <si>
    <t>Journal of Correctional Education</t>
  </si>
  <si>
    <t>Correctional Education Association</t>
  </si>
  <si>
    <t>0740-2708</t>
  </si>
  <si>
    <t>Journal of Economic Growth</t>
  </si>
  <si>
    <t>1381-4338</t>
  </si>
  <si>
    <t>1573-7020</t>
  </si>
  <si>
    <t>Journal of Economic Integration</t>
  </si>
  <si>
    <t>Center for Economic Integration, Sejong University</t>
  </si>
  <si>
    <t>1225-651X</t>
  </si>
  <si>
    <t>Journal of Religion in Africa</t>
  </si>
  <si>
    <t>0022-4200</t>
  </si>
  <si>
    <t>New York History</t>
  </si>
  <si>
    <t>New York State Historical Association</t>
  </si>
  <si>
    <t>0146-437X</t>
  </si>
  <si>
    <t>2328-8132</t>
  </si>
  <si>
    <t>Social Science Japan Journal</t>
  </si>
  <si>
    <t>1369-1465</t>
  </si>
  <si>
    <t>1468-2680</t>
  </si>
  <si>
    <t>The Journal of Narrative Technique</t>
  </si>
  <si>
    <t>0022-2925</t>
  </si>
  <si>
    <t>The Numismatic Chronicle (1966-)</t>
  </si>
  <si>
    <t>Royal Numismatic Society</t>
  </si>
  <si>
    <t>0078-2696</t>
  </si>
  <si>
    <t>2054-9202</t>
  </si>
  <si>
    <t>Zeitschrift für Ethnologie</t>
  </si>
  <si>
    <t>Dietrich Reimer Verlag GmbH</t>
  </si>
  <si>
    <t>0044-2666</t>
  </si>
  <si>
    <t>Zeitschrift für Papyrologie und Epigraphik</t>
  </si>
  <si>
    <t>Dr. Rudolf Habelt GmbH, Bonn (Germany)</t>
  </si>
  <si>
    <t>0084-5388</t>
  </si>
  <si>
    <t>Bulletin of the Institute of Classical Studies</t>
  </si>
  <si>
    <t>0076-0730</t>
  </si>
  <si>
    <t>2041-5370</t>
  </si>
  <si>
    <t>Education and Training in Autism and Developmental Disabilities</t>
  </si>
  <si>
    <t>Division on Autism and Developmental Disabilities</t>
  </si>
  <si>
    <t>2154-1647</t>
  </si>
  <si>
    <t>Elementary English</t>
  </si>
  <si>
    <t>0013-5968</t>
  </si>
  <si>
    <t>Erkenntnis (1975-)</t>
  </si>
  <si>
    <t>0165-0106</t>
  </si>
  <si>
    <t>1572-8420</t>
  </si>
  <si>
    <t>Harvard Ukrainian Studies</t>
  </si>
  <si>
    <t>Harvard Ukrainian Research Institute</t>
  </si>
  <si>
    <t>0363-5570</t>
  </si>
  <si>
    <t>Japan Review</t>
  </si>
  <si>
    <t>International Research Centre for Japanese Studies, National Institute for the Humanities</t>
  </si>
  <si>
    <t>0915-0986</t>
  </si>
  <si>
    <t>Journal of Agricultural and Resource Economics</t>
  </si>
  <si>
    <t>Western Agricultural Economics Association</t>
  </si>
  <si>
    <t>1068-5502</t>
  </si>
  <si>
    <t>Journal of Educational Sociology</t>
  </si>
  <si>
    <t>0885-3525</t>
  </si>
  <si>
    <t>Journal of the Ethnological Society of London (1848-1856)</t>
  </si>
  <si>
    <t>1368-0358</t>
  </si>
  <si>
    <t>2397-527X</t>
  </si>
  <si>
    <t>Mechademia</t>
  </si>
  <si>
    <t>1934-2489</t>
  </si>
  <si>
    <t>2152-6648</t>
  </si>
  <si>
    <t>Reis</t>
  </si>
  <si>
    <t>Centro de Investigaciones Sociologicas</t>
  </si>
  <si>
    <t>0210-5233</t>
  </si>
  <si>
    <t>Research in Higher Education</t>
  </si>
  <si>
    <t>0361-0365</t>
  </si>
  <si>
    <t>1573-188X</t>
  </si>
  <si>
    <t>Revue Historique</t>
  </si>
  <si>
    <t>Strategic Studies Quarterly</t>
  </si>
  <si>
    <t>Air University Press</t>
  </si>
  <si>
    <t>1936-1815</t>
  </si>
  <si>
    <t>1936-1823</t>
  </si>
  <si>
    <t>Studies in Iconography</t>
  </si>
  <si>
    <t>Board of Trustees of Western Michigan University through its Medieval Institute Publications</t>
  </si>
  <si>
    <t>0148-1029</t>
  </si>
  <si>
    <t>The Drama Review: TDR</t>
  </si>
  <si>
    <t>0012-5962</t>
  </si>
  <si>
    <t>The Florida Entomologist</t>
  </si>
  <si>
    <t>The School Review</t>
  </si>
  <si>
    <t>0036-6773</t>
  </si>
  <si>
    <t>1940-1213</t>
  </si>
  <si>
    <t>Afterall: A Journal of Art, Context and Enquiry</t>
  </si>
  <si>
    <t>1465-4253</t>
  </si>
  <si>
    <t>2156-4914</t>
  </si>
  <si>
    <t>Bears:  Their Biology and Management</t>
  </si>
  <si>
    <t>1936-0614</t>
  </si>
  <si>
    <t>Human Rights</t>
  </si>
  <si>
    <t>0046-8185</t>
  </si>
  <si>
    <t>2162-8483</t>
  </si>
  <si>
    <t>Jahrbücher für Geschichte Osteuropas</t>
  </si>
  <si>
    <t>0021-4019</t>
  </si>
  <si>
    <t>James Joyce Quarterly</t>
  </si>
  <si>
    <t>0021-4183</t>
  </si>
  <si>
    <t>1938-6036</t>
  </si>
  <si>
    <t>Journal of Information Policy</t>
  </si>
  <si>
    <t>2158-3897</t>
  </si>
  <si>
    <t>Journal of Law, Economics, &amp; Organization</t>
  </si>
  <si>
    <t>8756-6222</t>
  </si>
  <si>
    <t>1465-7341</t>
  </si>
  <si>
    <t>Institut Français des Relations Internationales</t>
  </si>
  <si>
    <t>Rhetoric Review</t>
  </si>
  <si>
    <t>0735-0198</t>
  </si>
  <si>
    <t>1532-7981</t>
  </si>
  <si>
    <t>The African Archaeological Review</t>
  </si>
  <si>
    <t>0263-0338</t>
  </si>
  <si>
    <t>1572-9842</t>
  </si>
  <si>
    <t>The Journal of the Midwest Modern Language Association</t>
  </si>
  <si>
    <t>Midwest Modern Language Association</t>
  </si>
  <si>
    <t>0742-5562</t>
  </si>
  <si>
    <t>Alif: Journal of Comparative Poetics</t>
  </si>
  <si>
    <t>Department of English and Comparative Literature, American University in Cairo and American University in Cairo Press</t>
  </si>
  <si>
    <t>1110-8673</t>
  </si>
  <si>
    <t>Biotropica</t>
  </si>
  <si>
    <t>The Association for Tropical Biology and Conservation</t>
  </si>
  <si>
    <t>0006-3606</t>
  </si>
  <si>
    <t>1744-7429</t>
  </si>
  <si>
    <t>Modern Chinese Literature and Culture</t>
  </si>
  <si>
    <t>Foreign Language Publications</t>
  </si>
  <si>
    <t>1520-9857</t>
  </si>
  <si>
    <t>2328-966X</t>
  </si>
  <si>
    <t>Philippine Quarterly of Culture and Society</t>
  </si>
  <si>
    <t>University of San Carlos Publications</t>
  </si>
  <si>
    <t>0115-0243</t>
  </si>
  <si>
    <t>The Business Lawyer</t>
  </si>
  <si>
    <t>0007-6899</t>
  </si>
  <si>
    <t>The Polish Review</t>
  </si>
  <si>
    <t>0032-2970</t>
  </si>
  <si>
    <t>American Annals of the Deaf</t>
  </si>
  <si>
    <t>Gallaudet University Press</t>
  </si>
  <si>
    <t>0002-726X</t>
  </si>
  <si>
    <t>1543-0375</t>
  </si>
  <si>
    <t>Australasian Journal of American Studies</t>
  </si>
  <si>
    <t>Australia and  New Zealand American Studies Association</t>
  </si>
  <si>
    <t>1838-9554</t>
  </si>
  <si>
    <t>Buddhist-Christian Studies</t>
  </si>
  <si>
    <t>0882-0945</t>
  </si>
  <si>
    <t>1527-9472</t>
  </si>
  <si>
    <t>Feminist Teacher</t>
  </si>
  <si>
    <t>0882-4843</t>
  </si>
  <si>
    <t>1934-6034</t>
  </si>
  <si>
    <t>Hesperia Supplements</t>
  </si>
  <si>
    <t>1064-1173</t>
  </si>
  <si>
    <t>Latin American Literary Review</t>
  </si>
  <si>
    <t>0047-4134</t>
  </si>
  <si>
    <t>Istituto per l'Oriente C. A. Nallino</t>
  </si>
  <si>
    <t>Russian History</t>
  </si>
  <si>
    <t>0094-288X</t>
  </si>
  <si>
    <t>1876-3316</t>
  </si>
  <si>
    <t>South East Asia Research</t>
  </si>
  <si>
    <t>IP Publishing Ltd</t>
  </si>
  <si>
    <t>0967-828X</t>
  </si>
  <si>
    <t>2043-6874</t>
  </si>
  <si>
    <t>ARSP: Archiv für Rechts- und Sozialphilosophie / Archives for Philosophy of Law and Social Philosophy</t>
  </si>
  <si>
    <t>0001-2343</t>
  </si>
  <si>
    <t>ASEAN Economic Bulletin</t>
  </si>
  <si>
    <t>0217-4472</t>
  </si>
  <si>
    <t>China Review International</t>
  </si>
  <si>
    <t>1069-5834</t>
  </si>
  <si>
    <t>1527-9367</t>
  </si>
  <si>
    <t>Cultures et Conflits</t>
  </si>
  <si>
    <t>Harmattan</t>
  </si>
  <si>
    <t>1157-996X</t>
  </si>
  <si>
    <t>1777-5345</t>
  </si>
  <si>
    <t>Far Eastern Survey</t>
  </si>
  <si>
    <t>Institute of Pacific Relations</t>
  </si>
  <si>
    <t>0362-8949</t>
  </si>
  <si>
    <t>2324-6502</t>
  </si>
  <si>
    <t>Instructional Science</t>
  </si>
  <si>
    <t>0020-4277</t>
  </si>
  <si>
    <t>1573-1952</t>
  </si>
  <si>
    <t>International Review of the Aesthetics and Sociology of Music</t>
  </si>
  <si>
    <t>Croatian Musicological Society</t>
  </si>
  <si>
    <t>0351-5796</t>
  </si>
  <si>
    <t>1848-6924</t>
  </si>
  <si>
    <t>Journal of California and Great Basin Anthropology</t>
  </si>
  <si>
    <t>Malki Museum, Inc.</t>
  </si>
  <si>
    <t>0191-3557</t>
  </si>
  <si>
    <t>Race, Sex &amp; Class</t>
  </si>
  <si>
    <t>1075-8925</t>
  </si>
  <si>
    <t>Allen Press</t>
  </si>
  <si>
    <t>Revue de Théologie et de Philosophie</t>
  </si>
  <si>
    <t>0035-1784</t>
  </si>
  <si>
    <t>2297-1254</t>
  </si>
  <si>
    <t>The Annals of Mathematical Statistics</t>
  </si>
  <si>
    <t>0003-4851</t>
  </si>
  <si>
    <t>The Baffler</t>
  </si>
  <si>
    <t>1059-9789</t>
  </si>
  <si>
    <t>2164-926X</t>
  </si>
  <si>
    <t>The World Bank Economic Review</t>
  </si>
  <si>
    <t>0258-6770</t>
  </si>
  <si>
    <t>1564-698X</t>
  </si>
  <si>
    <t>Centre Sèvres – Facultés jésuites de Paris</t>
  </si>
  <si>
    <t>Biological Bulletin</t>
  </si>
  <si>
    <t>Marine Biological Laboratory</t>
  </si>
  <si>
    <t>0006-3185</t>
  </si>
  <si>
    <t>Colloquia Germanica</t>
  </si>
  <si>
    <t>Narr Francke Attempto Verlag GmbH Co. KG</t>
  </si>
  <si>
    <t>0010-1338</t>
  </si>
  <si>
    <t>Geographische Zeitschrift</t>
  </si>
  <si>
    <t>0016-7479</t>
  </si>
  <si>
    <t>International Journal of Sociology</t>
  </si>
  <si>
    <t>0020-7659</t>
  </si>
  <si>
    <t>1557-9336</t>
  </si>
  <si>
    <t>Islamic Law and Society</t>
  </si>
  <si>
    <t>0928-9380</t>
  </si>
  <si>
    <t>Journal of African American Studies</t>
  </si>
  <si>
    <t>1559-1646</t>
  </si>
  <si>
    <t>1936-4741</t>
  </si>
  <si>
    <t>Journal of Biblical Literature</t>
  </si>
  <si>
    <t>The Society of Biblical Literature</t>
  </si>
  <si>
    <t>0021-9231</t>
  </si>
  <si>
    <t>Journal of the Hong Kong Branch of the Royal Asiatic Society</t>
  </si>
  <si>
    <t>Royal Asiatic Society Hong Kong Branch</t>
  </si>
  <si>
    <t>0085-5774</t>
  </si>
  <si>
    <t>1991-7287</t>
  </si>
  <si>
    <t>L'Homme</t>
  </si>
  <si>
    <t>0439-4216</t>
  </si>
  <si>
    <t>Music &amp; Letters</t>
  </si>
  <si>
    <t>0027-4224</t>
  </si>
  <si>
    <t>1477-4631</t>
  </si>
  <si>
    <t>Perspectives of New Music</t>
  </si>
  <si>
    <t>0031-6016</t>
  </si>
  <si>
    <t>Policy Sciences</t>
  </si>
  <si>
    <t>0032-2687</t>
  </si>
  <si>
    <t>1573-0891</t>
  </si>
  <si>
    <t>Studies in American Humor</t>
  </si>
  <si>
    <t>0095-280X</t>
  </si>
  <si>
    <t>2333-9934</t>
  </si>
  <si>
    <t>American Journal of Mathematics</t>
  </si>
  <si>
    <t>0002-9327</t>
  </si>
  <si>
    <t>1080-6377</t>
  </si>
  <si>
    <t>Bulletin of the Council for Research in Music Education</t>
  </si>
  <si>
    <t>0010-9894</t>
  </si>
  <si>
    <t>Journal of International Marketing</t>
  </si>
  <si>
    <t>1069-031X</t>
  </si>
  <si>
    <t>1547-7215</t>
  </si>
  <si>
    <t>Journal of Legal Education</t>
  </si>
  <si>
    <t>Association of American Law Schools</t>
  </si>
  <si>
    <t>0022-2208</t>
  </si>
  <si>
    <t>Journal of Marketing Theory and Practice</t>
  </si>
  <si>
    <t>1069-6679</t>
  </si>
  <si>
    <t>Minerva</t>
  </si>
  <si>
    <t>0026-4695</t>
  </si>
  <si>
    <t>1573-1871</t>
  </si>
  <si>
    <t>Perspectives</t>
  </si>
  <si>
    <t>Institute of International Relations, NGO</t>
  </si>
  <si>
    <t>1210-762X</t>
  </si>
  <si>
    <t>1803-4551</t>
  </si>
  <si>
    <t>Policy Perspectives</t>
  </si>
  <si>
    <t>1812-1829</t>
  </si>
  <si>
    <t>1812-7347</t>
  </si>
  <si>
    <t>Southern California Quarterly</t>
  </si>
  <si>
    <t>0038-3929</t>
  </si>
  <si>
    <t>The American Jewish Year Book</t>
  </si>
  <si>
    <t>American Jewish Committee</t>
  </si>
  <si>
    <t>0065-8987</t>
  </si>
  <si>
    <t>2213-9583</t>
  </si>
  <si>
    <t>AAA: Arbeiten aus Anglistik und Amerikanistik</t>
  </si>
  <si>
    <t>0171-5410</t>
  </si>
  <si>
    <t>Botanical Review</t>
  </si>
  <si>
    <t>0006-8101</t>
  </si>
  <si>
    <t>1874-9372</t>
  </si>
  <si>
    <t>Genus</t>
  </si>
  <si>
    <t>Università degli Studi di Roma “La Sapienza”</t>
  </si>
  <si>
    <t>0016-6987</t>
  </si>
  <si>
    <t>2035-5556</t>
  </si>
  <si>
    <t>Grand Street</t>
  </si>
  <si>
    <t>Jean Stein</t>
  </si>
  <si>
    <t>0734-5496</t>
  </si>
  <si>
    <t>Group</t>
  </si>
  <si>
    <t>Eastern Group Psychotherapy Society</t>
  </si>
  <si>
    <t>0362-4021</t>
  </si>
  <si>
    <t>Indonesia</t>
  </si>
  <si>
    <t>Southeast Asia Program Publications at Cornell University</t>
  </si>
  <si>
    <t>0019-7289</t>
  </si>
  <si>
    <t>Montana: The Magazine of Western History</t>
  </si>
  <si>
    <t>Montana Historical Society</t>
  </si>
  <si>
    <t>0026-9891</t>
  </si>
  <si>
    <t>2328-4293</t>
  </si>
  <si>
    <t>New Criminal Law Review: An International and Interdisciplinary Journal</t>
  </si>
  <si>
    <t>1933-4192</t>
  </si>
  <si>
    <t>1933-4206</t>
  </si>
  <si>
    <t>Systematic Biology</t>
  </si>
  <si>
    <t>1063-5157</t>
  </si>
  <si>
    <t>1076-836X</t>
  </si>
  <si>
    <t>The Iowa Review</t>
  </si>
  <si>
    <t>University of Iowa</t>
  </si>
  <si>
    <t>0021-065X</t>
  </si>
  <si>
    <t>2330-0361</t>
  </si>
  <si>
    <t>Culture, Health &amp; Sexuality</t>
  </si>
  <si>
    <t>1369-1058</t>
  </si>
  <si>
    <t>1464-5351</t>
  </si>
  <si>
    <t>International Journal of the Classical Tradition</t>
  </si>
  <si>
    <t>1073-0508</t>
  </si>
  <si>
    <t>1874-6292</t>
  </si>
  <si>
    <t>Journal of Reading</t>
  </si>
  <si>
    <t>0022-4103</t>
  </si>
  <si>
    <t>Middle East Studies Association Bulletin</t>
  </si>
  <si>
    <t>Middle East Studies Association of North America (MESA)</t>
  </si>
  <si>
    <t>0026-3184</t>
  </si>
  <si>
    <t>Psychological Science in the Public Interest</t>
  </si>
  <si>
    <t>1529-1006</t>
  </si>
  <si>
    <t>Public Administration Quarterly</t>
  </si>
  <si>
    <t>0734-9149</t>
  </si>
  <si>
    <t>2327-4433</t>
  </si>
  <si>
    <t>Rhetoric and Public Affairs</t>
  </si>
  <si>
    <t>1094-8392</t>
  </si>
  <si>
    <t>1534-5238</t>
  </si>
  <si>
    <t>The Journal of Economic Education</t>
  </si>
  <si>
    <t>0022-0485</t>
  </si>
  <si>
    <t>2152-4068</t>
  </si>
  <si>
    <t>The Journal of Real Estate Research</t>
  </si>
  <si>
    <t>American Real Estate Society</t>
  </si>
  <si>
    <t>0896-5803</t>
  </si>
  <si>
    <t>The Southern Literary Journal</t>
  </si>
  <si>
    <t>0038-4291</t>
  </si>
  <si>
    <t>1534-1461</t>
  </si>
  <si>
    <t>Zeitschrift für Parlamentsfragen</t>
  </si>
  <si>
    <t>0340-1758</t>
  </si>
  <si>
    <t>1862-2534</t>
  </si>
  <si>
    <t>APT Bulletin</t>
  </si>
  <si>
    <t>Association for Preservation Technology International (APT)</t>
  </si>
  <si>
    <t>0848-8525</t>
  </si>
  <si>
    <t>Behavioral Ecology and Sociobiology</t>
  </si>
  <si>
    <t>0340-5443</t>
  </si>
  <si>
    <t>1432-0762</t>
  </si>
  <si>
    <t>Conservation and Society</t>
  </si>
  <si>
    <t>Ashoka Trust for Research in Ecology and the Environment</t>
  </si>
  <si>
    <t>0972-4923</t>
  </si>
  <si>
    <t>0975-3133</t>
  </si>
  <si>
    <t>History and Memory</t>
  </si>
  <si>
    <t>0935-560X</t>
  </si>
  <si>
    <t>1527-1994</t>
  </si>
  <si>
    <t>Journal of Range Management</t>
  </si>
  <si>
    <t>0022-409X</t>
  </si>
  <si>
    <t>Journal of the American Institute of Criminal Law and Criminology</t>
  </si>
  <si>
    <t>0885-4173</t>
  </si>
  <si>
    <t>L'Année sociologique (1940/1948-)</t>
  </si>
  <si>
    <t>Logique et Analyse</t>
  </si>
  <si>
    <t>0024-5836</t>
  </si>
  <si>
    <t>2295-5836</t>
  </si>
  <si>
    <t>Political and Legal Anthropology Review</t>
  </si>
  <si>
    <t>1081-6976</t>
  </si>
  <si>
    <t>1555-2934</t>
  </si>
  <si>
    <t>Science Progress (1933- )</t>
  </si>
  <si>
    <t>Science Reviews 2000 Ltd.</t>
  </si>
  <si>
    <t>2047-7163</t>
  </si>
  <si>
    <t>Scientific American Mind</t>
  </si>
  <si>
    <t>1555-2284</t>
  </si>
  <si>
    <t>2331-379X</t>
  </si>
  <si>
    <t>Second Language Research</t>
  </si>
  <si>
    <t>0267-6583</t>
  </si>
  <si>
    <t>1477-0326</t>
  </si>
  <si>
    <t>SIAM Journal on Applied Mathematics</t>
  </si>
  <si>
    <t>0036-1399</t>
  </si>
  <si>
    <t>SIAM Journal on Numerical Analysis</t>
  </si>
  <si>
    <t>0036-1429</t>
  </si>
  <si>
    <t>Southwestern Journal of Philosophy</t>
  </si>
  <si>
    <t>0038-481X</t>
  </si>
  <si>
    <t>2154-1043</t>
  </si>
  <si>
    <t>Studies in Bibliography</t>
  </si>
  <si>
    <t>Bibliographical Society of the University of Virginia</t>
  </si>
  <si>
    <t>0081-7600</t>
  </si>
  <si>
    <t>The Agricultural History Review</t>
  </si>
  <si>
    <t>The Canadian Journal of Statistics / La Revue Canadienne de Statistique</t>
  </si>
  <si>
    <t>Statistical Society of Canada</t>
  </si>
  <si>
    <t>0319-5724</t>
  </si>
  <si>
    <t>Transformations: The Journal of Inclusive Scholarship and Pedagogy</t>
  </si>
  <si>
    <t>1052-5017</t>
  </si>
  <si>
    <t>2377-9578</t>
  </si>
  <si>
    <t>Cognition and Instruction</t>
  </si>
  <si>
    <t>0737-0008</t>
  </si>
  <si>
    <t>1532-690X</t>
  </si>
  <si>
    <t>Etnofoor</t>
  </si>
  <si>
    <t>Stichting Etnofoor</t>
  </si>
  <si>
    <t>0921-5158</t>
  </si>
  <si>
    <t>Fontes Artis Musicae</t>
  </si>
  <si>
    <t>International Association of Music Libraries, Archives, and Documentation Centres (IAML)</t>
  </si>
  <si>
    <t>0015-6191</t>
  </si>
  <si>
    <t>Imago Mundi</t>
  </si>
  <si>
    <t>0308-5694</t>
  </si>
  <si>
    <t>1479-7801</t>
  </si>
  <si>
    <t>Journal for the Study of Religion</t>
  </si>
  <si>
    <t>Association for the Study of Religion in Southern Africa (ASRSA)</t>
  </si>
  <si>
    <t>1011-7601</t>
  </si>
  <si>
    <t>2413-3027</t>
  </si>
  <si>
    <t>Journal of the Royal Statistical Society. Series B (Statistical Methodology)</t>
  </si>
  <si>
    <t>1369-7412</t>
  </si>
  <si>
    <t>1467-9868</t>
  </si>
  <si>
    <t>New Hibernia Review / Iris Éireannach Nua</t>
  </si>
  <si>
    <t>University of St. Thomas (Center for Irish Studies)</t>
  </si>
  <si>
    <t>1092-3977</t>
  </si>
  <si>
    <t>1534-5815</t>
  </si>
  <si>
    <t>Philosophical Transactions of the Royal Society of London. Series B, Biological Sciences</t>
  </si>
  <si>
    <t>0080-4622</t>
  </si>
  <si>
    <t>Practicing Anthropology</t>
  </si>
  <si>
    <t>0888-4552</t>
  </si>
  <si>
    <t>Proceedings of the Royal Irish Academy. Section C: Archaeology, Celtic Studies, History, Linguistics, Literature</t>
  </si>
  <si>
    <t>0035-8991</t>
  </si>
  <si>
    <t>2009-0048</t>
  </si>
  <si>
    <t>Revue Archéologique</t>
  </si>
  <si>
    <t>0035-0737</t>
  </si>
  <si>
    <t>2104-3868</t>
  </si>
  <si>
    <t>Ecole normale supérieure de lyon</t>
  </si>
  <si>
    <t>South Central Review</t>
  </si>
  <si>
    <t>0743-6831</t>
  </si>
  <si>
    <t>1549-3377</t>
  </si>
  <si>
    <t>Thresholds</t>
  </si>
  <si>
    <t>Massachusetts Institute of Technology</t>
  </si>
  <si>
    <t>1091-711X</t>
  </si>
  <si>
    <t>Transactions and Proceedings of the American Philological Association</t>
  </si>
  <si>
    <t>0065-9711</t>
  </si>
  <si>
    <t>Victorian Periodicals Review</t>
  </si>
  <si>
    <t>Research Society for Victorian Periodicals</t>
  </si>
  <si>
    <t>0709-4698</t>
  </si>
  <si>
    <t>Australian Indigenous Law Reporter</t>
  </si>
  <si>
    <t>1323-7756</t>
  </si>
  <si>
    <t>2209-6647</t>
  </si>
  <si>
    <t>British Educational Research Journal</t>
  </si>
  <si>
    <t>0141-1926</t>
  </si>
  <si>
    <t>1469-3518</t>
  </si>
  <si>
    <t>Bulletin of International News</t>
  </si>
  <si>
    <t>2044-3986</t>
  </si>
  <si>
    <t>CR: The New Centennial Review</t>
  </si>
  <si>
    <t>1532-687X</t>
  </si>
  <si>
    <t>1539-6630</t>
  </si>
  <si>
    <t>Die Friedens-Warte</t>
  </si>
  <si>
    <t>Berliner Wissenschafts-Verlag</t>
  </si>
  <si>
    <t>0340-0255</t>
  </si>
  <si>
    <t>Great Decisions</t>
  </si>
  <si>
    <t>Foreign Policy Association</t>
  </si>
  <si>
    <t>0072-727X</t>
  </si>
  <si>
    <t>Harvard Review</t>
  </si>
  <si>
    <t>Houghton Library of the Harvard College Library</t>
  </si>
  <si>
    <t>1077-2901</t>
  </si>
  <si>
    <t>Indian Anthropologist</t>
  </si>
  <si>
    <t>Indian Anthropological Association</t>
  </si>
  <si>
    <t>0970-0927</t>
  </si>
  <si>
    <t>International Family Planning Perspectives</t>
  </si>
  <si>
    <t>0190-3187</t>
  </si>
  <si>
    <t>Journal of Managerial Issues</t>
  </si>
  <si>
    <t>Pittsburg State University</t>
  </si>
  <si>
    <t>1045-3695</t>
  </si>
  <si>
    <t>Leonardo. Supplemental Issue</t>
  </si>
  <si>
    <t>1748-7331</t>
  </si>
  <si>
    <t>Reviews in American History</t>
  </si>
  <si>
    <t>0048-7511</t>
  </si>
  <si>
    <t>1080-6628</t>
  </si>
  <si>
    <t>The Annals of Applied Statistics</t>
  </si>
  <si>
    <t>1932-6157</t>
  </si>
  <si>
    <t>The Choral Journal</t>
  </si>
  <si>
    <t>American Choral Directors Association</t>
  </si>
  <si>
    <t>0009-5028</t>
  </si>
  <si>
    <t>2163-2170</t>
  </si>
  <si>
    <t>The Journal of the Royal Anthropological Institute of Great Britain and Ireland</t>
  </si>
  <si>
    <t>0307-3114</t>
  </si>
  <si>
    <t>2397-2556</t>
  </si>
  <si>
    <t>The Writing Center Journal</t>
  </si>
  <si>
    <t>0889-6143</t>
  </si>
  <si>
    <t>Fordham University</t>
  </si>
  <si>
    <t>Wildlife Monographs</t>
  </si>
  <si>
    <t>0084-0173</t>
  </si>
  <si>
    <t>1938-5455</t>
  </si>
  <si>
    <t>Arethusa</t>
  </si>
  <si>
    <t>0004-0975</t>
  </si>
  <si>
    <t>1080-6504</t>
  </si>
  <si>
    <t>Bulletin of the Deccan College Research Institute</t>
  </si>
  <si>
    <t>Vice Chancellor, Deccan College Post-Graduate and Research Institute (Deemed University), Pune</t>
  </si>
  <si>
    <t>0045-9801</t>
  </si>
  <si>
    <t>California History</t>
  </si>
  <si>
    <t>0162-2897</t>
  </si>
  <si>
    <t>Indiana Journal of Global Legal Studies</t>
  </si>
  <si>
    <t>1080-0727</t>
  </si>
  <si>
    <t>1543-0367</t>
  </si>
  <si>
    <t>Journal of Arachnology</t>
  </si>
  <si>
    <t>Journal of Education for Library and Information Science</t>
  </si>
  <si>
    <t>Association for Library and Information Science Education (ALISE)</t>
  </si>
  <si>
    <t>0748-5786</t>
  </si>
  <si>
    <t>2328-2967</t>
  </si>
  <si>
    <t>Journal of Management Information Systems</t>
  </si>
  <si>
    <t>0742-1222</t>
  </si>
  <si>
    <t>Journal of the Royal Statistical Society. Series D (The Statistician)</t>
  </si>
  <si>
    <t>0039-0526</t>
  </si>
  <si>
    <t>1467-9884</t>
  </si>
  <si>
    <t>Journal of Vietnamese Studies</t>
  </si>
  <si>
    <t>1559-372X</t>
  </si>
  <si>
    <t>1559-3738</t>
  </si>
  <si>
    <t>Mathematics in School</t>
  </si>
  <si>
    <t>0305-7259</t>
  </si>
  <si>
    <t>Natural Resources &amp; Environment</t>
  </si>
  <si>
    <t>0882-3812</t>
  </si>
  <si>
    <t>Population (French Edition)</t>
  </si>
  <si>
    <t>Institut National d'Études Démographiques</t>
  </si>
  <si>
    <t>Revista Europea de Estudios Latinoamericanos y del Caribe / European Review of Latin American and Caribbean Studies</t>
  </si>
  <si>
    <t>Centrum voor Studie en Documentatie van Latijns Amerika (CEDLA)</t>
  </si>
  <si>
    <t>0924-0608</t>
  </si>
  <si>
    <t>1879-4750</t>
  </si>
  <si>
    <t>Sociological Methodology</t>
  </si>
  <si>
    <t>0081-1750</t>
  </si>
  <si>
    <t>1467-9531</t>
  </si>
  <si>
    <t>South Atlantic Bulletin</t>
  </si>
  <si>
    <t>0038-2868</t>
  </si>
  <si>
    <t>State &amp; Local Government Review</t>
  </si>
  <si>
    <t>0160-323X</t>
  </si>
  <si>
    <t>1943-3409</t>
  </si>
  <si>
    <t>Theoria: An International Journal for Theory, History and Foundations of Science</t>
  </si>
  <si>
    <t>University of the Basque Country (UPV/EHU)</t>
  </si>
  <si>
    <t>0495-4548</t>
  </si>
  <si>
    <t>2171-679X</t>
  </si>
  <si>
    <t>U.S.-Japan Women's Journal. English Supplement</t>
  </si>
  <si>
    <t>Josai University Educational Corporation</t>
  </si>
  <si>
    <t>1059-9770</t>
  </si>
  <si>
    <t>2378-2102</t>
  </si>
  <si>
    <t>American Law and Economics Review</t>
  </si>
  <si>
    <t>1465-7252</t>
  </si>
  <si>
    <t>1465-7260</t>
  </si>
  <si>
    <t>Behaviorism</t>
  </si>
  <si>
    <t>Cambridge Center for Behavioral Studies (CCBS)</t>
  </si>
  <si>
    <t>0090-4155</t>
  </si>
  <si>
    <t>Early Modern Women</t>
  </si>
  <si>
    <t>Arizona Board of Regents for Arizona State University</t>
  </si>
  <si>
    <t>Irish Economic and Social History</t>
  </si>
  <si>
    <t>0332-4893</t>
  </si>
  <si>
    <t>2050-4918</t>
  </si>
  <si>
    <t>Journal of Computational and Graphical Statistics</t>
  </si>
  <si>
    <t>1061-8600</t>
  </si>
  <si>
    <t>PAJ: A Journal of Performance and Art</t>
  </si>
  <si>
    <t>Performing Arts Journal, Inc.</t>
  </si>
  <si>
    <t>1520-281X</t>
  </si>
  <si>
    <t>1537-9477</t>
  </si>
  <si>
    <t>Population Research and Policy Review</t>
  </si>
  <si>
    <t>0167-5923</t>
  </si>
  <si>
    <t>1573-7829</t>
  </si>
  <si>
    <t>Academy of American Franciscan History</t>
  </si>
  <si>
    <t>The Journal of Technology Studies</t>
  </si>
  <si>
    <t>Epsilon Pi Tau, Inc.</t>
  </si>
  <si>
    <t>1071-6084</t>
  </si>
  <si>
    <t>1541-9258</t>
  </si>
  <si>
    <t>The Virginia Quarterly Review</t>
  </si>
  <si>
    <t>University of Virginia</t>
  </si>
  <si>
    <t>0042-675X</t>
  </si>
  <si>
    <t>Turkish Studies Association Bulletin</t>
  </si>
  <si>
    <t>0275-6048</t>
  </si>
  <si>
    <t>Waterbirds: The International Journal of Waterbird Biology</t>
  </si>
  <si>
    <t>Waterbird Society</t>
  </si>
  <si>
    <t>Bulletin (British Society for Middle Eastern Studies)</t>
  </si>
  <si>
    <t>0305-6139</t>
  </si>
  <si>
    <t>Business Law Today</t>
  </si>
  <si>
    <t>1059-9436</t>
  </si>
  <si>
    <t>2375-8112</t>
  </si>
  <si>
    <t>East and West</t>
  </si>
  <si>
    <t>Istituto Italiano per l'Africa e l'Oriente (IsIAO)</t>
  </si>
  <si>
    <t>0012-8376</t>
  </si>
  <si>
    <t>Health and History</t>
  </si>
  <si>
    <t>Australian and New Zealand Society of the History of Medicine</t>
  </si>
  <si>
    <t>1442-1771</t>
  </si>
  <si>
    <t>International Journal of Political Economy</t>
  </si>
  <si>
    <t>0891-1916</t>
  </si>
  <si>
    <t>Journal of Basic Writing</t>
  </si>
  <si>
    <t>The City University of New York</t>
  </si>
  <si>
    <t>0147-1635</t>
  </si>
  <si>
    <t>Legacy</t>
  </si>
  <si>
    <t>0748-4321</t>
  </si>
  <si>
    <t>1534-0643</t>
  </si>
  <si>
    <t>New Labor Forum</t>
  </si>
  <si>
    <t>Joseph S. Murphy Institute, City University of New York</t>
  </si>
  <si>
    <t>1095-7960</t>
  </si>
  <si>
    <t>1557-2978</t>
  </si>
  <si>
    <t>Public Health Reports (1896-1970)</t>
  </si>
  <si>
    <t>0094-6214</t>
  </si>
  <si>
    <t>Resilience: A Journal of the Environmental Humanities</t>
  </si>
  <si>
    <t>2330-8117</t>
  </si>
  <si>
    <t>Rivista di Studi Politici Internazionali</t>
  </si>
  <si>
    <t>Maria Grazia Melchionni</t>
  </si>
  <si>
    <t>0035-6611</t>
  </si>
  <si>
    <t>Transportation Journal</t>
  </si>
  <si>
    <t>0041-1612</t>
  </si>
  <si>
    <t>2157-328X</t>
  </si>
  <si>
    <t>VSWG: Vierteljahrschrift für Sozial- und Wirtschaftsgeschichte</t>
  </si>
  <si>
    <t>0340-8728</t>
  </si>
  <si>
    <t>Artes de México</t>
  </si>
  <si>
    <t>Margarita de Orellana</t>
  </si>
  <si>
    <t>0300-4953</t>
  </si>
  <si>
    <t>Arts &amp; Decoration (1910-1918)</t>
  </si>
  <si>
    <t>2472-6060</t>
  </si>
  <si>
    <t>2472-6052</t>
  </si>
  <si>
    <t>Columbia: A Journal of Literature and Art</t>
  </si>
  <si>
    <t>0161-486X</t>
  </si>
  <si>
    <t>Conjunctions</t>
  </si>
  <si>
    <t>0278-2324</t>
  </si>
  <si>
    <t>Corinth</t>
  </si>
  <si>
    <t>1558-7185</t>
  </si>
  <si>
    <t>2329-0730</t>
  </si>
  <si>
    <t>Dialectica</t>
  </si>
  <si>
    <t>0012-2017</t>
  </si>
  <si>
    <t>1746-8361</t>
  </si>
  <si>
    <t>Eighteenth-Century Ireland / Iris an dá chultúr</t>
  </si>
  <si>
    <t>Eighteenth-Century Ireland Society</t>
  </si>
  <si>
    <t>0790-7915</t>
  </si>
  <si>
    <t>European Judaism: A Journal for the New Europe</t>
  </si>
  <si>
    <t>0014-3006</t>
  </si>
  <si>
    <t>1752-2323</t>
  </si>
  <si>
    <t>French Politics, Culture &amp; Society</t>
  </si>
  <si>
    <t>1537-6370</t>
  </si>
  <si>
    <t>1558-5271</t>
  </si>
  <si>
    <t>Hebrew Union College Annual</t>
  </si>
  <si>
    <t>Hebrew Union College - Jewish Institute of Religion</t>
  </si>
  <si>
    <t>0360-9049</t>
  </si>
  <si>
    <t>Jewish Social Studies</t>
  </si>
  <si>
    <t>0021-6704</t>
  </si>
  <si>
    <t>1527-2028</t>
  </si>
  <si>
    <t>Journal for the Study of Radicalism</t>
  </si>
  <si>
    <t>1930-1189</t>
  </si>
  <si>
    <t>1930-1197</t>
  </si>
  <si>
    <t>Journal of the History of Biology</t>
  </si>
  <si>
    <t>0022-5010</t>
  </si>
  <si>
    <t>1573-0387</t>
  </si>
  <si>
    <t>Journal of the Royal Statistical Society. Series A (Statistics in Society)</t>
  </si>
  <si>
    <t>0964-1998</t>
  </si>
  <si>
    <t>1467-985X</t>
  </si>
  <si>
    <t>Metropolitan Museum Journal</t>
  </si>
  <si>
    <t>0077-8958</t>
  </si>
  <si>
    <t>2169-3072</t>
  </si>
  <si>
    <t>Race/Ethnicity: Multidisciplinary Global Contexts</t>
  </si>
  <si>
    <t>1935-8644</t>
  </si>
  <si>
    <t>1935-8652</t>
  </si>
  <si>
    <t>Social Thought &amp; Research</t>
  </si>
  <si>
    <t>1094-5830</t>
  </si>
  <si>
    <t>T'oung Pao</t>
  </si>
  <si>
    <t>0082-5433</t>
  </si>
  <si>
    <t>The Bulletin of the Cleveland Museum of Art</t>
  </si>
  <si>
    <t>Cleveland Museum of Art</t>
  </si>
  <si>
    <t>0009-8841</t>
  </si>
  <si>
    <t>The Irish Monthly</t>
  </si>
  <si>
    <t>Irish Jesuit Province</t>
  </si>
  <si>
    <t>2009-2113</t>
  </si>
  <si>
    <t>The Journal of the Anthropological Institute of Great Britain and Ireland</t>
  </si>
  <si>
    <t>0959-5295</t>
  </si>
  <si>
    <t>2397-2564</t>
  </si>
  <si>
    <t>The Journal of the Polynesian Society</t>
  </si>
  <si>
    <t>The Polynesian Society</t>
  </si>
  <si>
    <t>0032-4000</t>
  </si>
  <si>
    <t>The Journal of the Walters Art Gallery</t>
  </si>
  <si>
    <t>The Walters Art Museum</t>
  </si>
  <si>
    <t>0083-7156</t>
  </si>
  <si>
    <t>West 86th: A Journal of Decorative Arts, Design History, and Material Culture</t>
  </si>
  <si>
    <t>2153-5531</t>
  </si>
  <si>
    <t>2153-5558</t>
  </si>
  <si>
    <t>Ars Orientalis</t>
  </si>
  <si>
    <t>The Smithsonian Institution</t>
  </si>
  <si>
    <t>0571-1371</t>
  </si>
  <si>
    <t>Irish University Review</t>
  </si>
  <si>
    <t>0021-1427</t>
  </si>
  <si>
    <t>Jewish Political Studies Review</t>
  </si>
  <si>
    <t>Jerusalem Center for Public Affairs</t>
  </si>
  <si>
    <t>0792-335X</t>
  </si>
  <si>
    <t>Journal de la Société des américanistes</t>
  </si>
  <si>
    <t>Société des Américanistes</t>
  </si>
  <si>
    <t>0037-9174</t>
  </si>
  <si>
    <t>1957-7842</t>
  </si>
  <si>
    <t>Journal of Arabic Literature</t>
  </si>
  <si>
    <t>0085-2376</t>
  </si>
  <si>
    <t>icddr,b</t>
  </si>
  <si>
    <t>1606-0997</t>
  </si>
  <si>
    <t>Journal of Research in Music Education</t>
  </si>
  <si>
    <t>0022-4294</t>
  </si>
  <si>
    <t>1945-0095</t>
  </si>
  <si>
    <t>La Revue administrative</t>
  </si>
  <si>
    <t>0035-0672</t>
  </si>
  <si>
    <t>Managerial and Decision Economics</t>
  </si>
  <si>
    <t>0143-6570</t>
  </si>
  <si>
    <t>1099-1468</t>
  </si>
  <si>
    <t>Proceedings of the Royal Society of London. Series A, Mathematical and Physical Sciences</t>
  </si>
  <si>
    <t>0080-4630</t>
  </si>
  <si>
    <t>Staff Papers - International Monetary Fund</t>
  </si>
  <si>
    <t>International Monetary Fund</t>
  </si>
  <si>
    <t>0020-8027</t>
  </si>
  <si>
    <t>The Family Coordinator</t>
  </si>
  <si>
    <t>0014-7214</t>
  </si>
  <si>
    <t>The Journal of Classroom Interaction</t>
  </si>
  <si>
    <t>Journal of Classroom Interaction</t>
  </si>
  <si>
    <t>0749-4025</t>
  </si>
  <si>
    <t>2376-6670</t>
  </si>
  <si>
    <t>Theoretical and Empirical Researches in Urban Management</t>
  </si>
  <si>
    <t>Research Center in Public Administration and Public Services</t>
  </si>
  <si>
    <t>2065-3913</t>
  </si>
  <si>
    <t>2065-3921</t>
  </si>
  <si>
    <t>Transactions of the American Microscopical Society</t>
  </si>
  <si>
    <t>0003-0023</t>
  </si>
  <si>
    <t>Annals of Dyslexia</t>
  </si>
  <si>
    <t>0736-9387</t>
  </si>
  <si>
    <t>1934-7243</t>
  </si>
  <si>
    <t>Books Ireland</t>
  </si>
  <si>
    <t>0376-6039</t>
  </si>
  <si>
    <t>Dance Research: The Journal of the Society for Dance Research</t>
  </si>
  <si>
    <t>Economic Policy</t>
  </si>
  <si>
    <t>0266-4658</t>
  </si>
  <si>
    <t>1468-0327</t>
  </si>
  <si>
    <t>Elementary School Guidance &amp; Counseling</t>
  </si>
  <si>
    <t>0013-5976</t>
  </si>
  <si>
    <t>History and Philosophy of the Life Sciences</t>
  </si>
  <si>
    <t>Stazione Zoologica Anton Dohrn - Napoli</t>
  </si>
  <si>
    <t>0391-9714</t>
  </si>
  <si>
    <t>1742-6316</t>
  </si>
  <si>
    <t>IRB: Ethics and Human Research</t>
  </si>
  <si>
    <t>0193-7758</t>
  </si>
  <si>
    <t>Manoa</t>
  </si>
  <si>
    <t>1045-7909</t>
  </si>
  <si>
    <t>1527-943X</t>
  </si>
  <si>
    <t>Ornis Scandinavica</t>
  </si>
  <si>
    <t>0030-5693</t>
  </si>
  <si>
    <t>Samuel Beckett Today / Aujourd'hui</t>
  </si>
  <si>
    <t>Editions Rodopi B.V.</t>
  </si>
  <si>
    <t>0927-3131</t>
  </si>
  <si>
    <t>1875-7405</t>
  </si>
  <si>
    <t>Social Choice and Welfare</t>
  </si>
  <si>
    <t>0176-1714</t>
  </si>
  <si>
    <t>1432-217X</t>
  </si>
  <si>
    <t>The Florida Historical Quarterly</t>
  </si>
  <si>
    <t>Florida Historical Society</t>
  </si>
  <si>
    <t>0015-4113</t>
  </si>
  <si>
    <t>2327-9826</t>
  </si>
  <si>
    <t>The Radical Teacher</t>
  </si>
  <si>
    <t>0191-4847</t>
  </si>
  <si>
    <t>1941-0832</t>
  </si>
  <si>
    <t>The Threepenny Review</t>
  </si>
  <si>
    <t>Threepenny Review</t>
  </si>
  <si>
    <t>0275-1410</t>
  </si>
  <si>
    <t>Tijdschrift voor Filosofie</t>
  </si>
  <si>
    <t>1370-575X</t>
  </si>
  <si>
    <t>Transafrican Journal of History</t>
  </si>
  <si>
    <t>Gideon Were Publications</t>
  </si>
  <si>
    <t>0251-0391</t>
  </si>
  <si>
    <t>Zeitschrift für deutsches Altertum und deutsche Literatur</t>
  </si>
  <si>
    <t>0044-2518</t>
  </si>
  <si>
    <t>Apeiron: A Journal for Ancient Philosophy and Science</t>
  </si>
  <si>
    <t>Archaeology Ireland</t>
  </si>
  <si>
    <t>Wordwell Ltd.</t>
  </si>
  <si>
    <t>0790-892X</t>
  </si>
  <si>
    <t>Australasian Historical Archaeology</t>
  </si>
  <si>
    <t>Australasian Society for Historical Archaeology</t>
  </si>
  <si>
    <t>1322-9214</t>
  </si>
  <si>
    <t>Crustaceana</t>
  </si>
  <si>
    <t>0011-216X</t>
  </si>
  <si>
    <t>Demographic Research</t>
  </si>
  <si>
    <t>Max-Planck-Gesellschaft zur Foerderung der Wissenschaften</t>
  </si>
  <si>
    <t>1435-9871</t>
  </si>
  <si>
    <t>2363-7064</t>
  </si>
  <si>
    <t>Early American Literature</t>
  </si>
  <si>
    <t>0012-8163</t>
  </si>
  <si>
    <t>1534-147X</t>
  </si>
  <si>
    <t>Ecological Bulletins</t>
  </si>
  <si>
    <t>Oikos Editorial Office</t>
  </si>
  <si>
    <t>0346-6868</t>
  </si>
  <si>
    <t>Frontiers of Philosophy in China</t>
  </si>
  <si>
    <t>1673-3436</t>
  </si>
  <si>
    <t>1673-355X</t>
  </si>
  <si>
    <t>Geschichte und Gesellschaft</t>
  </si>
  <si>
    <t>Vandenhoeck &amp; Ruprecht (GmbH &amp; Co. KG)</t>
  </si>
  <si>
    <t>0340-613X</t>
  </si>
  <si>
    <t>Global Ecology and Biogeography</t>
  </si>
  <si>
    <t>1466-822X</t>
  </si>
  <si>
    <t>Inquiry</t>
  </si>
  <si>
    <t>Excellus Health Plan, Inc.</t>
  </si>
  <si>
    <t>0046-9580</t>
  </si>
  <si>
    <t>1945-7243</t>
  </si>
  <si>
    <t>International Journal of Feminist Approaches to Bioethics</t>
  </si>
  <si>
    <t>1937-4585</t>
  </si>
  <si>
    <t>1937-4577</t>
  </si>
  <si>
    <t>Journal of Community Health Nursing</t>
  </si>
  <si>
    <t>0737-0016</t>
  </si>
  <si>
    <t>1532-7655</t>
  </si>
  <si>
    <t>Journal of Folklore Research</t>
  </si>
  <si>
    <t>0737-7037</t>
  </si>
  <si>
    <t>1543-0413</t>
  </si>
  <si>
    <t>Journal of Narrative Theory</t>
  </si>
  <si>
    <t>Department of English Language and Literature, Eastern Michigan University</t>
  </si>
  <si>
    <t>1549-0815</t>
  </si>
  <si>
    <t>Journal of Population Economics</t>
  </si>
  <si>
    <t>0933-1433</t>
  </si>
  <si>
    <t>1432-1475</t>
  </si>
  <si>
    <t>Mid-American Review of Sociology</t>
  </si>
  <si>
    <t>0732-913X</t>
  </si>
  <si>
    <t>Minnesota History</t>
  </si>
  <si>
    <t>Minnesota Historical Society Press</t>
  </si>
  <si>
    <t>0026-5497</t>
  </si>
  <si>
    <t>2327-9230</t>
  </si>
  <si>
    <t>Profession</t>
  </si>
  <si>
    <t>0740-6959</t>
  </si>
  <si>
    <t>1938-1522</t>
  </si>
  <si>
    <t>Editions Dalloz</t>
  </si>
  <si>
    <t>RSF: The Russell Sage Foundation Journal of the Social Sciences</t>
  </si>
  <si>
    <t>Russell Sage Foundation</t>
  </si>
  <si>
    <t>2377-8253</t>
  </si>
  <si>
    <t>2377-8261</t>
  </si>
  <si>
    <t>Southeast Asian Journal of Social Science</t>
  </si>
  <si>
    <t>0303-8246</t>
  </si>
  <si>
    <t>1568-5314</t>
  </si>
  <si>
    <t>Teaching Geography</t>
  </si>
  <si>
    <t>0305-8018</t>
  </si>
  <si>
    <t>2043-6831</t>
  </si>
  <si>
    <t>The Contemporary Pacific</t>
  </si>
  <si>
    <t>1043-898X</t>
  </si>
  <si>
    <t>1527-9464</t>
  </si>
  <si>
    <t>The Jewish Quarterly Review</t>
  </si>
  <si>
    <t>0021-6682</t>
  </si>
  <si>
    <t>1553-0604</t>
  </si>
  <si>
    <t>The Pacific Sociological Review</t>
  </si>
  <si>
    <t>0030-8919</t>
  </si>
  <si>
    <t>The Poetry Ireland Review</t>
  </si>
  <si>
    <t>Poetry Ireland</t>
  </si>
  <si>
    <t>0332-2998</t>
  </si>
  <si>
    <t>The Tulane Drama Review</t>
  </si>
  <si>
    <t>0886-800X</t>
  </si>
  <si>
    <t>US Black Engineer and Information Technology</t>
  </si>
  <si>
    <t>Career Communications Group</t>
  </si>
  <si>
    <t>1088-3444</t>
  </si>
  <si>
    <t>American Music Teacher</t>
  </si>
  <si>
    <t>Music Teachers National Association</t>
  </si>
  <si>
    <t>0003-0112</t>
  </si>
  <si>
    <t>Antike Kunst</t>
  </si>
  <si>
    <t>Vereinigung der Freunde Antiker Kunst</t>
  </si>
  <si>
    <t>0003-5688</t>
  </si>
  <si>
    <t>Béaloideas</t>
  </si>
  <si>
    <t>An Cumann Le Béaloideas Éireann/The Folklore of Ireland Society</t>
  </si>
  <si>
    <t>0332-270X</t>
  </si>
  <si>
    <t>Botswana Notes and Records</t>
  </si>
  <si>
    <t>Botswana Society</t>
  </si>
  <si>
    <t>0525-5090</t>
  </si>
  <si>
    <t>British Journal of Middle Eastern Studies</t>
  </si>
  <si>
    <t>1353-0194</t>
  </si>
  <si>
    <t>1469-3542</t>
  </si>
  <si>
    <t>Buffalo Criminal Law Review</t>
  </si>
  <si>
    <t>1093-3514</t>
  </si>
  <si>
    <t>Bulletin de la Société de l'Histoire du Protestantisme Français (1903-)</t>
  </si>
  <si>
    <t>0037-9050</t>
  </si>
  <si>
    <t>Educational Psychology Review</t>
  </si>
  <si>
    <t>1040-726X</t>
  </si>
  <si>
    <t>1573-336X</t>
  </si>
  <si>
    <t>Framework: The Journal of Cinema and Media</t>
  </si>
  <si>
    <t>0306-7661</t>
  </si>
  <si>
    <t>1559-7989</t>
  </si>
  <si>
    <t>Hermathena</t>
  </si>
  <si>
    <t>Trinity College Dublin</t>
  </si>
  <si>
    <t>0018-0750</t>
  </si>
  <si>
    <t>In Defense of the Alien</t>
  </si>
  <si>
    <t>0275-634X</t>
  </si>
  <si>
    <t>2168-7560</t>
  </si>
  <si>
    <t>Israel Studies</t>
  </si>
  <si>
    <t>1084-9513</t>
  </si>
  <si>
    <t>1527-201X</t>
  </si>
  <si>
    <t>Journal of the Royal Statistical Society. Series A (General)</t>
  </si>
  <si>
    <t>0035-9238</t>
  </si>
  <si>
    <t>2397-2327</t>
  </si>
  <si>
    <t>Marriage and Family Living</t>
  </si>
  <si>
    <t>0885-7059</t>
  </si>
  <si>
    <t>Paideuma</t>
  </si>
  <si>
    <t>Frobenius Institute</t>
  </si>
  <si>
    <t>0078-7809</t>
  </si>
  <si>
    <t>Portuguese Studies</t>
  </si>
  <si>
    <t>0267-5315</t>
  </si>
  <si>
    <t>2222-4270</t>
  </si>
  <si>
    <t>Proceedings of the Cambridge Philological Society</t>
  </si>
  <si>
    <t>Review of Agricultural Economics</t>
  </si>
  <si>
    <t>1058-7195</t>
  </si>
  <si>
    <t>1467-9353</t>
  </si>
  <si>
    <t>Revue des Sciences philosophiques et théologiques</t>
  </si>
  <si>
    <t>Librairie Philosophique J. Vrin</t>
  </si>
  <si>
    <t>Studies in Conservation</t>
  </si>
  <si>
    <t>0039-3630</t>
  </si>
  <si>
    <t>Teaching &amp; Learning Inquiry: The ISSOTL Journal</t>
  </si>
  <si>
    <t>2167-4779</t>
  </si>
  <si>
    <t>2167-4787</t>
  </si>
  <si>
    <t>The Bulletin of Symbolic Logic</t>
  </si>
  <si>
    <t>The Econometrics Journal</t>
  </si>
  <si>
    <t>1368-4221</t>
  </si>
  <si>
    <t>1368-423X</t>
  </si>
  <si>
    <t>The Mississippi Valley Historical Review</t>
  </si>
  <si>
    <t>0161-391X</t>
  </si>
  <si>
    <t>African Sociological Review / Revue Africaine de Sociologie</t>
  </si>
  <si>
    <t>1027-4332</t>
  </si>
  <si>
    <t>Annali d'Italianistica</t>
  </si>
  <si>
    <t>Annali d’Italianistica, Inc.</t>
  </si>
  <si>
    <t>0741-7527</t>
  </si>
  <si>
    <t>Annals of the Bhandarkar Oriental Research Institute</t>
  </si>
  <si>
    <t>Bhandarkar Oriental Research Institute</t>
  </si>
  <si>
    <t>0378-1143</t>
  </si>
  <si>
    <t>Behavior and Philosophy</t>
  </si>
  <si>
    <t>1053-8348</t>
  </si>
  <si>
    <t>1943-3328</t>
  </si>
  <si>
    <t>British Medical Journal (Clinical Research Edition)</t>
  </si>
  <si>
    <t>0267-0623</t>
  </si>
  <si>
    <t>Cancer Causes &amp; Control</t>
  </si>
  <si>
    <t>0957-5243</t>
  </si>
  <si>
    <t>1573-7225</t>
  </si>
  <si>
    <t>Caribbean Studies</t>
  </si>
  <si>
    <t>Institute of Caribbean Studies, UPR, Rio Piedras Campus</t>
  </si>
  <si>
    <t>0008-6533</t>
  </si>
  <si>
    <t>1940-9095</t>
  </si>
  <si>
    <t>English Education</t>
  </si>
  <si>
    <t>0007-8204</t>
  </si>
  <si>
    <t>Family Planning Perspectives</t>
  </si>
  <si>
    <t>Guttmacher Institute</t>
  </si>
  <si>
    <t>0014-7354</t>
  </si>
  <si>
    <t>2325-5617</t>
  </si>
  <si>
    <t>Garden History</t>
  </si>
  <si>
    <t>The Garden History Society</t>
  </si>
  <si>
    <t>0307-1243</t>
  </si>
  <si>
    <t>Gnomon</t>
  </si>
  <si>
    <t>Verlag C.H.Beck</t>
  </si>
  <si>
    <t>0017-1417</t>
  </si>
  <si>
    <t>Innovation Policy and the Economy</t>
  </si>
  <si>
    <t>1531-3468</t>
  </si>
  <si>
    <t>1537-2618</t>
  </si>
  <si>
    <t>Journal of Caribbean Literatures</t>
  </si>
  <si>
    <t>Maurice Lee</t>
  </si>
  <si>
    <t>1086-010X</t>
  </si>
  <si>
    <t>Journal of Educational Measurement</t>
  </si>
  <si>
    <t>National Council on Measurement in Education</t>
  </si>
  <si>
    <t>0022-0655</t>
  </si>
  <si>
    <t>1745-3984</t>
  </si>
  <si>
    <t>Journal of Housing and the Built Environment</t>
  </si>
  <si>
    <t>1566-4910</t>
  </si>
  <si>
    <t>1573-7772</t>
  </si>
  <si>
    <t>Journal of Interamerican Studies and World Affairs</t>
  </si>
  <si>
    <t>Center for Latin American Studies at the University of Miami</t>
  </si>
  <si>
    <t>0022-1937</t>
  </si>
  <si>
    <t>Journal of Public Affairs Education</t>
  </si>
  <si>
    <t>National Association of Schools of Public Affairs and Administration (NASPAA)</t>
  </si>
  <si>
    <t>1523-6803</t>
  </si>
  <si>
    <t>Michigan Historical Review</t>
  </si>
  <si>
    <t>Central Michigan University</t>
  </si>
  <si>
    <t>0890-1686</t>
  </si>
  <si>
    <t>Philosophical Issues</t>
  </si>
  <si>
    <t>1533-6077</t>
  </si>
  <si>
    <t>1758-2237</t>
  </si>
  <si>
    <t>Philosophy of Music Education Review</t>
  </si>
  <si>
    <t>1063-5734</t>
  </si>
  <si>
    <t>1543-3412</t>
  </si>
  <si>
    <t>Shofar</t>
  </si>
  <si>
    <t>Purdue University Press</t>
  </si>
  <si>
    <t>0882-8539</t>
  </si>
  <si>
    <t>1534-5165</t>
  </si>
  <si>
    <t>The American Journal of Legal History</t>
  </si>
  <si>
    <t>Temple University</t>
  </si>
  <si>
    <t>0002-9319</t>
  </si>
  <si>
    <t>The College Mathematics Journal</t>
  </si>
  <si>
    <t>0746-8342</t>
  </si>
  <si>
    <t>1931-1346</t>
  </si>
  <si>
    <t>The F. Scott Fitzgerald Review</t>
  </si>
  <si>
    <t>1543-3951</t>
  </si>
  <si>
    <t>1755-6333</t>
  </si>
  <si>
    <t>The Tibet Journal</t>
  </si>
  <si>
    <t>Library of Tibetan Works and Archives</t>
  </si>
  <si>
    <t>0970-5368</t>
  </si>
  <si>
    <t>The World Bank Research Observer</t>
  </si>
  <si>
    <t>0257-3032</t>
  </si>
  <si>
    <t>1564-6971</t>
  </si>
  <si>
    <t>African Economic History</t>
  </si>
  <si>
    <t>African Studies Program, University of Wisconsin-Madison</t>
  </si>
  <si>
    <t>0145-2258</t>
  </si>
  <si>
    <t>Agni</t>
  </si>
  <si>
    <t>1046-218X</t>
  </si>
  <si>
    <t>Missouri Botanical Garden Press</t>
  </si>
  <si>
    <t>Art Documentation: Journal of the Art Libraries Society of North America</t>
  </si>
  <si>
    <t>0730-7187</t>
  </si>
  <si>
    <t>Bulletin of the Ecological Society of America</t>
  </si>
  <si>
    <t>0012-9623</t>
  </si>
  <si>
    <t>2327-6096</t>
  </si>
  <si>
    <t>Bulletin of the Institute of Classical Studies. Supplement</t>
  </si>
  <si>
    <t>2398-3264</t>
  </si>
  <si>
    <t>2398-8789</t>
  </si>
  <si>
    <t>Chinese Literature: Essays, Articles, Reviews (CLEAR)</t>
  </si>
  <si>
    <t>0161-9705</t>
  </si>
  <si>
    <t>Computers and the Humanities</t>
  </si>
  <si>
    <t>0010-4817</t>
  </si>
  <si>
    <t>Contributions to the History of Concepts</t>
  </si>
  <si>
    <t>1807-9326</t>
  </si>
  <si>
    <t>1874-656X</t>
  </si>
  <si>
    <t>Ecography</t>
  </si>
  <si>
    <t>0906-7590</t>
  </si>
  <si>
    <t>1600-0587</t>
  </si>
  <si>
    <t>Feminist Formations</t>
  </si>
  <si>
    <t>Johns Hopkins University Press</t>
  </si>
  <si>
    <t>2151-7363</t>
  </si>
  <si>
    <t>2151-7371</t>
  </si>
  <si>
    <t>Interdisciplinary Literary Studies</t>
  </si>
  <si>
    <t>1524-8429</t>
  </si>
  <si>
    <t>2161-427X</t>
  </si>
  <si>
    <t>International Journal of Arts Management</t>
  </si>
  <si>
    <t>HEC - Montréal - Chair of Arts Management</t>
  </si>
  <si>
    <t>1480-8986</t>
  </si>
  <si>
    <t>Interpretations</t>
  </si>
  <si>
    <t>0196-903X</t>
  </si>
  <si>
    <t>Iraq</t>
  </si>
  <si>
    <t>British Institute for the Study of Iraq</t>
  </si>
  <si>
    <t>I Tatti Studies in the Italian Renaissance</t>
  </si>
  <si>
    <t>0393-5949</t>
  </si>
  <si>
    <t>2037-6731</t>
  </si>
  <si>
    <t>Journal of Law and Religion, Inc.</t>
  </si>
  <si>
    <t>Journal of the Folklore Institute</t>
  </si>
  <si>
    <t>0015-5934</t>
  </si>
  <si>
    <t>Journal of the Royal Asiatic Society Hong Kong Branch</t>
  </si>
  <si>
    <t>1991-7295</t>
  </si>
  <si>
    <t>Learning and Teaching: The International Journal of Higher Education in the Social Sciences</t>
  </si>
  <si>
    <t>1755-2273</t>
  </si>
  <si>
    <t>1755-2281</t>
  </si>
  <si>
    <t>Le Mouvement social</t>
  </si>
  <si>
    <t>Association Le Mouvement Social</t>
  </si>
  <si>
    <t>Litigation</t>
  </si>
  <si>
    <t>0097-9813</t>
  </si>
  <si>
    <t>2162-9765</t>
  </si>
  <si>
    <t>Litoral</t>
  </si>
  <si>
    <t>Revista Litoral S.A.</t>
  </si>
  <si>
    <t>0212-4378</t>
  </si>
  <si>
    <t>Morbidity and Mortality Weekly Report: Recommendations and Reports</t>
  </si>
  <si>
    <t>1057-5987</t>
  </si>
  <si>
    <t>1545-8601</t>
  </si>
  <si>
    <t>Pennsylvania History</t>
  </si>
  <si>
    <t>0031-4528</t>
  </si>
  <si>
    <t>2153-2109</t>
  </si>
  <si>
    <t>Quaderni Urbinati di Cultura Classica</t>
  </si>
  <si>
    <t>Fabrizio Serra editore</t>
  </si>
  <si>
    <t>0033-4987</t>
  </si>
  <si>
    <t>Socialist Lawyer</t>
  </si>
  <si>
    <t>0954-3635</t>
  </si>
  <si>
    <t>Elsevier Masson SAS</t>
  </si>
  <si>
    <t>1777-5701</t>
  </si>
  <si>
    <t>Southeastern Geographer</t>
  </si>
  <si>
    <t>0038-366X</t>
  </si>
  <si>
    <t>1549-6929</t>
  </si>
  <si>
    <t>2151-2752</t>
  </si>
  <si>
    <t>The European Journal of Health Economics</t>
  </si>
  <si>
    <t>1618-7598</t>
  </si>
  <si>
    <t>1618-7601</t>
  </si>
  <si>
    <t>The Journal of Egyptian Archaeology</t>
  </si>
  <si>
    <t>Egypt Exploration Society</t>
  </si>
  <si>
    <t>0307-5133</t>
  </si>
  <si>
    <t>The Journal of the Royal Society of Antiquaries of Ireland</t>
  </si>
  <si>
    <t>Royal Society of Antiquaries of Ireland</t>
  </si>
  <si>
    <t>0035-9106</t>
  </si>
  <si>
    <t>The Register of the Kentucky Historical Society</t>
  </si>
  <si>
    <t>Kentucky Historical Society</t>
  </si>
  <si>
    <t>0023-0243</t>
  </si>
  <si>
    <t>2161-0355</t>
  </si>
  <si>
    <t>Transactions of the Ethnological Society of London</t>
  </si>
  <si>
    <t>1368-0366</t>
  </si>
  <si>
    <t>2397-5261</t>
  </si>
  <si>
    <t>Women in German Yearbook</t>
  </si>
  <si>
    <t>1058-7446</t>
  </si>
  <si>
    <t>1940-512X</t>
  </si>
  <si>
    <t>Yearbook of the Association of Pacific Coast Geographers</t>
  </si>
  <si>
    <t>0066-9628</t>
  </si>
  <si>
    <t>1551-3211</t>
  </si>
  <si>
    <t>Zeitschrift für französische Sprache und Literatur</t>
  </si>
  <si>
    <t>0044-2747</t>
  </si>
  <si>
    <t>Archaeology of Eastern North America</t>
  </si>
  <si>
    <t>Eastern States Archeological Federation</t>
  </si>
  <si>
    <t>0360-1021</t>
  </si>
  <si>
    <t>Black Camera</t>
  </si>
  <si>
    <t>1536-3155</t>
  </si>
  <si>
    <t>1947-4237</t>
  </si>
  <si>
    <t>Consilience</t>
  </si>
  <si>
    <t>Columbia University</t>
  </si>
  <si>
    <t>1948-3074</t>
  </si>
  <si>
    <t>Crime, Histoire &amp; Sociétés / Crime, History &amp; Societies</t>
  </si>
  <si>
    <t>1422-0857</t>
  </si>
  <si>
    <t>1663-4837</t>
  </si>
  <si>
    <t>Dance Chronicle</t>
  </si>
  <si>
    <t>0147-2526</t>
  </si>
  <si>
    <t>Education and Training in Mental Retardation and Developmental Disabilities</t>
  </si>
  <si>
    <t>1079-3917</t>
  </si>
  <si>
    <t>Epidemiology and Infection</t>
  </si>
  <si>
    <t>French Politics and Society</t>
  </si>
  <si>
    <t>0882-1267</t>
  </si>
  <si>
    <t>Gregorianum</t>
  </si>
  <si>
    <t>GBPress- Gregorian Biblical Press</t>
  </si>
  <si>
    <t>0017-4114</t>
  </si>
  <si>
    <t>Histoire, Économie et Société</t>
  </si>
  <si>
    <t>International Journal of Ethics</t>
  </si>
  <si>
    <t>1526-422X</t>
  </si>
  <si>
    <t>Iran</t>
  </si>
  <si>
    <t>British Institute of Persian Studies</t>
  </si>
  <si>
    <t>0578-6967</t>
  </si>
  <si>
    <t>Journal of Indian Philosophy</t>
  </si>
  <si>
    <t>0022-1791</t>
  </si>
  <si>
    <t>1573-0395</t>
  </si>
  <si>
    <t>Journal of the Royal Musical Association</t>
  </si>
  <si>
    <t>0269-0403</t>
  </si>
  <si>
    <t>1471-6933</t>
  </si>
  <si>
    <t>Journal of Transport and Land Use</t>
  </si>
  <si>
    <t>1938-7849</t>
  </si>
  <si>
    <t>Kronos</t>
  </si>
  <si>
    <t>University of Western Cape</t>
  </si>
  <si>
    <t>0259-0190</t>
  </si>
  <si>
    <t>2309-9585</t>
  </si>
  <si>
    <t>Mediterranean Archaeology</t>
  </si>
  <si>
    <t>Meditarch</t>
  </si>
  <si>
    <t>1030-8482</t>
  </si>
  <si>
    <t>MERIP Reports</t>
  </si>
  <si>
    <t>0047-7265</t>
  </si>
  <si>
    <t>Music Theory Spectrum</t>
  </si>
  <si>
    <t>0195-6167</t>
  </si>
  <si>
    <t>1533-8339</t>
  </si>
  <si>
    <t>Revista Canadiense de Estudios Hispánicos</t>
  </si>
  <si>
    <t>0384-8167</t>
  </si>
  <si>
    <t>Studia Logica: An International Journal for Symbolic Logic</t>
  </si>
  <si>
    <t>0039-3215</t>
  </si>
  <si>
    <t>1572-8730</t>
  </si>
  <si>
    <t>Taxon</t>
  </si>
  <si>
    <t>International Association for Plant Taxonomy (IAPT)</t>
  </si>
  <si>
    <t>0040-0262</t>
  </si>
  <si>
    <t>The Good Society</t>
  </si>
  <si>
    <t>1089-0017</t>
  </si>
  <si>
    <t>1538-9731</t>
  </si>
  <si>
    <t>The Journal of Pacific History</t>
  </si>
  <si>
    <t>0022-3344</t>
  </si>
  <si>
    <t>1469-9605</t>
  </si>
  <si>
    <t>The Korean Language in America</t>
  </si>
  <si>
    <t>2332-0346</t>
  </si>
  <si>
    <t>2374-670X</t>
  </si>
  <si>
    <t>American Studies International</t>
  </si>
  <si>
    <t>0883-105X</t>
  </si>
  <si>
    <t>Asian Music</t>
  </si>
  <si>
    <t>0044-9202</t>
  </si>
  <si>
    <t>1553-5630</t>
  </si>
  <si>
    <t>Bibliothèque de l’École des chartes</t>
  </si>
  <si>
    <t>0373-6237</t>
  </si>
  <si>
    <t>1953-8138</t>
  </si>
  <si>
    <t>Civilisations</t>
  </si>
  <si>
    <t>Institut de Sociologie de l'Université de Bruxelles</t>
  </si>
  <si>
    <t>0009-8140</t>
  </si>
  <si>
    <t>Classics Ireland</t>
  </si>
  <si>
    <t>Classical Association of Ireland</t>
  </si>
  <si>
    <t>0791-9417</t>
  </si>
  <si>
    <t>Historische Zeitschrift</t>
  </si>
  <si>
    <t>Oldenbourg Wissenschaftsverlag GmbH</t>
  </si>
  <si>
    <t>0018-2613</t>
  </si>
  <si>
    <t>Hitotsubashi Journal of Social Studies</t>
  </si>
  <si>
    <t>Hitotsubashi University</t>
  </si>
  <si>
    <t>0073-280X</t>
  </si>
  <si>
    <t>Illinois Classical Studies</t>
  </si>
  <si>
    <t>0363-1923</t>
  </si>
  <si>
    <t>Inner Asia</t>
  </si>
  <si>
    <t>1464-8172</t>
  </si>
  <si>
    <t>2210-5018</t>
  </si>
  <si>
    <t>International Studies of Management &amp; Organization</t>
  </si>
  <si>
    <t>0020-8825</t>
  </si>
  <si>
    <t>Irish Journal of American Studies</t>
  </si>
  <si>
    <t>Irish Association for American Studies</t>
  </si>
  <si>
    <t>1351-3818</t>
  </si>
  <si>
    <t>Memoirs of the American Academy in Rome. Supplementary Volumes</t>
  </si>
  <si>
    <t>1940-0977</t>
  </si>
  <si>
    <t>Mershon International Studies Review</t>
  </si>
  <si>
    <t>1079-1760</t>
  </si>
  <si>
    <t>Notes and Records of the Royal Society of London</t>
  </si>
  <si>
    <t>Proceedings of the Royal Society of London. Series B, Biological Sciences</t>
  </si>
  <si>
    <t>0080-4649</t>
  </si>
  <si>
    <t>Revue française d'études américaines</t>
  </si>
  <si>
    <t>Editions Belin</t>
  </si>
  <si>
    <t>RQ</t>
  </si>
  <si>
    <t>0033-7072</t>
  </si>
  <si>
    <t>Tennessee Historical Quarterly</t>
  </si>
  <si>
    <t>Tennessee Historical Society</t>
  </si>
  <si>
    <t>0040-3261</t>
  </si>
  <si>
    <t>The British Journal of Delinquency</t>
  </si>
  <si>
    <t>0524-6369</t>
  </si>
  <si>
    <t>2056-4163</t>
  </si>
  <si>
    <t>The Comparatist</t>
  </si>
  <si>
    <t>0195-7678</t>
  </si>
  <si>
    <t>1559-0887</t>
  </si>
  <si>
    <t>The Far Eastern Quarterly</t>
  </si>
  <si>
    <t>0363-6917</t>
  </si>
  <si>
    <t>The Print Collector's Newsletter</t>
  </si>
  <si>
    <t>Art in Print Review</t>
  </si>
  <si>
    <t>0032-8537</t>
  </si>
  <si>
    <t>Transformation</t>
  </si>
  <si>
    <t>0265-3788</t>
  </si>
  <si>
    <t>1759-8931</t>
  </si>
  <si>
    <t>Archive for History of Exact Sciences</t>
  </si>
  <si>
    <t>0003-9519</t>
  </si>
  <si>
    <t>1432-0657</t>
  </si>
  <si>
    <t>Boom: A Journal of California</t>
  </si>
  <si>
    <t>2153-8018</t>
  </si>
  <si>
    <t>2153-764X</t>
  </si>
  <si>
    <t>Cahiers du Monde russe</t>
  </si>
  <si>
    <t>1252-6576</t>
  </si>
  <si>
    <t>Diversity and Distributions</t>
  </si>
  <si>
    <t>1366-9516</t>
  </si>
  <si>
    <t>1472-4642</t>
  </si>
  <si>
    <t>El Trimestre Económico</t>
  </si>
  <si>
    <t>Fondo de Cultura Económica</t>
  </si>
  <si>
    <t>0041-3011</t>
  </si>
  <si>
    <t>Estudios Sociológicos</t>
  </si>
  <si>
    <t>El Colegio De Mexico</t>
  </si>
  <si>
    <t>0185-4186</t>
  </si>
  <si>
    <t>French Colonial History</t>
  </si>
  <si>
    <t>1539-3402</t>
  </si>
  <si>
    <t>1543-7787</t>
  </si>
  <si>
    <t>Invertebrate Biology</t>
  </si>
  <si>
    <t>1077-8306</t>
  </si>
  <si>
    <t>1744-7410</t>
  </si>
  <si>
    <t>Journal of Affordable Housing &amp; Community Development Law</t>
  </si>
  <si>
    <t>1084-2268</t>
  </si>
  <si>
    <t>Journal of Asian History</t>
  </si>
  <si>
    <t>Harrassowitz Verlag</t>
  </si>
  <si>
    <t>0021-910X</t>
  </si>
  <si>
    <t>Journal of Baltic Studies</t>
  </si>
  <si>
    <t>0162-9778</t>
  </si>
  <si>
    <t>1751-7877</t>
  </si>
  <si>
    <t>Journal of Latin American Geography</t>
  </si>
  <si>
    <t>1545-2476</t>
  </si>
  <si>
    <t>1548-5811</t>
  </si>
  <si>
    <t>La Nouvelle Revue des Deux Mondes</t>
  </si>
  <si>
    <t>0151-914X</t>
  </si>
  <si>
    <t>2266-4823</t>
  </si>
  <si>
    <t>Medieval and Renaissance Drama in England</t>
  </si>
  <si>
    <t>Rosemont Publishing &amp; Printing Corp DBA Associated University Presses</t>
  </si>
  <si>
    <t>0731-3403</t>
  </si>
  <si>
    <t>National Law School of India Review</t>
  </si>
  <si>
    <t>Student Advocate Committee</t>
  </si>
  <si>
    <t>0974-4894</t>
  </si>
  <si>
    <t>New England Review (1990-)</t>
  </si>
  <si>
    <t>Middlebury College Publications</t>
  </si>
  <si>
    <t>1053-1297</t>
  </si>
  <si>
    <t>Pakistan Economic and Social Review</t>
  </si>
  <si>
    <t>Department of Economics, University of the Punjab</t>
  </si>
  <si>
    <t>1011-002X</t>
  </si>
  <si>
    <t>Poetica</t>
  </si>
  <si>
    <t>Wilhelm Fink GmbH &amp; Co. Verlags-KG</t>
  </si>
  <si>
    <t>0303-4178</t>
  </si>
  <si>
    <t>Print Quarterly</t>
  </si>
  <si>
    <t>Print Quarterly Publications</t>
  </si>
  <si>
    <t>0265-8305</t>
  </si>
  <si>
    <t>Savings and Development</t>
  </si>
  <si>
    <t>Research Center on International Cooperation of the University of Bergamo</t>
  </si>
  <si>
    <t>0393-4551</t>
  </si>
  <si>
    <t>The Biblical Archaeologist</t>
  </si>
  <si>
    <t>0006-0895</t>
  </si>
  <si>
    <t>The Journal of Korean Studies</t>
  </si>
  <si>
    <t>University of Washington Center for Korea Studies</t>
  </si>
  <si>
    <t>0731-1613</t>
  </si>
  <si>
    <t>2158-1665</t>
  </si>
  <si>
    <t>The Urban Lawyer</t>
  </si>
  <si>
    <t>0042-0905</t>
  </si>
  <si>
    <t>1942-6593</t>
  </si>
  <si>
    <t>Transactions of the Kansas Academy of Science (1903-)</t>
  </si>
  <si>
    <t>Kansas Academy of Science</t>
  </si>
  <si>
    <t>0022-8443</t>
  </si>
  <si>
    <t>1938-5420</t>
  </si>
  <si>
    <t>Urbani Izziv</t>
  </si>
  <si>
    <t>Urbanistični inštitut Republike Slovenije</t>
  </si>
  <si>
    <t>0353-6483</t>
  </si>
  <si>
    <t>1855-8399</t>
  </si>
  <si>
    <t>Zeitschrift der Deutschen Morgenländischen Gesellschaft</t>
  </si>
  <si>
    <t>0341-0137</t>
  </si>
  <si>
    <t>Academe</t>
  </si>
  <si>
    <t>American Association of University Professors</t>
  </si>
  <si>
    <t>0190-2946</t>
  </si>
  <si>
    <t>2162-5247</t>
  </si>
  <si>
    <t>Africa Spectrum</t>
  </si>
  <si>
    <t>Institute of African Affairs at GIGA, Hamburg/Germany</t>
  </si>
  <si>
    <t>0002-0397</t>
  </si>
  <si>
    <t>Archaeological Method and Theory</t>
  </si>
  <si>
    <t>1043-1691</t>
  </si>
  <si>
    <t>Art on Paper</t>
  </si>
  <si>
    <t>1521-7922</t>
  </si>
  <si>
    <t>Behavioral Disorders</t>
  </si>
  <si>
    <t>Council for Exceptional Children</t>
  </si>
  <si>
    <t>0198-7429</t>
  </si>
  <si>
    <t>2163-5307</t>
  </si>
  <si>
    <t>Conservation Ecology</t>
  </si>
  <si>
    <t>1195-5449</t>
  </si>
  <si>
    <t>Society for the Study of Early China</t>
  </si>
  <si>
    <t>Global Ecology and Biogeography Letters</t>
  </si>
  <si>
    <t>0960-7447</t>
  </si>
  <si>
    <t>Indian Journal of Asian Affairs</t>
  </si>
  <si>
    <t>Manju Jain</t>
  </si>
  <si>
    <t>0970-6402</t>
  </si>
  <si>
    <t>International Journal of Plant Sciences</t>
  </si>
  <si>
    <t>1058-5893</t>
  </si>
  <si>
    <t>1537-5315</t>
  </si>
  <si>
    <t>Journal of African American Men</t>
  </si>
  <si>
    <t>1081-1753</t>
  </si>
  <si>
    <t>2168-7870</t>
  </si>
  <si>
    <t>Modern Austrian Literature</t>
  </si>
  <si>
    <t>Association of Austrian Studies</t>
  </si>
  <si>
    <t>0026-7503</t>
  </si>
  <si>
    <t>2474-3240</t>
  </si>
  <si>
    <t>Nineteenth-Century French Studies</t>
  </si>
  <si>
    <t>0146-7891</t>
  </si>
  <si>
    <t>1536-0172</t>
  </si>
  <si>
    <t>Proceedings of the American Academy of Arts and Sciences</t>
  </si>
  <si>
    <t>0199-9818</t>
  </si>
  <si>
    <t>Proceedings of the American Society of International Law at Its Annual Meeting (1921-1969)</t>
  </si>
  <si>
    <t>0272-5045</t>
  </si>
  <si>
    <t>Revue des études slaves</t>
  </si>
  <si>
    <t>Institut d'études slaves</t>
  </si>
  <si>
    <t>0080-2557</t>
  </si>
  <si>
    <t>2117-718X</t>
  </si>
  <si>
    <t>Rocky Mountain Review of Language and Literature</t>
  </si>
  <si>
    <t>Rocky Mountain Modern Language Association</t>
  </si>
  <si>
    <t>0361-1299</t>
  </si>
  <si>
    <t>Studies in Soviet Thought</t>
  </si>
  <si>
    <t>0039-3797</t>
  </si>
  <si>
    <t>symplokē</t>
  </si>
  <si>
    <t>1069-0697</t>
  </si>
  <si>
    <t>1534-0627</t>
  </si>
  <si>
    <t>The American Economist</t>
  </si>
  <si>
    <t>Omicron Delta Epsilon</t>
  </si>
  <si>
    <t>0569-4345</t>
  </si>
  <si>
    <t>The Irish Review (1986-)</t>
  </si>
  <si>
    <t>Cork University Press</t>
  </si>
  <si>
    <t>0790-7850</t>
  </si>
  <si>
    <t>The Journal of Hygiene</t>
  </si>
  <si>
    <t>0022-1724</t>
  </si>
  <si>
    <t>The Milbank Memorial Fund Quarterly. Health and Society</t>
  </si>
  <si>
    <t>0160-1997</t>
  </si>
  <si>
    <t>The University of Miami Inter-American Law Review</t>
  </si>
  <si>
    <t>Joe Christensen, Inc.</t>
  </si>
  <si>
    <t>0884-1756</t>
  </si>
  <si>
    <t>The Washington Historical Quarterly</t>
  </si>
  <si>
    <t>0361-6223</t>
  </si>
  <si>
    <t>2327-9729</t>
  </si>
  <si>
    <t>Tradition: A Journal of Orthodox Jewish Thought</t>
  </si>
  <si>
    <t>Rabbinical Council of America</t>
  </si>
  <si>
    <t>0041-0608</t>
  </si>
  <si>
    <t>Vegetatio</t>
  </si>
  <si>
    <t>0042-3106</t>
  </si>
  <si>
    <t>Western American Literature</t>
  </si>
  <si>
    <t>0043-3462</t>
  </si>
  <si>
    <t>1948-7142</t>
  </si>
  <si>
    <t>Writing on the Edge</t>
  </si>
  <si>
    <t>1064-6051</t>
  </si>
  <si>
    <t>Zeitschrift für Morphologie und Anthropologie</t>
  </si>
  <si>
    <t>0044-314X</t>
  </si>
  <si>
    <t>Bulletin of the Torrey Botanical Club</t>
  </si>
  <si>
    <t>0040-9618</t>
  </si>
  <si>
    <t>2325-8055</t>
  </si>
  <si>
    <t>Cahiers Internationaux de Sociologie</t>
  </si>
  <si>
    <t>0008-0276</t>
  </si>
  <si>
    <t>1969-6787</t>
  </si>
  <si>
    <t>Canadian Public Health Journal</t>
  </si>
  <si>
    <t>0319-2652</t>
  </si>
  <si>
    <t>2292-7042</t>
  </si>
  <si>
    <t>Creative Nonfiction</t>
  </si>
  <si>
    <t>Creative Nonfiction Foundation</t>
  </si>
  <si>
    <t>1070-0714</t>
  </si>
  <si>
    <t>Early Music</t>
  </si>
  <si>
    <t>0306-1078</t>
  </si>
  <si>
    <t>1741-7260</t>
  </si>
  <si>
    <t>Iberoamericana (2001-)</t>
  </si>
  <si>
    <t>Iberoamericana Editorial Vervuert</t>
  </si>
  <si>
    <t>1577-3388</t>
  </si>
  <si>
    <t>Icon</t>
  </si>
  <si>
    <t>International Committee for the History of Technology</t>
  </si>
  <si>
    <t>1361-8113</t>
  </si>
  <si>
    <t>International Journal for Philosophy of Religion</t>
  </si>
  <si>
    <t>0020-7047</t>
  </si>
  <si>
    <t>1572-8684</t>
  </si>
  <si>
    <t>Jahrbuch für Recht und Ethik / Annual Review of Law and Ethics</t>
  </si>
  <si>
    <t>Duncker &amp; Humblot GmbH</t>
  </si>
  <si>
    <t>0944-4610</t>
  </si>
  <si>
    <t>Journal of Animal Ethics</t>
  </si>
  <si>
    <t>2156-5414</t>
  </si>
  <si>
    <t>Journal of the American Research Center in Egypt</t>
  </si>
  <si>
    <t>American Research Center in Egypt</t>
  </si>
  <si>
    <t>0065-9991</t>
  </si>
  <si>
    <t>Journal of the Historical Society of Nigeria</t>
  </si>
  <si>
    <t>Historical Society of Nigeria</t>
  </si>
  <si>
    <t>0018-2540</t>
  </si>
  <si>
    <t>Jung Journal: Culture &amp; Psyche</t>
  </si>
  <si>
    <t>1934-2039</t>
  </si>
  <si>
    <t>1934-2047</t>
  </si>
  <si>
    <t>Memoirs of the Society for American Archaeology</t>
  </si>
  <si>
    <t>0081-1300</t>
  </si>
  <si>
    <t>Performing Arts Journal</t>
  </si>
  <si>
    <t>0735-8393</t>
  </si>
  <si>
    <t>1086-3281</t>
  </si>
  <si>
    <t>Region</t>
  </si>
  <si>
    <t>Slavica Publishers</t>
  </si>
  <si>
    <t>2166-4307</t>
  </si>
  <si>
    <t>2165-0659</t>
  </si>
  <si>
    <t>SEER: Journal for Labour and Social Affairs in Eastern Europe</t>
  </si>
  <si>
    <t>1435-2869</t>
  </si>
  <si>
    <t>Sociologisk Forskning</t>
  </si>
  <si>
    <t>Sveriges Sociologförbund (Swedish Sociological Association)</t>
  </si>
  <si>
    <t>0038-0342</t>
  </si>
  <si>
    <t>The Accounting Historians Journal</t>
  </si>
  <si>
    <t>The Academy of Accounting Historians</t>
  </si>
  <si>
    <t>0148-4184</t>
  </si>
  <si>
    <t>The British School at Athens. Supplementary Volumes</t>
  </si>
  <si>
    <t>1464-0813</t>
  </si>
  <si>
    <t>The Executive</t>
  </si>
  <si>
    <t>1938-9779</t>
  </si>
  <si>
    <t>The Yale University Library Gazette</t>
  </si>
  <si>
    <t>Yale University</t>
  </si>
  <si>
    <t>0044-0175</t>
  </si>
  <si>
    <t>U.S. Catholic Historian</t>
  </si>
  <si>
    <t>0735-8318</t>
  </si>
  <si>
    <t>1947-8224</t>
  </si>
  <si>
    <t>Vigiliae Christianae</t>
  </si>
  <si>
    <t>0042-6032</t>
  </si>
  <si>
    <t>Administrative Law Review</t>
  </si>
  <si>
    <t>0001-8368</t>
  </si>
  <si>
    <t>Administrative Theory &amp; Praxis</t>
  </si>
  <si>
    <t>1084-1806</t>
  </si>
  <si>
    <t>American Journal of Numismatics (1989-)</t>
  </si>
  <si>
    <t>American Numismatic Society</t>
  </si>
  <si>
    <t>1053-8356</t>
  </si>
  <si>
    <t>Crossroads: An Interdisciplinary Journal of Southeast Asian Studies</t>
  </si>
  <si>
    <t>Northern Illinois University Center for Southeast Asian Studies</t>
  </si>
  <si>
    <t>0741-2037</t>
  </si>
  <si>
    <t>Historical Studies in the Natural Sciences</t>
  </si>
  <si>
    <t>1939-1811</t>
  </si>
  <si>
    <t>1939-182X</t>
  </si>
  <si>
    <t>Journal of Philosophical Logic</t>
  </si>
  <si>
    <t>0022-3611</t>
  </si>
  <si>
    <t>1573-0433</t>
  </si>
  <si>
    <t>Journal of the Society of Christian Ethics</t>
  </si>
  <si>
    <t>Society of Christian Ethics</t>
  </si>
  <si>
    <t>1540-7942</t>
  </si>
  <si>
    <t>2326-2176</t>
  </si>
  <si>
    <t>Luso-Brazilian Review</t>
  </si>
  <si>
    <t>0024-7413</t>
  </si>
  <si>
    <t>1548-9957</t>
  </si>
  <si>
    <t>Merrill-Palmer Quarterly of Behavior and Development</t>
  </si>
  <si>
    <t>0026-0150</t>
  </si>
  <si>
    <t>Method &amp; Theory in the Study of Religion</t>
  </si>
  <si>
    <t>0943-3058</t>
  </si>
  <si>
    <t>1570-0682</t>
  </si>
  <si>
    <t>Monumenta Serica</t>
  </si>
  <si>
    <t>0254-9948</t>
  </si>
  <si>
    <t>Music in Art</t>
  </si>
  <si>
    <t>Research Center for Music Iconography, The Graduate Center, City University of New York</t>
  </si>
  <si>
    <t>1522-7464</t>
  </si>
  <si>
    <t>2169-9488</t>
  </si>
  <si>
    <t>Oceanic Linguistics</t>
  </si>
  <si>
    <t>0029-8115</t>
  </si>
  <si>
    <t>1527-9421</t>
  </si>
  <si>
    <t>American Society of Plant Biologists (ASPB)</t>
  </si>
  <si>
    <t>Population and Environment</t>
  </si>
  <si>
    <t>0199-0039</t>
  </si>
  <si>
    <t>1573-7810</t>
  </si>
  <si>
    <t>Revue d'histoire moderne et contemporaine (1954-)</t>
  </si>
  <si>
    <t>Societe d'Histoire Moderne et Contemporaine</t>
  </si>
  <si>
    <t>Rheinisches Museum für Philologie</t>
  </si>
  <si>
    <t>J.D. Sauerländers Verlag</t>
  </si>
  <si>
    <t>0035-449X</t>
  </si>
  <si>
    <t>Seizième Siècle</t>
  </si>
  <si>
    <t>1774-4466</t>
  </si>
  <si>
    <t>Singapore Journal of Legal Studies</t>
  </si>
  <si>
    <t>National University of Singapore (Faculty of Law)</t>
  </si>
  <si>
    <t>0218-2173</t>
  </si>
  <si>
    <t>Teorema: Revista Internacional de Filosofía</t>
  </si>
  <si>
    <t>0210-1602</t>
  </si>
  <si>
    <t>The Catholic Biblical Quarterly</t>
  </si>
  <si>
    <t>Catholic Biblical Association</t>
  </si>
  <si>
    <t>0008-7912</t>
  </si>
  <si>
    <t>2163-2529</t>
  </si>
  <si>
    <t>The Journal of Arizona History</t>
  </si>
  <si>
    <t>Arizona Historical Society</t>
  </si>
  <si>
    <t>0021-9053</t>
  </si>
  <si>
    <t>The Science News-Letter</t>
  </si>
  <si>
    <t>0096-4018</t>
  </si>
  <si>
    <t>Weltwirtschaftliches Archiv</t>
  </si>
  <si>
    <t>0043-2636</t>
  </si>
  <si>
    <t>Annales révolutionnaires</t>
  </si>
  <si>
    <t>1150-0441</t>
  </si>
  <si>
    <t>Arthurian Interpretations</t>
  </si>
  <si>
    <t>0890-4944</t>
  </si>
  <si>
    <t>Bilingual Review / La Revista Bilingüe</t>
  </si>
  <si>
    <t>Bilingual Press / Editorial Bilingüe</t>
  </si>
  <si>
    <t>0094-5366</t>
  </si>
  <si>
    <t>Biographical Memoirs of Fellows of the Royal Society</t>
  </si>
  <si>
    <t>0080-4606</t>
  </si>
  <si>
    <t>1748-8494</t>
  </si>
  <si>
    <t>Blackfriars</t>
  </si>
  <si>
    <t>1754-2014</t>
  </si>
  <si>
    <t>Brigham Young University Studies</t>
  </si>
  <si>
    <t>Brigham Young University</t>
  </si>
  <si>
    <t>0007-0106</t>
  </si>
  <si>
    <t>2377-3243</t>
  </si>
  <si>
    <t>Bulletin of the Detroit Institute of Arts</t>
  </si>
  <si>
    <t>Detroit Institute of Arts</t>
  </si>
  <si>
    <t>0011-9636</t>
  </si>
  <si>
    <t>Central States Archaeological Journal</t>
  </si>
  <si>
    <t>Central States Archaeological Societies, Inc.</t>
  </si>
  <si>
    <t>0008-9559</t>
  </si>
  <si>
    <t>College Art Journal</t>
  </si>
  <si>
    <t>1543-6322</t>
  </si>
  <si>
    <t>Discourse Studies</t>
  </si>
  <si>
    <t>1461-4456</t>
  </si>
  <si>
    <t>1461-7080</t>
  </si>
  <si>
    <t>Early American Studies</t>
  </si>
  <si>
    <t>1543-4273</t>
  </si>
  <si>
    <t>1559-0895</t>
  </si>
  <si>
    <t>Estuaries and Coasts</t>
  </si>
  <si>
    <t>1559-2723</t>
  </si>
  <si>
    <t>1559-2731</t>
  </si>
  <si>
    <t>Fieldiana. Anthropology</t>
  </si>
  <si>
    <t>GPSolo</t>
  </si>
  <si>
    <t>1528-638X</t>
  </si>
  <si>
    <t>2163-1727</t>
  </si>
  <si>
    <t>Indiana Magazine of History</t>
  </si>
  <si>
    <t>Indiana University Department of History</t>
  </si>
  <si>
    <t>0019-6673</t>
  </si>
  <si>
    <t>1942-9711</t>
  </si>
  <si>
    <t>Journal of Criminal Law and Criminology (1931-1951)</t>
  </si>
  <si>
    <t>0885-2731</t>
  </si>
  <si>
    <t>Journal of Developmental Education</t>
  </si>
  <si>
    <t>National Center for Developmental Education, Appalachian State University</t>
  </si>
  <si>
    <t>0894-3907</t>
  </si>
  <si>
    <t>Journal of Public Administration Research and Theory: J-PART</t>
  </si>
  <si>
    <t>1053-1858</t>
  </si>
  <si>
    <t>1477-9803</t>
  </si>
  <si>
    <t>Journal of West Indian Literature</t>
  </si>
  <si>
    <t>Journal of West Indian Literature, Department of Literatures in English, University of the West Indies</t>
  </si>
  <si>
    <t>0258-8501</t>
  </si>
  <si>
    <t>L’Antiquité Classique</t>
  </si>
  <si>
    <t>0770-2817</t>
  </si>
  <si>
    <t>2295-9076</t>
  </si>
  <si>
    <t>Museum Helveticum</t>
  </si>
  <si>
    <t>Schwabe AG Verlag</t>
  </si>
  <si>
    <t>0027-4054</t>
  </si>
  <si>
    <t>Neue Zeitschrift für Musik (1991-)</t>
  </si>
  <si>
    <t>Schott Music GmbH &amp; Co. KG</t>
  </si>
  <si>
    <t>0945-6945</t>
  </si>
  <si>
    <t>2199-5958</t>
  </si>
  <si>
    <t>Northeast African Studies</t>
  </si>
  <si>
    <t>0740-9133</t>
  </si>
  <si>
    <t>1535-6574</t>
  </si>
  <si>
    <t>Ploughshares</t>
  </si>
  <si>
    <t>Emerson College</t>
  </si>
  <si>
    <t>0048-4474</t>
  </si>
  <si>
    <t>Population Index</t>
  </si>
  <si>
    <t>Office of Population Research</t>
  </si>
  <si>
    <t>0032-4701</t>
  </si>
  <si>
    <t>Record of the Art Museum, Princeton University</t>
  </si>
  <si>
    <t>Princeton University Art Museum</t>
  </si>
  <si>
    <t>0032-843X</t>
  </si>
  <si>
    <t>Review of Japanese Culture and Society</t>
  </si>
  <si>
    <t>0913-4700</t>
  </si>
  <si>
    <t>2329-9770</t>
  </si>
  <si>
    <t>Rocky Mountain Review</t>
  </si>
  <si>
    <t>1948-2825</t>
  </si>
  <si>
    <t>Russian Language Journal / Русский язык</t>
  </si>
  <si>
    <t>American Councils for International Education ACTR / ACCELS</t>
  </si>
  <si>
    <t>0036-0252</t>
  </si>
  <si>
    <t>Sign Language Studies</t>
  </si>
  <si>
    <t>0302-1475</t>
  </si>
  <si>
    <t>1533-6263</t>
  </si>
  <si>
    <t>The Classical Weekly</t>
  </si>
  <si>
    <t>Classical Association of the Atlantic States</t>
  </si>
  <si>
    <t>1940-641X</t>
  </si>
  <si>
    <t>The Crane Bag</t>
  </si>
  <si>
    <t>Richard Kearney</t>
  </si>
  <si>
    <t>0332-060X</t>
  </si>
  <si>
    <t>The Journal of the Ethnological Society of London (1869-1870)</t>
  </si>
  <si>
    <t>1368-0374</t>
  </si>
  <si>
    <t>2397-5253</t>
  </si>
  <si>
    <t>The Women's Review of Books</t>
  </si>
  <si>
    <t>0738-1433</t>
  </si>
  <si>
    <t>Zeitschrift für Kunstgeschichte</t>
  </si>
  <si>
    <t>Deutscher Kunstverlag GmbH Munchen Berlin</t>
  </si>
  <si>
    <t>0044-2992</t>
  </si>
  <si>
    <t>Antike Welt</t>
  </si>
  <si>
    <t>Wissenschaftliche Buchgesellschaft (WBG)</t>
  </si>
  <si>
    <t>0003-570X</t>
  </si>
  <si>
    <t>Arabica</t>
  </si>
  <si>
    <t>0570-5398</t>
  </si>
  <si>
    <t>British Journal of International Studies</t>
  </si>
  <si>
    <t>0305-8026</t>
  </si>
  <si>
    <t>Bulletin (Canadian Archaeological Association)</t>
  </si>
  <si>
    <t>0315-761X</t>
  </si>
  <si>
    <t>Chungara: Revista de Antropología Chilena</t>
  </si>
  <si>
    <t>Universidad de Tarapaca</t>
  </si>
  <si>
    <t>0716-1182</t>
  </si>
  <si>
    <t>Circa</t>
  </si>
  <si>
    <t>Circa Art Magazine</t>
  </si>
  <si>
    <t>0263-9475</t>
  </si>
  <si>
    <t>Clio</t>
  </si>
  <si>
    <t>1252-7017</t>
  </si>
  <si>
    <t>1777-5299</t>
  </si>
  <si>
    <t>Connections</t>
  </si>
  <si>
    <t>Partnership for Peace Consortium of Defense Academies and Security Studies Institutes</t>
  </si>
  <si>
    <t>1812-1098</t>
  </si>
  <si>
    <t>1812-2973</t>
  </si>
  <si>
    <t>Desarrollo Económico</t>
  </si>
  <si>
    <t>Instituto de Desarrollo Económico y Social</t>
  </si>
  <si>
    <t>0046-001X</t>
  </si>
  <si>
    <t>Die Unterrichtspraxis / Teaching German</t>
  </si>
  <si>
    <t>0042-062X</t>
  </si>
  <si>
    <t>1756-1221</t>
  </si>
  <si>
    <t>Early Theatre</t>
  </si>
  <si>
    <t>Early Theatre: A Journal Associated with the Records of Early English Drama</t>
  </si>
  <si>
    <t>1206-9078</t>
  </si>
  <si>
    <t>2293-7609</t>
  </si>
  <si>
    <t>Future Anterior: Journal of Historic Preservation, History, Theory, and Criticism</t>
  </si>
  <si>
    <t>1549-9715</t>
  </si>
  <si>
    <t>1934-6026</t>
  </si>
  <si>
    <t>Health Transition Review</t>
  </si>
  <si>
    <t>National Centre for Epidemiology and Population Health (NCEPH), The Australian National University</t>
  </si>
  <si>
    <t>1036-4005</t>
  </si>
  <si>
    <t>Hispanic Review</t>
  </si>
  <si>
    <t>0018-2176</t>
  </si>
  <si>
    <t>1553-0639</t>
  </si>
  <si>
    <t>History News</t>
  </si>
  <si>
    <t>American Association for State and Local History</t>
  </si>
  <si>
    <t>0363-7492</t>
  </si>
  <si>
    <t>International Journal of Cuban Studies</t>
  </si>
  <si>
    <t>1756-3461</t>
  </si>
  <si>
    <t>1756-347X</t>
  </si>
  <si>
    <t>Israel Exploration Journal</t>
  </si>
  <si>
    <t>Israel Exploration Society</t>
  </si>
  <si>
    <t>0021-2059</t>
  </si>
  <si>
    <t>Journal of Applied Social Science</t>
  </si>
  <si>
    <t>1936-7244</t>
  </si>
  <si>
    <t>1937-0245</t>
  </si>
  <si>
    <t>Journal of Architectural Education (1947-1974)</t>
  </si>
  <si>
    <t>0047-2239</t>
  </si>
  <si>
    <t>Journal of the Anthropological Society of London</t>
  </si>
  <si>
    <t>1356-0131</t>
  </si>
  <si>
    <t>Journal of the New York Entomological Society</t>
  </si>
  <si>
    <t>New York Entomological Society</t>
  </si>
  <si>
    <t>0028-7199</t>
  </si>
  <si>
    <t>1937-2361</t>
  </si>
  <si>
    <t>Korean Studies</t>
  </si>
  <si>
    <t>0145-840X</t>
  </si>
  <si>
    <t>1529-1529</t>
  </si>
  <si>
    <t>Oceanic Linguistics Special Publications</t>
  </si>
  <si>
    <t>0078-3188</t>
  </si>
  <si>
    <t>Official Architecture and Planning</t>
  </si>
  <si>
    <t>2399-5327</t>
  </si>
  <si>
    <t>2515-0979</t>
  </si>
  <si>
    <t>Philippine Studies: Historical &amp; Ethnographic Viewpoints</t>
  </si>
  <si>
    <t>2244-1093</t>
  </si>
  <si>
    <t>2244-1638</t>
  </si>
  <si>
    <t>Population (English Edition, 2002-)</t>
  </si>
  <si>
    <t>1634-2941</t>
  </si>
  <si>
    <t>1958-9190</t>
  </si>
  <si>
    <t>Research and Teaching in Developmental Education</t>
  </si>
  <si>
    <t>New York College Learning Skills Association</t>
  </si>
  <si>
    <t>1046-3364</t>
  </si>
  <si>
    <t>Revista de Arqueología Americana</t>
  </si>
  <si>
    <t>Pan American Institute of Geography and History</t>
  </si>
  <si>
    <t>0188-3631</t>
  </si>
  <si>
    <t>Revue française de science politique (English Edition)</t>
  </si>
  <si>
    <t>2263-7494</t>
  </si>
  <si>
    <t>Revue historique de droit français et étranger (1922-)</t>
  </si>
  <si>
    <t>0035-3280</t>
  </si>
  <si>
    <t>2496-8250</t>
  </si>
  <si>
    <t>Schools: Studies in Education</t>
  </si>
  <si>
    <t>1550-1175</t>
  </si>
  <si>
    <t>2153-0327</t>
  </si>
  <si>
    <t>The Journal of Musicology</t>
  </si>
  <si>
    <t>0277-9269</t>
  </si>
  <si>
    <t>1533-8347</t>
  </si>
  <si>
    <t>The Journal of Philosophy, Psychology and Scientific Methods</t>
  </si>
  <si>
    <t>0160-9335</t>
  </si>
  <si>
    <t>Wildlife Society Bulletin (2011-)</t>
  </si>
  <si>
    <t>2328-5540</t>
  </si>
  <si>
    <t>Zeitschrift für Psychosomatische Medizin und Psychotherapie</t>
  </si>
  <si>
    <t>1438-3608</t>
  </si>
  <si>
    <t>2196-8349</t>
  </si>
  <si>
    <t>American Catholic Studies</t>
  </si>
  <si>
    <t>American Catholic Historical Society</t>
  </si>
  <si>
    <t>2161-8542</t>
  </si>
  <si>
    <t>2161-8534</t>
  </si>
  <si>
    <t>Análise Social</t>
  </si>
  <si>
    <t>Instituto Ciências Sociais da Universidad de Lisboa</t>
  </si>
  <si>
    <t>0003-2573</t>
  </si>
  <si>
    <t>2182-2999</t>
  </si>
  <si>
    <t>Archives of American Art Journal</t>
  </si>
  <si>
    <t>0003-9853</t>
  </si>
  <si>
    <t>Asian Theatre Journal</t>
  </si>
  <si>
    <t>0742-5457</t>
  </si>
  <si>
    <t>1527-2109</t>
  </si>
  <si>
    <t>Building Material</t>
  </si>
  <si>
    <t>Architectural Association of Ireland</t>
  </si>
  <si>
    <t>1393-8770</t>
  </si>
  <si>
    <t>California Historical Society Quarterly</t>
  </si>
  <si>
    <t>0008-1175</t>
  </si>
  <si>
    <t>Český lid</t>
  </si>
  <si>
    <t>Institute of Ethnology, Czech Academy of Sciences</t>
  </si>
  <si>
    <t>0009-0794</t>
  </si>
  <si>
    <t>Composition Studies</t>
  </si>
  <si>
    <t>University of Cincinnati on behalf of Composition Studies</t>
  </si>
  <si>
    <t>1534-9322</t>
  </si>
  <si>
    <t>English in Africa</t>
  </si>
  <si>
    <t>Institute for the Study of English in Africa, Rhodes University</t>
  </si>
  <si>
    <t>0376-8902</t>
  </si>
  <si>
    <t>Ethnobiology Letters</t>
  </si>
  <si>
    <t>2159-8126</t>
  </si>
  <si>
    <t>European Journal of East Asian Studies</t>
  </si>
  <si>
    <t>1568-0584</t>
  </si>
  <si>
    <t>1570-0615</t>
  </si>
  <si>
    <t>George Eliot - George Henry Lewes Studies</t>
  </si>
  <si>
    <t>2372-1901</t>
  </si>
  <si>
    <t>2372-191X</t>
  </si>
  <si>
    <t>Getty Research Journal</t>
  </si>
  <si>
    <t>1944-8740</t>
  </si>
  <si>
    <t>Grey Room</t>
  </si>
  <si>
    <t>1526-3819</t>
  </si>
  <si>
    <t>1536-0105</t>
  </si>
  <si>
    <t>Impressions</t>
  </si>
  <si>
    <t>Japanese Art Society of America</t>
  </si>
  <si>
    <t>1095-2136</t>
  </si>
  <si>
    <t>Indo-Iranian Journal</t>
  </si>
  <si>
    <t>0019-7246</t>
  </si>
  <si>
    <t>1572-8536</t>
  </si>
  <si>
    <t>Irish Jurist (1966-)</t>
  </si>
  <si>
    <t>Irish Jurist</t>
  </si>
  <si>
    <t>0021-1273</t>
  </si>
  <si>
    <t>Journal of Behavioral Education</t>
  </si>
  <si>
    <t>1053-0819</t>
  </si>
  <si>
    <t>1573-3513</t>
  </si>
  <si>
    <t>Journal of Museum Ethnography</t>
  </si>
  <si>
    <t>Museum Ethnographers Group</t>
  </si>
  <si>
    <t>0954-7169</t>
  </si>
  <si>
    <t>Midcontinental Journal of Archaeology</t>
  </si>
  <si>
    <t>0146-1109</t>
  </si>
  <si>
    <t>Modern Chinese Literature</t>
  </si>
  <si>
    <t>8755-8963</t>
  </si>
  <si>
    <t>2328-9678</t>
  </si>
  <si>
    <t>Oriens</t>
  </si>
  <si>
    <t>0078-6527</t>
  </si>
  <si>
    <t>Pharmacy in History</t>
  </si>
  <si>
    <t>American Institute of the History of Pharmacy</t>
  </si>
  <si>
    <t>0031-7047</t>
  </si>
  <si>
    <t>2329-5031</t>
  </si>
  <si>
    <t>Sociologus</t>
  </si>
  <si>
    <t>0038-0377</t>
  </si>
  <si>
    <t>1865-5106</t>
  </si>
  <si>
    <t>The American Magazine of Art</t>
  </si>
  <si>
    <t>2151-254X</t>
  </si>
  <si>
    <t>The Cyber Defense Review</t>
  </si>
  <si>
    <t>Army Cyber Institute</t>
  </si>
  <si>
    <t>2474-2120</t>
  </si>
  <si>
    <t>2474-2139</t>
  </si>
  <si>
    <t>The Journal of Real Estate Portfolio Management</t>
  </si>
  <si>
    <t>1083-5547</t>
  </si>
  <si>
    <t>The Numismatic Chronicle and Journal of the Numismatic Society</t>
  </si>
  <si>
    <t>2054-9172</t>
  </si>
  <si>
    <t>2054-9180</t>
  </si>
  <si>
    <t>The Shakespeare Association Bulletin</t>
  </si>
  <si>
    <t>0270-8604</t>
  </si>
  <si>
    <t>Vivarium</t>
  </si>
  <si>
    <t>0042-7543</t>
  </si>
  <si>
    <t>1568-5349</t>
  </si>
  <si>
    <t>Zeitschrift für Staats- und Europawissenschaften (ZSE) / Journal for Comparative Government and European Policy</t>
  </si>
  <si>
    <t>1610-7780</t>
  </si>
  <si>
    <t>1612-7013</t>
  </si>
  <si>
    <t>Acta Musicologica</t>
  </si>
  <si>
    <t>International Musicological Society</t>
  </si>
  <si>
    <t>0001-6241</t>
  </si>
  <si>
    <t>American Slavic and East European Review</t>
  </si>
  <si>
    <t>1049-7544</t>
  </si>
  <si>
    <t>Appalachian Journal</t>
  </si>
  <si>
    <t>Appalachian Journal &amp; Appalachian State University</t>
  </si>
  <si>
    <t>0090-3779</t>
  </si>
  <si>
    <t>Asia Major</t>
  </si>
  <si>
    <t>Academia Sinica</t>
  </si>
  <si>
    <t>0004-4482</t>
  </si>
  <si>
    <t>Beyond Behavior</t>
  </si>
  <si>
    <t>1074-2956</t>
  </si>
  <si>
    <t>2163-5323</t>
  </si>
  <si>
    <t>Biology and Environment: Proceedings of the Royal Irish Academy</t>
  </si>
  <si>
    <t>0791-7945</t>
  </si>
  <si>
    <t>Black Music Research Journal</t>
  </si>
  <si>
    <t>0276-3605</t>
  </si>
  <si>
    <t>Colonial Waterbirds</t>
  </si>
  <si>
    <t>0738-6028</t>
  </si>
  <si>
    <t>Early Science and Medicine</t>
  </si>
  <si>
    <t>1383-7427</t>
  </si>
  <si>
    <t>European Journal of Epidemiology</t>
  </si>
  <si>
    <t>0393-2990</t>
  </si>
  <si>
    <t>1573-7284</t>
  </si>
  <si>
    <t>IA. The Journal of the Society for Industrial Archeology</t>
  </si>
  <si>
    <t>Society for Industrial Archeology</t>
  </si>
  <si>
    <t>0160-1040</t>
  </si>
  <si>
    <t>Italian Politics</t>
  </si>
  <si>
    <t>1086-4946</t>
  </si>
  <si>
    <t>2326-7259</t>
  </si>
  <si>
    <t>Japanese Language and Literature</t>
  </si>
  <si>
    <t>American Association of Teachers of Japanese</t>
  </si>
  <si>
    <t>1536-7827</t>
  </si>
  <si>
    <t>2326-4586</t>
  </si>
  <si>
    <t>Journal of Housing Research</t>
  </si>
  <si>
    <t>1052-7001</t>
  </si>
  <si>
    <t>Journal of Real Estate Literature</t>
  </si>
  <si>
    <t>0927-7544</t>
  </si>
  <si>
    <t>1573-8809</t>
  </si>
  <si>
    <t>Journal of the County Louth Archaeological Society</t>
  </si>
  <si>
    <t>County Louth Archaeological and History Society</t>
  </si>
  <si>
    <t>1393-2195</t>
  </si>
  <si>
    <t>Journal of the Native American and Indigenous Studies Association</t>
  </si>
  <si>
    <t>2332-1261</t>
  </si>
  <si>
    <t>Journal of the Southwest</t>
  </si>
  <si>
    <t>0894-8410</t>
  </si>
  <si>
    <t>2158-1371</t>
  </si>
  <si>
    <t>Leonardo Music Journal</t>
  </si>
  <si>
    <t>0961-1215</t>
  </si>
  <si>
    <t>1531-4812</t>
  </si>
  <si>
    <t>Le Travail Humain</t>
  </si>
  <si>
    <t>Libraries &amp; Culture</t>
  </si>
  <si>
    <t>0894-8631</t>
  </si>
  <si>
    <t>Linguistics and Philosophy</t>
  </si>
  <si>
    <t>0165-0157</t>
  </si>
  <si>
    <t>1573-0549</t>
  </si>
  <si>
    <t>Mitteilungen des Kunsthistorischen Institutes in Florenz</t>
  </si>
  <si>
    <t>Kunsthistorisches Institut in Florenz</t>
  </si>
  <si>
    <t>0342-1201</t>
  </si>
  <si>
    <t>NBER Macroeconomics Annual</t>
  </si>
  <si>
    <t>0889-3365</t>
  </si>
  <si>
    <t>1537-2642</t>
  </si>
  <si>
    <t>Nouvelles Études Francophones</t>
  </si>
  <si>
    <t>1552-3152</t>
  </si>
  <si>
    <t>Ornithological Monographs</t>
  </si>
  <si>
    <t>0078-6594</t>
  </si>
  <si>
    <t>1941-2282</t>
  </si>
  <si>
    <t>Parnassus</t>
  </si>
  <si>
    <t>1543-6314</t>
  </si>
  <si>
    <t>Proceedings of the Meeting of the French Colonial Historical Society</t>
  </si>
  <si>
    <t>0362-7055</t>
  </si>
  <si>
    <t>Quality of Life Research</t>
  </si>
  <si>
    <t>0962-9343</t>
  </si>
  <si>
    <t>1573-2649</t>
  </si>
  <si>
    <t>RAIN</t>
  </si>
  <si>
    <t>0307-6776</t>
  </si>
  <si>
    <t>Recercare</t>
  </si>
  <si>
    <t>Fondazione Italiana Per La Musica Antica (FIMA)</t>
  </si>
  <si>
    <t>1120-5741</t>
  </si>
  <si>
    <t>The Bulletin of the Rocky Mountain Modern Language Association</t>
  </si>
  <si>
    <t>0035-7626</t>
  </si>
  <si>
    <t>The Great Circle</t>
  </si>
  <si>
    <t>Australian Association for Maritime History</t>
  </si>
  <si>
    <t>0156-8698</t>
  </si>
  <si>
    <t>The Journal of Nursery Education</t>
  </si>
  <si>
    <t>2334-3982</t>
  </si>
  <si>
    <t>2374-2844</t>
  </si>
  <si>
    <t>The Public Health Journal</t>
  </si>
  <si>
    <t>0319-2660</t>
  </si>
  <si>
    <t>2292-7034</t>
  </si>
  <si>
    <t>The Southwestern Historical Quarterly</t>
  </si>
  <si>
    <t>Texas State Historical Association</t>
  </si>
  <si>
    <t>0038-478X</t>
  </si>
  <si>
    <t>1558-9560</t>
  </si>
  <si>
    <t>Ulster Journal of Archaeology</t>
  </si>
  <si>
    <t>0082-7355</t>
  </si>
  <si>
    <t>Vetus Testamentum</t>
  </si>
  <si>
    <t>0042-4935</t>
  </si>
  <si>
    <t>Zeitschrift für die gesamte Staatswissenschaft / Journal of Institutional and Theoretical Economics</t>
  </si>
  <si>
    <t>0044-2550</t>
  </si>
  <si>
    <t>American Bar Foundation Research Journal</t>
  </si>
  <si>
    <t>0361-9486</t>
  </si>
  <si>
    <t>Bach</t>
  </si>
  <si>
    <t>Riemenschneider Bach Institute</t>
  </si>
  <si>
    <t>0005-3600</t>
  </si>
  <si>
    <t>Bird-Banding</t>
  </si>
  <si>
    <t>0006-3630</t>
  </si>
  <si>
    <t>2327-1280</t>
  </si>
  <si>
    <t>British Journal of Industrial Medicine</t>
  </si>
  <si>
    <t>0007-1072</t>
  </si>
  <si>
    <t>Central Asiatic Journal</t>
  </si>
  <si>
    <t>0008-9192</t>
  </si>
  <si>
    <t>Contagion: Journal of Violence, Mimesis, and Culture</t>
  </si>
  <si>
    <t>1075-7201</t>
  </si>
  <si>
    <t>1930-1200</t>
  </si>
  <si>
    <t>Current Research on Peace and Violence</t>
  </si>
  <si>
    <t>0356-7893</t>
  </si>
  <si>
    <t>Die Welt des Islams</t>
  </si>
  <si>
    <t>0043-2539</t>
  </si>
  <si>
    <t>Dispositio</t>
  </si>
  <si>
    <t>Center for Latin American and Caribbean Studies, University of Michigan, Ann Arbor</t>
  </si>
  <si>
    <t>0734-0591</t>
  </si>
  <si>
    <t>Economic Theory</t>
  </si>
  <si>
    <t>0938-2259</t>
  </si>
  <si>
    <t>1432-0479</t>
  </si>
  <si>
    <t>Education and Training in Mental Retardation</t>
  </si>
  <si>
    <t>1042-9859</t>
  </si>
  <si>
    <t>Erdkunde</t>
  </si>
  <si>
    <t>0014-0015</t>
  </si>
  <si>
    <t>Glotta</t>
  </si>
  <si>
    <t>0017-1298</t>
  </si>
  <si>
    <t>Great Plains Research</t>
  </si>
  <si>
    <t>1052-5165</t>
  </si>
  <si>
    <t>2334-2463</t>
  </si>
  <si>
    <t>Histoire de l'education</t>
  </si>
  <si>
    <t>0221-6280</t>
  </si>
  <si>
    <t>2102-5452</t>
  </si>
  <si>
    <t>Holarctic Ecology</t>
  </si>
  <si>
    <t>0105-9327</t>
  </si>
  <si>
    <t>IMF Economic Review</t>
  </si>
  <si>
    <t>2041-4161</t>
  </si>
  <si>
    <t>2041-417X</t>
  </si>
  <si>
    <t>Industrial Relations Law Journal</t>
  </si>
  <si>
    <t>University of California, Berkeley, School of Law</t>
  </si>
  <si>
    <t>0145-188X</t>
  </si>
  <si>
    <t>2378-1874</t>
  </si>
  <si>
    <t>International Journal of Health Care Finance and Economics</t>
  </si>
  <si>
    <t>1389-6563</t>
  </si>
  <si>
    <t>1573-6962</t>
  </si>
  <si>
    <t>Issues in Criminology</t>
  </si>
  <si>
    <t>0021-2385</t>
  </si>
  <si>
    <t>2376-2721</t>
  </si>
  <si>
    <t>Italian Americana</t>
  </si>
  <si>
    <t>0096-8846</t>
  </si>
  <si>
    <t>2327-753X</t>
  </si>
  <si>
    <t>Journal for the Study of Judaism in the Persian, Hellenistic, and Roman Period</t>
  </si>
  <si>
    <t>0047-2212</t>
  </si>
  <si>
    <t>1570-0631</t>
  </si>
  <si>
    <t>Africa Magna Verlag</t>
  </si>
  <si>
    <t>Society for Consumer Psychology</t>
  </si>
  <si>
    <t>Journal of Mathematics and Mechanics</t>
  </si>
  <si>
    <t>Indiana University Mathematics Department</t>
  </si>
  <si>
    <t>0095-9057</t>
  </si>
  <si>
    <t>1943-5274</t>
  </si>
  <si>
    <t>Journal of the Royal African Society</t>
  </si>
  <si>
    <t>0368-4016</t>
  </si>
  <si>
    <t>Marketing: Zeitschrift für Forschung und Praxis</t>
  </si>
  <si>
    <t>0344-1369</t>
  </si>
  <si>
    <t>Mediterranean Studies</t>
  </si>
  <si>
    <t>1074-164X</t>
  </si>
  <si>
    <t>2161-4741</t>
  </si>
  <si>
    <t>Nederlands Kunsthistorisch Jaarboek (NKJ) / Netherlands Yearbook for History of Art</t>
  </si>
  <si>
    <t>0169-6726</t>
  </si>
  <si>
    <t>2214-5966</t>
  </si>
  <si>
    <t>Numismatic Notes and Monographs</t>
  </si>
  <si>
    <t>0078-2718</t>
  </si>
  <si>
    <t>Publications of the Astronomical Society of the Pacific</t>
  </si>
  <si>
    <t>Reviews of Infectious Diseases</t>
  </si>
  <si>
    <t>0162-0886</t>
  </si>
  <si>
    <t>Revue d'histoire de la Deuxième Guerre mondiale</t>
  </si>
  <si>
    <t>0035-2314</t>
  </si>
  <si>
    <t>Sankhyā: The Indian Journal of Statistics, Series A (1961-2002)</t>
  </si>
  <si>
    <t>0581-572X</t>
  </si>
  <si>
    <t>Shaw</t>
  </si>
  <si>
    <t>0741-5842</t>
  </si>
  <si>
    <t>1529-1480</t>
  </si>
  <si>
    <t>Southeastern Archaeology</t>
  </si>
  <si>
    <t>0734-578X</t>
  </si>
  <si>
    <t>State Crime Journal</t>
  </si>
  <si>
    <t>2046-6056</t>
  </si>
  <si>
    <t>2046-6064</t>
  </si>
  <si>
    <t>State Politics &amp; Policy Quarterly</t>
  </si>
  <si>
    <t>1532-4400</t>
  </si>
  <si>
    <t>1946-1607</t>
  </si>
  <si>
    <t>The Milbank Memorial Fund Quarterly</t>
  </si>
  <si>
    <t>0026-3745</t>
  </si>
  <si>
    <t>The South Central Bulletin</t>
  </si>
  <si>
    <t>0038-321X</t>
  </si>
  <si>
    <t>Vierteljahrshefte für Zeitgeschichte</t>
  </si>
  <si>
    <t>0042-5702</t>
  </si>
  <si>
    <t>Zeitschrift für philosophische Forschung</t>
  </si>
  <si>
    <t>0044-3301</t>
  </si>
  <si>
    <t>1439-2615</t>
  </si>
  <si>
    <t>Zeitschrift für Politik</t>
  </si>
  <si>
    <t>0044-3360</t>
  </si>
  <si>
    <t>Antipodes</t>
  </si>
  <si>
    <t>0893-5580</t>
  </si>
  <si>
    <t>2331-9089</t>
  </si>
  <si>
    <t>Art in Print</t>
  </si>
  <si>
    <t>2330-5606</t>
  </si>
  <si>
    <t>2164-2702</t>
  </si>
  <si>
    <t>Biblica</t>
  </si>
  <si>
    <t>0006-0887</t>
  </si>
  <si>
    <t>Boletín de Antropología Americana</t>
  </si>
  <si>
    <t>0252-841X</t>
  </si>
  <si>
    <t>Bridges</t>
  </si>
  <si>
    <t>Bridges Association</t>
  </si>
  <si>
    <t>1046-8358</t>
  </si>
  <si>
    <t>1558-9552</t>
  </si>
  <si>
    <t>Cardozo Studies in Law and Literature</t>
  </si>
  <si>
    <t>Cardozo School of Law</t>
  </si>
  <si>
    <t>1043-1500</t>
  </si>
  <si>
    <t>Children's Environments Quarterly</t>
  </si>
  <si>
    <t>0886-0505</t>
  </si>
  <si>
    <t>2169-4079</t>
  </si>
  <si>
    <t>Contemporary Jewry</t>
  </si>
  <si>
    <t>0147-1694</t>
  </si>
  <si>
    <t>1876-5165</t>
  </si>
  <si>
    <t>Cuban Studies</t>
  </si>
  <si>
    <t>University of Pittsburgh Press</t>
  </si>
  <si>
    <t>0361-4441</t>
  </si>
  <si>
    <t>1548-2464</t>
  </si>
  <si>
    <t>Folk Music Journal</t>
  </si>
  <si>
    <t>English Folk Dance + Song Society</t>
  </si>
  <si>
    <t>0531-9684</t>
  </si>
  <si>
    <t>2056-6166</t>
  </si>
  <si>
    <t>Francofonia</t>
  </si>
  <si>
    <t>Casa Editrice Leo S. Olschki s.r.l.</t>
  </si>
  <si>
    <t>1121-953X</t>
  </si>
  <si>
    <t>2036-5659</t>
  </si>
  <si>
    <t>Goodwin Series</t>
  </si>
  <si>
    <t>0304-3460</t>
  </si>
  <si>
    <t>Indian Economic Review</t>
  </si>
  <si>
    <t>Department of Economics, Delhi School of Economics, University of Delhi</t>
  </si>
  <si>
    <t>0019-4670</t>
  </si>
  <si>
    <t>International Journal of Hindu Studies</t>
  </si>
  <si>
    <t>1022-4556</t>
  </si>
  <si>
    <t>1574-9282</t>
  </si>
  <si>
    <t>International Perspectives on Sexual and Reproductive Health</t>
  </si>
  <si>
    <t>1944-0391</t>
  </si>
  <si>
    <t>1944-0405</t>
  </si>
  <si>
    <t>Issue: A Journal of Opinion</t>
  </si>
  <si>
    <t>0047-1607</t>
  </si>
  <si>
    <t>Journal of Education Finance</t>
  </si>
  <si>
    <t>0098-9495</t>
  </si>
  <si>
    <t>1944-6470</t>
  </si>
  <si>
    <t>Journal of Farm Economics</t>
  </si>
  <si>
    <t>1071-1031</t>
  </si>
  <si>
    <t>Journal of the Civil War Era</t>
  </si>
  <si>
    <t>2154-4727</t>
  </si>
  <si>
    <t>2159-9807</t>
  </si>
  <si>
    <t>Libraries &amp; the Cultural Record</t>
  </si>
  <si>
    <t>1932-4855</t>
  </si>
  <si>
    <t>1932-9555</t>
  </si>
  <si>
    <t>Listy filologické / Folia philologica</t>
  </si>
  <si>
    <t>Institute for Classical Studies, part of the Institute for Philosophy, Czech Academy of Sciences in Prague</t>
  </si>
  <si>
    <t>0024-4457</t>
  </si>
  <si>
    <t>Material Culture</t>
  </si>
  <si>
    <t>Pioneer America Society</t>
  </si>
  <si>
    <t>0883-3680</t>
  </si>
  <si>
    <t>Morbidity and Mortality Weekly Report: Surveillance Summaries</t>
  </si>
  <si>
    <t>1546-0738</t>
  </si>
  <si>
    <t>1545-8636</t>
  </si>
  <si>
    <t>NWIG: New West Indian Guide / Nieuwe West-Indische Gids</t>
  </si>
  <si>
    <t>Pi Lambda Theta Journal</t>
  </si>
  <si>
    <t>2374-3093</t>
  </si>
  <si>
    <t>2376-2756</t>
  </si>
  <si>
    <t>Plant Ecology</t>
  </si>
  <si>
    <t>1385-0237</t>
  </si>
  <si>
    <t>1573-5052</t>
  </si>
  <si>
    <t>Proceedings of the American Political Science Association</t>
  </si>
  <si>
    <t>1520-8605</t>
  </si>
  <si>
    <t>Proceedings of the Seminar for Arabian Studies</t>
  </si>
  <si>
    <t>Archaeopress</t>
  </si>
  <si>
    <t>0308-8421</t>
  </si>
  <si>
    <t>0030-8269</t>
  </si>
  <si>
    <t>Revista de Historia de América</t>
  </si>
  <si>
    <t>0034-8325</t>
  </si>
  <si>
    <t>Revista Portuguesa de Filosofia</t>
  </si>
  <si>
    <t>0870-5283</t>
  </si>
  <si>
    <t>2183-461X</t>
  </si>
  <si>
    <t>Revue Bibliographique de Sinologie</t>
  </si>
  <si>
    <t>0080-2484</t>
  </si>
  <si>
    <t>2513-5406</t>
  </si>
  <si>
    <t>Storytelling, Self, Society</t>
  </si>
  <si>
    <t>1550-5340</t>
  </si>
  <si>
    <t>1932-0280</t>
  </si>
  <si>
    <t>The British Museum Quarterly</t>
  </si>
  <si>
    <t>British Museum</t>
  </si>
  <si>
    <t>0007-151X</t>
  </si>
  <si>
    <t>The Irish Naturalists' Journal</t>
  </si>
  <si>
    <t>Irish Naturalists' Journal Ltd.</t>
  </si>
  <si>
    <t>0021-1311</t>
  </si>
  <si>
    <t>The Journal of Irish Archaeology</t>
  </si>
  <si>
    <t>0268-537X</t>
  </si>
  <si>
    <t>The Journal of Personal Selling and Sales Management</t>
  </si>
  <si>
    <t>0885-3134</t>
  </si>
  <si>
    <t>The Mississippi Quarterly</t>
  </si>
  <si>
    <t>Mississippi State University</t>
  </si>
  <si>
    <t>0026-637X</t>
  </si>
  <si>
    <t>The Newsletter of PEGS</t>
  </si>
  <si>
    <t>2157-2968</t>
  </si>
  <si>
    <t>The North Carolina Historical Review</t>
  </si>
  <si>
    <t>North Carolina Office of Archives and History</t>
  </si>
  <si>
    <t>0029-2494</t>
  </si>
  <si>
    <t>2334-4458</t>
  </si>
  <si>
    <t>The Supreme Court Review</t>
  </si>
  <si>
    <t>0081-9557</t>
  </si>
  <si>
    <t>2158-2459</t>
  </si>
  <si>
    <t>Transactions of the Grotius Society</t>
  </si>
  <si>
    <t>1479-1234</t>
  </si>
  <si>
    <t>Transportation Science</t>
  </si>
  <si>
    <t>0041-1655</t>
  </si>
  <si>
    <t>1526-5447</t>
  </si>
  <si>
    <t>Zeitschrift für Religions- und Geistesgeschichte</t>
  </si>
  <si>
    <t>0044-3441</t>
  </si>
  <si>
    <t>1570-0739</t>
  </si>
  <si>
    <t>Anglican and Episcopal History</t>
  </si>
  <si>
    <t>Historical Society of the Episcopal Church</t>
  </si>
  <si>
    <t>0896-8039</t>
  </si>
  <si>
    <t>Anthropological Journal of European Cultures</t>
  </si>
  <si>
    <t>1755-2923</t>
  </si>
  <si>
    <t>1755-2931</t>
  </si>
  <si>
    <t>Applied Economic Perspectives and Policy</t>
  </si>
  <si>
    <t>2040-5790</t>
  </si>
  <si>
    <t>2040-5804</t>
  </si>
  <si>
    <t>SAHGB Publications Limited</t>
  </si>
  <si>
    <t>Asian Ethnology</t>
  </si>
  <si>
    <t>1882-6865</t>
  </si>
  <si>
    <t>Caravelle (1988-)</t>
  </si>
  <si>
    <t>Presses Universitaires du Mirail</t>
  </si>
  <si>
    <t>1147-6753</t>
  </si>
  <si>
    <t>Charity Organisation Review</t>
  </si>
  <si>
    <t>2398-4872</t>
  </si>
  <si>
    <t>2399-2247</t>
  </si>
  <si>
    <t>Clio (English Edition)</t>
  </si>
  <si>
    <t>2554-3822</t>
  </si>
  <si>
    <t>Construction History</t>
  </si>
  <si>
    <t>The Construction History Society</t>
  </si>
  <si>
    <t>0267-7768</t>
  </si>
  <si>
    <t>Contributions to Music Education</t>
  </si>
  <si>
    <t>Ohio Music Education Association</t>
  </si>
  <si>
    <t>0190-4922</t>
  </si>
  <si>
    <t>Crítica: Revista Hispanoamericana de Filosofía</t>
  </si>
  <si>
    <t>Instituto de Investigaciones Filosóficas</t>
  </si>
  <si>
    <t>0011-1503</t>
  </si>
  <si>
    <t>Design Quarterly</t>
  </si>
  <si>
    <t>Walker Art Center</t>
  </si>
  <si>
    <t>0011-9415</t>
  </si>
  <si>
    <t>Educational Evaluation and Policy Analysis</t>
  </si>
  <si>
    <t>0162-3737</t>
  </si>
  <si>
    <t>1935-1062</t>
  </si>
  <si>
    <t>Family Advocate</t>
  </si>
  <si>
    <t>0163-710X</t>
  </si>
  <si>
    <t>Indiana University Mathematics Journal</t>
  </si>
  <si>
    <t>0022-2518</t>
  </si>
  <si>
    <t>1943-5258</t>
  </si>
  <si>
    <t>Islamic Africa</t>
  </si>
  <si>
    <t>Northwestern University Press</t>
  </si>
  <si>
    <t>2333-262X</t>
  </si>
  <si>
    <t>2154-0993</t>
  </si>
  <si>
    <t>Journal of Computational Mathematics</t>
  </si>
  <si>
    <t>Institute of Computational Mathematics and Scientific/Engineering Computing</t>
  </si>
  <si>
    <t>0254-9409</t>
  </si>
  <si>
    <t>1991-7139</t>
  </si>
  <si>
    <t>Journal of Islamic Studies</t>
  </si>
  <si>
    <t>0955-2340</t>
  </si>
  <si>
    <t>1471-6917</t>
  </si>
  <si>
    <t>Journal of Strategic Security</t>
  </si>
  <si>
    <t>University of South Florida Board of Trustees</t>
  </si>
  <si>
    <t>1944-0464</t>
  </si>
  <si>
    <t>1944-0472</t>
  </si>
  <si>
    <t>Journal of the American Institute for Conservation</t>
  </si>
  <si>
    <t>0197-1360</t>
  </si>
  <si>
    <t>Journal of the Royal Statistical Society</t>
  </si>
  <si>
    <t>0952-8385</t>
  </si>
  <si>
    <t>2397-2335</t>
  </si>
  <si>
    <t>Music Analysis</t>
  </si>
  <si>
    <t>0262-5245</t>
  </si>
  <si>
    <t>1468-2249</t>
  </si>
  <si>
    <t>National Mathematics Magazine</t>
  </si>
  <si>
    <t>1539-5588</t>
  </si>
  <si>
    <t>Phylon (1940-1956)</t>
  </si>
  <si>
    <t>0885-6818</t>
  </si>
  <si>
    <t>2325-7210</t>
  </si>
  <si>
    <t>Review of World Economics / Weltwirtschaftliches Archiv</t>
  </si>
  <si>
    <t>1610-2878</t>
  </si>
  <si>
    <t>1610-2886</t>
  </si>
  <si>
    <t>Revista española de la opinión pública</t>
  </si>
  <si>
    <t>0034-9429</t>
  </si>
  <si>
    <t>Shakespeare Bulletin</t>
  </si>
  <si>
    <t>0748-2558</t>
  </si>
  <si>
    <t>1931-1427</t>
  </si>
  <si>
    <t>Sudhoffs Archiv</t>
  </si>
  <si>
    <t>0039-4564</t>
  </si>
  <si>
    <t>The Annals of Applied Probability</t>
  </si>
  <si>
    <t>1050-5164</t>
  </si>
  <si>
    <t>The Athenian Agora</t>
  </si>
  <si>
    <t>1558-8610</t>
  </si>
  <si>
    <t>The Georgia Historical Quarterly</t>
  </si>
  <si>
    <t>Georgia Historical Society</t>
  </si>
  <si>
    <t>0016-8297</t>
  </si>
  <si>
    <t>2169-852X</t>
  </si>
  <si>
    <t>The Journal of Race Development</t>
  </si>
  <si>
    <t>1068-3380</t>
  </si>
  <si>
    <t>The Murrelet</t>
  </si>
  <si>
    <t>0027-3716</t>
  </si>
  <si>
    <t>The Pennsylvania Magazine of History and Biography</t>
  </si>
  <si>
    <t>The Historical Society of Pennsylvania</t>
  </si>
  <si>
    <t>0031-4587</t>
  </si>
  <si>
    <t>2169-8546</t>
  </si>
  <si>
    <t>The Princeton University Library Chronicle</t>
  </si>
  <si>
    <t>Princeton University Library</t>
  </si>
  <si>
    <t>0032-8456</t>
  </si>
  <si>
    <t>The San Francisco Jung Institute Library Journal</t>
  </si>
  <si>
    <t>0270-6210</t>
  </si>
  <si>
    <t>The Wisconsin Magazine of History</t>
  </si>
  <si>
    <t>Wisconsin Historical Society</t>
  </si>
  <si>
    <t>0043-6534</t>
  </si>
  <si>
    <t>1943-7366</t>
  </si>
  <si>
    <t>Éditions Kimé</t>
  </si>
  <si>
    <t>Vienna Yearbook of Population Research</t>
  </si>
  <si>
    <t>Austrian Academy of Sciences Press</t>
  </si>
  <si>
    <t>1728-4414</t>
  </si>
  <si>
    <t>1728-5305</t>
  </si>
  <si>
    <t>Voluntas: International Journal of Voluntary and Nonprofit Organizations</t>
  </si>
  <si>
    <t>0957-8765</t>
  </si>
  <si>
    <t>1573-7888</t>
  </si>
  <si>
    <t>Yearbook. Conference of Latin Americanist Geographers</t>
  </si>
  <si>
    <t>1054-3074</t>
  </si>
  <si>
    <t>2328-871X</t>
  </si>
  <si>
    <t>Advocate of Peace through Justice</t>
  </si>
  <si>
    <t>2155-7802</t>
  </si>
  <si>
    <t>Ancient Society</t>
  </si>
  <si>
    <t>0066-1619</t>
  </si>
  <si>
    <t>1783-1334</t>
  </si>
  <si>
    <t>Annales d'Économie et de Statistique</t>
  </si>
  <si>
    <t>ADRES</t>
  </si>
  <si>
    <t>0769-489X</t>
  </si>
  <si>
    <t>2272-6497</t>
  </si>
  <si>
    <t>Archiv für Religionspsychologie / Archive for the Psychology of Religion</t>
  </si>
  <si>
    <t>0084-6724</t>
  </si>
  <si>
    <t>1573-6121</t>
  </si>
  <si>
    <t>Audio Visual Communication Review</t>
  </si>
  <si>
    <t>0885-727X</t>
  </si>
  <si>
    <t>Belfagor</t>
  </si>
  <si>
    <t>0005-8351</t>
  </si>
  <si>
    <t>2035-7559</t>
  </si>
  <si>
    <t>Brittonia</t>
  </si>
  <si>
    <t>0007-196X</t>
  </si>
  <si>
    <t>1938-436X</t>
  </si>
  <si>
    <t>Chasqui</t>
  </si>
  <si>
    <t>Chasqui: revista de literatura latinoamericana</t>
  </si>
  <si>
    <t>0145-8973</t>
  </si>
  <si>
    <t>Chesapeake Science</t>
  </si>
  <si>
    <t>0009-3262</t>
  </si>
  <si>
    <t>2168-8060</t>
  </si>
  <si>
    <t>Confluencia</t>
  </si>
  <si>
    <t>University of Northern Colorado</t>
  </si>
  <si>
    <t>0888-6091</t>
  </si>
  <si>
    <t>Education Finance and Policy</t>
  </si>
  <si>
    <t>1557-3060</t>
  </si>
  <si>
    <t>1557-3079</t>
  </si>
  <si>
    <t>Environmental History Review</t>
  </si>
  <si>
    <t>1053-4180</t>
  </si>
  <si>
    <t>Filomat</t>
  </si>
  <si>
    <t>University of Nis, Faculty of Sciences and Mathematics</t>
  </si>
  <si>
    <t>0354-5180</t>
  </si>
  <si>
    <t>2406-0933</t>
  </si>
  <si>
    <t>Foundations of Language</t>
  </si>
  <si>
    <t>0015-900X</t>
  </si>
  <si>
    <t>Historia Mexicana</t>
  </si>
  <si>
    <t>0185-0172</t>
  </si>
  <si>
    <t>Humanistica Lovaniensia</t>
  </si>
  <si>
    <t>Leuven University Press</t>
  </si>
  <si>
    <t>0774-2908</t>
  </si>
  <si>
    <t>IMF Staff Papers</t>
  </si>
  <si>
    <t>1020-7635</t>
  </si>
  <si>
    <t>1564-5150</t>
  </si>
  <si>
    <t>International Affairs (Royal Institute of International Affairs 1931-1939)</t>
  </si>
  <si>
    <t>1473-8104</t>
  </si>
  <si>
    <t>Journal of Advanced Composition</t>
  </si>
  <si>
    <t>0731-6755</t>
  </si>
  <si>
    <t>Journal of Cuneiform Studies</t>
  </si>
  <si>
    <t>0022-0256</t>
  </si>
  <si>
    <t>Journal of Forest History</t>
  </si>
  <si>
    <t>0094-5080</t>
  </si>
  <si>
    <t>Journal of Land Use &amp; Environmental Law</t>
  </si>
  <si>
    <t>0892-4880</t>
  </si>
  <si>
    <t>Journal of Mormon History</t>
  </si>
  <si>
    <t>Mormon History Association</t>
  </si>
  <si>
    <t>0094-7342</t>
  </si>
  <si>
    <t>Journal of Oriental Studies</t>
  </si>
  <si>
    <t>The School of Chinese, The University of Hong Kong</t>
  </si>
  <si>
    <t>0022-331X</t>
  </si>
  <si>
    <t>Journal of Slavic Linguistics</t>
  </si>
  <si>
    <t>1068-2090</t>
  </si>
  <si>
    <t>1543-0391</t>
  </si>
  <si>
    <t>Journal of the Statistical Society of London</t>
  </si>
  <si>
    <t>0959-5341</t>
  </si>
  <si>
    <t>2397-2343</t>
  </si>
  <si>
    <t>Journal of the University Film Association</t>
  </si>
  <si>
    <t>0041-9311</t>
  </si>
  <si>
    <t>Microbial Ecology</t>
  </si>
  <si>
    <t>0095-3628</t>
  </si>
  <si>
    <t>1432-184X</t>
  </si>
  <si>
    <t>New Zealand Slavonic Journal</t>
  </si>
  <si>
    <t>Australia and New Zealand Slavists’ Association</t>
  </si>
  <si>
    <t>0028-8683</t>
  </si>
  <si>
    <t>Nouvelles Questions Féministes &amp; Questions Feministes</t>
  </si>
  <si>
    <t>Operational Research Quarterly (1970-1977)</t>
  </si>
  <si>
    <t>0030-3623</t>
  </si>
  <si>
    <t>2397-5334</t>
  </si>
  <si>
    <t>Oriens Extremus</t>
  </si>
  <si>
    <t>0030-5197</t>
  </si>
  <si>
    <t>Philosophical Transactions of the Royal Society of London</t>
  </si>
  <si>
    <t>0261-0523</t>
  </si>
  <si>
    <t>Philosophical Transactions of the Royal Society of London. Series A, Mathematical and Physical Sciences</t>
  </si>
  <si>
    <t>0080-4614</t>
  </si>
  <si>
    <t>Policy Analysis</t>
  </si>
  <si>
    <t>0098-2067</t>
  </si>
  <si>
    <t>2375-1711</t>
  </si>
  <si>
    <t>Problemas del Desarrollo</t>
  </si>
  <si>
    <t>Instituto de Investigaciones Económicas, Universidad Nacional Autónoma de México</t>
  </si>
  <si>
    <t>0301-7036</t>
  </si>
  <si>
    <t>2007-8951</t>
  </si>
  <si>
    <t>Proceedings: Mathematical, Physical and Engineering Sciences</t>
  </si>
  <si>
    <t>Proceedings of the Harvard Celtic Colloquium</t>
  </si>
  <si>
    <t>Department of Celtic Languages &amp; Literatures, Harvard University</t>
  </si>
  <si>
    <t>1545-0155</t>
  </si>
  <si>
    <t>QED: A Journal in GLBTQ Worldmaking</t>
  </si>
  <si>
    <t>2327-1574</t>
  </si>
  <si>
    <t>2327-1590</t>
  </si>
  <si>
    <t>Recherches Économiques de Louvain / Louvain Economic Review</t>
  </si>
  <si>
    <t>Department of Economics, Universite Catholique de Louvain</t>
  </si>
  <si>
    <t>Records of the American Catholic Historical Society of Philadelphia</t>
  </si>
  <si>
    <t>0002-7790</t>
  </si>
  <si>
    <t>2573-9778</t>
  </si>
  <si>
    <t>School Applications of Learning Theory</t>
  </si>
  <si>
    <t>0160-7820</t>
  </si>
  <si>
    <t>2639-9105</t>
  </si>
  <si>
    <t>Social Work Research</t>
  </si>
  <si>
    <t>1070-5309</t>
  </si>
  <si>
    <t>1545-6838</t>
  </si>
  <si>
    <t>Studi Storici</t>
  </si>
  <si>
    <t>Fondazione Istituto Gramsci</t>
  </si>
  <si>
    <t>0039-3037</t>
  </si>
  <si>
    <t>The Advocate of Peace (1894-1920)</t>
  </si>
  <si>
    <t>2155-7799</t>
  </si>
  <si>
    <t>The Aldine</t>
  </si>
  <si>
    <t>2151-4186</t>
  </si>
  <si>
    <t>2329-3241</t>
  </si>
  <si>
    <t>The British Art Journal</t>
  </si>
  <si>
    <t>1467-2006</t>
  </si>
  <si>
    <t>The Musical Times and Singing Class Circular</t>
  </si>
  <si>
    <t>0958-8434</t>
  </si>
  <si>
    <t>The Numismatic Chronicle and Journal of the Royal Numismatic Society</t>
  </si>
  <si>
    <t>0267-7504</t>
  </si>
  <si>
    <t>2054-9199</t>
  </si>
  <si>
    <t>Yale University Art Gallery Bulletin</t>
  </si>
  <si>
    <t>0084-3539</t>
  </si>
  <si>
    <t>American Fern Society</t>
  </si>
  <si>
    <t>Archival Issues</t>
  </si>
  <si>
    <t>Midwest Archives Conference</t>
  </si>
  <si>
    <t>1067-4993</t>
  </si>
  <si>
    <t>ARLIS/NA Newsletter</t>
  </si>
  <si>
    <t>0090-3515</t>
  </si>
  <si>
    <t>Bios</t>
  </si>
  <si>
    <t>Bulletin de l'École française d'Extrême-Orient</t>
  </si>
  <si>
    <t>École française d’Extrême-Orient</t>
  </si>
  <si>
    <t>0336-1519</t>
  </si>
  <si>
    <t>1760-737X</t>
  </si>
  <si>
    <t>Bulletin of the American Association of University Professors</t>
  </si>
  <si>
    <t>0883-1610</t>
  </si>
  <si>
    <t>California Studies in Classical Antiquity</t>
  </si>
  <si>
    <t>0068-5895</t>
  </si>
  <si>
    <t>Contemporary Marxism</t>
  </si>
  <si>
    <t>0193-8703</t>
  </si>
  <si>
    <t>Contemporary Religions in Japan</t>
  </si>
  <si>
    <t>0010-7557</t>
  </si>
  <si>
    <t>Estudios Económicos</t>
  </si>
  <si>
    <t>0186-7202</t>
  </si>
  <si>
    <t>Fourth Genre: Explorations in Nonfiction</t>
  </si>
  <si>
    <t>1522-3868</t>
  </si>
  <si>
    <t>1544-1733</t>
  </si>
  <si>
    <t>Hispamérica</t>
  </si>
  <si>
    <t>Saul Sosnowski</t>
  </si>
  <si>
    <t>0363-0471</t>
  </si>
  <si>
    <t>Information &amp; Culture</t>
  </si>
  <si>
    <t>2164-8034</t>
  </si>
  <si>
    <t>2166-3033</t>
  </si>
  <si>
    <t>Irish Pages</t>
  </si>
  <si>
    <t>Irish Pages LTD</t>
  </si>
  <si>
    <t>1477-6162</t>
  </si>
  <si>
    <t>Journal of Deaf Studies and Deaf Education</t>
  </si>
  <si>
    <t>1081-4159</t>
  </si>
  <si>
    <t>1465-7325</t>
  </si>
  <si>
    <t>Journal of Educational Statistics</t>
  </si>
  <si>
    <t>0362-9791</t>
  </si>
  <si>
    <t>Journal of Health and Human Behavior</t>
  </si>
  <si>
    <t>0095-9006</t>
  </si>
  <si>
    <t>Journal of Maritime Archaeology</t>
  </si>
  <si>
    <t>1557-2285</t>
  </si>
  <si>
    <t>1557-2293</t>
  </si>
  <si>
    <t>Journal of Science Education and Technology</t>
  </si>
  <si>
    <t>1059-0145</t>
  </si>
  <si>
    <t>1573-1839</t>
  </si>
  <si>
    <t>Journal of the Institute of Actuaries (1886-1994)</t>
  </si>
  <si>
    <t>0020-2681</t>
  </si>
  <si>
    <t>Journal of the Royal Asiatic Society of Sri Lanka</t>
  </si>
  <si>
    <t>Royal Asiatic Society of Sri Lanka (RASSL)</t>
  </si>
  <si>
    <t>1391-720X</t>
  </si>
  <si>
    <t>Journal of the Society for Industrial and Applied Mathematics</t>
  </si>
  <si>
    <t>0368-4245</t>
  </si>
  <si>
    <t>Journal of the Society for Social Work and Research</t>
  </si>
  <si>
    <t>2334-2315</t>
  </si>
  <si>
    <t>1948-822X</t>
  </si>
  <si>
    <t>Kirchliche Zeitgeschichte</t>
  </si>
  <si>
    <t>0932-9951</t>
  </si>
  <si>
    <t>2196-808X</t>
  </si>
  <si>
    <t>Language Acquisition</t>
  </si>
  <si>
    <t>1048-9223</t>
  </si>
  <si>
    <t>1532-7817</t>
  </si>
  <si>
    <t>Law and Literature</t>
  </si>
  <si>
    <t>1535-685X</t>
  </si>
  <si>
    <t>1541-2601</t>
  </si>
  <si>
    <t>Mediaevistik</t>
  </si>
  <si>
    <t>0934-7453</t>
  </si>
  <si>
    <t>Milton Quarterly</t>
  </si>
  <si>
    <t>0026-4326</t>
  </si>
  <si>
    <t>1094-348X</t>
  </si>
  <si>
    <t>Natural Language &amp; Linguistic Theory</t>
  </si>
  <si>
    <t>0167-806X</t>
  </si>
  <si>
    <t>1573-0859</t>
  </si>
  <si>
    <t>Perspectives on Sexual and Reproductive Health</t>
  </si>
  <si>
    <t>1538-6341</t>
  </si>
  <si>
    <t>1931-2393</t>
  </si>
  <si>
    <t>Science &amp; Technology Studies</t>
  </si>
  <si>
    <t>0886-3040</t>
  </si>
  <si>
    <t>Sewage and Industrial Wastes</t>
  </si>
  <si>
    <t>0096-364X</t>
  </si>
  <si>
    <t>2327-7459</t>
  </si>
  <si>
    <t>Sicherheit und Frieden (S+F) / Security and Peace</t>
  </si>
  <si>
    <t>0175-274X</t>
  </si>
  <si>
    <t>Studies in the Renaissance</t>
  </si>
  <si>
    <t>0081-8658</t>
  </si>
  <si>
    <t>The American Catholic Sociological Review</t>
  </si>
  <si>
    <t>0362-515X</t>
  </si>
  <si>
    <t>The Annals of the Hitotsubashi Academy</t>
  </si>
  <si>
    <t>0439-2841</t>
  </si>
  <si>
    <t>The Elementary English Review</t>
  </si>
  <si>
    <t>0888-1030</t>
  </si>
  <si>
    <t>The Galpin Society Journal</t>
  </si>
  <si>
    <t>Galpin Society</t>
  </si>
  <si>
    <t>0072-0127</t>
  </si>
  <si>
    <t>The Irish Journal of Education / Iris Eireannach an Oideachais</t>
  </si>
  <si>
    <t>Educational Research Centre</t>
  </si>
  <si>
    <t>0021-1257</t>
  </si>
  <si>
    <t>The Journal of the Association of Teachers of Japanese</t>
  </si>
  <si>
    <t>0885-9884</t>
  </si>
  <si>
    <t>2326-4535</t>
  </si>
  <si>
    <t>Society for Historians of the Gilded Age &amp; Progressive Era</t>
  </si>
  <si>
    <t>The Swedish Journal of Economics</t>
  </si>
  <si>
    <t>0039-7318</t>
  </si>
  <si>
    <t>African Journal of Political Science / Revue Africaine de Science Politique</t>
  </si>
  <si>
    <t>1027-0353</t>
  </si>
  <si>
    <t>1726-3727</t>
  </si>
  <si>
    <t>American Humor</t>
  </si>
  <si>
    <t>American Humor Studies Association</t>
  </si>
  <si>
    <t>0193-7146</t>
  </si>
  <si>
    <t>2372-7454</t>
  </si>
  <si>
    <t>American Periodicals</t>
  </si>
  <si>
    <t>1054-7479</t>
  </si>
  <si>
    <t>Anthropological Journal on European Cultures</t>
  </si>
  <si>
    <t>0960-0604</t>
  </si>
  <si>
    <t>2412-2734</t>
  </si>
  <si>
    <t>ANY: Architecture New York</t>
  </si>
  <si>
    <t>1068-4220</t>
  </si>
  <si>
    <t>2331-4877</t>
  </si>
  <si>
    <t>Archaeology &amp; Physical Anthropology in Oceania</t>
  </si>
  <si>
    <t>Oceania Publications, University of Sydney</t>
  </si>
  <si>
    <t>0728-4896</t>
  </si>
  <si>
    <t>Archiv des Völkerrechts</t>
  </si>
  <si>
    <t>0003-892X</t>
  </si>
  <si>
    <t>Archives de sociologie des religions</t>
  </si>
  <si>
    <t>0003-9659</t>
  </si>
  <si>
    <t>AV Communication Review</t>
  </si>
  <si>
    <t>0001-2890</t>
  </si>
  <si>
    <t>Bulletin of the Association for Preservation Technology</t>
  </si>
  <si>
    <t>0044-9466</t>
  </si>
  <si>
    <t>Bulletin of the Pennsylvania Museum</t>
  </si>
  <si>
    <t>Philadelphia Museum of Art</t>
  </si>
  <si>
    <t>0891-3609</t>
  </si>
  <si>
    <t>Bulletin of the School of Oriental Studies, University of London</t>
  </si>
  <si>
    <t>1356-1898</t>
  </si>
  <si>
    <t>Cahiers d'Extrême-Asie</t>
  </si>
  <si>
    <t>0766-1177</t>
  </si>
  <si>
    <t>2117-6272</t>
  </si>
  <si>
    <t>Cahiers du Monde russe et soviétique</t>
  </si>
  <si>
    <t>0008-0160</t>
  </si>
  <si>
    <t>Children's Environments</t>
  </si>
  <si>
    <t>2051-0780</t>
  </si>
  <si>
    <t>2169-4087</t>
  </si>
  <si>
    <t>Cinémas d'Amérique Latine</t>
  </si>
  <si>
    <t>1267-4397</t>
  </si>
  <si>
    <t>College Music Symposium</t>
  </si>
  <si>
    <t>College Music Society</t>
  </si>
  <si>
    <t>0069-5696</t>
  </si>
  <si>
    <t>2334-203X</t>
  </si>
  <si>
    <t>Compleat Lawyer</t>
  </si>
  <si>
    <t>0741-9066</t>
  </si>
  <si>
    <t>2376-9661</t>
  </si>
  <si>
    <t>Education and Training of the Mentally Retarded</t>
  </si>
  <si>
    <t>0013-1237</t>
  </si>
  <si>
    <t>Estudios de Asia y Africa</t>
  </si>
  <si>
    <t>0185-0164</t>
  </si>
  <si>
    <t>Estudios Demográficos y Urbanos</t>
  </si>
  <si>
    <t>0186-7210</t>
  </si>
  <si>
    <t>Field Day Review</t>
  </si>
  <si>
    <t>Field Day Publications</t>
  </si>
  <si>
    <t>1649-6507</t>
  </si>
  <si>
    <t>FinanzArchiv / Public Finance Analysis</t>
  </si>
  <si>
    <t>0015-2218</t>
  </si>
  <si>
    <t>Giornale degli Economisti e Annali di Economia</t>
  </si>
  <si>
    <t>EGEA SpA</t>
  </si>
  <si>
    <t>0017-0097</t>
  </si>
  <si>
    <t>Historical Studies in the Physical and Biological Sciences</t>
  </si>
  <si>
    <t>0890-9997</t>
  </si>
  <si>
    <t>Improving College and University Teaching</t>
  </si>
  <si>
    <t>0019-3089</t>
  </si>
  <si>
    <t>Instant Research on Peace and Violence</t>
  </si>
  <si>
    <t>Tampere Peace Research Institute, University of Tampere</t>
  </si>
  <si>
    <t>0046-967X</t>
  </si>
  <si>
    <t>In Vitro Cellular &amp; Developmental Biology. Animal</t>
  </si>
  <si>
    <t>Iran &amp; the Caucasus</t>
  </si>
  <si>
    <t>1609-8498</t>
  </si>
  <si>
    <t>1573-384X</t>
  </si>
  <si>
    <t>Jewish History</t>
  </si>
  <si>
    <t>0334-701X</t>
  </si>
  <si>
    <t>1572-8579</t>
  </si>
  <si>
    <t>Journal of African Cultural Studies</t>
  </si>
  <si>
    <t>1369-6815</t>
  </si>
  <si>
    <t>1469-9346</t>
  </si>
  <si>
    <t>Journal of Appalachian Studies</t>
  </si>
  <si>
    <t>1082-7161</t>
  </si>
  <si>
    <t>Journal of Comparative Legislation and International Law</t>
  </si>
  <si>
    <t>1479-5949</t>
  </si>
  <si>
    <t>Leviathan</t>
  </si>
  <si>
    <t>0340-0425</t>
  </si>
  <si>
    <t>1861-8588</t>
  </si>
  <si>
    <t>Marketing Letters</t>
  </si>
  <si>
    <t>0923-0645</t>
  </si>
  <si>
    <t>1573-059X</t>
  </si>
  <si>
    <t>Master Drawings</t>
  </si>
  <si>
    <t>Master Drawings Association</t>
  </si>
  <si>
    <t>0025-5025</t>
  </si>
  <si>
    <t>Math Horizons</t>
  </si>
  <si>
    <t>1072-4117</t>
  </si>
  <si>
    <t>1947-6213</t>
  </si>
  <si>
    <t>Mental and Physical Disability Law Reporter</t>
  </si>
  <si>
    <t>0883-7902</t>
  </si>
  <si>
    <t>The Micropaleontology Project, Inc.</t>
  </si>
  <si>
    <t>Neotestamentica</t>
  </si>
  <si>
    <t>New Testament Society of Southern Africa</t>
  </si>
  <si>
    <t>0254-8356</t>
  </si>
  <si>
    <t>2518-4628</t>
  </si>
  <si>
    <t>New England Review and Bread Loaf Quarterly</t>
  </si>
  <si>
    <t>0736-2579</t>
  </si>
  <si>
    <t>Nordic Irish Studies</t>
  </si>
  <si>
    <t>Dalarna University Centre for Irish Studies</t>
  </si>
  <si>
    <t>1602-124X</t>
  </si>
  <si>
    <t>Perspectives Chinoises</t>
  </si>
  <si>
    <t>1021-9013</t>
  </si>
  <si>
    <t>1996-4609</t>
  </si>
  <si>
    <t>Philip Roth Studies</t>
  </si>
  <si>
    <t>1547-3929</t>
  </si>
  <si>
    <t>1940-5278</t>
  </si>
  <si>
    <t>Academy of Natural Sciences</t>
  </si>
  <si>
    <t>Public Productivity &amp; Management Review</t>
  </si>
  <si>
    <t>1044-8039</t>
  </si>
  <si>
    <t>Rassegna di Studi Etiopici</t>
  </si>
  <si>
    <t>0390-0096</t>
  </si>
  <si>
    <t>Revue des Études Grecques</t>
  </si>
  <si>
    <t>0035-2039</t>
  </si>
  <si>
    <t>2260-8079</t>
  </si>
  <si>
    <t>1766-2028</t>
  </si>
  <si>
    <t>Sociological Practice</t>
  </si>
  <si>
    <t>1522-3442</t>
  </si>
  <si>
    <t>1573-787X</t>
  </si>
  <si>
    <t>Studies in American Jewish Literature (1981-)</t>
  </si>
  <si>
    <t>0271-9274</t>
  </si>
  <si>
    <t>1948-5077</t>
  </si>
  <si>
    <t>Studies in the Decorative Arts</t>
  </si>
  <si>
    <t>1069-8825</t>
  </si>
  <si>
    <t>American Society of Plant Taxonomists</t>
  </si>
  <si>
    <t>Textual Cultures</t>
  </si>
  <si>
    <t>1559-2936</t>
  </si>
  <si>
    <t>1933-7418</t>
  </si>
  <si>
    <t>The American Journal of Archaeology and of the History of the Fine Arts</t>
  </si>
  <si>
    <t>1540-5079</t>
  </si>
  <si>
    <t>The Bell Journal of Economics and Management Science</t>
  </si>
  <si>
    <t>0005-8556</t>
  </si>
  <si>
    <t>2325-5323</t>
  </si>
  <si>
    <t>The Black Perspective in Music</t>
  </si>
  <si>
    <t>Foundation for Research in the Afro-American Creative Arts</t>
  </si>
  <si>
    <t>0090-7790</t>
  </si>
  <si>
    <t>The Conradian</t>
  </si>
  <si>
    <t>Joseph Conrad Society UK</t>
  </si>
  <si>
    <t>0951-2314</t>
  </si>
  <si>
    <t>The Folk-Lore Journal</t>
  </si>
  <si>
    <t>1744-2524</t>
  </si>
  <si>
    <t>The International Journal of Social Quality</t>
  </si>
  <si>
    <t>1757-0344</t>
  </si>
  <si>
    <t>1757-0352</t>
  </si>
  <si>
    <t>The J. Paul Getty Museum Journal</t>
  </si>
  <si>
    <t>J. Paul Getty Trust</t>
  </si>
  <si>
    <t>0362-1979</t>
  </si>
  <si>
    <t>The Journal of Decorative and Propaganda Arts</t>
  </si>
  <si>
    <t>Florida International University Board of Trustees on behalf of The Wolfsonian-FIU</t>
  </si>
  <si>
    <t>0888-7314</t>
  </si>
  <si>
    <t>2326-4632</t>
  </si>
  <si>
    <t>The Journal of Land &amp; Public Utility Economics</t>
  </si>
  <si>
    <t>1548-9000</t>
  </si>
  <si>
    <t>The Journal of Museum Education</t>
  </si>
  <si>
    <t>1059-8650</t>
  </si>
  <si>
    <t>The Rijksmuseum Bulletin</t>
  </si>
  <si>
    <t>Rijksmuseum Amsterdam</t>
  </si>
  <si>
    <t>1877-8127</t>
  </si>
  <si>
    <t>Transactions of the American Philological Association (1869-1896)</t>
  </si>
  <si>
    <t>0271-4442</t>
  </si>
  <si>
    <t>Weeds</t>
  </si>
  <si>
    <t>0096-719X</t>
  </si>
  <si>
    <t>Zeitschrift für Dialektologie und Linguistik</t>
  </si>
  <si>
    <t>0044-1449</t>
  </si>
  <si>
    <t>Aevum</t>
  </si>
  <si>
    <t>0001-9593</t>
  </si>
  <si>
    <t>Africa: Rivista trimestrale di studi e documentazione dell’Istituto italiano per l’Africa e l’Oriente</t>
  </si>
  <si>
    <t>0001-9747</t>
  </si>
  <si>
    <t>Afro-Hispanic Review</t>
  </si>
  <si>
    <t>William Luis</t>
  </si>
  <si>
    <t>0278-8969</t>
  </si>
  <si>
    <t>American Journal of Irish Studies</t>
  </si>
  <si>
    <t>Glucksman Ireland House, New York University</t>
  </si>
  <si>
    <t>2165-3224</t>
  </si>
  <si>
    <t>2169-7825</t>
  </si>
  <si>
    <t>Annales Aequatoria</t>
  </si>
  <si>
    <t>0254-4296</t>
  </si>
  <si>
    <t>Annual Report of the Trustees of the Metropolitan Museum of Art</t>
  </si>
  <si>
    <t>0740-7661</t>
  </si>
  <si>
    <t>Australian Journal of Historical Archaeology</t>
  </si>
  <si>
    <t>0810-1868</t>
  </si>
  <si>
    <t>Berkeley Journal of Employment and Labor Law</t>
  </si>
  <si>
    <t>1067-7666</t>
  </si>
  <si>
    <t>2378-1882</t>
  </si>
  <si>
    <t>BMS: Bulletin of Sociological Methodology / Bulletin de Méthodologie Sociologique</t>
  </si>
  <si>
    <t>0759-1063</t>
  </si>
  <si>
    <t>2070-2779</t>
  </si>
  <si>
    <t>Book History</t>
  </si>
  <si>
    <t>1098-7371</t>
  </si>
  <si>
    <t>1529-1499</t>
  </si>
  <si>
    <t>Bulletin of the Committee on Canadian Labour History / Bulletin du Comité sur l'Histoire Ouvrière Canadienne</t>
  </si>
  <si>
    <t>0701-161X</t>
  </si>
  <si>
    <t>California Historical Quarterly</t>
  </si>
  <si>
    <t>0097-6059</t>
  </si>
  <si>
    <t>Czech Sociological Review</t>
  </si>
  <si>
    <t>1210-3861</t>
  </si>
  <si>
    <t>Diderot Studies</t>
  </si>
  <si>
    <t>0070-4806</t>
  </si>
  <si>
    <t>Eolas: The Journal of the American Society of Irish Medieval Studies</t>
  </si>
  <si>
    <t>American Society of Irish Medieval Studies</t>
  </si>
  <si>
    <t>1931-2539</t>
  </si>
  <si>
    <t>Erkenntnis</t>
  </si>
  <si>
    <t>1876-2514</t>
  </si>
  <si>
    <t>Focus on Gender</t>
  </si>
  <si>
    <t>0968-2864</t>
  </si>
  <si>
    <t>Hommes et mondes</t>
  </si>
  <si>
    <t>0994-5873</t>
  </si>
  <si>
    <t>2612-9760</t>
  </si>
  <si>
    <t>International Journal of Ethiopian Studies</t>
  </si>
  <si>
    <t>1543-4133</t>
  </si>
  <si>
    <t>INTI</t>
  </si>
  <si>
    <t>INTI, Revista de literatura hispánica; Roger B. Carmosino, Founder, Director-Editor, 1974-</t>
  </si>
  <si>
    <t>0732-6750</t>
  </si>
  <si>
    <t>Irish Arts Review Yearbook</t>
  </si>
  <si>
    <t>0791-3540</t>
  </si>
  <si>
    <t>Journal of Agricultural, Biological, and Environmental Statistics</t>
  </si>
  <si>
    <t>1085-7117</t>
  </si>
  <si>
    <t>Journal of Coastal Conservation</t>
  </si>
  <si>
    <t>1400-0350</t>
  </si>
  <si>
    <t>1874-7841</t>
  </si>
  <si>
    <t>Journal of Ethiopian Studies</t>
  </si>
  <si>
    <t>0304-2243</t>
  </si>
  <si>
    <t>Journal of Social Work Education</t>
  </si>
  <si>
    <t>1043-7797</t>
  </si>
  <si>
    <t>Journal of the County Louth Archaeological and Historical Society</t>
  </si>
  <si>
    <t>0070-1327</t>
  </si>
  <si>
    <t>Journal of the Folk-Song Society</t>
  </si>
  <si>
    <t>0377-0567</t>
  </si>
  <si>
    <t>Lecture Notes-Monograph Series</t>
  </si>
  <si>
    <t>0749-2170</t>
  </si>
  <si>
    <t>Modern Judaism</t>
  </si>
  <si>
    <t>0276-1114</t>
  </si>
  <si>
    <t>1086-3273</t>
  </si>
  <si>
    <t>Nederlands archief voor kerkgeschiedenis / Dutch Review of Church History</t>
  </si>
  <si>
    <t>0028-2030</t>
  </si>
  <si>
    <t>1871-2401</t>
  </si>
  <si>
    <t>Newsletter (Association for Israel Studies)</t>
  </si>
  <si>
    <t>1050-5083</t>
  </si>
  <si>
    <t>Nomadic Peoples</t>
  </si>
  <si>
    <t>0822-7942</t>
  </si>
  <si>
    <t>1752-2366</t>
  </si>
  <si>
    <t>Nordisk Matematisk Tidskrift</t>
  </si>
  <si>
    <t>Mathematica Scandinavica</t>
  </si>
  <si>
    <t>0029-1412</t>
  </si>
  <si>
    <t>2446-080X</t>
  </si>
  <si>
    <t>North Irish Roots</t>
  </si>
  <si>
    <t>North of Ireland Family History Society (NIFHS)</t>
  </si>
  <si>
    <t>0264-9217</t>
  </si>
  <si>
    <t>Notre Dame English Journal</t>
  </si>
  <si>
    <t>0029-4500</t>
  </si>
  <si>
    <t>Orientalia</t>
  </si>
  <si>
    <t>0030-5367</t>
  </si>
  <si>
    <t>Phänomenologische Forschungen</t>
  </si>
  <si>
    <t>Felix Meiner Verlag GmbH</t>
  </si>
  <si>
    <t>0342-8117</t>
  </si>
  <si>
    <t>Política Exterior</t>
  </si>
  <si>
    <t>Estudios de Política Exterior S. A</t>
  </si>
  <si>
    <t>0213-6856</t>
  </si>
  <si>
    <t>Primitive Man</t>
  </si>
  <si>
    <t>0887-3925</t>
  </si>
  <si>
    <t>Proceedings of the Musical Association</t>
  </si>
  <si>
    <t>Royal Musical Association</t>
  </si>
  <si>
    <t>0958-8442</t>
  </si>
  <si>
    <t>Proceedings of the Royal Society of London. Series A, Containing Papers of a Mathematical and Physical Character</t>
  </si>
  <si>
    <t>0950-1207</t>
  </si>
  <si>
    <t>Reception: Texts, Readers, Audiences, History</t>
  </si>
  <si>
    <t>2168-0604</t>
  </si>
  <si>
    <t>2155-7888</t>
  </si>
  <si>
    <t>Religion and American Culture: A Journal of Interpretation</t>
  </si>
  <si>
    <t>1052-1151</t>
  </si>
  <si>
    <t>1533-8568</t>
  </si>
  <si>
    <t>Revista de Antropologia</t>
  </si>
  <si>
    <t>0034-7701</t>
  </si>
  <si>
    <t>1678-9857</t>
  </si>
  <si>
    <t>Revista Española de Pedagogía</t>
  </si>
  <si>
    <t>Instituto Europeo de Iniciativas Educativas</t>
  </si>
  <si>
    <t>0034-9461</t>
  </si>
  <si>
    <t>2174-0909</t>
  </si>
  <si>
    <t>Revue du Seizième siècle</t>
  </si>
  <si>
    <t>0151-1823</t>
  </si>
  <si>
    <t>2296-617X</t>
  </si>
  <si>
    <t>Revue philosophique de Louvain</t>
  </si>
  <si>
    <t>0035-3841</t>
  </si>
  <si>
    <t>1783-1768</t>
  </si>
  <si>
    <t>Rivista degli studi orientali</t>
  </si>
  <si>
    <t>Sapienza - Universita di Roma</t>
  </si>
  <si>
    <t>0392-4866</t>
  </si>
  <si>
    <t>1724-1863</t>
  </si>
  <si>
    <t>Sankhyā: The Indian Journal of Statistics, Series B (1960-2002)</t>
  </si>
  <si>
    <t>0581-5738</t>
  </si>
  <si>
    <t>Science Progress (1916-1919)</t>
  </si>
  <si>
    <t>2059-495X</t>
  </si>
  <si>
    <t>2059-9889</t>
  </si>
  <si>
    <t>The American Journal of Police Science</t>
  </si>
  <si>
    <t>1547-6154</t>
  </si>
  <si>
    <t>The Arkansas Historical Quarterly</t>
  </si>
  <si>
    <t>Arkansas Historical Association</t>
  </si>
  <si>
    <t>0004-1823</t>
  </si>
  <si>
    <t>2327-1213</t>
  </si>
  <si>
    <t>The Bulletin of the Museum of Modern Art</t>
  </si>
  <si>
    <t>1938-6761</t>
  </si>
  <si>
    <t>The Cormac McCarthy Journal</t>
  </si>
  <si>
    <t>2333-3073</t>
  </si>
  <si>
    <t>2333-3065</t>
  </si>
  <si>
    <t>The Hungarian Historical Review</t>
  </si>
  <si>
    <t>Institute of History, Research Centre for the Humanities, Hungarian Academy of Sciences</t>
  </si>
  <si>
    <t>2063-8647</t>
  </si>
  <si>
    <t>2063-9961</t>
  </si>
  <si>
    <t>The Irish Church Quarterly</t>
  </si>
  <si>
    <t>2009-1664</t>
  </si>
  <si>
    <t>The Journal of Library History (1974-1987)</t>
  </si>
  <si>
    <t>0275-3650</t>
  </si>
  <si>
    <t>The Journal of Presbyterian History (1997-)</t>
  </si>
  <si>
    <t>Presbyterian Historical Society</t>
  </si>
  <si>
    <t>1521-9216</t>
  </si>
  <si>
    <t>The Journal of the Ceylon Branch of the Royal Asiatic Society of Great Britain &amp; Ireland</t>
  </si>
  <si>
    <t>0304-2235</t>
  </si>
  <si>
    <t>2414-021X</t>
  </si>
  <si>
    <t>The Lotus Magazine</t>
  </si>
  <si>
    <t>2150-5977</t>
  </si>
  <si>
    <t>The Military Engineer</t>
  </si>
  <si>
    <t>Society of American Military Engineers</t>
  </si>
  <si>
    <t>0026-3982</t>
  </si>
  <si>
    <t>The Virginia Magazine of History and Biography</t>
  </si>
  <si>
    <t>Virginia Historical Society</t>
  </si>
  <si>
    <t>0042-6636</t>
  </si>
  <si>
    <t>The Volume of the Walpole Society</t>
  </si>
  <si>
    <t>The Walpole Society</t>
  </si>
  <si>
    <t>0141-0016</t>
  </si>
  <si>
    <t>Transactions and Papers (Institute of British Geographers)</t>
  </si>
  <si>
    <t>1478-4017</t>
  </si>
  <si>
    <t>Transactions of the Historical Society of Ghana</t>
  </si>
  <si>
    <t>Historical Society of Ghana</t>
  </si>
  <si>
    <t>0855-3246</t>
  </si>
  <si>
    <t>Zeitschrift für Germanistik</t>
  </si>
  <si>
    <t>0323-7982</t>
  </si>
  <si>
    <t>2235-1272</t>
  </si>
  <si>
    <t>Acta Linguistica Hungarica</t>
  </si>
  <si>
    <t>1216-8076</t>
  </si>
  <si>
    <t>1588-2624</t>
  </si>
  <si>
    <t>African Conflict and Peacebuilding Review</t>
  </si>
  <si>
    <t>2156-695X</t>
  </si>
  <si>
    <t>2156-7263</t>
  </si>
  <si>
    <t>American Journal of Numismatics (1897-1924)</t>
  </si>
  <si>
    <t>2381-4594</t>
  </si>
  <si>
    <t>Anales de la literatura española contemporánea</t>
  </si>
  <si>
    <t>Society of Spanish &amp; Spanish-American Studies</t>
  </si>
  <si>
    <t>0272-1635</t>
  </si>
  <si>
    <t>Annals of Economics and Statistics</t>
  </si>
  <si>
    <t>GENES</t>
  </si>
  <si>
    <t>2115-4430</t>
  </si>
  <si>
    <t>1968-3863</t>
  </si>
  <si>
    <t>Archivum Historiae Pontificiae</t>
  </si>
  <si>
    <t>0066-6785</t>
  </si>
  <si>
    <t>Army History</t>
  </si>
  <si>
    <t>U.S. Army Center of Military History</t>
  </si>
  <si>
    <t>1546-5330</t>
  </si>
  <si>
    <t>2164-7909</t>
  </si>
  <si>
    <t>Arts Asiatiques</t>
  </si>
  <si>
    <t>0004-3958</t>
  </si>
  <si>
    <t>2111-4552</t>
  </si>
  <si>
    <t>Bernoulli</t>
  </si>
  <si>
    <t>International Statistical Institute (ISI) and Bernoulli Society for Mathematical Statistics and Probability</t>
  </si>
  <si>
    <t>1350-7265</t>
  </si>
  <si>
    <t>Black American Literature Forum</t>
  </si>
  <si>
    <t>0148-6179</t>
  </si>
  <si>
    <t>Botanical Gazette</t>
  </si>
  <si>
    <t>0006-8071</t>
  </si>
  <si>
    <t>Bulletin (St. Louis Art Museum)</t>
  </si>
  <si>
    <t>St. Louis Art Museum</t>
  </si>
  <si>
    <t>0009-7691</t>
  </si>
  <si>
    <t>Bulletin de la Société préhistorique française</t>
  </si>
  <si>
    <t>Société Préhistorique Française</t>
  </si>
  <si>
    <t>0249-7638</t>
  </si>
  <si>
    <t>1760-7361</t>
  </si>
  <si>
    <t>Bulletin of the Asia Institute</t>
  </si>
  <si>
    <t>0890-4464</t>
  </si>
  <si>
    <t>Bulletin of the Museum of Fine Arts</t>
  </si>
  <si>
    <t>Museum of Fine Arts, Boston</t>
  </si>
  <si>
    <t>0899-0336</t>
  </si>
  <si>
    <t>Chronology of International Events and Documents</t>
  </si>
  <si>
    <t>0959-5376</t>
  </si>
  <si>
    <t>Conflict Resolution</t>
  </si>
  <si>
    <t>0731-4086</t>
  </si>
  <si>
    <t>2328-174X</t>
  </si>
  <si>
    <t>Debate Feminista</t>
  </si>
  <si>
    <t>Metis Productos Culturales S.A. de C.V.</t>
  </si>
  <si>
    <t>0188-9478</t>
  </si>
  <si>
    <t>Dickens Studies Annual</t>
  </si>
  <si>
    <t>0084-9812</t>
  </si>
  <si>
    <t>2167-8510</t>
  </si>
  <si>
    <t>Dublin Historical Record</t>
  </si>
  <si>
    <t>Old Dublin Society</t>
  </si>
  <si>
    <t>0012-6861</t>
  </si>
  <si>
    <t>Economía</t>
  </si>
  <si>
    <t>1529-7470</t>
  </si>
  <si>
    <t>1533-6239</t>
  </si>
  <si>
    <t>Educational Communication and Technology</t>
  </si>
  <si>
    <t>0148-5806</t>
  </si>
  <si>
    <t>European Journal of Education</t>
  </si>
  <si>
    <t>0141-8211</t>
  </si>
  <si>
    <t>1465-3435</t>
  </si>
  <si>
    <t>Franciscan Studies</t>
  </si>
  <si>
    <t>Franciscan Institute Publications</t>
  </si>
  <si>
    <t>0080-5459</t>
  </si>
  <si>
    <t>1945-9718</t>
  </si>
  <si>
    <t>Freshman English News</t>
  </si>
  <si>
    <t>0739-4713</t>
  </si>
  <si>
    <t>Historia, Antropología y Fuentes Orales</t>
  </si>
  <si>
    <t>Historia, antropologia y fuentes orales</t>
  </si>
  <si>
    <t>1136-1700</t>
  </si>
  <si>
    <t>Historical Social Research / Historische Sozialforschung. Supplement</t>
  </si>
  <si>
    <t>0936-6784</t>
  </si>
  <si>
    <t>Historical Studies in the Physical Sciences</t>
  </si>
  <si>
    <t>0073-2672</t>
  </si>
  <si>
    <t>Historische Zeitschrift. Beihefte</t>
  </si>
  <si>
    <t>0342-5363</t>
  </si>
  <si>
    <t>History of the Present</t>
  </si>
  <si>
    <t>2159-9785</t>
  </si>
  <si>
    <t>2159-9793</t>
  </si>
  <si>
    <t>Hollywood Quarterly</t>
  </si>
  <si>
    <t>1549-0076</t>
  </si>
  <si>
    <t>Iberoamericana (1977-2000)</t>
  </si>
  <si>
    <t>0342-1864</t>
  </si>
  <si>
    <t>2365-1229</t>
  </si>
  <si>
    <t>Internationale Schulbuchforschung</t>
  </si>
  <si>
    <t>0172-8237</t>
  </si>
  <si>
    <t>2364-5288</t>
  </si>
  <si>
    <t>International Journal of Electronic Commerce</t>
  </si>
  <si>
    <t>1086-4415</t>
  </si>
  <si>
    <t>1557-9301</t>
  </si>
  <si>
    <t>Journal of Education for Social Work</t>
  </si>
  <si>
    <t>0022-0612</t>
  </si>
  <si>
    <t>Journal of Health and Human Resources Administration</t>
  </si>
  <si>
    <t>0160-4198</t>
  </si>
  <si>
    <t>Journal of Medieval Religious Cultures</t>
  </si>
  <si>
    <t>1947-6566</t>
  </si>
  <si>
    <t>2153-9650</t>
  </si>
  <si>
    <t>Journal of Occupational Behaviour</t>
  </si>
  <si>
    <t>0142-2774</t>
  </si>
  <si>
    <t>Journal of Southeast Asian History</t>
  </si>
  <si>
    <t>0217-7811</t>
  </si>
  <si>
    <t>Journal of the Galway Archaeological and Historical Society</t>
  </si>
  <si>
    <t>Galway Archaeological &amp; Historical Society</t>
  </si>
  <si>
    <t>0332-415X</t>
  </si>
  <si>
    <t>Journal of the Museum of Fine Arts, Boston</t>
  </si>
  <si>
    <t>1041-2433</t>
  </si>
  <si>
    <t>Journal of the Ottoman and Turkish Studies Association</t>
  </si>
  <si>
    <t>2376-0699</t>
  </si>
  <si>
    <t>2376-0702</t>
  </si>
  <si>
    <t>Latin American Music Review / Revista de Música Latinoamericana</t>
  </si>
  <si>
    <t>0163-0350</t>
  </si>
  <si>
    <t>1536-0199</t>
  </si>
  <si>
    <t>Life of the Spirit (1946-1964)</t>
  </si>
  <si>
    <t>0269-3593</t>
  </si>
  <si>
    <t>Mahfil</t>
  </si>
  <si>
    <t>0025-0503</t>
  </si>
  <si>
    <t>Management Technology</t>
  </si>
  <si>
    <t>0542-4917</t>
  </si>
  <si>
    <t>Meridiana</t>
  </si>
  <si>
    <t>Viella SRL</t>
  </si>
  <si>
    <t>0394-4115</t>
  </si>
  <si>
    <t>1973-2244</t>
  </si>
  <si>
    <t>Museum Notes (American Numismatic Society)</t>
  </si>
  <si>
    <t>0145-1413</t>
  </si>
  <si>
    <t>Mystics Quarterly</t>
  </si>
  <si>
    <t>0742-5503</t>
  </si>
  <si>
    <t>Pi Mu Epsilon Journal</t>
  </si>
  <si>
    <t>Pi Mu Epsilon</t>
  </si>
  <si>
    <t>0031-952X</t>
  </si>
  <si>
    <t>Proceedings of the Royal Geographical Society of London</t>
  </si>
  <si>
    <t>1478-615X</t>
  </si>
  <si>
    <t>Proceedings of the Royal Musical Association</t>
  </si>
  <si>
    <t>0080-4452</t>
  </si>
  <si>
    <t>Proceedings of the Royal Society of London</t>
  </si>
  <si>
    <t>0370-1662</t>
  </si>
  <si>
    <t>Publications of the American Jewish Historical Society</t>
  </si>
  <si>
    <t>0146-5511</t>
  </si>
  <si>
    <t>2378-024X</t>
  </si>
  <si>
    <t>Qedem</t>
  </si>
  <si>
    <t>Institute of Archaeology, Hebrew University of Jerusalem</t>
  </si>
  <si>
    <t>0333-5844</t>
  </si>
  <si>
    <t>Quaderni di Studi Arabi</t>
  </si>
  <si>
    <t>1121-2306</t>
  </si>
  <si>
    <t>Register of Kentucky State Historical Society</t>
  </si>
  <si>
    <t>2328-8183</t>
  </si>
  <si>
    <t>2331-2157</t>
  </si>
  <si>
    <t>Revista de Letras</t>
  </si>
  <si>
    <t>UNESP Universidade Estadual Paulista Julio de Mesquita Filho</t>
  </si>
  <si>
    <t>0101-3505</t>
  </si>
  <si>
    <t>Revue de l'Institut International de Statistique / Review of the International Statistical Institute</t>
  </si>
  <si>
    <t>0373-1138</t>
  </si>
  <si>
    <t>Rivista di cultura classica e medioevale</t>
  </si>
  <si>
    <t>Accademia Editoriale</t>
  </si>
  <si>
    <t>0035-6085</t>
  </si>
  <si>
    <t>1724-062X</t>
  </si>
  <si>
    <t>Rivista Internazionale di Scienze Sociali</t>
  </si>
  <si>
    <t>0035-676X</t>
  </si>
  <si>
    <t>1827-7918</t>
  </si>
  <si>
    <t>SiteLINES: A Journal of Place</t>
  </si>
  <si>
    <t>Foundation for Landscape Studies</t>
  </si>
  <si>
    <t>2572-0457</t>
  </si>
  <si>
    <t>2572-0481</t>
  </si>
  <si>
    <t>Southern African Journal of Demography</t>
  </si>
  <si>
    <t>Population Association of Southern Africa</t>
  </si>
  <si>
    <t>1682-4482</t>
  </si>
  <si>
    <t>Studia Hibernica</t>
  </si>
  <si>
    <t>St. Patrick's College, Drumcondra, a College of Dublin City University</t>
  </si>
  <si>
    <t>0081-6477</t>
  </si>
  <si>
    <t>Syria</t>
  </si>
  <si>
    <t>Institut Francais du Proche-Orient</t>
  </si>
  <si>
    <t>0039-7946</t>
  </si>
  <si>
    <t>TheBiblicalWorld</t>
  </si>
  <si>
    <t>TheUniversityofChicagoPress</t>
  </si>
  <si>
    <t>0190-3578</t>
  </si>
  <si>
    <t>The Brookings Bulletin</t>
  </si>
  <si>
    <t>0007-229X</t>
  </si>
  <si>
    <t>2375-9488</t>
  </si>
  <si>
    <t>The Global South</t>
  </si>
  <si>
    <t>1932-8648</t>
  </si>
  <si>
    <t>1932-8656</t>
  </si>
  <si>
    <t>The Journal of Epsilon Pi Tau</t>
  </si>
  <si>
    <t>0887-9532</t>
  </si>
  <si>
    <t>2470-8216</t>
  </si>
  <si>
    <t>Theory and Practice</t>
  </si>
  <si>
    <t>Music Theory Society of New York State</t>
  </si>
  <si>
    <t>0741-6156</t>
  </si>
  <si>
    <t>The Personalist Forum</t>
  </si>
  <si>
    <t>0889-065X</t>
  </si>
  <si>
    <t>The Quarterly Journal of the Library of Congress</t>
  </si>
  <si>
    <t>Library of Congress</t>
  </si>
  <si>
    <t>0041-7939</t>
  </si>
  <si>
    <t>The Society of Malawi Journal</t>
  </si>
  <si>
    <t>Society of Malawi - Historical and Scientific</t>
  </si>
  <si>
    <t>0037-993X</t>
  </si>
  <si>
    <t>The South Carolina Historical Magazine</t>
  </si>
  <si>
    <t>South Carolina Historical Society</t>
  </si>
  <si>
    <t>0038-3082</t>
  </si>
  <si>
    <t>2327-7726</t>
  </si>
  <si>
    <t>The Steinbeck Review</t>
  </si>
  <si>
    <t>1546-007X</t>
  </si>
  <si>
    <t>1754-6087</t>
  </si>
  <si>
    <t>The Tax Lawyer</t>
  </si>
  <si>
    <t>0040-005X</t>
  </si>
  <si>
    <t>The University of Texas Studies in English</t>
  </si>
  <si>
    <t>2158-7973</t>
  </si>
  <si>
    <t>Vergilius (1959-)</t>
  </si>
  <si>
    <t>The Vergilian Society</t>
  </si>
  <si>
    <t>0506-7294</t>
  </si>
  <si>
    <t>Washington History</t>
  </si>
  <si>
    <t>Historical Society of Washington, D.C.</t>
  </si>
  <si>
    <t>1042-9719</t>
  </si>
  <si>
    <t>2328-7195</t>
  </si>
  <si>
    <t>Zeitschrift für katholische Theologie</t>
  </si>
  <si>
    <t>Katholisch-Theologischen Fakultät der Universität Innsbruck</t>
  </si>
  <si>
    <t>0044-2895</t>
  </si>
  <si>
    <t>AAUP Bulletin</t>
  </si>
  <si>
    <t>0001-026X</t>
  </si>
  <si>
    <t>American Jewish Historical Quarterly</t>
  </si>
  <si>
    <t>0002-9068</t>
  </si>
  <si>
    <t>Annali della Scuola Normale Superiore di Pisa. Classe di Lettere e Filosofia</t>
  </si>
  <si>
    <t>0392-095X</t>
  </si>
  <si>
    <t>Anthropology Now</t>
  </si>
  <si>
    <t>1942-8200</t>
  </si>
  <si>
    <t>1949-2901</t>
  </si>
  <si>
    <t>Arab Law Quarterly</t>
  </si>
  <si>
    <t>0268-0556</t>
  </si>
  <si>
    <t>Archiv für Musikwissenschaft</t>
  </si>
  <si>
    <t>0003-9292</t>
  </si>
  <si>
    <t>Arizona and the West</t>
  </si>
  <si>
    <t>0004-1408</t>
  </si>
  <si>
    <t>Background</t>
  </si>
  <si>
    <t>0361-5448</t>
  </si>
  <si>
    <t>Belgian Journal of Botany</t>
  </si>
  <si>
    <t>Royal Botanical Society of Belgium</t>
  </si>
  <si>
    <t>0778-4031</t>
  </si>
  <si>
    <t>Brookings-Wharton Papers on Urban Affairs</t>
  </si>
  <si>
    <t>1528-7084</t>
  </si>
  <si>
    <t>Bulletin of Miscellaneous Information (Royal Gardens, Kew)</t>
  </si>
  <si>
    <t>Royal Botanic Gardens, Kew</t>
  </si>
  <si>
    <t>0366-4457</t>
  </si>
  <si>
    <t>Bulletin of the City Art Museum of St. Louis</t>
  </si>
  <si>
    <t>0364-8141</t>
  </si>
  <si>
    <t>Bulletin of the Detroit Institute of Arts of the City of Detroit</t>
  </si>
  <si>
    <t>0899-0271</t>
  </si>
  <si>
    <t>Bulletin of the Institute of the History of Medicine</t>
  </si>
  <si>
    <t>2576-4810</t>
  </si>
  <si>
    <t>2577-1582</t>
  </si>
  <si>
    <t>Bustan: The Middle East Book Review</t>
  </si>
  <si>
    <t>1878-5301</t>
  </si>
  <si>
    <t>1878-5328</t>
  </si>
  <si>
    <t>Chiricú</t>
  </si>
  <si>
    <t>0277-7223</t>
  </si>
  <si>
    <t>2472-4521</t>
  </si>
  <si>
    <t>Comhar</t>
  </si>
  <si>
    <t>Comhar Teoranta</t>
  </si>
  <si>
    <t>0010-2369</t>
  </si>
  <si>
    <t>Contemporanea</t>
  </si>
  <si>
    <t>Società editrice Il Mulino S.p.A.</t>
  </si>
  <si>
    <t>1127-3070</t>
  </si>
  <si>
    <t>Dead Sea Discoveries</t>
  </si>
  <si>
    <t>0929-0761</t>
  </si>
  <si>
    <t>East Asian Science, Technology, and Medicine</t>
  </si>
  <si>
    <t>International Society of East Asian Science, Technology, and Medicine</t>
  </si>
  <si>
    <t>1562-918X</t>
  </si>
  <si>
    <t>Education and Culture</t>
  </si>
  <si>
    <t>1085-4908</t>
  </si>
  <si>
    <t>1559-1786</t>
  </si>
  <si>
    <t>Environmental Review: ER</t>
  </si>
  <si>
    <t>0147-2496</t>
  </si>
  <si>
    <t>Extrême-Orient Extrême-Occident</t>
  </si>
  <si>
    <t>0754-5010</t>
  </si>
  <si>
    <t>2108-7105</t>
  </si>
  <si>
    <t>Foro Internacional</t>
  </si>
  <si>
    <t>0185-013X</t>
  </si>
  <si>
    <t>Historical Magazine of the Protestant Episcopal Church</t>
  </si>
  <si>
    <t>0018-2486</t>
  </si>
  <si>
    <t>2377-5289</t>
  </si>
  <si>
    <t>International Journal of Politics</t>
  </si>
  <si>
    <t>0012-8783</t>
  </si>
  <si>
    <t>Irish Arts Review (1984-1987)</t>
  </si>
  <si>
    <t>0790-178X</t>
  </si>
  <si>
    <t>Irish Journal of Earth Sciences</t>
  </si>
  <si>
    <t>0790-1763</t>
  </si>
  <si>
    <t>2009-0064</t>
  </si>
  <si>
    <t>0149-2993</t>
  </si>
  <si>
    <t>Jahrbuch für Wirtschaftswissenschaften / Review of Economics</t>
  </si>
  <si>
    <t>0948-5139</t>
  </si>
  <si>
    <t>Journal of Developmental &amp; Remedial Education</t>
  </si>
  <si>
    <t>0738-9701</t>
  </si>
  <si>
    <t>Journal of Elementary Science Education</t>
  </si>
  <si>
    <t>1090-185X</t>
  </si>
  <si>
    <t>2168-8753</t>
  </si>
  <si>
    <t>Journal of Higher Education in Africa / Revue de l'enseignement supérieur en Afrique</t>
  </si>
  <si>
    <t>0851-7762</t>
  </si>
  <si>
    <t>Journal of Instructional Development</t>
  </si>
  <si>
    <t>0162-2641</t>
  </si>
  <si>
    <t>Journal of International Economic Integration</t>
  </si>
  <si>
    <t>1015-356X</t>
  </si>
  <si>
    <t>Journal of Real Estate Practice and Education</t>
  </si>
  <si>
    <t>1521-4842</t>
  </si>
  <si>
    <t>1930-8914</t>
  </si>
  <si>
    <t>Journal of the American Geographical Society of New York</t>
  </si>
  <si>
    <t>1536-0407</t>
  </si>
  <si>
    <t>1931-082X</t>
  </si>
  <si>
    <t>Journal of the Illinois State Historical Society (1998-)</t>
  </si>
  <si>
    <t>1522-1067</t>
  </si>
  <si>
    <t>2328-3335</t>
  </si>
  <si>
    <t>Journal of the Malayan Branch of the Royal Asiatic Society</t>
  </si>
  <si>
    <t>Malaysian Branch of the Royal Asiatic Society</t>
  </si>
  <si>
    <t>2304-7550</t>
  </si>
  <si>
    <t>2304-7569</t>
  </si>
  <si>
    <t>Jurimetrics Journal</t>
  </si>
  <si>
    <t>0022-6793</t>
  </si>
  <si>
    <t>KulturPoetik</t>
  </si>
  <si>
    <t>1616-1203</t>
  </si>
  <si>
    <t>0025-5521</t>
  </si>
  <si>
    <t>1903-1807</t>
  </si>
  <si>
    <t>Max Weber Studies</t>
  </si>
  <si>
    <t>1470-8078</t>
  </si>
  <si>
    <t>2056-4074</t>
  </si>
  <si>
    <t>Monatshefte für Kunstwissenschaft</t>
  </si>
  <si>
    <t>0863-5811</t>
  </si>
  <si>
    <t>2366-942X</t>
  </si>
  <si>
    <t>Nebraska Journal of Economics and Business</t>
  </si>
  <si>
    <t>0160-6557</t>
  </si>
  <si>
    <t>2327-8234</t>
  </si>
  <si>
    <t>Negro American Literature Forum</t>
  </si>
  <si>
    <t>0028-2480</t>
  </si>
  <si>
    <t>Obsidian (1975-1982)</t>
  </si>
  <si>
    <t>Board of Trustees of Illinois State University</t>
  </si>
  <si>
    <t>0360-6724</t>
  </si>
  <si>
    <t>2577-929X</t>
  </si>
  <si>
    <t>Pallas</t>
  </si>
  <si>
    <t>Presses Universitaires du Midi</t>
  </si>
  <si>
    <t>0031-0387</t>
  </si>
  <si>
    <t>2272-7639</t>
  </si>
  <si>
    <t>Public Productivity Review</t>
  </si>
  <si>
    <t>0361-6681</t>
  </si>
  <si>
    <t>Quondam et Futurus</t>
  </si>
  <si>
    <t>8755-3627</t>
  </si>
  <si>
    <t>Revista Española de Derecho Internacional</t>
  </si>
  <si>
    <t>Asociación Española de Profesores de Derecho Internacional y Relaciones Internacionales</t>
  </si>
  <si>
    <t>0034-9380</t>
  </si>
  <si>
    <t>2387-1253</t>
  </si>
  <si>
    <t>Revista Internacional de Lingüística Iberoamericana</t>
  </si>
  <si>
    <t>1579-9425</t>
  </si>
  <si>
    <t>Revue Tiers Monde</t>
  </si>
  <si>
    <t>1293-8882</t>
  </si>
  <si>
    <t>1963-1359</t>
  </si>
  <si>
    <t>Roczniki Filozoficzne</t>
  </si>
  <si>
    <t>John Paul II Catholic University of Lublin, Faculty of Philosophy</t>
  </si>
  <si>
    <t>0035-7685</t>
  </si>
  <si>
    <t>2450-002X</t>
  </si>
  <si>
    <t>Brepols</t>
  </si>
  <si>
    <t>Sankhyā: The Indian Journal of Statistics (1933-1960)</t>
  </si>
  <si>
    <t>0036-4452</t>
  </si>
  <si>
    <t>Sankhyā: The Indian Journal of Statistics (2003-2007)</t>
  </si>
  <si>
    <t>0972-7671</t>
  </si>
  <si>
    <t>Signs and Society</t>
  </si>
  <si>
    <t>2326-4489</t>
  </si>
  <si>
    <t>2326-4497</t>
  </si>
  <si>
    <t>Simiolus: Netherlands Quarterly for the History of Art</t>
  </si>
  <si>
    <t>Stichting voor Nederlandse Kunsthistorische Publicaties</t>
  </si>
  <si>
    <t>0037-5411</t>
  </si>
  <si>
    <t>Social Work Journal</t>
  </si>
  <si>
    <t>2373-6917</t>
  </si>
  <si>
    <t>2375-3609</t>
  </si>
  <si>
    <t>South African Sociological Review</t>
  </si>
  <si>
    <t>1015-1370</t>
  </si>
  <si>
    <t>2524-4841</t>
  </si>
  <si>
    <t>Studi Classici e Orientali</t>
  </si>
  <si>
    <t>Pisa University Press S.R.L.</t>
  </si>
  <si>
    <t>0081-6124</t>
  </si>
  <si>
    <t>1724-1820</t>
  </si>
  <si>
    <t>Supplement to the Journal of the Royal Statistical Society</t>
  </si>
  <si>
    <t>1466-6162</t>
  </si>
  <si>
    <t>Társadalom és gazdaság Közép- és Kelet-Európában / Society and Economy in Central and Eastern Europe</t>
  </si>
  <si>
    <t>1218-9383</t>
  </si>
  <si>
    <t>The Academy of Management Executive (1987-1989)</t>
  </si>
  <si>
    <t>0896-3789</t>
  </si>
  <si>
    <t>The American Catholic Historical Researches</t>
  </si>
  <si>
    <t>2155-5273</t>
  </si>
  <si>
    <t>2576-8328</t>
  </si>
  <si>
    <t>The British Library Journal</t>
  </si>
  <si>
    <t>0305-5167</t>
  </si>
  <si>
    <t>2056-2829</t>
  </si>
  <si>
    <t>The Bulletin of the American Society of Papyrologists</t>
  </si>
  <si>
    <t>American Society of Papyrologists</t>
  </si>
  <si>
    <t>0003-1186</t>
  </si>
  <si>
    <t>1938-6958</t>
  </si>
  <si>
    <t>The Christian Scholar</t>
  </si>
  <si>
    <t>0361-8234</t>
  </si>
  <si>
    <t>The Edgar Allan Poe Review</t>
  </si>
  <si>
    <t>2150-0428</t>
  </si>
  <si>
    <t>2166-2932</t>
  </si>
  <si>
    <t>The French Review. Special Issue</t>
  </si>
  <si>
    <t>0271-3349</t>
  </si>
  <si>
    <t>The Geographical Teacher</t>
  </si>
  <si>
    <t>2044-1541</t>
  </si>
  <si>
    <t>The International Law Quarterly</t>
  </si>
  <si>
    <t>1479-5930</t>
  </si>
  <si>
    <t>The Journal of Ayn Rand Studies</t>
  </si>
  <si>
    <t>1526-1018</t>
  </si>
  <si>
    <t>2169-7132</t>
  </si>
  <si>
    <t>The Museum Year: Annual Report of the Museum of Fine Arts, Boston</t>
  </si>
  <si>
    <t>0740-0403</t>
  </si>
  <si>
    <t>2469-6234</t>
  </si>
  <si>
    <t>The Railway and Locomotive Historical Society Bulletin</t>
  </si>
  <si>
    <t>0033-8842</t>
  </si>
  <si>
    <t>2469-5351</t>
  </si>
  <si>
    <t>Transactions of the Glasgow Archaeological Society</t>
  </si>
  <si>
    <t>2398-5755</t>
  </si>
  <si>
    <t>2398-9548</t>
  </si>
  <si>
    <t>U.S.-Japan Women's Journal</t>
  </si>
  <si>
    <t>2330-5037</t>
  </si>
  <si>
    <t>2330-5029</t>
  </si>
  <si>
    <t>University Review</t>
  </si>
  <si>
    <t>0566-2478</t>
  </si>
  <si>
    <t>Wiener Zeitschrift für die Kunde des Morgenlandes</t>
  </si>
  <si>
    <t>Department of Oriental Studies, University of Vienna</t>
  </si>
  <si>
    <t>0084-0076</t>
  </si>
  <si>
    <t>Zeitschrift für Historische Forschung</t>
  </si>
  <si>
    <t>0340-0174</t>
  </si>
  <si>
    <t>1865-5599</t>
  </si>
  <si>
    <t>Acta Turistica</t>
  </si>
  <si>
    <t>Faculty of Economics and Business, University of Zagreb</t>
  </si>
  <si>
    <t>0353-4316</t>
  </si>
  <si>
    <t>1848-6061</t>
  </si>
  <si>
    <t>Advocate of Peace (1847-1884)</t>
  </si>
  <si>
    <t>2154-8390</t>
  </si>
  <si>
    <t>African Languages and Cultures</t>
  </si>
  <si>
    <t>0954-416X</t>
  </si>
  <si>
    <t>Ägypten und Levante / Egypt and the Levant</t>
  </si>
  <si>
    <t>1015-5104</t>
  </si>
  <si>
    <t>1813-5145</t>
  </si>
  <si>
    <t>American Literary Realism, 1870-1910</t>
  </si>
  <si>
    <t>0002-9823</t>
  </si>
  <si>
    <t>Anthropologie (1923-1941)</t>
  </si>
  <si>
    <t>1211-3743</t>
  </si>
  <si>
    <t>Antitrust Law Journal</t>
  </si>
  <si>
    <t>0003-6056</t>
  </si>
  <si>
    <t>Applied Anthropology</t>
  </si>
  <si>
    <t>0093-2914</t>
  </si>
  <si>
    <t>2573-1394</t>
  </si>
  <si>
    <t>Applied Vegetation Science</t>
  </si>
  <si>
    <t>1402-2001</t>
  </si>
  <si>
    <t>1654-109X</t>
  </si>
  <si>
    <t>Archives d'histoire doctrinale et littéraire du Moyen Age</t>
  </si>
  <si>
    <t>0373-5478</t>
  </si>
  <si>
    <t>2109-9529</t>
  </si>
  <si>
    <t>Biometrics Bulletin</t>
  </si>
  <si>
    <t>0099-4987</t>
  </si>
  <si>
    <t>Black Women, Gender + Families</t>
  </si>
  <si>
    <t>1935-2743</t>
  </si>
  <si>
    <t>1944-6462</t>
  </si>
  <si>
    <t>Brookings Papers on Economic Activity. Microeconomics</t>
  </si>
  <si>
    <t>1057-8641</t>
  </si>
  <si>
    <t>Browning Institute Studies</t>
  </si>
  <si>
    <t>0092-4725</t>
  </si>
  <si>
    <t>Bulletin of Friends' Historical Society of Philadelphia</t>
  </si>
  <si>
    <t>Friends Historical Association</t>
  </si>
  <si>
    <t>2330-8079</t>
  </si>
  <si>
    <t>2334-3257</t>
  </si>
  <si>
    <t>Bulletin of the Business Historical Society</t>
  </si>
  <si>
    <t>1065-9048</t>
  </si>
  <si>
    <t>Bulletin of the Orton Society</t>
  </si>
  <si>
    <t>0474-7534</t>
  </si>
  <si>
    <t>California Folklore Quarterly</t>
  </si>
  <si>
    <t>1556-1283</t>
  </si>
  <si>
    <t>Cleveland Studies in the History of Art</t>
  </si>
  <si>
    <t>1092-3934</t>
  </si>
  <si>
    <t>Contributions to Canadian Economics</t>
  </si>
  <si>
    <t>0383-6258</t>
  </si>
  <si>
    <t>Critical Philosophy of Race</t>
  </si>
  <si>
    <t>2165-8684</t>
  </si>
  <si>
    <t>2165-8692</t>
  </si>
  <si>
    <t>Die Welt des Orients</t>
  </si>
  <si>
    <t>0043-2547</t>
  </si>
  <si>
    <t>Edith Wharton Review</t>
  </si>
  <si>
    <t>2330-3964</t>
  </si>
  <si>
    <t>2330-3980</t>
  </si>
  <si>
    <t>El Ciervo</t>
  </si>
  <si>
    <t>El Ciervo 96, S.A.</t>
  </si>
  <si>
    <t>0045-6896</t>
  </si>
  <si>
    <t>Fire!!!</t>
  </si>
  <si>
    <t>2156-4078</t>
  </si>
  <si>
    <t>Forest History</t>
  </si>
  <si>
    <t>0015-7422</t>
  </si>
  <si>
    <t>2325-5781</t>
  </si>
  <si>
    <t>Frauen und Film</t>
  </si>
  <si>
    <t>Stroemfeld Verlag Buchversand GmbH</t>
  </si>
  <si>
    <t>0343-7736</t>
  </si>
  <si>
    <t>Health Services Reports</t>
  </si>
  <si>
    <t>0090-2918</t>
  </si>
  <si>
    <t>Hebrew Studies</t>
  </si>
  <si>
    <t>National Association of Professors of Hebrew (NAPH)</t>
  </si>
  <si>
    <t>0146-4094</t>
  </si>
  <si>
    <t>Illinois Agricultural Economics</t>
  </si>
  <si>
    <t>0019-1833</t>
  </si>
  <si>
    <t>International Affairs Review Supplement</t>
  </si>
  <si>
    <t>1473-8112</t>
  </si>
  <si>
    <t>International Journal of the Commons</t>
  </si>
  <si>
    <t>1875-0281</t>
  </si>
  <si>
    <t>Investigación Económica</t>
  </si>
  <si>
    <t>Facultad de Economia, Universidad Nacional Autonoma de Mexico (UNAM)</t>
  </si>
  <si>
    <t>0185-1667</t>
  </si>
  <si>
    <t>In Vitro</t>
  </si>
  <si>
    <t>0073-5655</t>
  </si>
  <si>
    <t>In Vitro Cellular &amp; Developmental Biology. Plant</t>
  </si>
  <si>
    <t>1054-5476</t>
  </si>
  <si>
    <t>1475-2689</t>
  </si>
  <si>
    <t>Israel Studies Bulletin</t>
  </si>
  <si>
    <t>1065-7711</t>
  </si>
  <si>
    <t>Iyyun: The Jerusalem Philosophical Quarterly / עיון: רבעון פילוסופי</t>
  </si>
  <si>
    <t>S.H. Bergman Center for Philosophical Studies / מרכז ש. ה. ברגמן לעיון פילוסופי</t>
  </si>
  <si>
    <t>0021-3306</t>
  </si>
  <si>
    <t>Jewish Studies Quarterly</t>
  </si>
  <si>
    <t>0944-5706</t>
  </si>
  <si>
    <t>1868-6788</t>
  </si>
  <si>
    <t>Journal of Applied Sociology</t>
  </si>
  <si>
    <t>0749-0232</t>
  </si>
  <si>
    <t>Journal of Chinese Linguistics Monograph Series</t>
  </si>
  <si>
    <t>2409-2878</t>
  </si>
  <si>
    <t>Journal of Educational and Behavioral Statistics</t>
  </si>
  <si>
    <t>1076-9986</t>
  </si>
  <si>
    <t>1935-1054</t>
  </si>
  <si>
    <t>Journal of Educational Media, Memory &amp; Society</t>
  </si>
  <si>
    <t>2041-6938</t>
  </si>
  <si>
    <t>2041-6946</t>
  </si>
  <si>
    <t>Journal of Historical Research in Music Education</t>
  </si>
  <si>
    <t>Ithaca College</t>
  </si>
  <si>
    <t>1536-6006</t>
  </si>
  <si>
    <t>Journal of Human Capital</t>
  </si>
  <si>
    <t>1932-8575</t>
  </si>
  <si>
    <t>1932-8664</t>
  </si>
  <si>
    <t>Journal of Logic, Language, and Information</t>
  </si>
  <si>
    <t>0925-8531</t>
  </si>
  <si>
    <t>1572-9583</t>
  </si>
  <si>
    <t>Journal of the British Institute of International Affairs</t>
  </si>
  <si>
    <t>1473-7981</t>
  </si>
  <si>
    <t>Journal of the International Folk Music Council</t>
  </si>
  <si>
    <t>0950-7922</t>
  </si>
  <si>
    <t>Journal of the Malaysian Branch of the Royal Asiatic Society</t>
  </si>
  <si>
    <t>0126-7353</t>
  </si>
  <si>
    <t>2180-4338</t>
  </si>
  <si>
    <t>Journal of the Operations Research Society of America</t>
  </si>
  <si>
    <t>0096-3984</t>
  </si>
  <si>
    <t>Journal of the Royal Geographical Society of London</t>
  </si>
  <si>
    <t>0266-6235</t>
  </si>
  <si>
    <t>Journal of the Society of Comparative Legislation</t>
  </si>
  <si>
    <t>1479-5973</t>
  </si>
  <si>
    <t>Kew Bulletin</t>
  </si>
  <si>
    <t>0075-5974</t>
  </si>
  <si>
    <t>1874-933X</t>
  </si>
  <si>
    <t>Lied und populäre Kultur / Song and Popular Culture</t>
  </si>
  <si>
    <t>Deutsches Volksliedarchiv</t>
  </si>
  <si>
    <t>1619-0548</t>
  </si>
  <si>
    <t>Mark Twain Journal</t>
  </si>
  <si>
    <t>Alan Gribben</t>
  </si>
  <si>
    <t>0025-3499</t>
  </si>
  <si>
    <t>MELA Notes</t>
  </si>
  <si>
    <t>Middle East Librarians Association</t>
  </si>
  <si>
    <t>0364-2410</t>
  </si>
  <si>
    <t>Natural Language Semantics</t>
  </si>
  <si>
    <t>0925-854X</t>
  </si>
  <si>
    <t>1572-865X</t>
  </si>
  <si>
    <t>Netherlands Journal of Housing and the Built Environment</t>
  </si>
  <si>
    <t>1383-2336</t>
  </si>
  <si>
    <t>Newsletter: European Labor and Working Class History</t>
  </si>
  <si>
    <t>0097-8523</t>
  </si>
  <si>
    <t>Philosophical Transactions of the Royal Society of London. Series A, Containing Papers of a Mathematical or Physical Character</t>
  </si>
  <si>
    <t>0264-3952</t>
  </si>
  <si>
    <t>Phonology Yearbook</t>
  </si>
  <si>
    <t>0265-8062</t>
  </si>
  <si>
    <t>Proceedings of the Massachusetts Historical Society</t>
  </si>
  <si>
    <t>Massachusetts Historical Society</t>
  </si>
  <si>
    <t>0076-4981</t>
  </si>
  <si>
    <t>Proceedings of the Royal Irish Academy. Section B: Biological, Geological, and Chemical Science</t>
  </si>
  <si>
    <t>0035-8983</t>
  </si>
  <si>
    <t>Public Contract Law Journal</t>
  </si>
  <si>
    <t>0033-3441</t>
  </si>
  <si>
    <t>2162-8181</t>
  </si>
  <si>
    <t>Public Performance &amp; Management Review</t>
  </si>
  <si>
    <t>1530-9576</t>
  </si>
  <si>
    <t>Quaderni storici</t>
  </si>
  <si>
    <t>0301-6307</t>
  </si>
  <si>
    <t>Recherche et Applications en Marketing</t>
  </si>
  <si>
    <t>0767-3701</t>
  </si>
  <si>
    <t>Renaissance News</t>
  </si>
  <si>
    <t>0277-903X</t>
  </si>
  <si>
    <t>Revista CIDOB d'Afers Internacionals</t>
  </si>
  <si>
    <t>CIDOB</t>
  </si>
  <si>
    <t>1133-6595</t>
  </si>
  <si>
    <t>Revista de Crítica Literaria Latinoamericana</t>
  </si>
  <si>
    <t>Centro de Estudios Literarios "Antonio Cornejo Polar"- CELACP</t>
  </si>
  <si>
    <t>0252-8843</t>
  </si>
  <si>
    <t>Revista Geográfica</t>
  </si>
  <si>
    <t>0031-0581</t>
  </si>
  <si>
    <t>Rivista Critica di Storia della Filosofia</t>
  </si>
  <si>
    <t>FrancoAngeli srl</t>
  </si>
  <si>
    <t>0035-581X</t>
  </si>
  <si>
    <t>Royal Musical Association Research Chronicle</t>
  </si>
  <si>
    <t>1472-3808</t>
  </si>
  <si>
    <t>Saothar</t>
  </si>
  <si>
    <t>Irish Labour History Society</t>
  </si>
  <si>
    <t>0332-1169</t>
  </si>
  <si>
    <t>Security Challenges</t>
  </si>
  <si>
    <t>1833-1459</t>
  </si>
  <si>
    <t>Social Psychology</t>
  </si>
  <si>
    <t>0147-829X</t>
  </si>
  <si>
    <t>2326-1501</t>
  </si>
  <si>
    <t>Studien zur Altägyptischen Kultur</t>
  </si>
  <si>
    <t>Helmut Buske Verlag GmbH</t>
  </si>
  <si>
    <t>0340-2215</t>
  </si>
  <si>
    <t>Studies in East European Thought</t>
  </si>
  <si>
    <t>0925-9392</t>
  </si>
  <si>
    <t>1573-0948</t>
  </si>
  <si>
    <t>Sudanic Africa</t>
  </si>
  <si>
    <t>Centre for Middle Eastern Studies (University of Bergen)</t>
  </si>
  <si>
    <t>0803-0685</t>
  </si>
  <si>
    <t>0806-7120</t>
  </si>
  <si>
    <t>Supreme Court Economic Review</t>
  </si>
  <si>
    <t>0736-9921</t>
  </si>
  <si>
    <t>2156-6208</t>
  </si>
  <si>
    <t>Text</t>
  </si>
  <si>
    <t>0736-3974</t>
  </si>
  <si>
    <t>The Agni Review</t>
  </si>
  <si>
    <t>0191-3352</t>
  </si>
  <si>
    <t>The American Journal of Semitic Languages and Literatures</t>
  </si>
  <si>
    <t>1062-0516</t>
  </si>
  <si>
    <t>The Brooklyn Museum Annual</t>
  </si>
  <si>
    <t>Brooklyn Museum</t>
  </si>
  <si>
    <t>0068-2837</t>
  </si>
  <si>
    <t>2638-3330</t>
  </si>
  <si>
    <t>The Journal of the Decorative Arts Society 1850 - the Present</t>
  </si>
  <si>
    <t>The Decorative Arts Society 1850 to the Present</t>
  </si>
  <si>
    <t>0260-9568</t>
  </si>
  <si>
    <t>The Journal of the English Folk Dance Society</t>
  </si>
  <si>
    <t>1756-0985</t>
  </si>
  <si>
    <t>The Journal of the Walters Art Museum</t>
  </si>
  <si>
    <t>1946-0988</t>
  </si>
  <si>
    <t>The Labor Lawyer</t>
  </si>
  <si>
    <t>8756-2995</t>
  </si>
  <si>
    <t>2329-4612</t>
  </si>
  <si>
    <t>The Linen Hall Review</t>
  </si>
  <si>
    <t>Linen Hall Library</t>
  </si>
  <si>
    <t>0266-1500</t>
  </si>
  <si>
    <t>The Pluralist</t>
  </si>
  <si>
    <t>10.5406/pluralist.8.3.0046</t>
  </si>
  <si>
    <t>1930-7365</t>
  </si>
  <si>
    <t>1944-6489</t>
  </si>
  <si>
    <t>The Quarterly Journal of the New York State Historical Association</t>
  </si>
  <si>
    <t>0146-3519</t>
  </si>
  <si>
    <t>The Quarterly of Film Radio and Television</t>
  </si>
  <si>
    <t>1549-0068</t>
  </si>
  <si>
    <t>The Quarterly of the Oregon Historical Society</t>
  </si>
  <si>
    <t>2153-1706</t>
  </si>
  <si>
    <t>2329-3772</t>
  </si>
  <si>
    <t>The Quarterly of the Texas State Historical Association</t>
  </si>
  <si>
    <t>1948-3325</t>
  </si>
  <si>
    <t>The Transatlantic Review</t>
  </si>
  <si>
    <t>Joseph F. McCrindle Foundation</t>
  </si>
  <si>
    <t>0041-1078</t>
  </si>
  <si>
    <t>2051-2112</t>
  </si>
  <si>
    <t>University of Pennsylvania Law Review and American Law Register</t>
  </si>
  <si>
    <t>0749-9833</t>
  </si>
  <si>
    <t>Wiener Zeitschrift für die Kunde Südasiens / Vienna Journal of South Asian Studies</t>
  </si>
  <si>
    <t>0084-0084</t>
  </si>
  <si>
    <t>1728-3124</t>
  </si>
  <si>
    <t>Acta Linguistica Academiae Scientiarum Hungaricae</t>
  </si>
  <si>
    <t>0001-5946</t>
  </si>
  <si>
    <t>2560-1814</t>
  </si>
  <si>
    <t>African Music</t>
  </si>
  <si>
    <t>International Library of African Music</t>
  </si>
  <si>
    <t>0065-4019</t>
  </si>
  <si>
    <t>Aleph</t>
  </si>
  <si>
    <t>1565-1525</t>
  </si>
  <si>
    <t>1553-3956</t>
  </si>
  <si>
    <t>American Journal of Theology &amp; Philosophy</t>
  </si>
  <si>
    <t>0194-3448</t>
  </si>
  <si>
    <t>2156-4795</t>
  </si>
  <si>
    <t>American Political Thought</t>
  </si>
  <si>
    <t>2161-1580</t>
  </si>
  <si>
    <t>2161-1599</t>
  </si>
  <si>
    <t>Anabases</t>
  </si>
  <si>
    <t>Editions de Boccard</t>
  </si>
  <si>
    <t>1774-4296</t>
  </si>
  <si>
    <t>2256-9421</t>
  </si>
  <si>
    <t>Angol Filológiai Tanulmányok / Hungarian Studies in English</t>
  </si>
  <si>
    <t>0570-0973</t>
  </si>
  <si>
    <t>Annales de l'inséé</t>
  </si>
  <si>
    <t>0019-0209</t>
  </si>
  <si>
    <t>Annuaire-Bulletin de la Société de l'histoire de France</t>
  </si>
  <si>
    <t>Societe de l'Histoire de France</t>
  </si>
  <si>
    <t>0399-1350</t>
  </si>
  <si>
    <t>Annuaire de l'Association pour l'encouragement des études grecques en France</t>
  </si>
  <si>
    <t>1153-852X</t>
  </si>
  <si>
    <t>2612-9736</t>
  </si>
  <si>
    <t>Annual of the Society of Christian Ethics</t>
  </si>
  <si>
    <t>0732-4928</t>
  </si>
  <si>
    <t>2372-9023</t>
  </si>
  <si>
    <t>Anuario de Estudios Centroamericanos</t>
  </si>
  <si>
    <t>Universidad de Costa Rica</t>
  </si>
  <si>
    <t>0377-7316</t>
  </si>
  <si>
    <t>Archaeological Report (Egypt Exploration Fund)</t>
  </si>
  <si>
    <t>1754-3983</t>
  </si>
  <si>
    <t>2195-9285</t>
  </si>
  <si>
    <t>Archeologia Classica</t>
  </si>
  <si>
    <t>L’Erma di Bretschneider</t>
  </si>
  <si>
    <t>0391-8165</t>
  </si>
  <si>
    <t>2240-7839</t>
  </si>
  <si>
    <t>Archiv für Orientforschung</t>
  </si>
  <si>
    <t>Archiv für Orientforschung (AfO)/Institut für Orientalistik</t>
  </si>
  <si>
    <t>0066-6440</t>
  </si>
  <si>
    <t>Archivio Storico Italiano</t>
  </si>
  <si>
    <t>0391-7770</t>
  </si>
  <si>
    <t>Assemblage</t>
  </si>
  <si>
    <t>0889-3012</t>
  </si>
  <si>
    <t>Biennial Review of Anthropology</t>
  </si>
  <si>
    <t>Stanford University Press</t>
  </si>
  <si>
    <t>0067-8503</t>
  </si>
  <si>
    <t>British Journal of Ethnomusicology</t>
  </si>
  <si>
    <t>British Forum for Ethnomusicology</t>
  </si>
  <si>
    <t>0968-1221</t>
  </si>
  <si>
    <t>Brookings Papers on Education Policy</t>
  </si>
  <si>
    <t>1096-2719</t>
  </si>
  <si>
    <t>1533-4457</t>
  </si>
  <si>
    <t>Brookings Trade Forum</t>
  </si>
  <si>
    <t>1520-5479</t>
  </si>
  <si>
    <t>1534-0635</t>
  </si>
  <si>
    <t>Bulletin (Shaw Society of America)</t>
  </si>
  <si>
    <t>2156-8928</t>
  </si>
  <si>
    <t>Bulletin d'études orientales</t>
  </si>
  <si>
    <t>0253-1623</t>
  </si>
  <si>
    <t>2077-4079</t>
  </si>
  <si>
    <t>Bulletin of the American Association of University Professors (2010-)</t>
  </si>
  <si>
    <t>2156-4698</t>
  </si>
  <si>
    <t>2330-6599</t>
  </si>
  <si>
    <t>Chicana/Latina Studies</t>
  </si>
  <si>
    <t>Mujeres Activas en Letras y Cambio Social (MALCS)</t>
  </si>
  <si>
    <t>1550-2546</t>
  </si>
  <si>
    <t>Chymia</t>
  </si>
  <si>
    <t>0095-9367</t>
  </si>
  <si>
    <t>Curriculum Theory Network</t>
  </si>
  <si>
    <t>0078-4931</t>
  </si>
  <si>
    <t>Educational Research Bulletin</t>
  </si>
  <si>
    <t>1555-4023</t>
  </si>
  <si>
    <t>Emerging Markets Finance &amp; Trade</t>
  </si>
  <si>
    <t>1540-496X</t>
  </si>
  <si>
    <t>1558-0938</t>
  </si>
  <si>
    <t>Hispanic Engineer and Information Technology</t>
  </si>
  <si>
    <t>1088-3452</t>
  </si>
  <si>
    <t>Hispanófila</t>
  </si>
  <si>
    <t>0018-2206</t>
  </si>
  <si>
    <t>2165-6185</t>
  </si>
  <si>
    <t>Histoire &amp; Mesure</t>
  </si>
  <si>
    <t>IJAS Online</t>
  </si>
  <si>
    <t>2009-2377</t>
  </si>
  <si>
    <t>Indiana Theory Review</t>
  </si>
  <si>
    <t>0271-8022</t>
  </si>
  <si>
    <t>2474-7777</t>
  </si>
  <si>
    <t>International Journal on Group Rights</t>
  </si>
  <si>
    <t>0927-5908</t>
  </si>
  <si>
    <t>2468-8479</t>
  </si>
  <si>
    <t>Irish Journal of Agricultural Research</t>
  </si>
  <si>
    <t>TEAGASC-Agriculture and Food Development Authority</t>
  </si>
  <si>
    <t>0578-7483</t>
  </si>
  <si>
    <t>Jahrbuch der Berliner Museen</t>
  </si>
  <si>
    <t>Staatliche Museen zu Berlin -- Preußischer Kulturbesitz</t>
  </si>
  <si>
    <t>0075-2207</t>
  </si>
  <si>
    <t>Journal for General Philosophy of Science / Zeitschrift für allgemeine Wissenschaftstheorie</t>
  </si>
  <si>
    <t>0925-4560</t>
  </si>
  <si>
    <t>1572-8587</t>
  </si>
  <si>
    <t>Journal of Economic Abstracts</t>
  </si>
  <si>
    <t>0364-281X</t>
  </si>
  <si>
    <t>2328-8159</t>
  </si>
  <si>
    <t>Journal of Korean Religions</t>
  </si>
  <si>
    <t>Institute for the Study of Religion, Sogang University, Korea</t>
  </si>
  <si>
    <t>2093-7288</t>
  </si>
  <si>
    <t>2167-2040</t>
  </si>
  <si>
    <t>Journal of Law and Courts</t>
  </si>
  <si>
    <t>2164-6570</t>
  </si>
  <si>
    <t>2164-6589</t>
  </si>
  <si>
    <t>Journal of Population Research</t>
  </si>
  <si>
    <t>1443-2447</t>
  </si>
  <si>
    <t>1835-9469</t>
  </si>
  <si>
    <t>Journal of Song-Yuan Studies</t>
  </si>
  <si>
    <t>Society for Song, Yuan, and Conquest Dynasty Studies</t>
  </si>
  <si>
    <t>1059-3152</t>
  </si>
  <si>
    <t>2154-6665</t>
  </si>
  <si>
    <t>Journal of Southeast Asian Economies</t>
  </si>
  <si>
    <t>ISEAS - Yusof Ishak Institute</t>
  </si>
  <si>
    <t>2339-5095</t>
  </si>
  <si>
    <t>2339-5206</t>
  </si>
  <si>
    <t>Journal of the Abraham Lincoln Association</t>
  </si>
  <si>
    <t>0898-4212</t>
  </si>
  <si>
    <t>Journal of Urban and Environmental Engineering</t>
  </si>
  <si>
    <t>Celso Augusto Guimarães Santos</t>
  </si>
  <si>
    <t>1982-3932</t>
  </si>
  <si>
    <t>La Bibliofilía</t>
  </si>
  <si>
    <t>0006-0941</t>
  </si>
  <si>
    <t>2035-6110</t>
  </si>
  <si>
    <t>Lares</t>
  </si>
  <si>
    <t>0023-8503</t>
  </si>
  <si>
    <t>2036-511X</t>
  </si>
  <si>
    <t>Letras Femeninas</t>
  </si>
  <si>
    <t>Asociacion Internacional de Literatura y Cultura Femenina Hispanica</t>
  </si>
  <si>
    <t>0277-4356</t>
  </si>
  <si>
    <t>Management International Review</t>
  </si>
  <si>
    <t>0025-181X</t>
  </si>
  <si>
    <t>Mark Twain Quarterly</t>
  </si>
  <si>
    <t>1080-7330</t>
  </si>
  <si>
    <t>Medizinhistorisches Journal</t>
  </si>
  <si>
    <t>0025-8431</t>
  </si>
  <si>
    <t>MERIP Middle East Report</t>
  </si>
  <si>
    <t>0888-0328</t>
  </si>
  <si>
    <t>Merveilles &amp; contes</t>
  </si>
  <si>
    <t>0898-154X</t>
  </si>
  <si>
    <t>Modern Art</t>
  </si>
  <si>
    <t>2151-7053</t>
  </si>
  <si>
    <t>Mongolian Studies</t>
  </si>
  <si>
    <t>Mongolia Society</t>
  </si>
  <si>
    <t>0190-3667</t>
  </si>
  <si>
    <t>Music and the Moving Image</t>
  </si>
  <si>
    <t>2167-8464</t>
  </si>
  <si>
    <t>1940-7610</t>
  </si>
  <si>
    <t>Nashim: A Journal of Jewish Women's Studies &amp; Gender Issues</t>
  </si>
  <si>
    <t>0793-8934</t>
  </si>
  <si>
    <t>1565-5288</t>
  </si>
  <si>
    <t>Ñawpa Pacha: Journal of Andean Archaeology</t>
  </si>
  <si>
    <t>0077-6297</t>
  </si>
  <si>
    <t>NBER International Seminar on Macroeconomics</t>
  </si>
  <si>
    <t>1932-8796</t>
  </si>
  <si>
    <t>2150-8372</t>
  </si>
  <si>
    <t>Northern Notes &amp; Queries</t>
  </si>
  <si>
    <t>2042-0005</t>
  </si>
  <si>
    <t>Oud Holland</t>
  </si>
  <si>
    <t>0030-672X</t>
  </si>
  <si>
    <t>1875-0176</t>
  </si>
  <si>
    <t>Pennsylvania Legacies</t>
  </si>
  <si>
    <t>1544-6360</t>
  </si>
  <si>
    <t>2169-687X</t>
  </si>
  <si>
    <t>Philosophia Reformata</t>
  </si>
  <si>
    <t>0031-8035</t>
  </si>
  <si>
    <t>2352-8230</t>
  </si>
  <si>
    <t>Philosophical Transactions: Physical Sciences and Engineering</t>
  </si>
  <si>
    <t>0962-8428</t>
  </si>
  <si>
    <t>Political Methodology</t>
  </si>
  <si>
    <t>0162-2021</t>
  </si>
  <si>
    <t>Population: An English Selection</t>
  </si>
  <si>
    <t>1169-1018</t>
  </si>
  <si>
    <t>Prooftexts</t>
  </si>
  <si>
    <t>0272-9601</t>
  </si>
  <si>
    <t>1086-3311</t>
  </si>
  <si>
    <t>Quaker History</t>
  </si>
  <si>
    <t>0033-5053</t>
  </si>
  <si>
    <t>1934-1504</t>
  </si>
  <si>
    <t>Real Property, Probate and Trust Journal</t>
  </si>
  <si>
    <t>0034-0855</t>
  </si>
  <si>
    <t>1540-8469</t>
  </si>
  <si>
    <t>Revista de Arqueología Histórica Argentina y Latinoamericana</t>
  </si>
  <si>
    <t>Emanuel Montanari</t>
  </si>
  <si>
    <t>1851-3190</t>
  </si>
  <si>
    <t>2344-9918</t>
  </si>
  <si>
    <t>Revista Hispánica Moderna</t>
  </si>
  <si>
    <t>0034-9593</t>
  </si>
  <si>
    <t>1944-6446</t>
  </si>
  <si>
    <t>Revue d'histoire économique et sociale</t>
  </si>
  <si>
    <t>0035-239X</t>
  </si>
  <si>
    <t>2419-6525</t>
  </si>
  <si>
    <t>Rivista di Filosofia Neo-Scolastica</t>
  </si>
  <si>
    <t>0035-6247</t>
  </si>
  <si>
    <t>1827-7926</t>
  </si>
  <si>
    <t>Rivista di Storia della Filosofia (1984-)</t>
  </si>
  <si>
    <t>0393-2516</t>
  </si>
  <si>
    <t>1972-5558</t>
  </si>
  <si>
    <t>Sammelbände der Internationalen Musikgesellschaft</t>
  </si>
  <si>
    <t>1612-0124</t>
  </si>
  <si>
    <t>Scandinavian Studies and Notes</t>
  </si>
  <si>
    <t>1544-2063</t>
  </si>
  <si>
    <t>Southern Cultures</t>
  </si>
  <si>
    <t>1068-8218</t>
  </si>
  <si>
    <t>1534-1488</t>
  </si>
  <si>
    <t>State, Culture, and Society</t>
  </si>
  <si>
    <t>0743-9245</t>
  </si>
  <si>
    <t>Studies in American Naturalism</t>
  </si>
  <si>
    <t>1931-2555</t>
  </si>
  <si>
    <t>1944-6519</t>
  </si>
  <si>
    <t>Sudan Notes and Records</t>
  </si>
  <si>
    <t>University of Khartoum</t>
  </si>
  <si>
    <t>0375-2984</t>
  </si>
  <si>
    <t>The Analysts Journal</t>
  </si>
  <si>
    <t>1940-882X</t>
  </si>
  <si>
    <t>The Bangladesh Economic Review</t>
  </si>
  <si>
    <t>0304-2553</t>
  </si>
  <si>
    <t>The Brooklyn Museum Quarterly</t>
  </si>
  <si>
    <t>2578-7632</t>
  </si>
  <si>
    <t>2638-3187</t>
  </si>
  <si>
    <t>The Bulletin of Historical Research in Music Education</t>
  </si>
  <si>
    <t>0739-5639</t>
  </si>
  <si>
    <t>The Centennial Review of Arts &amp; Science</t>
  </si>
  <si>
    <t>0008-901X</t>
  </si>
  <si>
    <t>2375-4877</t>
  </si>
  <si>
    <t>The College Courant</t>
  </si>
  <si>
    <t>2475-8957</t>
  </si>
  <si>
    <t>2573-1424</t>
  </si>
  <si>
    <t>The Dublin Penny Journal</t>
  </si>
  <si>
    <t>Dublin Penny Journal</t>
  </si>
  <si>
    <t>2009-1338</t>
  </si>
  <si>
    <t>The Hastings Center Studies</t>
  </si>
  <si>
    <t>0093-3252</t>
  </si>
  <si>
    <t>The Irish Naturalist</t>
  </si>
  <si>
    <t>2009-2598</t>
  </si>
  <si>
    <t>The Rockefeller University Press</t>
  </si>
  <si>
    <t>The Mark Twain Annual</t>
  </si>
  <si>
    <t>1553-0981</t>
  </si>
  <si>
    <t>1756-2597</t>
  </si>
  <si>
    <t>The Maynooth Review / Revieú Mhá Nuad</t>
  </si>
  <si>
    <t>Faculty of Arts, Celtic Studies &amp; Philosophy NUIM</t>
  </si>
  <si>
    <t>0332-4869</t>
  </si>
  <si>
    <t>The Moving Image: The Journal of the Association of Moving Image Archivists</t>
  </si>
  <si>
    <t>1532-3978</t>
  </si>
  <si>
    <t>1542-4235</t>
  </si>
  <si>
    <t>The Rocky Mountain Journal of Mathematics</t>
  </si>
  <si>
    <t>Rocky Mountain Mathematics Consortium</t>
  </si>
  <si>
    <t>0035-7596</t>
  </si>
  <si>
    <t>1945-3795</t>
  </si>
  <si>
    <t>The Shaw Review</t>
  </si>
  <si>
    <t>0037-3354</t>
  </si>
  <si>
    <t>The Two-Year College Mathematics Journal</t>
  </si>
  <si>
    <t>0049-4925</t>
  </si>
  <si>
    <t>Transactions of the American Entomological Society (1890-)</t>
  </si>
  <si>
    <t>American Entomological Society</t>
  </si>
  <si>
    <t>0002-8320</t>
  </si>
  <si>
    <t>2162-3139</t>
  </si>
  <si>
    <t>Transactions of the Cambridge Bibliographical Society</t>
  </si>
  <si>
    <t>Cambridge Bibliographical Society</t>
  </si>
  <si>
    <t>0068-6611</t>
  </si>
  <si>
    <t>Umoja Sasa</t>
  </si>
  <si>
    <t>2472-0674</t>
  </si>
  <si>
    <t>Western Journal of Agricultural Economics</t>
  </si>
  <si>
    <t>0162-1912</t>
  </si>
  <si>
    <t>2327-8277</t>
  </si>
  <si>
    <t>Willdenowia</t>
  </si>
  <si>
    <t>Botanischer Garten und Botanisches Museum, Berlin-Dahlem</t>
  </si>
  <si>
    <t>0511-9618</t>
  </si>
  <si>
    <t>Women's Studies Newsletter</t>
  </si>
  <si>
    <t>0363-1133</t>
  </si>
  <si>
    <t>Women of Color Magazine</t>
  </si>
  <si>
    <t>1937-0555</t>
  </si>
  <si>
    <t>Yearbook of Anthropology</t>
  </si>
  <si>
    <t>1524-4555</t>
  </si>
  <si>
    <t>Zeitschrift des Deutschen Palästina-Vereins (1953-)</t>
  </si>
  <si>
    <t>Deutscher Verein zur Erforschung Palästinas</t>
  </si>
  <si>
    <t>0012-1169</t>
  </si>
  <si>
    <t>ABA Journal of Labor &amp; Employment Law</t>
  </si>
  <si>
    <t>2156-4809</t>
  </si>
  <si>
    <t>2329-4604</t>
  </si>
  <si>
    <t>Administrative Law Bulletin</t>
  </si>
  <si>
    <t>2157-1147</t>
  </si>
  <si>
    <t>African Economic History Review</t>
  </si>
  <si>
    <t>0360-6333</t>
  </si>
  <si>
    <t>American Art Journal</t>
  </si>
  <si>
    <t>Kennedy Galleries, Inc.</t>
  </si>
  <si>
    <t>0002-7359</t>
  </si>
  <si>
    <t>American Journal of Numismatics, and Bulletin of the American Numismatic and Archaeological Society</t>
  </si>
  <si>
    <t>2381-4586</t>
  </si>
  <si>
    <t>American Literary Realism</t>
  </si>
  <si>
    <t>1540-3084</t>
  </si>
  <si>
    <t>Annual Report (Fogg Art Museum)</t>
  </si>
  <si>
    <t>0362-7861</t>
  </si>
  <si>
    <t>2328-0654</t>
  </si>
  <si>
    <t>Anuario Interamericano de Investigacion Musical</t>
  </si>
  <si>
    <t>0886-2192</t>
  </si>
  <si>
    <t>Archivio di Filosofia</t>
  </si>
  <si>
    <t>0004-0088</t>
  </si>
  <si>
    <t>1970-0792</t>
  </si>
  <si>
    <t>Art &amp; Life</t>
  </si>
  <si>
    <t>2150-5969</t>
  </si>
  <si>
    <t>Art and Progress</t>
  </si>
  <si>
    <t>2151-2531</t>
  </si>
  <si>
    <t>Arte Lombarda</t>
  </si>
  <si>
    <t>0004-3443</t>
  </si>
  <si>
    <t>Arthuriana (1928-1930)</t>
  </si>
  <si>
    <t>1359-4133</t>
  </si>
  <si>
    <t>2515-1029</t>
  </si>
  <si>
    <t>Artibus Asiae. Supplementum</t>
  </si>
  <si>
    <t>1423-0526</t>
  </si>
  <si>
    <t>Boletín de Estudios Latinoamericanos y del Caribe</t>
  </si>
  <si>
    <t>0304-2634</t>
  </si>
  <si>
    <t>Brazilian Journal of Probability and Statistics</t>
  </si>
  <si>
    <t>0103-0752</t>
  </si>
  <si>
    <t>2317-6199</t>
  </si>
  <si>
    <t>British Journal of Preventive and Social Medicine</t>
  </si>
  <si>
    <t>0007-1242</t>
  </si>
  <si>
    <t>British Journal of Social Medicine</t>
  </si>
  <si>
    <t>0366-0842</t>
  </si>
  <si>
    <t>Bruniana &amp; Campanelliana</t>
  </si>
  <si>
    <t>1125-3819</t>
  </si>
  <si>
    <t>1724-0441</t>
  </si>
  <si>
    <t>Brush and Pencil</t>
  </si>
  <si>
    <t>Bulletin (Haldane Society of Socialist Lawyers)</t>
  </si>
  <si>
    <t>2517-7281</t>
  </si>
  <si>
    <t>2631-8628</t>
  </si>
  <si>
    <t>Bulletin (Linguistic Society of America)</t>
  </si>
  <si>
    <t>0095-6031</t>
  </si>
  <si>
    <t>Bulletin de la Société de l'Histoire du Protestantisme Français (1852-1865)</t>
  </si>
  <si>
    <t>1141-054X</t>
  </si>
  <si>
    <t>2420-109X</t>
  </si>
  <si>
    <t>Bulletin mathématique de la Société des Sciences Mathématiques de Roumanie</t>
  </si>
  <si>
    <t>Societatea de Științe Matematice din România</t>
  </si>
  <si>
    <t>1220-3874</t>
  </si>
  <si>
    <t>2065-0264</t>
  </si>
  <si>
    <t>Bulletin of the American Group. International Institute for Conservation of Historic and Artistic Works</t>
  </si>
  <si>
    <t>The American Institute for Conservation of Historic &amp; Artistic Works</t>
  </si>
  <si>
    <t>0535-0867</t>
  </si>
  <si>
    <t>Bulletin of the Art Institute of Chicago (1973-1982)</t>
  </si>
  <si>
    <t>0094-3312</t>
  </si>
  <si>
    <t>Bulletin of the Associates in Fine Arts at Yale</t>
  </si>
  <si>
    <t>0898-1922</t>
  </si>
  <si>
    <t>2327-9699</t>
  </si>
  <si>
    <t>Bulletin of the Fogg Art Museum</t>
  </si>
  <si>
    <t>1939-0394</t>
  </si>
  <si>
    <t>Bulletin of the Iranian Institute</t>
  </si>
  <si>
    <t>0277-7339</t>
  </si>
  <si>
    <t>2576-6309</t>
  </si>
  <si>
    <t>Bulletin of the Music Teachers National Association</t>
  </si>
  <si>
    <t>2380-9051</t>
  </si>
  <si>
    <t>2470-1335</t>
  </si>
  <si>
    <t>Bulletin Supplement (University of London. Institute of Classical Studies)</t>
  </si>
  <si>
    <t>0076-0749</t>
  </si>
  <si>
    <t>2398-8770</t>
  </si>
  <si>
    <t>Cahiers d'ethnomusicologie</t>
  </si>
  <si>
    <t>Ateliers d'ethnomusicologie</t>
  </si>
  <si>
    <t>1662-372X</t>
  </si>
  <si>
    <t>Cahiers du Centre Gustave Glotz</t>
  </si>
  <si>
    <t>1016-9008</t>
  </si>
  <si>
    <t>2117-5624</t>
  </si>
  <si>
    <t>Cahiers Ferdinand de Saussure</t>
  </si>
  <si>
    <t>0068-516X</t>
  </si>
  <si>
    <t>Cambridge Historical Journal</t>
  </si>
  <si>
    <t>1474-6913</t>
  </si>
  <si>
    <t>Canadian Journal of Social Work Education / Revue canadienne d'éducation en service social</t>
  </si>
  <si>
    <t>0316-8565</t>
  </si>
  <si>
    <t>Česká literatura</t>
  </si>
  <si>
    <t>Institute of Czech Literature, The Academy of Sciences of the Czech Republic</t>
  </si>
  <si>
    <t>0009-0468</t>
  </si>
  <si>
    <t>Church History and Religious Culture</t>
  </si>
  <si>
    <t>1871-241X</t>
  </si>
  <si>
    <t>1871-2428</t>
  </si>
  <si>
    <t>Council on Anthropology and Education Newsletter</t>
  </si>
  <si>
    <t>0591-2202</t>
  </si>
  <si>
    <t>Crustaceana. Supplement</t>
  </si>
  <si>
    <t>0167-6563</t>
  </si>
  <si>
    <t>Cuadernos de Pensamiento Político</t>
  </si>
  <si>
    <t>FAES, Fundacion para el Analisis y los Estudios Sociales</t>
  </si>
  <si>
    <t>1696-8441</t>
  </si>
  <si>
    <t>2154-2945</t>
  </si>
  <si>
    <t>Die Musikforschung</t>
  </si>
  <si>
    <t>Bärenreiter</t>
  </si>
  <si>
    <t>0027-4801</t>
  </si>
  <si>
    <t>Ekonomisk Tidskrift</t>
  </si>
  <si>
    <t>0284-7310</t>
  </si>
  <si>
    <t>Ériu</t>
  </si>
  <si>
    <t>0332-0758</t>
  </si>
  <si>
    <t>2009-0056</t>
  </si>
  <si>
    <t>Ethnomusicology Forum</t>
  </si>
  <si>
    <t>1741-1912</t>
  </si>
  <si>
    <t>1741-1920</t>
  </si>
  <si>
    <t>Études rurales</t>
  </si>
  <si>
    <t>0014-2182</t>
  </si>
  <si>
    <t>Études Slaves et Est-Européennes / Slavic and East-European Studies</t>
  </si>
  <si>
    <t>0014-2190</t>
  </si>
  <si>
    <t>Flora Neotropica</t>
  </si>
  <si>
    <t>0071-5794</t>
  </si>
  <si>
    <t>Freshwater Invertebrate Biology</t>
  </si>
  <si>
    <t>0738-2189</t>
  </si>
  <si>
    <t>Geografiska Annaler</t>
  </si>
  <si>
    <t>1651-3215</t>
  </si>
  <si>
    <t>German Studies Newsletter</t>
  </si>
  <si>
    <t>0882-7079</t>
  </si>
  <si>
    <t>Giornale degli Economisti e Rivista di Statistica</t>
  </si>
  <si>
    <t>1125-2863</t>
  </si>
  <si>
    <t>Guide (Field Museum of Natural History)</t>
  </si>
  <si>
    <t>2169-0642</t>
  </si>
  <si>
    <t>Health Economics in Prevention and Care</t>
  </si>
  <si>
    <t>1439-3972</t>
  </si>
  <si>
    <t>Hispanic Engineer</t>
  </si>
  <si>
    <t>1058-269X</t>
  </si>
  <si>
    <t>Hispanic Journal</t>
  </si>
  <si>
    <t>Indiana University of Pennsylvania</t>
  </si>
  <si>
    <t>0271-0986</t>
  </si>
  <si>
    <t>Historische Sprachforschung / Historical Linguistics</t>
  </si>
  <si>
    <t>0935-3518</t>
  </si>
  <si>
    <t>2196-8071</t>
  </si>
  <si>
    <t>HOPOS: The Journal of the International Society for the History of Philosophy of Science</t>
  </si>
  <si>
    <t>2152-5188</t>
  </si>
  <si>
    <t>2156-6240</t>
  </si>
  <si>
    <t>Hungarian Studies in English</t>
  </si>
  <si>
    <t>1217-0283</t>
  </si>
  <si>
    <t>I.C.I.R.I. Bulletin</t>
  </si>
  <si>
    <t>1945-8630</t>
  </si>
  <si>
    <t>IAHCCJ Bulletin</t>
  </si>
  <si>
    <t>1165-6530</t>
  </si>
  <si>
    <t>2612-9752</t>
  </si>
  <si>
    <t>Il Flauto dolce</t>
  </si>
  <si>
    <t>1825-8212</t>
  </si>
  <si>
    <t>Infection Control</t>
  </si>
  <si>
    <t>0195-9417</t>
  </si>
  <si>
    <t>Intégral</t>
  </si>
  <si>
    <t>1073-6913</t>
  </si>
  <si>
    <t>International Family Planning Digest</t>
  </si>
  <si>
    <t>0362-4056</t>
  </si>
  <si>
    <t>International Migration Digest</t>
  </si>
  <si>
    <t>0538-8716</t>
  </si>
  <si>
    <t>Irish Archaeological Research Forum</t>
  </si>
  <si>
    <t>0959-4280</t>
  </si>
  <si>
    <t>Irish Journal of Agricultural and Food Research</t>
  </si>
  <si>
    <t>0791-6833</t>
  </si>
  <si>
    <t>Islamophobia Studies Journal</t>
  </si>
  <si>
    <t>2325-8381</t>
  </si>
  <si>
    <t>2325-839X</t>
  </si>
  <si>
    <t>Israeli Sociology / סוציולוגיה ישראלית</t>
  </si>
  <si>
    <t>Dept. of Sociology and Anthropology, TAU / החוג לסוציולוגיה ולאנתרופולוגיה, אוניברסיטת תל-אביב</t>
  </si>
  <si>
    <t>1565-1495</t>
  </si>
  <si>
    <t>Israel Studies Forum</t>
  </si>
  <si>
    <t>1557-2455</t>
  </si>
  <si>
    <t>1558-545X</t>
  </si>
  <si>
    <t>Israel Studies Review</t>
  </si>
  <si>
    <t>2159-0370</t>
  </si>
  <si>
    <t>2159-0389</t>
  </si>
  <si>
    <t>Jahrbuch für Sozialwissenschaft</t>
  </si>
  <si>
    <t>0075-2770</t>
  </si>
  <si>
    <t>Jewish Historical Studies</t>
  </si>
  <si>
    <t>Jewish Historical Society of England</t>
  </si>
  <si>
    <t>0962-9696</t>
  </si>
  <si>
    <t>Journal of Bible and Religion</t>
  </si>
  <si>
    <t>0885-2758</t>
  </si>
  <si>
    <t>0742-5929</t>
  </si>
  <si>
    <t>2576-425X</t>
  </si>
  <si>
    <t>Journal of East Asian Linguistics</t>
  </si>
  <si>
    <t>0925-8558</t>
  </si>
  <si>
    <t>1572-8560</t>
  </si>
  <si>
    <t>Journal of Education for Librarianship</t>
  </si>
  <si>
    <t>0022-0604</t>
  </si>
  <si>
    <t>Journal of Inter-American Studies</t>
  </si>
  <si>
    <t>0885-3118</t>
  </si>
  <si>
    <t>Journal of Modern European History</t>
  </si>
  <si>
    <t>1611-8944</t>
  </si>
  <si>
    <t>Journal of Renaissance and Baroque Music</t>
  </si>
  <si>
    <t>American Institute of Musicology Verlag Corpusmusicae, GmbH</t>
  </si>
  <si>
    <t>1059-8529</t>
  </si>
  <si>
    <t>Journal of Spanish Studies: Twentieth Century</t>
  </si>
  <si>
    <t>0092-1807</t>
  </si>
  <si>
    <t>Journal of the Arizona Academy of Science</t>
  </si>
  <si>
    <t>Arizona-Nevada Academy of Science</t>
  </si>
  <si>
    <t>0004-1378</t>
  </si>
  <si>
    <t>2169-2076</t>
  </si>
  <si>
    <t>Journal of the Arizona-Nevada Academy of Science</t>
  </si>
  <si>
    <t>0193-8509</t>
  </si>
  <si>
    <t>1533-6085</t>
  </si>
  <si>
    <t>Journal of the Australian Population Association</t>
  </si>
  <si>
    <t>0814-5725</t>
  </si>
  <si>
    <t>Journal of the Illinois State Archaeological Society</t>
  </si>
  <si>
    <t>2469-2824</t>
  </si>
  <si>
    <t>Journal of the Royal Institute of International Affairs</t>
  </si>
  <si>
    <t>1473-799X</t>
  </si>
  <si>
    <t>L'Année épigraphique</t>
  </si>
  <si>
    <t>0066-2348</t>
  </si>
  <si>
    <t>Le Folklore vivant</t>
  </si>
  <si>
    <t>0766-7752</t>
  </si>
  <si>
    <t>Lenox Avenue: A Journal of Interarts Inquiry</t>
  </si>
  <si>
    <t>1080-0646</t>
  </si>
  <si>
    <t>Mathematics News Letter</t>
  </si>
  <si>
    <t>1539-557X</t>
  </si>
  <si>
    <t>Medical Anthropology Newsletter</t>
  </si>
  <si>
    <t>0543-2499</t>
  </si>
  <si>
    <t>Members Newsletter</t>
  </si>
  <si>
    <t>1937-6766</t>
  </si>
  <si>
    <t>Memoir (Society of Vertebrate Paleontology)</t>
  </si>
  <si>
    <t>1062-161X</t>
  </si>
  <si>
    <t>2326-5116</t>
  </si>
  <si>
    <t>Memoir (The Paleontological Society)</t>
  </si>
  <si>
    <t>0078-8597</t>
  </si>
  <si>
    <t>1937-2833</t>
  </si>
  <si>
    <t>Midwest Folklore</t>
  </si>
  <si>
    <t>0544-0750</t>
  </si>
  <si>
    <t>Modern Chinese Literature Newsletter</t>
  </si>
  <si>
    <t>0190-2369</t>
  </si>
  <si>
    <t>2375-2513</t>
  </si>
  <si>
    <t>Museum of Fine Arts Bulletin</t>
  </si>
  <si>
    <t>0899-0344</t>
  </si>
  <si>
    <t>Musica Disciplina</t>
  </si>
  <si>
    <t>0077-2461</t>
  </si>
  <si>
    <t>Naval War College Review</t>
  </si>
  <si>
    <t>U.S. Naval War College Press</t>
  </si>
  <si>
    <t>0028-1484</t>
  </si>
  <si>
    <t>2475-7047</t>
  </si>
  <si>
    <t>New England Review (1978-1982)</t>
  </si>
  <si>
    <t>0164-3177</t>
  </si>
  <si>
    <t>New Geographical Literature and Maps</t>
  </si>
  <si>
    <t>The Royal Geographical Society (with the Institute of British Geographers)</t>
  </si>
  <si>
    <t>0028-5110</t>
  </si>
  <si>
    <t>2051-1906</t>
  </si>
  <si>
    <t>Newsletter of the Victorian Studies Association of Western Canada</t>
  </si>
  <si>
    <t>0703-5500</t>
  </si>
  <si>
    <t>North Central Journal of Agricultural Economics</t>
  </si>
  <si>
    <t>0191-9016</t>
  </si>
  <si>
    <t>Notable Acquisitions (Metropolitan Museum of Art)</t>
  </si>
  <si>
    <t>0192-6950</t>
  </si>
  <si>
    <t>Novon</t>
  </si>
  <si>
    <t>1055-3177</t>
  </si>
  <si>
    <t>NS, Northsouth</t>
  </si>
  <si>
    <t>University of Calgary Press</t>
  </si>
  <si>
    <t>0384-1367</t>
  </si>
  <si>
    <t>NSF-CBMS Regional Conference Series in Probability and Statistics</t>
  </si>
  <si>
    <t>1935-5920</t>
  </si>
  <si>
    <t>2329-0978</t>
  </si>
  <si>
    <t>Nueva Revista de Filología Hispánica</t>
  </si>
  <si>
    <t>0185-0121</t>
  </si>
  <si>
    <t>OR</t>
  </si>
  <si>
    <t>Operational Research Society</t>
  </si>
  <si>
    <t>1473-2858</t>
  </si>
  <si>
    <t>2397-5342</t>
  </si>
  <si>
    <t>Pacific Arts Newsletter</t>
  </si>
  <si>
    <t>Pacific Arts Association</t>
  </si>
  <si>
    <t>0111-5774</t>
  </si>
  <si>
    <t>2350-3394</t>
  </si>
  <si>
    <t>Pakistan Forum</t>
  </si>
  <si>
    <t>0315-7725</t>
  </si>
  <si>
    <t>Philadelphia Museum of Art Bulletin</t>
  </si>
  <si>
    <t>0031-7314</t>
  </si>
  <si>
    <t>2330-7382</t>
  </si>
  <si>
    <t>Philosophical Transactions (1683-1775)</t>
  </si>
  <si>
    <t>0260-7085</t>
  </si>
  <si>
    <t>Proceedings (American Bar Association. Section of International and Comparative Law)</t>
  </si>
  <si>
    <t>2158-7450</t>
  </si>
  <si>
    <t>Proceedings of the Royal Irish Academy. Section A: Mathematical and Physical Sciences</t>
  </si>
  <si>
    <t>0035-8975</t>
  </si>
  <si>
    <t>Proceedings of the Royal Society of London. Series B, Containing Papers of a Biological Character</t>
  </si>
  <si>
    <t>0950-1193</t>
  </si>
  <si>
    <t>Proceedings of the World Congress of Jewish Studies / דברי הקונגרס העולמי למדעי היהדות</t>
  </si>
  <si>
    <t>World Union of Jewish Studies / האיגוד העולמי למדעי היהדות</t>
  </si>
  <si>
    <t>0333-9068</t>
  </si>
  <si>
    <t>2312-9476</t>
  </si>
  <si>
    <t>Publications of the American Economic Association</t>
  </si>
  <si>
    <t>1049-7498</t>
  </si>
  <si>
    <t>2328-8647</t>
  </si>
  <si>
    <t>Publications of the American Statistical Association</t>
  </si>
  <si>
    <t>1522-5437</t>
  </si>
  <si>
    <t>Publications of the Field Museum of Natural History. Anthropological Series</t>
  </si>
  <si>
    <t>0894-8380</t>
  </si>
  <si>
    <t>Publikacije Elektrotehničkog fakulteta. Serija Matematika i fizika</t>
  </si>
  <si>
    <t>University of Belgrade, Serbia</t>
  </si>
  <si>
    <t>0522-8441</t>
  </si>
  <si>
    <t>Quaderni di storia dell'economia politica</t>
  </si>
  <si>
    <t>1122-9411</t>
  </si>
  <si>
    <t>2421-7433</t>
  </si>
  <si>
    <t>Recherches de théologie et philosophie médiévales</t>
  </si>
  <si>
    <t>1370-7493</t>
  </si>
  <si>
    <t>1783-1717</t>
  </si>
  <si>
    <t>Records of Early English Drama Newsletter</t>
  </si>
  <si>
    <t>0700-9283</t>
  </si>
  <si>
    <t>2369-6877</t>
  </si>
  <si>
    <t>Records of the Columbia Historical Society, Washington, D.C.</t>
  </si>
  <si>
    <t>0897-9049</t>
  </si>
  <si>
    <t>Religion in Southern Africa</t>
  </si>
  <si>
    <t>0258-3224</t>
  </si>
  <si>
    <t>Renacimiento</t>
  </si>
  <si>
    <t>Libreria y Editorial Renacimiento S. A.</t>
  </si>
  <si>
    <t>0214-4050</t>
  </si>
  <si>
    <t>Research Journal of the Water Pollution Control Federation</t>
  </si>
  <si>
    <t>1047-7624</t>
  </si>
  <si>
    <t>2327-7475</t>
  </si>
  <si>
    <t>Revista Chilena de Literatura</t>
  </si>
  <si>
    <t>Universidad de Chile</t>
  </si>
  <si>
    <t>0048-7651</t>
  </si>
  <si>
    <t>0718-2295</t>
  </si>
  <si>
    <t>Revue Biblique (1946-)</t>
  </si>
  <si>
    <t>0035-0907</t>
  </si>
  <si>
    <t>2466-8583</t>
  </si>
  <si>
    <t>Revue d'histoire de la Deuxième Guerre mondiale et des conflits contemporains</t>
  </si>
  <si>
    <t>0755-1584</t>
  </si>
  <si>
    <t>Revue de Théologie et de Philosophie et Compte-rendu des Principales Publications Scientifiques</t>
  </si>
  <si>
    <t>1010-3864</t>
  </si>
  <si>
    <t>2297-1246</t>
  </si>
  <si>
    <t>Russian Linguistics</t>
  </si>
  <si>
    <t>0304-3487</t>
  </si>
  <si>
    <t>1572-8714</t>
  </si>
  <si>
    <t>Sankhyā: The Indian Journal of Statistics, Series B (2008-)</t>
  </si>
  <si>
    <t>0976-8386</t>
  </si>
  <si>
    <t>0976-8394</t>
  </si>
  <si>
    <t>Science Progress (1894-1898)</t>
  </si>
  <si>
    <t>2059-4968</t>
  </si>
  <si>
    <t>2059-9862</t>
  </si>
  <si>
    <t>Science Studies</t>
  </si>
  <si>
    <t>0036-8539</t>
  </si>
  <si>
    <t>Sewage Works Journal</t>
  </si>
  <si>
    <t>0096-9362</t>
  </si>
  <si>
    <t>2327-7505</t>
  </si>
  <si>
    <t>Slavonic Year-Book. American Series</t>
  </si>
  <si>
    <t>1535-0959</t>
  </si>
  <si>
    <t>South: A Scholarly Journal</t>
  </si>
  <si>
    <t>2470-9506</t>
  </si>
  <si>
    <t>2474-8102</t>
  </si>
  <si>
    <t>Storyworlds: A Journal of Narrative Studies</t>
  </si>
  <si>
    <t>1946-2204</t>
  </si>
  <si>
    <t>2156-7204</t>
  </si>
  <si>
    <t>Studia Musicologica</t>
  </si>
  <si>
    <t>1788-6244</t>
  </si>
  <si>
    <t>1789-2422</t>
  </si>
  <si>
    <t>Studia Musicologica Academiae Scientiarum Hungaricae</t>
  </si>
  <si>
    <t>0039-3266</t>
  </si>
  <si>
    <t>1588-2888</t>
  </si>
  <si>
    <t>Studies in Pre-Columbian Art and Archaeology</t>
  </si>
  <si>
    <t>0585-7023</t>
  </si>
  <si>
    <t>Studies in Slavic and General Linguistics</t>
  </si>
  <si>
    <t>0169-0124</t>
  </si>
  <si>
    <t>The American Journal of Theology</t>
  </si>
  <si>
    <t>1550-3283</t>
  </si>
  <si>
    <t>The American Law Register (1852-1891)</t>
  </si>
  <si>
    <t>1558-3813</t>
  </si>
  <si>
    <t>The Annual of the American Schools of Oriental Research</t>
  </si>
  <si>
    <t>0066-0035</t>
  </si>
  <si>
    <t>2325-9299</t>
  </si>
  <si>
    <t>The Arthur Miller Journal</t>
  </si>
  <si>
    <t>1558-8831</t>
  </si>
  <si>
    <t>2333-3154</t>
  </si>
  <si>
    <t>The Art Journal (1875-1887)</t>
  </si>
  <si>
    <t>2152-243X</t>
  </si>
  <si>
    <t>1750-2705</t>
  </si>
  <si>
    <t>2047-993X</t>
  </si>
  <si>
    <t>The Catholic Layman</t>
  </si>
  <si>
    <t>0791-5640</t>
  </si>
  <si>
    <t>The Celtic Review</t>
  </si>
  <si>
    <t>1755-6066</t>
  </si>
  <si>
    <t>The Forum (Section of Insurance, Negligence and Compensation Law, American Bar Association)</t>
  </si>
  <si>
    <t>0015-8356</t>
  </si>
  <si>
    <t>1943-1597</t>
  </si>
  <si>
    <t>The Great Lakes Review</t>
  </si>
  <si>
    <t>0360-1846</t>
  </si>
  <si>
    <t>The Historical Society of Southern California Quarterly</t>
  </si>
  <si>
    <t>2162-9366</t>
  </si>
  <si>
    <t>The Huntington Library Bulletin</t>
  </si>
  <si>
    <t>1935-0708</t>
  </si>
  <si>
    <t>The Journal-Newsletter of the Association of Teachers of Japanese</t>
  </si>
  <si>
    <t>0004-5810</t>
  </si>
  <si>
    <t>2326-4543</t>
  </si>
  <si>
    <t>The Journal of Library History</t>
  </si>
  <si>
    <t>0022-2259</t>
  </si>
  <si>
    <t>The Journal of the Society of Arts</t>
  </si>
  <si>
    <t>2049-7865</t>
  </si>
  <si>
    <t>The Modern Quarterly of Language and Literature</t>
  </si>
  <si>
    <t>2047-1203</t>
  </si>
  <si>
    <t>The Monthly Illustrator</t>
  </si>
  <si>
    <t>2151-4348</t>
  </si>
  <si>
    <t>The News Bulletin of the Rocky Mountain Modern Language Association</t>
  </si>
  <si>
    <t>1551-7438</t>
  </si>
  <si>
    <t>The Old and New Testament Student</t>
  </si>
  <si>
    <t>0190-5937</t>
  </si>
  <si>
    <t>The Old Testament Student</t>
  </si>
  <si>
    <t>0190-5945</t>
  </si>
  <si>
    <t>The Polish Sociological Bulletin</t>
  </si>
  <si>
    <t>0032-2997</t>
  </si>
  <si>
    <t>2657-425X</t>
  </si>
  <si>
    <t>The Scottish Antiquary, or, Northern Notes and Queries</t>
  </si>
  <si>
    <t>2042-0013</t>
  </si>
  <si>
    <t>The Slavonic Review</t>
  </si>
  <si>
    <t>1471-7816</t>
  </si>
  <si>
    <t>The Southwestern Political and Social Science Quarterly</t>
  </si>
  <si>
    <t>2374-1309</t>
  </si>
  <si>
    <t>2375-950X</t>
  </si>
  <si>
    <t>The State and Local Tax Lawyer. Symposium Edition</t>
  </si>
  <si>
    <t>2373-034X</t>
  </si>
  <si>
    <t>2373-0358</t>
  </si>
  <si>
    <t>The Thoreau Society Bulletin</t>
  </si>
  <si>
    <t>The Thoreau Society, Inc</t>
  </si>
  <si>
    <t>0040-6406</t>
  </si>
  <si>
    <t>Tradition: Zeitschrift für Firmengeschichte und Unternehmerbiographie</t>
  </si>
  <si>
    <t>0041-0616</t>
  </si>
  <si>
    <t>Transactions (Jewish Historical Society of England)</t>
  </si>
  <si>
    <t>2047-2331</t>
  </si>
  <si>
    <t>Transactions &amp; Miscellanies (Jewish Historical Society of England)</t>
  </si>
  <si>
    <t>0962-9688</t>
  </si>
  <si>
    <t>Transactions of the Faculty of Actuaries</t>
  </si>
  <si>
    <t>0071-3686</t>
  </si>
  <si>
    <t>Transactions of the Moravian Historical Society</t>
  </si>
  <si>
    <t>Moravian Historical Society</t>
  </si>
  <si>
    <t>0886-1730</t>
  </si>
  <si>
    <t>Tsukuba Journal of Mathematics</t>
  </si>
  <si>
    <t>Editorial Committee of Tsukuba Journal of Mathematics</t>
  </si>
  <si>
    <t>0387-4982</t>
  </si>
  <si>
    <t>2423-821X</t>
  </si>
  <si>
    <t>Urban Anthropology</t>
  </si>
  <si>
    <t>0363-2024</t>
  </si>
  <si>
    <t>Vietnam Perspectives</t>
  </si>
  <si>
    <t>0506-9823</t>
  </si>
  <si>
    <t>Wallraf-Richartz-Jahrbuch</t>
  </si>
  <si>
    <t>Freunde des Wallraf-Richartz-Museum und des Museum Ludwig e.V.</t>
  </si>
  <si>
    <t>0083-7105</t>
  </si>
  <si>
    <t>West Virginia History</t>
  </si>
  <si>
    <t>0043-325X</t>
  </si>
  <si>
    <t>1940-5057</t>
  </si>
  <si>
    <t>Wisconsin Studies in Contemporary Literature</t>
  </si>
  <si>
    <t>0146-4949</t>
  </si>
  <si>
    <t>Writing Ulster</t>
  </si>
  <si>
    <t>0969-4846</t>
  </si>
  <si>
    <t>Yearbook of the International Folk Music Council</t>
  </si>
  <si>
    <t>0316-6082</t>
  </si>
  <si>
    <t>Zeitschrift für Arabische Linguistik</t>
  </si>
  <si>
    <t>0170-026X</t>
  </si>
  <si>
    <t>Zeitschrift für Internationale Beziehungen</t>
  </si>
  <si>
    <t>0946-7165</t>
  </si>
  <si>
    <t>Zeitschrift für Politikberatung (ZPB) / Policy Advice and Political Consulting</t>
  </si>
  <si>
    <t>1865-4789</t>
  </si>
  <si>
    <t>1865-4797</t>
  </si>
  <si>
    <t>Zeitschrift für Psychosomatische Medizin und Psychoanalyse</t>
  </si>
  <si>
    <t>0340-5613</t>
  </si>
  <si>
    <t>2364-3765</t>
  </si>
  <si>
    <t>Acquisitions (Fogg Art Museum)</t>
  </si>
  <si>
    <t>0440-3800</t>
  </si>
  <si>
    <t>African Studies Bulletin</t>
  </si>
  <si>
    <t>0568-1537</t>
  </si>
  <si>
    <t>AJAS</t>
  </si>
  <si>
    <t>0725-0770</t>
  </si>
  <si>
    <t>al-'Arabiyya</t>
  </si>
  <si>
    <t>0889-8731</t>
  </si>
  <si>
    <t>2375-4036</t>
  </si>
  <si>
    <t>ALA Bulletin</t>
  </si>
  <si>
    <t>0364-4006</t>
  </si>
  <si>
    <t>All Ireland Review</t>
  </si>
  <si>
    <t>2009-2415</t>
  </si>
  <si>
    <t>American Advocate of Peace (1834-1836)</t>
  </si>
  <si>
    <t>2159-5062</t>
  </si>
  <si>
    <t>American Art News</t>
  </si>
  <si>
    <t>1944-0227</t>
  </si>
  <si>
    <t>American Economic Association Quarterly</t>
  </si>
  <si>
    <t>1532-5059</t>
  </si>
  <si>
    <t>2328-9821</t>
  </si>
  <si>
    <t>Annual Report for the Year ... (Museum of Fine Arts, Boston)</t>
  </si>
  <si>
    <t>2380-534X</t>
  </si>
  <si>
    <t>2469-6196</t>
  </si>
  <si>
    <t>Applicable Analysis and Discrete Mathematics</t>
  </si>
  <si>
    <t>1452-8630</t>
  </si>
  <si>
    <t>2406-100X</t>
  </si>
  <si>
    <t>Architectural Research and Teaching</t>
  </si>
  <si>
    <t>0003-8601</t>
  </si>
  <si>
    <t>2398-7960</t>
  </si>
  <si>
    <t>Archiv für Begriffsgeschichte</t>
  </si>
  <si>
    <t>0003-8946</t>
  </si>
  <si>
    <t>Archivium Hibernicum</t>
  </si>
  <si>
    <t>Catholic Historical Society of Ireland</t>
  </si>
  <si>
    <t>0044-8745</t>
  </si>
  <si>
    <t>Ars Islamica</t>
  </si>
  <si>
    <t>1939-6406</t>
  </si>
  <si>
    <t>Arts et traditions populaires</t>
  </si>
  <si>
    <t>0571-2211</t>
  </si>
  <si>
    <t>Association Medical Journal</t>
  </si>
  <si>
    <t>2041-9996</t>
  </si>
  <si>
    <t>Austrian Studies</t>
  </si>
  <si>
    <t>1350-7532</t>
  </si>
  <si>
    <t>2222-4262</t>
  </si>
  <si>
    <t>B.B.A.A. Boletín Bibliográfico de Antropología Americana</t>
  </si>
  <si>
    <t>0186-0658</t>
  </si>
  <si>
    <t>Boletín Bibliográfico de Antropología Americana (1937-1948)</t>
  </si>
  <si>
    <t>0186-064X</t>
  </si>
  <si>
    <t>Boston Museum Bulletin</t>
  </si>
  <si>
    <t>0006-7997</t>
  </si>
  <si>
    <t>Bulletin de Sinologie</t>
  </si>
  <si>
    <t>1011-2006</t>
  </si>
  <si>
    <t>Bulletin mathématique de la Société des Sciences Mathématiques de la République Socialiste de Roumanie</t>
  </si>
  <si>
    <t>0373-2908</t>
  </si>
  <si>
    <t>2537-1479</t>
  </si>
  <si>
    <t>Bulletin Mensuel (Antenne française de sinologie à Hong Kong)</t>
  </si>
  <si>
    <t>0255-5336</t>
  </si>
  <si>
    <t>Bulletin of Popular Information (Arnold Arboretum, Harvard University)</t>
  </si>
  <si>
    <t>Arnold Arboretum of Harvard University</t>
  </si>
  <si>
    <t>0196-6057</t>
  </si>
  <si>
    <t>Bulletin of the American Geographical Society</t>
  </si>
  <si>
    <t>0190-5929</t>
  </si>
  <si>
    <t>1931-0838</t>
  </si>
  <si>
    <t>Bulletin of the American Institute for Persian Art and Archaeology</t>
  </si>
  <si>
    <t>2573-6159</t>
  </si>
  <si>
    <t>2576-6287</t>
  </si>
  <si>
    <t>Bulletin of the National Association for Nursery Education</t>
  </si>
  <si>
    <t>2334-4024</t>
  </si>
  <si>
    <t>2374-281X</t>
  </si>
  <si>
    <t>BYU Studies Quarterly</t>
  </si>
  <si>
    <t>2167-8472</t>
  </si>
  <si>
    <t>2167-8480</t>
  </si>
  <si>
    <t>California Journal of Teacher Education</t>
  </si>
  <si>
    <t>0278-6052</t>
  </si>
  <si>
    <t>2333-9276</t>
  </si>
  <si>
    <t>Christian Education</t>
  </si>
  <si>
    <t>1550-574X</t>
  </si>
  <si>
    <t>Décisions Marketing</t>
  </si>
  <si>
    <t>Association Française du Marketing</t>
  </si>
  <si>
    <t>0779-7389</t>
  </si>
  <si>
    <t>Der Staat</t>
  </si>
  <si>
    <t>0038-884X</t>
  </si>
  <si>
    <t>1865-5203</t>
  </si>
  <si>
    <t>Die Waffen nieder!</t>
  </si>
  <si>
    <t>2199-5486</t>
  </si>
  <si>
    <t>2363-5622</t>
  </si>
  <si>
    <t>Ecología Política</t>
  </si>
  <si>
    <t>Icaria Editorial</t>
  </si>
  <si>
    <t>1130-6378</t>
  </si>
  <si>
    <t>Engineering Education News</t>
  </si>
  <si>
    <t>0193-4139</t>
  </si>
  <si>
    <t>Esprit (1932-1939)</t>
  </si>
  <si>
    <t>0184-7791</t>
  </si>
  <si>
    <t>2419-7157</t>
  </si>
  <si>
    <t>Esprit et le Voltigeur</t>
  </si>
  <si>
    <t>0184-7805</t>
  </si>
  <si>
    <t>2513-6216</t>
  </si>
  <si>
    <t>Estudios Atacameños</t>
  </si>
  <si>
    <t>Instituto de Investigaciones Arqueológicas y Museo, Universidad Católica del Norte</t>
  </si>
  <si>
    <t>0716-0925</t>
  </si>
  <si>
    <t>Estudios Internacionales</t>
  </si>
  <si>
    <t>Instituto de Estudios Internacionales Universidad de Chile</t>
  </si>
  <si>
    <t>0716-0240</t>
  </si>
  <si>
    <t>Folia Geobotanica &amp; Phytotaxonomica</t>
  </si>
  <si>
    <t>0015-5551</t>
  </si>
  <si>
    <t>Forest &amp; Conservation History</t>
  </si>
  <si>
    <t>1046-7009</t>
  </si>
  <si>
    <t>Glasgow Archaeological Journal</t>
  </si>
  <si>
    <t>0305-8980</t>
  </si>
  <si>
    <t>2053-7824</t>
  </si>
  <si>
    <t>Globe Studies</t>
  </si>
  <si>
    <t>International Coronelli Society for the Study of Globes</t>
  </si>
  <si>
    <t>1684-7091</t>
  </si>
  <si>
    <t>Harvard Book Review</t>
  </si>
  <si>
    <t>1080-6067</t>
  </si>
  <si>
    <t>Historia Social</t>
  </si>
  <si>
    <t>Fundacion Instituto de Historia Social</t>
  </si>
  <si>
    <t>0214-2570</t>
  </si>
  <si>
    <t>History of Economic Ideas</t>
  </si>
  <si>
    <t>1122-8792</t>
  </si>
  <si>
    <t>1724-2169</t>
  </si>
  <si>
    <t>History of Education Journal</t>
  </si>
  <si>
    <t>0162-8607</t>
  </si>
  <si>
    <t>IAHCCJ Newsletter</t>
  </si>
  <si>
    <t>0246-9065</t>
  </si>
  <si>
    <t>2612-9744</t>
  </si>
  <si>
    <t>Ibero-amerikanisches Archiv</t>
  </si>
  <si>
    <t>0340-3068</t>
  </si>
  <si>
    <t>2365-1202</t>
  </si>
  <si>
    <t>Il Giappone</t>
  </si>
  <si>
    <t>0390-6647</t>
  </si>
  <si>
    <t>Il Saggiatore musicale</t>
  </si>
  <si>
    <t>1123-8615</t>
  </si>
  <si>
    <t>2035-6706</t>
  </si>
  <si>
    <t>International Journal of Musicology</t>
  </si>
  <si>
    <t>0941-9535</t>
  </si>
  <si>
    <t>International Review of Music Aesthetics and Sociology</t>
  </si>
  <si>
    <t>0047-1208</t>
  </si>
  <si>
    <t>Jahrbuch der Preuszischen Kunstsammlungen</t>
  </si>
  <si>
    <t>0934-618X</t>
  </si>
  <si>
    <t>Jahrbuch für Amerikastudien</t>
  </si>
  <si>
    <t>0075-2533</t>
  </si>
  <si>
    <t>Jahrbuch für Kommunikationsgeschichte</t>
  </si>
  <si>
    <t>1438-4485</t>
  </si>
  <si>
    <t>Jahrbuch für Liturgik und Hymnologie</t>
  </si>
  <si>
    <t>0075-2681</t>
  </si>
  <si>
    <t>Journal of Assessment and Institutional Effectiveness</t>
  </si>
  <si>
    <t>2160-6765</t>
  </si>
  <si>
    <t>2160-6757</t>
  </si>
  <si>
    <t>Journal of Comparative Germanic Linguistics</t>
  </si>
  <si>
    <t>1383-4924</t>
  </si>
  <si>
    <t>1572-8552</t>
  </si>
  <si>
    <t>Journal of Diarrhoeal Diseases Research</t>
  </si>
  <si>
    <t>0253-8768</t>
  </si>
  <si>
    <t>2311-8512</t>
  </si>
  <si>
    <t>Journal of Eastern Mediterranean Archaeology &amp; Heritage Studies</t>
  </si>
  <si>
    <t>2166-3548</t>
  </si>
  <si>
    <t>2166-3556</t>
  </si>
  <si>
    <t>Journal of Financial Education</t>
  </si>
  <si>
    <t>Financial Education Association</t>
  </si>
  <si>
    <t>0093-3961</t>
  </si>
  <si>
    <t>2332-421X</t>
  </si>
  <si>
    <t>Journal of Irish Studies</t>
  </si>
  <si>
    <t>IASIL-JAPAN</t>
  </si>
  <si>
    <t>1346-7700</t>
  </si>
  <si>
    <t>Journal of Moravian History</t>
  </si>
  <si>
    <t>1933-6632</t>
  </si>
  <si>
    <t>2161-6310</t>
  </si>
  <si>
    <t>Journal of the English Folk Dance and Song Society</t>
  </si>
  <si>
    <t>0071-0563</t>
  </si>
  <si>
    <t>Journal of the Torrey Botanical Society</t>
  </si>
  <si>
    <t>Journal of the University Film Producers Association</t>
  </si>
  <si>
    <t>2155-8159</t>
  </si>
  <si>
    <t>Journal of World Christianity</t>
  </si>
  <si>
    <t>2377-8784</t>
  </si>
  <si>
    <t>1943-1538</t>
  </si>
  <si>
    <t>Junior-Senior High School Clearing House</t>
  </si>
  <si>
    <t>1947-3885</t>
  </si>
  <si>
    <t>Kansas Journal of Sociology</t>
  </si>
  <si>
    <t>0022-8648</t>
  </si>
  <si>
    <t>Kritische Justiz</t>
  </si>
  <si>
    <t>0023-4834</t>
  </si>
  <si>
    <t>Language Resources and Evaluation</t>
  </si>
  <si>
    <t>1574-020X</t>
  </si>
  <si>
    <t>1572-8412</t>
  </si>
  <si>
    <t>Latin Notes</t>
  </si>
  <si>
    <t>2474-879X</t>
  </si>
  <si>
    <t>Lettere Italiane</t>
  </si>
  <si>
    <t>0024-1334</t>
  </si>
  <si>
    <t>2035-6315</t>
  </si>
  <si>
    <t>Lindbergia</t>
  </si>
  <si>
    <t>0105-0761</t>
  </si>
  <si>
    <t>2001-5909</t>
  </si>
  <si>
    <t>L’Année sociologique (1896/1897-1924/1925)</t>
  </si>
  <si>
    <t>0245-9051</t>
  </si>
  <si>
    <t>Malaya Law Review</t>
  </si>
  <si>
    <t>0542-335X</t>
  </si>
  <si>
    <t>Marburger Jahrbuch für Kunstwissenschaft</t>
  </si>
  <si>
    <t>Verlag des Kunstgeschichtlichen Seminars der Philipps-Universität Marburg</t>
  </si>
  <si>
    <t>0342-121X</t>
  </si>
  <si>
    <t>Matematisk tidsskrift. B</t>
  </si>
  <si>
    <t>0909-3540</t>
  </si>
  <si>
    <t>2446-077X</t>
  </si>
  <si>
    <t>Mathematical Proceedings of the Royal Irish Academy</t>
  </si>
  <si>
    <t>1393-7197</t>
  </si>
  <si>
    <t>Mathematical Tables and Other Aids to Computation</t>
  </si>
  <si>
    <t>0891-6837</t>
  </si>
  <si>
    <t>Mediterranean Language Review</t>
  </si>
  <si>
    <t>0724-7567</t>
  </si>
  <si>
    <t>Mental Disability Law Reporter</t>
  </si>
  <si>
    <t>0147-3700</t>
  </si>
  <si>
    <t>Metropolitan Museum Studies</t>
  </si>
  <si>
    <t>1556-8725</t>
  </si>
  <si>
    <t>Midcontinent American Studies Journal</t>
  </si>
  <si>
    <t>0544-0335</t>
  </si>
  <si>
    <t>Mientras Tanto</t>
  </si>
  <si>
    <t>0210-8259</t>
  </si>
  <si>
    <t>Monatshefte für deutschen Unterricht</t>
  </si>
  <si>
    <t>1948-0911</t>
  </si>
  <si>
    <t>Monthly Labor Review</t>
  </si>
  <si>
    <t>Bureau of Labor Statistics, U.S. Department of Labor</t>
  </si>
  <si>
    <t>0098-1818</t>
  </si>
  <si>
    <t>1937-4658</t>
  </si>
  <si>
    <t>Monthly Review of the U.S. Bureau of Labor Statistics</t>
  </si>
  <si>
    <t>2329-1354</t>
  </si>
  <si>
    <t>2329-1362</t>
  </si>
  <si>
    <t>Morbidity and Mortality</t>
  </si>
  <si>
    <t>0091-0031</t>
  </si>
  <si>
    <t>Narrative Culture</t>
  </si>
  <si>
    <t>2169-0235</t>
  </si>
  <si>
    <t>2169-0251</t>
  </si>
  <si>
    <t>Natural Resources Lawyer</t>
  </si>
  <si>
    <t>0028-0747</t>
  </si>
  <si>
    <t>New England Journal of Education</t>
  </si>
  <si>
    <t>2578-4145</t>
  </si>
  <si>
    <t>2578-4293</t>
  </si>
  <si>
    <t>Nouvelle revue des traditions populaires</t>
  </si>
  <si>
    <t>1149-9931</t>
  </si>
  <si>
    <t>Nouvelle Revue du XVIe Siècle</t>
  </si>
  <si>
    <t>0294-1414</t>
  </si>
  <si>
    <t>Nouvelle revue historique de droit français et étranger</t>
  </si>
  <si>
    <t>0995-8924</t>
  </si>
  <si>
    <t>2420-0263</t>
  </si>
  <si>
    <t>Obituary Notices of Fellows of the Royal Society</t>
  </si>
  <si>
    <t>1479-571X</t>
  </si>
  <si>
    <t>Obsidian II</t>
  </si>
  <si>
    <t>0888-4412</t>
  </si>
  <si>
    <t>2577-9303</t>
  </si>
  <si>
    <t>Pasajes</t>
  </si>
  <si>
    <t>Publicacions Universitat de Valencia</t>
  </si>
  <si>
    <t>1575-2259</t>
  </si>
  <si>
    <t>Perspectives in Vernacular Architecture</t>
  </si>
  <si>
    <t>Vernacular Architecture Forum</t>
  </si>
  <si>
    <t>0887-9885</t>
  </si>
  <si>
    <t>Positions</t>
  </si>
  <si>
    <t>1876-6390</t>
  </si>
  <si>
    <t>PRISM</t>
  </si>
  <si>
    <t>Institute for National Strategic Security, National Defense University</t>
  </si>
  <si>
    <t>2157-0663</t>
  </si>
  <si>
    <t>2157-0671</t>
  </si>
  <si>
    <t>Proceedings, Annual Meeting (Western Agricultural Economics Association)</t>
  </si>
  <si>
    <t>0090-1296</t>
  </si>
  <si>
    <t>2573-6647</t>
  </si>
  <si>
    <t>Proceedings: Mathematical and Physical Sciences</t>
  </si>
  <si>
    <t>0962-8444</t>
  </si>
  <si>
    <t>Proceedings of the American Academy for Jewish Research</t>
  </si>
  <si>
    <t>American Academy for Jewish Research</t>
  </si>
  <si>
    <t>0065-6798</t>
  </si>
  <si>
    <t>Proceedings of the New York State Historical Association</t>
  </si>
  <si>
    <t>0146-3500</t>
  </si>
  <si>
    <t>Proceedings of the Royal Geographical Society and Monthly Record of Geography</t>
  </si>
  <si>
    <t>0266-626X</t>
  </si>
  <si>
    <t>Proceedings of the Royal Irish Academy (1836-1869)</t>
  </si>
  <si>
    <t>0302-7597</t>
  </si>
  <si>
    <t>Proceedings of the Statistical Society of London</t>
  </si>
  <si>
    <t>2046-5890</t>
  </si>
  <si>
    <t>Provincial Medical Journal and Retrospect of the Medical Sciences</t>
  </si>
  <si>
    <t>2041-9961</t>
  </si>
  <si>
    <t>Quarterly Journal of Business and Economics</t>
  </si>
  <si>
    <t>University of Nebraska-Lincoln College of Business Administration</t>
  </si>
  <si>
    <t>0747-5535</t>
  </si>
  <si>
    <t>2327-8242</t>
  </si>
  <si>
    <t>Quarterly Journal of Current Acquisitions</t>
  </si>
  <si>
    <t>0090-0095</t>
  </si>
  <si>
    <t>Rabels Zeitschrift für ausländisches und internationales Privatrecht / The Rabel Journal of Comparative and International Private Law</t>
  </si>
  <si>
    <t>0033-7250</t>
  </si>
  <si>
    <t>Real Property, Trust and Estate Law Journal</t>
  </si>
  <si>
    <t>2159-4538</t>
  </si>
  <si>
    <t>2329-6127</t>
  </si>
  <si>
    <t>Recherches de théologie ancienne et médiévale</t>
  </si>
  <si>
    <t>0034-1266</t>
  </si>
  <si>
    <t>2593-2896</t>
  </si>
  <si>
    <t>Regional Conference Series in Probability and Statistics</t>
  </si>
  <si>
    <t>1935-5912</t>
  </si>
  <si>
    <t>Revista de Musicología</t>
  </si>
  <si>
    <t>Sociedad Española de Musicologia (SEDEM)</t>
  </si>
  <si>
    <t>0210-1459</t>
  </si>
  <si>
    <t>Revue Biblique (1892-1940)</t>
  </si>
  <si>
    <t>1240-3032</t>
  </si>
  <si>
    <t>2547-2135</t>
  </si>
  <si>
    <t>Revue d'Assyriologie et d'archéologie orientale</t>
  </si>
  <si>
    <t>0373-6032</t>
  </si>
  <si>
    <t>2104-3817</t>
  </si>
  <si>
    <t>Revue d'histoire moderne et contemporaine (1899-1914)</t>
  </si>
  <si>
    <t>0996-2743</t>
  </si>
  <si>
    <t>Revue de Philosophie Ancienne</t>
  </si>
  <si>
    <t>EURORGAN s.p.r.l. - Éditions OUSIA</t>
  </si>
  <si>
    <t>0771-5420</t>
  </si>
  <si>
    <t>Revue française de sociologie (English Edition)</t>
  </si>
  <si>
    <t>2271-7641</t>
  </si>
  <si>
    <t>Rivista di Studi Pompeiani</t>
  </si>
  <si>
    <t>1120-3579</t>
  </si>
  <si>
    <t>2240-9653</t>
  </si>
  <si>
    <t>Rivista Internazionale di Scienze Sociali e Discipline Ausiliarie</t>
  </si>
  <si>
    <t>1125-9868</t>
  </si>
  <si>
    <t>Science Progress in the Twentieth Century (1919-1933)</t>
  </si>
  <si>
    <t>2059-4941</t>
  </si>
  <si>
    <t>2059-9897</t>
  </si>
  <si>
    <t>Seanchas Ardmhacha: Journal of the Armagh Diocesan Historical Society</t>
  </si>
  <si>
    <t>Cumann Seanchais Ard Mhacha/Armagh Diocesan Historical Society</t>
  </si>
  <si>
    <t>0488-0196</t>
  </si>
  <si>
    <t>Sixteenth Century Essays and Studies</t>
  </si>
  <si>
    <t>0080-987X</t>
  </si>
  <si>
    <t>2326-0718</t>
  </si>
  <si>
    <t>Southern Review of Public Administration</t>
  </si>
  <si>
    <t>0147-8168</t>
  </si>
  <si>
    <t>2327-4425</t>
  </si>
  <si>
    <t>Sozialer Fortschritt</t>
  </si>
  <si>
    <t>0038-609X</t>
  </si>
  <si>
    <t>1865-5386</t>
  </si>
  <si>
    <t>Studia Rosenthaliana</t>
  </si>
  <si>
    <t>0039-3347</t>
  </si>
  <si>
    <t>Studies in American Jewish Literature (1975-1979)</t>
  </si>
  <si>
    <t>0148-7663</t>
  </si>
  <si>
    <t>Studies in English</t>
  </si>
  <si>
    <t>2158-7957</t>
  </si>
  <si>
    <t>Studies in the American Renaissance</t>
  </si>
  <si>
    <t>Joel Myerson</t>
  </si>
  <si>
    <t>0149-015X</t>
  </si>
  <si>
    <t>Sudhoffs Archiv für Geschichte der Medizin und der Naturwissenschaften</t>
  </si>
  <si>
    <t>0365-2610</t>
  </si>
  <si>
    <t>Synthesis</t>
  </si>
  <si>
    <t>0193-869X</t>
  </si>
  <si>
    <t>2473-5019</t>
  </si>
  <si>
    <t>Tennessee Historical Magazine</t>
  </si>
  <si>
    <t>2333-9012</t>
  </si>
  <si>
    <t>2333-9020</t>
  </si>
  <si>
    <t>The Advocate of Peace (1837-1845)</t>
  </si>
  <si>
    <t>2154-8382</t>
  </si>
  <si>
    <t>The Advocate of Peace and Universal Brotherhood</t>
  </si>
  <si>
    <t>2154-8420</t>
  </si>
  <si>
    <t>The American Historical Magazine</t>
  </si>
  <si>
    <t>2333-8970</t>
  </si>
  <si>
    <t>2333-8989</t>
  </si>
  <si>
    <t>The American Review of Soviet and Eastern European Foreign Trade</t>
  </si>
  <si>
    <t>0886-1005</t>
  </si>
  <si>
    <t>The Art Collector</t>
  </si>
  <si>
    <t>2474-4549</t>
  </si>
  <si>
    <t>2573-072X</t>
  </si>
  <si>
    <t>The Art Institute of Chicago Quarterly</t>
  </si>
  <si>
    <t>1935-6609</t>
  </si>
  <si>
    <t>The Art News (1923-)</t>
  </si>
  <si>
    <t>0004-3273</t>
  </si>
  <si>
    <t>2150-3184</t>
  </si>
  <si>
    <t>The Art Union</t>
  </si>
  <si>
    <t>1948-0709</t>
  </si>
  <si>
    <t>Theatre Ireland</t>
  </si>
  <si>
    <t>Paul Hadfield &amp; Linda Henderson</t>
  </si>
  <si>
    <t>0263-6344</t>
  </si>
  <si>
    <t>The Bulletin of the Midwest Modern Language Association</t>
  </si>
  <si>
    <t>0026-3419</t>
  </si>
  <si>
    <t>The Business Lawyer Update</t>
  </si>
  <si>
    <t>0884-1977</t>
  </si>
  <si>
    <t>2375-8104</t>
  </si>
  <si>
    <t>The Carleton Drama Bulletin</t>
  </si>
  <si>
    <t>2638-9436</t>
  </si>
  <si>
    <t>2639-9849</t>
  </si>
  <si>
    <t>The Concord Saunterer</t>
  </si>
  <si>
    <t>1068-5359</t>
  </si>
  <si>
    <t>The Course of Study</t>
  </si>
  <si>
    <t>1545-5890</t>
  </si>
  <si>
    <t>The Crayon</t>
  </si>
  <si>
    <t>2150-3176</t>
  </si>
  <si>
    <t>The Decorator and Furnisher</t>
  </si>
  <si>
    <t>2150-6256</t>
  </si>
  <si>
    <t>The English Folk-Dance Society's Journal</t>
  </si>
  <si>
    <t>0376-8899</t>
  </si>
  <si>
    <t>The Family Life Coordinator</t>
  </si>
  <si>
    <t>0886-0394</t>
  </si>
  <si>
    <t>The Incorporated Statistician</t>
  </si>
  <si>
    <t>1466-9404</t>
  </si>
  <si>
    <t>The Journal of Business of the University of Chicago</t>
  </si>
  <si>
    <t>0740-9168</t>
  </si>
  <si>
    <t>The Journal of International Relations</t>
  </si>
  <si>
    <t>0148-8937</t>
  </si>
  <si>
    <t>The Journal of the American Military History Foundation</t>
  </si>
  <si>
    <t>1520-8621</t>
  </si>
  <si>
    <t>The Journal of the Society of Cinematologists</t>
  </si>
  <si>
    <t>Society for Cinema &amp; Media Studies</t>
  </si>
  <si>
    <t>1550-0349</t>
  </si>
  <si>
    <t>The Midwest Sociologist</t>
  </si>
  <si>
    <t>Midwest Sociological Society</t>
  </si>
  <si>
    <t>1948-1586</t>
  </si>
  <si>
    <t>The Modern Language Quarterly (1900-1904)</t>
  </si>
  <si>
    <t>2047-1211</t>
  </si>
  <si>
    <t>The News Letter of the College English Association</t>
  </si>
  <si>
    <t>2575-6540</t>
  </si>
  <si>
    <t>2577-1558</t>
  </si>
  <si>
    <t>The Numismatic Chronicle (1838-1842)</t>
  </si>
  <si>
    <t>2054-9156</t>
  </si>
  <si>
    <t>2054-9164</t>
  </si>
  <si>
    <t>The Nyasaland Journal</t>
  </si>
  <si>
    <t>2221-4240</t>
  </si>
  <si>
    <t>Theologische Rundschau</t>
  </si>
  <si>
    <t>0040-5698</t>
  </si>
  <si>
    <t>1868-727X</t>
  </si>
  <si>
    <t>The Past: The Organ of the Uí Cinsealaigh Historical Society</t>
  </si>
  <si>
    <t>Uí Cinsealaigh Historical Society</t>
  </si>
  <si>
    <t>2009-2040</t>
  </si>
  <si>
    <t>The Philadelphia Museum Bulletin</t>
  </si>
  <si>
    <t>0899-059X</t>
  </si>
  <si>
    <t>2326-4721</t>
  </si>
  <si>
    <t>The Phylon Quarterly</t>
  </si>
  <si>
    <t>0885-6826</t>
  </si>
  <si>
    <t>2325-7202</t>
  </si>
  <si>
    <t>The Punjab University Economist</t>
  </si>
  <si>
    <t>0377-3191</t>
  </si>
  <si>
    <t>The State and Local Tax Lawyer</t>
  </si>
  <si>
    <t>1093-6785</t>
  </si>
  <si>
    <t>2374-3638</t>
  </si>
  <si>
    <t>The Transactions of the Royal Irish Academy</t>
  </si>
  <si>
    <t>0790-8113</t>
  </si>
  <si>
    <t>The Virginia Law Register</t>
  </si>
  <si>
    <t>1547-1357</t>
  </si>
  <si>
    <t>Torreya</t>
  </si>
  <si>
    <t>0096-3844</t>
  </si>
  <si>
    <t>2325-8063</t>
  </si>
  <si>
    <t>Tort Trial &amp; Insurance Practice Law Journal</t>
  </si>
  <si>
    <t>1543-3234</t>
  </si>
  <si>
    <t>1943-118X</t>
  </si>
  <si>
    <t>Transactions of the Anthropological Society of London</t>
  </si>
  <si>
    <t>1356-014X</t>
  </si>
  <si>
    <t>Ulbandus Review</t>
  </si>
  <si>
    <t>Columbia University Slavic Department</t>
  </si>
  <si>
    <t>0163-450X</t>
  </si>
  <si>
    <t>2327-8323</t>
  </si>
  <si>
    <t>University of Malaya Law Review</t>
  </si>
  <si>
    <t>2529-7414</t>
  </si>
  <si>
    <t>Urban History Yearbook</t>
  </si>
  <si>
    <t>0306-0845</t>
  </si>
  <si>
    <t>2631-4401</t>
  </si>
  <si>
    <t>Urbanism Past &amp; Present</t>
  </si>
  <si>
    <t>Board of Regents of the University of Wisconsin System on behalf of the University of Wisconsin-Milwaukee</t>
  </si>
  <si>
    <t>0160-2780</t>
  </si>
  <si>
    <t>2577-1574</t>
  </si>
  <si>
    <t>US Black Engineer</t>
  </si>
  <si>
    <t>1058-2428</t>
  </si>
  <si>
    <t>Victorian Periodicals Newsletter</t>
  </si>
  <si>
    <t>0049-6189</t>
  </si>
  <si>
    <t>Vierteljahrschrift für Sozial- und Wirtschaftsgeschichte</t>
  </si>
  <si>
    <t>0042-5699</t>
  </si>
  <si>
    <t>Voces: A Journal of Chicana/Latina Studies</t>
  </si>
  <si>
    <t>1065-4690</t>
  </si>
  <si>
    <t>Wiener Studien</t>
  </si>
  <si>
    <t>0084-005X</t>
  </si>
  <si>
    <t>1813-3924</t>
  </si>
  <si>
    <t>Women, Gender, and Families of Color</t>
  </si>
  <si>
    <t>2326-0939</t>
  </si>
  <si>
    <t>2326-0947</t>
  </si>
  <si>
    <t>Zeitschrift für allgemeine Wissenschaftstheorie / Journal for General Philosophy of Science</t>
  </si>
  <si>
    <t>0044-2216</t>
  </si>
  <si>
    <t>Zeitschrift für neufranzösische Sprache und Literatur</t>
  </si>
  <si>
    <t>1619-7097</t>
  </si>
  <si>
    <t>Zeitschrift für öffentliche und gemeinwirtschaftliche Unternehmen: ZögU / Journal for Public and Nonprofit Services</t>
  </si>
  <si>
    <t>0344-9777</t>
  </si>
  <si>
    <t>Zeitschrift für Rechtspolitik</t>
  </si>
  <si>
    <t>0514-6496</t>
  </si>
  <si>
    <t>Zeitschrift für Slavische Philologie</t>
  </si>
  <si>
    <t>0044-3492</t>
  </si>
  <si>
    <t>Zeitschrift für Theologie und Kirche</t>
  </si>
  <si>
    <t>0044-3549</t>
  </si>
  <si>
    <t>1868-7377</t>
  </si>
  <si>
    <t>Zeitschrift für Unternehmensgeschichte / Journal of Business History</t>
  </si>
  <si>
    <t>0342-2852</t>
  </si>
  <si>
    <t>Human Development</t>
  </si>
  <si>
    <t>Karger</t>
  </si>
  <si>
    <t>karger.com</t>
  </si>
  <si>
    <t>10.1159/issn.0018-716X</t>
  </si>
  <si>
    <t>0018-716X</t>
  </si>
  <si>
    <t>1423-0054</t>
  </si>
  <si>
    <t>Cellular Physiology and Biochemistry</t>
  </si>
  <si>
    <t>10.1159/issn.1015-8987</t>
  </si>
  <si>
    <t>1015-8987</t>
  </si>
  <si>
    <t>1421-9778</t>
  </si>
  <si>
    <t>Folia Primatologica</t>
  </si>
  <si>
    <t>10.1159/issn.0015-5713</t>
  </si>
  <si>
    <t>0015-5713</t>
  </si>
  <si>
    <t>1421-9980</t>
  </si>
  <si>
    <t>Human Heredity</t>
  </si>
  <si>
    <t>10.1159/issn.0001-5652</t>
  </si>
  <si>
    <t>0001-5652</t>
  </si>
  <si>
    <t>1423-0062</t>
  </si>
  <si>
    <t>Phonetica</t>
  </si>
  <si>
    <t>10.1159/issn.0031-8388</t>
  </si>
  <si>
    <t>0031-8388</t>
  </si>
  <si>
    <t>1423-0321</t>
  </si>
  <si>
    <t>Annals of Nutrition and Metabolism</t>
  </si>
  <si>
    <t>10.1159/issn.0250-6807</t>
  </si>
  <si>
    <t>0250-6807</t>
  </si>
  <si>
    <t>1421-9697</t>
  </si>
  <si>
    <t>Dementia and Geriatric Cognitive Disorders</t>
  </si>
  <si>
    <t>10.1159/issn.1420-8008</t>
  </si>
  <si>
    <t>1420-8008</t>
  </si>
  <si>
    <t>1421-9824</t>
  </si>
  <si>
    <t>European Addiction Research</t>
  </si>
  <si>
    <t>10.1159/issn.1022-6877</t>
  </si>
  <si>
    <t>1022-6877</t>
  </si>
  <si>
    <t>1421-9891</t>
  </si>
  <si>
    <t>Neuroendocrinology</t>
  </si>
  <si>
    <t>10.1159/issn.0028-3835</t>
  </si>
  <si>
    <t>0028-3835</t>
  </si>
  <si>
    <t>1423-0194</t>
  </si>
  <si>
    <t>Gerontology</t>
  </si>
  <si>
    <t>10.1159/issn.0304-324X</t>
  </si>
  <si>
    <t>0304-324X</t>
  </si>
  <si>
    <t>1423-0003</t>
  </si>
  <si>
    <t>Obesity Facts</t>
  </si>
  <si>
    <t>10.1159/issn.1662-4025</t>
  </si>
  <si>
    <t>1662-4025</t>
  </si>
  <si>
    <t>1662-4033</t>
  </si>
  <si>
    <t>Sexual Development</t>
  </si>
  <si>
    <t>10.1159/issn.1661-5425</t>
  </si>
  <si>
    <t>1661-5425</t>
  </si>
  <si>
    <t>1661-5433</t>
  </si>
  <si>
    <t>Kidney and Blood Pressure Research</t>
  </si>
  <si>
    <t>10.1159/issn.1420-4096</t>
  </si>
  <si>
    <t>1420-4096</t>
  </si>
  <si>
    <t>1423-0143</t>
  </si>
  <si>
    <t>Cytogenetic and Genome Research</t>
  </si>
  <si>
    <t>10.1159/issn.1424-8581</t>
  </si>
  <si>
    <t>1424-8581</t>
  </si>
  <si>
    <t>1424-859X</t>
  </si>
  <si>
    <t>Nephron Clinical Practice</t>
  </si>
  <si>
    <t>10.1159/issn.1660-2110</t>
  </si>
  <si>
    <t>1660-2110</t>
  </si>
  <si>
    <t>Neuroepidemiology</t>
  </si>
  <si>
    <t>10.1159/issn.0251-5350</t>
  </si>
  <si>
    <t>0251-5350</t>
  </si>
  <si>
    <t>1423-0208</t>
  </si>
  <si>
    <t>Cerebrovascular Diseases</t>
  </si>
  <si>
    <t>10.1159/issn.1015-9770</t>
  </si>
  <si>
    <t>1015-9770</t>
  </si>
  <si>
    <t>1421-9786</t>
  </si>
  <si>
    <t>Brain, Behavior and Evolution</t>
  </si>
  <si>
    <t>10.1159/issn.0006-8977</t>
  </si>
  <si>
    <t>0006-8977</t>
  </si>
  <si>
    <t>1421-9743</t>
  </si>
  <si>
    <t>Developmental Neuroscience</t>
  </si>
  <si>
    <t>10.1159/issn.0378-5866</t>
  </si>
  <si>
    <t>0378-5866</t>
  </si>
  <si>
    <t>1421-9859</t>
  </si>
  <si>
    <t>Medical Principles and Practice</t>
  </si>
  <si>
    <t>10.1159/issn.1011-7571</t>
  </si>
  <si>
    <t>1011-7571</t>
  </si>
  <si>
    <t>1423-0151</t>
  </si>
  <si>
    <t>Molecular Syndromology</t>
  </si>
  <si>
    <t>10.1159/issn.1661-8769</t>
  </si>
  <si>
    <t>1661-8769</t>
  </si>
  <si>
    <t>1661-8777</t>
  </si>
  <si>
    <t>Psychotherapy and Psychosomatics</t>
  </si>
  <si>
    <t>10.1159/issn.0033-3190</t>
  </si>
  <si>
    <t>0033-3190</t>
  </si>
  <si>
    <t>1423-0348</t>
  </si>
  <si>
    <t>American Journal of Nephrology</t>
  </si>
  <si>
    <t>10.1159/issn.0250-8095</t>
  </si>
  <si>
    <t>0250-8095</t>
  </si>
  <si>
    <t>1421-9670</t>
  </si>
  <si>
    <t>Audiology and Neurotology</t>
  </si>
  <si>
    <t>10.1159/issn.1420-3030</t>
  </si>
  <si>
    <t>1420-3030</t>
  </si>
  <si>
    <t>1421-9700</t>
  </si>
  <si>
    <t>Case Reports in Oncology</t>
  </si>
  <si>
    <t>10.1159/issn.1662-6575</t>
  </si>
  <si>
    <t>1662-6575</t>
  </si>
  <si>
    <t>European Neurology</t>
  </si>
  <si>
    <t>10.1159/issn.0014-3022</t>
  </si>
  <si>
    <t>0014-3022</t>
  </si>
  <si>
    <t>1421-9913</t>
  </si>
  <si>
    <t>Folia Phoniatrica et Logopaedica</t>
  </si>
  <si>
    <t>10.1159/issn.1021-7762</t>
  </si>
  <si>
    <t>1021-7762</t>
  </si>
  <si>
    <t>1421-9972</t>
  </si>
  <si>
    <t>Hormone Research in Paediatrics</t>
  </si>
  <si>
    <t>10.1159/issn.1663-2818</t>
  </si>
  <si>
    <t>1663-2818</t>
  </si>
  <si>
    <t>1663-2826</t>
  </si>
  <si>
    <t>Neonatology</t>
  </si>
  <si>
    <t>10.1159/issn.1661-7800</t>
  </si>
  <si>
    <t>1661-7800</t>
  </si>
  <si>
    <t>1661-7819</t>
  </si>
  <si>
    <t>Respiration</t>
  </si>
  <si>
    <t>10.1159/issn.0025-7931</t>
  </si>
  <si>
    <t>0025-7931</t>
  </si>
  <si>
    <t>1423-0356</t>
  </si>
  <si>
    <t>Verhaltenstherapie</t>
  </si>
  <si>
    <t>10.1159/issn.1016-6262</t>
  </si>
  <si>
    <t>1016-6262</t>
  </si>
  <si>
    <t>1423-0402</t>
  </si>
  <si>
    <t>Blood Purification</t>
  </si>
  <si>
    <t>10.1159/issn.0253-5068</t>
  </si>
  <si>
    <t>0253-5068</t>
  </si>
  <si>
    <t>1421-9735</t>
  </si>
  <si>
    <t>Dementia and Geriatric Cognitive Disorders Extra</t>
  </si>
  <si>
    <t>10.1159/issn.1664-5464</t>
  </si>
  <si>
    <t>1664-5464</t>
  </si>
  <si>
    <t>Fetal Diagnosis and Therapy</t>
  </si>
  <si>
    <t>10.1159/issn.1015-3837</t>
  </si>
  <si>
    <t>1015-3837</t>
  </si>
  <si>
    <t>1421-9964</t>
  </si>
  <si>
    <t>Case Reports in Nephrology and Dialysis</t>
  </si>
  <si>
    <t>10.1159/issn.2296-9705</t>
  </si>
  <si>
    <t>2296-9705</t>
  </si>
  <si>
    <t>Complementary Medicine Research</t>
  </si>
  <si>
    <t>10.1159/issn.2504-2092</t>
  </si>
  <si>
    <t>2504-2092</t>
  </si>
  <si>
    <t>2504-2106</t>
  </si>
  <si>
    <t>European Surgical Research</t>
  </si>
  <si>
    <t>10.1159/issn.0014-312X</t>
  </si>
  <si>
    <t>0014-312X</t>
  </si>
  <si>
    <t>1421-9921</t>
  </si>
  <si>
    <t>Journal of Innate Immunity</t>
  </si>
  <si>
    <t>10.1159/issn.1662-811X</t>
  </si>
  <si>
    <t>1662-811X</t>
  </si>
  <si>
    <t>1662-8128</t>
  </si>
  <si>
    <t>Neurodegenerative Diseases</t>
  </si>
  <si>
    <t>10.1159/issn.1660-2854</t>
  </si>
  <si>
    <t>1660-2854</t>
  </si>
  <si>
    <t>1660-2862</t>
  </si>
  <si>
    <t>Neuropsychobiology</t>
  </si>
  <si>
    <t>10.1159/issn.0302-282X</t>
  </si>
  <si>
    <t>0302-282X</t>
  </si>
  <si>
    <t>1423-0224</t>
  </si>
  <si>
    <t>Neurosignals</t>
  </si>
  <si>
    <t>10.1159/issn.1424-862X</t>
  </si>
  <si>
    <t>1424-862X</t>
  </si>
  <si>
    <t>1424-8638</t>
  </si>
  <si>
    <t>Ophthalmologica</t>
  </si>
  <si>
    <t>10.1159/issn.0030-3755</t>
  </si>
  <si>
    <t>0030-3755</t>
  </si>
  <si>
    <t>1423-0267</t>
  </si>
  <si>
    <t>Pathobiology</t>
  </si>
  <si>
    <t>10.1159/issn.1015-2008</t>
  </si>
  <si>
    <t>1015-2008</t>
  </si>
  <si>
    <t>1423-0291</t>
  </si>
  <si>
    <t>Stereotactic and Functional Neurosurgery</t>
  </si>
  <si>
    <t>10.1159/issn.1011-6125</t>
  </si>
  <si>
    <t>1011-6125</t>
  </si>
  <si>
    <t>1423-0372</t>
  </si>
  <si>
    <t>Transfusion Medicine and Hemotherapy</t>
  </si>
  <si>
    <t>10.1159/issn.1660-3796</t>
  </si>
  <si>
    <t>1660-3796</t>
  </si>
  <si>
    <t>1660-3818</t>
  </si>
  <si>
    <t>Visceral Medicine</t>
  </si>
  <si>
    <t>10.1159/issn.2297-4725</t>
  </si>
  <si>
    <t>2297-4725</t>
  </si>
  <si>
    <t>2297-475X</t>
  </si>
  <si>
    <t>Case Reports in Neurology</t>
  </si>
  <si>
    <t>10.1159/issn.1662-680X</t>
  </si>
  <si>
    <t>1662-680X</t>
  </si>
  <si>
    <t>Dermatology</t>
  </si>
  <si>
    <t>10.1159/issn.1018-8665</t>
  </si>
  <si>
    <t>1018-8665</t>
  </si>
  <si>
    <t>1421-9832</t>
  </si>
  <si>
    <t>Digestion</t>
  </si>
  <si>
    <t>10.1159/issn.0012-2823</t>
  </si>
  <si>
    <t>0012-2823</t>
  </si>
  <si>
    <t>1421-9867</t>
  </si>
  <si>
    <t>Digestive Diseases</t>
  </si>
  <si>
    <t>10.1159/issn.0257-2753</t>
  </si>
  <si>
    <t>0257-2753</t>
  </si>
  <si>
    <t>1421-9875</t>
  </si>
  <si>
    <t>International Archives of Allergy and Immunology</t>
  </si>
  <si>
    <t>10.1159/issn.1018-2438</t>
  </si>
  <si>
    <t>1018-2438</t>
  </si>
  <si>
    <t>1423-0097</t>
  </si>
  <si>
    <t>Journal of Vascular Research</t>
  </si>
  <si>
    <t>10.1159/issn.1018-1172</t>
  </si>
  <si>
    <t>1018-1172</t>
  </si>
  <si>
    <t>1423-0135</t>
  </si>
  <si>
    <t>Ophthalmic Research</t>
  </si>
  <si>
    <t>10.1159/issn.0030-3747</t>
  </si>
  <si>
    <t>0030-3747</t>
  </si>
  <si>
    <t>1423-0259</t>
  </si>
  <si>
    <t>Public Health Genomics</t>
  </si>
  <si>
    <t>10.1159/issn.1662-4246</t>
  </si>
  <si>
    <t>1662-4246</t>
  </si>
  <si>
    <t>1662-8063</t>
  </si>
  <si>
    <t>Skin Appendage Disorders</t>
  </si>
  <si>
    <t>10.1159/issn.2296-9160</t>
  </si>
  <si>
    <t>2296-9195</t>
  </si>
  <si>
    <t>2296-9160</t>
  </si>
  <si>
    <t>Urologia Internationalis</t>
  </si>
  <si>
    <t>10.1159/issn.0042-1138</t>
  </si>
  <si>
    <t>0042-1138</t>
  </si>
  <si>
    <t>1423-0399</t>
  </si>
  <si>
    <t>Journal of Educational Multimedia and Hypermedia</t>
  </si>
  <si>
    <t>GlobalU</t>
  </si>
  <si>
    <t>1055-8896</t>
  </si>
  <si>
    <t>n/a</t>
  </si>
  <si>
    <t>International Letters of Social and Humanistic Sciences</t>
  </si>
  <si>
    <t>2300-2697</t>
  </si>
  <si>
    <t>Journal of Interactive Learning Research</t>
  </si>
  <si>
    <t>1093-023X</t>
  </si>
  <si>
    <t>International Journal on E-Learning</t>
  </si>
  <si>
    <t>1537-2456</t>
  </si>
  <si>
    <t>Journal of Computers in Mathematics and Science Teaching</t>
  </si>
  <si>
    <t>0731-9258</t>
  </si>
  <si>
    <t>Journal of Technology and Teacher Education</t>
  </si>
  <si>
    <t>1059-7069</t>
  </si>
  <si>
    <t>Contemporary Issues in Technology and Teacher Education</t>
  </si>
  <si>
    <t>1528-5804</t>
  </si>
  <si>
    <t>International Review of Research in Open and Distance Learning</t>
  </si>
  <si>
    <t>1492-3831</t>
  </si>
  <si>
    <t>Canadian Journal of Learning and Technology / La revue canadienne de l’apprentissage et de la technologie</t>
  </si>
  <si>
    <t>1499-6685</t>
  </si>
  <si>
    <t>AACE Journal</t>
  </si>
  <si>
    <t>1065-6901</t>
  </si>
  <si>
    <t>Innovate: Journal of Online Education</t>
  </si>
  <si>
    <t>1552-3233</t>
  </si>
  <si>
    <t>International Journal of Advanced Corporate Learning (iJAC)</t>
  </si>
  <si>
    <t>1867-5565</t>
  </si>
  <si>
    <t>Journal of e-Learning and Knowledge Society</t>
  </si>
  <si>
    <t>1826-6223</t>
  </si>
  <si>
    <t>1971-8829</t>
  </si>
  <si>
    <t>International Journal of Education and Development using ICT</t>
  </si>
  <si>
    <t>1814-0556</t>
  </si>
  <si>
    <t>Journal of STEM Education</t>
  </si>
  <si>
    <t>1557-5284</t>
  </si>
  <si>
    <t>Open Praxis</t>
  </si>
  <si>
    <t>1369-9997</t>
  </si>
  <si>
    <t>2304-070X</t>
  </si>
  <si>
    <t>Journal of New Approaches in Educational Research (NAER Journal)</t>
  </si>
  <si>
    <t>2254-7339</t>
  </si>
  <si>
    <t>Australasian Journal of Educational Technology</t>
  </si>
  <si>
    <t>0814-673X</t>
  </si>
  <si>
    <t>Interdisciplinary Journal of E-Learning and Learning Objects</t>
  </si>
  <si>
    <t>1552-2237</t>
  </si>
  <si>
    <t>International Journal of Educational Telecommunications</t>
  </si>
  <si>
    <t>1077-9124</t>
  </si>
  <si>
    <t>Issues and Trends in Educational Technology</t>
  </si>
  <si>
    <t>Italian Journal of Educational Technology</t>
  </si>
  <si>
    <t>2532-4632</t>
  </si>
  <si>
    <t>2532-7720</t>
  </si>
  <si>
    <t>Journal of Educators Online</t>
  </si>
  <si>
    <t>1547-500X</t>
  </si>
  <si>
    <t>Journal of Information Technology Education: Research</t>
  </si>
  <si>
    <t>1539-3585</t>
  </si>
  <si>
    <t>Journal of Online Learning Research</t>
  </si>
  <si>
    <t>Journal of Open, Flexible, and Distance Learning</t>
  </si>
  <si>
    <t>1179-7665</t>
  </si>
  <si>
    <t>1179-7673</t>
  </si>
  <si>
    <t>Quebec Studies</t>
  </si>
  <si>
    <t>10.3828/qs</t>
  </si>
  <si>
    <t>qs</t>
  </si>
  <si>
    <t>0737-3759</t>
  </si>
  <si>
    <t>2052-1731</t>
  </si>
  <si>
    <t>Contemporary French Civilization</t>
  </si>
  <si>
    <t>10.3828/cfc</t>
  </si>
  <si>
    <t>cfc</t>
  </si>
  <si>
    <t>0147-9156</t>
  </si>
  <si>
    <t>2044-396X</t>
  </si>
  <si>
    <t>British Journal of Canadian Studies</t>
  </si>
  <si>
    <t>10.3828/bjcs</t>
  </si>
  <si>
    <t>bjcs</t>
  </si>
  <si>
    <t>0269-9222</t>
  </si>
  <si>
    <t>1757-8078</t>
  </si>
  <si>
    <t>Sculpture Journal</t>
  </si>
  <si>
    <t>10.3828/sj</t>
  </si>
  <si>
    <t>sj</t>
  </si>
  <si>
    <t>1366-2724</t>
  </si>
  <si>
    <t>1756-9923</t>
  </si>
  <si>
    <t>Australian Journal of French Studies</t>
  </si>
  <si>
    <t>10.3828/ajfs</t>
  </si>
  <si>
    <t>ajfs</t>
  </si>
  <si>
    <t>0004-9468</t>
  </si>
  <si>
    <t>2046-2913</t>
  </si>
  <si>
    <t>Town Planning Review</t>
  </si>
  <si>
    <t>10.3828/tpr</t>
  </si>
  <si>
    <t>tpr</t>
  </si>
  <si>
    <t>Before Farming</t>
  </si>
  <si>
    <t>10.3828/bfarm</t>
  </si>
  <si>
    <t>bfarm</t>
  </si>
  <si>
    <t>1476-4253</t>
  </si>
  <si>
    <t>Hunter Gatherer Research</t>
  </si>
  <si>
    <t>10.3828/hgr</t>
  </si>
  <si>
    <t>hgr</t>
  </si>
  <si>
    <t>2056-3264</t>
  </si>
  <si>
    <t>International Development Planning Review</t>
  </si>
  <si>
    <t>10.3828/idpr</t>
  </si>
  <si>
    <t>idpr</t>
  </si>
  <si>
    <t>1474-6743</t>
  </si>
  <si>
    <t>1478-3401</t>
  </si>
  <si>
    <t>Bulletin of Hispanic Studies</t>
  </si>
  <si>
    <t>10.3828/bhs</t>
  </si>
  <si>
    <t>bhs</t>
  </si>
  <si>
    <t>1475-3839</t>
  </si>
  <si>
    <t>1478-3398</t>
  </si>
  <si>
    <t>Extrapolation</t>
  </si>
  <si>
    <t>10.3828/extr</t>
  </si>
  <si>
    <t>extr</t>
  </si>
  <si>
    <t>0014-5483</t>
  </si>
  <si>
    <t>2047-7708</t>
  </si>
  <si>
    <t>Music, Sound, and the Moving Image</t>
  </si>
  <si>
    <t>10.3828/msmi</t>
  </si>
  <si>
    <t>msmi</t>
  </si>
  <si>
    <t>1753-0768</t>
  </si>
  <si>
    <t>1753-0776</t>
  </si>
  <si>
    <t>London Review of Books</t>
  </si>
  <si>
    <t>LRB Limited</t>
  </si>
  <si>
    <t>London Review of Books Online</t>
  </si>
  <si>
    <t>0260-9592</t>
  </si>
  <si>
    <t>Cyberpsychology, Behavior, and Social Networking</t>
  </si>
  <si>
    <t>Mary Ann Liebert, Inc., publishers</t>
  </si>
  <si>
    <t>Mary Ann Liebert, Inc. Online Customer Support</t>
  </si>
  <si>
    <t>10.1089/cyber</t>
  </si>
  <si>
    <t>cyber</t>
  </si>
  <si>
    <t>2152-2715</t>
  </si>
  <si>
    <t>2152-2723</t>
  </si>
  <si>
    <t>Telemedicine and e-Health</t>
  </si>
  <si>
    <t>10.1089/tmj.76</t>
  </si>
  <si>
    <t>tmj</t>
  </si>
  <si>
    <t>1530-5627</t>
  </si>
  <si>
    <t>1556-3669</t>
  </si>
  <si>
    <t>Ecopsychology</t>
  </si>
  <si>
    <t>10.1089/eco</t>
  </si>
  <si>
    <t>eco</t>
  </si>
  <si>
    <t>1942-9347</t>
  </si>
  <si>
    <t>Journal of Computational Biology</t>
  </si>
  <si>
    <t>10.1089/cmb.31</t>
  </si>
  <si>
    <t>cmb</t>
  </si>
  <si>
    <t>1557-8666</t>
  </si>
  <si>
    <t>AIDS Research and Human Retroviruses</t>
  </si>
  <si>
    <t>10.1089/aid.2</t>
  </si>
  <si>
    <t>aid</t>
  </si>
  <si>
    <t>0889-2229</t>
  </si>
  <si>
    <t>1931-8405</t>
  </si>
  <si>
    <t>Environmental Justice</t>
  </si>
  <si>
    <t>10.1089/env</t>
  </si>
  <si>
    <t>env</t>
  </si>
  <si>
    <t>1939-4071</t>
  </si>
  <si>
    <t>1937-5174</t>
  </si>
  <si>
    <t>Zebrafish</t>
  </si>
  <si>
    <t>10.1089/zeb.64</t>
  </si>
  <si>
    <t>zeb</t>
  </si>
  <si>
    <t>1545-8547</t>
  </si>
  <si>
    <t>1557-8542</t>
  </si>
  <si>
    <t>Journal of Neurotrauma</t>
  </si>
  <si>
    <t>10.1089/neu.37</t>
  </si>
  <si>
    <t>neu</t>
  </si>
  <si>
    <t>0897-7151</t>
  </si>
  <si>
    <t>1557-9042</t>
  </si>
  <si>
    <t>Big Data</t>
  </si>
  <si>
    <t>10.1089/big</t>
  </si>
  <si>
    <t>big</t>
  </si>
  <si>
    <t>2167-6461</t>
  </si>
  <si>
    <t>2167-647X</t>
  </si>
  <si>
    <t>Journal of Aerosol Medicine and Pulmonary Drug Delivery</t>
  </si>
  <si>
    <t>10.1089/jamp</t>
  </si>
  <si>
    <t>jamp</t>
  </si>
  <si>
    <t>1941-2711</t>
  </si>
  <si>
    <t>1941-2703</t>
  </si>
  <si>
    <t>Viral Immunology</t>
  </si>
  <si>
    <t>10.1089/vim.63</t>
  </si>
  <si>
    <t>vim</t>
  </si>
  <si>
    <t>0882-8245</t>
  </si>
  <si>
    <t>1557-8976</t>
  </si>
  <si>
    <t>Soft Robotics</t>
  </si>
  <si>
    <t>10.1089/soro</t>
  </si>
  <si>
    <t>soro</t>
  </si>
  <si>
    <t>2169-5172</t>
  </si>
  <si>
    <t>2169-5180</t>
  </si>
  <si>
    <t>Vector-Borne and Zoonotic Diseases</t>
  </si>
  <si>
    <t>10.1089/vbz.62</t>
  </si>
  <si>
    <t>vbz</t>
  </si>
  <si>
    <t>1530-3667</t>
  </si>
  <si>
    <t>1557-7759</t>
  </si>
  <si>
    <t>Antioxidants &amp; Redox Signaling</t>
  </si>
  <si>
    <t>10.1089/ars.4</t>
  </si>
  <si>
    <t>ars</t>
  </si>
  <si>
    <t>1523-0864</t>
  </si>
  <si>
    <t>1557-7716</t>
  </si>
  <si>
    <t>The Journal of Alternative and Complementary Medicine</t>
  </si>
  <si>
    <t>10.1089/acm.27</t>
  </si>
  <si>
    <t>acm</t>
  </si>
  <si>
    <t>1075-5535</t>
  </si>
  <si>
    <t>1557-7708</t>
  </si>
  <si>
    <t>Violence and Gender</t>
  </si>
  <si>
    <t>10.1089/vio</t>
  </si>
  <si>
    <t>vio</t>
  </si>
  <si>
    <t>2326-7836</t>
  </si>
  <si>
    <t>2326-7852</t>
  </si>
  <si>
    <t>Astrobiology</t>
  </si>
  <si>
    <t>10.1089/ast.6</t>
  </si>
  <si>
    <t>ast</t>
  </si>
  <si>
    <t>1531-1074</t>
  </si>
  <si>
    <t>1557-8070</t>
  </si>
  <si>
    <t>Cannabis and Cannabinoid Research</t>
  </si>
  <si>
    <t>10.1089/can</t>
  </si>
  <si>
    <t>can</t>
  </si>
  <si>
    <t>2378-8763</t>
  </si>
  <si>
    <t>AIDS Patient Care and STDs</t>
  </si>
  <si>
    <t>10.1089/apc.1</t>
  </si>
  <si>
    <t>1087-2914</t>
  </si>
  <si>
    <t>1557-7449</t>
  </si>
  <si>
    <t>Journal of Palliative Medicine</t>
  </si>
  <si>
    <t>10.1089/jpm.39</t>
  </si>
  <si>
    <t>jpm</t>
  </si>
  <si>
    <t>1096-6218</t>
  </si>
  <si>
    <t>1557-7740</t>
  </si>
  <si>
    <t>Journal of Child and Adolescent Psychopharmacology</t>
  </si>
  <si>
    <t>10.1089/cap.29</t>
  </si>
  <si>
    <t>cap</t>
  </si>
  <si>
    <t>1044-5463</t>
  </si>
  <si>
    <t>1557-8992</t>
  </si>
  <si>
    <t>New Space</t>
  </si>
  <si>
    <t>10.1089/space</t>
  </si>
  <si>
    <t>space</t>
  </si>
  <si>
    <t>2168-0256</t>
  </si>
  <si>
    <t>2168-0264</t>
  </si>
  <si>
    <t>Autism in Adulthood</t>
  </si>
  <si>
    <t>10.1089/aut</t>
  </si>
  <si>
    <t>2573-9581</t>
  </si>
  <si>
    <t>2573-959X</t>
  </si>
  <si>
    <t>Breastfeeding Medicine</t>
  </si>
  <si>
    <t>10.1089/bfm.79</t>
  </si>
  <si>
    <t>bfm</t>
  </si>
  <si>
    <t>1556-8253</t>
  </si>
  <si>
    <t>1556-8342</t>
  </si>
  <si>
    <t>Childhood Obesity</t>
  </si>
  <si>
    <t>10.1089/chi</t>
  </si>
  <si>
    <t>chi</t>
  </si>
  <si>
    <t>2153-2168</t>
  </si>
  <si>
    <t>2153-2176</t>
  </si>
  <si>
    <t>Health Equity</t>
  </si>
  <si>
    <t>10.1089/heq</t>
  </si>
  <si>
    <t>heq</t>
  </si>
  <si>
    <t>2473-1242</t>
  </si>
  <si>
    <t>Health Security</t>
  </si>
  <si>
    <t>10.1089/hs</t>
  </si>
  <si>
    <t>hs</t>
  </si>
  <si>
    <t>2326-5094</t>
  </si>
  <si>
    <t>2326-5108</t>
  </si>
  <si>
    <t>Human Gene Therapy</t>
  </si>
  <si>
    <t>10.1089/hum.23</t>
  </si>
  <si>
    <t>hum</t>
  </si>
  <si>
    <t>1043-0342</t>
  </si>
  <si>
    <t>1557-7422</t>
  </si>
  <si>
    <t>Journal of Endourology Case Reports</t>
  </si>
  <si>
    <t>10.1089/cren</t>
  </si>
  <si>
    <t>cren</t>
  </si>
  <si>
    <t>2379-9889</t>
  </si>
  <si>
    <t>OMICS: A Journal of Integrative Biology</t>
  </si>
  <si>
    <t>10.1089/omi.48</t>
  </si>
  <si>
    <t>omi</t>
  </si>
  <si>
    <t>1557-8100</t>
  </si>
  <si>
    <t>Population Health Management</t>
  </si>
  <si>
    <t>10.1089/pop</t>
  </si>
  <si>
    <t>pop</t>
  </si>
  <si>
    <t>1942-7891</t>
  </si>
  <si>
    <t>1942-7905</t>
  </si>
  <si>
    <t>Tissue Engineering Part B: Reviews</t>
  </si>
  <si>
    <t>10.1089/teb</t>
  </si>
  <si>
    <t>teb</t>
  </si>
  <si>
    <t>1937-3368</t>
  </si>
  <si>
    <t>1937-3376</t>
  </si>
  <si>
    <t>Transgender Health</t>
  </si>
  <si>
    <t>10.1089/trgh</t>
  </si>
  <si>
    <t>trgh</t>
  </si>
  <si>
    <t>2380-193X</t>
  </si>
  <si>
    <t>ASSAY and Drug Development Technologies</t>
  </si>
  <si>
    <t>10.1089/adt.5</t>
  </si>
  <si>
    <t>adt</t>
  </si>
  <si>
    <t>1540-658X</t>
  </si>
  <si>
    <t>1557-8127</t>
  </si>
  <si>
    <t>BioResearch Open Access</t>
  </si>
  <si>
    <t>10.1089/biores</t>
  </si>
  <si>
    <t>biores</t>
  </si>
  <si>
    <t>2164-7860</t>
  </si>
  <si>
    <t>Environmental Engineering Science</t>
  </si>
  <si>
    <t>10.1089/ees.18</t>
  </si>
  <si>
    <t>ees</t>
  </si>
  <si>
    <t>1557-9018</t>
  </si>
  <si>
    <t>High Altitude Medicine &amp; Biology</t>
  </si>
  <si>
    <t>10.1089/ham.22</t>
  </si>
  <si>
    <t>ham</t>
  </si>
  <si>
    <t>1557-8682</t>
  </si>
  <si>
    <t>Journal of Caffeine and Adenosine Research</t>
  </si>
  <si>
    <t>10.1089/caff</t>
  </si>
  <si>
    <t>caff</t>
  </si>
  <si>
    <t>2573-3397</t>
  </si>
  <si>
    <t>2573-3400</t>
  </si>
  <si>
    <t>Lymphatic Research and Biology</t>
  </si>
  <si>
    <t>10.1089/lrb.42</t>
  </si>
  <si>
    <t>lrb</t>
  </si>
  <si>
    <t>1539-6851</t>
  </si>
  <si>
    <t>1557-8585</t>
  </si>
  <si>
    <t>Metabolic Syndrome and Related Disorders</t>
  </si>
  <si>
    <t>10.1089/met.43</t>
  </si>
  <si>
    <t>met</t>
  </si>
  <si>
    <t>1540-4196</t>
  </si>
  <si>
    <t>1557-8518</t>
  </si>
  <si>
    <t>Stem Cells and Development</t>
  </si>
  <si>
    <t>10.1089/scd.54</t>
  </si>
  <si>
    <t>scd</t>
  </si>
  <si>
    <t>1547-3287</t>
  </si>
  <si>
    <t>1557-8534</t>
  </si>
  <si>
    <t>The CRISPR Journal</t>
  </si>
  <si>
    <t>10.1089/crispr</t>
  </si>
  <si>
    <t>crispr</t>
  </si>
  <si>
    <t>2573-1599</t>
  </si>
  <si>
    <t>2573-1602</t>
  </si>
  <si>
    <t>Thyroid</t>
  </si>
  <si>
    <t>10.1089/thy.60</t>
  </si>
  <si>
    <t>thy</t>
  </si>
  <si>
    <t>1050-7256</t>
  </si>
  <si>
    <t>1557-9077</t>
  </si>
  <si>
    <t>Diabetes Technology &amp; Therapeutics</t>
  </si>
  <si>
    <t>10.1089/dia.14</t>
  </si>
  <si>
    <t>dia</t>
  </si>
  <si>
    <t>1520-9156</t>
  </si>
  <si>
    <t>1557-8593</t>
  </si>
  <si>
    <t>Human Gene Therapy Methods</t>
  </si>
  <si>
    <t>10.1089/hgtb</t>
  </si>
  <si>
    <t>hgtb</t>
  </si>
  <si>
    <t>1946-6536</t>
  </si>
  <si>
    <t>1946-6544</t>
  </si>
  <si>
    <t>Journal of Endourology</t>
  </si>
  <si>
    <t>10.1089/end.32</t>
  </si>
  <si>
    <t>end</t>
  </si>
  <si>
    <t>0892-7790</t>
  </si>
  <si>
    <t>1557-900X</t>
  </si>
  <si>
    <t>Journal of Ocular Pharmacology and Therapeutics</t>
  </si>
  <si>
    <t>10.1089/jop.38</t>
  </si>
  <si>
    <t>jop</t>
  </si>
  <si>
    <t>1080-7683</t>
  </si>
  <si>
    <t>1557-7732</t>
  </si>
  <si>
    <t>LGBT Health</t>
  </si>
  <si>
    <t>10.1089/lgbt</t>
  </si>
  <si>
    <t>lgbt</t>
  </si>
  <si>
    <t>2325-8292</t>
  </si>
  <si>
    <t>2325-8306</t>
  </si>
  <si>
    <t>Nucleic Acid Therapeutics</t>
  </si>
  <si>
    <t>10.1089/nat</t>
  </si>
  <si>
    <t>nat</t>
  </si>
  <si>
    <t>2159-3337</t>
  </si>
  <si>
    <t>2159-3345</t>
  </si>
  <si>
    <t>Pediatric Allergy, Immunology, and Pulmonology</t>
  </si>
  <si>
    <t>10.1089/ped</t>
  </si>
  <si>
    <t>ped</t>
  </si>
  <si>
    <t>2151-321X</t>
  </si>
  <si>
    <t>2151-3228</t>
  </si>
  <si>
    <t>Rejuvenation Research</t>
  </si>
  <si>
    <t>10.1089/rej.65</t>
  </si>
  <si>
    <t>rej</t>
  </si>
  <si>
    <t>1549-1684</t>
  </si>
  <si>
    <t>1557-8577</t>
  </si>
  <si>
    <t>Sustainability: The Journal of Record</t>
  </si>
  <si>
    <t>10.1089/sus.88</t>
  </si>
  <si>
    <t>sus</t>
  </si>
  <si>
    <t>1937-0695</t>
  </si>
  <si>
    <t>1937-0709</t>
  </si>
  <si>
    <t>Tissue Engineering Part A</t>
  </si>
  <si>
    <t>10.1089/tea</t>
  </si>
  <si>
    <t>tea</t>
  </si>
  <si>
    <t>1937-3341</t>
  </si>
  <si>
    <t>1937-335X</t>
  </si>
  <si>
    <t>Tissue Engineering Part C: Methods</t>
  </si>
  <si>
    <t>10.1089/tec</t>
  </si>
  <si>
    <t>tec</t>
  </si>
  <si>
    <t>1937-3384</t>
  </si>
  <si>
    <t>1937-3392</t>
  </si>
  <si>
    <t>Microbiology</t>
  </si>
  <si>
    <t>Microbiology Society</t>
  </si>
  <si>
    <t>SGM</t>
  </si>
  <si>
    <t>1350-0872</t>
  </si>
  <si>
    <t>1465-2080</t>
  </si>
  <si>
    <t>International Journal of Systematic and Evolutionary Microbiology</t>
  </si>
  <si>
    <t>1466-5026</t>
  </si>
  <si>
    <t>1466-5034</t>
  </si>
  <si>
    <t>Journal of General Virology</t>
  </si>
  <si>
    <t>0022-1317</t>
  </si>
  <si>
    <t>1465-2099</t>
  </si>
  <si>
    <t>Journal of Medical Microbiology</t>
  </si>
  <si>
    <t>0022-2615</t>
  </si>
  <si>
    <t>1473-5644</t>
  </si>
  <si>
    <t>Microbial Genomics</t>
  </si>
  <si>
    <t>2057-5858</t>
  </si>
  <si>
    <t>CFA Institute Publications</t>
  </si>
  <si>
    <t>10.2469/faj.2</t>
  </si>
  <si>
    <t>faj</t>
  </si>
  <si>
    <t>CFA Digest</t>
  </si>
  <si>
    <t>10.2469/dig.3</t>
  </si>
  <si>
    <t>dig</t>
  </si>
  <si>
    <t>0046-9777</t>
  </si>
  <si>
    <t>1938-3320</t>
  </si>
  <si>
    <t>CFA Institute Conference Proceedings Quarterly</t>
  </si>
  <si>
    <t>10.2469/cp.63</t>
  </si>
  <si>
    <t>cp</t>
  </si>
  <si>
    <t>1930-2703</t>
  </si>
  <si>
    <t>Research Foundation Books</t>
  </si>
  <si>
    <t>Research Foundation of CFA Institute</t>
  </si>
  <si>
    <t>10.2470/rf.9</t>
  </si>
  <si>
    <t>rf</t>
  </si>
  <si>
    <t>Codes, Standards, and Position Papers</t>
  </si>
  <si>
    <t>10.2469/ccb.11</t>
  </si>
  <si>
    <t>ccb</t>
  </si>
  <si>
    <t>CFA Institute Magazine</t>
  </si>
  <si>
    <t>10.2469/cfm.5</t>
  </si>
  <si>
    <t>cfm</t>
  </si>
  <si>
    <t>1543-1398</t>
  </si>
  <si>
    <t>In Practice</t>
  </si>
  <si>
    <t>10.2469/ip</t>
  </si>
  <si>
    <t>ip</t>
  </si>
  <si>
    <t>Book Reviews</t>
  </si>
  <si>
    <t>10.2469/br.69</t>
  </si>
  <si>
    <t>br</t>
  </si>
  <si>
    <t>1934-2462</t>
  </si>
  <si>
    <t>Career Resources</t>
  </si>
  <si>
    <t>10.2469/car</t>
  </si>
  <si>
    <t>car</t>
  </si>
  <si>
    <t>Research Foundation Reviews</t>
  </si>
  <si>
    <t>10.2470/rflr.68</t>
  </si>
  <si>
    <t>rflr</t>
  </si>
  <si>
    <t>Journal of Cognitive Neuroscience</t>
  </si>
  <si>
    <t>MIT Press Journals</t>
  </si>
  <si>
    <t>10.1162/jocn.1015</t>
  </si>
  <si>
    <t>jocn</t>
  </si>
  <si>
    <t>0898-929X</t>
  </si>
  <si>
    <t>1530-8898</t>
  </si>
  <si>
    <t>10.1162/rest.1029</t>
  </si>
  <si>
    <t>rest</t>
  </si>
  <si>
    <t>Neural Computation</t>
  </si>
  <si>
    <t>10.1162/neco.1023</t>
  </si>
  <si>
    <t>neco</t>
  </si>
  <si>
    <t>0899-7667</t>
  </si>
  <si>
    <t>1530-888X</t>
  </si>
  <si>
    <t>Presence: Teleoperators and Virtual Environments</t>
  </si>
  <si>
    <t>10.1162/pres.1027</t>
  </si>
  <si>
    <t>pres</t>
  </si>
  <si>
    <t>1054-7460</t>
  </si>
  <si>
    <t>1531-3263</t>
  </si>
  <si>
    <t>10.1162/isec.1014</t>
  </si>
  <si>
    <t>isec</t>
  </si>
  <si>
    <t>10.1162/desi.1007</t>
  </si>
  <si>
    <t>desi</t>
  </si>
  <si>
    <t>10.1162/daed.1006</t>
  </si>
  <si>
    <t>daed</t>
  </si>
  <si>
    <t>1548-6192</t>
  </si>
  <si>
    <t>10.1162/leon.1020</t>
  </si>
  <si>
    <t>leon</t>
  </si>
  <si>
    <t>TDR/The Drama Review</t>
  </si>
  <si>
    <t>10.1162/dram.1030</t>
  </si>
  <si>
    <t>dram</t>
  </si>
  <si>
    <t>10.1162/comj.1005</t>
  </si>
  <si>
    <t>comj</t>
  </si>
  <si>
    <t>Artificial Life</t>
  </si>
  <si>
    <t>10.1162/artl.1001</t>
  </si>
  <si>
    <t>artl</t>
  </si>
  <si>
    <t>1064-5462</t>
  </si>
  <si>
    <t>1530-9185</t>
  </si>
  <si>
    <t>10.1162/coli.1003</t>
  </si>
  <si>
    <t>coli</t>
  </si>
  <si>
    <t>1530-9312</t>
  </si>
  <si>
    <t>10.1162/octo.1024</t>
  </si>
  <si>
    <t>octo</t>
  </si>
  <si>
    <t>Network Neuroscience</t>
  </si>
  <si>
    <t>10.1162/netn</t>
  </si>
  <si>
    <t>netn</t>
  </si>
  <si>
    <t>2472-1751</t>
  </si>
  <si>
    <t>10.1162/grey.1011</t>
  </si>
  <si>
    <t>grey</t>
  </si>
  <si>
    <t>10.1162/evco.1009</t>
  </si>
  <si>
    <t>evco</t>
  </si>
  <si>
    <t>Innovations: Technology, Governance, Globalization</t>
  </si>
  <si>
    <t>10.1162/itgg.1013</t>
  </si>
  <si>
    <t>itgg</t>
  </si>
  <si>
    <t>1558-2477</t>
  </si>
  <si>
    <t>1558-2485</t>
  </si>
  <si>
    <t>10.1162/lmj.1021</t>
  </si>
  <si>
    <t>lmj</t>
  </si>
  <si>
    <t>10.1162/ling.1022</t>
  </si>
  <si>
    <t>10.1162/pajj.1025</t>
  </si>
  <si>
    <t>pajj</t>
  </si>
  <si>
    <t>10.1162/jinh.1018</t>
  </si>
  <si>
    <t>jinh</t>
  </si>
  <si>
    <t>Global Environmental Politics</t>
  </si>
  <si>
    <t>10.1162/glep.1010</t>
  </si>
  <si>
    <t>glep</t>
  </si>
  <si>
    <t>1526-3800</t>
  </si>
  <si>
    <t>1536-0091</t>
  </si>
  <si>
    <t>Open Mind</t>
  </si>
  <si>
    <t>10.1162/opmi</t>
  </si>
  <si>
    <t>opmi</t>
  </si>
  <si>
    <t>2470-2986</t>
  </si>
  <si>
    <t>The 2018 Conference on Artificial Life: A Hybrid of the European Conference on Artificial Life (ECAL) and the International Conference on the Synthesis and Simulation of Living Systems (ALIFE)</t>
  </si>
  <si>
    <t>10.1162/isal</t>
  </si>
  <si>
    <t>isal</t>
  </si>
  <si>
    <t>10.1162/afar.1000</t>
  </si>
  <si>
    <t>afar</t>
  </si>
  <si>
    <t>1937-2108</t>
  </si>
  <si>
    <t>Asian Development Review</t>
  </si>
  <si>
    <t>10.1162/adev</t>
  </si>
  <si>
    <t>adev</t>
  </si>
  <si>
    <t>0116-1105</t>
  </si>
  <si>
    <t>1996-7241</t>
  </si>
  <si>
    <t>Transactions of the Association for Computational Linguistics</t>
  </si>
  <si>
    <t>10.1162/TACL</t>
  </si>
  <si>
    <t>tacl</t>
  </si>
  <si>
    <t>2307-387X</t>
  </si>
  <si>
    <t>Perspectives on Science</t>
  </si>
  <si>
    <t>10.1162/posc.1026</t>
  </si>
  <si>
    <t>posc</t>
  </si>
  <si>
    <t>1063-6145</t>
  </si>
  <si>
    <t>1530-9274</t>
  </si>
  <si>
    <t>10.1162/tneq.1041</t>
  </si>
  <si>
    <t>tneq</t>
  </si>
  <si>
    <t>1937-2213</t>
  </si>
  <si>
    <t>Asian Economic Papers</t>
  </si>
  <si>
    <t>10.1162/asep.1004</t>
  </si>
  <si>
    <t>asep</t>
  </si>
  <si>
    <t>1535-3516</t>
  </si>
  <si>
    <t>1536-0083</t>
  </si>
  <si>
    <t>Journal of Cold War Studies</t>
  </si>
  <si>
    <t>10.1162/jcws.1016</t>
  </si>
  <si>
    <t>jcws</t>
  </si>
  <si>
    <t>1520-3972</t>
  </si>
  <si>
    <t>1531-3298</t>
  </si>
  <si>
    <t>Synthesis Lectures on Computer Architecture</t>
  </si>
  <si>
    <t>Morgan &amp; Claypool Publishers</t>
  </si>
  <si>
    <t>Morgan &amp; Claypool</t>
  </si>
  <si>
    <t>10.2200/cac.22</t>
  </si>
  <si>
    <t>cac</t>
  </si>
  <si>
    <t>1935-3235</t>
  </si>
  <si>
    <t>1935-3243</t>
  </si>
  <si>
    <t>Synthesis Lectures on Assistive, Rehabilitative, and Health-Preserving Technologies</t>
  </si>
  <si>
    <t>10.4199/arh</t>
  </si>
  <si>
    <t>arh</t>
  </si>
  <si>
    <t>2162-7258</t>
  </si>
  <si>
    <t>2162-7266</t>
  </si>
  <si>
    <t>Synthesis Lectures on Human-Centered Informatics</t>
  </si>
  <si>
    <t>10.2200/hci</t>
  </si>
  <si>
    <t>hci</t>
  </si>
  <si>
    <t>1946-7680</t>
  </si>
  <si>
    <t>1946-7699</t>
  </si>
  <si>
    <t>Synthesis Lectures on Mobile and Pervasive Computing</t>
  </si>
  <si>
    <t>10.2200/mpc.19</t>
  </si>
  <si>
    <t>mpc</t>
  </si>
  <si>
    <t>1933-9011</t>
  </si>
  <si>
    <t>1933-902X</t>
  </si>
  <si>
    <t>Synthesis Lectures on Artificial Intelligence and Machine Learning</t>
  </si>
  <si>
    <t>10.2200/aim.21</t>
  </si>
  <si>
    <t>aim</t>
  </si>
  <si>
    <t>1939-4608</t>
  </si>
  <si>
    <t>1939-4616</t>
  </si>
  <si>
    <t>Synthesis Lectures on Human Language Technologies</t>
  </si>
  <si>
    <t>10.2200/hlt.36</t>
  </si>
  <si>
    <t>hlt</t>
  </si>
  <si>
    <t>1947-4040</t>
  </si>
  <si>
    <t>1947-4059</t>
  </si>
  <si>
    <t>Synthesis Lectures on Digital Circuits and Systems</t>
  </si>
  <si>
    <t>10.2200/dcs.24</t>
  </si>
  <si>
    <t>dcs</t>
  </si>
  <si>
    <t>1932-3166</t>
  </si>
  <si>
    <t>1932-3174</t>
  </si>
  <si>
    <t>Synthesis Lectures on Information Security, Privacy, and Trust</t>
  </si>
  <si>
    <t>10.2200/spt.26</t>
  </si>
  <si>
    <t>spt</t>
  </si>
  <si>
    <t>1945-9742</t>
  </si>
  <si>
    <t>1945-9750</t>
  </si>
  <si>
    <t>Synthesis Lectures on Engineers, Technology, and Society</t>
  </si>
  <si>
    <t>10.2200/ets.18</t>
  </si>
  <si>
    <t>ets</t>
  </si>
  <si>
    <t>1933-3633</t>
  </si>
  <si>
    <t>1933-3641</t>
  </si>
  <si>
    <t>Synthesis Lectures on Computational Electromagnetics</t>
  </si>
  <si>
    <t>10.2200/cem.6</t>
  </si>
  <si>
    <t>cem</t>
  </si>
  <si>
    <t>1932-1252</t>
  </si>
  <si>
    <t>1932-1716</t>
  </si>
  <si>
    <t>Synthesis Lectures on Information Concepts, Retrieval, and Services</t>
  </si>
  <si>
    <t>10.2200/icr</t>
  </si>
  <si>
    <t>icr</t>
  </si>
  <si>
    <t>1947-945X</t>
  </si>
  <si>
    <t>1947-9468</t>
  </si>
  <si>
    <t>Synthesis Lectures on Mathematics and Statistics</t>
  </si>
  <si>
    <t>10.2200/mas</t>
  </si>
  <si>
    <t>mas</t>
  </si>
  <si>
    <t>1938-1743</t>
  </si>
  <si>
    <t>1938-1751</t>
  </si>
  <si>
    <t>Synthesis Lectures on Computer Science</t>
  </si>
  <si>
    <t>10.2200/csl.23</t>
  </si>
  <si>
    <t>csl</t>
  </si>
  <si>
    <t>1932-1228</t>
  </si>
  <si>
    <t>1932-1686</t>
  </si>
  <si>
    <t>Synthesis Lectures on Engineering</t>
  </si>
  <si>
    <t>10.2200/eng.32</t>
  </si>
  <si>
    <t>1939-5221</t>
  </si>
  <si>
    <t>1939-523X</t>
  </si>
  <si>
    <t>Synthesis Lectures on Data Management</t>
  </si>
  <si>
    <t>10.2200/dtm</t>
  </si>
  <si>
    <t>dtm</t>
  </si>
  <si>
    <t>2153-5418</t>
  </si>
  <si>
    <t>2153-5426</t>
  </si>
  <si>
    <t>Synthesis Lectures on Visualization</t>
  </si>
  <si>
    <t>10.2200/vis</t>
  </si>
  <si>
    <t>vis</t>
  </si>
  <si>
    <t>2159-516X</t>
  </si>
  <si>
    <t>2159-5178</t>
  </si>
  <si>
    <t>Synthesis Lectures on Mechanical Engineering</t>
  </si>
  <si>
    <t>10.2200/mec</t>
  </si>
  <si>
    <t>mec</t>
  </si>
  <si>
    <t>2573-3168</t>
  </si>
  <si>
    <t>2573-3176</t>
  </si>
  <si>
    <t>Synthesis Lectures on Biomedical Engineering</t>
  </si>
  <si>
    <t>10.2200/bme.17</t>
  </si>
  <si>
    <t>1930-0328</t>
  </si>
  <si>
    <t>1930-0336</t>
  </si>
  <si>
    <t>Synthesis Lectures on Emerging Engineering Technologies</t>
  </si>
  <si>
    <t>10.2200/eet</t>
  </si>
  <si>
    <t>eet</t>
  </si>
  <si>
    <t>2381-1412</t>
  </si>
  <si>
    <t>2381-1439</t>
  </si>
  <si>
    <t>Colloquium Series on Integrated Systems Physiology: From Molecule to Function</t>
  </si>
  <si>
    <t>Morgan &amp; Claypool Life Sciences</t>
  </si>
  <si>
    <t>10.4199/isp</t>
  </si>
  <si>
    <t>isp</t>
  </si>
  <si>
    <t>2154-560X</t>
  </si>
  <si>
    <t>2154-5626</t>
  </si>
  <si>
    <t>Synthesis Lectures on Quantum Computing</t>
  </si>
  <si>
    <t>10.2200/qmc.28</t>
  </si>
  <si>
    <t>qmc</t>
  </si>
  <si>
    <t>1945-9726</t>
  </si>
  <si>
    <t>1945-9734</t>
  </si>
  <si>
    <t>Synthesis Lectures on Computer Vision</t>
  </si>
  <si>
    <t>10.2200/cov</t>
  </si>
  <si>
    <t>cov</t>
  </si>
  <si>
    <t>2153-1056</t>
  </si>
  <si>
    <t>2153-1064</t>
  </si>
  <si>
    <t>Synthesis Lectures on Energy and the Environment: Technology, Science, and Society</t>
  </si>
  <si>
    <t>10.2200/egy.29</t>
  </si>
  <si>
    <t>egy</t>
  </si>
  <si>
    <t>1940-851X</t>
  </si>
  <si>
    <t>1942-4361</t>
  </si>
  <si>
    <t>Colloquium Series on Neurobiology of Alzheimer's Disease</t>
  </si>
  <si>
    <t>10.4199/alz</t>
  </si>
  <si>
    <t>alz</t>
  </si>
  <si>
    <t>2375-8937</t>
  </si>
  <si>
    <t>2375-8945</t>
  </si>
  <si>
    <t>Synthesis Lectures on Communication Networks</t>
  </si>
  <si>
    <t>10.2200/cnt.10</t>
  </si>
  <si>
    <t>cnt</t>
  </si>
  <si>
    <t>1935-4185</t>
  </si>
  <si>
    <t>1935-4193</t>
  </si>
  <si>
    <t>Synthesis Lectures on Power Electronics</t>
  </si>
  <si>
    <t>10.2200/pel.14</t>
  </si>
  <si>
    <t>pel</t>
  </si>
  <si>
    <t>1931-9525</t>
  </si>
  <si>
    <t>1931-9533</t>
  </si>
  <si>
    <t>Synthesis Lectures on Signal Processing</t>
  </si>
  <si>
    <t>10.2200/spr.2</t>
  </si>
  <si>
    <t>spr</t>
  </si>
  <si>
    <t>1932-1236</t>
  </si>
  <si>
    <t>1932-1694</t>
  </si>
  <si>
    <t>Synthesis Lectures on Distributed Computing Theory</t>
  </si>
  <si>
    <t>10.2200/dct</t>
  </si>
  <si>
    <t>dct</t>
  </si>
  <si>
    <t>2155-1626</t>
  </si>
  <si>
    <t>2155-1634</t>
  </si>
  <si>
    <t>Synthesis Lectures on Image, Video, and Multimedia Processing</t>
  </si>
  <si>
    <t>10.2200/ivm.3</t>
  </si>
  <si>
    <t>ivm</t>
  </si>
  <si>
    <t>1559-8136</t>
  </si>
  <si>
    <t>1559-8144</t>
  </si>
  <si>
    <t>Synthesis Lectures on Technology, Management, and Entrepreneurship</t>
  </si>
  <si>
    <t>10.2200/tme.31</t>
  </si>
  <si>
    <t>tme</t>
  </si>
  <si>
    <t>1933-978X</t>
  </si>
  <si>
    <t>1933-9798</t>
  </si>
  <si>
    <t>Synthesis Lectures on Visual Computing</t>
  </si>
  <si>
    <t>10.2200/VCP</t>
  </si>
  <si>
    <t>vcp</t>
  </si>
  <si>
    <t>2469-4215</t>
  </si>
  <si>
    <t>2469-4223</t>
  </si>
  <si>
    <t>Case Studies in Engineering</t>
  </si>
  <si>
    <t>10.2200/cas</t>
  </si>
  <si>
    <t>cas</t>
  </si>
  <si>
    <t>2573-3192</t>
  </si>
  <si>
    <t>2573-3206</t>
  </si>
  <si>
    <t>Colloquium Series on The Developing Brain</t>
  </si>
  <si>
    <t>10.4199/dbr</t>
  </si>
  <si>
    <t>dbr</t>
  </si>
  <si>
    <t>2159-5194</t>
  </si>
  <si>
    <t>2159-5208</t>
  </si>
  <si>
    <t>Synthesis Lectures on Control and Mechatronics</t>
  </si>
  <si>
    <t>10.2200/crm.35</t>
  </si>
  <si>
    <t>crm</t>
  </si>
  <si>
    <t>1939-0564</t>
  </si>
  <si>
    <t>1939-0572</t>
  </si>
  <si>
    <t>Synthesis Lectures on Data Mining and Knowledge Discovery</t>
  </si>
  <si>
    <t>10.2200/dmk</t>
  </si>
  <si>
    <t>dmk</t>
  </si>
  <si>
    <t>2151-0067</t>
  </si>
  <si>
    <t>2151-0075</t>
  </si>
  <si>
    <t>Colloquium Series on Genomic and Molecular Medicine</t>
  </si>
  <si>
    <t>10.4199/gmm</t>
  </si>
  <si>
    <t>gmm</t>
  </si>
  <si>
    <t>2167-7840</t>
  </si>
  <si>
    <t>2167-7859</t>
  </si>
  <si>
    <t>Synthesis Lectures on Advances in Automotive Technology</t>
  </si>
  <si>
    <t>10.2200/AAT</t>
  </si>
  <si>
    <t>aat</t>
  </si>
  <si>
    <t>2576-8107</t>
  </si>
  <si>
    <t>2576-8131</t>
  </si>
  <si>
    <t>Synthesis Lectures on Algorithms and Software in Engineering</t>
  </si>
  <si>
    <t>10.2200/ase</t>
  </si>
  <si>
    <t>ase</t>
  </si>
  <si>
    <t>1938-1727</t>
  </si>
  <si>
    <t>1938-1735</t>
  </si>
  <si>
    <t>Synthesis Lectures on Electrical Engineering</t>
  </si>
  <si>
    <t>10.2200/eel.4</t>
  </si>
  <si>
    <t>eel</t>
  </si>
  <si>
    <t>1559-811X</t>
  </si>
  <si>
    <t>1559-8128</t>
  </si>
  <si>
    <t>Synthesis Lectures on Professionalism and Career Advancement for Scientists and Engineers</t>
  </si>
  <si>
    <t>10.2200/pro</t>
  </si>
  <si>
    <t>pro</t>
  </si>
  <si>
    <t>2329-5058</t>
  </si>
  <si>
    <t>2329-5066</t>
  </si>
  <si>
    <t>Synthesis Lectures on RF/Microwaves</t>
  </si>
  <si>
    <t>10.2200/mrf.11</t>
  </si>
  <si>
    <t>mrf</t>
  </si>
  <si>
    <t>2150-0924</t>
  </si>
  <si>
    <t>2150-0932</t>
  </si>
  <si>
    <t>Synthesis Lectures on Software Engineering</t>
  </si>
  <si>
    <t>10.2200/swe</t>
  </si>
  <si>
    <t>swe</t>
  </si>
  <si>
    <t>2328-3319</t>
  </si>
  <si>
    <t>2328-3327</t>
  </si>
  <si>
    <t>Synthesis Lectures on Speech and Audio Processing</t>
  </si>
  <si>
    <t>10.2200/sap.9</t>
  </si>
  <si>
    <t>sap</t>
  </si>
  <si>
    <t>1932-121X</t>
  </si>
  <si>
    <t>1932-1678</t>
  </si>
  <si>
    <t>Synthesis Lectures on Theoretical Computer Science</t>
  </si>
  <si>
    <t>10.2200/tcs</t>
  </si>
  <si>
    <t>2376-9718</t>
  </si>
  <si>
    <t>2376-9726</t>
  </si>
  <si>
    <t>Canadian Journal of Fisheries and Aquatic Sciences</t>
  </si>
  <si>
    <t>NRC Research Press</t>
  </si>
  <si>
    <t>10.1139/cjfas</t>
  </si>
  <si>
    <t>cjfas</t>
  </si>
  <si>
    <t>0706-652X</t>
  </si>
  <si>
    <t>1205-7533</t>
  </si>
  <si>
    <t>Canadian Journal of Chemistry</t>
  </si>
  <si>
    <t>10.1139/cjc</t>
  </si>
  <si>
    <t>cjc</t>
  </si>
  <si>
    <t>0008-4042</t>
  </si>
  <si>
    <t>1480-3291</t>
  </si>
  <si>
    <t>10.1139/cjes</t>
  </si>
  <si>
    <t>cjes</t>
  </si>
  <si>
    <t>Canadian Journal of Zoology</t>
  </si>
  <si>
    <t>10.1139/cjz</t>
  </si>
  <si>
    <t>cjz</t>
  </si>
  <si>
    <t>0008-4301</t>
  </si>
  <si>
    <t>1480-3283</t>
  </si>
  <si>
    <t>Canadian Journal of Forest Research</t>
  </si>
  <si>
    <t>10.1139/cjfr</t>
  </si>
  <si>
    <t>cjfr</t>
  </si>
  <si>
    <t>0045-5067</t>
  </si>
  <si>
    <t>1208-6037</t>
  </si>
  <si>
    <t>Applied Physiology, Nutrition, and Metabolism</t>
  </si>
  <si>
    <t>10.1139/apnm</t>
  </si>
  <si>
    <t>apnm</t>
  </si>
  <si>
    <t>1715-5312</t>
  </si>
  <si>
    <t>1715-5320</t>
  </si>
  <si>
    <t>Canadian Geotechnical Journal</t>
  </si>
  <si>
    <t>10.1139/cgj</t>
  </si>
  <si>
    <t>cgj</t>
  </si>
  <si>
    <t>0008-3674</t>
  </si>
  <si>
    <t>1208-6010</t>
  </si>
  <si>
    <t>Botany</t>
  </si>
  <si>
    <t>10.1139/cjb</t>
  </si>
  <si>
    <t>cjb</t>
  </si>
  <si>
    <t>1916-2790</t>
  </si>
  <si>
    <t>1916-2804</t>
  </si>
  <si>
    <t>Environmental Reviews</t>
  </si>
  <si>
    <t>10.1139/er</t>
  </si>
  <si>
    <t>1181-8700</t>
  </si>
  <si>
    <t>1208-6053</t>
  </si>
  <si>
    <t>Canadian Journal of Microbiology</t>
  </si>
  <si>
    <t>10.1139/cjm</t>
  </si>
  <si>
    <t>cjm</t>
  </si>
  <si>
    <t>0008-4166</t>
  </si>
  <si>
    <t>1480-3275</t>
  </si>
  <si>
    <t>Canadian Journal of Civil Engineering</t>
  </si>
  <si>
    <t>10.1139/cjce</t>
  </si>
  <si>
    <t>cjce</t>
  </si>
  <si>
    <t>0315-1468</t>
  </si>
  <si>
    <t>1208-6029</t>
  </si>
  <si>
    <t>Genome</t>
  </si>
  <si>
    <t>10.1139/gen</t>
  </si>
  <si>
    <t>gen</t>
  </si>
  <si>
    <t>0831-2796</t>
  </si>
  <si>
    <t>1480-3321</t>
  </si>
  <si>
    <t>10.4141/cjss</t>
  </si>
  <si>
    <t>Canadian Journal of Physics</t>
  </si>
  <si>
    <t>10.1139/cjp</t>
  </si>
  <si>
    <t>cjp</t>
  </si>
  <si>
    <t>0008-4204</t>
  </si>
  <si>
    <t>1208-6045</t>
  </si>
  <si>
    <t>Canadian Journal of Physiology and Pharmacology</t>
  </si>
  <si>
    <t>10.1139/cjpp</t>
  </si>
  <si>
    <t>cjpp</t>
  </si>
  <si>
    <t>0008-4212</t>
  </si>
  <si>
    <t>1205-7541</t>
  </si>
  <si>
    <t>10.4141/cjps</t>
  </si>
  <si>
    <t>Biochemistry and Cell Biology</t>
  </si>
  <si>
    <t>10.1139/bcb</t>
  </si>
  <si>
    <t>bcb</t>
  </si>
  <si>
    <t>0829-8211</t>
  </si>
  <si>
    <t>1208-6002</t>
  </si>
  <si>
    <t>Arctic Science</t>
  </si>
  <si>
    <t>10.1139/as</t>
  </si>
  <si>
    <t>as</t>
  </si>
  <si>
    <t>2368-7460</t>
  </si>
  <si>
    <t>Journal of Unmanned Vehicle Systems</t>
  </si>
  <si>
    <t>10.1139/juvs</t>
  </si>
  <si>
    <t>juvs</t>
  </si>
  <si>
    <t>2291-3467</t>
  </si>
  <si>
    <t>Canadian Journal of Medical Sciences</t>
  </si>
  <si>
    <t>10.1139/cjms</t>
  </si>
  <si>
    <t>cjms</t>
  </si>
  <si>
    <t>Canadian Journal of Animal Science</t>
  </si>
  <si>
    <t>10.4141/cjas</t>
  </si>
  <si>
    <t>cjas</t>
  </si>
  <si>
    <t>0008-3984</t>
  </si>
  <si>
    <t>1918-1825</t>
  </si>
  <si>
    <t>Anthropocene Coasts</t>
  </si>
  <si>
    <t>10.1139/anc</t>
  </si>
  <si>
    <t>anc</t>
  </si>
  <si>
    <t>2561-4150</t>
  </si>
  <si>
    <t>Journal of Environmental Engineering and Science</t>
  </si>
  <si>
    <t>10.1139/jees</t>
  </si>
  <si>
    <t>jees</t>
  </si>
  <si>
    <t>1496-256X</t>
  </si>
  <si>
    <t>Canadian Journal of Biochemistry and Physiology</t>
  </si>
  <si>
    <t>10.1139/cjbp</t>
  </si>
  <si>
    <t>cjbp</t>
  </si>
  <si>
    <t>0576-5544</t>
  </si>
  <si>
    <t>Transactions of the Canadian Society for Mechanical Engineering</t>
  </si>
  <si>
    <t>10.1139/tcsme</t>
  </si>
  <si>
    <t>tcsme</t>
  </si>
  <si>
    <t>0315-8977</t>
  </si>
  <si>
    <t>Nature</t>
  </si>
  <si>
    <t>Nature Research</t>
  </si>
  <si>
    <t>nature.com</t>
  </si>
  <si>
    <t>0028-0836</t>
  </si>
  <si>
    <t>1476-4687</t>
  </si>
  <si>
    <t>Scientific Reports</t>
  </si>
  <si>
    <t>2045-2322</t>
  </si>
  <si>
    <t>Nature Communications</t>
  </si>
  <si>
    <t>2041-1723</t>
  </si>
  <si>
    <t>Nature archive: 1997-2006</t>
  </si>
  <si>
    <t>JA04</t>
  </si>
  <si>
    <t>Nature archive: 1950-1986</t>
  </si>
  <si>
    <t>JA02</t>
  </si>
  <si>
    <t>Nature archive: 1987-1996</t>
  </si>
  <si>
    <t>JA01</t>
  </si>
  <si>
    <t>Nature Methods</t>
  </si>
  <si>
    <t>1548-7091</t>
  </si>
  <si>
    <t>1548-7105</t>
  </si>
  <si>
    <t>Nature Climate Change</t>
  </si>
  <si>
    <t>1758-678X</t>
  </si>
  <si>
    <t>1758-6798</t>
  </si>
  <si>
    <t>Nature Medicine</t>
  </si>
  <si>
    <t>1078-8956</t>
  </si>
  <si>
    <t>1546-170X</t>
  </si>
  <si>
    <t>Nature Genetics</t>
  </si>
  <si>
    <t>1061-4036</t>
  </si>
  <si>
    <t>1546-1718</t>
  </si>
  <si>
    <t>Nature Biotechnology</t>
  </si>
  <si>
    <t>Springer Nature</t>
  </si>
  <si>
    <t>1087-0156</t>
  </si>
  <si>
    <t>1546-1696</t>
  </si>
  <si>
    <t>Nature Materials</t>
  </si>
  <si>
    <t>1476-1122</t>
  </si>
  <si>
    <t>1476-4660</t>
  </si>
  <si>
    <t>Nature Neuroscience</t>
  </si>
  <si>
    <t>1097-6256</t>
  </si>
  <si>
    <t>1546-1726</t>
  </si>
  <si>
    <t>Nature Reviews Neuroscience</t>
  </si>
  <si>
    <t>1471-003X</t>
  </si>
  <si>
    <t>1471-0048</t>
  </si>
  <si>
    <t>Nature archive: 1869-1949</t>
  </si>
  <si>
    <t>JA03</t>
  </si>
  <si>
    <t>Nature Chemical Biology</t>
  </si>
  <si>
    <t>1552-4450</t>
  </si>
  <si>
    <t>1552-4469</t>
  </si>
  <si>
    <t>Nature Reviews Genetics</t>
  </si>
  <si>
    <t>1471-0056</t>
  </si>
  <si>
    <t>1471-0064</t>
  </si>
  <si>
    <t>Nature Cell Biology</t>
  </si>
  <si>
    <t>1465-7392</t>
  </si>
  <si>
    <t>1476-4679</t>
  </si>
  <si>
    <t>Nature Nanotechnology</t>
  </si>
  <si>
    <t>1748-3387</t>
  </si>
  <si>
    <t>1748-3395</t>
  </si>
  <si>
    <t>Nature Physics</t>
  </si>
  <si>
    <t>1745-2473</t>
  </si>
  <si>
    <t>1745-2481</t>
  </si>
  <si>
    <t>Nature Geoscience</t>
  </si>
  <si>
    <t>1752-0894</t>
  </si>
  <si>
    <t>1752-0908</t>
  </si>
  <si>
    <t>Nature Chemistry</t>
  </si>
  <si>
    <t>1755-4330</t>
  </si>
  <si>
    <t>1755-4349</t>
  </si>
  <si>
    <t>Nature Reviews Molecular Cell Biology</t>
  </si>
  <si>
    <t>1471-0072</t>
  </si>
  <si>
    <t>1471-0080</t>
  </si>
  <si>
    <t>Nature Protocols</t>
  </si>
  <si>
    <t>1754-2189</t>
  </si>
  <si>
    <t>1750-2799</t>
  </si>
  <si>
    <t>Nature Photonics</t>
  </si>
  <si>
    <t>1749-4885</t>
  </si>
  <si>
    <t>1749-4893</t>
  </si>
  <si>
    <t>European Journal of Clinical Nutrition</t>
  </si>
  <si>
    <t>0954-3007</t>
  </si>
  <si>
    <t>1476-5640</t>
  </si>
  <si>
    <t>Oncogene</t>
  </si>
  <si>
    <t>0950-9232</t>
  </si>
  <si>
    <t>1476-5594</t>
  </si>
  <si>
    <t>Nature Structural &amp; Molecular Biology</t>
  </si>
  <si>
    <t>1545-9993</t>
  </si>
  <si>
    <t>1545-9985</t>
  </si>
  <si>
    <t>The Journal of Antibiotics</t>
  </si>
  <si>
    <t>0021-8820</t>
  </si>
  <si>
    <t>1881-1469</t>
  </si>
  <si>
    <t>Nature Reviews Cancer</t>
  </si>
  <si>
    <t>1474-175X</t>
  </si>
  <si>
    <t>1474-1768</t>
  </si>
  <si>
    <t>Nature Ecology &amp; Evolution</t>
  </si>
  <si>
    <t>2397-334X</t>
  </si>
  <si>
    <t>Nature Immunology</t>
  </si>
  <si>
    <t>1529-2908</t>
  </si>
  <si>
    <t>1529-2916</t>
  </si>
  <si>
    <t>Nature Reviews Microbiology</t>
  </si>
  <si>
    <t>1740-1526</t>
  </si>
  <si>
    <t>1740-1534</t>
  </si>
  <si>
    <t>Nature Reviews Immunology</t>
  </si>
  <si>
    <t>1474-1733</t>
  </si>
  <si>
    <t>1474-1741</t>
  </si>
  <si>
    <t>International Journal of Obesity</t>
  </si>
  <si>
    <t>0307-0565</t>
  </si>
  <si>
    <t>1476-5497</t>
  </si>
  <si>
    <t>Nature Reviews Drug Discovery</t>
  </si>
  <si>
    <t>1474-1776</t>
  </si>
  <si>
    <t>1474-1784</t>
  </si>
  <si>
    <t>Neuropsychopharmacology</t>
  </si>
  <si>
    <t>0893-133X</t>
  </si>
  <si>
    <t>1740-634X</t>
  </si>
  <si>
    <t>Nature Biomedical Engineering</t>
  </si>
  <si>
    <t>2157-846X</t>
  </si>
  <si>
    <t>Molecular Psychiatry</t>
  </si>
  <si>
    <t>1359-4184</t>
  </si>
  <si>
    <t>1476-5578</t>
  </si>
  <si>
    <t>Nature Microbiology</t>
  </si>
  <si>
    <t>2058-5276</t>
  </si>
  <si>
    <t>Heredity</t>
  </si>
  <si>
    <t>0018-067X</t>
  </si>
  <si>
    <t>1365-2540</t>
  </si>
  <si>
    <t>Nature Reviews Neurology</t>
  </si>
  <si>
    <t>1759-4758</t>
  </si>
  <si>
    <t>1759-4766</t>
  </si>
  <si>
    <t>British Journal of Cancer</t>
  </si>
  <si>
    <t>0007-0920</t>
  </si>
  <si>
    <t>1532-1827</t>
  </si>
  <si>
    <t>Nature Reviews Materials</t>
  </si>
  <si>
    <t>2058-8437</t>
  </si>
  <si>
    <t>Nature Energy</t>
  </si>
  <si>
    <t>2058-7546</t>
  </si>
  <si>
    <t>Cell Death &amp; Disease</t>
  </si>
  <si>
    <t>2041-4889</t>
  </si>
  <si>
    <t>Nature Human Behaviour</t>
  </si>
  <si>
    <t>2397-3374</t>
  </si>
  <si>
    <t>The ISME Journal</t>
  </si>
  <si>
    <t>1751-7362</t>
  </si>
  <si>
    <t>1751-7370</t>
  </si>
  <si>
    <t>British Dental Journal</t>
  </si>
  <si>
    <t>0007-0610</t>
  </si>
  <si>
    <t>1476-5373</t>
  </si>
  <si>
    <t>Nature Electronics</t>
  </si>
  <si>
    <t>2520-1131</t>
  </si>
  <si>
    <t>Scientific Data</t>
  </si>
  <si>
    <t>2052-4463</t>
  </si>
  <si>
    <t>Journal of Exposure Science and Environmental Epidemiology</t>
  </si>
  <si>
    <t>1559-0631</t>
  </si>
  <si>
    <t>1559-064X</t>
  </si>
  <si>
    <t>Nature Reviews Disease Primers</t>
  </si>
  <si>
    <t>2056-676X</t>
  </si>
  <si>
    <t>Pediatric Research</t>
  </si>
  <si>
    <t>0031-3998</t>
  </si>
  <si>
    <t>1530-0447</t>
  </si>
  <si>
    <t>Nature Reviews Chemistry</t>
  </si>
  <si>
    <t>2397-3358</t>
  </si>
  <si>
    <t>The American Journal of Gastroenterology</t>
  </si>
  <si>
    <t>0002-9270</t>
  </si>
  <si>
    <t>1572-0241</t>
  </si>
  <si>
    <t>Cell Death and Differentiation</t>
  </si>
  <si>
    <t>1350-9047</t>
  </si>
  <si>
    <t>1476-5403</t>
  </si>
  <si>
    <t>Leukemia</t>
  </si>
  <si>
    <t>0887-6924</t>
  </si>
  <si>
    <t>1476-5551</t>
  </si>
  <si>
    <t>Journal of Human Genetics</t>
  </si>
  <si>
    <t>1434-5161</t>
  </si>
  <si>
    <t>1435-232X</t>
  </si>
  <si>
    <t>Gene Therapy</t>
  </si>
  <si>
    <t>0969-7128</t>
  </si>
  <si>
    <t>1476-5462</t>
  </si>
  <si>
    <t>European Journal of Human Genetics</t>
  </si>
  <si>
    <t>1018-4813</t>
  </si>
  <si>
    <t>1476-5438</t>
  </si>
  <si>
    <t>Nature Plants</t>
  </si>
  <si>
    <t>2055-0278</t>
  </si>
  <si>
    <t>npj Quantum Materials</t>
  </si>
  <si>
    <t>2397-4648</t>
  </si>
  <si>
    <t>Cell Research</t>
  </si>
  <si>
    <t>1001-0602</t>
  </si>
  <si>
    <t>1748-7838</t>
  </si>
  <si>
    <t>Palgrave Communications</t>
  </si>
  <si>
    <t>Palgrave Macmillan</t>
  </si>
  <si>
    <t>2055-1045</t>
  </si>
  <si>
    <t>Translational Psychiatry</t>
  </si>
  <si>
    <t>2158-3188</t>
  </si>
  <si>
    <t>Spinal Cord</t>
  </si>
  <si>
    <t>1362-4393</t>
  </si>
  <si>
    <t>1476-5624</t>
  </si>
  <si>
    <t>Light: Science &amp; Applications</t>
  </si>
  <si>
    <t>2047-7538</t>
  </si>
  <si>
    <t>npj Quantum Information</t>
  </si>
  <si>
    <t>2056-6387</t>
  </si>
  <si>
    <t>Nature Catalysis</t>
  </si>
  <si>
    <t>2520-1158</t>
  </si>
  <si>
    <t>Polymer Journal</t>
  </si>
  <si>
    <t>0032-3896</t>
  </si>
  <si>
    <t>1349-0540</t>
  </si>
  <si>
    <t>Microsystems &amp; Nanoengineering</t>
  </si>
  <si>
    <t>2055-7434</t>
  </si>
  <si>
    <t>Journal of Perinatology</t>
  </si>
  <si>
    <t>0743-8346</t>
  </si>
  <si>
    <t>1476-5543</t>
  </si>
  <si>
    <t>Nature Reviews Rheumatology</t>
  </si>
  <si>
    <t>1759-4790</t>
  </si>
  <si>
    <t>1759-4804</t>
  </si>
  <si>
    <t>Nature Reviews Endocrinology</t>
  </si>
  <si>
    <t>1759-5029</t>
  </si>
  <si>
    <t>1759-5037</t>
  </si>
  <si>
    <t>Nature Sustainability</t>
  </si>
  <si>
    <t>2398-9629</t>
  </si>
  <si>
    <t>Genetics in Medicine</t>
  </si>
  <si>
    <t>1098-3600</t>
  </si>
  <si>
    <t>1530-0366</t>
  </si>
  <si>
    <t>Modern Pathology</t>
  </si>
  <si>
    <t>0893-3952</t>
  </si>
  <si>
    <t>1530-0285</t>
  </si>
  <si>
    <t>Cancer Gene Therapy</t>
  </si>
  <si>
    <t>0929-1903</t>
  </si>
  <si>
    <t>1476-5500</t>
  </si>
  <si>
    <t>ja04</t>
  </si>
  <si>
    <t>Eye</t>
  </si>
  <si>
    <t>0950-222X</t>
  </si>
  <si>
    <t>1476-5454</t>
  </si>
  <si>
    <t>Journal of Human Hypertension</t>
  </si>
  <si>
    <t>0950-9240</t>
  </si>
  <si>
    <t>1476-5527</t>
  </si>
  <si>
    <t>NPG Asia Materials</t>
  </si>
  <si>
    <t>1884-4049</t>
  </si>
  <si>
    <t>1884-4057</t>
  </si>
  <si>
    <t>Nature Reviews Cardiology</t>
  </si>
  <si>
    <t>1759-5002</t>
  </si>
  <si>
    <t>1759-5010</t>
  </si>
  <si>
    <t>Experimental &amp; Molecular Medicine</t>
  </si>
  <si>
    <t>1226-3613</t>
  </si>
  <si>
    <t>2092-6413</t>
  </si>
  <si>
    <t>Nature Reviews Clinical Oncology</t>
  </si>
  <si>
    <t>1759-4774</t>
  </si>
  <si>
    <t>1759-4782</t>
  </si>
  <si>
    <t>Cellular &amp; Molecular Immunology</t>
  </si>
  <si>
    <t>1672-7681</t>
  </si>
  <si>
    <t>2042-0226</t>
  </si>
  <si>
    <t>Acta Pharmacologica Sinica</t>
  </si>
  <si>
    <t>1671-4083</t>
  </si>
  <si>
    <t>1745-7254</t>
  </si>
  <si>
    <t>International Journal of Impotence Research</t>
  </si>
  <si>
    <t>0955-9930</t>
  </si>
  <si>
    <t>1476-5489</t>
  </si>
  <si>
    <t>ja02</t>
  </si>
  <si>
    <t>npj Digital Medicine</t>
  </si>
  <si>
    <t>2398-6352</t>
  </si>
  <si>
    <t>Bone Marrow Transplantation</t>
  </si>
  <si>
    <t>0268-3369</t>
  </si>
  <si>
    <t>1476-5365</t>
  </si>
  <si>
    <t>Genes and Immunity</t>
  </si>
  <si>
    <t>1466-4879</t>
  </si>
  <si>
    <t>1476-5470</t>
  </si>
  <si>
    <t>npj Flexible Electronics</t>
  </si>
  <si>
    <t>2397-4621</t>
  </si>
  <si>
    <t>npj Precision Oncology</t>
  </si>
  <si>
    <t>2397-768X</t>
  </si>
  <si>
    <t>Communications Biology</t>
  </si>
  <si>
    <t>2399-3642</t>
  </si>
  <si>
    <t>Laboratory Investigation</t>
  </si>
  <si>
    <t>0023-6837</t>
  </si>
  <si>
    <t>1530-0307</t>
  </si>
  <si>
    <t>Nature Astronomy</t>
  </si>
  <si>
    <t>2397-3366</t>
  </si>
  <si>
    <t>Nature Reviews Nephrology</t>
  </si>
  <si>
    <t>1759-5061</t>
  </si>
  <si>
    <t>1759-507X</t>
  </si>
  <si>
    <t>Prostate Cancer and Prostatic Diseases</t>
  </si>
  <si>
    <t>1365-7852</t>
  </si>
  <si>
    <t>1476-5608</t>
  </si>
  <si>
    <t>Nature Reviews Urology</t>
  </si>
  <si>
    <t>1759-4812</t>
  </si>
  <si>
    <t>1759-4820</t>
  </si>
  <si>
    <t>ja01</t>
  </si>
  <si>
    <t>npj Systems Biology and Applications</t>
  </si>
  <si>
    <t>2056-7189</t>
  </si>
  <si>
    <t>Nature Reviews Gastroenterology &amp; Hepatology</t>
  </si>
  <si>
    <t>1759-5045</t>
  </si>
  <si>
    <t>1759-5053</t>
  </si>
  <si>
    <t>Hypertension Research</t>
  </si>
  <si>
    <t>0916-9636</t>
  </si>
  <si>
    <t>1348-4214</t>
  </si>
  <si>
    <t>Mucosal Immunology</t>
  </si>
  <si>
    <t>1933-0219</t>
  </si>
  <si>
    <t>1935-3456</t>
  </si>
  <si>
    <t>Communications Chemistry</t>
  </si>
  <si>
    <t>2399-3669</t>
  </si>
  <si>
    <t>Lab Animal</t>
  </si>
  <si>
    <t>0093-7355</t>
  </si>
  <si>
    <t>1548-4475</t>
  </si>
  <si>
    <t>npj 2D Materials and Applications</t>
  </si>
  <si>
    <t>2397-7132</t>
  </si>
  <si>
    <t>npj Climate and Atmospheric Science</t>
  </si>
  <si>
    <t>2397-3722</t>
  </si>
  <si>
    <t>Primary Care Respiratory Journal</t>
  </si>
  <si>
    <t>1471-4418</t>
  </si>
  <si>
    <t>1475-1534</t>
  </si>
  <si>
    <t>Cell Death Discovery</t>
  </si>
  <si>
    <t>2058-7716</t>
  </si>
  <si>
    <t>npj Science of Learning</t>
  </si>
  <si>
    <t>2056-7936</t>
  </si>
  <si>
    <t>npj Vaccines</t>
  </si>
  <si>
    <t>2059-0105</t>
  </si>
  <si>
    <t>Emerging Microbes &amp; Infections</t>
  </si>
  <si>
    <t>2222-1751</t>
  </si>
  <si>
    <t>npj Computational Materials</t>
  </si>
  <si>
    <t>2057-3960</t>
  </si>
  <si>
    <t>npj Regenerative Medicine</t>
  </si>
  <si>
    <t>2057-3995</t>
  </si>
  <si>
    <t>Nutrition &amp; Diabetes</t>
  </si>
  <si>
    <t>2044-4052</t>
  </si>
  <si>
    <t>npj Parkinson's Disease</t>
  </si>
  <si>
    <t>2373-8057</t>
  </si>
  <si>
    <t>Evidence-Based Dentistry</t>
  </si>
  <si>
    <t>1462-0049</t>
  </si>
  <si>
    <t>1476-5446</t>
  </si>
  <si>
    <t>ja03</t>
  </si>
  <si>
    <t>Oncogenesis</t>
  </si>
  <si>
    <t>2157-9024</t>
  </si>
  <si>
    <t>Science-Business eXchange</t>
  </si>
  <si>
    <t>1945-3477</t>
  </si>
  <si>
    <t>Blood Cancer Journal</t>
  </si>
  <si>
    <t>2044-5385</t>
  </si>
  <si>
    <t>Communications Physics</t>
  </si>
  <si>
    <t>2399-3650</t>
  </si>
  <si>
    <t>Immunology and Cell Biology</t>
  </si>
  <si>
    <t>0818-9641</t>
  </si>
  <si>
    <t>1440-1711</t>
  </si>
  <si>
    <t>Nature Physical Science</t>
  </si>
  <si>
    <t>0300-8746</t>
  </si>
  <si>
    <t>npj Biofilms and Microbiomes</t>
  </si>
  <si>
    <t>2055-5008</t>
  </si>
  <si>
    <t>Horticulture Research</t>
  </si>
  <si>
    <t>2052-7276</t>
  </si>
  <si>
    <t>Spinal Cord Series and Cases</t>
  </si>
  <si>
    <t>2058-6124</t>
  </si>
  <si>
    <t>The Pharmacogenomics Journal</t>
  </si>
  <si>
    <t>1470-269X</t>
  </si>
  <si>
    <t>1473-1150</t>
  </si>
  <si>
    <t>npj Breast Cancer</t>
  </si>
  <si>
    <t>2374-4677</t>
  </si>
  <si>
    <t>npj Genomic Medicine</t>
  </si>
  <si>
    <t>2056-7944</t>
  </si>
  <si>
    <t>Scientific American Archive 1845-1909</t>
  </si>
  <si>
    <t>Signal Transduction and Targeted Therapy</t>
  </si>
  <si>
    <t>2059-3635</t>
  </si>
  <si>
    <t>Bone Research</t>
  </si>
  <si>
    <t>2095-4700</t>
  </si>
  <si>
    <t>2095-6231</t>
  </si>
  <si>
    <t>Clinical and Translational Gastroenterology</t>
  </si>
  <si>
    <t>2155-384X</t>
  </si>
  <si>
    <t>npj Microgravity</t>
  </si>
  <si>
    <t>2373-8065</t>
  </si>
  <si>
    <t>Clinical &amp; Translational Immunology</t>
  </si>
  <si>
    <t>2050-0068</t>
  </si>
  <si>
    <t>Human Genome Variation</t>
  </si>
  <si>
    <t>2054-345X</t>
  </si>
  <si>
    <t>SCIBX</t>
  </si>
  <si>
    <t>npj Science of Food</t>
  </si>
  <si>
    <t>2396-8370</t>
  </si>
  <si>
    <t>Nature Reviews Physics</t>
  </si>
  <si>
    <t>2522-5820</t>
  </si>
  <si>
    <t>Vital</t>
  </si>
  <si>
    <t>1741-7503</t>
  </si>
  <si>
    <t>1741-7511</t>
  </si>
  <si>
    <t>npj Schizophrenia</t>
  </si>
  <si>
    <t>2334-265X</t>
  </si>
  <si>
    <t>BDJ Team</t>
  </si>
  <si>
    <t>2054-7617</t>
  </si>
  <si>
    <t>Cell Discovery</t>
  </si>
  <si>
    <t>2056-5968</t>
  </si>
  <si>
    <t>International Journal of Oral Science</t>
  </si>
  <si>
    <t>1674-2818</t>
  </si>
  <si>
    <t>2049-3169</t>
  </si>
  <si>
    <t>Nature New Biology</t>
  </si>
  <si>
    <t>0090-0028</t>
  </si>
  <si>
    <t>Scientific American Archive 1948-1996</t>
  </si>
  <si>
    <t>npj Primary Care Respiratory Medicine</t>
  </si>
  <si>
    <t>2055-1010</t>
  </si>
  <si>
    <t>International Journal of Obesity Supplements</t>
  </si>
  <si>
    <t>2046-2166</t>
  </si>
  <si>
    <t>2046-2174</t>
  </si>
  <si>
    <t>Nature Digest</t>
  </si>
  <si>
    <t>1880-0556</t>
  </si>
  <si>
    <t>npj Aging and Mechanisms of Disease</t>
  </si>
  <si>
    <t>2056-3973</t>
  </si>
  <si>
    <t>npj Materials Degradation</t>
  </si>
  <si>
    <t>2397-2106</t>
  </si>
  <si>
    <t>New England Journal of Medicine</t>
  </si>
  <si>
    <t>Massachusetts Medical Society</t>
  </si>
  <si>
    <t>10.1056/nejm</t>
  </si>
  <si>
    <t>nejm</t>
  </si>
  <si>
    <t>0028-4793</t>
  </si>
  <si>
    <t>1533-4406</t>
  </si>
  <si>
    <t>Early American Imprints, Series 1</t>
  </si>
  <si>
    <t>NewsBank</t>
  </si>
  <si>
    <t>FBIS</t>
  </si>
  <si>
    <t>Foundations and Trends® in Signal Processing</t>
  </si>
  <si>
    <t>Now Publishers</t>
  </si>
  <si>
    <t>1932-8346</t>
  </si>
  <si>
    <t>1932-8354</t>
  </si>
  <si>
    <t>Foundations and Trends® in Communications and Information Theory</t>
  </si>
  <si>
    <t>1567-2190</t>
  </si>
  <si>
    <t>1567-2328</t>
  </si>
  <si>
    <t>Foundations and Trends® in Human–Computer Interaction</t>
  </si>
  <si>
    <t>1551-3955</t>
  </si>
  <si>
    <t>1551-3963</t>
  </si>
  <si>
    <t>Foundations and Trends® in Theoretical Computer Science</t>
  </si>
  <si>
    <t>1551-305X</t>
  </si>
  <si>
    <t>1551-3068</t>
  </si>
  <si>
    <t>Foundations and Trends® in Computer Graphics and Vision</t>
  </si>
  <si>
    <t>1572-2740</t>
  </si>
  <si>
    <t>1572-2759</t>
  </si>
  <si>
    <t>Foundations and Trends® Human–Computer Interaction</t>
  </si>
  <si>
    <t>International Review of Environmental and Resource Economics</t>
  </si>
  <si>
    <t>1932-1465</t>
  </si>
  <si>
    <t>1932-1473</t>
  </si>
  <si>
    <t>Foundations and Trends® in Networking</t>
  </si>
  <si>
    <t>1554-057X</t>
  </si>
  <si>
    <t>1554-0588</t>
  </si>
  <si>
    <t>Foundations and Trends® in Marketing</t>
  </si>
  <si>
    <t>1555-0753</t>
  </si>
  <si>
    <t>1555-0761</t>
  </si>
  <si>
    <t>Foundations and Trends® in Robotics</t>
  </si>
  <si>
    <t>1935-8253</t>
  </si>
  <si>
    <t>1935-8261</t>
  </si>
  <si>
    <t>Foundations and Trends® in Technology, Information and Operations Management</t>
  </si>
  <si>
    <t>1571-9545</t>
  </si>
  <si>
    <t>1571-9553</t>
  </si>
  <si>
    <t>Foundations and Trends® in Web Science</t>
  </si>
  <si>
    <t>1555-077X</t>
  </si>
  <si>
    <t>1555-0788</t>
  </si>
  <si>
    <t>1931-1465</t>
  </si>
  <si>
    <t>Review of Behavioral Economics</t>
  </si>
  <si>
    <t>2326-6198</t>
  </si>
  <si>
    <t>2326-6201</t>
  </si>
  <si>
    <t>Annals of Science and Technology Policy</t>
  </si>
  <si>
    <t>2475-1820</t>
  </si>
  <si>
    <t>2475-1812</t>
  </si>
  <si>
    <t>Critical Finance Review</t>
  </si>
  <si>
    <t>2164-5744</t>
  </si>
  <si>
    <t>2164-5760</t>
  </si>
  <si>
    <t>Foundations and Trends® in Databases</t>
  </si>
  <si>
    <t>1931-7883</t>
  </si>
  <si>
    <t>1931-7891</t>
  </si>
  <si>
    <t>Foundations and Trends® in Econometrics</t>
  </si>
  <si>
    <t>1551-3076</t>
  </si>
  <si>
    <t>1551-3084</t>
  </si>
  <si>
    <t>Foundations and Trends® in Electronic Design Automation</t>
  </si>
  <si>
    <t>1551-3939</t>
  </si>
  <si>
    <t>1551-3947</t>
  </si>
  <si>
    <t>Foundations and Trends® in Entrepreneurship</t>
  </si>
  <si>
    <t>1551-3114</t>
  </si>
  <si>
    <t>1551-3122</t>
  </si>
  <si>
    <t>Foundations and Trends® in Machine Learning</t>
  </si>
  <si>
    <t>1935-8237</t>
  </si>
  <si>
    <t>1935-8245</t>
  </si>
  <si>
    <t>Foundations and Trends® in Optimization</t>
  </si>
  <si>
    <t>2167-3888</t>
  </si>
  <si>
    <t>2167-3918</t>
  </si>
  <si>
    <t>Quarterly Journal of Political Science</t>
  </si>
  <si>
    <t>1554-0626</t>
  </si>
  <si>
    <t>1554-0634</t>
  </si>
  <si>
    <t>OECD Science  Technology and R&amp;amp;D Statistics</t>
  </si>
  <si>
    <t>OECD</t>
  </si>
  <si>
    <t>OECD iLibrary</t>
  </si>
  <si>
    <t>10.1787/strd-data-en</t>
  </si>
  <si>
    <t>OECD Economics Department Working Papers</t>
  </si>
  <si>
    <t>10.1787/18151973</t>
  </si>
  <si>
    <t>OECD Social  Employment and Migration Working Papers</t>
  </si>
  <si>
    <t>10.1787/1815199X</t>
  </si>
  <si>
    <t>1815199X</t>
  </si>
  <si>
    <t>International Transport Forum Policy Papers</t>
  </si>
  <si>
    <t>10.1787/24108871</t>
  </si>
  <si>
    <t>OECD Trade Policy Papers</t>
  </si>
  <si>
    <t>10.1787/18166873</t>
  </si>
  <si>
    <t>International Transport Forum Discussion Papers</t>
  </si>
  <si>
    <t>10.1787/2223439X</t>
  </si>
  <si>
    <t>2223439X</t>
  </si>
  <si>
    <t>OECD Digital Economy Papers</t>
  </si>
  <si>
    <t>10.1787/20716826</t>
  </si>
  <si>
    <t>OECD Economic Policy Papers</t>
  </si>
  <si>
    <t>10.1787/2226583X</t>
  </si>
  <si>
    <t>2226583X</t>
  </si>
  <si>
    <t>OECD Environment Working Papers</t>
  </si>
  <si>
    <t>10.1787/19970900</t>
  </si>
  <si>
    <t>OECD National Accounts Statistics</t>
  </si>
  <si>
    <t>10.1787/na-data-en</t>
  </si>
  <si>
    <t>PISA in Focus</t>
  </si>
  <si>
    <t>10.1787/22260919</t>
  </si>
  <si>
    <t>OECD Development Centre Working Papers</t>
  </si>
  <si>
    <t>10.1787/18151949</t>
  </si>
  <si>
    <t>Leading indicators</t>
  </si>
  <si>
    <t>10.1787/0f3ff737-en</t>
  </si>
  <si>
    <t>OECD Employment and Labour Market Statistics</t>
  </si>
  <si>
    <t>10.1787/lfs-data-en</t>
  </si>
  <si>
    <t>OECD Observer</t>
  </si>
  <si>
    <t>10.1787/15615529</t>
  </si>
  <si>
    <t>OECD Working Papers on Insurance and Private Pensions</t>
  </si>
  <si>
    <t>10.1787/19936397</t>
  </si>
  <si>
    <t>OECD Economic Studies</t>
  </si>
  <si>
    <t>10.1787/16097491</t>
  </si>
  <si>
    <t>OECD Regional Development Working Papers</t>
  </si>
  <si>
    <t>10.1787/20737009</t>
  </si>
  <si>
    <t>OECD Food  Agriculture and Fisheries Papers</t>
  </si>
  <si>
    <t>10.1787/18156797</t>
  </si>
  <si>
    <t>OECD Health Working Papers</t>
  </si>
  <si>
    <t>10.1787/18152015</t>
  </si>
  <si>
    <t>OECD Journal: Financial Market Trends</t>
  </si>
  <si>
    <t>10.1787/19952872</t>
  </si>
  <si>
    <t>Country statistical profiles: Key tables from OECD</t>
  </si>
  <si>
    <t>10.1787/20752288</t>
  </si>
  <si>
    <t>OECD Education Working Papers</t>
  </si>
  <si>
    <t>10.1787/19939019</t>
  </si>
  <si>
    <t>OECD Pensions Statistics</t>
  </si>
  <si>
    <t>10.1787/pension-data-en</t>
  </si>
  <si>
    <t>OECD Statistics Working Papers</t>
  </si>
  <si>
    <t>10.1787/18152031</t>
  </si>
  <si>
    <t>OECD.Stat</t>
  </si>
  <si>
    <t>10.1787/data-00285-en</t>
  </si>
  <si>
    <t>GDP and spending</t>
  </si>
  <si>
    <t>10.1787/4537dc58-en</t>
  </si>
  <si>
    <t>Higher Education Management and Policy</t>
  </si>
  <si>
    <t>10.1787/17269822</t>
  </si>
  <si>
    <t>IEA Electricity Information Statistics</t>
  </si>
  <si>
    <t>10.1787/elect-data-en</t>
  </si>
  <si>
    <t>IEA Energy Prices and Taxes Statistics</t>
  </si>
  <si>
    <t>10.1787/eneprice-data-en</t>
  </si>
  <si>
    <t>1683626X</t>
  </si>
  <si>
    <t>Main Economic Indicators</t>
  </si>
  <si>
    <t>10.1787/mei-data-en</t>
  </si>
  <si>
    <t>Migration</t>
  </si>
  <si>
    <t>10.1787/443b6567-en</t>
  </si>
  <si>
    <t>OECD International Migration Statistics</t>
  </si>
  <si>
    <t>10.1787/mig-data-en</t>
  </si>
  <si>
    <t>2074420X</t>
  </si>
  <si>
    <t>OECD Journal on Development</t>
  </si>
  <si>
    <t>10.1787/1996580x</t>
  </si>
  <si>
    <t>1996580X</t>
  </si>
  <si>
    <t>OECD Papers</t>
  </si>
  <si>
    <t>10.1787/16812328</t>
  </si>
  <si>
    <t>OECD Productivity Working Papers</t>
  </si>
  <si>
    <t>10.1787/24139424</t>
  </si>
  <si>
    <t>OECD Science  Technology and Industry Working Papers</t>
  </si>
  <si>
    <t>10.1787/18151965</t>
  </si>
  <si>
    <t>OECD Working Papers on Public Governance</t>
  </si>
  <si>
    <t>10.1787/19934351</t>
  </si>
  <si>
    <t>West African Papers</t>
  </si>
  <si>
    <t>10.1787/24142026</t>
  </si>
  <si>
    <t>CELE Exchange  Centre for Effective Learning Environments</t>
  </si>
  <si>
    <t>10.1787/20727925</t>
  </si>
  <si>
    <t>CELE Échanges  Centre pour des environnements pédagogiques efficaces</t>
  </si>
  <si>
    <t>10.1787/20727933</t>
  </si>
  <si>
    <t>IEA Energy Papers</t>
  </si>
  <si>
    <t>10.1787/20792581</t>
  </si>
  <si>
    <t>OECD Agriculture Statistics</t>
  </si>
  <si>
    <t>10.1787/agr-data-en</t>
  </si>
  <si>
    <t>OECD International Development Statistics</t>
  </si>
  <si>
    <t>10.1787/dev-data-en</t>
  </si>
  <si>
    <t>OECD Journal: General Papers</t>
  </si>
  <si>
    <t>10.1787/1995283x</t>
  </si>
  <si>
    <t>1995283X</t>
  </si>
  <si>
    <t>OECD Journal: Journal of Business Cycle Measurement and Analysis</t>
  </si>
  <si>
    <t>10.1787/19952899</t>
  </si>
  <si>
    <t>OECD/IEA Climate Change Expert Group Papers</t>
  </si>
  <si>
    <t>10.1787/2227779X</t>
  </si>
  <si>
    <t>2227779X</t>
  </si>
  <si>
    <t>Development: Key Tables from OECD</t>
  </si>
  <si>
    <t>10.1787/20743866</t>
  </si>
  <si>
    <t>Education Indicators in Focus</t>
  </si>
  <si>
    <t>10.1787/22267077</t>
  </si>
  <si>
    <t>Employment</t>
  </si>
  <si>
    <t>10.1787/a452d2eb-en</t>
  </si>
  <si>
    <t>10.1787/379b6cdc-en</t>
  </si>
  <si>
    <t>Forest</t>
  </si>
  <si>
    <t>10.1787/884c2e5d-en</t>
  </si>
  <si>
    <t>Household accounts</t>
  </si>
  <si>
    <t>10.1787/de435f6e-en</t>
  </si>
  <si>
    <t>IEA Oil Information Statistics</t>
  </si>
  <si>
    <t>10.1787/oil-data-en</t>
  </si>
  <si>
    <t>IEA Renewables Information Statistics</t>
  </si>
  <si>
    <t>10.1787/renewab-data-en</t>
  </si>
  <si>
    <t>International Trade by Commodity Statistics</t>
  </si>
  <si>
    <t>10.1787/itcs-data-en</t>
  </si>
  <si>
    <t>International trade</t>
  </si>
  <si>
    <t>10.1787/20cce8d6-en</t>
  </si>
  <si>
    <t>Les compétences des adultes à la loupe</t>
  </si>
  <si>
    <t>10.1787/2412205X</t>
  </si>
  <si>
    <t>2412205X</t>
  </si>
  <si>
    <t>OECD Corporate Governance Working Papers</t>
  </si>
  <si>
    <t>10.1787/22230939</t>
  </si>
  <si>
    <t>OECD Development Centre Policy Briefs</t>
  </si>
  <si>
    <t>10.1787/20771681</t>
  </si>
  <si>
    <t>OECD Environment Policy Papers</t>
  </si>
  <si>
    <t>10.1787/23097841</t>
  </si>
  <si>
    <t>OECD Environment Statistics</t>
  </si>
  <si>
    <t>10.1787/env-data-en</t>
  </si>
  <si>
    <t>OECD Green Growth Papers</t>
  </si>
  <si>
    <t>10.1787/22260935</t>
  </si>
  <si>
    <t>OECD Journal on Budgeting</t>
  </si>
  <si>
    <t>10.1787/16812336</t>
  </si>
  <si>
    <t>OECD Journal: Economic Studies</t>
  </si>
  <si>
    <t>10.1787/19952856</t>
  </si>
  <si>
    <t>OECD Labour Market and Social Policy Occasional Papers</t>
  </si>
  <si>
    <t>10.1787/18151981</t>
  </si>
  <si>
    <t>OECD Local Economic and Employment Development (LEED) Working Papers</t>
  </si>
  <si>
    <t>10.1787/20794797</t>
  </si>
  <si>
    <t>OECD Productivity Statistics</t>
  </si>
  <si>
    <t>10.1787/pdtvy-data-en</t>
  </si>
  <si>
    <t>OECD Science  Technology and Industry Policy Papers</t>
  </si>
  <si>
    <t>10.1787/23074957</t>
  </si>
  <si>
    <t>OECD Working Papers on Fiscal Federalism</t>
  </si>
  <si>
    <t>10.1787/22265848</t>
  </si>
  <si>
    <t>OECD Working Papers on International Investment</t>
  </si>
  <si>
    <t>10.1787/18151957</t>
  </si>
  <si>
    <t>OECD/ITF Joint Transport Research Centre Discussion Papers</t>
  </si>
  <si>
    <t>10.1787/20708270</t>
  </si>
  <si>
    <t>PEB Exchange  Programme on Educational Building</t>
  </si>
  <si>
    <t>10.1787/16097548</t>
  </si>
  <si>
    <t>Prices</t>
  </si>
  <si>
    <t>10.1787/54a3bf57-en</t>
  </si>
  <si>
    <t>Revue économique de l'OCDE</t>
  </si>
  <si>
    <t>10.1787/16843444</t>
  </si>
  <si>
    <t>STAN: OECD Structural Analysis Statistics</t>
  </si>
  <si>
    <t>10.1787/stan-data-en</t>
  </si>
  <si>
    <t>2074434X</t>
  </si>
  <si>
    <t>Statistiques de l'OCDE sur l'éducation</t>
  </si>
  <si>
    <t>10.1787/edu-data-fr</t>
  </si>
  <si>
    <t>Unemployment</t>
  </si>
  <si>
    <t>10.1787/cbe71f42-en</t>
  </si>
  <si>
    <t>Optics Express</t>
  </si>
  <si>
    <t>Optical Society of America</t>
  </si>
  <si>
    <t>OSA Publishing</t>
  </si>
  <si>
    <t>10.1364/oe.</t>
  </si>
  <si>
    <t>OSA:OE</t>
  </si>
  <si>
    <t>1094-4087</t>
  </si>
  <si>
    <t>Optics Letters</t>
  </si>
  <si>
    <t>10.1364/ol.</t>
  </si>
  <si>
    <t>OSA:OL</t>
  </si>
  <si>
    <t>0146-9592</t>
  </si>
  <si>
    <t>1539-4794</t>
  </si>
  <si>
    <t>Applied Optics</t>
  </si>
  <si>
    <t>10.1364/ao.</t>
  </si>
  <si>
    <t>OSA:AO</t>
  </si>
  <si>
    <t>1559-128X</t>
  </si>
  <si>
    <t>2155-3165</t>
  </si>
  <si>
    <t>Biomedical Optics Express</t>
  </si>
  <si>
    <t>10.1364/boe.</t>
  </si>
  <si>
    <t>OSA:BOE</t>
  </si>
  <si>
    <t>2156-7085</t>
  </si>
  <si>
    <t>Journal of the Optical Society of America A</t>
  </si>
  <si>
    <t>10.1364/josaa.</t>
  </si>
  <si>
    <t>OSA:JOSAA</t>
  </si>
  <si>
    <t>1084-7529</t>
  </si>
  <si>
    <t>1520-8532</t>
  </si>
  <si>
    <t>Optica</t>
  </si>
  <si>
    <t>10.1364/optica.</t>
  </si>
  <si>
    <t>OSA:OPTICA</t>
  </si>
  <si>
    <t>2334-2536</t>
  </si>
  <si>
    <t>Journal of the Optical Society of America B</t>
  </si>
  <si>
    <t>10.1364/josab.</t>
  </si>
  <si>
    <t>OSA:JOSAB</t>
  </si>
  <si>
    <t>0740-3224</t>
  </si>
  <si>
    <t>1520-8540</t>
  </si>
  <si>
    <t>Journal of the Optical Society of America</t>
  </si>
  <si>
    <t>10.1364/josa.</t>
  </si>
  <si>
    <t>OSA:JOSA</t>
  </si>
  <si>
    <t>0030-3941</t>
  </si>
  <si>
    <t>Optics InfoBase Conference Papers Series</t>
  </si>
  <si>
    <t>OSA:MEETINGS</t>
  </si>
  <si>
    <t>2162-2701</t>
  </si>
  <si>
    <t>Applied Spectroscopy</t>
  </si>
  <si>
    <t>Society for Applied Spectroscopy</t>
  </si>
  <si>
    <t>10.1366/11-06568</t>
  </si>
  <si>
    <t>OSA:AS</t>
  </si>
  <si>
    <t>0003-7028</t>
  </si>
  <si>
    <t>1943-3530</t>
  </si>
  <si>
    <t>Journal of Lightwave Technology</t>
  </si>
  <si>
    <t>Optical Society of America/IEEE</t>
  </si>
  <si>
    <t>10.1109/JLT.</t>
  </si>
  <si>
    <t>OSA:JLT</t>
  </si>
  <si>
    <t>1558-2213</t>
  </si>
  <si>
    <t>Optical Materials Express</t>
  </si>
  <si>
    <t>10.1364/ome.</t>
  </si>
  <si>
    <t>OSA:OME</t>
  </si>
  <si>
    <t>2159-3930</t>
  </si>
  <si>
    <t>Chinese Optics Letters</t>
  </si>
  <si>
    <t>Chinese Laser Press</t>
  </si>
  <si>
    <t>10.3788/COL.</t>
  </si>
  <si>
    <t>OSA:COL</t>
  </si>
  <si>
    <t>1671-7694</t>
  </si>
  <si>
    <t>Advances in Optics and Photonics</t>
  </si>
  <si>
    <t>10.1364/aop.</t>
  </si>
  <si>
    <t>OSA:AOP</t>
  </si>
  <si>
    <t>1943-8206</t>
  </si>
  <si>
    <t>Optics and Photonics News</t>
  </si>
  <si>
    <t>10.1364/opn.</t>
  </si>
  <si>
    <t>OSA:OPN</t>
  </si>
  <si>
    <t>1047-6938</t>
  </si>
  <si>
    <t>1541-3721</t>
  </si>
  <si>
    <t>Photonics Research</t>
  </si>
  <si>
    <t>10.1364/prj.</t>
  </si>
  <si>
    <t>OSA:PRJ</t>
  </si>
  <si>
    <t>2327-9125</t>
  </si>
  <si>
    <t>Journal of the Optical Society of Korea</t>
  </si>
  <si>
    <t>Optical Society of Korea</t>
  </si>
  <si>
    <t>10.3807/JOSK.</t>
  </si>
  <si>
    <t>OSA:JOSK</t>
  </si>
  <si>
    <t>1226-4776</t>
  </si>
  <si>
    <t>Journal of Optical Technology</t>
  </si>
  <si>
    <t>10.1364/jot.</t>
  </si>
  <si>
    <t>OSA:JOT</t>
  </si>
  <si>
    <t>1070-9762</t>
  </si>
  <si>
    <t>1091-0786</t>
  </si>
  <si>
    <t>Optics News</t>
  </si>
  <si>
    <t>10.1364/on.</t>
  </si>
  <si>
    <t>OSA:ON</t>
  </si>
  <si>
    <t>0098-907X</t>
  </si>
  <si>
    <t>Journal of Display Technology</t>
  </si>
  <si>
    <t>10.1109/JDT.</t>
  </si>
  <si>
    <t>OSA:JDT</t>
  </si>
  <si>
    <t>1558-9323</t>
  </si>
  <si>
    <t>Journal of Near Infrared Spectroscopy</t>
  </si>
  <si>
    <t>SAGE Publishing</t>
  </si>
  <si>
    <t>10.1177/JNIRS.</t>
  </si>
  <si>
    <t>OSA:JNIRS</t>
  </si>
  <si>
    <t>0967-0335</t>
  </si>
  <si>
    <t>1751-6552</t>
  </si>
  <si>
    <t>Oxford Academic</t>
  </si>
  <si>
    <t>The Gerontologist</t>
  </si>
  <si>
    <t>0016-9013</t>
  </si>
  <si>
    <t>1758-5341</t>
  </si>
  <si>
    <t>The Journals of Gerontology: Series B</t>
  </si>
  <si>
    <t>1079-5014</t>
  </si>
  <si>
    <t>1758-5368</t>
  </si>
  <si>
    <t>Bioinformatics</t>
  </si>
  <si>
    <t>1367-4803</t>
  </si>
  <si>
    <t>1460-2059</t>
  </si>
  <si>
    <t>American Journal of Epidemiology</t>
  </si>
  <si>
    <t>0002-9262</t>
  </si>
  <si>
    <t>1476-6256</t>
  </si>
  <si>
    <t>International Affairs</t>
  </si>
  <si>
    <t>The Journals of Gerontology: Series A</t>
  </si>
  <si>
    <t>1079-5006</t>
  </si>
  <si>
    <t>1758-535X</t>
  </si>
  <si>
    <t>Journal of Communication</t>
  </si>
  <si>
    <t>0021-9916</t>
  </si>
  <si>
    <t>1460-2466</t>
  </si>
  <si>
    <t>International Journal of Epidemiology</t>
  </si>
  <si>
    <t>0300-5771</t>
  </si>
  <si>
    <t>1464-3685</t>
  </si>
  <si>
    <t>0161-8105</t>
  </si>
  <si>
    <t>1550-9109</t>
  </si>
  <si>
    <t>Nucleic Acids Research</t>
  </si>
  <si>
    <t>0305-1048</t>
  </si>
  <si>
    <t>1362-4962</t>
  </si>
  <si>
    <t>ELT Journal</t>
  </si>
  <si>
    <t>0951-0893</t>
  </si>
  <si>
    <t>1477-4526</t>
  </si>
  <si>
    <t>Brain</t>
  </si>
  <si>
    <t>0006-8950</t>
  </si>
  <si>
    <t>1460-2156</t>
  </si>
  <si>
    <t>Applied Linguistics</t>
  </si>
  <si>
    <t>0142-6001</t>
  </si>
  <si>
    <t>1477-450X</t>
  </si>
  <si>
    <t>European Journal of Public Health</t>
  </si>
  <si>
    <t>1101-1262</t>
  </si>
  <si>
    <t>1464-360X</t>
  </si>
  <si>
    <t>The American Journal of Clinical Nutrition</t>
  </si>
  <si>
    <t>0002-9165</t>
  </si>
  <si>
    <t>1938-3207</t>
  </si>
  <si>
    <t>ICES Journal of Marine Science</t>
  </si>
  <si>
    <t>1054-3139</t>
  </si>
  <si>
    <t>1095-9289</t>
  </si>
  <si>
    <t>Publius: The Journal of Federalism</t>
  </si>
  <si>
    <t>Health Promotion International</t>
  </si>
  <si>
    <t>0957-4824</t>
  </si>
  <si>
    <t>1460-2245</t>
  </si>
  <si>
    <t>Cerebral Cortex</t>
  </si>
  <si>
    <t>1047-3211</t>
  </si>
  <si>
    <t>1460-2199</t>
  </si>
  <si>
    <t>Age and Ageing</t>
  </si>
  <si>
    <t>0002-0729</t>
  </si>
  <si>
    <t>1468-2834</t>
  </si>
  <si>
    <t>Human Reproduction</t>
  </si>
  <si>
    <t>0268-1161</t>
  </si>
  <si>
    <t>1460-2350</t>
  </si>
  <si>
    <t>Behavioral Ecology</t>
  </si>
  <si>
    <t>1045-2249</t>
  </si>
  <si>
    <t>1465-7279</t>
  </si>
  <si>
    <t>Notes and Queries</t>
  </si>
  <si>
    <t>0029-3970</t>
  </si>
  <si>
    <t>1471-6941</t>
  </si>
  <si>
    <t>Policing: A Journal of Policy and Practice</t>
  </si>
  <si>
    <t>1752-4512</t>
  </si>
  <si>
    <t>1752-4520</t>
  </si>
  <si>
    <t>Journal of Refugee Studies</t>
  </si>
  <si>
    <t>0951-6328</t>
  </si>
  <si>
    <t>1471-6925</t>
  </si>
  <si>
    <t>Schizophrenia Bulletin</t>
  </si>
  <si>
    <t>0586-7614</t>
  </si>
  <si>
    <t>1745-1701</t>
  </si>
  <si>
    <t>The Journal of Clinical Endocrinology &amp; Metabolism</t>
  </si>
  <si>
    <t>0021-972X</t>
  </si>
  <si>
    <t>1945-7197</t>
  </si>
  <si>
    <t>Journal of American History</t>
  </si>
  <si>
    <t>1945-2314</t>
  </si>
  <si>
    <t>JNCI: Journal of the National Cancer Institute</t>
  </si>
  <si>
    <t>0027-8874</t>
  </si>
  <si>
    <t>1460-2105</t>
  </si>
  <si>
    <t>The Journal of Nutrition</t>
  </si>
  <si>
    <t>0022-3166</t>
  </si>
  <si>
    <t>1541-6100</t>
  </si>
  <si>
    <t>Human Molecular Genetics</t>
  </si>
  <si>
    <t>0964-6906</t>
  </si>
  <si>
    <t>1460-2083</t>
  </si>
  <si>
    <t>Health Education Research</t>
  </si>
  <si>
    <t>0268-1153</t>
  </si>
  <si>
    <t>1465-3648</t>
  </si>
  <si>
    <t>Public Opinion Quarterly</t>
  </si>
  <si>
    <t>Health Policy and Planning</t>
  </si>
  <si>
    <t>0268-1080</t>
  </si>
  <si>
    <t>1460-2237</t>
  </si>
  <si>
    <t>1464-3510</t>
  </si>
  <si>
    <t>Molecular Biology and Evolution</t>
  </si>
  <si>
    <t>0737-4038</t>
  </si>
  <si>
    <t>1537-1719</t>
  </si>
  <si>
    <t>European Heart Journal</t>
  </si>
  <si>
    <t>0195-668X</t>
  </si>
  <si>
    <t>1522-9645</t>
  </si>
  <si>
    <t>Parliamentary Affairs</t>
  </si>
  <si>
    <t>0031-2290</t>
  </si>
  <si>
    <t>1460-2482</t>
  </si>
  <si>
    <t>Paediatrics &amp; Child Health</t>
  </si>
  <si>
    <t>1205-7088</t>
  </si>
  <si>
    <t>1918-1485</t>
  </si>
  <si>
    <t>Public Health Ethics</t>
  </si>
  <si>
    <t>1754-9973</t>
  </si>
  <si>
    <t>1754-9981</t>
  </si>
  <si>
    <t>Nicotine and Tobacco Research</t>
  </si>
  <si>
    <t>1462-2203</t>
  </si>
  <si>
    <t>1469-994X</t>
  </si>
  <si>
    <t>Occupational Medicine</t>
  </si>
  <si>
    <t>0962-7480</t>
  </si>
  <si>
    <t>1471-8405</t>
  </si>
  <si>
    <t>Oxford Review of Economic Policy</t>
  </si>
  <si>
    <t>0266-903X</t>
  </si>
  <si>
    <t>1460-2121</t>
  </si>
  <si>
    <t>Journal of Economic Geography</t>
  </si>
  <si>
    <t>1468-2702</t>
  </si>
  <si>
    <t>1468-2710</t>
  </si>
  <si>
    <t>Refugee Survey Quarterly</t>
  </si>
  <si>
    <t>1020-4067</t>
  </si>
  <si>
    <t>1471-695X</t>
  </si>
  <si>
    <t>Journal of Analytical Toxicology</t>
  </si>
  <si>
    <t>0146-4760</t>
  </si>
  <si>
    <t>1945-2403</t>
  </si>
  <si>
    <t>1873-7951</t>
  </si>
  <si>
    <t>Nutrition Reviews</t>
  </si>
  <si>
    <t>0029-6643</t>
  </si>
  <si>
    <t>1753-4887</t>
  </si>
  <si>
    <t>French History</t>
  </si>
  <si>
    <t>0269-1191</t>
  </si>
  <si>
    <t>1477-4542</t>
  </si>
  <si>
    <t>International Journal of Refugee Law</t>
  </si>
  <si>
    <t>0953-8186</t>
  </si>
  <si>
    <t>1464-3715</t>
  </si>
  <si>
    <t>1873-5843</t>
  </si>
  <si>
    <t>Cambridge Journal of Economics</t>
  </si>
  <si>
    <t>0309-166X</t>
  </si>
  <si>
    <t>1464-3545</t>
  </si>
  <si>
    <t>Epidemiologic Reviews</t>
  </si>
  <si>
    <t>0193-936X</t>
  </si>
  <si>
    <t>1478-6729</t>
  </si>
  <si>
    <t>Journal of Pediatric Psychology</t>
  </si>
  <si>
    <t>0146-8693</t>
  </si>
  <si>
    <t>1465-735X</t>
  </si>
  <si>
    <t>Neurosurgery</t>
  </si>
  <si>
    <t>0148-396X</t>
  </si>
  <si>
    <t>1524-4040</t>
  </si>
  <si>
    <t>Briefings in Bioinformatics</t>
  </si>
  <si>
    <t>1467-5463</t>
  </si>
  <si>
    <t>1477-4054</t>
  </si>
  <si>
    <t>1096-0929</t>
  </si>
  <si>
    <t>Cambridge Journal of Regions, Economy and Society</t>
  </si>
  <si>
    <t>1752-1378</t>
  </si>
  <si>
    <t>1752-1386</t>
  </si>
  <si>
    <t>Social Politics: International Studies in Gender, State &amp; Society</t>
  </si>
  <si>
    <t>1072-4745</t>
  </si>
  <si>
    <t>1468-2893</t>
  </si>
  <si>
    <t>Cardiovascular Research</t>
  </si>
  <si>
    <t>0008-6363</t>
  </si>
  <si>
    <t>1755-3245</t>
  </si>
  <si>
    <t>Annals of Behavioral Medicine</t>
  </si>
  <si>
    <t>1532-4796</t>
  </si>
  <si>
    <t>Physical Therapy</t>
  </si>
  <si>
    <t>0031-9023</t>
  </si>
  <si>
    <t>1538-6724</t>
  </si>
  <si>
    <t>Forum for Modern Language Studies</t>
  </si>
  <si>
    <t>0015-8518</t>
  </si>
  <si>
    <t>1471-6860</t>
  </si>
  <si>
    <t>International Journal of Public Opinion Research</t>
  </si>
  <si>
    <t>0954-2892</t>
  </si>
  <si>
    <t>1471-6909</t>
  </si>
  <si>
    <t>Journal of International Criminal Justice</t>
  </si>
  <si>
    <t>1478-1387</t>
  </si>
  <si>
    <t>1478-1395</t>
  </si>
  <si>
    <t>Journal of Public Health</t>
  </si>
  <si>
    <t>1741-3842</t>
  </si>
  <si>
    <t>1741-3850</t>
  </si>
  <si>
    <t>Alcohol and Alcoholism</t>
  </si>
  <si>
    <t>0735-0414</t>
  </si>
  <si>
    <t>1464-3502</t>
  </si>
  <si>
    <t>Community Development Journal</t>
  </si>
  <si>
    <t>0010-3802</t>
  </si>
  <si>
    <t>1468-2656</t>
  </si>
  <si>
    <t>Western Historical Quarterly</t>
  </si>
  <si>
    <t>Holocaust and Genocide Studies</t>
  </si>
  <si>
    <t>8756-6583</t>
  </si>
  <si>
    <t>1476-7937</t>
  </si>
  <si>
    <t>Human Communication Research</t>
  </si>
  <si>
    <t>0360-3989</t>
  </si>
  <si>
    <t>1468-2958</t>
  </si>
  <si>
    <t>Journal of Conflict and Security Law</t>
  </si>
  <si>
    <t>1467-7954</t>
  </si>
  <si>
    <t>1467-7962</t>
  </si>
  <si>
    <t>Journal of Gerontology</t>
  </si>
  <si>
    <t>0022-1422</t>
  </si>
  <si>
    <t>Journal of Antimicrobial Chemotherapy</t>
  </si>
  <si>
    <t>0305-7453</t>
  </si>
  <si>
    <t>1460-2091</t>
  </si>
  <si>
    <t>Rheumatology</t>
  </si>
  <si>
    <t>1462-0324</t>
  </si>
  <si>
    <t>1462-0332</t>
  </si>
  <si>
    <t>ITNOW</t>
  </si>
  <si>
    <t>1746-5702</t>
  </si>
  <si>
    <t>1746-5710</t>
  </si>
  <si>
    <t>Socio-Economic Review</t>
  </si>
  <si>
    <t>1475-1461</t>
  </si>
  <si>
    <t>1475-147X</t>
  </si>
  <si>
    <t>British Medical Bulletin</t>
  </si>
  <si>
    <t>0007-1420</t>
  </si>
  <si>
    <t>1471-8391</t>
  </si>
  <si>
    <t>Endocrinology</t>
  </si>
  <si>
    <t>0013-7227</t>
  </si>
  <si>
    <t>1945-7170</t>
  </si>
  <si>
    <t>Communication Theory</t>
  </si>
  <si>
    <t>1050-3293</t>
  </si>
  <si>
    <t>1468-2885</t>
  </si>
  <si>
    <t>French Studies</t>
  </si>
  <si>
    <t>0016-1128</t>
  </si>
  <si>
    <t>1468-2931</t>
  </si>
  <si>
    <t>Journal of Experimental Botany</t>
  </si>
  <si>
    <t>0022-0957</t>
  </si>
  <si>
    <t>1460-2431</t>
  </si>
  <si>
    <t>Industrial and Corporate Change</t>
  </si>
  <si>
    <t>0960-6491</t>
  </si>
  <si>
    <t>1464-3650</t>
  </si>
  <si>
    <t>Family Practice</t>
  </si>
  <si>
    <t>0263-2136</t>
  </si>
  <si>
    <t>1460-2229</t>
  </si>
  <si>
    <t>International Journal for Quality in Health Care</t>
  </si>
  <si>
    <t>1353-4505</t>
  </si>
  <si>
    <t>1464-3677</t>
  </si>
  <si>
    <t>Glycobiology</t>
  </si>
  <si>
    <t>0959-6658</t>
  </si>
  <si>
    <t>1460-2423</t>
  </si>
  <si>
    <t>Children &amp; Schools</t>
  </si>
  <si>
    <t>1532-8759</t>
  </si>
  <si>
    <t>1545-682X</t>
  </si>
  <si>
    <t>Health &amp; Social Work</t>
  </si>
  <si>
    <t>0360-7283</t>
  </si>
  <si>
    <t>1545-6854</t>
  </si>
  <si>
    <t>The Quarterly Journal of Mathematics</t>
  </si>
  <si>
    <t>0033-5606</t>
  </si>
  <si>
    <t>1464-3847</t>
  </si>
  <si>
    <t>International Studies Perspectives</t>
  </si>
  <si>
    <t>1528-3577</t>
  </si>
  <si>
    <t>1528-3585</t>
  </si>
  <si>
    <t>European Journal of International Law</t>
  </si>
  <si>
    <t>0938-5428</t>
  </si>
  <si>
    <t>1464-3596</t>
  </si>
  <si>
    <t>International Journal of Constitutional Law</t>
  </si>
  <si>
    <t>1474-2640</t>
  </si>
  <si>
    <t>1474-2659</t>
  </si>
  <si>
    <t>International Journal of Transitional Justice</t>
  </si>
  <si>
    <t>1752-7716</t>
  </si>
  <si>
    <t>1752-7724</t>
  </si>
  <si>
    <t>Journal of Music Therapy</t>
  </si>
  <si>
    <t>0022-2917</t>
  </si>
  <si>
    <t>2053-7395</t>
  </si>
  <si>
    <t>Annals of Oncology</t>
  </si>
  <si>
    <t>0923-7534</t>
  </si>
  <si>
    <t>1569-8041</t>
  </si>
  <si>
    <t>Geophysical Journal International</t>
  </si>
  <si>
    <t>0956-540X</t>
  </si>
  <si>
    <t>1365-246X</t>
  </si>
  <si>
    <t>Military Medicine</t>
  </si>
  <si>
    <t>0026-4075</t>
  </si>
  <si>
    <t>1930-613X</t>
  </si>
  <si>
    <t>The British Journal of Aesthetics</t>
  </si>
  <si>
    <t>0007-0904</t>
  </si>
  <si>
    <t>1468-2842</t>
  </si>
  <si>
    <t>Annals of Work Exposures and Health</t>
  </si>
  <si>
    <t>0003-4878</t>
  </si>
  <si>
    <t>1475-3162</t>
  </si>
  <si>
    <t>ISLE: Interdisciplinary Studies in Literature and Environment</t>
  </si>
  <si>
    <t>1076-0962</t>
  </si>
  <si>
    <t>1759-1090</t>
  </si>
  <si>
    <t>Social History of Medicine</t>
  </si>
  <si>
    <t>0951-631X</t>
  </si>
  <si>
    <t>1477-4666</t>
  </si>
  <si>
    <t>Biostatistics</t>
  </si>
  <si>
    <t>1465-4644</t>
  </si>
  <si>
    <t>1468-4357</t>
  </si>
  <si>
    <t>The Journal of Law, Economics, and Organization</t>
  </si>
  <si>
    <t>Journal of Petrology</t>
  </si>
  <si>
    <t>0022-3530</t>
  </si>
  <si>
    <t>1460-2415</t>
  </si>
  <si>
    <t>International Relations of the Asia-Pacific</t>
  </si>
  <si>
    <t>1470-482X</t>
  </si>
  <si>
    <t>1470-4838</t>
  </si>
  <si>
    <t>Journal of Heredity</t>
  </si>
  <si>
    <t>0022-1503</t>
  </si>
  <si>
    <t>1465-7333</t>
  </si>
  <si>
    <t>Journal of Computer-Mediated Communication</t>
  </si>
  <si>
    <t>1083-6101</t>
  </si>
  <si>
    <t>International Data Privacy Law</t>
  </si>
  <si>
    <t>2044-3994</t>
  </si>
  <si>
    <t>2044-4001</t>
  </si>
  <si>
    <t>Journal of the American Medical Informatics Association</t>
  </si>
  <si>
    <t>1067-5027</t>
  </si>
  <si>
    <t>1527-974X</t>
  </si>
  <si>
    <t>Twentieth Century British History</t>
  </si>
  <si>
    <t>0955-2359</t>
  </si>
  <si>
    <t>1477-4674</t>
  </si>
  <si>
    <t>Genome Biology and Evolution</t>
  </si>
  <si>
    <t>1759-6653</t>
  </si>
  <si>
    <t>Social Cognitive and Affective Neuroscience</t>
  </si>
  <si>
    <t>1749-5016</t>
  </si>
  <si>
    <t>1749-5024</t>
  </si>
  <si>
    <t>Public Policy &amp; Aging Report</t>
  </si>
  <si>
    <t>1055-3037</t>
  </si>
  <si>
    <t>2053-4892</t>
  </si>
  <si>
    <t>Journal of Plankton Research</t>
  </si>
  <si>
    <t>0142-7873</t>
  </si>
  <si>
    <t>1464-3774</t>
  </si>
  <si>
    <t>International Political Sociology</t>
  </si>
  <si>
    <t>1749-5679</t>
  </si>
  <si>
    <t>1749-5687</t>
  </si>
  <si>
    <t>Communication, Culture &amp; Critique</t>
  </si>
  <si>
    <t>1753-9129</t>
  </si>
  <si>
    <t>1753-9137</t>
  </si>
  <si>
    <t>German History</t>
  </si>
  <si>
    <t>0266-3554</t>
  </si>
  <si>
    <t>1477-089X</t>
  </si>
  <si>
    <t>Law, Probability and Risk</t>
  </si>
  <si>
    <t>1470-8396</t>
  </si>
  <si>
    <t>1470-840X</t>
  </si>
  <si>
    <t>Pain Medicine</t>
  </si>
  <si>
    <t>1526-2375</t>
  </si>
  <si>
    <t>1526-4637</t>
  </si>
  <si>
    <t>QJM: An International Journal of Medicine</t>
  </si>
  <si>
    <t>1460-2725</t>
  </si>
  <si>
    <t>1460-2393</t>
  </si>
  <si>
    <t>2153-3601</t>
  </si>
  <si>
    <t>Journal of Public Administration Research and Theory</t>
  </si>
  <si>
    <t>Screen</t>
  </si>
  <si>
    <t>0036-9543</t>
  </si>
  <si>
    <t>1460-2474</t>
  </si>
  <si>
    <t>The Journal of Medicine and Philosophy: A Forum for Bioethics and Philosophy of Medicine</t>
  </si>
  <si>
    <t>0360-5310</t>
  </si>
  <si>
    <t>1744-5019</t>
  </si>
  <si>
    <t>Carcinogenesis</t>
  </si>
  <si>
    <t>0143-3334</t>
  </si>
  <si>
    <t>1460-2180</t>
  </si>
  <si>
    <t>English: Journal of the English Association</t>
  </si>
  <si>
    <t>0013-8215</t>
  </si>
  <si>
    <t>1756-1124</t>
  </si>
  <si>
    <t>Human Reproduction Update</t>
  </si>
  <si>
    <t>1355-4786</t>
  </si>
  <si>
    <t>1460-2369</t>
  </si>
  <si>
    <t>Journal of Intellectual Property Law &amp; Practice</t>
  </si>
  <si>
    <t>1747-1532</t>
  </si>
  <si>
    <t>1747-1540</t>
  </si>
  <si>
    <t>Review of Finance</t>
  </si>
  <si>
    <t>1572-3097</t>
  </si>
  <si>
    <t>1573-692X</t>
  </si>
  <si>
    <t>Tree Physiology</t>
  </si>
  <si>
    <t>0829-318X</t>
  </si>
  <si>
    <t>1758-4469</t>
  </si>
  <si>
    <t>Nephrology Dialysis Transplantation</t>
  </si>
  <si>
    <t>0931-0509</t>
  </si>
  <si>
    <t>1460-2385</t>
  </si>
  <si>
    <t>Journal of African Economies</t>
  </si>
  <si>
    <t>0963-8024</t>
  </si>
  <si>
    <t>1464-3723</t>
  </si>
  <si>
    <t>The Computer Journal</t>
  </si>
  <si>
    <t>0010-4620</t>
  </si>
  <si>
    <t>1460-2067</t>
  </si>
  <si>
    <t>Chemical Senses</t>
  </si>
  <si>
    <t>0379-864X</t>
  </si>
  <si>
    <t>1464-3553</t>
  </si>
  <si>
    <t>Science and Public Policy</t>
  </si>
  <si>
    <t>0302-3427</t>
  </si>
  <si>
    <t>1471-5430</t>
  </si>
  <si>
    <t>Essays in Criticism</t>
  </si>
  <si>
    <t>0014-0856</t>
  </si>
  <si>
    <t>1471-6852</t>
  </si>
  <si>
    <t>Foreign Policy Analysis</t>
  </si>
  <si>
    <t>1743-8586</t>
  </si>
  <si>
    <t>1743-8594</t>
  </si>
  <si>
    <t>Radiation Protection Dosimetry</t>
  </si>
  <si>
    <t>0144-8420</t>
  </si>
  <si>
    <t>1742-3406</t>
  </si>
  <si>
    <t>The Library</t>
  </si>
  <si>
    <t>0024-2160</t>
  </si>
  <si>
    <t>1744-8581</t>
  </si>
  <si>
    <t>Endocrine Reviews</t>
  </si>
  <si>
    <t>0163-769X</t>
  </si>
  <si>
    <t>1945-7189</t>
  </si>
  <si>
    <t>Advances in Nutrition</t>
  </si>
  <si>
    <t>2161-8313</t>
  </si>
  <si>
    <t>2156-5376</t>
  </si>
  <si>
    <t>EP Europace</t>
  </si>
  <si>
    <t>1099-5129</t>
  </si>
  <si>
    <t>1532-2092</t>
  </si>
  <si>
    <t>Journal of Victorian Culture</t>
  </si>
  <si>
    <t>1355-5502</t>
  </si>
  <si>
    <t>1750-0133</t>
  </si>
  <si>
    <t>Human Rights Law Review</t>
  </si>
  <si>
    <t>1461-7781</t>
  </si>
  <si>
    <t>1744-1021</t>
  </si>
  <si>
    <t>BJA: British Journal of Anaesthesia</t>
  </si>
  <si>
    <t>Protein Engineering, Design and Selection</t>
  </si>
  <si>
    <t>1741-0126</t>
  </si>
  <si>
    <t>1741-0134</t>
  </si>
  <si>
    <t>Chinese Journal of International Law</t>
  </si>
  <si>
    <t>1540-1650</t>
  </si>
  <si>
    <t>1746-9937</t>
  </si>
  <si>
    <t>Forestry: An International Journal of Forest Research</t>
  </si>
  <si>
    <t>0015-752X</t>
  </si>
  <si>
    <t>1464-3626</t>
  </si>
  <si>
    <t>Monthly Notices of the Royal Astronomical Society</t>
  </si>
  <si>
    <t>0035-8711</t>
  </si>
  <si>
    <t>1365-2966</t>
  </si>
  <si>
    <t>FEMS Microbiology Reviews</t>
  </si>
  <si>
    <t>0168-6445</t>
  </si>
  <si>
    <t>1574-6976</t>
  </si>
  <si>
    <t>Transactions of The Royal Society of Tropical Medicine and Hygiene</t>
  </si>
  <si>
    <t>Medical Law Review</t>
  </si>
  <si>
    <t>0967-0742</t>
  </si>
  <si>
    <t>1464-3790</t>
  </si>
  <si>
    <t>Review of Environmental Economics and Policy</t>
  </si>
  <si>
    <t>1750-6816</t>
  </si>
  <si>
    <t>1750-6824</t>
  </si>
  <si>
    <t>Zoological Journal of the Linnean Society</t>
  </si>
  <si>
    <t>0024-4082</t>
  </si>
  <si>
    <t>1096-3642</t>
  </si>
  <si>
    <t>The Journal of Deaf Studies and Deaf Education</t>
  </si>
  <si>
    <t>The Journal of Biochemistry</t>
  </si>
  <si>
    <t>0021-924X</t>
  </si>
  <si>
    <t>1756-2651</t>
  </si>
  <si>
    <t>Briefings in Functional Genomics</t>
  </si>
  <si>
    <t>2041-2649</t>
  </si>
  <si>
    <t>2041-2657</t>
  </si>
  <si>
    <t>Research Evaluation</t>
  </si>
  <si>
    <t>0958-2029</t>
  </si>
  <si>
    <t>1471-5449</t>
  </si>
  <si>
    <t>Journal of Human Rights Practice</t>
  </si>
  <si>
    <t>1757-9619</t>
  </si>
  <si>
    <t>1757-9627</t>
  </si>
  <si>
    <t>Laboratory Medicine</t>
  </si>
  <si>
    <t>0007-5027</t>
  </si>
  <si>
    <t>1943-7730</t>
  </si>
  <si>
    <t>Adaptation</t>
  </si>
  <si>
    <t>1755-0637</t>
  </si>
  <si>
    <t>1755-0645</t>
  </si>
  <si>
    <t>Aesthetic Surgery Journal</t>
  </si>
  <si>
    <t>1090-820X</t>
  </si>
  <si>
    <t>1527-330X</t>
  </si>
  <si>
    <t>ILAR Journal</t>
  </si>
  <si>
    <t>1084-2020</t>
  </si>
  <si>
    <t>1930-6180</t>
  </si>
  <si>
    <t>Journal of Chromatographic Science</t>
  </si>
  <si>
    <t>0021-9665</t>
  </si>
  <si>
    <t>1945-239X</t>
  </si>
  <si>
    <t>1938-3746</t>
  </si>
  <si>
    <t>Mutagenesis</t>
  </si>
  <si>
    <t>0267-8357</t>
  </si>
  <si>
    <t>1464-3804</t>
  </si>
  <si>
    <t>Literary Imagination</t>
  </si>
  <si>
    <t>1523-9012</t>
  </si>
  <si>
    <t>1752-6566</t>
  </si>
  <si>
    <t>Neuro-Oncology</t>
  </si>
  <si>
    <t>1522-8517</t>
  </si>
  <si>
    <t>1523-5866</t>
  </si>
  <si>
    <t>Philosophia Mathematica</t>
  </si>
  <si>
    <t>0031-8019</t>
  </si>
  <si>
    <t>1744-6406</t>
  </si>
  <si>
    <t>Journal of Logic and Computation</t>
  </si>
  <si>
    <t>0955-792X</t>
  </si>
  <si>
    <t>1465-363X</t>
  </si>
  <si>
    <t>Poultry Science</t>
  </si>
  <si>
    <t>0032-5791</t>
  </si>
  <si>
    <t>1525-3171</t>
  </si>
  <si>
    <t>Migration Studies</t>
  </si>
  <si>
    <t>2049-5838</t>
  </si>
  <si>
    <t>2049-5846</t>
  </si>
  <si>
    <t>European Review of Agricultural Economics</t>
  </si>
  <si>
    <t>0165-1587</t>
  </si>
  <si>
    <t>1464-3618</t>
  </si>
  <si>
    <t>Progress of Theoretical Physics</t>
  </si>
  <si>
    <t>0033-068X</t>
  </si>
  <si>
    <t>1347-4081</t>
  </si>
  <si>
    <t>Industrial Law Journal</t>
  </si>
  <si>
    <t>0305-9332</t>
  </si>
  <si>
    <t>1464-3669</t>
  </si>
  <si>
    <t>International Journal of Law and Information Technology</t>
  </si>
  <si>
    <t>0967-0769</t>
  </si>
  <si>
    <t>1464-3693</t>
  </si>
  <si>
    <t>International Journal of Lexicography</t>
  </si>
  <si>
    <t>0950-3846</t>
  </si>
  <si>
    <t>1477-4577</t>
  </si>
  <si>
    <t>Journal of Environmental Law</t>
  </si>
  <si>
    <t>0952-8873</t>
  </si>
  <si>
    <t>1464-374X</t>
  </si>
  <si>
    <t>Molecular Endocrinology</t>
  </si>
  <si>
    <t>0888-8809</t>
  </si>
  <si>
    <t>1944-9917</t>
  </si>
  <si>
    <t>Journal of International Economic Law</t>
  </si>
  <si>
    <t>1369-3034</t>
  </si>
  <si>
    <t>1464-3758</t>
  </si>
  <si>
    <t>Journal of Neuropathology &amp; Experimental Neurology</t>
  </si>
  <si>
    <t>0022-3069</t>
  </si>
  <si>
    <t>1554-6578</t>
  </si>
  <si>
    <t>Journal of Financial Econometrics</t>
  </si>
  <si>
    <t>1479-8409</t>
  </si>
  <si>
    <t>1479-8417</t>
  </si>
  <si>
    <t>Music and Letters</t>
  </si>
  <si>
    <t>Contemporary Women's Writing</t>
  </si>
  <si>
    <t>1754-1476</t>
  </si>
  <si>
    <t>1754-1484</t>
  </si>
  <si>
    <t>Digital Scholarship in the Humanities</t>
  </si>
  <si>
    <t>0268-1145</t>
  </si>
  <si>
    <t>1477-4615</t>
  </si>
  <si>
    <t>Medical Mycology</t>
  </si>
  <si>
    <t>1369-3786</t>
  </si>
  <si>
    <t>1460-2709</t>
  </si>
  <si>
    <t>Acta Biochimica et Biophysica Sinica</t>
  </si>
  <si>
    <t>1672-9145</t>
  </si>
  <si>
    <t>1745-7270</t>
  </si>
  <si>
    <t>International Journal of Law, Policy and the Family</t>
  </si>
  <si>
    <t>1360-9939</t>
  </si>
  <si>
    <t>1464-3707</t>
  </si>
  <si>
    <t>Conservation Physiology</t>
  </si>
  <si>
    <t>2051-1434</t>
  </si>
  <si>
    <t>IMA Journal of Numerical Analysis</t>
  </si>
  <si>
    <t>0272-4979</t>
  </si>
  <si>
    <t>1464-3642</t>
  </si>
  <si>
    <t>Music Therapy Perspectives</t>
  </si>
  <si>
    <t>0734-6875</t>
  </si>
  <si>
    <t>2053-7387</t>
  </si>
  <si>
    <t>Oxford Journal of Law and Religion</t>
  </si>
  <si>
    <t>2047-0770</t>
  </si>
  <si>
    <t>2047-0789</t>
  </si>
  <si>
    <t>Statute Law Review</t>
  </si>
  <si>
    <t>0144-3593</t>
  </si>
  <si>
    <t>1464-3863</t>
  </si>
  <si>
    <t>American Journal of Clinical Pathology</t>
  </si>
  <si>
    <t>0002-9173</t>
  </si>
  <si>
    <t>1943-7722</t>
  </si>
  <si>
    <t>Microscopy</t>
  </si>
  <si>
    <t>2050-5698</t>
  </si>
  <si>
    <t>2050-5701</t>
  </si>
  <si>
    <t>The Year's Work in Critical and Cultural Theory</t>
  </si>
  <si>
    <t>1077-4254</t>
  </si>
  <si>
    <t>1471-681X</t>
  </si>
  <si>
    <t>American Entomologist</t>
  </si>
  <si>
    <t>1046-2821</t>
  </si>
  <si>
    <t>2155-9902</t>
  </si>
  <si>
    <t>International Journal of Neuropsychopharmacology</t>
  </si>
  <si>
    <t>1461-1457</t>
  </si>
  <si>
    <t>1469-5111</t>
  </si>
  <si>
    <t>2326-9197</t>
  </si>
  <si>
    <t>CESifo Economic Studies</t>
  </si>
  <si>
    <t>1610-241X</t>
  </si>
  <si>
    <t>1612-7501</t>
  </si>
  <si>
    <t>1938-2340</t>
  </si>
  <si>
    <t>Teaching Mathematics and its Applications: An International Journal of the IMA</t>
  </si>
  <si>
    <t>0268-3679</t>
  </si>
  <si>
    <t>1471-6976</t>
  </si>
  <si>
    <t>Database</t>
  </si>
  <si>
    <t>1758-0463</t>
  </si>
  <si>
    <t>Innovation in Aging</t>
  </si>
  <si>
    <t>2399-5300</t>
  </si>
  <si>
    <t>British Yearbook of International Law</t>
  </si>
  <si>
    <t>0068-2691</t>
  </si>
  <si>
    <t>2044-9437</t>
  </si>
  <si>
    <t>Journal of Crohn's and Colitis</t>
  </si>
  <si>
    <t>1873-9946</t>
  </si>
  <si>
    <t>1876-4479</t>
  </si>
  <si>
    <t>Journal of Molecular Cell Biology</t>
  </si>
  <si>
    <t>1674-2788</t>
  </si>
  <si>
    <t>1759-4685</t>
  </si>
  <si>
    <t>Astronomy &amp; Geophysics</t>
  </si>
  <si>
    <t>1366-8781</t>
  </si>
  <si>
    <t>1468-4004</t>
  </si>
  <si>
    <t>International Immunology</t>
  </si>
  <si>
    <t>0953-8178</t>
  </si>
  <si>
    <t>1460-2377</t>
  </si>
  <si>
    <t>JNCI Monographs</t>
  </si>
  <si>
    <t>1052-6773</t>
  </si>
  <si>
    <t>1745-6614</t>
  </si>
  <si>
    <t>Journal of Global Security Studies</t>
  </si>
  <si>
    <t>2057-3170</t>
  </si>
  <si>
    <t>2057-3189</t>
  </si>
  <si>
    <t>French Studies Bulletin</t>
  </si>
  <si>
    <t>0262-2750</t>
  </si>
  <si>
    <t>1748-9180</t>
  </si>
  <si>
    <t>Plant and Cell Physiology</t>
  </si>
  <si>
    <t>0032-0781</t>
  </si>
  <si>
    <t>1471-9053</t>
  </si>
  <si>
    <t>Journal of Competition Law &amp; Economics</t>
  </si>
  <si>
    <t>1744-6414</t>
  </si>
  <si>
    <t>1744-6422</t>
  </si>
  <si>
    <t>Logic Journal of the IGPL</t>
  </si>
  <si>
    <t>1367-0751</t>
  </si>
  <si>
    <t>1368-9894</t>
  </si>
  <si>
    <t>The Year's Work in English Studies</t>
  </si>
  <si>
    <t>0084-4144</t>
  </si>
  <si>
    <t>1471-6801</t>
  </si>
  <si>
    <t>Current Zoology</t>
  </si>
  <si>
    <t>1674-5507</t>
  </si>
  <si>
    <t>2396-9814</t>
  </si>
  <si>
    <t>International Journal of Low-Carbon Technologies</t>
  </si>
  <si>
    <t>1748-1317</t>
  </si>
  <si>
    <t>1748-1325</t>
  </si>
  <si>
    <t>Journal of Tropical Pediatrics</t>
  </si>
  <si>
    <t>0142-6338</t>
  </si>
  <si>
    <t>1465-3664</t>
  </si>
  <si>
    <t>Trusts &amp; Trustees</t>
  </si>
  <si>
    <t>1363-1780</t>
  </si>
  <si>
    <t>1752-2110</t>
  </si>
  <si>
    <t>1938-3738</t>
  </si>
  <si>
    <t>The Opera Quarterly</t>
  </si>
  <si>
    <t>0736-0053</t>
  </si>
  <si>
    <t>1476-2870</t>
  </si>
  <si>
    <t>Japanese Journal of Clinical Oncology</t>
  </si>
  <si>
    <t>0368-2811</t>
  </si>
  <si>
    <t>1465-3621</t>
  </si>
  <si>
    <t>Journal of Molluscan Studies</t>
  </si>
  <si>
    <t>0260-1230</t>
  </si>
  <si>
    <t>1464-3766</t>
  </si>
  <si>
    <t>MHR: Basic science of reproductive medicine</t>
  </si>
  <si>
    <t>1360-9947</t>
  </si>
  <si>
    <t>1460-2407</t>
  </si>
  <si>
    <t>The Review of Corporate Finance Studies</t>
  </si>
  <si>
    <t>2046-9128</t>
  </si>
  <si>
    <t>2046-9136</t>
  </si>
  <si>
    <t>Classical Receptions Journal</t>
  </si>
  <si>
    <t>1759-5134</t>
  </si>
  <si>
    <t>1759-5142</t>
  </si>
  <si>
    <t>Current Legal Problems</t>
  </si>
  <si>
    <t>0070-1998</t>
  </si>
  <si>
    <t>2044-8422</t>
  </si>
  <si>
    <t>IMA Journal of Applied Mathematics</t>
  </si>
  <si>
    <t>0272-4960</t>
  </si>
  <si>
    <t>1464-3634</t>
  </si>
  <si>
    <t>Inflammatory Bowel Diseases</t>
  </si>
  <si>
    <t>1078-0998</t>
  </si>
  <si>
    <t>1536-4844</t>
  </si>
  <si>
    <t>Journal of Semantics</t>
  </si>
  <si>
    <t>0167-5133</t>
  </si>
  <si>
    <t>1477-4593</t>
  </si>
  <si>
    <t>Aristotelian Society Supplementary Volume</t>
  </si>
  <si>
    <t>Evolution, Medicine, and Public Health</t>
  </si>
  <si>
    <t>2050-6201</t>
  </si>
  <si>
    <t>Journal of Plant Ecology</t>
  </si>
  <si>
    <t>1752-9921</t>
  </si>
  <si>
    <t>1752-993X</t>
  </si>
  <si>
    <t>Journal of the History of Collections</t>
  </si>
  <si>
    <t>0954-6650</t>
  </si>
  <si>
    <t>1477-8564</t>
  </si>
  <si>
    <t>Pathogens and Disease</t>
  </si>
  <si>
    <t>2049-632X</t>
  </si>
  <si>
    <t>American Journal of Legal History</t>
  </si>
  <si>
    <t>2161-797X</t>
  </si>
  <si>
    <t>National Science Review</t>
  </si>
  <si>
    <t>2095-5138</t>
  </si>
  <si>
    <t>2053-714X</t>
  </si>
  <si>
    <t>The Quarterly Journal of Mechanics and Applied Mathematics</t>
  </si>
  <si>
    <t>0033-5614</t>
  </si>
  <si>
    <t>1464-3855</t>
  </si>
  <si>
    <t>European Journal of Cardio-Thoracic Surgery</t>
  </si>
  <si>
    <t>1010-7940</t>
  </si>
  <si>
    <t>1873-734X</t>
  </si>
  <si>
    <t>Literary and Linguistic Computing</t>
  </si>
  <si>
    <t>The Chinese Journal of International Politics</t>
  </si>
  <si>
    <t>1750-8916</t>
  </si>
  <si>
    <t>1750-8924</t>
  </si>
  <si>
    <t>Capital Markets Law Journal</t>
  </si>
  <si>
    <t>1750-7219</t>
  </si>
  <si>
    <t>1750-7227</t>
  </si>
  <si>
    <t>European Journal of Orthodontics</t>
  </si>
  <si>
    <t>0141-5387</t>
  </si>
  <si>
    <t>1460-2210</t>
  </si>
  <si>
    <t>Journal of Semitic Studies</t>
  </si>
  <si>
    <t>0022-4480</t>
  </si>
  <si>
    <t>1477-8556</t>
  </si>
  <si>
    <t>Journal of Travel Medicine</t>
  </si>
  <si>
    <t>1195-1982</t>
  </si>
  <si>
    <t>1708-8305</t>
  </si>
  <si>
    <t>Modern Judaism - A Journal of Jewish Ideas and Experience</t>
  </si>
  <si>
    <t>The American Journal of Jurisprudence</t>
  </si>
  <si>
    <t>0065-8995</t>
  </si>
  <si>
    <t>2049-6494</t>
  </si>
  <si>
    <t>FEMS Yeast Research</t>
  </si>
  <si>
    <t>1567-1356</t>
  </si>
  <si>
    <t>1567-1364</t>
  </si>
  <si>
    <t>1120-8694</t>
  </si>
  <si>
    <t>1442-2050</t>
  </si>
  <si>
    <t>Jerusalem Review of Legal Studies</t>
  </si>
  <si>
    <t>2219-7125</t>
  </si>
  <si>
    <t>2219-7117</t>
  </si>
  <si>
    <t>Journal of European Competition Law &amp; Practice</t>
  </si>
  <si>
    <t>2041-7764</t>
  </si>
  <si>
    <t>2041-7772</t>
  </si>
  <si>
    <t>Botanical Journal of the Linnean Society</t>
  </si>
  <si>
    <t>0024-4074</t>
  </si>
  <si>
    <t>1095-8339</t>
  </si>
  <si>
    <t>Journal of Law and the Biosciences</t>
  </si>
  <si>
    <t>2053-9711</t>
  </si>
  <si>
    <t>Global Summitry</t>
  </si>
  <si>
    <t>2058-7430</t>
  </si>
  <si>
    <t>2058-7449</t>
  </si>
  <si>
    <t>International Mathematics Research Notices</t>
  </si>
  <si>
    <t>1073-7928</t>
  </si>
  <si>
    <t>1687-0247</t>
  </si>
  <si>
    <t>Contributions to Political Economy</t>
  </si>
  <si>
    <t>0277-5921</t>
  </si>
  <si>
    <t>1464-3588</t>
  </si>
  <si>
    <t>Open Forum Infectious Diseases</t>
  </si>
  <si>
    <t>2328-8957</t>
  </si>
  <si>
    <t>IMA Journal of Management Mathematics</t>
  </si>
  <si>
    <t>1471-678X</t>
  </si>
  <si>
    <t>1471-6798</t>
  </si>
  <si>
    <t>Yearbook of International Environmental Law</t>
  </si>
  <si>
    <t>0965-1721</t>
  </si>
  <si>
    <t>2045-0052</t>
  </si>
  <si>
    <t>European Heart Journal Supplements</t>
  </si>
  <si>
    <t>1520-765X</t>
  </si>
  <si>
    <t>1554-2815</t>
  </si>
  <si>
    <t>Journal of Antitrust Enforcement</t>
  </si>
  <si>
    <t>2050-0688</t>
  </si>
  <si>
    <t>2050-0696</t>
  </si>
  <si>
    <t>Mathematical Medicine and Biology: A Journal of the IMA</t>
  </si>
  <si>
    <t>1477-8599</t>
  </si>
  <si>
    <t>1477-8602</t>
  </si>
  <si>
    <t>Journal of Burn Care &amp; Research</t>
  </si>
  <si>
    <t>1559-047X</t>
  </si>
  <si>
    <t>1559-0488</t>
  </si>
  <si>
    <t>Journal of Professions and Organization</t>
  </si>
  <si>
    <t>2051-8803</t>
  </si>
  <si>
    <t>2051-8811</t>
  </si>
  <si>
    <t>Virus Evolution</t>
  </si>
  <si>
    <t>2057-1577</t>
  </si>
  <si>
    <t>Journal of Hip Preservation Surgery</t>
  </si>
  <si>
    <t>2054-8397</t>
  </si>
  <si>
    <t>Journal of the International Commission on Radiation Units and Measurements</t>
  </si>
  <si>
    <t>1473-6691</t>
  </si>
  <si>
    <t>1742-3422</t>
  </si>
  <si>
    <t>AoB PLANTS</t>
  </si>
  <si>
    <t>2041-2851</t>
  </si>
  <si>
    <t>Biology Methods and Protocols</t>
  </si>
  <si>
    <t>2396-8923</t>
  </si>
  <si>
    <t>Christian bioethics: Non-Ecumenical Studies in Medical Morality</t>
  </si>
  <si>
    <t>1380-3603</t>
  </si>
  <si>
    <t>1744-4195</t>
  </si>
  <si>
    <t>Clinical Kidney Journal</t>
  </si>
  <si>
    <t>2048-8505</t>
  </si>
  <si>
    <t>2048-8513</t>
  </si>
  <si>
    <t>Journal of Radiation Research</t>
  </si>
  <si>
    <t>0449-3060</t>
  </si>
  <si>
    <t>1349-9157</t>
  </si>
  <si>
    <t>The Journal of World Energy Law &amp; Business</t>
  </si>
  <si>
    <t>1754-9957</t>
  </si>
  <si>
    <t>1754-9965</t>
  </si>
  <si>
    <t>ICSID Review - Foreign Investment Law Journal</t>
  </si>
  <si>
    <t>0258-3690</t>
  </si>
  <si>
    <t>2049-1999</t>
  </si>
  <si>
    <t>The Review of Asset Pricing Studies</t>
  </si>
  <si>
    <t>2045-9920</t>
  </si>
  <si>
    <t>2045-9939</t>
  </si>
  <si>
    <t>European Heart Journal - Cardiovascular Imaging</t>
  </si>
  <si>
    <t>2047-2404</t>
  </si>
  <si>
    <t>2047-2412</t>
  </si>
  <si>
    <t>Journal of Complex Networks</t>
  </si>
  <si>
    <t>2051-1310</t>
  </si>
  <si>
    <t>2051-1329</t>
  </si>
  <si>
    <t>Journal of Integrated Pest Management</t>
  </si>
  <si>
    <t>2155-7470</t>
  </si>
  <si>
    <t>The Journal of Applied Poultry Research</t>
  </si>
  <si>
    <t>1056-6171</t>
  </si>
  <si>
    <t>1537-0437</t>
  </si>
  <si>
    <t>The Leo Baeck Institute Year Book</t>
  </si>
  <si>
    <t>0075-8744</t>
  </si>
  <si>
    <t>1758-437X</t>
  </si>
  <si>
    <t>Work, Aging and Retirement</t>
  </si>
  <si>
    <t>2054-4642</t>
  </si>
  <si>
    <t>2054-4650</t>
  </si>
  <si>
    <t>Bioscience Horizons: The International Journal of Student Research</t>
  </si>
  <si>
    <t>1754-7431</t>
  </si>
  <si>
    <t>DNA Research</t>
  </si>
  <si>
    <t>1340-2838</t>
  </si>
  <si>
    <t>1756-1663</t>
  </si>
  <si>
    <t>Journal of International Dispute Settlement</t>
  </si>
  <si>
    <t>2040-3585</t>
  </si>
  <si>
    <t>2040-3593</t>
  </si>
  <si>
    <t>Progress of Theoretical Physics Supplement</t>
  </si>
  <si>
    <t>0375-9687</t>
  </si>
  <si>
    <t>European Heart Journal - Cardiovascular Pharmacotherapy</t>
  </si>
  <si>
    <t>2055-6837</t>
  </si>
  <si>
    <t>2055-6845</t>
  </si>
  <si>
    <t>Nucleic Acids Symposium Series</t>
  </si>
  <si>
    <t>0261-3166</t>
  </si>
  <si>
    <t>1746-8272</t>
  </si>
  <si>
    <t>The Journal of Hindu Studies</t>
  </si>
  <si>
    <t>0000-0000</t>
  </si>
  <si>
    <t>1756-4263</t>
  </si>
  <si>
    <t>Gastroenterology Report</t>
  </si>
  <si>
    <t>2052-0034</t>
  </si>
  <si>
    <t>Interactive CardioVascular and Thoracic Surgery</t>
  </si>
  <si>
    <t>1569-9293</t>
  </si>
  <si>
    <t>1569-9285</t>
  </si>
  <si>
    <t>Journal of the Pediatric Infectious Diseases Society</t>
  </si>
  <si>
    <t>2048-7193</t>
  </si>
  <si>
    <t>2048-7207</t>
  </si>
  <si>
    <t>Neuroscience of Consciousness</t>
  </si>
  <si>
    <t>2057-2107</t>
  </si>
  <si>
    <t>Yearbook of European Law</t>
  </si>
  <si>
    <t>0263-3264</t>
  </si>
  <si>
    <t>2045-0044</t>
  </si>
  <si>
    <t>Arbitration International</t>
  </si>
  <si>
    <t>0957-0411</t>
  </si>
  <si>
    <t>1875-8398</t>
  </si>
  <si>
    <t>Information and Inference: A Journal of the IMA</t>
  </si>
  <si>
    <t>2049-8764</t>
  </si>
  <si>
    <t>2049-8772</t>
  </si>
  <si>
    <t>Music Therapy</t>
  </si>
  <si>
    <t>0734-7367</t>
  </si>
  <si>
    <t>Neuro-Oncology Practice</t>
  </si>
  <si>
    <t>2054-2577</t>
  </si>
  <si>
    <t>2054-2585</t>
  </si>
  <si>
    <t>Uniform Law Review</t>
  </si>
  <si>
    <t>1124-3694</t>
  </si>
  <si>
    <t>2050-9065</t>
  </si>
  <si>
    <t>Diseases of the Esophagus</t>
  </si>
  <si>
    <t>Environmental Epigenetics</t>
  </si>
  <si>
    <t>2058-5888</t>
  </si>
  <si>
    <t>Journal of Language Evolution</t>
  </si>
  <si>
    <t>2058-4571</t>
  </si>
  <si>
    <t>2058-458X</t>
  </si>
  <si>
    <t>Monthly Notices of the Royal Astronomical Society: Letters</t>
  </si>
  <si>
    <t>1745-3925</t>
  </si>
  <si>
    <t>1745-3933</t>
  </si>
  <si>
    <t>Operative Neurosurgery</t>
  </si>
  <si>
    <t>2332-4252</t>
  </si>
  <si>
    <t>2332-4260</t>
  </si>
  <si>
    <t>Pathology Patterns Reviews</t>
  </si>
  <si>
    <t>1542-2305</t>
  </si>
  <si>
    <t>2327-9761</t>
  </si>
  <si>
    <t>Progress of Theoretical and Experimental Physics</t>
  </si>
  <si>
    <t>2050-3911</t>
  </si>
  <si>
    <t>Regenerative Biomaterials</t>
  </si>
  <si>
    <t>2056-3418</t>
  </si>
  <si>
    <t>2056-3426</t>
  </si>
  <si>
    <t>The Chinese Journal of Comparative Law</t>
  </si>
  <si>
    <t>2050-4802</t>
  </si>
  <si>
    <t>2050-4810</t>
  </si>
  <si>
    <t>Translational Behavioral Medicine</t>
  </si>
  <si>
    <t>1613-9860</t>
  </si>
  <si>
    <t>Animal Frontiers</t>
  </si>
  <si>
    <t>2160-6056</t>
  </si>
  <si>
    <t>2160-6064</t>
  </si>
  <si>
    <t>Arthropod Management Tests</t>
  </si>
  <si>
    <t>2155-9856</t>
  </si>
  <si>
    <t>Current Developments in Nutrition</t>
  </si>
  <si>
    <t>2475-2991</t>
  </si>
  <si>
    <t>European Heart Journal - Quality of Care and Clinical Outcomes</t>
  </si>
  <si>
    <t>2058-5225</t>
  </si>
  <si>
    <t>2058-1742</t>
  </si>
  <si>
    <t>Food Quality and Safety</t>
  </si>
  <si>
    <t>2399-1399</t>
  </si>
  <si>
    <t>2399-1402</t>
  </si>
  <si>
    <t>Human Reproduction Open</t>
  </si>
  <si>
    <t>2399-3529</t>
  </si>
  <si>
    <t>IMA Journal of Mathematical Control and Information</t>
  </si>
  <si>
    <t>0265-0754</t>
  </si>
  <si>
    <t>1471-6887</t>
  </si>
  <si>
    <t>Integrative Biology</t>
  </si>
  <si>
    <t>1757-9708</t>
  </si>
  <si>
    <t>JNCI Cancer Spectrum</t>
  </si>
  <si>
    <t>2515-5091</t>
  </si>
  <si>
    <t>Journal of Cybersecurity</t>
  </si>
  <si>
    <t>2057-2085</t>
  </si>
  <si>
    <t>2057-2093</t>
  </si>
  <si>
    <t>Journal of Survey Statistics and Methodology</t>
  </si>
  <si>
    <t>2325-0984</t>
  </si>
  <si>
    <t>2325-0992</t>
  </si>
  <si>
    <t>Journal of the Endocrine Society</t>
  </si>
  <si>
    <t>2472-1972</t>
  </si>
  <si>
    <t>Perspectives on Public Management and Governance</t>
  </si>
  <si>
    <t>2398-4910</t>
  </si>
  <si>
    <t>2398-4929</t>
  </si>
  <si>
    <t>Translational Animal Science</t>
  </si>
  <si>
    <t>2573-210</t>
  </si>
  <si>
    <t>Anatolica</t>
  </si>
  <si>
    <t>poj</t>
  </si>
  <si>
    <t>0066-1554</t>
  </si>
  <si>
    <t>Project Euclid</t>
  </si>
  <si>
    <t>Notre Dame Journal of Formal Logic</t>
  </si>
  <si>
    <t>euclid.ndjfl</t>
  </si>
  <si>
    <t>0029-4527</t>
  </si>
  <si>
    <t>1939-0726</t>
  </si>
  <si>
    <t>Real Analysis Exchange</t>
  </si>
  <si>
    <t>euclid.rae</t>
  </si>
  <si>
    <t>0147-1937</t>
  </si>
  <si>
    <t>1930-1219</t>
  </si>
  <si>
    <t>Rocky Mountain Journal of Mathematics</t>
  </si>
  <si>
    <t>euclid.rmjm</t>
  </si>
  <si>
    <t>Advances in Operator Theory</t>
  </si>
  <si>
    <t>Tusi Mathematical Research Group</t>
  </si>
  <si>
    <t>euclid.aot</t>
  </si>
  <si>
    <t>2538-225X</t>
  </si>
  <si>
    <t>Communications in Mathematical Sciences</t>
  </si>
  <si>
    <t>International Press of Boston</t>
  </si>
  <si>
    <t>euclid.cms</t>
  </si>
  <si>
    <t>1539-6746</t>
  </si>
  <si>
    <t>1945-0796</t>
  </si>
  <si>
    <t>Internet Mathematics</t>
  </si>
  <si>
    <t>A K Peters  Ltd.</t>
  </si>
  <si>
    <t>euclid.im</t>
  </si>
  <si>
    <t>1542-7951</t>
  </si>
  <si>
    <t>1944-9488</t>
  </si>
  <si>
    <t>Kyoto Journal of Mathematics</t>
  </si>
  <si>
    <t>euclid.kjm</t>
  </si>
  <si>
    <t>2156-2261</t>
  </si>
  <si>
    <t>2154-3321</t>
  </si>
  <si>
    <t>Experimental Mathematics</t>
  </si>
  <si>
    <t>euclid.em</t>
  </si>
  <si>
    <t>1058-6458</t>
  </si>
  <si>
    <t>1944-950X</t>
  </si>
  <si>
    <t>Journal of Geometry and Symmetry in Physics</t>
  </si>
  <si>
    <t>Institute of Biophysics and Biomedical Engineering  Bulgarian Academy of Sciences</t>
  </si>
  <si>
    <t>euclid.jgsp</t>
  </si>
  <si>
    <t>1312-5192</t>
  </si>
  <si>
    <t>1314-5673</t>
  </si>
  <si>
    <t>Topological Methods in Nonlinear Analysis</t>
  </si>
  <si>
    <t>Nicolaus Copernicus University  Juliusz P. Schauder Centre for Nonlinear Studies</t>
  </si>
  <si>
    <t>euclid.tmna</t>
  </si>
  <si>
    <t>1230-3429</t>
  </si>
  <si>
    <t>Kodai Mathematical Journal</t>
  </si>
  <si>
    <t>Tokyo Institute of Technology  Department of Mathematics</t>
  </si>
  <si>
    <t>euclid.kmj</t>
  </si>
  <si>
    <t>0386-5991</t>
  </si>
  <si>
    <t>1881-5472</t>
  </si>
  <si>
    <t>The Review of Modern Logic</t>
  </si>
  <si>
    <t>euclid.rml</t>
  </si>
  <si>
    <t>1943-7404</t>
  </si>
  <si>
    <t>1945-2586</t>
  </si>
  <si>
    <t>Bulletin of the Belgian Mathematical Society - Simon Stevin</t>
  </si>
  <si>
    <t>The Belgian Mathematical Society</t>
  </si>
  <si>
    <t>euclid.bbms</t>
  </si>
  <si>
    <t>1370-1444</t>
  </si>
  <si>
    <t>Journal of Integral Equations and Applications</t>
  </si>
  <si>
    <t>euclid.jiea</t>
  </si>
  <si>
    <t>0897-3962</t>
  </si>
  <si>
    <t>Revista MatemÃƒÂ¡tica Iberoamericana</t>
  </si>
  <si>
    <t>Real Sociedad MatemÃƒÂ¡tica EspaÃƒÂ±ola</t>
  </si>
  <si>
    <t>euclid.rmi</t>
  </si>
  <si>
    <t>0213-2230</t>
  </si>
  <si>
    <t>Abstract and Applied Analysis</t>
  </si>
  <si>
    <t>Hindawi</t>
  </si>
  <si>
    <t>euclid.aaa</t>
  </si>
  <si>
    <t>1085-3375</t>
  </si>
  <si>
    <t>1687-0409</t>
  </si>
  <si>
    <t>Functiones et Approximatio Commentarii Mathematici</t>
  </si>
  <si>
    <t>Adam Mickiewicz University  Faculty of Mathematics and Computer Science</t>
  </si>
  <si>
    <t>euclid.facm</t>
  </si>
  <si>
    <t>0208-6573</t>
  </si>
  <si>
    <t>2080-9433</t>
  </si>
  <si>
    <t>Hokkaido Mathematical Journal</t>
  </si>
  <si>
    <t>Hokkaido University  Department of Mathematics</t>
  </si>
  <si>
    <t>euclid.hokmj</t>
  </si>
  <si>
    <t>0385-4035</t>
  </si>
  <si>
    <t>2189-3187</t>
  </si>
  <si>
    <t>Illinois Journal of Mathematics</t>
  </si>
  <si>
    <t>euclid.ijm</t>
  </si>
  <si>
    <t>0019-2082</t>
  </si>
  <si>
    <t>1945-6581</t>
  </si>
  <si>
    <t>Nihonkai Mathematical Journal</t>
  </si>
  <si>
    <t>Niigata University  Department of Mathematics</t>
  </si>
  <si>
    <t>euclid.nihmj</t>
  </si>
  <si>
    <t>1341-9951</t>
  </si>
  <si>
    <t>Tohoku Mathematical Journal</t>
  </si>
  <si>
    <t>Tohoku University  Mathematical Institute</t>
  </si>
  <si>
    <t>euclid.tmj</t>
  </si>
  <si>
    <t>0040-8735</t>
  </si>
  <si>
    <t>2186-585X</t>
  </si>
  <si>
    <t>African Diaspora Journal of Mathematics</t>
  </si>
  <si>
    <t>Mathematical Research Publishers</t>
  </si>
  <si>
    <t>euclid.adjm</t>
  </si>
  <si>
    <t>1539-854X</t>
  </si>
  <si>
    <t>Annals of Functional Analysis</t>
  </si>
  <si>
    <t>euclid.afa</t>
  </si>
  <si>
    <t>2008-8752</t>
  </si>
  <si>
    <t>Afrika Statistika</t>
  </si>
  <si>
    <t>The Statistics and Probability African Society</t>
  </si>
  <si>
    <t>euclid.as</t>
  </si>
  <si>
    <t>2316-090X</t>
  </si>
  <si>
    <t>Banach Journal of Mathematical Analysis</t>
  </si>
  <si>
    <t>euclid.bjma</t>
  </si>
  <si>
    <t>1735-8787</t>
  </si>
  <si>
    <t>Communications in Mathematical Analysis</t>
  </si>
  <si>
    <t>euclid.cma</t>
  </si>
  <si>
    <t>1938-9787</t>
  </si>
  <si>
    <t>International Journal of Differential Equations</t>
  </si>
  <si>
    <t>euclid.ijde</t>
  </si>
  <si>
    <t>1687-9643</t>
  </si>
  <si>
    <t>1687-9651</t>
  </si>
  <si>
    <t>Journal of Applied Mathematics</t>
  </si>
  <si>
    <t>euclid.jam</t>
  </si>
  <si>
    <t>1110-757X</t>
  </si>
  <si>
    <t>1687-0042</t>
  </si>
  <si>
    <t>Journal of Commutative Algebra</t>
  </si>
  <si>
    <t>euclid.jca</t>
  </si>
  <si>
    <t>1939-2346</t>
  </si>
  <si>
    <t>Missouri Journal of Mathematical Sciences</t>
  </si>
  <si>
    <t>University of Central Missouri  Department of Mathematics and Computer Science</t>
  </si>
  <si>
    <t>euclid.mjms</t>
  </si>
  <si>
    <t>0899-6180</t>
  </si>
  <si>
    <t>1085-2581</t>
  </si>
  <si>
    <t>Proceedings of the International Conference on Geometry  Integrability and Quantization</t>
  </si>
  <si>
    <t>euclid.pgiq</t>
  </si>
  <si>
    <t>Publicacions MatemÃƒÂ tiques</t>
  </si>
  <si>
    <t>Universitat AutÃƒÂ²noma de Barcelona  Departament de MatemÃƒÂ tiques</t>
  </si>
  <si>
    <t>euclid.pm</t>
  </si>
  <si>
    <t>0214-1493</t>
  </si>
  <si>
    <t>2014-4350</t>
  </si>
  <si>
    <t>Tokyo Journal of Mathematics</t>
  </si>
  <si>
    <t>Publication Committee for the Tokyo Journal of Mathematics</t>
  </si>
  <si>
    <t>euclid.tjm</t>
  </si>
  <si>
    <t>0387-3870</t>
  </si>
  <si>
    <t>University of Tsukuba  Institute of Mathematics</t>
  </si>
  <si>
    <t>euclid.tkbjm</t>
  </si>
  <si>
    <t>Asian Journal of Mathematics</t>
  </si>
  <si>
    <t>euclid.ajm</t>
  </si>
  <si>
    <t>1093-6106</t>
  </si>
  <si>
    <t>1945-0036</t>
  </si>
  <si>
    <t>Advances in Theoretical and Mathematical Physics</t>
  </si>
  <si>
    <t>euclid.atmp</t>
  </si>
  <si>
    <t>1095-0761</t>
  </si>
  <si>
    <t>1095-0753</t>
  </si>
  <si>
    <t>Communications in Information &amp; Systems</t>
  </si>
  <si>
    <t>euclid.cis</t>
  </si>
  <si>
    <t>1526-7555</t>
  </si>
  <si>
    <t>2163-4548</t>
  </si>
  <si>
    <t>Journal of Generalized Lie Theory and Applications</t>
  </si>
  <si>
    <t>Ashdin Publishing</t>
  </si>
  <si>
    <t>euclid.jglta</t>
  </si>
  <si>
    <t>1736-5279</t>
  </si>
  <si>
    <t>1736-4337</t>
  </si>
  <si>
    <t>Japan Journal of Industrial and Applied Mathematics</t>
  </si>
  <si>
    <t>Japan Society for Industrial and Applied Mathematics</t>
  </si>
  <si>
    <t>euclid.jjiam</t>
  </si>
  <si>
    <t>0916-7005</t>
  </si>
  <si>
    <t>Journal of Physical Mathematics</t>
  </si>
  <si>
    <t>euclid.jpm</t>
  </si>
  <si>
    <t>2090-0899</t>
  </si>
  <si>
    <t>2090-0902</t>
  </si>
  <si>
    <t>Tbilisi Mathematical Journal</t>
  </si>
  <si>
    <t>Tbilisi Centre for Mathematical Sciences</t>
  </si>
  <si>
    <t>euclid.tbilisi</t>
  </si>
  <si>
    <t>1875-158X</t>
  </si>
  <si>
    <t>1512-0139</t>
  </si>
  <si>
    <t>The Institute of Mathematical Statistics</t>
  </si>
  <si>
    <t>euclid.aos</t>
  </si>
  <si>
    <t>2168-8966</t>
  </si>
  <si>
    <t>euclid.aoas</t>
  </si>
  <si>
    <t>1941-7330</t>
  </si>
  <si>
    <t>euclid.ss</t>
  </si>
  <si>
    <t>euclid.aop</t>
  </si>
  <si>
    <t>2168-894X</t>
  </si>
  <si>
    <t>Bernoulli Society for Mathematical Statistics and Probability</t>
  </si>
  <si>
    <t>euclid.bj</t>
  </si>
  <si>
    <t>Duke Mathematical Journal</t>
  </si>
  <si>
    <t>euclid.dmj</t>
  </si>
  <si>
    <t>0012-7094</t>
  </si>
  <si>
    <t>1547-7398</t>
  </si>
  <si>
    <t>euclid.aap</t>
  </si>
  <si>
    <t>Canadian Journal of Criminology and Criminal Justice</t>
  </si>
  <si>
    <t>Project MUSE</t>
  </si>
  <si>
    <t>1707-7753</t>
  </si>
  <si>
    <t>1911-0219</t>
  </si>
  <si>
    <t>The Canadian Historical Review</t>
  </si>
  <si>
    <t>0008-3755</t>
  </si>
  <si>
    <t>1710-1093</t>
  </si>
  <si>
    <t>Journal of Democracy</t>
  </si>
  <si>
    <t>1045-5736</t>
  </si>
  <si>
    <t>1086-3214</t>
  </si>
  <si>
    <t>Histoire sociale/Social history</t>
  </si>
  <si>
    <t>Les publications Histoire sociale / Social History Inc.</t>
  </si>
  <si>
    <t>0018-2257</t>
  </si>
  <si>
    <t>1918-6576</t>
  </si>
  <si>
    <t>Canadian Journal of Women and the Law</t>
  </si>
  <si>
    <t>0832-8781</t>
  </si>
  <si>
    <t>1911-0235</t>
  </si>
  <si>
    <t>Journal of Canadian Studies/Revue d'études canadiennes</t>
  </si>
  <si>
    <t>0021-9495</t>
  </si>
  <si>
    <t>1911-0251</t>
  </si>
  <si>
    <t>The American Indian Quarterly</t>
  </si>
  <si>
    <t>Canadian Ethnic Studies</t>
  </si>
  <si>
    <t>Canadian Ethnic Studies Association</t>
  </si>
  <si>
    <t>0008-3496</t>
  </si>
  <si>
    <t>1913-8253</t>
  </si>
  <si>
    <t>Journal of Women's History</t>
  </si>
  <si>
    <t>1042-7961</t>
  </si>
  <si>
    <t>1527-2036</t>
  </si>
  <si>
    <t>Journal of College Student Development</t>
  </si>
  <si>
    <t>0897-5264</t>
  </si>
  <si>
    <t>1543-3382</t>
  </si>
  <si>
    <t>Canadian Public Policy</t>
  </si>
  <si>
    <t>Modernism/modernity</t>
  </si>
  <si>
    <t>1071-6068</t>
  </si>
  <si>
    <t>1080-6601</t>
  </si>
  <si>
    <t>Journal of the History of Philosophy</t>
  </si>
  <si>
    <t>0022-5053</t>
  </si>
  <si>
    <t>1538-4586</t>
  </si>
  <si>
    <t>The Canadian Modern Language Review / La revue canadienne des langues vivantes</t>
  </si>
  <si>
    <t>0008-4506</t>
  </si>
  <si>
    <t>1710-1131</t>
  </si>
  <si>
    <t>Canadian Journal of Law and Society</t>
  </si>
  <si>
    <t>University of Toronto Quarterly</t>
  </si>
  <si>
    <t>0042-0247</t>
  </si>
  <si>
    <t>1712-5278</t>
  </si>
  <si>
    <t>University of Toronto Law Journal</t>
  </si>
  <si>
    <t>Children's Literature Association Quarterly</t>
  </si>
  <si>
    <t>0885-0429</t>
  </si>
  <si>
    <t>1553-1201</t>
  </si>
  <si>
    <t>MFS Modern Fiction Studies</t>
  </si>
  <si>
    <t>Advertising &amp; Society Quarterly</t>
  </si>
  <si>
    <t>Advertising Educational Foundation</t>
  </si>
  <si>
    <t>2475-1790</t>
  </si>
  <si>
    <t>ESC: English Studies in Canada</t>
  </si>
  <si>
    <t>Association of Canadian College and University Teachers of English</t>
  </si>
  <si>
    <t>0317-0802</t>
  </si>
  <si>
    <t>1913-4835</t>
  </si>
  <si>
    <t>The Journal of the History of Childhood and Youth</t>
  </si>
  <si>
    <t>1939-6724</t>
  </si>
  <si>
    <t>1941-3599</t>
  </si>
  <si>
    <t>JCMS: Journal of Cinema and Media Studies</t>
  </si>
  <si>
    <t>2578-4900</t>
  </si>
  <si>
    <t>2578-4919</t>
  </si>
  <si>
    <t>Dissent</t>
  </si>
  <si>
    <t>0012-3846</t>
  </si>
  <si>
    <t>1946-0910</t>
  </si>
  <si>
    <t>Journal of Health Care for the Poor and Underserved</t>
  </si>
  <si>
    <t>1049-2089</t>
  </si>
  <si>
    <t>1548-6869</t>
  </si>
  <si>
    <t>Canadian Theatre Review</t>
  </si>
  <si>
    <t>0315-0836</t>
  </si>
  <si>
    <t>1920-941X</t>
  </si>
  <si>
    <t>Journal of Colonialism and Colonial History</t>
  </si>
  <si>
    <t>1532-5768</t>
  </si>
  <si>
    <t>TDR: The Drama Review</t>
  </si>
  <si>
    <t>Canadian Journal of History</t>
  </si>
  <si>
    <t>0008-4107</t>
  </si>
  <si>
    <t>2292-8502</t>
  </si>
  <si>
    <t>The Lion and the Unicorn</t>
  </si>
  <si>
    <t>0147-2593</t>
  </si>
  <si>
    <t>1080-6563</t>
  </si>
  <si>
    <t>2292-3586</t>
  </si>
  <si>
    <t>Theory &amp; Event</t>
  </si>
  <si>
    <t>2572-6633</t>
  </si>
  <si>
    <t>1092-311X</t>
  </si>
  <si>
    <t>WSQ: Women's Studies Quarterly</t>
  </si>
  <si>
    <t>The Feminist Press</t>
  </si>
  <si>
    <t>1934-1520</t>
  </si>
  <si>
    <t>The Canadian Committee on Labour History</t>
  </si>
  <si>
    <t>1911-4842</t>
  </si>
  <si>
    <t>George Washington University Institute for Ethnographic Research</t>
  </si>
  <si>
    <t>SAIS Review of International Affairs</t>
  </si>
  <si>
    <t>1945-4716</t>
  </si>
  <si>
    <t>1945-4724</t>
  </si>
  <si>
    <t>The Review of Higher Education</t>
  </si>
  <si>
    <t>0162-5748</t>
  </si>
  <si>
    <t>1090-7009</t>
  </si>
  <si>
    <t>Children's Literature</t>
  </si>
  <si>
    <t>0092-8208</t>
  </si>
  <si>
    <t>1543-3374</t>
  </si>
  <si>
    <t>Arizona Quarterly: A Journal of American Literature, Culture, and Theory</t>
  </si>
  <si>
    <t>0004-1610</t>
  </si>
  <si>
    <t>1558-9595</t>
  </si>
  <si>
    <t>Philosophy and Literature</t>
  </si>
  <si>
    <t>0190-0013</t>
  </si>
  <si>
    <t>1086-329X</t>
  </si>
  <si>
    <t>SEL Studies in English Literature 1500-1900</t>
  </si>
  <si>
    <t>Social Research: An International Quarterly</t>
  </si>
  <si>
    <t xml:space="preserve">1944-768X </t>
  </si>
  <si>
    <t>Perspectives in Biology and Medicine</t>
  </si>
  <si>
    <t>0031-5982</t>
  </si>
  <si>
    <t>1529-8795</t>
  </si>
  <si>
    <t>Jeunesse: Young People, Texts, Cultures</t>
  </si>
  <si>
    <t>The Centre for Research in Young People's Texts and Cultures, University of Winnipeg</t>
  </si>
  <si>
    <t>1920-2601</t>
  </si>
  <si>
    <t>1920-261X</t>
  </si>
  <si>
    <t>1542-4286</t>
  </si>
  <si>
    <t>The Canadian Journal of Human Sexuality</t>
  </si>
  <si>
    <t>1188-4517</t>
  </si>
  <si>
    <t>2291-7063</t>
  </si>
  <si>
    <t>Canadian Review of American Studies</t>
  </si>
  <si>
    <t>0007-7720</t>
  </si>
  <si>
    <t>1710-114X</t>
  </si>
  <si>
    <t>Bulletin of the Center for Children's Books</t>
  </si>
  <si>
    <t>0008-9036</t>
  </si>
  <si>
    <t>1558-6766</t>
  </si>
  <si>
    <t>Philosophy, Psychiatry, &amp; Psychology</t>
  </si>
  <si>
    <t>1071-6076</t>
  </si>
  <si>
    <t>1086-3303</t>
  </si>
  <si>
    <t>Studies in the Age of Chaucer</t>
  </si>
  <si>
    <t>The New Chaucer Society</t>
  </si>
  <si>
    <t>0190-2407</t>
  </si>
  <si>
    <t>1949-0755</t>
  </si>
  <si>
    <t>Ecological Restoration</t>
  </si>
  <si>
    <t>1543-4060</t>
  </si>
  <si>
    <t>1543-4079</t>
  </si>
  <si>
    <t>Journal of Scholarly Publishing</t>
  </si>
  <si>
    <t>1198-9742</t>
  </si>
  <si>
    <t>1710-1166</t>
  </si>
  <si>
    <t>Eighteenth-Century Fiction</t>
  </si>
  <si>
    <t>0840-6286</t>
  </si>
  <si>
    <t>1911-0243</t>
  </si>
  <si>
    <t>The Canadian Journal of Linguistics / La revue canadienne de linguistique</t>
  </si>
  <si>
    <t>Contemporary Southeast Asia: A Journal of International and Strategic Affairs</t>
  </si>
  <si>
    <t>ISEAS–Yusof Ishak Institute</t>
  </si>
  <si>
    <t>1793-284X</t>
  </si>
  <si>
    <t>The Middle East Journal</t>
  </si>
  <si>
    <t>Modern Drama</t>
  </si>
  <si>
    <t>0026-7694</t>
  </si>
  <si>
    <t>1712-5286</t>
  </si>
  <si>
    <t>Journal of Asian American Studies</t>
  </si>
  <si>
    <t>1097-2129</t>
  </si>
  <si>
    <t>1096-8598</t>
  </si>
  <si>
    <t>Journal of Modern Greek Studies</t>
  </si>
  <si>
    <t>0738-1727</t>
  </si>
  <si>
    <t>1086-3265</t>
  </si>
  <si>
    <t>Library Trends</t>
  </si>
  <si>
    <t>0024-2594</t>
  </si>
  <si>
    <t>1559-0682</t>
  </si>
  <si>
    <t>Parergon</t>
  </si>
  <si>
    <t>Australian and New Zealand Association of Medieval and Early Modern Studies (Inc.)</t>
  </si>
  <si>
    <t>0313-6221</t>
  </si>
  <si>
    <t>1832-8334</t>
  </si>
  <si>
    <t>Soundings: A journal of politics and culture</t>
  </si>
  <si>
    <t>Lawrence &amp; Wishart</t>
  </si>
  <si>
    <t>1362-6620</t>
  </si>
  <si>
    <t>1741-0797</t>
  </si>
  <si>
    <t>Film &amp; History: An Interdisciplinary Journal</t>
  </si>
  <si>
    <t>Center for the Study of Film and History</t>
  </si>
  <si>
    <t>0360-3695</t>
  </si>
  <si>
    <t>1548-9922</t>
  </si>
  <si>
    <t>Journal of Interdisciplinary History</t>
  </si>
  <si>
    <t>Canadian Bulletin of Medical History</t>
  </si>
  <si>
    <t>0823-2105</t>
  </si>
  <si>
    <t xml:space="preserve">2371-0179 </t>
  </si>
  <si>
    <t>Tennessee State University College of Business</t>
  </si>
  <si>
    <t>1548-2278</t>
  </si>
  <si>
    <t>The Journal of Japanese Studies</t>
  </si>
  <si>
    <t>Society for Japanese Studies</t>
  </si>
  <si>
    <t>1549-4721</t>
  </si>
  <si>
    <t>portal: Libraries and the Academy</t>
  </si>
  <si>
    <t>1531-2542</t>
  </si>
  <si>
    <t>1530-7131</t>
  </si>
  <si>
    <t>Late Imperial China</t>
  </si>
  <si>
    <t>0884-3236</t>
  </si>
  <si>
    <t>1086-3257</t>
  </si>
  <si>
    <t>International Journal of Canadian Studies</t>
  </si>
  <si>
    <t>1180-3991</t>
  </si>
  <si>
    <t>1923-5291</t>
  </si>
  <si>
    <t>English Literature in Transition, 1880-1920</t>
  </si>
  <si>
    <t>ELT Press</t>
  </si>
  <si>
    <t>0013-8339</t>
  </si>
  <si>
    <t>1559-2715</t>
  </si>
  <si>
    <t>Journal of American Folklore</t>
  </si>
  <si>
    <t>American Folklore Society</t>
  </si>
  <si>
    <t>The Hemingway Review</t>
  </si>
  <si>
    <t>The Hemingway Foundation and Society</t>
  </si>
  <si>
    <t>0276-3362</t>
  </si>
  <si>
    <t>1548-4815</t>
  </si>
  <si>
    <t>new formations: a journal of culture/theory/politics</t>
  </si>
  <si>
    <t>Mosaic: an interdisciplinary critical journal</t>
  </si>
  <si>
    <t>Mosaic, an interdisciplinary critical journal</t>
  </si>
  <si>
    <t>Asia Policy</t>
  </si>
  <si>
    <t>National Bureau of Asian Research</t>
  </si>
  <si>
    <t>1559-0968</t>
  </si>
  <si>
    <t>1559-2960</t>
  </si>
  <si>
    <t>Kritika: Explorations in Russian and Eurasian History</t>
  </si>
  <si>
    <t>1531-023x</t>
  </si>
  <si>
    <t>1538-5000</t>
  </si>
  <si>
    <t>Rhetoric &amp; Public Affairs</t>
  </si>
  <si>
    <t>Genocide Studies and Prevention</t>
  </si>
  <si>
    <t>1911-0359</t>
  </si>
  <si>
    <t>1911-9933</t>
  </si>
  <si>
    <t>Progress in Community Health Partnerships: Research, Education, and Action</t>
  </si>
  <si>
    <t>1557-0541</t>
  </si>
  <si>
    <t>1557-055X</t>
  </si>
  <si>
    <t>Bookbird: A Journal of International Children's Literature</t>
  </si>
  <si>
    <t>0006-7377</t>
  </si>
  <si>
    <t>1918-6983</t>
  </si>
  <si>
    <t>1460-2458</t>
  </si>
  <si>
    <t>Mouseion: Journal of the Classical Association of Canada</t>
  </si>
  <si>
    <t>1496-9343</t>
  </si>
  <si>
    <t>1913-5416</t>
  </si>
  <si>
    <t>Postmodern Culture</t>
  </si>
  <si>
    <t>1053-1920</t>
  </si>
  <si>
    <t>Mid-American Studies Association</t>
  </si>
  <si>
    <t>The Canadian Journal of Sociology</t>
  </si>
  <si>
    <t>The University of Tulsa</t>
  </si>
  <si>
    <t>Diaspora: A Journal of Transnational Studies</t>
  </si>
  <si>
    <t>1044-2057</t>
  </si>
  <si>
    <t>1911-1568</t>
  </si>
  <si>
    <t>Eastern Michigan University</t>
  </si>
  <si>
    <t>1548-9248</t>
  </si>
  <si>
    <t>1532-687x</t>
  </si>
  <si>
    <t>2155-8455</t>
  </si>
  <si>
    <t>Latin American Studies Association</t>
  </si>
  <si>
    <t>The Catholic University of America Press</t>
  </si>
  <si>
    <t>Ab Imperio</t>
  </si>
  <si>
    <t>2166-4072</t>
  </si>
  <si>
    <t>2164-9731</t>
  </si>
  <si>
    <t>Western Michigan University</t>
  </si>
  <si>
    <t>1936-1637</t>
  </si>
  <si>
    <t>1945-6182</t>
  </si>
  <si>
    <t>China: An International Journal</t>
  </si>
  <si>
    <t>NUS Press Pte Ltd</t>
  </si>
  <si>
    <t>0219-7472</t>
  </si>
  <si>
    <t>0219-8614</t>
  </si>
  <si>
    <t>Acadiensis: Journal of the History of the Atlantic Region / Revue d’histoire de la region atlantique</t>
  </si>
  <si>
    <t>Department of History, University of New Brunswick</t>
  </si>
  <si>
    <t>1712-7432</t>
  </si>
  <si>
    <t>Studies in American Fiction</t>
  </si>
  <si>
    <t>0091-8083</t>
  </si>
  <si>
    <t>2158-5806</t>
  </si>
  <si>
    <t>1923-3280</t>
  </si>
  <si>
    <t>The Ohio State University Press</t>
  </si>
  <si>
    <t>The Velvet Light Trap</t>
  </si>
  <si>
    <t>0149-1830</t>
  </si>
  <si>
    <t>1542-4251</t>
  </si>
  <si>
    <t>Ethics &amp; the Environment</t>
  </si>
  <si>
    <t>Journal of Literary &amp; Cultural Disability Studies</t>
  </si>
  <si>
    <t>1757-6458</t>
  </si>
  <si>
    <t>1757-6466</t>
  </si>
  <si>
    <t>Kennedy Institute of Ethics Journal</t>
  </si>
  <si>
    <t>1054-6863</t>
  </si>
  <si>
    <t>1086-3249</t>
  </si>
  <si>
    <t>Literature and Medicine</t>
  </si>
  <si>
    <t>0278-9671</t>
  </si>
  <si>
    <t>1080-6571</t>
  </si>
  <si>
    <t>1527-943x</t>
  </si>
  <si>
    <t>Classical World</t>
  </si>
  <si>
    <t>1558-9234</t>
  </si>
  <si>
    <t>The University of North Carolina Press</t>
  </si>
  <si>
    <t>Social Politics: International Studies in Gender, State and Society</t>
  </si>
  <si>
    <t>Configurations</t>
  </si>
  <si>
    <t>1063-1801</t>
  </si>
  <si>
    <t>1080-6520</t>
  </si>
  <si>
    <t>Merrill-Palmer Quarterly</t>
  </si>
  <si>
    <t>Tolkien Studies</t>
  </si>
  <si>
    <t>1547-3155</t>
  </si>
  <si>
    <t>1547-3163</t>
  </si>
  <si>
    <t>Genocide Studies International</t>
  </si>
  <si>
    <t>2291-1855</t>
  </si>
  <si>
    <t>2291-1847</t>
  </si>
  <si>
    <t>Journal of Sports Media</t>
  </si>
  <si>
    <t>1558-4313</t>
  </si>
  <si>
    <t>1940-5073</t>
  </si>
  <si>
    <t>Hastings Center Report</t>
  </si>
  <si>
    <t>Transformation: Critical Perspectives on Southern Africa</t>
  </si>
  <si>
    <t>0258-7696</t>
  </si>
  <si>
    <t>1726-1368</t>
  </si>
  <si>
    <t>1527-201x</t>
  </si>
  <si>
    <t>Journal of Religion and Popular Culture</t>
  </si>
  <si>
    <t>1703-289X</t>
  </si>
  <si>
    <t>South: a scholarly journal</t>
  </si>
  <si>
    <t>The Thomist: A Speculative Quarterly Review</t>
  </si>
  <si>
    <t>0040-6325</t>
  </si>
  <si>
    <t>2473-3725</t>
  </si>
  <si>
    <t>Collaborative Anthropologies</t>
  </si>
  <si>
    <t>1943-2550</t>
  </si>
  <si>
    <t>2152-4009</t>
  </si>
  <si>
    <t>2164-8646</t>
  </si>
  <si>
    <t>IJFAB: International Journal of Feminist Approaches to Bioethics</t>
  </si>
  <si>
    <t>Women in French Studies</t>
  </si>
  <si>
    <t>Women in French Association</t>
  </si>
  <si>
    <t>1077-825x</t>
  </si>
  <si>
    <t>2166-5486</t>
  </si>
  <si>
    <t>Historically Speaking</t>
  </si>
  <si>
    <t>1941-4188</t>
  </si>
  <si>
    <t>1944-6438</t>
  </si>
  <si>
    <t>Canadian Review of Comparative Literature / Revue Canadienne de Littérature Comparée</t>
  </si>
  <si>
    <t>0319-051X</t>
  </si>
  <si>
    <t>1913-9659</t>
  </si>
  <si>
    <t>Comitatus: A Journal of Medieval and Renaissance Studies</t>
  </si>
  <si>
    <t>Center for Medieval and Renaissance Studies, UCLA</t>
  </si>
  <si>
    <t>0069-6412</t>
  </si>
  <si>
    <t>1557-0290</t>
  </si>
  <si>
    <t>The Journal of Aesthetic Education</t>
  </si>
  <si>
    <t>Magic, Ritual, and Witchcraft</t>
  </si>
  <si>
    <t>1556-8547</t>
  </si>
  <si>
    <t>1940-5111</t>
  </si>
  <si>
    <t>1934-1539</t>
  </si>
  <si>
    <t>The Journal of Individual Psychology</t>
  </si>
  <si>
    <t>1522-2527</t>
  </si>
  <si>
    <t>2332-0583</t>
  </si>
  <si>
    <t>symploke</t>
  </si>
  <si>
    <t>Science Fiction Film and Television</t>
  </si>
  <si>
    <t>1754-3770</t>
  </si>
  <si>
    <t>1754-3789</t>
  </si>
  <si>
    <t>The Scriblerian and the Kit-Cats</t>
  </si>
  <si>
    <t>0190-731X</t>
  </si>
  <si>
    <t>2165-0624</t>
  </si>
  <si>
    <t>Twentieth-Century China</t>
  </si>
  <si>
    <t>1521-5385</t>
  </si>
  <si>
    <t>1940-5065</t>
  </si>
  <si>
    <t>The Missouri Review</t>
  </si>
  <si>
    <t>University of Missouri</t>
  </si>
  <si>
    <t>0191-1961</t>
  </si>
  <si>
    <t>1548-9930</t>
  </si>
  <si>
    <t>Shofar: An Interdisciplinary Journal of Jewish Studies</t>
  </si>
  <si>
    <t>Meridians: feminism, race, transnationalism</t>
  </si>
  <si>
    <t>Small Axe</t>
  </si>
  <si>
    <t>Women and Music: A Journal of Gender and Culture</t>
  </si>
  <si>
    <t>1090-7505</t>
  </si>
  <si>
    <t>1553-0612</t>
  </si>
  <si>
    <t>1934-1512</t>
  </si>
  <si>
    <t>Éire-Ireland</t>
  </si>
  <si>
    <t>Irish-American Cultural Institute</t>
  </si>
  <si>
    <t>0013-2683</t>
  </si>
  <si>
    <t>1550-5162</t>
  </si>
  <si>
    <t>Minnesota Review</t>
  </si>
  <si>
    <t>African Conflict &amp; Peacebuilding Review</t>
  </si>
  <si>
    <t>Oral History Review</t>
  </si>
  <si>
    <t>1793-9135</t>
  </si>
  <si>
    <t>1712-526X</t>
  </si>
  <si>
    <t>Early American Studies: An Interdisciplinary Journal</t>
  </si>
  <si>
    <t>Theatre Topics</t>
  </si>
  <si>
    <t>1054-8378</t>
  </si>
  <si>
    <t>1086-3346</t>
  </si>
  <si>
    <t>Native American and Indigenous Studies</t>
  </si>
  <si>
    <t>2332-127X</t>
  </si>
  <si>
    <t>Partial Answers: Journal of Literature and the History of Ideas</t>
  </si>
  <si>
    <t>1565-3668</t>
  </si>
  <si>
    <t>1936-9247</t>
  </si>
  <si>
    <t>Studies in Eighteenth-Century Culture</t>
  </si>
  <si>
    <t>0360-2370</t>
  </si>
  <si>
    <t>1938-6133</t>
  </si>
  <si>
    <t>The Henry James Review</t>
  </si>
  <si>
    <t>0273-0340</t>
  </si>
  <si>
    <t>1080-6555</t>
  </si>
  <si>
    <t>The Moving Image</t>
  </si>
  <si>
    <t>French Studies: A Quarterly Review</t>
  </si>
  <si>
    <t>Journal of Korean Studies</t>
  </si>
  <si>
    <t>Humanity: An International Journal of Human Rights, Humanitarianism, and Development</t>
  </si>
  <si>
    <t>2151-4364</t>
  </si>
  <si>
    <t>2151-4372</t>
  </si>
  <si>
    <t>IEEE Annals of the History of Computing</t>
  </si>
  <si>
    <t>IEEE Computer Society</t>
  </si>
  <si>
    <t>1934-1547</t>
  </si>
  <si>
    <t>The Journal of the Civil War Era</t>
  </si>
  <si>
    <t>philoSOPHIA</t>
  </si>
  <si>
    <t>State University of New York Press</t>
  </si>
  <si>
    <t>2155-0891</t>
  </si>
  <si>
    <t>2155-0905</t>
  </si>
  <si>
    <t>ariel: A Review of International English Literature</t>
  </si>
  <si>
    <t>0004-1327</t>
  </si>
  <si>
    <t>1920-1222</t>
  </si>
  <si>
    <t>The Yale Journal of Criticism</t>
  </si>
  <si>
    <t>0893-5378</t>
  </si>
  <si>
    <t>1080-6636</t>
  </si>
  <si>
    <t>American Book Review</t>
  </si>
  <si>
    <t>0149-9408</t>
  </si>
  <si>
    <t>2153-4578</t>
  </si>
  <si>
    <t>The Society of Christian Ethics</t>
  </si>
  <si>
    <t>MELUS: Multi-Ethnic Literature of the U.S.</t>
  </si>
  <si>
    <t>Palimpsest: A Journal on Women, Gender, and the Black International</t>
  </si>
  <si>
    <t>2165-1604</t>
  </si>
  <si>
    <t>2165-1612</t>
  </si>
  <si>
    <t>Journal of Dramatic Theory and Criticism</t>
  </si>
  <si>
    <t>Department of Theatre, University of Kansas</t>
  </si>
  <si>
    <t>0888-3203</t>
  </si>
  <si>
    <t>2165-2686</t>
  </si>
  <si>
    <t>1948-2833</t>
  </si>
  <si>
    <t>Cross-Currents: East Asian History and Culture Review</t>
  </si>
  <si>
    <t>2158-9666</t>
  </si>
  <si>
    <t>2158-9674</t>
  </si>
  <si>
    <t>East Asian Science, Technology and Society: an International Journal</t>
  </si>
  <si>
    <t>Sewanee Review</t>
  </si>
  <si>
    <t>Latin American Politics &amp; Society</t>
  </si>
  <si>
    <t>University of Miami</t>
  </si>
  <si>
    <t>1793-2858</t>
  </si>
  <si>
    <t>University of Maryland</t>
  </si>
  <si>
    <t>Civil War History</t>
  </si>
  <si>
    <t>The Kent State University Press</t>
  </si>
  <si>
    <t>0009-8078</t>
  </si>
  <si>
    <t>1533-6271</t>
  </si>
  <si>
    <t>Ecotone</t>
  </si>
  <si>
    <t>University of North Carolina, Wilmington</t>
  </si>
  <si>
    <t>1553-1775</t>
  </si>
  <si>
    <t>2165-2651</t>
  </si>
  <si>
    <t>Narrative Inquiry in Bioethics</t>
  </si>
  <si>
    <t>2157-1732</t>
  </si>
  <si>
    <t>2157-1740</t>
  </si>
  <si>
    <t>New Hibernia Review</t>
  </si>
  <si>
    <t>Center for Irish Studies at the University of St. Thomas</t>
  </si>
  <si>
    <t>Theatre Symposium</t>
  </si>
  <si>
    <t>The University of Alabama Press</t>
  </si>
  <si>
    <t>1065-4917</t>
  </si>
  <si>
    <t>2166-9937</t>
  </si>
  <si>
    <t>Toronto Journal of Theology</t>
  </si>
  <si>
    <t>0826-9831</t>
  </si>
  <si>
    <t>1918-6371</t>
  </si>
  <si>
    <t>Africa: The Journal of the International African Institute</t>
  </si>
  <si>
    <t>Community Literacy Journal</t>
  </si>
  <si>
    <t>1555-9734</t>
  </si>
  <si>
    <t>2162-6324</t>
  </si>
  <si>
    <t>Theatre History Studies</t>
  </si>
  <si>
    <t>0733-2033</t>
  </si>
  <si>
    <t>2166-9953</t>
  </si>
  <si>
    <t>Film History: An International Journal</t>
  </si>
  <si>
    <t>The Journal of Nietzsche Studies</t>
  </si>
  <si>
    <t>Register of the Kentucky Historical Society</t>
  </si>
  <si>
    <t>Spiritus: A Journal of Christian Spirituality</t>
  </si>
  <si>
    <t>1533-1709</t>
  </si>
  <si>
    <t>1535-3117</t>
  </si>
  <si>
    <t>Colorado Review</t>
  </si>
  <si>
    <t>Center for Literary Publishing</t>
  </si>
  <si>
    <t>1046-3348</t>
  </si>
  <si>
    <t>2325-730X</t>
  </si>
  <si>
    <t>History &amp; Memory</t>
  </si>
  <si>
    <t>The Hopkins Review</t>
  </si>
  <si>
    <t>1939-6589</t>
  </si>
  <si>
    <t>1939-9774</t>
  </si>
  <si>
    <t>Pleiades: Literature in Context</t>
  </si>
  <si>
    <t>Department of English and Philosophy, University of Central Missouri</t>
  </si>
  <si>
    <t>1063-3391</t>
  </si>
  <si>
    <t>2470-1971</t>
  </si>
  <si>
    <t>1946-1615</t>
  </si>
  <si>
    <t>Population Association of America</t>
  </si>
  <si>
    <t>2471-8831</t>
  </si>
  <si>
    <t>Philippine Studies: Historical and Ethnographic Viewpoints</t>
  </si>
  <si>
    <t>1530-7190</t>
  </si>
  <si>
    <t>2160-1267</t>
  </si>
  <si>
    <t>Journal of Eastern Mediterranean Archaeology and Heritage Studies</t>
  </si>
  <si>
    <t>The Southwest Center, University of Arizona</t>
  </si>
  <si>
    <t>Massachusetts Review, Inc.</t>
  </si>
  <si>
    <t>2330-0485</t>
  </si>
  <si>
    <t>Qui Parle: Critical Humanities and Social Sciences</t>
  </si>
  <si>
    <t>The Tocqueville Review/La revue Tocqueville</t>
  </si>
  <si>
    <t>0730-479X</t>
  </si>
  <si>
    <t>1918-6649</t>
  </si>
  <si>
    <t>Archivaria</t>
  </si>
  <si>
    <t>Association of Canadian Archivists</t>
  </si>
  <si>
    <t>0318-6954</t>
  </si>
  <si>
    <t>1923-6409</t>
  </si>
  <si>
    <t>1911-0820</t>
  </si>
  <si>
    <t>Cartographica: The International Journal for Geographic Information and Geovisualization</t>
  </si>
  <si>
    <t>0317-7173</t>
  </si>
  <si>
    <t>1911-9925</t>
  </si>
  <si>
    <t>MLQ: Modern Language Quarterly</t>
  </si>
  <si>
    <t>Population Review</t>
  </si>
  <si>
    <t>Sociological Demography Press</t>
  </si>
  <si>
    <t>0032-471X</t>
  </si>
  <si>
    <t>1549-0955</t>
  </si>
  <si>
    <t>1542-426X</t>
  </si>
  <si>
    <t>Change Over Time</t>
  </si>
  <si>
    <t>2153-053x</t>
  </si>
  <si>
    <t>2153-0548</t>
  </si>
  <si>
    <t>Hume Studies</t>
  </si>
  <si>
    <t>Hume Society</t>
  </si>
  <si>
    <t>0319-7336</t>
  </si>
  <si>
    <t>1947-9921</t>
  </si>
  <si>
    <t>JEGP, Journal of English and Germanic Philology</t>
  </si>
  <si>
    <t>1945-662X</t>
  </si>
  <si>
    <t>Labor: Studies in Working-Class History of the Americas</t>
  </si>
  <si>
    <t>Seminar: A Journal of Germanic Studies</t>
  </si>
  <si>
    <t>0037-1939</t>
  </si>
  <si>
    <t>1911-026X</t>
  </si>
  <si>
    <t>Journal of Late Antiquity</t>
  </si>
  <si>
    <t>1939-6716</t>
  </si>
  <si>
    <t>1942-1273</t>
  </si>
  <si>
    <t>Scottish Literary Review</t>
  </si>
  <si>
    <t>Association for Scottish Literary Studies</t>
  </si>
  <si>
    <t>1756-5634</t>
  </si>
  <si>
    <t>2050-6678</t>
  </si>
  <si>
    <t>American Journal of Philology</t>
  </si>
  <si>
    <t>2378-4776</t>
  </si>
  <si>
    <t>Information &amp; Culture: A Journal of History</t>
  </si>
  <si>
    <t>Journal of Southeast Asian Economies (JSEAE)</t>
  </si>
  <si>
    <t>Native Plants Journal</t>
  </si>
  <si>
    <t>1522-8339</t>
  </si>
  <si>
    <t>1548-4785</t>
  </si>
  <si>
    <t>The South Atlantic Quarterly</t>
  </si>
  <si>
    <t>Dictionaries: Journal of the Dictionary Society of North America</t>
  </si>
  <si>
    <t>Dictionary Society of North America</t>
  </si>
  <si>
    <t>0197-6745</t>
  </si>
  <si>
    <t>2160-5076</t>
  </si>
  <si>
    <t>0128-5483</t>
  </si>
  <si>
    <t>Latin American Music Review</t>
  </si>
  <si>
    <t>Southwestern Historical Quarterly</t>
  </si>
  <si>
    <t>Textual Cultures:  Texts, Contexts, Interpretation</t>
  </si>
  <si>
    <t>Society for Textual Scholarship</t>
  </si>
  <si>
    <t>Oral Tradition</t>
  </si>
  <si>
    <t>Center for Studies in Oral Tradition</t>
  </si>
  <si>
    <t>0883-5365</t>
  </si>
  <si>
    <t>1542-4308</t>
  </si>
  <si>
    <t>1015-6607</t>
  </si>
  <si>
    <t>Essays in Medieval Studies</t>
  </si>
  <si>
    <t>1043-2213</t>
  </si>
  <si>
    <t>1538-4608</t>
  </si>
  <si>
    <t>Mediaevalia</t>
  </si>
  <si>
    <t>0361-946x</t>
  </si>
  <si>
    <t>2161-8046</t>
  </si>
  <si>
    <t>The Department of Romance Studies, The University of North Carolina at Chapel Hill</t>
  </si>
  <si>
    <t>Journal of Literature and Trauma Studies</t>
  </si>
  <si>
    <t>2162-3627</t>
  </si>
  <si>
    <t>2045-4740</t>
  </si>
  <si>
    <t>Journal of Southern History</t>
  </si>
  <si>
    <t>The Southern Historical Association</t>
  </si>
  <si>
    <t>Legacy: A Journal of American Women Writers</t>
  </si>
  <si>
    <t>Region: Regional Studies of Russia, Eastern Europe, and Central Asia</t>
  </si>
  <si>
    <t>Southern Review</t>
  </si>
  <si>
    <t>Louisiana State University Press</t>
  </si>
  <si>
    <t>0038-4534</t>
  </si>
  <si>
    <t>2168-5541</t>
  </si>
  <si>
    <t>American Periodicals: A Journal of History &amp; Criticism</t>
  </si>
  <si>
    <t>1548-4238</t>
  </si>
  <si>
    <t>Intertexts</t>
  </si>
  <si>
    <t>1092-0625</t>
  </si>
  <si>
    <t>2156-5465</t>
  </si>
  <si>
    <t>Nka: Journal of Contemporary African Art</t>
  </si>
  <si>
    <t>Spectrum: A Journal on Black Men</t>
  </si>
  <si>
    <t>2162-3244</t>
  </si>
  <si>
    <t>2162-3252</t>
  </si>
  <si>
    <t>Appalachian Heritage</t>
  </si>
  <si>
    <t>0363-2318</t>
  </si>
  <si>
    <t>1940-5081</t>
  </si>
  <si>
    <t>ESQ: A Journal of Nineteenth-Century American Literature and Culture</t>
  </si>
  <si>
    <t>Washington State University</t>
  </si>
  <si>
    <t>0093-8297</t>
  </si>
  <si>
    <t>1935-021X</t>
  </si>
  <si>
    <t>Journal of Early Christian Studies</t>
  </si>
  <si>
    <t>1067-6341</t>
  </si>
  <si>
    <t>1086-3184</t>
  </si>
  <si>
    <t>Labor Studies Journal</t>
  </si>
  <si>
    <t>0160-449X</t>
  </si>
  <si>
    <t>1538-9758</t>
  </si>
  <si>
    <t>Landscape Journal: design, planning, and management of the land</t>
  </si>
  <si>
    <t>0277-2426</t>
  </si>
  <si>
    <t>1553-2704</t>
  </si>
  <si>
    <t>SHAW: The Journal of Bernard Shaw Studies</t>
  </si>
  <si>
    <t>TAPA</t>
  </si>
  <si>
    <t>2575-7180</t>
  </si>
  <si>
    <t>2575-7199</t>
  </si>
  <si>
    <t>The Washington Quarterly</t>
  </si>
  <si>
    <t>0163-660X</t>
  </si>
  <si>
    <t>1530-9177</t>
  </si>
  <si>
    <t>differences: A Journal of Feminist Cultural Studies</t>
  </si>
  <si>
    <t>Feminist German Studies</t>
  </si>
  <si>
    <t>2578-5206</t>
  </si>
  <si>
    <t>2578-5192</t>
  </si>
  <si>
    <t>The Journal of Modern Periodical Studies</t>
  </si>
  <si>
    <t>1947-6574</t>
  </si>
  <si>
    <t>2152-9272</t>
  </si>
  <si>
    <t>Logos: A Journal of Catholic Thought and Culture</t>
  </si>
  <si>
    <t>1091-6687</t>
  </si>
  <si>
    <t>1533-791X</t>
  </si>
  <si>
    <t>Lutheran Quarterly</t>
  </si>
  <si>
    <t>0024-7499</t>
  </si>
  <si>
    <t>2470-5616</t>
  </si>
  <si>
    <t>Nepantla: Views from South</t>
  </si>
  <si>
    <t>1527-0858</t>
  </si>
  <si>
    <t>1529-1650</t>
  </si>
  <si>
    <t>Revista de Estudios Hispánicos</t>
  </si>
  <si>
    <t>Washington University in St. Louis</t>
  </si>
  <si>
    <t>0034-818X</t>
  </si>
  <si>
    <t>2164-9308</t>
  </si>
  <si>
    <t>Tampa Review</t>
  </si>
  <si>
    <t>University of Tampa Press</t>
  </si>
  <si>
    <t>0896-064X</t>
  </si>
  <si>
    <t>2326-4101</t>
  </si>
  <si>
    <t>Asian Bioethics Review</t>
  </si>
  <si>
    <t>1793-8759</t>
  </si>
  <si>
    <t>1793-9453</t>
  </si>
  <si>
    <t>Conradiana</t>
  </si>
  <si>
    <t>Texas Tech University Press</t>
  </si>
  <si>
    <t>0010-6356</t>
  </si>
  <si>
    <t>1935-0252</t>
  </si>
  <si>
    <t>Renaissance Society of America</t>
  </si>
  <si>
    <t>Studies in Latin American Popular Culture</t>
  </si>
  <si>
    <t>0730-9139</t>
  </si>
  <si>
    <t>2157-2941</t>
  </si>
  <si>
    <t>William Carlos Williams Review</t>
  </si>
  <si>
    <t>0196-6286</t>
  </si>
  <si>
    <t>1935-0244</t>
  </si>
  <si>
    <t>1940-5103</t>
  </si>
  <si>
    <t>Canadian Journal of Information and Library Science</t>
  </si>
  <si>
    <t>1195-096X</t>
  </si>
  <si>
    <t>1920-7239</t>
  </si>
  <si>
    <t>Dickens Quarterly</t>
  </si>
  <si>
    <t>0742-5473</t>
  </si>
  <si>
    <t>2169-5377</t>
  </si>
  <si>
    <t>Future Anterior</t>
  </si>
  <si>
    <t>Histories of Anthropology Annual</t>
  </si>
  <si>
    <t>1557-637X</t>
  </si>
  <si>
    <t>1940-5138</t>
  </si>
  <si>
    <t>Journal of Africana Religions</t>
  </si>
  <si>
    <t>2165-5405</t>
  </si>
  <si>
    <t>2165-5413</t>
  </si>
  <si>
    <t>Journal of Ecumenical Studies</t>
  </si>
  <si>
    <t>0022-0558</t>
  </si>
  <si>
    <t>2162-3937</t>
  </si>
  <si>
    <t>Pennsylvania History: A Journal of Mid-Atlantic Studies</t>
  </si>
  <si>
    <t>Radical Teacher</t>
  </si>
  <si>
    <t>Seoul Journal of Korean Studies</t>
  </si>
  <si>
    <t>The Kyujanggak Institute for Korean Studies</t>
  </si>
  <si>
    <t>1225-0201</t>
  </si>
  <si>
    <t>2331-4826</t>
  </si>
  <si>
    <t>Studies in American Jewish Literature</t>
  </si>
  <si>
    <t>Studies in the Literary Imagination</t>
  </si>
  <si>
    <t>Department of English, Georgia State University</t>
  </si>
  <si>
    <t>0039-3819</t>
  </si>
  <si>
    <t>2165-2678</t>
  </si>
  <si>
    <t>Teaching and Learning Inquiry: The ISSOTL Journal</t>
  </si>
  <si>
    <t>Wide Angle</t>
  </si>
  <si>
    <t>0160-6840</t>
  </si>
  <si>
    <t>1086-3354</t>
  </si>
  <si>
    <t>Annales. Histoire, Sciences sociales (French Edition)</t>
  </si>
  <si>
    <t>Ecole des Hautes Etudes en Sciences Sociales</t>
  </si>
  <si>
    <t>Buildings &amp; Landscapes: Journal of the Vernacular Architecture Forum</t>
  </si>
  <si>
    <t>1936-0886</t>
  </si>
  <si>
    <t>1934-6832</t>
  </si>
  <si>
    <t>The Bulletin of Hispanic Studies</t>
  </si>
  <si>
    <t>J19: The Journal of Nineteenth-Century Americanists</t>
  </si>
  <si>
    <t>2166-742X</t>
  </si>
  <si>
    <t>2166-7438</t>
  </si>
  <si>
    <t>Journal of the Midwest Modern Language Association</t>
  </si>
  <si>
    <t>2162-6294</t>
  </si>
  <si>
    <t>The Library: The Transactions of the Bibliographical Society</t>
  </si>
  <si>
    <t>2326-067X</t>
  </si>
  <si>
    <t>Serbian Studies: Journal of the North American Society for Serbian Studies</t>
  </si>
  <si>
    <t>0742-3330</t>
  </si>
  <si>
    <t>1941-9511</t>
  </si>
  <si>
    <t>1533-4449</t>
  </si>
  <si>
    <t>Comparative Technology Transfer and Society</t>
  </si>
  <si>
    <t>1542-0132</t>
  </si>
  <si>
    <t>1543-3404</t>
  </si>
  <si>
    <t>1710-1158</t>
  </si>
  <si>
    <t>Imagine</t>
  </si>
  <si>
    <t>Johns Hopkins University Center for Talented Youth</t>
  </si>
  <si>
    <t>1071-605x</t>
  </si>
  <si>
    <t>1086-3230</t>
  </si>
  <si>
    <t>Journal of Burma Studies</t>
  </si>
  <si>
    <t>Northern Illinois University Press</t>
  </si>
  <si>
    <t>1094-799X</t>
  </si>
  <si>
    <t xml:space="preserve">2010-314X </t>
  </si>
  <si>
    <t>The Journal of Medieval Religious Cultures</t>
  </si>
  <si>
    <t>2328-112X</t>
  </si>
  <si>
    <t>NINE: A Journal of Baseball History and Culture</t>
  </si>
  <si>
    <t>1188-9330</t>
  </si>
  <si>
    <t>1534-1844</t>
  </si>
  <si>
    <t>2162-0903</t>
  </si>
  <si>
    <t>Population, English edition</t>
  </si>
  <si>
    <t>Institut national d'études démographiques</t>
  </si>
  <si>
    <t>The Southern Quarterly</t>
  </si>
  <si>
    <t>College of Arts and Letters, University of Southern Mississippi</t>
  </si>
  <si>
    <t>0038-4496</t>
  </si>
  <si>
    <t>2377-2050</t>
  </si>
  <si>
    <t>Theory Into Practice</t>
  </si>
  <si>
    <t>Ohio State University College of Education</t>
  </si>
  <si>
    <t>Transactions of the Charles S. Peirce Society: A Quarterly Journal in American Philosophy</t>
  </si>
  <si>
    <t>Helios</t>
  </si>
  <si>
    <t>0160-0923</t>
  </si>
  <si>
    <t>1935-0228</t>
  </si>
  <si>
    <t>Society of Biblical Literature</t>
  </si>
  <si>
    <t>1934-3876</t>
  </si>
  <si>
    <t>1525-6995</t>
  </si>
  <si>
    <t>1750-1849</t>
  </si>
  <si>
    <t>New England Review</t>
  </si>
  <si>
    <t>Middlebury College</t>
  </si>
  <si>
    <t>2161-9131</t>
  </si>
  <si>
    <t>Red Cedar Review</t>
  </si>
  <si>
    <t>0034-1967</t>
  </si>
  <si>
    <t>1554-6721</t>
  </si>
  <si>
    <t>1354-991X</t>
  </si>
  <si>
    <t>2163-9108</t>
  </si>
  <si>
    <t>Black Women, Gender &amp; Families</t>
  </si>
  <si>
    <t>Cream City Review</t>
  </si>
  <si>
    <t>Department of English, University of Wisconsin-Milwaukee</t>
  </si>
  <si>
    <t>0884-3457</t>
  </si>
  <si>
    <t>2166-014x</t>
  </si>
  <si>
    <t>e-Service Journal</t>
  </si>
  <si>
    <t>1528-8226</t>
  </si>
  <si>
    <t>1528-8234</t>
  </si>
  <si>
    <t>European Journal of Language Policy</t>
  </si>
  <si>
    <t>1757-6822</t>
  </si>
  <si>
    <t>1757-6830</t>
  </si>
  <si>
    <t>Forum Journal</t>
  </si>
  <si>
    <t>National Trust for Historic Preservation</t>
  </si>
  <si>
    <t>1536-1012</t>
  </si>
  <si>
    <t>2325-7296</t>
  </si>
  <si>
    <t>National Association of Professors of Hebrew</t>
  </si>
  <si>
    <t>2158-1681</t>
  </si>
  <si>
    <t>Journal for the Psychoanalysis of Culture and Society</t>
  </si>
  <si>
    <t>1088-0763</t>
  </si>
  <si>
    <t>1543-3390</t>
  </si>
  <si>
    <t>Steinbeck Review</t>
  </si>
  <si>
    <t>1546-007x</t>
  </si>
  <si>
    <t>1938-6214</t>
  </si>
  <si>
    <t>Bridges: A Jewish Feminist Journal</t>
  </si>
  <si>
    <t>Institute of Caribbean Studies</t>
  </si>
  <si>
    <t>La corónica: A Journal of Medieval Hispanic Languages, Literatures, and Cultures</t>
  </si>
  <si>
    <t>0193-3892</t>
  </si>
  <si>
    <t>1947-4261</t>
  </si>
  <si>
    <t>Dante Studies</t>
  </si>
  <si>
    <t>2470-4261</t>
  </si>
  <si>
    <t>2470-427X</t>
  </si>
  <si>
    <t>Eastern Africa Social Science Research Review</t>
  </si>
  <si>
    <t>Organization for Social Science Research in Eastern and Southern Africa</t>
  </si>
  <si>
    <t>1027-1775</t>
  </si>
  <si>
    <t>1684-4173</t>
  </si>
  <si>
    <t>Episteme: A Journal of Social Epistemology</t>
  </si>
  <si>
    <t>Jewish Quarterly Review</t>
  </si>
  <si>
    <t>Journal of Jewish Identities</t>
  </si>
  <si>
    <t>1939-7941</t>
  </si>
  <si>
    <t>1946-2522</t>
  </si>
  <si>
    <t>Journal of Money, Credit, and Banking</t>
  </si>
  <si>
    <t>The Murphy Institute/City University of New York</t>
  </si>
  <si>
    <t>Ohio History</t>
  </si>
  <si>
    <t>0030-0934</t>
  </si>
  <si>
    <t>1934-6042</t>
  </si>
  <si>
    <t>Ohio Valley History</t>
  </si>
  <si>
    <t>The Filson Historical Society and Cincinnati Museum Center</t>
  </si>
  <si>
    <t>1544-4058</t>
  </si>
  <si>
    <t>2377-0600</t>
  </si>
  <si>
    <t>The American Journal of Bioethics</t>
  </si>
  <si>
    <t>1526-5161</t>
  </si>
  <si>
    <t>1536-0075</t>
  </si>
  <si>
    <t>Arizona Journal of Hispanic Cultural Studies</t>
  </si>
  <si>
    <t>University of Arizona</t>
  </si>
  <si>
    <t>1096-2492</t>
  </si>
  <si>
    <t>1934-9009</t>
  </si>
  <si>
    <t>ASAP/Journal</t>
  </si>
  <si>
    <t>2381-4705</t>
  </si>
  <si>
    <t>2381-4721</t>
  </si>
  <si>
    <t>AUDEM: The International Journal of Higher Education and Democracy</t>
  </si>
  <si>
    <t>2157-8583</t>
  </si>
  <si>
    <t>2157-8591</t>
  </si>
  <si>
    <t>Bulletin of the Comediantes</t>
  </si>
  <si>
    <t>0007-5108</t>
  </si>
  <si>
    <t>1944-0928</t>
  </si>
  <si>
    <t>The Byron Journal</t>
  </si>
  <si>
    <t>0301-7257</t>
  </si>
  <si>
    <t>1757-0263</t>
  </si>
  <si>
    <t>Early Theatre: A Journal associated with the Records of Early English Drama</t>
  </si>
  <si>
    <t>George Herbert Journal</t>
  </si>
  <si>
    <t>0161-7435</t>
  </si>
  <si>
    <t>1931-1192</t>
  </si>
  <si>
    <t>Cornell University Press</t>
  </si>
  <si>
    <t>2164-8654</t>
  </si>
  <si>
    <t>0020-157X</t>
  </si>
  <si>
    <t>Journal of Ayn Rand Studies</t>
  </si>
  <si>
    <t>Journal of Global South Studies</t>
  </si>
  <si>
    <t>University Press of Florida</t>
  </si>
  <si>
    <t>2476-1397</t>
  </si>
  <si>
    <t>2476-1419</t>
  </si>
  <si>
    <t>Journal of West African History</t>
  </si>
  <si>
    <t>2327-1868</t>
  </si>
  <si>
    <t>2327-1876</t>
  </si>
  <si>
    <t>2163-8195</t>
  </si>
  <si>
    <t>Wallace Stevens Journal</t>
  </si>
  <si>
    <t>0148-7132</t>
  </si>
  <si>
    <t>2160-0570</t>
  </si>
  <si>
    <t>Alabama Review</t>
  </si>
  <si>
    <t>0002-4341</t>
  </si>
  <si>
    <t>2166-9961</t>
  </si>
  <si>
    <t>Conservative Judaism</t>
  </si>
  <si>
    <t>Rabbinical Assembly</t>
  </si>
  <si>
    <t>0010-6542</t>
  </si>
  <si>
    <t>1947-4717</t>
  </si>
  <si>
    <t>Diálogo</t>
  </si>
  <si>
    <t>1090-4972</t>
  </si>
  <si>
    <t>2471-1039</t>
  </si>
  <si>
    <t>Digital Philology: A Journal of Medieval Cultures</t>
  </si>
  <si>
    <t>2162-9544</t>
  </si>
  <si>
    <t>2162-9552</t>
  </si>
  <si>
    <t>Eudora Welty Review</t>
  </si>
  <si>
    <t>1947-3370</t>
  </si>
  <si>
    <t>2165-266x</t>
  </si>
  <si>
    <t>Goethe Yearbook</t>
  </si>
  <si>
    <t>North American Goethe Society</t>
  </si>
  <si>
    <t>0734-3329</t>
  </si>
  <si>
    <t>1940-9087</t>
  </si>
  <si>
    <t>Journal of Buddhist Philosophy</t>
  </si>
  <si>
    <t>2374-247X</t>
  </si>
  <si>
    <t>2374-2488</t>
  </si>
  <si>
    <t>Journal of Shi'a Islamic Studies</t>
  </si>
  <si>
    <t>ICAS Press</t>
  </si>
  <si>
    <t>1748-9423</t>
  </si>
  <si>
    <t>2051-557X</t>
  </si>
  <si>
    <t>Joyce Studies Annual</t>
  </si>
  <si>
    <t>Fordham University Press</t>
  </si>
  <si>
    <t>1049-0809</t>
  </si>
  <si>
    <t>1538-4241</t>
  </si>
  <si>
    <t>Preternature: Critical and Historical Studies on the Preternatural</t>
  </si>
  <si>
    <t>2161-2196</t>
  </si>
  <si>
    <t>2161-2188</t>
  </si>
  <si>
    <t>River Teeth: A Journal of Nonfiction Narrative</t>
  </si>
  <si>
    <t>Ashland University</t>
  </si>
  <si>
    <t>1544-1849</t>
  </si>
  <si>
    <t>1548-3339</t>
  </si>
  <si>
    <t>Azalea: Journal of Korean Literature &amp; Culture</t>
  </si>
  <si>
    <t>1939-6120</t>
  </si>
  <si>
    <t>1944-6500</t>
  </si>
  <si>
    <t>Inks: The Journal of the Comics Studies Society</t>
  </si>
  <si>
    <t>2473-5191</t>
  </si>
  <si>
    <t>2473-5205</t>
  </si>
  <si>
    <t>Journal of Austrian Studies</t>
  </si>
  <si>
    <t>2165-669X</t>
  </si>
  <si>
    <t>2327-1809</t>
  </si>
  <si>
    <t>Center for Black Studies, University of California, Santa Barbara</t>
  </si>
  <si>
    <t>2333-7311</t>
  </si>
  <si>
    <t>The Jurist: Studies in Church Law and Ministry</t>
  </si>
  <si>
    <t>0022-6858</t>
  </si>
  <si>
    <t>2326-6236</t>
  </si>
  <si>
    <t>Parliamentary History</t>
  </si>
  <si>
    <t>0264-2824</t>
  </si>
  <si>
    <t>1750-0206</t>
  </si>
  <si>
    <t>Quaestiones Disputatae</t>
  </si>
  <si>
    <t>2150-5756</t>
  </si>
  <si>
    <t>2374-555X</t>
  </si>
  <si>
    <t>West Virginia History:  A Journal of Regional Studies</t>
  </si>
  <si>
    <t>a/b: Auto/Biography Studies</t>
  </si>
  <si>
    <t>The Autobiography Society</t>
  </si>
  <si>
    <t>0898-9575</t>
  </si>
  <si>
    <t>2151-7290</t>
  </si>
  <si>
    <t>Aleph: Historical Studies in Science and Judaism</t>
  </si>
  <si>
    <t>1565-5423</t>
  </si>
  <si>
    <t>Bulletin of Medieval Canon Law</t>
  </si>
  <si>
    <t>0146-2989</t>
  </si>
  <si>
    <t>2372-2509</t>
  </si>
  <si>
    <t>Camera Obscura</t>
  </si>
  <si>
    <t>Confluencia: Revista Hispánica de Cultura y Literatura</t>
  </si>
  <si>
    <t>2328-6962</t>
  </si>
  <si>
    <t>Dublin James Joyce Journal</t>
  </si>
  <si>
    <t>James Joyce Research Centre at University College Dublin</t>
  </si>
  <si>
    <t>2009-1850</t>
  </si>
  <si>
    <t>2009-4507</t>
  </si>
  <si>
    <t>Expressions maghrébines</t>
  </si>
  <si>
    <t>Coordination Internationale des Chercheurs sur les Littératures Maghrébines</t>
  </si>
  <si>
    <t>1540-0085</t>
  </si>
  <si>
    <t>2475-2401</t>
  </si>
  <si>
    <t>Hawaiian Journal of History</t>
  </si>
  <si>
    <t>0440-5145</t>
  </si>
  <si>
    <t>2169-7639</t>
  </si>
  <si>
    <t>Journal of Japanese Philosophy</t>
  </si>
  <si>
    <t>2327-0195</t>
  </si>
  <si>
    <t>2327-0209</t>
  </si>
  <si>
    <t>Journal of Mediterranean Studies</t>
  </si>
  <si>
    <t>Mediterranean Institute, University of Malta</t>
  </si>
  <si>
    <t>1016-3476</t>
  </si>
  <si>
    <t>2523-9465</t>
  </si>
  <si>
    <t>Latin American Theatre Review</t>
  </si>
  <si>
    <t>Center of Latin American Studies, University of Kansas</t>
  </si>
  <si>
    <t>0023-8813</t>
  </si>
  <si>
    <t>2161-0576</t>
  </si>
  <si>
    <t>Le mouvement social</t>
  </si>
  <si>
    <t>Levinas Studies</t>
  </si>
  <si>
    <t>1554-7000</t>
  </si>
  <si>
    <t>2153-8433</t>
  </si>
  <si>
    <t>Mande Studies</t>
  </si>
  <si>
    <t>1536-5506</t>
  </si>
  <si>
    <t>2379-5506</t>
  </si>
  <si>
    <t>Native South</t>
  </si>
  <si>
    <t>1943-2569</t>
  </si>
  <si>
    <t>2152-4025</t>
  </si>
  <si>
    <t>Nova et vetera</t>
  </si>
  <si>
    <t>1542-7315</t>
  </si>
  <si>
    <t>2470-5861</t>
  </si>
  <si>
    <t>Syllecta Classica</t>
  </si>
  <si>
    <t>Department of Classics, University of Iowa</t>
  </si>
  <si>
    <t>1040-3612</t>
  </si>
  <si>
    <t>2160-5157</t>
  </si>
  <si>
    <t>Theatre Notebook</t>
  </si>
  <si>
    <t>The Society for Theatre Research</t>
  </si>
  <si>
    <t>0040-5523</t>
  </si>
  <si>
    <t>2051-8358</t>
  </si>
  <si>
    <t>Trans-Humanities Journal</t>
  </si>
  <si>
    <t>2092-6081</t>
  </si>
  <si>
    <t>2383-9899</t>
  </si>
  <si>
    <t>Victorians: A Journal of Culture and Literature</t>
  </si>
  <si>
    <t>2166-0107</t>
  </si>
  <si>
    <t>2475-6741</t>
  </si>
  <si>
    <t>Anales Galdosianos</t>
  </si>
  <si>
    <t>Asociación Internacional de Galdosistas</t>
  </si>
  <si>
    <t>0569-9924</t>
  </si>
  <si>
    <t>2161-301X</t>
  </si>
  <si>
    <t>Asian Journal of English Language Teaching</t>
  </si>
  <si>
    <t>1026-2652</t>
  </si>
  <si>
    <t>2333-7192</t>
  </si>
  <si>
    <t>Canadian Journal of Film Studies / Revue canadienne d'études cinématographiques</t>
  </si>
  <si>
    <t>2561-424X</t>
  </si>
  <si>
    <t>Chiricú Journal: Latina/o Literatures, Arts, and Cultures</t>
  </si>
  <si>
    <t>The Emily Dickinson Journal</t>
  </si>
  <si>
    <t>1059-6879</t>
  </si>
  <si>
    <t>1096-858X</t>
  </si>
  <si>
    <t>Holy Land Studies: A Multidisciplinary Journal</t>
  </si>
  <si>
    <t>1474-9475</t>
  </si>
  <si>
    <t>1750-0125</t>
  </si>
  <si>
    <t>Italian Culture</t>
  </si>
  <si>
    <t>0161-4622</t>
  </si>
  <si>
    <t>1559-0909</t>
  </si>
  <si>
    <t>2411-3484</t>
  </si>
  <si>
    <t>Nabokov Studies</t>
  </si>
  <si>
    <t>International Vladimir Nabokov Society and Davidson College</t>
  </si>
  <si>
    <t>1080-1219</t>
  </si>
  <si>
    <t>1548-9965</t>
  </si>
  <si>
    <t>2156-9428</t>
  </si>
  <si>
    <t>Nuevo Texto Crítico</t>
  </si>
  <si>
    <t>1048-6380</t>
  </si>
  <si>
    <t>1940-9079</t>
  </si>
  <si>
    <t>Poe Studies</t>
  </si>
  <si>
    <t>1947-4644</t>
  </si>
  <si>
    <t>1754-6095</t>
  </si>
  <si>
    <t>Polin Studies in Polish Jewry</t>
  </si>
  <si>
    <t>0268-1056</t>
  </si>
  <si>
    <t>2516-8681</t>
  </si>
  <si>
    <t>Research in Outdoor Education</t>
  </si>
  <si>
    <t>2375-5830</t>
  </si>
  <si>
    <t>2375-6381</t>
  </si>
  <si>
    <t>Romani Studies</t>
  </si>
  <si>
    <t>1528-0748</t>
  </si>
  <si>
    <t>1757-2274</t>
  </si>
  <si>
    <t>Sirena: poesia, arte y critica</t>
  </si>
  <si>
    <t>1548-6400</t>
  </si>
  <si>
    <t>1554-7655</t>
  </si>
  <si>
    <t>1553-3891</t>
  </si>
  <si>
    <t>Theoretical &amp; Applied Ethics</t>
  </si>
  <si>
    <t>2156-7174</t>
  </si>
  <si>
    <t>The Yearbook of Comparative Literature</t>
  </si>
  <si>
    <t>0084-3695</t>
  </si>
  <si>
    <t>1947-2978</t>
  </si>
  <si>
    <t>American Journal of Psychiatry</t>
  </si>
  <si>
    <t>American Psychiatric Publishing</t>
  </si>
  <si>
    <t>10.1176/ajp</t>
  </si>
  <si>
    <t>0002-953X</t>
  </si>
  <si>
    <t>1535-7228</t>
  </si>
  <si>
    <t>Psychiatric Services</t>
  </si>
  <si>
    <t>10.1176/ps</t>
  </si>
  <si>
    <t>ps</t>
  </si>
  <si>
    <t>1075-2730</t>
  </si>
  <si>
    <t>1557-9700</t>
  </si>
  <si>
    <t>Psychiatric News</t>
  </si>
  <si>
    <t>10.1176/pn</t>
  </si>
  <si>
    <t>pn</t>
  </si>
  <si>
    <t>0033-2704</t>
  </si>
  <si>
    <t>1559-1255</t>
  </si>
  <si>
    <t>American Journal of Psychotherapy</t>
  </si>
  <si>
    <t>10.1176/psychotherapy</t>
  </si>
  <si>
    <t>apt</t>
  </si>
  <si>
    <t>0002-9564</t>
  </si>
  <si>
    <t>2575-6559</t>
  </si>
  <si>
    <t>The Journal of Neuropsychiatry and Clinical Neurosciences</t>
  </si>
  <si>
    <t>10.1176/jnp</t>
  </si>
  <si>
    <t>jnp</t>
  </si>
  <si>
    <t>0895-0172</t>
  </si>
  <si>
    <t>1545-7222</t>
  </si>
  <si>
    <t>American Journal of Psychiatry Residents' Journal</t>
  </si>
  <si>
    <t>10.1176/ajp-rj</t>
  </si>
  <si>
    <t>ajp-rj</t>
  </si>
  <si>
    <t>2474-4662</t>
  </si>
  <si>
    <t>Psychiatric Research and Clinical Practice</t>
  </si>
  <si>
    <t>10.1176/prcp</t>
  </si>
  <si>
    <t>prcp</t>
  </si>
  <si>
    <t>2575-5609</t>
  </si>
  <si>
    <t>Psychopharmacology</t>
  </si>
  <si>
    <t>10.1176/pph</t>
  </si>
  <si>
    <t>pph</t>
  </si>
  <si>
    <t>Max Weber Studies Office</t>
  </si>
  <si>
    <t xml:space="preserve">Chemical Communications    </t>
  </si>
  <si>
    <t>Royal Society of Chemistry</t>
  </si>
  <si>
    <t>rsc.org</t>
  </si>
  <si>
    <t>10.1039/1364-548X/1996</t>
  </si>
  <si>
    <t>CC</t>
  </si>
  <si>
    <t>1359-7345</t>
  </si>
  <si>
    <t>1364-548X</t>
  </si>
  <si>
    <t xml:space="preserve">RSC Journals Archive 1841-1996    </t>
  </si>
  <si>
    <t>AJ</t>
  </si>
  <si>
    <t xml:space="preserve">Dalton Transactions    </t>
  </si>
  <si>
    <t>10.1039/1477-9234/2003</t>
  </si>
  <si>
    <t>1477-9226</t>
  </si>
  <si>
    <t>1477-9234</t>
  </si>
  <si>
    <t xml:space="preserve">Chemical Society Reviews    </t>
  </si>
  <si>
    <t>10.1039/1460-4744/1972</t>
  </si>
  <si>
    <t>0306-0012</t>
  </si>
  <si>
    <t>1460-4744</t>
  </si>
  <si>
    <t xml:space="preserve">RSC Advances    </t>
  </si>
  <si>
    <t>10.1039/2046-2069/2011</t>
  </si>
  <si>
    <t>RA</t>
  </si>
  <si>
    <t>2046-2069</t>
  </si>
  <si>
    <t xml:space="preserve">Organic &amp; Biomolecular Chemistry    </t>
  </si>
  <si>
    <t>10.1039/1477-0539/2003</t>
  </si>
  <si>
    <t>OB</t>
  </si>
  <si>
    <t>1477-0520</t>
  </si>
  <si>
    <t>1477-0539</t>
  </si>
  <si>
    <t xml:space="preserve">Physical Chemistry Chemical Physics    </t>
  </si>
  <si>
    <t>10.1039/1463-9084/1999</t>
  </si>
  <si>
    <t>CP</t>
  </si>
  <si>
    <t>1463-9076</t>
  </si>
  <si>
    <t>1463-9084</t>
  </si>
  <si>
    <t xml:space="preserve">Chemical Science    </t>
  </si>
  <si>
    <t>10.1039/2041-6539/2010</t>
  </si>
  <si>
    <t>SC</t>
  </si>
  <si>
    <t>2041-6520</t>
  </si>
  <si>
    <t>2041-6539</t>
  </si>
  <si>
    <t xml:space="preserve">Nanoscale    </t>
  </si>
  <si>
    <t>10.1039/2040-3372/2009</t>
  </si>
  <si>
    <t>NR</t>
  </si>
  <si>
    <t>2040-3364</t>
  </si>
  <si>
    <t>2040-3372</t>
  </si>
  <si>
    <t xml:space="preserve">Lab on a Chip    </t>
  </si>
  <si>
    <t>10.1039/1473-0189/2001</t>
  </si>
  <si>
    <t>LC</t>
  </si>
  <si>
    <t>1473-0197</t>
  </si>
  <si>
    <t>1473-0189</t>
  </si>
  <si>
    <t xml:space="preserve">Journal of Materials Chemistry A    </t>
  </si>
  <si>
    <t>10.1039/2050-7496/2013</t>
  </si>
  <si>
    <t>TA</t>
  </si>
  <si>
    <t>2050-7488</t>
  </si>
  <si>
    <t>2050-7496</t>
  </si>
  <si>
    <t xml:space="preserve">Energy &amp; Environmental Science    </t>
  </si>
  <si>
    <t>10.1039/1754-5706/2008</t>
  </si>
  <si>
    <t>EE</t>
  </si>
  <si>
    <t>1754-5692</t>
  </si>
  <si>
    <t>1754-5706</t>
  </si>
  <si>
    <t xml:space="preserve">Journal of Materials Chemistry    </t>
  </si>
  <si>
    <t>10.1039/1364-5501/1991</t>
  </si>
  <si>
    <t>JM</t>
  </si>
  <si>
    <t>0959-9428</t>
  </si>
  <si>
    <t>1364-5501</t>
  </si>
  <si>
    <t xml:space="preserve">CrystEngComm    </t>
  </si>
  <si>
    <t>10.1039/1466-8033/1999</t>
  </si>
  <si>
    <t>CE</t>
  </si>
  <si>
    <t>1466-8033</t>
  </si>
  <si>
    <t xml:space="preserve">Journal of Materials Chemistry C    </t>
  </si>
  <si>
    <t>10.1039/2050-7534/2013</t>
  </si>
  <si>
    <t>TC</t>
  </si>
  <si>
    <t>2050-7526</t>
  </si>
  <si>
    <t>2050-7534</t>
  </si>
  <si>
    <t xml:space="preserve">Natural Product Reports    </t>
  </si>
  <si>
    <t>10.1039/1460-4752/1984</t>
  </si>
  <si>
    <t>0265-0568</t>
  </si>
  <si>
    <t>1460-4752</t>
  </si>
  <si>
    <t xml:space="preserve">The Analyst    </t>
  </si>
  <si>
    <t>10.1039/1364-5528/1876</t>
  </si>
  <si>
    <t>AN</t>
  </si>
  <si>
    <t>0003-2654</t>
  </si>
  <si>
    <t>1364-5528</t>
  </si>
  <si>
    <t xml:space="preserve">New Journal of Chemistry    </t>
  </si>
  <si>
    <t>10.1039/1369-9261/1998</t>
  </si>
  <si>
    <t>NJ</t>
  </si>
  <si>
    <t>1144-0546</t>
  </si>
  <si>
    <t>1369-9261</t>
  </si>
  <si>
    <t xml:space="preserve">Soft Matter    </t>
  </si>
  <si>
    <t>10.1039/1744-6848/2005</t>
  </si>
  <si>
    <t>SM</t>
  </si>
  <si>
    <t>1744-683X</t>
  </si>
  <si>
    <t>1744-6848</t>
  </si>
  <si>
    <t xml:space="preserve">Analytical Methods    </t>
  </si>
  <si>
    <t>10.1039/1759-9679/2009</t>
  </si>
  <si>
    <t>AY</t>
  </si>
  <si>
    <t>1759-9660</t>
  </si>
  <si>
    <t>1759-9679</t>
  </si>
  <si>
    <t xml:space="preserve">Polymer Chemistry    </t>
  </si>
  <si>
    <t>10.1039/1759-9962/2010</t>
  </si>
  <si>
    <t>PY</t>
  </si>
  <si>
    <t>1759-9954</t>
  </si>
  <si>
    <t>1759-9962</t>
  </si>
  <si>
    <t xml:space="preserve">Green Chemistry    </t>
  </si>
  <si>
    <t>10.1039/1463-9270/1999</t>
  </si>
  <si>
    <t>GC</t>
  </si>
  <si>
    <t>1463-9262</t>
  </si>
  <si>
    <t>1463-9270</t>
  </si>
  <si>
    <t xml:space="preserve">Metallomics    </t>
  </si>
  <si>
    <t>10.1039/1756-591X/2009</t>
  </si>
  <si>
    <t>MT</t>
  </si>
  <si>
    <t>1756-5901</t>
  </si>
  <si>
    <t>1756-591X</t>
  </si>
  <si>
    <t xml:space="preserve">Environmental Science: Processes &amp; Impacts (previously Journal of Environmental Monitoring)    </t>
  </si>
  <si>
    <t>10.1039/2050-7895/2013</t>
  </si>
  <si>
    <t>EM</t>
  </si>
  <si>
    <t>2050-7887</t>
  </si>
  <si>
    <t>2050-7895</t>
  </si>
  <si>
    <t xml:space="preserve">Photochemical &amp; Photobiological Sciences    </t>
  </si>
  <si>
    <t>10.1039/1474-9092/2002</t>
  </si>
  <si>
    <t>PP</t>
  </si>
  <si>
    <t>1474-905X</t>
  </si>
  <si>
    <t>1474-9092</t>
  </si>
  <si>
    <t xml:space="preserve">Journal of Materials Chemistry B    </t>
  </si>
  <si>
    <t>10.1039/2050-7518/2013</t>
  </si>
  <si>
    <t>2050-750X</t>
  </si>
  <si>
    <t>2050-7518</t>
  </si>
  <si>
    <t xml:space="preserve">Molecular BioSystems    </t>
  </si>
  <si>
    <t>10.1039/1742-2051/2005</t>
  </si>
  <si>
    <t>MB</t>
  </si>
  <si>
    <t>1742-206X</t>
  </si>
  <si>
    <t>1742-2051</t>
  </si>
  <si>
    <t xml:space="preserve">Catalysis Science &amp; Technology    </t>
  </si>
  <si>
    <t>10.1039/2044-4761/2011</t>
  </si>
  <si>
    <t>CY</t>
  </si>
  <si>
    <t>2044-4753</t>
  </si>
  <si>
    <t>2044-4761</t>
  </si>
  <si>
    <t xml:space="preserve">MedChemComm    </t>
  </si>
  <si>
    <t>10.1039/2040-2511/2010</t>
  </si>
  <si>
    <t>MD</t>
  </si>
  <si>
    <t>2040-2503</t>
  </si>
  <si>
    <t>2040-2511</t>
  </si>
  <si>
    <t xml:space="preserve">Journal of Analytical Atomic Spectrometry    </t>
  </si>
  <si>
    <t>10.1039/1364-5544/1986</t>
  </si>
  <si>
    <t>JA</t>
  </si>
  <si>
    <t>0267-9477</t>
  </si>
  <si>
    <t>1364-5544</t>
  </si>
  <si>
    <t xml:space="preserve">Faraday Discussions    </t>
  </si>
  <si>
    <t>10.1039/1364-5498/1991</t>
  </si>
  <si>
    <t>FD</t>
  </si>
  <si>
    <t>1359-6640</t>
  </si>
  <si>
    <t>1364-5498</t>
  </si>
  <si>
    <t xml:space="preserve">Sustainable Energy &amp; Fuels    </t>
  </si>
  <si>
    <t>10.1039/2398-4902/2017</t>
  </si>
  <si>
    <t>2398-4902</t>
  </si>
  <si>
    <t xml:space="preserve">Nanoscale Advances    </t>
  </si>
  <si>
    <t>10.1039/2516-0230/2018</t>
  </si>
  <si>
    <t>2156-0230</t>
  </si>
  <si>
    <t xml:space="preserve">Integrative Biology    </t>
  </si>
  <si>
    <t>10.1039/1757-9708/2009</t>
  </si>
  <si>
    <t>1757-9694</t>
  </si>
  <si>
    <t xml:space="preserve">Materials Horizons    </t>
  </si>
  <si>
    <t>10.1039/2051-6355/2013</t>
  </si>
  <si>
    <t>MH</t>
  </si>
  <si>
    <t>2051-6347</t>
  </si>
  <si>
    <t>2051-6355</t>
  </si>
  <si>
    <t xml:space="preserve">Food &amp; Function    </t>
  </si>
  <si>
    <t>10.1039/2042-650X/2010</t>
  </si>
  <si>
    <t>FO</t>
  </si>
  <si>
    <t>2042-6496</t>
  </si>
  <si>
    <t>2042-650X</t>
  </si>
  <si>
    <t xml:space="preserve">Inorganic Chemistry Frontiers    </t>
  </si>
  <si>
    <t>10.1039/2052-1553/2014</t>
  </si>
  <si>
    <t>QI</t>
  </si>
  <si>
    <t>2052-1553</t>
  </si>
  <si>
    <t xml:space="preserve">Annual Reports Section C (Physical Chemistry)    </t>
  </si>
  <si>
    <t>10.1039/1460-4787/1979</t>
  </si>
  <si>
    <t>PC</t>
  </si>
  <si>
    <t>0260-1826</t>
  </si>
  <si>
    <t>1460-4787</t>
  </si>
  <si>
    <t xml:space="preserve">Chemistry Education Research and Practice    </t>
  </si>
  <si>
    <t>10.1039/1756-1108/2000</t>
  </si>
  <si>
    <t>RP</t>
  </si>
  <si>
    <t>1109-4028</t>
  </si>
  <si>
    <t>1756-1108</t>
  </si>
  <si>
    <t xml:space="preserve">Organic Chemistry Frontiers    </t>
  </si>
  <si>
    <t>10.1039/2052-4129/2014</t>
  </si>
  <si>
    <t>QO</t>
  </si>
  <si>
    <t>2052-4129</t>
  </si>
  <si>
    <t xml:space="preserve">Materials Chemistry Frontiers    </t>
  </si>
  <si>
    <t>10.1039/2052-1537/2016</t>
  </si>
  <si>
    <t>QM</t>
  </si>
  <si>
    <t>2052-1537</t>
  </si>
  <si>
    <t xml:space="preserve">Annual Reports Section A (Inorganic Chemistry)    </t>
  </si>
  <si>
    <t>10.1039/1460-4760/1979</t>
  </si>
  <si>
    <t>IC</t>
  </si>
  <si>
    <t>0260-1818</t>
  </si>
  <si>
    <t>1460-4760</t>
  </si>
  <si>
    <t xml:space="preserve">Biomaterials Science    </t>
  </si>
  <si>
    <t>10.1039/2047-4849/2013</t>
  </si>
  <si>
    <t>2047-4830</t>
  </si>
  <si>
    <t>2047-4849</t>
  </si>
  <si>
    <t xml:space="preserve">Journal of Chemical Research    </t>
  </si>
  <si>
    <t>10.1039/1364-5560/1997</t>
  </si>
  <si>
    <t>JC</t>
  </si>
  <si>
    <t>0308-2342</t>
  </si>
  <si>
    <t>1364-5560</t>
  </si>
  <si>
    <t xml:space="preserve">Toxicology Research    </t>
  </si>
  <si>
    <t>10.1039/2045-4538/2012</t>
  </si>
  <si>
    <t>TX</t>
  </si>
  <si>
    <t>2045-452X</t>
  </si>
  <si>
    <t>2045-4538</t>
  </si>
  <si>
    <t xml:space="preserve">Molecular Omics    </t>
  </si>
  <si>
    <t>10.1039/2515-4184/2018</t>
  </si>
  <si>
    <t>MO</t>
  </si>
  <si>
    <t>2515-4184</t>
  </si>
  <si>
    <t xml:space="preserve">Nanoscale Horizons    </t>
  </si>
  <si>
    <t>10.1039/2055-6764/2016</t>
  </si>
  <si>
    <t>NH</t>
  </si>
  <si>
    <t>2055-6756</t>
  </si>
  <si>
    <t>2055-6764</t>
  </si>
  <si>
    <t xml:space="preserve">Environmental Science: Nano    </t>
  </si>
  <si>
    <t>10.1039/2051-8161/2014</t>
  </si>
  <si>
    <t>2051-8153</t>
  </si>
  <si>
    <t>2051-8161</t>
  </si>
  <si>
    <t xml:space="preserve">Environmental Science: Water Research &amp; Technology    </t>
  </si>
  <si>
    <t>10.1039/2053-1419/2015</t>
  </si>
  <si>
    <t>EW</t>
  </si>
  <si>
    <t>2053-1400</t>
  </si>
  <si>
    <t>2053-1419</t>
  </si>
  <si>
    <t xml:space="preserve">Molecular Systems Design &amp; Engineering    </t>
  </si>
  <si>
    <t>10.1039/2058-9689/2016</t>
  </si>
  <si>
    <t>ME</t>
  </si>
  <si>
    <t>2058-9689</t>
  </si>
  <si>
    <t xml:space="preserve">Reaction Chemistry &amp; Engineering    </t>
  </si>
  <si>
    <t>10.1039/2058-9883/2016</t>
  </si>
  <si>
    <t>RE</t>
  </si>
  <si>
    <t>2058-9883</t>
  </si>
  <si>
    <t xml:space="preserve">Pesticide Outlook    </t>
  </si>
  <si>
    <t>10.1039/1465-8933/1989</t>
  </si>
  <si>
    <t>PO</t>
  </si>
  <si>
    <t>0956-1250</t>
  </si>
  <si>
    <t>1465-8933</t>
  </si>
  <si>
    <t>Royal Society Publishing</t>
  </si>
  <si>
    <t>rspb</t>
  </si>
  <si>
    <t>rstb</t>
  </si>
  <si>
    <t>rsbl</t>
  </si>
  <si>
    <t>rsif</t>
  </si>
  <si>
    <t>rspa</t>
  </si>
  <si>
    <t>rsta</t>
  </si>
  <si>
    <t>10.1098/rstl</t>
  </si>
  <si>
    <t>rstl</t>
  </si>
  <si>
    <t>2053-9223</t>
  </si>
  <si>
    <t>RadioGraphics</t>
  </si>
  <si>
    <t>Radiological Society of North America</t>
  </si>
  <si>
    <t>RSNA Journals</t>
  </si>
  <si>
    <t>10.1148/radiographics</t>
  </si>
  <si>
    <t>radiographics</t>
  </si>
  <si>
    <t>0271-5333</t>
  </si>
  <si>
    <t>1527-1323</t>
  </si>
  <si>
    <t>Radiology</t>
  </si>
  <si>
    <t>10.1148/radiology</t>
  </si>
  <si>
    <t>radiology</t>
  </si>
  <si>
    <t>0033-8419</t>
  </si>
  <si>
    <t>1527-1315</t>
  </si>
  <si>
    <t>CQ Researcher</t>
  </si>
  <si>
    <t>CQ Press</t>
  </si>
  <si>
    <t>library.cqpress.com</t>
  </si>
  <si>
    <t>1056-2036</t>
  </si>
  <si>
    <t>SAGE Business Researcher</t>
  </si>
  <si>
    <t>SAGE Publications</t>
  </si>
  <si>
    <t>businessresearcher.sagepub.com</t>
  </si>
  <si>
    <t>2374-5568</t>
  </si>
  <si>
    <t>New Media &amp; Society</t>
  </si>
  <si>
    <t>SAGE Journals</t>
  </si>
  <si>
    <t>10.1177/nmsa</t>
  </si>
  <si>
    <t>nmsa</t>
  </si>
  <si>
    <t>1461-4448</t>
  </si>
  <si>
    <t>1461-7315</t>
  </si>
  <si>
    <t>International Journal of Offender Therapy and Comparative Criminology</t>
  </si>
  <si>
    <t>10.1177/ijoe</t>
  </si>
  <si>
    <t>ijoe</t>
  </si>
  <si>
    <t>0306-624X</t>
  </si>
  <si>
    <t>1552-6933</t>
  </si>
  <si>
    <t>Journal of Interpersonal Violence</t>
  </si>
  <si>
    <t>10.1177/jiva</t>
  </si>
  <si>
    <t>jiva</t>
  </si>
  <si>
    <t>0886-2605</t>
  </si>
  <si>
    <t>1552-6518</t>
  </si>
  <si>
    <t>Criminal Justice and Behavior</t>
  </si>
  <si>
    <t>10.1177/cjbb</t>
  </si>
  <si>
    <t>cjbb</t>
  </si>
  <si>
    <t>0093-8548</t>
  </si>
  <si>
    <t>1552-3594</t>
  </si>
  <si>
    <t>Journal of Research in Crime and Delinquency</t>
  </si>
  <si>
    <t>10.1177/jrca</t>
  </si>
  <si>
    <t>jrca</t>
  </si>
  <si>
    <t>0022-4278</t>
  </si>
  <si>
    <t>1552-731X</t>
  </si>
  <si>
    <t>Crime &amp; Delinquency</t>
  </si>
  <si>
    <t>10.1177/cadc</t>
  </si>
  <si>
    <t>cadc</t>
  </si>
  <si>
    <t>0011-1287</t>
  </si>
  <si>
    <t>1552-387X</t>
  </si>
  <si>
    <t>10.1177/pssa</t>
  </si>
  <si>
    <t>pssa</t>
  </si>
  <si>
    <t>Media, Culture &amp; Society</t>
  </si>
  <si>
    <t>10.1177/mcsa</t>
  </si>
  <si>
    <t>mcsa</t>
  </si>
  <si>
    <t>0163-4437</t>
  </si>
  <si>
    <t>1460-3675</t>
  </si>
  <si>
    <t>American Behavioral Scientist</t>
  </si>
  <si>
    <t>SAGE Publications Inc</t>
  </si>
  <si>
    <t>10.1177/absb</t>
  </si>
  <si>
    <t>absb</t>
  </si>
  <si>
    <t>0002-7642</t>
  </si>
  <si>
    <t>1552-3381</t>
  </si>
  <si>
    <t>Violence Against Women</t>
  </si>
  <si>
    <t>10.1177/vawa</t>
  </si>
  <si>
    <t>vawa</t>
  </si>
  <si>
    <t>1077-8012</t>
  </si>
  <si>
    <t>1552-8448</t>
  </si>
  <si>
    <t>Urban Studies</t>
  </si>
  <si>
    <t>10.1177/usja</t>
  </si>
  <si>
    <t>usja</t>
  </si>
  <si>
    <t>0042-0980</t>
  </si>
  <si>
    <t>1360-063X</t>
  </si>
  <si>
    <t>Personality and Social Psychology Bulletin</t>
  </si>
  <si>
    <t>10.1177/pspc</t>
  </si>
  <si>
    <t>pspc</t>
  </si>
  <si>
    <t>0146-1672</t>
  </si>
  <si>
    <t>1552-7433</t>
  </si>
  <si>
    <t>The Canadian Journal of Psychiatry</t>
  </si>
  <si>
    <t>10.1177/cpab</t>
  </si>
  <si>
    <t>cpab</t>
  </si>
  <si>
    <t>0706-7437</t>
  </si>
  <si>
    <t>1497-0015</t>
  </si>
  <si>
    <t>Psychological Reports</t>
  </si>
  <si>
    <t>10.1177/prxa</t>
  </si>
  <si>
    <t>prxa</t>
  </si>
  <si>
    <t>0033-2941</t>
  </si>
  <si>
    <t>1558-691X</t>
  </si>
  <si>
    <t>Theory &amp; Psychology</t>
  </si>
  <si>
    <t>10.1177/tapa</t>
  </si>
  <si>
    <t>tapa</t>
  </si>
  <si>
    <t>0959-3543</t>
  </si>
  <si>
    <t>1461-7447</t>
  </si>
  <si>
    <t>The ANNALS of the American Academy of Political and Social Science</t>
  </si>
  <si>
    <t>10.1177/anna</t>
  </si>
  <si>
    <t>anna</t>
  </si>
  <si>
    <t>1552-3349</t>
  </si>
  <si>
    <t>10.1177/cdpa</t>
  </si>
  <si>
    <t>cdpa</t>
  </si>
  <si>
    <t>1467-8721</t>
  </si>
  <si>
    <t>Qualitative Health Research</t>
  </si>
  <si>
    <t>10.1177/qhra</t>
  </si>
  <si>
    <t>qhra</t>
  </si>
  <si>
    <t>1049-7323</t>
  </si>
  <si>
    <t>1552-7557</t>
  </si>
  <si>
    <t>Qualitative Inquiry</t>
  </si>
  <si>
    <t>10.1177/qixa</t>
  </si>
  <si>
    <t>qixa</t>
  </si>
  <si>
    <t>1077-8004</t>
  </si>
  <si>
    <t>1552-7565</t>
  </si>
  <si>
    <t>Progress in Human Geography</t>
  </si>
  <si>
    <t>10.1177/phgb</t>
  </si>
  <si>
    <t>phgb</t>
  </si>
  <si>
    <t>0309-1325</t>
  </si>
  <si>
    <t>1477-0288</t>
  </si>
  <si>
    <t>Sexualities</t>
  </si>
  <si>
    <t>10.1177/sexa</t>
  </si>
  <si>
    <t>sexa</t>
  </si>
  <si>
    <t>1363-4607</t>
  </si>
  <si>
    <t>1461-7382</t>
  </si>
  <si>
    <t>Perceptual and Motor Skills</t>
  </si>
  <si>
    <t>10.1177/pmsb</t>
  </si>
  <si>
    <t>pmsb</t>
  </si>
  <si>
    <t>0031-5125</t>
  </si>
  <si>
    <t>1558-688X</t>
  </si>
  <si>
    <t>Journal of Contemporary Criminal Justice</t>
  </si>
  <si>
    <t>10.1177/ccja</t>
  </si>
  <si>
    <t>ccja</t>
  </si>
  <si>
    <t>1043-9862</t>
  </si>
  <si>
    <t>1552-5406</t>
  </si>
  <si>
    <t>Crime, Media, Culture</t>
  </si>
  <si>
    <t>10.1177/cmca</t>
  </si>
  <si>
    <t>cmca</t>
  </si>
  <si>
    <t>1741-6590</t>
  </si>
  <si>
    <t>1741-6604</t>
  </si>
  <si>
    <t>Sexual Abuse</t>
  </si>
  <si>
    <t>10.1177/saxb</t>
  </si>
  <si>
    <t>saxb</t>
  </si>
  <si>
    <t>1079-0632</t>
  </si>
  <si>
    <t>1573-286X</t>
  </si>
  <si>
    <t>10.1177/jbsa</t>
  </si>
  <si>
    <t>jbsa</t>
  </si>
  <si>
    <t>1552-4566</t>
  </si>
  <si>
    <t>Theory, Culture &amp; Society</t>
  </si>
  <si>
    <t>10.1177/tcsa</t>
  </si>
  <si>
    <t>tcsa</t>
  </si>
  <si>
    <t>0263-2764</t>
  </si>
  <si>
    <t>1460-3616</t>
  </si>
  <si>
    <t>10.1177/soca</t>
  </si>
  <si>
    <t>Theoretical Criminology</t>
  </si>
  <si>
    <t>10.1177/tcra</t>
  </si>
  <si>
    <t>tcra</t>
  </si>
  <si>
    <t>1362-4806</t>
  </si>
  <si>
    <t>1461-7439</t>
  </si>
  <si>
    <t>Environment and Planning A: Economy and Space</t>
  </si>
  <si>
    <t>10.1177/epna</t>
  </si>
  <si>
    <t>epna</t>
  </si>
  <si>
    <t>0308-518X</t>
  </si>
  <si>
    <t>1472-3409</t>
  </si>
  <si>
    <t>10.1177/asra</t>
  </si>
  <si>
    <t>asra</t>
  </si>
  <si>
    <t>1939-8271</t>
  </si>
  <si>
    <t>International Criminal Justice Review</t>
  </si>
  <si>
    <t>10.1177/icja</t>
  </si>
  <si>
    <t>icja</t>
  </si>
  <si>
    <t>1057-5677</t>
  </si>
  <si>
    <t>1556-3855</t>
  </si>
  <si>
    <t>Youth Violence and Juvenile Justice</t>
  </si>
  <si>
    <t>10.1177/yvja</t>
  </si>
  <si>
    <t>yvja</t>
  </si>
  <si>
    <t>1541-2040</t>
  </si>
  <si>
    <t>1556-9330</t>
  </si>
  <si>
    <t>Gender &amp; Society</t>
  </si>
  <si>
    <t>10.1177/gasa</t>
  </si>
  <si>
    <t>gasa</t>
  </si>
  <si>
    <t>1552-3977</t>
  </si>
  <si>
    <t>Comparative Political Studies</t>
  </si>
  <si>
    <t>10.1177/cpsa</t>
  </si>
  <si>
    <t>cpsa</t>
  </si>
  <si>
    <t>0010-4140</t>
  </si>
  <si>
    <t>1552-3829</t>
  </si>
  <si>
    <t>Youth &amp; Society</t>
  </si>
  <si>
    <t>10.1177/yasa</t>
  </si>
  <si>
    <t>yasa</t>
  </si>
  <si>
    <t>0044-118X</t>
  </si>
  <si>
    <t>1552-8499</t>
  </si>
  <si>
    <t>Journalism &amp; Mass Communication Quarterly</t>
  </si>
  <si>
    <t>10.1177/jmqc</t>
  </si>
  <si>
    <t>jmqc</t>
  </si>
  <si>
    <t>1077-6990</t>
  </si>
  <si>
    <t>2161-430X</t>
  </si>
  <si>
    <t>The Prison Journal</t>
  </si>
  <si>
    <t>10.1177/tpjd</t>
  </si>
  <si>
    <t>tpjd</t>
  </si>
  <si>
    <t>0032-8855</t>
  </si>
  <si>
    <t>1552-7522</t>
  </si>
  <si>
    <t>10.1177/joma</t>
  </si>
  <si>
    <t>joma</t>
  </si>
  <si>
    <t>Punishment &amp; Society</t>
  </si>
  <si>
    <t>10.1177/puna</t>
  </si>
  <si>
    <t>puna</t>
  </si>
  <si>
    <t>1462-4745</t>
  </si>
  <si>
    <t>1741-3095</t>
  </si>
  <si>
    <t>Journal of Learning Disabilities</t>
  </si>
  <si>
    <t>10.1177/ldxa</t>
  </si>
  <si>
    <t>ldxa</t>
  </si>
  <si>
    <t>0022-2194</t>
  </si>
  <si>
    <t>1538-4780</t>
  </si>
  <si>
    <t>Communication Research</t>
  </si>
  <si>
    <t>10.1177/crxa</t>
  </si>
  <si>
    <t>crxa</t>
  </si>
  <si>
    <t>0093-6502</t>
  </si>
  <si>
    <t>1552-3810</t>
  </si>
  <si>
    <t>Australian &amp; New Zealand Journal of Criminology</t>
  </si>
  <si>
    <t>10.1177/anja</t>
  </si>
  <si>
    <t>anja</t>
  </si>
  <si>
    <t>0004-8658</t>
  </si>
  <si>
    <t>1837-9273</t>
  </si>
  <si>
    <t>Transcultural Psychiatry</t>
  </si>
  <si>
    <t>10.1177/tpse</t>
  </si>
  <si>
    <t>tpse</t>
  </si>
  <si>
    <t>1363-4615</t>
  </si>
  <si>
    <t>1461-7471</t>
  </si>
  <si>
    <t>Journal of Cross-Cultural Psychology</t>
  </si>
  <si>
    <t>10.1177/jcca</t>
  </si>
  <si>
    <t>jcca</t>
  </si>
  <si>
    <t>0022-0221</t>
  </si>
  <si>
    <t>1552-5422</t>
  </si>
  <si>
    <t>Mobile Media &amp; Communication</t>
  </si>
  <si>
    <t>10.1177/mmca</t>
  </si>
  <si>
    <t>mmca</t>
  </si>
  <si>
    <t>2050-1579</t>
  </si>
  <si>
    <t>2050-1587</t>
  </si>
  <si>
    <t>10.1177/ijxa</t>
  </si>
  <si>
    <t>ijxa</t>
  </si>
  <si>
    <t>2052-465X</t>
  </si>
  <si>
    <t>Autism</t>
  </si>
  <si>
    <t>10.1177/auta</t>
  </si>
  <si>
    <t>auta</t>
  </si>
  <si>
    <t>1362-3613</t>
  </si>
  <si>
    <t>1461-7005</t>
  </si>
  <si>
    <t>Psychology of Women Quarterly</t>
  </si>
  <si>
    <t>10.1177/pwqa</t>
  </si>
  <si>
    <t>pwqa</t>
  </si>
  <si>
    <t>0361-6843</t>
  </si>
  <si>
    <t>1471-6402</t>
  </si>
  <si>
    <t>Journal of Social and Personal Relationships</t>
  </si>
  <si>
    <t>10.1177/spra</t>
  </si>
  <si>
    <t>spra</t>
  </si>
  <si>
    <t>0265-4075</t>
  </si>
  <si>
    <t>1460-3608</t>
  </si>
  <si>
    <t>European Journal of Criminology</t>
  </si>
  <si>
    <t>10.1177/euca</t>
  </si>
  <si>
    <t>euca</t>
  </si>
  <si>
    <t>1477-3708</t>
  </si>
  <si>
    <t>1741-2609</t>
  </si>
  <si>
    <t>Journal of Transformative Education</t>
  </si>
  <si>
    <t>10.1177/jtda</t>
  </si>
  <si>
    <t>jtda</t>
  </si>
  <si>
    <t>1541-3446</t>
  </si>
  <si>
    <t>1552-7840</t>
  </si>
  <si>
    <t>Environment and Planning D: Society and Space</t>
  </si>
  <si>
    <t>10.1177/epda</t>
  </si>
  <si>
    <t>epda</t>
  </si>
  <si>
    <t>0263-7758</t>
  </si>
  <si>
    <t>1472-3433</t>
  </si>
  <si>
    <t>The American Journal of Sports Medicine</t>
  </si>
  <si>
    <t>10.1177/ajsb</t>
  </si>
  <si>
    <t>ajsb</t>
  </si>
  <si>
    <t>0363-5465</t>
  </si>
  <si>
    <t>1552-3365</t>
  </si>
  <si>
    <t>Television &amp; New Media</t>
  </si>
  <si>
    <t>10.1177/tvna</t>
  </si>
  <si>
    <t>tvna</t>
  </si>
  <si>
    <t>1527-4764</t>
  </si>
  <si>
    <t>1552-8316</t>
  </si>
  <si>
    <t>Affilia</t>
  </si>
  <si>
    <t>10.1177/affa</t>
  </si>
  <si>
    <t>affa</t>
  </si>
  <si>
    <t>0886-1099</t>
  </si>
  <si>
    <t>1552-3020</t>
  </si>
  <si>
    <t>10.1177/rera</t>
  </si>
  <si>
    <t>rera</t>
  </si>
  <si>
    <t>Criminology &amp; Criminal Justice</t>
  </si>
  <si>
    <t>10.1177/crjb</t>
  </si>
  <si>
    <t>crjb</t>
  </si>
  <si>
    <t>1748-8958</t>
  </si>
  <si>
    <t>1748-8966</t>
  </si>
  <si>
    <t>Adult Education Quarterly</t>
  </si>
  <si>
    <t>10.1177/aeqb</t>
  </si>
  <si>
    <t>aeqb</t>
  </si>
  <si>
    <t>0741-7136</t>
  </si>
  <si>
    <t>1552-3047</t>
  </si>
  <si>
    <t>cultural geographies</t>
  </si>
  <si>
    <t>10.1177/cgjb</t>
  </si>
  <si>
    <t>cgjb</t>
  </si>
  <si>
    <t>1474-4740</t>
  </si>
  <si>
    <t>1477-0881</t>
  </si>
  <si>
    <t>European Journal of Communication</t>
  </si>
  <si>
    <t>10.1177/ejca</t>
  </si>
  <si>
    <t>ejca</t>
  </si>
  <si>
    <t>0267-3231</t>
  </si>
  <si>
    <t>1460-3705</t>
  </si>
  <si>
    <t>Human Relations</t>
  </si>
  <si>
    <t>10.1177/huma</t>
  </si>
  <si>
    <t>huma</t>
  </si>
  <si>
    <t>0018-7267</t>
  </si>
  <si>
    <t>1741-282X</t>
  </si>
  <si>
    <t>Journal of Early Childhood Research</t>
  </si>
  <si>
    <t>10.1177/ecra</t>
  </si>
  <si>
    <t>ecra</t>
  </si>
  <si>
    <t>1476-718X</t>
  </si>
  <si>
    <t>1741-2927</t>
  </si>
  <si>
    <t>Criminal Justice Policy Review</t>
  </si>
  <si>
    <t>10.1177/cjpa</t>
  </si>
  <si>
    <t>cjpa</t>
  </si>
  <si>
    <t>0887-4034</t>
  </si>
  <si>
    <t>1552-3586</t>
  </si>
  <si>
    <t>Police Quarterly</t>
  </si>
  <si>
    <t>10.1177/pqxa</t>
  </si>
  <si>
    <t>pqxa</t>
  </si>
  <si>
    <t>1098-6111</t>
  </si>
  <si>
    <t>1552-745X</t>
  </si>
  <si>
    <t>Social Psychological and Personality Science</t>
  </si>
  <si>
    <t>10.1177/sppa</t>
  </si>
  <si>
    <t>sppa</t>
  </si>
  <si>
    <t>1948-5506</t>
  </si>
  <si>
    <t>1948-5514</t>
  </si>
  <si>
    <t>10.1177/ppsa</t>
  </si>
  <si>
    <t>ppsa</t>
  </si>
  <si>
    <t>10.1177/asqa</t>
  </si>
  <si>
    <t>asqa</t>
  </si>
  <si>
    <t>1930-3815</t>
  </si>
  <si>
    <t>Critical Sociology</t>
  </si>
  <si>
    <t>10.1177/crsb</t>
  </si>
  <si>
    <t>crsb</t>
  </si>
  <si>
    <t>0896-9205</t>
  </si>
  <si>
    <t>1569-1632</t>
  </si>
  <si>
    <t>10.1177/psia</t>
  </si>
  <si>
    <t>psia</t>
  </si>
  <si>
    <t>1539-6053</t>
  </si>
  <si>
    <t>Trauma, Violence, &amp; Abuse</t>
  </si>
  <si>
    <t>10.1177/tvaa</t>
  </si>
  <si>
    <t>tvaa</t>
  </si>
  <si>
    <t>1524-8380</t>
  </si>
  <si>
    <t>1552-8324</t>
  </si>
  <si>
    <t>Feminism &amp; Psychology</t>
  </si>
  <si>
    <t>10.1177/fapa</t>
  </si>
  <si>
    <t>fapa</t>
  </si>
  <si>
    <t>0959-3535</t>
  </si>
  <si>
    <t>1461-7161</t>
  </si>
  <si>
    <t>Journal of Consumer Culture</t>
  </si>
  <si>
    <t>10.1177/joca</t>
  </si>
  <si>
    <t>joca</t>
  </si>
  <si>
    <t>1469-5405</t>
  </si>
  <si>
    <t>1741-2900</t>
  </si>
  <si>
    <t>Journal of Family Issues</t>
  </si>
  <si>
    <t>10.1177/jfia</t>
  </si>
  <si>
    <t>jfia</t>
  </si>
  <si>
    <t>0192-513X</t>
  </si>
  <si>
    <t>1552-5481</t>
  </si>
  <si>
    <t>Environment and Behavior</t>
  </si>
  <si>
    <t>10.1177/eaba</t>
  </si>
  <si>
    <t>eaba</t>
  </si>
  <si>
    <t>0013-9165</t>
  </si>
  <si>
    <t>1552-390X</t>
  </si>
  <si>
    <t>Health Education &amp; Behavior</t>
  </si>
  <si>
    <t>10.1177/hebc</t>
  </si>
  <si>
    <t>hebc</t>
  </si>
  <si>
    <t>1090-1981</t>
  </si>
  <si>
    <t>1552-6127</t>
  </si>
  <si>
    <t>Journal of Contemporary Ethnography</t>
  </si>
  <si>
    <t>10.1177/jcec</t>
  </si>
  <si>
    <t>jcec</t>
  </si>
  <si>
    <t>0891-2416</t>
  </si>
  <si>
    <t>1552-5414</t>
  </si>
  <si>
    <t>Criminal Justice Review</t>
  </si>
  <si>
    <t>10.1177/cjra</t>
  </si>
  <si>
    <t>cjra</t>
  </si>
  <si>
    <t>0734-0168</t>
  </si>
  <si>
    <t>1556-3839</t>
  </si>
  <si>
    <t>Feminist Criminology</t>
  </si>
  <si>
    <t>10.1177/fcxa</t>
  </si>
  <si>
    <t>fcxa</t>
  </si>
  <si>
    <t>1557-0851</t>
  </si>
  <si>
    <t>1557-086X</t>
  </si>
  <si>
    <t>Homicide Studies</t>
  </si>
  <si>
    <t>10.1177/hsxa</t>
  </si>
  <si>
    <t>hsxa</t>
  </si>
  <si>
    <t>1088-7679</t>
  </si>
  <si>
    <t>1552-6720</t>
  </si>
  <si>
    <t>Men and Masculinities</t>
  </si>
  <si>
    <t>10.1177/jmma</t>
  </si>
  <si>
    <t>jmma</t>
  </si>
  <si>
    <t>1097-184X</t>
  </si>
  <si>
    <t>1552-6828</t>
  </si>
  <si>
    <t>Journal of Conflict Resolution</t>
  </si>
  <si>
    <t>10.1177/jcrb</t>
  </si>
  <si>
    <t>jcrb</t>
  </si>
  <si>
    <t>Qualitative Research</t>
  </si>
  <si>
    <t>10.1177/qrja</t>
  </si>
  <si>
    <t>qrja</t>
  </si>
  <si>
    <t>1468-7941</t>
  </si>
  <si>
    <t>1741-3109</t>
  </si>
  <si>
    <t>American Journal of Health Promotion</t>
  </si>
  <si>
    <t>10.1177/ahpa</t>
  </si>
  <si>
    <t>ahpa</t>
  </si>
  <si>
    <t>0890-1171</t>
  </si>
  <si>
    <t>2168-6602</t>
  </si>
  <si>
    <t>Marketing Theory</t>
  </si>
  <si>
    <t>10.1177/mtqa</t>
  </si>
  <si>
    <t>mtqa</t>
  </si>
  <si>
    <t>1470-5931</t>
  </si>
  <si>
    <t>1741-301X</t>
  </si>
  <si>
    <t>Journal of Health Psychology</t>
  </si>
  <si>
    <t>10.1177/hpqa</t>
  </si>
  <si>
    <t>hpqa</t>
  </si>
  <si>
    <t>1359-1053</t>
  </si>
  <si>
    <t>1461-7277</t>
  </si>
  <si>
    <t>10.1177/jpra</t>
  </si>
  <si>
    <t>jpra</t>
  </si>
  <si>
    <t>10.1177/edra</t>
  </si>
  <si>
    <t>edra</t>
  </si>
  <si>
    <t>Convergence</t>
  </si>
  <si>
    <t>10.1177/cona</t>
  </si>
  <si>
    <t>cona</t>
  </si>
  <si>
    <t>1354-8565</t>
  </si>
  <si>
    <t>1748-7382</t>
  </si>
  <si>
    <t>International Communication Gazette</t>
  </si>
  <si>
    <t>10.1177/gazb</t>
  </si>
  <si>
    <t>gazb</t>
  </si>
  <si>
    <t>1748-0485</t>
  </si>
  <si>
    <t>1748-0493</t>
  </si>
  <si>
    <t>Australian &amp; New Zealand Journal of Psychiatry</t>
  </si>
  <si>
    <t>10.1177/anpa</t>
  </si>
  <si>
    <t>anpa</t>
  </si>
  <si>
    <t>0004-8674</t>
  </si>
  <si>
    <t>1440-1614</t>
  </si>
  <si>
    <t>Social Science Computer Review</t>
  </si>
  <si>
    <t>10.1177/ssce</t>
  </si>
  <si>
    <t>ssce</t>
  </si>
  <si>
    <t>0894-4393</t>
  </si>
  <si>
    <t>1552-8286</t>
  </si>
  <si>
    <t>The Family Journal</t>
  </si>
  <si>
    <t>10.1177/tfja</t>
  </si>
  <si>
    <t>tfja</t>
  </si>
  <si>
    <t>1066-4807</t>
  </si>
  <si>
    <t>1552-3950</t>
  </si>
  <si>
    <t>Journal of Communication Inquiry</t>
  </si>
  <si>
    <t>10.1177/jcia</t>
  </si>
  <si>
    <t>jcia</t>
  </si>
  <si>
    <t>0196-8599</t>
  </si>
  <si>
    <t>1552-4612</t>
  </si>
  <si>
    <t>Perception</t>
  </si>
  <si>
    <t>10.1177/peca</t>
  </si>
  <si>
    <t>peca</t>
  </si>
  <si>
    <t>0301-0066</t>
  </si>
  <si>
    <t>1468-4233</t>
  </si>
  <si>
    <t>Journal of Sport and Social Issues</t>
  </si>
  <si>
    <t>10.1177/jssa</t>
  </si>
  <si>
    <t>jssa</t>
  </si>
  <si>
    <t>0193-7235</t>
  </si>
  <si>
    <t>1552-7638</t>
  </si>
  <si>
    <t>The Counseling Psychologist</t>
  </si>
  <si>
    <t>10.1177/tcpa</t>
  </si>
  <si>
    <t>tcpa</t>
  </si>
  <si>
    <t>0011-0000</t>
  </si>
  <si>
    <t>1552-3861</t>
  </si>
  <si>
    <t>10.1177/sthd</t>
  </si>
  <si>
    <t>sthd</t>
  </si>
  <si>
    <t>International Journal of Qualitative Methods</t>
  </si>
  <si>
    <t>10.1177/ijqa</t>
  </si>
  <si>
    <t>ijqa</t>
  </si>
  <si>
    <t>1609-4069</t>
  </si>
  <si>
    <t>Journal of Drug Issues</t>
  </si>
  <si>
    <t>10.1177/joda</t>
  </si>
  <si>
    <t>joda</t>
  </si>
  <si>
    <t>0022-0426</t>
  </si>
  <si>
    <t>1945-1369</t>
  </si>
  <si>
    <t>Child Maltreatment</t>
  </si>
  <si>
    <t>10.1177/cmxa</t>
  </si>
  <si>
    <t>cmxa</t>
  </si>
  <si>
    <t>1077-5595</t>
  </si>
  <si>
    <t>1552-6119</t>
  </si>
  <si>
    <t>Journal of Teacher Education</t>
  </si>
  <si>
    <t>10.1177/jtea</t>
  </si>
  <si>
    <t>jtea</t>
  </si>
  <si>
    <t>0022-4871</t>
  </si>
  <si>
    <t>1552-7816</t>
  </si>
  <si>
    <t>10.1177/aera</t>
  </si>
  <si>
    <t>aera</t>
  </si>
  <si>
    <t>Cultural Studies ↔ Critical Methodologies</t>
  </si>
  <si>
    <t>10.1177/csca</t>
  </si>
  <si>
    <t>csca</t>
  </si>
  <si>
    <t>1532-7086</t>
  </si>
  <si>
    <t>1552-356X</t>
  </si>
  <si>
    <t>10.1177/spxb</t>
  </si>
  <si>
    <t>spxb</t>
  </si>
  <si>
    <t>International Journal of Health Services</t>
  </si>
  <si>
    <t>10.1177/joha</t>
  </si>
  <si>
    <t>joha</t>
  </si>
  <si>
    <t>0020-7314</t>
  </si>
  <si>
    <t>1541-4469</t>
  </si>
  <si>
    <t>Race &amp; Class</t>
  </si>
  <si>
    <t>10.1177/racb</t>
  </si>
  <si>
    <t>racb</t>
  </si>
  <si>
    <t>0306-3968</t>
  </si>
  <si>
    <t>1741-3125</t>
  </si>
  <si>
    <t>Journal of Humanistic Psychology</t>
  </si>
  <si>
    <t>10.1177/jhpa</t>
  </si>
  <si>
    <t>jhpa</t>
  </si>
  <si>
    <t>0022-1678</t>
  </si>
  <si>
    <t>1552-650X</t>
  </si>
  <si>
    <t>AlterNative: An International Journal of Indigenous Peoples</t>
  </si>
  <si>
    <t>10.1177/alna</t>
  </si>
  <si>
    <t>alna</t>
  </si>
  <si>
    <t>1177-1801</t>
  </si>
  <si>
    <t>1174-1740</t>
  </si>
  <si>
    <t>California Management Review</t>
  </si>
  <si>
    <t>10.1177/cmra</t>
  </si>
  <si>
    <t>cmra</t>
  </si>
  <si>
    <t>0008-1256</t>
  </si>
  <si>
    <t>2162-8564</t>
  </si>
  <si>
    <t>Group Processes &amp; Intergroup Relations</t>
  </si>
  <si>
    <t>10.1177/gpia</t>
  </si>
  <si>
    <t>gpia</t>
  </si>
  <si>
    <t>1368-4302</t>
  </si>
  <si>
    <t>1461-7188</t>
  </si>
  <si>
    <t>Journal of Aging and Health</t>
  </si>
  <si>
    <t>10.1177/jaha</t>
  </si>
  <si>
    <t>jaha</t>
  </si>
  <si>
    <t>0898-2643</t>
  </si>
  <si>
    <t>1552-6887</t>
  </si>
  <si>
    <t>Urban Affairs Review</t>
  </si>
  <si>
    <t>10.1177/uarb</t>
  </si>
  <si>
    <t>uarb</t>
  </si>
  <si>
    <t>1078-0874</t>
  </si>
  <si>
    <t>1552-8332</t>
  </si>
  <si>
    <t>Organization Studies</t>
  </si>
  <si>
    <t>10.1177/ossa</t>
  </si>
  <si>
    <t>ossa</t>
  </si>
  <si>
    <t>0170-8406</t>
  </si>
  <si>
    <t>1741-3044</t>
  </si>
  <si>
    <t>Journal of Psychopharmacology</t>
  </si>
  <si>
    <t>10.1177/jopa</t>
  </si>
  <si>
    <t>jopa</t>
  </si>
  <si>
    <t>0269-8811</t>
  </si>
  <si>
    <t>1461-7285</t>
  </si>
  <si>
    <t>Journal of Applied Gerontology</t>
  </si>
  <si>
    <t>10.1177/jaga</t>
  </si>
  <si>
    <t>jaga</t>
  </si>
  <si>
    <t>0733-4648</t>
  </si>
  <si>
    <t>1552-4523</t>
  </si>
  <si>
    <t>Journalism</t>
  </si>
  <si>
    <t>10.1177/joua</t>
  </si>
  <si>
    <t>joua</t>
  </si>
  <si>
    <t>1464-8849</t>
  </si>
  <si>
    <t>1741-3001</t>
  </si>
  <si>
    <t>Phi Delta Kappan</t>
  </si>
  <si>
    <t>10.1177/pdka</t>
  </si>
  <si>
    <t>pdka</t>
  </si>
  <si>
    <t>1940-6487</t>
  </si>
  <si>
    <t>Politics &amp; Society</t>
  </si>
  <si>
    <t>10.1177/pasa</t>
  </si>
  <si>
    <t>pasa</t>
  </si>
  <si>
    <t>0032-3292</t>
  </si>
  <si>
    <t>1552-7514</t>
  </si>
  <si>
    <t>10.1177/prqb</t>
  </si>
  <si>
    <t>prqb</t>
  </si>
  <si>
    <t>1938-274X</t>
  </si>
  <si>
    <t>Intervention in School and Clinic</t>
  </si>
  <si>
    <t>10.1177/iscc</t>
  </si>
  <si>
    <t>iscc</t>
  </si>
  <si>
    <t>1053-4512</t>
  </si>
  <si>
    <t>1538-4810</t>
  </si>
  <si>
    <t>International Journal of Cultural Studies</t>
  </si>
  <si>
    <t>10.1177/icsa</t>
  </si>
  <si>
    <t>icsa</t>
  </si>
  <si>
    <t>1367-8779</t>
  </si>
  <si>
    <t>1460-356X</t>
  </si>
  <si>
    <t>International Social Work</t>
  </si>
  <si>
    <t>10.1177/iswb</t>
  </si>
  <si>
    <t>iswb</t>
  </si>
  <si>
    <t>0020-8728</t>
  </si>
  <si>
    <t>1461-7234</t>
  </si>
  <si>
    <t>Media International Australia</t>
  </si>
  <si>
    <t>10.1177/miad</t>
  </si>
  <si>
    <t>miad</t>
  </si>
  <si>
    <t>1329-878X</t>
  </si>
  <si>
    <t>2200-467X</t>
  </si>
  <si>
    <t>International Review for the Sociology of Sport</t>
  </si>
  <si>
    <t>10.1177/irsb</t>
  </si>
  <si>
    <t>irsb</t>
  </si>
  <si>
    <t>1012-6902</t>
  </si>
  <si>
    <t>1461-7218</t>
  </si>
  <si>
    <t>International Review of Victimology</t>
  </si>
  <si>
    <t>10.1177/irva</t>
  </si>
  <si>
    <t>irva</t>
  </si>
  <si>
    <t>0269-7580</t>
  </si>
  <si>
    <t>2047-9433</t>
  </si>
  <si>
    <t>10.1177/dasa</t>
  </si>
  <si>
    <t>dasa</t>
  </si>
  <si>
    <t>The Sociological Review</t>
  </si>
  <si>
    <t>SAGE Publications Ltd</t>
  </si>
  <si>
    <t>10.1177/sora</t>
  </si>
  <si>
    <t>sora</t>
  </si>
  <si>
    <t>0038-0261</t>
  </si>
  <si>
    <t>1467-954X</t>
  </si>
  <si>
    <t>European Journal of Cultural Studies</t>
  </si>
  <si>
    <t>10.1177/ecsa</t>
  </si>
  <si>
    <t>ecsa</t>
  </si>
  <si>
    <t>1367-5494</t>
  </si>
  <si>
    <t>1460-3551</t>
  </si>
  <si>
    <t>Environment and Planning C: Politics and Space</t>
  </si>
  <si>
    <t>10.1177/epcb</t>
  </si>
  <si>
    <t>epcb</t>
  </si>
  <si>
    <t>2399-6544</t>
  </si>
  <si>
    <t>2399-6552</t>
  </si>
  <si>
    <t>Journal of Adolescent Research</t>
  </si>
  <si>
    <t>10.1177/jara</t>
  </si>
  <si>
    <t>jara</t>
  </si>
  <si>
    <t>0743-5584</t>
  </si>
  <si>
    <t>1552-6895</t>
  </si>
  <si>
    <t>10.1177/ctxa</t>
  </si>
  <si>
    <t>ctxa</t>
  </si>
  <si>
    <t>Social Media + Society</t>
  </si>
  <si>
    <t>10.1177/smsa</t>
  </si>
  <si>
    <t>smsa</t>
  </si>
  <si>
    <t>2056-3051</t>
  </si>
  <si>
    <t>Political Studies</t>
  </si>
  <si>
    <t>10.1177/psxa</t>
  </si>
  <si>
    <t>psxa</t>
  </si>
  <si>
    <t>0032-3217</t>
  </si>
  <si>
    <t>1467-9248</t>
  </si>
  <si>
    <t>Public Understanding of Science</t>
  </si>
  <si>
    <t>10.1177/pusa</t>
  </si>
  <si>
    <t>pusa</t>
  </si>
  <si>
    <t>0963-6625</t>
  </si>
  <si>
    <t>1361-6609</t>
  </si>
  <si>
    <t>Current Sociology</t>
  </si>
  <si>
    <t>10.1177/csia</t>
  </si>
  <si>
    <t>csia</t>
  </si>
  <si>
    <t>0011-3921</t>
  </si>
  <si>
    <t>1461-7064</t>
  </si>
  <si>
    <t>Probation Journal</t>
  </si>
  <si>
    <t>10.1177/prbb</t>
  </si>
  <si>
    <t>prbb</t>
  </si>
  <si>
    <t>0264-5505</t>
  </si>
  <si>
    <t>1741-3079</t>
  </si>
  <si>
    <t>Journal of Attention Disorders</t>
  </si>
  <si>
    <t>10.1177/jada</t>
  </si>
  <si>
    <t>jada</t>
  </si>
  <si>
    <t>1087-0547</t>
  </si>
  <si>
    <t>1557-1246</t>
  </si>
  <si>
    <t>Assessment</t>
  </si>
  <si>
    <t>10.1177/asma</t>
  </si>
  <si>
    <t>asma</t>
  </si>
  <si>
    <t>1073-1911</t>
  </si>
  <si>
    <t>1552-3489</t>
  </si>
  <si>
    <t>International Journal of Police Science &amp; Management</t>
  </si>
  <si>
    <t>10.1177/psma</t>
  </si>
  <si>
    <t>psma</t>
  </si>
  <si>
    <t>1461-3557</t>
  </si>
  <si>
    <t>1478-1603</t>
  </si>
  <si>
    <t>Health Promotion Practice</t>
  </si>
  <si>
    <t>10.1177/hppa</t>
  </si>
  <si>
    <t>hppa</t>
  </si>
  <si>
    <t>1524-8399</t>
  </si>
  <si>
    <t>1552-6372</t>
  </si>
  <si>
    <t>SAGE Open</t>
  </si>
  <si>
    <t>10.1177/sgoa</t>
  </si>
  <si>
    <t>sgoa</t>
  </si>
  <si>
    <t>2158-2440</t>
  </si>
  <si>
    <t>Social &amp; Legal Studies</t>
  </si>
  <si>
    <t>10.1177/slsa</t>
  </si>
  <si>
    <t>slsa</t>
  </si>
  <si>
    <t>0964-6639</t>
  </si>
  <si>
    <t>1461-7390</t>
  </si>
  <si>
    <t>The International Journal of Aging and Human Development</t>
  </si>
  <si>
    <t>10.1177/ahdb</t>
  </si>
  <si>
    <t>ahdb</t>
  </si>
  <si>
    <t>0091-4150</t>
  </si>
  <si>
    <t>1541-3535</t>
  </si>
  <si>
    <t>10.1177/wesa</t>
  </si>
  <si>
    <t>wesa</t>
  </si>
  <si>
    <t>Journal of Planning Education and Research</t>
  </si>
  <si>
    <t>10.1177/jpea</t>
  </si>
  <si>
    <t>jpea</t>
  </si>
  <si>
    <t>0739-456X</t>
  </si>
  <si>
    <t>1552-6577</t>
  </si>
  <si>
    <t>Australasian Psychiatry</t>
  </si>
  <si>
    <t>10.1177/apya</t>
  </si>
  <si>
    <t>apya</t>
  </si>
  <si>
    <t>1039-8562</t>
  </si>
  <si>
    <t>1440-1665</t>
  </si>
  <si>
    <t>Feminist Theory</t>
  </si>
  <si>
    <t>10.1177/ftya</t>
  </si>
  <si>
    <t>ftya</t>
  </si>
  <si>
    <t>1464-7001</t>
  </si>
  <si>
    <t>1741-2773</t>
  </si>
  <si>
    <t>International Journal of Behavioral Development</t>
  </si>
  <si>
    <t>10.1177/jbda</t>
  </si>
  <si>
    <t>jbda</t>
  </si>
  <si>
    <t>0165-0254</t>
  </si>
  <si>
    <t>1464-0651</t>
  </si>
  <si>
    <t>Research on Social Work Practice</t>
  </si>
  <si>
    <t>10.1177/rswa</t>
  </si>
  <si>
    <t>rswa</t>
  </si>
  <si>
    <t>1049-7315</t>
  </si>
  <si>
    <t>1552-7581</t>
  </si>
  <si>
    <t>Journal of Early Childhood Literacy</t>
  </si>
  <si>
    <t>10.1177/ecla</t>
  </si>
  <si>
    <t>ecla</t>
  </si>
  <si>
    <t>1468-7984</t>
  </si>
  <si>
    <t>1741-2919</t>
  </si>
  <si>
    <t>European Journal of International Relations</t>
  </si>
  <si>
    <t>10.1177/ejta</t>
  </si>
  <si>
    <t>ejta</t>
  </si>
  <si>
    <t>1354-0661</t>
  </si>
  <si>
    <t>1460-3713</t>
  </si>
  <si>
    <t>Quarterly Journal of Experimental Psychology</t>
  </si>
  <si>
    <t>10.1177/qjpd</t>
  </si>
  <si>
    <t>qjpd</t>
  </si>
  <si>
    <t>1747-0218</t>
  </si>
  <si>
    <t>1747-0226</t>
  </si>
  <si>
    <t>Personality and Social Psychology Review</t>
  </si>
  <si>
    <t>10.1177/psra</t>
  </si>
  <si>
    <t>psra</t>
  </si>
  <si>
    <t>1088-8683</t>
  </si>
  <si>
    <t>1532-7957</t>
  </si>
  <si>
    <t>10.1177/csxa</t>
  </si>
  <si>
    <t>csxa</t>
  </si>
  <si>
    <t>Dementia</t>
  </si>
  <si>
    <t>10.1177/dema</t>
  </si>
  <si>
    <t>dema</t>
  </si>
  <si>
    <t>1471-3012</t>
  </si>
  <si>
    <t>1741-2684</t>
  </si>
  <si>
    <t>Cooperation and Conflict</t>
  </si>
  <si>
    <t>10.1177/caca</t>
  </si>
  <si>
    <t>caca</t>
  </si>
  <si>
    <t>0010-8367</t>
  </si>
  <si>
    <t>1460-3691</t>
  </si>
  <si>
    <t>School Psychology International</t>
  </si>
  <si>
    <t>10.1177/spia</t>
  </si>
  <si>
    <t>spia</t>
  </si>
  <si>
    <t>0143-0343</t>
  </si>
  <si>
    <t>1461-7374</t>
  </si>
  <si>
    <t>Journal of Career Assessment</t>
  </si>
  <si>
    <t>10.1177/jcaa</t>
  </si>
  <si>
    <t>jcaa</t>
  </si>
  <si>
    <t>1069-0727</t>
  </si>
  <si>
    <t>1552-4590</t>
  </si>
  <si>
    <t>European History Quarterly</t>
  </si>
  <si>
    <t>10.1177/ehqb</t>
  </si>
  <si>
    <t>ehqb</t>
  </si>
  <si>
    <t>0265-6914</t>
  </si>
  <si>
    <t>1461-7110</t>
  </si>
  <si>
    <t>Journal of Social Archaeology</t>
  </si>
  <si>
    <t>10.1177/jsaa</t>
  </si>
  <si>
    <t>jsaa</t>
  </si>
  <si>
    <t>1469-6053</t>
  </si>
  <si>
    <t>1741-2951</t>
  </si>
  <si>
    <t>Party Politics</t>
  </si>
  <si>
    <t>10.1177/ppqa</t>
  </si>
  <si>
    <t>ppqa</t>
  </si>
  <si>
    <t>1354-0688</t>
  </si>
  <si>
    <t>1460-3683</t>
  </si>
  <si>
    <t>International Political Science Review</t>
  </si>
  <si>
    <t>10.1177/ipsa</t>
  </si>
  <si>
    <t>ipsa</t>
  </si>
  <si>
    <t>1460-373X</t>
  </si>
  <si>
    <t>Capital &amp; Class</t>
  </si>
  <si>
    <t>10.1177/cnca</t>
  </si>
  <si>
    <t>cnca</t>
  </si>
  <si>
    <t>0309-8168</t>
  </si>
  <si>
    <t>2041-0980</t>
  </si>
  <si>
    <t>Journal of Empirical Research on Human Research Ethics</t>
  </si>
  <si>
    <t>10.1177/jrea</t>
  </si>
  <si>
    <t>jrea</t>
  </si>
  <si>
    <t>TEACHING Exceptional Children</t>
  </si>
  <si>
    <t>10.1177/tcxa</t>
  </si>
  <si>
    <t>tcxa</t>
  </si>
  <si>
    <t>0040-0599</t>
  </si>
  <si>
    <t>2163-5684</t>
  </si>
  <si>
    <t>Psychology of Music</t>
  </si>
  <si>
    <t>10.1177/poma</t>
  </si>
  <si>
    <t>poma</t>
  </si>
  <si>
    <t>0305-7356</t>
  </si>
  <si>
    <t>1741-3087</t>
  </si>
  <si>
    <t>Environment and Planning B: Urban Analytics and City Science</t>
  </si>
  <si>
    <t>10.1177/epbb</t>
  </si>
  <si>
    <t>epbb</t>
  </si>
  <si>
    <t>2399-8083</t>
  </si>
  <si>
    <t>2399-8091</t>
  </si>
  <si>
    <t>The Police Journal</t>
  </si>
  <si>
    <t>10.1177/pjxa</t>
  </si>
  <si>
    <t>pjxa</t>
  </si>
  <si>
    <t>0032-258X</t>
  </si>
  <si>
    <t>1740-5599</t>
  </si>
  <si>
    <t>Journal of the American Psychoanalytic Association</t>
  </si>
  <si>
    <t>10.1177/apaa</t>
  </si>
  <si>
    <t>apaa</t>
  </si>
  <si>
    <t>0003-0651</t>
  </si>
  <si>
    <t>1941-2460</t>
  </si>
  <si>
    <t>10.1177/etha</t>
  </si>
  <si>
    <t>etha</t>
  </si>
  <si>
    <t>The International Journal of Press/Politics</t>
  </si>
  <si>
    <t>10.1177/hijb</t>
  </si>
  <si>
    <t>hijb</t>
  </si>
  <si>
    <t>1940-1612</t>
  </si>
  <si>
    <t>1940-1620</t>
  </si>
  <si>
    <t>Critical Social Policy</t>
  </si>
  <si>
    <t>10.1177/cspa</t>
  </si>
  <si>
    <t>cspa</t>
  </si>
  <si>
    <t>0261-0183</t>
  </si>
  <si>
    <t>1461-703X</t>
  </si>
  <si>
    <t>Healthcare Management Forum</t>
  </si>
  <si>
    <t>10.1177/hmfa</t>
  </si>
  <si>
    <t>hmfa</t>
  </si>
  <si>
    <t>0840-4704</t>
  </si>
  <si>
    <t>2352-3883</t>
  </si>
  <si>
    <t>Millennium</t>
  </si>
  <si>
    <t>10.1177/mila</t>
  </si>
  <si>
    <t>mila</t>
  </si>
  <si>
    <t>0305-8298</t>
  </si>
  <si>
    <t>1477-9021</t>
  </si>
  <si>
    <t>Journal of Language and Social Psychology</t>
  </si>
  <si>
    <t>10.1177/jlsa</t>
  </si>
  <si>
    <t>jlsa</t>
  </si>
  <si>
    <t>0261-927X</t>
  </si>
  <si>
    <t>1552-6526</t>
  </si>
  <si>
    <t>Small Group Research</t>
  </si>
  <si>
    <t>10.1177/sgrd</t>
  </si>
  <si>
    <t>sgrd</t>
  </si>
  <si>
    <t>1046-4964</t>
  </si>
  <si>
    <t>1552-8278</t>
  </si>
  <si>
    <t>Journal of Transcultural Nursing</t>
  </si>
  <si>
    <t>10.1177/tcna</t>
  </si>
  <si>
    <t>tcna</t>
  </si>
  <si>
    <t>1043-6596</t>
  </si>
  <si>
    <t>1552-7832</t>
  </si>
  <si>
    <t>10.1177/sssb</t>
  </si>
  <si>
    <t>sssb</t>
  </si>
  <si>
    <t>1460-3659</t>
  </si>
  <si>
    <t>Teaching of Psychology</t>
  </si>
  <si>
    <t>10.1177/topa</t>
  </si>
  <si>
    <t>topa</t>
  </si>
  <si>
    <t>0098-6283</t>
  </si>
  <si>
    <t>1532-8023</t>
  </si>
  <si>
    <t>The Journal of Early Adolescence</t>
  </si>
  <si>
    <t>10.1177/jeaa</t>
  </si>
  <si>
    <t>jeaa</t>
  </si>
  <si>
    <t>0272-4316</t>
  </si>
  <si>
    <t>1552-5449</t>
  </si>
  <si>
    <t>European Journal of Women's Studies</t>
  </si>
  <si>
    <t>10.1177/ejwa</t>
  </si>
  <si>
    <t>ejwa</t>
  </si>
  <si>
    <t>1350-5068</t>
  </si>
  <si>
    <t>1461-7420</t>
  </si>
  <si>
    <t>Focus on Autism and Other Developmental Disabilities</t>
  </si>
  <si>
    <t>10.1177/foab</t>
  </si>
  <si>
    <t>foab</t>
  </si>
  <si>
    <t>1088-3576</t>
  </si>
  <si>
    <t>1538-4829</t>
  </si>
  <si>
    <t>Games and Culture</t>
  </si>
  <si>
    <t>10.1177/gaca</t>
  </si>
  <si>
    <t>gaca</t>
  </si>
  <si>
    <t>1555-4120</t>
  </si>
  <si>
    <t>1555-4139</t>
  </si>
  <si>
    <t>Simulation &amp; Gaming</t>
  </si>
  <si>
    <t>10.1177/sagb</t>
  </si>
  <si>
    <t>sagb</t>
  </si>
  <si>
    <t>1046-8781</t>
  </si>
  <si>
    <t>1552-826X</t>
  </si>
  <si>
    <t>Body &amp; Society</t>
  </si>
  <si>
    <t>10.1177/boda</t>
  </si>
  <si>
    <t>boda</t>
  </si>
  <si>
    <t>1357-034X</t>
  </si>
  <si>
    <t>1460-3632</t>
  </si>
  <si>
    <t>Philosophy &amp; Social Criticism</t>
  </si>
  <si>
    <t>10.1177/pscb</t>
  </si>
  <si>
    <t>pscb</t>
  </si>
  <si>
    <t>0191-4537</t>
  </si>
  <si>
    <t>1461-734X</t>
  </si>
  <si>
    <t>Urban Education</t>
  </si>
  <si>
    <t>10.1177/uexa</t>
  </si>
  <si>
    <t>uexa</t>
  </si>
  <si>
    <t>0042-0859</t>
  </si>
  <si>
    <t>1552-8340</t>
  </si>
  <si>
    <t>Canadian Journal of School Psychology</t>
  </si>
  <si>
    <t>10.1177/cjsa</t>
  </si>
  <si>
    <t>cjsa</t>
  </si>
  <si>
    <t>0829-5735</t>
  </si>
  <si>
    <t>2154-3984</t>
  </si>
  <si>
    <t>Journal of Macromarketing</t>
  </si>
  <si>
    <t>10.1177/jmka</t>
  </si>
  <si>
    <t>jmka</t>
  </si>
  <si>
    <t>0276-1467</t>
  </si>
  <si>
    <t>1552-6534</t>
  </si>
  <si>
    <t>Journal of English Linguistics</t>
  </si>
  <si>
    <t>10.1177/enga</t>
  </si>
  <si>
    <t>enga</t>
  </si>
  <si>
    <t>0075-4242</t>
  </si>
  <si>
    <t>1552-5457</t>
  </si>
  <si>
    <t>Journal of Planning Literature</t>
  </si>
  <si>
    <t>10.1177/jplb</t>
  </si>
  <si>
    <t>jplb</t>
  </si>
  <si>
    <t>0885-4122</t>
  </si>
  <si>
    <t>1552-6593</t>
  </si>
  <si>
    <t>Big Data &amp; Society</t>
  </si>
  <si>
    <t>10.1177/bdsa</t>
  </si>
  <si>
    <t>bdsa</t>
  </si>
  <si>
    <t>2053-9517</t>
  </si>
  <si>
    <t>International Journal of Social Psychiatry</t>
  </si>
  <si>
    <t>10.1177/ispa</t>
  </si>
  <si>
    <t>ispa</t>
  </si>
  <si>
    <t>0020-7640</t>
  </si>
  <si>
    <t>1741-2854</t>
  </si>
  <si>
    <t>Global Social Policy</t>
  </si>
  <si>
    <t>10.1177/gspa</t>
  </si>
  <si>
    <t>gspa</t>
  </si>
  <si>
    <t>1468-0181</t>
  </si>
  <si>
    <t>1741-2803</t>
  </si>
  <si>
    <t>Clinical Child Psychology and Psychiatry</t>
  </si>
  <si>
    <t>10.1177/ccpa</t>
  </si>
  <si>
    <t>ccpa</t>
  </si>
  <si>
    <t>1359-1045</t>
  </si>
  <si>
    <t>1461-7021</t>
  </si>
  <si>
    <t>Administration &amp; Society</t>
  </si>
  <si>
    <t>10.1177/aasb</t>
  </si>
  <si>
    <t>aasb</t>
  </si>
  <si>
    <t>0095-3997</t>
  </si>
  <si>
    <t>1552-3039</t>
  </si>
  <si>
    <t>Organization</t>
  </si>
  <si>
    <t>10.1177/orga</t>
  </si>
  <si>
    <t>1350-5084</t>
  </si>
  <si>
    <t>1461-7323</t>
  </si>
  <si>
    <t>Security Dialogue</t>
  </si>
  <si>
    <t>10.1177/sdib</t>
  </si>
  <si>
    <t>sdib</t>
  </si>
  <si>
    <t>0967-0106</t>
  </si>
  <si>
    <t>1460-3640</t>
  </si>
  <si>
    <t>Western Journal of Nursing Research</t>
  </si>
  <si>
    <t>10.1177/wjna</t>
  </si>
  <si>
    <t>wjna</t>
  </si>
  <si>
    <t>0193-9459</t>
  </si>
  <si>
    <t>1552-8456</t>
  </si>
  <si>
    <t>The British Journal of Politics and International Relations</t>
  </si>
  <si>
    <t>10.1177/bpia</t>
  </si>
  <si>
    <t>bpia</t>
  </si>
  <si>
    <t>1369-1481</t>
  </si>
  <si>
    <t>1467-856X</t>
  </si>
  <si>
    <t>Behavior Modification</t>
  </si>
  <si>
    <t>10.1177/bmoa</t>
  </si>
  <si>
    <t>bmoa</t>
  </si>
  <si>
    <t>0145-4455</t>
  </si>
  <si>
    <t>1552-4167</t>
  </si>
  <si>
    <t>Journal of Studies in International Education</t>
  </si>
  <si>
    <t>10.1177/jsia</t>
  </si>
  <si>
    <t>jsia</t>
  </si>
  <si>
    <t>1028-3153</t>
  </si>
  <si>
    <t>1552-7808</t>
  </si>
  <si>
    <t>Youth Justice</t>
  </si>
  <si>
    <t>10.1177/yjja</t>
  </si>
  <si>
    <t>yjja</t>
  </si>
  <si>
    <t>1473-2254</t>
  </si>
  <si>
    <t>1747-6283</t>
  </si>
  <si>
    <t>Critique of Anthropology</t>
  </si>
  <si>
    <t>10.1177/coaa</t>
  </si>
  <si>
    <t>coaa</t>
  </si>
  <si>
    <t>0308-275X</t>
  </si>
  <si>
    <t>1460-3721</t>
  </si>
  <si>
    <t>Human Factors</t>
  </si>
  <si>
    <t>10.1177/hfsa</t>
  </si>
  <si>
    <t>hfsa</t>
  </si>
  <si>
    <t>0018-7208</t>
  </si>
  <si>
    <t>1547-8181</t>
  </si>
  <si>
    <t>Journal of Sociology</t>
  </si>
  <si>
    <t>10.1177/josb</t>
  </si>
  <si>
    <t>josb</t>
  </si>
  <si>
    <t>1440-7833</t>
  </si>
  <si>
    <t>1741-2978</t>
  </si>
  <si>
    <t>Research on Aging</t>
  </si>
  <si>
    <t>10.1177/roaa</t>
  </si>
  <si>
    <t>roaa</t>
  </si>
  <si>
    <t>0164-0275</t>
  </si>
  <si>
    <t>1552-7573</t>
  </si>
  <si>
    <t>The Journal of Men’s Studies</t>
  </si>
  <si>
    <t>10.1177/mena</t>
  </si>
  <si>
    <t>mena</t>
  </si>
  <si>
    <t>1060-8265</t>
  </si>
  <si>
    <t>1933-0251</t>
  </si>
  <si>
    <t>Contemporary Drug Problems</t>
  </si>
  <si>
    <t>10.1177/cdxa</t>
  </si>
  <si>
    <t>cdxa</t>
  </si>
  <si>
    <t>0091-4509</t>
  </si>
  <si>
    <t>2163-1808</t>
  </si>
  <si>
    <t>The Holocene</t>
  </si>
  <si>
    <t>10.1177/hola</t>
  </si>
  <si>
    <t>hola</t>
  </si>
  <si>
    <t>0959-6836</t>
  </si>
  <si>
    <t>1477-0911</t>
  </si>
  <si>
    <t>10.1177/jcha</t>
  </si>
  <si>
    <t>jcha</t>
  </si>
  <si>
    <t>1461-7250</t>
  </si>
  <si>
    <t>10.1177/etna</t>
  </si>
  <si>
    <t>etna</t>
  </si>
  <si>
    <t>Perspectives in Public Health</t>
  </si>
  <si>
    <t>10.1177/rshi</t>
  </si>
  <si>
    <t>rshi</t>
  </si>
  <si>
    <t>1757-9139</t>
  </si>
  <si>
    <t>1757-9147</t>
  </si>
  <si>
    <t>Written Communication</t>
  </si>
  <si>
    <t>10.1177/wcxa</t>
  </si>
  <si>
    <t>wcxa</t>
  </si>
  <si>
    <t>0741-0883</t>
  </si>
  <si>
    <t>1552-8472</t>
  </si>
  <si>
    <t>Journal of Mixed Methods Research</t>
  </si>
  <si>
    <t>10.1177/mmra</t>
  </si>
  <si>
    <t>mmra</t>
  </si>
  <si>
    <t>1558-6898</t>
  </si>
  <si>
    <t>1558-6901</t>
  </si>
  <si>
    <t>Educational and Psychological Measurement</t>
  </si>
  <si>
    <t>10.1177/epma</t>
  </si>
  <si>
    <t>epma</t>
  </si>
  <si>
    <t>0013-1644</t>
  </si>
  <si>
    <t>1552-3888</t>
  </si>
  <si>
    <t>Educational Management Administration &amp; Leadership</t>
  </si>
  <si>
    <t>10.1177/emad</t>
  </si>
  <si>
    <t>emad</t>
  </si>
  <si>
    <t>1741-1432</t>
  </si>
  <si>
    <t>1741-1440</t>
  </si>
  <si>
    <t>ILR Review</t>
  </si>
  <si>
    <t>10.1177/ilra</t>
  </si>
  <si>
    <t>ilra</t>
  </si>
  <si>
    <t>Journal of Marketing Education</t>
  </si>
  <si>
    <t>10.1177/jmda</t>
  </si>
  <si>
    <t>jmda</t>
  </si>
  <si>
    <t>0273-4753</t>
  </si>
  <si>
    <t>1552-6550</t>
  </si>
  <si>
    <t>Clinical Pediatrics</t>
  </si>
  <si>
    <t>10.1177/cpja</t>
  </si>
  <si>
    <t>cpja</t>
  </si>
  <si>
    <t>0009-9228</t>
  </si>
  <si>
    <t>1938-2707</t>
  </si>
  <si>
    <t>Nursing Ethics</t>
  </si>
  <si>
    <t>10.1177/neja</t>
  </si>
  <si>
    <t>neja</t>
  </si>
  <si>
    <t>0969-7330</t>
  </si>
  <si>
    <t>1477-0989</t>
  </si>
  <si>
    <t>Studies in Religion/Sciences Religieuses</t>
  </si>
  <si>
    <t>10.1177/sira</t>
  </si>
  <si>
    <t>sira</t>
  </si>
  <si>
    <t>0008-4298</t>
  </si>
  <si>
    <t>2042-0587</t>
  </si>
  <si>
    <t>Social Science Information</t>
  </si>
  <si>
    <t>10.1177/ssic</t>
  </si>
  <si>
    <t>ssic</t>
  </si>
  <si>
    <t>0539-0184</t>
  </si>
  <si>
    <t>1461-7412</t>
  </si>
  <si>
    <t>Organization &amp; Environment</t>
  </si>
  <si>
    <t>10.1177/oaec</t>
  </si>
  <si>
    <t>oaec</t>
  </si>
  <si>
    <t>1086-0266</t>
  </si>
  <si>
    <t>1552-7417</t>
  </si>
  <si>
    <t>Evolutionary Psychology</t>
  </si>
  <si>
    <t>10.1177/evpa</t>
  </si>
  <si>
    <t>evpa</t>
  </si>
  <si>
    <t>1474-7049</t>
  </si>
  <si>
    <t>10.1177/lapa</t>
  </si>
  <si>
    <t>lapa</t>
  </si>
  <si>
    <t>1552-678X</t>
  </si>
  <si>
    <t>Business &amp; Society</t>
  </si>
  <si>
    <t>10.1177/basa</t>
  </si>
  <si>
    <t>basa</t>
  </si>
  <si>
    <t>0007-6503</t>
  </si>
  <si>
    <t>1552-4205</t>
  </si>
  <si>
    <t>Language and Speech</t>
  </si>
  <si>
    <t>10.1177/lasa</t>
  </si>
  <si>
    <t>lasa</t>
  </si>
  <si>
    <t>0023-8309</t>
  </si>
  <si>
    <t>1756-6053</t>
  </si>
  <si>
    <t>Clinical Rehabilitation</t>
  </si>
  <si>
    <t>10.1177/crea</t>
  </si>
  <si>
    <t>crea</t>
  </si>
  <si>
    <t>0269-2155</t>
  </si>
  <si>
    <t>1477-0873</t>
  </si>
  <si>
    <t>10.1177/ptxa</t>
  </si>
  <si>
    <t>ptxa</t>
  </si>
  <si>
    <t>1552-7476</t>
  </si>
  <si>
    <t>Proceedings of the Human Factors and Ergonomics Society Annual Meeting</t>
  </si>
  <si>
    <t>10.1177/proe</t>
  </si>
  <si>
    <t>proe</t>
  </si>
  <si>
    <t>1541-9312</t>
  </si>
  <si>
    <t>Journal of Travel Research</t>
  </si>
  <si>
    <t>10.1177/jtrb</t>
  </si>
  <si>
    <t>jtrb</t>
  </si>
  <si>
    <t>0047-2875</t>
  </si>
  <si>
    <t>1552-6763</t>
  </si>
  <si>
    <t>Law, Culture and the Humanities</t>
  </si>
  <si>
    <t>10.1177/lcha</t>
  </si>
  <si>
    <t>lcha</t>
  </si>
  <si>
    <t>1743-8721</t>
  </si>
  <si>
    <t>1743-9752</t>
  </si>
  <si>
    <t>The International Journal of Robotics Research</t>
  </si>
  <si>
    <t>10.1177/ijra</t>
  </si>
  <si>
    <t>ijra</t>
  </si>
  <si>
    <t>0278-3649</t>
  </si>
  <si>
    <t>1741-3176</t>
  </si>
  <si>
    <t>Work and Occupations</t>
  </si>
  <si>
    <t>10.1177/woxb</t>
  </si>
  <si>
    <t>woxb</t>
  </si>
  <si>
    <t>0730-8884</t>
  </si>
  <si>
    <t>1552-8464</t>
  </si>
  <si>
    <t>Gifted Child Quarterly</t>
  </si>
  <si>
    <t>10.1177/gcqb</t>
  </si>
  <si>
    <t>gcqb</t>
  </si>
  <si>
    <t>0016-9862</t>
  </si>
  <si>
    <t>1934-9041</t>
  </si>
  <si>
    <t>Journal of Management Education</t>
  </si>
  <si>
    <t>10.1177/jmed</t>
  </si>
  <si>
    <t>jmed</t>
  </si>
  <si>
    <t>1052-5629</t>
  </si>
  <si>
    <t>1552-6658</t>
  </si>
  <si>
    <t>Journal of Urban History</t>
  </si>
  <si>
    <t>10.1177/juha</t>
  </si>
  <si>
    <t>juha</t>
  </si>
  <si>
    <t>0096-1442</t>
  </si>
  <si>
    <t>1552-6771</t>
  </si>
  <si>
    <t>Remedial and Special Education</t>
  </si>
  <si>
    <t>10.1177/rsed</t>
  </si>
  <si>
    <t>rsed</t>
  </si>
  <si>
    <t>0741-9325</t>
  </si>
  <si>
    <t>1538-4756</t>
  </si>
  <si>
    <t>Environment and Urbanization</t>
  </si>
  <si>
    <t>10.1177/eaua</t>
  </si>
  <si>
    <t>eaua</t>
  </si>
  <si>
    <t>0956-2478</t>
  </si>
  <si>
    <t>1746-0301</t>
  </si>
  <si>
    <t>International Sociology</t>
  </si>
  <si>
    <t>10.1177/issa</t>
  </si>
  <si>
    <t>issa</t>
  </si>
  <si>
    <t>0268-5809</t>
  </si>
  <si>
    <t>1461-7242</t>
  </si>
  <si>
    <t>Journal of Educational Computing Research</t>
  </si>
  <si>
    <t>10.1177/jeca</t>
  </si>
  <si>
    <t>jeca</t>
  </si>
  <si>
    <t>0735-6331</t>
  </si>
  <si>
    <t>1541-4140</t>
  </si>
  <si>
    <t>International Relations</t>
  </si>
  <si>
    <t>10.1177/ireb</t>
  </si>
  <si>
    <t>ireb</t>
  </si>
  <si>
    <t>0047-1178</t>
  </si>
  <si>
    <t>1741-2862</t>
  </si>
  <si>
    <t>Nursing Science Quarterly</t>
  </si>
  <si>
    <t>10.1177/nsqa</t>
  </si>
  <si>
    <t>nsqa</t>
  </si>
  <si>
    <t>0894-3184</t>
  </si>
  <si>
    <t>1552-7409</t>
  </si>
  <si>
    <t>Space and Culture</t>
  </si>
  <si>
    <t>10.1177/saca</t>
  </si>
  <si>
    <t>saca</t>
  </si>
  <si>
    <t>1206-3312</t>
  </si>
  <si>
    <t>1552-8308</t>
  </si>
  <si>
    <t>History of the Human Sciences</t>
  </si>
  <si>
    <t>10.1177/hhsa</t>
  </si>
  <si>
    <t>hhsa</t>
  </si>
  <si>
    <t>0952-6951</t>
  </si>
  <si>
    <t>1461-720X</t>
  </si>
  <si>
    <t>Planning Theory</t>
  </si>
  <si>
    <t>10.1177/plta</t>
  </si>
  <si>
    <t>plta</t>
  </si>
  <si>
    <t>1473-0952</t>
  </si>
  <si>
    <t>1741-3052</t>
  </si>
  <si>
    <t>Research Ethics</t>
  </si>
  <si>
    <t>10.1177/reab</t>
  </si>
  <si>
    <t>reab</t>
  </si>
  <si>
    <t>1747-0161</t>
  </si>
  <si>
    <t>2047-6094</t>
  </si>
  <si>
    <t>Science Communication</t>
  </si>
  <si>
    <t>10.1177/scxb</t>
  </si>
  <si>
    <t>scxb</t>
  </si>
  <si>
    <t>1075-5470</t>
  </si>
  <si>
    <t>1552-8545</t>
  </si>
  <si>
    <t>Global Media and Communication</t>
  </si>
  <si>
    <t>10.1177/gmca</t>
  </si>
  <si>
    <t>gmca</t>
  </si>
  <si>
    <t>1742-7665</t>
  </si>
  <si>
    <t>1742-7673</t>
  </si>
  <si>
    <t>Journal of Classical Sociology</t>
  </si>
  <si>
    <t>10.1177/jcsa</t>
  </si>
  <si>
    <t>jcsa</t>
  </si>
  <si>
    <t>1468-795X</t>
  </si>
  <si>
    <t>1741-2897</t>
  </si>
  <si>
    <t>Medical Decision Making</t>
  </si>
  <si>
    <t>10.1177/mdma</t>
  </si>
  <si>
    <t>mdma</t>
  </si>
  <si>
    <t>0272-989X</t>
  </si>
  <si>
    <t>1552-681X</t>
  </si>
  <si>
    <t>Palliative Medicine</t>
  </si>
  <si>
    <t>10.1177/pmja</t>
  </si>
  <si>
    <t>pmja</t>
  </si>
  <si>
    <t>0269-2163</t>
  </si>
  <si>
    <t>1477-030X</t>
  </si>
  <si>
    <t>Journal of Visual Culture</t>
  </si>
  <si>
    <t>10.1177/vcua</t>
  </si>
  <si>
    <t>vcua</t>
  </si>
  <si>
    <t>1470-4129</t>
  </si>
  <si>
    <t>1741-2994</t>
  </si>
  <si>
    <t>Humanity &amp; Society</t>
  </si>
  <si>
    <t>10.1177/hasa</t>
  </si>
  <si>
    <t>hasa</t>
  </si>
  <si>
    <t>0160-5976</t>
  </si>
  <si>
    <t>2372-9708</t>
  </si>
  <si>
    <t>Journal of College Student Retention: Research, Theory &amp; Practice</t>
  </si>
  <si>
    <t>10.1177/csra</t>
  </si>
  <si>
    <t>csra</t>
  </si>
  <si>
    <t>1521-0251</t>
  </si>
  <si>
    <t>1541-4167</t>
  </si>
  <si>
    <t>OMEGA - Journal of Death and Dying</t>
  </si>
  <si>
    <t>10.1177/omea</t>
  </si>
  <si>
    <t>omea</t>
  </si>
  <si>
    <t>0030-2228</t>
  </si>
  <si>
    <t>1541-3764</t>
  </si>
  <si>
    <t>Clinical Psychological Science</t>
  </si>
  <si>
    <t>10.1177/cpxa</t>
  </si>
  <si>
    <t>cpxa</t>
  </si>
  <si>
    <t>2167-7026</t>
  </si>
  <si>
    <t>2167-7034</t>
  </si>
  <si>
    <t>Nonprofit and Voluntary Sector Quarterly</t>
  </si>
  <si>
    <t>10.1177/nvsb</t>
  </si>
  <si>
    <t>nvsb</t>
  </si>
  <si>
    <t>0899-7640</t>
  </si>
  <si>
    <t>1552-7395</t>
  </si>
  <si>
    <t>Sociological Research Online</t>
  </si>
  <si>
    <t>10.1177/sroa</t>
  </si>
  <si>
    <t>sroa</t>
  </si>
  <si>
    <t>1360-7804</t>
  </si>
  <si>
    <t>10.1177/mcxa</t>
  </si>
  <si>
    <t>mcxa</t>
  </si>
  <si>
    <t>1552-6836</t>
  </si>
  <si>
    <t>Group &amp; Organization Management</t>
  </si>
  <si>
    <t>10.1177/gomb</t>
  </si>
  <si>
    <t>gomb</t>
  </si>
  <si>
    <t>1059-6011</t>
  </si>
  <si>
    <t>1552-3993</t>
  </si>
  <si>
    <t>Index on Censorship</t>
  </si>
  <si>
    <t>10.1177/ioca</t>
  </si>
  <si>
    <t>ioca</t>
  </si>
  <si>
    <t>0306-4220</t>
  </si>
  <si>
    <t>1746-6067</t>
  </si>
  <si>
    <t>Journal of Biological Rhythms</t>
  </si>
  <si>
    <t>10.1177/jbra</t>
  </si>
  <si>
    <t>jbra</t>
  </si>
  <si>
    <t>0748-7304</t>
  </si>
  <si>
    <t>1552-4531</t>
  </si>
  <si>
    <t>The Journal of Applied Behavioral Science</t>
  </si>
  <si>
    <t>10.1177/jaba</t>
  </si>
  <si>
    <t>jaba</t>
  </si>
  <si>
    <t>0021-8863</t>
  </si>
  <si>
    <t>1552-6879</t>
  </si>
  <si>
    <t>Communication and the Public</t>
  </si>
  <si>
    <t>10.1177/ctpa</t>
  </si>
  <si>
    <t>ctpa</t>
  </si>
  <si>
    <t>2057-0473</t>
  </si>
  <si>
    <t>2057-0481</t>
  </si>
  <si>
    <t>Emotion Review</t>
  </si>
  <si>
    <t>10.1177/emra</t>
  </si>
  <si>
    <t>emra</t>
  </si>
  <si>
    <t>1754-0739</t>
  </si>
  <si>
    <t>1754-0747</t>
  </si>
  <si>
    <t>American Journal of Alzheimer's Disease &amp; Other Dementias®</t>
  </si>
  <si>
    <t>10.1177/ajae</t>
  </si>
  <si>
    <t>ajae</t>
  </si>
  <si>
    <t>1533-3175</t>
  </si>
  <si>
    <t>1938-2731</t>
  </si>
  <si>
    <t>Advances in Developing Human Resources</t>
  </si>
  <si>
    <t>10.1177/adha</t>
  </si>
  <si>
    <t>adha</t>
  </si>
  <si>
    <t>1523-4223</t>
  </si>
  <si>
    <t>1552-3055</t>
  </si>
  <si>
    <t>Imagination, Cognition and Personality</t>
  </si>
  <si>
    <t>10.1177/icaa</t>
  </si>
  <si>
    <t>icaa</t>
  </si>
  <si>
    <t>0276-2366</t>
  </si>
  <si>
    <t>1541-4477</t>
  </si>
  <si>
    <t>Workplace Health &amp; Safety</t>
  </si>
  <si>
    <t>10.1177/whsd</t>
  </si>
  <si>
    <t>whsd</t>
  </si>
  <si>
    <t>2165-0799</t>
  </si>
  <si>
    <t>2165-0969</t>
  </si>
  <si>
    <t>Bulletin of Science, Technology &amp; Society</t>
  </si>
  <si>
    <t>10.1177/bsta</t>
  </si>
  <si>
    <t>bsta</t>
  </si>
  <si>
    <t>0270-4676</t>
  </si>
  <si>
    <t>1552-4183</t>
  </si>
  <si>
    <t>Culture &amp; Psychology</t>
  </si>
  <si>
    <t>10.1177/capa</t>
  </si>
  <si>
    <t>capa</t>
  </si>
  <si>
    <t>1354-067X</t>
  </si>
  <si>
    <t>1461-7056</t>
  </si>
  <si>
    <t>Qualitative Social Work</t>
  </si>
  <si>
    <t>10.1177/qswa</t>
  </si>
  <si>
    <t>qswa</t>
  </si>
  <si>
    <t>1473-3250</t>
  </si>
  <si>
    <t>1741-3117</t>
  </si>
  <si>
    <t>Education and Urban Society</t>
  </si>
  <si>
    <t>10.1177/eusa</t>
  </si>
  <si>
    <t>eusa</t>
  </si>
  <si>
    <t>0013-1245</t>
  </si>
  <si>
    <t>1552-3535</t>
  </si>
  <si>
    <t>Journal of Experiential Education</t>
  </si>
  <si>
    <t>10.1177/jeea</t>
  </si>
  <si>
    <t>jeea</t>
  </si>
  <si>
    <t>1053-8259</t>
  </si>
  <si>
    <t>2169-009X</t>
  </si>
  <si>
    <t>Journal of Family History</t>
  </si>
  <si>
    <t>10.1177/jfha</t>
  </si>
  <si>
    <t>jfha</t>
  </si>
  <si>
    <t>0363-1990</t>
  </si>
  <si>
    <t>1552-5473</t>
  </si>
  <si>
    <t>Journal of Material Culture</t>
  </si>
  <si>
    <t>10.1177/mcua</t>
  </si>
  <si>
    <t>mcua</t>
  </si>
  <si>
    <t>1359-1835</t>
  </si>
  <si>
    <t>1460-3586</t>
  </si>
  <si>
    <t>International Journal of Sports Science &amp; Coaching</t>
  </si>
  <si>
    <t>10.1177/spoa</t>
  </si>
  <si>
    <t>spoa</t>
  </si>
  <si>
    <t>1747-9541</t>
  </si>
  <si>
    <t>2048-397X</t>
  </si>
  <si>
    <t>Politics, Philosophy &amp; Economics</t>
  </si>
  <si>
    <t>10.1177/ppea</t>
  </si>
  <si>
    <t>ppea</t>
  </si>
  <si>
    <t>1470-594X</t>
  </si>
  <si>
    <t>1741-3060</t>
  </si>
  <si>
    <t>Journal of Psychoeducational Assessment</t>
  </si>
  <si>
    <t>10.1177/jpaa</t>
  </si>
  <si>
    <t>jpaa</t>
  </si>
  <si>
    <t>0734-2829</t>
  </si>
  <si>
    <t>1557-5144</t>
  </si>
  <si>
    <t>Visual Communication</t>
  </si>
  <si>
    <t>10.1177/vcja</t>
  </si>
  <si>
    <t>vcja</t>
  </si>
  <si>
    <t>1470-3572</t>
  </si>
  <si>
    <t>1741-3214</t>
  </si>
  <si>
    <t>Cornell Hospitality Quarterly</t>
  </si>
  <si>
    <t>10.1177/cqxb</t>
  </si>
  <si>
    <t>cqxb</t>
  </si>
  <si>
    <t>1938-9655</t>
  </si>
  <si>
    <t>1938-9663</t>
  </si>
  <si>
    <t>Policy Futures in Education</t>
  </si>
  <si>
    <t>10.1177/pfea</t>
  </si>
  <si>
    <t>pfea</t>
  </si>
  <si>
    <t>1478-2103</t>
  </si>
  <si>
    <t>Journal of Career Development</t>
  </si>
  <si>
    <t>10.1177/jcdb</t>
  </si>
  <si>
    <t>jcdb</t>
  </si>
  <si>
    <t>0894-8453</t>
  </si>
  <si>
    <t>1556-0856</t>
  </si>
  <si>
    <t>Journal of Cases in Educational Leadership</t>
  </si>
  <si>
    <t>10.1177/jela</t>
  </si>
  <si>
    <t>jela</t>
  </si>
  <si>
    <t>1555-4589</t>
  </si>
  <si>
    <t>Public Health Reports</t>
  </si>
  <si>
    <t>10.1177/phrg</t>
  </si>
  <si>
    <t>phrg</t>
  </si>
  <si>
    <t>1468-2877</t>
  </si>
  <si>
    <t>History of Science</t>
  </si>
  <si>
    <t>10.1177/hosa</t>
  </si>
  <si>
    <t>hosa</t>
  </si>
  <si>
    <t>0073-2753</t>
  </si>
  <si>
    <t>1753-8564</t>
  </si>
  <si>
    <t>Leadership</t>
  </si>
  <si>
    <t>10.1177/leaa</t>
  </si>
  <si>
    <t>leaa</t>
  </si>
  <si>
    <t>1742-7150</t>
  </si>
  <si>
    <t>1742-7169</t>
  </si>
  <si>
    <t>10.1177/hsbb</t>
  </si>
  <si>
    <t>hsbb</t>
  </si>
  <si>
    <t>2150-6000</t>
  </si>
  <si>
    <t>Management Communication Quarterly</t>
  </si>
  <si>
    <t>10.1177/mcqa</t>
  </si>
  <si>
    <t>mcqa</t>
  </si>
  <si>
    <t>0893-3189</t>
  </si>
  <si>
    <t>1552-6798</t>
  </si>
  <si>
    <t>Progress in Physical Geography: Earth and Environment</t>
  </si>
  <si>
    <t>10.1177/ppga</t>
  </si>
  <si>
    <t>ppga</t>
  </si>
  <si>
    <t>0309-1333</t>
  </si>
  <si>
    <t>1477-0296</t>
  </si>
  <si>
    <t>Entrepreneurship Theory and Practice</t>
  </si>
  <si>
    <t>10.1177/etpb</t>
  </si>
  <si>
    <t>etpb</t>
  </si>
  <si>
    <t>1042-2587</t>
  </si>
  <si>
    <t>1540-6520</t>
  </si>
  <si>
    <t>Journal of Child Neurology</t>
  </si>
  <si>
    <t>10.1177/jcna</t>
  </si>
  <si>
    <t>jcna</t>
  </si>
  <si>
    <t>0883-0738</t>
  </si>
  <si>
    <t>1708-8283</t>
  </si>
  <si>
    <t>Political Studies Review</t>
  </si>
  <si>
    <t>10.1177/pswa</t>
  </si>
  <si>
    <t>pswa</t>
  </si>
  <si>
    <t>1478-9299</t>
  </si>
  <si>
    <t>1478-9302</t>
  </si>
  <si>
    <t>International Journal of Advanced Robotic Systems</t>
  </si>
  <si>
    <t>10.1177/arxa</t>
  </si>
  <si>
    <t>arxa</t>
  </si>
  <si>
    <t>1729-8814</t>
  </si>
  <si>
    <t>Journal of Social Work</t>
  </si>
  <si>
    <t>10.1177/jswa</t>
  </si>
  <si>
    <t>jswa</t>
  </si>
  <si>
    <t>1468-0173</t>
  </si>
  <si>
    <t>1741-296X</t>
  </si>
  <si>
    <t>Field Methods</t>
  </si>
  <si>
    <t>10.1177/fmxd</t>
  </si>
  <si>
    <t>fmxd</t>
  </si>
  <si>
    <t>1525-822X</t>
  </si>
  <si>
    <t>1552-3969</t>
  </si>
  <si>
    <t>American Journal of Hospice and Palliative Medicine®</t>
  </si>
  <si>
    <t>10.1177/ajhb</t>
  </si>
  <si>
    <t>ajhb</t>
  </si>
  <si>
    <t>1049-9091</t>
  </si>
  <si>
    <t>1938-2715</t>
  </si>
  <si>
    <t>Sports Health</t>
  </si>
  <si>
    <t>10.1177/spha</t>
  </si>
  <si>
    <t>spha</t>
  </si>
  <si>
    <t>1941-7381</t>
  </si>
  <si>
    <t>1941-0921</t>
  </si>
  <si>
    <t>Active Learning in Higher Education</t>
  </si>
  <si>
    <t>10.1177/alha</t>
  </si>
  <si>
    <t>alha</t>
  </si>
  <si>
    <t>1469-7874</t>
  </si>
  <si>
    <t>1741-2625</t>
  </si>
  <si>
    <t>Evaluation Review</t>
  </si>
  <si>
    <t>10.1177/erxb</t>
  </si>
  <si>
    <t>erxb</t>
  </si>
  <si>
    <t>0193-841X</t>
  </si>
  <si>
    <t>1552-3926</t>
  </si>
  <si>
    <t>Thesis Eleven</t>
  </si>
  <si>
    <t>10.1177/thea</t>
  </si>
  <si>
    <t>thea</t>
  </si>
  <si>
    <t>0725-5136</t>
  </si>
  <si>
    <t>1461-7455</t>
  </si>
  <si>
    <t>Action Research</t>
  </si>
  <si>
    <t>10.1177/arja</t>
  </si>
  <si>
    <t>arja</t>
  </si>
  <si>
    <t>1476-7503</t>
  </si>
  <si>
    <t>1741-2617</t>
  </si>
  <si>
    <t>SLAS DISCOVERY: Advancing Life Sciences R&amp;D</t>
  </si>
  <si>
    <t>SAGE Publications Inc STM</t>
  </si>
  <si>
    <t>10.1177/jbxb</t>
  </si>
  <si>
    <t>jbxb</t>
  </si>
  <si>
    <t>2472-5552</t>
  </si>
  <si>
    <t>2472-5560</t>
  </si>
  <si>
    <t>Sociological Methods &amp; Research</t>
  </si>
  <si>
    <t>10.1177/smra</t>
  </si>
  <si>
    <t>smra</t>
  </si>
  <si>
    <t>0049-1241</t>
  </si>
  <si>
    <t>1552-8294</t>
  </si>
  <si>
    <t>The Journal of Criminal Law</t>
  </si>
  <si>
    <t>10.1177/clja</t>
  </si>
  <si>
    <t>clja</t>
  </si>
  <si>
    <t>0022-0183</t>
  </si>
  <si>
    <t>1740-5580</t>
  </si>
  <si>
    <t>Scandinavian Journal of Public Health</t>
  </si>
  <si>
    <t>SAGE Publications Ltd STM</t>
  </si>
  <si>
    <t>10.1177/sjpc</t>
  </si>
  <si>
    <t>sjpc</t>
  </si>
  <si>
    <t>1403-4948</t>
  </si>
  <si>
    <t>1651-1905</t>
  </si>
  <si>
    <t>Health</t>
  </si>
  <si>
    <t>10.1177/heaa</t>
  </si>
  <si>
    <t>heaa</t>
  </si>
  <si>
    <t>1363-4593</t>
  </si>
  <si>
    <t>1461-7196</t>
  </si>
  <si>
    <t>Journal of Service Research</t>
  </si>
  <si>
    <t>10.1177/jsra</t>
  </si>
  <si>
    <t>jsra</t>
  </si>
  <si>
    <t>1094-6705</t>
  </si>
  <si>
    <t>1552-7379</t>
  </si>
  <si>
    <t>Alternatives</t>
  </si>
  <si>
    <t>10.1177/alta</t>
  </si>
  <si>
    <t>alta</t>
  </si>
  <si>
    <t>2163-3150</t>
  </si>
  <si>
    <t>Cross-Cultural Research</t>
  </si>
  <si>
    <t>10.1177/ccrc</t>
  </si>
  <si>
    <t>ccrc</t>
  </si>
  <si>
    <t>1069-3971</t>
  </si>
  <si>
    <t>1552-3578</t>
  </si>
  <si>
    <t>Cultural Sociology</t>
  </si>
  <si>
    <t>10.1177/cusa</t>
  </si>
  <si>
    <t>cusa</t>
  </si>
  <si>
    <t>1749-9755</t>
  </si>
  <si>
    <t>1749-9763</t>
  </si>
  <si>
    <t>Asia Pacific Journal of Public Health</t>
  </si>
  <si>
    <t>10.1177/apha</t>
  </si>
  <si>
    <t>apha</t>
  </si>
  <si>
    <t>1010-5395</t>
  </si>
  <si>
    <t>1941-2479</t>
  </si>
  <si>
    <t>Clinical Case Studies</t>
  </si>
  <si>
    <t>10.1177/ccsa</t>
  </si>
  <si>
    <t>ccsa</t>
  </si>
  <si>
    <t>1534-6501</t>
  </si>
  <si>
    <t>1552-3802</t>
  </si>
  <si>
    <t>General Music Today</t>
  </si>
  <si>
    <t>10.1177/gmtb</t>
  </si>
  <si>
    <t>gmtb</t>
  </si>
  <si>
    <t>1048-3713</t>
  </si>
  <si>
    <t>1931-3756</t>
  </si>
  <si>
    <t>10.1177/tsoa</t>
  </si>
  <si>
    <t>tsoa</t>
  </si>
  <si>
    <t>1939-862X</t>
  </si>
  <si>
    <t>Global Health Promotion</t>
  </si>
  <si>
    <t>10.1177/pedb</t>
  </si>
  <si>
    <t>pedb</t>
  </si>
  <si>
    <t>1757-9759</t>
  </si>
  <si>
    <t>1757-9767</t>
  </si>
  <si>
    <t>Management Learning</t>
  </si>
  <si>
    <t>10.1177/mlqb</t>
  </si>
  <si>
    <t>mlqb</t>
  </si>
  <si>
    <t>1350-5076</t>
  </si>
  <si>
    <t>1461-7307</t>
  </si>
  <si>
    <t>Tourist Studies</t>
  </si>
  <si>
    <t>10.1177/toua</t>
  </si>
  <si>
    <t>toua</t>
  </si>
  <si>
    <t>1468-7976</t>
  </si>
  <si>
    <t>1741-3206</t>
  </si>
  <si>
    <t>War in History</t>
  </si>
  <si>
    <t>10.1177/wiha</t>
  </si>
  <si>
    <t>wiha</t>
  </si>
  <si>
    <t>0968-3445</t>
  </si>
  <si>
    <t>1477-0385</t>
  </si>
  <si>
    <t>Journal of Management Inquiry</t>
  </si>
  <si>
    <t>10.1177/jmia</t>
  </si>
  <si>
    <t>jmia</t>
  </si>
  <si>
    <t>1056-4926</t>
  </si>
  <si>
    <t>1552-6542</t>
  </si>
  <si>
    <t>The Neuroscientist</t>
  </si>
  <si>
    <t>10.1177/nroa</t>
  </si>
  <si>
    <t>nroa</t>
  </si>
  <si>
    <t>1073-8584</t>
  </si>
  <si>
    <t>1089-4098</t>
  </si>
  <si>
    <t>American Politics Research</t>
  </si>
  <si>
    <t>10.1177/aprb</t>
  </si>
  <si>
    <t>aprb</t>
  </si>
  <si>
    <t>1532-673X</t>
  </si>
  <si>
    <t>1552-3373</t>
  </si>
  <si>
    <t>Childhood</t>
  </si>
  <si>
    <t>10.1177/chda</t>
  </si>
  <si>
    <t>chda</t>
  </si>
  <si>
    <t>0907-5682</t>
  </si>
  <si>
    <t>1461-7013</t>
  </si>
  <si>
    <t>Journal of Correctional Health Care</t>
  </si>
  <si>
    <t>10.1177/jcxa</t>
  </si>
  <si>
    <t>jcxa</t>
  </si>
  <si>
    <t>1078-3458</t>
  </si>
  <si>
    <t>1940-5200</t>
  </si>
  <si>
    <t>10.1177/nlfa</t>
  </si>
  <si>
    <t>nlfa</t>
  </si>
  <si>
    <t>Review of Radical Political Economics</t>
  </si>
  <si>
    <t>10.1177/rrpa</t>
  </si>
  <si>
    <t>rrpa</t>
  </si>
  <si>
    <t>0486-6134</t>
  </si>
  <si>
    <t>1552-8502</t>
  </si>
  <si>
    <t>Statistical Methods in Medical Research</t>
  </si>
  <si>
    <t>10.1177/smma</t>
  </si>
  <si>
    <t>smma</t>
  </si>
  <si>
    <t>0962-2802</t>
  </si>
  <si>
    <t>1477-0334</t>
  </si>
  <si>
    <t>European Journal of Social Theory</t>
  </si>
  <si>
    <t>10.1177/esta</t>
  </si>
  <si>
    <t>esta</t>
  </si>
  <si>
    <t>1368-4310</t>
  </si>
  <si>
    <t>1461-7137</t>
  </si>
  <si>
    <t>Exceptional Children</t>
  </si>
  <si>
    <t>10.1177/ecxc</t>
  </si>
  <si>
    <t>ecxc</t>
  </si>
  <si>
    <t>0014-4029</t>
  </si>
  <si>
    <t>2163-5560</t>
  </si>
  <si>
    <t>Language Teaching Research</t>
  </si>
  <si>
    <t>10.1177/ltra</t>
  </si>
  <si>
    <t>ltra</t>
  </si>
  <si>
    <t>1362-1688</t>
  </si>
  <si>
    <t>1477-0954</t>
  </si>
  <si>
    <t>10.1177/mejc</t>
  </si>
  <si>
    <t>mejc</t>
  </si>
  <si>
    <t>South African Journal of Psychology</t>
  </si>
  <si>
    <t>10.1177/sapc</t>
  </si>
  <si>
    <t>sapc</t>
  </si>
  <si>
    <t>0081-2463</t>
  </si>
  <si>
    <t>American Journal of Men's Health</t>
  </si>
  <si>
    <t>10.1177/jmha</t>
  </si>
  <si>
    <t>jmha</t>
  </si>
  <si>
    <t>1557-9883</t>
  </si>
  <si>
    <t>1557-9891</t>
  </si>
  <si>
    <t>Business and Professional Communication Quarterly</t>
  </si>
  <si>
    <t>10.1177/bcqe</t>
  </si>
  <si>
    <t>bcqe</t>
  </si>
  <si>
    <t>2329-4906</t>
  </si>
  <si>
    <t>2329-4922</t>
  </si>
  <si>
    <t>Dialogues in Human Geography</t>
  </si>
  <si>
    <t>10.1177/dhga</t>
  </si>
  <si>
    <t>dhga</t>
  </si>
  <si>
    <t>2043-8206</t>
  </si>
  <si>
    <t>2043-8214</t>
  </si>
  <si>
    <t>Educational Policy</t>
  </si>
  <si>
    <t>10.1177/epxa</t>
  </si>
  <si>
    <t>epxa</t>
  </si>
  <si>
    <t>0895-9048</t>
  </si>
  <si>
    <t>1552-3896</t>
  </si>
  <si>
    <t>10.1177/jdsb</t>
  </si>
  <si>
    <t>jdsb</t>
  </si>
  <si>
    <t>Academic Forensic Pathology</t>
  </si>
  <si>
    <t>10.1177/afpa</t>
  </si>
  <si>
    <t>afpa</t>
  </si>
  <si>
    <t>1925-3621</t>
  </si>
  <si>
    <t>Canadian Journal of Occupational Therapy</t>
  </si>
  <si>
    <t>10.1177/cjoc</t>
  </si>
  <si>
    <t>cjoc</t>
  </si>
  <si>
    <t>0008-4174</t>
  </si>
  <si>
    <t>1911-9828</t>
  </si>
  <si>
    <t>The Journal of Law, Medicine &amp; Ethics</t>
  </si>
  <si>
    <t>10.1177/lmec</t>
  </si>
  <si>
    <t>lmec</t>
  </si>
  <si>
    <t>1073-1105</t>
  </si>
  <si>
    <t>1748-720X</t>
  </si>
  <si>
    <t>China Information</t>
  </si>
  <si>
    <t>10.1177/cina</t>
  </si>
  <si>
    <t>cina</t>
  </si>
  <si>
    <t>0920-203X</t>
  </si>
  <si>
    <t>1741-590X</t>
  </si>
  <si>
    <t>10.1177/lsja</t>
  </si>
  <si>
    <t>lsja</t>
  </si>
  <si>
    <t>Clothing and Textiles Research Journal</t>
  </si>
  <si>
    <t>10.1177/ctra</t>
  </si>
  <si>
    <t>0887-302X</t>
  </si>
  <si>
    <t>1940-2473</t>
  </si>
  <si>
    <t>Journal of Asian and African Studies</t>
  </si>
  <si>
    <t>10.1177/jasa</t>
  </si>
  <si>
    <t>jasa</t>
  </si>
  <si>
    <t>0021-9096</t>
  </si>
  <si>
    <t>1745-2538</t>
  </si>
  <si>
    <t>Journal of Leadership &amp; Organizational Studies</t>
  </si>
  <si>
    <t>10.1177/jlob</t>
  </si>
  <si>
    <t>jlob</t>
  </si>
  <si>
    <t>1548-0518</t>
  </si>
  <si>
    <t>1939-7089</t>
  </si>
  <si>
    <t>Organizational Research Methods</t>
  </si>
  <si>
    <t>10.1177/orma</t>
  </si>
  <si>
    <t>orma</t>
  </si>
  <si>
    <t>1094-4281</t>
  </si>
  <si>
    <t>1552-7425</t>
  </si>
  <si>
    <t>10.1177/wmra</t>
  </si>
  <si>
    <t>wmra</t>
  </si>
  <si>
    <t>Anthropological Theory</t>
  </si>
  <si>
    <t>10.1177/anta</t>
  </si>
  <si>
    <t>anta</t>
  </si>
  <si>
    <t>1463-4996</t>
  </si>
  <si>
    <t>1741-2641</t>
  </si>
  <si>
    <t>Cephalalgia</t>
  </si>
  <si>
    <t>10.1177/cepa</t>
  </si>
  <si>
    <t>cepa</t>
  </si>
  <si>
    <t>0333-1024</t>
  </si>
  <si>
    <t>1468-2982</t>
  </si>
  <si>
    <t>10.1177/ldqa</t>
  </si>
  <si>
    <t>ldqa</t>
  </si>
  <si>
    <t>2168-376X</t>
  </si>
  <si>
    <t>Politics</t>
  </si>
  <si>
    <t>10.1177/pola</t>
  </si>
  <si>
    <t>pola</t>
  </si>
  <si>
    <t>0263-3957</t>
  </si>
  <si>
    <t>1467-9256</t>
  </si>
  <si>
    <t>RELC Journal</t>
  </si>
  <si>
    <t>10.1177/rela</t>
  </si>
  <si>
    <t>0033-6882</t>
  </si>
  <si>
    <t>1745-526X</t>
  </si>
  <si>
    <t>Educational Administration Quarterly</t>
  </si>
  <si>
    <t>10.1177/eaqa</t>
  </si>
  <si>
    <t>eaqa</t>
  </si>
  <si>
    <t>0013-161X</t>
  </si>
  <si>
    <t>1552-3519</t>
  </si>
  <si>
    <t>10.1177/spqc</t>
  </si>
  <si>
    <t>spqc</t>
  </si>
  <si>
    <t>The Economic and Labour Relations Review</t>
  </si>
  <si>
    <t>10.1177/elra</t>
  </si>
  <si>
    <t>elra</t>
  </si>
  <si>
    <t>1035-3046</t>
  </si>
  <si>
    <t>1838-2673</t>
  </si>
  <si>
    <t>Armed Forces &amp; Society</t>
  </si>
  <si>
    <t>10.1177/afsa</t>
  </si>
  <si>
    <t>afsa</t>
  </si>
  <si>
    <t>0095-327X</t>
  </si>
  <si>
    <t>1556-0848</t>
  </si>
  <si>
    <t>Families in Society</t>
  </si>
  <si>
    <t>10.1177/fisa</t>
  </si>
  <si>
    <t>fisa</t>
  </si>
  <si>
    <t>1044-3894</t>
  </si>
  <si>
    <t>1945-1350</t>
  </si>
  <si>
    <t>Journal of Health Services Research &amp; Policy</t>
  </si>
  <si>
    <t>10.1177/hsrb</t>
  </si>
  <si>
    <t>hsrb</t>
  </si>
  <si>
    <t>1355-8196</t>
  </si>
  <si>
    <t>1758-1060</t>
  </si>
  <si>
    <t>The Anthropocene Review</t>
  </si>
  <si>
    <t>10.1177/anra</t>
  </si>
  <si>
    <t>anra</t>
  </si>
  <si>
    <t>2053-0196</t>
  </si>
  <si>
    <t>2053-020X</t>
  </si>
  <si>
    <t>Journal of Literacy Research</t>
  </si>
  <si>
    <t>10.1177/jlrb</t>
  </si>
  <si>
    <t>jlrb</t>
  </si>
  <si>
    <t>1086-296X</t>
  </si>
  <si>
    <t>1554-8430</t>
  </si>
  <si>
    <t>Musicae Scientiae</t>
  </si>
  <si>
    <t>10.1177/msxa</t>
  </si>
  <si>
    <t>msxa</t>
  </si>
  <si>
    <t>1029-8649</t>
  </si>
  <si>
    <t>2045-4147</t>
  </si>
  <si>
    <t>Career Development and Transition for Exceptional Individuals</t>
  </si>
  <si>
    <t>10.1177/cdeb</t>
  </si>
  <si>
    <t>cdeb</t>
  </si>
  <si>
    <t>2165-1434</t>
  </si>
  <si>
    <t>2165-1442</t>
  </si>
  <si>
    <t>Economic Development Quarterly</t>
  </si>
  <si>
    <t>10.1177/edqa</t>
  </si>
  <si>
    <t>edqa</t>
  </si>
  <si>
    <t>0891-2424</t>
  </si>
  <si>
    <t>1552-3543</t>
  </si>
  <si>
    <t>First Language</t>
  </si>
  <si>
    <t>10.1177/flaa</t>
  </si>
  <si>
    <t>flaa</t>
  </si>
  <si>
    <t>0142-7237</t>
  </si>
  <si>
    <t>1740-2344</t>
  </si>
  <si>
    <t>Hispanic Journal of Behavioral Sciences</t>
  </si>
  <si>
    <t>10.1177/hjba</t>
  </si>
  <si>
    <t>hjba</t>
  </si>
  <si>
    <t>0739-9863</t>
  </si>
  <si>
    <t>1552-6364</t>
  </si>
  <si>
    <t>Information Visualization</t>
  </si>
  <si>
    <t>10.1177/ivia</t>
  </si>
  <si>
    <t>ivia</t>
  </si>
  <si>
    <t>1473-8716</t>
  </si>
  <si>
    <t>1473-8724</t>
  </si>
  <si>
    <t>Neurorehabilitation and Neural Repair</t>
  </si>
  <si>
    <t>10.1177/nnrb</t>
  </si>
  <si>
    <t>nnrb</t>
  </si>
  <si>
    <t>1545-9683</t>
  </si>
  <si>
    <t>1552-6844</t>
  </si>
  <si>
    <t>The Journal of Special Education</t>
  </si>
  <si>
    <t>10.1177/seda</t>
  </si>
  <si>
    <t>seda</t>
  </si>
  <si>
    <t>0022-4669</t>
  </si>
  <si>
    <t>1538-4764</t>
  </si>
  <si>
    <t>American Journal of Law &amp; Medicine</t>
  </si>
  <si>
    <t>10.1177/jlma</t>
  </si>
  <si>
    <t>jlma</t>
  </si>
  <si>
    <t>0098-8588</t>
  </si>
  <si>
    <t>2375-835X</t>
  </si>
  <si>
    <t>Media, War &amp; Conflict</t>
  </si>
  <si>
    <t>10.1177/mwca</t>
  </si>
  <si>
    <t>mwca</t>
  </si>
  <si>
    <t>1750-6352</t>
  </si>
  <si>
    <t>1750-6360</t>
  </si>
  <si>
    <t>The American Review of Public Administration</t>
  </si>
  <si>
    <t>10.1177/arpb</t>
  </si>
  <si>
    <t>arpb</t>
  </si>
  <si>
    <t>0275-0740</t>
  </si>
  <si>
    <t>1552-3357</t>
  </si>
  <si>
    <t>American Journal of Evaluation</t>
  </si>
  <si>
    <t>10.1177/ajec</t>
  </si>
  <si>
    <t>ajec</t>
  </si>
  <si>
    <t>1098-2140</t>
  </si>
  <si>
    <t>1557-0878</t>
  </si>
  <si>
    <t>Conflict Management and Peace Science</t>
  </si>
  <si>
    <t>10.1177/cmpb</t>
  </si>
  <si>
    <t>cmpb</t>
  </si>
  <si>
    <t>0738-8942</t>
  </si>
  <si>
    <t>1549-9219</t>
  </si>
  <si>
    <t>E-Learning and Digital Media</t>
  </si>
  <si>
    <t>10.1177/ldma</t>
  </si>
  <si>
    <t>ldma</t>
  </si>
  <si>
    <t>2042-7530</t>
  </si>
  <si>
    <t>Multiple Sclerosis Journal</t>
  </si>
  <si>
    <t>10.1177/msja</t>
  </si>
  <si>
    <t>msja</t>
  </si>
  <si>
    <t>1352-4585</t>
  </si>
  <si>
    <t>1477-0970</t>
  </si>
  <si>
    <t>Journal of Accounting, Auditing &amp; Finance</t>
  </si>
  <si>
    <t>10.1177/jafa</t>
  </si>
  <si>
    <t>jafa</t>
  </si>
  <si>
    <t>0148-558X</t>
  </si>
  <si>
    <t>2160-4061</t>
  </si>
  <si>
    <t>Journal of Positive Behavior Interventions</t>
  </si>
  <si>
    <t>10.1177/pbia</t>
  </si>
  <si>
    <t>pbia</t>
  </si>
  <si>
    <t>1098-3007</t>
  </si>
  <si>
    <t>1538-4772</t>
  </si>
  <si>
    <t>Philosophy of the Social Sciences</t>
  </si>
  <si>
    <t>10.1177/posa</t>
  </si>
  <si>
    <t>posa</t>
  </si>
  <si>
    <t>0048-3931</t>
  </si>
  <si>
    <t>1552-7441</t>
  </si>
  <si>
    <t>10.1177/disa</t>
  </si>
  <si>
    <t>disa</t>
  </si>
  <si>
    <t>Indian Journal of Gender Studies</t>
  </si>
  <si>
    <t>10.1177/ijgb</t>
  </si>
  <si>
    <t>ijgb</t>
  </si>
  <si>
    <t>0971-5215</t>
  </si>
  <si>
    <t>0973-0672</t>
  </si>
  <si>
    <t>Time &amp; Society</t>
  </si>
  <si>
    <t>10.1177/tasa</t>
  </si>
  <si>
    <t>tasa</t>
  </si>
  <si>
    <t>0961-463X</t>
  </si>
  <si>
    <t>1461-7463</t>
  </si>
  <si>
    <t>International Studies</t>
  </si>
  <si>
    <t>10.1177/isqa</t>
  </si>
  <si>
    <t>isqa</t>
  </si>
  <si>
    <t>0020-8817</t>
  </si>
  <si>
    <t>0973-0702</t>
  </si>
  <si>
    <t>Transfer: European Review of Labour and Research</t>
  </si>
  <si>
    <t>10.1177/trsa</t>
  </si>
  <si>
    <t>trsa</t>
  </si>
  <si>
    <t>1024-2589</t>
  </si>
  <si>
    <t>1996-7284</t>
  </si>
  <si>
    <t>The Journal of Commonwealth Literature</t>
  </si>
  <si>
    <t>10.1177/jcla</t>
  </si>
  <si>
    <t>jcla</t>
  </si>
  <si>
    <t>0021-9894</t>
  </si>
  <si>
    <t>1741-6442</t>
  </si>
  <si>
    <t>The Journal of School Nursing</t>
  </si>
  <si>
    <t>10.1177/jsnb</t>
  </si>
  <si>
    <t>jsnb</t>
  </si>
  <si>
    <t>1059-8405</t>
  </si>
  <si>
    <t>1546-8364</t>
  </si>
  <si>
    <t>Contemporary Issues in Early Childhood</t>
  </si>
  <si>
    <t>10.1177/ciea</t>
  </si>
  <si>
    <t>ciea</t>
  </si>
  <si>
    <t>1463-9491</t>
  </si>
  <si>
    <t>Journal of Hand Surgery (European Volume)</t>
  </si>
  <si>
    <t>10.1177/jhsc</t>
  </si>
  <si>
    <t>jhsc</t>
  </si>
  <si>
    <t>Gifted Child Today</t>
  </si>
  <si>
    <t>10.1177/gctc</t>
  </si>
  <si>
    <t>gctc</t>
  </si>
  <si>
    <t>1076-2175</t>
  </si>
  <si>
    <t>2162-951X</t>
  </si>
  <si>
    <t>Health Education Journal</t>
  </si>
  <si>
    <t>10.1177/heja</t>
  </si>
  <si>
    <t>heja</t>
  </si>
  <si>
    <t>0017-8969</t>
  </si>
  <si>
    <t>1748-8176</t>
  </si>
  <si>
    <t>Journal for the Education of the Gifted</t>
  </si>
  <si>
    <t>10.1177/jegb</t>
  </si>
  <si>
    <t>jegb</t>
  </si>
  <si>
    <t>0162-3532</t>
  </si>
  <si>
    <t>2162-9501</t>
  </si>
  <si>
    <t>Language Testing</t>
  </si>
  <si>
    <t>10.1177/ltja</t>
  </si>
  <si>
    <t>ltja</t>
  </si>
  <si>
    <t>0265-5322</t>
  </si>
  <si>
    <t>1477-0946</t>
  </si>
  <si>
    <t>Rationality and Society</t>
  </si>
  <si>
    <t>10.1177/rssa</t>
  </si>
  <si>
    <t>rssa</t>
  </si>
  <si>
    <t>1043-4631</t>
  </si>
  <si>
    <t>1461-7358</t>
  </si>
  <si>
    <t>History of Psychiatry</t>
  </si>
  <si>
    <t>10.1177/hpya</t>
  </si>
  <si>
    <t>hpya</t>
  </si>
  <si>
    <t>0957-154X</t>
  </si>
  <si>
    <t>1740-2360</t>
  </si>
  <si>
    <t>Journal of Education</t>
  </si>
  <si>
    <t>10.1177/jexa</t>
  </si>
  <si>
    <t>jexa</t>
  </si>
  <si>
    <t>2515-5741</t>
  </si>
  <si>
    <t>Journal of Information Science</t>
  </si>
  <si>
    <t>10.1177/jisb</t>
  </si>
  <si>
    <t>jisb</t>
  </si>
  <si>
    <t>0165-5515</t>
  </si>
  <si>
    <t>1741-6485</t>
  </si>
  <si>
    <t>East European Politics and Societies</t>
  </si>
  <si>
    <t>10.1177/eepa</t>
  </si>
  <si>
    <t>eepa</t>
  </si>
  <si>
    <t>0888-3254</t>
  </si>
  <si>
    <t>1533-8371</t>
  </si>
  <si>
    <t>Journal of Telemedicine and Telecare</t>
  </si>
  <si>
    <t>10.1177/jtta</t>
  </si>
  <si>
    <t>jtta</t>
  </si>
  <si>
    <t>1357-633X</t>
  </si>
  <si>
    <t>1758-1109</t>
  </si>
  <si>
    <t>Memory Studies</t>
  </si>
  <si>
    <t>10.1177/mssa</t>
  </si>
  <si>
    <t>mssa</t>
  </si>
  <si>
    <t>1750-6980</t>
  </si>
  <si>
    <t>1750-6999</t>
  </si>
  <si>
    <t>10.1177/rrea</t>
  </si>
  <si>
    <t>rrea</t>
  </si>
  <si>
    <t>10.1177/soea</t>
  </si>
  <si>
    <t>soea</t>
  </si>
  <si>
    <t>British Journal of Occupational Therapy</t>
  </si>
  <si>
    <t>10.1177/bjod</t>
  </si>
  <si>
    <t>bjod</t>
  </si>
  <si>
    <t>0308-0226</t>
  </si>
  <si>
    <t>1477-6006</t>
  </si>
  <si>
    <t>Journal for the History of Astronomy</t>
  </si>
  <si>
    <t>10.1177/jhaa</t>
  </si>
  <si>
    <t>jhaa</t>
  </si>
  <si>
    <t>0021-8286</t>
  </si>
  <si>
    <t>1753-8556</t>
  </si>
  <si>
    <t>American Journal of Lifestyle Medicine</t>
  </si>
  <si>
    <t>10.1177/ajla</t>
  </si>
  <si>
    <t>ajla</t>
  </si>
  <si>
    <t>1559-8276</t>
  </si>
  <si>
    <t>1559-8284</t>
  </si>
  <si>
    <t>10.1177/epaa</t>
  </si>
  <si>
    <t>epaa</t>
  </si>
  <si>
    <t>International Journal of Music Education</t>
  </si>
  <si>
    <t>10.1177/ijma</t>
  </si>
  <si>
    <t>ijma</t>
  </si>
  <si>
    <t>0255-7614</t>
  </si>
  <si>
    <t>1744-795X</t>
  </si>
  <si>
    <t>Journal of Dental Research</t>
  </si>
  <si>
    <t>10.1177/jdrb</t>
  </si>
  <si>
    <t>jdrb</t>
  </si>
  <si>
    <t>0022-0345</t>
  </si>
  <si>
    <t>1544-0591</t>
  </si>
  <si>
    <t>NASSP Bulletin</t>
  </si>
  <si>
    <t>10.1177/buld</t>
  </si>
  <si>
    <t>buld</t>
  </si>
  <si>
    <t>0192-6365</t>
  </si>
  <si>
    <t>1930-1405</t>
  </si>
  <si>
    <t>Diogenes</t>
  </si>
  <si>
    <t>10.1177/dioa</t>
  </si>
  <si>
    <t>dioa</t>
  </si>
  <si>
    <t>0392-1921</t>
  </si>
  <si>
    <t>1467-7695</t>
  </si>
  <si>
    <t>Canadian Pharmacists Journal / Revue des Pharmaciens du Canada</t>
  </si>
  <si>
    <t>10.1177/cphc</t>
  </si>
  <si>
    <t>cphc</t>
  </si>
  <si>
    <t>1715-1635</t>
  </si>
  <si>
    <t>1913-701X</t>
  </si>
  <si>
    <t>China Report</t>
  </si>
  <si>
    <t>10.1177/chra</t>
  </si>
  <si>
    <t>chra</t>
  </si>
  <si>
    <t>0009-4455</t>
  </si>
  <si>
    <t>0973-063X</t>
  </si>
  <si>
    <t>Economic and Industrial Democracy</t>
  </si>
  <si>
    <t>10.1177/eida</t>
  </si>
  <si>
    <t>eida</t>
  </si>
  <si>
    <t>0143-831X</t>
  </si>
  <si>
    <t>1461-7099</t>
  </si>
  <si>
    <t>Journal of European Studies</t>
  </si>
  <si>
    <t>10.1177/jesa</t>
  </si>
  <si>
    <t>jesa</t>
  </si>
  <si>
    <t>0047-2441</t>
  </si>
  <si>
    <t>1740-2379</t>
  </si>
  <si>
    <t>Review of Public Personnel Administration</t>
  </si>
  <si>
    <t>10.1177/ropa</t>
  </si>
  <si>
    <t>ropa</t>
  </si>
  <si>
    <t>0734-371X</t>
  </si>
  <si>
    <t>1552-759X</t>
  </si>
  <si>
    <t>Cultural Dynamics</t>
  </si>
  <si>
    <t>10.1177/cdya</t>
  </si>
  <si>
    <t>cdya</t>
  </si>
  <si>
    <t>0921-3740</t>
  </si>
  <si>
    <t>1461-7048</t>
  </si>
  <si>
    <t>Emerging Adulthood</t>
  </si>
  <si>
    <t>10.1177/eaxa</t>
  </si>
  <si>
    <t>eaxa</t>
  </si>
  <si>
    <t>2167-6968</t>
  </si>
  <si>
    <t>2167-6984</t>
  </si>
  <si>
    <t>European Journal of Political Theory</t>
  </si>
  <si>
    <t>10.1177/epta</t>
  </si>
  <si>
    <t>epta</t>
  </si>
  <si>
    <t>1474-8851</t>
  </si>
  <si>
    <t>1741-2730</t>
  </si>
  <si>
    <t>European Journal of Probation</t>
  </si>
  <si>
    <t>10.1177/ejpa</t>
  </si>
  <si>
    <t>ejpa</t>
  </si>
  <si>
    <t>2066-2203</t>
  </si>
  <si>
    <t>Journal of Drug Education</t>
  </si>
  <si>
    <t>10.1177/drea</t>
  </si>
  <si>
    <t>drea</t>
  </si>
  <si>
    <t>0047-2379</t>
  </si>
  <si>
    <t>1541-4159</t>
  </si>
  <si>
    <t>Animation</t>
  </si>
  <si>
    <t>10.1177/anma</t>
  </si>
  <si>
    <t>anma</t>
  </si>
  <si>
    <t>1746-8477</t>
  </si>
  <si>
    <t>1746-8485</t>
  </si>
  <si>
    <t>India Quarterly</t>
  </si>
  <si>
    <t>10.1177/iqqa</t>
  </si>
  <si>
    <t>iqqa</t>
  </si>
  <si>
    <t>0974-9284</t>
  </si>
  <si>
    <t>0975-2684</t>
  </si>
  <si>
    <t>10.1177/stxa</t>
  </si>
  <si>
    <t>stxa</t>
  </si>
  <si>
    <t>1467-9558</t>
  </si>
  <si>
    <t>Global Studies of Childhood</t>
  </si>
  <si>
    <t>10.1177/gsca</t>
  </si>
  <si>
    <t>gsca</t>
  </si>
  <si>
    <t>2043-6106</t>
  </si>
  <si>
    <t>Journal of Research in International Education</t>
  </si>
  <si>
    <t>10.1177/jria</t>
  </si>
  <si>
    <t>jria</t>
  </si>
  <si>
    <t>1475-2409</t>
  </si>
  <si>
    <t>1741-2943</t>
  </si>
  <si>
    <t>Language and Literature</t>
  </si>
  <si>
    <t>10.1177/lala</t>
  </si>
  <si>
    <t>lala</t>
  </si>
  <si>
    <t>0963-9470</t>
  </si>
  <si>
    <t>1461-7293</t>
  </si>
  <si>
    <t>10.1177/slrb</t>
  </si>
  <si>
    <t>slrb</t>
  </si>
  <si>
    <t>Alternative Law Journal</t>
  </si>
  <si>
    <t>10.1177/aljb</t>
  </si>
  <si>
    <t>aljb</t>
  </si>
  <si>
    <t>1037-969X</t>
  </si>
  <si>
    <t>2398-9084</t>
  </si>
  <si>
    <t>Asian and Pacific Migration Journal</t>
  </si>
  <si>
    <t>10.1177/amja</t>
  </si>
  <si>
    <t>amja</t>
  </si>
  <si>
    <t>0117-1968</t>
  </si>
  <si>
    <t>Journal of Black Psychology</t>
  </si>
  <si>
    <t>10.1177/jbpa</t>
  </si>
  <si>
    <t>jbpa</t>
  </si>
  <si>
    <t>0095-7984</t>
  </si>
  <si>
    <t>1552-4558</t>
  </si>
  <si>
    <t>10.1177/asja</t>
  </si>
  <si>
    <t>asja</t>
  </si>
  <si>
    <t>1502-3869</t>
  </si>
  <si>
    <t>10.1177/aspc</t>
  </si>
  <si>
    <t>aspc</t>
  </si>
  <si>
    <t>Home Health Care Management &amp; Practice</t>
  </si>
  <si>
    <t>10.1177/hhcb</t>
  </si>
  <si>
    <t>hhcb</t>
  </si>
  <si>
    <t>1084-8223</t>
  </si>
  <si>
    <t>1552-6739</t>
  </si>
  <si>
    <t>International Journal of Business Communication</t>
  </si>
  <si>
    <t>10.1177/jobd</t>
  </si>
  <si>
    <t>jobd</t>
  </si>
  <si>
    <t>2329-4884</t>
  </si>
  <si>
    <t>2329-4892</t>
  </si>
  <si>
    <t>Topics in Early Childhood Special Education</t>
  </si>
  <si>
    <t>10.1177/teca</t>
  </si>
  <si>
    <t>teca</t>
  </si>
  <si>
    <t>0271-1214</t>
  </si>
  <si>
    <t>1538-4845</t>
  </si>
  <si>
    <t>Critical Studies in Television</t>
  </si>
  <si>
    <t>10.1177/csta</t>
  </si>
  <si>
    <t>csta</t>
  </si>
  <si>
    <t>1749-6020</t>
  </si>
  <si>
    <t>1749-6039</t>
  </si>
  <si>
    <t>Discourse &amp; Communication</t>
  </si>
  <si>
    <t>10.1177/dcma</t>
  </si>
  <si>
    <t>dcma</t>
  </si>
  <si>
    <t>1750-4813</t>
  </si>
  <si>
    <t>1750-4821</t>
  </si>
  <si>
    <t>European Urban and Regional Studies</t>
  </si>
  <si>
    <t>10.1177/eura</t>
  </si>
  <si>
    <t>eura</t>
  </si>
  <si>
    <t>0969-7764</t>
  </si>
  <si>
    <t>1461-7145</t>
  </si>
  <si>
    <t>International Journal of Bilingualism</t>
  </si>
  <si>
    <t>10.1177/ijba</t>
  </si>
  <si>
    <t>ijba</t>
  </si>
  <si>
    <t>1367-0069</t>
  </si>
  <si>
    <t>1756-6878</t>
  </si>
  <si>
    <t>Theory and Research in Education</t>
  </si>
  <si>
    <t>10.1177/treb</t>
  </si>
  <si>
    <t>treb</t>
  </si>
  <si>
    <t>1477-8785</t>
  </si>
  <si>
    <t>1741-3192</t>
  </si>
  <si>
    <t>Journal of Librarianship and Information Science</t>
  </si>
  <si>
    <t>10.1177/lisb</t>
  </si>
  <si>
    <t>lisb</t>
  </si>
  <si>
    <t>0961-0006</t>
  </si>
  <si>
    <t>1741-6477</t>
  </si>
  <si>
    <t>Race and Justice</t>
  </si>
  <si>
    <t>10.1177/raja</t>
  </si>
  <si>
    <t>raja</t>
  </si>
  <si>
    <t>2153-3687</t>
  </si>
  <si>
    <t>The Journal of Environment &amp; Development</t>
  </si>
  <si>
    <t>10.1177/jeda</t>
  </si>
  <si>
    <t>jeda</t>
  </si>
  <si>
    <t>1070-4965</t>
  </si>
  <si>
    <t>1552-5465</t>
  </si>
  <si>
    <t>International Journal of Cross Cultural Management</t>
  </si>
  <si>
    <t>10.1177/ccma</t>
  </si>
  <si>
    <t>ccma</t>
  </si>
  <si>
    <t>1470-5958</t>
  </si>
  <si>
    <t>1741-2838</t>
  </si>
  <si>
    <t>Sociology of Race and Ethnicity</t>
  </si>
  <si>
    <t>10.1177/srea</t>
  </si>
  <si>
    <t>srea</t>
  </si>
  <si>
    <t>2332-6492</t>
  </si>
  <si>
    <t>2332-6506</t>
  </si>
  <si>
    <t>Compensation &amp; Benefits Review</t>
  </si>
  <si>
    <t>10.1177/cbrb</t>
  </si>
  <si>
    <t>cbrb</t>
  </si>
  <si>
    <t>0886-3687</t>
  </si>
  <si>
    <t>1552-3837</t>
  </si>
  <si>
    <t>Journal of Child Health Care</t>
  </si>
  <si>
    <t>10.1177/chca</t>
  </si>
  <si>
    <t>chca</t>
  </si>
  <si>
    <t>1367-4935</t>
  </si>
  <si>
    <t>1741-2889</t>
  </si>
  <si>
    <t>Journal of Industrial Relations</t>
  </si>
  <si>
    <t>10.1177/jira</t>
  </si>
  <si>
    <t>jira</t>
  </si>
  <si>
    <t>0022-1856</t>
  </si>
  <si>
    <t>1472-9296</t>
  </si>
  <si>
    <t>Communication &amp; Sport</t>
  </si>
  <si>
    <t>10.1177/coma</t>
  </si>
  <si>
    <t>coma</t>
  </si>
  <si>
    <t>2167-4795</t>
  </si>
  <si>
    <t>2167-4809</t>
  </si>
  <si>
    <t>Feminist Theology</t>
  </si>
  <si>
    <t>10.1177/ftha</t>
  </si>
  <si>
    <t>ftha</t>
  </si>
  <si>
    <t>0966-7350</t>
  </si>
  <si>
    <t>1745-5189</t>
  </si>
  <si>
    <t>Journal of Business and Technical Communication</t>
  </si>
  <si>
    <t>10.1177/jbtb</t>
  </si>
  <si>
    <t>jbtb</t>
  </si>
  <si>
    <t>1050-6519</t>
  </si>
  <si>
    <t>1552-4574</t>
  </si>
  <si>
    <t>Journal of Geriatric Psychiatry and Neurology</t>
  </si>
  <si>
    <t>10.1177/jgpb</t>
  </si>
  <si>
    <t>jgpb</t>
  </si>
  <si>
    <t>0891-9887</t>
  </si>
  <si>
    <t>1552-5708</t>
  </si>
  <si>
    <t>Journal of Holistic Nursing</t>
  </si>
  <si>
    <t>10.1177/jhna</t>
  </si>
  <si>
    <t>jhna</t>
  </si>
  <si>
    <t>0898-0101</t>
  </si>
  <si>
    <t>1552-5724</t>
  </si>
  <si>
    <t>Journal of the American Psychiatric Nurses Association</t>
  </si>
  <si>
    <t>10.1177/japa</t>
  </si>
  <si>
    <t>1078-3903</t>
  </si>
  <si>
    <t>1532-5725</t>
  </si>
  <si>
    <t>Arts and Humanities in Higher Education</t>
  </si>
  <si>
    <t>10.1177/ahha</t>
  </si>
  <si>
    <t>ahha</t>
  </si>
  <si>
    <t>1474-0222</t>
  </si>
  <si>
    <t>1741-265X</t>
  </si>
  <si>
    <t>InnovAiT</t>
  </si>
  <si>
    <t>10.1177/inoa</t>
  </si>
  <si>
    <t>inoa</t>
  </si>
  <si>
    <t>1755-7380</t>
  </si>
  <si>
    <t>1755-7399</t>
  </si>
  <si>
    <t>Journal of the International Association of Providers of AIDS Care (JIAPAC)</t>
  </si>
  <si>
    <t>10.1177/jiab</t>
  </si>
  <si>
    <t>jiab</t>
  </si>
  <si>
    <t>2325-9582</t>
  </si>
  <si>
    <t>Journal of Theoretical Politics</t>
  </si>
  <si>
    <t>10.1177/jtpa</t>
  </si>
  <si>
    <t>jtpa</t>
  </si>
  <si>
    <t>0951-6298</t>
  </si>
  <si>
    <t>1460-3667</t>
  </si>
  <si>
    <t>Progress in Development Studies</t>
  </si>
  <si>
    <t>10.1177/pdja</t>
  </si>
  <si>
    <t>pdja</t>
  </si>
  <si>
    <t>1464-9934</t>
  </si>
  <si>
    <t>1477-027X</t>
  </si>
  <si>
    <t>Social Compass</t>
  </si>
  <si>
    <t>10.1177/scpa</t>
  </si>
  <si>
    <t>scpa</t>
  </si>
  <si>
    <t>0037-7686</t>
  </si>
  <si>
    <t>1461-7404</t>
  </si>
  <si>
    <t>Strategic Organization</t>
  </si>
  <si>
    <t>10.1177/soqa</t>
  </si>
  <si>
    <t>soqa</t>
  </si>
  <si>
    <t>1476-1270</t>
  </si>
  <si>
    <t>1741-315X</t>
  </si>
  <si>
    <t>Young Exceptional Children</t>
  </si>
  <si>
    <t>10.1177/yeca</t>
  </si>
  <si>
    <t>yeca</t>
  </si>
  <si>
    <t>1096-2506</t>
  </si>
  <si>
    <t>2154-400X</t>
  </si>
  <si>
    <t>French Cultural Studies</t>
  </si>
  <si>
    <t>10.1177/frca</t>
  </si>
  <si>
    <t>frca</t>
  </si>
  <si>
    <t>0957-1558</t>
  </si>
  <si>
    <t>1740-2352</t>
  </si>
  <si>
    <t>Research and Practice for Persons with Severe Disabilities</t>
  </si>
  <si>
    <t>10.1177/rpsd</t>
  </si>
  <si>
    <t>rpsd</t>
  </si>
  <si>
    <t>1540-7969</t>
  </si>
  <si>
    <t>2169-2408</t>
  </si>
  <si>
    <t>Journal of Technical Writing and Communication</t>
  </si>
  <si>
    <t>10.1177/jtwa</t>
  </si>
  <si>
    <t>jtwa</t>
  </si>
  <si>
    <t>0047-2816</t>
  </si>
  <si>
    <t>1541-3780</t>
  </si>
  <si>
    <t>Policy Insights from the Behavioral and Brain Sciences</t>
  </si>
  <si>
    <t>10.1177/bbsa</t>
  </si>
  <si>
    <t>bbsa</t>
  </si>
  <si>
    <t>2372-7322</t>
  </si>
  <si>
    <t>2372-7330</t>
  </si>
  <si>
    <t>Vascular Medicine</t>
  </si>
  <si>
    <t>10.1177/vmjc</t>
  </si>
  <si>
    <t>vmjc</t>
  </si>
  <si>
    <t>1358-863X</t>
  </si>
  <si>
    <t>1477-0377</t>
  </si>
  <si>
    <t>Abstracts in Anthropology</t>
  </si>
  <si>
    <t>10.1177/aaxa</t>
  </si>
  <si>
    <t>aaxa</t>
  </si>
  <si>
    <t>0001-3455</t>
  </si>
  <si>
    <t>1557-5136</t>
  </si>
  <si>
    <t>Journal of Emotional and Behavioral Disorders</t>
  </si>
  <si>
    <t>10.1177/ebxa</t>
  </si>
  <si>
    <t>ebxa</t>
  </si>
  <si>
    <t>1063-4266</t>
  </si>
  <si>
    <t>1538-4799</t>
  </si>
  <si>
    <t>Local Economy</t>
  </si>
  <si>
    <t>10.1177/leca</t>
  </si>
  <si>
    <t>leca</t>
  </si>
  <si>
    <t>0269-0942</t>
  </si>
  <si>
    <t>1470-9325</t>
  </si>
  <si>
    <t>Information Development</t>
  </si>
  <si>
    <t>10.1177/idva</t>
  </si>
  <si>
    <t>idva</t>
  </si>
  <si>
    <t>0266-6669</t>
  </si>
  <si>
    <t>1741-6469</t>
  </si>
  <si>
    <t>International Journal of Toxicology</t>
  </si>
  <si>
    <t>10.1177/ijtb</t>
  </si>
  <si>
    <t>ijtb</t>
  </si>
  <si>
    <t>1091-5818</t>
  </si>
  <si>
    <t>1092-874X</t>
  </si>
  <si>
    <t>Journal of Intellectual Disabilities</t>
  </si>
  <si>
    <t>10.1177/jldc</t>
  </si>
  <si>
    <t>jldc</t>
  </si>
  <si>
    <t>1744-6295</t>
  </si>
  <si>
    <t>1744-6309</t>
  </si>
  <si>
    <t>Journalism &amp; Mass Communication Educator</t>
  </si>
  <si>
    <t>10.1177/jmcb</t>
  </si>
  <si>
    <t>jmcb</t>
  </si>
  <si>
    <t>1077-6958</t>
  </si>
  <si>
    <t>2161-4326</t>
  </si>
  <si>
    <t>Journal of Psychology and Theology</t>
  </si>
  <si>
    <t>10.1177/ptja</t>
  </si>
  <si>
    <t>ptja</t>
  </si>
  <si>
    <t>0091-6471</t>
  </si>
  <si>
    <t>2328-1162</t>
  </si>
  <si>
    <t>10.1177/pcxa</t>
  </si>
  <si>
    <t>pcxa</t>
  </si>
  <si>
    <t>European Journal of Preventive Cardiology</t>
  </si>
  <si>
    <t>10.1177/cprc</t>
  </si>
  <si>
    <t>cprc</t>
  </si>
  <si>
    <t>2047-4873</t>
  </si>
  <si>
    <t>2047-4881</t>
  </si>
  <si>
    <t>Gifted Education International</t>
  </si>
  <si>
    <t>10.1177/geia</t>
  </si>
  <si>
    <t>geia</t>
  </si>
  <si>
    <t>0261-4294</t>
  </si>
  <si>
    <t>2047-9077</t>
  </si>
  <si>
    <t>HERD: Health Environments Research &amp; Design Journal</t>
  </si>
  <si>
    <t>10.1177/hera</t>
  </si>
  <si>
    <t>hera</t>
  </si>
  <si>
    <t>1937-5867</t>
  </si>
  <si>
    <t>2167-5112</t>
  </si>
  <si>
    <t>Journal of Family Nursing</t>
  </si>
  <si>
    <t>10.1177/jfna</t>
  </si>
  <si>
    <t>jfna</t>
  </si>
  <si>
    <t>1074-8407</t>
  </si>
  <si>
    <t>1552-549X</t>
  </si>
  <si>
    <t>Lighting Research &amp; Technology</t>
  </si>
  <si>
    <t>10.1177/lrtd</t>
  </si>
  <si>
    <t>lrtd</t>
  </si>
  <si>
    <t>1477-1535</t>
  </si>
  <si>
    <t>1477-0938</t>
  </si>
  <si>
    <t>Psychology Learning &amp; Teaching</t>
  </si>
  <si>
    <t>10.1177/plja</t>
  </si>
  <si>
    <t>plja</t>
  </si>
  <si>
    <t>1475-7257</t>
  </si>
  <si>
    <t>Public Finance Review</t>
  </si>
  <si>
    <t>10.1177/pfrb</t>
  </si>
  <si>
    <t>pfrb</t>
  </si>
  <si>
    <t>1091-1421</t>
  </si>
  <si>
    <t>1552-7530</t>
  </si>
  <si>
    <t>Annals of Pharmacotherapy</t>
  </si>
  <si>
    <t>10.1177/aopd</t>
  </si>
  <si>
    <t>aopd</t>
  </si>
  <si>
    <t>1060-0280</t>
  </si>
  <si>
    <t>1542-6270</t>
  </si>
  <si>
    <t>Child Language Teaching and Therapy</t>
  </si>
  <si>
    <t>10.1177/clta</t>
  </si>
  <si>
    <t>clta</t>
  </si>
  <si>
    <t>0265-6590</t>
  </si>
  <si>
    <t>1477-0865</t>
  </si>
  <si>
    <t>Human &amp; Experimental Toxicology</t>
  </si>
  <si>
    <t>10.1177/hetb</t>
  </si>
  <si>
    <t>hetb</t>
  </si>
  <si>
    <t>0960-3271</t>
  </si>
  <si>
    <t>1477-0903</t>
  </si>
  <si>
    <t>International Review of Administrative Sciences</t>
  </si>
  <si>
    <t>10.1177/rasb</t>
  </si>
  <si>
    <t>rasb</t>
  </si>
  <si>
    <t>0020-8523</t>
  </si>
  <si>
    <t>1461-7226</t>
  </si>
  <si>
    <t>Journal of Planning History</t>
  </si>
  <si>
    <t>10.1177/jpha</t>
  </si>
  <si>
    <t>jpha</t>
  </si>
  <si>
    <t>1538-5132</t>
  </si>
  <si>
    <t>1552-6585</t>
  </si>
  <si>
    <t>Science, Technology and Society</t>
  </si>
  <si>
    <t>10.1177/stsa</t>
  </si>
  <si>
    <t>stsa</t>
  </si>
  <si>
    <t>0971-7218</t>
  </si>
  <si>
    <t>0973-0796</t>
  </si>
  <si>
    <t>Human Resource Development Review</t>
  </si>
  <si>
    <t>10.1177/hrda</t>
  </si>
  <si>
    <t>hrda</t>
  </si>
  <si>
    <t>1534-4843</t>
  </si>
  <si>
    <t>1552-6712</t>
  </si>
  <si>
    <t>Journal of Cerebral Blood Flow &amp; Metabolism</t>
  </si>
  <si>
    <t>10.1177/jcba</t>
  </si>
  <si>
    <t>jcba</t>
  </si>
  <si>
    <t>0271-678X</t>
  </si>
  <si>
    <t>1559-7016</t>
  </si>
  <si>
    <t>Energy &amp; Environment</t>
  </si>
  <si>
    <t>10.1177/eaea</t>
  </si>
  <si>
    <t>eaea</t>
  </si>
  <si>
    <t>0958-305X</t>
  </si>
  <si>
    <t>2048-4070</t>
  </si>
  <si>
    <t>Evaluation</t>
  </si>
  <si>
    <t>10.1177/evia</t>
  </si>
  <si>
    <t>1356-3890</t>
  </si>
  <si>
    <t>1461-7153</t>
  </si>
  <si>
    <t>Illness, Crisis &amp; Loss</t>
  </si>
  <si>
    <t>10.1177/icla</t>
  </si>
  <si>
    <t>icla</t>
  </si>
  <si>
    <t>1054-1373</t>
  </si>
  <si>
    <t>1552-6968</t>
  </si>
  <si>
    <t>Journal of Disability Policy Studies</t>
  </si>
  <si>
    <t>10.1177/dpsa</t>
  </si>
  <si>
    <t>dpsa</t>
  </si>
  <si>
    <t>1044-2073</t>
  </si>
  <si>
    <t>1538-4802</t>
  </si>
  <si>
    <t>Journal of Education for Sustainable Development</t>
  </si>
  <si>
    <t>10.1177/jsda</t>
  </si>
  <si>
    <t>jsda</t>
  </si>
  <si>
    <t>0973-4082</t>
  </si>
  <si>
    <t>0973-4074</t>
  </si>
  <si>
    <t>10.1177/jrma</t>
  </si>
  <si>
    <t>jrma</t>
  </si>
  <si>
    <t>Social Change</t>
  </si>
  <si>
    <t>10.1177/scha</t>
  </si>
  <si>
    <t>scha</t>
  </si>
  <si>
    <t>0049-0857</t>
  </si>
  <si>
    <t>0976-3538</t>
  </si>
  <si>
    <t>YOUNG</t>
  </si>
  <si>
    <t>10.1177/youa</t>
  </si>
  <si>
    <t>youa</t>
  </si>
  <si>
    <t>1103-3088</t>
  </si>
  <si>
    <t>1741-3222</t>
  </si>
  <si>
    <t>10.1177/anib</t>
  </si>
  <si>
    <t>anib</t>
  </si>
  <si>
    <t>International Journal of Comparative Sociology</t>
  </si>
  <si>
    <t>10.1177/cosa</t>
  </si>
  <si>
    <t>cosa</t>
  </si>
  <si>
    <t>0020-7152</t>
  </si>
  <si>
    <t>1745-2554</t>
  </si>
  <si>
    <t>International Small Business Journal</t>
  </si>
  <si>
    <t>10.1177/isbb</t>
  </si>
  <si>
    <t>isbb</t>
  </si>
  <si>
    <t>0266-2426</t>
  </si>
  <si>
    <t>1741-2870</t>
  </si>
  <si>
    <t>Journal of Educational Technology Systems</t>
  </si>
  <si>
    <t>10.1177/etsa</t>
  </si>
  <si>
    <t>etsa</t>
  </si>
  <si>
    <t>0047-2395</t>
  </si>
  <si>
    <t>1541-3810</t>
  </si>
  <si>
    <t>Psychology and Developing Societies</t>
  </si>
  <si>
    <t>10.1177/pdsa</t>
  </si>
  <si>
    <t>pdsa</t>
  </si>
  <si>
    <t>0971-3336</t>
  </si>
  <si>
    <t>0973-0761</t>
  </si>
  <si>
    <t>Public Personnel Management</t>
  </si>
  <si>
    <t>10.1177/ppmd</t>
  </si>
  <si>
    <t>ppmd</t>
  </si>
  <si>
    <t>0091-0260</t>
  </si>
  <si>
    <t>1945-7421</t>
  </si>
  <si>
    <t>Research Studies in Music Education</t>
  </si>
  <si>
    <t>10.1177/rsma</t>
  </si>
  <si>
    <t>rsma</t>
  </si>
  <si>
    <t>1321-103X</t>
  </si>
  <si>
    <t>1834-5530</t>
  </si>
  <si>
    <t>SIMULATION</t>
  </si>
  <si>
    <t>10.1177/simb</t>
  </si>
  <si>
    <t>simb</t>
  </si>
  <si>
    <t>0037-5497</t>
  </si>
  <si>
    <t>1741-3133</t>
  </si>
  <si>
    <t>The International Journal of Evidence &amp; Proof</t>
  </si>
  <si>
    <t>10.1177/epja</t>
  </si>
  <si>
    <t>epja</t>
  </si>
  <si>
    <t>1365-7127</t>
  </si>
  <si>
    <t>1740-5572</t>
  </si>
  <si>
    <t>Community College Review</t>
  </si>
  <si>
    <t>10.1177/crwa</t>
  </si>
  <si>
    <t>crwa</t>
  </si>
  <si>
    <t>0091-5521</t>
  </si>
  <si>
    <t>1940-2325</t>
  </si>
  <si>
    <t>Theology</t>
  </si>
  <si>
    <t>10.1177/tjxa</t>
  </si>
  <si>
    <t>tjxa</t>
  </si>
  <si>
    <t>0040-571X</t>
  </si>
  <si>
    <t>2044-2696</t>
  </si>
  <si>
    <t>Clinical Nursing Research</t>
  </si>
  <si>
    <t>10.1177/cnra</t>
  </si>
  <si>
    <t>cnra</t>
  </si>
  <si>
    <t>1054-7738</t>
  </si>
  <si>
    <t>1552-3799</t>
  </si>
  <si>
    <t>Communication Disorders Quarterly</t>
  </si>
  <si>
    <t>10.1177/cdqc</t>
  </si>
  <si>
    <t>cdqc</t>
  </si>
  <si>
    <t>1525-7401</t>
  </si>
  <si>
    <t>1538-4837</t>
  </si>
  <si>
    <t>Integrative Cancer Therapies</t>
  </si>
  <si>
    <t>10.1177/icta</t>
  </si>
  <si>
    <t>icta</t>
  </si>
  <si>
    <t>1534-7354</t>
  </si>
  <si>
    <t>1552-695X</t>
  </si>
  <si>
    <t>International Journal of Distributed Sensor Networks</t>
  </si>
  <si>
    <t>10.1177/dsna</t>
  </si>
  <si>
    <t>dsna</t>
  </si>
  <si>
    <t>1550-1477</t>
  </si>
  <si>
    <t>10.1177/jpob</t>
  </si>
  <si>
    <t>jpob</t>
  </si>
  <si>
    <t>Journal of Sports Economics</t>
  </si>
  <si>
    <t>10.1177/jsea</t>
  </si>
  <si>
    <t>jsea</t>
  </si>
  <si>
    <t>1527-0025</t>
  </si>
  <si>
    <t>1552-7794</t>
  </si>
  <si>
    <t>The International Journal of Psychiatry in Medicine</t>
  </si>
  <si>
    <t>10.1177/ijpb</t>
  </si>
  <si>
    <t>ijpb</t>
  </si>
  <si>
    <t>0091-2174</t>
  </si>
  <si>
    <t>1541-3527</t>
  </si>
  <si>
    <t>Adaptive Behavior</t>
  </si>
  <si>
    <t>10.1177/adba</t>
  </si>
  <si>
    <t>adba</t>
  </si>
  <si>
    <t>1059-7123</t>
  </si>
  <si>
    <t>1741-2633</t>
  </si>
  <si>
    <t>Adult Learning</t>
  </si>
  <si>
    <t>10.1177/alxa</t>
  </si>
  <si>
    <t>alxa</t>
  </si>
  <si>
    <t>1045-1595</t>
  </si>
  <si>
    <t>2162-4070</t>
  </si>
  <si>
    <t>Contributions to Indian Sociology</t>
  </si>
  <si>
    <t>10.1177/cisa</t>
  </si>
  <si>
    <t>cisa</t>
  </si>
  <si>
    <t>0069-9667</t>
  </si>
  <si>
    <t>0973-0648</t>
  </si>
  <si>
    <t>Global Media and China</t>
  </si>
  <si>
    <t>10.1177/gcha</t>
  </si>
  <si>
    <t>gcha</t>
  </si>
  <si>
    <t>2059-4364</t>
  </si>
  <si>
    <t>2059-4372</t>
  </si>
  <si>
    <t>Journal of European Social Policy</t>
  </si>
  <si>
    <t>10.1177/espa</t>
  </si>
  <si>
    <t>espa</t>
  </si>
  <si>
    <t>0958-9287</t>
  </si>
  <si>
    <t>1461-7269</t>
  </si>
  <si>
    <t>North American Archaeologist</t>
  </si>
  <si>
    <t>10.1177/naaa</t>
  </si>
  <si>
    <t>naaa</t>
  </si>
  <si>
    <t>0197-6931</t>
  </si>
  <si>
    <t>1541-3543</t>
  </si>
  <si>
    <t>Textile Research Journal</t>
  </si>
  <si>
    <t>10.1177/trjc</t>
  </si>
  <si>
    <t>trjc</t>
  </si>
  <si>
    <t>0040-5175</t>
  </si>
  <si>
    <t>1746-7748</t>
  </si>
  <si>
    <t>The Expository Times</t>
  </si>
  <si>
    <t>10.1177/exta</t>
  </si>
  <si>
    <t>exta</t>
  </si>
  <si>
    <t>0014-5246</t>
  </si>
  <si>
    <t>1745-5308</t>
  </si>
  <si>
    <t>Transportation Research Record</t>
  </si>
  <si>
    <t>10.1177/trra</t>
  </si>
  <si>
    <t>trra</t>
  </si>
  <si>
    <t>0361-1981</t>
  </si>
  <si>
    <t>2169-4052</t>
  </si>
  <si>
    <t>Electronic News</t>
  </si>
  <si>
    <t>10.1177/enxa</t>
  </si>
  <si>
    <t>enxa</t>
  </si>
  <si>
    <t>1931-2431</t>
  </si>
  <si>
    <t>1931-244X</t>
  </si>
  <si>
    <t>Journal of Research in Nursing</t>
  </si>
  <si>
    <t>10.1177/jrnb</t>
  </si>
  <si>
    <t>jrnb</t>
  </si>
  <si>
    <t>1744-9871</t>
  </si>
  <si>
    <t>1744-988X</t>
  </si>
  <si>
    <t>Bulletin of the Atomic Scientists</t>
  </si>
  <si>
    <t>10.1177/bosb</t>
  </si>
  <si>
    <t>bosb</t>
  </si>
  <si>
    <t>0096-3402</t>
  </si>
  <si>
    <t>1938-3282</t>
  </si>
  <si>
    <t>Competition &amp; Change</t>
  </si>
  <si>
    <t>10.1177/ccha</t>
  </si>
  <si>
    <t>ccha</t>
  </si>
  <si>
    <t>1024-5294</t>
  </si>
  <si>
    <t>1477-2221</t>
  </si>
  <si>
    <t>European Educational Research Journal</t>
  </si>
  <si>
    <t>10.1177/eera</t>
  </si>
  <si>
    <t>eera</t>
  </si>
  <si>
    <t>1474-9041</t>
  </si>
  <si>
    <t>International Journal of Maritime History</t>
  </si>
  <si>
    <t>10.1177/ijha</t>
  </si>
  <si>
    <t>ijha</t>
  </si>
  <si>
    <t>0843-8714</t>
  </si>
  <si>
    <t>2052-7756</t>
  </si>
  <si>
    <t>Journal of Early Intervention</t>
  </si>
  <si>
    <t>10.1177/jeib</t>
  </si>
  <si>
    <t>jeib</t>
  </si>
  <si>
    <t>1053-8151</t>
  </si>
  <si>
    <t>2154-3992</t>
  </si>
  <si>
    <t>Journal of International Political Theory</t>
  </si>
  <si>
    <t>10.1177/iptb</t>
  </si>
  <si>
    <t>iptb</t>
  </si>
  <si>
    <t>1755-0882</t>
  </si>
  <si>
    <t>1755-1722</t>
  </si>
  <si>
    <t>NEW SOLUTIONS: A Journal of Environmental and Occupational Health Policy</t>
  </si>
  <si>
    <t>10.1177/newa</t>
  </si>
  <si>
    <t>newa</t>
  </si>
  <si>
    <t>1048-2911</t>
  </si>
  <si>
    <t>1541-3772</t>
  </si>
  <si>
    <t>Teacher Education and Special Education</t>
  </si>
  <si>
    <t>10.1177/tesa</t>
  </si>
  <si>
    <t>tesa</t>
  </si>
  <si>
    <t>0888-4064</t>
  </si>
  <si>
    <t>1944-4931</t>
  </si>
  <si>
    <t>Business Information Review</t>
  </si>
  <si>
    <t>10.1177/bira</t>
  </si>
  <si>
    <t>bira</t>
  </si>
  <si>
    <t>0266-3821</t>
  </si>
  <si>
    <t>1741-6450</t>
  </si>
  <si>
    <t>Contemporary Review of the Middle East</t>
  </si>
  <si>
    <t>10.1177/cmea</t>
  </si>
  <si>
    <t>cmea</t>
  </si>
  <si>
    <t>2347-7989</t>
  </si>
  <si>
    <t>2349-0055</t>
  </si>
  <si>
    <t>Journal of Vibration and Control</t>
  </si>
  <si>
    <t>10.1177/jvcb</t>
  </si>
  <si>
    <t>jvcb</t>
  </si>
  <si>
    <t>1077-5463</t>
  </si>
  <si>
    <t>1741-2986</t>
  </si>
  <si>
    <t>South Asia Research</t>
  </si>
  <si>
    <t>10.1177/sara</t>
  </si>
  <si>
    <t>sara</t>
  </si>
  <si>
    <t>0262-7280</t>
  </si>
  <si>
    <t>1741-3141</t>
  </si>
  <si>
    <t>The Indian Economic &amp; Social History Review</t>
  </si>
  <si>
    <t>10.1177/iera</t>
  </si>
  <si>
    <t>iera</t>
  </si>
  <si>
    <t>0019-4646</t>
  </si>
  <si>
    <t>0973-0893</t>
  </si>
  <si>
    <t>Australian Journal of Education</t>
  </si>
  <si>
    <t>10.1177/aeda</t>
  </si>
  <si>
    <t>aeda</t>
  </si>
  <si>
    <t>0004-9441</t>
  </si>
  <si>
    <t>2050-5884</t>
  </si>
  <si>
    <t>Improving Schools</t>
  </si>
  <si>
    <t>10.1177/impa</t>
  </si>
  <si>
    <t>impa</t>
  </si>
  <si>
    <t>1365-4802</t>
  </si>
  <si>
    <t>1475-7583</t>
  </si>
  <si>
    <t>10.1177/mrxa</t>
  </si>
  <si>
    <t>mrxa</t>
  </si>
  <si>
    <t>10.1177/jaxc</t>
  </si>
  <si>
    <t>jaxc</t>
  </si>
  <si>
    <t>National Institute Economic Review</t>
  </si>
  <si>
    <t>10.1177/nera</t>
  </si>
  <si>
    <t>nera</t>
  </si>
  <si>
    <t>0027-9501</t>
  </si>
  <si>
    <t>1741-3036</t>
  </si>
  <si>
    <t>Research in Education</t>
  </si>
  <si>
    <t>10.1177/riea</t>
  </si>
  <si>
    <t>riea</t>
  </si>
  <si>
    <t>0034-5237</t>
  </si>
  <si>
    <t>2050-4608</t>
  </si>
  <si>
    <t>Christianity &amp; Literature</t>
  </si>
  <si>
    <t>10.1177/cala</t>
  </si>
  <si>
    <t>cala</t>
  </si>
  <si>
    <t>International Regional Science Review</t>
  </si>
  <si>
    <t>10.1177/irxa</t>
  </si>
  <si>
    <t>irxa</t>
  </si>
  <si>
    <t>0160-0176</t>
  </si>
  <si>
    <t>1552-6925</t>
  </si>
  <si>
    <t>Justice Research and Policy</t>
  </si>
  <si>
    <t>10.1177/jrxa</t>
  </si>
  <si>
    <t>jrxa</t>
  </si>
  <si>
    <t>1525-1071</t>
  </si>
  <si>
    <t>1942-8022</t>
  </si>
  <si>
    <t>Newspaper Research Journal</t>
  </si>
  <si>
    <t>10.1177/nrja</t>
  </si>
  <si>
    <t>nrja</t>
  </si>
  <si>
    <t>0739-5329</t>
  </si>
  <si>
    <t>2376-4791</t>
  </si>
  <si>
    <t>The Journal of Psychiatry &amp; Law</t>
  </si>
  <si>
    <t>10.1177/plxa</t>
  </si>
  <si>
    <t>plxa</t>
  </si>
  <si>
    <t>0093-1853</t>
  </si>
  <si>
    <t>2163-1794</t>
  </si>
  <si>
    <t>Gender, Technology and Development</t>
  </si>
  <si>
    <t>10.1177/gtda</t>
  </si>
  <si>
    <t>gtda</t>
  </si>
  <si>
    <t>0971-8524</t>
  </si>
  <si>
    <t>0973-0656</t>
  </si>
  <si>
    <t>European Union Politics</t>
  </si>
  <si>
    <t>10.1177/eupa</t>
  </si>
  <si>
    <t>eupa</t>
  </si>
  <si>
    <t>1465-1165</t>
  </si>
  <si>
    <t>1741-2757</t>
  </si>
  <si>
    <t>International Area Studies Review</t>
  </si>
  <si>
    <t>10.1177/iasb</t>
  </si>
  <si>
    <t>iasb</t>
  </si>
  <si>
    <t>2233-8659</t>
  </si>
  <si>
    <t>2049-1123</t>
  </si>
  <si>
    <t>Journal of Intelligent Material Systems and Structures</t>
  </si>
  <si>
    <t>10.1177/jima</t>
  </si>
  <si>
    <t>jima</t>
  </si>
  <si>
    <t>1045-389X</t>
  </si>
  <si>
    <t>1530-8138</t>
  </si>
  <si>
    <t>Journal of Vacation Marketing</t>
  </si>
  <si>
    <t>10.1177/jvma</t>
  </si>
  <si>
    <t>jvma</t>
  </si>
  <si>
    <t>1356-7667</t>
  </si>
  <si>
    <t>1479-1870</t>
  </si>
  <si>
    <t>Management in Education</t>
  </si>
  <si>
    <t>10.1177/miea</t>
  </si>
  <si>
    <t>miea</t>
  </si>
  <si>
    <t>0892-0206</t>
  </si>
  <si>
    <t>1741-9883</t>
  </si>
  <si>
    <t>Prosthetics and Orthotics International</t>
  </si>
  <si>
    <t>10.1177/poia</t>
  </si>
  <si>
    <t>poia</t>
  </si>
  <si>
    <t>0309-3646</t>
  </si>
  <si>
    <t>1746-1553</t>
  </si>
  <si>
    <t>Rehabilitation Counseling Bulletin</t>
  </si>
  <si>
    <t>10.1177/rcba</t>
  </si>
  <si>
    <t>rcba</t>
  </si>
  <si>
    <t>0034-3552</t>
  </si>
  <si>
    <t>1538-4853</t>
  </si>
  <si>
    <t>Family Business Review</t>
  </si>
  <si>
    <t>10.1177/fbra</t>
  </si>
  <si>
    <t>fbra</t>
  </si>
  <si>
    <t>0894-4865</t>
  </si>
  <si>
    <t>1741-6248</t>
  </si>
  <si>
    <t>Foot &amp; Ankle International</t>
  </si>
  <si>
    <t>10.1177/faib</t>
  </si>
  <si>
    <t>faib</t>
  </si>
  <si>
    <t>1071-1007</t>
  </si>
  <si>
    <t>1944-7876</t>
  </si>
  <si>
    <t>Advances in Mechanical Engineering</t>
  </si>
  <si>
    <t>10.1177/adea</t>
  </si>
  <si>
    <t>adea</t>
  </si>
  <si>
    <t>1687-8140</t>
  </si>
  <si>
    <t>10.1177/bhda</t>
  </si>
  <si>
    <t>bhda</t>
  </si>
  <si>
    <t>Education, Citizenship and Social Justice</t>
  </si>
  <si>
    <t>10.1177/esja</t>
  </si>
  <si>
    <t>esja</t>
  </si>
  <si>
    <t>1746-1979</t>
  </si>
  <si>
    <t>1746-1987</t>
  </si>
  <si>
    <t>Journal of Creative Communications</t>
  </si>
  <si>
    <t>10.1177/crca</t>
  </si>
  <si>
    <t>crca</t>
  </si>
  <si>
    <t>0973-2586</t>
  </si>
  <si>
    <t>0973-2594</t>
  </si>
  <si>
    <t>Journal of Special Education Technology</t>
  </si>
  <si>
    <t>10.1177/jsta</t>
  </si>
  <si>
    <t>jsta</t>
  </si>
  <si>
    <t>0162-6434</t>
  </si>
  <si>
    <t>2381-3121</t>
  </si>
  <si>
    <t>Journal of the Royal Society of Medicine</t>
  </si>
  <si>
    <t>10.1177/jrsb</t>
  </si>
  <si>
    <t>jrsb</t>
  </si>
  <si>
    <t>0141-0768</t>
  </si>
  <si>
    <t>1758-1095</t>
  </si>
  <si>
    <t>Medical Care Research and Review</t>
  </si>
  <si>
    <t>10.1177/mcrd</t>
  </si>
  <si>
    <t>mcrd</t>
  </si>
  <si>
    <t>1077-5587</t>
  </si>
  <si>
    <t>1552-6801</t>
  </si>
  <si>
    <t>Toxicologic Pathology</t>
  </si>
  <si>
    <t>10.1177/tpxb</t>
  </si>
  <si>
    <t>tpxb</t>
  </si>
  <si>
    <t>0192-6233</t>
  </si>
  <si>
    <t>1533-1601</t>
  </si>
  <si>
    <t>European Physical Education Review</t>
  </si>
  <si>
    <t>10.1177/epea</t>
  </si>
  <si>
    <t>epea</t>
  </si>
  <si>
    <t>1356-336X</t>
  </si>
  <si>
    <t>1741-2749</t>
  </si>
  <si>
    <t>Group Analysis</t>
  </si>
  <si>
    <t>10.1177/gaqa</t>
  </si>
  <si>
    <t>gaqa</t>
  </si>
  <si>
    <t>0533-3164</t>
  </si>
  <si>
    <t>1461-717X</t>
  </si>
  <si>
    <t>i-Perception</t>
  </si>
  <si>
    <t>10.1177/ipea</t>
  </si>
  <si>
    <t>ipea</t>
  </si>
  <si>
    <t>2041-6695</t>
  </si>
  <si>
    <t>Journal of Diagnostic Medical Sonography</t>
  </si>
  <si>
    <t>10.1177/jdma</t>
  </si>
  <si>
    <t>jdma</t>
  </si>
  <si>
    <t>8756-4793</t>
  </si>
  <si>
    <t>1552-5430</t>
  </si>
  <si>
    <t>Otolaryngology–Head and Neck Surgery</t>
  </si>
  <si>
    <t>10.1177/otoj</t>
  </si>
  <si>
    <t>otoj</t>
  </si>
  <si>
    <t>Research in Comparative and International Education</t>
  </si>
  <si>
    <t>10.1177/rcia</t>
  </si>
  <si>
    <t>rcia</t>
  </si>
  <si>
    <t>1745-4999</t>
  </si>
  <si>
    <t>SLAS TECHNOLOGY: Translating Life Sciences Innovation</t>
  </si>
  <si>
    <t>10.1177/jlad</t>
  </si>
  <si>
    <t>jlad</t>
  </si>
  <si>
    <t>2472-6303</t>
  </si>
  <si>
    <t>2472-6311</t>
  </si>
  <si>
    <t>Statistical Modelling</t>
  </si>
  <si>
    <t>10.1177/smja</t>
  </si>
  <si>
    <t>smja</t>
  </si>
  <si>
    <t>1471-082X</t>
  </si>
  <si>
    <t>1477-0342</t>
  </si>
  <si>
    <t>Adoption &amp; Fostering</t>
  </si>
  <si>
    <t>10.1177/aafa</t>
  </si>
  <si>
    <t>aafa</t>
  </si>
  <si>
    <t>0308-5759</t>
  </si>
  <si>
    <t>1740-469X</t>
  </si>
  <si>
    <t>Empirical Studies of the Arts</t>
  </si>
  <si>
    <t>10.1177/arta</t>
  </si>
  <si>
    <t>arta</t>
  </si>
  <si>
    <t>0276-2374</t>
  </si>
  <si>
    <t>1541-4493</t>
  </si>
  <si>
    <t>Ergonomics in Design</t>
  </si>
  <si>
    <t>10.1177/erga</t>
  </si>
  <si>
    <t>erga</t>
  </si>
  <si>
    <t>1064-8046</t>
  </si>
  <si>
    <t>Journal of Adult and Continuing Education</t>
  </si>
  <si>
    <t>10.1177/adua</t>
  </si>
  <si>
    <t>adua</t>
  </si>
  <si>
    <t>1477-9714</t>
  </si>
  <si>
    <t>1479-7194</t>
  </si>
  <si>
    <t>Journal of Pharmacy Practice</t>
  </si>
  <si>
    <t>10.1177/jppa</t>
  </si>
  <si>
    <t>jppa</t>
  </si>
  <si>
    <t>0897-1900</t>
  </si>
  <si>
    <t>1531-1937</t>
  </si>
  <si>
    <t>Management and Labour Studies</t>
  </si>
  <si>
    <t>10.1177/mlsa</t>
  </si>
  <si>
    <t>mlsa</t>
  </si>
  <si>
    <t>0258-042X</t>
  </si>
  <si>
    <t>2321-0710</t>
  </si>
  <si>
    <t>Research &amp; Politics</t>
  </si>
  <si>
    <t>10.1177/rapa</t>
  </si>
  <si>
    <t>rapa</t>
  </si>
  <si>
    <t>2053-1680</t>
  </si>
  <si>
    <t>Clinical EEG and Neuroscience</t>
  </si>
  <si>
    <t>10.1177/eegb</t>
  </si>
  <si>
    <t>eegb</t>
  </si>
  <si>
    <t>1550-0594</t>
  </si>
  <si>
    <t>2169-5202</t>
  </si>
  <si>
    <t>Food and Nutrition Bulletin</t>
  </si>
  <si>
    <t>10.1177/fnba</t>
  </si>
  <si>
    <t>fnba</t>
  </si>
  <si>
    <t>0379-5721</t>
  </si>
  <si>
    <t>1564-8265</t>
  </si>
  <si>
    <t>Indoor and Built Environment</t>
  </si>
  <si>
    <t>10.1177/ibeb</t>
  </si>
  <si>
    <t>ibeb</t>
  </si>
  <si>
    <t>1420-326X</t>
  </si>
  <si>
    <t>1423-0070</t>
  </si>
  <si>
    <t>Methodological Innovations</t>
  </si>
  <si>
    <t>10.1177/miob</t>
  </si>
  <si>
    <t>miob</t>
  </si>
  <si>
    <t>2059-7991</t>
  </si>
  <si>
    <t>Orthopaedic Journal of Sports Medicine</t>
  </si>
  <si>
    <t>10.1177/ojsa</t>
  </si>
  <si>
    <t>ojsa</t>
  </si>
  <si>
    <t>2325-9671</t>
  </si>
  <si>
    <t>Therapeutic Innovation &amp; Regulatory Science</t>
  </si>
  <si>
    <t>10.1177/dijc</t>
  </si>
  <si>
    <t>dijc</t>
  </si>
  <si>
    <t>2168-4790</t>
  </si>
  <si>
    <t>2168-4804</t>
  </si>
  <si>
    <t>Tourism and Hospitality Research</t>
  </si>
  <si>
    <t>10.1177/thrb</t>
  </si>
  <si>
    <t>thrb</t>
  </si>
  <si>
    <t>1467-3584</t>
  </si>
  <si>
    <t>1742-9692</t>
  </si>
  <si>
    <t>Health Informatics Journal</t>
  </si>
  <si>
    <t>10.1177/jhib</t>
  </si>
  <si>
    <t>jhib</t>
  </si>
  <si>
    <t>1460-4582</t>
  </si>
  <si>
    <t>1741-2811</t>
  </si>
  <si>
    <t>International Journal of Discrimination and the Law</t>
  </si>
  <si>
    <t>10.1177/jdia</t>
  </si>
  <si>
    <t>jdia</t>
  </si>
  <si>
    <t>1358-2291</t>
  </si>
  <si>
    <t>2047-9468</t>
  </si>
  <si>
    <t>OTJR: Occupation, Participation and Health</t>
  </si>
  <si>
    <t>10.1177/otjb</t>
  </si>
  <si>
    <t>otjb</t>
  </si>
  <si>
    <t>1539-4492</t>
  </si>
  <si>
    <t>1938-2383</t>
  </si>
  <si>
    <t>Social Currents</t>
  </si>
  <si>
    <t>10.1177/scua</t>
  </si>
  <si>
    <t>scua</t>
  </si>
  <si>
    <t>2329-4965</t>
  </si>
  <si>
    <t>2329-4973</t>
  </si>
  <si>
    <t>Social Marketing Quarterly</t>
  </si>
  <si>
    <t>10.1177/smqa</t>
  </si>
  <si>
    <t>smqa</t>
  </si>
  <si>
    <t>1524-5004</t>
  </si>
  <si>
    <t>1539-4093</t>
  </si>
  <si>
    <t>World Futures Review</t>
  </si>
  <si>
    <t>10.1177/wfra</t>
  </si>
  <si>
    <t>wfra</t>
  </si>
  <si>
    <t>1946-7567</t>
  </si>
  <si>
    <t>2169-2793</t>
  </si>
  <si>
    <t>Agrarian South: Journal of Political Economy</t>
  </si>
  <si>
    <t>10.1177/agsa</t>
  </si>
  <si>
    <t>agsa</t>
  </si>
  <si>
    <t>2277-9760</t>
  </si>
  <si>
    <t>2321-0281</t>
  </si>
  <si>
    <t>Australian Journal of Management</t>
  </si>
  <si>
    <t>10.1177/auma</t>
  </si>
  <si>
    <t>auma</t>
  </si>
  <si>
    <t>0312-8962</t>
  </si>
  <si>
    <t>1327-2020</t>
  </si>
  <si>
    <t>IFLA Journal</t>
  </si>
  <si>
    <t>10.1177/iflb</t>
  </si>
  <si>
    <t>iflb</t>
  </si>
  <si>
    <t>0340-0352</t>
  </si>
  <si>
    <t>1745-2651</t>
  </si>
  <si>
    <t>Indian Historical Review</t>
  </si>
  <si>
    <t>10.1177/ihra</t>
  </si>
  <si>
    <t>ihra</t>
  </si>
  <si>
    <t>0376-9836</t>
  </si>
  <si>
    <t>0975-5977</t>
  </si>
  <si>
    <t>International Journal of Mechanical Engineering Education</t>
  </si>
  <si>
    <t>10.1177/ijja</t>
  </si>
  <si>
    <t>ijja</t>
  </si>
  <si>
    <t>0306-4190</t>
  </si>
  <si>
    <t>2050-4586</t>
  </si>
  <si>
    <t>Journal of Diabetes Science and Technology</t>
  </si>
  <si>
    <t>10.1177/dsta</t>
  </si>
  <si>
    <t>dsta</t>
  </si>
  <si>
    <t>1932-2968</t>
  </si>
  <si>
    <t>Journal of Evidence-Based Integrative Medicine</t>
  </si>
  <si>
    <t>10.1177/chpd</t>
  </si>
  <si>
    <t>chpd</t>
  </si>
  <si>
    <t>2515-690X</t>
  </si>
  <si>
    <t>Journal of Hospitality &amp; Tourism Research</t>
  </si>
  <si>
    <t>10.1177/jhtd</t>
  </si>
  <si>
    <t>jhtd</t>
  </si>
  <si>
    <t>1096-3480</t>
  </si>
  <si>
    <t>1557-7554</t>
  </si>
  <si>
    <t>Journal of South Asian Development</t>
  </si>
  <si>
    <t>10.1177/sada</t>
  </si>
  <si>
    <t>sada</t>
  </si>
  <si>
    <t>0973-1741</t>
  </si>
  <si>
    <t>0973-1733</t>
  </si>
  <si>
    <t>Literature &amp; History</t>
  </si>
  <si>
    <t>10.1177/laha</t>
  </si>
  <si>
    <t>laha</t>
  </si>
  <si>
    <t>0306-1973</t>
  </si>
  <si>
    <t>2050-4594</t>
  </si>
  <si>
    <t>Political Insight</t>
  </si>
  <si>
    <t>10.1177/plia</t>
  </si>
  <si>
    <t>plia</t>
  </si>
  <si>
    <t>2041-9058</t>
  </si>
  <si>
    <t>2041-9066</t>
  </si>
  <si>
    <t>Public Policy and Administration</t>
  </si>
  <si>
    <t>10.1177/ppaa</t>
  </si>
  <si>
    <t>ppaa</t>
  </si>
  <si>
    <t>0952-0767</t>
  </si>
  <si>
    <t>1749-4192</t>
  </si>
  <si>
    <t>10.1177/spaa</t>
  </si>
  <si>
    <t>spaa</t>
  </si>
  <si>
    <t>Theology Today</t>
  </si>
  <si>
    <t>10.1177/ttja</t>
  </si>
  <si>
    <t>ttja</t>
  </si>
  <si>
    <t>0040-5736</t>
  </si>
  <si>
    <t>2044-2556</t>
  </si>
  <si>
    <t>Tourism Economics</t>
  </si>
  <si>
    <t>10.1177/teua</t>
  </si>
  <si>
    <t>teua</t>
  </si>
  <si>
    <t>1354-8166</t>
  </si>
  <si>
    <t>2044-0375</t>
  </si>
  <si>
    <t>Veterinary Pathology</t>
  </si>
  <si>
    <t>10.1177/vetb</t>
  </si>
  <si>
    <t>vetb</t>
  </si>
  <si>
    <t>0300-9858</t>
  </si>
  <si>
    <t>1544-2217</t>
  </si>
  <si>
    <t>Common Law World Review</t>
  </si>
  <si>
    <t>10.1177/clwb</t>
  </si>
  <si>
    <t>clwb</t>
  </si>
  <si>
    <t>1473-7795</t>
  </si>
  <si>
    <t>1740-5556</t>
  </si>
  <si>
    <t>Evaluation &amp; the Health Professions</t>
  </si>
  <si>
    <t>10.1177/ehpa</t>
  </si>
  <si>
    <t>ehpa</t>
  </si>
  <si>
    <t>0163-2787</t>
  </si>
  <si>
    <t>1552-3918</t>
  </si>
  <si>
    <t>Industry and Higher Education</t>
  </si>
  <si>
    <t>10.1177/ihea</t>
  </si>
  <si>
    <t>ihea</t>
  </si>
  <si>
    <t>0950-4222</t>
  </si>
  <si>
    <t>2043-6858</t>
  </si>
  <si>
    <t>Journal of Advanced Academics</t>
  </si>
  <si>
    <t>10.1177/joac</t>
  </si>
  <si>
    <t>joac</t>
  </si>
  <si>
    <t>1932-202X</t>
  </si>
  <si>
    <t>2162-9536</t>
  </si>
  <si>
    <t>Journalism &amp; Communication Monographs</t>
  </si>
  <si>
    <t>10.1177/jmoa</t>
  </si>
  <si>
    <t>jmoa</t>
  </si>
  <si>
    <t>1522-6379</t>
  </si>
  <si>
    <t>2161-4342</t>
  </si>
  <si>
    <t>Applied Psychological Measurement</t>
  </si>
  <si>
    <t>10.1177/apma</t>
  </si>
  <si>
    <t>apma</t>
  </si>
  <si>
    <t>0146-6216</t>
  </si>
  <si>
    <t>1552-3497</t>
  </si>
  <si>
    <t>Australian Journal of Career Development</t>
  </si>
  <si>
    <t>10.1177/acda</t>
  </si>
  <si>
    <t>acda</t>
  </si>
  <si>
    <t>1038-4162</t>
  </si>
  <si>
    <t>2200-6974</t>
  </si>
  <si>
    <t>Biological Research For Nursing</t>
  </si>
  <si>
    <t>10.1177/brna</t>
  </si>
  <si>
    <t>brna</t>
  </si>
  <si>
    <t>1099-8004</t>
  </si>
  <si>
    <t>1552-4175</t>
  </si>
  <si>
    <t>Environment and Urbanization ASIA</t>
  </si>
  <si>
    <t>10.1177/euaa</t>
  </si>
  <si>
    <t>euaa</t>
  </si>
  <si>
    <t>0975-4253</t>
  </si>
  <si>
    <t>0976-3546</t>
  </si>
  <si>
    <t>Global Business Review</t>
  </si>
  <si>
    <t>10.1177/gbra</t>
  </si>
  <si>
    <t>gbra</t>
  </si>
  <si>
    <t>0972-1509</t>
  </si>
  <si>
    <t>0973-0664</t>
  </si>
  <si>
    <t>Journal of Composite Materials</t>
  </si>
  <si>
    <t>10.1177/jcma</t>
  </si>
  <si>
    <t>jcma</t>
  </si>
  <si>
    <t>0021-9983</t>
  </si>
  <si>
    <t>1530-793X</t>
  </si>
  <si>
    <t>Netherlands Quarterly of Human Rights</t>
  </si>
  <si>
    <t>10.1177/nqha</t>
  </si>
  <si>
    <t>nqha</t>
  </si>
  <si>
    <t>0924-0519</t>
  </si>
  <si>
    <t>2214-7357</t>
  </si>
  <si>
    <t>Policy, Politics, &amp; Nursing Practice</t>
  </si>
  <si>
    <t>10.1177/ppna</t>
  </si>
  <si>
    <t>ppna</t>
  </si>
  <si>
    <t>1527-1544</t>
  </si>
  <si>
    <t>1552-7468</t>
  </si>
  <si>
    <t>Reproductive Sciences</t>
  </si>
  <si>
    <t>10.1177/rsxb</t>
  </si>
  <si>
    <t>rsxb</t>
  </si>
  <si>
    <t>1933-7191</t>
  </si>
  <si>
    <t>1933-7205</t>
  </si>
  <si>
    <t>The International Journal of Entrepreneurship and Innovation</t>
  </si>
  <si>
    <t>10.1177/ieia</t>
  </si>
  <si>
    <t>ieia</t>
  </si>
  <si>
    <t>1465-7503</t>
  </si>
  <si>
    <t>2043-6882</t>
  </si>
  <si>
    <t>Traumatology</t>
  </si>
  <si>
    <t>10.1177/tmta</t>
  </si>
  <si>
    <t>tmta</t>
  </si>
  <si>
    <t>1534-7656</t>
  </si>
  <si>
    <t>1085-9373</t>
  </si>
  <si>
    <t>Update: Applications of Research in Music Education</t>
  </si>
  <si>
    <t>10.1177/upda</t>
  </si>
  <si>
    <t>upda</t>
  </si>
  <si>
    <t>8755-1233</t>
  </si>
  <si>
    <t>1945-0109</t>
  </si>
  <si>
    <t>Asia Pacific Media Educator</t>
  </si>
  <si>
    <t>10.1177/amea</t>
  </si>
  <si>
    <t>amea</t>
  </si>
  <si>
    <t>1326-365X</t>
  </si>
  <si>
    <t>2321-5410</t>
  </si>
  <si>
    <t>Forum Italicum</t>
  </si>
  <si>
    <t>10.1177/foia</t>
  </si>
  <si>
    <t>foia</t>
  </si>
  <si>
    <t>0014-5858</t>
  </si>
  <si>
    <t>2168-989X</t>
  </si>
  <si>
    <t>International Journal of Damage Mechanics</t>
  </si>
  <si>
    <t>10.1177/ijda</t>
  </si>
  <si>
    <t>ijda</t>
  </si>
  <si>
    <t>1056-7895</t>
  </si>
  <si>
    <t>1530-7921</t>
  </si>
  <si>
    <t>Journal of Health Management</t>
  </si>
  <si>
    <t>10.1177/jhma</t>
  </si>
  <si>
    <t>jhma</t>
  </si>
  <si>
    <t>0972-0634</t>
  </si>
  <si>
    <t>0973-0729</t>
  </si>
  <si>
    <t>Journal of Histochemistry &amp; Cytochemistry</t>
  </si>
  <si>
    <t>10.1177/jhca</t>
  </si>
  <si>
    <t>jhca</t>
  </si>
  <si>
    <t>0022-1554</t>
  </si>
  <si>
    <t>1551-5044</t>
  </si>
  <si>
    <t>NASN School Nurse</t>
  </si>
  <si>
    <t>10.1177/nasb</t>
  </si>
  <si>
    <t>nasb</t>
  </si>
  <si>
    <t>1942-602X</t>
  </si>
  <si>
    <t>1942-6038</t>
  </si>
  <si>
    <t>Socius</t>
  </si>
  <si>
    <t>10.1177/srda</t>
  </si>
  <si>
    <t>srda</t>
  </si>
  <si>
    <t>2378-0231</t>
  </si>
  <si>
    <t>Studies in Christian Ethics</t>
  </si>
  <si>
    <t>10.1177/scea</t>
  </si>
  <si>
    <t>scea</t>
  </si>
  <si>
    <t>0953-9468</t>
  </si>
  <si>
    <t>1745-5235</t>
  </si>
  <si>
    <t>Chronic Illness</t>
  </si>
  <si>
    <t>10.1177/chia</t>
  </si>
  <si>
    <t>chia</t>
  </si>
  <si>
    <t>1742-3953</t>
  </si>
  <si>
    <t>1745-9206</t>
  </si>
  <si>
    <t>International Quarterly of Community Health Education</t>
  </si>
  <si>
    <t>10.1177/qcha</t>
  </si>
  <si>
    <t>qcha</t>
  </si>
  <si>
    <t>0272-684X</t>
  </si>
  <si>
    <t>1541-3519</t>
  </si>
  <si>
    <t>10.1177/jebb</t>
  </si>
  <si>
    <t>jebb</t>
  </si>
  <si>
    <t>Nineteenth Century Theatre and Film</t>
  </si>
  <si>
    <t>10.1177/nctd</t>
  </si>
  <si>
    <t>nctd</t>
  </si>
  <si>
    <t>1748-3727</t>
  </si>
  <si>
    <t>2048-2906</t>
  </si>
  <si>
    <t>Political Science</t>
  </si>
  <si>
    <t>10.1177/pnzb</t>
  </si>
  <si>
    <t>pnzb</t>
  </si>
  <si>
    <t>0032-3187</t>
  </si>
  <si>
    <t>2041-0611</t>
  </si>
  <si>
    <t>Proceedings of the Institution of Mechanical Engineers, Part P: Journal of Sports Engineering and Technology</t>
  </si>
  <si>
    <t>10.1177/pipa</t>
  </si>
  <si>
    <t>pipa</t>
  </si>
  <si>
    <t>1754-3371</t>
  </si>
  <si>
    <t>1754-338X</t>
  </si>
  <si>
    <t>Public Works Management &amp; Policy</t>
  </si>
  <si>
    <t>10.1177/pwma</t>
  </si>
  <si>
    <t>pwma</t>
  </si>
  <si>
    <t>1087-724X</t>
  </si>
  <si>
    <t>1552-7549</t>
  </si>
  <si>
    <t>Vision</t>
  </si>
  <si>
    <t>10.1177/visa</t>
  </si>
  <si>
    <t>visa</t>
  </si>
  <si>
    <t>0972-2629</t>
  </si>
  <si>
    <t>2249-5304</t>
  </si>
  <si>
    <t>AERA Open</t>
  </si>
  <si>
    <t>10.1177/eroa</t>
  </si>
  <si>
    <t>eroa</t>
  </si>
  <si>
    <t>2332-8584</t>
  </si>
  <si>
    <t>Angiology</t>
  </si>
  <si>
    <t>10.1177/anga</t>
  </si>
  <si>
    <t>anga</t>
  </si>
  <si>
    <t>0003-3197</t>
  </si>
  <si>
    <t>1940-1574</t>
  </si>
  <si>
    <t>Global Qualitative Nursing Research</t>
  </si>
  <si>
    <t>10.1177/gqna</t>
  </si>
  <si>
    <t>gqna</t>
  </si>
  <si>
    <t>2333-3936</t>
  </si>
  <si>
    <t>Journal of Music Teacher Education</t>
  </si>
  <si>
    <t>10.1177/jmta</t>
  </si>
  <si>
    <t>jmta</t>
  </si>
  <si>
    <t>1057-0837</t>
  </si>
  <si>
    <t>1945-0079</t>
  </si>
  <si>
    <t>Journal of Cutaneous Medicine and Surgery</t>
  </si>
  <si>
    <t>10.1177/cmsa</t>
  </si>
  <si>
    <t>cmsa</t>
  </si>
  <si>
    <t>1203-4754</t>
  </si>
  <si>
    <t>1615-7109</t>
  </si>
  <si>
    <t>Power and Education</t>
  </si>
  <si>
    <t>10.1177/paea</t>
  </si>
  <si>
    <t>paea</t>
  </si>
  <si>
    <t>1757-7438</t>
  </si>
  <si>
    <t>Theological Studies</t>
  </si>
  <si>
    <t>10.1177/tsja</t>
  </si>
  <si>
    <t>tsja</t>
  </si>
  <si>
    <t>0040-5639</t>
  </si>
  <si>
    <t>2169-1304</t>
  </si>
  <si>
    <t>Accounting History</t>
  </si>
  <si>
    <t>10.1177/acha</t>
  </si>
  <si>
    <t>acha</t>
  </si>
  <si>
    <t>1032-3732</t>
  </si>
  <si>
    <t>1749-3374</t>
  </si>
  <si>
    <t>Journal of Pastoral Care &amp; Counseling</t>
  </si>
  <si>
    <t>10.1177/pcca</t>
  </si>
  <si>
    <t>pcca</t>
  </si>
  <si>
    <t>1542-3050</t>
  </si>
  <si>
    <t>2167-776x</t>
  </si>
  <si>
    <t>10.1177/soba</t>
  </si>
  <si>
    <t>soba</t>
  </si>
  <si>
    <t>2457-0257</t>
  </si>
  <si>
    <t>South Asian Survey</t>
  </si>
  <si>
    <t>10.1177/sasa</t>
  </si>
  <si>
    <t>sasa</t>
  </si>
  <si>
    <t>0971-5231</t>
  </si>
  <si>
    <t>0973-0788</t>
  </si>
  <si>
    <t>Studies in History</t>
  </si>
  <si>
    <t>10.1177/siha</t>
  </si>
  <si>
    <t>siha</t>
  </si>
  <si>
    <t>0257-6430</t>
  </si>
  <si>
    <t>0973-080X</t>
  </si>
  <si>
    <t>Canadian Journal of Nursing Research</t>
  </si>
  <si>
    <t>10.1177/cjnb</t>
  </si>
  <si>
    <t>cjnb</t>
  </si>
  <si>
    <t>Clinical Trials</t>
  </si>
  <si>
    <t>10.1177/ctja</t>
  </si>
  <si>
    <t>ctja</t>
  </si>
  <si>
    <t>1740-7745</t>
  </si>
  <si>
    <t>1740-7753</t>
  </si>
  <si>
    <t>10.1177/ehma</t>
  </si>
  <si>
    <t>ehma</t>
  </si>
  <si>
    <t>European Journal of Cardiovascular Nursing</t>
  </si>
  <si>
    <t>10.1177/cnua</t>
  </si>
  <si>
    <t>cnua</t>
  </si>
  <si>
    <t>1474-5151</t>
  </si>
  <si>
    <t>1873-1953</t>
  </si>
  <si>
    <t>European Journal of Industrial Relations</t>
  </si>
  <si>
    <t>10.1177/ejda</t>
  </si>
  <si>
    <t>ejda</t>
  </si>
  <si>
    <t>0959-6801</t>
  </si>
  <si>
    <t>1461-7129</t>
  </si>
  <si>
    <t>Journal of Human Lactation</t>
  </si>
  <si>
    <t>10.1177/jhla</t>
  </si>
  <si>
    <t>jhla</t>
  </si>
  <si>
    <t>0890-3344</t>
  </si>
  <si>
    <t>1552-5732</t>
  </si>
  <si>
    <t>Nutrition and Health</t>
  </si>
  <si>
    <t>10.1177/naha</t>
  </si>
  <si>
    <t>naha</t>
  </si>
  <si>
    <t>0260-1060</t>
  </si>
  <si>
    <t>2047-945X</t>
  </si>
  <si>
    <t>Review &amp; Expositor</t>
  </si>
  <si>
    <t>10.1177/raeb</t>
  </si>
  <si>
    <t>raeb</t>
  </si>
  <si>
    <t>0034-6373</t>
  </si>
  <si>
    <t>2052-9449</t>
  </si>
  <si>
    <t>Society and Mental Health</t>
  </si>
  <si>
    <t>10.1177/smha</t>
  </si>
  <si>
    <t>smha</t>
  </si>
  <si>
    <t>2156-8693</t>
  </si>
  <si>
    <t>2156-8731</t>
  </si>
  <si>
    <t>The Diabetes Educator</t>
  </si>
  <si>
    <t>10.1177/tdea</t>
  </si>
  <si>
    <t>tdea</t>
  </si>
  <si>
    <t>0145-7217</t>
  </si>
  <si>
    <t>1554-6063</t>
  </si>
  <si>
    <t>Toxicology and Industrial Health</t>
  </si>
  <si>
    <t>10.1177/tiha</t>
  </si>
  <si>
    <t>tiha</t>
  </si>
  <si>
    <t>0748-2337</t>
  </si>
  <si>
    <t>1477-0393</t>
  </si>
  <si>
    <t>Trauma</t>
  </si>
  <si>
    <t>10.1177/traa</t>
  </si>
  <si>
    <t>traa</t>
  </si>
  <si>
    <t>1460-4086</t>
  </si>
  <si>
    <t>1477-0350</t>
  </si>
  <si>
    <t>Indian Journal of Human Development</t>
  </si>
  <si>
    <t>10.1177/jhda</t>
  </si>
  <si>
    <t>jhda</t>
  </si>
  <si>
    <t>0973-7030</t>
  </si>
  <si>
    <t>2456-480X</t>
  </si>
  <si>
    <t>International Journal of Market Research</t>
  </si>
  <si>
    <t>10.1177/mrea</t>
  </si>
  <si>
    <t>mrea</t>
  </si>
  <si>
    <t>1470-7853</t>
  </si>
  <si>
    <t>2515-2173</t>
  </si>
  <si>
    <t>Journal of Rehabilitation and Assistive Technologies Engineering</t>
  </si>
  <si>
    <t>10.1177/jrta</t>
  </si>
  <si>
    <t>jrta</t>
  </si>
  <si>
    <t>2055-6683</t>
  </si>
  <si>
    <t>Pacifica</t>
  </si>
  <si>
    <t>10.1177/paaa</t>
  </si>
  <si>
    <t>paaa</t>
  </si>
  <si>
    <t>1030-570X</t>
  </si>
  <si>
    <t>1839-2598</t>
  </si>
  <si>
    <t>Studies in Indian Politics</t>
  </si>
  <si>
    <t>10.1177/inpa</t>
  </si>
  <si>
    <t>inpa</t>
  </si>
  <si>
    <t>2321-0230</t>
  </si>
  <si>
    <t>2321-7472</t>
  </si>
  <si>
    <t>The Bible Translator</t>
  </si>
  <si>
    <t>10.1177/tbtd</t>
  </si>
  <si>
    <t>tbtd</t>
  </si>
  <si>
    <t>2051-6770</t>
  </si>
  <si>
    <t>2051-6789</t>
  </si>
  <si>
    <t>Health Psychology Open</t>
  </si>
  <si>
    <t>10.1177/hpoa</t>
  </si>
  <si>
    <t>hpoa</t>
  </si>
  <si>
    <t>2055-1029</t>
  </si>
  <si>
    <t>International Political Science Abstracts</t>
  </si>
  <si>
    <t>10.1177/iaba</t>
  </si>
  <si>
    <t>iaba</t>
  </si>
  <si>
    <t>0020-8345</t>
  </si>
  <si>
    <t>1751-9292</t>
  </si>
  <si>
    <t>Jadavpur Journal of International Relations</t>
  </si>
  <si>
    <t>10.1177/jnra</t>
  </si>
  <si>
    <t>jnra</t>
  </si>
  <si>
    <t>0973-5984</t>
  </si>
  <si>
    <t>2349-0047</t>
  </si>
  <si>
    <t>Journal of Asian Security and International Affairs</t>
  </si>
  <si>
    <t>10.1177/aiaa</t>
  </si>
  <si>
    <t>aiaa</t>
  </si>
  <si>
    <t>2347-7970</t>
  </si>
  <si>
    <t>2349-0039</t>
  </si>
  <si>
    <t>Project Management Journal</t>
  </si>
  <si>
    <t>10.1177/PMXA</t>
  </si>
  <si>
    <t>pmxa</t>
  </si>
  <si>
    <t>8756-9728</t>
  </si>
  <si>
    <t>1938-9507</t>
  </si>
  <si>
    <t>10.1177/aexb</t>
  </si>
  <si>
    <t>aexb</t>
  </si>
  <si>
    <t>2328-1235</t>
  </si>
  <si>
    <t>About Campus</t>
  </si>
  <si>
    <t>10.1177/acaa</t>
  </si>
  <si>
    <t>acaa</t>
  </si>
  <si>
    <t>1086-4822</t>
  </si>
  <si>
    <t>1536-0687</t>
  </si>
  <si>
    <t>Indian Journal of Public Administration</t>
  </si>
  <si>
    <t>10.1177/ipaa</t>
  </si>
  <si>
    <t>ipaa</t>
  </si>
  <si>
    <t>0019-5561</t>
  </si>
  <si>
    <t>2457-0222</t>
  </si>
  <si>
    <t>International Journal of Architectural Computing</t>
  </si>
  <si>
    <t>10.1177/jaca</t>
  </si>
  <si>
    <t>jaca</t>
  </si>
  <si>
    <t>1478-0771</t>
  </si>
  <si>
    <t>2048-3988</t>
  </si>
  <si>
    <t>Irish Theological Quarterly</t>
  </si>
  <si>
    <t>10.1177/itqa</t>
  </si>
  <si>
    <t>itqa</t>
  </si>
  <si>
    <t>0021-1400</t>
  </si>
  <si>
    <t>1752-4989</t>
  </si>
  <si>
    <t>Journal of General Management</t>
  </si>
  <si>
    <t>10.1177/gema</t>
  </si>
  <si>
    <t>gema</t>
  </si>
  <si>
    <t>0306-3070</t>
  </si>
  <si>
    <t>1759-6106</t>
  </si>
  <si>
    <t>Journal of Industrial Textiles</t>
  </si>
  <si>
    <t>10.1177/jitc</t>
  </si>
  <si>
    <t>jitc</t>
  </si>
  <si>
    <t>1528-0837</t>
  </si>
  <si>
    <t>1530-8057</t>
  </si>
  <si>
    <t>Outlook on Agriculture</t>
  </si>
  <si>
    <t>10.1177/oaga</t>
  </si>
  <si>
    <t>oaga</t>
  </si>
  <si>
    <t>0030-7270</t>
  </si>
  <si>
    <t>2043-6866</t>
  </si>
  <si>
    <t>Applied Biosafety</t>
  </si>
  <si>
    <t>10.1177/apbb</t>
  </si>
  <si>
    <t>apbb</t>
  </si>
  <si>
    <t>1535-6760</t>
  </si>
  <si>
    <t>2470-1246</t>
  </si>
  <si>
    <t>Assessment for Effective Intervention</t>
  </si>
  <si>
    <t>10.1177/aeib</t>
  </si>
  <si>
    <t>aeib</t>
  </si>
  <si>
    <t>1534-5084</t>
  </si>
  <si>
    <t>1938-7458</t>
  </si>
  <si>
    <t>Gerontology and Geriatric Medicine</t>
  </si>
  <si>
    <t>10.1177/ggma</t>
  </si>
  <si>
    <t>ggma</t>
  </si>
  <si>
    <t>2333-7214</t>
  </si>
  <si>
    <t>Journal of Feline Medicine and Surgery</t>
  </si>
  <si>
    <t>10.1177/jfma</t>
  </si>
  <si>
    <t>jfma</t>
  </si>
  <si>
    <t>1532-2750</t>
  </si>
  <si>
    <t>Journal of Human Values</t>
  </si>
  <si>
    <t>10.1177/jhva</t>
  </si>
  <si>
    <t>jhva</t>
  </si>
  <si>
    <t>0971-6858</t>
  </si>
  <si>
    <t>0973-0737</t>
  </si>
  <si>
    <t>Journal of International Medical Research</t>
  </si>
  <si>
    <t>10.1177/imra</t>
  </si>
  <si>
    <t>imra</t>
  </si>
  <si>
    <t>0300-0605</t>
  </si>
  <si>
    <t>1473-2300</t>
  </si>
  <si>
    <t>Journal of Primary Care &amp; Community Health</t>
  </si>
  <si>
    <t>10.1177/jpca</t>
  </si>
  <si>
    <t>jpca</t>
  </si>
  <si>
    <t>2150-1327</t>
  </si>
  <si>
    <t>Journal of Research on Leadership Education</t>
  </si>
  <si>
    <t>10.1177/jrla</t>
  </si>
  <si>
    <t>jrla</t>
  </si>
  <si>
    <t>1942-7751</t>
  </si>
  <si>
    <t>Management Teaching Review</t>
  </si>
  <si>
    <t>10.1177/mtra</t>
  </si>
  <si>
    <t>mtra</t>
  </si>
  <si>
    <t>2379-2981</t>
  </si>
  <si>
    <t>Organizational Psychology Review</t>
  </si>
  <si>
    <t>10.1177/opra</t>
  </si>
  <si>
    <t>opra</t>
  </si>
  <si>
    <t>2041-3866</t>
  </si>
  <si>
    <t>2041-3874</t>
  </si>
  <si>
    <t>Progress in Transplantation</t>
  </si>
  <si>
    <t>10.1177/pitb</t>
  </si>
  <si>
    <t>pitb</t>
  </si>
  <si>
    <t>1526-9248</t>
  </si>
  <si>
    <t>2164-6708</t>
  </si>
  <si>
    <t>The Journal of Defense Modeling and Simulation</t>
  </si>
  <si>
    <t>10.1177/dmsa</t>
  </si>
  <si>
    <t>dmsa</t>
  </si>
  <si>
    <t>1548-5129</t>
  </si>
  <si>
    <t>1557-380X</t>
  </si>
  <si>
    <t>10.1177/wafj</t>
  </si>
  <si>
    <t>wafj</t>
  </si>
  <si>
    <t>1940-1582</t>
  </si>
  <si>
    <t>British Journal of Visual Impairment</t>
  </si>
  <si>
    <t>10.1177/jvib</t>
  </si>
  <si>
    <t>jvib</t>
  </si>
  <si>
    <t>0264-6196</t>
  </si>
  <si>
    <t>1744-5809</t>
  </si>
  <si>
    <t>Cahiers Élisabéthains</t>
  </si>
  <si>
    <t>10.1177/caea</t>
  </si>
  <si>
    <t>caea</t>
  </si>
  <si>
    <t>0184-7678</t>
  </si>
  <si>
    <t>2054-4715</t>
  </si>
  <si>
    <t>Citizenship, Social and Economics Education</t>
  </si>
  <si>
    <t>10.1177/csea</t>
  </si>
  <si>
    <t>csea</t>
  </si>
  <si>
    <t>2047-1734</t>
  </si>
  <si>
    <t>International Journal of Stroke</t>
  </si>
  <si>
    <t>10.1177/wsoa</t>
  </si>
  <si>
    <t>wsoa</t>
  </si>
  <si>
    <t>1747-4930</t>
  </si>
  <si>
    <t>1747-4949</t>
  </si>
  <si>
    <t>Journal of Hispanic Higher Education</t>
  </si>
  <si>
    <t>10.1177/jhha</t>
  </si>
  <si>
    <t>jhha</t>
  </si>
  <si>
    <t>1538-1927</t>
  </si>
  <si>
    <t>1552-5716</t>
  </si>
  <si>
    <t>Medical Law International</t>
  </si>
  <si>
    <t>10.1177/mlia</t>
  </si>
  <si>
    <t>mlia</t>
  </si>
  <si>
    <t>0968-5332</t>
  </si>
  <si>
    <t>2047-9441</t>
  </si>
  <si>
    <t>Proceedings of the Institution of Mechanical Engineers, Part A: Journal of Power and Energy</t>
  </si>
  <si>
    <t>IMECHE</t>
  </si>
  <si>
    <t>10.1177/piac</t>
  </si>
  <si>
    <t>piac</t>
  </si>
  <si>
    <t>0957-6509</t>
  </si>
  <si>
    <t>2041-2967</t>
  </si>
  <si>
    <t>South Asian Journal of Human Resources Management</t>
  </si>
  <si>
    <t>10.1177/hrma</t>
  </si>
  <si>
    <t>hrma</t>
  </si>
  <si>
    <t>2322-0937</t>
  </si>
  <si>
    <t>2349-5790</t>
  </si>
  <si>
    <t>10.1177/sera</t>
  </si>
  <si>
    <t>sera</t>
  </si>
  <si>
    <t>Therapeutic Advances in Psychopharmacology</t>
  </si>
  <si>
    <t>10.1177/tppa</t>
  </si>
  <si>
    <t>tppa</t>
  </si>
  <si>
    <t>2045-1253</t>
  </si>
  <si>
    <t>2045-1261</t>
  </si>
  <si>
    <t>Transactions of the Institute of Measurement and Control</t>
  </si>
  <si>
    <t>10.1177/tima</t>
  </si>
  <si>
    <t>tima</t>
  </si>
  <si>
    <t>0142-3312</t>
  </si>
  <si>
    <t>1477-0369</t>
  </si>
  <si>
    <t>Bulletin of Sociological Methodology/Bulletin de Méthodologie Sociologique</t>
  </si>
  <si>
    <t>10.1177/bmsa</t>
  </si>
  <si>
    <t>bmsa</t>
  </si>
  <si>
    <t>Energy Exploration &amp; Exploitation</t>
  </si>
  <si>
    <t>10.1177/eeaa</t>
  </si>
  <si>
    <t>eeaa</t>
  </si>
  <si>
    <t>0144-5987</t>
  </si>
  <si>
    <t>2048-4054</t>
  </si>
  <si>
    <t>HAND</t>
  </si>
  <si>
    <t>10.1177/hana</t>
  </si>
  <si>
    <t>hana</t>
  </si>
  <si>
    <t>1558-9447</t>
  </si>
  <si>
    <t>1558-9455</t>
  </si>
  <si>
    <t>Higher Education for the Future</t>
  </si>
  <si>
    <t>10.1177/hefa</t>
  </si>
  <si>
    <t>hefa</t>
  </si>
  <si>
    <t>2347-6311</t>
  </si>
  <si>
    <t>2348-5779</t>
  </si>
  <si>
    <t>International Bulletin of Mission Research</t>
  </si>
  <si>
    <t>10.1177/ibmd</t>
  </si>
  <si>
    <t>ibmd</t>
  </si>
  <si>
    <t>2396-9393</t>
  </si>
  <si>
    <t>2396-9407</t>
  </si>
  <si>
    <t>Journal of Veterinary Diagnostic Investigation</t>
  </si>
  <si>
    <t>10.1177/vdia</t>
  </si>
  <si>
    <t>vdia</t>
  </si>
  <si>
    <t>1040-6387</t>
  </si>
  <si>
    <t>1943-4936</t>
  </si>
  <si>
    <t>Nordic Studies on Alcohol and Drugs</t>
  </si>
  <si>
    <t>10.1177/nada</t>
  </si>
  <si>
    <t>nada</t>
  </si>
  <si>
    <t>1455-0725</t>
  </si>
  <si>
    <t>1458-6126</t>
  </si>
  <si>
    <t>Pedagogy in Health Promotion</t>
  </si>
  <si>
    <t>10.1177/phpa</t>
  </si>
  <si>
    <t>phpa</t>
  </si>
  <si>
    <t>2373-3799</t>
  </si>
  <si>
    <t>2373-3802</t>
  </si>
  <si>
    <t>Public Relations Inquiry</t>
  </si>
  <si>
    <t>10.1177/pria</t>
  </si>
  <si>
    <t>pria</t>
  </si>
  <si>
    <t>2046-147X</t>
  </si>
  <si>
    <t>2046-1488</t>
  </si>
  <si>
    <t>10.1177/smxa</t>
  </si>
  <si>
    <t>smxa</t>
  </si>
  <si>
    <t>The Antitrust Bulletin</t>
  </si>
  <si>
    <t>10.1177/abxa</t>
  </si>
  <si>
    <t>abxa</t>
  </si>
  <si>
    <t>0003-603X</t>
  </si>
  <si>
    <t>1930-7969</t>
  </si>
  <si>
    <t>Evolutionary Bioinformatics</t>
  </si>
  <si>
    <t>10.1177/evba</t>
  </si>
  <si>
    <t>evba</t>
  </si>
  <si>
    <t>1176-9343</t>
  </si>
  <si>
    <t>German Journal of Human Resource Management</t>
  </si>
  <si>
    <t>10.1177/gjha</t>
  </si>
  <si>
    <t>gjha</t>
  </si>
  <si>
    <t>2397-0022</t>
  </si>
  <si>
    <t>2397-0030</t>
  </si>
  <si>
    <t>Insight on Africa</t>
  </si>
  <si>
    <t>10.1177/ioaa</t>
  </si>
  <si>
    <t>ioaa</t>
  </si>
  <si>
    <t>0975-0878</t>
  </si>
  <si>
    <t>0976-3465</t>
  </si>
  <si>
    <t>Irish Journal of Sociology</t>
  </si>
  <si>
    <t>10.1177/irja</t>
  </si>
  <si>
    <t>irja</t>
  </si>
  <si>
    <t>0791-6035</t>
  </si>
  <si>
    <t>2050-5280</t>
  </si>
  <si>
    <t>Laboratory Animals</t>
  </si>
  <si>
    <t>10.1177/lana</t>
  </si>
  <si>
    <t>lana</t>
  </si>
  <si>
    <t>0023-6772</t>
  </si>
  <si>
    <t>1758-1117</t>
  </si>
  <si>
    <t>Maastricht Journal of European and Comparative Law</t>
  </si>
  <si>
    <t>10.1177/maaa</t>
  </si>
  <si>
    <t>maaa</t>
  </si>
  <si>
    <t>1023-263X</t>
  </si>
  <si>
    <t>2399-5548</t>
  </si>
  <si>
    <t>Missiology</t>
  </si>
  <si>
    <t>10.1177/misb</t>
  </si>
  <si>
    <t>misb</t>
  </si>
  <si>
    <t>0091-8296</t>
  </si>
  <si>
    <t>2051-3623</t>
  </si>
  <si>
    <t>Asian Journal of Comparative Politics</t>
  </si>
  <si>
    <t>10.1177/acpa</t>
  </si>
  <si>
    <t>acpa</t>
  </si>
  <si>
    <t>2057-8911</t>
  </si>
  <si>
    <t>2057-892X</t>
  </si>
  <si>
    <t>Contemporary Education Dialogue</t>
  </si>
  <si>
    <t>10.1177/ceda</t>
  </si>
  <si>
    <t>ceda</t>
  </si>
  <si>
    <t>0973-1849</t>
  </si>
  <si>
    <t>2249-5320</t>
  </si>
  <si>
    <t>Drug Science, Policy and Law</t>
  </si>
  <si>
    <t>10.1177/dspa</t>
  </si>
  <si>
    <t>dspa</t>
  </si>
  <si>
    <t>2050-3245</t>
  </si>
  <si>
    <t>10.1177/iesa</t>
  </si>
  <si>
    <t>iesa</t>
  </si>
  <si>
    <t>Journal of the Academy of Marketing Science</t>
  </si>
  <si>
    <t>10.1177/jama</t>
  </si>
  <si>
    <t>jama</t>
  </si>
  <si>
    <t>0092-0703</t>
  </si>
  <si>
    <t>1552-7824</t>
  </si>
  <si>
    <t>Paradigm</t>
  </si>
  <si>
    <t>10.1177/para</t>
  </si>
  <si>
    <t>0971-8907</t>
  </si>
  <si>
    <t>2394-6083</t>
  </si>
  <si>
    <t>Reviews of Human Factors and Ergonomics</t>
  </si>
  <si>
    <t>10.1177/reva</t>
  </si>
  <si>
    <t>reva</t>
  </si>
  <si>
    <t>1557-234X</t>
  </si>
  <si>
    <t>2163-3134</t>
  </si>
  <si>
    <t>Rural Special Education Quarterly</t>
  </si>
  <si>
    <t>10.1177/rsqa</t>
  </si>
  <si>
    <t>rsqa</t>
  </si>
  <si>
    <t>8756-8705</t>
  </si>
  <si>
    <t>2168-8605</t>
  </si>
  <si>
    <t>State and Local Government Review</t>
  </si>
  <si>
    <t>10.1177/slgb</t>
  </si>
  <si>
    <t>slgb</t>
  </si>
  <si>
    <t>Vikalpa</t>
  </si>
  <si>
    <t>10.1177/vika</t>
  </si>
  <si>
    <t>vika</t>
  </si>
  <si>
    <t>0256-0909</t>
  </si>
  <si>
    <t>2395-3799</t>
  </si>
  <si>
    <t>Women's Health</t>
  </si>
  <si>
    <t>10.1177/whea</t>
  </si>
  <si>
    <t>whea</t>
  </si>
  <si>
    <t>1745-5065</t>
  </si>
  <si>
    <t>Advances in Methods and Practices in Psychological Science</t>
  </si>
  <si>
    <t>10.1177/ampa</t>
  </si>
  <si>
    <t>ampa</t>
  </si>
  <si>
    <t>2515-2459</t>
  </si>
  <si>
    <t>2515-2467</t>
  </si>
  <si>
    <t>Asia-Pacific Journal of Management Research and Innovation</t>
  </si>
  <si>
    <t>10.1177/abrb</t>
  </si>
  <si>
    <t>abrb</t>
  </si>
  <si>
    <t>2319-510X</t>
  </si>
  <si>
    <t>2321-0729</t>
  </si>
  <si>
    <t>European View</t>
  </si>
  <si>
    <t>10.1177/euva</t>
  </si>
  <si>
    <t>euva</t>
  </si>
  <si>
    <t>1781-6858</t>
  </si>
  <si>
    <t>1865-5831</t>
  </si>
  <si>
    <t>International Journal of Christianity &amp; Education</t>
  </si>
  <si>
    <t>10.1177/icec</t>
  </si>
  <si>
    <t>icec</t>
  </si>
  <si>
    <t>2056-9971</t>
  </si>
  <si>
    <t>2056-998X</t>
  </si>
  <si>
    <t>Journal for the Study of the Old Testament</t>
  </si>
  <si>
    <t>10.1177/jota</t>
  </si>
  <si>
    <t>jota</t>
  </si>
  <si>
    <t>0309-0892</t>
  </si>
  <si>
    <t>1476-6728</t>
  </si>
  <si>
    <t>Nutrition in Clinical Practice</t>
  </si>
  <si>
    <t>10.1177/ncpa</t>
  </si>
  <si>
    <t>ncpa</t>
  </si>
  <si>
    <t>0884-5336</t>
  </si>
  <si>
    <t>1941-2452</t>
  </si>
  <si>
    <t>Sexualization, Media, &amp; Society</t>
  </si>
  <si>
    <t>10.1177/smea</t>
  </si>
  <si>
    <t>smea</t>
  </si>
  <si>
    <t>2374-6238</t>
  </si>
  <si>
    <t>The Journal of Transport History</t>
  </si>
  <si>
    <t>10.1177/jthc</t>
  </si>
  <si>
    <t>jthc</t>
  </si>
  <si>
    <t>0022-5266</t>
  </si>
  <si>
    <t>1759-3999</t>
  </si>
  <si>
    <t>Tumor Biology</t>
  </si>
  <si>
    <t>10.1177/tuba</t>
  </si>
  <si>
    <t>tuba</t>
  </si>
  <si>
    <t>1010-4283</t>
  </si>
  <si>
    <t>1423-0380</t>
  </si>
  <si>
    <t>ANTYAJAA: Indian Journal of Women and Social Change</t>
  </si>
  <si>
    <t>10.1177/jwsa</t>
  </si>
  <si>
    <t>jwsa</t>
  </si>
  <si>
    <t>2455-6327</t>
  </si>
  <si>
    <t>2456-3722</t>
  </si>
  <si>
    <t>Environmental Health Insights</t>
  </si>
  <si>
    <t>10.1177/ehia</t>
  </si>
  <si>
    <t>ehia</t>
  </si>
  <si>
    <t>1178-6302</t>
  </si>
  <si>
    <t>Food Science and Technology International</t>
  </si>
  <si>
    <t>10.1177/fstc</t>
  </si>
  <si>
    <t>fstc</t>
  </si>
  <si>
    <t>1082-0132</t>
  </si>
  <si>
    <t>1532-1738</t>
  </si>
  <si>
    <t>Indian Journal of Corporate Governance</t>
  </si>
  <si>
    <t>10.1177/ijca</t>
  </si>
  <si>
    <t>ijca</t>
  </si>
  <si>
    <t>0974-6862</t>
  </si>
  <si>
    <t>2454-2482</t>
  </si>
  <si>
    <t>International Journal of Electrical Engineering &amp; Education</t>
  </si>
  <si>
    <t>10.1177/ijea</t>
  </si>
  <si>
    <t>ijea</t>
  </si>
  <si>
    <t>0020-7209</t>
  </si>
  <si>
    <t>2050-4578</t>
  </si>
  <si>
    <t>Journal of Parenteral and Enteral Nutrition</t>
  </si>
  <si>
    <t>10.1177/pena</t>
  </si>
  <si>
    <t>pena</t>
  </si>
  <si>
    <t>0148-6071</t>
  </si>
  <si>
    <t>1941-2444</t>
  </si>
  <si>
    <t>Proceedings of the Institution of Mechanical Engineers, Part H: Journal of Engineering in Medicine</t>
  </si>
  <si>
    <t>10.1177/pihb</t>
  </si>
  <si>
    <t>pihb</t>
  </si>
  <si>
    <t>0954-4119</t>
  </si>
  <si>
    <t>2041-3033</t>
  </si>
  <si>
    <t>SAGE Open Medicine</t>
  </si>
  <si>
    <t>10.1177/smoa</t>
  </si>
  <si>
    <t>smoa</t>
  </si>
  <si>
    <t>2050-3121</t>
  </si>
  <si>
    <t>Comprehensive Psychology</t>
  </si>
  <si>
    <t>10.1177/copa</t>
  </si>
  <si>
    <t>2165-2228</t>
  </si>
  <si>
    <t>Critical Research on Religion</t>
  </si>
  <si>
    <t>10.1177/crra</t>
  </si>
  <si>
    <t>crra</t>
  </si>
  <si>
    <t>2050-3032</t>
  </si>
  <si>
    <t>2050-3040</t>
  </si>
  <si>
    <t>10.1177/ejaa</t>
  </si>
  <si>
    <t>ejaa</t>
  </si>
  <si>
    <t>High Performance Polymers</t>
  </si>
  <si>
    <t>10.1177/hipa</t>
  </si>
  <si>
    <t>hipa</t>
  </si>
  <si>
    <t>0954-0083</t>
  </si>
  <si>
    <t>1361-6412</t>
  </si>
  <si>
    <t>Journal of Interdisciplinary Economics</t>
  </si>
  <si>
    <t>10.1177/jiea</t>
  </si>
  <si>
    <t>jiea</t>
  </si>
  <si>
    <t>0260-1079</t>
  </si>
  <si>
    <t>2321-5305</t>
  </si>
  <si>
    <t>Journal of Reinforced Plastics and Composites</t>
  </si>
  <si>
    <t>10.1177/jrpa</t>
  </si>
  <si>
    <t>jrpa</t>
  </si>
  <si>
    <t>0731-6844</t>
  </si>
  <si>
    <t>1530-7964</t>
  </si>
  <si>
    <t>Recherche et Applications en Marketing (English Edition)</t>
  </si>
  <si>
    <t>10.1177/rmea</t>
  </si>
  <si>
    <t>rmea</t>
  </si>
  <si>
    <t>2051-5707</t>
  </si>
  <si>
    <t>Shoulder &amp; Elbow</t>
  </si>
  <si>
    <t>10.1177/sela</t>
  </si>
  <si>
    <t>sela</t>
  </si>
  <si>
    <t>1758-5732</t>
  </si>
  <si>
    <t>1758-5740</t>
  </si>
  <si>
    <t>Studies in People's History</t>
  </si>
  <si>
    <t>10.1177/sipa</t>
  </si>
  <si>
    <t>sipa</t>
  </si>
  <si>
    <t>2348-4489</t>
  </si>
  <si>
    <t>2349-7718</t>
  </si>
  <si>
    <t>The Review of Black Political Economy</t>
  </si>
  <si>
    <t>10.1177/rbpa</t>
  </si>
  <si>
    <t>rbpa</t>
  </si>
  <si>
    <t>0034-6446</t>
  </si>
  <si>
    <t>1936-4814</t>
  </si>
  <si>
    <t>Tropical Doctor</t>
  </si>
  <si>
    <t>10.1177/tdoa</t>
  </si>
  <si>
    <t>tdoa</t>
  </si>
  <si>
    <t>0049-4755</t>
  </si>
  <si>
    <t>1758-1133</t>
  </si>
  <si>
    <t>10.1177/bbxa</t>
  </si>
  <si>
    <t>bbxa</t>
  </si>
  <si>
    <t>Biblical Theology Bulletin</t>
  </si>
  <si>
    <t>10.1177/btba</t>
  </si>
  <si>
    <t>btba</t>
  </si>
  <si>
    <t>0146-1079</t>
  </si>
  <si>
    <t>1945-7596</t>
  </si>
  <si>
    <t>Clinical Ethics</t>
  </si>
  <si>
    <t>10.1177/ceta</t>
  </si>
  <si>
    <t>ceta</t>
  </si>
  <si>
    <t>1477-7509</t>
  </si>
  <si>
    <t>1758-101X</t>
  </si>
  <si>
    <t>Contemporary Voice of Dalit</t>
  </si>
  <si>
    <t>10.1177/voda</t>
  </si>
  <si>
    <t>voda</t>
  </si>
  <si>
    <t>2455-328X</t>
  </si>
  <si>
    <t>2456-0502</t>
  </si>
  <si>
    <t>10.1177/mrja</t>
  </si>
  <si>
    <t>mrja</t>
  </si>
  <si>
    <t>1547-7193</t>
  </si>
  <si>
    <t>10.1177/mpxa</t>
  </si>
  <si>
    <t>mpxa</t>
  </si>
  <si>
    <t>Proceedings of the Institution of Mechanical Engineers, Part C: Journal of Mechanical Engineering Science</t>
  </si>
  <si>
    <t>10.1177/picb</t>
  </si>
  <si>
    <t>picb</t>
  </si>
  <si>
    <t>0954-4062</t>
  </si>
  <si>
    <t>2041-2983</t>
  </si>
  <si>
    <t>Proceedings of the Institution of Mechanical Engineers, Part D: Journal of Automobile Engineering</t>
  </si>
  <si>
    <t>10.1177/pidb</t>
  </si>
  <si>
    <t>pidb</t>
  </si>
  <si>
    <t>0954-4070</t>
  </si>
  <si>
    <t>2041-2991</t>
  </si>
  <si>
    <t>Society and Culture in South Asia</t>
  </si>
  <si>
    <t>10.1177/scsa</t>
  </si>
  <si>
    <t>scsa</t>
  </si>
  <si>
    <t>2393-8617</t>
  </si>
  <si>
    <t>2394-9872</t>
  </si>
  <si>
    <t>The Linacre Quarterly</t>
  </si>
  <si>
    <t>10.1177/lqra</t>
  </si>
  <si>
    <t>lqra</t>
  </si>
  <si>
    <t>0024-3639</t>
  </si>
  <si>
    <t>2050-8549</t>
  </si>
  <si>
    <t>Therapeutic Advances in Respiratory Disease</t>
  </si>
  <si>
    <t>10.1177/tara</t>
  </si>
  <si>
    <t>tara</t>
  </si>
  <si>
    <t>1753-4666</t>
  </si>
  <si>
    <t>AADE in Practice</t>
  </si>
  <si>
    <t>10.1177/aipa</t>
  </si>
  <si>
    <t>aipa</t>
  </si>
  <si>
    <t>2325-1603</t>
  </si>
  <si>
    <t>2325-1611</t>
  </si>
  <si>
    <t>Asia Pacific Journal of Human Resources</t>
  </si>
  <si>
    <t>10.1177/apja</t>
  </si>
  <si>
    <t>apja</t>
  </si>
  <si>
    <t>1038-4111</t>
  </si>
  <si>
    <t>1744-7941</t>
  </si>
  <si>
    <t>British Journal of Music Therapy</t>
  </si>
  <si>
    <t>10.1177/bjmb</t>
  </si>
  <si>
    <t>bjmb</t>
  </si>
  <si>
    <t>1359-4575</t>
  </si>
  <si>
    <t>2059-9773</t>
  </si>
  <si>
    <t>Building Services Engineering Research and Technology</t>
  </si>
  <si>
    <t>10.1177/bsea</t>
  </si>
  <si>
    <t>bsea</t>
  </si>
  <si>
    <t>0143-6244</t>
  </si>
  <si>
    <t>1477-0849</t>
  </si>
  <si>
    <t>Counseling Outcome Research and Evaluation</t>
  </si>
  <si>
    <t>10.1177/cora</t>
  </si>
  <si>
    <t>cora</t>
  </si>
  <si>
    <t>2150-1378</t>
  </si>
  <si>
    <t>2150-1386</t>
  </si>
  <si>
    <t>Entrepreneurship Education and Pedagogy</t>
  </si>
  <si>
    <t>10.1177/eexa</t>
  </si>
  <si>
    <t>eexa</t>
  </si>
  <si>
    <t>2515-1274</t>
  </si>
  <si>
    <t>Global Journal of Emerging Market Economies</t>
  </si>
  <si>
    <t>10.1177/emea</t>
  </si>
  <si>
    <t>emea</t>
  </si>
  <si>
    <t>0974-9101</t>
  </si>
  <si>
    <t>0975-2730</t>
  </si>
  <si>
    <t>INQUIRY: The Journal of Health Care Organization, Provision, and Financing</t>
  </si>
  <si>
    <t>10.1177/inqa</t>
  </si>
  <si>
    <t>inqa</t>
  </si>
  <si>
    <t>International Journal of Immunopathology and Pharmacology</t>
  </si>
  <si>
    <t>10.1177/ijia</t>
  </si>
  <si>
    <t>ijia</t>
  </si>
  <si>
    <t>2058-7384</t>
  </si>
  <si>
    <t>Journal of Cognitive Engineering and Decision Making</t>
  </si>
  <si>
    <t>10.1177/edma</t>
  </si>
  <si>
    <t>edma</t>
  </si>
  <si>
    <t>1555-3434</t>
  </si>
  <si>
    <t>Journal of Infection Prevention</t>
  </si>
  <si>
    <t>10.1177/bjib</t>
  </si>
  <si>
    <t>bjib</t>
  </si>
  <si>
    <t>1757-1774</t>
  </si>
  <si>
    <t>1757-1782</t>
  </si>
  <si>
    <t>10.1177/ppoa</t>
  </si>
  <si>
    <t>ppoa</t>
  </si>
  <si>
    <t>0748-6766</t>
  </si>
  <si>
    <t>1547-7207</t>
  </si>
  <si>
    <t>Measurement and Control</t>
  </si>
  <si>
    <t>10.1177/maca</t>
  </si>
  <si>
    <t>maca</t>
  </si>
  <si>
    <t>0020-2940</t>
  </si>
  <si>
    <t>Pediatric and Developmental Pathology</t>
  </si>
  <si>
    <t>10.1177/pdpa</t>
  </si>
  <si>
    <t>pdpa</t>
  </si>
  <si>
    <t>1093-5266</t>
  </si>
  <si>
    <t>1615-5742</t>
  </si>
  <si>
    <t>Plastic Surgery</t>
  </si>
  <si>
    <t>10.1177/psga</t>
  </si>
  <si>
    <t>psga</t>
  </si>
  <si>
    <t>2292-5503</t>
  </si>
  <si>
    <t>2292-5511</t>
  </si>
  <si>
    <t>Substance Abuse: Research and Treatment</t>
  </si>
  <si>
    <t>10.1177/sata</t>
  </si>
  <si>
    <t>sata</t>
  </si>
  <si>
    <t>1178-2218</t>
  </si>
  <si>
    <t>The Journal of Vascular Access</t>
  </si>
  <si>
    <t>10.1177/jvaa</t>
  </si>
  <si>
    <t>jvaa</t>
  </si>
  <si>
    <t>1129-7298</t>
  </si>
  <si>
    <t>1724-6032</t>
  </si>
  <si>
    <t>Transactional Analysis Journal</t>
  </si>
  <si>
    <t>10.1177/taxb</t>
  </si>
  <si>
    <t>taxb</t>
  </si>
  <si>
    <t>0362-1537</t>
  </si>
  <si>
    <t>2329-5244</t>
  </si>
  <si>
    <t>Tropical Conservation Science</t>
  </si>
  <si>
    <t>10.1177/trca</t>
  </si>
  <si>
    <t>trca</t>
  </si>
  <si>
    <t>1940-0829</t>
  </si>
  <si>
    <t>Word of Mouth</t>
  </si>
  <si>
    <t>10.1177/woma</t>
  </si>
  <si>
    <t>woma</t>
  </si>
  <si>
    <t>1048-3950</t>
  </si>
  <si>
    <t>2154-3941</t>
  </si>
  <si>
    <t>Advances in Structural Engineering</t>
  </si>
  <si>
    <t>10.1177/asea</t>
  </si>
  <si>
    <t>asea</t>
  </si>
  <si>
    <t>1369-4332</t>
  </si>
  <si>
    <t>2048-4011</t>
  </si>
  <si>
    <t>Asian Journal of Legal Education</t>
  </si>
  <si>
    <t>10.1177/alea</t>
  </si>
  <si>
    <t>alea</t>
  </si>
  <si>
    <t>2322-0058</t>
  </si>
  <si>
    <t>2348-2451</t>
  </si>
  <si>
    <t>Asian Journal of Management Cases</t>
  </si>
  <si>
    <t>10.1177/ajca</t>
  </si>
  <si>
    <t>ajca</t>
  </si>
  <si>
    <t>0972-8201</t>
  </si>
  <si>
    <t>0973-0621</t>
  </si>
  <si>
    <t>British Journalism Review</t>
  </si>
  <si>
    <t>10.1177/bjra</t>
  </si>
  <si>
    <t>bjra</t>
  </si>
  <si>
    <t>0956-4748</t>
  </si>
  <si>
    <t>1741-2668</t>
  </si>
  <si>
    <t>Cell Transplantation</t>
  </si>
  <si>
    <t>10.1177/clla</t>
  </si>
  <si>
    <t>clla</t>
  </si>
  <si>
    <t>0963-6897</t>
  </si>
  <si>
    <t>1555-3892</t>
  </si>
  <si>
    <t>Chinese Sociological Dialogue</t>
  </si>
  <si>
    <t>10.1177/csda</t>
  </si>
  <si>
    <t>csda</t>
  </si>
  <si>
    <t>2397-2009</t>
  </si>
  <si>
    <t>2397-2017</t>
  </si>
  <si>
    <t>DIGITAL HEALTH</t>
  </si>
  <si>
    <t>10.1177/dhja</t>
  </si>
  <si>
    <t>dhja</t>
  </si>
  <si>
    <t>2055-2076</t>
  </si>
  <si>
    <t>European Journal of Mass Spectrometry</t>
  </si>
  <si>
    <t>10.1177/emsa</t>
  </si>
  <si>
    <t>emsa</t>
  </si>
  <si>
    <t>1469-0667</t>
  </si>
  <si>
    <t>1751-6838</t>
  </si>
  <si>
    <t>Experimental Biology and Medicine</t>
  </si>
  <si>
    <t>10.1177/ebmb</t>
  </si>
  <si>
    <t>ebmb</t>
  </si>
  <si>
    <t>1535-3702</t>
  </si>
  <si>
    <t>1535-3699</t>
  </si>
  <si>
    <t>Foreign Trade Review</t>
  </si>
  <si>
    <t>10.1177/ftra</t>
  </si>
  <si>
    <t>ftra</t>
  </si>
  <si>
    <t>0015-7325</t>
  </si>
  <si>
    <t>0971-7625</t>
  </si>
  <si>
    <t>IIM Kozhikode Society &amp; Management Review</t>
  </si>
  <si>
    <t>10.1177/ksma</t>
  </si>
  <si>
    <t>ksma</t>
  </si>
  <si>
    <t>2277-9752</t>
  </si>
  <si>
    <t>2321-029X</t>
  </si>
  <si>
    <t>10.1177/intc</t>
  </si>
  <si>
    <t>intc</t>
  </si>
  <si>
    <t>0020-9643</t>
  </si>
  <si>
    <t>2159-340X</t>
  </si>
  <si>
    <t>Journal for the Study of the New Testament</t>
  </si>
  <si>
    <t>10.1177/jnta</t>
  </si>
  <si>
    <t>jnta</t>
  </si>
  <si>
    <t>0142-064X</t>
  </si>
  <si>
    <t>1745-5294</t>
  </si>
  <si>
    <t>Journal of Inborn Errors of Metabolism and Screening</t>
  </si>
  <si>
    <t>10.1177/iema</t>
  </si>
  <si>
    <t>iema</t>
  </si>
  <si>
    <t>2326-4098</t>
  </si>
  <si>
    <t>2326-4594</t>
  </si>
  <si>
    <t>Journal of Orthopaedic Surgery</t>
  </si>
  <si>
    <t>10.1177/osja</t>
  </si>
  <si>
    <t>osja</t>
  </si>
  <si>
    <t>2309-4990</t>
  </si>
  <si>
    <t>Journal of the Intensive Care Society</t>
  </si>
  <si>
    <t>10.1177/inca</t>
  </si>
  <si>
    <t>inca</t>
  </si>
  <si>
    <t>1751-1437</t>
  </si>
  <si>
    <t>Literacy Research: Theory, Method, and Practice</t>
  </si>
  <si>
    <t>10.1177/lrxe</t>
  </si>
  <si>
    <t>lrxe</t>
  </si>
  <si>
    <t>2381-3369</t>
  </si>
  <si>
    <t>2381-3377</t>
  </si>
  <si>
    <t>Lupus</t>
  </si>
  <si>
    <t>10.1177/lupa</t>
  </si>
  <si>
    <t>lupa</t>
  </si>
  <si>
    <t>0961-2033</t>
  </si>
  <si>
    <t>1477-0962</t>
  </si>
  <si>
    <t>Margin: The Journal of Applied Economic Research</t>
  </si>
  <si>
    <t>10.1177/mara</t>
  </si>
  <si>
    <t>mara</t>
  </si>
  <si>
    <t>0973-8010</t>
  </si>
  <si>
    <t>0973-8029</t>
  </si>
  <si>
    <t>Proceedings of Singapore Healthcare</t>
  </si>
  <si>
    <t>10.1177/psha</t>
  </si>
  <si>
    <t>psha</t>
  </si>
  <si>
    <t>2010-1058</t>
  </si>
  <si>
    <t>2059-2329</t>
  </si>
  <si>
    <t>Proceedings of the Institution of Mechanical Engineers, Part G: Journal of Aerospace Engineering</t>
  </si>
  <si>
    <t>10.1177/piga</t>
  </si>
  <si>
    <t>piga</t>
  </si>
  <si>
    <t>0954-4100</t>
  </si>
  <si>
    <t>2041-3025</t>
  </si>
  <si>
    <t>Teaching Public Administration</t>
  </si>
  <si>
    <t>10.1177/tpaa</t>
  </si>
  <si>
    <t>tpaa</t>
  </si>
  <si>
    <t>0144-7394</t>
  </si>
  <si>
    <t>2047-8720</t>
  </si>
  <si>
    <t>A Current Bibliography on African Affairs</t>
  </si>
  <si>
    <t>10.1177/cbaa</t>
  </si>
  <si>
    <t>cbaa</t>
  </si>
  <si>
    <t>0011-3255</t>
  </si>
  <si>
    <t>2376-6662</t>
  </si>
  <si>
    <t>Academic Pathology</t>
  </si>
  <si>
    <t>10.1177/apca</t>
  </si>
  <si>
    <t>apca</t>
  </si>
  <si>
    <t>2374-2895</t>
  </si>
  <si>
    <t>American Journal of Medical Quality</t>
  </si>
  <si>
    <t>10.1177/ajmb</t>
  </si>
  <si>
    <t>ajmb</t>
  </si>
  <si>
    <t>1062-8606</t>
  </si>
  <si>
    <t>1555-824X</t>
  </si>
  <si>
    <t>Annals of Clinical Biochemistry</t>
  </si>
  <si>
    <t>10.1177/acbb</t>
  </si>
  <si>
    <t>acbb</t>
  </si>
  <si>
    <t>0004-5632</t>
  </si>
  <si>
    <t>1758-1001</t>
  </si>
  <si>
    <t>Annals of Otology, Rhinology &amp; Laryngology</t>
  </si>
  <si>
    <t>10.1177/aora</t>
  </si>
  <si>
    <t>aora</t>
  </si>
  <si>
    <t>0003-4894</t>
  </si>
  <si>
    <t>1943-572X</t>
  </si>
  <si>
    <t>Bioinformatics and Biology Insights</t>
  </si>
  <si>
    <t>10.1177/bbia</t>
  </si>
  <si>
    <t>bbia</t>
  </si>
  <si>
    <t>1177-9322</t>
  </si>
  <si>
    <t>Building Acoustics</t>
  </si>
  <si>
    <t>10.1177/buaa</t>
  </si>
  <si>
    <t>buaa</t>
  </si>
  <si>
    <t>1351-010X</t>
  </si>
  <si>
    <t>2059-8025</t>
  </si>
  <si>
    <t>European Journal of Inflammation</t>
  </si>
  <si>
    <t>10.1177/ejia</t>
  </si>
  <si>
    <t>ejia</t>
  </si>
  <si>
    <t>2058-7392</t>
  </si>
  <si>
    <t>European Journal of Ophthalmology</t>
  </si>
  <si>
    <t>10.1177/ejoa</t>
  </si>
  <si>
    <t>ejoa</t>
  </si>
  <si>
    <t>1120-6721</t>
  </si>
  <si>
    <t>1724-6016</t>
  </si>
  <si>
    <t>HIP International</t>
  </si>
  <si>
    <t>10.1177/hpia</t>
  </si>
  <si>
    <t>hpia</t>
  </si>
  <si>
    <t>1120-7000</t>
  </si>
  <si>
    <t>1724-6067</t>
  </si>
  <si>
    <t>International Journal of STD &amp; AIDS</t>
  </si>
  <si>
    <t>10.1177/stda</t>
  </si>
  <si>
    <t>stda</t>
  </si>
  <si>
    <t>0956-4624</t>
  </si>
  <si>
    <t>1758-1052</t>
  </si>
  <si>
    <t>Journal of Advertising Education</t>
  </si>
  <si>
    <t>10.1177/adva</t>
  </si>
  <si>
    <t>1098-0482</t>
  </si>
  <si>
    <t>2516-1873</t>
  </si>
  <si>
    <t>Journal of Algorithms &amp; Computational Technology</t>
  </si>
  <si>
    <t>10.1177/acta</t>
  </si>
  <si>
    <t>1748-3026</t>
  </si>
  <si>
    <t>Journal of Asthma &amp; Allergy Educators</t>
  </si>
  <si>
    <t>10.1177/jaaa</t>
  </si>
  <si>
    <t>jaaa</t>
  </si>
  <si>
    <t>2150-1297</t>
  </si>
  <si>
    <t>2150-1300</t>
  </si>
  <si>
    <t>Journal of Generic Medicines</t>
  </si>
  <si>
    <t>10.1177/jgma</t>
  </si>
  <si>
    <t>jgma</t>
  </si>
  <si>
    <t>1741-1343</t>
  </si>
  <si>
    <t>1741-7090</t>
  </si>
  <si>
    <t>Journal of Intensive Care Medicine</t>
  </si>
  <si>
    <t>10.1177/jica</t>
  </si>
  <si>
    <t>0885-0666</t>
  </si>
  <si>
    <t>1525-1489</t>
  </si>
  <si>
    <t>Journal of Medical Marketing</t>
  </si>
  <si>
    <t>10.1177/mmja</t>
  </si>
  <si>
    <t>mmja</t>
  </si>
  <si>
    <t>1745-7904</t>
  </si>
  <si>
    <t>1745-7912</t>
  </si>
  <si>
    <t>Journal of Oncology Pharmacy Practice</t>
  </si>
  <si>
    <t>10.1177/oppa</t>
  </si>
  <si>
    <t>oppa</t>
  </si>
  <si>
    <t>1078-1552</t>
  </si>
  <si>
    <t>1477-092X</t>
  </si>
  <si>
    <t>Medicine, Science and the Law</t>
  </si>
  <si>
    <t>10.1177/msla</t>
  </si>
  <si>
    <t>msla</t>
  </si>
  <si>
    <t>0025-8024</t>
  </si>
  <si>
    <t>2042-1818</t>
  </si>
  <si>
    <t>Millennial Asia</t>
  </si>
  <si>
    <t>10.1177/mlaa</t>
  </si>
  <si>
    <t>mlaa</t>
  </si>
  <si>
    <t>0976-3996</t>
  </si>
  <si>
    <t>2321-7081</t>
  </si>
  <si>
    <t>Multiple Sclerosis Journal - Experimental, Translational and Clinical</t>
  </si>
  <si>
    <t>10.1177/msoa</t>
  </si>
  <si>
    <t>msoa</t>
  </si>
  <si>
    <t>2055-2173</t>
  </si>
  <si>
    <t>Proceedings of the Institution of Mechanical Engineers, Part B: Journal of Engineering Manufacture</t>
  </si>
  <si>
    <t>10.1177/pibb</t>
  </si>
  <si>
    <t>pibb</t>
  </si>
  <si>
    <t>0954-4054</t>
  </si>
  <si>
    <t>2041-2975</t>
  </si>
  <si>
    <t>Proceedings of the International Symposium on Human Factors and Ergonomics in Health Care</t>
  </si>
  <si>
    <t>10.1177/hcsa</t>
  </si>
  <si>
    <t>hcsa</t>
  </si>
  <si>
    <t>2327-8595</t>
  </si>
  <si>
    <t>South Asian Journal of Business and Management Cases</t>
  </si>
  <si>
    <t>10.1177/bmca</t>
  </si>
  <si>
    <t>bmca</t>
  </si>
  <si>
    <t>2277-9779</t>
  </si>
  <si>
    <t>2321-0303</t>
  </si>
  <si>
    <t>Studies in Microeconomics</t>
  </si>
  <si>
    <t>10.1177/mica</t>
  </si>
  <si>
    <t>mica</t>
  </si>
  <si>
    <t>2321-0222</t>
  </si>
  <si>
    <t>2321-8398</t>
  </si>
  <si>
    <t>The Cleft Palate-Craniofacial Journal</t>
  </si>
  <si>
    <t>10.1177/cpca</t>
  </si>
  <si>
    <t>cpca</t>
  </si>
  <si>
    <t>1055-6656</t>
  </si>
  <si>
    <t>1545-1569</t>
  </si>
  <si>
    <t>The Medieval History Journal</t>
  </si>
  <si>
    <t>10.1177/mhja</t>
  </si>
  <si>
    <t>mhja</t>
  </si>
  <si>
    <t>0971-9458</t>
  </si>
  <si>
    <t>0973-0753</t>
  </si>
  <si>
    <t>Therapeutic Advances in Chronic Disease</t>
  </si>
  <si>
    <t>10.1177/taja</t>
  </si>
  <si>
    <t>taja</t>
  </si>
  <si>
    <t>2040-6223</t>
  </si>
  <si>
    <t>2040-6231</t>
  </si>
  <si>
    <t>Therapeutic Advances in Urology</t>
  </si>
  <si>
    <t>10.1177/taua</t>
  </si>
  <si>
    <t>taua</t>
  </si>
  <si>
    <t>1756-2872</t>
  </si>
  <si>
    <t>1756-2880</t>
  </si>
  <si>
    <t>10.1177/trna</t>
  </si>
  <si>
    <t>trna</t>
  </si>
  <si>
    <t>Adsorption Science &amp; Technology</t>
  </si>
  <si>
    <t>10.1177/adta</t>
  </si>
  <si>
    <t>adta</t>
  </si>
  <si>
    <t>0263-6174</t>
  </si>
  <si>
    <t>2048-4038</t>
  </si>
  <si>
    <t>ASN Neuro</t>
  </si>
  <si>
    <t>10.1177/asna</t>
  </si>
  <si>
    <t>asna</t>
  </si>
  <si>
    <t>1759-0914</t>
  </si>
  <si>
    <t>BioScope: South Asian Screen Studies</t>
  </si>
  <si>
    <t>10.1177/bioa</t>
  </si>
  <si>
    <t>bioa</t>
  </si>
  <si>
    <t>0974-9276</t>
  </si>
  <si>
    <t>0976-352X</t>
  </si>
  <si>
    <t>Cancer Control</t>
  </si>
  <si>
    <t>10.1177/ccxa</t>
  </si>
  <si>
    <t>ccxa</t>
  </si>
  <si>
    <t>1073-2748</t>
  </si>
  <si>
    <t>Christian Education Journal</t>
  </si>
  <si>
    <t>10.1177/ceja</t>
  </si>
  <si>
    <t>ceja</t>
  </si>
  <si>
    <t>0739-8913</t>
  </si>
  <si>
    <t>2378-525X</t>
  </si>
  <si>
    <t>European Labour Law Journal</t>
  </si>
  <si>
    <t>10.1177/ella</t>
  </si>
  <si>
    <t>ella</t>
  </si>
  <si>
    <t>2031-9525</t>
  </si>
  <si>
    <t>2399-5556</t>
  </si>
  <si>
    <t>FIIB Business Review</t>
  </si>
  <si>
    <t>10.1177/fiba</t>
  </si>
  <si>
    <t>fiba</t>
  </si>
  <si>
    <t>2319-7145</t>
  </si>
  <si>
    <t>2455-2658</t>
  </si>
  <si>
    <t>Global Advances in Health and Medicine</t>
  </si>
  <si>
    <t>10.1177/gama</t>
  </si>
  <si>
    <t>gama</t>
  </si>
  <si>
    <t>2164-9561</t>
  </si>
  <si>
    <t>Health Information Management Journal</t>
  </si>
  <si>
    <t>10.1177/himd</t>
  </si>
  <si>
    <t>himd</t>
  </si>
  <si>
    <t>1833-3583</t>
  </si>
  <si>
    <t>1833-3575</t>
  </si>
  <si>
    <t>ICAN: Infant, Child, &amp; Adolescent Nutrition</t>
  </si>
  <si>
    <t>10.1177/cana</t>
  </si>
  <si>
    <t>cana</t>
  </si>
  <si>
    <t>1941-4064</t>
  </si>
  <si>
    <t>1941-4072</t>
  </si>
  <si>
    <t>Innate Immunity</t>
  </si>
  <si>
    <t>10.1177/inib</t>
  </si>
  <si>
    <t>inib</t>
  </si>
  <si>
    <t>1753-4259</t>
  </si>
  <si>
    <t>1753-4267</t>
  </si>
  <si>
    <t>Journal of Cardiovascular Pharmacology and Therapeutics</t>
  </si>
  <si>
    <t>10.1177/cpta</t>
  </si>
  <si>
    <t>cpta</t>
  </si>
  <si>
    <t>1074-2484</t>
  </si>
  <si>
    <t>1940-4034</t>
  </si>
  <si>
    <t>Journal of Palliative Care</t>
  </si>
  <si>
    <t>10.1177/pala</t>
  </si>
  <si>
    <t>pala</t>
  </si>
  <si>
    <t>0825-8597</t>
  </si>
  <si>
    <t>2369-5293</t>
  </si>
  <si>
    <t>Journal of Pharmacy Technology</t>
  </si>
  <si>
    <t>10.1177/pmta</t>
  </si>
  <si>
    <t>pmta</t>
  </si>
  <si>
    <t>8755-1225</t>
  </si>
  <si>
    <t>1549-4810</t>
  </si>
  <si>
    <t>Journal of Thermoplastic Composite Materials</t>
  </si>
  <si>
    <t>10.1177/jtca</t>
  </si>
  <si>
    <t>jtca</t>
  </si>
  <si>
    <t>0892-7057</t>
  </si>
  <si>
    <t>1530-7980</t>
  </si>
  <si>
    <t>JRSM Open</t>
  </si>
  <si>
    <t>10.1177/shrb</t>
  </si>
  <si>
    <t>shrb</t>
  </si>
  <si>
    <t>2054-2704</t>
  </si>
  <si>
    <t>Nordic Journal of Nursing Research</t>
  </si>
  <si>
    <t>10.1177/njna</t>
  </si>
  <si>
    <t>njna</t>
  </si>
  <si>
    <t>2057-1585</t>
  </si>
  <si>
    <t>2057-1593</t>
  </si>
  <si>
    <t>South Asia Economic Journal</t>
  </si>
  <si>
    <t>10.1177/saea</t>
  </si>
  <si>
    <t>saea</t>
  </si>
  <si>
    <t>1391-5614</t>
  </si>
  <si>
    <t>0973-077X</t>
  </si>
  <si>
    <t>The International Journal of Biological Markers</t>
  </si>
  <si>
    <t>10.1177/jbmb</t>
  </si>
  <si>
    <t>jbmb</t>
  </si>
  <si>
    <t>1724-6008</t>
  </si>
  <si>
    <t>The Journal of Strain Analysis for Engineering Design</t>
  </si>
  <si>
    <t>10.1177/sdjb</t>
  </si>
  <si>
    <t>sdjb</t>
  </si>
  <si>
    <t>0309-3247</t>
  </si>
  <si>
    <t>2041-3130</t>
  </si>
  <si>
    <t>Trends in Hearing</t>
  </si>
  <si>
    <t>10.1177/tiab</t>
  </si>
  <si>
    <t>tiab</t>
  </si>
  <si>
    <t>2331-2165</t>
  </si>
  <si>
    <t>Ultrasonic Imaging</t>
  </si>
  <si>
    <t>10.1177/uixa</t>
  </si>
  <si>
    <t>uixa</t>
  </si>
  <si>
    <t>0161-7346</t>
  </si>
  <si>
    <t>1096-0910</t>
  </si>
  <si>
    <t>American Journal of Rhinology &amp; Allergy</t>
  </si>
  <si>
    <t>10.1177/ajra</t>
  </si>
  <si>
    <t>ajra</t>
  </si>
  <si>
    <t>1945-8924</t>
  </si>
  <si>
    <t>1945-8932</t>
  </si>
  <si>
    <t>Asian Cardiovascular and Thoracic Annals</t>
  </si>
  <si>
    <t>10.1177/aana</t>
  </si>
  <si>
    <t>aana</t>
  </si>
  <si>
    <t>0218-4923</t>
  </si>
  <si>
    <t>1816-5370</t>
  </si>
  <si>
    <t>CARTILAGE</t>
  </si>
  <si>
    <t>10.1177/cara</t>
  </si>
  <si>
    <t>cara</t>
  </si>
  <si>
    <t>1947-6035</t>
  </si>
  <si>
    <t>1947-6043</t>
  </si>
  <si>
    <t>Chinese Journal of Sociology</t>
  </si>
  <si>
    <t>10.1177/chsa</t>
  </si>
  <si>
    <t>chsa</t>
  </si>
  <si>
    <t>2057-150X</t>
  </si>
  <si>
    <t>2057-1518</t>
  </si>
  <si>
    <t>Dose-Response</t>
  </si>
  <si>
    <t>10.1177/dosb</t>
  </si>
  <si>
    <t>dosb</t>
  </si>
  <si>
    <t>1559-3258</t>
  </si>
  <si>
    <t>Environment and Planning E: Nature and Space</t>
  </si>
  <si>
    <t>10.1177/enea</t>
  </si>
  <si>
    <t>enea</t>
  </si>
  <si>
    <t>2514-8486</t>
  </si>
  <si>
    <t>2514-8494</t>
  </si>
  <si>
    <t>Environmental Law Review</t>
  </si>
  <si>
    <t>10.1177/elja</t>
  </si>
  <si>
    <t>elja</t>
  </si>
  <si>
    <t>1461-4529</t>
  </si>
  <si>
    <t>1740-5564</t>
  </si>
  <si>
    <t>European Journal of Social Security</t>
  </si>
  <si>
    <t>10.1177/ejsa</t>
  </si>
  <si>
    <t>ejsa</t>
  </si>
  <si>
    <t>1388-2627</t>
  </si>
  <si>
    <t>2399-2948</t>
  </si>
  <si>
    <t>Evaluation Journal of Australasia</t>
  </si>
  <si>
    <t>10.1177/evja</t>
  </si>
  <si>
    <t>evja</t>
  </si>
  <si>
    <t>1035-719X</t>
  </si>
  <si>
    <t>2515-9372</t>
  </si>
  <si>
    <t>Health Services Insights</t>
  </si>
  <si>
    <t>10.1177/hisa</t>
  </si>
  <si>
    <t>hisa</t>
  </si>
  <si>
    <t>1178-6329</t>
  </si>
  <si>
    <t>Hospital Pharmacy</t>
  </si>
  <si>
    <t>10.1177/hpxa</t>
  </si>
  <si>
    <t>hpxa</t>
  </si>
  <si>
    <t>0018-5787</t>
  </si>
  <si>
    <t>1945-1253</t>
  </si>
  <si>
    <t>International Journal of Engineering Business Management</t>
  </si>
  <si>
    <t>10.1177/enba</t>
  </si>
  <si>
    <t>enba</t>
  </si>
  <si>
    <t>1847-9790</t>
  </si>
  <si>
    <t>Journal of Emerging Market Finance</t>
  </si>
  <si>
    <t>10.1177/emfa</t>
  </si>
  <si>
    <t>emfa</t>
  </si>
  <si>
    <t>0972-6527</t>
  </si>
  <si>
    <t>0973-0710</t>
  </si>
  <si>
    <t>Journal of Entrepreneurship and Innovation in Emerging Economies</t>
  </si>
  <si>
    <t>10.1177/eiea</t>
  </si>
  <si>
    <t>eiea</t>
  </si>
  <si>
    <t>2393-9575</t>
  </si>
  <si>
    <t>2394-9945</t>
  </si>
  <si>
    <t>Journal of Fire Sciences</t>
  </si>
  <si>
    <t>10.1177/jfse</t>
  </si>
  <si>
    <t>jfse</t>
  </si>
  <si>
    <t>0734-9041</t>
  </si>
  <si>
    <t>1530-8049</t>
  </si>
  <si>
    <t>Journal of Heritage Management</t>
  </si>
  <si>
    <t>10.1177/hmja</t>
  </si>
  <si>
    <t>hmja</t>
  </si>
  <si>
    <t>2455-9296</t>
  </si>
  <si>
    <t>2456-4796</t>
  </si>
  <si>
    <t>10.1177/jhrb</t>
  </si>
  <si>
    <t>jhrb</t>
  </si>
  <si>
    <t>2328-2525</t>
  </si>
  <si>
    <t>Journal of Low Frequency Noise, Vibration and Active Control</t>
  </si>
  <si>
    <t>10.1177/lfna</t>
  </si>
  <si>
    <t>lfna</t>
  </si>
  <si>
    <t>1461-3484</t>
  </si>
  <si>
    <t>2048-4046</t>
  </si>
  <si>
    <t>10.1177/jmxa</t>
  </si>
  <si>
    <t>jmxa</t>
  </si>
  <si>
    <t>1547-7185</t>
  </si>
  <si>
    <t>10.1177/jnsa</t>
  </si>
  <si>
    <t>jnsa</t>
  </si>
  <si>
    <t>Journal of Psoriasis and Psoriatic Arthritis</t>
  </si>
  <si>
    <t>10.1177/jpsa</t>
  </si>
  <si>
    <t>jpsa</t>
  </si>
  <si>
    <t>2475-5303</t>
  </si>
  <si>
    <t>2475-5311</t>
  </si>
  <si>
    <t>Mathematics and Mechanics of Solids</t>
  </si>
  <si>
    <t>10.1177/mmsa</t>
  </si>
  <si>
    <t>mmsa</t>
  </si>
  <si>
    <t>1081-2865</t>
  </si>
  <si>
    <t>1741-3028</t>
  </si>
  <si>
    <t>Proceedings of the Institution of Mechanical Engineers, Part I: Journal of Systems and Control Engineering</t>
  </si>
  <si>
    <t>10.1177/piia</t>
  </si>
  <si>
    <t>piia</t>
  </si>
  <si>
    <t>0959-6518</t>
  </si>
  <si>
    <t>2041-3041</t>
  </si>
  <si>
    <t>Scandinavian Journal of Surgery</t>
  </si>
  <si>
    <t>10.1177/sjsb</t>
  </si>
  <si>
    <t>sjsb</t>
  </si>
  <si>
    <t>1457-4969</t>
  </si>
  <si>
    <t>1799-7267</t>
  </si>
  <si>
    <t>Structural Health Monitoring</t>
  </si>
  <si>
    <t>10.1177/shma</t>
  </si>
  <si>
    <t>shma</t>
  </si>
  <si>
    <t>1475-9217</t>
  </si>
  <si>
    <t>1741-3168</t>
  </si>
  <si>
    <t>Technology in Cancer Research &amp; Treatment</t>
  </si>
  <si>
    <t>10.1177/tcta</t>
  </si>
  <si>
    <t>tcta</t>
  </si>
  <si>
    <t>1533-0346</t>
  </si>
  <si>
    <t>1533-0338</t>
  </si>
  <si>
    <t>The International Journal of High Performance Computing Applications</t>
  </si>
  <si>
    <t>10.1177/hpcc</t>
  </si>
  <si>
    <t>hpcc</t>
  </si>
  <si>
    <t>1094-3420</t>
  </si>
  <si>
    <t>1741-2846</t>
  </si>
  <si>
    <t>10.1177/egaa</t>
  </si>
  <si>
    <t>egaa</t>
  </si>
  <si>
    <t>2514-0582</t>
  </si>
  <si>
    <t>Therapeutic Advances in Drug Safety</t>
  </si>
  <si>
    <t>10.1177/tawa</t>
  </si>
  <si>
    <t>tawa</t>
  </si>
  <si>
    <t>2042-0986</t>
  </si>
  <si>
    <t>2042-0994</t>
  </si>
  <si>
    <t>Alexandria</t>
  </si>
  <si>
    <t>10.1177/alaa</t>
  </si>
  <si>
    <t>alaa</t>
  </si>
  <si>
    <t>0955-7490</t>
  </si>
  <si>
    <t>2050-4551</t>
  </si>
  <si>
    <t>Antiviral Chemistry and Chemotherapy</t>
  </si>
  <si>
    <t>10.1177/avca</t>
  </si>
  <si>
    <t>avca</t>
  </si>
  <si>
    <t>2040-2066</t>
  </si>
  <si>
    <t>Autism &amp; Developmental Language Impairments</t>
  </si>
  <si>
    <t>10.1177/dlia</t>
  </si>
  <si>
    <t>dlia</t>
  </si>
  <si>
    <t>2396-9415</t>
  </si>
  <si>
    <t>Cancer Informatics</t>
  </si>
  <si>
    <t>10.1177/cixa</t>
  </si>
  <si>
    <t>cixa</t>
  </si>
  <si>
    <t>1176-9351</t>
  </si>
  <si>
    <t>Clinical and Applied Thrombosis/Hemostasis</t>
  </si>
  <si>
    <t>10.1177/cata</t>
  </si>
  <si>
    <t>cata</t>
  </si>
  <si>
    <t>1076-0296</t>
  </si>
  <si>
    <t>1938-2723</t>
  </si>
  <si>
    <t>Critical Reviews in Oral Biology &amp; Medicine</t>
  </si>
  <si>
    <t>10.1177/croa</t>
  </si>
  <si>
    <t>croa</t>
  </si>
  <si>
    <t>1045-4411</t>
  </si>
  <si>
    <t>1544-1113</t>
  </si>
  <si>
    <t>Currents in Biblical Research</t>
  </si>
  <si>
    <t>10.1177/cbib</t>
  </si>
  <si>
    <t>cbib</t>
  </si>
  <si>
    <t>1476-993X</t>
  </si>
  <si>
    <t>1745-5200</t>
  </si>
  <si>
    <t>Epigenetics Insights</t>
  </si>
  <si>
    <t>10.1177/gaeb</t>
  </si>
  <si>
    <t>gaeb</t>
  </si>
  <si>
    <t>2516-8657</t>
  </si>
  <si>
    <t>Foot &amp; Ankle Specialist</t>
  </si>
  <si>
    <t>10.1177/fasa</t>
  </si>
  <si>
    <t>fasa</t>
  </si>
  <si>
    <t>1938-6400</t>
  </si>
  <si>
    <t>1938-7636</t>
  </si>
  <si>
    <t>Health Services Management Research</t>
  </si>
  <si>
    <t>10.1177/hsma</t>
  </si>
  <si>
    <t>hsma</t>
  </si>
  <si>
    <t>0951-4848</t>
  </si>
  <si>
    <t>1758-1044</t>
  </si>
  <si>
    <t>Hispanic Health Care International</t>
  </si>
  <si>
    <t>10.1177/hcia</t>
  </si>
  <si>
    <t>hcia</t>
  </si>
  <si>
    <t>1540-4153</t>
  </si>
  <si>
    <t>1938-8993</t>
  </si>
  <si>
    <t>International Journal of Rural Management</t>
  </si>
  <si>
    <t>10.1177/irma</t>
  </si>
  <si>
    <t>irma</t>
  </si>
  <si>
    <t>0973-0052</t>
  </si>
  <si>
    <t>0973-0680</t>
  </si>
  <si>
    <t>Journal of Biomaterials Applications</t>
  </si>
  <si>
    <t>10.1177/jbaa</t>
  </si>
  <si>
    <t>jbaa</t>
  </si>
  <si>
    <t>0885-3282</t>
  </si>
  <si>
    <t>1530-8022</t>
  </si>
  <si>
    <t>Journal of Building Physics</t>
  </si>
  <si>
    <t>10.1177/jend</t>
  </si>
  <si>
    <t>jend</t>
  </si>
  <si>
    <t>1744-2591</t>
  </si>
  <si>
    <t>1744-2583</t>
  </si>
  <si>
    <t>Journal of Concussion</t>
  </si>
  <si>
    <t>10.1177/ccna</t>
  </si>
  <si>
    <t>ccna</t>
  </si>
  <si>
    <t>2059-7002</t>
  </si>
  <si>
    <t>Journal of Creating Value</t>
  </si>
  <si>
    <t>10.1177/jcva</t>
  </si>
  <si>
    <t>jcva</t>
  </si>
  <si>
    <t>2394-9643</t>
  </si>
  <si>
    <t>2454-213X</t>
  </si>
  <si>
    <t>Journal of Elastomers &amp; Plastics</t>
  </si>
  <si>
    <t>10.1177/jepb</t>
  </si>
  <si>
    <t>jepb</t>
  </si>
  <si>
    <t>0095-2443</t>
  </si>
  <si>
    <t>1530-8006</t>
  </si>
  <si>
    <t>Journal of Land and Rural Studies</t>
  </si>
  <si>
    <t>10.1177/lrsa</t>
  </si>
  <si>
    <t>lrsa</t>
  </si>
  <si>
    <t>2321-0249</t>
  </si>
  <si>
    <t>2321-7464</t>
  </si>
  <si>
    <t>Language and Linguistics</t>
  </si>
  <si>
    <t>10.1177/linb</t>
  </si>
  <si>
    <t>linb</t>
  </si>
  <si>
    <t>1606-822X</t>
  </si>
  <si>
    <t>2309-5067</t>
  </si>
  <si>
    <t>Noise &amp; Vibration Worldwide</t>
  </si>
  <si>
    <t>10.1177/nvwa</t>
  </si>
  <si>
    <t>nvwa</t>
  </si>
  <si>
    <t>0957-4565</t>
  </si>
  <si>
    <t>2048-4062</t>
  </si>
  <si>
    <t>Surgical Innovation</t>
  </si>
  <si>
    <t>10.1177/srib</t>
  </si>
  <si>
    <t>srib</t>
  </si>
  <si>
    <t>1553-3506</t>
  </si>
  <si>
    <t>1553-3514</t>
  </si>
  <si>
    <t>The British Journal of Diabetes &amp; Vascular Disease</t>
  </si>
  <si>
    <t>10.1177/dvda</t>
  </si>
  <si>
    <t>dvda</t>
  </si>
  <si>
    <t>1474-6514</t>
  </si>
  <si>
    <t>1753-4305</t>
  </si>
  <si>
    <t>The International Journal of Artificial Organs</t>
  </si>
  <si>
    <t>10.1177/jaoa</t>
  </si>
  <si>
    <t>jaoa</t>
  </si>
  <si>
    <t>0391-3988</t>
  </si>
  <si>
    <t>1724-6040</t>
  </si>
  <si>
    <t>The International Journal of Lower Extremity Wounds</t>
  </si>
  <si>
    <t>10.1177/ijla</t>
  </si>
  <si>
    <t>ijla</t>
  </si>
  <si>
    <t>1534-7346</t>
  </si>
  <si>
    <t>1552-6941</t>
  </si>
  <si>
    <t>The Neuroradiology Journal</t>
  </si>
  <si>
    <t>10.1177/neub</t>
  </si>
  <si>
    <t>neub</t>
  </si>
  <si>
    <t>1971-4009</t>
  </si>
  <si>
    <t>2385-1996</t>
  </si>
  <si>
    <t>Therapeutic Advances in Hematology</t>
  </si>
  <si>
    <t>10.1177/taha</t>
  </si>
  <si>
    <t>taha</t>
  </si>
  <si>
    <t>2040-6207</t>
  </si>
  <si>
    <t>2040-6215</t>
  </si>
  <si>
    <t>Therapeutic Advances in Musculoskeletal Disease</t>
  </si>
  <si>
    <t>10.1177/taba</t>
  </si>
  <si>
    <t>taba</t>
  </si>
  <si>
    <t>1759-720X</t>
  </si>
  <si>
    <t>1759-7218</t>
  </si>
  <si>
    <t>Therapeutic Advances in Neurological Disorders</t>
  </si>
  <si>
    <t>10.1177/tana</t>
  </si>
  <si>
    <t>tana</t>
  </si>
  <si>
    <t>1756-2864</t>
  </si>
  <si>
    <t>Therapeutic Advances in Vaccines and Immunotherapy</t>
  </si>
  <si>
    <t>10.1177/tavb</t>
  </si>
  <si>
    <t>tavb</t>
  </si>
  <si>
    <t>2515-1355</t>
  </si>
  <si>
    <t>2515-1363</t>
  </si>
  <si>
    <t>Vascular and Endovascular Surgery</t>
  </si>
  <si>
    <t>10.1177/vesb</t>
  </si>
  <si>
    <t>vesb</t>
  </si>
  <si>
    <t>1538-5744</t>
  </si>
  <si>
    <t>1938-9116</t>
  </si>
  <si>
    <t>Wind Engineering</t>
  </si>
  <si>
    <t>10.1177/wiea</t>
  </si>
  <si>
    <t>wiea</t>
  </si>
  <si>
    <t>0309-524X</t>
  </si>
  <si>
    <t>2048-402X</t>
  </si>
  <si>
    <t>Air, Soil and Water Research</t>
  </si>
  <si>
    <t>10.1177/aswa</t>
  </si>
  <si>
    <t>aswa</t>
  </si>
  <si>
    <t>1178-6221</t>
  </si>
  <si>
    <t>Brain and Neuroscience Advances</t>
  </si>
  <si>
    <t>10.1177/bnaa</t>
  </si>
  <si>
    <t>bnaa</t>
  </si>
  <si>
    <t>2398-2128</t>
  </si>
  <si>
    <t>British Journal of Pain</t>
  </si>
  <si>
    <t>10.1177/bjpb</t>
  </si>
  <si>
    <t>bjpb</t>
  </si>
  <si>
    <t>2049-4637</t>
  </si>
  <si>
    <t>2049-4645</t>
  </si>
  <si>
    <t>Business Perspectives and Research</t>
  </si>
  <si>
    <t>10.1177/bpra</t>
  </si>
  <si>
    <t>bpra</t>
  </si>
  <si>
    <t>2278-5337</t>
  </si>
  <si>
    <t>2394-9937</t>
  </si>
  <si>
    <t>Chronic Stress</t>
  </si>
  <si>
    <t>10.1177/cssa</t>
  </si>
  <si>
    <t>cssa</t>
  </si>
  <si>
    <t>2470-5470</t>
  </si>
  <si>
    <t>Clinical Medicine Insights: Cardiology</t>
  </si>
  <si>
    <t>10.1177/cica</t>
  </si>
  <si>
    <t>cica</t>
  </si>
  <si>
    <t>1179-5468</t>
  </si>
  <si>
    <t>Competition and Regulation in Network Industries</t>
  </si>
  <si>
    <t>10.1177/crna</t>
  </si>
  <si>
    <t>crna</t>
  </si>
  <si>
    <t>1783-5917</t>
  </si>
  <si>
    <t>2399-2956</t>
  </si>
  <si>
    <t>Diabetes and Vascular Disease Research</t>
  </si>
  <si>
    <t>10.1177/dvra</t>
  </si>
  <si>
    <t>dvra</t>
  </si>
  <si>
    <t>1479-1641</t>
  </si>
  <si>
    <t>1752-8984</t>
  </si>
  <si>
    <t>European Heart Journal: Acute Cardiovascular Care</t>
  </si>
  <si>
    <t>10.1177/acca</t>
  </si>
  <si>
    <t>acca</t>
  </si>
  <si>
    <t>2048-8726</t>
  </si>
  <si>
    <t>2048-8734</t>
  </si>
  <si>
    <t>Giornale di Tecniche Nefrologiche e Dialitiche</t>
  </si>
  <si>
    <t>10.1177/gtna</t>
  </si>
  <si>
    <t>gtna</t>
  </si>
  <si>
    <t>0394-9362</t>
  </si>
  <si>
    <t>1724-5974</t>
  </si>
  <si>
    <t>Global Pediatric Health</t>
  </si>
  <si>
    <t>10.1177/gpha</t>
  </si>
  <si>
    <t>gpha</t>
  </si>
  <si>
    <t>2333-794X</t>
  </si>
  <si>
    <t>Global Spine Journal</t>
  </si>
  <si>
    <t>10.1177/gsja</t>
  </si>
  <si>
    <t>gsja</t>
  </si>
  <si>
    <t>2192-5682</t>
  </si>
  <si>
    <t>2192-5690</t>
  </si>
  <si>
    <t>History and Sociology of South Asia</t>
  </si>
  <si>
    <t>10.1177/hsab</t>
  </si>
  <si>
    <t>hsab</t>
  </si>
  <si>
    <t>2230-8075</t>
  </si>
  <si>
    <t>2249-5312</t>
  </si>
  <si>
    <t>10.1177/hjoa</t>
  </si>
  <si>
    <t>hjoa</t>
  </si>
  <si>
    <t>International Journal of Micro Air Vehicles</t>
  </si>
  <si>
    <t>10.1177/mava</t>
  </si>
  <si>
    <t>mava</t>
  </si>
  <si>
    <t>1756-8293</t>
  </si>
  <si>
    <t>1756-8307</t>
  </si>
  <si>
    <t>Interventional Neuroradiology</t>
  </si>
  <si>
    <t>10.1177/inea</t>
  </si>
  <si>
    <t>inea</t>
  </si>
  <si>
    <t>1591-0199</t>
  </si>
  <si>
    <t>2385-2011</t>
  </si>
  <si>
    <t>JDR Clinical &amp; Translational Research</t>
  </si>
  <si>
    <t>10.1177/jcta</t>
  </si>
  <si>
    <t>jcta</t>
  </si>
  <si>
    <t>2380-0844</t>
  </si>
  <si>
    <t>2380-0852</t>
  </si>
  <si>
    <t>Journal of Cellular Plastics</t>
  </si>
  <si>
    <t>10.1177/cela</t>
  </si>
  <si>
    <t>cela</t>
  </si>
  <si>
    <t>0021-955X</t>
  </si>
  <si>
    <t>1530-7999</t>
  </si>
  <si>
    <t>Journal of Endometriosis and Pelvic Pain Disorders</t>
  </si>
  <si>
    <t>10.1177/peva</t>
  </si>
  <si>
    <t>peva</t>
  </si>
  <si>
    <t>2284-0265</t>
  </si>
  <si>
    <t>2284-0273</t>
  </si>
  <si>
    <t>Journal of Experimental Psychopathology</t>
  </si>
  <si>
    <t>10.1177/eppa</t>
  </si>
  <si>
    <t>eppa</t>
  </si>
  <si>
    <t>2043-8087</t>
  </si>
  <si>
    <t>Journal of Feline Medicine and Surgery Open Reports</t>
  </si>
  <si>
    <t>10.1177/jora</t>
  </si>
  <si>
    <t>jora</t>
  </si>
  <si>
    <t>2055-1169</t>
  </si>
  <si>
    <t>Journal of Medical Biography</t>
  </si>
  <si>
    <t>10.1177/jmba</t>
  </si>
  <si>
    <t>jmba</t>
  </si>
  <si>
    <t>0967-7720</t>
  </si>
  <si>
    <t>1758-1087</t>
  </si>
  <si>
    <t>Journal of Medical Screening</t>
  </si>
  <si>
    <t>10.1177/msca</t>
  </si>
  <si>
    <t>msca</t>
  </si>
  <si>
    <t>0969-1413</t>
  </si>
  <si>
    <t>1475-5793</t>
  </si>
  <si>
    <t>Journal of Perioperative Practice</t>
  </si>
  <si>
    <t>10.1177/ppja</t>
  </si>
  <si>
    <t>ppja</t>
  </si>
  <si>
    <t>1750-4589</t>
  </si>
  <si>
    <t>2515-7949</t>
  </si>
  <si>
    <t>Journal of Reproductive Biotechnology and Fertility</t>
  </si>
  <si>
    <t>10.1177/rbfb</t>
  </si>
  <si>
    <t>rbfb</t>
  </si>
  <si>
    <t>2058-9158</t>
  </si>
  <si>
    <t>Journal of Spiritual Formation and Soul Care</t>
  </si>
  <si>
    <t>10.1177/jsfa</t>
  </si>
  <si>
    <t>jsfa</t>
  </si>
  <si>
    <t>1939-7909</t>
  </si>
  <si>
    <t>2328-1030</t>
  </si>
  <si>
    <t>Management &amp; Organizational History</t>
  </si>
  <si>
    <t>10.1177/moha</t>
  </si>
  <si>
    <t>moha</t>
  </si>
  <si>
    <t>1744-9359</t>
  </si>
  <si>
    <t>1744-9367</t>
  </si>
  <si>
    <t>Measurement and Evaluation in Counseling and Development</t>
  </si>
  <si>
    <t>10.1177/mecb</t>
  </si>
  <si>
    <t>mecb</t>
  </si>
  <si>
    <t>0748-1756</t>
  </si>
  <si>
    <t>1947-6302</t>
  </si>
  <si>
    <t>Metamorphosis</t>
  </si>
  <si>
    <t>10.1177/meta</t>
  </si>
  <si>
    <t>meta</t>
  </si>
  <si>
    <t>0972-6225</t>
  </si>
  <si>
    <t>2348-9324</t>
  </si>
  <si>
    <t>Molecular Imaging</t>
  </si>
  <si>
    <t>10.1177/mixa</t>
  </si>
  <si>
    <t>mixa</t>
  </si>
  <si>
    <t>1536-0121</t>
  </si>
  <si>
    <t>Nanomaterials and Nanotechnology</t>
  </si>
  <si>
    <t>10.1177/naxa</t>
  </si>
  <si>
    <t>naxa</t>
  </si>
  <si>
    <t>1847-9804</t>
  </si>
  <si>
    <t>Nutrition and Metabolic Insights</t>
  </si>
  <si>
    <t>10.1177/nmia</t>
  </si>
  <si>
    <t>nmia</t>
  </si>
  <si>
    <t>1178-6388</t>
  </si>
  <si>
    <t>Perfusion</t>
  </si>
  <si>
    <t>10.1177/prfa</t>
  </si>
  <si>
    <t>prfa</t>
  </si>
  <si>
    <t>0267-6591</t>
  </si>
  <si>
    <t>1477-111X</t>
  </si>
  <si>
    <t>Proceedings of the Institution of Mechanical Engineers, Part E: Journal of Process Mechanical Engineering</t>
  </si>
  <si>
    <t>10.1177/piea</t>
  </si>
  <si>
    <t>piea</t>
  </si>
  <si>
    <t>0954-4089</t>
  </si>
  <si>
    <t>2041-3009</t>
  </si>
  <si>
    <t>Proceedings of the Institution of Mechanical Engineers, Part F: Journal of Rail and Rapid Transit</t>
  </si>
  <si>
    <t>10.1177/pifa</t>
  </si>
  <si>
    <t>pifa</t>
  </si>
  <si>
    <t>0954-4097</t>
  </si>
  <si>
    <t>2041-3017</t>
  </si>
  <si>
    <t>Proceedings of the Institution of Mechanical Engineers, Part K: Journal of Multi-body Dynamics</t>
  </si>
  <si>
    <t>10.1177/pika</t>
  </si>
  <si>
    <t>pika</t>
  </si>
  <si>
    <t>1464-4193</t>
  </si>
  <si>
    <t>2041-3068</t>
  </si>
  <si>
    <t>Review of Market Integration</t>
  </si>
  <si>
    <t>10.1177/rmia</t>
  </si>
  <si>
    <t>rmia</t>
  </si>
  <si>
    <t>0974-9292</t>
  </si>
  <si>
    <t>0975-4709</t>
  </si>
  <si>
    <t>SAGE Open Nursing</t>
  </si>
  <si>
    <t>10.1177/sona</t>
  </si>
  <si>
    <t>sona</t>
  </si>
  <si>
    <t>2377-9608</t>
  </si>
  <si>
    <t>Scars, Burns &amp; Healing</t>
  </si>
  <si>
    <t>10.1177/sbha</t>
  </si>
  <si>
    <t>sbha</t>
  </si>
  <si>
    <t>2059-5131</t>
  </si>
  <si>
    <t>The American Journal of Cosmetic Surgery</t>
  </si>
  <si>
    <t>10.1177/acsa</t>
  </si>
  <si>
    <t>acsa</t>
  </si>
  <si>
    <t>0748-8068</t>
  </si>
  <si>
    <t>2374-7722</t>
  </si>
  <si>
    <t>The Downside Review</t>
  </si>
  <si>
    <t>10.1177/tdra</t>
  </si>
  <si>
    <t>tdra</t>
  </si>
  <si>
    <t>0012-5806</t>
  </si>
  <si>
    <t>2397-3498</t>
  </si>
  <si>
    <t>The Journal of Computational Multiphase Flows</t>
  </si>
  <si>
    <t>10.1177/cmfa</t>
  </si>
  <si>
    <t>cmfa</t>
  </si>
  <si>
    <t>1757-482X</t>
  </si>
  <si>
    <t>1757-4838</t>
  </si>
  <si>
    <t>The Journal of Entrepreneurship</t>
  </si>
  <si>
    <t>10.1177/joea</t>
  </si>
  <si>
    <t>joea</t>
  </si>
  <si>
    <t>0971-3557</t>
  </si>
  <si>
    <t>0973-0745</t>
  </si>
  <si>
    <t>Therapeutic Advances in Cardiovascular Disease</t>
  </si>
  <si>
    <t>10.1177/taka</t>
  </si>
  <si>
    <t>taka</t>
  </si>
  <si>
    <t>1753-9447</t>
  </si>
  <si>
    <t>1753-9455</t>
  </si>
  <si>
    <t>Tumori Journal</t>
  </si>
  <si>
    <t>10.1177/tmja</t>
  </si>
  <si>
    <t>tmja</t>
  </si>
  <si>
    <t>0300-8916</t>
  </si>
  <si>
    <t>2038-2529</t>
  </si>
  <si>
    <t>United European Gastroenterology Journal</t>
  </si>
  <si>
    <t>10.1177/uega</t>
  </si>
  <si>
    <t>uega</t>
  </si>
  <si>
    <t>2050-6406</t>
  </si>
  <si>
    <t>2050-6414</t>
  </si>
  <si>
    <t>Urbanisation</t>
  </si>
  <si>
    <t>10.1177/urba</t>
  </si>
  <si>
    <t>urba</t>
  </si>
  <si>
    <t>2455-7471</t>
  </si>
  <si>
    <t>2456-3714</t>
  </si>
  <si>
    <t>Acta Radiologica Open</t>
  </si>
  <si>
    <t>10.1177/arrb</t>
  </si>
  <si>
    <t>arrb</t>
  </si>
  <si>
    <t>2058-4601</t>
  </si>
  <si>
    <t>Advances in Dental Research</t>
  </si>
  <si>
    <t>10.1177/adra</t>
  </si>
  <si>
    <t>adra</t>
  </si>
  <si>
    <t>0895-9374</t>
  </si>
  <si>
    <t>1544-0737</t>
  </si>
  <si>
    <t>Allergy &amp; Rhinology</t>
  </si>
  <si>
    <t>10.1177/aara</t>
  </si>
  <si>
    <t>aara</t>
  </si>
  <si>
    <t>2152-6567</t>
  </si>
  <si>
    <t>Archive for the Psychology of Religion</t>
  </si>
  <si>
    <t>10.1177/prja</t>
  </si>
  <si>
    <t>prja</t>
  </si>
  <si>
    <t>Arthaniti: Journal of Economic Theory and Practice</t>
  </si>
  <si>
    <t>10.1177/atha</t>
  </si>
  <si>
    <t>atha</t>
  </si>
  <si>
    <t>0976-7479</t>
  </si>
  <si>
    <t>2517-2654</t>
  </si>
  <si>
    <t>Cardiac Cath Lab Director</t>
  </si>
  <si>
    <t>10.1177/ccla</t>
  </si>
  <si>
    <t>ccla</t>
  </si>
  <si>
    <t>2150-1335</t>
  </si>
  <si>
    <t>2150-1343</t>
  </si>
  <si>
    <t>Chronic Respiratory Disease</t>
  </si>
  <si>
    <t>10.1177/crda</t>
  </si>
  <si>
    <t>crda</t>
  </si>
  <si>
    <t>1479-9731</t>
  </si>
  <si>
    <t>Clinical and Translational Neuroscience</t>
  </si>
  <si>
    <t>10.1177/ctna</t>
  </si>
  <si>
    <t>ctna</t>
  </si>
  <si>
    <t>2514-183X</t>
  </si>
  <si>
    <t>Clinical Medicine Insights: Arthritis and Musculoskeletal Disorders</t>
  </si>
  <si>
    <t>10.1177/amda</t>
  </si>
  <si>
    <t>amda</t>
  </si>
  <si>
    <t>1179-5441</t>
  </si>
  <si>
    <t>Clinical Medicine Insights: Women's Health</t>
  </si>
  <si>
    <t>10.1177/cmwa</t>
  </si>
  <si>
    <t>cmwa</t>
  </si>
  <si>
    <t>1179-562X</t>
  </si>
  <si>
    <t>Concurrent Engineering</t>
  </si>
  <si>
    <t>10.1177/cera</t>
  </si>
  <si>
    <t>cera</t>
  </si>
  <si>
    <t>1063-293X</t>
  </si>
  <si>
    <t>1531-2003</t>
  </si>
  <si>
    <t>Emerging Economy Studies</t>
  </si>
  <si>
    <t>10.1177/emia</t>
  </si>
  <si>
    <t>emia</t>
  </si>
  <si>
    <t>2394-9015</t>
  </si>
  <si>
    <t>2454-2148</t>
  </si>
  <si>
    <t>Gender and the Genome</t>
  </si>
  <si>
    <t>10.1177/gnga</t>
  </si>
  <si>
    <t>gnga</t>
  </si>
  <si>
    <t>2470-2897</t>
  </si>
  <si>
    <t>2470-2900</t>
  </si>
  <si>
    <t>Genes &amp; Cancer</t>
  </si>
  <si>
    <t>10.1177/gana</t>
  </si>
  <si>
    <t>gana</t>
  </si>
  <si>
    <t>1947-6019</t>
  </si>
  <si>
    <t>1947-6027</t>
  </si>
  <si>
    <t>Global &amp; Regional Health Technology Assessment</t>
  </si>
  <si>
    <t>10.1177/grha</t>
  </si>
  <si>
    <t>grha</t>
  </si>
  <si>
    <t>2284-2403</t>
  </si>
  <si>
    <t>2283-5733</t>
  </si>
  <si>
    <t>Health Services Research and Managerial Epidemiology</t>
  </si>
  <si>
    <t>10.1177/hmea</t>
  </si>
  <si>
    <t>hmea</t>
  </si>
  <si>
    <t>2333-3928</t>
  </si>
  <si>
    <t>Hong Kong Journal of Emergency Medicine</t>
  </si>
  <si>
    <t>10.1177/hkja</t>
  </si>
  <si>
    <t>hkja</t>
  </si>
  <si>
    <t>1024-9079</t>
  </si>
  <si>
    <t>2309-5407</t>
  </si>
  <si>
    <t>Infectious Diseases: Research and Treatment</t>
  </si>
  <si>
    <t>10.1177/idra</t>
  </si>
  <si>
    <t>idra</t>
  </si>
  <si>
    <t>1178-6337</t>
  </si>
  <si>
    <t>Integrative Medicine Insights</t>
  </si>
  <si>
    <t>10.1177/imia</t>
  </si>
  <si>
    <t>imia</t>
  </si>
  <si>
    <t>1177-3936</t>
  </si>
  <si>
    <t>International Journal of Heritage in the Digital Era</t>
  </si>
  <si>
    <t>10.1177/hdea</t>
  </si>
  <si>
    <t>hdea</t>
  </si>
  <si>
    <t>2047-4970</t>
  </si>
  <si>
    <t>2047-4989</t>
  </si>
  <si>
    <t>International Journal of Surgical Pathology</t>
  </si>
  <si>
    <t>10.1177/ijsa</t>
  </si>
  <si>
    <t>ijsa</t>
  </si>
  <si>
    <t>1066-8969</t>
  </si>
  <si>
    <t>1940-2465</t>
  </si>
  <si>
    <t>International Journal of Tryptophan Research</t>
  </si>
  <si>
    <t>10.1177/trya</t>
  </si>
  <si>
    <t>trya</t>
  </si>
  <si>
    <t>1178-6469</t>
  </si>
  <si>
    <t>Jindal Journal of Business Research</t>
  </si>
  <si>
    <t>10.1177/brja</t>
  </si>
  <si>
    <t>brja</t>
  </si>
  <si>
    <t>2278-6821</t>
  </si>
  <si>
    <t>2321-0311</t>
  </si>
  <si>
    <t>Journal of Advanced Oral Research</t>
  </si>
  <si>
    <t>10.1177/aada</t>
  </si>
  <si>
    <t>aada</t>
  </si>
  <si>
    <t>2320-2068</t>
  </si>
  <si>
    <t>2320-2076</t>
  </si>
  <si>
    <t>Journal of Applied Biomaterials &amp; Functional Materials</t>
  </si>
  <si>
    <t>10.1177/jbfa</t>
  </si>
  <si>
    <t>jbfa</t>
  </si>
  <si>
    <t>2280-8000</t>
  </si>
  <si>
    <t>Journal of Development Policy and Practice</t>
  </si>
  <si>
    <t>10.1177/jdpa</t>
  </si>
  <si>
    <t>2455-1333</t>
  </si>
  <si>
    <t>Journal of Endovascular Therapy</t>
  </si>
  <si>
    <t>10.1177/jeta</t>
  </si>
  <si>
    <t>1526-6028</t>
  </si>
  <si>
    <t>1545-1550</t>
  </si>
  <si>
    <t>Journal of Experimental Neuroscience</t>
  </si>
  <si>
    <t>10.1177/exna</t>
  </si>
  <si>
    <t>exna</t>
  </si>
  <si>
    <t>1179-0695</t>
  </si>
  <si>
    <t>Journal of Investigative Medicine High Impact Case Reports</t>
  </si>
  <si>
    <t>10.1177/hica</t>
  </si>
  <si>
    <t>hica</t>
  </si>
  <si>
    <t>2324-7096</t>
  </si>
  <si>
    <t>Journal of Plastic Film &amp; Sheeting</t>
  </si>
  <si>
    <t>10.1177/jpfa</t>
  </si>
  <si>
    <t>jpfa</t>
  </si>
  <si>
    <t>8756-0879</t>
  </si>
  <si>
    <t>1530-8014</t>
  </si>
  <si>
    <t>Journal of Strategic Contracting and Negotiation</t>
  </si>
  <si>
    <t>10.1177/jsca</t>
  </si>
  <si>
    <t>jsca</t>
  </si>
  <si>
    <t>2055-5636</t>
  </si>
  <si>
    <t>2055-5644</t>
  </si>
  <si>
    <t>Journal of the Renin-Angiotensin-Aldosterone System</t>
  </si>
  <si>
    <t>10.1177/jraa</t>
  </si>
  <si>
    <t>jraa</t>
  </si>
  <si>
    <t>1470-3203</t>
  </si>
  <si>
    <t>1752-8976</t>
  </si>
  <si>
    <t>Journal of Veterinary Dentistry</t>
  </si>
  <si>
    <t>10.1177/jovb</t>
  </si>
  <si>
    <t>jovb</t>
  </si>
  <si>
    <t>0898-7564</t>
  </si>
  <si>
    <t>2470-4083</t>
  </si>
  <si>
    <t>Journal of Visual Impairment &amp; Blindness</t>
  </si>
  <si>
    <t>10.1177/jvba</t>
  </si>
  <si>
    <t>jvba</t>
  </si>
  <si>
    <t>0145-482X</t>
  </si>
  <si>
    <t>1559-1476</t>
  </si>
  <si>
    <t>Journal of VitreoRetinal Diseases</t>
  </si>
  <si>
    <t>10.1177/vrda</t>
  </si>
  <si>
    <t>vrda</t>
  </si>
  <si>
    <t>2474-1264</t>
  </si>
  <si>
    <t>2474-1272</t>
  </si>
  <si>
    <t>Journal on Migration and Human Security</t>
  </si>
  <si>
    <t>10.1177/mhsa</t>
  </si>
  <si>
    <t>mhsa</t>
  </si>
  <si>
    <t>2331-5024</t>
  </si>
  <si>
    <t>2330-2488</t>
  </si>
  <si>
    <t>JRSM Cardiovascular Disease</t>
  </si>
  <si>
    <t>10.1177/cvda</t>
  </si>
  <si>
    <t>cvda</t>
  </si>
  <si>
    <t>2048-0040</t>
  </si>
  <si>
    <t>Lipid Insights</t>
  </si>
  <si>
    <t>10.1177/lixa</t>
  </si>
  <si>
    <t>lixa</t>
  </si>
  <si>
    <t>1178-6353</t>
  </si>
  <si>
    <t>Medico-Legal Journal</t>
  </si>
  <si>
    <t>10.1177/mljc</t>
  </si>
  <si>
    <t>mljc</t>
  </si>
  <si>
    <t>0025-8172</t>
  </si>
  <si>
    <t>2042-1834</t>
  </si>
  <si>
    <t>Microbiology Insights</t>
  </si>
  <si>
    <t>10.1177/mbia</t>
  </si>
  <si>
    <t>mbia</t>
  </si>
  <si>
    <t>1178-6361</t>
  </si>
  <si>
    <t>Music &amp; Science</t>
  </si>
  <si>
    <t>10.1177/mnsa</t>
  </si>
  <si>
    <t>mnsa</t>
  </si>
  <si>
    <t>2059-2043</t>
  </si>
  <si>
    <t>Nanobiomedicine</t>
  </si>
  <si>
    <t>10.1177/naba</t>
  </si>
  <si>
    <t>naba</t>
  </si>
  <si>
    <t>1849-5435</t>
  </si>
  <si>
    <t>New Journal of European Criminal Law</t>
  </si>
  <si>
    <t>10.1177/njea</t>
  </si>
  <si>
    <t>njea</t>
  </si>
  <si>
    <t>2032-2844</t>
  </si>
  <si>
    <t>2399-293X</t>
  </si>
  <si>
    <t>NIR news</t>
  </si>
  <si>
    <t>10.1177/nira</t>
  </si>
  <si>
    <t>nira</t>
  </si>
  <si>
    <t>0960-3360</t>
  </si>
  <si>
    <t>1756-2708</t>
  </si>
  <si>
    <t>Proceedings of the Institution of Mechanical Engineers, Part M: Journal of Engineering for the Maritime Environment</t>
  </si>
  <si>
    <t>10.1177/pima</t>
  </si>
  <si>
    <t>pima</t>
  </si>
  <si>
    <t>1475-0902</t>
  </si>
  <si>
    <t>2041-3084</t>
  </si>
  <si>
    <t>Proceedings of the Institution of Mechanical Engineers, Part N: Journal of Nanomaterials, Nanoengineering and Nanosystems</t>
  </si>
  <si>
    <t>10.1177/pinb</t>
  </si>
  <si>
    <t>pinb</t>
  </si>
  <si>
    <t>2397-7914</t>
  </si>
  <si>
    <t>2397-7922</t>
  </si>
  <si>
    <t>Proceedings of the Institution of Mechanical Engineers, Part O: Journal of Risk and Reliability</t>
  </si>
  <si>
    <t>10.1177/pioa</t>
  </si>
  <si>
    <t>pioa</t>
  </si>
  <si>
    <t>1748-006X</t>
  </si>
  <si>
    <t>1748-0078</t>
  </si>
  <si>
    <t>Pulmonary Circulation</t>
  </si>
  <si>
    <t>10.1177/pula</t>
  </si>
  <si>
    <t>pula</t>
  </si>
  <si>
    <t>2045-8940</t>
  </si>
  <si>
    <t>SAGE Open Medical Case Reports</t>
  </si>
  <si>
    <t>10.1177/scoa</t>
  </si>
  <si>
    <t>scoa</t>
  </si>
  <si>
    <t>2050-313X</t>
  </si>
  <si>
    <t>The Indian Economic Journal</t>
  </si>
  <si>
    <t>10.1177/ieja</t>
  </si>
  <si>
    <t>ieja</t>
  </si>
  <si>
    <t>0019-4662</t>
  </si>
  <si>
    <t>2631-617X</t>
  </si>
  <si>
    <t>The Neurohospitalist</t>
  </si>
  <si>
    <t>10.1177/nhoa</t>
  </si>
  <si>
    <t>nhoa</t>
  </si>
  <si>
    <t>1941-8744</t>
  </si>
  <si>
    <t>1941-8752</t>
  </si>
  <si>
    <t>Therapeutic Advances in Gastroenterology</t>
  </si>
  <si>
    <t>10.1177/taga</t>
  </si>
  <si>
    <t>taga</t>
  </si>
  <si>
    <t>1756-2848</t>
  </si>
  <si>
    <t>Therapeutic Advances in Infectious Disease</t>
  </si>
  <si>
    <t>10.1177/taia</t>
  </si>
  <si>
    <t>taia</t>
  </si>
  <si>
    <t>2049-9361</t>
  </si>
  <si>
    <t>2049-937X</t>
  </si>
  <si>
    <t>Tobacco Use Insights</t>
  </si>
  <si>
    <t>10.1177/tuia</t>
  </si>
  <si>
    <t>tuia</t>
  </si>
  <si>
    <t>1179-173X</t>
  </si>
  <si>
    <t>Urologia Journal</t>
  </si>
  <si>
    <t>10.1177/urja</t>
  </si>
  <si>
    <t>urja</t>
  </si>
  <si>
    <t>0391-5603</t>
  </si>
  <si>
    <t>1724-6075</t>
  </si>
  <si>
    <t>World Journal for Pediatric and Congenital Heart Surgery</t>
  </si>
  <si>
    <t>10.1177/pcha</t>
  </si>
  <si>
    <t>pcha</t>
  </si>
  <si>
    <t>2150-1351</t>
  </si>
  <si>
    <t>2150-136X</t>
  </si>
  <si>
    <t>SIAM Journal on Computing</t>
  </si>
  <si>
    <t>10.1137/smjcat</t>
  </si>
  <si>
    <t>smjcat</t>
  </si>
  <si>
    <t>0097-5397</t>
  </si>
  <si>
    <t>1095-7111</t>
  </si>
  <si>
    <t>SIAM Journal on Optimization</t>
  </si>
  <si>
    <t>10.1137/sjope8</t>
  </si>
  <si>
    <t>sjope8</t>
  </si>
  <si>
    <t>1052-6234</t>
  </si>
  <si>
    <t>1095-7189</t>
  </si>
  <si>
    <t>SIAM Journal on Scientific Computing</t>
  </si>
  <si>
    <t>10.1137/sjoce3</t>
  </si>
  <si>
    <t>sjoce3</t>
  </si>
  <si>
    <t>1064-8275</t>
  </si>
  <si>
    <t>1095-7197</t>
  </si>
  <si>
    <t>SIAM Journal on Discrete Mathematics</t>
  </si>
  <si>
    <t>10.1137/sjdmec</t>
  </si>
  <si>
    <t>sjdmec</t>
  </si>
  <si>
    <t>0895-4801</t>
  </si>
  <si>
    <t>1095-7146</t>
  </si>
  <si>
    <t>10.1137/siread</t>
  </si>
  <si>
    <t>siread</t>
  </si>
  <si>
    <t>10.1137/sjnaam</t>
  </si>
  <si>
    <t>sjnaam</t>
  </si>
  <si>
    <t>1095-7170</t>
  </si>
  <si>
    <t>SIAM Journal on Mathematical Analysis</t>
  </si>
  <si>
    <t>10.1137/sjmaah</t>
  </si>
  <si>
    <t>sjmaah</t>
  </si>
  <si>
    <t>0036-1410</t>
  </si>
  <si>
    <t>1095-7154</t>
  </si>
  <si>
    <t>SIAM Journal on Matrix Analysis and Applications</t>
  </si>
  <si>
    <t>10.1137/sjmael</t>
  </si>
  <si>
    <t>sjmael</t>
  </si>
  <si>
    <t>0895-4798</t>
  </si>
  <si>
    <t>1095-7162</t>
  </si>
  <si>
    <t>10.1137/smjmap</t>
  </si>
  <si>
    <t>smjmap</t>
  </si>
  <si>
    <t>1095-712X</t>
  </si>
  <si>
    <t>SIAM Journal on Control and Optimization</t>
  </si>
  <si>
    <t>10.1137/sjcodc</t>
  </si>
  <si>
    <t>sjcodc</t>
  </si>
  <si>
    <t>0363-0129</t>
  </si>
  <si>
    <t>1095-7138</t>
  </si>
  <si>
    <t>SIAM Journal on Imaging Sciences</t>
  </si>
  <si>
    <t>10.1137/sjisbi</t>
  </si>
  <si>
    <t>sjisbi</t>
  </si>
  <si>
    <t>1936-4954</t>
  </si>
  <si>
    <t>Theory of Probability &amp; Its Applications</t>
  </si>
  <si>
    <t>10.1137/tprbau</t>
  </si>
  <si>
    <t>tprbau</t>
  </si>
  <si>
    <t>0040-585X</t>
  </si>
  <si>
    <t>1095-7219</t>
  </si>
  <si>
    <t>SIAM/ASA Journal on Uncertainty Quantification</t>
  </si>
  <si>
    <t>10.1137/sjuqa3</t>
  </si>
  <si>
    <t>sjuqa3</t>
  </si>
  <si>
    <t>2166-2525</t>
  </si>
  <si>
    <t>Multiscale Modeling &amp; Simulation</t>
  </si>
  <si>
    <t>10.1137/mmsubt</t>
  </si>
  <si>
    <t>mmsubt</t>
  </si>
  <si>
    <t>1540-3459</t>
  </si>
  <si>
    <t>1540-3467</t>
  </si>
  <si>
    <t>SIAM Journal on Applied Dynamical Systems</t>
  </si>
  <si>
    <t>10.1137/sjaday</t>
  </si>
  <si>
    <t>sjaday</t>
  </si>
  <si>
    <t>1536-0040</t>
  </si>
  <si>
    <t>SIAM Journal on Financial Mathematics</t>
  </si>
  <si>
    <t>10.1137/sjfmbj</t>
  </si>
  <si>
    <t>sjfmbj</t>
  </si>
  <si>
    <t>1945-497X</t>
  </si>
  <si>
    <t>The Society of Exploration Geophysicists</t>
  </si>
  <si>
    <t>10.1190/int</t>
  </si>
  <si>
    <t>inteio</t>
  </si>
  <si>
    <t>Proceedings of SPIE</t>
  </si>
  <si>
    <t>SPIE</t>
  </si>
  <si>
    <t>10.1117/12</t>
  </si>
  <si>
    <t>PSISDG</t>
  </si>
  <si>
    <t>0277-786X</t>
  </si>
  <si>
    <t>1996-756X</t>
  </si>
  <si>
    <t>Journal of Biomedical Optics</t>
  </si>
  <si>
    <t>10.1117/1.JBO</t>
  </si>
  <si>
    <t>JBOPFO</t>
  </si>
  <si>
    <t>1083-3668</t>
  </si>
  <si>
    <t>1560-2281</t>
  </si>
  <si>
    <t>Optical Engineering</t>
  </si>
  <si>
    <t>10.1117/1.OE</t>
  </si>
  <si>
    <t>OPEGAR</t>
  </si>
  <si>
    <t>0091-3286</t>
  </si>
  <si>
    <t>1560-2303</t>
  </si>
  <si>
    <t>Journal of Electronic Imaging</t>
  </si>
  <si>
    <t>10.1117/1.JEI</t>
  </si>
  <si>
    <t>JEIME5</t>
  </si>
  <si>
    <t>1017-9909</t>
  </si>
  <si>
    <t>1560-229X</t>
  </si>
  <si>
    <t>Journal of Applied Remote Sensing</t>
  </si>
  <si>
    <t>10.1117/1.JRS</t>
  </si>
  <si>
    <t>JARSC4</t>
  </si>
  <si>
    <t>1931-3195</t>
  </si>
  <si>
    <t>Journal of Micro/Nanolithography, MEMS, and MOEMS</t>
  </si>
  <si>
    <t>10.1117/1.JMM</t>
  </si>
  <si>
    <t>JMMMGF</t>
  </si>
  <si>
    <t>1932-5150</t>
  </si>
  <si>
    <t>1932-5134</t>
  </si>
  <si>
    <t>Journal of Photonics for Energy</t>
  </si>
  <si>
    <t>10.1117/1.JPE</t>
  </si>
  <si>
    <t>JPEOBV</t>
  </si>
  <si>
    <t>1947-7988</t>
  </si>
  <si>
    <t>Journal of Medical Imaging</t>
  </si>
  <si>
    <t>10.1117/1.JMI</t>
  </si>
  <si>
    <t>JMIOBU</t>
  </si>
  <si>
    <t>2329-4302</t>
  </si>
  <si>
    <t>2329-4310</t>
  </si>
  <si>
    <t>Neurophotonics</t>
  </si>
  <si>
    <t>10.1117/1.Nph</t>
  </si>
  <si>
    <t>NEUROW</t>
  </si>
  <si>
    <t>2329-423X</t>
  </si>
  <si>
    <t>2329-4248</t>
  </si>
  <si>
    <t>Journal of Nanophotonics</t>
  </si>
  <si>
    <t>10.1117/1.JNP</t>
  </si>
  <si>
    <t>JNOACQ</t>
  </si>
  <si>
    <t>1934-2608</t>
  </si>
  <si>
    <t>Sex Roles</t>
  </si>
  <si>
    <t>SpringerLink</t>
  </si>
  <si>
    <t>10.1007/11199.1573-2762</t>
  </si>
  <si>
    <t>0360-0025</t>
  </si>
  <si>
    <t>1573-2762</t>
  </si>
  <si>
    <t>Journal of Autism and Developmental Disorders</t>
  </si>
  <si>
    <t>10.1007/10803.1573-3432</t>
  </si>
  <si>
    <t>0162-3257</t>
  </si>
  <si>
    <t>1573-3432</t>
  </si>
  <si>
    <t>10.1007/10551.1573-0697</t>
  </si>
  <si>
    <t>Journal of Youth and Adolescence</t>
  </si>
  <si>
    <t>10.1007/10964.1573-6601</t>
  </si>
  <si>
    <t>0047-2891</t>
  </si>
  <si>
    <t>1573-6601</t>
  </si>
  <si>
    <t>Journal of Genetic Counseling</t>
  </si>
  <si>
    <t>10.1007/10897.1573-3599</t>
  </si>
  <si>
    <t>1059-7700</t>
  </si>
  <si>
    <t>1573-3599</t>
  </si>
  <si>
    <t>10.1007/11205.1573-0921</t>
  </si>
  <si>
    <t>Statistics and Computing</t>
  </si>
  <si>
    <t>10.1007/11222.1573-1375</t>
  </si>
  <si>
    <t>0960-3174</t>
  </si>
  <si>
    <t>1573-1375</t>
  </si>
  <si>
    <t>Journal of Police and Criminal Psychology</t>
  </si>
  <si>
    <t>10.1007/11896.1936-6469</t>
  </si>
  <si>
    <t>0882-0783</t>
  </si>
  <si>
    <t>1936-6469</t>
  </si>
  <si>
    <t>Archives of Sexual Behavior</t>
  </si>
  <si>
    <t>10.1007/10508.1573-2800</t>
  </si>
  <si>
    <t>0004-0002</t>
  </si>
  <si>
    <t>1573-2800</t>
  </si>
  <si>
    <t>Climatic Change</t>
  </si>
  <si>
    <t>10.1007/10584.1573-1480</t>
  </si>
  <si>
    <t>0165-0009</t>
  </si>
  <si>
    <t>1573-1480</t>
  </si>
  <si>
    <t>Sports Medicine</t>
  </si>
  <si>
    <t>10.1007/40279.1179-2035</t>
  </si>
  <si>
    <t>0112-1642</t>
  </si>
  <si>
    <t>1179-2035</t>
  </si>
  <si>
    <t>10.1007/10940.1573-7799</t>
  </si>
  <si>
    <t>Crime, Law and Social Change</t>
  </si>
  <si>
    <t>10.1007/10611.1573-0751</t>
  </si>
  <si>
    <t>0925-4994</t>
  </si>
  <si>
    <t>1573-0751</t>
  </si>
  <si>
    <t>Journal of Family Violence</t>
  </si>
  <si>
    <t>10.1007/10896.1573-2851</t>
  </si>
  <si>
    <t>0885-7482</t>
  </si>
  <si>
    <t>1573-2851</t>
  </si>
  <si>
    <t>Journal of Child and Family Studies</t>
  </si>
  <si>
    <t>10.1007/10826.1573-2843</t>
  </si>
  <si>
    <t>1062-1024</t>
  </si>
  <si>
    <t>1573-2843</t>
  </si>
  <si>
    <t>AIDS and Behavior</t>
  </si>
  <si>
    <t>10.1007/10461.1573-3254</t>
  </si>
  <si>
    <t>1090-7165</t>
  </si>
  <si>
    <t>1573-3254</t>
  </si>
  <si>
    <t>Experimental Brain Research</t>
  </si>
  <si>
    <t>10.1007/221.1432-1106</t>
  </si>
  <si>
    <t>0014-4819</t>
  </si>
  <si>
    <t>1432-1106</t>
  </si>
  <si>
    <t>Journal of Immigrant and Minority Health</t>
  </si>
  <si>
    <t>10.1007/10903.1557-1920</t>
  </si>
  <si>
    <t>1557-1912</t>
  </si>
  <si>
    <t>1557-1920</t>
  </si>
  <si>
    <t>Critical Criminology</t>
  </si>
  <si>
    <t>10.1007/10612.1572-9877</t>
  </si>
  <si>
    <t>1205-8629</t>
  </si>
  <si>
    <t>1572-9877</t>
  </si>
  <si>
    <t>Environmental Science and Pollution Research</t>
  </si>
  <si>
    <t>10.1007/11356.1614-7499</t>
  </si>
  <si>
    <t>0944-1344</t>
  </si>
  <si>
    <t>1614-7499</t>
  </si>
  <si>
    <t>10.1007/442.1432-1939</t>
  </si>
  <si>
    <t>Early Childhood Education Journal</t>
  </si>
  <si>
    <t>10.1007/10643.1573-1707</t>
  </si>
  <si>
    <t>1082-3301</t>
  </si>
  <si>
    <t>1573-1707</t>
  </si>
  <si>
    <t>Journal of International Migration and Integration</t>
  </si>
  <si>
    <t>1488-3473</t>
  </si>
  <si>
    <t>1874-6365</t>
  </si>
  <si>
    <t>International Journal of Legal Medicine</t>
  </si>
  <si>
    <t>10.1007/414.1437-1596</t>
  </si>
  <si>
    <t>0937-9827</t>
  </si>
  <si>
    <t>1437-1596</t>
  </si>
  <si>
    <t>Journal of Abnormal Child Psychology</t>
  </si>
  <si>
    <t>10.1007/10802.1573-2835</t>
  </si>
  <si>
    <t>0091-0627</t>
  </si>
  <si>
    <t>1573-2835</t>
  </si>
  <si>
    <t>American Journal of Criminal Justice</t>
  </si>
  <si>
    <t>10.1007/12103.1936-1351</t>
  </si>
  <si>
    <t>1066-2316</t>
  </si>
  <si>
    <t>1936-1351</t>
  </si>
  <si>
    <t>European Journal of Applied Physiology</t>
  </si>
  <si>
    <t>10.1007/421.1439-6327</t>
  </si>
  <si>
    <t>1439-6319</t>
  </si>
  <si>
    <t>1439-6327</t>
  </si>
  <si>
    <t>10.1007/10734.1573-174X</t>
  </si>
  <si>
    <t>Marine Biology</t>
  </si>
  <si>
    <t>10.1007/227.1432-1793</t>
  </si>
  <si>
    <t>0025-3162</t>
  </si>
  <si>
    <t>1432-1793</t>
  </si>
  <si>
    <t>Social Psychiatry and Psychiatric Epidemiology</t>
  </si>
  <si>
    <t>10.1007/127.1433-9285</t>
  </si>
  <si>
    <t>0933-7954</t>
  </si>
  <si>
    <t>1433-9285</t>
  </si>
  <si>
    <t>Sexuality &amp; Culture</t>
  </si>
  <si>
    <t>10.1007/12119.1936-4822</t>
  </si>
  <si>
    <t>1095-5143</t>
  </si>
  <si>
    <t>1936-4822</t>
  </si>
  <si>
    <t>Hydrobiologia</t>
  </si>
  <si>
    <t>10.1007/10750.1573-5117</t>
  </si>
  <si>
    <t>0018-8158</t>
  </si>
  <si>
    <t>1573-5117</t>
  </si>
  <si>
    <t>10.1007/10814.1573-7756</t>
  </si>
  <si>
    <t>Environmental Management</t>
  </si>
  <si>
    <t>10.1007/267.1432-1009</t>
  </si>
  <si>
    <t>0364-152X</t>
  </si>
  <si>
    <t>1432-1009</t>
  </si>
  <si>
    <t>Experimental Economics</t>
  </si>
  <si>
    <t>10.1007/10683.1573-6938</t>
  </si>
  <si>
    <t>1386-4157</t>
  </si>
  <si>
    <t>1573-6938</t>
  </si>
  <si>
    <t>10.1007/10708.1572-9893</t>
  </si>
  <si>
    <t>Natural Hazards</t>
  </si>
  <si>
    <t>10.1007/11069.1573-0840</t>
  </si>
  <si>
    <t>0921-030X</t>
  </si>
  <si>
    <t>1573-0840</t>
  </si>
  <si>
    <t>Analytical and Bioanalytical Chemistry</t>
  </si>
  <si>
    <t>10.1007/216.1618-2650</t>
  </si>
  <si>
    <t>1618-2642</t>
  </si>
  <si>
    <t>1618-2650</t>
  </si>
  <si>
    <t>Psychonomic Bulletin &amp; Review</t>
  </si>
  <si>
    <t>1069-9384</t>
  </si>
  <si>
    <t>1531-5320</t>
  </si>
  <si>
    <t>Human Rights Review</t>
  </si>
  <si>
    <t>10.1007/12142.1874-6306</t>
  </si>
  <si>
    <t>1524-8879</t>
  </si>
  <si>
    <t>1874-6306</t>
  </si>
  <si>
    <t>Sexuality Research and Social Policy</t>
  </si>
  <si>
    <t>10.1007/13178.1553-6610</t>
  </si>
  <si>
    <t>1868-9884</t>
  </si>
  <si>
    <t>1553-6610</t>
  </si>
  <si>
    <t>Journal of Urban Health</t>
  </si>
  <si>
    <t>10.1007/11524.1468-2869</t>
  </si>
  <si>
    <t>1099-3460</t>
  </si>
  <si>
    <t>1468-2869</t>
  </si>
  <si>
    <t>Biodiversity and Conservation</t>
  </si>
  <si>
    <t>10.1007/10531.1572-9710</t>
  </si>
  <si>
    <t>0960-3115</t>
  </si>
  <si>
    <t>1572-9710</t>
  </si>
  <si>
    <t>Forensic Science, Medicine and Pathology</t>
  </si>
  <si>
    <t>10.1007/12024.1556-2891</t>
  </si>
  <si>
    <t>1547-769X</t>
  </si>
  <si>
    <t>1556-2891</t>
  </si>
  <si>
    <t>Prevention Science</t>
  </si>
  <si>
    <t>10.1007/11121.1573-6695</t>
  </si>
  <si>
    <t>1389-4986</t>
  </si>
  <si>
    <t>1573-6695</t>
  </si>
  <si>
    <t>10.1007/213.1432-2072</t>
  </si>
  <si>
    <t>0033-3158</t>
  </si>
  <si>
    <t>1432-2072</t>
  </si>
  <si>
    <t>Biological Invasions</t>
  </si>
  <si>
    <t>10.1007/10530.1573-1464</t>
  </si>
  <si>
    <t>1387-3547</t>
  </si>
  <si>
    <t>1573-1464</t>
  </si>
  <si>
    <t>10.1007/13524.1533-7790</t>
  </si>
  <si>
    <t>Mindfulness</t>
  </si>
  <si>
    <t>10.1007/12671.1868-8535</t>
  </si>
  <si>
    <t>1868-8527</t>
  </si>
  <si>
    <t>1868-8535</t>
  </si>
  <si>
    <t>Philosophical Studies</t>
  </si>
  <si>
    <t>10.1007/11098.1573-0883</t>
  </si>
  <si>
    <t>Cellular and Molecular Life Sciences</t>
  </si>
  <si>
    <t>10.1007/18.1420-9071</t>
  </si>
  <si>
    <t>1420-682X</t>
  </si>
  <si>
    <t>1420-9071</t>
  </si>
  <si>
    <t>Society</t>
  </si>
  <si>
    <t>10.1007/12115.1936-4725</t>
  </si>
  <si>
    <t>0147-2011</t>
  </si>
  <si>
    <t>1936-4725</t>
  </si>
  <si>
    <t>10.1007/10816.1573-7764</t>
  </si>
  <si>
    <t>Trends in Organized Crime</t>
  </si>
  <si>
    <t>10.1007/12117.1936-4830</t>
  </si>
  <si>
    <t>1084-4791</t>
  </si>
  <si>
    <t>1936-4830</t>
  </si>
  <si>
    <t>Journal of Experimental Criminology</t>
  </si>
  <si>
    <t>10.1007/11292.1572-8315</t>
  </si>
  <si>
    <t>1573-3750</t>
  </si>
  <si>
    <t>1572-8315</t>
  </si>
  <si>
    <t>Journal of Chemical Ecology</t>
  </si>
  <si>
    <t>10.1007/10886.1573-1561</t>
  </si>
  <si>
    <t>0098-0331</t>
  </si>
  <si>
    <t>1573-1561</t>
  </si>
  <si>
    <t>10.1007/11229.1573-0964</t>
  </si>
  <si>
    <t>Science and Engineering Ethics</t>
  </si>
  <si>
    <t>10.1007/11948.1471-5546</t>
  </si>
  <si>
    <t>1353-3452</t>
  </si>
  <si>
    <t>1471-5546</t>
  </si>
  <si>
    <t>10.1007/12237.1559-2731</t>
  </si>
  <si>
    <t>Environmental Biology of Fishes</t>
  </si>
  <si>
    <t>10.1007/10641.1573-5133</t>
  </si>
  <si>
    <t>0378-1909</t>
  </si>
  <si>
    <t>1573-5133</t>
  </si>
  <si>
    <t>Attention, Perception, &amp; Psychophysics</t>
  </si>
  <si>
    <t>1943-3921</t>
  </si>
  <si>
    <t>1943-393X</t>
  </si>
  <si>
    <t>Agriculture and Human Values</t>
  </si>
  <si>
    <t>10.1007/10460.1572-8366</t>
  </si>
  <si>
    <t>0889-048X</t>
  </si>
  <si>
    <t>1572-8366</t>
  </si>
  <si>
    <t>European Child &amp; Adolescent Psychiatry</t>
  </si>
  <si>
    <t>10.1007/787.1435-165X</t>
  </si>
  <si>
    <t>1018-8827</t>
  </si>
  <si>
    <t>1435-165X</t>
  </si>
  <si>
    <t>10.1007/10745.1572-9915</t>
  </si>
  <si>
    <t>Psychological Studies</t>
  </si>
  <si>
    <t>10.1007/12646.0974-9861</t>
  </si>
  <si>
    <t>0033-2968</t>
  </si>
  <si>
    <t>0974-9861</t>
  </si>
  <si>
    <t>European Journal on Criminal Policy and Research</t>
  </si>
  <si>
    <t>10.1007/10610.1572-9869</t>
  </si>
  <si>
    <t>0928-1371</t>
  </si>
  <si>
    <t>1572-9869</t>
  </si>
  <si>
    <t>Multimedia Tools and Applications</t>
  </si>
  <si>
    <t>10.1007/11042.1573-7721</t>
  </si>
  <si>
    <t>1380-7501</t>
  </si>
  <si>
    <t>1573-7721</t>
  </si>
  <si>
    <t>Studies in Philosophy and Education</t>
  </si>
  <si>
    <t>10.1007/11217.1573-191X</t>
  </si>
  <si>
    <t>0039-3746</t>
  </si>
  <si>
    <t>1573-191X</t>
  </si>
  <si>
    <t>Journal of Bioenergetics and Biomembranes</t>
  </si>
  <si>
    <t>10.1007/10863.1573-6881</t>
  </si>
  <si>
    <t>0145-479X</t>
  </si>
  <si>
    <t>1573-6881</t>
  </si>
  <si>
    <t>Community Mental Health Journal</t>
  </si>
  <si>
    <t>10.1007/10597.1573-2789</t>
  </si>
  <si>
    <t>0010-3853</t>
  </si>
  <si>
    <t>1573-2789</t>
  </si>
  <si>
    <t>10.1007/11186.1573-7853</t>
  </si>
  <si>
    <t>Applied Microbiology and Biotechnology</t>
  </si>
  <si>
    <t>10.1007/253.1432-0614</t>
  </si>
  <si>
    <t>0175-7598</t>
  </si>
  <si>
    <t>1432-0614</t>
  </si>
  <si>
    <t>10.1007/10649.1573-0816</t>
  </si>
  <si>
    <t>International Journal of Mental Health and Addiction</t>
  </si>
  <si>
    <t>10.1007/11469.1557-1882</t>
  </si>
  <si>
    <t>1557-1874</t>
  </si>
  <si>
    <t>1557-1882</t>
  </si>
  <si>
    <t>Archives of Environmental Contamination and Toxicology</t>
  </si>
  <si>
    <t>10.1007/244.1432-0703</t>
  </si>
  <si>
    <t>0090-4341</t>
  </si>
  <si>
    <t>1432-0703</t>
  </si>
  <si>
    <t>Current Psychology</t>
  </si>
  <si>
    <t>10.1007/12144.1936-4733</t>
  </si>
  <si>
    <t>1046-1310</t>
  </si>
  <si>
    <t>1936-4733</t>
  </si>
  <si>
    <t>10.1007/265.1432-0762</t>
  </si>
  <si>
    <t>Journal of Happiness Studies</t>
  </si>
  <si>
    <t>10.1007/10902.1573-7780</t>
  </si>
  <si>
    <t>1389-4978</t>
  </si>
  <si>
    <t>1573-7780</t>
  </si>
  <si>
    <t>Journal of Nonverbal Behavior</t>
  </si>
  <si>
    <t>10.1007/10919.1573-3653</t>
  </si>
  <si>
    <t>0191-5886</t>
  </si>
  <si>
    <t>1573-3653</t>
  </si>
  <si>
    <t>Motivation and Emotion</t>
  </si>
  <si>
    <t>10.1007/11031.1573-6644</t>
  </si>
  <si>
    <t>0146-7239</t>
  </si>
  <si>
    <t>1573-6644</t>
  </si>
  <si>
    <t>10.1007/11136.1573-2649</t>
  </si>
  <si>
    <t>Maternal and Child Health Journal</t>
  </si>
  <si>
    <t>10.1007/10995.1573-6628</t>
  </si>
  <si>
    <t>1092-7875</t>
  </si>
  <si>
    <t>1573-6628</t>
  </si>
  <si>
    <t>Ethics and Information Technology</t>
  </si>
  <si>
    <t>10.1007/10676.1572-8439</t>
  </si>
  <si>
    <t>1388-1957</t>
  </si>
  <si>
    <t>1572-8439</t>
  </si>
  <si>
    <t>10.1007/10869.1573-353X</t>
  </si>
  <si>
    <t>Qualitative Sociology</t>
  </si>
  <si>
    <t>10.1007/11133.1573-7837</t>
  </si>
  <si>
    <t>0162-0436</t>
  </si>
  <si>
    <t>1573-7837</t>
  </si>
  <si>
    <t>Memory &amp; Cognition</t>
  </si>
  <si>
    <t>0090-502X</t>
  </si>
  <si>
    <t>1532-5946</t>
  </si>
  <si>
    <t>Journal of Psychopathology and Behavioral Assessment</t>
  </si>
  <si>
    <t>10.1007/10862.1573-3505</t>
  </si>
  <si>
    <t>0882-2689</t>
  </si>
  <si>
    <t>1573-3505</t>
  </si>
  <si>
    <t>Current Psychiatry Reports</t>
  </si>
  <si>
    <t>10.1007/11920.1535-1645</t>
  </si>
  <si>
    <t>1523-3812</t>
  </si>
  <si>
    <t>1535-1645</t>
  </si>
  <si>
    <t>Mathematical Programming</t>
  </si>
  <si>
    <t>10.1007/10107.1436-4646</t>
  </si>
  <si>
    <t>0025-5610</t>
  </si>
  <si>
    <t>1436-4646</t>
  </si>
  <si>
    <t>Review of Accounting Studies</t>
  </si>
  <si>
    <t>10.1007/11142.1573-7136</t>
  </si>
  <si>
    <t>1380-6653</t>
  </si>
  <si>
    <t>1573-7136</t>
  </si>
  <si>
    <t>Security Journal</t>
  </si>
  <si>
    <t>0955-1662</t>
  </si>
  <si>
    <t>1743-4645</t>
  </si>
  <si>
    <t>Landslides</t>
  </si>
  <si>
    <t>10.1007/10346.1612-5118</t>
  </si>
  <si>
    <t>1612-510X</t>
  </si>
  <si>
    <t>1612-5118</t>
  </si>
  <si>
    <t>Annals of Biomedical Engineering</t>
  </si>
  <si>
    <t>10.1007/10439.1573-9686</t>
  </si>
  <si>
    <t>0090-6964</t>
  </si>
  <si>
    <t>1573-9686</t>
  </si>
  <si>
    <t>Quality &amp; Quantity</t>
  </si>
  <si>
    <t>10.1007/11135.1573-7845</t>
  </si>
  <si>
    <t>0033-5177</t>
  </si>
  <si>
    <t>1573-7845</t>
  </si>
  <si>
    <t>Journal of General Internal Medicine</t>
  </si>
  <si>
    <t>10.1007/11606.1525-1497</t>
  </si>
  <si>
    <t>0884-8734</t>
  </si>
  <si>
    <t>1525-1497</t>
  </si>
  <si>
    <t>Neuropsychology Review</t>
  </si>
  <si>
    <t>10.1007/11065.1573-6660</t>
  </si>
  <si>
    <t>1040-7308</t>
  </si>
  <si>
    <t>1573-6660</t>
  </si>
  <si>
    <t>Children's Literature in Education</t>
  </si>
  <si>
    <t>10.1007/10583.1573-1693</t>
  </si>
  <si>
    <t>0045-6713</t>
  </si>
  <si>
    <t>1573-1693</t>
  </si>
  <si>
    <t>Biology &amp; Philosophy</t>
  </si>
  <si>
    <t>10.1007/10539.1572-8404</t>
  </si>
  <si>
    <t>0169-3867</t>
  </si>
  <si>
    <t>1572-8404</t>
  </si>
  <si>
    <t>Environment, Development and Sustainability</t>
  </si>
  <si>
    <t>10.1007/10668.1573-2975</t>
  </si>
  <si>
    <t>1387-585X</t>
  </si>
  <si>
    <t>1573-2975</t>
  </si>
  <si>
    <t>Electrocatalysis</t>
  </si>
  <si>
    <t>10.1007/12678.1868-5994</t>
  </si>
  <si>
    <t>1868-2529</t>
  </si>
  <si>
    <t>1868-5994</t>
  </si>
  <si>
    <t>ZDM</t>
  </si>
  <si>
    <t>10.1007/11858.1863-9704</t>
  </si>
  <si>
    <t>1863-9690</t>
  </si>
  <si>
    <t>1863-9704</t>
  </si>
  <si>
    <t>Coral Reefs</t>
  </si>
  <si>
    <t>10.1007/338.1432-0975</t>
  </si>
  <si>
    <t>0722-4028</t>
  </si>
  <si>
    <t>1432-0975</t>
  </si>
  <si>
    <t>Environmental Monitoring and Assessment</t>
  </si>
  <si>
    <t>10.1007/10661.1573-2959</t>
  </si>
  <si>
    <t>0167-6369</t>
  </si>
  <si>
    <t>1573-2959</t>
  </si>
  <si>
    <t>Archaeologies</t>
  </si>
  <si>
    <t>10.1007/11759.1935-3987</t>
  </si>
  <si>
    <t>1555-8622</t>
  </si>
  <si>
    <t>1935-3987</t>
  </si>
  <si>
    <t>10.1007/10021.1435-0629</t>
  </si>
  <si>
    <t>Journal of Community Health</t>
  </si>
  <si>
    <t>10.1007/10900.1573-3610</t>
  </si>
  <si>
    <t>0094-5145</t>
  </si>
  <si>
    <t>1573-3610</t>
  </si>
  <si>
    <t>Rock Mechanics and Rock Engineering</t>
  </si>
  <si>
    <t>10.1007/603.1434-453X</t>
  </si>
  <si>
    <t>0723-2632</t>
  </si>
  <si>
    <t>1434-453X</t>
  </si>
  <si>
    <t>10.1007/11423.1556-6501</t>
  </si>
  <si>
    <t>Child Psychiatry &amp; Human Development</t>
  </si>
  <si>
    <t>10.1007/10578.1573-3327</t>
  </si>
  <si>
    <t>0009-398X</t>
  </si>
  <si>
    <t>1573-3327</t>
  </si>
  <si>
    <t>International Journal of Social Robotics</t>
  </si>
  <si>
    <t>10.1007/12369.1875-4805</t>
  </si>
  <si>
    <t>1875-4791</t>
  </si>
  <si>
    <t>1875-4805</t>
  </si>
  <si>
    <t>10.1007/11162.1573-188X</t>
  </si>
  <si>
    <t>Child and Adolescent Social Work Journal</t>
  </si>
  <si>
    <t>10.1007/10560.1573-2797</t>
  </si>
  <si>
    <t>0738-0151</t>
  </si>
  <si>
    <t>1573-2797</t>
  </si>
  <si>
    <t>Regional Environmental Change</t>
  </si>
  <si>
    <t>10.1007/10113.1436-378X</t>
  </si>
  <si>
    <t>1436-3798</t>
  </si>
  <si>
    <t>1436-378X</t>
  </si>
  <si>
    <t>The Journal of Primary Prevention</t>
  </si>
  <si>
    <t>10.1007/10935.1573-6547</t>
  </si>
  <si>
    <t>0278-095X</t>
  </si>
  <si>
    <t>1573-6547</t>
  </si>
  <si>
    <t>Journal of Behavioral Medicine</t>
  </si>
  <si>
    <t>10.1007/10865.1573-3521</t>
  </si>
  <si>
    <t>0160-7715</t>
  </si>
  <si>
    <t>1573-3521</t>
  </si>
  <si>
    <t>Scientometrics</t>
  </si>
  <si>
    <t>10.1007/11192.1588-2861</t>
  </si>
  <si>
    <t>0138-9130</t>
  </si>
  <si>
    <t>1588-2861</t>
  </si>
  <si>
    <t>Ageing International</t>
  </si>
  <si>
    <t>10.1007/12126.1936-606X</t>
  </si>
  <si>
    <t>0163-5158</t>
  </si>
  <si>
    <t>1936-606X</t>
  </si>
  <si>
    <t>10.1007/779.1617-4917</t>
  </si>
  <si>
    <t>1617-4917</t>
  </si>
  <si>
    <t>10.1007/10677.1572-8447</t>
  </si>
  <si>
    <t>10.1007/10648.1573-336X</t>
  </si>
  <si>
    <t>International Journal of Computer Vision</t>
  </si>
  <si>
    <t>10.1007/11263.1573-1405</t>
  </si>
  <si>
    <t>0920-5691</t>
  </si>
  <si>
    <t>1573-1405</t>
  </si>
  <si>
    <t>10.1007/11276.1572-8196</t>
  </si>
  <si>
    <t>1572-8196</t>
  </si>
  <si>
    <t>AI &amp; SOCIETY</t>
  </si>
  <si>
    <t>10.1007/146.1435-5655</t>
  </si>
  <si>
    <t>0951-5666</t>
  </si>
  <si>
    <t>1435-5655</t>
  </si>
  <si>
    <t>10.1007/11747.1552-7824</t>
  </si>
  <si>
    <t>Reading and Writing</t>
  </si>
  <si>
    <t>10.1007/11145.1573-0905</t>
  </si>
  <si>
    <t>0922-4777</t>
  </si>
  <si>
    <t>1573-0905</t>
  </si>
  <si>
    <t>Publishing Research Quarterly</t>
  </si>
  <si>
    <t>10.1007/12109.1936-4792</t>
  </si>
  <si>
    <t>1053-8801</t>
  </si>
  <si>
    <t>1936-4792</t>
  </si>
  <si>
    <t>10.1007/13280.1654-7209</t>
  </si>
  <si>
    <t>VOLUNTAS: International Journal of Voluntary and Nonprofit Organizations</t>
  </si>
  <si>
    <t>10.1007/11266.1573-7888</t>
  </si>
  <si>
    <t>Journal of Materials Science</t>
  </si>
  <si>
    <t>10.1007/10853.1573-4803</t>
  </si>
  <si>
    <t>0022-2461</t>
  </si>
  <si>
    <t>1573-4803</t>
  </si>
  <si>
    <t>10.1007/11127.1573-7101</t>
  </si>
  <si>
    <t>International Review of Education</t>
  </si>
  <si>
    <t>10.1007/11159.1573-0638</t>
  </si>
  <si>
    <t>Administration and Policy in Mental Health and Mental Health Services Research</t>
  </si>
  <si>
    <t>10.1007/10488.1573-3289</t>
  </si>
  <si>
    <t>0894-587X</t>
  </si>
  <si>
    <t>1573-3289</t>
  </si>
  <si>
    <t>Eating and Weight Disorders - Studies on Anorexia, Bulimia and Obesity</t>
  </si>
  <si>
    <t>1124-4909</t>
  </si>
  <si>
    <t>1590-1262</t>
  </si>
  <si>
    <t>Pflügers Archiv - European Journal of Physiology</t>
  </si>
  <si>
    <t>10.1007/424.1432-2013</t>
  </si>
  <si>
    <t>0031-6768</t>
  </si>
  <si>
    <t>1432-2013</t>
  </si>
  <si>
    <t>Behavior Research Methods</t>
  </si>
  <si>
    <t>1554-3528</t>
  </si>
  <si>
    <t>10.1007/10943.1573-6571</t>
  </si>
  <si>
    <t>Psychiatric Quarterly</t>
  </si>
  <si>
    <t>10.1007/11126.1573-6709</t>
  </si>
  <si>
    <t>0033-2720</t>
  </si>
  <si>
    <t>1573-6709</t>
  </si>
  <si>
    <t>Clinical Social Work Journal</t>
  </si>
  <si>
    <t>10.1007/10615.1573-3343</t>
  </si>
  <si>
    <t>0091-1674</t>
  </si>
  <si>
    <t>1573-3343</t>
  </si>
  <si>
    <t>Crime Prevention and Community Safety</t>
  </si>
  <si>
    <t>1460-3780</t>
  </si>
  <si>
    <t>1743-4629</t>
  </si>
  <si>
    <t>10.1007/11077.1573-0891</t>
  </si>
  <si>
    <t>Cognitive Therapy and Research</t>
  </si>
  <si>
    <t>10.1007/10608.1573-2819</t>
  </si>
  <si>
    <t>0147-5916</t>
  </si>
  <si>
    <t>1573-2819</t>
  </si>
  <si>
    <t>Phenomenology and the Cognitive Sciences</t>
  </si>
  <si>
    <t>10.1007/11097.1572-8676</t>
  </si>
  <si>
    <t>1568-7759</t>
  </si>
  <si>
    <t>1572-8676</t>
  </si>
  <si>
    <t>Breast Cancer Research and Treatment</t>
  </si>
  <si>
    <t>10.1007/10549.1573-7217</t>
  </si>
  <si>
    <t>0167-6806</t>
  </si>
  <si>
    <t>1573-7217</t>
  </si>
  <si>
    <t>Supportive Care in Cancer</t>
  </si>
  <si>
    <t>10.1007/520.1433-7339</t>
  </si>
  <si>
    <t>0941-4355</t>
  </si>
  <si>
    <t>1433-7339</t>
  </si>
  <si>
    <t>Hydrogeology Journal</t>
  </si>
  <si>
    <t>10.1007/10040.1435-0157</t>
  </si>
  <si>
    <t>1431-2174</t>
  </si>
  <si>
    <t>1435-0157</t>
  </si>
  <si>
    <t>International Journal of Public Health</t>
  </si>
  <si>
    <t>10.1007/38.1661-8564</t>
  </si>
  <si>
    <t>1661-8556</t>
  </si>
  <si>
    <t>1661-8564</t>
  </si>
  <si>
    <t>Landscape Ecology</t>
  </si>
  <si>
    <t>10.1007/10980.1572-9761</t>
  </si>
  <si>
    <t>0921-2973</t>
  </si>
  <si>
    <t>1572-9761</t>
  </si>
  <si>
    <t>Reviews in Fish Biology and Fisheries</t>
  </si>
  <si>
    <t>10.1007/11160.1573-5184</t>
  </si>
  <si>
    <t>0960-3166</t>
  </si>
  <si>
    <t>1573-5184</t>
  </si>
  <si>
    <t>Transportation</t>
  </si>
  <si>
    <t>10.1007/11116.1572-9435</t>
  </si>
  <si>
    <t>0049-4488</t>
  </si>
  <si>
    <t>1572-9435</t>
  </si>
  <si>
    <t>Journal of Agricultural and Environmental Ethics</t>
  </si>
  <si>
    <t>10.1007/10806.1573-322X</t>
  </si>
  <si>
    <t>1187-7863</t>
  </si>
  <si>
    <t>1573-322X</t>
  </si>
  <si>
    <t>Mathematical Geosciences</t>
  </si>
  <si>
    <t>10.1007/11004.1874-8953</t>
  </si>
  <si>
    <t>1874-8961</t>
  </si>
  <si>
    <t>1874-8953</t>
  </si>
  <si>
    <t>Medicine, Health Care and Philosophy</t>
  </si>
  <si>
    <t>10.1007/11019.1572-8633</t>
  </si>
  <si>
    <t>1386-7423</t>
  </si>
  <si>
    <t>1572-8633</t>
  </si>
  <si>
    <t>Bulletin of Environmental Contamination and Toxicology</t>
  </si>
  <si>
    <t>10.1007/128.1432-0800</t>
  </si>
  <si>
    <t>0007-4861</t>
  </si>
  <si>
    <t>1432-0800</t>
  </si>
  <si>
    <t>International Politics</t>
  </si>
  <si>
    <t>1384-5748</t>
  </si>
  <si>
    <t>1740-3898</t>
  </si>
  <si>
    <t>The Science of Nature</t>
  </si>
  <si>
    <t>10.1007/114.1432-1904</t>
  </si>
  <si>
    <t>0028-1042</t>
  </si>
  <si>
    <t>1432-1904</t>
  </si>
  <si>
    <t>10.1007/11109.1573-6687</t>
  </si>
  <si>
    <t>Journal of Bioeconomics</t>
  </si>
  <si>
    <t>10.1007/10818.1573-6989</t>
  </si>
  <si>
    <t>1387-6996</t>
  </si>
  <si>
    <t>1573-6989</t>
  </si>
  <si>
    <t>Cultural Studies of Science Education</t>
  </si>
  <si>
    <t>10.1007/11422.1871-1510</t>
  </si>
  <si>
    <t>1871-1502</t>
  </si>
  <si>
    <t>1871-1510</t>
  </si>
  <si>
    <t>Osteoporosis International</t>
  </si>
  <si>
    <t>10.1007/198.1433-2965</t>
  </si>
  <si>
    <t>0937-941X</t>
  </si>
  <si>
    <t>1433-2965</t>
  </si>
  <si>
    <t>Environmental Earth Sciences</t>
  </si>
  <si>
    <t>10.1007/12665.1866-6299</t>
  </si>
  <si>
    <t>1866-6280</t>
  </si>
  <si>
    <t>1866-6299</t>
  </si>
  <si>
    <t>Canadian Journal of Public Health</t>
  </si>
  <si>
    <t>Philosophy &amp; Technology</t>
  </si>
  <si>
    <t>10.1007/13347.2210-5441</t>
  </si>
  <si>
    <t>2210-5433</t>
  </si>
  <si>
    <t>2210-5441</t>
  </si>
  <si>
    <t>Archival Science</t>
  </si>
  <si>
    <t>10.1007/10502.1573-7519</t>
  </si>
  <si>
    <t>1389-0166</t>
  </si>
  <si>
    <t>1573-7519</t>
  </si>
  <si>
    <t>Health Care Analysis</t>
  </si>
  <si>
    <t>10.1007/10728.1573-3394</t>
  </si>
  <si>
    <t>1065-3058</t>
  </si>
  <si>
    <t>1573-3394</t>
  </si>
  <si>
    <t>Interchange</t>
  </si>
  <si>
    <t>10.1007/10780.1573-1790</t>
  </si>
  <si>
    <t>0826-4805</t>
  </si>
  <si>
    <t>1573-1790</t>
  </si>
  <si>
    <t>10.1007/10624.1573-0786</t>
  </si>
  <si>
    <t>Feminist Legal Studies</t>
  </si>
  <si>
    <t>10.1007/10691.1572-8455</t>
  </si>
  <si>
    <t>0966-3622</t>
  </si>
  <si>
    <t>1572-8455</t>
  </si>
  <si>
    <t>Psychological Research</t>
  </si>
  <si>
    <t>10.1007/426.1430-2772</t>
  </si>
  <si>
    <t>0340-0727</t>
  </si>
  <si>
    <t>1430-2772</t>
  </si>
  <si>
    <t>Innovative Higher Education</t>
  </si>
  <si>
    <t>10.1007/10755.1573-1758</t>
  </si>
  <si>
    <t>0742-5627</t>
  </si>
  <si>
    <t>1573-1758</t>
  </si>
  <si>
    <t>Journal of Nanoparticle Research</t>
  </si>
  <si>
    <t>10.1007/11051.1572-896X</t>
  </si>
  <si>
    <t>1388-0764</t>
  </si>
  <si>
    <t>1572-896X</t>
  </si>
  <si>
    <t>Human Nature</t>
  </si>
  <si>
    <t>10.1007/12110.1936-4776</t>
  </si>
  <si>
    <t>1045-6767</t>
  </si>
  <si>
    <t>1936-4776</t>
  </si>
  <si>
    <t>JBIC Journal of Biological Inorganic Chemistry</t>
  </si>
  <si>
    <t>10.1007/775.1432-1327</t>
  </si>
  <si>
    <t>0949-8257</t>
  </si>
  <si>
    <t>1432-1327</t>
  </si>
  <si>
    <t>Journal of Ornithology</t>
  </si>
  <si>
    <t>10.1007/10336.2193-7206</t>
  </si>
  <si>
    <t>2193-7192</t>
  </si>
  <si>
    <t>2193-7206</t>
  </si>
  <si>
    <t>Journal of the Operational Research Society</t>
  </si>
  <si>
    <t>10.1007/10552.1573-7225</t>
  </si>
  <si>
    <t>10.1007/11251.1573-1952</t>
  </si>
  <si>
    <t>East Asia</t>
  </si>
  <si>
    <t>10.1007/12140.1874-6284</t>
  </si>
  <si>
    <t>1096-6838</t>
  </si>
  <si>
    <t>1874-6284</t>
  </si>
  <si>
    <t>Mitigation and Adaptation Strategies for Global Change</t>
  </si>
  <si>
    <t>10.1007/11027.1573-1596</t>
  </si>
  <si>
    <t>1381-2386</t>
  </si>
  <si>
    <t>1573-1596</t>
  </si>
  <si>
    <t>10.1007/148.1432-1475</t>
  </si>
  <si>
    <t>Environmental and Resource Economics</t>
  </si>
  <si>
    <t>10.1007/10640.1573-1502</t>
  </si>
  <si>
    <t>0924-6460</t>
  </si>
  <si>
    <t>1573-1502</t>
  </si>
  <si>
    <t>Archaeological and Anthropological Sciences</t>
  </si>
  <si>
    <t>10.1007/12520.1866-9565</t>
  </si>
  <si>
    <t>1866-9557</t>
  </si>
  <si>
    <t>1866-9565</t>
  </si>
  <si>
    <t>10.1007/10533.1573-515X</t>
  </si>
  <si>
    <t>Vegetation History and Archaeobotany</t>
  </si>
  <si>
    <t>10.1007/334.1617-6278</t>
  </si>
  <si>
    <t>0939-6314</t>
  </si>
  <si>
    <t>1617-6278</t>
  </si>
  <si>
    <t>Clinical Child and Family Psychology Review</t>
  </si>
  <si>
    <t>10.1007/10567.1573-2827</t>
  </si>
  <si>
    <t>1096-4037</t>
  </si>
  <si>
    <t>1573-2827</t>
  </si>
  <si>
    <t>Archives of Women's Mental Health</t>
  </si>
  <si>
    <t>10.1007/737.1435-1102</t>
  </si>
  <si>
    <t>1434-1816</t>
  </si>
  <si>
    <t>1435-1102</t>
  </si>
  <si>
    <t>Culture, Medicine, and Psychiatry</t>
  </si>
  <si>
    <t>10.1007/11013.1573-076X</t>
  </si>
  <si>
    <t>0165-005X</t>
  </si>
  <si>
    <t>1573-076X</t>
  </si>
  <si>
    <t>Journal of Contemporary Psychotherapy</t>
  </si>
  <si>
    <t>10.1007/10879.1573-3564</t>
  </si>
  <si>
    <t>0022-0116</t>
  </si>
  <si>
    <t>1573-3564</t>
  </si>
  <si>
    <t>Molecular Neurobiology</t>
  </si>
  <si>
    <t>10.1007/12035.1559-1182</t>
  </si>
  <si>
    <t>0893-7648</t>
  </si>
  <si>
    <t>1559-1182</t>
  </si>
  <si>
    <t>Urban Ecosystems</t>
  </si>
  <si>
    <t>10.1007/11252.1573-1642</t>
  </si>
  <si>
    <t>1083-8155</t>
  </si>
  <si>
    <t>1573-1642</t>
  </si>
  <si>
    <t>TechTrends</t>
  </si>
  <si>
    <t>10.1007/11528.1559-7075</t>
  </si>
  <si>
    <t>8756-3894</t>
  </si>
  <si>
    <t>1559-7075</t>
  </si>
  <si>
    <t>Child &amp; Youth Care Forum</t>
  </si>
  <si>
    <t>10.1007/10566.1573-3319</t>
  </si>
  <si>
    <t>1053-1890</t>
  </si>
  <si>
    <t>1573-3319</t>
  </si>
  <si>
    <t>Journal of Environmental Studies and Sciences</t>
  </si>
  <si>
    <t>10.1007/13412.2190-6491</t>
  </si>
  <si>
    <t>2190-6483</t>
  </si>
  <si>
    <t>2190-6491</t>
  </si>
  <si>
    <t>Journal of Rational-Emotive &amp; Cognitive-Behavior Therapy</t>
  </si>
  <si>
    <t>10.1007/10942.1573-6563</t>
  </si>
  <si>
    <t>0894-9085</t>
  </si>
  <si>
    <t>1573-6563</t>
  </si>
  <si>
    <t>Structural and Multidisciplinary Optimization</t>
  </si>
  <si>
    <t>10.1007/158.1615-1488</t>
  </si>
  <si>
    <t>1615-147X</t>
  </si>
  <si>
    <t>1615-1488</t>
  </si>
  <si>
    <t>Conservation Genetics</t>
  </si>
  <si>
    <t>10.1007/10592.1572-9737</t>
  </si>
  <si>
    <t>1566-0621</t>
  </si>
  <si>
    <t>1572-9737</t>
  </si>
  <si>
    <t>Learning Environments Research</t>
  </si>
  <si>
    <t>10.1007/10984.1573-1855</t>
  </si>
  <si>
    <t>1387-1579</t>
  </si>
  <si>
    <t>1573-1855</t>
  </si>
  <si>
    <t>Ecotoxicology</t>
  </si>
  <si>
    <t>10.1007/10646.1573-3017</t>
  </si>
  <si>
    <t>0963-9292</t>
  </si>
  <si>
    <t>1573-3017</t>
  </si>
  <si>
    <t>Human Genetics</t>
  </si>
  <si>
    <t>10.1007/439.1432-1203</t>
  </si>
  <si>
    <t>0340-6717</t>
  </si>
  <si>
    <t>1432-1203</t>
  </si>
  <si>
    <t>Journal of Computing in Higher Education</t>
  </si>
  <si>
    <t>10.1007/12528.1867-1233</t>
  </si>
  <si>
    <t>1042-1726</t>
  </si>
  <si>
    <t>1867-1233</t>
  </si>
  <si>
    <t>Journal of Cross-Cultural Gerontology</t>
  </si>
  <si>
    <t>10.1007/10823.1573-0719</t>
  </si>
  <si>
    <t>0169-3816</t>
  </si>
  <si>
    <t>1573-0719</t>
  </si>
  <si>
    <t>1466-4380</t>
  </si>
  <si>
    <t>International Journal for the Advancement of Counselling</t>
  </si>
  <si>
    <t>10.1007/10447.1573-3246</t>
  </si>
  <si>
    <t>0165-0653</t>
  </si>
  <si>
    <t>1573-3246</t>
  </si>
  <si>
    <t>American Journal of Community Psychology</t>
  </si>
  <si>
    <t>10.1007/10464.1573-2770</t>
  </si>
  <si>
    <t>0091-0562</t>
  </si>
  <si>
    <t>1573-2770</t>
  </si>
  <si>
    <t>Journal of Comparative Physiology A</t>
  </si>
  <si>
    <t>10.1007/359.1432-1351</t>
  </si>
  <si>
    <t>0340-7594</t>
  </si>
  <si>
    <t>1432-1351</t>
  </si>
  <si>
    <t>Journal of Neurology</t>
  </si>
  <si>
    <t>10.1007/415.1432-1459</t>
  </si>
  <si>
    <t>0340-5354</t>
  </si>
  <si>
    <t>1432-1459</t>
  </si>
  <si>
    <t>The International Journal of Life Cycle Assessment</t>
  </si>
  <si>
    <t>10.1007/11367.1614-7502</t>
  </si>
  <si>
    <t>0948-3349</t>
  </si>
  <si>
    <t>1614-7502</t>
  </si>
  <si>
    <t>Asia Pacific Journal of Management</t>
  </si>
  <si>
    <t>10.1007/10490.1572-9958</t>
  </si>
  <si>
    <t>0217-4561</t>
  </si>
  <si>
    <t>1572-9958</t>
  </si>
  <si>
    <t>Journal of Industrial Microbiology &amp; Biotechnology</t>
  </si>
  <si>
    <t>10.1007/10295.1476-5535</t>
  </si>
  <si>
    <t>1367-5435</t>
  </si>
  <si>
    <t>1476-5535</t>
  </si>
  <si>
    <t>Contributions to Mineralogy and Petrology</t>
  </si>
  <si>
    <t>10.1007/410.1432-0967</t>
  </si>
  <si>
    <t>0010-7999</t>
  </si>
  <si>
    <t>1432-0967</t>
  </si>
  <si>
    <t>Gender Issues</t>
  </si>
  <si>
    <t>10.1007/12147.1936-4717</t>
  </si>
  <si>
    <t>1098-092X</t>
  </si>
  <si>
    <t>1936-4717</t>
  </si>
  <si>
    <t>Journal of Intelligent &amp; Robotic Systems</t>
  </si>
  <si>
    <t>10.1007/10846.1573-0409</t>
  </si>
  <si>
    <t>0921-0296</t>
  </si>
  <si>
    <t>1573-0409</t>
  </si>
  <si>
    <t>Water, Air, &amp; Soil Pollution</t>
  </si>
  <si>
    <t>10.1007/11270.1573-2932</t>
  </si>
  <si>
    <t>0049-6979</t>
  </si>
  <si>
    <t>1573-2932</t>
  </si>
  <si>
    <t>EcoHealth</t>
  </si>
  <si>
    <t>10.1007/10393.1612-9210</t>
  </si>
  <si>
    <t>1612-9202</t>
  </si>
  <si>
    <t>1612-9210</t>
  </si>
  <si>
    <t>Sustainability Science</t>
  </si>
  <si>
    <t>10.1007/11625.1862-4057</t>
  </si>
  <si>
    <t>1862-4065</t>
  </si>
  <si>
    <t>1862-4057</t>
  </si>
  <si>
    <t>10.1007/12111.1936-4741</t>
  </si>
  <si>
    <t>Annals of Operations Research</t>
  </si>
  <si>
    <t>10.1007/10479.1572-9338</t>
  </si>
  <si>
    <t>0254-5330</t>
  </si>
  <si>
    <t>1572-9338</t>
  </si>
  <si>
    <t>Journal of Psycholinguistic Research</t>
  </si>
  <si>
    <t>10.1007/10936.1573-6555</t>
  </si>
  <si>
    <t>0090-6905</t>
  </si>
  <si>
    <t>1573-6555</t>
  </si>
  <si>
    <t>Autonomous Robots</t>
  </si>
  <si>
    <t>10.1007/10514.1573-7527</t>
  </si>
  <si>
    <t>0929-5593</t>
  </si>
  <si>
    <t>1573-7527</t>
  </si>
  <si>
    <t>European Archives of Psychiatry and Clinical Neuroscience</t>
  </si>
  <si>
    <t>10.1007/406.1433-8491</t>
  </si>
  <si>
    <t>0940-1334</t>
  </si>
  <si>
    <t>1433-8491</t>
  </si>
  <si>
    <t>10.1007/10892.1572-8609</t>
  </si>
  <si>
    <t>Aging Clinical and Experimental Research</t>
  </si>
  <si>
    <t>1720-8319</t>
  </si>
  <si>
    <t>Animal Cognition</t>
  </si>
  <si>
    <t>10.1007/10071.1435-9456</t>
  </si>
  <si>
    <t>1435-9448</t>
  </si>
  <si>
    <t>1435-9456</t>
  </si>
  <si>
    <t>Chemistry of Natural Compounds</t>
  </si>
  <si>
    <t>10.1007/10600.1573-8388</t>
  </si>
  <si>
    <t>0009-3130</t>
  </si>
  <si>
    <t>1573-8388</t>
  </si>
  <si>
    <t>Pharmaceutical Research</t>
  </si>
  <si>
    <t>10.1007/11095.1573-904X</t>
  </si>
  <si>
    <t>0724-8741</t>
  </si>
  <si>
    <t>1573-904X</t>
  </si>
  <si>
    <t>Education and Information Technologies</t>
  </si>
  <si>
    <t>10.1007/10639.1573-7608</t>
  </si>
  <si>
    <t>1360-2357</t>
  </si>
  <si>
    <t>1573-7608</t>
  </si>
  <si>
    <t>Journal of Cultural Economics</t>
  </si>
  <si>
    <t>10.1007/10824.1573-6997</t>
  </si>
  <si>
    <t>0885-2545</t>
  </si>
  <si>
    <t>1573-6997</t>
  </si>
  <si>
    <t>Journal of Neural Transmission</t>
  </si>
  <si>
    <t>10.1007/702.1435-1463</t>
  </si>
  <si>
    <t>0300-9564</t>
  </si>
  <si>
    <t>1435-1463</t>
  </si>
  <si>
    <t>Plant and Soil</t>
  </si>
  <si>
    <t>10.1007/11104.1573-5036</t>
  </si>
  <si>
    <t>0032-079X</t>
  </si>
  <si>
    <t>1573-5036</t>
  </si>
  <si>
    <t>Applied Research in Quality of Life</t>
  </si>
  <si>
    <t>10.1007/11482.1871-2576</t>
  </si>
  <si>
    <t>1871-2584</t>
  </si>
  <si>
    <t>1871-2576</t>
  </si>
  <si>
    <t>European Spine Journal</t>
  </si>
  <si>
    <t>10.1007/586.1432-0932</t>
  </si>
  <si>
    <t>0940-6719</t>
  </si>
  <si>
    <t>1432-0932</t>
  </si>
  <si>
    <t>Journal of Bioethical Inquiry</t>
  </si>
  <si>
    <t>10.1007/11673.1872-4353</t>
  </si>
  <si>
    <t>1176-7529</t>
  </si>
  <si>
    <t>1872-4353</t>
  </si>
  <si>
    <t>Journal of Child &amp; Adolescent Trauma</t>
  </si>
  <si>
    <t>1936-1521</t>
  </si>
  <si>
    <t>1936-153X</t>
  </si>
  <si>
    <t>Minds and Machines</t>
  </si>
  <si>
    <t>10.1007/11023.1572-8641</t>
  </si>
  <si>
    <t>0924-6495</t>
  </si>
  <si>
    <t>1572-8641</t>
  </si>
  <si>
    <t>10.1007/10212.1878-5174</t>
  </si>
  <si>
    <t>Medical &amp; Biological Engineering &amp; Computing</t>
  </si>
  <si>
    <t>10.1007/11517.1741-0444</t>
  </si>
  <si>
    <t>0140-0118</t>
  </si>
  <si>
    <t>1741-0444</t>
  </si>
  <si>
    <t>Parasitology Research</t>
  </si>
  <si>
    <t>10.1007/436.1432-1955</t>
  </si>
  <si>
    <t>0932-0113</t>
  </si>
  <si>
    <t>1432-1955</t>
  </si>
  <si>
    <t>Clinical Autonomic Research</t>
  </si>
  <si>
    <t>10.1007/10286.1619-1560</t>
  </si>
  <si>
    <t>0959-9851</t>
  </si>
  <si>
    <t>1619-1560</t>
  </si>
  <si>
    <t>Microfluidics and Nanofluidics</t>
  </si>
  <si>
    <t>10.1007/10404.1613-4990</t>
  </si>
  <si>
    <t>1613-4982</t>
  </si>
  <si>
    <t>1613-4990</t>
  </si>
  <si>
    <t>Diabetologia</t>
  </si>
  <si>
    <t>10.1007/125.1432-0428</t>
  </si>
  <si>
    <t>0012-186X</t>
  </si>
  <si>
    <t>1432-0428</t>
  </si>
  <si>
    <t>School Mental Health</t>
  </si>
  <si>
    <t>10.1007/12310.1866-2633</t>
  </si>
  <si>
    <t>1866-2625</t>
  </si>
  <si>
    <t>1866-2633</t>
  </si>
  <si>
    <t>Sexual Abuse: A Journal of Research and Treatment</t>
  </si>
  <si>
    <t>Topoi</t>
  </si>
  <si>
    <t>10.1007/11245.1572-8749</t>
  </si>
  <si>
    <t>0167-7411</t>
  </si>
  <si>
    <t>1572-8749</t>
  </si>
  <si>
    <t>European Journal of Law and Economics</t>
  </si>
  <si>
    <t>10.1007/10657.1572-9990</t>
  </si>
  <si>
    <t>0929-1261</t>
  </si>
  <si>
    <t>1572-9990</t>
  </si>
  <si>
    <t>Social Justice Research</t>
  </si>
  <si>
    <t>10.1007/11211.1573-6725</t>
  </si>
  <si>
    <t>0885-7466</t>
  </si>
  <si>
    <t>1573-6725</t>
  </si>
  <si>
    <t>Contemporary Political Theory</t>
  </si>
  <si>
    <t>1470-8914</t>
  </si>
  <si>
    <t>1476-9336</t>
  </si>
  <si>
    <t>10.1007/10901.1573-7772</t>
  </si>
  <si>
    <t>Criminal Law and Philosophy</t>
  </si>
  <si>
    <t>10.1007/11572.1871-9805</t>
  </si>
  <si>
    <t>1871-9791</t>
  </si>
  <si>
    <t>1871-9805</t>
  </si>
  <si>
    <t>Journal of Academic Ethics</t>
  </si>
  <si>
    <t>10.1007/10805.1572-8544</t>
  </si>
  <si>
    <t>1570-1727</t>
  </si>
  <si>
    <t>1572-8544</t>
  </si>
  <si>
    <t>Computer Supported Cooperative Work (CSCW)</t>
  </si>
  <si>
    <t>10.1007/10606.1573-7551</t>
  </si>
  <si>
    <t>0925-9724</t>
  </si>
  <si>
    <t>1573-7551</t>
  </si>
  <si>
    <t>2328-1103</t>
  </si>
  <si>
    <t>Journal of Applied Phycology</t>
  </si>
  <si>
    <t>10.1007/10811.1573-5176</t>
  </si>
  <si>
    <t>0921-8971</t>
  </si>
  <si>
    <t>1573-5176</t>
  </si>
  <si>
    <t>Journal of Materials Science: Materials in Electronics</t>
  </si>
  <si>
    <t>10.1007/10854.1573-482X</t>
  </si>
  <si>
    <t>0957-4522</t>
  </si>
  <si>
    <t>1573-482X</t>
  </si>
  <si>
    <t>10.1007/11187.1573-0913</t>
  </si>
  <si>
    <t>Cell and Tissue Research</t>
  </si>
  <si>
    <t>10.1007/441.1432-0878</t>
  </si>
  <si>
    <t>0302-766X</t>
  </si>
  <si>
    <t>1432-0878</t>
  </si>
  <si>
    <t>Asian Journal of Criminology</t>
  </si>
  <si>
    <t>10.1007/11417.1871-014X</t>
  </si>
  <si>
    <t>1871-0131</t>
  </si>
  <si>
    <t>1871-014X</t>
  </si>
  <si>
    <t>Current Neurology and Neuroscience Reports</t>
  </si>
  <si>
    <t>10.1007/11910.1534-6293</t>
  </si>
  <si>
    <t>1528-4042</t>
  </si>
  <si>
    <t>1534-6293</t>
  </si>
  <si>
    <t>Microsystem Technologies</t>
  </si>
  <si>
    <t>10.1007/542.1432-1858</t>
  </si>
  <si>
    <t>0946-7076</t>
  </si>
  <si>
    <t>1432-1858</t>
  </si>
  <si>
    <t>Polar Biology</t>
  </si>
  <si>
    <t>10.1007/300.1432-2056</t>
  </si>
  <si>
    <t>0722-4060</t>
  </si>
  <si>
    <t>1432-2056</t>
  </si>
  <si>
    <t>Current Epidemiology Reports</t>
  </si>
  <si>
    <t>2196-2995</t>
  </si>
  <si>
    <t>Journal of Educational Change</t>
  </si>
  <si>
    <t>10.1007/10833.1573-1812</t>
  </si>
  <si>
    <t>1389-2843</t>
  </si>
  <si>
    <t>1573-1812</t>
  </si>
  <si>
    <t>Applied Physics A</t>
  </si>
  <si>
    <t>10.1007/339.1432-0630</t>
  </si>
  <si>
    <t>0947-8396</t>
  </si>
  <si>
    <t>1432-0630</t>
  </si>
  <si>
    <t>Contemporary Family Therapy</t>
  </si>
  <si>
    <t>10.1007/10591.1573-3335</t>
  </si>
  <si>
    <t>0892-2764</t>
  </si>
  <si>
    <t>1573-3335</t>
  </si>
  <si>
    <t>Journal of Solid State Electrochemistry</t>
  </si>
  <si>
    <t>10.1007/10008.1433-0768</t>
  </si>
  <si>
    <t>1432-8488</t>
  </si>
  <si>
    <t>1433-0768</t>
  </si>
  <si>
    <t>Climate Dynamics</t>
  </si>
  <si>
    <t>10.1007/382.1432-0894</t>
  </si>
  <si>
    <t>0930-7575</t>
  </si>
  <si>
    <t>1432-0894</t>
  </si>
  <si>
    <t>Global Social Welfare</t>
  </si>
  <si>
    <t>2196-8799</t>
  </si>
  <si>
    <t>International Journal of Computer-Supported Collaborative Learning</t>
  </si>
  <si>
    <t>10.1007/11412.1556-1615</t>
  </si>
  <si>
    <t>1556-1607</t>
  </si>
  <si>
    <t>1556-1615</t>
  </si>
  <si>
    <t>Journal of Medical Systems</t>
  </si>
  <si>
    <t>10.1007/10916.1573-689X</t>
  </si>
  <si>
    <t>0148-5598</t>
  </si>
  <si>
    <t>1573-689X</t>
  </si>
  <si>
    <t>Machine Learning</t>
  </si>
  <si>
    <t>10.1007/10994.1573-0565</t>
  </si>
  <si>
    <t>0885-6125</t>
  </si>
  <si>
    <t>1573-0565</t>
  </si>
  <si>
    <t>Academic Psychiatry</t>
  </si>
  <si>
    <t>1042-9670</t>
  </si>
  <si>
    <t>1545-7230</t>
  </si>
  <si>
    <t>Journal of Applied Electrochemistry</t>
  </si>
  <si>
    <t>10.1007/10800.1572-8838</t>
  </si>
  <si>
    <t>0021-891X</t>
  </si>
  <si>
    <t>1572-8838</t>
  </si>
  <si>
    <t>Neuroethics</t>
  </si>
  <si>
    <t>10.1007/12152.1874-5504</t>
  </si>
  <si>
    <t>1874-5490</t>
  </si>
  <si>
    <t>1874-5504</t>
  </si>
  <si>
    <t>10.1007/11258.1573-5052</t>
  </si>
  <si>
    <t>Journal of Developmental and Life-Course Criminology</t>
  </si>
  <si>
    <t>2199-4641</t>
  </si>
  <si>
    <t>2199-465X</t>
  </si>
  <si>
    <t>Knee Surgery, Sports Traumatology, Arthroscopy</t>
  </si>
  <si>
    <t>10.1007/167.1433-7347</t>
  </si>
  <si>
    <t>0942-2056</t>
  </si>
  <si>
    <t>1433-7347</t>
  </si>
  <si>
    <t>European Journal of Pediatrics</t>
  </si>
  <si>
    <t>10.1007/431.1432-1076</t>
  </si>
  <si>
    <t>0340-6199</t>
  </si>
  <si>
    <t>1432-1076</t>
  </si>
  <si>
    <t>Bulletin of Volcanology</t>
  </si>
  <si>
    <t>10.1007/445.1432-0819</t>
  </si>
  <si>
    <t>0258-8900</t>
  </si>
  <si>
    <t>1432-0819</t>
  </si>
  <si>
    <t>Current Obesity Reports</t>
  </si>
  <si>
    <t>10.1007/13679.2162-4968</t>
  </si>
  <si>
    <t>2162-4968</t>
  </si>
  <si>
    <t>10.1007/10670.1572-8420</t>
  </si>
  <si>
    <t>Cryptography and Communications</t>
  </si>
  <si>
    <t>10.1007/12095.1936-2455</t>
  </si>
  <si>
    <t>1936-2447</t>
  </si>
  <si>
    <t>1936-2455</t>
  </si>
  <si>
    <t>10.1007/10963.1573-7802</t>
  </si>
  <si>
    <t>Brain Structure and Function</t>
  </si>
  <si>
    <t>10.1007/429.1863-2661</t>
  </si>
  <si>
    <t>1863-2653</t>
  </si>
  <si>
    <t>1863-2661</t>
  </si>
  <si>
    <t>European Political Science</t>
  </si>
  <si>
    <t>1680-4333</t>
  </si>
  <si>
    <t>1682-0983</t>
  </si>
  <si>
    <t>International Journal of Primatology</t>
  </si>
  <si>
    <t>10.1007/10764.1573-8604</t>
  </si>
  <si>
    <t>0164-0291</t>
  </si>
  <si>
    <t>1573-8604</t>
  </si>
  <si>
    <t>10.1007/10956.1573-1839</t>
  </si>
  <si>
    <t>The Journal of Behavioral Health Services &amp; Research</t>
  </si>
  <si>
    <t>10.1007/11414.1556-3308</t>
  </si>
  <si>
    <t>1094-3412</t>
  </si>
  <si>
    <t>1556-3308</t>
  </si>
  <si>
    <t>The Visual Computer</t>
  </si>
  <si>
    <t>10.1007/371.1432-2315</t>
  </si>
  <si>
    <t>0178-2789</t>
  </si>
  <si>
    <t>1432-2315</t>
  </si>
  <si>
    <t>10.1007/10654.1573-7284</t>
  </si>
  <si>
    <t>Philosophia</t>
  </si>
  <si>
    <t>10.1007/11406.1574-9274</t>
  </si>
  <si>
    <t>0048-3893</t>
  </si>
  <si>
    <t>1574-9274</t>
  </si>
  <si>
    <t>Metacognition and Learning</t>
  </si>
  <si>
    <t>10.1007/11409.1556-1631</t>
  </si>
  <si>
    <t>1556-1623</t>
  </si>
  <si>
    <t>1556-1631</t>
  </si>
  <si>
    <t>Review of Economics of the Household</t>
  </si>
  <si>
    <t>10.1007/11150.1573-7152</t>
  </si>
  <si>
    <t>1569-5239</t>
  </si>
  <si>
    <t>1573-7152</t>
  </si>
  <si>
    <t>The Urban Review</t>
  </si>
  <si>
    <t>10.1007/11256.1573-1960</t>
  </si>
  <si>
    <t>0042-0972</t>
  </si>
  <si>
    <t>1573-1960</t>
  </si>
  <si>
    <t>Neophilologus</t>
  </si>
  <si>
    <t>10.1007/11061.1572-8668</t>
  </si>
  <si>
    <t>0028-2677</t>
  </si>
  <si>
    <t>1572-8668</t>
  </si>
  <si>
    <t>Fudan Journal of the Humanities and Social Sciences</t>
  </si>
  <si>
    <t>1674-0750</t>
  </si>
  <si>
    <t>2198-2600</t>
  </si>
  <si>
    <t>Neural Computing and Applications</t>
  </si>
  <si>
    <t>10.1007/521.1433-3058</t>
  </si>
  <si>
    <t>0941-0643</t>
  </si>
  <si>
    <t>1433-3058</t>
  </si>
  <si>
    <t>Applied Psychophysiology and Biofeedback</t>
  </si>
  <si>
    <t>10.1007/10484.1573-3270</t>
  </si>
  <si>
    <t>1090-0586</t>
  </si>
  <si>
    <t>1573-3270</t>
  </si>
  <si>
    <t>Journal of Comparative Physiology B</t>
  </si>
  <si>
    <t>10.1007/360.1432-136X</t>
  </si>
  <si>
    <t>0174-1578</t>
  </si>
  <si>
    <t>1432-136X</t>
  </si>
  <si>
    <t>10.1007/13157.1943-6246</t>
  </si>
  <si>
    <t>Journal of Medical Humanities</t>
  </si>
  <si>
    <t>10.1007/10912.1573-3645</t>
  </si>
  <si>
    <t>1041-3545</t>
  </si>
  <si>
    <t>1573-3645</t>
  </si>
  <si>
    <t>Aquatic Sciences</t>
  </si>
  <si>
    <t>10.1007/27.1420-9055</t>
  </si>
  <si>
    <t>1015-1621</t>
  </si>
  <si>
    <t>1420-9055</t>
  </si>
  <si>
    <t>Water Resources Management</t>
  </si>
  <si>
    <t>10.1007/11269.1573-1650</t>
  </si>
  <si>
    <t>0920-4741</t>
  </si>
  <si>
    <t>1573-1650</t>
  </si>
  <si>
    <t>Pastoral Psychology</t>
  </si>
  <si>
    <t>10.1007/11089.1573-6679</t>
  </si>
  <si>
    <t>0031-2789</t>
  </si>
  <si>
    <t>1573-6679</t>
  </si>
  <si>
    <t>Criminal Law Forum</t>
  </si>
  <si>
    <t>10.1007/10609.1572-9850</t>
  </si>
  <si>
    <t>1046-8374</t>
  </si>
  <si>
    <t>1572-9850</t>
  </si>
  <si>
    <t>Journal of Developmental and Physical Disabilities</t>
  </si>
  <si>
    <t>10.1007/10882.1573-3580</t>
  </si>
  <si>
    <t>1056-263X</t>
  </si>
  <si>
    <t>1573-3580</t>
  </si>
  <si>
    <t>Journal of Pest Science</t>
  </si>
  <si>
    <t>1612-4758</t>
  </si>
  <si>
    <t>1612-4766</t>
  </si>
  <si>
    <t>Brain Topography</t>
  </si>
  <si>
    <t>10.1007/10548.1573-6792</t>
  </si>
  <si>
    <t>0896-0267</t>
  </si>
  <si>
    <t>1573-6792</t>
  </si>
  <si>
    <t>Cognitive, Affective, &amp; Behavioral Neuroscience</t>
  </si>
  <si>
    <t>1530-7026</t>
  </si>
  <si>
    <t>1531-135X</t>
  </si>
  <si>
    <t>Journal of Information Technology</t>
  </si>
  <si>
    <t>0268-3962</t>
  </si>
  <si>
    <t>1466-4437</t>
  </si>
  <si>
    <t>Journal of Labor Research</t>
  </si>
  <si>
    <t>10.1007/12122.1936-4768</t>
  </si>
  <si>
    <t>0195-3613</t>
  </si>
  <si>
    <t>1936-4768</t>
  </si>
  <si>
    <t>Journal of Population Ageing</t>
  </si>
  <si>
    <t>10.1007/12062.1874-7876</t>
  </si>
  <si>
    <t>1874-7884</t>
  </si>
  <si>
    <t>1874-7876</t>
  </si>
  <si>
    <t>Virtual Reality</t>
  </si>
  <si>
    <t>10.1007/10055.1434-9957</t>
  </si>
  <si>
    <t>1359-4338</t>
  </si>
  <si>
    <t>1434-9957</t>
  </si>
  <si>
    <t>Archives of Toxicology</t>
  </si>
  <si>
    <t>10.1007/204.1432-0738</t>
  </si>
  <si>
    <t>0340-5761</t>
  </si>
  <si>
    <t>1432-0738</t>
  </si>
  <si>
    <t>Review of Industrial Organization</t>
  </si>
  <si>
    <t>10.1007/11151.1573-7160</t>
  </si>
  <si>
    <t>0889-938X</t>
  </si>
  <si>
    <t>1573-7160</t>
  </si>
  <si>
    <t>Academic Questions</t>
  </si>
  <si>
    <t>10.1007/12129.1936-4709</t>
  </si>
  <si>
    <t>0895-4852</t>
  </si>
  <si>
    <t>1936-4709</t>
  </si>
  <si>
    <t>10.1007/10767.1573-3416</t>
  </si>
  <si>
    <t>Res Publica</t>
  </si>
  <si>
    <t>10.1007/11158.1572-8692</t>
  </si>
  <si>
    <t>1356-4765</t>
  </si>
  <si>
    <t>1572-8692</t>
  </si>
  <si>
    <t>Technology, Knowledge and Learning</t>
  </si>
  <si>
    <t>10.1007/10758.2211-1670</t>
  </si>
  <si>
    <t>2211-1662</t>
  </si>
  <si>
    <t>2211-1670</t>
  </si>
  <si>
    <t>World Journal of Surgery</t>
  </si>
  <si>
    <t>10.1007/268.1432-2323</t>
  </si>
  <si>
    <t>0364-2313</t>
  </si>
  <si>
    <t>1432-2323</t>
  </si>
  <si>
    <t>Molecular and Cellular Biochemistry</t>
  </si>
  <si>
    <t>10.1007/11010.1573-4919</t>
  </si>
  <si>
    <t>0300-8177</t>
  </si>
  <si>
    <t>1573-4919</t>
  </si>
  <si>
    <t>Behavior Genetics</t>
  </si>
  <si>
    <t>10.1007/10519.1573-3297</t>
  </si>
  <si>
    <t>0001-8244</t>
  </si>
  <si>
    <t>1573-3297</t>
  </si>
  <si>
    <t>Food Security</t>
  </si>
  <si>
    <t>10.1007/12571.1876-4525</t>
  </si>
  <si>
    <t>1876-4517</t>
  </si>
  <si>
    <t>1876-4525</t>
  </si>
  <si>
    <t>Atlantic Economic Journal</t>
  </si>
  <si>
    <t>10.1007/11293.1573-9678</t>
  </si>
  <si>
    <t>0197-4254</t>
  </si>
  <si>
    <t>1573-9678</t>
  </si>
  <si>
    <t>Contemporary School Psychology</t>
  </si>
  <si>
    <t>2159-2020</t>
  </si>
  <si>
    <t>2161-1505</t>
  </si>
  <si>
    <t>Empirical Economics</t>
  </si>
  <si>
    <t>10.1007/181.1435-8921</t>
  </si>
  <si>
    <t>0377-7332</t>
  </si>
  <si>
    <t>1435-8921</t>
  </si>
  <si>
    <t>Amino Acids</t>
  </si>
  <si>
    <t>10.1007/726.1438-2199</t>
  </si>
  <si>
    <t>0939-4451</t>
  </si>
  <si>
    <t>1438-2199</t>
  </si>
  <si>
    <t>Information Systems Frontiers</t>
  </si>
  <si>
    <t>10.1007/10796.1572-9419</t>
  </si>
  <si>
    <t>1387-3326</t>
  </si>
  <si>
    <t>1572-9419</t>
  </si>
  <si>
    <t>Journal of Gambling Studies</t>
  </si>
  <si>
    <t>10.1007/10899.1573-3602</t>
  </si>
  <si>
    <t>1573-3602</t>
  </si>
  <si>
    <t>Asia Pacific Education Review</t>
  </si>
  <si>
    <t>10.1007/12564.1876-407X</t>
  </si>
  <si>
    <t>1598-1037</t>
  </si>
  <si>
    <t>1876-407X</t>
  </si>
  <si>
    <t>Designs, Codes and Cryptography</t>
  </si>
  <si>
    <t>10.1007/10623.1573-7586</t>
  </si>
  <si>
    <t>0925-1022</t>
  </si>
  <si>
    <t>1573-7586</t>
  </si>
  <si>
    <t>10.1007/10746.1572-851X</t>
  </si>
  <si>
    <t>Microchimica Acta</t>
  </si>
  <si>
    <t>10.1007/604.1436-5073</t>
  </si>
  <si>
    <t>0026-3672</t>
  </si>
  <si>
    <t>1436-5073</t>
  </si>
  <si>
    <t>Neurological Sciences</t>
  </si>
  <si>
    <t>10.1007/10072.1590-3478</t>
  </si>
  <si>
    <t>1590-1874</t>
  </si>
  <si>
    <t>1590-3478</t>
  </si>
  <si>
    <t>Current HIV/AIDS Reports</t>
  </si>
  <si>
    <t>10.1007/11904.1548-3576</t>
  </si>
  <si>
    <t>1548-3568</t>
  </si>
  <si>
    <t>1548-3576</t>
  </si>
  <si>
    <t>Foundations of Computational Mathematics</t>
  </si>
  <si>
    <t>10.1007/10208.1615-3383</t>
  </si>
  <si>
    <t>1615-3375</t>
  </si>
  <si>
    <t>1615-3383</t>
  </si>
  <si>
    <t>10.1007/10761.1573-7748</t>
  </si>
  <si>
    <t>Journal of Molecular Evolution</t>
  </si>
  <si>
    <t>10.1007/239.1432-1432</t>
  </si>
  <si>
    <t>0022-2844</t>
  </si>
  <si>
    <t>1432-1432</t>
  </si>
  <si>
    <t>The International Journal of Advanced Manufacturing Technology</t>
  </si>
  <si>
    <t>10.1007/170.1433-3015</t>
  </si>
  <si>
    <t>0268-3768</t>
  </si>
  <si>
    <t>1433-3015</t>
  </si>
  <si>
    <t>The Journal of Value Inquiry</t>
  </si>
  <si>
    <t>10.1007/10790.1573-0492</t>
  </si>
  <si>
    <t>0022-5363</t>
  </si>
  <si>
    <t>1573-0492</t>
  </si>
  <si>
    <t>Continental Philosophy Review</t>
  </si>
  <si>
    <t>10.1007/11007.1573-1103</t>
  </si>
  <si>
    <t>1387-2842</t>
  </si>
  <si>
    <t>1573-1103</t>
  </si>
  <si>
    <t>Fish Physiology and Biochemistry</t>
  </si>
  <si>
    <t>10.1007/10695.1573-5168</t>
  </si>
  <si>
    <t>0920-1742</t>
  </si>
  <si>
    <t>1573-5168</t>
  </si>
  <si>
    <t>Journal of The American Society for Mass Spectrometry</t>
  </si>
  <si>
    <t>10.1007/13361.1879-1123</t>
  </si>
  <si>
    <t>Learning &amp; Behavior</t>
  </si>
  <si>
    <t>1543-4494</t>
  </si>
  <si>
    <t>1543-4508</t>
  </si>
  <si>
    <t>Primates</t>
  </si>
  <si>
    <t>10.1007/10329.1610-7365</t>
  </si>
  <si>
    <t>0032-8332</t>
  </si>
  <si>
    <t>1610-7365</t>
  </si>
  <si>
    <t>Social Psychology of Education</t>
  </si>
  <si>
    <t>10.1007/11218.1573-1928</t>
  </si>
  <si>
    <t>1381-2890</t>
  </si>
  <si>
    <t>1573-1928</t>
  </si>
  <si>
    <t>Obesity Surgery</t>
  </si>
  <si>
    <t>10.1007/11695.1708-0428</t>
  </si>
  <si>
    <t>0960-8923</t>
  </si>
  <si>
    <t>1708-0428</t>
  </si>
  <si>
    <t>American Journal of Dance Therapy</t>
  </si>
  <si>
    <t>10.1007/10465.1573-3262</t>
  </si>
  <si>
    <t>0146-3721</t>
  </si>
  <si>
    <t>1573-3262</t>
  </si>
  <si>
    <t>Journal of Adult Development</t>
  </si>
  <si>
    <t>10.1007/10804.1573-3440</t>
  </si>
  <si>
    <t>1068-0667</t>
  </si>
  <si>
    <t>1573-3440</t>
  </si>
  <si>
    <t>Journal of Fluorescence</t>
  </si>
  <si>
    <t>10.1007/10895.1573-4994</t>
  </si>
  <si>
    <t>1053-0509</t>
  </si>
  <si>
    <t>1573-4994</t>
  </si>
  <si>
    <t>Review of Quantitative Finance and Accounting</t>
  </si>
  <si>
    <t>10.1007/11156.1573-7179</t>
  </si>
  <si>
    <t>0924-865X</t>
  </si>
  <si>
    <t>1573-7179</t>
  </si>
  <si>
    <t>Archives of Gynecology and Obstetrics</t>
  </si>
  <si>
    <t>10.1007/404.1432-0711</t>
  </si>
  <si>
    <t>0932-0067</t>
  </si>
  <si>
    <t>1432-0711</t>
  </si>
  <si>
    <t>Electronic Markets</t>
  </si>
  <si>
    <t>10.1007/12525.1422-8890</t>
  </si>
  <si>
    <t>1019-6781</t>
  </si>
  <si>
    <t>1422-8890</t>
  </si>
  <si>
    <t>International Archives of Occupational and Environmental Health</t>
  </si>
  <si>
    <t>10.1007/420.1432-1246</t>
  </si>
  <si>
    <t>0340-0131</t>
  </si>
  <si>
    <t>1432-1246</t>
  </si>
  <si>
    <t>Journal of Molecular Medicine</t>
  </si>
  <si>
    <t>10.1007/109.1432-1440</t>
  </si>
  <si>
    <t>0946-2716</t>
  </si>
  <si>
    <t>1432-1440</t>
  </si>
  <si>
    <t>Nonlinear Dynamics</t>
  </si>
  <si>
    <t>10.1007/11071.1573-269X</t>
  </si>
  <si>
    <t>0924-090X</t>
  </si>
  <si>
    <t>1573-269X</t>
  </si>
  <si>
    <t>Theoretical Medicine and Bioethics</t>
  </si>
  <si>
    <t>10.1007/11017.1573-1200</t>
  </si>
  <si>
    <t>1386-7415</t>
  </si>
  <si>
    <t>1573-1200</t>
  </si>
  <si>
    <t>Brain Imaging and Behavior</t>
  </si>
  <si>
    <t>10.1007/11682.1931-7565</t>
  </si>
  <si>
    <t>1931-7557</t>
  </si>
  <si>
    <t>1931-7565</t>
  </si>
  <si>
    <t>Business &amp; Information Systems Engineering</t>
  </si>
  <si>
    <t>10.1007/12599.1867-0202</t>
  </si>
  <si>
    <t>2363-7005</t>
  </si>
  <si>
    <t>1867-0202</t>
  </si>
  <si>
    <t>Journal of Risk and Uncertainty</t>
  </si>
  <si>
    <t>10.1007/11166.1573-0476</t>
  </si>
  <si>
    <t>0895-5646</t>
  </si>
  <si>
    <t>1573-0476</t>
  </si>
  <si>
    <t>Journal of Statistical Physics</t>
  </si>
  <si>
    <t>10.1007/10955.1572-9613</t>
  </si>
  <si>
    <t>0022-4715</t>
  </si>
  <si>
    <t>1572-9613</t>
  </si>
  <si>
    <t>The journal of nutrition, health &amp; aging</t>
  </si>
  <si>
    <t>10.1007/12603.1760-4788</t>
  </si>
  <si>
    <t>1279-7707</t>
  </si>
  <si>
    <t>1760-4788</t>
  </si>
  <si>
    <t>Ecological Research</t>
  </si>
  <si>
    <t>10.1007/11284.1440-1703</t>
  </si>
  <si>
    <t>0912-3814</t>
  </si>
  <si>
    <t>1440-1703</t>
  </si>
  <si>
    <t>Journal of Information Technology Teaching Cases</t>
  </si>
  <si>
    <t>2043-8869</t>
  </si>
  <si>
    <t>The Australian Educational Researcher</t>
  </si>
  <si>
    <t>10.1007/13384.2210-5328</t>
  </si>
  <si>
    <t>0311-6999</t>
  </si>
  <si>
    <t>2210-5328</t>
  </si>
  <si>
    <t>Journal of Mathematics Teacher Education</t>
  </si>
  <si>
    <t>10.1007/10857.1573-1820</t>
  </si>
  <si>
    <t>1386-4416</t>
  </si>
  <si>
    <t>1573-1820</t>
  </si>
  <si>
    <t>Experimental and Applied Acarology</t>
  </si>
  <si>
    <t>10.1007/10493.1572-9702</t>
  </si>
  <si>
    <t>0168-8162</t>
  </si>
  <si>
    <t>1572-9702</t>
  </si>
  <si>
    <t>Heat and Mass Transfer</t>
  </si>
  <si>
    <t>10.1007/231.1432-1181</t>
  </si>
  <si>
    <t>0947-7411</t>
  </si>
  <si>
    <t>1432-1181</t>
  </si>
  <si>
    <t>Journal of Inherited Metabolic Disease</t>
  </si>
  <si>
    <t>10.1007/10545.1573-2665</t>
  </si>
  <si>
    <t>0141-8955</t>
  </si>
  <si>
    <t>1573-2665</t>
  </si>
  <si>
    <t>Nano Research</t>
  </si>
  <si>
    <t>10.1007/12274.1998-0000</t>
  </si>
  <si>
    <t>1998-0124</t>
  </si>
  <si>
    <t>1998-0000</t>
  </si>
  <si>
    <t>Child Indicators Research</t>
  </si>
  <si>
    <t>10.1007/12187.1874-8988</t>
  </si>
  <si>
    <t>1874-897X</t>
  </si>
  <si>
    <t>1874-8988</t>
  </si>
  <si>
    <t>Journal of Digital Imaging</t>
  </si>
  <si>
    <t>10.1007/10278.1618-727X</t>
  </si>
  <si>
    <t>0897-1889</t>
  </si>
  <si>
    <t>1618-727X</t>
  </si>
  <si>
    <t>Cognitive Processing</t>
  </si>
  <si>
    <t>10.1007/10339.1612-4790</t>
  </si>
  <si>
    <t>1612-4782</t>
  </si>
  <si>
    <t>1612-4790</t>
  </si>
  <si>
    <t>10.1007/248.1432-184X</t>
  </si>
  <si>
    <t>Cluster Computing</t>
  </si>
  <si>
    <t>10.1007/10586.1573-7543</t>
  </si>
  <si>
    <t>1386-7857</t>
  </si>
  <si>
    <t>1573-7543</t>
  </si>
  <si>
    <t>ERA Forum</t>
  </si>
  <si>
    <t>10.1007/12027.1863-9038</t>
  </si>
  <si>
    <t>1612-3093</t>
  </si>
  <si>
    <t>1863-9038</t>
  </si>
  <si>
    <t>International Journal of Technology and Design Education</t>
  </si>
  <si>
    <t>10.1007/10798.1573-1804</t>
  </si>
  <si>
    <t>0957-7572</t>
  </si>
  <si>
    <t>1573-1804</t>
  </si>
  <si>
    <t>Mobile Networks and Applications</t>
  </si>
  <si>
    <t>10.1007/11036.1572-8153</t>
  </si>
  <si>
    <t>1383-469X</t>
  </si>
  <si>
    <t>1572-8153</t>
  </si>
  <si>
    <t>Hyperfine Interactions</t>
  </si>
  <si>
    <t>10.1007/10751.1572-9540</t>
  </si>
  <si>
    <t>0304-3843</t>
  </si>
  <si>
    <t>1572-9540</t>
  </si>
  <si>
    <t>10.1007/11002.1573-059X</t>
  </si>
  <si>
    <t>Mathematics Education Research Journal</t>
  </si>
  <si>
    <t>10.1007/13394.2211-050X</t>
  </si>
  <si>
    <t>1033-2170</t>
  </si>
  <si>
    <t>2211-050X</t>
  </si>
  <si>
    <t>Neurochemical Research</t>
  </si>
  <si>
    <t>10.1007/11064.1573-6903</t>
  </si>
  <si>
    <t>0364-3190</t>
  </si>
  <si>
    <t>1573-6903</t>
  </si>
  <si>
    <t>Resonance</t>
  </si>
  <si>
    <t>10.1007/12045.0973-712X</t>
  </si>
  <si>
    <t>0971-8044</t>
  </si>
  <si>
    <t>0973-712X</t>
  </si>
  <si>
    <t>Science &amp; Education</t>
  </si>
  <si>
    <t>10.1007/11191.1573-1901</t>
  </si>
  <si>
    <t>0926-7220</t>
  </si>
  <si>
    <t>1573-1901</t>
  </si>
  <si>
    <t>The American Journal of Psychoanalysis</t>
  </si>
  <si>
    <t>0002-9548</t>
  </si>
  <si>
    <t>1573-6741</t>
  </si>
  <si>
    <t>Biomedical Microdevices</t>
  </si>
  <si>
    <t>10.1007/10544.1572-8781</t>
  </si>
  <si>
    <t>1387-2176</t>
  </si>
  <si>
    <t>1572-8781</t>
  </si>
  <si>
    <t>European Journal of Nuclear Medicine and Molecular Imaging</t>
  </si>
  <si>
    <t>10.1007/259.1619-7089</t>
  </si>
  <si>
    <t>1619-7070</t>
  </si>
  <si>
    <t>1619-7089</t>
  </si>
  <si>
    <t>Foundations of Physics</t>
  </si>
  <si>
    <t>10.1007/10701.1572-9516</t>
  </si>
  <si>
    <t>0015-9018</t>
  </si>
  <si>
    <t>1572-9516</t>
  </si>
  <si>
    <t>International Journal of Artificial Intelligence in Education</t>
  </si>
  <si>
    <t>1560-4292</t>
  </si>
  <si>
    <t>1560-4306</t>
  </si>
  <si>
    <t>World Journal of Microbiology and Biotechnology</t>
  </si>
  <si>
    <t>10.1007/11274.1573-0972</t>
  </si>
  <si>
    <t>0959-3993</t>
  </si>
  <si>
    <t>1573-0972</t>
  </si>
  <si>
    <t>Artificial Intelligence Review</t>
  </si>
  <si>
    <t>10.1007/10462.1573-7462</t>
  </si>
  <si>
    <t>0269-2821</t>
  </si>
  <si>
    <t>1573-7462</t>
  </si>
  <si>
    <t>BioMetals</t>
  </si>
  <si>
    <t>10.1007/10534.1572-8773</t>
  </si>
  <si>
    <t>0966-0844</t>
  </si>
  <si>
    <t>1572-8773</t>
  </si>
  <si>
    <t>10.1007/11552.1558-9455</t>
  </si>
  <si>
    <t>Journal of Ambient Intelligence and Humanized Computing</t>
  </si>
  <si>
    <t>10.1007/12652.1868-5145</t>
  </si>
  <si>
    <t>1868-5137</t>
  </si>
  <si>
    <t>1868-5145</t>
  </si>
  <si>
    <t>The Journal of Real Estate Finance and Economics</t>
  </si>
  <si>
    <t>10.1007/11146.1573-045X</t>
  </si>
  <si>
    <t>0895-5638</t>
  </si>
  <si>
    <t>1573-045X</t>
  </si>
  <si>
    <t>Acta Neuropathologica</t>
  </si>
  <si>
    <t>10.1007/401.1432-0533</t>
  </si>
  <si>
    <t>0001-6322</t>
  </si>
  <si>
    <t>1432-0533</t>
  </si>
  <si>
    <t>Biological Cybernetics</t>
  </si>
  <si>
    <t>10.1007/422.1432-0770</t>
  </si>
  <si>
    <t>0340-1200</t>
  </si>
  <si>
    <t>1432-0770</t>
  </si>
  <si>
    <t>International Journal of Behavioral Medicine</t>
  </si>
  <si>
    <t>10.1007/12529.1532-7558</t>
  </si>
  <si>
    <t>1070-5503</t>
  </si>
  <si>
    <t>1532-7558</t>
  </si>
  <si>
    <t>Journal of Aging and Identity</t>
  </si>
  <si>
    <t>1087-3732</t>
  </si>
  <si>
    <t>1573-3491</t>
  </si>
  <si>
    <t>Journal of Mathematical Biology</t>
  </si>
  <si>
    <t>10.1007/285.1432-1416</t>
  </si>
  <si>
    <t>0303-6812</t>
  </si>
  <si>
    <t>1432-1416</t>
  </si>
  <si>
    <t>Current Diabetes Reports</t>
  </si>
  <si>
    <t>10.1007/11892.1539-0829</t>
  </si>
  <si>
    <t>1534-4827</t>
  </si>
  <si>
    <t>1539-0829</t>
  </si>
  <si>
    <t>10.1007/10992.1573-0433</t>
  </si>
  <si>
    <t>Journal of Superconductivity and Novel Magnetism</t>
  </si>
  <si>
    <t>10.1007/10948.1557-1947</t>
  </si>
  <si>
    <t>1557-1939</t>
  </si>
  <si>
    <t>1557-1947</t>
  </si>
  <si>
    <t>African Archaeological Review</t>
  </si>
  <si>
    <t>10.1007/10437.1572-9842</t>
  </si>
  <si>
    <t>10.1007/12160.1532-4796</t>
  </si>
  <si>
    <t>0883-6612</t>
  </si>
  <si>
    <t>International Journal for the Semiotics of Law - Revue internationale de Sémiotique juridique</t>
  </si>
  <si>
    <t>0952-8059</t>
  </si>
  <si>
    <t>1572-8722</t>
  </si>
  <si>
    <t>Journal of Occupational Rehabilitation</t>
  </si>
  <si>
    <t>10.1007/10926.1573-3688</t>
  </si>
  <si>
    <t>1053-0487</t>
  </si>
  <si>
    <t>1573-3688</t>
  </si>
  <si>
    <t>Language Policy</t>
  </si>
  <si>
    <t>10.1007/10993.1573-1863</t>
  </si>
  <si>
    <t>1568-4555</t>
  </si>
  <si>
    <t>1573-1863</t>
  </si>
  <si>
    <t>Sexuality and Disability</t>
  </si>
  <si>
    <t>10.1007/11195.1573-6717</t>
  </si>
  <si>
    <t>0146-1044</t>
  </si>
  <si>
    <t>1573-6717</t>
  </si>
  <si>
    <t>10.1007/12108.1936-4784</t>
  </si>
  <si>
    <t>Universal Access in the Information Society</t>
  </si>
  <si>
    <t>10.1007/10209.1615-5297</t>
  </si>
  <si>
    <t>1615-5289</t>
  </si>
  <si>
    <t>1615-5297</t>
  </si>
  <si>
    <t>Wetlands Ecology and Management</t>
  </si>
  <si>
    <t>10.1007/11273.1572-9834</t>
  </si>
  <si>
    <t>0923-4861</t>
  </si>
  <si>
    <t>1572-9834</t>
  </si>
  <si>
    <t>Psychological Injury and Law</t>
  </si>
  <si>
    <t>10.1007/12207.1938-9728</t>
  </si>
  <si>
    <t>1938-971X</t>
  </si>
  <si>
    <t>1938-9728</t>
  </si>
  <si>
    <t>Race and Social Problems</t>
  </si>
  <si>
    <t>10.1007/12552.1867-1756</t>
  </si>
  <si>
    <t>1867-1748</t>
  </si>
  <si>
    <t>1867-1756</t>
  </si>
  <si>
    <t>Studies in Comparative International Development</t>
  </si>
  <si>
    <t>10.1007/12116.1936-6167</t>
  </si>
  <si>
    <t>0039-3606</t>
  </si>
  <si>
    <t>1936-6167</t>
  </si>
  <si>
    <t>Biosemiotics</t>
  </si>
  <si>
    <t>10.1007/12304.1875-1350</t>
  </si>
  <si>
    <t>1875-1342</t>
  </si>
  <si>
    <t>1875-1350</t>
  </si>
  <si>
    <t>Clinical Orthopaedics and Related Research®</t>
  </si>
  <si>
    <t>10.1007/11999.1528-1132</t>
  </si>
  <si>
    <t>0009-921X</t>
  </si>
  <si>
    <t>1528-1132</t>
  </si>
  <si>
    <t>1011-6370</t>
  </si>
  <si>
    <t>1461-7072</t>
  </si>
  <si>
    <t>Current Climate Change Reports</t>
  </si>
  <si>
    <t>2198-6061</t>
  </si>
  <si>
    <t>Journal of Chinese Political Science</t>
  </si>
  <si>
    <t>10.1007/11366.1874-6357</t>
  </si>
  <si>
    <t>1080-6954</t>
  </si>
  <si>
    <t>1874-6357</t>
  </si>
  <si>
    <t>Soft Computing</t>
  </si>
  <si>
    <t>10.1007/500.1433-7479</t>
  </si>
  <si>
    <t>1432-7643</t>
  </si>
  <si>
    <t>1433-7479</t>
  </si>
  <si>
    <t>Algorithmica</t>
  </si>
  <si>
    <t>10.1007/453.1432-0541</t>
  </si>
  <si>
    <t>0178-4617</t>
  </si>
  <si>
    <t>1432-0541</t>
  </si>
  <si>
    <t>Current Pain and Headache Reports</t>
  </si>
  <si>
    <t>10.1007/11916.1534-3081</t>
  </si>
  <si>
    <t>1531-3433</t>
  </si>
  <si>
    <t>1534-3081</t>
  </si>
  <si>
    <t>Ionics</t>
  </si>
  <si>
    <t>10.1007/11581.1862-0760</t>
  </si>
  <si>
    <t>0947-7047</t>
  </si>
  <si>
    <t>1862-0760</t>
  </si>
  <si>
    <t>Journal of Family and Economic Issues</t>
  </si>
  <si>
    <t>10.1007/10834.1573-3475</t>
  </si>
  <si>
    <t>1058-0476</t>
  </si>
  <si>
    <t>1573-3475</t>
  </si>
  <si>
    <t>10.1007/11113.1573-7829</t>
  </si>
  <si>
    <t>Russian Chemical Bulletin</t>
  </si>
  <si>
    <t>10.1007/11172.1573-9171</t>
  </si>
  <si>
    <t>1066-5285</t>
  </si>
  <si>
    <t>1573-9171</t>
  </si>
  <si>
    <t>The Indian Journal of Pediatrics</t>
  </si>
  <si>
    <t>10.1007/12098.0973-7693</t>
  </si>
  <si>
    <t>0019-5456</t>
  </si>
  <si>
    <t>0973-7693</t>
  </si>
  <si>
    <t>International Journal of Biometeorology</t>
  </si>
  <si>
    <t>10.1007/484.1432-1254</t>
  </si>
  <si>
    <t>0020-7128</t>
  </si>
  <si>
    <t>1432-1254</t>
  </si>
  <si>
    <t>Journal of Financial Services Research</t>
  </si>
  <si>
    <t>10.1007/10693.1573-0735</t>
  </si>
  <si>
    <t>0920-8550</t>
  </si>
  <si>
    <t>1573-0735</t>
  </si>
  <si>
    <t>10.1007/13311.1878-7479</t>
  </si>
  <si>
    <t>1878-7479</t>
  </si>
  <si>
    <t>Sport Sciences for Health</t>
  </si>
  <si>
    <t>10.1007/11332.1825-1234</t>
  </si>
  <si>
    <t>1824-7490</t>
  </si>
  <si>
    <t>1825-1234</t>
  </si>
  <si>
    <t>Chemistry of Heterocyclic Compounds</t>
  </si>
  <si>
    <t>10.1007/10593.1573-8353</t>
  </si>
  <si>
    <t>0009-3122</t>
  </si>
  <si>
    <t>1573-8353</t>
  </si>
  <si>
    <t>Contemporary Islam</t>
  </si>
  <si>
    <t>10.1007/11562.1872-0226</t>
  </si>
  <si>
    <t>1872-0218</t>
  </si>
  <si>
    <t>1872-0226</t>
  </si>
  <si>
    <t>Data Mining and Knowledge Discovery</t>
  </si>
  <si>
    <t>10.1007/10618.1573-756X</t>
  </si>
  <si>
    <t>1384-5810</t>
  </si>
  <si>
    <t>1573-756X</t>
  </si>
  <si>
    <t>Employee Responsibilities and Rights Journal</t>
  </si>
  <si>
    <t>10.1007/10672.1573-3378</t>
  </si>
  <si>
    <t>0892-7545</t>
  </si>
  <si>
    <t>1573-3378</t>
  </si>
  <si>
    <t>International Environmental Agreements: Politics, Law and Economics</t>
  </si>
  <si>
    <t>10.1007/10784.1573-1553</t>
  </si>
  <si>
    <t>1567-9764</t>
  </si>
  <si>
    <t>1573-1553</t>
  </si>
  <si>
    <t>International Journal of Early Childhood</t>
  </si>
  <si>
    <t>10.1007/13158.1878-4658</t>
  </si>
  <si>
    <t>0020-7187</t>
  </si>
  <si>
    <t>1878-4658</t>
  </si>
  <si>
    <t>Journal of Cancer Survivorship</t>
  </si>
  <si>
    <t>10.1007/11764.1932-2267</t>
  </si>
  <si>
    <t>1932-2259</t>
  </si>
  <si>
    <t>1932-2267</t>
  </si>
  <si>
    <t>Transgenic Research</t>
  </si>
  <si>
    <t>10.1007/11248.1573-9368</t>
  </si>
  <si>
    <t>0962-8819</t>
  </si>
  <si>
    <t>1573-9368</t>
  </si>
  <si>
    <t>Archives of Orthopaedic and Trauma Surgery</t>
  </si>
  <si>
    <t>10.1007/402.1434-3916</t>
  </si>
  <si>
    <t>0936-8051</t>
  </si>
  <si>
    <t>1434-3916</t>
  </si>
  <si>
    <t>Archives of Pharmacal Research</t>
  </si>
  <si>
    <t>10.1007/12272.1976-3786</t>
  </si>
  <si>
    <t>0253-6269</t>
  </si>
  <si>
    <t>1976-3786</t>
  </si>
  <si>
    <t>Clinical Reviews in Allergy &amp; Immunology</t>
  </si>
  <si>
    <t>10.1007/12016.1559-0267</t>
  </si>
  <si>
    <t>1080-0549</t>
  </si>
  <si>
    <t>1559-0267</t>
  </si>
  <si>
    <t>European Journal of Ageing</t>
  </si>
  <si>
    <t>10.1007/10433.1613-9380</t>
  </si>
  <si>
    <t>1613-9372</t>
  </si>
  <si>
    <t>1613-9380</t>
  </si>
  <si>
    <t>Intensive Care Medicine</t>
  </si>
  <si>
    <t>10.1007/134.1432-1238</t>
  </si>
  <si>
    <t>0342-4642</t>
  </si>
  <si>
    <t>1432-1238</t>
  </si>
  <si>
    <t>Journal of Global Optimization</t>
  </si>
  <si>
    <t>10.1007/10898.1573-2916</t>
  </si>
  <si>
    <t>0925-5001</t>
  </si>
  <si>
    <t>1573-2916</t>
  </si>
  <si>
    <t>Journal of Paleolimnology</t>
  </si>
  <si>
    <t>10.1007/10933.1573-0417</t>
  </si>
  <si>
    <t>0921-2728</t>
  </si>
  <si>
    <t>1573-0417</t>
  </si>
  <si>
    <t>Journal of Real-Time Image Processing</t>
  </si>
  <si>
    <t>10.1007/11554.1861-8219</t>
  </si>
  <si>
    <t>1861-8200</t>
  </si>
  <si>
    <t>1861-8219</t>
  </si>
  <si>
    <t>Journal of Traumatic Stress</t>
  </si>
  <si>
    <t>0894-9867</t>
  </si>
  <si>
    <t>1573-6598</t>
  </si>
  <si>
    <t>Pure and Applied Geophysics</t>
  </si>
  <si>
    <t>10.1007/24.1420-9136</t>
  </si>
  <si>
    <t>0033-4553</t>
  </si>
  <si>
    <t>1420-9136</t>
  </si>
  <si>
    <t>Social Network Analysis and Mining</t>
  </si>
  <si>
    <t>10.1007/13278.1869-5469</t>
  </si>
  <si>
    <t>1869-5450</t>
  </si>
  <si>
    <t>1869-5469</t>
  </si>
  <si>
    <t>Pediatric Radiology</t>
  </si>
  <si>
    <t>10.1007/247.1432-1998</t>
  </si>
  <si>
    <t>0301-0449</t>
  </si>
  <si>
    <t>1432-1998</t>
  </si>
  <si>
    <t>10.1007/11111.1573-7810</t>
  </si>
  <si>
    <t>Arabian Journal of Geosciences</t>
  </si>
  <si>
    <t>10.1007/12517.1866-7538</t>
  </si>
  <si>
    <t>1866-7511</t>
  </si>
  <si>
    <t>1866-7538</t>
  </si>
  <si>
    <t>Environment Systems and Decisions</t>
  </si>
  <si>
    <t>10.1007/10669.1573-2991</t>
  </si>
  <si>
    <t>2194-5403</t>
  </si>
  <si>
    <t>2194-5411</t>
  </si>
  <si>
    <t>Plant Molecular Biology</t>
  </si>
  <si>
    <t>10.1007/11103.1573-5028</t>
  </si>
  <si>
    <t>0167-4412</t>
  </si>
  <si>
    <t>1573-5028</t>
  </si>
  <si>
    <t>Molecular Biology Reports</t>
  </si>
  <si>
    <t>10.1007/11033.1573-4978</t>
  </si>
  <si>
    <t>0301-4851</t>
  </si>
  <si>
    <t>1573-4978</t>
  </si>
  <si>
    <t>Russian Journal of General Chemistry</t>
  </si>
  <si>
    <t>10.1134/11176.1608-3350</t>
  </si>
  <si>
    <t>1070-3632</t>
  </si>
  <si>
    <t>1608-3350</t>
  </si>
  <si>
    <t>Wireless Personal Communications</t>
  </si>
  <si>
    <t>10.1007/11277.1572-834X</t>
  </si>
  <si>
    <t>0929-6212</t>
  </si>
  <si>
    <t>1572-834X</t>
  </si>
  <si>
    <t>Archives of Microbiology</t>
  </si>
  <si>
    <t>10.1007/203.1432-072X</t>
  </si>
  <si>
    <t>0302-8933</t>
  </si>
  <si>
    <t>1432-072X</t>
  </si>
  <si>
    <t>Insectes Sociaux</t>
  </si>
  <si>
    <t>10.1007/40.1420-9098</t>
  </si>
  <si>
    <t>0020-1812</t>
  </si>
  <si>
    <t>1420-9098</t>
  </si>
  <si>
    <t>International Journal of Automotive Technology</t>
  </si>
  <si>
    <t>10.1007/12239.1976-3832</t>
  </si>
  <si>
    <t>1229-9138</t>
  </si>
  <si>
    <t>1976-3832</t>
  </si>
  <si>
    <t>International Journal of Computer Assisted Radiology and Surgery</t>
  </si>
  <si>
    <t>10.1007/11548.1861-6429</t>
  </si>
  <si>
    <t>1861-6410</t>
  </si>
  <si>
    <t>1861-6429</t>
  </si>
  <si>
    <t>Review of Philosophy and Psychology</t>
  </si>
  <si>
    <t>10.1007/13164.1878-5166</t>
  </si>
  <si>
    <t>1878-5158</t>
  </si>
  <si>
    <t>1878-5166</t>
  </si>
  <si>
    <t>European Journal of Nutrition</t>
  </si>
  <si>
    <t>10.1007/394.1436-6215</t>
  </si>
  <si>
    <t>1436-6207</t>
  </si>
  <si>
    <t>1436-6215</t>
  </si>
  <si>
    <t>Journal of Sol-Gel Science and Technology</t>
  </si>
  <si>
    <t>10.1007/10971.1573-4846</t>
  </si>
  <si>
    <t>0928-0707</t>
  </si>
  <si>
    <t>1573-4846</t>
  </si>
  <si>
    <t>The Journal of Technology Transfer</t>
  </si>
  <si>
    <t>10.1007/10961.1573-7047</t>
  </si>
  <si>
    <t>0892-9912</t>
  </si>
  <si>
    <t>1573-7047</t>
  </si>
  <si>
    <t>BioControl</t>
  </si>
  <si>
    <t>10.1007/10526.1573-8248</t>
  </si>
  <si>
    <t>1386-6141</t>
  </si>
  <si>
    <t>1573-8248</t>
  </si>
  <si>
    <t>Child's Nervous System</t>
  </si>
  <si>
    <t>10.1007/381.1433-0350</t>
  </si>
  <si>
    <t>0256-7040</t>
  </si>
  <si>
    <t>1433-0350</t>
  </si>
  <si>
    <t>Computational Optimization and Applications</t>
  </si>
  <si>
    <t>10.1007/10589.1573-2894</t>
  </si>
  <si>
    <t>0926-6003</t>
  </si>
  <si>
    <t>1573-2894</t>
  </si>
  <si>
    <t>European Journal of Plant Pathology</t>
  </si>
  <si>
    <t>10.1007/10658.1573-8469</t>
  </si>
  <si>
    <t>0929-1873</t>
  </si>
  <si>
    <t>1573-8469</t>
  </si>
  <si>
    <t>Plant Cell Reports</t>
  </si>
  <si>
    <t>10.1007/299.1432-203X</t>
  </si>
  <si>
    <t>0721-7714</t>
  </si>
  <si>
    <t>1432-203X</t>
  </si>
  <si>
    <t>Biotechnology Letters</t>
  </si>
  <si>
    <t>10.1007/10529.1573-6776</t>
  </si>
  <si>
    <t>0141-5492</t>
  </si>
  <si>
    <t>1573-6776</t>
  </si>
  <si>
    <t>Drugs</t>
  </si>
  <si>
    <t>10.1007/40265.1179-1950</t>
  </si>
  <si>
    <t>0012-6667</t>
  </si>
  <si>
    <t>1179-1950</t>
  </si>
  <si>
    <t>European Radiology</t>
  </si>
  <si>
    <t>10.1007/330.1432-1084</t>
  </si>
  <si>
    <t>0938-7994</t>
  </si>
  <si>
    <t>1432-1084</t>
  </si>
  <si>
    <t>Journal of Endocrinological Investigation</t>
  </si>
  <si>
    <t>1720-8386</t>
  </si>
  <si>
    <t>Urban Forum</t>
  </si>
  <si>
    <t>10.1007/12132.1874-6330</t>
  </si>
  <si>
    <t>1015-3802</t>
  </si>
  <si>
    <t>1874-6330</t>
  </si>
  <si>
    <t>Arthropod-Plant Interactions</t>
  </si>
  <si>
    <t>10.1007/11829.1872-8847</t>
  </si>
  <si>
    <t>1872-8855</t>
  </si>
  <si>
    <t>1872-8847</t>
  </si>
  <si>
    <t>Endocrine</t>
  </si>
  <si>
    <t>10.1007/12020.1559-0100</t>
  </si>
  <si>
    <t>1355-008X</t>
  </si>
  <si>
    <t>1559-0100</t>
  </si>
  <si>
    <t>Health Care Management Science</t>
  </si>
  <si>
    <t>10.1007/10729.1572-9389</t>
  </si>
  <si>
    <t>1386-9620</t>
  </si>
  <si>
    <t>1572-9389</t>
  </si>
  <si>
    <t>Integrative Psychological and Behavioral Science</t>
  </si>
  <si>
    <t>10.1007/12124.1936-3567</t>
  </si>
  <si>
    <t>1932-4502</t>
  </si>
  <si>
    <t>1936-3567</t>
  </si>
  <si>
    <t>Journal of Racial and Ethnic Health Disparities</t>
  </si>
  <si>
    <t>2197-3792</t>
  </si>
  <si>
    <t>2196-8837</t>
  </si>
  <si>
    <t>Neurotoxicity Research</t>
  </si>
  <si>
    <t>10.1007/12640.1476-3524</t>
  </si>
  <si>
    <t>1029-8428</t>
  </si>
  <si>
    <t>1476-3524</t>
  </si>
  <si>
    <t>10.1007/10198.1618-7601</t>
  </si>
  <si>
    <t>Theoretical and Applied Climatology</t>
  </si>
  <si>
    <t>10.1007/704.1434-4483</t>
  </si>
  <si>
    <t>0177-798X</t>
  </si>
  <si>
    <t>1434-4483</t>
  </si>
  <si>
    <t>Applied Biochemistry and Biotechnology</t>
  </si>
  <si>
    <t>10.1007/12010.1559-0291</t>
  </si>
  <si>
    <t>0273-2289</t>
  </si>
  <si>
    <t>1559-0291</t>
  </si>
  <si>
    <t>10.1007/11626.1543-706X</t>
  </si>
  <si>
    <t>Journal of Infrared, Millimeter, and Terahertz Waves</t>
  </si>
  <si>
    <t>10.1007/10762.1866-6906</t>
  </si>
  <si>
    <t>1866-6892</t>
  </si>
  <si>
    <t>1866-6906</t>
  </si>
  <si>
    <t>10.1007/10982.1573-0522</t>
  </si>
  <si>
    <t>Natural Resources Research</t>
  </si>
  <si>
    <t>10.1007/11053.1573-8981</t>
  </si>
  <si>
    <t>1520-7439</t>
  </si>
  <si>
    <t>1573-8981</t>
  </si>
  <si>
    <t>Science China Mathematics</t>
  </si>
  <si>
    <t>10.1007/11425.1869-1862</t>
  </si>
  <si>
    <t>1674-7283</t>
  </si>
  <si>
    <t>1869-1862</t>
  </si>
  <si>
    <t>Asia Europe Journal</t>
  </si>
  <si>
    <t>10.1007/10308.1612-1031</t>
  </si>
  <si>
    <t>1610-2932</t>
  </si>
  <si>
    <t>1612-1031</t>
  </si>
  <si>
    <t>Cognition, Technology &amp; Work</t>
  </si>
  <si>
    <t>10.1007/10111.1435-5566</t>
  </si>
  <si>
    <t>1435-5558</t>
  </si>
  <si>
    <t>1435-5566</t>
  </si>
  <si>
    <t>Journal of Low Temperature Physics</t>
  </si>
  <si>
    <t>10.1007/10909.1573-7357</t>
  </si>
  <si>
    <t>0022-2291</t>
  </si>
  <si>
    <t>1573-7357</t>
  </si>
  <si>
    <t>Journal of Thermal Analysis and Calorimetry</t>
  </si>
  <si>
    <t>10.1007/10973.1572-8943</t>
  </si>
  <si>
    <t>1388-6150</t>
  </si>
  <si>
    <t>1588-2926</t>
  </si>
  <si>
    <t>Wiener Medizinische Wochenschrift</t>
  </si>
  <si>
    <t>10.1007/10354.1563-258X</t>
  </si>
  <si>
    <t>0043-5341</t>
  </si>
  <si>
    <t>1563-258X</t>
  </si>
  <si>
    <t>Argumentation</t>
  </si>
  <si>
    <t>10.1007/10503.1572-8374</t>
  </si>
  <si>
    <t>0920-427X</t>
  </si>
  <si>
    <t>1572-8374</t>
  </si>
  <si>
    <t>Journal of Assisted Reproduction and Genetics</t>
  </si>
  <si>
    <t>10.1007/10815.1573-7330</t>
  </si>
  <si>
    <t>1058-0468</t>
  </si>
  <si>
    <t>1573-7330</t>
  </si>
  <si>
    <t>Stochastic Environmental Research and Risk Assessment</t>
  </si>
  <si>
    <t>10.1007/477.1436-3259</t>
  </si>
  <si>
    <t>1436-3240</t>
  </si>
  <si>
    <t>1436-3259</t>
  </si>
  <si>
    <t>The European Physical Journal B</t>
  </si>
  <si>
    <t>10.1007/10051.1434-6036</t>
  </si>
  <si>
    <t>1434-6028</t>
  </si>
  <si>
    <t>1434-6036</t>
  </si>
  <si>
    <t>Theoretical and Applied Genetics</t>
  </si>
  <si>
    <t>10.1007/122.1432-2242</t>
  </si>
  <si>
    <t>0040-5752</t>
  </si>
  <si>
    <t>1432-2242</t>
  </si>
  <si>
    <t>Transition Metal Chemistry</t>
  </si>
  <si>
    <t>10.1007/11243.1572-901X</t>
  </si>
  <si>
    <t>0340-4285</t>
  </si>
  <si>
    <t>1572-901X</t>
  </si>
  <si>
    <t>Apidologie</t>
  </si>
  <si>
    <t>10.1007/13592.1297-9678</t>
  </si>
  <si>
    <t>0044-8435</t>
  </si>
  <si>
    <t>1297-9678</t>
  </si>
  <si>
    <t>Clean Technologies and Environmental Policy</t>
  </si>
  <si>
    <t>10.1007/10098.1618-9558</t>
  </si>
  <si>
    <t>1618-954X</t>
  </si>
  <si>
    <t>1618-9558</t>
  </si>
  <si>
    <t>Current Cardiology Reports</t>
  </si>
  <si>
    <t>10.1007/11886.1534-3170</t>
  </si>
  <si>
    <t>1523-3782</t>
  </si>
  <si>
    <t>1534-3170</t>
  </si>
  <si>
    <t>Evolutionary Ecology</t>
  </si>
  <si>
    <t>10.1007/10682.1573-8477</t>
  </si>
  <si>
    <t>0269-7653</t>
  </si>
  <si>
    <t>1573-8477</t>
  </si>
  <si>
    <t>Sophia</t>
  </si>
  <si>
    <t>10.1007/11841.1873-930X</t>
  </si>
  <si>
    <t>0038-1527</t>
  </si>
  <si>
    <t>1873-930X</t>
  </si>
  <si>
    <t>Theory and Decision</t>
  </si>
  <si>
    <t>10.1007/11238.1573-7187</t>
  </si>
  <si>
    <t>0040-5833</t>
  </si>
  <si>
    <t>1573-7187</t>
  </si>
  <si>
    <t>Aquatic Ecology</t>
  </si>
  <si>
    <t>10.1007/10452.1573-5125</t>
  </si>
  <si>
    <t>1386-2588</t>
  </si>
  <si>
    <t>1573-5125</t>
  </si>
  <si>
    <t>Bulletin of Engineering Geology and the Environment</t>
  </si>
  <si>
    <t>10.1007/10064.1435-9537</t>
  </si>
  <si>
    <t>1435-9529</t>
  </si>
  <si>
    <t>1435-9537</t>
  </si>
  <si>
    <t>CNS Drugs</t>
  </si>
  <si>
    <t>10.1007/40263.1179-1934</t>
  </si>
  <si>
    <t>1172-7047</t>
  </si>
  <si>
    <t>1179-1934</t>
  </si>
  <si>
    <t>Cancer Chemotherapy and Pharmacology</t>
  </si>
  <si>
    <t>10.1007/280.1432-0843</t>
  </si>
  <si>
    <t>0344-5704</t>
  </si>
  <si>
    <t>1432-0843</t>
  </si>
  <si>
    <t>Environmental Geochemistry and Health</t>
  </si>
  <si>
    <t>10.1007/10653.1573-2983</t>
  </si>
  <si>
    <t>0269-4042</t>
  </si>
  <si>
    <t>1573-2983</t>
  </si>
  <si>
    <t>Euphytica</t>
  </si>
  <si>
    <t>10.1007/10681.1573-5060</t>
  </si>
  <si>
    <t>0014-2336</t>
  </si>
  <si>
    <t>1573-5060</t>
  </si>
  <si>
    <t>Journal of Evolutionary Economics</t>
  </si>
  <si>
    <t>10.1007/191.1432-1386</t>
  </si>
  <si>
    <t>0936-9937</t>
  </si>
  <si>
    <t>1432-1386</t>
  </si>
  <si>
    <t>Planta</t>
  </si>
  <si>
    <t>10.1007/425.1432-2048</t>
  </si>
  <si>
    <t>0032-0935</t>
  </si>
  <si>
    <t>1432-2048</t>
  </si>
  <si>
    <t>Surgical Endoscopy</t>
  </si>
  <si>
    <t>10.1007/464.1432-2218</t>
  </si>
  <si>
    <t>0930-2794</t>
  </si>
  <si>
    <t>1432-2218</t>
  </si>
  <si>
    <t>Archives of Virology</t>
  </si>
  <si>
    <t>10.1007/705.1432-8798</t>
  </si>
  <si>
    <t>0304-8608</t>
  </si>
  <si>
    <t>1432-8798</t>
  </si>
  <si>
    <t>Educational Assessment, Evaluation and Accountability</t>
  </si>
  <si>
    <t>10.1007/11092.1874-8600</t>
  </si>
  <si>
    <t>1874-8597</t>
  </si>
  <si>
    <t>1874-8600</t>
  </si>
  <si>
    <t>International Journal of Research in Undergraduate Mathematics Education</t>
  </si>
  <si>
    <t>2198-9745</t>
  </si>
  <si>
    <t>2198-9753</t>
  </si>
  <si>
    <t>The Asia-Pacific Education Researcher</t>
  </si>
  <si>
    <t>0119-5646</t>
  </si>
  <si>
    <t>2243-7908</t>
  </si>
  <si>
    <t>Advances in Health Sciences Education</t>
  </si>
  <si>
    <t>10.1007/10459.1573-1677</t>
  </si>
  <si>
    <t>1382-4996</t>
  </si>
  <si>
    <t>1573-1677</t>
  </si>
  <si>
    <t>10.1007/11538.1522-9602</t>
  </si>
  <si>
    <t>GeoInformatica</t>
  </si>
  <si>
    <t>10.1007/10707.1573-7624</t>
  </si>
  <si>
    <t>1384-6175</t>
  </si>
  <si>
    <t>1573-7624</t>
  </si>
  <si>
    <t>Gold Bulletin</t>
  </si>
  <si>
    <t>10.1007/13404.2190-7579</t>
  </si>
  <si>
    <t>2364-821X</t>
  </si>
  <si>
    <t>2190-7579</t>
  </si>
  <si>
    <t>10.1007/11837.1543-1851</t>
  </si>
  <si>
    <t>1047-4838</t>
  </si>
  <si>
    <t>1543-1851</t>
  </si>
  <si>
    <t>Journal of Combinatorial Optimization</t>
  </si>
  <si>
    <t>10.1007/10878.1573-2886</t>
  </si>
  <si>
    <t>1382-6905</t>
  </si>
  <si>
    <t>1573-2886</t>
  </si>
  <si>
    <t>Knowledge and Information Systems</t>
  </si>
  <si>
    <t>10.1007/10115.0219-3116</t>
  </si>
  <si>
    <t>0219-1377</t>
  </si>
  <si>
    <t>0219-3116</t>
  </si>
  <si>
    <t>Metabolomics</t>
  </si>
  <si>
    <t>10.1007/11306.1573-3890</t>
  </si>
  <si>
    <t>1573-3882</t>
  </si>
  <si>
    <t>1573-3890</t>
  </si>
  <si>
    <t>Trees</t>
  </si>
  <si>
    <t>10.1007/468.1432-2285</t>
  </si>
  <si>
    <t>0931-1890</t>
  </si>
  <si>
    <t>1432-2285</t>
  </si>
  <si>
    <t>Agroforestry Systems</t>
  </si>
  <si>
    <t>10.1007/10457.1572-9680</t>
  </si>
  <si>
    <t>0167-4366</t>
  </si>
  <si>
    <t>1572-9680</t>
  </si>
  <si>
    <t>European Journal of Wildlife Research</t>
  </si>
  <si>
    <t>10.1007/10344.1439-0574</t>
  </si>
  <si>
    <t>1612-4642</t>
  </si>
  <si>
    <t>1439-0574</t>
  </si>
  <si>
    <t>Journal of Consumer Policy</t>
  </si>
  <si>
    <t>10.1007/10603.1573-0700</t>
  </si>
  <si>
    <t>0168-7034</t>
  </si>
  <si>
    <t>1573-0700</t>
  </si>
  <si>
    <t>Journal of Engineering Physics and Thermophysics</t>
  </si>
  <si>
    <t>10.1007/10891.1573-871X</t>
  </si>
  <si>
    <t>1062-0125</t>
  </si>
  <si>
    <t>1573-871X</t>
  </si>
  <si>
    <t>Journal of Insect Conservation</t>
  </si>
  <si>
    <t>10.1007/10841.1572-9753</t>
  </si>
  <si>
    <t>1366-638X</t>
  </si>
  <si>
    <t>1572-9753</t>
  </si>
  <si>
    <t>Journal of Optimization Theory and Applications</t>
  </si>
  <si>
    <t>10.1007/10957.1573-2878</t>
  </si>
  <si>
    <t>0022-3239</t>
  </si>
  <si>
    <t>1573-2878</t>
  </si>
  <si>
    <t>10.1007/12546.1835-9469</t>
  </si>
  <si>
    <t>KI - Künstliche Intelligenz</t>
  </si>
  <si>
    <t>10.1007/13218.1610-1987</t>
  </si>
  <si>
    <t>0933-1875</t>
  </si>
  <si>
    <t>1610-1987</t>
  </si>
  <si>
    <t>PROSPECTS</t>
  </si>
  <si>
    <t>10.1007/11125.1573-9090</t>
  </si>
  <si>
    <t>0033-1538</t>
  </si>
  <si>
    <t>1573-9090</t>
  </si>
  <si>
    <t>Population Ecology</t>
  </si>
  <si>
    <t>10.1007/10144.1438-390X</t>
  </si>
  <si>
    <t>1438-3896</t>
  </si>
  <si>
    <t>1438-390X</t>
  </si>
  <si>
    <t>International Journal of Environmental Science and Technology</t>
  </si>
  <si>
    <t>10.1007/13762.1735-2630</t>
  </si>
  <si>
    <t>1735-1472</t>
  </si>
  <si>
    <t>1735-2630</t>
  </si>
  <si>
    <t>Journal of Insect Behavior</t>
  </si>
  <si>
    <t>10.1007/10905.1572-8889</t>
  </si>
  <si>
    <t>0892-7553</t>
  </si>
  <si>
    <t>1572-8889</t>
  </si>
  <si>
    <t>Medicinal Chemistry Research</t>
  </si>
  <si>
    <t>10.1007/44.1554-8120</t>
  </si>
  <si>
    <t>1054-2523</t>
  </si>
  <si>
    <t>1554-8120</t>
  </si>
  <si>
    <t>The Journal of Supercomputing</t>
  </si>
  <si>
    <t>10.1007/11227.1573-0484</t>
  </si>
  <si>
    <t>0920-8542</t>
  </si>
  <si>
    <t>1573-0484</t>
  </si>
  <si>
    <t>Bulletin of Earthquake Engineering</t>
  </si>
  <si>
    <t>10.1007/10518.1573-1456</t>
  </si>
  <si>
    <t>1570-761X</t>
  </si>
  <si>
    <t>1573-1456</t>
  </si>
  <si>
    <t>Current Atherosclerosis Reports</t>
  </si>
  <si>
    <t>10.1007/11883.1534-6242</t>
  </si>
  <si>
    <t>1523-3804</t>
  </si>
  <si>
    <t>1534-6242</t>
  </si>
  <si>
    <t>Journal of Polymers and the Environment</t>
  </si>
  <si>
    <t>10.1007/10924.1572-8900</t>
  </si>
  <si>
    <t>1566-2543</t>
  </si>
  <si>
    <t>1572-8919</t>
  </si>
  <si>
    <t>Molecular Genetics and Genomics</t>
  </si>
  <si>
    <t>10.1007/438.1617-4623</t>
  </si>
  <si>
    <t>1617-4615</t>
  </si>
  <si>
    <t>1617-4623</t>
  </si>
  <si>
    <t>Numerische Mathematik</t>
  </si>
  <si>
    <t>10.1007/211.0945-3245</t>
  </si>
  <si>
    <t>0029-599X</t>
  </si>
  <si>
    <t>0945-3245</t>
  </si>
  <si>
    <t>Research in Science Education</t>
  </si>
  <si>
    <t>10.1007/11165.1573-1898</t>
  </si>
  <si>
    <t>0157-244X</t>
  </si>
  <si>
    <t>1573-1898</t>
  </si>
  <si>
    <t>Research on Chemical Intermediates</t>
  </si>
  <si>
    <t>10.1007/11164.1568-5675</t>
  </si>
  <si>
    <t>0922-6168</t>
  </si>
  <si>
    <t>1568-5675</t>
  </si>
  <si>
    <t>10.1007/355.1432-217X</t>
  </si>
  <si>
    <t>Calcified Tissue International</t>
  </si>
  <si>
    <t>10.1007/223.1432-0827</t>
  </si>
  <si>
    <t>0171-967X</t>
  </si>
  <si>
    <t>1432-0827</t>
  </si>
  <si>
    <t>European Journal for Philosophy of Science</t>
  </si>
  <si>
    <t>10.1007/13194.1879-4920</t>
  </si>
  <si>
    <t>1879-4912</t>
  </si>
  <si>
    <t>1879-4920</t>
  </si>
  <si>
    <t>International Journal of Fracture</t>
  </si>
  <si>
    <t>10.1007/10704.1573-2673</t>
  </si>
  <si>
    <t>0376-9429</t>
  </si>
  <si>
    <t>1573-2673</t>
  </si>
  <si>
    <t>International Journal of Science and Mathematics Education</t>
  </si>
  <si>
    <t>10.1007/10763.1573-1774</t>
  </si>
  <si>
    <t>1571-0068</t>
  </si>
  <si>
    <t>1573-1774</t>
  </si>
  <si>
    <t>Monatshefte für Chemie - Chemical Monthly</t>
  </si>
  <si>
    <t>10.1007/706.1434-4475</t>
  </si>
  <si>
    <t>0026-9247</t>
  </si>
  <si>
    <t>1434-4475</t>
  </si>
  <si>
    <t>The European Physical Journal C</t>
  </si>
  <si>
    <t>10.1007/10052.1434-6052</t>
  </si>
  <si>
    <t>1434-6044</t>
  </si>
  <si>
    <t>1434-6052</t>
  </si>
  <si>
    <t>Vocations and Learning</t>
  </si>
  <si>
    <t>10.1007/12186.1874-7868</t>
  </si>
  <si>
    <t>1874-785X</t>
  </si>
  <si>
    <t>1874-7868</t>
  </si>
  <si>
    <t>Law and Critique</t>
  </si>
  <si>
    <t>10.1007/10978.1572-8617</t>
  </si>
  <si>
    <t>0957-8536</t>
  </si>
  <si>
    <t>1572-8617</t>
  </si>
  <si>
    <t>Social Theory &amp; Health</t>
  </si>
  <si>
    <t>1477-8211</t>
  </si>
  <si>
    <t>1477-822X</t>
  </si>
  <si>
    <t>Der Nervenarzt</t>
  </si>
  <si>
    <t>10.1007/115.1433-0407</t>
  </si>
  <si>
    <t>0028-2804</t>
  </si>
  <si>
    <t>1433-0407</t>
  </si>
  <si>
    <t>Journal of Cancer Education</t>
  </si>
  <si>
    <t>10.1007/13187.1543-0154</t>
  </si>
  <si>
    <t>0885-8195</t>
  </si>
  <si>
    <t>1543-0154</t>
  </si>
  <si>
    <t>Journal of Clinical Psychology in Medical Settings</t>
  </si>
  <si>
    <t>10.1007/10880.1573-3572</t>
  </si>
  <si>
    <t>1068-9583</t>
  </si>
  <si>
    <t>1573-3572</t>
  </si>
  <si>
    <t>Phytochemistry Reviews</t>
  </si>
  <si>
    <t>10.1007/11101.1572-980X</t>
  </si>
  <si>
    <t>1568-7767</t>
  </si>
  <si>
    <t>1572-980X</t>
  </si>
  <si>
    <t>Zeitschrift für Vergleichende Politikwissenschaft</t>
  </si>
  <si>
    <t>10.1007/12286.1865-2654</t>
  </si>
  <si>
    <t>1865-2646</t>
  </si>
  <si>
    <t>1865-2654</t>
  </si>
  <si>
    <t>Chemoecology</t>
  </si>
  <si>
    <t>10.1007/49.1423-0445</t>
  </si>
  <si>
    <t>0937-7409</t>
  </si>
  <si>
    <t>1423-0445</t>
  </si>
  <si>
    <t>Current Sexual Health Reports</t>
  </si>
  <si>
    <t>10.1007/11930.1548-3592</t>
  </si>
  <si>
    <t>1548-3584</t>
  </si>
  <si>
    <t>1548-3592</t>
  </si>
  <si>
    <t>10.1007/10887.1573-7020</t>
  </si>
  <si>
    <t>Mineralium Deposita</t>
  </si>
  <si>
    <t>10.1007/126.1432-1866</t>
  </si>
  <si>
    <t>0026-4598</t>
  </si>
  <si>
    <t>1432-1866</t>
  </si>
  <si>
    <t>Neohelicon</t>
  </si>
  <si>
    <t>10.1007/11059.1588-2810</t>
  </si>
  <si>
    <t>0324-4652</t>
  </si>
  <si>
    <t>1588-2810</t>
  </si>
  <si>
    <t>ATZ worldwide</t>
  </si>
  <si>
    <t>2192-9076</t>
  </si>
  <si>
    <t>Applied Intelligence</t>
  </si>
  <si>
    <t>10.1007/10489.1573-7497</t>
  </si>
  <si>
    <t>0924-669X</t>
  </si>
  <si>
    <t>1573-7497</t>
  </si>
  <si>
    <t>Biomechanics and Modeling in Mechanobiology</t>
  </si>
  <si>
    <t>10.1007/10237.1617-7940</t>
  </si>
  <si>
    <t>1617-7959</t>
  </si>
  <si>
    <t>1617-7940</t>
  </si>
  <si>
    <t>Cellular and Molecular Neurobiology</t>
  </si>
  <si>
    <t>10.1007/10571.1573-6830</t>
  </si>
  <si>
    <t>0272-4340</t>
  </si>
  <si>
    <t>1573-6830</t>
  </si>
  <si>
    <t>Chromatographia</t>
  </si>
  <si>
    <t>10.1007/10337.1612-1112</t>
  </si>
  <si>
    <t>0009-5893</t>
  </si>
  <si>
    <t>1612-1112</t>
  </si>
  <si>
    <t>Current Hypertension Reports</t>
  </si>
  <si>
    <t>10.1007/11906.1534-3111</t>
  </si>
  <si>
    <t>1522-6417</t>
  </si>
  <si>
    <t>1534-3111</t>
  </si>
  <si>
    <t>Current Microbiology</t>
  </si>
  <si>
    <t>10.1007/284.1432-0991</t>
  </si>
  <si>
    <t>0343-8651</t>
  </si>
  <si>
    <t>1432-0991</t>
  </si>
  <si>
    <t>Intereconomics</t>
  </si>
  <si>
    <t>10.1007/10272.1613-964X</t>
  </si>
  <si>
    <t>0020-5346</t>
  </si>
  <si>
    <t>1613-964X</t>
  </si>
  <si>
    <t>Journal of Geographical Systems</t>
  </si>
  <si>
    <t>10.1007/10109.1435-5949</t>
  </si>
  <si>
    <t>1435-5930</t>
  </si>
  <si>
    <t>1435-5949</t>
  </si>
  <si>
    <t>Journal of Radioanalytical and Nuclear Chemistry</t>
  </si>
  <si>
    <t>10.1007/10967.1588-2780</t>
  </si>
  <si>
    <t>0236-5731</t>
  </si>
  <si>
    <t>1588-2780</t>
  </si>
  <si>
    <t>Journal of Scientific Computing</t>
  </si>
  <si>
    <t>10.1007/10915.1573-7691</t>
  </si>
  <si>
    <t>0885-7474</t>
  </si>
  <si>
    <t>1573-7691</t>
  </si>
  <si>
    <t>Aquaculture International</t>
  </si>
  <si>
    <t>10.1007/10499.1573-143X</t>
  </si>
  <si>
    <t>0967-6120</t>
  </si>
  <si>
    <t>1573-143X</t>
  </si>
  <si>
    <t>European Biophysics Journal</t>
  </si>
  <si>
    <t>10.1007/249.1432-1017</t>
  </si>
  <si>
    <t>0175-7571</t>
  </si>
  <si>
    <t>1432-1017</t>
  </si>
  <si>
    <t>Graefe's Archive for Clinical and Experimental Ophthalmology</t>
  </si>
  <si>
    <t>10.1007/417.1435-702X</t>
  </si>
  <si>
    <t>0721-832X</t>
  </si>
  <si>
    <t>1435-702X</t>
  </si>
  <si>
    <t>International Entrepreneurship and Management Journal</t>
  </si>
  <si>
    <t>10.1007/11365.1555-1938</t>
  </si>
  <si>
    <t>1554-7191</t>
  </si>
  <si>
    <t>1555-1938</t>
  </si>
  <si>
    <t>Journal of Fusion Energy</t>
  </si>
  <si>
    <t>10.1007/10894.1572-9591</t>
  </si>
  <si>
    <t>0164-0313</t>
  </si>
  <si>
    <t>1572-9591</t>
  </si>
  <si>
    <t>Journal of Paleolithic Archaeology</t>
  </si>
  <si>
    <t>2520-8217</t>
  </si>
  <si>
    <t>Metascience</t>
  </si>
  <si>
    <t>0815-0796</t>
  </si>
  <si>
    <t>1467-9981</t>
  </si>
  <si>
    <t>Protoplasma</t>
  </si>
  <si>
    <t>10.1007/709.1615-6102</t>
  </si>
  <si>
    <t>0033-183X</t>
  </si>
  <si>
    <t>1615-6102</t>
  </si>
  <si>
    <t>The Mathematical Intelligencer</t>
  </si>
  <si>
    <t>10.1007/283.1866-7414</t>
  </si>
  <si>
    <t>0343-6993</t>
  </si>
  <si>
    <t>1866-7414</t>
  </si>
  <si>
    <t>10.1007/13277.1423-0380</t>
  </si>
  <si>
    <t>Behavior Analysis in Practice</t>
  </si>
  <si>
    <t>1998-1929</t>
  </si>
  <si>
    <t>2196-8934</t>
  </si>
  <si>
    <t>Energy Efficiency</t>
  </si>
  <si>
    <t>10.1007/12053.1570-6478</t>
  </si>
  <si>
    <t>1570-646X</t>
  </si>
  <si>
    <t>1570-6478</t>
  </si>
  <si>
    <t>Environmental Economics and Policy Studies</t>
  </si>
  <si>
    <t>10.1007/10018.1867-383X</t>
  </si>
  <si>
    <t>1432-847X</t>
  </si>
  <si>
    <t>1867-383X</t>
  </si>
  <si>
    <t>Fisheries Science</t>
  </si>
  <si>
    <t>10.1007/12562.1444-2906</t>
  </si>
  <si>
    <t>0919-9268</t>
  </si>
  <si>
    <t>1444-2906</t>
  </si>
  <si>
    <t>Journal of Business Economics</t>
  </si>
  <si>
    <t>0044-2372</t>
  </si>
  <si>
    <t>1861-8928</t>
  </si>
  <si>
    <t>Journal of Science Teacher Education</t>
  </si>
  <si>
    <t>10.1007/10972.1573-1847</t>
  </si>
  <si>
    <t>1046-560X</t>
  </si>
  <si>
    <t>1573-1847</t>
  </si>
  <si>
    <t>Lifetime Data Analysis</t>
  </si>
  <si>
    <t>10.1007/10985.1572-9249</t>
  </si>
  <si>
    <t>1380-7870</t>
  </si>
  <si>
    <t>1572-9249</t>
  </si>
  <si>
    <t>Plant Cell, Tissue and Organ Culture (PCTOC)</t>
  </si>
  <si>
    <t>10.1007/11240.1573-5044</t>
  </si>
  <si>
    <t>0167-6857</t>
  </si>
  <si>
    <t>1573-5044</t>
  </si>
  <si>
    <t>Canadian Journal of Science, Mathematics and Technology Education</t>
  </si>
  <si>
    <t>1492-6156</t>
  </si>
  <si>
    <t>1942-4051</t>
  </si>
  <si>
    <t>Current Environmental Health Reports</t>
  </si>
  <si>
    <t>2196-5412</t>
  </si>
  <si>
    <t>Environmental Modeling &amp; Assessment</t>
  </si>
  <si>
    <t>10.1007/10666.1573-2967</t>
  </si>
  <si>
    <t>1420-2026</t>
  </si>
  <si>
    <t>1573-2967</t>
  </si>
  <si>
    <t>European Food Research and Technology</t>
  </si>
  <si>
    <t>10.1007/217.1438-2385</t>
  </si>
  <si>
    <t>1438-2377</t>
  </si>
  <si>
    <t>1438-2385</t>
  </si>
  <si>
    <t>European Journal of Population</t>
  </si>
  <si>
    <t>International Journal of Earth Sciences</t>
  </si>
  <si>
    <t>10.1007/531.1437-3262</t>
  </si>
  <si>
    <t>1437-3254</t>
  </si>
  <si>
    <t>1437-3262</t>
  </si>
  <si>
    <t>Journal of Management and Governance</t>
  </si>
  <si>
    <t>10.1007/10997.1572-963X</t>
  </si>
  <si>
    <t>1385-3457</t>
  </si>
  <si>
    <t>1572-963X</t>
  </si>
  <si>
    <t>The Annals of Regional Science</t>
  </si>
  <si>
    <t>10.1007/168.1432-0592</t>
  </si>
  <si>
    <t>0570-1864</t>
  </si>
  <si>
    <t>1432-0592</t>
  </si>
  <si>
    <t>The Review of International Organizations</t>
  </si>
  <si>
    <t>10.1007/11558.1559-744X</t>
  </si>
  <si>
    <t>1559-7431</t>
  </si>
  <si>
    <t>1559-744X</t>
  </si>
  <si>
    <t>Aesthetic Plastic Surgery</t>
  </si>
  <si>
    <t>10.1007/266.1432-5241</t>
  </si>
  <si>
    <t>0364-216X</t>
  </si>
  <si>
    <t>1432-5241</t>
  </si>
  <si>
    <t>Agronomy for Sustainable Development</t>
  </si>
  <si>
    <t>10.1007/13593.1773-0155</t>
  </si>
  <si>
    <t>1774-0746</t>
  </si>
  <si>
    <t>1773-0155</t>
  </si>
  <si>
    <t>10.1007/407.1432-0657</t>
  </si>
  <si>
    <t>Archive for Rational Mechanics and Analysis</t>
  </si>
  <si>
    <t>10.1007/205.1432-0673</t>
  </si>
  <si>
    <t>0003-9527</t>
  </si>
  <si>
    <t>1432-0673</t>
  </si>
  <si>
    <t>Biogerontology</t>
  </si>
  <si>
    <t>10.1007/10522.1573-6768</t>
  </si>
  <si>
    <t>1389-5729</t>
  </si>
  <si>
    <t>1573-6768</t>
  </si>
  <si>
    <t>Digestive Diseases and Sciences</t>
  </si>
  <si>
    <t>10.1007/10620.1573-2568</t>
  </si>
  <si>
    <t>0163-2116</t>
  </si>
  <si>
    <t>1573-2568</t>
  </si>
  <si>
    <t>European Archives of Oto-Rhino-Laryngology</t>
  </si>
  <si>
    <t>10.1007/405.1434-4726</t>
  </si>
  <si>
    <t>0937-4477</t>
  </si>
  <si>
    <t>1434-4726</t>
  </si>
  <si>
    <t>European Journal of Clinical Pharmacology</t>
  </si>
  <si>
    <t>10.1007/228.1432-1041</t>
  </si>
  <si>
    <t>0031-6970</t>
  </si>
  <si>
    <t>1432-1041</t>
  </si>
  <si>
    <t>GeroScience</t>
  </si>
  <si>
    <t>10.1007/11357.1574-4647</t>
  </si>
  <si>
    <t>2509-2715</t>
  </si>
  <si>
    <t>2509-2723</t>
  </si>
  <si>
    <t>International Journal of Theoretical Physics</t>
  </si>
  <si>
    <t>10.1007/10773.1572-9575</t>
  </si>
  <si>
    <t>0020-7748</t>
  </si>
  <si>
    <t>1572-9575</t>
  </si>
  <si>
    <t>10.1007/11434.1861-9541</t>
  </si>
  <si>
    <t>The Journal of Membrane Biology</t>
  </si>
  <si>
    <t>10.1007/232.1432-1424</t>
  </si>
  <si>
    <t>0022-2631</t>
  </si>
  <si>
    <t>1432-1424</t>
  </si>
  <si>
    <t>The VLDB Journal</t>
  </si>
  <si>
    <t>10.1007/778.0949-877X</t>
  </si>
  <si>
    <t>0949-877X</t>
  </si>
  <si>
    <t>Chemosensory Perception</t>
  </si>
  <si>
    <t>10.1007/12078.1936-5810</t>
  </si>
  <si>
    <t>1936-5802</t>
  </si>
  <si>
    <t>1936-5810</t>
  </si>
  <si>
    <t>Constitutional Political Economy</t>
  </si>
  <si>
    <t>10.1007/10602.1572-9966</t>
  </si>
  <si>
    <t>1043-4062</t>
  </si>
  <si>
    <t>1572-9966</t>
  </si>
  <si>
    <t>Journal of Mathematical Sciences</t>
  </si>
  <si>
    <t>10.1007/10958.1573-8795</t>
  </si>
  <si>
    <t>1072-3374</t>
  </si>
  <si>
    <t>1573-8795</t>
  </si>
  <si>
    <t>Neuroscience and Behavioral Physiology</t>
  </si>
  <si>
    <t>10.1007/11055.1573-899X</t>
  </si>
  <si>
    <t>0097-0549</t>
  </si>
  <si>
    <t>1573-899X</t>
  </si>
  <si>
    <t>PharmacoEconomics</t>
  </si>
  <si>
    <t>10.1007/40273.1179-2027</t>
  </si>
  <si>
    <t>1170-7690</t>
  </si>
  <si>
    <t>1179-2027</t>
  </si>
  <si>
    <t>Rheumatology International</t>
  </si>
  <si>
    <t>10.1007/296.1437-160X</t>
  </si>
  <si>
    <t>0172-8172</t>
  </si>
  <si>
    <t>1437-160X</t>
  </si>
  <si>
    <t>Systemic Practice and Action Research</t>
  </si>
  <si>
    <t>10.1007/11213.1573-9295</t>
  </si>
  <si>
    <t>1094-429X</t>
  </si>
  <si>
    <t>1573-9295</t>
  </si>
  <si>
    <t>Acta Mechanica</t>
  </si>
  <si>
    <t>10.1007/707.1619-6937</t>
  </si>
  <si>
    <t>0001-5970</t>
  </si>
  <si>
    <t>1619-6937</t>
  </si>
  <si>
    <t>10.1007/12231.1874-9364</t>
  </si>
  <si>
    <t>Journal of Food Science and Technology</t>
  </si>
  <si>
    <t>10.1007/13197.0975-8402</t>
  </si>
  <si>
    <t>0022-1155</t>
  </si>
  <si>
    <t>0975-8402</t>
  </si>
  <si>
    <t>10.1007/11575.1861-8901</t>
  </si>
  <si>
    <t>Topics in Current Chemistry</t>
  </si>
  <si>
    <t>2365-0869</t>
  </si>
  <si>
    <t>2364-8961</t>
  </si>
  <si>
    <t>Biological Trace Element Research</t>
  </si>
  <si>
    <t>10.1007/12011.1559-0720</t>
  </si>
  <si>
    <t>0163-4984</t>
  </si>
  <si>
    <t>1559-0720</t>
  </si>
  <si>
    <t>Cell Biochemistry and Biophysics</t>
  </si>
  <si>
    <t>10.1007/12013.1559-0283</t>
  </si>
  <si>
    <t>1085-9195</t>
  </si>
  <si>
    <t>1559-0283</t>
  </si>
  <si>
    <t>Foundations of Science</t>
  </si>
  <si>
    <t>10.1007/10699.1572-8471</t>
  </si>
  <si>
    <t>1233-1821</t>
  </si>
  <si>
    <t>1572-8471</t>
  </si>
  <si>
    <t>Genetica</t>
  </si>
  <si>
    <t>10.1007/10709.1573-6857</t>
  </si>
  <si>
    <t>0016-6707</t>
  </si>
  <si>
    <t>1573-6857</t>
  </si>
  <si>
    <t>Journal of Medical and Biological Engineering</t>
  </si>
  <si>
    <t>1609-0985</t>
  </si>
  <si>
    <t>2199-4757</t>
  </si>
  <si>
    <t>Zeitschrift für Physik B Condensed Matter</t>
  </si>
  <si>
    <t>0722-3277</t>
  </si>
  <si>
    <t>1431-584X</t>
  </si>
  <si>
    <t>AAPS PharmSciTech</t>
  </si>
  <si>
    <t>1530-9932</t>
  </si>
  <si>
    <t>Chromosoma</t>
  </si>
  <si>
    <t>10.1007/412.1432-0886</t>
  </si>
  <si>
    <t>0009-5915</t>
  </si>
  <si>
    <t>1432-0886</t>
  </si>
  <si>
    <t>Current Addiction Reports</t>
  </si>
  <si>
    <t>2196-2952</t>
  </si>
  <si>
    <t>Current Allergy and Asthma Reports</t>
  </si>
  <si>
    <t>10.1007/11882.1534-6315</t>
  </si>
  <si>
    <t>1529-7322</t>
  </si>
  <si>
    <t>1534-6315</t>
  </si>
  <si>
    <t>Glycoconjugate Journal</t>
  </si>
  <si>
    <t>10.1007/10719.1573-4986</t>
  </si>
  <si>
    <t>0282-0080</t>
  </si>
  <si>
    <t>1573-4986</t>
  </si>
  <si>
    <t>10.1007/11852.1874-7841</t>
  </si>
  <si>
    <t>Journal of Computer-Aided Molecular Design</t>
  </si>
  <si>
    <t>10.1007/10822.1573-4951</t>
  </si>
  <si>
    <t>0920-654X</t>
  </si>
  <si>
    <t>1573-4951</t>
  </si>
  <si>
    <t>Journal of Medical Toxicology</t>
  </si>
  <si>
    <t>10.1007/13181.1937-6995</t>
  </si>
  <si>
    <t>1556-9039</t>
  </si>
  <si>
    <t>1937-6995</t>
  </si>
  <si>
    <t>10.1007/10389.1613-2238</t>
  </si>
  <si>
    <t>2198-1833</t>
  </si>
  <si>
    <t>1613-2238</t>
  </si>
  <si>
    <t>Metabolic Brain Disease</t>
  </si>
  <si>
    <t>10.1007/11011.1573-7365</t>
  </si>
  <si>
    <t>0885-7490</t>
  </si>
  <si>
    <t>1573-7365</t>
  </si>
  <si>
    <t>Psychometrika</t>
  </si>
  <si>
    <t>10.1007/11336.1860-0980</t>
  </si>
  <si>
    <t>0033-3123</t>
  </si>
  <si>
    <t>1860-0980</t>
  </si>
  <si>
    <t>Skeletal Radiology</t>
  </si>
  <si>
    <t>10.1007/256.1432-2161</t>
  </si>
  <si>
    <t>0364-2348</t>
  </si>
  <si>
    <t>1432-2161</t>
  </si>
  <si>
    <t>Statistics in Biosciences</t>
  </si>
  <si>
    <t>10.1007/12561.1867-1772</t>
  </si>
  <si>
    <t>1867-1764</t>
  </si>
  <si>
    <t>1867-1772</t>
  </si>
  <si>
    <t>Stem Cell Reviews and Reports</t>
  </si>
  <si>
    <t>10.1007/12015.1558-6804</t>
  </si>
  <si>
    <t>1550-8943</t>
  </si>
  <si>
    <t>1558-6804</t>
  </si>
  <si>
    <t>Topics in Catalysis</t>
  </si>
  <si>
    <t>10.1007/11244.1572-9028</t>
  </si>
  <si>
    <t>1022-5528</t>
  </si>
  <si>
    <t>1572-9028</t>
  </si>
  <si>
    <t>Catalysis Letters</t>
  </si>
  <si>
    <t>10.1007/10562.1572-879X</t>
  </si>
  <si>
    <t>1011-372X</t>
  </si>
  <si>
    <t>1572-879X</t>
  </si>
  <si>
    <t>Journal for General Philosophy of Science</t>
  </si>
  <si>
    <t>10.1007/10838.1572-8587</t>
  </si>
  <si>
    <t>Journal of Mechanical Science and Technology</t>
  </si>
  <si>
    <t>10.1007/12206.1976-3824</t>
  </si>
  <si>
    <t>1738-494X</t>
  </si>
  <si>
    <t>1976-3824</t>
  </si>
  <si>
    <t>Journal of the Economic Science Association</t>
  </si>
  <si>
    <t>2199-6776</t>
  </si>
  <si>
    <t>2199-6784</t>
  </si>
  <si>
    <t>Knowledge, Technology &amp; Policy</t>
  </si>
  <si>
    <t>0897-1986</t>
  </si>
  <si>
    <t>1874-6314</t>
  </si>
  <si>
    <t>Machine Vision and Applications</t>
  </si>
  <si>
    <t>10.1007/138.1432-1769</t>
  </si>
  <si>
    <t>0932-8092</t>
  </si>
  <si>
    <t>1432-1769</t>
  </si>
  <si>
    <t>Meccanica</t>
  </si>
  <si>
    <t>10.1007/11012.1572-9648</t>
  </si>
  <si>
    <t>0025-6455</t>
  </si>
  <si>
    <t>1572-9648</t>
  </si>
  <si>
    <t>Nutrient Cycling in Agroecosystems</t>
  </si>
  <si>
    <t>10.1007/10705.1573-0867</t>
  </si>
  <si>
    <t>1385-1314</t>
  </si>
  <si>
    <t>1573-0867</t>
  </si>
  <si>
    <t>Zeitschrift für Gerontologie und Geriatrie</t>
  </si>
  <si>
    <t>10.1007/391.1435-1269</t>
  </si>
  <si>
    <t>0948-6704</t>
  </si>
  <si>
    <t>1435-1269</t>
  </si>
  <si>
    <t>ADHD Attention Deficit and Hyperactivity Disorders</t>
  </si>
  <si>
    <t>10.1007/12402.1866-6647</t>
  </si>
  <si>
    <t>1866-6116</t>
  </si>
  <si>
    <t>1866-6647</t>
  </si>
  <si>
    <t>AMS Review</t>
  </si>
  <si>
    <t>10.1007/13162.1869-8182</t>
  </si>
  <si>
    <t>1869-814X</t>
  </si>
  <si>
    <t>1869-8182</t>
  </si>
  <si>
    <t>Acta Informatica</t>
  </si>
  <si>
    <t>10.1007/236.1432-0525</t>
  </si>
  <si>
    <t>0001-5903</t>
  </si>
  <si>
    <t>1432-0525</t>
  </si>
  <si>
    <t>Biological Theory</t>
  </si>
  <si>
    <t>10.1007/13752.1555-5550</t>
  </si>
  <si>
    <t>1555-5542</t>
  </si>
  <si>
    <t>1555-5550</t>
  </si>
  <si>
    <t>Cliometrica</t>
  </si>
  <si>
    <t>10.1007/11698.1863-2513</t>
  </si>
  <si>
    <t>1863-2505</t>
  </si>
  <si>
    <t>1863-2513</t>
  </si>
  <si>
    <t>Cognitive Neurodynamics</t>
  </si>
  <si>
    <t>10.1007/11571.1871-4099</t>
  </si>
  <si>
    <t>1871-4080</t>
  </si>
  <si>
    <t>1871-4099</t>
  </si>
  <si>
    <t>Computational Statistics</t>
  </si>
  <si>
    <t>10.1007/180.1613-9658</t>
  </si>
  <si>
    <t>0943-4062</t>
  </si>
  <si>
    <t>1613-9658</t>
  </si>
  <si>
    <t>Histochemistry and Cell Biology</t>
  </si>
  <si>
    <t>10.1007/418.1432-119X</t>
  </si>
  <si>
    <t>0948-6143</t>
  </si>
  <si>
    <t>1432-119X</t>
  </si>
  <si>
    <t>International Journal for Educational and Vocational Guidance</t>
  </si>
  <si>
    <t>10.1007/10775.1573-1782</t>
  </si>
  <si>
    <t>0251-2513</t>
  </si>
  <si>
    <t>1573-1782</t>
  </si>
  <si>
    <t>Inventiones mathematicae</t>
  </si>
  <si>
    <t>10.1007/222.1432-1297</t>
  </si>
  <si>
    <t>0020-9910</t>
  </si>
  <si>
    <t>1432-1297</t>
  </si>
  <si>
    <t>Journal of Economics and Finance</t>
  </si>
  <si>
    <t>10.1007/12197.1938-9744</t>
  </si>
  <si>
    <t>1055-0925</t>
  </si>
  <si>
    <t>1938-9744</t>
  </si>
  <si>
    <t>Journal of Muscle Research and Cell Motility</t>
  </si>
  <si>
    <t>10.1007/10974.1573-2657</t>
  </si>
  <si>
    <t>0142-4319</t>
  </si>
  <si>
    <t>1573-2657</t>
  </si>
  <si>
    <t>Journal of Soils and Sediments</t>
  </si>
  <si>
    <t>10.1007/11368.1614-7480</t>
  </si>
  <si>
    <t>1439-0108</t>
  </si>
  <si>
    <t>1614-7480</t>
  </si>
  <si>
    <t>Mycopathologia</t>
  </si>
  <si>
    <t>10.1007/11046.1573-0832</t>
  </si>
  <si>
    <t>0301-486X</t>
  </si>
  <si>
    <t>1573-0832</t>
  </si>
  <si>
    <t>10.1007/11049.1573-0859</t>
  </si>
  <si>
    <t>10.1007/13644.2211-4866</t>
  </si>
  <si>
    <t>2211-4866</t>
  </si>
  <si>
    <t>Science China Earth Sciences</t>
  </si>
  <si>
    <t>10.1007/11430.1869-1897</t>
  </si>
  <si>
    <t>1674-7313</t>
  </si>
  <si>
    <t>1869-1897</t>
  </si>
  <si>
    <t>Systematic Parasitology</t>
  </si>
  <si>
    <t>10.1007/11230.1573-5192</t>
  </si>
  <si>
    <t>0165-5752</t>
  </si>
  <si>
    <t>1573-5192</t>
  </si>
  <si>
    <t>Acta Neurochirurgica</t>
  </si>
  <si>
    <t>10.1007/701.0942-0940</t>
  </si>
  <si>
    <t>0001-6268</t>
  </si>
  <si>
    <t>0942-0940</t>
  </si>
  <si>
    <t>Air Quality, Atmosphere &amp; Health</t>
  </si>
  <si>
    <t>10.1007/11869.1873-9326</t>
  </si>
  <si>
    <t>1873-9318</t>
  </si>
  <si>
    <t>1873-9326</t>
  </si>
  <si>
    <t>Cognitive Computation</t>
  </si>
  <si>
    <t>10.1007/12559.1866-9964</t>
  </si>
  <si>
    <t>1866-9956</t>
  </si>
  <si>
    <t>1866-9964</t>
  </si>
  <si>
    <t>Information Technology and Management</t>
  </si>
  <si>
    <t>10.1007/10799.1573-7667</t>
  </si>
  <si>
    <t>1385-951X</t>
  </si>
  <si>
    <t>1573-7667</t>
  </si>
  <si>
    <t>10.1007/10864.1573-3513</t>
  </si>
  <si>
    <t>1573-3548</t>
  </si>
  <si>
    <t>Marine Biodiversity</t>
  </si>
  <si>
    <t>10.1007/12526.1867-1624</t>
  </si>
  <si>
    <t>1867-1616</t>
  </si>
  <si>
    <t>1867-1624</t>
  </si>
  <si>
    <t>Multimedia Systems</t>
  </si>
  <si>
    <t>10.1007/530.1432-1882</t>
  </si>
  <si>
    <t>0942-4962</t>
  </si>
  <si>
    <t>1432-1882</t>
  </si>
  <si>
    <t>Neuroradiology</t>
  </si>
  <si>
    <t>10.1007/234.1432-1920</t>
  </si>
  <si>
    <t>0028-3940</t>
  </si>
  <si>
    <t>1432-1920</t>
  </si>
  <si>
    <t>Quantum Information Processing</t>
  </si>
  <si>
    <t>10.1007/11128.1573-1332</t>
  </si>
  <si>
    <t>1570-0755</t>
  </si>
  <si>
    <t>1573-1332</t>
  </si>
  <si>
    <t>The Cerebellum</t>
  </si>
  <si>
    <t>10.1007/12311.1473-4230</t>
  </si>
  <si>
    <t>1473-4222</t>
  </si>
  <si>
    <t>1473-4230</t>
  </si>
  <si>
    <t>Cytotechnology</t>
  </si>
  <si>
    <t>10.1007/10616.1573-0778</t>
  </si>
  <si>
    <t>0920-9069</t>
  </si>
  <si>
    <t>1573-0778</t>
  </si>
  <si>
    <t>Environmental Chemistry Letters</t>
  </si>
  <si>
    <t>10.1007/10311.1610-3661</t>
  </si>
  <si>
    <t>1610-3653</t>
  </si>
  <si>
    <t>1610-3661</t>
  </si>
  <si>
    <t>10.1007/12290.1865-5831</t>
  </si>
  <si>
    <t>Evolutionary Biology</t>
  </si>
  <si>
    <t>10.1007/11692.1934-2845</t>
  </si>
  <si>
    <t>0071-3260</t>
  </si>
  <si>
    <t>1934-2845</t>
  </si>
  <si>
    <t>Geotechnical and Geological Engineering</t>
  </si>
  <si>
    <t>10.1007/10706.1573-1529</t>
  </si>
  <si>
    <t>0960-3182</t>
  </si>
  <si>
    <t>1573-1529</t>
  </si>
  <si>
    <t>10.1007/10739.1573-0387</t>
  </si>
  <si>
    <t>Mammalian Genome</t>
  </si>
  <si>
    <t>10.1007/335.1432-1777</t>
  </si>
  <si>
    <t>0938-8990</t>
  </si>
  <si>
    <t>1432-1777</t>
  </si>
  <si>
    <t>10.1007/11024.1573-1871</t>
  </si>
  <si>
    <t>Pathology &amp; Oncology Research</t>
  </si>
  <si>
    <t>10.1007/12253.1532-2807</t>
  </si>
  <si>
    <t>1219-4956</t>
  </si>
  <si>
    <t>1532-2807</t>
  </si>
  <si>
    <t>Science China Technological Sciences</t>
  </si>
  <si>
    <t>10.1007/11431.1869-1900</t>
  </si>
  <si>
    <t>1674-7321</t>
  </si>
  <si>
    <t>1869-1900</t>
  </si>
  <si>
    <t>Aerobiologia</t>
  </si>
  <si>
    <t>10.1007/10453.1573-3025</t>
  </si>
  <si>
    <t>0393-5965</t>
  </si>
  <si>
    <t>1573-3025</t>
  </si>
  <si>
    <t>Colloid and Polymer Science</t>
  </si>
  <si>
    <t>10.1007/396.1435-1536</t>
  </si>
  <si>
    <t>0303-402X</t>
  </si>
  <si>
    <t>1435-1536</t>
  </si>
  <si>
    <t>Environmental and Ecological Statistics</t>
  </si>
  <si>
    <t>10.1007/10651.1573-3009</t>
  </si>
  <si>
    <t>1352-8505</t>
  </si>
  <si>
    <t>1573-3009</t>
  </si>
  <si>
    <t>In Vitro Cellular &amp; Developmental Biology - Plant</t>
  </si>
  <si>
    <t>10.1007/11627.1475-2689</t>
  </si>
  <si>
    <t>10.1007/11153.1572-8684</t>
  </si>
  <si>
    <t>Journal of Molecular Neuroscience</t>
  </si>
  <si>
    <t>10.1007/12031.1559-1166</t>
  </si>
  <si>
    <t>0895-8696</t>
  </si>
  <si>
    <t>1559-1166</t>
  </si>
  <si>
    <t>Journal on Multimodal User Interfaces</t>
  </si>
  <si>
    <t>10.1007/12193.1783-8738</t>
  </si>
  <si>
    <t>1783-7677</t>
  </si>
  <si>
    <t>1783-8738</t>
  </si>
  <si>
    <t>Plasmonics</t>
  </si>
  <si>
    <t>10.1007/11468.1557-1963</t>
  </si>
  <si>
    <t>1557-1955</t>
  </si>
  <si>
    <t>1557-1963</t>
  </si>
  <si>
    <t>Polymer Bulletin</t>
  </si>
  <si>
    <t>10.1007/289.1436-2449</t>
  </si>
  <si>
    <t>0170-0839</t>
  </si>
  <si>
    <t>1436-2449</t>
  </si>
  <si>
    <t>Probability Theory and Related Fields</t>
  </si>
  <si>
    <t>10.1007/440.1432-2064</t>
  </si>
  <si>
    <t>0178-8051</t>
  </si>
  <si>
    <t>1432-2064</t>
  </si>
  <si>
    <t>Sports Engineering</t>
  </si>
  <si>
    <t>10.1007/12283.1460-2687</t>
  </si>
  <si>
    <t>1369-7072</t>
  </si>
  <si>
    <t>1460-2687</t>
  </si>
  <si>
    <t>Surgical and Radiologic Anatomy</t>
  </si>
  <si>
    <t>10.1007/276.1279-8517</t>
  </si>
  <si>
    <t>0930-1038</t>
  </si>
  <si>
    <t>1279-8517</t>
  </si>
  <si>
    <t>Annals of Mathematics and Artificial Intelligence</t>
  </si>
  <si>
    <t>10.1007/10472.1573-7470</t>
  </si>
  <si>
    <t>1012-2443</t>
  </si>
  <si>
    <t>1573-7470</t>
  </si>
  <si>
    <t>Annals of the Institute of Statistical Mathematics</t>
  </si>
  <si>
    <t>10.1007/10463.1572-9052</t>
  </si>
  <si>
    <t>0020-3157</t>
  </si>
  <si>
    <t>1572-9052</t>
  </si>
  <si>
    <t>Biomedical Engineering Letters</t>
  </si>
  <si>
    <t>10.1007/13534.2093-985X</t>
  </si>
  <si>
    <t>2093-9868</t>
  </si>
  <si>
    <t>2093-985X</t>
  </si>
  <si>
    <t>10.1007/199.1432-0479</t>
  </si>
  <si>
    <t>Genetic Resources and Crop Evolution</t>
  </si>
  <si>
    <t>10.1007/10722.1573-5109</t>
  </si>
  <si>
    <t>0925-9864</t>
  </si>
  <si>
    <t>1573-5109</t>
  </si>
  <si>
    <t>Journal of Cancer Research and Clinical Oncology</t>
  </si>
  <si>
    <t>10.1007/432.1432-1335</t>
  </si>
  <si>
    <t>0171-5216</t>
  </si>
  <si>
    <t>1432-1335</t>
  </si>
  <si>
    <t>Journal of Solution Chemistry</t>
  </si>
  <si>
    <t>10.1007/10953.1572-8927</t>
  </si>
  <si>
    <t>0095-9782</t>
  </si>
  <si>
    <t>1572-8927</t>
  </si>
  <si>
    <t>10.1007/10988.1573-0549</t>
  </si>
  <si>
    <t>Liverpool Law Review</t>
  </si>
  <si>
    <t>10.1007/10991.1572-8625</t>
  </si>
  <si>
    <t>0144-932X</t>
  </si>
  <si>
    <t>1572-8625</t>
  </si>
  <si>
    <t>Pattern Analysis and Applications</t>
  </si>
  <si>
    <t>10.1007/10044.1433-755X</t>
  </si>
  <si>
    <t>1433-7541</t>
  </si>
  <si>
    <t>1433-755X</t>
  </si>
  <si>
    <t>Reviews in Endocrine and Metabolic Disorders</t>
  </si>
  <si>
    <t>10.1007/11154.1573-2606</t>
  </si>
  <si>
    <t>1389-9155</t>
  </si>
  <si>
    <t>1573-2606</t>
  </si>
  <si>
    <t>Semigroup Forum</t>
  </si>
  <si>
    <t>10.1007/233.1432-2137</t>
  </si>
  <si>
    <t>0037-1912</t>
  </si>
  <si>
    <t>1432-2137</t>
  </si>
  <si>
    <t>Sleep and Breathing</t>
  </si>
  <si>
    <t>10.1007/11325.1522-1709</t>
  </si>
  <si>
    <t>1520-9512</t>
  </si>
  <si>
    <t>1522-1709</t>
  </si>
  <si>
    <t>Transport in Porous Media</t>
  </si>
  <si>
    <t>10.1007/11242.1573-1634</t>
  </si>
  <si>
    <t>0169-3913</t>
  </si>
  <si>
    <t>1573-1634</t>
  </si>
  <si>
    <t>3 Biotech</t>
  </si>
  <si>
    <t>10.1007/13205.2190-5738</t>
  </si>
  <si>
    <t>2190-572X</t>
  </si>
  <si>
    <t>2190-5738</t>
  </si>
  <si>
    <t>Acta Analytica</t>
  </si>
  <si>
    <t>10.1007/12136.1874-6349</t>
  </si>
  <si>
    <t>0353-5150</t>
  </si>
  <si>
    <t>1874-6349</t>
  </si>
  <si>
    <t>Annals of Surgical Oncology</t>
  </si>
  <si>
    <t>10.1007/10434.1534-4681</t>
  </si>
  <si>
    <t>1068-9265</t>
  </si>
  <si>
    <t>1534-4681</t>
  </si>
  <si>
    <t>Antonie van Leeuwenhoek</t>
  </si>
  <si>
    <t>10.1007/10482.1572-9699</t>
  </si>
  <si>
    <t>0003-6072</t>
  </si>
  <si>
    <t>1572-9699</t>
  </si>
  <si>
    <t>Applied Physics B</t>
  </si>
  <si>
    <t>10.1007/340.1432-0649</t>
  </si>
  <si>
    <t>0946-2171</t>
  </si>
  <si>
    <t>1432-0649</t>
  </si>
  <si>
    <t>Clinical Pharmacokinetics</t>
  </si>
  <si>
    <t>10.1007/40262.1179-1926</t>
  </si>
  <si>
    <t>0312-5963</t>
  </si>
  <si>
    <t>1179-1926</t>
  </si>
  <si>
    <t>Current Behavioral Neuroscience Reports</t>
  </si>
  <si>
    <t>2196-2979</t>
  </si>
  <si>
    <t>Current Oncology Reports</t>
  </si>
  <si>
    <t>10.1007/11912.1534-6269</t>
  </si>
  <si>
    <t>1523-3790</t>
  </si>
  <si>
    <t>1534-6269</t>
  </si>
  <si>
    <t>Human Evolution</t>
  </si>
  <si>
    <t>0393-9375</t>
  </si>
  <si>
    <t>1824-310X</t>
  </si>
  <si>
    <t>Journal of Automated Reasoning</t>
  </si>
  <si>
    <t>10.1007/10817.1573-0670</t>
  </si>
  <si>
    <t>0168-7433</t>
  </si>
  <si>
    <t>1573-0670</t>
  </si>
  <si>
    <t>Journal of Brand Management</t>
  </si>
  <si>
    <t>1350-231X</t>
  </si>
  <si>
    <t>1479-1803</t>
  </si>
  <si>
    <t>Journal of Electronic Materials</t>
  </si>
  <si>
    <t>10.1007/11664.1543-186X</t>
  </si>
  <si>
    <t>0361-5235</t>
  </si>
  <si>
    <t>1543-186X</t>
  </si>
  <si>
    <t>Journal of Neuro-Oncology</t>
  </si>
  <si>
    <t>10.1007/11060.1573-7373</t>
  </si>
  <si>
    <t>0167-594X</t>
  </si>
  <si>
    <t>1573-7373</t>
  </si>
  <si>
    <t>Journal of the Korean Physical Society</t>
  </si>
  <si>
    <t>0374-4884</t>
  </si>
  <si>
    <t>1976-8524</t>
  </si>
  <si>
    <t>Molecular Biotechnology</t>
  </si>
  <si>
    <t>10.1007/12033.1559-0305</t>
  </si>
  <si>
    <t>1073-6085</t>
  </si>
  <si>
    <t>1559-0305</t>
  </si>
  <si>
    <t>Quantitative Marketing and Economics</t>
  </si>
  <si>
    <t>10.1007/11129.1573-711X</t>
  </si>
  <si>
    <t>1570-7156</t>
  </si>
  <si>
    <t>1573-711X</t>
  </si>
  <si>
    <t>Rendiconti Lincei. Scienze Fisiche e Naturali</t>
  </si>
  <si>
    <t>10.1007/12210.1720-0776</t>
  </si>
  <si>
    <t>2037-4631</t>
  </si>
  <si>
    <t>1720-0776</t>
  </si>
  <si>
    <t>The European Physical Journal Special Topics</t>
  </si>
  <si>
    <t>10.1007/11734.1951-6401</t>
  </si>
  <si>
    <t>1951-6355</t>
  </si>
  <si>
    <t>1951-6401</t>
  </si>
  <si>
    <t>Theoretical Ecology</t>
  </si>
  <si>
    <t>10.1007/12080.1874-1746</t>
  </si>
  <si>
    <t>1874-1738</t>
  </si>
  <si>
    <t>1874-1746</t>
  </si>
  <si>
    <t>World Wide Web</t>
  </si>
  <si>
    <t>10.1007/11280.1573-1413</t>
  </si>
  <si>
    <t>1386-145X</t>
  </si>
  <si>
    <t>1573-1413</t>
  </si>
  <si>
    <t>Frontiers of Information Technology &amp; Electronic Engineering</t>
  </si>
  <si>
    <t>2095-9184</t>
  </si>
  <si>
    <t>2095-9230</t>
  </si>
  <si>
    <t>Journal of Agricultural, Biological and Environmental Statistics</t>
  </si>
  <si>
    <t>10.1007/13253.1537-2693</t>
  </si>
  <si>
    <t>1537-2693</t>
  </si>
  <si>
    <t>Journal of Biosciences</t>
  </si>
  <si>
    <t>10.1007/12038.0973-7138</t>
  </si>
  <si>
    <t>0250-5991</t>
  </si>
  <si>
    <t>0973-7138</t>
  </si>
  <si>
    <t>10.1007/11457.1557-2293</t>
  </si>
  <si>
    <t>Journal of the Indian Society of Remote Sensing</t>
  </si>
  <si>
    <t>10.1007/12524.0974-3006</t>
  </si>
  <si>
    <t>0255-660X</t>
  </si>
  <si>
    <t>0974-3006</t>
  </si>
  <si>
    <t>Journal of the Iranian Chemical Society</t>
  </si>
  <si>
    <t>10.1007/13738.1735-2428</t>
  </si>
  <si>
    <t>1735-207X</t>
  </si>
  <si>
    <t>1735-2428</t>
  </si>
  <si>
    <t>Physics in Perspective</t>
  </si>
  <si>
    <t>10.1007/16.1422-6960</t>
  </si>
  <si>
    <t>1422-6944</t>
  </si>
  <si>
    <t>1422-6960</t>
  </si>
  <si>
    <t>Plant Systematics and Evolution</t>
  </si>
  <si>
    <t>10.1007/606.1615-6110</t>
  </si>
  <si>
    <t>0378-2697</t>
  </si>
  <si>
    <t>2199-6881</t>
  </si>
  <si>
    <t>Public Organization Review</t>
  </si>
  <si>
    <t>10.1007/11115.1573-7098</t>
  </si>
  <si>
    <t>1566-7170</t>
  </si>
  <si>
    <t>1573-7098</t>
  </si>
  <si>
    <t>Publizistik</t>
  </si>
  <si>
    <t>10.1007/11616.1862-2569</t>
  </si>
  <si>
    <t>0033-4006</t>
  </si>
  <si>
    <t>1862-2569</t>
  </si>
  <si>
    <t>Telecommunication Systems</t>
  </si>
  <si>
    <t>10.1007/11235.1572-9451</t>
  </si>
  <si>
    <t>1018-4864</t>
  </si>
  <si>
    <t>1572-9451</t>
  </si>
  <si>
    <t>The Review of Austrian Economics</t>
  </si>
  <si>
    <t>10.1007/11138.1573-7128</t>
  </si>
  <si>
    <t>0889-3047</t>
  </si>
  <si>
    <t>1573-7128</t>
  </si>
  <si>
    <t>Clinical Rheumatology</t>
  </si>
  <si>
    <t>10.1007/10067.1434-9949</t>
  </si>
  <si>
    <t>0770-3198</t>
  </si>
  <si>
    <t>1434-9949</t>
  </si>
  <si>
    <t>Communications in Mathematical Physics</t>
  </si>
  <si>
    <t>10.1007/220.1432-0916</t>
  </si>
  <si>
    <t>0010-3616</t>
  </si>
  <si>
    <t>1432-0916</t>
  </si>
  <si>
    <t>Earthquake Engineering and Engineering Vibration</t>
  </si>
  <si>
    <t>10.1007/11803.1993-503X</t>
  </si>
  <si>
    <t>1671-3664</t>
  </si>
  <si>
    <t>1993-503X</t>
  </si>
  <si>
    <t>Extremophiles</t>
  </si>
  <si>
    <t>10.1007/792.1433-4909</t>
  </si>
  <si>
    <t>1431-0651</t>
  </si>
  <si>
    <t>1433-4909</t>
  </si>
  <si>
    <t>Irish Journal of Medical Science (1971 -)</t>
  </si>
  <si>
    <t>10.1007/11845.1863-4362</t>
  </si>
  <si>
    <t>0021-1265</t>
  </si>
  <si>
    <t>1863-4362</t>
  </si>
  <si>
    <t>Journal of Phase Equilibria and Diffusion</t>
  </si>
  <si>
    <t>10.1007/11669.1863-7345</t>
  </si>
  <si>
    <t>1547-7037</t>
  </si>
  <si>
    <t>1863-7345</t>
  </si>
  <si>
    <t>Marine Biotechnology</t>
  </si>
  <si>
    <t>10.1007/10126.1436-2236</t>
  </si>
  <si>
    <t>1436-2228</t>
  </si>
  <si>
    <t>1436-2236</t>
  </si>
  <si>
    <t>NanoEthics</t>
  </si>
  <si>
    <t>10.1007/11569.1871-4765</t>
  </si>
  <si>
    <t>1871-4757</t>
  </si>
  <si>
    <t>1871-4765</t>
  </si>
  <si>
    <t>Precision Agriculture</t>
  </si>
  <si>
    <t>10.1007/11119.1573-1618</t>
  </si>
  <si>
    <t>1385-2256</t>
  </si>
  <si>
    <t>1573-1618</t>
  </si>
  <si>
    <t>Signal, Image and Video Processing</t>
  </si>
  <si>
    <t>10.1007/11760.1863-1711</t>
  </si>
  <si>
    <t>1863-1703</t>
  </si>
  <si>
    <t>1863-1711</t>
  </si>
  <si>
    <t>The European Physical Journal E</t>
  </si>
  <si>
    <t>10.1007/10189.1292-895X</t>
  </si>
  <si>
    <t>1292-8941</t>
  </si>
  <si>
    <t>1292-895X</t>
  </si>
  <si>
    <t>The Journal of Physiological Sciences</t>
  </si>
  <si>
    <t>10.1007/12576.1880-6562</t>
  </si>
  <si>
    <t>1880-6546</t>
  </si>
  <si>
    <t>1880-6562</t>
  </si>
  <si>
    <t>Wood Science and Technology</t>
  </si>
  <si>
    <t>10.1007/226.1432-5225</t>
  </si>
  <si>
    <t>0043-7719</t>
  </si>
  <si>
    <t>1432-5225</t>
  </si>
  <si>
    <t>10.1007/11881.1934-7243</t>
  </si>
  <si>
    <t>Biochemical Genetics</t>
  </si>
  <si>
    <t>10.1007/10528.1573-4927</t>
  </si>
  <si>
    <t>0006-2928</t>
  </si>
  <si>
    <t>1573-4927</t>
  </si>
  <si>
    <t>Bulletin of the Psychonomic Society</t>
  </si>
  <si>
    <t>0090-5054</t>
  </si>
  <si>
    <t>Bundesgesundheitsblatt - Gesundheitsforschung - Gesundheitsschutz</t>
  </si>
  <si>
    <t>10.1007/103.1437-1588</t>
  </si>
  <si>
    <t>1436-9990</t>
  </si>
  <si>
    <t>1437-1588</t>
  </si>
  <si>
    <t>Current Genetics</t>
  </si>
  <si>
    <t>10.1007/294.1432-0983</t>
  </si>
  <si>
    <t>0172-8083</t>
  </si>
  <si>
    <t>1432-0983</t>
  </si>
  <si>
    <t>Digital Experiences in Mathematics Education</t>
  </si>
  <si>
    <t>2199-3246</t>
  </si>
  <si>
    <t>2199-3254</t>
  </si>
  <si>
    <t>European Journal of Clinical Microbiology &amp; Infectious Diseases</t>
  </si>
  <si>
    <t>10.1007/10096.1435-4373</t>
  </si>
  <si>
    <t>0934-9723</t>
  </si>
  <si>
    <t>1435-4373</t>
  </si>
  <si>
    <t>Group Decision and Negotiation</t>
  </si>
  <si>
    <t>10.1007/10726.1572-9907</t>
  </si>
  <si>
    <t>0926-2644</t>
  </si>
  <si>
    <t>1572-9907</t>
  </si>
  <si>
    <t>Journal of Ethology</t>
  </si>
  <si>
    <t>10.1007/10164.1439-5444</t>
  </si>
  <si>
    <t>0289-0771</t>
  </si>
  <si>
    <t>1439-5444</t>
  </si>
  <si>
    <t>Journal of International Relations and Development</t>
  </si>
  <si>
    <t>1408-6980</t>
  </si>
  <si>
    <t>1581-1980</t>
  </si>
  <si>
    <t>Journal of Polymer Research</t>
  </si>
  <si>
    <t>10.1007/10965.1572-8935</t>
  </si>
  <si>
    <t>1022-9760</t>
  </si>
  <si>
    <t>1572-8935</t>
  </si>
  <si>
    <t>Mine Water and the Environment</t>
  </si>
  <si>
    <t>10.1007/10230.1616-1068</t>
  </si>
  <si>
    <t>1025-9112</t>
  </si>
  <si>
    <t>1616-1068</t>
  </si>
  <si>
    <t>Photosynthesis Research</t>
  </si>
  <si>
    <t>10.1007/11120.1573-5079</t>
  </si>
  <si>
    <t>0166-8595</t>
  </si>
  <si>
    <t>1573-5079</t>
  </si>
  <si>
    <t>Subjectivity</t>
  </si>
  <si>
    <t>1755-6341</t>
  </si>
  <si>
    <t>1755-635X</t>
  </si>
  <si>
    <t>10.1007/12114.1936-4814</t>
  </si>
  <si>
    <t>Theoretical Chemistry Accounts</t>
  </si>
  <si>
    <t>10.1007/214.1432-2234</t>
  </si>
  <si>
    <t>1432-881X</t>
  </si>
  <si>
    <t>1432-2234</t>
  </si>
  <si>
    <t>Zeitschrift für Außen- und Sicherheitspolitik</t>
  </si>
  <si>
    <t>10.1007/12399.1866-2196</t>
  </si>
  <si>
    <t>1866-2188</t>
  </si>
  <si>
    <t>1866-2196</t>
  </si>
  <si>
    <t>Zeitschrift für angewandte Mathematik und Physik</t>
  </si>
  <si>
    <t>10.1007/33.1420-9039</t>
  </si>
  <si>
    <t>0044-2275</t>
  </si>
  <si>
    <t>1420-9039</t>
  </si>
  <si>
    <t>Annals of Hematology</t>
  </si>
  <si>
    <t>10.1007/277.1432-0584</t>
  </si>
  <si>
    <t>0939-5555</t>
  </si>
  <si>
    <t>1432-0584</t>
  </si>
  <si>
    <t>Canadian Journal of Anesthesia/Journal canadien d'anesthésie</t>
  </si>
  <si>
    <t>10.1007/12630.1496-8975</t>
  </si>
  <si>
    <t>0832-610X</t>
  </si>
  <si>
    <t>1496-8975</t>
  </si>
  <si>
    <t>Cancer and Metastasis Reviews</t>
  </si>
  <si>
    <t>10.1007/10555.1573-7233</t>
  </si>
  <si>
    <t>0167-7659</t>
  </si>
  <si>
    <t>1573-7233</t>
  </si>
  <si>
    <t>Conservation Genetics Resources</t>
  </si>
  <si>
    <t>10.1007/12686.1877-7260</t>
  </si>
  <si>
    <t>1877-7252</t>
  </si>
  <si>
    <t>1877-7260</t>
  </si>
  <si>
    <t>10.1007/12199.1347-4715</t>
  </si>
  <si>
    <t>1342-078X</t>
  </si>
  <si>
    <t>1347-4715</t>
  </si>
  <si>
    <t>Fungal Diversity</t>
  </si>
  <si>
    <t>10.1007/13225.1878-9129</t>
  </si>
  <si>
    <t>1560-2745</t>
  </si>
  <si>
    <t>1878-9129</t>
  </si>
  <si>
    <t>Journal of Material Cycles and Waste Management</t>
  </si>
  <si>
    <t>10.1007/10163.1611-8227</t>
  </si>
  <si>
    <t>1438-4957</t>
  </si>
  <si>
    <t>1611-8227</t>
  </si>
  <si>
    <t>Molecular Breeding</t>
  </si>
  <si>
    <t>10.1007/11032.1572-9788</t>
  </si>
  <si>
    <t>1380-3743</t>
  </si>
  <si>
    <t>1572-9788</t>
  </si>
  <si>
    <t>Peer-to-Peer Networking and Applications</t>
  </si>
  <si>
    <t>10.1007/12083.1936-6450</t>
  </si>
  <si>
    <t>1936-6442</t>
  </si>
  <si>
    <t>1936-6450</t>
  </si>
  <si>
    <t>Queueing Systems</t>
  </si>
  <si>
    <t>10.1007/11134.1572-9443</t>
  </si>
  <si>
    <t>0257-0130</t>
  </si>
  <si>
    <t>1572-9443</t>
  </si>
  <si>
    <t>Review Journal of Autism and Developmental Disorders</t>
  </si>
  <si>
    <t>2195-7177</t>
  </si>
  <si>
    <t>2195-7185</t>
  </si>
  <si>
    <t>Studia Logica</t>
  </si>
  <si>
    <t>10.1007/11225.1572-8730</t>
  </si>
  <si>
    <t>The AAPS Journal</t>
  </si>
  <si>
    <t>1550-7416</t>
  </si>
  <si>
    <t>Theory in Biosciences</t>
  </si>
  <si>
    <t>10.1007/12064.1611-7530</t>
  </si>
  <si>
    <t>1431-7613</t>
  </si>
  <si>
    <t>1611-7530</t>
  </si>
  <si>
    <t>Cancer Immunology, Immunotherapy</t>
  </si>
  <si>
    <t>10.1007/262.1432-0851</t>
  </si>
  <si>
    <t>0340-7004</t>
  </si>
  <si>
    <t>1432-0851</t>
  </si>
  <si>
    <t>Computational and Mathematical Organization Theory</t>
  </si>
  <si>
    <t>10.1007/10588.1572-9346</t>
  </si>
  <si>
    <t>1381-298X</t>
  </si>
  <si>
    <t>1572-9346</t>
  </si>
  <si>
    <t>European Journal of Information Systems</t>
  </si>
  <si>
    <t>0960-085X</t>
  </si>
  <si>
    <t>1476-9344</t>
  </si>
  <si>
    <t>Food Analytical Methods</t>
  </si>
  <si>
    <t>10.1007/12161.1936-976X</t>
  </si>
  <si>
    <t>1936-9751</t>
  </si>
  <si>
    <t>1936-976X</t>
  </si>
  <si>
    <t>International Advances in Economic Research</t>
  </si>
  <si>
    <t>10.1007/11294.1573-966X</t>
  </si>
  <si>
    <t>1083-0898</t>
  </si>
  <si>
    <t>1573-966X</t>
  </si>
  <si>
    <t>International Review on Public and Nonprofit Marketing</t>
  </si>
  <si>
    <t>10.1007/12208.1865-1992</t>
  </si>
  <si>
    <t>1865-1984</t>
  </si>
  <si>
    <t>1865-1992</t>
  </si>
  <si>
    <t>Journal of Applied Psychoanalytic Studies</t>
  </si>
  <si>
    <t>1521-1401</t>
  </si>
  <si>
    <t>1573-3459</t>
  </si>
  <si>
    <t>Journal of Atmospheric Chemistry</t>
  </si>
  <si>
    <t>10.1007/10874.1573-0662</t>
  </si>
  <si>
    <t>0167-7764</t>
  </si>
  <si>
    <t>1573-0662</t>
  </si>
  <si>
    <t>Journal of Computational Neuroscience</t>
  </si>
  <si>
    <t>10.1007/10827.1573-6873</t>
  </si>
  <si>
    <t>0929-5313</t>
  </si>
  <si>
    <t>1573-6873</t>
  </si>
  <si>
    <t>Journal of Molecular Modeling</t>
  </si>
  <si>
    <t>10.1007/894.0948-5023</t>
  </si>
  <si>
    <t>1610-2940</t>
  </si>
  <si>
    <t>0948-5023</t>
  </si>
  <si>
    <t>Journal of Structural Chemistry</t>
  </si>
  <si>
    <t>10.1134/10947.1573-8779</t>
  </si>
  <si>
    <t>0022-4766</t>
  </si>
  <si>
    <t>1573-8779</t>
  </si>
  <si>
    <t>Molecular Imaging and Biology</t>
  </si>
  <si>
    <t>10.1007/11307.1860-2002</t>
  </si>
  <si>
    <t>1536-1632</t>
  </si>
  <si>
    <t>1860-2002</t>
  </si>
  <si>
    <t>Naunyn-Schmiedeberg's Archives of Pharmacology</t>
  </si>
  <si>
    <t>10.1007/210.1432-1912</t>
  </si>
  <si>
    <t>0028-1298</t>
  </si>
  <si>
    <t>1432-1912</t>
  </si>
  <si>
    <t>Optimization Letters</t>
  </si>
  <si>
    <t>10.1007/11590.1862-4480</t>
  </si>
  <si>
    <t>1862-4472</t>
  </si>
  <si>
    <t>1862-4480</t>
  </si>
  <si>
    <t>Virchows Archiv</t>
  </si>
  <si>
    <t>10.1007/428.1432-2307</t>
  </si>
  <si>
    <t>0945-6317</t>
  </si>
  <si>
    <t>1432-2307</t>
  </si>
  <si>
    <t>Abdominal Radiology</t>
  </si>
  <si>
    <t>10.1007/261.1432-0509</t>
  </si>
  <si>
    <t>2366-004X</t>
  </si>
  <si>
    <t>2366-0058</t>
  </si>
  <si>
    <t>Cellulose</t>
  </si>
  <si>
    <t>10.1007/10570.1572-882X</t>
  </si>
  <si>
    <t>0969-0239</t>
  </si>
  <si>
    <t>1572-882X</t>
  </si>
  <si>
    <t>Doklady Mathematics</t>
  </si>
  <si>
    <t>10.1134/11472.1531-8362</t>
  </si>
  <si>
    <t>1064-5624</t>
  </si>
  <si>
    <t>1531-8362</t>
  </si>
  <si>
    <t>International Communication of Chinese Culture</t>
  </si>
  <si>
    <t>2197-4233</t>
  </si>
  <si>
    <t>2197-4241</t>
  </si>
  <si>
    <t>Journal of Computer Science and Technology</t>
  </si>
  <si>
    <t>10.1007/11390.1860-4749</t>
  </si>
  <si>
    <t>1000-9000</t>
  </si>
  <si>
    <t>1860-4749</t>
  </si>
  <si>
    <t>Open Economies Review</t>
  </si>
  <si>
    <t>10.1007/11079.1573-708X</t>
  </si>
  <si>
    <t>0923-7992</t>
  </si>
  <si>
    <t>1573-708X</t>
  </si>
  <si>
    <t>Perspectives on Behavior Science</t>
  </si>
  <si>
    <t>2520-8969</t>
  </si>
  <si>
    <t>2520-8977</t>
  </si>
  <si>
    <t>Service Business</t>
  </si>
  <si>
    <t>10.1007/11628.1862-8508</t>
  </si>
  <si>
    <t>1862-8516</t>
  </si>
  <si>
    <t>1862-8508</t>
  </si>
  <si>
    <t>Structural Chemistry</t>
  </si>
  <si>
    <t>10.1007/11224.1572-9001</t>
  </si>
  <si>
    <t>1040-0400</t>
  </si>
  <si>
    <t>1572-9001</t>
  </si>
  <si>
    <t>Swarm Intelligence</t>
  </si>
  <si>
    <t>10.1007/11721.1935-3820</t>
  </si>
  <si>
    <t>1935-3812</t>
  </si>
  <si>
    <t>1935-3820</t>
  </si>
  <si>
    <t>Apoptosis</t>
  </si>
  <si>
    <t>10.1007/10495.1573-675X</t>
  </si>
  <si>
    <t>1360-8185</t>
  </si>
  <si>
    <t>1573-675X</t>
  </si>
  <si>
    <t>Bioprocess and Biosystems Engineering</t>
  </si>
  <si>
    <t>10.1007/449.1615-7605</t>
  </si>
  <si>
    <t>1615-7591</t>
  </si>
  <si>
    <t>1615-7605</t>
  </si>
  <si>
    <t>Cell Stress and Chaperones</t>
  </si>
  <si>
    <t>10.1007/12192.1466-1268</t>
  </si>
  <si>
    <t>1355-8145</t>
  </si>
  <si>
    <t>1466-1268</t>
  </si>
  <si>
    <t>Chromosome Research</t>
  </si>
  <si>
    <t>10.1007/10577.1573-6849</t>
  </si>
  <si>
    <t>0967-3849</t>
  </si>
  <si>
    <t>1573-6849</t>
  </si>
  <si>
    <t>Corporate Reputation Review</t>
  </si>
  <si>
    <t>1363-3589</t>
  </si>
  <si>
    <t>1479-1889</t>
  </si>
  <si>
    <t>Geo-Marine Letters</t>
  </si>
  <si>
    <t>10.1007/367.1432-1157</t>
  </si>
  <si>
    <t>0276-0460</t>
  </si>
  <si>
    <t>1432-1157</t>
  </si>
  <si>
    <t>International Orthopaedics</t>
  </si>
  <si>
    <t>10.1007/264.1432-5195</t>
  </si>
  <si>
    <t>0341-2695</t>
  </si>
  <si>
    <t>1432-5195</t>
  </si>
  <si>
    <t>Journal of Classification</t>
  </si>
  <si>
    <t>10.1007/357.1432-1343</t>
  </si>
  <si>
    <t>0176-4268</t>
  </si>
  <si>
    <t>1432-1343</t>
  </si>
  <si>
    <t>Journal of Economics</t>
  </si>
  <si>
    <t>10.1007/712.1617-7134</t>
  </si>
  <si>
    <t>0931-8658</t>
  </si>
  <si>
    <t>1617-7134</t>
  </si>
  <si>
    <t>Journal of High Energy Physics</t>
  </si>
  <si>
    <t>10.1007/13130.1029-8479</t>
  </si>
  <si>
    <t>Journal of International Entrepreneurship</t>
  </si>
  <si>
    <t>10.1007/10843.1573-7349</t>
  </si>
  <si>
    <t>1570-7385</t>
  </si>
  <si>
    <t>1573-7349</t>
  </si>
  <si>
    <t>Journal of Signal Processing Systems</t>
  </si>
  <si>
    <t>10.1007/11265.1939-8115</t>
  </si>
  <si>
    <t>1939-8018</t>
  </si>
  <si>
    <t>1939-8115</t>
  </si>
  <si>
    <t>Journal of Transportation Security</t>
  </si>
  <si>
    <t>10.1007/12198.1938-775X</t>
  </si>
  <si>
    <t>1938-7741</t>
  </si>
  <si>
    <t>1938-775X</t>
  </si>
  <si>
    <t>La radiologia medica</t>
  </si>
  <si>
    <t>10.1007/11547.1826-6983</t>
  </si>
  <si>
    <t>0033-8362</t>
  </si>
  <si>
    <t>1826-6983</t>
  </si>
  <si>
    <t>Neuroinformatics</t>
  </si>
  <si>
    <t>10.1007/12021.1559-0089</t>
  </si>
  <si>
    <t>1539-2791</t>
  </si>
  <si>
    <t>1559-0089</t>
  </si>
  <si>
    <t>Public Transport</t>
  </si>
  <si>
    <t>10.1007/12469.1613-7159</t>
  </si>
  <si>
    <t>1866-749X</t>
  </si>
  <si>
    <t>1613-7159</t>
  </si>
  <si>
    <t>Rechtsmedizin</t>
  </si>
  <si>
    <t>10.1007/194.1434-5196</t>
  </si>
  <si>
    <t>0937-9819</t>
  </si>
  <si>
    <t>1434-5196</t>
  </si>
  <si>
    <t>Surveys in Geophysics</t>
  </si>
  <si>
    <t>10.1007/10712.1573-0956</t>
  </si>
  <si>
    <t>0169-3298</t>
  </si>
  <si>
    <t>1573-0956</t>
  </si>
  <si>
    <t>Zeitschrift für Physik A Hadrons and Nuclei</t>
  </si>
  <si>
    <t>0939-7922</t>
  </si>
  <si>
    <t>1431-5831</t>
  </si>
  <si>
    <t>Acta Physiologiae Plantarum</t>
  </si>
  <si>
    <t>10.1007/11738.1861-1664</t>
  </si>
  <si>
    <t>0137-5881</t>
  </si>
  <si>
    <t>1861-1664</t>
  </si>
  <si>
    <t>Advances in Data Analysis and Classification</t>
  </si>
  <si>
    <t>10.1007/11634.1862-5355</t>
  </si>
  <si>
    <t>1862-5347</t>
  </si>
  <si>
    <t>1862-5355</t>
  </si>
  <si>
    <t>Artificial Life and Robotics</t>
  </si>
  <si>
    <t>10.1007/10015.1614-7456</t>
  </si>
  <si>
    <t>1433-5298</t>
  </si>
  <si>
    <t>1614-7456</t>
  </si>
  <si>
    <t>Biochemistry (Moscow)</t>
  </si>
  <si>
    <t>10.1134/10541.1608-3040</t>
  </si>
  <si>
    <t>0006-2979</t>
  </si>
  <si>
    <t>1608-3040</t>
  </si>
  <si>
    <t>British Politics</t>
  </si>
  <si>
    <t>1746-918X</t>
  </si>
  <si>
    <t>1746-9198</t>
  </si>
  <si>
    <t>Combinatorica</t>
  </si>
  <si>
    <t>10.1007/493.1439-6912</t>
  </si>
  <si>
    <t>0209-9683</t>
  </si>
  <si>
    <t>1439-6912</t>
  </si>
  <si>
    <t>Computing</t>
  </si>
  <si>
    <t>10.1007/607.1436-5057</t>
  </si>
  <si>
    <t>0010-485X</t>
  </si>
  <si>
    <t>1436-5057</t>
  </si>
  <si>
    <t>Current Rheumatology Reports</t>
  </si>
  <si>
    <t>10.1007/11926.1534-6307</t>
  </si>
  <si>
    <t>1523-3774</t>
  </si>
  <si>
    <t>1534-6307</t>
  </si>
  <si>
    <t>Current Treatment Options in Cardiovascular Medicine</t>
  </si>
  <si>
    <t>10.1007/11936.1534-3189</t>
  </si>
  <si>
    <t>1092-8464</t>
  </si>
  <si>
    <t>1534-3189</t>
  </si>
  <si>
    <t>Forensic Toxicology</t>
  </si>
  <si>
    <t>10.1007/11419.1860-8973</t>
  </si>
  <si>
    <t>1860-8965</t>
  </si>
  <si>
    <t>1860-8973</t>
  </si>
  <si>
    <t>Graphs and Combinatorics</t>
  </si>
  <si>
    <t>10.1007/373.1435-5914</t>
  </si>
  <si>
    <t>0911-0119</t>
  </si>
  <si>
    <t>1435-5914</t>
  </si>
  <si>
    <t>Inorganic Materials</t>
  </si>
  <si>
    <t>10.1134/10789.1608-3172</t>
  </si>
  <si>
    <t>0020-1685</t>
  </si>
  <si>
    <t>1608-3172</t>
  </si>
  <si>
    <t>International Journal of Thermophysics</t>
  </si>
  <si>
    <t>10.1007/10765.1572-9567</t>
  </si>
  <si>
    <t>0195-928X</t>
  </si>
  <si>
    <t>1572-9567</t>
  </si>
  <si>
    <t>International Tax and Public Finance</t>
  </si>
  <si>
    <t>10.1007/10797.1573-6970</t>
  </si>
  <si>
    <t>0927-5940</t>
  </si>
  <si>
    <t>1573-6970</t>
  </si>
  <si>
    <t>Journal of Biomolecular NMR</t>
  </si>
  <si>
    <t>10.1007/10858.1573-5001</t>
  </si>
  <si>
    <t>0925-2738</t>
  </si>
  <si>
    <t>1573-5001</t>
  </si>
  <si>
    <t>Journal of Intelligent Information Systems</t>
  </si>
  <si>
    <t>10.1007/10844.1573-7675</t>
  </si>
  <si>
    <t>0925-9902</t>
  </si>
  <si>
    <t>1573-7675</t>
  </si>
  <si>
    <t>Journal of Ocean University of China</t>
  </si>
  <si>
    <t>10.1007/11802.1993-5021</t>
  </si>
  <si>
    <t>1672-5182</t>
  </si>
  <si>
    <t>1993-5021</t>
  </si>
  <si>
    <t>Journal of Regulatory Economics</t>
  </si>
  <si>
    <t>10.1007/11149.1573-0468</t>
  </si>
  <si>
    <t>0922-680X</t>
  </si>
  <si>
    <t>1573-0468</t>
  </si>
  <si>
    <t>10.1007/10579.1574-0218</t>
  </si>
  <si>
    <t>1574-0218</t>
  </si>
  <si>
    <t>Mathematical Notes</t>
  </si>
  <si>
    <t>10.1134/11006.1573-8876</t>
  </si>
  <si>
    <t>0001-4346</t>
  </si>
  <si>
    <t>1573-8876</t>
  </si>
  <si>
    <t>Mineralogy and Petrology</t>
  </si>
  <si>
    <t>10.1007/710.1438-1168</t>
  </si>
  <si>
    <t>0930-0708</t>
  </si>
  <si>
    <t>1438-1168</t>
  </si>
  <si>
    <t>Pediatric Nephrology</t>
  </si>
  <si>
    <t>10.1007/467.1432-198X</t>
  </si>
  <si>
    <t>0931-041X</t>
  </si>
  <si>
    <t>1432-198X</t>
  </si>
  <si>
    <t>Sādhanā</t>
  </si>
  <si>
    <t>10.1007/12046.0973-7677</t>
  </si>
  <si>
    <t>0256-2499</t>
  </si>
  <si>
    <t>0973-7677</t>
  </si>
  <si>
    <t>Annals of Combinatorics</t>
  </si>
  <si>
    <t>0218-0006</t>
  </si>
  <si>
    <t>0219-3094</t>
  </si>
  <si>
    <t>Astrophysics and Space Science</t>
  </si>
  <si>
    <t>10.1007/10509.1572-946X</t>
  </si>
  <si>
    <t>0004-640X</t>
  </si>
  <si>
    <t>1572-946X</t>
  </si>
  <si>
    <t>Auto Tech Review</t>
  </si>
  <si>
    <t>2250-3390</t>
  </si>
  <si>
    <t>2347-9434</t>
  </si>
  <si>
    <t>Biology and Fertility of Soils</t>
  </si>
  <si>
    <t>10.1007/374.1432-0789</t>
  </si>
  <si>
    <t>0178-2762</t>
  </si>
  <si>
    <t>1432-0789</t>
  </si>
  <si>
    <t>Current Breast Cancer Reports</t>
  </si>
  <si>
    <t>10.1007/12609.1943-4596</t>
  </si>
  <si>
    <t>1943-4588</t>
  </si>
  <si>
    <t>1943-4596</t>
  </si>
  <si>
    <t>10.1007/13634.1687-6180</t>
  </si>
  <si>
    <t>Educational Research for Policy and Practice</t>
  </si>
  <si>
    <t>10.1007/10671.1573-1723</t>
  </si>
  <si>
    <t>1570-2081</t>
  </si>
  <si>
    <t>1573-1723</t>
  </si>
  <si>
    <t>Environmental Geology</t>
  </si>
  <si>
    <t>0943-0105</t>
  </si>
  <si>
    <t>1432-0495</t>
  </si>
  <si>
    <t>International Journal of Data Science and Analytics</t>
  </si>
  <si>
    <t>2364-415X</t>
  </si>
  <si>
    <t>2364-4168</t>
  </si>
  <si>
    <t>International Urogynecology Journal</t>
  </si>
  <si>
    <t>10.1007/192.1433-3023</t>
  </si>
  <si>
    <t>0937-3462</t>
  </si>
  <si>
    <t>1433-3023</t>
  </si>
  <si>
    <t>Journal of Materials Science: Materials in Medicine</t>
  </si>
  <si>
    <t>10.1007/10856.1573-4838</t>
  </si>
  <si>
    <t>0957-4530</t>
  </si>
  <si>
    <t>1573-4838</t>
  </si>
  <si>
    <t>Molecular Biology</t>
  </si>
  <si>
    <t>10.1134/11008.1608-3245</t>
  </si>
  <si>
    <t>0026-8933</t>
  </si>
  <si>
    <t>1608-3245</t>
  </si>
  <si>
    <t>Monash Bioethics Review</t>
  </si>
  <si>
    <t>1321-2753</t>
  </si>
  <si>
    <t>1836-6716</t>
  </si>
  <si>
    <t>New Forests</t>
  </si>
  <si>
    <t>10.1007/11056.1573-5095</t>
  </si>
  <si>
    <t>0169-4286</t>
  </si>
  <si>
    <t>1573-5095</t>
  </si>
  <si>
    <t>Pharmaceutical Chemistry Journal</t>
  </si>
  <si>
    <t>10.1007/11094.1573-9031</t>
  </si>
  <si>
    <t>0091-150X</t>
  </si>
  <si>
    <t>1573-9031</t>
  </si>
  <si>
    <t>Protein &amp; Cell</t>
  </si>
  <si>
    <t>10.1007/13238.1674-8018</t>
  </si>
  <si>
    <t>1674-800X</t>
  </si>
  <si>
    <t>1674-8018</t>
  </si>
  <si>
    <t>Radiation and Environmental Biophysics</t>
  </si>
  <si>
    <t>10.1007/411.1432-2099</t>
  </si>
  <si>
    <t>0301-634X</t>
  </si>
  <si>
    <t>1432-2099</t>
  </si>
  <si>
    <t>Science China Information Sciences</t>
  </si>
  <si>
    <t>10.1007/11432.1869-1919</t>
  </si>
  <si>
    <t>1674-733X</t>
  </si>
  <si>
    <t>1869-1919</t>
  </si>
  <si>
    <t>Tree Genetics &amp; Genomes</t>
  </si>
  <si>
    <t>10.1007/11295.1614-2950</t>
  </si>
  <si>
    <t>1614-2942</t>
  </si>
  <si>
    <t>1614-2950</t>
  </si>
  <si>
    <t>User Modeling and User-Adapted Interaction</t>
  </si>
  <si>
    <t>10.1007/11257.1573-1391</t>
  </si>
  <si>
    <t>0924-1868</t>
  </si>
  <si>
    <t>1573-1391</t>
  </si>
  <si>
    <t>Advances in Computational Mathematics</t>
  </si>
  <si>
    <t>10.1007/10444.1572-9044</t>
  </si>
  <si>
    <t>1019-7168</t>
  </si>
  <si>
    <t>1572-9044</t>
  </si>
  <si>
    <t>Annals of Microbiology</t>
  </si>
  <si>
    <t>10.1007/13213.1869-2044</t>
  </si>
  <si>
    <t>1590-4261</t>
  </si>
  <si>
    <t>1869-2044</t>
  </si>
  <si>
    <t>Artificial Intelligence and Law</t>
  </si>
  <si>
    <t>10.1007/10506.1572-8382</t>
  </si>
  <si>
    <t>0924-8463</t>
  </si>
  <si>
    <t>1572-8382</t>
  </si>
  <si>
    <t>Biophysical Reviews</t>
  </si>
  <si>
    <t>10.1007/12551.1867-2469</t>
  </si>
  <si>
    <t>1867-2450</t>
  </si>
  <si>
    <t>1867-2469</t>
  </si>
  <si>
    <t>Cell and Tissue Banking</t>
  </si>
  <si>
    <t>10.1007/10561.1573-6814</t>
  </si>
  <si>
    <t>1389-9333</t>
  </si>
  <si>
    <t>1573-6814</t>
  </si>
  <si>
    <t>Current Osteoporosis Reports</t>
  </si>
  <si>
    <t>10.1007/11914.1544-2241</t>
  </si>
  <si>
    <t>1544-1873</t>
  </si>
  <si>
    <t>1544-2241</t>
  </si>
  <si>
    <t>European Journal of Plastic Surgery</t>
  </si>
  <si>
    <t>10.1007/238.1435-0130</t>
  </si>
  <si>
    <t>0930-343X</t>
  </si>
  <si>
    <t>1435-0130</t>
  </si>
  <si>
    <t>HEC Forum</t>
  </si>
  <si>
    <t>10.1007/10730.1572-8498</t>
  </si>
  <si>
    <t>0956-2737</t>
  </si>
  <si>
    <t>1572-8498</t>
  </si>
  <si>
    <t>International Urology and Nephrology</t>
  </si>
  <si>
    <t>10.1007/11255.1573-2584</t>
  </si>
  <si>
    <t>0301-1623</t>
  </si>
  <si>
    <t>1573-2584</t>
  </si>
  <si>
    <t>Journal of Applied Mathematics and Computing</t>
  </si>
  <si>
    <t>10.1007/12190.1865-2085</t>
  </si>
  <si>
    <t>1598-5865</t>
  </si>
  <si>
    <t>1865-2085</t>
  </si>
  <si>
    <t>Journal of Plant Diseases and Protection</t>
  </si>
  <si>
    <t>1861-3829</t>
  </si>
  <si>
    <t>1861-3837</t>
  </si>
  <si>
    <t>Landscape and Ecological Engineering</t>
  </si>
  <si>
    <t>10.1007/11355.1860-188X</t>
  </si>
  <si>
    <t>1860-1871</t>
  </si>
  <si>
    <t>1860-188X</t>
  </si>
  <si>
    <t>MMW - Fortschritte der Medizin</t>
  </si>
  <si>
    <t>1438-3276</t>
  </si>
  <si>
    <t>1613-3560</t>
  </si>
  <si>
    <t>Marketing Review St. Gallen</t>
  </si>
  <si>
    <t>1865-6544</t>
  </si>
  <si>
    <t>1865-7516</t>
  </si>
  <si>
    <t>Mathematische Annalen</t>
  </si>
  <si>
    <t>10.1007/208.1432-1807</t>
  </si>
  <si>
    <t>0025-5831</t>
  </si>
  <si>
    <t>1432-1807</t>
  </si>
  <si>
    <t>Mathematische Zeitschrift</t>
  </si>
  <si>
    <t>10.1007/209.1432-1823</t>
  </si>
  <si>
    <t>0025-5874</t>
  </si>
  <si>
    <t>1432-1823</t>
  </si>
  <si>
    <t>Neotropical Entomology</t>
  </si>
  <si>
    <t>10.1007/13744.1678-8052</t>
  </si>
  <si>
    <t>1519-566X</t>
  </si>
  <si>
    <t>1678-8052</t>
  </si>
  <si>
    <t>Operational Research</t>
  </si>
  <si>
    <t>10.1007/12351.1866-1505</t>
  </si>
  <si>
    <t>1109-2858</t>
  </si>
  <si>
    <t>1866-1505</t>
  </si>
  <si>
    <t>Optical Review</t>
  </si>
  <si>
    <t>10.1007/10043.1349-9432</t>
  </si>
  <si>
    <t>1340-6000</t>
  </si>
  <si>
    <t>1349-9432</t>
  </si>
  <si>
    <t>Review of World Economics</t>
  </si>
  <si>
    <t>10.1007/10290.1610-2886</t>
  </si>
  <si>
    <t>Russian Journal of Organic Chemistry</t>
  </si>
  <si>
    <t>10.1134/11178.1608-3393</t>
  </si>
  <si>
    <t>1070-4280</t>
  </si>
  <si>
    <t>1608-3393</t>
  </si>
  <si>
    <t>Schmalenbach Business Review</t>
  </si>
  <si>
    <t>1439-2917</t>
  </si>
  <si>
    <t>2194-072X</t>
  </si>
  <si>
    <t>The European Physical Journal A</t>
  </si>
  <si>
    <t>10.1007/10050.1434-601X</t>
  </si>
  <si>
    <t>1434-6001</t>
  </si>
  <si>
    <t>1434-601X</t>
  </si>
  <si>
    <t>Virus Genes</t>
  </si>
  <si>
    <t>10.1007/11262.1572-994X</t>
  </si>
  <si>
    <t>0920-8569</t>
  </si>
  <si>
    <t>1572-994X</t>
  </si>
  <si>
    <t>Österreichische Zeitschrift für Soziologie</t>
  </si>
  <si>
    <t>10.1007/11614.1862-2585</t>
  </si>
  <si>
    <t>1011-0070</t>
  </si>
  <si>
    <t>1862-2585</t>
  </si>
  <si>
    <t>Business Economics</t>
  </si>
  <si>
    <t>0007-666X</t>
  </si>
  <si>
    <t>1554-432X</t>
  </si>
  <si>
    <t>Circuits, Systems, and Signal Processing</t>
  </si>
  <si>
    <t>10.1007/34.1531-5878</t>
  </si>
  <si>
    <t>0278-081X</t>
  </si>
  <si>
    <t>1531-5878</t>
  </si>
  <si>
    <t>Current Treatment Options in Neurology</t>
  </si>
  <si>
    <t>10.1007/11940.1534-3138</t>
  </si>
  <si>
    <t>1092-8480</t>
  </si>
  <si>
    <t>1534-3138</t>
  </si>
  <si>
    <t>European Journal of Forest Research</t>
  </si>
  <si>
    <t>10.1007/10342.1612-4677</t>
  </si>
  <si>
    <t>1612-4669</t>
  </si>
  <si>
    <t>1612-4677</t>
  </si>
  <si>
    <t>European Journal of Trauma and Emergency Surgery</t>
  </si>
  <si>
    <t>10.1007/68.1863-9941</t>
  </si>
  <si>
    <t>1863-9933</t>
  </si>
  <si>
    <t>1863-9941</t>
  </si>
  <si>
    <t>Experiments in Fluids</t>
  </si>
  <si>
    <t>10.1007/348.1432-1114</t>
  </si>
  <si>
    <t>0723-4864</t>
  </si>
  <si>
    <t>1432-1114</t>
  </si>
  <si>
    <t>Exposure and Health</t>
  </si>
  <si>
    <t>10.1007/12403.1876-1666</t>
  </si>
  <si>
    <t>2451-9766</t>
  </si>
  <si>
    <t>2451-9685</t>
  </si>
  <si>
    <t>Inflammation</t>
  </si>
  <si>
    <t>10.1007/10753.1573-2576</t>
  </si>
  <si>
    <t>0360-3997</t>
  </si>
  <si>
    <t>1573-2576</t>
  </si>
  <si>
    <t>Information Technology &amp; Tourism</t>
  </si>
  <si>
    <t>1098-3058</t>
  </si>
  <si>
    <t>1943-4294</t>
  </si>
  <si>
    <t>International Review of Economics</t>
  </si>
  <si>
    <t>10.1007/12232.1863-4613</t>
  </si>
  <si>
    <t>1865-1704</t>
  </si>
  <si>
    <t>1863-4613</t>
  </si>
  <si>
    <t>Journal of Computer Virology and Hacking Techniques</t>
  </si>
  <si>
    <t>10.1007/11416.1772-9904</t>
  </si>
  <si>
    <t>2263-8733</t>
  </si>
  <si>
    <t>Journal of Porous Materials</t>
  </si>
  <si>
    <t>10.1007/10934.1573-4854</t>
  </si>
  <si>
    <t>1380-2224</t>
  </si>
  <si>
    <t>1573-4854</t>
  </si>
  <si>
    <t>Microgravity Science and Technology</t>
  </si>
  <si>
    <t>10.1007/12217.1875-0494</t>
  </si>
  <si>
    <t>0938-0108</t>
  </si>
  <si>
    <t>1875-0494</t>
  </si>
  <si>
    <t>Mycorrhiza</t>
  </si>
  <si>
    <t>10.1007/572.1432-1890</t>
  </si>
  <si>
    <t>0940-6360</t>
  </si>
  <si>
    <t>1432-1890</t>
  </si>
  <si>
    <t>Philosophy of Management</t>
  </si>
  <si>
    <t>1740-3812</t>
  </si>
  <si>
    <t>2052-9597</t>
  </si>
  <si>
    <t>Review of Managerial Science</t>
  </si>
  <si>
    <t>10.1007/11846.1863-6691</t>
  </si>
  <si>
    <t>1863-6683</t>
  </si>
  <si>
    <t>1863-6691</t>
  </si>
  <si>
    <t>Russian Journal of Mathematical Physics</t>
  </si>
  <si>
    <t>10.1134/11503.1555-6638</t>
  </si>
  <si>
    <t>1061-9208</t>
  </si>
  <si>
    <t>1555-6638</t>
  </si>
  <si>
    <t>Theoretical and Mathematical Physics</t>
  </si>
  <si>
    <t>10.1134/11232.1573-9333</t>
  </si>
  <si>
    <t>0040-5779</t>
  </si>
  <si>
    <t>1573-9333</t>
  </si>
  <si>
    <t>neurogenetics</t>
  </si>
  <si>
    <t>10.1007/10048.1364-6753</t>
  </si>
  <si>
    <t>1364-6745</t>
  </si>
  <si>
    <t>1364-6753</t>
  </si>
  <si>
    <t>Accreditation and Quality Assurance</t>
  </si>
  <si>
    <t>10.1007/769.1432-0517</t>
  </si>
  <si>
    <t>0949-1775</t>
  </si>
  <si>
    <t>1432-0517</t>
  </si>
  <si>
    <t>Acta Geotechnica</t>
  </si>
  <si>
    <t>10.1007/11440.1861-1133</t>
  </si>
  <si>
    <t>1861-1125</t>
  </si>
  <si>
    <t>1861-1133</t>
  </si>
  <si>
    <t>Annals of Forest Science</t>
  </si>
  <si>
    <t>10.1007/13595.1297-966X</t>
  </si>
  <si>
    <t>1286-4560</t>
  </si>
  <si>
    <t>1297-966X</t>
  </si>
  <si>
    <t>Applied Spatial Analysis and Policy</t>
  </si>
  <si>
    <t>10.1007/12061.1874-4621</t>
  </si>
  <si>
    <t>1874-463X</t>
  </si>
  <si>
    <t>1874-4621</t>
  </si>
  <si>
    <t>Automation and Remote Control</t>
  </si>
  <si>
    <t>10.1134/10513.1608-3032</t>
  </si>
  <si>
    <t>0005-1179</t>
  </si>
  <si>
    <t>1608-3032</t>
  </si>
  <si>
    <t>Current Infectious Disease Reports</t>
  </si>
  <si>
    <t>10.1007/11908.1534-3146</t>
  </si>
  <si>
    <t>1523-3847</t>
  </si>
  <si>
    <t>1534-3146</t>
  </si>
  <si>
    <t>Current Nutrition Reports</t>
  </si>
  <si>
    <t>10.1007/13668.2161-3311</t>
  </si>
  <si>
    <t>2161-3311</t>
  </si>
  <si>
    <t>Folia Microbiologica</t>
  </si>
  <si>
    <t>10.1007/12223.1874-9356</t>
  </si>
  <si>
    <t>0015-5632</t>
  </si>
  <si>
    <t>1874-9356</t>
  </si>
  <si>
    <t>Frontiers of Computer Science</t>
  </si>
  <si>
    <t>10.1007/11704.2095-2236</t>
  </si>
  <si>
    <t>2095-2228</t>
  </si>
  <si>
    <t>2095-2236</t>
  </si>
  <si>
    <t>Human Physiology</t>
  </si>
  <si>
    <t>10.1134/10747.1608-3164</t>
  </si>
  <si>
    <t>0362-1197</t>
  </si>
  <si>
    <t>1608-3164</t>
  </si>
  <si>
    <t>International Journal of Clinical Pharmacy</t>
  </si>
  <si>
    <t>10.1007/11096.2210-7711</t>
  </si>
  <si>
    <t>2210-7703</t>
  </si>
  <si>
    <t>2210-7711</t>
  </si>
  <si>
    <t>Journal of Chemical Sciences</t>
  </si>
  <si>
    <t>10.1007/12039.0973-7103</t>
  </si>
  <si>
    <t>0974-3626</t>
  </si>
  <si>
    <t>0973-7103</t>
  </si>
  <si>
    <t>Journal of Earth System Science</t>
  </si>
  <si>
    <t>0253-4126</t>
  </si>
  <si>
    <t>0973-774X</t>
  </si>
  <si>
    <t>Journal of Plant Research</t>
  </si>
  <si>
    <t>10.1007/10265.1618-0860</t>
  </si>
  <si>
    <t>0918-9440</t>
  </si>
  <si>
    <t>1618-0860</t>
  </si>
  <si>
    <t>Lung</t>
  </si>
  <si>
    <t>10.1007/408.1432-1750</t>
  </si>
  <si>
    <t>0341-2040</t>
  </si>
  <si>
    <t>1432-1750</t>
  </si>
  <si>
    <t>Modeling Earth Systems and Environment</t>
  </si>
  <si>
    <t>2363-6203</t>
  </si>
  <si>
    <t>2363-6211</t>
  </si>
  <si>
    <t>Physics and Chemistry of Minerals</t>
  </si>
  <si>
    <t>10.1007/269.1432-2021</t>
  </si>
  <si>
    <t>0342-1791</t>
  </si>
  <si>
    <t>1432-2021</t>
  </si>
  <si>
    <t>Science China Chemistry</t>
  </si>
  <si>
    <t>10.1007/11426.1869-1870</t>
  </si>
  <si>
    <t>1674-7291</t>
  </si>
  <si>
    <t>1869-1870</t>
  </si>
  <si>
    <t>Advances in Therapy</t>
  </si>
  <si>
    <t>10.1007/12325.1865-8652</t>
  </si>
  <si>
    <t>0741-238X</t>
  </si>
  <si>
    <t>1865-8652</t>
  </si>
  <si>
    <t>Computational Economics</t>
  </si>
  <si>
    <t>10.1007/10614.1572-9974</t>
  </si>
  <si>
    <t>0927-7099</t>
  </si>
  <si>
    <t>1572-9974</t>
  </si>
  <si>
    <t>Current Gastroenterology Reports</t>
  </si>
  <si>
    <t>10.1007/11894.1534-312X</t>
  </si>
  <si>
    <t>1522-8037</t>
  </si>
  <si>
    <t>1534-312X</t>
  </si>
  <si>
    <t>Der Orthopäde</t>
  </si>
  <si>
    <t>10.1007/132.1433-0431</t>
  </si>
  <si>
    <t>0085-4530</t>
  </si>
  <si>
    <t>1433-0431</t>
  </si>
  <si>
    <t>Doklady Earth Sciences</t>
  </si>
  <si>
    <t>10.1134/11471.1531-8354</t>
  </si>
  <si>
    <t>1028-334X</t>
  </si>
  <si>
    <t>1531-8354</t>
  </si>
  <si>
    <t>Empirical Software Engineering</t>
  </si>
  <si>
    <t>10.1007/10664.1573-7616</t>
  </si>
  <si>
    <t>1382-3256</t>
  </si>
  <si>
    <t>1573-7616</t>
  </si>
  <si>
    <t>10.1007/12544.1866-8887</t>
  </si>
  <si>
    <t>1867-0717</t>
  </si>
  <si>
    <t>1866-8887</t>
  </si>
  <si>
    <t>Fire Technology</t>
  </si>
  <si>
    <t>10.1007/10694.1572-8099</t>
  </si>
  <si>
    <t>0015-2684</t>
  </si>
  <si>
    <t>1572-8099</t>
  </si>
  <si>
    <t>Gruppe. Interaktion. Organisation. Zeitschrift für Angewandte Organisationspsychologie (GIO)</t>
  </si>
  <si>
    <t>10.1007/11612.1862-2615</t>
  </si>
  <si>
    <t>2366-6145</t>
  </si>
  <si>
    <t>2366-6218</t>
  </si>
  <si>
    <t>IIC - International Review of Intellectual Property and Competition Law</t>
  </si>
  <si>
    <t>10.1007/40319.2195-0237</t>
  </si>
  <si>
    <t>0018-9855</t>
  </si>
  <si>
    <t>2195-0237</t>
  </si>
  <si>
    <t>International Journal of Game Theory</t>
  </si>
  <si>
    <t>10.1007/182.1432-1270</t>
  </si>
  <si>
    <t>0020-7276</t>
  </si>
  <si>
    <t>1432-1270</t>
  </si>
  <si>
    <t>Journal of Applied Spectroscopy</t>
  </si>
  <si>
    <t>10.1007/10812.1573-8647</t>
  </si>
  <si>
    <t>0021-9037</t>
  </si>
  <si>
    <t>1573-8647</t>
  </si>
  <si>
    <t>Journal of Computers in Education</t>
  </si>
  <si>
    <t>2197-9987</t>
  </si>
  <si>
    <t>2197-9995</t>
  </si>
  <si>
    <t>Journal of Electroceramics</t>
  </si>
  <si>
    <t>10.1007/10832.1573-8663</t>
  </si>
  <si>
    <t>1385-3449</t>
  </si>
  <si>
    <t>1573-8663</t>
  </si>
  <si>
    <t>Journal of Geographical Sciences</t>
  </si>
  <si>
    <t>10.1007/11442.1861-9568</t>
  </si>
  <si>
    <t>1009-637X</t>
  </si>
  <si>
    <t>1861-9568</t>
  </si>
  <si>
    <t>Journal of Mathematical Imaging and Vision</t>
  </si>
  <si>
    <t>10.1007/10851.1573-7683</t>
  </si>
  <si>
    <t>0924-9907</t>
  </si>
  <si>
    <t>1573-7683</t>
  </si>
  <si>
    <t>Journal of Neuroimmune Pharmacology</t>
  </si>
  <si>
    <t>10.1007/11481.1557-1904</t>
  </si>
  <si>
    <t>1557-1890</t>
  </si>
  <si>
    <t>1557-1904</t>
  </si>
  <si>
    <t>KSCE Journal of Civil Engineering</t>
  </si>
  <si>
    <t>10.1007/12205.1976-3808</t>
  </si>
  <si>
    <t>1226-7988</t>
  </si>
  <si>
    <t>1976-3808</t>
  </si>
  <si>
    <t>Lasers in Medical Science</t>
  </si>
  <si>
    <t>10.1007/10103.1435-604X</t>
  </si>
  <si>
    <t>0268-8921</t>
  </si>
  <si>
    <t>1435-604X</t>
  </si>
  <si>
    <t>Mind &amp; Society</t>
  </si>
  <si>
    <t>10.1007/11299.1860-1839</t>
  </si>
  <si>
    <t>1593-7879</t>
  </si>
  <si>
    <t>1860-1839</t>
  </si>
  <si>
    <t>Molecular Diversity</t>
  </si>
  <si>
    <t>10.1007/11030.1573-501X</t>
  </si>
  <si>
    <t>1381-1991</t>
  </si>
  <si>
    <t>1573-501X</t>
  </si>
  <si>
    <t>10.1007/11671.1556-276X</t>
  </si>
  <si>
    <t>1931-7573</t>
  </si>
  <si>
    <t>PharmacoEconomics - Open</t>
  </si>
  <si>
    <t>2509-4262</t>
  </si>
  <si>
    <t>2509-4254</t>
  </si>
  <si>
    <t>Statistical Papers</t>
  </si>
  <si>
    <t>10.1007/362.1613-9798</t>
  </si>
  <si>
    <t>0932-5026</t>
  </si>
  <si>
    <t>1613-9798</t>
  </si>
  <si>
    <t>Symbiosis</t>
  </si>
  <si>
    <t>10.1007/13199.1878-7665</t>
  </si>
  <si>
    <t>0334-5114</t>
  </si>
  <si>
    <t>1878-7665</t>
  </si>
  <si>
    <t>Wiener klinische Wochenschrift</t>
  </si>
  <si>
    <t>10.1007/508.1613-7671</t>
  </si>
  <si>
    <t>0043-5325</t>
  </si>
  <si>
    <t>1613-7671</t>
  </si>
  <si>
    <t>Acta Politica</t>
  </si>
  <si>
    <t>0001-6810</t>
  </si>
  <si>
    <t>1741-1416</t>
  </si>
  <si>
    <t>Applied Magnetic Resonance</t>
  </si>
  <si>
    <t>10.1007/723.1613-7507</t>
  </si>
  <si>
    <t>0937-9347</t>
  </si>
  <si>
    <t>1613-7507</t>
  </si>
  <si>
    <t>Chinese Geographical Science</t>
  </si>
  <si>
    <t>10.1007/11769.1993-064X</t>
  </si>
  <si>
    <t>1002-0063</t>
  </si>
  <si>
    <t>1993-064X</t>
  </si>
  <si>
    <t>Drugs &amp; Aging</t>
  </si>
  <si>
    <t>10.1007/40266.1179-1969</t>
  </si>
  <si>
    <t>1170-229X</t>
  </si>
  <si>
    <t>1179-1969</t>
  </si>
  <si>
    <t>European Journal of Political Research</t>
  </si>
  <si>
    <t>0304-4130</t>
  </si>
  <si>
    <t>1475-6765</t>
  </si>
  <si>
    <t>Evolutionary and Institutional Economics Review</t>
  </si>
  <si>
    <t>1349-4961</t>
  </si>
  <si>
    <t>2188-2096</t>
  </si>
  <si>
    <t>Journal of Analytical Chemistry</t>
  </si>
  <si>
    <t>10.1134/10809.1608-3199</t>
  </si>
  <si>
    <t>1061-9348</t>
  </si>
  <si>
    <t>1608-3199</t>
  </si>
  <si>
    <t>Journal of Cognitive Enhancement</t>
  </si>
  <si>
    <t>2509-3290</t>
  </si>
  <si>
    <t>2509-3304</t>
  </si>
  <si>
    <t>Journal of Inclusion Phenomena and Macrocyclic Chemistry</t>
  </si>
  <si>
    <t>10.1007/10847.1573-1111</t>
  </si>
  <si>
    <t>1388-3127</t>
  </si>
  <si>
    <t>1573-1111</t>
  </si>
  <si>
    <t>10.1007/10781.1573-0395</t>
  </si>
  <si>
    <t>Journal of Industry, Competition and Trade</t>
  </si>
  <si>
    <t>10.1007/10842.1573-7012</t>
  </si>
  <si>
    <t>1566-1679</t>
  </si>
  <si>
    <t>1573-7012</t>
  </si>
  <si>
    <t>Journal of Natural Medicines</t>
  </si>
  <si>
    <t>10.1007/11418.1861-0293</t>
  </si>
  <si>
    <t>1340-3443</t>
  </si>
  <si>
    <t>1861-0293</t>
  </si>
  <si>
    <t>Journal of Oceanology and Limnology</t>
  </si>
  <si>
    <t>10.1007/343.1993-5005</t>
  </si>
  <si>
    <t>2096-5508</t>
  </si>
  <si>
    <t>2523-3521</t>
  </si>
  <si>
    <t>Journal of Plant Biology</t>
  </si>
  <si>
    <t>10.1007/12374.1867-0725</t>
  </si>
  <si>
    <t>1226-9239</t>
  </si>
  <si>
    <t>1867-0725</t>
  </si>
  <si>
    <t>Journal of Thermal Spray Technology</t>
  </si>
  <si>
    <t>10.1007/11666.1544-1016</t>
  </si>
  <si>
    <t>1059-9630</t>
  </si>
  <si>
    <t>1544-1016</t>
  </si>
  <si>
    <t>Journal of the Knowledge Economy</t>
  </si>
  <si>
    <t>10.1007/13132.1868-7873</t>
  </si>
  <si>
    <t>1868-7865</t>
  </si>
  <si>
    <t>1868-7873</t>
  </si>
  <si>
    <t>Langenbeck's Archives of Surgery</t>
  </si>
  <si>
    <t>10.1007/423.1435-2451</t>
  </si>
  <si>
    <t>1435-2443</t>
  </si>
  <si>
    <t>1435-2451</t>
  </si>
  <si>
    <t>Materials and Structures</t>
  </si>
  <si>
    <t>10.1007/11527.1871-6873</t>
  </si>
  <si>
    <t>1359-5997</t>
  </si>
  <si>
    <t>1871-6873</t>
  </si>
  <si>
    <t>Mathematical Methods of Operations Research</t>
  </si>
  <si>
    <t>10.1007/186.1432-5217</t>
  </si>
  <si>
    <t>1432-2994</t>
  </si>
  <si>
    <t>1432-5217</t>
  </si>
  <si>
    <t>Metallurgical and Materials Transactions A</t>
  </si>
  <si>
    <t>10.1007/11661.1543-1940</t>
  </si>
  <si>
    <t>1073-5623</t>
  </si>
  <si>
    <t>1543-1940</t>
  </si>
  <si>
    <t>Nano-Micro Letters</t>
  </si>
  <si>
    <t>2311-6706</t>
  </si>
  <si>
    <t>2150-5551</t>
  </si>
  <si>
    <t>Neural Processing Letters</t>
  </si>
  <si>
    <t>10.1007/11063.1573-773X</t>
  </si>
  <si>
    <t>1370-4621</t>
  </si>
  <si>
    <t>1573-773X</t>
  </si>
  <si>
    <t>Russian Journal of Applied Chemistry</t>
  </si>
  <si>
    <t>10.1134/11167.1608-3296</t>
  </si>
  <si>
    <t>1070-4272</t>
  </si>
  <si>
    <t>1608-3296</t>
  </si>
  <si>
    <t>Science China Life Sciences</t>
  </si>
  <si>
    <t>10.1007/11427.1869-1889</t>
  </si>
  <si>
    <t>1674-7305</t>
  </si>
  <si>
    <t>1869-1889</t>
  </si>
  <si>
    <t>Analog Integrated Circuits and Signal Processing</t>
  </si>
  <si>
    <t>10.1007/10470.1573-1979</t>
  </si>
  <si>
    <t>0925-1030</t>
  </si>
  <si>
    <t>1573-1979</t>
  </si>
  <si>
    <t>Annals of Data Science</t>
  </si>
  <si>
    <t>2198-5804</t>
  </si>
  <si>
    <t>2198-5812</t>
  </si>
  <si>
    <t>Berliner Journal für Soziologie</t>
  </si>
  <si>
    <t>10.1007/11609.1862-2593</t>
  </si>
  <si>
    <t>0863-1808</t>
  </si>
  <si>
    <t>1862-2593</t>
  </si>
  <si>
    <t>Breast Cancer</t>
  </si>
  <si>
    <t>10.1007/12282.1880-4233</t>
  </si>
  <si>
    <t>1340-6868</t>
  </si>
  <si>
    <t>1880-4233</t>
  </si>
  <si>
    <t>Chemical Papers</t>
  </si>
  <si>
    <t>10.1007/11696.1336-9075</t>
  </si>
  <si>
    <t>2585-7290</t>
  </si>
  <si>
    <t>1336-9075</t>
  </si>
  <si>
    <t>Current Geriatrics Reports</t>
  </si>
  <si>
    <t>10.1007/13670.2162-4941</t>
  </si>
  <si>
    <t>2196-7865</t>
  </si>
  <si>
    <t>Czechoslovak Journal of Physics</t>
  </si>
  <si>
    <t>0011-4626</t>
  </si>
  <si>
    <t>1572-9486</t>
  </si>
  <si>
    <t>Drug Safety</t>
  </si>
  <si>
    <t>10.1007/40264.1179-1942</t>
  </si>
  <si>
    <t>0114-5916</t>
  </si>
  <si>
    <t>1179-1942</t>
  </si>
  <si>
    <t>Journal of Central South University</t>
  </si>
  <si>
    <t>10.1007/11771.2227-5223</t>
  </si>
  <si>
    <t>2095-2899</t>
  </si>
  <si>
    <t>2227-5223</t>
  </si>
  <si>
    <t>Journal of Mammalian Evolution</t>
  </si>
  <si>
    <t>10.1007/10914.1573-7055</t>
  </si>
  <si>
    <t>1064-7554</t>
  </si>
  <si>
    <t>1573-7055</t>
  </si>
  <si>
    <t>Journal of Materials Engineering and Performance</t>
  </si>
  <si>
    <t>10.1007/11665.1544-1024</t>
  </si>
  <si>
    <t>1059-9495</t>
  </si>
  <si>
    <t>1544-1024</t>
  </si>
  <si>
    <t>Journal of Materials Science Letters</t>
  </si>
  <si>
    <t>0261-8028</t>
  </si>
  <si>
    <t>1573-4811</t>
  </si>
  <si>
    <t>Journal of Mountain Science</t>
  </si>
  <si>
    <t>10.1007/11629.1993-0321</t>
  </si>
  <si>
    <t>1672-6316</t>
  </si>
  <si>
    <t>1993-0321</t>
  </si>
  <si>
    <t>Journal of Network and Systems Management</t>
  </si>
  <si>
    <t>10.1007/10922.1573-7705</t>
  </si>
  <si>
    <t>1064-7570</t>
  </si>
  <si>
    <t>1573-7705</t>
  </si>
  <si>
    <t>Limnology</t>
  </si>
  <si>
    <t>10.1007/10201.1439-863X</t>
  </si>
  <si>
    <t>1439-8621</t>
  </si>
  <si>
    <t>1439-863X</t>
  </si>
  <si>
    <t>Neurosurgical Review</t>
  </si>
  <si>
    <t>10.1007/10143.1437-2320</t>
  </si>
  <si>
    <t>0344-5607</t>
  </si>
  <si>
    <t>1437-2320</t>
  </si>
  <si>
    <t>Ocean Dynamics</t>
  </si>
  <si>
    <t>10.1007/10236.1616-7228</t>
  </si>
  <si>
    <t>1616-7341</t>
  </si>
  <si>
    <t>1616-7228</t>
  </si>
  <si>
    <t>10.1007/11212.1573-0948</t>
  </si>
  <si>
    <t>The International Sports Law Journal</t>
  </si>
  <si>
    <t>1567-7559</t>
  </si>
  <si>
    <t>2213-5154</t>
  </si>
  <si>
    <t>Bulletin of Materials Science</t>
  </si>
  <si>
    <t>10.1007/12034.0973-7669</t>
  </si>
  <si>
    <t>0250-4707</t>
  </si>
  <si>
    <t>0973-7669</t>
  </si>
  <si>
    <t>Cardiovascular Toxicology</t>
  </si>
  <si>
    <t>10.1007/12012.1559-0259</t>
  </si>
  <si>
    <t>1530-7905</t>
  </si>
  <si>
    <t>1559-0259</t>
  </si>
  <si>
    <t>Computational Particle Mechanics</t>
  </si>
  <si>
    <t>2196-4378</t>
  </si>
  <si>
    <t>2196-4386</t>
  </si>
  <si>
    <t>Current Reviews in Musculoskeletal Medicine</t>
  </si>
  <si>
    <t>10.1007/12178.1935-9748</t>
  </si>
  <si>
    <t>1935-973X</t>
  </si>
  <si>
    <t>1935-9748</t>
  </si>
  <si>
    <t>Der Hautarzt</t>
  </si>
  <si>
    <t>10.1007/105.1432-1173</t>
  </si>
  <si>
    <t>0017-8470</t>
  </si>
  <si>
    <t>1432-1173</t>
  </si>
  <si>
    <t>Der Internist</t>
  </si>
  <si>
    <t>10.1007/108.1432-1289</t>
  </si>
  <si>
    <t>0020-9554</t>
  </si>
  <si>
    <t>1432-1289</t>
  </si>
  <si>
    <t>Electrical Engineering</t>
  </si>
  <si>
    <t>10.1007/202.1432-0487</t>
  </si>
  <si>
    <t>0948-7921</t>
  </si>
  <si>
    <t>1432-0487</t>
  </si>
  <si>
    <t>Forum for Social Economics</t>
  </si>
  <si>
    <t>0736-0932</t>
  </si>
  <si>
    <t>1874-6381</t>
  </si>
  <si>
    <t>Genetic Programming and Evolvable Machines</t>
  </si>
  <si>
    <t>10.1007/10710.1573-7632</t>
  </si>
  <si>
    <t>1389-2576</t>
  </si>
  <si>
    <t>1573-7632</t>
  </si>
  <si>
    <t>10.1007/12138.1874-6292</t>
  </si>
  <si>
    <t>Journal of Community Genetics</t>
  </si>
  <si>
    <t>10.1007/12687.1868-6001</t>
  </si>
  <si>
    <t>1868-310X</t>
  </si>
  <si>
    <t>1868-6001</t>
  </si>
  <si>
    <t>10.1007/10831.1572-8560</t>
  </si>
  <si>
    <t>Journal of Engineering Mathematics</t>
  </si>
  <si>
    <t>10.1007/10665.1573-2703</t>
  </si>
  <si>
    <t>0022-0833</t>
  </si>
  <si>
    <t>1573-2703</t>
  </si>
  <si>
    <t>Journal of Inorganic and Organometallic Polymers and Materials</t>
  </si>
  <si>
    <t>10.1007/10904.1574-1451</t>
  </si>
  <si>
    <t>1574-1443</t>
  </si>
  <si>
    <t>1574-1451</t>
  </si>
  <si>
    <t>Journal of Intelligent Manufacturing</t>
  </si>
  <si>
    <t>10.1007/10845.1572-8145</t>
  </si>
  <si>
    <t>0956-5515</t>
  </si>
  <si>
    <t>1572-8145</t>
  </si>
  <si>
    <t>Journal of Oceanography</t>
  </si>
  <si>
    <t>10.1007/10872.1573-868X</t>
  </si>
  <si>
    <t>0916-8370</t>
  </si>
  <si>
    <t>1573-868X</t>
  </si>
  <si>
    <t>Organic Agriculture</t>
  </si>
  <si>
    <t>10.1007/13165.1879-4246</t>
  </si>
  <si>
    <t>1879-4238</t>
  </si>
  <si>
    <t>1879-4246</t>
  </si>
  <si>
    <t>Psychoanalysis, Culture &amp; Society</t>
  </si>
  <si>
    <t>Psychotherapeut</t>
  </si>
  <si>
    <t>10.1007/278.1432-2080</t>
  </si>
  <si>
    <t>0935-6185</t>
  </si>
  <si>
    <t>1432-2080</t>
  </si>
  <si>
    <t>Sensing and Imaging</t>
  </si>
  <si>
    <t>10.1007/11220.1557-2072</t>
  </si>
  <si>
    <t>1557-2064</t>
  </si>
  <si>
    <t>1557-2072</t>
  </si>
  <si>
    <t>The Computer Games Journal</t>
  </si>
  <si>
    <t>2052-773X</t>
  </si>
  <si>
    <t>The European Physical Journal Plus</t>
  </si>
  <si>
    <t>10.1007/13360.2190-5444</t>
  </si>
  <si>
    <t>2190-5444</t>
  </si>
  <si>
    <t>Tropical Animal Health and Production</t>
  </si>
  <si>
    <t>10.1007/11250.1573-7438</t>
  </si>
  <si>
    <t>0049-4747</t>
  </si>
  <si>
    <t>1573-7438</t>
  </si>
  <si>
    <t>Waste and Biomass Valorization</t>
  </si>
  <si>
    <t>10.1007/12649.1877-265X</t>
  </si>
  <si>
    <t>1877-2641</t>
  </si>
  <si>
    <t>1877-265X</t>
  </si>
  <si>
    <t>e &amp; i Elektrotechnik und Informationstechnik</t>
  </si>
  <si>
    <t>10.1007/502.1613-7620</t>
  </si>
  <si>
    <t>0932-383X</t>
  </si>
  <si>
    <t>1613-7620</t>
  </si>
  <si>
    <t>ATZelektronik worldwide</t>
  </si>
  <si>
    <t>2192-9092</t>
  </si>
  <si>
    <t>Algebra universalis</t>
  </si>
  <si>
    <t>10.1007/12.1420-8911</t>
  </si>
  <si>
    <t>0002-5240</t>
  </si>
  <si>
    <t>1420-8911</t>
  </si>
  <si>
    <t>Applied Biological Chemistry</t>
  </si>
  <si>
    <t>10.1007/13765.2234-344X</t>
  </si>
  <si>
    <t>2468-0834</t>
  </si>
  <si>
    <t>2468-0842</t>
  </si>
  <si>
    <t>Archives of Computational Methods in Engineering</t>
  </si>
  <si>
    <t>10.1007/11831.1886-1784</t>
  </si>
  <si>
    <t>1134-3060</t>
  </si>
  <si>
    <t>1886-1784</t>
  </si>
  <si>
    <t>Autonomous Agents and Multi-Agent Systems</t>
  </si>
  <si>
    <t>10.1007/10458.1573-7454</t>
  </si>
  <si>
    <t>1387-2532</t>
  </si>
  <si>
    <t>1573-7454</t>
  </si>
  <si>
    <t>Boundary-Layer Meteorology</t>
  </si>
  <si>
    <t>10.1007/10546.1573-1472</t>
  </si>
  <si>
    <t>0006-8314</t>
  </si>
  <si>
    <t>1573-1472</t>
  </si>
  <si>
    <t>2198-4018</t>
  </si>
  <si>
    <t>2198-4026</t>
  </si>
  <si>
    <t>Bulletin of Experimental Biology and Medicine</t>
  </si>
  <si>
    <t>10.1007/10517.1573-8221</t>
  </si>
  <si>
    <t>0007-4888</t>
  </si>
  <si>
    <t>1573-8221</t>
  </si>
  <si>
    <t>Clinical Oral Investigations</t>
  </si>
  <si>
    <t>10.1007/784.1436-3771</t>
  </si>
  <si>
    <t>1432-6981</t>
  </si>
  <si>
    <t>1436-3771</t>
  </si>
  <si>
    <t>Current Cardiovascular Risk Reports</t>
  </si>
  <si>
    <t>10.1007/12170.1932-9563</t>
  </si>
  <si>
    <t>1932-9520</t>
  </si>
  <si>
    <t>1932-9563</t>
  </si>
  <si>
    <t>Curriculum Perspectives</t>
  </si>
  <si>
    <t>0159-7868</t>
  </si>
  <si>
    <t>2367-1793</t>
  </si>
  <si>
    <t>Der Unfallchirurg</t>
  </si>
  <si>
    <t>10.1007/113.1433-044X</t>
  </si>
  <si>
    <t>0177-5537</t>
  </si>
  <si>
    <t>1433-044X</t>
  </si>
  <si>
    <t>Dynamic Games and Applications</t>
  </si>
  <si>
    <t>10.1007/13235.2153-0793</t>
  </si>
  <si>
    <t>2153-0785</t>
  </si>
  <si>
    <t>2153-0793</t>
  </si>
  <si>
    <t>Economics of Governance</t>
  </si>
  <si>
    <t>10.1007/10101.1435-8131</t>
  </si>
  <si>
    <t>1435-6104</t>
  </si>
  <si>
    <t>1435-8131</t>
  </si>
  <si>
    <t>Flexible Services and Manufacturing Journal</t>
  </si>
  <si>
    <t>10.1007/10696.1936-6590</t>
  </si>
  <si>
    <t>1936-6582</t>
  </si>
  <si>
    <t>1936-6590</t>
  </si>
  <si>
    <t>General Relativity and Gravitation</t>
  </si>
  <si>
    <t>10.1007/10714.1572-9532</t>
  </si>
  <si>
    <t>0001-7701</t>
  </si>
  <si>
    <t>1572-9532</t>
  </si>
  <si>
    <t>Husserl Studies</t>
  </si>
  <si>
    <t>10.1007/10743.1572-8501</t>
  </si>
  <si>
    <t>0167-9848</t>
  </si>
  <si>
    <t>1572-8501</t>
  </si>
  <si>
    <t>Internal and Emergency Medicine</t>
  </si>
  <si>
    <t>10.1007/11739.1970-9366</t>
  </si>
  <si>
    <t>1828-0447</t>
  </si>
  <si>
    <t>1970-9366</t>
  </si>
  <si>
    <t>Journal for Labour Market Research</t>
  </si>
  <si>
    <t>10.1007/12651.1867-8343</t>
  </si>
  <si>
    <t>2510-5019</t>
  </si>
  <si>
    <t>2510-5027</t>
  </si>
  <si>
    <t>Journal of Algebraic Combinatorics</t>
  </si>
  <si>
    <t>10.1007/10801.1572-9192</t>
  </si>
  <si>
    <t>0925-9899</t>
  </si>
  <si>
    <t>1572-9192</t>
  </si>
  <si>
    <t>Journal of Cell Communication and Signaling</t>
  </si>
  <si>
    <t>10.1007/12079.1873-961X</t>
  </si>
  <si>
    <t>1873-9601</t>
  </si>
  <si>
    <t>1873-961X</t>
  </si>
  <si>
    <t>Journal of Chemical Crystallography</t>
  </si>
  <si>
    <t>10.1007/10870.1572-8854</t>
  </si>
  <si>
    <t>1074-1542</t>
  </si>
  <si>
    <t>1572-8854</t>
  </si>
  <si>
    <t>Journal of Pharmacokinetics and Pharmacodynamics</t>
  </si>
  <si>
    <t>10.1007/10928.1573-8744</t>
  </si>
  <si>
    <t>1567-567X</t>
  </si>
  <si>
    <t>1573-8744</t>
  </si>
  <si>
    <t>Journal of Physiology and Biochemistry</t>
  </si>
  <si>
    <t>10.1007/13105.1877-8755</t>
  </si>
  <si>
    <t>1138-7548</t>
  </si>
  <si>
    <t>1877-8755</t>
  </si>
  <si>
    <t>Medical Oncology</t>
  </si>
  <si>
    <t>10.1007/12032.1559-131X</t>
  </si>
  <si>
    <t>1357-0560</t>
  </si>
  <si>
    <t>1559-131X</t>
  </si>
  <si>
    <t>Medicine Studies</t>
  </si>
  <si>
    <t>10.1007/12376.1876-4541</t>
  </si>
  <si>
    <t>1876-4533</t>
  </si>
  <si>
    <t>1876-4541</t>
  </si>
  <si>
    <t>Methodology and Computing in Applied Probability</t>
  </si>
  <si>
    <t>10.1007/11009.1573-7713</t>
  </si>
  <si>
    <t>1387-5841</t>
  </si>
  <si>
    <t>1573-7713</t>
  </si>
  <si>
    <t>Natural Computing</t>
  </si>
  <si>
    <t>10.1007/11047.1572-9796</t>
  </si>
  <si>
    <t>1567-7818</t>
  </si>
  <si>
    <t>1572-9796</t>
  </si>
  <si>
    <t>New Generation Computing</t>
  </si>
  <si>
    <t>10.1007/354.1882-7055</t>
  </si>
  <si>
    <t>0288-3635</t>
  </si>
  <si>
    <t>1882-7055</t>
  </si>
  <si>
    <t>Optics and Spectroscopy</t>
  </si>
  <si>
    <t>10.1134/11449.1562-6911</t>
  </si>
  <si>
    <t>0030-400X</t>
  </si>
  <si>
    <t>1562-6911</t>
  </si>
  <si>
    <t>Plant Growth Regulation</t>
  </si>
  <si>
    <t>10.1007/10725.1573-5087</t>
  </si>
  <si>
    <t>0167-6903</t>
  </si>
  <si>
    <t>1573-5087</t>
  </si>
  <si>
    <t>Plant Molecular Biology Reporter</t>
  </si>
  <si>
    <t>10.1007/11105.1572-9818</t>
  </si>
  <si>
    <t>0735-9640</t>
  </si>
  <si>
    <t>1572-9818</t>
  </si>
  <si>
    <t>Seminars in Immunopathology</t>
  </si>
  <si>
    <t>10.1007/281.1863-2300</t>
  </si>
  <si>
    <t>1863-2297</t>
  </si>
  <si>
    <t>1863-2300</t>
  </si>
  <si>
    <t>World Journal of Urology</t>
  </si>
  <si>
    <t>10.1007/345.1433-8726</t>
  </si>
  <si>
    <t>0724-4983</t>
  </si>
  <si>
    <t>1433-8726</t>
  </si>
  <si>
    <t>Zeitschrift für Herz-,Thorax- und Gefäßchirurgie</t>
  </si>
  <si>
    <t>10.1007/398.1435-1277</t>
  </si>
  <si>
    <t>0930-9225</t>
  </si>
  <si>
    <t>1435-1277</t>
  </si>
  <si>
    <t>Adaptive Human Behavior and Physiology</t>
  </si>
  <si>
    <t>2198-7335</t>
  </si>
  <si>
    <t>American Journal of Clinical Dermatology</t>
  </si>
  <si>
    <t>10.1007/40257.1179-1888</t>
  </si>
  <si>
    <t>1175-0561</t>
  </si>
  <si>
    <t>1179-1888</t>
  </si>
  <si>
    <t>Angiogenesis</t>
  </si>
  <si>
    <t>10.1007/10456.1573-7209</t>
  </si>
  <si>
    <t>0969-6970</t>
  </si>
  <si>
    <t>1573-7209</t>
  </si>
  <si>
    <t>Applied Health Economics and Health Policy</t>
  </si>
  <si>
    <t>10.1007/40258.1179-1896</t>
  </si>
  <si>
    <t>1175-5652</t>
  </si>
  <si>
    <t>1179-1896</t>
  </si>
  <si>
    <t>Axiomathes</t>
  </si>
  <si>
    <t>10.1007/10516.1572-8390</t>
  </si>
  <si>
    <t>1122-1151</t>
  </si>
  <si>
    <t>1572-8390</t>
  </si>
  <si>
    <t>BIT Numerical Mathematics</t>
  </si>
  <si>
    <t>10.1007/10543.1572-9125</t>
  </si>
  <si>
    <t>0006-3835</t>
  </si>
  <si>
    <t>1572-9125</t>
  </si>
  <si>
    <t>Cardiovascular Drugs and Therapy</t>
  </si>
  <si>
    <t>10.1007/10557.1573-7241</t>
  </si>
  <si>
    <t>0920-3206</t>
  </si>
  <si>
    <t>1573-7241</t>
  </si>
  <si>
    <t>Chinese Journal of Integrative Medicine</t>
  </si>
  <si>
    <t>10.1007/11655.1993-0402</t>
  </si>
  <si>
    <t>1672-0415</t>
  </si>
  <si>
    <t>1993-0402</t>
  </si>
  <si>
    <t>Clinical &amp; Experimental Metastasis</t>
  </si>
  <si>
    <t>10.1007/10585.1573-7276</t>
  </si>
  <si>
    <t>0262-0898</t>
  </si>
  <si>
    <t>1573-7276</t>
  </si>
  <si>
    <t>Current Developmental Disorders Reports</t>
  </si>
  <si>
    <t>2196-2987</t>
  </si>
  <si>
    <t>Dao</t>
  </si>
  <si>
    <t>10.1007/11712.1569-7274</t>
  </si>
  <si>
    <t>1540-3009</t>
  </si>
  <si>
    <t>1569-7274</t>
  </si>
  <si>
    <t>Discrete &amp; Computational Geometry</t>
  </si>
  <si>
    <t>10.1007/454.1432-0444</t>
  </si>
  <si>
    <t>0179-5376</t>
  </si>
  <si>
    <t>1432-0444</t>
  </si>
  <si>
    <t>Earth Science Informatics</t>
  </si>
  <si>
    <t>10.1007/12145.1865-0481</t>
  </si>
  <si>
    <t>1865-0473</t>
  </si>
  <si>
    <t>1865-0481</t>
  </si>
  <si>
    <t>Electronic Commerce Research</t>
  </si>
  <si>
    <t>10.1007/10660.1572-9362</t>
  </si>
  <si>
    <t>1389-5753</t>
  </si>
  <si>
    <t>1572-9362</t>
  </si>
  <si>
    <t>European Journal of Orthopaedic Surgery &amp; Traumatology</t>
  </si>
  <si>
    <t>10.1007/590.1432-1068</t>
  </si>
  <si>
    <t>1633-8065</t>
  </si>
  <si>
    <t>1432-1068</t>
  </si>
  <si>
    <t>International Journal of Clinical Oncology</t>
  </si>
  <si>
    <t>10.1007/10147.1437-7772</t>
  </si>
  <si>
    <t>1341-9625</t>
  </si>
  <si>
    <t>1437-7772</t>
  </si>
  <si>
    <t>International Journal of Diabetes in Developing Countries</t>
  </si>
  <si>
    <t>10.1007/13410.1998-3832</t>
  </si>
  <si>
    <t>0973-3930</t>
  </si>
  <si>
    <t>1998-3832</t>
  </si>
  <si>
    <t>International Journal of Machine Learning and Cybernetics</t>
  </si>
  <si>
    <t>10.1007/13042.1868-808X</t>
  </si>
  <si>
    <t>1868-8071</t>
  </si>
  <si>
    <t>1868-808X</t>
  </si>
  <si>
    <t>International Journal of Parallel Programming</t>
  </si>
  <si>
    <t>10.1007/10766.1573-7640</t>
  </si>
  <si>
    <t>0885-7458</t>
  </si>
  <si>
    <t>1573-7640</t>
  </si>
  <si>
    <t>Journal of Coatings Technology and Research</t>
  </si>
  <si>
    <t>10.1007/11998.1935-3804</t>
  </si>
  <si>
    <t>1547-0091</t>
  </si>
  <si>
    <t>1935-3804</t>
  </si>
  <si>
    <t>Journal of Gastroenterology</t>
  </si>
  <si>
    <t>10.1007/535.1435-5922</t>
  </si>
  <si>
    <t>0944-1174</t>
  </si>
  <si>
    <t>1435-5922</t>
  </si>
  <si>
    <t>Journal of Marine Science and Technology</t>
  </si>
  <si>
    <t>10.1007/773.1437-8213</t>
  </si>
  <si>
    <t>0948-4280</t>
  </si>
  <si>
    <t>1437-8213</t>
  </si>
  <si>
    <t>Journal of Plant Growth Regulation</t>
  </si>
  <si>
    <t>10.1007/344.1435-8107</t>
  </si>
  <si>
    <t>0721-7595</t>
  </si>
  <si>
    <t>1435-8107</t>
  </si>
  <si>
    <t>Journal of Productivity Analysis</t>
  </si>
  <si>
    <t>10.1007/11123.1573-0441</t>
  </si>
  <si>
    <t>0895-562X</t>
  </si>
  <si>
    <t>1573-0441</t>
  </si>
  <si>
    <t>Journal of Scheduling</t>
  </si>
  <si>
    <t>10.1007/10951.1099-1425</t>
  </si>
  <si>
    <t>1094-6136</t>
  </si>
  <si>
    <t>1099-1425</t>
  </si>
  <si>
    <t>Journal of the Brazilian Society of Mechanical Sciences and Engineering</t>
  </si>
  <si>
    <t>10.1007/40430.1806-3691</t>
  </si>
  <si>
    <t>1678-5878</t>
  </si>
  <si>
    <t>1806-3691</t>
  </si>
  <si>
    <t>Petroleum Science</t>
  </si>
  <si>
    <t>10.1007/12182.1995-8226</t>
  </si>
  <si>
    <t>1672-5107</t>
  </si>
  <si>
    <t>1995-8226</t>
  </si>
  <si>
    <t>Potato Research</t>
  </si>
  <si>
    <t>10.1007/11540.1871-4528</t>
  </si>
  <si>
    <t>0014-3065</t>
  </si>
  <si>
    <t>1871-4528</t>
  </si>
  <si>
    <t>Russian Journal of Coordination Chemistry</t>
  </si>
  <si>
    <t>10.1134/11173.1608-3318</t>
  </si>
  <si>
    <t>1070-3284</t>
  </si>
  <si>
    <t>1608-3318</t>
  </si>
  <si>
    <t>Russian Journal of Electrochemistry</t>
  </si>
  <si>
    <t>10.1134/11175.1608-3342</t>
  </si>
  <si>
    <t>1023-1935</t>
  </si>
  <si>
    <t>1608-3342</t>
  </si>
  <si>
    <t>Russian Journal of Inorganic Chemistry</t>
  </si>
  <si>
    <t>10.1134/11502.1531-8613</t>
  </si>
  <si>
    <t>0036-0236</t>
  </si>
  <si>
    <t>1531-8613</t>
  </si>
  <si>
    <t>Science China Physics, Mechanics &amp; Astronomy</t>
  </si>
  <si>
    <t>10.1007/11433.1869-1927</t>
  </si>
  <si>
    <t>1674-7348</t>
  </si>
  <si>
    <t>1869-1927</t>
  </si>
  <si>
    <t>Seismic Instruments</t>
  </si>
  <si>
    <t>0747-9239</t>
  </si>
  <si>
    <t>1934-7871</t>
  </si>
  <si>
    <t>Transition Studies Review</t>
  </si>
  <si>
    <t>10.1007/11300.1614-4015</t>
  </si>
  <si>
    <t>1614-4007</t>
  </si>
  <si>
    <t>1614-4015</t>
  </si>
  <si>
    <t>URBAN DESIGN International</t>
  </si>
  <si>
    <t>1357-5317</t>
  </si>
  <si>
    <t>1468-4519</t>
  </si>
  <si>
    <t>Water History</t>
  </si>
  <si>
    <t>10.1007/12685.1877-7244</t>
  </si>
  <si>
    <t>1877-7236</t>
  </si>
  <si>
    <t>1877-7244</t>
  </si>
  <si>
    <t>Wirtschaftsdienst</t>
  </si>
  <si>
    <t>10.1007/10273.1613-978X</t>
  </si>
  <si>
    <t>0043-6275</t>
  </si>
  <si>
    <t>1613-978X</t>
  </si>
  <si>
    <t>Acta Diabetologica</t>
  </si>
  <si>
    <t>10.1007/592.1432-5233</t>
  </si>
  <si>
    <t>0940-5429</t>
  </si>
  <si>
    <t>1432-5233</t>
  </si>
  <si>
    <t>Acta Neurologica Belgica</t>
  </si>
  <si>
    <t>10.1007/13760.2240-2993</t>
  </si>
  <si>
    <t>0300-9009</t>
  </si>
  <si>
    <t>2240-2993</t>
  </si>
  <si>
    <t>Acta Oceanologica Sinica</t>
  </si>
  <si>
    <t>10.1007/13131.1869-1099</t>
  </si>
  <si>
    <t>0253-505X</t>
  </si>
  <si>
    <t>1869-1099</t>
  </si>
  <si>
    <t>Computational Geosciences</t>
  </si>
  <si>
    <t>10.1007/10596.1573-1499</t>
  </si>
  <si>
    <t>1420-0597</t>
  </si>
  <si>
    <t>1573-1499</t>
  </si>
  <si>
    <t>Datenbank-Spektrum</t>
  </si>
  <si>
    <t>10.1007/13222.1610-1995</t>
  </si>
  <si>
    <t>1618-2162</t>
  </si>
  <si>
    <t>1610-1995</t>
  </si>
  <si>
    <t>De Economist</t>
  </si>
  <si>
    <t>10.1007/10645.1572-9982</t>
  </si>
  <si>
    <t>0013-063X</t>
  </si>
  <si>
    <t>1572-9982</t>
  </si>
  <si>
    <t>Fibers and Polymers</t>
  </si>
  <si>
    <t>10.1007/12221.1875-0052</t>
  </si>
  <si>
    <t>1229-9197</t>
  </si>
  <si>
    <t>1875-0052</t>
  </si>
  <si>
    <t>Formal Methods in System Design</t>
  </si>
  <si>
    <t>10.1007/10703.1572-8102</t>
  </si>
  <si>
    <t>0925-9856</t>
  </si>
  <si>
    <t>1572-8102</t>
  </si>
  <si>
    <t>Frontiers of Physics</t>
  </si>
  <si>
    <t>10.1007/11467.2095-0470</t>
  </si>
  <si>
    <t>2095-0462</t>
  </si>
  <si>
    <t>2095-0470</t>
  </si>
  <si>
    <t>Genes &amp; Genomics</t>
  </si>
  <si>
    <t>10.1007/13258.2092-9293</t>
  </si>
  <si>
    <t>1976-9571</t>
  </si>
  <si>
    <t>2092-9293</t>
  </si>
  <si>
    <t>10.1007/12263.1865-3499</t>
  </si>
  <si>
    <t>1555-8932</t>
  </si>
  <si>
    <t>1865-3499</t>
  </si>
  <si>
    <t>Health and Technology</t>
  </si>
  <si>
    <t>10.1007/12553.2190-7196</t>
  </si>
  <si>
    <t>2190-7188</t>
  </si>
  <si>
    <t>2190-7196</t>
  </si>
  <si>
    <t>High Blood Pressure &amp; Cardiovascular Prevention</t>
  </si>
  <si>
    <t>10.1007/40292.1179-1985</t>
  </si>
  <si>
    <t>1120-9879</t>
  </si>
  <si>
    <t>1179-1985</t>
  </si>
  <si>
    <t>Inflammopharmacology</t>
  </si>
  <si>
    <t>10.1007/10787.1568-5608</t>
  </si>
  <si>
    <t>0925-4692</t>
  </si>
  <si>
    <t>1568-5608</t>
  </si>
  <si>
    <t>Intelligent Service Robotics</t>
  </si>
  <si>
    <t>10.1007/11370.1861-2784</t>
  </si>
  <si>
    <t>1861-2776</t>
  </si>
  <si>
    <t>1861-2784</t>
  </si>
  <si>
    <t>International Journal of Disaster Risk Science</t>
  </si>
  <si>
    <t>10.1007/13753.2192-6395</t>
  </si>
  <si>
    <t>2095-0055</t>
  </si>
  <si>
    <t>2192-6395</t>
  </si>
  <si>
    <t>Investigational New Drugs</t>
  </si>
  <si>
    <t>10.1007/10637.1573-0646</t>
  </si>
  <si>
    <t>0167-6997</t>
  </si>
  <si>
    <t>1573-0646</t>
  </si>
  <si>
    <t>Journal of Computational Electronics</t>
  </si>
  <si>
    <t>10.1007/10825.1572-8137</t>
  </si>
  <si>
    <t>1569-8025</t>
  </si>
  <si>
    <t>1572-8137</t>
  </si>
  <si>
    <t>Journal of Electronic Testing</t>
  </si>
  <si>
    <t>10.1007/10836.1573-0727</t>
  </si>
  <si>
    <t>0923-8174</t>
  </si>
  <si>
    <t>1573-0727</t>
  </si>
  <si>
    <t>Journal of General Plant Pathology</t>
  </si>
  <si>
    <t>10.1007/10327.1610-739X</t>
  </si>
  <si>
    <t>1345-2630</t>
  </si>
  <si>
    <t>1610-739X</t>
  </si>
  <si>
    <t>10.1007/776.1436-2023</t>
  </si>
  <si>
    <t>Journal of Retail &amp; Leisure Property</t>
  </si>
  <si>
    <t>1750-2098</t>
  </si>
  <si>
    <t>KZfSS Kölner Zeitschrift für Soziologie und Sozialpsychologie</t>
  </si>
  <si>
    <t>10.1007/11577.1861-891X</t>
  </si>
  <si>
    <t>0023-2653</t>
  </si>
  <si>
    <t>1861-891X</t>
  </si>
  <si>
    <t>Lipids</t>
  </si>
  <si>
    <t>10.1007/11745.1558-9307</t>
  </si>
  <si>
    <t>0024-4201</t>
  </si>
  <si>
    <t>1558-9307</t>
  </si>
  <si>
    <t>Machine Translation</t>
  </si>
  <si>
    <t>10.1007/10590.1573-0573</t>
  </si>
  <si>
    <t>0922-6567</t>
  </si>
  <si>
    <t>1573-0573</t>
  </si>
  <si>
    <t>Metrika</t>
  </si>
  <si>
    <t>10.1007/184.1435-926X</t>
  </si>
  <si>
    <t>0026-1335</t>
  </si>
  <si>
    <t>1435-926X</t>
  </si>
  <si>
    <t>NTM Zeitschrift für Geschichte der Wissenschaften, Technik und Medizin</t>
  </si>
  <si>
    <t>10.1007/48.1420-9144</t>
  </si>
  <si>
    <t>0036-6978</t>
  </si>
  <si>
    <t>1420-9144</t>
  </si>
  <si>
    <t>NeuroMolecular Medicine</t>
  </si>
  <si>
    <t>10.1007/12017.1559-1174</t>
  </si>
  <si>
    <t>1535-1084</t>
  </si>
  <si>
    <t>1559-1174</t>
  </si>
  <si>
    <t>Nexus Network Journal</t>
  </si>
  <si>
    <t>10.1007/4.1522-4600</t>
  </si>
  <si>
    <t>1590-5896</t>
  </si>
  <si>
    <t>1522-4600</t>
  </si>
  <si>
    <t>Numerical Algorithms</t>
  </si>
  <si>
    <t>10.1007/11075.1572-9265</t>
  </si>
  <si>
    <t>1017-1398</t>
  </si>
  <si>
    <t>1572-9265</t>
  </si>
  <si>
    <t>10.1007/13127.1618-1077</t>
  </si>
  <si>
    <t>Raumforschung und Raumordnung |  Spatial Research and Planning</t>
  </si>
  <si>
    <t>10.1007/13147.1869-4179</t>
  </si>
  <si>
    <t>0034-0111</t>
  </si>
  <si>
    <t>1869-4179</t>
  </si>
  <si>
    <t>Russian Journal of Ecology</t>
  </si>
  <si>
    <t>10.1134/11184.1608-3334</t>
  </si>
  <si>
    <t>1067-4136</t>
  </si>
  <si>
    <t>1608-3334</t>
  </si>
  <si>
    <t>10.1007/11185.1572-8714</t>
  </si>
  <si>
    <t>Spatial Information Research</t>
  </si>
  <si>
    <t>2366-3286</t>
  </si>
  <si>
    <t>2366-3294</t>
  </si>
  <si>
    <t>10.1007/40064.2193-1801</t>
  </si>
  <si>
    <t>Statistical Methods &amp; Applications</t>
  </si>
  <si>
    <t>10.1007/10260.1613-981X</t>
  </si>
  <si>
    <t>1618-2510</t>
  </si>
  <si>
    <t>1613-981X</t>
  </si>
  <si>
    <t>The Journal of Economic Inequality</t>
  </si>
  <si>
    <t>10.1007/10888.1573-8701</t>
  </si>
  <si>
    <t>1569-1721</t>
  </si>
  <si>
    <t>1573-8701</t>
  </si>
  <si>
    <t>Theory of Computing Systems</t>
  </si>
  <si>
    <t>10.1007/224.1433-0490</t>
  </si>
  <si>
    <t>1432-4350</t>
  </si>
  <si>
    <t>1433-0490</t>
  </si>
  <si>
    <t>Adsorption</t>
  </si>
  <si>
    <t>10.1007/10450.1572-8757</t>
  </si>
  <si>
    <t>0929-5607</t>
  </si>
  <si>
    <t>1572-8757</t>
  </si>
  <si>
    <t>Archives of Dermatological Research</t>
  </si>
  <si>
    <t>10.1007/403.1432-069X</t>
  </si>
  <si>
    <t>0340-3696</t>
  </si>
  <si>
    <t>1432-069X</t>
  </si>
  <si>
    <t>Australasian Physical &amp; Engineering Sciences in Medicine</t>
  </si>
  <si>
    <t>10.1007/13246.1879-5447</t>
  </si>
  <si>
    <t>0158-9938</t>
  </si>
  <si>
    <t>1879-5447</t>
  </si>
  <si>
    <t>Biodegradation</t>
  </si>
  <si>
    <t>10.1007/10532.1572-9729</t>
  </si>
  <si>
    <t>0923-9820</t>
  </si>
  <si>
    <t>1572-9729</t>
  </si>
  <si>
    <t>Communications in Mathematics and Statistics</t>
  </si>
  <si>
    <t>2194-6701</t>
  </si>
  <si>
    <t>2194-671X</t>
  </si>
  <si>
    <t>Crystallography Reports</t>
  </si>
  <si>
    <t>10.1134/11445.1562-689X</t>
  </si>
  <si>
    <t>1063-7745</t>
  </si>
  <si>
    <t>1562-689X</t>
  </si>
  <si>
    <t>Drugs &amp; Therapy Perspectives</t>
  </si>
  <si>
    <t>10.1007/40267.1179-1977</t>
  </si>
  <si>
    <t>1172-0360</t>
  </si>
  <si>
    <t>1179-1977</t>
  </si>
  <si>
    <t>10.1007/13635.1687-417X</t>
  </si>
  <si>
    <t>Economic Change and Restructuring</t>
  </si>
  <si>
    <t>10.1007/10644.1574-0277</t>
  </si>
  <si>
    <t>1573-9414</t>
  </si>
  <si>
    <t>1574-0277</t>
  </si>
  <si>
    <t>Emergency Radiology</t>
  </si>
  <si>
    <t>10.1007/10140.1438-1435</t>
  </si>
  <si>
    <t>1070-3004</t>
  </si>
  <si>
    <t>1438-1435</t>
  </si>
  <si>
    <t>European Actuarial Journal</t>
  </si>
  <si>
    <t>10.1007/13385.2190-9741</t>
  </si>
  <si>
    <t>2190-9733</t>
  </si>
  <si>
    <t>2190-9741</t>
  </si>
  <si>
    <t>European Journal of Wood and Wood Products</t>
  </si>
  <si>
    <t>10.1007/107.1436-736X</t>
  </si>
  <si>
    <t>0018-3768</t>
  </si>
  <si>
    <t>1436-736X</t>
  </si>
  <si>
    <t>Facies</t>
  </si>
  <si>
    <t>10.1007/10347.1612-4820</t>
  </si>
  <si>
    <t>0172-9179</t>
  </si>
  <si>
    <t>1612-4820</t>
  </si>
  <si>
    <t>Heart Failure Reviews</t>
  </si>
  <si>
    <t>10.1007/10741.1573-7322</t>
  </si>
  <si>
    <t>1382-4147</t>
  </si>
  <si>
    <t>1573-7322</t>
  </si>
  <si>
    <t>Herald of the Russian Academy of Sciences</t>
  </si>
  <si>
    <t>10.1134/11480.1555-6492</t>
  </si>
  <si>
    <t>1019-3316</t>
  </si>
  <si>
    <t>1555-6492</t>
  </si>
  <si>
    <t>Human Affairs</t>
  </si>
  <si>
    <t>Immunogenetics</t>
  </si>
  <si>
    <t>10.1007/251.1432-1211</t>
  </si>
  <si>
    <t>0093-7711</t>
  </si>
  <si>
    <t>1432-1211</t>
  </si>
  <si>
    <t>Immunologic Research</t>
  </si>
  <si>
    <t>10.1007/12026.1559-0755</t>
  </si>
  <si>
    <t>0257-277X</t>
  </si>
  <si>
    <t>1559-0755</t>
  </si>
  <si>
    <t>Interdisciplinary Sciences: Computational Life Sciences</t>
  </si>
  <si>
    <t>10.1007/12539.1867-1462</t>
  </si>
  <si>
    <t>1913-2751</t>
  </si>
  <si>
    <t>1867-1462</t>
  </si>
  <si>
    <t>International Journal of Health Economics and Management</t>
  </si>
  <si>
    <t>10.1007/10754.1573-6962</t>
  </si>
  <si>
    <t>2199-9023</t>
  </si>
  <si>
    <t>2199-9031</t>
  </si>
  <si>
    <t>International Journal of Information Security</t>
  </si>
  <si>
    <t>10.1007/10207.1615-5270</t>
  </si>
  <si>
    <t>1615-5262</t>
  </si>
  <si>
    <t>1615-5270</t>
  </si>
  <si>
    <t>Journal of Geodesy</t>
  </si>
  <si>
    <t>10.1007/190.1432-1394</t>
  </si>
  <si>
    <t>0949-7714</t>
  </si>
  <si>
    <t>1432-1394</t>
  </si>
  <si>
    <t>Journal of Heuristics</t>
  </si>
  <si>
    <t>10.1007/10732.1572-9397</t>
  </si>
  <si>
    <t>1381-1231</t>
  </si>
  <si>
    <t>1572-9397</t>
  </si>
  <si>
    <t>Journal of Mathematical Chemistry</t>
  </si>
  <si>
    <t>10.1007/10910.1572-8897</t>
  </si>
  <si>
    <t>0259-9791</t>
  </si>
  <si>
    <t>1572-8897</t>
  </si>
  <si>
    <t>Journal of Parasitic Diseases</t>
  </si>
  <si>
    <t>10.1007/12639.0975-0703</t>
  </si>
  <si>
    <t>0971-7196</t>
  </si>
  <si>
    <t>0975-0703</t>
  </si>
  <si>
    <t>Korean Journal of Chemical Engineering</t>
  </si>
  <si>
    <t>10.1007/11814.1975-7220</t>
  </si>
  <si>
    <t>0256-1115</t>
  </si>
  <si>
    <t>1975-7220</t>
  </si>
  <si>
    <t>Letters in Spatial and Resource Sciences</t>
  </si>
  <si>
    <t>10.1007/12076.1864-404X</t>
  </si>
  <si>
    <t>1864-4031</t>
  </si>
  <si>
    <t>1864-404X</t>
  </si>
  <si>
    <t>Mathematics and Financial Economics</t>
  </si>
  <si>
    <t>10.1007/11579.1862-9660</t>
  </si>
  <si>
    <t>1862-9679</t>
  </si>
  <si>
    <t>1862-9660</t>
  </si>
  <si>
    <t>Neurocritical Care</t>
  </si>
  <si>
    <t>10.1007/12028.1556-0961</t>
  </si>
  <si>
    <t>1541-6933</t>
  </si>
  <si>
    <t>1556-0961</t>
  </si>
  <si>
    <t>Ocean Science Journal</t>
  </si>
  <si>
    <t>10.1007/12601.2005-7172</t>
  </si>
  <si>
    <t>1738-5261</t>
  </si>
  <si>
    <t>2005-7172</t>
  </si>
  <si>
    <t>Optical and Quantum Electronics</t>
  </si>
  <si>
    <t>10.1007/11082.1572-817X</t>
  </si>
  <si>
    <t>0306-8919</t>
  </si>
  <si>
    <t>1572-817X</t>
  </si>
  <si>
    <t>PalZ</t>
  </si>
  <si>
    <t>10.1007/12542.1867-6812</t>
  </si>
  <si>
    <t>0031-0220</t>
  </si>
  <si>
    <t>1867-6812</t>
  </si>
  <si>
    <t>Pediatric Cardiology</t>
  </si>
  <si>
    <t>10.1007/246.1432-1971</t>
  </si>
  <si>
    <t>0172-0643</t>
  </si>
  <si>
    <t>1432-1971</t>
  </si>
  <si>
    <t>Physics of the Solid State</t>
  </si>
  <si>
    <t>10.1134/11451.1090-6460</t>
  </si>
  <si>
    <t>1063-7834</t>
  </si>
  <si>
    <t>1090-6460</t>
  </si>
  <si>
    <t>Portuguese Economic Journal</t>
  </si>
  <si>
    <t>10.1007/10258.1617-9838</t>
  </si>
  <si>
    <t>1617-982X</t>
  </si>
  <si>
    <t>1617-9838</t>
  </si>
  <si>
    <t>Russian Journal of Genetics</t>
  </si>
  <si>
    <t>10.1134/11177.1608-3369</t>
  </si>
  <si>
    <t>1022-7954</t>
  </si>
  <si>
    <t>1608-3369</t>
  </si>
  <si>
    <t>Semiconductors</t>
  </si>
  <si>
    <t>10.1134/11453.1090-6479</t>
  </si>
  <si>
    <t>1063-7826</t>
  </si>
  <si>
    <t>1090-6479</t>
  </si>
  <si>
    <t>Sleep and Biological Rhythms</t>
  </si>
  <si>
    <t>1446-9235</t>
  </si>
  <si>
    <t>1479-8425</t>
  </si>
  <si>
    <t>Space Science Reviews</t>
  </si>
  <si>
    <t>10.1007/11214.1572-9672</t>
  </si>
  <si>
    <t>0038-6308</t>
  </si>
  <si>
    <t>1572-9672</t>
  </si>
  <si>
    <t>The Journal of Comparative Germanic Linguistics</t>
  </si>
  <si>
    <t>10.1007/10828.1572-8552</t>
  </si>
  <si>
    <t>The Psychological Record</t>
  </si>
  <si>
    <t>0033-2933</t>
  </si>
  <si>
    <t>2163-3452</t>
  </si>
  <si>
    <t>Water, Air, &amp; Soil Pollution: Focus</t>
  </si>
  <si>
    <t>1567-7230</t>
  </si>
  <si>
    <t>1573-2940</t>
  </si>
  <si>
    <t>4OR</t>
  </si>
  <si>
    <t>10.1007/10288.1614-2411</t>
  </si>
  <si>
    <t>1619-4500</t>
  </si>
  <si>
    <t>1614-2411</t>
  </si>
  <si>
    <t>Arabian Journal for Science and Engineering</t>
  </si>
  <si>
    <t>10.1007/13369.2191-4281</t>
  </si>
  <si>
    <t>2193-567X</t>
  </si>
  <si>
    <t>2191-4281</t>
  </si>
  <si>
    <t>Comparative Economic Studies</t>
  </si>
  <si>
    <t>0888-7233</t>
  </si>
  <si>
    <t>1478-3320</t>
  </si>
  <si>
    <t>Computational Visual Media</t>
  </si>
  <si>
    <t>2096-0433</t>
  </si>
  <si>
    <t>2096-0662</t>
  </si>
  <si>
    <t>Der Schmerz</t>
  </si>
  <si>
    <t>10.1007/482.1432-2129</t>
  </si>
  <si>
    <t>0932-433X</t>
  </si>
  <si>
    <t>1432-2129</t>
  </si>
  <si>
    <t>Documenta Ophthalmologica</t>
  </si>
  <si>
    <t>10.1007/10633.1573-2622</t>
  </si>
  <si>
    <t>0012-4486</t>
  </si>
  <si>
    <t>1573-2622</t>
  </si>
  <si>
    <t>Dysphagia</t>
  </si>
  <si>
    <t>10.1007/455.1432-0460</t>
  </si>
  <si>
    <t>0179-051X</t>
  </si>
  <si>
    <t>1432-0460</t>
  </si>
  <si>
    <t>EURO Journal on Transportation and Logistics</t>
  </si>
  <si>
    <t>10.1007/13676.2192-4384</t>
  </si>
  <si>
    <t>2192-4376</t>
  </si>
  <si>
    <t>2192-4384</t>
  </si>
  <si>
    <t>Evolutionary Intelligence</t>
  </si>
  <si>
    <t>10.1007/12065.1864-5917</t>
  </si>
  <si>
    <t>1864-5909</t>
  </si>
  <si>
    <t>1864-5917</t>
  </si>
  <si>
    <t>Experimental Mechanics</t>
  </si>
  <si>
    <t>10.1007/11340.1741-2765</t>
  </si>
  <si>
    <t>0014-4851</t>
  </si>
  <si>
    <t>1741-2765</t>
  </si>
  <si>
    <t>Experimental Techniques</t>
  </si>
  <si>
    <t>0732-8818</t>
  </si>
  <si>
    <t>1747-1567</t>
  </si>
  <si>
    <t>Financial Markets and Portfolio Management</t>
  </si>
  <si>
    <t>10.1007/11408.1555-497X</t>
  </si>
  <si>
    <t>1934-4554</t>
  </si>
  <si>
    <t>2373-8529</t>
  </si>
  <si>
    <t>Frontiers in Energy</t>
  </si>
  <si>
    <t>10.1007/11708.2095-1698</t>
  </si>
  <si>
    <t>2095-1701</t>
  </si>
  <si>
    <t>2095-1698</t>
  </si>
  <si>
    <t>Frontiers of History in China</t>
  </si>
  <si>
    <t>1673-3401</t>
  </si>
  <si>
    <t>1673-3525</t>
  </si>
  <si>
    <t>Functional &amp; Integrative Genomics</t>
  </si>
  <si>
    <t>10.1007/10142.1438-7948</t>
  </si>
  <si>
    <t>1438-793X</t>
  </si>
  <si>
    <t>1438-7948</t>
  </si>
  <si>
    <t>GPS Solutions</t>
  </si>
  <si>
    <t>10.1007/10291.1521-1886</t>
  </si>
  <si>
    <t>1080-5370</t>
  </si>
  <si>
    <t>1521-1886</t>
  </si>
  <si>
    <t>Higher Education Policy</t>
  </si>
  <si>
    <t>0952-8733</t>
  </si>
  <si>
    <t>1740-3863</t>
  </si>
  <si>
    <t>Ichthyological Research</t>
  </si>
  <si>
    <t>10.1007/10228.1616-3915</t>
  </si>
  <si>
    <t>1341-8998</t>
  </si>
  <si>
    <t>1616-3915</t>
  </si>
  <si>
    <t>International Journal of Fuzzy Systems</t>
  </si>
  <si>
    <t>1562-2479</t>
  </si>
  <si>
    <t>2199-3211</t>
  </si>
  <si>
    <t>International Journal of Hematology</t>
  </si>
  <si>
    <t>10.1007/12185.1865-3774</t>
  </si>
  <si>
    <t>0925-5710</t>
  </si>
  <si>
    <t>1865-3774</t>
  </si>
  <si>
    <t>International Journal of Precision Engineering and Manufacturing</t>
  </si>
  <si>
    <t>10.1007/12541.2005-4602</t>
  </si>
  <si>
    <t>2234-7593</t>
  </si>
  <si>
    <t>2005-4602</t>
  </si>
  <si>
    <t>Journal of Bone and Mineral Metabolism</t>
  </si>
  <si>
    <t>10.1007/774.1435-5604</t>
  </si>
  <si>
    <t>0914-8779</t>
  </si>
  <si>
    <t>1435-5604</t>
  </si>
  <si>
    <t>Journal of Economic Interaction and Coordination</t>
  </si>
  <si>
    <t>10.1007/11403.1860-7128</t>
  </si>
  <si>
    <t>1860-711X</t>
  </si>
  <si>
    <t>1860-7128</t>
  </si>
  <si>
    <t>Journal of Elasticity</t>
  </si>
  <si>
    <t>10.1007/10659.1573-2681</t>
  </si>
  <si>
    <t>0374-3535</t>
  </si>
  <si>
    <t>1573-2681</t>
  </si>
  <si>
    <t>Journal of Gastrointestinal Surgery</t>
  </si>
  <si>
    <t>10.1007/11605.1873-4626</t>
  </si>
  <si>
    <t>1091-255X</t>
  </si>
  <si>
    <t>1873-4626</t>
  </si>
  <si>
    <t>Medical Microbiology and Immunology</t>
  </si>
  <si>
    <t>10.1007/430.1432-1831</t>
  </si>
  <si>
    <t>0300-8584</t>
  </si>
  <si>
    <t>1432-1831</t>
  </si>
  <si>
    <t>Monatshefte für Mathematik</t>
  </si>
  <si>
    <t>10.1007/605.1436-5081</t>
  </si>
  <si>
    <t>0026-9255</t>
  </si>
  <si>
    <t>1436-5081</t>
  </si>
  <si>
    <t>Optimization and Engineering</t>
  </si>
  <si>
    <t>10.1007/11081.1573-2924</t>
  </si>
  <si>
    <t>1389-4420</t>
  </si>
  <si>
    <t>1573-2924</t>
  </si>
  <si>
    <t>Origins of Life and Evolution of Biospheres</t>
  </si>
  <si>
    <t>10.1007/11084.1573-0875</t>
  </si>
  <si>
    <t>0169-6149</t>
  </si>
  <si>
    <t>1573-0875</t>
  </si>
  <si>
    <t>Pattern Recognition and Image Analysis</t>
  </si>
  <si>
    <t>10.1134/11493.1555-6212</t>
  </si>
  <si>
    <t>1054-6618</t>
  </si>
  <si>
    <t>1555-6212</t>
  </si>
  <si>
    <t>Plant Biotechnology Reports</t>
  </si>
  <si>
    <t>10.1007/11816.1863-5474</t>
  </si>
  <si>
    <t>1863-5466</t>
  </si>
  <si>
    <t>1863-5474</t>
  </si>
  <si>
    <t>Purinergic Signalling</t>
  </si>
  <si>
    <t>10.1007/11302.1573-9546</t>
  </si>
  <si>
    <t>1573-9538</t>
  </si>
  <si>
    <t>1573-9546</t>
  </si>
  <si>
    <t>Rare Metals</t>
  </si>
  <si>
    <t>10.1007/12598.1867-7185</t>
  </si>
  <si>
    <t>1001-0521</t>
  </si>
  <si>
    <t>1867-7185</t>
  </si>
  <si>
    <t>Research in Engineering Design</t>
  </si>
  <si>
    <t>10.1007/163.1435-6066</t>
  </si>
  <si>
    <t>0934-9839</t>
  </si>
  <si>
    <t>1435-6066</t>
  </si>
  <si>
    <t>TEST</t>
  </si>
  <si>
    <t>10.1007/11749.1863-8260</t>
  </si>
  <si>
    <t>1133-0686</t>
  </si>
  <si>
    <t>1863-8260</t>
  </si>
  <si>
    <t>The European Journal of Development Research</t>
  </si>
  <si>
    <t>0957-8811</t>
  </si>
  <si>
    <t>1743-9728</t>
  </si>
  <si>
    <t>The Geneva Papers on Risk and Insurance - Issues and Practice</t>
  </si>
  <si>
    <t>1018-5895</t>
  </si>
  <si>
    <t>1468-0440</t>
  </si>
  <si>
    <t>The Indian Journal of Labour Economics</t>
  </si>
  <si>
    <t>0971-7927</t>
  </si>
  <si>
    <t>0019-5308</t>
  </si>
  <si>
    <t>Acta Biotheoretica</t>
  </si>
  <si>
    <t>10.1007/10441.1572-8358</t>
  </si>
  <si>
    <t>0001-5342</t>
  </si>
  <si>
    <t>1572-8358</t>
  </si>
  <si>
    <t>American Journal of Cardiovascular Drugs</t>
  </si>
  <si>
    <t>10.1007/40256.1179-187X</t>
  </si>
  <si>
    <t>1175-3277</t>
  </si>
  <si>
    <t>1179-187X</t>
  </si>
  <si>
    <t>Applied Entomology and Zoology</t>
  </si>
  <si>
    <t>10.1007/13355.1347-605X</t>
  </si>
  <si>
    <t>0003-6862</t>
  </si>
  <si>
    <t>1347-605X</t>
  </si>
  <si>
    <t>Applied Geomatics</t>
  </si>
  <si>
    <t>10.1007/12518.1866-928X</t>
  </si>
  <si>
    <t>1866-9298</t>
  </si>
  <si>
    <t>1866-928X</t>
  </si>
  <si>
    <t>Automatic Documentation and Mathematical Linguistics</t>
  </si>
  <si>
    <t>0005-1055</t>
  </si>
  <si>
    <t>1934-8371</t>
  </si>
  <si>
    <t>BioChip Journal</t>
  </si>
  <si>
    <t>10.1007/13206.2092-7843</t>
  </si>
  <si>
    <t>1976-0280</t>
  </si>
  <si>
    <t>2092-7843</t>
  </si>
  <si>
    <t>Building Simulation</t>
  </si>
  <si>
    <t>10.1007/12273.1996-8744</t>
  </si>
  <si>
    <t>1996-3599</t>
  </si>
  <si>
    <t>1996-8744</t>
  </si>
  <si>
    <t>CSI Transactions on ICT</t>
  </si>
  <si>
    <t>10.1007/40012.2277-9086</t>
  </si>
  <si>
    <t>2277-9078</t>
  </si>
  <si>
    <t>2277-9086</t>
  </si>
  <si>
    <t>Calcolo</t>
  </si>
  <si>
    <t>10.1007/10092.1126-5434</t>
  </si>
  <si>
    <t>0008-0624</t>
  </si>
  <si>
    <t>1126-5434</t>
  </si>
  <si>
    <t>Cell Biology and Toxicology</t>
  </si>
  <si>
    <t>10.1007/10565.1573-6822</t>
  </si>
  <si>
    <t>0742-2091</t>
  </si>
  <si>
    <t>1573-6822</t>
  </si>
  <si>
    <t>Chemical Research in Chinese Universities</t>
  </si>
  <si>
    <t>1005-9040</t>
  </si>
  <si>
    <t>2210-3171</t>
  </si>
  <si>
    <t>Corpus Pragmatics</t>
  </si>
  <si>
    <t>2509-9507</t>
  </si>
  <si>
    <t>2509-9515</t>
  </si>
  <si>
    <t>Current Forestry Reports</t>
  </si>
  <si>
    <t>2198-6436</t>
  </si>
  <si>
    <t>Current Medical Science</t>
  </si>
  <si>
    <t>10.1007/11596.1993-1352</t>
  </si>
  <si>
    <t>2096-5230</t>
  </si>
  <si>
    <t>2523-899X</t>
  </si>
  <si>
    <t>Current Sleep Medicine Reports</t>
  </si>
  <si>
    <t>2198-6401</t>
  </si>
  <si>
    <t>Cybernetics and Systems Analysis</t>
  </si>
  <si>
    <t>10.1007/10559.1573-8337</t>
  </si>
  <si>
    <t>1060-0396</t>
  </si>
  <si>
    <t>1573-8337</t>
  </si>
  <si>
    <t>DECISION</t>
  </si>
  <si>
    <t>0304-0941</t>
  </si>
  <si>
    <t>2197-1722</t>
  </si>
  <si>
    <t>Der Gynäkologe</t>
  </si>
  <si>
    <t>10.1007/129.1433-0393</t>
  </si>
  <si>
    <t>0017-5994</t>
  </si>
  <si>
    <t>1433-0393</t>
  </si>
  <si>
    <t>Doklady Chemistry</t>
  </si>
  <si>
    <t>10.1134/10631.1608-3113</t>
  </si>
  <si>
    <t>0012-5008</t>
  </si>
  <si>
    <t>1608-3113</t>
  </si>
  <si>
    <t>EPMA Journal</t>
  </si>
  <si>
    <t>1878-5077</t>
  </si>
  <si>
    <t>1878-5085</t>
  </si>
  <si>
    <t>10.1007/13640.1687-5281</t>
  </si>
  <si>
    <t>10.1007/13705.2192-0567</t>
  </si>
  <si>
    <t>10.1007/12052.1936-6434</t>
  </si>
  <si>
    <t>1936-6426</t>
  </si>
  <si>
    <t>1936-6434</t>
  </si>
  <si>
    <t>Flow, Turbulence and Combustion</t>
  </si>
  <si>
    <t>10.1007/10494.1573-1987</t>
  </si>
  <si>
    <t>1386-6184</t>
  </si>
  <si>
    <t>1573-1987</t>
  </si>
  <si>
    <t>Forensische Psychiatrie, Psychologie, Kriminologie</t>
  </si>
  <si>
    <t>10.1007/11757.1862-7080</t>
  </si>
  <si>
    <t>1862-7072</t>
  </si>
  <si>
    <t>1862-7080</t>
  </si>
  <si>
    <t>HMD Praxis der Wirtschaftsinformatik</t>
  </si>
  <si>
    <t>1436-3011</t>
  </si>
  <si>
    <t>2198-2775</t>
  </si>
  <si>
    <t>Health Services and Outcomes Research Methodology</t>
  </si>
  <si>
    <t>10.1007/10742.1572-9400</t>
  </si>
  <si>
    <t>1387-3741</t>
  </si>
  <si>
    <t>1572-9400</t>
  </si>
  <si>
    <t>Infection</t>
  </si>
  <si>
    <t>10.1007/15010.1439-0973</t>
  </si>
  <si>
    <t>0300-8126</t>
  </si>
  <si>
    <t>1439-0973</t>
  </si>
  <si>
    <t>International Aquatic Research</t>
  </si>
  <si>
    <t>10.1007/40071.2008-6970</t>
  </si>
  <si>
    <t>2008-4935</t>
  </si>
  <si>
    <t>2008-6970</t>
  </si>
  <si>
    <t>International Journal of Automation and Computing</t>
  </si>
  <si>
    <t>10.1007/11633.1751-8520</t>
  </si>
  <si>
    <t>1476-8186</t>
  </si>
  <si>
    <t>1751-8520</t>
  </si>
  <si>
    <t>Iranian Journal of Science and Technology, Transactions of Electrical Engineering</t>
  </si>
  <si>
    <t>2228-6179</t>
  </si>
  <si>
    <t>2364-1827</t>
  </si>
  <si>
    <t>Journal of Applied Genetics</t>
  </si>
  <si>
    <t>10.1007/13353.2190-3883</t>
  </si>
  <si>
    <t>1234-1983</t>
  </si>
  <si>
    <t>2190-3883</t>
  </si>
  <si>
    <t>Journal of Clinical Geropsychology</t>
  </si>
  <si>
    <t>1079-9362</t>
  </si>
  <si>
    <t>1573-3556</t>
  </si>
  <si>
    <t>Journal of Consumer Protection and Food Safety</t>
  </si>
  <si>
    <t>10.1007/3.1661-5867</t>
  </si>
  <si>
    <t>1661-5751</t>
  </si>
  <si>
    <t>1661-5867</t>
  </si>
  <si>
    <t>Journal of Forestry Research</t>
  </si>
  <si>
    <t>10.1007/11676.1993-0607</t>
  </si>
  <si>
    <t>1007-662X</t>
  </si>
  <si>
    <t>1993-0607</t>
  </si>
  <si>
    <t>Journal of Ichthyology</t>
  </si>
  <si>
    <t>10.1134/11489.1555-6425</t>
  </si>
  <si>
    <t>0032-9452</t>
  </si>
  <si>
    <t>1555-6425</t>
  </si>
  <si>
    <t>Journal of NeuroVirology</t>
  </si>
  <si>
    <t>10.1007/13365.1538-2443</t>
  </si>
  <si>
    <t>1355-0284</t>
  </si>
  <si>
    <t>1538-2443</t>
  </si>
  <si>
    <t>Journal of Nuclear Cardiology</t>
  </si>
  <si>
    <t>10.1007/12350.1532-6551</t>
  </si>
  <si>
    <t>1071-3581</t>
  </si>
  <si>
    <t>1532-6551</t>
  </si>
  <si>
    <t>Journal of Revenue and Pricing Management</t>
  </si>
  <si>
    <t>1476-6930</t>
  </si>
  <si>
    <t>1477-657X</t>
  </si>
  <si>
    <t>Kinetics and Catalysis</t>
  </si>
  <si>
    <t>10.1134/10975.1608-3210</t>
  </si>
  <si>
    <t>0023-1584</t>
  </si>
  <si>
    <t>1608-3210</t>
  </si>
  <si>
    <t>Mammal Research</t>
  </si>
  <si>
    <t>10.1007/13364.2190-3743</t>
  </si>
  <si>
    <t>2199-2401</t>
  </si>
  <si>
    <t>2199-241X</t>
  </si>
  <si>
    <t>Mineral Economics</t>
  </si>
  <si>
    <t>10.1007/13563.2191-2211</t>
  </si>
  <si>
    <t>2191-2203</t>
  </si>
  <si>
    <t>2191-2211</t>
  </si>
  <si>
    <t>Multibody System Dynamics</t>
  </si>
  <si>
    <t>10.1007/11044.1573-272X</t>
  </si>
  <si>
    <t>1384-5640</t>
  </si>
  <si>
    <t>1573-272X</t>
  </si>
  <si>
    <t>Networks and Spatial Economics</t>
  </si>
  <si>
    <t>10.1007/11067.1572-9427</t>
  </si>
  <si>
    <t>1566-113X</t>
  </si>
  <si>
    <t>1572-9427</t>
  </si>
  <si>
    <t>Neuroscience Bulletin</t>
  </si>
  <si>
    <t>10.1007/12264.1995-8218</t>
  </si>
  <si>
    <t>1673-7067</t>
  </si>
  <si>
    <t>1995-8218</t>
  </si>
  <si>
    <t>Operations Management Research</t>
  </si>
  <si>
    <t>10.1007/12063.1936-9743</t>
  </si>
  <si>
    <t>1936-9735</t>
  </si>
  <si>
    <t>1936-9743</t>
  </si>
  <si>
    <t>Pediatric Drugs</t>
  </si>
  <si>
    <t>10.1007/40272.1179-2019</t>
  </si>
  <si>
    <t>1174-5878</t>
  </si>
  <si>
    <t>1179-2019</t>
  </si>
  <si>
    <t>10.1007/11615.1862-2860</t>
  </si>
  <si>
    <t>Progress in Artificial Intelligence</t>
  </si>
  <si>
    <t>10.1007/13748.2192-6360</t>
  </si>
  <si>
    <t>2192-6352</t>
  </si>
  <si>
    <t>2192-6360</t>
  </si>
  <si>
    <t>Revue de Synthèse</t>
  </si>
  <si>
    <t>10.1007/11873.1955-2343</t>
  </si>
  <si>
    <t>0035-1776</t>
  </si>
  <si>
    <t>1955-2343</t>
  </si>
  <si>
    <t>Science China Materials</t>
  </si>
  <si>
    <t>2095-8226</t>
  </si>
  <si>
    <t>2199-4501</t>
  </si>
  <si>
    <t>The European Physical Journal D</t>
  </si>
  <si>
    <t>10.1007/10053.1434-6079</t>
  </si>
  <si>
    <t>1434-6060</t>
  </si>
  <si>
    <t>1434-6079</t>
  </si>
  <si>
    <t>The Ramanujan Journal</t>
  </si>
  <si>
    <t>10.1007/11139.1572-9303</t>
  </si>
  <si>
    <t>1382-4090</t>
  </si>
  <si>
    <t>1572-9303</t>
  </si>
  <si>
    <t>10.1007/13142.1613-9860</t>
  </si>
  <si>
    <t>1869-6716</t>
  </si>
  <si>
    <t>Zeitschrift für Erziehungswissenschaft</t>
  </si>
  <si>
    <t>10.1007/11618.1862-5215</t>
  </si>
  <si>
    <t>1434-663X</t>
  </si>
  <si>
    <t>1862-5215</t>
  </si>
  <si>
    <t>ANNALI DELL'UNIVERSITA' DI FERRARA</t>
  </si>
  <si>
    <t>10.1007/11565.1827-1510</t>
  </si>
  <si>
    <t>0430-3202</t>
  </si>
  <si>
    <t>1827-1510</t>
  </si>
  <si>
    <t>AStA Advances in Statistical Analysis</t>
  </si>
  <si>
    <t>10.1007/10182.1863-818X</t>
  </si>
  <si>
    <t>1863-8171</t>
  </si>
  <si>
    <t>1863-818X</t>
  </si>
  <si>
    <t>Applied Mathematics &amp; Optimization</t>
  </si>
  <si>
    <t>10.1007/245.1432-0606</t>
  </si>
  <si>
    <t>0095-4616</t>
  </si>
  <si>
    <t>1432-0606</t>
  </si>
  <si>
    <t>Archive for Mathematical Logic</t>
  </si>
  <si>
    <t>10.1007/153.1432-0665</t>
  </si>
  <si>
    <t>0933-5846</t>
  </si>
  <si>
    <t>1432-0665</t>
  </si>
  <si>
    <t>Archivum Immunologiae et Therapiae Experimentalis</t>
  </si>
  <si>
    <t>10.1007/5.1661-4917</t>
  </si>
  <si>
    <t>0004-069X</t>
  </si>
  <si>
    <t>1661-4917</t>
  </si>
  <si>
    <t>Atomic Energy</t>
  </si>
  <si>
    <t>10.1007/10512.1573-8205</t>
  </si>
  <si>
    <t>1063-4258</t>
  </si>
  <si>
    <t>1573-8205</t>
  </si>
  <si>
    <t>Australasian Plant Pathology</t>
  </si>
  <si>
    <t>10.1007/13313.1448-6032</t>
  </si>
  <si>
    <t>0815-3191</t>
  </si>
  <si>
    <t>1448-6032</t>
  </si>
  <si>
    <t>Behaviormetrika</t>
  </si>
  <si>
    <t>0385-7417</t>
  </si>
  <si>
    <t>1349-6964</t>
  </si>
  <si>
    <t>BioDrugs</t>
  </si>
  <si>
    <t>10.1007/40259.1179-190X</t>
  </si>
  <si>
    <t>1173-8804</t>
  </si>
  <si>
    <t>1179-190X</t>
  </si>
  <si>
    <t>Cellular and Molecular Bioengineering</t>
  </si>
  <si>
    <t>10.1007/12195.1865-5033</t>
  </si>
  <si>
    <t>1865-5025</t>
  </si>
  <si>
    <t>1865-5033</t>
  </si>
  <si>
    <t>Current Treatment Options in Infectious Diseases</t>
  </si>
  <si>
    <t>1534-6250</t>
  </si>
  <si>
    <t>Datenschutz und Datensicherheit - DuD</t>
  </si>
  <si>
    <t>10.1007/11623.1862-2607</t>
  </si>
  <si>
    <t>1614-0702</t>
  </si>
  <si>
    <t>1862-2607</t>
  </si>
  <si>
    <t>Der Anaesthesist</t>
  </si>
  <si>
    <t>10.1007/101.1432-055X</t>
  </si>
  <si>
    <t>0003-2417</t>
  </si>
  <si>
    <t>1432-055X</t>
  </si>
  <si>
    <t>Electronic Materials Letters</t>
  </si>
  <si>
    <t>10.1007/13391.2093-6788</t>
  </si>
  <si>
    <t>1738-8090</t>
  </si>
  <si>
    <t>2093-6788</t>
  </si>
  <si>
    <t>Empirica</t>
  </si>
  <si>
    <t>10.1007/10663.1573-6911</t>
  </si>
  <si>
    <t>0340-8744</t>
  </si>
  <si>
    <t>1573-6911</t>
  </si>
  <si>
    <t>Foundations of Physics Letters</t>
  </si>
  <si>
    <t>0894-9875</t>
  </si>
  <si>
    <t>1572-9524</t>
  </si>
  <si>
    <t>Frontiers of Environmental Science &amp; Engineering</t>
  </si>
  <si>
    <t>10.1007/11783.2095-221X</t>
  </si>
  <si>
    <t>2095-2201</t>
  </si>
  <si>
    <t>2095-221X</t>
  </si>
  <si>
    <t>Frontiers of Materials Science</t>
  </si>
  <si>
    <t>10.1007/11706.2095-0268</t>
  </si>
  <si>
    <t>2095-025X</t>
  </si>
  <si>
    <t>2095-0268</t>
  </si>
  <si>
    <t>Frontiers of Medicine</t>
  </si>
  <si>
    <t>10.1007/11684.2095-0225</t>
  </si>
  <si>
    <t>2095-0217</t>
  </si>
  <si>
    <t>2095-0225</t>
  </si>
  <si>
    <t>Indian Journal of Hematology and Blood Transfusion</t>
  </si>
  <si>
    <t>10.1007/12288.0974-0449</t>
  </si>
  <si>
    <t>0971-4502</t>
  </si>
  <si>
    <t>0974-0449</t>
  </si>
  <si>
    <t>International Economics and Economic Policy</t>
  </si>
  <si>
    <t>10.1007/10368.1612-4812</t>
  </si>
  <si>
    <t>1612-4804</t>
  </si>
  <si>
    <t>1612-4812</t>
  </si>
  <si>
    <t>International Journal of Control, Automation and Systems</t>
  </si>
  <si>
    <t>10.1007/12555.2005-4092</t>
  </si>
  <si>
    <t>1598-6446</t>
  </si>
  <si>
    <t>2005-4092</t>
  </si>
  <si>
    <t>International Journal of Information Technology</t>
  </si>
  <si>
    <t>2511-2104</t>
  </si>
  <si>
    <t>2511-2112</t>
  </si>
  <si>
    <t>International Journal of Peptide Research and Therapeutics</t>
  </si>
  <si>
    <t>10.1007/10989.1573-3904</t>
  </si>
  <si>
    <t>1573-3149</t>
  </si>
  <si>
    <t>1573-3904</t>
  </si>
  <si>
    <t>International Journal on Digital Libraries</t>
  </si>
  <si>
    <t>10.1007/799.1432-1300</t>
  </si>
  <si>
    <t>1432-5012</t>
  </si>
  <si>
    <t>1432-1300</t>
  </si>
  <si>
    <t>Journal of Cryptology</t>
  </si>
  <si>
    <t>10.1007/145.1432-1378</t>
  </si>
  <si>
    <t>0933-2790</t>
  </si>
  <si>
    <t>1432-1378</t>
  </si>
  <si>
    <t>Journal of Earth Science</t>
  </si>
  <si>
    <t>10.1007/12583.1867-111X</t>
  </si>
  <si>
    <t>1674-487X</t>
  </si>
  <si>
    <t>1867-111X</t>
  </si>
  <si>
    <t>Journal of Indian Council of Philosophical Research</t>
  </si>
  <si>
    <t>0970-7794</t>
  </si>
  <si>
    <t>2363-9962</t>
  </si>
  <si>
    <t>Journal of Logic, Language and Information</t>
  </si>
  <si>
    <t>10.1007/10849.1572-9583</t>
  </si>
  <si>
    <t>Journal of Management Control</t>
  </si>
  <si>
    <t>10.1007/187.2191-477X</t>
  </si>
  <si>
    <t>2191-4761</t>
  </si>
  <si>
    <t>2191-477X</t>
  </si>
  <si>
    <t>Journal of Nonlinear Science</t>
  </si>
  <si>
    <t>10.1007/332.1432-1467</t>
  </si>
  <si>
    <t>0938-8974</t>
  </si>
  <si>
    <t>1432-1467</t>
  </si>
  <si>
    <t>Journal of Optics</t>
  </si>
  <si>
    <t>10.1007/12596.0974-6900</t>
  </si>
  <si>
    <t>0972-8821</t>
  </si>
  <si>
    <t>0974-6900</t>
  </si>
  <si>
    <t>Journal of Social Distress and the Homeless</t>
  </si>
  <si>
    <t>1053-0789</t>
  </si>
  <si>
    <t>1573-658X</t>
  </si>
  <si>
    <t>Journal of Thrombosis and Thrombolysis</t>
  </si>
  <si>
    <t>10.1007/11239.1573-742X</t>
  </si>
  <si>
    <t>0929-5305</t>
  </si>
  <si>
    <t>1573-742X</t>
  </si>
  <si>
    <t>Journal of Wood Science</t>
  </si>
  <si>
    <t>10.1007/10086.1611-4663</t>
  </si>
  <si>
    <t>1435-0211</t>
  </si>
  <si>
    <t>1611-4663</t>
  </si>
  <si>
    <t>Journal of the Geological Society of India</t>
  </si>
  <si>
    <t>10.1007/12594.0974-6889</t>
  </si>
  <si>
    <t>0016-7622</t>
  </si>
  <si>
    <t>0974-6889</t>
  </si>
  <si>
    <t>MUSCULOSKELETAL SURGERY</t>
  </si>
  <si>
    <t>10.1007/12306.2035-5114</t>
  </si>
  <si>
    <t>2035-5106</t>
  </si>
  <si>
    <t>2035-5114</t>
  </si>
  <si>
    <t>Measurement Techniques</t>
  </si>
  <si>
    <t>10.1007/11018.1573-8906</t>
  </si>
  <si>
    <t>0543-1972</t>
  </si>
  <si>
    <t>1573-8906</t>
  </si>
  <si>
    <t>Medical Science Educator</t>
  </si>
  <si>
    <t>2156-8650</t>
  </si>
  <si>
    <t>Memetic Computing</t>
  </si>
  <si>
    <t>10.1007/12293.1865-9292</t>
  </si>
  <si>
    <t>1865-9284</t>
  </si>
  <si>
    <t>1865-9292</t>
  </si>
  <si>
    <t>Natural Products and Bioprospecting</t>
  </si>
  <si>
    <t>10.1007/13659.2192-2209</t>
  </si>
  <si>
    <t>2192-2195</t>
  </si>
  <si>
    <t>2192-2209</t>
  </si>
  <si>
    <t>New Zealand Journal of Educational Studies</t>
  </si>
  <si>
    <t>0028-8276</t>
  </si>
  <si>
    <t>2199-4714</t>
  </si>
  <si>
    <t>Paddy and Water Environment</t>
  </si>
  <si>
    <t>10.1007/10333.1611-2504</t>
  </si>
  <si>
    <t>1611-2490</t>
  </si>
  <si>
    <t>1611-2504</t>
  </si>
  <si>
    <t>Phytoparasitica</t>
  </si>
  <si>
    <t>10.1007/12600.1876-7184</t>
  </si>
  <si>
    <t>0334-2123</t>
  </si>
  <si>
    <t>1876-7184</t>
  </si>
  <si>
    <t>Pituitary</t>
  </si>
  <si>
    <t>10.1007/11102.1573-7403</t>
  </si>
  <si>
    <t>1386-341X</t>
  </si>
  <si>
    <t>1573-7403</t>
  </si>
  <si>
    <t>Probiotics and Antimicrobial Proteins</t>
  </si>
  <si>
    <t>10.1007/12602.1867-1314</t>
  </si>
  <si>
    <t>1867-1306</t>
  </si>
  <si>
    <t>1867-1314</t>
  </si>
  <si>
    <t>Psycho-Oncologie</t>
  </si>
  <si>
    <t>10.1007/11839.1778-381X</t>
  </si>
  <si>
    <t>1778-3798</t>
  </si>
  <si>
    <t>1778-381X</t>
  </si>
  <si>
    <t>Psychonomic Science</t>
  </si>
  <si>
    <t>0033-3131</t>
  </si>
  <si>
    <t>Research in the Mathematical Sciences</t>
  </si>
  <si>
    <t>2522-0144</t>
  </si>
  <si>
    <t>2197-9847</t>
  </si>
  <si>
    <t>Research on Language and Computation</t>
  </si>
  <si>
    <t>1570-7075</t>
  </si>
  <si>
    <t>1572-8706</t>
  </si>
  <si>
    <t>Russian Journal of Marine Biology</t>
  </si>
  <si>
    <t>10.1134/11179.1608-3377</t>
  </si>
  <si>
    <t>1063-0740</t>
  </si>
  <si>
    <t>1608-3377</t>
  </si>
  <si>
    <t>Russian Physics Journal</t>
  </si>
  <si>
    <t>10.1007/11182.1573-9228</t>
  </si>
  <si>
    <t>1064-8887</t>
  </si>
  <si>
    <t>1573-9228</t>
  </si>
  <si>
    <t>Scientific and Technical Information Processing</t>
  </si>
  <si>
    <t>0147-6882</t>
  </si>
  <si>
    <t>1934-8118</t>
  </si>
  <si>
    <t>Securitas Vialis</t>
  </si>
  <si>
    <t>10.1007/12615.1989-1679</t>
  </si>
  <si>
    <t>1888-9697</t>
  </si>
  <si>
    <t>1989-1679</t>
  </si>
  <si>
    <t>The Botanical Review</t>
  </si>
  <si>
    <t>10.1007/12229.1874-9372</t>
  </si>
  <si>
    <t>The European Physical Journal H</t>
  </si>
  <si>
    <t>10.1007/13129.2102-6467</t>
  </si>
  <si>
    <t>2102-6459</t>
  </si>
  <si>
    <t>2102-6467</t>
  </si>
  <si>
    <t>Theoretical and Experimental Chemistry</t>
  </si>
  <si>
    <t>10.1007/11237.1573-935X</t>
  </si>
  <si>
    <t>0040-5760</t>
  </si>
  <si>
    <t>1573-935X</t>
  </si>
  <si>
    <t>Zeitschrift für Energiewirtschaft</t>
  </si>
  <si>
    <t>0343-5377</t>
  </si>
  <si>
    <t>1866-2765</t>
  </si>
  <si>
    <t>Acta Geophysica</t>
  </si>
  <si>
    <t>1895-6572</t>
  </si>
  <si>
    <t>1895-7455</t>
  </si>
  <si>
    <t>Agricultural Research</t>
  </si>
  <si>
    <t>10.1007/40003.2249-7218</t>
  </si>
  <si>
    <t>2249-720X</t>
  </si>
  <si>
    <t>2249-7218</t>
  </si>
  <si>
    <t>Applied Mathematics and Mechanics</t>
  </si>
  <si>
    <t>10.1007/10483.1573-2754</t>
  </si>
  <si>
    <t>0253-4827</t>
  </si>
  <si>
    <t>1573-2754</t>
  </si>
  <si>
    <t>Arnold Mathematical Journal</t>
  </si>
  <si>
    <t>2199-6792</t>
  </si>
  <si>
    <t>2199-6806</t>
  </si>
  <si>
    <t>Asian Archaeology</t>
  </si>
  <si>
    <t>2520-8098</t>
  </si>
  <si>
    <t>2520-8101</t>
  </si>
  <si>
    <t>Biotechnology Techniques</t>
  </si>
  <si>
    <t>0951-208X</t>
  </si>
  <si>
    <t>1573-6784</t>
  </si>
  <si>
    <t>Biotechnology and Bioprocess Engineering</t>
  </si>
  <si>
    <t>10.1007/12257.1976-3816</t>
  </si>
  <si>
    <t>1226-8372</t>
  </si>
  <si>
    <t>1976-3816</t>
  </si>
  <si>
    <t>CardioVascular and Interventional Radiology</t>
  </si>
  <si>
    <t>10.1007/270.1432-086X</t>
  </si>
  <si>
    <t>0174-1551</t>
  </si>
  <si>
    <t>1432-086X</t>
  </si>
  <si>
    <t>ChemTexts</t>
  </si>
  <si>
    <t>2199-3793</t>
  </si>
  <si>
    <t>Clinical and Experimental Medicine</t>
  </si>
  <si>
    <t>10.1007/10238.1591-9528</t>
  </si>
  <si>
    <t>1591-8890</t>
  </si>
  <si>
    <t>1591-9528</t>
  </si>
  <si>
    <t>Comparative European Politics</t>
  </si>
  <si>
    <t>1472-4790</t>
  </si>
  <si>
    <t>1740-388X</t>
  </si>
  <si>
    <t>Computational Mechanics</t>
  </si>
  <si>
    <t>10.1007/466.1432-0924</t>
  </si>
  <si>
    <t>0178-7675</t>
  </si>
  <si>
    <t>1432-0924</t>
  </si>
  <si>
    <t>Current Surgery Reports</t>
  </si>
  <si>
    <t>10.1007/40137.2167-4817</t>
  </si>
  <si>
    <t>2167-4817</t>
  </si>
  <si>
    <t>Current Treatment Options in Psychiatry</t>
  </si>
  <si>
    <t>2196-3061</t>
  </si>
  <si>
    <t>Customer Needs and Solutions</t>
  </si>
  <si>
    <t>2196-291X</t>
  </si>
  <si>
    <t>2196-2928</t>
  </si>
  <si>
    <t>Der Urologe</t>
  </si>
  <si>
    <t>10.1007/120.1433-0563</t>
  </si>
  <si>
    <t>0340-2592</t>
  </si>
  <si>
    <t>1433-0563</t>
  </si>
  <si>
    <t>10.1007/13638.1687-1499</t>
  </si>
  <si>
    <t>10.1007/12302.2190-4715</t>
  </si>
  <si>
    <t>2190-4707</t>
  </si>
  <si>
    <t>2190-4715</t>
  </si>
  <si>
    <t>European Business Organization Law Review</t>
  </si>
  <si>
    <t>Evolutionary Psychological Science</t>
  </si>
  <si>
    <t>2198-9885</t>
  </si>
  <si>
    <t>Folia Geobotanica</t>
  </si>
  <si>
    <t>10.1007/12224.1874-9348</t>
  </si>
  <si>
    <t>1211-9520</t>
  </si>
  <si>
    <t>1874-9348</t>
  </si>
  <si>
    <t>Food Science and Biotechnology</t>
  </si>
  <si>
    <t>10.1007/10068.2092-6456</t>
  </si>
  <si>
    <t>1226-7708</t>
  </si>
  <si>
    <t>2092-6456</t>
  </si>
  <si>
    <t>Foundations of Chemistry</t>
  </si>
  <si>
    <t>10.1007/10698.1572-8463</t>
  </si>
  <si>
    <t>1386-4238</t>
  </si>
  <si>
    <t>1572-8463</t>
  </si>
  <si>
    <t>Frontiers of Earth Science</t>
  </si>
  <si>
    <t>10.1007/11707.2095-0209</t>
  </si>
  <si>
    <t>2095-0195</t>
  </si>
  <si>
    <t>2095-0209</t>
  </si>
  <si>
    <t>Frontiers of Law in China</t>
  </si>
  <si>
    <t>1673-3428</t>
  </si>
  <si>
    <t>1673-3541</t>
  </si>
  <si>
    <t>Gastric Cancer</t>
  </si>
  <si>
    <t>10.1007/10120.1436-3305</t>
  </si>
  <si>
    <t>1436-3291</t>
  </si>
  <si>
    <t>1436-3305</t>
  </si>
  <si>
    <t>Heart and Vessels</t>
  </si>
  <si>
    <t>10.1007/380.1615-2573</t>
  </si>
  <si>
    <t>0910-8327</t>
  </si>
  <si>
    <t>1615-2573</t>
  </si>
  <si>
    <t>10.1007/10152.1438-3888</t>
  </si>
  <si>
    <t>1438-387X</t>
  </si>
  <si>
    <t>1438-3888</t>
  </si>
  <si>
    <t>Hormones and Cancer</t>
  </si>
  <si>
    <t>10.1007/12672.1868-8500</t>
  </si>
  <si>
    <t>1868-8497</t>
  </si>
  <si>
    <t>1868-8500</t>
  </si>
  <si>
    <t>1573-9716</t>
  </si>
  <si>
    <t>Indian Journal of Surgery</t>
  </si>
  <si>
    <t>10.1007/12262.0973-9793</t>
  </si>
  <si>
    <t>0972-2068</t>
  </si>
  <si>
    <t>0973-9793</t>
  </si>
  <si>
    <t>Indian Pediatrics</t>
  </si>
  <si>
    <t>10.1007/13312.0974-7559</t>
  </si>
  <si>
    <t>0019-6061</t>
  </si>
  <si>
    <t>0974-7559</t>
  </si>
  <si>
    <t>Inflammation Research</t>
  </si>
  <si>
    <t>10.1007/11.1420-908X</t>
  </si>
  <si>
    <t>1023-3830</t>
  </si>
  <si>
    <t>1420-908X</t>
  </si>
  <si>
    <t>Information Systems and e-Business Management</t>
  </si>
  <si>
    <t>10.1007/10257.1617-9854</t>
  </si>
  <si>
    <t>1617-9846</t>
  </si>
  <si>
    <t>1617-9854</t>
  </si>
  <si>
    <t>International Journal of Coal Science &amp; Technology</t>
  </si>
  <si>
    <t>2095-8293</t>
  </si>
  <si>
    <t>2198-7823</t>
  </si>
  <si>
    <t>International Journal of Sexuality and Gender Studies</t>
  </si>
  <si>
    <t>1566-1768</t>
  </si>
  <si>
    <t>1573-8167</t>
  </si>
  <si>
    <t>International Ophthalmology</t>
  </si>
  <si>
    <t>10.1007/10792.1573-2630</t>
  </si>
  <si>
    <t>0165-5701</t>
  </si>
  <si>
    <t>1573-2630</t>
  </si>
  <si>
    <t>Journal of Cluster Science</t>
  </si>
  <si>
    <t>10.1007/10876.1572-8862</t>
  </si>
  <si>
    <t>1040-7278</t>
  </si>
  <si>
    <t>1572-8862</t>
  </si>
  <si>
    <t>Journal of Computational Social Science</t>
  </si>
  <si>
    <t>2432-2717</t>
  </si>
  <si>
    <t>2432-2725</t>
  </si>
  <si>
    <t>Journal of Experimental and Theoretical Physics</t>
  </si>
  <si>
    <t>10.1134/11447.1090-6509</t>
  </si>
  <si>
    <t>1063-7761</t>
  </si>
  <si>
    <t>1090-6509</t>
  </si>
  <si>
    <t>Journal of Maxillofacial and Oral Surgery</t>
  </si>
  <si>
    <t>10.1007/12663.0974-942X</t>
  </si>
  <si>
    <t>0972-8279</t>
  </si>
  <si>
    <t>0974-942X</t>
  </si>
  <si>
    <t>Journal of Microbiology</t>
  </si>
  <si>
    <t>10.1007/12275.1976-3794</t>
  </si>
  <si>
    <t>1225-8873</t>
  </si>
  <si>
    <t>1976-3794</t>
  </si>
  <si>
    <t>Journal of Petroleum Exploration and Production Technology</t>
  </si>
  <si>
    <t>10.1007/13202.2190-0566</t>
  </si>
  <si>
    <t>2190-0558</t>
  </si>
  <si>
    <t>2190-0566</t>
  </si>
  <si>
    <t>Journal of Systems Science and Complexity</t>
  </si>
  <si>
    <t>10.1007/11424.1559-7067</t>
  </si>
  <si>
    <t>1009-6124</t>
  </si>
  <si>
    <t>1559-7067</t>
  </si>
  <si>
    <t>Journal of Wuhan University of Technology-Mater. Sci. Ed.</t>
  </si>
  <si>
    <t>10.1007/11595.1993-0437</t>
  </si>
  <si>
    <t>1000-2413</t>
  </si>
  <si>
    <t>1993-0437</t>
  </si>
  <si>
    <t>Journal of Zhejiang University-SCIENCE A</t>
  </si>
  <si>
    <t>1673-565X</t>
  </si>
  <si>
    <t>1862-1775</t>
  </si>
  <si>
    <t>Journal of the Operations Research Society of China</t>
  </si>
  <si>
    <t>2194-668X</t>
  </si>
  <si>
    <t>2194-6698</t>
  </si>
  <si>
    <t>Nanotechnology for Environmental Engineering</t>
  </si>
  <si>
    <t>2365-6379</t>
  </si>
  <si>
    <t>2365-6387</t>
  </si>
  <si>
    <t>Pramana</t>
  </si>
  <si>
    <t>10.1007/12043.0973-7111</t>
  </si>
  <si>
    <t>0304-4289</t>
  </si>
  <si>
    <t>0973-7111</t>
  </si>
  <si>
    <t>Production Engineering</t>
  </si>
  <si>
    <t>10.1007/11740.1863-7353</t>
  </si>
  <si>
    <t>0944-6524</t>
  </si>
  <si>
    <t>1863-7353</t>
  </si>
  <si>
    <t>Reactions Weekly</t>
  </si>
  <si>
    <t>0114-9954</t>
  </si>
  <si>
    <t>1179-2051</t>
  </si>
  <si>
    <t>Rheologica Acta</t>
  </si>
  <si>
    <t>10.1007/397.1435-1528</t>
  </si>
  <si>
    <t>0035-4511</t>
  </si>
  <si>
    <t>1435-1528</t>
  </si>
  <si>
    <t>Russian Journal of Bioorganic Chemistry</t>
  </si>
  <si>
    <t>10.1134/11171.1608-330X</t>
  </si>
  <si>
    <t>1068-1620</t>
  </si>
  <si>
    <t>1608-330X</t>
  </si>
  <si>
    <t>Strahlentherapie und Onkologie</t>
  </si>
  <si>
    <t>10.1007/66.1439-099X</t>
  </si>
  <si>
    <t>0179-7158</t>
  </si>
  <si>
    <t>1439-099X</t>
  </si>
  <si>
    <t>Sustainable Water Resources Management</t>
  </si>
  <si>
    <t>2363-5037</t>
  </si>
  <si>
    <t>2363-5045</t>
  </si>
  <si>
    <t>The Patient - Patient-Centered Outcomes Research</t>
  </si>
  <si>
    <t>10.1007/40271.1178-1661</t>
  </si>
  <si>
    <t>1178-1653</t>
  </si>
  <si>
    <t>1178-1661</t>
  </si>
  <si>
    <t>Transactions of Tianjin University</t>
  </si>
  <si>
    <t>10.1007/12209.1995-8196</t>
  </si>
  <si>
    <t>1006-4982</t>
  </si>
  <si>
    <t>1995-8196</t>
  </si>
  <si>
    <t>medizinische genetik</t>
  </si>
  <si>
    <t>10.1007/11825.1863-5490</t>
  </si>
  <si>
    <t>0936-5931</t>
  </si>
  <si>
    <t>1863-5490</t>
  </si>
  <si>
    <t>Acta Applicandae Mathematicae</t>
  </si>
  <si>
    <t>10.1007/10440.1572-9036</t>
  </si>
  <si>
    <t>0167-8019</t>
  </si>
  <si>
    <t>1572-9036</t>
  </si>
  <si>
    <t>Annals of Finance</t>
  </si>
  <si>
    <t>10.1007/10436.1614-2454</t>
  </si>
  <si>
    <t>1614-2446</t>
  </si>
  <si>
    <t>1614-2454</t>
  </si>
  <si>
    <t>Asian Journal of Business Ethics</t>
  </si>
  <si>
    <t>10.1007/13520.2210-6731</t>
  </si>
  <si>
    <t>2210-6723</t>
  </si>
  <si>
    <t>2210-6731</t>
  </si>
  <si>
    <t>Automatic Control and Computer Sciences</t>
  </si>
  <si>
    <t>0146-4116</t>
  </si>
  <si>
    <t>1558-108X</t>
  </si>
  <si>
    <t>Carbonates and Evaporites</t>
  </si>
  <si>
    <t>10.1007/13146.1878-5212</t>
  </si>
  <si>
    <t>0891-2556</t>
  </si>
  <si>
    <t>1878-5212</t>
  </si>
  <si>
    <t>1000-9345</t>
  </si>
  <si>
    <t>2192-8258</t>
  </si>
  <si>
    <t>Clinical and Translational Oncology</t>
  </si>
  <si>
    <t>10.1007/12094.1699-3055</t>
  </si>
  <si>
    <t>1699-048X</t>
  </si>
  <si>
    <t>1699-3055</t>
  </si>
  <si>
    <t>10.1007/12397.1876-5165</t>
  </si>
  <si>
    <t>Der Pneumologe</t>
  </si>
  <si>
    <t>10.1007/10405.1613-6055</t>
  </si>
  <si>
    <t>1613-5636</t>
  </si>
  <si>
    <t>1613-6055</t>
  </si>
  <si>
    <t>Eurasian Economic Review</t>
  </si>
  <si>
    <t>1309-422X</t>
  </si>
  <si>
    <t>2147-429X</t>
  </si>
  <si>
    <t>European Journal of Drug Metabolism and Pharmacokinetics</t>
  </si>
  <si>
    <t>10.1007/13318.2107-0180</t>
  </si>
  <si>
    <t>0378-7966</t>
  </si>
  <si>
    <t>2107-0180</t>
  </si>
  <si>
    <t>Evolving Systems</t>
  </si>
  <si>
    <t>10.1007/12530.1868-6486</t>
  </si>
  <si>
    <t>1868-6478</t>
  </si>
  <si>
    <t>1868-6486</t>
  </si>
  <si>
    <t>Expert Evidence</t>
  </si>
  <si>
    <t>0965-3643</t>
  </si>
  <si>
    <t>1573-9694</t>
  </si>
  <si>
    <t>Food and Bioprocess Technology</t>
  </si>
  <si>
    <t>10.1007/11947.1935-5149</t>
  </si>
  <si>
    <t>1935-5130</t>
  </si>
  <si>
    <t>1935-5149</t>
  </si>
  <si>
    <t>Frontiers of Education in China</t>
  </si>
  <si>
    <t>1673-341X</t>
  </si>
  <si>
    <t>1673-3533</t>
  </si>
  <si>
    <t>Frontiers of Optoelectronics</t>
  </si>
  <si>
    <t>10.1007/12200.2095-2767</t>
  </si>
  <si>
    <t>2095-2759</t>
  </si>
  <si>
    <t>2095-2767</t>
  </si>
  <si>
    <t>Geomechanics and Geophysics for Geo-Energy and Geo-Resources</t>
  </si>
  <si>
    <t>2363-8419</t>
  </si>
  <si>
    <t>2363-8427</t>
  </si>
  <si>
    <t>Geometriae Dedicata</t>
  </si>
  <si>
    <t>10.1007/10711.1572-9168</t>
  </si>
  <si>
    <t>0046-5755</t>
  </si>
  <si>
    <t>1572-9168</t>
  </si>
  <si>
    <t>Geosciences Journal</t>
  </si>
  <si>
    <t>10.1007/12303.1598-7477</t>
  </si>
  <si>
    <t>1226-4806</t>
  </si>
  <si>
    <t>1598-7477</t>
  </si>
  <si>
    <t>Human Cell</t>
  </si>
  <si>
    <t>10.1007/13577.1749-0774</t>
  </si>
  <si>
    <t>1749-0774</t>
  </si>
  <si>
    <t>10.1007/13673.2192-1962</t>
  </si>
  <si>
    <t>10.1007/40173.2193-9004</t>
  </si>
  <si>
    <t>Indian Journal of International Law</t>
  </si>
  <si>
    <t>0019-5294</t>
  </si>
  <si>
    <t>2199-7411</t>
  </si>
  <si>
    <t>International Journal of Colorectal Disease</t>
  </si>
  <si>
    <t>10.1007/384.1432-1262</t>
  </si>
  <si>
    <t>0179-1958</t>
  </si>
  <si>
    <t>1432-1262</t>
  </si>
  <si>
    <t>International Journal of Ethics Education</t>
  </si>
  <si>
    <t>2363-9997</t>
  </si>
  <si>
    <t>2364-0006</t>
  </si>
  <si>
    <t>International Journal of Wireless Information Networks</t>
  </si>
  <si>
    <t>10.1007/10776.1572-8129</t>
  </si>
  <si>
    <t>1068-9605</t>
  </si>
  <si>
    <t>1572-8129</t>
  </si>
  <si>
    <t>International Journal on Interactive Design and Manufacturing (IJIDeM)</t>
  </si>
  <si>
    <t>10.1007/12008.1955-2505</t>
  </si>
  <si>
    <t>1955-2513</t>
  </si>
  <si>
    <t>1955-2505</t>
  </si>
  <si>
    <t>Iranian Journal of Science and Technology, Transactions A: Science</t>
  </si>
  <si>
    <t>1028-6276</t>
  </si>
  <si>
    <t>2364-1819</t>
  </si>
  <si>
    <t>Japanese Journal of Ophthalmology</t>
  </si>
  <si>
    <t>10.1007/10384.1613-2246</t>
  </si>
  <si>
    <t>0021-5155</t>
  </si>
  <si>
    <t>1613-2246</t>
  </si>
  <si>
    <t>Journal of Applied Mechanics and Technical Physics</t>
  </si>
  <si>
    <t>10.1134/10808.1573-8620</t>
  </si>
  <si>
    <t>0021-8944</t>
  </si>
  <si>
    <t>1573-8620</t>
  </si>
  <si>
    <t>Journal of Aquatic Ecosystem Stress and Recovery</t>
  </si>
  <si>
    <t>1386-1980</t>
  </si>
  <si>
    <t>1573-5141</t>
  </si>
  <si>
    <t>Journal of Clinical Immunology</t>
  </si>
  <si>
    <t>10.1007/10875.1573-2592</t>
  </si>
  <si>
    <t>0271-9142</t>
  </si>
  <si>
    <t>1573-2592</t>
  </si>
  <si>
    <t>Journal of Clinical Monitoring and Computing</t>
  </si>
  <si>
    <t>10.1007/10877.1573-2614</t>
  </si>
  <si>
    <t>1387-1307</t>
  </si>
  <si>
    <t>1573-2614</t>
  </si>
  <si>
    <t>Journal of Fourier Analysis and Applications</t>
  </si>
  <si>
    <t>10.1007/41.1531-5851</t>
  </si>
  <si>
    <t>1069-5869</t>
  </si>
  <si>
    <t>1531-5851</t>
  </si>
  <si>
    <t>Journal of Phase Equilibria</t>
  </si>
  <si>
    <t>1054-9714</t>
  </si>
  <si>
    <t>Journal of Simulation</t>
  </si>
  <si>
    <t>1747-7778</t>
  </si>
  <si>
    <t>1747-7786</t>
  </si>
  <si>
    <t>Journal of Surfactants and Detergents</t>
  </si>
  <si>
    <t>10.1007/11743.1558-9293</t>
  </si>
  <si>
    <t>1097-3958</t>
  </si>
  <si>
    <t>1558-9293</t>
  </si>
  <si>
    <t>Magnetic Resonance Materials in Physics, Biology and Medicine</t>
  </si>
  <si>
    <t>10.1007/10334.1352-8661</t>
  </si>
  <si>
    <t>0968-5243</t>
  </si>
  <si>
    <t>1352-8661</t>
  </si>
  <si>
    <t>Marine Geophysical Research</t>
  </si>
  <si>
    <t>10.1007/11001.1573-0581</t>
  </si>
  <si>
    <t>0025-3235</t>
  </si>
  <si>
    <t>1573-0581</t>
  </si>
  <si>
    <t>10.1134/11021.1608-3237</t>
  </si>
  <si>
    <t>0026-2617</t>
  </si>
  <si>
    <t>1608-3237</t>
  </si>
  <si>
    <t>Morphology</t>
  </si>
  <si>
    <t>10.1007/11525.1871-5656</t>
  </si>
  <si>
    <t>1871-5621</t>
  </si>
  <si>
    <t>1871-5656</t>
  </si>
  <si>
    <t>OPSEARCH</t>
  </si>
  <si>
    <t>10.1007/12597.0975-0320</t>
  </si>
  <si>
    <t>0030-3887</t>
  </si>
  <si>
    <t>0975-0320</t>
  </si>
  <si>
    <t>PharmacoEconomics &amp; Outcomes News</t>
  </si>
  <si>
    <t>1173-5503</t>
  </si>
  <si>
    <t>1179-2043</t>
  </si>
  <si>
    <t>Place Branding and Public Diplomacy</t>
  </si>
  <si>
    <t>1751-8040</t>
  </si>
  <si>
    <t>1751-8059</t>
  </si>
  <si>
    <t>Reviews in Environmental Science and Bio/Technology</t>
  </si>
  <si>
    <t>1569-1705</t>
  </si>
  <si>
    <t>1572-9826</t>
  </si>
  <si>
    <t>Russian Journal of Plant Physiology</t>
  </si>
  <si>
    <t>10.1134/11183.1608-3407</t>
  </si>
  <si>
    <t>1021-4437</t>
  </si>
  <si>
    <t>1608-3407</t>
  </si>
  <si>
    <t>Small-scale Forestry</t>
  </si>
  <si>
    <t>10.1007/11842.1873-7854</t>
  </si>
  <si>
    <t>1873-7617</t>
  </si>
  <si>
    <t>1873-7854</t>
  </si>
  <si>
    <t>Software &amp; Systems Modeling</t>
  </si>
  <si>
    <t>10.1007/10270.1619-1374</t>
  </si>
  <si>
    <t>1619-1366</t>
  </si>
  <si>
    <t>1619-1374</t>
  </si>
  <si>
    <t>Strength of Materials</t>
  </si>
  <si>
    <t>10.1007/11223.1573-9325</t>
  </si>
  <si>
    <t>0039-2316</t>
  </si>
  <si>
    <t>1573-9325</t>
  </si>
  <si>
    <t>Toxicology and Environmental Health Sciences</t>
  </si>
  <si>
    <t>10.1007/13530.2233-7784</t>
  </si>
  <si>
    <t>2005-9752</t>
  </si>
  <si>
    <t>2233-7784</t>
  </si>
  <si>
    <t>Translational Stroke Research</t>
  </si>
  <si>
    <t>10.1007/12975.1868-601X</t>
  </si>
  <si>
    <t>1868-4483</t>
  </si>
  <si>
    <t>1868-601X</t>
  </si>
  <si>
    <t>Tribology Letters</t>
  </si>
  <si>
    <t>10.1007/11249.1573-2711</t>
  </si>
  <si>
    <t>1023-8883</t>
  </si>
  <si>
    <t>1573-2711</t>
  </si>
  <si>
    <t>WIRTSCHAFTSINFORMATIK</t>
  </si>
  <si>
    <t>10.1007/11576.1861-8936</t>
  </si>
  <si>
    <t>0937-6429</t>
  </si>
  <si>
    <t>1861-8936</t>
  </si>
  <si>
    <t>Water Resources</t>
  </si>
  <si>
    <t>10.1134/11268.1608-344X</t>
  </si>
  <si>
    <t>0097-8078</t>
  </si>
  <si>
    <t>1608-344X</t>
  </si>
  <si>
    <t>acta ethologica</t>
  </si>
  <si>
    <t>10.1007/10211.1437-9546</t>
  </si>
  <si>
    <t>0873-9749</t>
  </si>
  <si>
    <t>1437-9546</t>
  </si>
  <si>
    <t>Acta Mathematica Hungarica</t>
  </si>
  <si>
    <t>10.1007/10474.1588-2632</t>
  </si>
  <si>
    <t>0236-5294</t>
  </si>
  <si>
    <t>1588-2632</t>
  </si>
  <si>
    <t>Acta Mathematicae Applicatae Sinica, English Series</t>
  </si>
  <si>
    <t>0168-9673</t>
  </si>
  <si>
    <t>1618-3932</t>
  </si>
  <si>
    <t>Acta Mechanica Sinica</t>
  </si>
  <si>
    <t>10.1007/10409.1614-3116</t>
  </si>
  <si>
    <t>0567-7718</t>
  </si>
  <si>
    <t>1614-3116</t>
  </si>
  <si>
    <t>Anatomical Science International</t>
  </si>
  <si>
    <t>10.1007/12565.1447-073X</t>
  </si>
  <si>
    <t>1447-6959</t>
  </si>
  <si>
    <t>1447-073X</t>
  </si>
  <si>
    <t>Applied Categorical Structures</t>
  </si>
  <si>
    <t>10.1007/10485.1572-9095</t>
  </si>
  <si>
    <t>0927-2852</t>
  </si>
  <si>
    <t>1572-9095</t>
  </si>
  <si>
    <t>Applied Water Science</t>
  </si>
  <si>
    <t>10.1007/13201.2190-5495</t>
  </si>
  <si>
    <t>2190-5487</t>
  </si>
  <si>
    <t>2190-5495</t>
  </si>
  <si>
    <t>Aquatic Geochemistry</t>
  </si>
  <si>
    <t>10.1007/10498.1573-1421</t>
  </si>
  <si>
    <t>1380-6165</t>
  </si>
  <si>
    <t>1573-1421</t>
  </si>
  <si>
    <t>Archiv der Mathematik</t>
  </si>
  <si>
    <t>10.1007/13.1420-8938</t>
  </si>
  <si>
    <t>0003-889X</t>
  </si>
  <si>
    <t>1420-8938</t>
  </si>
  <si>
    <t>BT Technology Journal</t>
  </si>
  <si>
    <t>1358-3948</t>
  </si>
  <si>
    <t>1573-1995</t>
  </si>
  <si>
    <t>Beiträge zur Algebra und Geometrie / Contributions to Algebra and Geometry</t>
  </si>
  <si>
    <t>10.1007/13366.2191-0383</t>
  </si>
  <si>
    <t>0138-4821</t>
  </si>
  <si>
    <t>2191-0383</t>
  </si>
  <si>
    <t>BioNanoScience</t>
  </si>
  <si>
    <t>10.1007/12668.2191-1649</t>
  </si>
  <si>
    <t>2191-1630</t>
  </si>
  <si>
    <t>2191-1649</t>
  </si>
  <si>
    <t>Biology Bulletin</t>
  </si>
  <si>
    <t>10.1134/10525.1608-3059</t>
  </si>
  <si>
    <t>1062-3590</t>
  </si>
  <si>
    <t>1608-3059</t>
  </si>
  <si>
    <t>Calculus of Variations and Partial Differential Equations</t>
  </si>
  <si>
    <t>10.1007/526.1432-0835</t>
  </si>
  <si>
    <t>0944-2669</t>
  </si>
  <si>
    <t>1432-0835</t>
  </si>
  <si>
    <t>Cellular Oncology</t>
  </si>
  <si>
    <t>10.1007/13402.2211-3436</t>
  </si>
  <si>
    <t>2211-3428</t>
  </si>
  <si>
    <t>2211-3436</t>
  </si>
  <si>
    <t>Computational and Applied Mathematics</t>
  </si>
  <si>
    <t>0101-8205</t>
  </si>
  <si>
    <t>1807-0302</t>
  </si>
  <si>
    <t>Constructive Approximation</t>
  </si>
  <si>
    <t>10.1007/365.1432-0940</t>
  </si>
  <si>
    <t>0176-4276</t>
  </si>
  <si>
    <t>1432-0940</t>
  </si>
  <si>
    <t>Current Sustainable/Renewable Energy Reports</t>
  </si>
  <si>
    <t>2196-3010</t>
  </si>
  <si>
    <t>Current Treatment Options in Oncology</t>
  </si>
  <si>
    <t>10.1007/11864.1534-6277</t>
  </si>
  <si>
    <t>1527-2729</t>
  </si>
  <si>
    <t>1534-6277</t>
  </si>
  <si>
    <t>Current Urology Reports</t>
  </si>
  <si>
    <t>10.1007/11934.1534-6285</t>
  </si>
  <si>
    <t>1527-2737</t>
  </si>
  <si>
    <t>1534-6285</t>
  </si>
  <si>
    <t>Der Radiologe</t>
  </si>
  <si>
    <t>10.1007/117.1432-2102</t>
  </si>
  <si>
    <t>0033-832X</t>
  </si>
  <si>
    <t>1432-2102</t>
  </si>
  <si>
    <t>Development Genes and Evolution</t>
  </si>
  <si>
    <t>10.1007/427.1432-041X</t>
  </si>
  <si>
    <t>0949-944X</t>
  </si>
  <si>
    <t>1432-041X</t>
  </si>
  <si>
    <t>Engineering with Computers</t>
  </si>
  <si>
    <t>10.1007/366.1435-5663</t>
  </si>
  <si>
    <t>0177-0667</t>
  </si>
  <si>
    <t>1435-5663</t>
  </si>
  <si>
    <t>Eurasian Soil Science</t>
  </si>
  <si>
    <t>10.1134/11475.1556-195X</t>
  </si>
  <si>
    <t>1064-2293</t>
  </si>
  <si>
    <t>1556-195X</t>
  </si>
  <si>
    <t>2195-4194</t>
  </si>
  <si>
    <t>2195-2248</t>
  </si>
  <si>
    <t>Familial Cancer</t>
  </si>
  <si>
    <t>10.1007/10689.1573-7292</t>
  </si>
  <si>
    <t>1389-9600</t>
  </si>
  <si>
    <t>1573-7292</t>
  </si>
  <si>
    <t>Fibre Chemistry</t>
  </si>
  <si>
    <t>10.1007/10692.1573-8493</t>
  </si>
  <si>
    <t>0015-0541</t>
  </si>
  <si>
    <t>1573-8493</t>
  </si>
  <si>
    <t>Glass and Ceramics</t>
  </si>
  <si>
    <t>10.1007/10717.1573-8515</t>
  </si>
  <si>
    <t>0361-7610</t>
  </si>
  <si>
    <t>1573-8515</t>
  </si>
  <si>
    <t>Global Change and Human Health</t>
  </si>
  <si>
    <t>1389-5702</t>
  </si>
  <si>
    <t>1573-7314</t>
  </si>
  <si>
    <t>Gravitation and Cosmology</t>
  </si>
  <si>
    <t>10.1134/12267.1995-0721</t>
  </si>
  <si>
    <t>0202-2893</t>
  </si>
  <si>
    <t>1995-0721</t>
  </si>
  <si>
    <t>Indian Journal of Clinical Biochemistry</t>
  </si>
  <si>
    <t>10.1007/12291.0974-0422</t>
  </si>
  <si>
    <t>0970-1915</t>
  </si>
  <si>
    <t>0974-0422</t>
  </si>
  <si>
    <t>Inorganic Materials: Applied Research</t>
  </si>
  <si>
    <t>10.1134/13188.2075-115X</t>
  </si>
  <si>
    <t>2075-1133</t>
  </si>
  <si>
    <t>2075-115X</t>
  </si>
  <si>
    <t>Instruments and Experimental Techniques</t>
  </si>
  <si>
    <t>10.1134/10786.1608-3180</t>
  </si>
  <si>
    <t>0020-4412</t>
  </si>
  <si>
    <t>1608-3180</t>
  </si>
  <si>
    <t>International Journal of Group Tensions</t>
  </si>
  <si>
    <t>0047-0732</t>
  </si>
  <si>
    <t>1573-3408</t>
  </si>
  <si>
    <t>International Journal of Stress Management</t>
  </si>
  <si>
    <t>1072-5245</t>
  </si>
  <si>
    <t>1573-3424</t>
  </si>
  <si>
    <t>Iran Journal of Computer Science</t>
  </si>
  <si>
    <t>2520-8438</t>
  </si>
  <si>
    <t>2520-8446</t>
  </si>
  <si>
    <t>Iranian Journal of Science and Technology, Transactions of Mechanical Engineering</t>
  </si>
  <si>
    <t>2228-6187</t>
  </si>
  <si>
    <t>2364-1835</t>
  </si>
  <si>
    <t>Irrigation Science</t>
  </si>
  <si>
    <t>10.1007/271.1432-1319</t>
  </si>
  <si>
    <t>0342-7188</t>
  </si>
  <si>
    <t>1432-1319</t>
  </si>
  <si>
    <t>Japanese Journal of Radiology</t>
  </si>
  <si>
    <t>10.1007/11604.1867-108X</t>
  </si>
  <si>
    <t>1867-1071</t>
  </si>
  <si>
    <t>1867-108X</t>
  </si>
  <si>
    <t>Journal of Control, Automation and Electrical Systems</t>
  </si>
  <si>
    <t>2195-3880</t>
  </si>
  <si>
    <t>2195-3899</t>
  </si>
  <si>
    <t>Journal of Direct, Data and Digital Marketing Practice</t>
  </si>
  <si>
    <t>1746-0166</t>
  </si>
  <si>
    <t>1746-0174</t>
  </si>
  <si>
    <t>Journal of Dynamical and Control Systems</t>
  </si>
  <si>
    <t>10.1007/10883.1573-8698</t>
  </si>
  <si>
    <t>1079-2724</t>
  </si>
  <si>
    <t>1573-8698</t>
  </si>
  <si>
    <t>Journal of International Business Policy</t>
  </si>
  <si>
    <t>2522-0691</t>
  </si>
  <si>
    <t>2522-0705</t>
  </si>
  <si>
    <t>Journal of Interventional Cardiac Electrophysiology</t>
  </si>
  <si>
    <t>10.1007/10840.1572-8595</t>
  </si>
  <si>
    <t>1383-875X</t>
  </si>
  <si>
    <t>1572-8595</t>
  </si>
  <si>
    <t>Journal of Mammary Gland Biology and Neoplasia</t>
  </si>
  <si>
    <t>10.1007/10911.1573-7039</t>
  </si>
  <si>
    <t>1083-3021</t>
  </si>
  <si>
    <t>1573-7039</t>
  </si>
  <si>
    <t>Journal of Mathematical Fluid Mechanics</t>
  </si>
  <si>
    <t>10.1007/21.1422-6952</t>
  </si>
  <si>
    <t>1422-6928</t>
  </si>
  <si>
    <t>1422-6952</t>
  </si>
  <si>
    <t>Journal of Pharmaceutical Investigation</t>
  </si>
  <si>
    <t>10.1007/40005.2093-6214</t>
  </si>
  <si>
    <t>2093-5552</t>
  </si>
  <si>
    <t>2093-6214</t>
  </si>
  <si>
    <t>Journal of Quantitative Economics</t>
  </si>
  <si>
    <t>0971-1554</t>
  </si>
  <si>
    <t>2364-1045</t>
  </si>
  <si>
    <t>Journal of Robotic Surgery</t>
  </si>
  <si>
    <t>10.1007/11701.1863-2491</t>
  </si>
  <si>
    <t>1863-2483</t>
  </si>
  <si>
    <t>1863-2491</t>
  </si>
  <si>
    <t>Knowledge Management Research &amp; Practice</t>
  </si>
  <si>
    <t>1477-8238</t>
  </si>
  <si>
    <t>1477-8246</t>
  </si>
  <si>
    <t>Latino Studies</t>
  </si>
  <si>
    <t>1476-3435</t>
  </si>
  <si>
    <t>1476-3443</t>
  </si>
  <si>
    <t>Management Review Quarterly</t>
  </si>
  <si>
    <t>10.1007/11301.1614-631X</t>
  </si>
  <si>
    <t>2198-1620</t>
  </si>
  <si>
    <t>2198-1639</t>
  </si>
  <si>
    <t>Medical Molecular Morphology</t>
  </si>
  <si>
    <t>10.1007/795.1860-1499</t>
  </si>
  <si>
    <t>1860-1480</t>
  </si>
  <si>
    <t>1860-1499</t>
  </si>
  <si>
    <t>Metallurgical and Materials Transactions B</t>
  </si>
  <si>
    <t>10.1007/11663.1543-1916</t>
  </si>
  <si>
    <t>1073-5615</t>
  </si>
  <si>
    <t>1543-1916</t>
  </si>
  <si>
    <t>Monatsschrift Kinderheilkunde</t>
  </si>
  <si>
    <t>0026-9298</t>
  </si>
  <si>
    <t>1433-0474</t>
  </si>
  <si>
    <t>Multidimensional Systems and Signal Processing</t>
  </si>
  <si>
    <t>10.1007/11045.1573-0824</t>
  </si>
  <si>
    <t>0923-6082</t>
  </si>
  <si>
    <t>1573-0824</t>
  </si>
  <si>
    <t>Mycological Progress</t>
  </si>
  <si>
    <t>10.1007/11557.1861-8952</t>
  </si>
  <si>
    <t>1617-416X</t>
  </si>
  <si>
    <t>1861-8952</t>
  </si>
  <si>
    <t>10.1007/11050.1572-865X</t>
  </si>
  <si>
    <t>Network Modeling Analysis in Health Informatics and Bioinformatics</t>
  </si>
  <si>
    <t>10.1007/13721.2192-6670</t>
  </si>
  <si>
    <t>2192-6662</t>
  </si>
  <si>
    <t>2192-6670</t>
  </si>
  <si>
    <t>Pediatric Surgery International</t>
  </si>
  <si>
    <t>10.1007/383.1437-9813</t>
  </si>
  <si>
    <t>0179-0358</t>
  </si>
  <si>
    <t>1437-9813</t>
  </si>
  <si>
    <t>Petrology</t>
  </si>
  <si>
    <t>10.1134/11495.1556-2085</t>
  </si>
  <si>
    <t>0869-5911</t>
  </si>
  <si>
    <t>1556-2085</t>
  </si>
  <si>
    <t>Physics of Particles and Nuclei</t>
  </si>
  <si>
    <t>10.1134/11496.1531-8559</t>
  </si>
  <si>
    <t>1063-7796</t>
  </si>
  <si>
    <t>1531-8559</t>
  </si>
  <si>
    <t>Plant Foods for Human Nutrition</t>
  </si>
  <si>
    <t>10.1007/11130.1573-9104</t>
  </si>
  <si>
    <t>0921-9668</t>
  </si>
  <si>
    <t>1573-9104</t>
  </si>
  <si>
    <t>Poiesis &amp; Praxis</t>
  </si>
  <si>
    <t>10.1007/10202.1615-6617</t>
  </si>
  <si>
    <t>1615-6609</t>
  </si>
  <si>
    <t>1615-6617</t>
  </si>
  <si>
    <t>Proceedings of the Zoological Society</t>
  </si>
  <si>
    <t>10.1007/12595.0974-6919</t>
  </si>
  <si>
    <t>0373-5893</t>
  </si>
  <si>
    <t>0974-6919</t>
  </si>
  <si>
    <t>Pulmonary Therapy</t>
  </si>
  <si>
    <t>2364-1754</t>
  </si>
  <si>
    <t>2364-1746</t>
  </si>
  <si>
    <t>Quantum Studies: Mathematics and Foundations</t>
  </si>
  <si>
    <t>2196-5609</t>
  </si>
  <si>
    <t>2196-5617</t>
  </si>
  <si>
    <t>Radiological Physics and Technology</t>
  </si>
  <si>
    <t>10.1007/12194.1865-0341</t>
  </si>
  <si>
    <t>1865-0333</t>
  </si>
  <si>
    <t>1865-0341</t>
  </si>
  <si>
    <t>Reaction Kinetics, Mechanisms and Catalysis</t>
  </si>
  <si>
    <t>10.1007/11144.1878-5204</t>
  </si>
  <si>
    <t>1878-5190</t>
  </si>
  <si>
    <t>1878-5204</t>
  </si>
  <si>
    <t>Review of Agricultural, Food and Environmental Studies</t>
  </si>
  <si>
    <t>2425-6870</t>
  </si>
  <si>
    <t>2425-6897</t>
  </si>
  <si>
    <t>Russian Journal of Physical Chemistry A</t>
  </si>
  <si>
    <t>10.1134/11504.1531-863X</t>
  </si>
  <si>
    <t>0036-0244</t>
  </si>
  <si>
    <t>1531-863X</t>
  </si>
  <si>
    <t>Set-Valued and Variational Analysis</t>
  </si>
  <si>
    <t>10.1007/11228.1877-0541</t>
  </si>
  <si>
    <t>1877-0533</t>
  </si>
  <si>
    <t>1877-0541</t>
  </si>
  <si>
    <t>Silicon</t>
  </si>
  <si>
    <t>10.1007/12633.1876-9918</t>
  </si>
  <si>
    <t>1876-990X</t>
  </si>
  <si>
    <t>1876-9918</t>
  </si>
  <si>
    <t>Technical Physics Letters</t>
  </si>
  <si>
    <t>10.1134/11455.1090-6533</t>
  </si>
  <si>
    <t>1063-7850</t>
  </si>
  <si>
    <t>1090-6533</t>
  </si>
  <si>
    <t>The International Journal of Cardiovascular Imaging</t>
  </si>
  <si>
    <t>10.1007/10554.1573-0743</t>
  </si>
  <si>
    <t>1569-5794</t>
  </si>
  <si>
    <t>1573-0743</t>
  </si>
  <si>
    <t>10.1007/10194.1129-2377</t>
  </si>
  <si>
    <t>1129-2369</t>
  </si>
  <si>
    <t>1129-2377</t>
  </si>
  <si>
    <t>The Quarterly Journal of Austrian Economics</t>
  </si>
  <si>
    <t>1098-3708</t>
  </si>
  <si>
    <t>1936-4806</t>
  </si>
  <si>
    <t>Transactions of the Indian Institute of Metals</t>
  </si>
  <si>
    <t>10.1007/12666.0975-1645</t>
  </si>
  <si>
    <t>0972-2815</t>
  </si>
  <si>
    <t>0975-1645</t>
  </si>
  <si>
    <t>Tropical Plant Biology</t>
  </si>
  <si>
    <t>10.1007/12042.1935-9764</t>
  </si>
  <si>
    <t>1935-9756</t>
  </si>
  <si>
    <t>1935-9764</t>
  </si>
  <si>
    <t>Virologica Sinica</t>
  </si>
  <si>
    <t>10.1007/12250.1995-820X</t>
  </si>
  <si>
    <t>1674-0769</t>
  </si>
  <si>
    <t>1995-820X</t>
  </si>
  <si>
    <t>Wuhan University Journal of Natural Sciences</t>
  </si>
  <si>
    <t>10.1007/11859.1993-4998</t>
  </si>
  <si>
    <t>1007-1202</t>
  </si>
  <si>
    <t>1993-4998</t>
  </si>
  <si>
    <t>Zeitschrift für Psychodrama und Soziometrie</t>
  </si>
  <si>
    <t>10.1007/11620.1862-2526</t>
  </si>
  <si>
    <t>1619-5507</t>
  </si>
  <si>
    <t>1862-2526</t>
  </si>
  <si>
    <t>Zeitschrift für Rheumatologie</t>
  </si>
  <si>
    <t>10.1007/393.1435-1250</t>
  </si>
  <si>
    <t>0340-1855</t>
  </si>
  <si>
    <t>1435-1250</t>
  </si>
  <si>
    <t>Zoomorphology</t>
  </si>
  <si>
    <t>10.1007/435.1432-234X</t>
  </si>
  <si>
    <t>0720-213X</t>
  </si>
  <si>
    <t>1432-234X</t>
  </si>
  <si>
    <t>uwf UmweltWirtschaftsForum | Sustainability Management Forum</t>
  </si>
  <si>
    <t>10.1007/550.1432-2293</t>
  </si>
  <si>
    <t>0943-3481</t>
  </si>
  <si>
    <t>1432-2293</t>
  </si>
  <si>
    <t>ATZautotechnology</t>
  </si>
  <si>
    <t>1616-8216</t>
  </si>
  <si>
    <t>2192-886X</t>
  </si>
  <si>
    <t>Acta Geochimica</t>
  </si>
  <si>
    <t>10.1007/11631.1993-0364</t>
  </si>
  <si>
    <t>2096-0956</t>
  </si>
  <si>
    <t>2365-7499</t>
  </si>
  <si>
    <t>Acta Geodaetica et Geophysica</t>
  </si>
  <si>
    <t>2213-5812</t>
  </si>
  <si>
    <t>2213-5820</t>
  </si>
  <si>
    <t>Acta Mathematica</t>
  </si>
  <si>
    <t>10.1007/11511.1871-2509</t>
  </si>
  <si>
    <t>0001-5962</t>
  </si>
  <si>
    <t>1871-2509</t>
  </si>
  <si>
    <t>Adolescent Research Review</t>
  </si>
  <si>
    <t>2363-8346</t>
  </si>
  <si>
    <t>2363-8354</t>
  </si>
  <si>
    <t>Advances in Atmospheric Sciences</t>
  </si>
  <si>
    <t>10.1007/376.1861-9533</t>
  </si>
  <si>
    <t>0256-1530</t>
  </si>
  <si>
    <t>1861-9533</t>
  </si>
  <si>
    <t>Advances in Neurodevelopmental Disorders</t>
  </si>
  <si>
    <t>2366-7532</t>
  </si>
  <si>
    <t>2366-7540</t>
  </si>
  <si>
    <t>American Journal of Potato Research</t>
  </si>
  <si>
    <t>10.1007/12230.1874-9380</t>
  </si>
  <si>
    <t>1099-209X</t>
  </si>
  <si>
    <t>1874-9380</t>
  </si>
  <si>
    <t>Annali di Matematica Pura ed Applicata (1923 -)</t>
  </si>
  <si>
    <t>10.1007/10231.1618-1891</t>
  </si>
  <si>
    <t>0373-3114</t>
  </si>
  <si>
    <t>1618-1891</t>
  </si>
  <si>
    <t>Annals of Clinical Psychiatry</t>
  </si>
  <si>
    <t>1040-1237</t>
  </si>
  <si>
    <t>1573-3238</t>
  </si>
  <si>
    <t>Annals of Nuclear Medicine</t>
  </si>
  <si>
    <t>10.1007/12149.1864-6433</t>
  </si>
  <si>
    <t>0914-7187</t>
  </si>
  <si>
    <t>1864-6433</t>
  </si>
  <si>
    <t>Annals of PDE</t>
  </si>
  <si>
    <t>2199-2576</t>
  </si>
  <si>
    <t>Applied Nanoscience</t>
  </si>
  <si>
    <t>10.1007/13204.2190-5517</t>
  </si>
  <si>
    <t>2190-5509</t>
  </si>
  <si>
    <t>2190-5517</t>
  </si>
  <si>
    <t>Archive of Applied Mechanics</t>
  </si>
  <si>
    <t>10.1007/419.1432-0681</t>
  </si>
  <si>
    <t>0939-1533</t>
  </si>
  <si>
    <t>1432-0681</t>
  </si>
  <si>
    <t>Basic Research in Cardiology</t>
  </si>
  <si>
    <t>10.1007/395.1435-1803</t>
  </si>
  <si>
    <t>0300-8428</t>
  </si>
  <si>
    <t>1435-1803</t>
  </si>
  <si>
    <t>BioEnergy Research</t>
  </si>
  <si>
    <t>10.1007/12155.1939-1242</t>
  </si>
  <si>
    <t>1939-1234</t>
  </si>
  <si>
    <t>1939-1242</t>
  </si>
  <si>
    <t>Biologia</t>
  </si>
  <si>
    <t>Business Research</t>
  </si>
  <si>
    <t>2198-3402</t>
  </si>
  <si>
    <t>2198-2627</t>
  </si>
  <si>
    <t>Celestial Mechanics and Dynamical Astronomy</t>
  </si>
  <si>
    <t>10.1007/10569.1572-9478</t>
  </si>
  <si>
    <t>0923-2958</t>
  </si>
  <si>
    <t>1572-9478</t>
  </si>
  <si>
    <t>Chemistry and Technology of Fuels and Oils</t>
  </si>
  <si>
    <t>10.1007/10553.1573-8310</t>
  </si>
  <si>
    <t>0009-3092</t>
  </si>
  <si>
    <t>1573-8310</t>
  </si>
  <si>
    <t>Chinese Political Science Review</t>
  </si>
  <si>
    <t>2365-4244</t>
  </si>
  <si>
    <t>2365-4252</t>
  </si>
  <si>
    <t>Clinical and Experimental Nephrology</t>
  </si>
  <si>
    <t>10.1007/10157.1437-7799</t>
  </si>
  <si>
    <t>1342-1751</t>
  </si>
  <si>
    <t>1437-7799</t>
  </si>
  <si>
    <t>Computational Management Science</t>
  </si>
  <si>
    <t>10.1007/10287.1619-6988</t>
  </si>
  <si>
    <t>1619-697X</t>
  </si>
  <si>
    <t>1619-6988</t>
  </si>
  <si>
    <t>Computer Science - Research and Development</t>
  </si>
  <si>
    <t>10.1007/450.1865-2042</t>
  </si>
  <si>
    <t>1865-2034</t>
  </si>
  <si>
    <t>1865-2042</t>
  </si>
  <si>
    <t>Control Theory and Technology</t>
  </si>
  <si>
    <t>10.1007/11768.1993-0623</t>
  </si>
  <si>
    <t>2095-6983</t>
  </si>
  <si>
    <t>2198-0942</t>
  </si>
  <si>
    <t>10.1007/40163.2193-7680</t>
  </si>
  <si>
    <t>Current Heart Failure Reports</t>
  </si>
  <si>
    <t>10.1007/11897.1546-9549</t>
  </si>
  <si>
    <t>1546-9530</t>
  </si>
  <si>
    <t>1546-9549</t>
  </si>
  <si>
    <t>Current Pediatrics Reports</t>
  </si>
  <si>
    <t>2167-4841</t>
  </si>
  <si>
    <t>Current Pharmacology Reports</t>
  </si>
  <si>
    <t>2198-641X</t>
  </si>
  <si>
    <t>Current Radiology Reports</t>
  </si>
  <si>
    <t>10.1007/40134.2167-4825</t>
  </si>
  <si>
    <t>2167-4825</t>
  </si>
  <si>
    <t>Current Transplantation Reports</t>
  </si>
  <si>
    <t>2196-3029</t>
  </si>
  <si>
    <t>Differential Equations and Dynamical Systems</t>
  </si>
  <si>
    <t>10.1007/12591.0974-6870</t>
  </si>
  <si>
    <t>0971-3514</t>
  </si>
  <si>
    <t>0974-6870</t>
  </si>
  <si>
    <t>Distributed and Parallel Databases</t>
  </si>
  <si>
    <t>10.1007/10619.1573-7578</t>
  </si>
  <si>
    <t>0926-8782</t>
  </si>
  <si>
    <t>1573-7578</t>
  </si>
  <si>
    <t>Drug Delivery and Translational Research</t>
  </si>
  <si>
    <t>10.1007/13346.2190-3948</t>
  </si>
  <si>
    <t>2190-393X</t>
  </si>
  <si>
    <t>2190-3948</t>
  </si>
  <si>
    <t>10.1007/13688.2193-1127</t>
  </si>
  <si>
    <t>Energy Systems</t>
  </si>
  <si>
    <t>10.1007/12667.1868-3975</t>
  </si>
  <si>
    <t>1868-3967</t>
  </si>
  <si>
    <t>1868-3975</t>
  </si>
  <si>
    <t>Eurasian Business Review</t>
  </si>
  <si>
    <t>1309-4297</t>
  </si>
  <si>
    <t>2147-4281</t>
  </si>
  <si>
    <t>Frontiers of Mathematics in China</t>
  </si>
  <si>
    <t>10.1007/11464.1673-3576</t>
  </si>
  <si>
    <t>1673-3452</t>
  </si>
  <si>
    <t>1673-3576</t>
  </si>
  <si>
    <t>Geochemistry International</t>
  </si>
  <si>
    <t>10.1134/11476.1556-1968</t>
  </si>
  <si>
    <t>0016-7029</t>
  </si>
  <si>
    <t>1556-1968</t>
  </si>
  <si>
    <t>Geoheritage</t>
  </si>
  <si>
    <t>10.1007/12371.1867-2485</t>
  </si>
  <si>
    <t>1867-2477</t>
  </si>
  <si>
    <t>1867-2485</t>
  </si>
  <si>
    <t>Geology of Ore Deposits</t>
  </si>
  <si>
    <t>10.1134/11477.1555-6476</t>
  </si>
  <si>
    <t>1075-7015</t>
  </si>
  <si>
    <t>1555-6476</t>
  </si>
  <si>
    <t>Graphene Technology</t>
  </si>
  <si>
    <t>2365-6301</t>
  </si>
  <si>
    <t>2365-631X</t>
  </si>
  <si>
    <t>Grundwasser</t>
  </si>
  <si>
    <t>10.1007/767.1432-1165</t>
  </si>
  <si>
    <t>1430-483X</t>
  </si>
  <si>
    <t>1432-1165</t>
  </si>
  <si>
    <t>Hernia</t>
  </si>
  <si>
    <t>10.1007/10029.1248-9204</t>
  </si>
  <si>
    <t>1265-4906</t>
  </si>
  <si>
    <t>1248-9204</t>
  </si>
  <si>
    <t>Herzschrittmachertherapie + Elektrophysiologie</t>
  </si>
  <si>
    <t>10.1007/399.1435-1544</t>
  </si>
  <si>
    <t>0938-7412</t>
  </si>
  <si>
    <t>1435-1544</t>
  </si>
  <si>
    <t>Informatik-Spektrum</t>
  </si>
  <si>
    <t>10.1007/287.1432-122X</t>
  </si>
  <si>
    <t>0170-6012</t>
  </si>
  <si>
    <t>1432-122X</t>
  </si>
  <si>
    <t>International Journal of Energy and Environmental Engineering</t>
  </si>
  <si>
    <t>10.1007/40095.2251-6832</t>
  </si>
  <si>
    <t>2008-9163</t>
  </si>
  <si>
    <t>2251-6832</t>
  </si>
  <si>
    <t>International Journal of Occupational Medicine and Environmental Health</t>
  </si>
  <si>
    <t>1232-1087</t>
  </si>
  <si>
    <t>1896-494X</t>
  </si>
  <si>
    <t>International Journal of Precision Engineering and Manufacturing-Green Technology</t>
  </si>
  <si>
    <t>2288-6206</t>
  </si>
  <si>
    <t>2198-0810</t>
  </si>
  <si>
    <t>International Journal on Document Analysis and Recognition (IJDAR)</t>
  </si>
  <si>
    <t>10.1007/10032.1433-2825</t>
  </si>
  <si>
    <t>1433-2833</t>
  </si>
  <si>
    <t>1433-2825</t>
  </si>
  <si>
    <t>International Politics Reviews</t>
  </si>
  <si>
    <t>2050-2982</t>
  </si>
  <si>
    <t>2050-2990</t>
  </si>
  <si>
    <t>Invertebrate Neuroscience</t>
  </si>
  <si>
    <t>10.1007/10158.1439-1104</t>
  </si>
  <si>
    <t>1354-2516</t>
  </si>
  <si>
    <t>1439-1104</t>
  </si>
  <si>
    <t>JETP Letters</t>
  </si>
  <si>
    <t>10.1134/11448.1090-6487</t>
  </si>
  <si>
    <t>0021-3640</t>
  </si>
  <si>
    <t>1090-6487</t>
  </si>
  <si>
    <t>10.1007/10835.1572-8579</t>
  </si>
  <si>
    <t>Journal für Mathematik-Didaktik</t>
  </si>
  <si>
    <t>10.1007/13138.1869-2699</t>
  </si>
  <si>
    <t>0173-5322</t>
  </si>
  <si>
    <t>1869-2699</t>
  </si>
  <si>
    <t>Journal of Anesthesia</t>
  </si>
  <si>
    <t>10.1007/540.1438-8359</t>
  </si>
  <si>
    <t>0913-8668</t>
  </si>
  <si>
    <t>1438-8359</t>
  </si>
  <si>
    <t>1021-7770</t>
  </si>
  <si>
    <t>Journal of Child and Adolescent Group Therapy</t>
  </si>
  <si>
    <t>1053-0800</t>
  </si>
  <si>
    <t>1573-3467</t>
  </si>
  <si>
    <t>Journal of Contemporary Physics (Armenian Academy of Sciences)</t>
  </si>
  <si>
    <t>1068-3372</t>
  </si>
  <si>
    <t>1934-9378</t>
  </si>
  <si>
    <t>Journal of Cryptographic Engineering</t>
  </si>
  <si>
    <t>10.1007/13389.2190-8516</t>
  </si>
  <si>
    <t>2190-8508</t>
  </si>
  <si>
    <t>2190-8516</t>
  </si>
  <si>
    <t>Journal of Failure Analysis and Prevention</t>
  </si>
  <si>
    <t>10.1007/11668.1864-1245</t>
  </si>
  <si>
    <t>1547-7029</t>
  </si>
  <si>
    <t>1864-1245</t>
  </si>
  <si>
    <t>10.1007/13174.1869-0238</t>
  </si>
  <si>
    <t>1867-4828</t>
  </si>
  <si>
    <t>1869-0238</t>
  </si>
  <si>
    <t>Journal of Modern Transportation</t>
  </si>
  <si>
    <t>2095-087X</t>
  </si>
  <si>
    <t>2196-0577</t>
  </si>
  <si>
    <t>Journal of Nanostructure in Chemistry</t>
  </si>
  <si>
    <t>10.1007/40097.2193-8865</t>
  </si>
  <si>
    <t>2008-9244</t>
  </si>
  <si>
    <t>2193-8865</t>
  </si>
  <si>
    <t>Journal of Nephrology</t>
  </si>
  <si>
    <t>1121-8428</t>
  </si>
  <si>
    <t>1724-6059</t>
  </si>
  <si>
    <t>Journal of Plant Biochemistry and Biotechnology</t>
  </si>
  <si>
    <t>10.1007/13562.0974-1275</t>
  </si>
  <si>
    <t>0971-7811</t>
  </si>
  <si>
    <t>0974-1275</t>
  </si>
  <si>
    <t>Journal of Psychosocial Rehabilitation and Mental Health</t>
  </si>
  <si>
    <t>2198-9834</t>
  </si>
  <si>
    <t>2198-963X</t>
  </si>
  <si>
    <t>Journal of Targeting, Measurement and Analysis for Marketing</t>
  </si>
  <si>
    <t>1479-1862</t>
  </si>
  <si>
    <t>Journal of Theoretical Probability</t>
  </si>
  <si>
    <t>10.1007/10959.1572-9230</t>
  </si>
  <si>
    <t>0894-9840</t>
  </si>
  <si>
    <t>1572-9230</t>
  </si>
  <si>
    <t>Journal of Ultrasound</t>
  </si>
  <si>
    <t>1876-7931</t>
  </si>
  <si>
    <t>Journal of Zhejiang University-SCIENCE B</t>
  </si>
  <si>
    <t>1673-1581</t>
  </si>
  <si>
    <t>1862-1783</t>
  </si>
  <si>
    <t>Learning Inquiry</t>
  </si>
  <si>
    <t>1558-2973</t>
  </si>
  <si>
    <t>1558-2981</t>
  </si>
  <si>
    <t>Lettera Matematica</t>
  </si>
  <si>
    <t>2281-6917</t>
  </si>
  <si>
    <t>2281-5937</t>
  </si>
  <si>
    <t>Mathematical Programming Computation</t>
  </si>
  <si>
    <t>10.1007/12532.1867-2957</t>
  </si>
  <si>
    <t>1867-2949</t>
  </si>
  <si>
    <t>1867-2957</t>
  </si>
  <si>
    <t>Medizinische Klinik - Intensivmedizin und Notfallmedizin</t>
  </si>
  <si>
    <t>10.1007/63.2193-6226</t>
  </si>
  <si>
    <t>2193-6218</t>
  </si>
  <si>
    <t>2193-6226</t>
  </si>
  <si>
    <t>Mental Health Services Research</t>
  </si>
  <si>
    <t>1522-3434</t>
  </si>
  <si>
    <t>1573-6636</t>
  </si>
  <si>
    <t>National Academy Science Letters</t>
  </si>
  <si>
    <t>10.1007/40009.2250-1754</t>
  </si>
  <si>
    <t>0250-541X</t>
  </si>
  <si>
    <t>2250-1754</t>
  </si>
  <si>
    <t>Oceanology</t>
  </si>
  <si>
    <t>10.1134/11491.1531-8508</t>
  </si>
  <si>
    <t>0001-4370</t>
  </si>
  <si>
    <t>1531-8508</t>
  </si>
  <si>
    <t>Photosynthetica</t>
  </si>
  <si>
    <t>10.1007/11099.1573-9058</t>
  </si>
  <si>
    <t>0300-3604</t>
  </si>
  <si>
    <t>1573-9058</t>
  </si>
  <si>
    <t>Physics of Atomic Nuclei</t>
  </si>
  <si>
    <t>10.1134/11450.1562-692X</t>
  </si>
  <si>
    <t>1063-7788</t>
  </si>
  <si>
    <t>1562-692X</t>
  </si>
  <si>
    <t>Publications mathématiques de l'IHÉS</t>
  </si>
  <si>
    <t>0073-8301</t>
  </si>
  <si>
    <t>1618-1913</t>
  </si>
  <si>
    <t>Review of Derivatives Research</t>
  </si>
  <si>
    <t>10.1007/11147.1573-7144</t>
  </si>
  <si>
    <t>1380-6645</t>
  </si>
  <si>
    <t>1573-7144</t>
  </si>
  <si>
    <t>Studies on Russian Economic Development</t>
  </si>
  <si>
    <t>10.1134/11507.1531-8664</t>
  </si>
  <si>
    <t>1075-7007</t>
  </si>
  <si>
    <t>1531-8664</t>
  </si>
  <si>
    <t>Swiss Journal of Palaeontology</t>
  </si>
  <si>
    <t>10.1007/13358.1664-2384</t>
  </si>
  <si>
    <t>1664-2376</t>
  </si>
  <si>
    <t>1664-2384</t>
  </si>
  <si>
    <t>The Journal of Obstetrics and Gynecology of India</t>
  </si>
  <si>
    <t>10.1007/13224.0975-6434</t>
  </si>
  <si>
    <t>0971-9202</t>
  </si>
  <si>
    <t>0975-6434</t>
  </si>
  <si>
    <t>The Protein Journal</t>
  </si>
  <si>
    <t>10.1007/10930.1573-4943</t>
  </si>
  <si>
    <t>1572-3887</t>
  </si>
  <si>
    <t>1573-4943</t>
  </si>
  <si>
    <t>Veterinary Research Communications</t>
  </si>
  <si>
    <t>10.1007/11259.1573-7446</t>
  </si>
  <si>
    <t>0165-7380</t>
  </si>
  <si>
    <t>1573-7446</t>
  </si>
  <si>
    <t>WMU Journal of Maritime Affairs</t>
  </si>
  <si>
    <t>10.1007/13437.1654-1642</t>
  </si>
  <si>
    <t>1651-436X</t>
  </si>
  <si>
    <t>1654-1642</t>
  </si>
  <si>
    <t>World Journal of Pediatrics</t>
  </si>
  <si>
    <t>10.1007/12519.1867-0687</t>
  </si>
  <si>
    <t>1708-8569</t>
  </si>
  <si>
    <t>1867-0687</t>
  </si>
  <si>
    <t>Zentralblatt für Arbeitsmedizin, Arbeitsschutz und Ergonomie</t>
  </si>
  <si>
    <t>0944-2502</t>
  </si>
  <si>
    <t>2198-0713</t>
  </si>
  <si>
    <t>manuscripta mathematica</t>
  </si>
  <si>
    <t>10.1007/229.1432-1785</t>
  </si>
  <si>
    <t>0025-2611</t>
  </si>
  <si>
    <t>1432-1785</t>
  </si>
  <si>
    <t>Advances in Gerontology</t>
  </si>
  <si>
    <t>10.1134/13329.2079-0589</t>
  </si>
  <si>
    <t>2079-0570</t>
  </si>
  <si>
    <t>2079-0589</t>
  </si>
  <si>
    <t>Advances in Manufacturing</t>
  </si>
  <si>
    <t>2095-3127</t>
  </si>
  <si>
    <t>2195-3597</t>
  </si>
  <si>
    <t>Applied Solar Energy</t>
  </si>
  <si>
    <t>0003-701X</t>
  </si>
  <si>
    <t>1934-9424</t>
  </si>
  <si>
    <t>Archives of Osteoporosis</t>
  </si>
  <si>
    <t>10.1007/11657.1862-3514</t>
  </si>
  <si>
    <t>1862-3522</t>
  </si>
  <si>
    <t>1862-3514</t>
  </si>
  <si>
    <t>Arid Ecosystems</t>
  </si>
  <si>
    <t>10.1134/13330.2079-0988</t>
  </si>
  <si>
    <t>2079-0961</t>
  </si>
  <si>
    <t>2079-0988</t>
  </si>
  <si>
    <t>Asia-Pacific Financial Markets</t>
  </si>
  <si>
    <t>10.1007/10690.1573-6946</t>
  </si>
  <si>
    <t>1387-2834</t>
  </si>
  <si>
    <t>1573-6946</t>
  </si>
  <si>
    <t>Biologia Plantarum</t>
  </si>
  <si>
    <t>10.1007/10535.1573-8264</t>
  </si>
  <si>
    <t>0006-3134</t>
  </si>
  <si>
    <t>1573-8264</t>
  </si>
  <si>
    <t>Biomedical Engineering</t>
  </si>
  <si>
    <t>10.1007/10527.1573-8256</t>
  </si>
  <si>
    <t>0006-3398</t>
  </si>
  <si>
    <t>1573-8256</t>
  </si>
  <si>
    <t>Brain and Mind</t>
  </si>
  <si>
    <t>1389-1987</t>
  </si>
  <si>
    <t>1573-3300</t>
  </si>
  <si>
    <t>Cell and Tissue Biology</t>
  </si>
  <si>
    <t>10.1134/11821.1990-5203</t>
  </si>
  <si>
    <t>1990-519X</t>
  </si>
  <si>
    <t>1990-5203</t>
  </si>
  <si>
    <t>Central European Journal of Operations Research</t>
  </si>
  <si>
    <t>10.1007/10100.1613-9178</t>
  </si>
  <si>
    <t>1435-246X</t>
  </si>
  <si>
    <t>1613-9178</t>
  </si>
  <si>
    <t>Commentarii Mathematici Helvetici</t>
  </si>
  <si>
    <t>0010-2571</t>
  </si>
  <si>
    <t>1420-8946</t>
  </si>
  <si>
    <t>Current Obstetrics and Gynecology Reports</t>
  </si>
  <si>
    <t>10.1007/13669.2161-3303</t>
  </si>
  <si>
    <t>2161-3303</t>
  </si>
  <si>
    <t>Current Ophthalmology Reports</t>
  </si>
  <si>
    <t>10.1007/40135.2167-4868</t>
  </si>
  <si>
    <t>2167-4868</t>
  </si>
  <si>
    <t>Current Treatment Options in Gastroenterology</t>
  </si>
  <si>
    <t>10.1007/11938.1534-309X</t>
  </si>
  <si>
    <t>1092-8472</t>
  </si>
  <si>
    <t>1534-309X</t>
  </si>
  <si>
    <t>Decisions in Economics and Finance</t>
  </si>
  <si>
    <t>10.1007/10203.1129-6569</t>
  </si>
  <si>
    <t>1593-8883</t>
  </si>
  <si>
    <t>1129-6569</t>
  </si>
  <si>
    <t>Der Nephrologe</t>
  </si>
  <si>
    <t>10.1007/11560.1862-0418</t>
  </si>
  <si>
    <t>1862-040X</t>
  </si>
  <si>
    <t>1862-0418</t>
  </si>
  <si>
    <t>Doklady Biochemistry and Biophysics</t>
  </si>
  <si>
    <t>10.1134/10628.1608-3091</t>
  </si>
  <si>
    <t>1607-6729</t>
  </si>
  <si>
    <t>1608-3091</t>
  </si>
  <si>
    <t>Doklady Biological Sciences</t>
  </si>
  <si>
    <t>10.1134/10630.1608-3105</t>
  </si>
  <si>
    <t>0012-4966</t>
  </si>
  <si>
    <t>1608-3105</t>
  </si>
  <si>
    <t>10.1007/13717.2192-1709</t>
  </si>
  <si>
    <t>European Surgery</t>
  </si>
  <si>
    <t>10.1007/10353.1682-4016</t>
  </si>
  <si>
    <t>1682-8631</t>
  </si>
  <si>
    <t>1682-4016</t>
  </si>
  <si>
    <t>Experimental Astronomy</t>
  </si>
  <si>
    <t>10.1007/10686.1572-9508</t>
  </si>
  <si>
    <t>0922-6435</t>
  </si>
  <si>
    <t>1572-9508</t>
  </si>
  <si>
    <t>1673-7326</t>
  </si>
  <si>
    <t>1673-7431</t>
  </si>
  <si>
    <t>Frontiers of Literary Studies in China</t>
  </si>
  <si>
    <t>1673-7318</t>
  </si>
  <si>
    <t>1673-7423</t>
  </si>
  <si>
    <t>Frontiers of Mechanical Engineering</t>
  </si>
  <si>
    <t>10.1007/11465.2095-0241</t>
  </si>
  <si>
    <t>2095-0233</t>
  </si>
  <si>
    <t>2095-0241</t>
  </si>
  <si>
    <t>Geography and Natural Resources</t>
  </si>
  <si>
    <t>1875-3728</t>
  </si>
  <si>
    <t>1875-371X</t>
  </si>
  <si>
    <t>HNO</t>
  </si>
  <si>
    <t>10.1007/106.1433-0458</t>
  </si>
  <si>
    <t>0017-6192</t>
  </si>
  <si>
    <t>1433-0458</t>
  </si>
  <si>
    <t>Head and Neck Pathology</t>
  </si>
  <si>
    <t>10.1007/12105.1936-0568</t>
  </si>
  <si>
    <t>1936-055X</t>
  </si>
  <si>
    <t>1936-0568</t>
  </si>
  <si>
    <t>Health Systems</t>
  </si>
  <si>
    <t>2047-6965</t>
  </si>
  <si>
    <t>2047-6973</t>
  </si>
  <si>
    <t>Herz</t>
  </si>
  <si>
    <t>10.1007/59.1615-6692</t>
  </si>
  <si>
    <t>0340-9937</t>
  </si>
  <si>
    <t>1615-6692</t>
  </si>
  <si>
    <t>High Temperature</t>
  </si>
  <si>
    <t>10.1134/10740.1608-3156</t>
  </si>
  <si>
    <t>0018-151X</t>
  </si>
  <si>
    <t>1608-3156</t>
  </si>
  <si>
    <t>Homo Oeconomicus</t>
  </si>
  <si>
    <t>0943-0180</t>
  </si>
  <si>
    <t>2366-6161</t>
  </si>
  <si>
    <t>Horticulture, Environment, and Biotechnology</t>
  </si>
  <si>
    <t>10.1007/13580.2211-3460</t>
  </si>
  <si>
    <t>2211-3452</t>
  </si>
  <si>
    <t>2211-3460</t>
  </si>
  <si>
    <t>Indian Geotechnical Journal</t>
  </si>
  <si>
    <t>10.1007/40098.2277-3347</t>
  </si>
  <si>
    <t>0971-9555</t>
  </si>
  <si>
    <t>2277-3347</t>
  </si>
  <si>
    <t>Indian Journal of Microbiology</t>
  </si>
  <si>
    <t>10.1007/12088.0973-7715</t>
  </si>
  <si>
    <t>0046-8991</t>
  </si>
  <si>
    <t>0973-7715</t>
  </si>
  <si>
    <t>Interest Groups &amp; Advocacy</t>
  </si>
  <si>
    <t>2047-7414</t>
  </si>
  <si>
    <t>2047-7422</t>
  </si>
  <si>
    <t>International Applied Mechanics</t>
  </si>
  <si>
    <t>10.1007/10778.1573-8582</t>
  </si>
  <si>
    <t>1063-7095</t>
  </si>
  <si>
    <t>1573-8582</t>
  </si>
  <si>
    <t>International Journal for Ion Mobility Spectrometry</t>
  </si>
  <si>
    <t>10.1007/12127.1865-4584</t>
  </si>
  <si>
    <t>1435-6163</t>
  </si>
  <si>
    <t>1865-4584</t>
  </si>
  <si>
    <t>International Journal of Anthropology</t>
  </si>
  <si>
    <t>0393-9383</t>
  </si>
  <si>
    <t>1824-3096</t>
  </si>
  <si>
    <t>International Journal of Multimedia Information Retrieval</t>
  </si>
  <si>
    <t>10.1007/13735.2192-662X</t>
  </si>
  <si>
    <t>2192-6611</t>
  </si>
  <si>
    <t>2192-662X</t>
  </si>
  <si>
    <t>International Nano Letters</t>
  </si>
  <si>
    <t>10.1007/40089.2228-5326</t>
  </si>
  <si>
    <t>2008-9295</t>
  </si>
  <si>
    <t>2228-5326</t>
  </si>
  <si>
    <t>Irrigation and Drainage Systems</t>
  </si>
  <si>
    <t>0168-6291</t>
  </si>
  <si>
    <t>1573-0654</t>
  </si>
  <si>
    <t>Izvestiya, Atmospheric and Oceanic Physics</t>
  </si>
  <si>
    <t>10.1134/11485.1555-628X</t>
  </si>
  <si>
    <t>0001-4338</t>
  </si>
  <si>
    <t>1555-628X</t>
  </si>
  <si>
    <t>Journal of Communications Technology and Electronics</t>
  </si>
  <si>
    <t>10.1134/11487.1555-6557</t>
  </si>
  <si>
    <t>1064-2269</t>
  </si>
  <si>
    <t>1555-6557</t>
  </si>
  <si>
    <t>Journal of Formative Design in Learning</t>
  </si>
  <si>
    <t>2509-8039</t>
  </si>
  <si>
    <t>Journal of Geometry</t>
  </si>
  <si>
    <t>10.1007/22.1420-8997</t>
  </si>
  <si>
    <t>0047-2468</t>
  </si>
  <si>
    <t>1420-8997</t>
  </si>
  <si>
    <t>10.1007/13660.1029-242X</t>
  </si>
  <si>
    <t>Journal of Mathematical Modelling and Algorithms in Operations Research</t>
  </si>
  <si>
    <t>10.1007/10852.1572-9214</t>
  </si>
  <si>
    <t>2214-2487</t>
  </si>
  <si>
    <t>2214-2495</t>
  </si>
  <si>
    <t>1866-1947</t>
  </si>
  <si>
    <t>1866-1955</t>
  </si>
  <si>
    <t>Journal of Poetry Therapy</t>
  </si>
  <si>
    <t>0889-3675</t>
  </si>
  <si>
    <t>1567-2344</t>
  </si>
  <si>
    <t>Journal of Psychotherapy Integration</t>
  </si>
  <si>
    <t>1053-0479</t>
  </si>
  <si>
    <t>1573-3696</t>
  </si>
  <si>
    <t>Journal of Structural and Functional Genomics</t>
  </si>
  <si>
    <t>10.1007/10969.1570-0267</t>
  </si>
  <si>
    <t>1345-711X</t>
  </si>
  <si>
    <t>1570-0267</t>
  </si>
  <si>
    <t>Journal of Surface Investigation: X-ray, Synchrotron and Neutron Techniques</t>
  </si>
  <si>
    <t>10.1134/11700.1819-7094</t>
  </si>
  <si>
    <t>1027-4510</t>
  </si>
  <si>
    <t>1819-7094</t>
  </si>
  <si>
    <t>Journal of Visualization</t>
  </si>
  <si>
    <t>10.1007/12650.1875-8975</t>
  </si>
  <si>
    <t>1343-8875</t>
  </si>
  <si>
    <t>1875-8975</t>
  </si>
  <si>
    <t>Macromolecular Research</t>
  </si>
  <si>
    <t>10.1007/13233.2092-7673</t>
  </si>
  <si>
    <t>1598-5032</t>
  </si>
  <si>
    <t>2092-7673</t>
  </si>
  <si>
    <t>Mathematical Methods of Statistics</t>
  </si>
  <si>
    <t>1066-5307</t>
  </si>
  <si>
    <t>1934-8045</t>
  </si>
  <si>
    <t>Mechanics of Time-Dependent Materials</t>
  </si>
  <si>
    <t>10.1007/11043.1573-2738</t>
  </si>
  <si>
    <t>1385-2000</t>
  </si>
  <si>
    <t>1573-2738</t>
  </si>
  <si>
    <t>Metaphysica</t>
  </si>
  <si>
    <t>10.1007/12133.1874-6373</t>
  </si>
  <si>
    <t>1437-2053</t>
  </si>
  <si>
    <t>1874-6373</t>
  </si>
  <si>
    <t>Neurophysiology</t>
  </si>
  <si>
    <t>10.1007/11062.1573-9007</t>
  </si>
  <si>
    <t>0090-2977</t>
  </si>
  <si>
    <t>1573-9007</t>
  </si>
  <si>
    <t>Notfall +  Rettungsmedizin</t>
  </si>
  <si>
    <t>10.1007/10049.1436-0578</t>
  </si>
  <si>
    <t>1434-6222</t>
  </si>
  <si>
    <t>1436-0578</t>
  </si>
  <si>
    <t>Optoelectronics, Instrumentation and Data Processing</t>
  </si>
  <si>
    <t>8756-6990</t>
  </si>
  <si>
    <t>1934-7944</t>
  </si>
  <si>
    <t>Periodica Mathematica Hungarica</t>
  </si>
  <si>
    <t>10.1007/10998.1588-2829</t>
  </si>
  <si>
    <t>0031-5303</t>
  </si>
  <si>
    <t>1588-2829</t>
  </si>
  <si>
    <t>Perspectives on Medical Education</t>
  </si>
  <si>
    <t>10.1007/40037.2212-277X</t>
  </si>
  <si>
    <t>2212-2761</t>
  </si>
  <si>
    <t>2212-277X</t>
  </si>
  <si>
    <t>Physics of Metals and Metallography</t>
  </si>
  <si>
    <t>10.1134/11508.1555-6190</t>
  </si>
  <si>
    <t>0031-918X</t>
  </si>
  <si>
    <t>1555-6190</t>
  </si>
  <si>
    <t>Programming and Computer Software</t>
  </si>
  <si>
    <t>10.1134/11086.1608-3261</t>
  </si>
  <si>
    <t>0361-7688</t>
  </si>
  <si>
    <t>1608-3261</t>
  </si>
  <si>
    <t>Russian Electrical Engineering</t>
  </si>
  <si>
    <t>1068-3712</t>
  </si>
  <si>
    <t>1934-8010</t>
  </si>
  <si>
    <t>Russian Engineering Research</t>
  </si>
  <si>
    <t>1068-798X</t>
  </si>
  <si>
    <t>1934-8088</t>
  </si>
  <si>
    <t>Russian Journal of Developmental Biology</t>
  </si>
  <si>
    <t>10.1134/11174.1608-3326</t>
  </si>
  <si>
    <t>1062-3604</t>
  </si>
  <si>
    <t>1608-3326</t>
  </si>
  <si>
    <t>Russian Meteorology and Hydrology</t>
  </si>
  <si>
    <t>1068-3739</t>
  </si>
  <si>
    <t>1934-8096</t>
  </si>
  <si>
    <t>Software Quality Journal</t>
  </si>
  <si>
    <t>10.1007/11219.1573-1367</t>
  </si>
  <si>
    <t>0963-9314</t>
  </si>
  <si>
    <t>1573-1367</t>
  </si>
  <si>
    <t>Somatic Cell and Molecular Genetics</t>
  </si>
  <si>
    <t>0740-7750</t>
  </si>
  <si>
    <t>1572-9931</t>
  </si>
  <si>
    <t>Spanish Economic Review</t>
  </si>
  <si>
    <t>1435-5469</t>
  </si>
  <si>
    <t>1435-5477</t>
  </si>
  <si>
    <t>Statistical Inference for Stochastic Processes</t>
  </si>
  <si>
    <t>10.1007/11203.1572-9311</t>
  </si>
  <si>
    <t>1387-0874</t>
  </si>
  <si>
    <t>1572-9311</t>
  </si>
  <si>
    <t>Surface Engineering and Applied Electrochemistry</t>
  </si>
  <si>
    <t>1068-3755</t>
  </si>
  <si>
    <t>1934-8002</t>
  </si>
  <si>
    <t>Surgery Today</t>
  </si>
  <si>
    <t>10.1007/595.1436-2813</t>
  </si>
  <si>
    <t>0941-1291</t>
  </si>
  <si>
    <t>1436-2813</t>
  </si>
  <si>
    <t>Thermal Engineering</t>
  </si>
  <si>
    <t>10.1134/11509.1555-6301</t>
  </si>
  <si>
    <t>0040-6015</t>
  </si>
  <si>
    <t>1555-6301</t>
  </si>
  <si>
    <t>Ukrainian Mathematical Journal</t>
  </si>
  <si>
    <t>10.1007/11253.1573-9376</t>
  </si>
  <si>
    <t>0041-5995</t>
  </si>
  <si>
    <t>1573-9376</t>
  </si>
  <si>
    <t>Updates in Surgery</t>
  </si>
  <si>
    <t>10.1007/13304.2038-3312</t>
  </si>
  <si>
    <t>2038-131X</t>
  </si>
  <si>
    <t>2038-3312</t>
  </si>
  <si>
    <t>Vietnam Journal of Computer Science</t>
  </si>
  <si>
    <t>2196-8888</t>
  </si>
  <si>
    <t>2196-8896</t>
  </si>
  <si>
    <t>Acoustical Physics</t>
  </si>
  <si>
    <t>10.1134/11441.1562-6865</t>
  </si>
  <si>
    <t>1063-7710</t>
  </si>
  <si>
    <t>1562-6865</t>
  </si>
  <si>
    <t>Algebra and Logic</t>
  </si>
  <si>
    <t>10.1007/10469.1573-8302</t>
  </si>
  <si>
    <t>0002-5232</t>
  </si>
  <si>
    <t>1573-8302</t>
  </si>
  <si>
    <t>Annals of Telecommunications</t>
  </si>
  <si>
    <t>10.1007/12243.1958-9395</t>
  </si>
  <si>
    <t>0003-4347</t>
  </si>
  <si>
    <t>1958-9395</t>
  </si>
  <si>
    <t>Applied Mathematics-A Journal of Chinese Universities</t>
  </si>
  <si>
    <t>10.1007/11766.1993-0445</t>
  </si>
  <si>
    <t>1005-1031</t>
  </si>
  <si>
    <t>1993-0445</t>
  </si>
  <si>
    <t>Asia-Pacific Journal of Regional Science</t>
  </si>
  <si>
    <t>2509-7946</t>
  </si>
  <si>
    <t>2509-7954</t>
  </si>
  <si>
    <t>Asian Business &amp; Management</t>
  </si>
  <si>
    <t>1472-4782</t>
  </si>
  <si>
    <t>1476-9328</t>
  </si>
  <si>
    <t>Astronomy Letters</t>
  </si>
  <si>
    <t>10.1134/11443.1562-6873</t>
  </si>
  <si>
    <t>1063-7737</t>
  </si>
  <si>
    <t>1562-6873</t>
  </si>
  <si>
    <t>BMSAP</t>
  </si>
  <si>
    <t>10.1007/13219.1777-5469</t>
  </si>
  <si>
    <t>0037-8984</t>
  </si>
  <si>
    <t>1777-5469</t>
  </si>
  <si>
    <t>Basic and Clinical Andrology</t>
  </si>
  <si>
    <t>10.1007/12610.1760-5377</t>
  </si>
  <si>
    <t>2051-4190</t>
  </si>
  <si>
    <t>Biomolecular NMR Assignments</t>
  </si>
  <si>
    <t>10.1007/12104.1874-270X</t>
  </si>
  <si>
    <t>1874-2718</t>
  </si>
  <si>
    <t>1874-270X</t>
  </si>
  <si>
    <t>Boletín de la Sociedad Matemática Mexicana</t>
  </si>
  <si>
    <t>1405-213X</t>
  </si>
  <si>
    <t>2296-4495</t>
  </si>
  <si>
    <t>Bulletin of the Iranian Mathematical Society</t>
  </si>
  <si>
    <t>1017-060X</t>
  </si>
  <si>
    <t>1735-8515</t>
  </si>
  <si>
    <t>Bulletin of the Russian Academy of Sciences: Physics</t>
  </si>
  <si>
    <t>1062-8738</t>
  </si>
  <si>
    <t>1934-9432</t>
  </si>
  <si>
    <t>CCF Transactions on Networking</t>
  </si>
  <si>
    <t>2520-8462</t>
  </si>
  <si>
    <t>2520-8470</t>
  </si>
  <si>
    <t>Cardiovascular Engineering and Technology</t>
  </si>
  <si>
    <t>10.1007/13239.1869-4098</t>
  </si>
  <si>
    <t>1869-408X</t>
  </si>
  <si>
    <t>1869-4098</t>
  </si>
  <si>
    <t>Clinical Drug Investigation</t>
  </si>
  <si>
    <t>10.1007/40261.1179-1918</t>
  </si>
  <si>
    <t>1173-2563</t>
  </si>
  <si>
    <t>1179-1918</t>
  </si>
  <si>
    <t>Continuum Mechanics and Thermodynamics</t>
  </si>
  <si>
    <t>10.1007/161.1432-0959</t>
  </si>
  <si>
    <t>0935-1175</t>
  </si>
  <si>
    <t>1432-0959</t>
  </si>
  <si>
    <t>Current Emergency and Hospital Medicine Reports</t>
  </si>
  <si>
    <t>10.1007/40138.2167-4884</t>
  </si>
  <si>
    <t>2167-4884</t>
  </si>
  <si>
    <t>Current Hematologic Malignancy Reports</t>
  </si>
  <si>
    <t>10.1007/11899.1558-822X</t>
  </si>
  <si>
    <t>1558-8211</t>
  </si>
  <si>
    <t>1558-822X</t>
  </si>
  <si>
    <t>Current Physical Medicine and Rehabilitation Reports</t>
  </si>
  <si>
    <t>10.1007/40141.2167-4833</t>
  </si>
  <si>
    <t>2167-4833</t>
  </si>
  <si>
    <t>Czechoslovak Mathematical Journal</t>
  </si>
  <si>
    <t>10.1007/10587.1572-9141</t>
  </si>
  <si>
    <t>0011-4642</t>
  </si>
  <si>
    <t>1572-9141</t>
  </si>
  <si>
    <t>Der Ophthalmologe</t>
  </si>
  <si>
    <t>10.1007/347.1433-0423</t>
  </si>
  <si>
    <t>0941-293X</t>
  </si>
  <si>
    <t>1433-0423</t>
  </si>
  <si>
    <t>Der Pathologe</t>
  </si>
  <si>
    <t>10.1007/292.1432-1963</t>
  </si>
  <si>
    <t>0172-8113</t>
  </si>
  <si>
    <t>1432-1963</t>
  </si>
  <si>
    <t>Distributed Computing</t>
  </si>
  <si>
    <t>10.1007/446.1432-0452</t>
  </si>
  <si>
    <t>0178-2770</t>
  </si>
  <si>
    <t>1432-0452</t>
  </si>
  <si>
    <t>10.1007/13636.1687-4722</t>
  </si>
  <si>
    <t>10.1007/13639.1687-3963</t>
  </si>
  <si>
    <t>Earth, Moon, and Planets</t>
  </si>
  <si>
    <t>10.1007/11038.1573-0794</t>
  </si>
  <si>
    <t>0167-9295</t>
  </si>
  <si>
    <t>1573-0794</t>
  </si>
  <si>
    <t>Economia e Politica Industriale</t>
  </si>
  <si>
    <t>0391-2078</t>
  </si>
  <si>
    <t>1972-4977</t>
  </si>
  <si>
    <t>Economic Theory Bulletin</t>
  </si>
  <si>
    <t>2196-1085</t>
  </si>
  <si>
    <t>2196-1093</t>
  </si>
  <si>
    <t>Endocrine Pathology</t>
  </si>
  <si>
    <t>10.1007/12022.1559-0097</t>
  </si>
  <si>
    <t>1046-3976</t>
  </si>
  <si>
    <t>1559-0097</t>
  </si>
  <si>
    <t>Entomological Review</t>
  </si>
  <si>
    <t>10.1134/11474.1555-6689</t>
  </si>
  <si>
    <t>0013-8738</t>
  </si>
  <si>
    <t>1555-6689</t>
  </si>
  <si>
    <t>Environmental Fluid Mechanics</t>
  </si>
  <si>
    <t>10.1007/10652.1573-1510</t>
  </si>
  <si>
    <t>1567-7419</t>
  </si>
  <si>
    <t>1573-1510</t>
  </si>
  <si>
    <t>Finance and Stochastics</t>
  </si>
  <si>
    <t>10.1007/780.1432-1122</t>
  </si>
  <si>
    <t>0949-2984</t>
  </si>
  <si>
    <t>1432-1122</t>
  </si>
  <si>
    <t>Forest Science and Practice</t>
  </si>
  <si>
    <t>10.1007/11632.1993-0372</t>
  </si>
  <si>
    <t>2095-4034</t>
  </si>
  <si>
    <t>Forum der Psychoanalyse</t>
  </si>
  <si>
    <t>10.1007/451.1437-0751</t>
  </si>
  <si>
    <t>0178-7667</t>
  </si>
  <si>
    <t>1437-0751</t>
  </si>
  <si>
    <t>Frontiers in Biology</t>
  </si>
  <si>
    <t>10.1007/11515.1674-7992</t>
  </si>
  <si>
    <t>1674-7984</t>
  </si>
  <si>
    <t>1674-7992</t>
  </si>
  <si>
    <t>Frontiers of Chemical Science and Engineering</t>
  </si>
  <si>
    <t>10.1007/11705.2095-0187</t>
  </si>
  <si>
    <t>2095-0179</t>
  </si>
  <si>
    <t>2095-0187</t>
  </si>
  <si>
    <t>Geo-spatial Information Science</t>
  </si>
  <si>
    <t>1009-5020</t>
  </si>
  <si>
    <t>1993-5153</t>
  </si>
  <si>
    <t>German Journal of Exercise and Sport Research</t>
  </si>
  <si>
    <t>10.1007/12662.1868-1069</t>
  </si>
  <si>
    <t>2509-3142</t>
  </si>
  <si>
    <t>2509-3150</t>
  </si>
  <si>
    <t>Gynecological Surgery</t>
  </si>
  <si>
    <t>10.1007/10397.1613-2084</t>
  </si>
  <si>
    <t>1613-2076</t>
  </si>
  <si>
    <t>1613-2084</t>
  </si>
  <si>
    <t>Hepatology International</t>
  </si>
  <si>
    <t>10.1007/12072.1936-0541</t>
  </si>
  <si>
    <t>1936-0533</t>
  </si>
  <si>
    <t>1936-0541</t>
  </si>
  <si>
    <t>Indian Journal of Physics</t>
  </si>
  <si>
    <t>10.1007/12648.0974-9845</t>
  </si>
  <si>
    <t>0973-1458</t>
  </si>
  <si>
    <t>0974-9845</t>
  </si>
  <si>
    <t>Information Retrieval Journal</t>
  </si>
  <si>
    <t>10.1007/10791.1573-7659</t>
  </si>
  <si>
    <t>1386-4564</t>
  </si>
  <si>
    <t>1573-7659</t>
  </si>
  <si>
    <t>International Journal of Educational Advancement</t>
  </si>
  <si>
    <t>1744-6511</t>
  </si>
  <si>
    <t>10.1007/11407.1574-9282</t>
  </si>
  <si>
    <t>International Journal of Intelligent Robotics and Applications</t>
  </si>
  <si>
    <t>2366-5971</t>
  </si>
  <si>
    <t>2366-598X</t>
  </si>
  <si>
    <t>International Journal of Mechanics and Materials in Design</t>
  </si>
  <si>
    <t>10.1007/10999.1573-8841</t>
  </si>
  <si>
    <t>1569-1713</t>
  </si>
  <si>
    <t>1573-8841</t>
  </si>
  <si>
    <t>International Journal of Minerals, Metallurgy, and Materials</t>
  </si>
  <si>
    <t>10.1007/12613.1869-103X</t>
  </si>
  <si>
    <t>1674-4799</t>
  </si>
  <si>
    <t>1869-103X</t>
  </si>
  <si>
    <t>International Journal of System Assurance Engineering and Management</t>
  </si>
  <si>
    <t>10.1007/13198.0976-4348</t>
  </si>
  <si>
    <t>0975-6809</t>
  </si>
  <si>
    <t>0976-4348</t>
  </si>
  <si>
    <t>International Journal on Software Tools for Technology Transfer</t>
  </si>
  <si>
    <t>10.1007/10009.1433-2787</t>
  </si>
  <si>
    <t>1433-2779</t>
  </si>
  <si>
    <t>1433-2787</t>
  </si>
  <si>
    <t>Israel Journal of Mathematics</t>
  </si>
  <si>
    <t>10.1007/11856.1565-8511</t>
  </si>
  <si>
    <t>0021-2172</t>
  </si>
  <si>
    <t>1565-8511</t>
  </si>
  <si>
    <t>Jindal Global Law Review</t>
  </si>
  <si>
    <t>0975-2498</t>
  </si>
  <si>
    <t>2364-4869</t>
  </si>
  <si>
    <t>Journal für Gynäkologische Endokrinologie/Österreich</t>
  </si>
  <si>
    <t>1997-6690</t>
  </si>
  <si>
    <t>1996-1553</t>
  </si>
  <si>
    <t>Journal of Analysis and Testing</t>
  </si>
  <si>
    <t>2096-241X</t>
  </si>
  <si>
    <t>2509-4696</t>
  </si>
  <si>
    <t>10.1007/13617.2191-5040</t>
  </si>
  <si>
    <t>Journal of Asset Management</t>
  </si>
  <si>
    <t>1470-8272</t>
  </si>
  <si>
    <t>1479-179X</t>
  </si>
  <si>
    <t>Journal of Cardiovascular Translational Research</t>
  </si>
  <si>
    <t>10.1007/12265.1937-5395</t>
  </si>
  <si>
    <t>1937-5387</t>
  </si>
  <si>
    <t>1937-5395</t>
  </si>
  <si>
    <t>Journal of Comparative Policy Analysis</t>
  </si>
  <si>
    <t>1387-6988</t>
  </si>
  <si>
    <t>1572-5448</t>
  </si>
  <si>
    <t>Journal of Database Marketing &amp; Customer Strategy Management</t>
  </si>
  <si>
    <t>1741-2447</t>
  </si>
  <si>
    <t>Journal of Dynamics and Differential Equations</t>
  </si>
  <si>
    <t>10.1007/10884.1572-9222</t>
  </si>
  <si>
    <t>1040-7294</t>
  </si>
  <si>
    <t>1572-9222</t>
  </si>
  <si>
    <t>Journal of Financial Services Marketing</t>
  </si>
  <si>
    <t>1363-0539</t>
  </si>
  <si>
    <t>1479-1846</t>
  </si>
  <si>
    <t>Journal of Forest Research</t>
  </si>
  <si>
    <t>10.1007/10310.1610-7403</t>
  </si>
  <si>
    <t>1341-6979</t>
  </si>
  <si>
    <t>1610-7403</t>
  </si>
  <si>
    <t>Journal of Genetics</t>
  </si>
  <si>
    <t>10.1007/12041.0973-7731</t>
  </si>
  <si>
    <t>0022-1333</t>
  </si>
  <si>
    <t>0973-7731</t>
  </si>
  <si>
    <t>Journal of Medicine and the Person</t>
  </si>
  <si>
    <t>10.1007/12682.2036-3877</t>
  </si>
  <si>
    <t>2035-9411</t>
  </si>
  <si>
    <t>2036-3877</t>
  </si>
  <si>
    <t>Journal of Mining Science</t>
  </si>
  <si>
    <t>10.1134/10913.1573-8736</t>
  </si>
  <si>
    <t>1062-7391</t>
  </si>
  <si>
    <t>1573-8736</t>
  </si>
  <si>
    <t>Journal of Modern Power Systems and Clean Energy</t>
  </si>
  <si>
    <t>2196-5625</t>
  </si>
  <si>
    <t>2196-5420</t>
  </si>
  <si>
    <t>Journal of Molecular Histology</t>
  </si>
  <si>
    <t>10.1007/10735.1567-2387</t>
  </si>
  <si>
    <t>1567-2379</t>
  </si>
  <si>
    <t>1567-2387</t>
  </si>
  <si>
    <t>Journal of Nondestructive Evaluation</t>
  </si>
  <si>
    <t>10.1007/10921.1573-4862</t>
  </si>
  <si>
    <t>0195-9298</t>
  </si>
  <si>
    <t>1573-4862</t>
  </si>
  <si>
    <t>Journal of Radiation Oncology</t>
  </si>
  <si>
    <t>10.1007/13566.1948-7908</t>
  </si>
  <si>
    <t>1948-7894</t>
  </si>
  <si>
    <t>1948-7908</t>
  </si>
  <si>
    <t>Journal of Religious Education</t>
  </si>
  <si>
    <t>1442-018X</t>
  </si>
  <si>
    <t>2199-4625</t>
  </si>
  <si>
    <t>Journal of Seismology</t>
  </si>
  <si>
    <t>10.1007/10950.1573-157X</t>
  </si>
  <si>
    <t>1383-4649</t>
  </si>
  <si>
    <t>1573-157X</t>
  </si>
  <si>
    <t>Journal of Service Science Research</t>
  </si>
  <si>
    <t>10.1007/12927.2093-0739</t>
  </si>
  <si>
    <t>2093-0720</t>
  </si>
  <si>
    <t>2093-0739</t>
  </si>
  <si>
    <t>Journal of Shanghai Jiaotong University (Science)</t>
  </si>
  <si>
    <t>10.1007/12204.1995-8188</t>
  </si>
  <si>
    <t>1007-1172</t>
  </si>
  <si>
    <t>1995-8188</t>
  </si>
  <si>
    <t>Journal of Sustainable Metallurgy</t>
  </si>
  <si>
    <t>2199-3823</t>
  </si>
  <si>
    <t>2199-3831</t>
  </si>
  <si>
    <t>Journal of Systems Science and Systems Engineering</t>
  </si>
  <si>
    <t>10.1007/11518.1861-9576</t>
  </si>
  <si>
    <t>1004-3756</t>
  </si>
  <si>
    <t>1861-9576</t>
  </si>
  <si>
    <t>Journal of the American Oil Chemists' Society</t>
  </si>
  <si>
    <t>10.1007/11746.1558-9331</t>
  </si>
  <si>
    <t>0003-021X</t>
  </si>
  <si>
    <t>1558-9331</t>
  </si>
  <si>
    <t>Journal of the Association for Research in Otolaryngology</t>
  </si>
  <si>
    <t>10.1007/10162.1438-7573</t>
  </si>
  <si>
    <t>1525-3961</t>
  </si>
  <si>
    <t>1438-7573</t>
  </si>
  <si>
    <t>Laser Physics</t>
  </si>
  <si>
    <t>List Forum für Wirtschafts- und Finanzpolitik</t>
  </si>
  <si>
    <t>0937-0862</t>
  </si>
  <si>
    <t>2364-3943</t>
  </si>
  <si>
    <t>Logica Universalis</t>
  </si>
  <si>
    <t>10.1007/11787.1661-8300</t>
  </si>
  <si>
    <t>1661-8297</t>
  </si>
  <si>
    <t>1661-8300</t>
  </si>
  <si>
    <t>Logistics Research</t>
  </si>
  <si>
    <t>10.1007/12159.1865-0368</t>
  </si>
  <si>
    <t>1865-035X</t>
  </si>
  <si>
    <t>1865-0368</t>
  </si>
  <si>
    <t>METRON</t>
  </si>
  <si>
    <t>0026-1424</t>
  </si>
  <si>
    <t>2281-695X</t>
  </si>
  <si>
    <t>Materials for Renewable and Sustainable Energy</t>
  </si>
  <si>
    <t>10.1007/40243.2194-1467</t>
  </si>
  <si>
    <t>2194-1459</t>
  </si>
  <si>
    <t>2194-1467</t>
  </si>
  <si>
    <t>Metal Science and Heat Treatment</t>
  </si>
  <si>
    <t>10.1007/11041.1573-8973</t>
  </si>
  <si>
    <t>0026-0673</t>
  </si>
  <si>
    <t>1573-8973</t>
  </si>
  <si>
    <t>Meteorology and Atmospheric Physics</t>
  </si>
  <si>
    <t>0177-7971</t>
  </si>
  <si>
    <t>1436-5065</t>
  </si>
  <si>
    <t>Methods in Cell Science</t>
  </si>
  <si>
    <t>1381-5741</t>
  </si>
  <si>
    <t>1573-0603</t>
  </si>
  <si>
    <t>Molecular &amp; Cellular Toxicology</t>
  </si>
  <si>
    <t>10.1007/13273.2092-8467</t>
  </si>
  <si>
    <t>1738-642X</t>
  </si>
  <si>
    <t>2092-8467</t>
  </si>
  <si>
    <t>Numerical Analysis and Applications</t>
  </si>
  <si>
    <t>10.1134/12258.1995-4247</t>
  </si>
  <si>
    <t>1995-4239</t>
  </si>
  <si>
    <t>1995-4247</t>
  </si>
  <si>
    <t>OR Spectrum</t>
  </si>
  <si>
    <t>10.1007/291.1436-6304</t>
  </si>
  <si>
    <t>0171-6468</t>
  </si>
  <si>
    <t>1436-6304</t>
  </si>
  <si>
    <t>Operative Orthopädie und Traumatologie</t>
  </si>
  <si>
    <t>10.1007/64.1439-0981</t>
  </si>
  <si>
    <t>0934-6694</t>
  </si>
  <si>
    <t>1439-0981</t>
  </si>
  <si>
    <t>Petroleum Chemistry</t>
  </si>
  <si>
    <t>10.1134/11494.1555-6239</t>
  </si>
  <si>
    <t>0965-5441</t>
  </si>
  <si>
    <t>1555-6239</t>
  </si>
  <si>
    <t>Plant Reproduction</t>
  </si>
  <si>
    <t>10.1007/497.1432-2145</t>
  </si>
  <si>
    <t>2194-7953</t>
  </si>
  <si>
    <t>2194-7961</t>
  </si>
  <si>
    <t>Plasma Chemistry and Plasma Processing</t>
  </si>
  <si>
    <t>10.1007/11090.1572-8986</t>
  </si>
  <si>
    <t>0272-4324</t>
  </si>
  <si>
    <t>1572-8986</t>
  </si>
  <si>
    <t>Polymer Science, Series A</t>
  </si>
  <si>
    <t>10.1134/11498.1555-6107</t>
  </si>
  <si>
    <t>0965-545X</t>
  </si>
  <si>
    <t>1555-6107</t>
  </si>
  <si>
    <t>Powder Metallurgy and Metal Ceramics</t>
  </si>
  <si>
    <t>10.1007/11106.1573-9066</t>
  </si>
  <si>
    <t>1068-1302</t>
  </si>
  <si>
    <t>1573-9066</t>
  </si>
  <si>
    <t>Power Technology and Engineering</t>
  </si>
  <si>
    <t>10.1007/10749.1570-1468</t>
  </si>
  <si>
    <t>1570-145X</t>
  </si>
  <si>
    <t>1570-1468</t>
  </si>
  <si>
    <t>Progress in Additive Manufacturing</t>
  </si>
  <si>
    <t>2363-9512</t>
  </si>
  <si>
    <t>2363-9520</t>
  </si>
  <si>
    <t>Psychobiology</t>
  </si>
  <si>
    <t>0889-6313</t>
  </si>
  <si>
    <t>Radiochemistry</t>
  </si>
  <si>
    <t>10.1134/11137.1608-3288</t>
  </si>
  <si>
    <t>1066-3622</t>
  </si>
  <si>
    <t>1608-3288</t>
  </si>
  <si>
    <t>Russian Journal of Genetics: Applied Research</t>
  </si>
  <si>
    <t>10.1134/13328.2079-0600</t>
  </si>
  <si>
    <t>2079-0597</t>
  </si>
  <si>
    <t>2079-0600</t>
  </si>
  <si>
    <t>Russian Journal of Nondestructive Testing</t>
  </si>
  <si>
    <t>10.1134/11181.1608-3385</t>
  </si>
  <si>
    <t>1061-8309</t>
  </si>
  <si>
    <t>1608-3385</t>
  </si>
  <si>
    <t>Sugar Tech</t>
  </si>
  <si>
    <t>10.1007/12355.0974-0740</t>
  </si>
  <si>
    <t>0972-1525</t>
  </si>
  <si>
    <t>0974-0740</t>
  </si>
  <si>
    <t>Teaching Business Ethics</t>
  </si>
  <si>
    <t>1382-6891</t>
  </si>
  <si>
    <t>1573-1944</t>
  </si>
  <si>
    <t>Techniques in Coloproctology</t>
  </si>
  <si>
    <t>10.1007/10151.1128-045X</t>
  </si>
  <si>
    <t>1123-6337</t>
  </si>
  <si>
    <t>1128-045X</t>
  </si>
  <si>
    <t>The Journal of the Astronautical Sciences</t>
  </si>
  <si>
    <t>10.1007/40295.2195-0571</t>
  </si>
  <si>
    <t>0021-9142</t>
  </si>
  <si>
    <t>2195-0571</t>
  </si>
  <si>
    <t>2081-3856</t>
  </si>
  <si>
    <t>Urolithiasis</t>
  </si>
  <si>
    <t>10.1007/240.1434-0879</t>
  </si>
  <si>
    <t>2194-7228</t>
  </si>
  <si>
    <t>2194-7236</t>
  </si>
  <si>
    <t>Vietnam Journal of Mathematics</t>
  </si>
  <si>
    <t>2305-221X</t>
  </si>
  <si>
    <t>2305-2228</t>
  </si>
  <si>
    <t>Zeitschrift für öffentliches Recht</t>
  </si>
  <si>
    <t>0948-4396</t>
  </si>
  <si>
    <t>1613-7663</t>
  </si>
  <si>
    <t>hautnah</t>
  </si>
  <si>
    <t>10.1007/12326.2192-6484</t>
  </si>
  <si>
    <t>1866-2250</t>
  </si>
  <si>
    <t>2192-6484</t>
  </si>
  <si>
    <t>ATZoffhighway worldwide</t>
  </si>
  <si>
    <t>2366-1097</t>
  </si>
  <si>
    <t>Acoustics Australia</t>
  </si>
  <si>
    <t>0814-6039</t>
  </si>
  <si>
    <t>1839-2571</t>
  </si>
  <si>
    <t>Acta Mathematica Sinica, English Series</t>
  </si>
  <si>
    <t>10.1007/10114.1439-7617</t>
  </si>
  <si>
    <t>1439-8516</t>
  </si>
  <si>
    <t>1439-7617</t>
  </si>
  <si>
    <t>Advances in Applied Clifford Algebras</t>
  </si>
  <si>
    <t>10.1007/6.1661-4909</t>
  </si>
  <si>
    <t>0188-7009</t>
  </si>
  <si>
    <t>1661-4909</t>
  </si>
  <si>
    <t>Applied Network Science</t>
  </si>
  <si>
    <t>2364-8228</t>
  </si>
  <si>
    <t>BioPhysical Economics and Resource Quality</t>
  </si>
  <si>
    <t>2366-0112</t>
  </si>
  <si>
    <t>2366-0120</t>
  </si>
  <si>
    <t>10.1007/13758.1559-4106</t>
  </si>
  <si>
    <t>Biophysics</t>
  </si>
  <si>
    <t>10.1134/11439.1555-6654</t>
  </si>
  <si>
    <t>0006-3509</t>
  </si>
  <si>
    <t>1555-6654</t>
  </si>
  <si>
    <t>Brain Cell Biology</t>
  </si>
  <si>
    <t>1559-7105</t>
  </si>
  <si>
    <t>1559-7113</t>
  </si>
  <si>
    <t>Brain Tumor Pathology</t>
  </si>
  <si>
    <t>10.1007/10014.1861-387X</t>
  </si>
  <si>
    <t>1433-7398</t>
  </si>
  <si>
    <t>1861-387X</t>
  </si>
  <si>
    <t>CHANCE</t>
  </si>
  <si>
    <t>0933-2480</t>
  </si>
  <si>
    <t>1867-2280</t>
  </si>
  <si>
    <t>Cardiovascular Engineering</t>
  </si>
  <si>
    <t>1567-8822</t>
  </si>
  <si>
    <t>1573-6806</t>
  </si>
  <si>
    <t>Cardiovascular Intervention and Therapeutics</t>
  </si>
  <si>
    <t>10.1007/12928.1868-4297</t>
  </si>
  <si>
    <t>1868-4300</t>
  </si>
  <si>
    <t>1868-4297</t>
  </si>
  <si>
    <t>Central European Journal of Chemistry</t>
  </si>
  <si>
    <t>1895-1066</t>
  </si>
  <si>
    <t>1644-3624</t>
  </si>
  <si>
    <t>Clinical Neuroradiology</t>
  </si>
  <si>
    <t>10.1007/62.1869-1447</t>
  </si>
  <si>
    <t>1869-1439</t>
  </si>
  <si>
    <t>1869-1447</t>
  </si>
  <si>
    <t>Clinical Research in Cardiology</t>
  </si>
  <si>
    <t>1861-0684</t>
  </si>
  <si>
    <t>1861-0692</t>
  </si>
  <si>
    <t>Clinical Reviews in Bone and Mineral Metabolism</t>
  </si>
  <si>
    <t>10.1007/12018.1559-0119</t>
  </si>
  <si>
    <t>1534-8644</t>
  </si>
  <si>
    <t>1559-0119</t>
  </si>
  <si>
    <t>Complex &amp; Intelligent Systems</t>
  </si>
  <si>
    <t>2199-4536</t>
  </si>
  <si>
    <t>2198-6053</t>
  </si>
  <si>
    <t>Complex Analysis and Operator Theory</t>
  </si>
  <si>
    <t>10.1007/11785.1661-8262</t>
  </si>
  <si>
    <t>1661-8254</t>
  </si>
  <si>
    <t>1661-8262</t>
  </si>
  <si>
    <t>Computational Mathematics and Mathematical Physics</t>
  </si>
  <si>
    <t>10.1134/11470.1555-6662</t>
  </si>
  <si>
    <t>0965-5425</t>
  </si>
  <si>
    <t>1555-6662</t>
  </si>
  <si>
    <t>Constraints</t>
  </si>
  <si>
    <t>10.1007/10601.1572-9354</t>
  </si>
  <si>
    <t>1383-7133</t>
  </si>
  <si>
    <t>1572-9354</t>
  </si>
  <si>
    <t>Cosmic Research</t>
  </si>
  <si>
    <t>10.1134/10604.1608-3075</t>
  </si>
  <si>
    <t>0010-9525</t>
  </si>
  <si>
    <t>1608-3075</t>
  </si>
  <si>
    <t>Culture and Brain</t>
  </si>
  <si>
    <t>10.1007/40167.2193-8660</t>
  </si>
  <si>
    <t>2193-8652</t>
  </si>
  <si>
    <t>2193-8660</t>
  </si>
  <si>
    <t>Current Bladder Dysfunction Reports</t>
  </si>
  <si>
    <t>10.1007/11884.1931-7220</t>
  </si>
  <si>
    <t>1931-7212</t>
  </si>
  <si>
    <t>1931-7220</t>
  </si>
  <si>
    <t>Current Dermatology Reports</t>
  </si>
  <si>
    <t>10.1007/13671.2162-4933</t>
  </si>
  <si>
    <t>2162-4933</t>
  </si>
  <si>
    <t>Current Pollution Reports</t>
  </si>
  <si>
    <t>2198-6592</t>
  </si>
  <si>
    <t>Current Treatment Options in Pediatrics</t>
  </si>
  <si>
    <t>2198-6088</t>
  </si>
  <si>
    <t>Cytology and Genetics</t>
  </si>
  <si>
    <t>0095-4527</t>
  </si>
  <si>
    <t>1934-9440</t>
  </si>
  <si>
    <t>DARU Journal of Pharmaceutical Sciences</t>
  </si>
  <si>
    <t>2008-2231</t>
  </si>
  <si>
    <t>Data Science and Engineering</t>
  </si>
  <si>
    <t>2364-1185</t>
  </si>
  <si>
    <t>2364-1541</t>
  </si>
  <si>
    <t>Diabetes Therapy</t>
  </si>
  <si>
    <t>10.1007/13300.1869-6961</t>
  </si>
  <si>
    <t>1869-6953</t>
  </si>
  <si>
    <t>1869-6961</t>
  </si>
  <si>
    <t>Differential Equations</t>
  </si>
  <si>
    <t>10.1134/10625.1608-3083</t>
  </si>
  <si>
    <t>0012-2661</t>
  </si>
  <si>
    <t>1608-3083</t>
  </si>
  <si>
    <t>Doklady Physics</t>
  </si>
  <si>
    <t>10.1134/11446.1562-6903</t>
  </si>
  <si>
    <t>1028-3358</t>
  </si>
  <si>
    <t>1562-6903</t>
  </si>
  <si>
    <t>Dreaming</t>
  </si>
  <si>
    <t>1053-0797</t>
  </si>
  <si>
    <t>1573-3351</t>
  </si>
  <si>
    <t>EPJ Techniques and Instrumentation</t>
  </si>
  <si>
    <t>2195-7045</t>
  </si>
  <si>
    <t>Economic &amp; Labour Market Review</t>
  </si>
  <si>
    <t>1751-8326</t>
  </si>
  <si>
    <t>Emission Control Science and Technology</t>
  </si>
  <si>
    <t>2199-3629</t>
  </si>
  <si>
    <t>2199-3637</t>
  </si>
  <si>
    <t>Frontiers of Structural and Civil Engineering</t>
  </si>
  <si>
    <t>10.1007/11709.2095-2449</t>
  </si>
  <si>
    <t>2095-2430</t>
  </si>
  <si>
    <t>2095-2449</t>
  </si>
  <si>
    <t>Fuzzy Optimization and Decision Making</t>
  </si>
  <si>
    <t>10.1007/10700.1573-2908</t>
  </si>
  <si>
    <t>1568-4539</t>
  </si>
  <si>
    <t>1573-2908</t>
  </si>
  <si>
    <t>Global Journal of Flexible Systems Management</t>
  </si>
  <si>
    <t>10.1007/40171.0974-0198</t>
  </si>
  <si>
    <t>0972-2696</t>
  </si>
  <si>
    <t>0974-0198</t>
  </si>
  <si>
    <t>Granular Matter</t>
  </si>
  <si>
    <t>10.1007/10035.1434-7636</t>
  </si>
  <si>
    <t>1434-5021</t>
  </si>
  <si>
    <t>1434-7636</t>
  </si>
  <si>
    <t>Health Information Science and Systems</t>
  </si>
  <si>
    <t>2047-2501</t>
  </si>
  <si>
    <t>High Energy Chemistry</t>
  </si>
  <si>
    <t>10.1134/10733.1608-3148</t>
  </si>
  <si>
    <t>0018-1439</t>
  </si>
  <si>
    <t>1608-3148</t>
  </si>
  <si>
    <t>10.1007/40172.2193-8997</t>
  </si>
  <si>
    <t>Il Nuovo Cimento D</t>
  </si>
  <si>
    <t>0392-6737</t>
  </si>
  <si>
    <t>1826-9893</t>
  </si>
  <si>
    <t>Interface Science</t>
  </si>
  <si>
    <t>0927-7056</t>
  </si>
  <si>
    <t>1573-2746</t>
  </si>
  <si>
    <t>International Journal of Dynamics and Control</t>
  </si>
  <si>
    <t>2195-268X</t>
  </si>
  <si>
    <t>2195-2698</t>
  </si>
  <si>
    <t>10.1007/12245.1865-1380</t>
  </si>
  <si>
    <t>1865-1372</t>
  </si>
  <si>
    <t>1865-1380</t>
  </si>
  <si>
    <t>International Journal of Speech Technology</t>
  </si>
  <si>
    <t>10.1007/10772.1572-8110</t>
  </si>
  <si>
    <t>1381-2416</t>
  </si>
  <si>
    <t>1572-8110</t>
  </si>
  <si>
    <t>Iranian Polymer Journal</t>
  </si>
  <si>
    <t>10.1007/13726.1735-5265</t>
  </si>
  <si>
    <t>1026-1265</t>
  </si>
  <si>
    <t>1735-5265</t>
  </si>
  <si>
    <t>Journal of Biological Physics</t>
  </si>
  <si>
    <t>10.1007/10867.1573-0689</t>
  </si>
  <si>
    <t>0092-0606</t>
  </si>
  <si>
    <t>1573-0689</t>
  </si>
  <si>
    <t>Journal of Communications and Information Networks</t>
  </si>
  <si>
    <t>2096-1081</t>
  </si>
  <si>
    <t>2509-3312</t>
  </si>
  <si>
    <t>Journal of Computer and Systems Sciences International</t>
  </si>
  <si>
    <t>10.1134/11488.1555-6530</t>
  </si>
  <si>
    <t>1064-2307</t>
  </si>
  <si>
    <t>1555-6530</t>
  </si>
  <si>
    <t>Journal of Digital Asset Management</t>
  </si>
  <si>
    <t>1743-6559</t>
  </si>
  <si>
    <t>Journal of Economics, Race, and Policy</t>
  </si>
  <si>
    <t>2520-8411</t>
  </si>
  <si>
    <t>2520-842X</t>
  </si>
  <si>
    <t>Journal of Evolution Equations</t>
  </si>
  <si>
    <t>10.1007/28.1424-3202</t>
  </si>
  <si>
    <t>1424-3199</t>
  </si>
  <si>
    <t>1424-3202</t>
  </si>
  <si>
    <t>Journal of Food Measurement and Characterization</t>
  </si>
  <si>
    <t>2193-4126</t>
  </si>
  <si>
    <t>2193-4134</t>
  </si>
  <si>
    <t>Journal of Gastrointestinal Cancer</t>
  </si>
  <si>
    <t>10.1007/12029.1941-6636</t>
  </si>
  <si>
    <t>1941-6628</t>
  </si>
  <si>
    <t>1941-6636</t>
  </si>
  <si>
    <t>Journal of Interaction Science</t>
  </si>
  <si>
    <t>10.1007/40166.2194-0827</t>
  </si>
  <si>
    <t>2194-0827</t>
  </si>
  <si>
    <t>Journal of Pharmaceutical Innovation</t>
  </si>
  <si>
    <t>10.1007/12247.1939-8042</t>
  </si>
  <si>
    <t>1872-5120</t>
  </si>
  <si>
    <t>1939-8042</t>
  </si>
  <si>
    <t>Journal of The Institution of Engineers (India): Series D</t>
  </si>
  <si>
    <t>10.1007/40033.2250-2130</t>
  </si>
  <si>
    <t>2250-2122</t>
  </si>
  <si>
    <t>2250-2130</t>
  </si>
  <si>
    <t>Journal of Thermal Science</t>
  </si>
  <si>
    <t>10.1007/11630.1993-033X</t>
  </si>
  <si>
    <t>1003-2169</t>
  </si>
  <si>
    <t>1993-033X</t>
  </si>
  <si>
    <t>Journal of the Brazilian Computer Society</t>
  </si>
  <si>
    <t>10.1007/13173.1678-4804</t>
  </si>
  <si>
    <t>0104-6500</t>
  </si>
  <si>
    <t>1678-4804</t>
  </si>
  <si>
    <t>Korean Social Science Journal</t>
  </si>
  <si>
    <t>1225-0368</t>
  </si>
  <si>
    <t>2196-4424</t>
  </si>
  <si>
    <t>L1-Educational Studies in Language and Literature</t>
  </si>
  <si>
    <t>1567-6617</t>
  </si>
  <si>
    <t>1573-1731</t>
  </si>
  <si>
    <t>Les cahiers de l'année gérontologique</t>
  </si>
  <si>
    <t>10.1007/12612.1760-5350</t>
  </si>
  <si>
    <t>1760-5342</t>
  </si>
  <si>
    <t>1760-5350</t>
  </si>
  <si>
    <t>Lithology and Mineral Resources</t>
  </si>
  <si>
    <t>10.1134/10987.1608-3229</t>
  </si>
  <si>
    <t>0024-4902</t>
  </si>
  <si>
    <t>1608-3229</t>
  </si>
  <si>
    <t>Mathematical Sciences</t>
  </si>
  <si>
    <t>10.1007/40096.2251-7456</t>
  </si>
  <si>
    <t>2008-1359</t>
  </si>
  <si>
    <t>2251-7456</t>
  </si>
  <si>
    <t>Mechanics of Solids</t>
  </si>
  <si>
    <t>0025-6544</t>
  </si>
  <si>
    <t>1934-7936</t>
  </si>
  <si>
    <t>Metallography, Microstructure, and Analysis</t>
  </si>
  <si>
    <t>10.1007/13632.2192-9270</t>
  </si>
  <si>
    <t>2192-9262</t>
  </si>
  <si>
    <t>2192-9270</t>
  </si>
  <si>
    <t>Metallurgist</t>
  </si>
  <si>
    <t>10.1007/11015.1573-8892</t>
  </si>
  <si>
    <t>0026-0894</t>
  </si>
  <si>
    <t>1573-8892</t>
  </si>
  <si>
    <t>Metals and Materials International</t>
  </si>
  <si>
    <t>10.1007/12540.2005-4149</t>
  </si>
  <si>
    <t>1598-9623</t>
  </si>
  <si>
    <t>2005-4149</t>
  </si>
  <si>
    <t>Modern Rheumatology</t>
  </si>
  <si>
    <t>10.1007/10165.1439-7609</t>
  </si>
  <si>
    <t>1439-7595</t>
  </si>
  <si>
    <t>1439-7609</t>
  </si>
  <si>
    <t>Molecular Diagnosis &amp; Therapy</t>
  </si>
  <si>
    <t>10.1007/40291.1179-2000</t>
  </si>
  <si>
    <t>1177-1062</t>
  </si>
  <si>
    <t>1179-2000</t>
  </si>
  <si>
    <t>Molecules and Cells</t>
  </si>
  <si>
    <t>10.1007/10059.0219-1032</t>
  </si>
  <si>
    <t>1016-8478</t>
  </si>
  <si>
    <t>0219-1032</t>
  </si>
  <si>
    <t>Nonlinear Differential Equations and Applications NoDEA</t>
  </si>
  <si>
    <t>10.1007/30.1420-9004</t>
  </si>
  <si>
    <t>1021-9722</t>
  </si>
  <si>
    <t>1420-9004</t>
  </si>
  <si>
    <t>Nutrafoods</t>
  </si>
  <si>
    <t>10.1007/13749.2240-5291</t>
  </si>
  <si>
    <t>1827-8590</t>
  </si>
  <si>
    <t>2240-5291</t>
  </si>
  <si>
    <t>Optical Memory and Neural Networks</t>
  </si>
  <si>
    <t>1060-992X</t>
  </si>
  <si>
    <t>1934-7898</t>
  </si>
  <si>
    <t>Oral and Maxillofacial Surgery</t>
  </si>
  <si>
    <t>10.1007/10006.1865-1569</t>
  </si>
  <si>
    <t>1865-1550</t>
  </si>
  <si>
    <t>1865-1569</t>
  </si>
  <si>
    <t>Order</t>
  </si>
  <si>
    <t>10.1007/11083.1572-9273</t>
  </si>
  <si>
    <t>0167-8094</t>
  </si>
  <si>
    <t>1572-9273</t>
  </si>
  <si>
    <t>Organisationsberatung, Supervision, Coaching</t>
  </si>
  <si>
    <t>10.1007/11613.1862-2577</t>
  </si>
  <si>
    <t>1618-808X</t>
  </si>
  <si>
    <t>1862-2577</t>
  </si>
  <si>
    <t>Oriental Pharmacy and Experimental Medicine</t>
  </si>
  <si>
    <t>10.1007/13596.2211-1069</t>
  </si>
  <si>
    <t>1598-2386</t>
  </si>
  <si>
    <t>2211-1069</t>
  </si>
  <si>
    <t>Oxidation of Metals</t>
  </si>
  <si>
    <t>10.1007/11085.1573-4889</t>
  </si>
  <si>
    <t>0030-770X</t>
  </si>
  <si>
    <t>1573-4889</t>
  </si>
  <si>
    <t>Palaeobiodiversity and Palaeoenvironments</t>
  </si>
  <si>
    <t>10.1007/12549.1867-1608</t>
  </si>
  <si>
    <t>1867-1594</t>
  </si>
  <si>
    <t>1867-1608</t>
  </si>
  <si>
    <t>Papers in Regional Science</t>
  </si>
  <si>
    <t>1056-8190</t>
  </si>
  <si>
    <t>1435-5957</t>
  </si>
  <si>
    <t>Pensions: An International Journal</t>
  </si>
  <si>
    <t>1750-208X</t>
  </si>
  <si>
    <t>Perspectives in Drug Discovery and Design</t>
  </si>
  <si>
    <t>0928-2866</t>
  </si>
  <si>
    <t>1573-9023</t>
  </si>
  <si>
    <t>Physiology and Molecular Biology of Plants</t>
  </si>
  <si>
    <t>10.1007/12298.0974-0430</t>
  </si>
  <si>
    <t>0971-5894</t>
  </si>
  <si>
    <t>0974-0430</t>
  </si>
  <si>
    <t>Polytechnica</t>
  </si>
  <si>
    <t>2520-8497</t>
  </si>
  <si>
    <t>2520-8063</t>
  </si>
  <si>
    <t>Prävention und Gesundheitsförderung</t>
  </si>
  <si>
    <t>10.1007/11553.1861-6763</t>
  </si>
  <si>
    <t>1861-6755</t>
  </si>
  <si>
    <t>1861-6763</t>
  </si>
  <si>
    <t>Recherche Transports Sécurité</t>
  </si>
  <si>
    <t>0761-8980</t>
  </si>
  <si>
    <t>1951-6614</t>
  </si>
  <si>
    <t>Results in Mathematics</t>
  </si>
  <si>
    <t>10.1007/25.1420-9012</t>
  </si>
  <si>
    <t>1422-6383</t>
  </si>
  <si>
    <t>1420-9012</t>
  </si>
  <si>
    <t>Revista de la Real Academia de Ciencias Exactas, Físicas y Naturales. Serie A. Matemáticas</t>
  </si>
  <si>
    <t>10.1007/13398.1579-1505</t>
  </si>
  <si>
    <t>1578-7303</t>
  </si>
  <si>
    <t>1579-1505</t>
  </si>
  <si>
    <t>SERIEs</t>
  </si>
  <si>
    <t>10.1007/13209.1869-4195</t>
  </si>
  <si>
    <t>1869-4187</t>
  </si>
  <si>
    <t>1869-4195</t>
  </si>
  <si>
    <t>Selecta Mathematica</t>
  </si>
  <si>
    <t>1022-1824</t>
  </si>
  <si>
    <t>1420-9020</t>
  </si>
  <si>
    <t>Solar Physics</t>
  </si>
  <si>
    <t>10.1007/11207.1573-093X</t>
  </si>
  <si>
    <t>0038-0938</t>
  </si>
  <si>
    <t>1573-093X</t>
  </si>
  <si>
    <t>Space Debris</t>
  </si>
  <si>
    <t>1388-3828</t>
  </si>
  <si>
    <t>1572-9664</t>
  </si>
  <si>
    <t>2199-1170</t>
  </si>
  <si>
    <t>2198-9761</t>
  </si>
  <si>
    <t>Studia Geophysica et Geodaetica</t>
  </si>
  <si>
    <t>10.1007/11200.1573-1626</t>
  </si>
  <si>
    <t>0039-3169</t>
  </si>
  <si>
    <t>1573-1626</t>
  </si>
  <si>
    <t>Substance Abuse</t>
  </si>
  <si>
    <t>0889-7077</t>
  </si>
  <si>
    <t>1573-6733</t>
  </si>
  <si>
    <t>Swiss Journal of Geosciences</t>
  </si>
  <si>
    <t>10.1007/15.1661-8734</t>
  </si>
  <si>
    <t>1661-8726</t>
  </si>
  <si>
    <t>1661-8734</t>
  </si>
  <si>
    <t>10.1007/11750.1863-8279</t>
  </si>
  <si>
    <t>1134-5764</t>
  </si>
  <si>
    <t>1863-8279</t>
  </si>
  <si>
    <t>The Journal of Indian Prosthodontic Society</t>
  </si>
  <si>
    <t>10.1007/13191.1998-4057</t>
  </si>
  <si>
    <t>0972-4052</t>
  </si>
  <si>
    <t>1998-4057</t>
  </si>
  <si>
    <t>Thermophysics and Aeromechanics</t>
  </si>
  <si>
    <t>10.1134/11510.1531-8699</t>
  </si>
  <si>
    <t>0869-8643</t>
  </si>
  <si>
    <t>1531-8699</t>
  </si>
  <si>
    <t>Zeitschrift für Immobilienökonomie</t>
  </si>
  <si>
    <t>1611-4051</t>
  </si>
  <si>
    <t>2198-8021</t>
  </si>
  <si>
    <t>Zeitschrift für Physik C Particles and Fields</t>
  </si>
  <si>
    <t>0170-9739</t>
  </si>
  <si>
    <t>1431-5858</t>
  </si>
  <si>
    <t>Zeitschrift für die gesamte Versicherungswissenschaft</t>
  </si>
  <si>
    <t>10.1007/12297.1865-9748</t>
  </si>
  <si>
    <t>0044-2585</t>
  </si>
  <si>
    <t>1865-9748</t>
  </si>
  <si>
    <t>computational complexity</t>
  </si>
  <si>
    <t>10.1007/37.1420-8954</t>
  </si>
  <si>
    <t>1016-3328</t>
  </si>
  <si>
    <t>1420-8954</t>
  </si>
  <si>
    <t>neuropsychiatrie</t>
  </si>
  <si>
    <t>10.1007/40211.2194-1327</t>
  </si>
  <si>
    <t>0948-6259</t>
  </si>
  <si>
    <t>2194-1327</t>
  </si>
  <si>
    <t>Österreichische Wasser- und Abfallwirtschaft</t>
  </si>
  <si>
    <t>10.1007/506.1613-7566</t>
  </si>
  <si>
    <t>0945-358X</t>
  </si>
  <si>
    <t>1613-7566</t>
  </si>
  <si>
    <t>3D Research</t>
  </si>
  <si>
    <t>10.1007/13319.2092-6731</t>
  </si>
  <si>
    <t>2092-6731</t>
  </si>
  <si>
    <t>2194-1289</t>
  </si>
  <si>
    <t>Activitas Nervosa Superior</t>
  </si>
  <si>
    <t>2510-2788</t>
  </si>
  <si>
    <t>1802-9698</t>
  </si>
  <si>
    <t>Advanced Composites and Hybrid Materials</t>
  </si>
  <si>
    <t>2522-0128</t>
  </si>
  <si>
    <t>2522-0136</t>
  </si>
  <si>
    <t>10.1007/13662.1687-1847</t>
  </si>
  <si>
    <t>Aequationes mathematicae</t>
  </si>
  <si>
    <t>10.1007/10.1420-8903</t>
  </si>
  <si>
    <t>0001-9054</t>
  </si>
  <si>
    <t>1420-8903</t>
  </si>
  <si>
    <t>Allergo Journal International</t>
  </si>
  <si>
    <t>2197-0378</t>
  </si>
  <si>
    <t>Alpine Botany</t>
  </si>
  <si>
    <t>10.1007/35.1664-221X</t>
  </si>
  <si>
    <t>1664-2201</t>
  </si>
  <si>
    <t>1664-221X</t>
  </si>
  <si>
    <t>American Journal of Cultural Sociology</t>
  </si>
  <si>
    <t>2049-7113</t>
  </si>
  <si>
    <t>2049-7121</t>
  </si>
  <si>
    <t>Annales Henri Poincaré</t>
  </si>
  <si>
    <t>10.1007/23.1424-0661</t>
  </si>
  <si>
    <t>1424-0637</t>
  </si>
  <si>
    <t>1424-0661</t>
  </si>
  <si>
    <t>Applicable Algebra in Engineering, Communication and Computing</t>
  </si>
  <si>
    <t>10.1007/200.1432-0622</t>
  </si>
  <si>
    <t>0938-1279</t>
  </si>
  <si>
    <t>1432-0622</t>
  </si>
  <si>
    <t>Applied Biochemistry and Microbiology</t>
  </si>
  <si>
    <t>10.1134/10438.1608-3024</t>
  </si>
  <si>
    <t>0003-6838</t>
  </si>
  <si>
    <t>1608-3024</t>
  </si>
  <si>
    <t>Aquarium Sciences and Conservation</t>
  </si>
  <si>
    <t>1357-5325</t>
  </si>
  <si>
    <t>1573-1448</t>
  </si>
  <si>
    <t>Arkiv för Matematik</t>
  </si>
  <si>
    <t>10.1007/11512.1871-2487</t>
  </si>
  <si>
    <t>0004-2080</t>
  </si>
  <si>
    <t>1871-2487</t>
  </si>
  <si>
    <t>Astrophysics</t>
  </si>
  <si>
    <t>10.1007/10511.1573-8191</t>
  </si>
  <si>
    <t>0571-7256</t>
  </si>
  <si>
    <t>1573-8191</t>
  </si>
  <si>
    <t>Bioanalytical Reviews</t>
  </si>
  <si>
    <t>1867-2086</t>
  </si>
  <si>
    <t>1867-2094</t>
  </si>
  <si>
    <t>Biology Bulletin Reviews</t>
  </si>
  <si>
    <t>10.1134/13335.2079-0872</t>
  </si>
  <si>
    <t>2079-0864</t>
  </si>
  <si>
    <t>2079-0872</t>
  </si>
  <si>
    <t>10.1007/12228.1938-436X</t>
  </si>
  <si>
    <t>Bulletin Géodésique (1946-1975)</t>
  </si>
  <si>
    <t>0007-4632</t>
  </si>
  <si>
    <t>Bulletin of the Brazilian Mathematical Society, New Series</t>
  </si>
  <si>
    <t>1678-7544</t>
  </si>
  <si>
    <t>1678-7714</t>
  </si>
  <si>
    <t>Bulletin of the Malaysian Mathematical Sciences Society</t>
  </si>
  <si>
    <t>0126-6705</t>
  </si>
  <si>
    <t>2180-4206</t>
  </si>
  <si>
    <t>CATTECH</t>
  </si>
  <si>
    <t>1384-6566</t>
  </si>
  <si>
    <t>1572-8811</t>
  </si>
  <si>
    <t>CEAS Space Journal</t>
  </si>
  <si>
    <t>10.1007/12567.1868-2510</t>
  </si>
  <si>
    <t>1868-2502</t>
  </si>
  <si>
    <t>1868-2510</t>
  </si>
  <si>
    <t>CVIR Endovascular</t>
  </si>
  <si>
    <t>2520-8934</t>
  </si>
  <si>
    <t>Catalysis in Industry</t>
  </si>
  <si>
    <t>10.1134/12604.2070-0555</t>
  </si>
  <si>
    <t>2070-0504</t>
  </si>
  <si>
    <t>2070-0555</t>
  </si>
  <si>
    <t>Central European Journal of Physics</t>
  </si>
  <si>
    <t>1895-1082</t>
  </si>
  <si>
    <t>1644-3608</t>
  </si>
  <si>
    <t>China Ocean Engineering</t>
  </si>
  <si>
    <t>10.1007/13344.2191-8945</t>
  </si>
  <si>
    <t>0890-5487</t>
  </si>
  <si>
    <t>2191-8945</t>
  </si>
  <si>
    <t>Chinese Annals of Mathematics, Series B</t>
  </si>
  <si>
    <t>10.1007/11401.1860-6261</t>
  </si>
  <si>
    <t>0252-9599</t>
  </si>
  <si>
    <t>1860-6261</t>
  </si>
  <si>
    <t>Chinese Journal of Polymer Science</t>
  </si>
  <si>
    <t>10.1007/10118.1439-6203</t>
  </si>
  <si>
    <t>0256-7679</t>
  </si>
  <si>
    <t>1439-6203</t>
  </si>
  <si>
    <t>Colloid Journal</t>
  </si>
  <si>
    <t>10.1134/10595.1608-3067</t>
  </si>
  <si>
    <t>1061-933X</t>
  </si>
  <si>
    <t>1608-3067</t>
  </si>
  <si>
    <t>Comparative Clinical Pathology</t>
  </si>
  <si>
    <t>10.1007/580.1618-565X</t>
  </si>
  <si>
    <t>1618-5641</t>
  </si>
  <si>
    <t>1618-565X</t>
  </si>
  <si>
    <t>10.1007/40294.2194-3206</t>
  </si>
  <si>
    <t>Contemporary Problems of Ecology</t>
  </si>
  <si>
    <t>10.1134/12259.1995-4263</t>
  </si>
  <si>
    <t>1995-4255</t>
  </si>
  <si>
    <t>1995-4263</t>
  </si>
  <si>
    <t>Controlling &amp; Management Review</t>
  </si>
  <si>
    <t>2195-8262</t>
  </si>
  <si>
    <t>2195-8270</t>
  </si>
  <si>
    <t>Current Anesthesiology Reports</t>
  </si>
  <si>
    <t>10.1007/40140.2167-6275</t>
  </si>
  <si>
    <t>2167-6275</t>
  </si>
  <si>
    <t>Current Attention Disorders Reports</t>
  </si>
  <si>
    <t>1943-4561</t>
  </si>
  <si>
    <t>1943-457X</t>
  </si>
  <si>
    <t>Current Genetic Medicine Reports</t>
  </si>
  <si>
    <t>10.1007/40142.2167-4876</t>
  </si>
  <si>
    <t>2167-4876</t>
  </si>
  <si>
    <t>Current Molecular Biology Reports</t>
  </si>
  <si>
    <t>2198-6428</t>
  </si>
  <si>
    <t>Current Pathobiology Reports</t>
  </si>
  <si>
    <t>10.1007/40139.2167-485X</t>
  </si>
  <si>
    <t>2167-485X</t>
  </si>
  <si>
    <t>Current Pulmonology Reports</t>
  </si>
  <si>
    <t>10.1007/13665.2199-2428</t>
  </si>
  <si>
    <t>2199-2428</t>
  </si>
  <si>
    <t>Current Stem Cell Reports</t>
  </si>
  <si>
    <t>2198-7866</t>
  </si>
  <si>
    <t>Current Trauma Reports</t>
  </si>
  <si>
    <t>2198-6096</t>
  </si>
  <si>
    <t>Current Treatment Options in Allergy</t>
  </si>
  <si>
    <t>2196-3053</t>
  </si>
  <si>
    <t>Current Tropical Medicine Reports</t>
  </si>
  <si>
    <t>2196-3045</t>
  </si>
  <si>
    <t>DNP - Der Neurologe &amp; Psychiater</t>
  </si>
  <si>
    <t>1616-2455</t>
  </si>
  <si>
    <t>2196-6427</t>
  </si>
  <si>
    <t>Der Chirurg</t>
  </si>
  <si>
    <t>10.1007/104.1433-0385</t>
  </si>
  <si>
    <t>0009-4722</t>
  </si>
  <si>
    <t>1433-0385</t>
  </si>
  <si>
    <t>Der Onkologe</t>
  </si>
  <si>
    <t>10.1007/761.1433-0415</t>
  </si>
  <si>
    <t>0947-8965</t>
  </si>
  <si>
    <t>1433-0415</t>
  </si>
  <si>
    <t>Doklady Physical Chemistry</t>
  </si>
  <si>
    <t>10.1134/10634.1608-3121</t>
  </si>
  <si>
    <t>0012-5016</t>
  </si>
  <si>
    <t>1608-3121</t>
  </si>
  <si>
    <t>Earthquake Science</t>
  </si>
  <si>
    <t>10.1007/11589.1867-8777</t>
  </si>
  <si>
    <t>1674-4519</t>
  </si>
  <si>
    <t>1867-8777</t>
  </si>
  <si>
    <t>Economia Politica</t>
  </si>
  <si>
    <t>1120-2890</t>
  </si>
  <si>
    <t>1973-820X</t>
  </si>
  <si>
    <t>Economics of Disasters and Climate Change</t>
  </si>
  <si>
    <t>2511-1280</t>
  </si>
  <si>
    <t>2511-1299</t>
  </si>
  <si>
    <t>Electrochemical Energy Reviews</t>
  </si>
  <si>
    <t>2520-8489</t>
  </si>
  <si>
    <t>2520-8136</t>
  </si>
  <si>
    <t>Environmental Engineering and Policy</t>
  </si>
  <si>
    <t>1433-6618</t>
  </si>
  <si>
    <t>1434-0852</t>
  </si>
  <si>
    <t>Ethik in der Medizin</t>
  </si>
  <si>
    <t>10.1007/481.1437-1618</t>
  </si>
  <si>
    <t>0935-7335</t>
  </si>
  <si>
    <t>1437-1618</t>
  </si>
  <si>
    <t>European Archives of Paediatric Dentistry</t>
  </si>
  <si>
    <t>10.1007/40368.1996-9805</t>
  </si>
  <si>
    <t>1818-6300</t>
  </si>
  <si>
    <t>1996-9805</t>
  </si>
  <si>
    <t>10.1007/11556.1861-6909</t>
  </si>
  <si>
    <t>1813-7253</t>
  </si>
  <si>
    <t>1861-6909</t>
  </si>
  <si>
    <t>Extremes</t>
  </si>
  <si>
    <t>10.1007/10687.1572-915X</t>
  </si>
  <si>
    <t>1386-1999</t>
  </si>
  <si>
    <t>1572-915X</t>
  </si>
  <si>
    <t>Fluid Dynamics</t>
  </si>
  <si>
    <t>10.1134/10697.1573-8507</t>
  </si>
  <si>
    <t>0015-4628</t>
  </si>
  <si>
    <t>1573-8507</t>
  </si>
  <si>
    <t>Food Biophysics</t>
  </si>
  <si>
    <t>10.1007/11483.1557-1866</t>
  </si>
  <si>
    <t>1557-1858</t>
  </si>
  <si>
    <t>1557-1866</t>
  </si>
  <si>
    <t>Food Ethics</t>
  </si>
  <si>
    <t>2364-6853</t>
  </si>
  <si>
    <t>2364-6861</t>
  </si>
  <si>
    <t>French Politics</t>
  </si>
  <si>
    <t>1476-3419</t>
  </si>
  <si>
    <t>1476-3427</t>
  </si>
  <si>
    <t>Frontiers of Economics in China</t>
  </si>
  <si>
    <t>1673-3444</t>
  </si>
  <si>
    <t>1673-3568</t>
  </si>
  <si>
    <t>Frontiers of Electrical and Electronic Engineering</t>
  </si>
  <si>
    <t>2095-2732</t>
  </si>
  <si>
    <t>1673-3584</t>
  </si>
  <si>
    <t>Functional Analysis and Its Applications</t>
  </si>
  <si>
    <t>10.1134/10688.1573-8485</t>
  </si>
  <si>
    <t>0016-2663</t>
  </si>
  <si>
    <t>1573-8485</t>
  </si>
  <si>
    <t>Future Cities and Environment</t>
  </si>
  <si>
    <t>2363-9075</t>
  </si>
  <si>
    <t>Geometric and Functional Analysis</t>
  </si>
  <si>
    <t>10.1007/39.1420-8970</t>
  </si>
  <si>
    <t>1016-443X</t>
  </si>
  <si>
    <t>1420-8970</t>
  </si>
  <si>
    <t>Humanistic Management Journal</t>
  </si>
  <si>
    <t>2366-603X</t>
  </si>
  <si>
    <t>2366-6048</t>
  </si>
  <si>
    <t>10.1007/40176.2193-9039</t>
  </si>
  <si>
    <t>10.1007/40174.2193-9012</t>
  </si>
  <si>
    <t>Il Nuovo Cimento (1955-1965)</t>
  </si>
  <si>
    <t>1827-6121</t>
  </si>
  <si>
    <t>Il Nuovo Cimento A (1971-1996)</t>
  </si>
  <si>
    <t>1826-9869</t>
  </si>
  <si>
    <t>Il Nuovo Cimento B (1965-1970)</t>
  </si>
  <si>
    <t>0369-3554</t>
  </si>
  <si>
    <t>1826-9877</t>
  </si>
  <si>
    <t>Il Nuovo Cimento B (1971-1996)</t>
  </si>
  <si>
    <t>Il Nuovo Cimento C</t>
  </si>
  <si>
    <t>0390-5551</t>
  </si>
  <si>
    <t>InFo Neurologie &amp; Psychiatrie</t>
  </si>
  <si>
    <t>1437-062X</t>
  </si>
  <si>
    <t>2195-5166</t>
  </si>
  <si>
    <t>Indian Journal of Gastroenterology</t>
  </si>
  <si>
    <t>10.1007/12664.0975-0711</t>
  </si>
  <si>
    <t>0254-8860</t>
  </si>
  <si>
    <t>0975-0711</t>
  </si>
  <si>
    <t>Indian Journal of Surgical Oncology</t>
  </si>
  <si>
    <t>10.1007/13193.0976-6952</t>
  </si>
  <si>
    <t>0975-7651</t>
  </si>
  <si>
    <t>0976-6952</t>
  </si>
  <si>
    <t>Insights into Imaging</t>
  </si>
  <si>
    <t>10.1007/13244.1869-4101</t>
  </si>
  <si>
    <t>1869-4101</t>
  </si>
  <si>
    <t>International Journal of Concrete Structures and Materials</t>
  </si>
  <si>
    <t>1976-0485</t>
  </si>
  <si>
    <t>2234-1315</t>
  </si>
  <si>
    <t>International Microbiology</t>
  </si>
  <si>
    <t>1139-6709</t>
  </si>
  <si>
    <t>1618-1905</t>
  </si>
  <si>
    <t>Jahresbericht der Deutschen Mathematiker-Vereinigung</t>
  </si>
  <si>
    <t>0012-0456</t>
  </si>
  <si>
    <t>1869-7135</t>
  </si>
  <si>
    <t>10.1007/13160.1868-937X</t>
  </si>
  <si>
    <t>1868-937X</t>
  </si>
  <si>
    <t>Journal of Banking Regulation</t>
  </si>
  <si>
    <t>1745-6452</t>
  </si>
  <si>
    <t>1750-2071</t>
  </si>
  <si>
    <t>Journal of Chemical Biology</t>
  </si>
  <si>
    <t>10.1007/12154.1864-6166</t>
  </si>
  <si>
    <t>1864-6158</t>
  </si>
  <si>
    <t>1864-6166</t>
  </si>
  <si>
    <t>Journal of Coal Science and Engineering (China)</t>
  </si>
  <si>
    <t>10.1007/12404.1866-6566</t>
  </si>
  <si>
    <t>1006-9097</t>
  </si>
  <si>
    <t>1866-6566</t>
  </si>
  <si>
    <t>Journal of Crop Science and Biotechnology</t>
  </si>
  <si>
    <t>10.1007/12892.2005-8276</t>
  </si>
  <si>
    <t>1975-9479</t>
  </si>
  <si>
    <t>2005-8276</t>
  </si>
  <si>
    <t>Journal of Electronics (China)</t>
  </si>
  <si>
    <t>10.1007/11767.1993-0615</t>
  </si>
  <si>
    <t>0217-9822</t>
  </si>
  <si>
    <t>1993-0615</t>
  </si>
  <si>
    <t>Journal of Engineering Thermophysics</t>
  </si>
  <si>
    <t>10.1134/11823.1990-5432</t>
  </si>
  <si>
    <t>1810-2328</t>
  </si>
  <si>
    <t>1990-5432</t>
  </si>
  <si>
    <t>Journal of Evolutionary Biochemistry and Physiology</t>
  </si>
  <si>
    <t>10.1134/10893.1608-3202</t>
  </si>
  <si>
    <t>0022-0930</t>
  </si>
  <si>
    <t>1608-3202</t>
  </si>
  <si>
    <t>Journal of Fixed Point Theory and Applications</t>
  </si>
  <si>
    <t>10.1007/11784.1661-7746</t>
  </si>
  <si>
    <t>1661-7738</t>
  </si>
  <si>
    <t>1661-7746</t>
  </si>
  <si>
    <t>Journal of Geovisualization and Spatial Analysis</t>
  </si>
  <si>
    <t>2509-8810</t>
  </si>
  <si>
    <t>2509-8829</t>
  </si>
  <si>
    <t>Journal of Grid Computing</t>
  </si>
  <si>
    <t>10.1007/10723.1572-9184</t>
  </si>
  <si>
    <t>1570-7873</t>
  </si>
  <si>
    <t>1572-9184</t>
  </si>
  <si>
    <t>Journal of Iberian Geology</t>
  </si>
  <si>
    <t>1698-6180</t>
  </si>
  <si>
    <t>1886-7995</t>
  </si>
  <si>
    <t>10.1007/10156.1437-7780</t>
  </si>
  <si>
    <t>Journal of Marketing Analytics</t>
  </si>
  <si>
    <t>2050-3318</t>
  </si>
  <si>
    <t>2050-3326</t>
  </si>
  <si>
    <t>Journal of Molecular Signaling</t>
  </si>
  <si>
    <t>1750-2187</t>
  </si>
  <si>
    <t>Journal of Orofacial Orthopedics / Fortschritte der Kieferorthopädie</t>
  </si>
  <si>
    <t>10.1007/56.1615-6714</t>
  </si>
  <si>
    <t>1434-5293</t>
  </si>
  <si>
    <t>1615-6714</t>
  </si>
  <si>
    <t>Journal of Shanghai University (English Edition)</t>
  </si>
  <si>
    <t>1007-6417</t>
  </si>
  <si>
    <t>1863-236X</t>
  </si>
  <si>
    <t>Journal of Social and Economic Development</t>
  </si>
  <si>
    <t>0972-5792</t>
  </si>
  <si>
    <t>2199-6873</t>
  </si>
  <si>
    <t>Journal of Superhard Materials</t>
  </si>
  <si>
    <t>1063-4576</t>
  </si>
  <si>
    <t>1934-9408</t>
  </si>
  <si>
    <t>Journal of Technology in Behavioral Science</t>
  </si>
  <si>
    <t>2366-5963</t>
  </si>
  <si>
    <t>Journal of The Institution of Engineers (India): Series B</t>
  </si>
  <si>
    <t>10.1007/40031.2250-2114</t>
  </si>
  <si>
    <t>2250-2106</t>
  </si>
  <si>
    <t>2250-2114</t>
  </si>
  <si>
    <t>Journal of Theoretical and Applied Physics</t>
  </si>
  <si>
    <t>10.1007/40094.2251-7235</t>
  </si>
  <si>
    <t>2251-7227</t>
  </si>
  <si>
    <t>2251-7235</t>
  </si>
  <si>
    <t>Journal of Therapeutic Ultrasound</t>
  </si>
  <si>
    <t>2050-5736</t>
  </si>
  <si>
    <t>Journal of the Australian Ceramic Society</t>
  </si>
  <si>
    <t>2510-1560</t>
  </si>
  <si>
    <t>2510-1579</t>
  </si>
  <si>
    <t>Journal of the Indian Academy of Wood Science</t>
  </si>
  <si>
    <t>10.1007/13196.0976-8432</t>
  </si>
  <si>
    <t>0972-172X</t>
  </si>
  <si>
    <t>0976-8432</t>
  </si>
  <si>
    <t>Journal of the Indian Institute of Science</t>
  </si>
  <si>
    <t>0970-4140</t>
  </si>
  <si>
    <t>0019-4964</t>
  </si>
  <si>
    <t>Lettere al Nuovo Cimento (1971-1985)</t>
  </si>
  <si>
    <t>1827-613X</t>
  </si>
  <si>
    <t>Letters in Mathematical Physics</t>
  </si>
  <si>
    <t>10.1007/11005.1573-0530</t>
  </si>
  <si>
    <t>0377-9017</t>
  </si>
  <si>
    <t>1573-0530</t>
  </si>
  <si>
    <t>Lithuanian Mathematical Journal</t>
  </si>
  <si>
    <t>10.1007/10986.1573-8825</t>
  </si>
  <si>
    <t>0363-1672</t>
  </si>
  <si>
    <t>1573-8825</t>
  </si>
  <si>
    <t>Living Reviews in Relativity</t>
  </si>
  <si>
    <t>2367-3613</t>
  </si>
  <si>
    <t>1433-8351</t>
  </si>
  <si>
    <t>Living Reviews in Solar Physics</t>
  </si>
  <si>
    <t>2367-3648</t>
  </si>
  <si>
    <t>1614-4961</t>
  </si>
  <si>
    <t>MAPAN</t>
  </si>
  <si>
    <t>10.1007/12647.0974-9853</t>
  </si>
  <si>
    <t>0970-3950</t>
  </si>
  <si>
    <t>0974-9853</t>
  </si>
  <si>
    <t>MTZ - Motortechnische Zeitschrift</t>
  </si>
  <si>
    <t>0024-8525</t>
  </si>
  <si>
    <t>2192-8843</t>
  </si>
  <si>
    <t>MTZ worldwide</t>
  </si>
  <si>
    <t>2192-9114</t>
  </si>
  <si>
    <t>Maritime Economics &amp; Logistics</t>
  </si>
  <si>
    <t>1479-2931</t>
  </si>
  <si>
    <t>1479-294X</t>
  </si>
  <si>
    <t>Maritime Studies</t>
  </si>
  <si>
    <t>10.1007/40152.2212-9790</t>
  </si>
  <si>
    <t>1872-7859</t>
  </si>
  <si>
    <t>2212-9790</t>
  </si>
  <si>
    <t>Materials Science</t>
  </si>
  <si>
    <t>10.1007/11003.1573-885X</t>
  </si>
  <si>
    <t>1068-820X</t>
  </si>
  <si>
    <t>1573-885X</t>
  </si>
  <si>
    <t>Moscow University Chemistry Bulletin</t>
  </si>
  <si>
    <t>0027-1314</t>
  </si>
  <si>
    <t>1935-0260</t>
  </si>
  <si>
    <t>Moscow University Soil Science Bulletin</t>
  </si>
  <si>
    <t>0147-6874</t>
  </si>
  <si>
    <t>1934-7928</t>
  </si>
  <si>
    <t>10.1007/13616.2191-5059</t>
  </si>
  <si>
    <t>Mycotoxin Research</t>
  </si>
  <si>
    <t>10.1007/12550.1867-1632</t>
  </si>
  <si>
    <t>0178-7888</t>
  </si>
  <si>
    <t>1867-1632</t>
  </si>
  <si>
    <t>Nuclear Science and Techniques</t>
  </si>
  <si>
    <t>1001-8042</t>
  </si>
  <si>
    <t>2210-3147</t>
  </si>
  <si>
    <t>Odontology</t>
  </si>
  <si>
    <t>10.1007/10266.1618-1255</t>
  </si>
  <si>
    <t>1618-1247</t>
  </si>
  <si>
    <t>1618-1255</t>
  </si>
  <si>
    <t>Optoelectronics Letters</t>
  </si>
  <si>
    <t>10.1007/11801.1993-5013</t>
  </si>
  <si>
    <t>1673-1905</t>
  </si>
  <si>
    <t>1993-5013</t>
  </si>
  <si>
    <t>Oral Radiology</t>
  </si>
  <si>
    <t>10.1007/11282.1613-9674</t>
  </si>
  <si>
    <t>0911-6028</t>
  </si>
  <si>
    <t>1613-9674</t>
  </si>
  <si>
    <t>Photonic Network Communications</t>
  </si>
  <si>
    <t>10.1007/11107.1572-8188</t>
  </si>
  <si>
    <t>1387-974X</t>
  </si>
  <si>
    <t>1572-8188</t>
  </si>
  <si>
    <t>Phytothérapie</t>
  </si>
  <si>
    <t>10.1007/10298.1765-2847</t>
  </si>
  <si>
    <t>1624-8597</t>
  </si>
  <si>
    <t>1765-2847</t>
  </si>
  <si>
    <t>Polymer Science, Series B</t>
  </si>
  <si>
    <t>10.1134/11499.1555-6123</t>
  </si>
  <si>
    <t>1560-0904</t>
  </si>
  <si>
    <t>1555-6123</t>
  </si>
  <si>
    <t>Problems of Information Transmission</t>
  </si>
  <si>
    <t>10.1134/11122.1608-3253</t>
  </si>
  <si>
    <t>0032-9460</t>
  </si>
  <si>
    <t>1608-3253</t>
  </si>
  <si>
    <t>Proceedings - Mathematical Sciences</t>
  </si>
  <si>
    <t>10.1007/12044.0973-7685</t>
  </si>
  <si>
    <t>0253-4142</t>
  </si>
  <si>
    <t>0973-7685</t>
  </si>
  <si>
    <t>Proceedings of the National Academy of Sciences, India Section A: Physical Sciences</t>
  </si>
  <si>
    <t>10.1007/40010.2250-1762</t>
  </si>
  <si>
    <t>0369-8203</t>
  </si>
  <si>
    <t>2250-1762</t>
  </si>
  <si>
    <t>Proceedings of the National Academy of Sciences, India Section B: Biological Sciences</t>
  </si>
  <si>
    <t>10.1007/40011.2250-1746</t>
  </si>
  <si>
    <t>0369-8211</t>
  </si>
  <si>
    <t>2250-1746</t>
  </si>
  <si>
    <t>Process Integration and Optimization for Sustainability</t>
  </si>
  <si>
    <t>2509-4238</t>
  </si>
  <si>
    <t>2509-4246</t>
  </si>
  <si>
    <t>Progress in Biomaterials</t>
  </si>
  <si>
    <t>10.1007/40204.2194-0517</t>
  </si>
  <si>
    <t>2194-0509</t>
  </si>
  <si>
    <t>2194-0517</t>
  </si>
  <si>
    <t>Protection of Metals and Physical Chemistry of Surfaces</t>
  </si>
  <si>
    <t>10.1134/11124.2070-206X</t>
  </si>
  <si>
    <t>2070-2051</t>
  </si>
  <si>
    <t>2070-206X</t>
  </si>
  <si>
    <t>Psychotherapie Forum</t>
  </si>
  <si>
    <t>0943-1950</t>
  </si>
  <si>
    <t>1613-7604</t>
  </si>
  <si>
    <t>Quantitative Biology</t>
  </si>
  <si>
    <t>2095-4689</t>
  </si>
  <si>
    <t>2095-4697</t>
  </si>
  <si>
    <t>Radioelectronics and Communications Systems</t>
  </si>
  <si>
    <t>0735-2727</t>
  </si>
  <si>
    <t>1934-8061</t>
  </si>
  <si>
    <t>Real-Time Systems</t>
  </si>
  <si>
    <t>10.1007/11241.1573-1383</t>
  </si>
  <si>
    <t>0922-6443</t>
  </si>
  <si>
    <t>1573-1383</t>
  </si>
  <si>
    <t>Regional Research of Russia</t>
  </si>
  <si>
    <t>10.1134/13393.2079-9713</t>
  </si>
  <si>
    <t>2079-9705</t>
  </si>
  <si>
    <t>2079-9713</t>
  </si>
  <si>
    <t>Requirements Engineering</t>
  </si>
  <si>
    <t>10.1007/766.1432-010X</t>
  </si>
  <si>
    <t>0947-3602</t>
  </si>
  <si>
    <t>1432-010X</t>
  </si>
  <si>
    <t>Research in Number Theory</t>
  </si>
  <si>
    <t>2522-0160</t>
  </si>
  <si>
    <t>2363-9555</t>
  </si>
  <si>
    <t>Review Journal of Chemistry</t>
  </si>
  <si>
    <t>10.1134/13392.2079-9799</t>
  </si>
  <si>
    <t>2079-9780</t>
  </si>
  <si>
    <t>2079-9799</t>
  </si>
  <si>
    <t>Revista Matemática Complutense</t>
  </si>
  <si>
    <t>10.1007/13163.1988-2807</t>
  </si>
  <si>
    <t>1139-1138</t>
  </si>
  <si>
    <t>1988-2807</t>
  </si>
  <si>
    <t>Russian Journal of Non-Ferrous Metals</t>
  </si>
  <si>
    <t>1067-8212</t>
  </si>
  <si>
    <t>1934-970X</t>
  </si>
  <si>
    <t>Russian Metallurgy (Metally)</t>
  </si>
  <si>
    <t>10.1134/11505.1555-6255</t>
  </si>
  <si>
    <t>0036-0295</t>
  </si>
  <si>
    <t>1555-6255</t>
  </si>
  <si>
    <t>Sankhya B</t>
  </si>
  <si>
    <t>10.1007/13571.0976-8394</t>
  </si>
  <si>
    <t>10.1007/13388.2190-8532</t>
  </si>
  <si>
    <t>Shape Memory and Superelasticity</t>
  </si>
  <si>
    <t>2199-384X</t>
  </si>
  <si>
    <t>2199-3858</t>
  </si>
  <si>
    <t>Shock Waves</t>
  </si>
  <si>
    <t>10.1007/193.1432-2153</t>
  </si>
  <si>
    <t>0938-1287</t>
  </si>
  <si>
    <t>1432-2153</t>
  </si>
  <si>
    <t>Siberian Mathematical Journal</t>
  </si>
  <si>
    <t>10.1134/11202.1573-9260</t>
  </si>
  <si>
    <t>0037-4466</t>
  </si>
  <si>
    <t>1573-9260</t>
  </si>
  <si>
    <t>Soziale Passagen</t>
  </si>
  <si>
    <t>10.1007/12592.1867-0199</t>
  </si>
  <si>
    <t>1867-0180</t>
  </si>
  <si>
    <t>1867-0199</t>
  </si>
  <si>
    <t>Targeted Oncology</t>
  </si>
  <si>
    <t>10.1007/11523.1776-260X</t>
  </si>
  <si>
    <t>1776-2596</t>
  </si>
  <si>
    <t>1776-260X</t>
  </si>
  <si>
    <t>The Nucleus</t>
  </si>
  <si>
    <t>10.1007/13237.0976-7975</t>
  </si>
  <si>
    <t>0029-568X</t>
  </si>
  <si>
    <t>0976-7975</t>
  </si>
  <si>
    <t>Tissue Engineering and Regenerative Medicine</t>
  </si>
  <si>
    <t>10.1007/13770.2212-5469</t>
  </si>
  <si>
    <t>1738-2696</t>
  </si>
  <si>
    <t>2212-5469</t>
  </si>
  <si>
    <t>Virchows Archiv B</t>
  </si>
  <si>
    <t>0340-6075</t>
  </si>
  <si>
    <t>VirusDisease</t>
  </si>
  <si>
    <t>10.1007/13337.0974-0120</t>
  </si>
  <si>
    <t>2347-3584</t>
  </si>
  <si>
    <t>2347-3517</t>
  </si>
  <si>
    <t>Welding in the World</t>
  </si>
  <si>
    <t>10.1007/40194.1878-6669</t>
  </si>
  <si>
    <t>0043-2288</t>
  </si>
  <si>
    <t>1878-6669</t>
  </si>
  <si>
    <t>AAPS Open</t>
  </si>
  <si>
    <t>2364-9534</t>
  </si>
  <si>
    <t>Acta Endoscopica</t>
  </si>
  <si>
    <t>10.1007/10190.1958-5454</t>
  </si>
  <si>
    <t>0240-642X</t>
  </si>
  <si>
    <t>1958-5454</t>
  </si>
  <si>
    <t>Acta Juridica Hungarica</t>
  </si>
  <si>
    <t>1216-2574</t>
  </si>
  <si>
    <t>1588-2616</t>
  </si>
  <si>
    <t>Advanced Performance Materials</t>
  </si>
  <si>
    <t>0929-1881</t>
  </si>
  <si>
    <t>1572-8765</t>
  </si>
  <si>
    <t>Advances in Contraception</t>
  </si>
  <si>
    <t>0267-4874</t>
  </si>
  <si>
    <t>1573-7195</t>
  </si>
  <si>
    <t>Allergo Journal</t>
  </si>
  <si>
    <t>0941-8849</t>
  </si>
  <si>
    <t>2195-6405</t>
  </si>
  <si>
    <t>Annales Geophysicae</t>
  </si>
  <si>
    <t>0992-7689</t>
  </si>
  <si>
    <t>1432-0576</t>
  </si>
  <si>
    <t>Annali di Matematica Pura ed Applicata (1867-1897)</t>
  </si>
  <si>
    <t>Annals of Global Analysis and Geometry</t>
  </si>
  <si>
    <t>10.1007/10455.1572-9060</t>
  </si>
  <si>
    <t>0232-704X</t>
  </si>
  <si>
    <t>1572-9060</t>
  </si>
  <si>
    <t>Annals of Ophthalmology</t>
  </si>
  <si>
    <t>1530-4086</t>
  </si>
  <si>
    <t>1558-9951</t>
  </si>
  <si>
    <t>Applications of Mathematics</t>
  </si>
  <si>
    <t>10.1007/10492.1572-9109</t>
  </si>
  <si>
    <t>0862-7940</t>
  </si>
  <si>
    <t>1572-9109</t>
  </si>
  <si>
    <t>Applied Bioinformatics</t>
  </si>
  <si>
    <t>1175-5636</t>
  </si>
  <si>
    <t>Applied Geophysics</t>
  </si>
  <si>
    <t>10.1007/11770.1993-0658</t>
  </si>
  <si>
    <t>1672-7975</t>
  </si>
  <si>
    <t>1993-0658</t>
  </si>
  <si>
    <t>Applied Petrochemical Research</t>
  </si>
  <si>
    <t>10.1007/13203.2190-5533</t>
  </si>
  <si>
    <t>2190-5525</t>
  </si>
  <si>
    <t>2190-5533</t>
  </si>
  <si>
    <t>Archives and Museum Informatics</t>
  </si>
  <si>
    <t>1042-1467</t>
  </si>
  <si>
    <t>1573-7500</t>
  </si>
  <si>
    <t>Archives of Suicide Research</t>
  </si>
  <si>
    <t>1381-1118</t>
  </si>
  <si>
    <t>1573-8159</t>
  </si>
  <si>
    <t>Arthroskopie</t>
  </si>
  <si>
    <t>10.1007/142.1434-3924</t>
  </si>
  <si>
    <t>0933-7946</t>
  </si>
  <si>
    <t>1434-3924</t>
  </si>
  <si>
    <t>Asia-Pacific Journal of Atmospheric Sciences</t>
  </si>
  <si>
    <t>10.1007/13143.1976-7951</t>
  </si>
  <si>
    <t>1976-7633</t>
  </si>
  <si>
    <t>1976-7951</t>
  </si>
  <si>
    <t>Asia-Pacific Science Education</t>
  </si>
  <si>
    <t>2364-1177</t>
  </si>
  <si>
    <t>Astrophysical Bulletin</t>
  </si>
  <si>
    <t>10.1134/11755.1990-3421</t>
  </si>
  <si>
    <t>1990-3413</t>
  </si>
  <si>
    <t>1990-3421</t>
  </si>
  <si>
    <t>Atmospheric and Oceanic Optics</t>
  </si>
  <si>
    <t>10.1134/12605.2070-0393</t>
  </si>
  <si>
    <t>1024-8560</t>
  </si>
  <si>
    <t>2070-0393</t>
  </si>
  <si>
    <t>Automated Software Engineering</t>
  </si>
  <si>
    <t>10.1007/10515.1573-7535</t>
  </si>
  <si>
    <t>0928-8910</t>
  </si>
  <si>
    <t>1573-7535</t>
  </si>
  <si>
    <t>Automotive and Engine Technology</t>
  </si>
  <si>
    <t>2365-5127</t>
  </si>
  <si>
    <t>2365-5135</t>
  </si>
  <si>
    <t>BHM Berg- und Hüttenmännische Monatshefte</t>
  </si>
  <si>
    <t>10.1007/501.1613-7531</t>
  </si>
  <si>
    <t>0005-8912</t>
  </si>
  <si>
    <t>1613-7531</t>
  </si>
  <si>
    <t>Biochemistry (Moscow), Supplement Series B: Biomedical Chemistry</t>
  </si>
  <si>
    <t>10.1134/11828.1990-7516</t>
  </si>
  <si>
    <t>1990-7508</t>
  </si>
  <si>
    <t>1990-7516</t>
  </si>
  <si>
    <t>Bioscience Reports</t>
  </si>
  <si>
    <t>0144-8463</t>
  </si>
  <si>
    <t>1573-4935</t>
  </si>
  <si>
    <t>Biotherapy</t>
  </si>
  <si>
    <t>0921-299X</t>
  </si>
  <si>
    <t>1573-8280</t>
  </si>
  <si>
    <t>Brazilian Journal of Physics</t>
  </si>
  <si>
    <t>10.1007/13538.1678-4448</t>
  </si>
  <si>
    <t>0103-9733</t>
  </si>
  <si>
    <t>1678-4448</t>
  </si>
  <si>
    <t>Bulletin of the Lebedev Physics Institute</t>
  </si>
  <si>
    <t>1068-3356</t>
  </si>
  <si>
    <t>1934-838X</t>
  </si>
  <si>
    <t>CEAS Aeronautical Journal</t>
  </si>
  <si>
    <t>10.1007/13272.1869-5590</t>
  </si>
  <si>
    <t>1869-5582</t>
  </si>
  <si>
    <t>1869-5590</t>
  </si>
  <si>
    <t>Cardiac Electrophysiology Review</t>
  </si>
  <si>
    <t>1385-2264</t>
  </si>
  <si>
    <t>1573-725X</t>
  </si>
  <si>
    <t>Catalysis Surveys from Asia</t>
  </si>
  <si>
    <t>10.1007/10563.1574-9266</t>
  </si>
  <si>
    <t>1571-1013</t>
  </si>
  <si>
    <t>1574-9266</t>
  </si>
  <si>
    <t>Central European Journal of Biology</t>
  </si>
  <si>
    <t>1895-104X</t>
  </si>
  <si>
    <t>1644-3632</t>
  </si>
  <si>
    <t>Central European Journal of Mathematics</t>
  </si>
  <si>
    <t>1895-1074</t>
  </si>
  <si>
    <t>1644-3616</t>
  </si>
  <si>
    <t>Chemical and Petroleum Engineering</t>
  </si>
  <si>
    <t>10.1007/10556.1573-8329</t>
  </si>
  <si>
    <t>0009-2355</t>
  </si>
  <si>
    <t>1573-8329</t>
  </si>
  <si>
    <t>Chinese Journal of Cancer Research</t>
  </si>
  <si>
    <t>1000-9604</t>
  </si>
  <si>
    <t>1993-0631</t>
  </si>
  <si>
    <t>1868-7075</t>
  </si>
  <si>
    <t>1868-7083</t>
  </si>
  <si>
    <t>Clinical and Translational Imaging</t>
  </si>
  <si>
    <t>2281-5872</t>
  </si>
  <si>
    <t>2281-7565</t>
  </si>
  <si>
    <t>Coke and Chemistry</t>
  </si>
  <si>
    <t>1068-364X</t>
  </si>
  <si>
    <t>1934-8398</t>
  </si>
  <si>
    <t>Computational Mathematics and Modeling</t>
  </si>
  <si>
    <t>10.1007/10598.1573-837X</t>
  </si>
  <si>
    <t>1046-283X</t>
  </si>
  <si>
    <t>1573-837X</t>
  </si>
  <si>
    <t>Current Colorectal Cancer Reports</t>
  </si>
  <si>
    <t>10.1007/11888.1556-3804</t>
  </si>
  <si>
    <t>1556-3790</t>
  </si>
  <si>
    <t>1556-3804</t>
  </si>
  <si>
    <t>Current Fungal Infection Reports</t>
  </si>
  <si>
    <t>10.1007/12281.1936-377X</t>
  </si>
  <si>
    <t>1936-3761</t>
  </si>
  <si>
    <t>1936-377X</t>
  </si>
  <si>
    <t>Current Hepatology Reports</t>
  </si>
  <si>
    <t>10.1007/11901.1541-0706</t>
  </si>
  <si>
    <t>2195-9595</t>
  </si>
  <si>
    <t>Current Landscape Ecology Reports</t>
  </si>
  <si>
    <t>2364-494X</t>
  </si>
  <si>
    <t>Current Oral Health Reports</t>
  </si>
  <si>
    <t>2196-3002</t>
  </si>
  <si>
    <t>Current Prostate Reports</t>
  </si>
  <si>
    <t>1544-1865</t>
  </si>
  <si>
    <t>1544-225X</t>
  </si>
  <si>
    <t>Debates in Neuroscience</t>
  </si>
  <si>
    <t>1559-8314</t>
  </si>
  <si>
    <t>1559-8357</t>
  </si>
  <si>
    <t>Der Diabetologe</t>
  </si>
  <si>
    <t>10.1007/11428.1860-9724</t>
  </si>
  <si>
    <t>1860-9716</t>
  </si>
  <si>
    <t>1860-9724</t>
  </si>
  <si>
    <t>Der Kardiologe</t>
  </si>
  <si>
    <t>10.1007/12181.1864-9726</t>
  </si>
  <si>
    <t>1864-9718</t>
  </si>
  <si>
    <t>1864-9726</t>
  </si>
  <si>
    <t>Diseases of the Colon &amp; Rectum</t>
  </si>
  <si>
    <t>0012-3706</t>
  </si>
  <si>
    <t>1530-0358</t>
  </si>
  <si>
    <t>Drugs in R&amp;D</t>
  </si>
  <si>
    <t>10.1007/40268.1179-6901</t>
  </si>
  <si>
    <t>1174-5886</t>
  </si>
  <si>
    <t>1179-6901</t>
  </si>
  <si>
    <t>EURASIP Journal on Bioinformatics and Systems Biology</t>
  </si>
  <si>
    <t>10.1007/13637.1687-4153</t>
  </si>
  <si>
    <t>1687-4153</t>
  </si>
  <si>
    <t>Economic Bulletin</t>
  </si>
  <si>
    <t>0343-754X</t>
  </si>
  <si>
    <t>1438-261X</t>
  </si>
  <si>
    <t>Energy, Ecology and Environment</t>
  </si>
  <si>
    <t>2363-7692</t>
  </si>
  <si>
    <t>2363-8338</t>
  </si>
  <si>
    <t>Environmental Processes</t>
  </si>
  <si>
    <t>2198-7491</t>
  </si>
  <si>
    <t>2198-7505</t>
  </si>
  <si>
    <t>10.1007/40068.2193-2697</t>
  </si>
  <si>
    <t>Esophagus</t>
  </si>
  <si>
    <t>10.1007/10388.1612-9067</t>
  </si>
  <si>
    <t>1612-9059</t>
  </si>
  <si>
    <t>1612-9067</t>
  </si>
  <si>
    <t>Euro-Mediterranean Journal for Environmental Integration</t>
  </si>
  <si>
    <t>2365-6433</t>
  </si>
  <si>
    <t>2365-7448</t>
  </si>
  <si>
    <t>European Clinics in Obstetrics and Gynaecology</t>
  </si>
  <si>
    <t>1613-3412</t>
  </si>
  <si>
    <t>1613-3420</t>
  </si>
  <si>
    <t>European Demographic Information Bulletin</t>
  </si>
  <si>
    <t>0046-2756</t>
  </si>
  <si>
    <t>European Journal of Mathematics</t>
  </si>
  <si>
    <t>2199-675X</t>
  </si>
  <si>
    <t>2199-6768</t>
  </si>
  <si>
    <t>Fashion and Textiles</t>
  </si>
  <si>
    <t>2198-0802</t>
  </si>
  <si>
    <t>Frontiers of Agriculture in China</t>
  </si>
  <si>
    <t>1673-7334</t>
  </si>
  <si>
    <t>1673-744X</t>
  </si>
  <si>
    <t>Frontiers of Chemistry in China</t>
  </si>
  <si>
    <t>1673-3495</t>
  </si>
  <si>
    <t>1673-3614</t>
  </si>
  <si>
    <t>GEM - International Journal on Geomathematics</t>
  </si>
  <si>
    <t>10.1007/13137.1869-2680</t>
  </si>
  <si>
    <t>1869-2672</t>
  </si>
  <si>
    <t>1869-2680</t>
  </si>
  <si>
    <t>Gefässchirurgie</t>
  </si>
  <si>
    <t>10.1007/772.1434-3932</t>
  </si>
  <si>
    <t>0948-7034</t>
  </si>
  <si>
    <t>1434-3932</t>
  </si>
  <si>
    <t>Geochronometria</t>
  </si>
  <si>
    <t>1733-8387</t>
  </si>
  <si>
    <t>Geologie en Mijnbouw</t>
  </si>
  <si>
    <t>Geotectonics</t>
  </si>
  <si>
    <t>10.1134/11479.1556-1976</t>
  </si>
  <si>
    <t>0016-8521</t>
  </si>
  <si>
    <t>1556-1976</t>
  </si>
  <si>
    <t>Gesunde Pflanzen</t>
  </si>
  <si>
    <t>10.1007/10343.1439-0345</t>
  </si>
  <si>
    <t>0367-4223</t>
  </si>
  <si>
    <t>1439-0345</t>
  </si>
  <si>
    <t>Glass Physics and Chemistry</t>
  </si>
  <si>
    <t>10.1134/10720.1608-313X</t>
  </si>
  <si>
    <t>1087-6596</t>
  </si>
  <si>
    <t>1608-313X</t>
  </si>
  <si>
    <t>1573-3386</t>
  </si>
  <si>
    <t>Gynäkologische Endokrinologie</t>
  </si>
  <si>
    <t>10.1007/10304.1610-2908</t>
  </si>
  <si>
    <t>1610-2894</t>
  </si>
  <si>
    <t>1610-2908</t>
  </si>
  <si>
    <t>HSS Journal ®</t>
  </si>
  <si>
    <t>10.1007/11420.1556-3324</t>
  </si>
  <si>
    <t>1556-3316</t>
  </si>
  <si>
    <t>1556-3324</t>
  </si>
  <si>
    <t>10.1007/13561.2191-1991</t>
  </si>
  <si>
    <t>Hellenic Journal of Surgery</t>
  </si>
  <si>
    <t>10.1007/13126.1868-8845</t>
  </si>
  <si>
    <t>0018-0092</t>
  </si>
  <si>
    <t>1868-8845</t>
  </si>
  <si>
    <t>Higher-Order and Symbolic Computation</t>
  </si>
  <si>
    <t>10.1007/10990.1573-0557</t>
  </si>
  <si>
    <t>1388-3690</t>
  </si>
  <si>
    <t>1573-0557</t>
  </si>
  <si>
    <t>Hormones</t>
  </si>
  <si>
    <t>1109-3099</t>
  </si>
  <si>
    <t>2520-8721</t>
  </si>
  <si>
    <t>IIE Transactions</t>
  </si>
  <si>
    <t>0740-817X</t>
  </si>
  <si>
    <t>1573-9724</t>
  </si>
  <si>
    <t>Il Nuovo Cimento A (1965-1970)</t>
  </si>
  <si>
    <t>0369-3546</t>
  </si>
  <si>
    <t>Indian Journal of Otolaryngology and Head &amp; Neck Surgery</t>
  </si>
  <si>
    <t>10.1007/12070.0973-7707</t>
  </si>
  <si>
    <t>2231-3796</t>
  </si>
  <si>
    <t>0973-7707</t>
  </si>
  <si>
    <t>Indian Journal of Thoracic and Cardiovascular Surgery</t>
  </si>
  <si>
    <t>10.1007/12055.0973-7723</t>
  </si>
  <si>
    <t>0970-9134</t>
  </si>
  <si>
    <t>0973-7723</t>
  </si>
  <si>
    <t>Infectious Diseases and Therapy</t>
  </si>
  <si>
    <t>10.1007/40121.2193-6382</t>
  </si>
  <si>
    <t>2193-8229</t>
  </si>
  <si>
    <t>2193-6382</t>
  </si>
  <si>
    <t>Inland Water Biology</t>
  </si>
  <si>
    <t>10.1134/12212.1995-0837</t>
  </si>
  <si>
    <t>1995-0829</t>
  </si>
  <si>
    <t>1995-0837</t>
  </si>
  <si>
    <t>Innovations in Systems and Software Engineering</t>
  </si>
  <si>
    <t>10.1007/11334.1614-5054</t>
  </si>
  <si>
    <t>1614-5046</t>
  </si>
  <si>
    <t>1614-5054</t>
  </si>
  <si>
    <t>Intelligent Industrial Systems</t>
  </si>
  <si>
    <t>2363-6912</t>
  </si>
  <si>
    <t>2199-854X</t>
  </si>
  <si>
    <t>International Cancer Conference Journal</t>
  </si>
  <si>
    <t>10.1007/13691.2192-3183</t>
  </si>
  <si>
    <t>2192-3183</t>
  </si>
  <si>
    <t>International Journal of Advances in Engineering Sciences and Applied Mathematics</t>
  </si>
  <si>
    <t>10.1007/12572.0975-5616</t>
  </si>
  <si>
    <t>0975-0770</t>
  </si>
  <si>
    <t>0975-5616</t>
  </si>
  <si>
    <t>International Journal of Crashworthiness</t>
  </si>
  <si>
    <t>1358-8265</t>
  </si>
  <si>
    <t>1573-8965</t>
  </si>
  <si>
    <t>International Journal of Disclosure and Governance</t>
  </si>
  <si>
    <t>1741-3591</t>
  </si>
  <si>
    <t>1746-6539</t>
  </si>
  <si>
    <t>International Journal of Metalcasting</t>
  </si>
  <si>
    <t>1939-5981</t>
  </si>
  <si>
    <t>2163-3193</t>
  </si>
  <si>
    <t>International Journal of Salt Lake Research</t>
  </si>
  <si>
    <t>1037-0544</t>
  </si>
  <si>
    <t>1573-8590</t>
  </si>
  <si>
    <t>International Journal of Value-Based Management</t>
  </si>
  <si>
    <t>0895-8815</t>
  </si>
  <si>
    <t>1572-8528</t>
  </si>
  <si>
    <t>Izvestiya, Physics of the Solid Earth</t>
  </si>
  <si>
    <t>10.1134/11486.1555-6506</t>
  </si>
  <si>
    <t>1069-3513</t>
  </si>
  <si>
    <t>1555-6506</t>
  </si>
  <si>
    <t>Journal d'Analyse Mathématique</t>
  </si>
  <si>
    <t>10.1007/11854.1565-8538</t>
  </si>
  <si>
    <t>0021-7670</t>
  </si>
  <si>
    <t>1565-8538</t>
  </si>
  <si>
    <t>Journal für Ästhetische Chirurgie</t>
  </si>
  <si>
    <t>10.1007/12631.1867-4313</t>
  </si>
  <si>
    <t>1867-4305</t>
  </si>
  <si>
    <t>1867-4313</t>
  </si>
  <si>
    <t>Journal of Advanced Ceramics</t>
  </si>
  <si>
    <t>10.1007/40145.2227-8508</t>
  </si>
  <si>
    <t>2226-4108</t>
  </si>
  <si>
    <t>2227-8508</t>
  </si>
  <si>
    <t>Journal of Arid Land</t>
  </si>
  <si>
    <t>10.1007/40333.2194-7783</t>
  </si>
  <si>
    <t>1674-6767</t>
  </si>
  <si>
    <t>2194-7783</t>
  </si>
  <si>
    <t>Journal of Artificial Organs</t>
  </si>
  <si>
    <t>10.1007/10047.1619-0904</t>
  </si>
  <si>
    <t>1434-7229</t>
  </si>
  <si>
    <t>1619-0904</t>
  </si>
  <si>
    <t>Journal of Astrophysics and Astronomy</t>
  </si>
  <si>
    <t>10.1007/12036.0973-7758</t>
  </si>
  <si>
    <t>0250-6335</t>
  </si>
  <si>
    <t>0973-7758</t>
  </si>
  <si>
    <t>Journal of Building Appraisal</t>
  </si>
  <si>
    <t>1744-9545</t>
  </si>
  <si>
    <t>Journal of Children's Orthopaedics</t>
  </si>
  <si>
    <t>10.1007/11832.1863-2548</t>
  </si>
  <si>
    <t>1863-2521</t>
  </si>
  <si>
    <t>1863-2548</t>
  </si>
  <si>
    <t>Journal of Civil Structural Health Monitoring</t>
  </si>
  <si>
    <t>10.1007/13349.2190-5479</t>
  </si>
  <si>
    <t>2190-5452</t>
  </si>
  <si>
    <t>2190-5479</t>
  </si>
  <si>
    <t>Journal of Derivatives &amp; Hedge Funds</t>
  </si>
  <si>
    <t>1753-965X</t>
  </si>
  <si>
    <t>Journal of Dynamic Behavior of Materials</t>
  </si>
  <si>
    <t>2199-7446</t>
  </si>
  <si>
    <t>2199-7454</t>
  </si>
  <si>
    <t>Journal of Economic Structures</t>
  </si>
  <si>
    <t>10.1007/40008.2193-2409</t>
  </si>
  <si>
    <t>2193-2409</t>
  </si>
  <si>
    <t>Journal of Fetal Medicine</t>
  </si>
  <si>
    <t>2348-1153</t>
  </si>
  <si>
    <t>2348-8859</t>
  </si>
  <si>
    <t>Journal of Friction and Wear</t>
  </si>
  <si>
    <t>1068-3666</t>
  </si>
  <si>
    <t>1934-9386</t>
  </si>
  <si>
    <t>Journal of Global Policy and Governance</t>
  </si>
  <si>
    <t>10.1007/40320.2194-7759</t>
  </si>
  <si>
    <t>2194-7740</t>
  </si>
  <si>
    <t>2194-7759</t>
  </si>
  <si>
    <t>Journal of Healthcare Informatics Research</t>
  </si>
  <si>
    <t>2509-4971</t>
  </si>
  <si>
    <t>2509-498X</t>
  </si>
  <si>
    <t>Journal of Hematopathology</t>
  </si>
  <si>
    <t>10.1007/12308.1865-5785</t>
  </si>
  <si>
    <t>1868-9256</t>
  </si>
  <si>
    <t>1865-5785</t>
  </si>
  <si>
    <t>Journal of Human Rights and Social Work</t>
  </si>
  <si>
    <t>2365-1792</t>
  </si>
  <si>
    <t>Journal of Hydrodynamics</t>
  </si>
  <si>
    <t>Journal of Industrial Engineering International</t>
  </si>
  <si>
    <t>10.1007/40092.2251-712X</t>
  </si>
  <si>
    <t>1735-5702</t>
  </si>
  <si>
    <t>2251-712X</t>
  </si>
  <si>
    <t>10.1007/13731.2192-5372</t>
  </si>
  <si>
    <t>2364-3412</t>
  </si>
  <si>
    <t>2364-3404</t>
  </si>
  <si>
    <t>Journal of Marine Science and Application</t>
  </si>
  <si>
    <t>10.1007/11804.1993-5048</t>
  </si>
  <si>
    <t>1671-9433</t>
  </si>
  <si>
    <t>1993-5048</t>
  </si>
  <si>
    <t>Journal of Meteorological Research</t>
  </si>
  <si>
    <t>10.1007/13351.2191-4788</t>
  </si>
  <si>
    <t>2095-6037</t>
  </si>
  <si>
    <t>2198-0934</t>
  </si>
  <si>
    <t>Journal of Ocean Engineering and Marine Energy</t>
  </si>
  <si>
    <t>2198-6444</t>
  </si>
  <si>
    <t>2198-6452</t>
  </si>
  <si>
    <t>Journal of Ocular Biology, Diseases, and Informatics</t>
  </si>
  <si>
    <t>1936-8445</t>
  </si>
  <si>
    <t>Journal of Orthopaedics and Traumatology</t>
  </si>
  <si>
    <t>10.1007/10195.1590-9999</t>
  </si>
  <si>
    <t>1590-9921</t>
  </si>
  <si>
    <t>1590-9999</t>
  </si>
  <si>
    <t>Journal of Pediatric Neuropsychology</t>
  </si>
  <si>
    <t>2199-2681</t>
  </si>
  <si>
    <t>2199-2673</t>
  </si>
  <si>
    <t>Journal of Reliable Intelligent Environments</t>
  </si>
  <si>
    <t>2199-4668</t>
  </si>
  <si>
    <t>2199-4676</t>
  </si>
  <si>
    <t>Journal of Remanufacturing</t>
  </si>
  <si>
    <t>10.1007/13243.2210-4690</t>
  </si>
  <si>
    <t>2210-464X</t>
  </si>
  <si>
    <t>2210-4690</t>
  </si>
  <si>
    <t>Journal of the Gay and Lesbian Medical Association</t>
  </si>
  <si>
    <t>1090-7173</t>
  </si>
  <si>
    <t>1573-3637</t>
  </si>
  <si>
    <t>Journal on Data Semantics</t>
  </si>
  <si>
    <t>10.1007/13740.1861-2040</t>
  </si>
  <si>
    <t>1861-2032</t>
  </si>
  <si>
    <t>1861-2040</t>
  </si>
  <si>
    <t>La Rivista del Nuovo Cimento (1978-1999)</t>
  </si>
  <si>
    <t>1826-9850</t>
  </si>
  <si>
    <t>Lightweight Design worldwide</t>
  </si>
  <si>
    <t>2510-2877</t>
  </si>
  <si>
    <t>Lingua Sinica</t>
  </si>
  <si>
    <t>2197-6678</t>
  </si>
  <si>
    <t>Lobachevskii Journal of Mathematics</t>
  </si>
  <si>
    <t>10.1134/12202.1818-9962</t>
  </si>
  <si>
    <t>1995-0802</t>
  </si>
  <si>
    <t>1818-9962</t>
  </si>
  <si>
    <t>MOST: Economic Policy in Transitional Economies</t>
  </si>
  <si>
    <t>1120-7388</t>
  </si>
  <si>
    <t>1573-7063</t>
  </si>
  <si>
    <t>MTZ industrial</t>
  </si>
  <si>
    <t>2194-8682</t>
  </si>
  <si>
    <t>2194-8690</t>
  </si>
  <si>
    <t>Mangroves and Salt Marshes</t>
  </si>
  <si>
    <t>1386-3509</t>
  </si>
  <si>
    <t>1572-977X</t>
  </si>
  <si>
    <t>Manuelle Medizin</t>
  </si>
  <si>
    <t>10.1007/337.1433-0466</t>
  </si>
  <si>
    <t>0025-2514</t>
  </si>
  <si>
    <t>1433-0466</t>
  </si>
  <si>
    <t>2083-1331</t>
  </si>
  <si>
    <t>Mathematical Physics, Analysis and Geometry</t>
  </si>
  <si>
    <t>10.1007/11040.1572-9656</t>
  </si>
  <si>
    <t>1385-0172</t>
  </si>
  <si>
    <t>1572-9656</t>
  </si>
  <si>
    <t>Mathematics in Computer Science</t>
  </si>
  <si>
    <t>10.1007/11786.1661-8289</t>
  </si>
  <si>
    <t>1661-8270</t>
  </si>
  <si>
    <t>1661-8289</t>
  </si>
  <si>
    <t>Mathematics of Control, Signals, and Systems</t>
  </si>
  <si>
    <t>10.1007/498.1435-568X</t>
  </si>
  <si>
    <t>0932-4194</t>
  </si>
  <si>
    <t>1435-568X</t>
  </si>
  <si>
    <t>Molecular Engineering</t>
  </si>
  <si>
    <t>0925-5125</t>
  </si>
  <si>
    <t>1572-8951</t>
  </si>
  <si>
    <t>Molecular Genetics, Microbiology and Virology</t>
  </si>
  <si>
    <t>0891-4168</t>
  </si>
  <si>
    <t>1934-841X</t>
  </si>
  <si>
    <t>Moscow University Biological Sciences Bulletin</t>
  </si>
  <si>
    <t>0096-3925</t>
  </si>
  <si>
    <t>1934-791X</t>
  </si>
  <si>
    <t>Moscow University Mathematics Bulletin</t>
  </si>
  <si>
    <t>0027-1322</t>
  </si>
  <si>
    <t>1934-8444</t>
  </si>
  <si>
    <t>Moscow University Mechanics Bulletin</t>
  </si>
  <si>
    <t>0027-1330</t>
  </si>
  <si>
    <t>1934-8452</t>
  </si>
  <si>
    <t>Moscow University Physics Bulletin</t>
  </si>
  <si>
    <t>0027-1349</t>
  </si>
  <si>
    <t>1934-8460</t>
  </si>
  <si>
    <t>Nanotechnologies in Russia</t>
  </si>
  <si>
    <t>10.1134/12201.1995-0799</t>
  </si>
  <si>
    <t>1995-0780</t>
  </si>
  <si>
    <t>1995-0799</t>
  </si>
  <si>
    <t>Negotiation Journal</t>
  </si>
  <si>
    <t>0748-4526</t>
  </si>
  <si>
    <t>1571-9979</t>
  </si>
  <si>
    <t>Netherlands Heart Journal</t>
  </si>
  <si>
    <t>10.1007/12471.1876-6250</t>
  </si>
  <si>
    <t>1568-5888</t>
  </si>
  <si>
    <t>1876-6250</t>
  </si>
  <si>
    <t>New Zealand Journal of Forestry Science</t>
  </si>
  <si>
    <t>1179-5395</t>
  </si>
  <si>
    <t>Nonlinear Dynamics, Psychology, and Life Sciences</t>
  </si>
  <si>
    <t>1090-0578</t>
  </si>
  <si>
    <t>1573-6652</t>
  </si>
  <si>
    <t>Oncology Reviews</t>
  </si>
  <si>
    <t>1970-5557</t>
  </si>
  <si>
    <t>1970-5565</t>
  </si>
  <si>
    <t>Oncomagazine</t>
  </si>
  <si>
    <t>1950-2184</t>
  </si>
  <si>
    <t>2100-0697</t>
  </si>
  <si>
    <t>Ophthalmology and Therapy</t>
  </si>
  <si>
    <t>10.1007/40123.2193-6528</t>
  </si>
  <si>
    <t>2193-8245</t>
  </si>
  <si>
    <t>2193-6528</t>
  </si>
  <si>
    <t>PSN</t>
  </si>
  <si>
    <t>1639-8319</t>
  </si>
  <si>
    <t>1955-2351</t>
  </si>
  <si>
    <t>Pain and Therapy</t>
  </si>
  <si>
    <t>10.1007/40122.2193-651X</t>
  </si>
  <si>
    <t>2193-8237</t>
  </si>
  <si>
    <t>2193-651X</t>
  </si>
  <si>
    <t>Pharmaceutical &amp; Diagnostic Innovation</t>
  </si>
  <si>
    <t>1176-3469</t>
  </si>
  <si>
    <t>2230-6048</t>
  </si>
  <si>
    <t>Pharmaceutical Medicine</t>
  </si>
  <si>
    <t>10.1007/40290.1179-1993</t>
  </si>
  <si>
    <t>1178-2595</t>
  </si>
  <si>
    <t>1179-1993</t>
  </si>
  <si>
    <t>Photonic Sensors</t>
  </si>
  <si>
    <t>10.1007/13320.2190-7439</t>
  </si>
  <si>
    <t>1674-9251</t>
  </si>
  <si>
    <t>2190-7439</t>
  </si>
  <si>
    <t>Polymer Science, Series C</t>
  </si>
  <si>
    <t>10.1134/11500.1555-614X</t>
  </si>
  <si>
    <t>1811-2382</t>
  </si>
  <si>
    <t>1555-614X</t>
  </si>
  <si>
    <t>Potential Analysis</t>
  </si>
  <si>
    <t>10.1007/11118.1572-929X</t>
  </si>
  <si>
    <t>0926-2601</t>
  </si>
  <si>
    <t>1572-929X</t>
  </si>
  <si>
    <t>ProCare</t>
  </si>
  <si>
    <t>0949-7323</t>
  </si>
  <si>
    <t>1613-7574</t>
  </si>
  <si>
    <t>Probability, Uncertainty and Quantitative Risk</t>
  </si>
  <si>
    <t>2367-0126</t>
  </si>
  <si>
    <t>Proceedings of the Steklov Institute of Mathematics</t>
  </si>
  <si>
    <t>10.1134/11501.1531-8605</t>
  </si>
  <si>
    <t>0081-5438</t>
  </si>
  <si>
    <t>1531-8605</t>
  </si>
  <si>
    <t>Protection and Control of Modern Power Systems</t>
  </si>
  <si>
    <t>2367-2617</t>
  </si>
  <si>
    <t>2367-0983</t>
  </si>
  <si>
    <t>Psychiatrie und Psychotherapie</t>
  </si>
  <si>
    <t>1614-7189</t>
  </si>
  <si>
    <t>1864-581X</t>
  </si>
  <si>
    <t>Pädiatrie &amp; Pädologie</t>
  </si>
  <si>
    <t>10.1007/608.1613-7558</t>
  </si>
  <si>
    <t>0030-9338</t>
  </si>
  <si>
    <t>1613-7558</t>
  </si>
  <si>
    <t>Radiophysics and Quantum Electronics</t>
  </si>
  <si>
    <t>10.1007/11141.1573-9120</t>
  </si>
  <si>
    <t>0033-8443</t>
  </si>
  <si>
    <t>1573-9120</t>
  </si>
  <si>
    <t>Refractories and Industrial Ceramics</t>
  </si>
  <si>
    <t>10.1007/11148.1573-9139</t>
  </si>
  <si>
    <t>1083-4877</t>
  </si>
  <si>
    <t>1573-9139</t>
  </si>
  <si>
    <t>Regular and Chaotic Dynamics</t>
  </si>
  <si>
    <t>10.1134/11819.1468-4845</t>
  </si>
  <si>
    <t>1560-3547</t>
  </si>
  <si>
    <t>1468-4845</t>
  </si>
  <si>
    <t>Rendiconti del Circolo Matematico di Palermo (1884-1940)</t>
  </si>
  <si>
    <t>0009-725X</t>
  </si>
  <si>
    <t>Reviews of Physiology, Biochemistry and Pharmacology</t>
  </si>
  <si>
    <t>0303-4240</t>
  </si>
  <si>
    <t>1617-5786</t>
  </si>
  <si>
    <t>Risk Analysis</t>
  </si>
  <si>
    <t>0272-4332</t>
  </si>
  <si>
    <t>1573-9147</t>
  </si>
  <si>
    <t>Russian Journal of Pacific Geology</t>
  </si>
  <si>
    <t>10.1134/11720.1819-7159</t>
  </si>
  <si>
    <t>1819-7140</t>
  </si>
  <si>
    <t>1819-7159</t>
  </si>
  <si>
    <t>Russian Journal of Physical Chemistry B</t>
  </si>
  <si>
    <t>10.1134/11826.1990-7923</t>
  </si>
  <si>
    <t>1990-7931</t>
  </si>
  <si>
    <t>1990-7923</t>
  </si>
  <si>
    <t>Russian Microelectronics</t>
  </si>
  <si>
    <t>10.1134/11180.1608-3415</t>
  </si>
  <si>
    <t>1063-7397</t>
  </si>
  <si>
    <t>1608-3415</t>
  </si>
  <si>
    <t>Schmalenbachs Zeitschrift für betriebswirtschaftliche Forschung</t>
  </si>
  <si>
    <t>0341-2687</t>
  </si>
  <si>
    <t>2366-6153</t>
  </si>
  <si>
    <t>Scientific Modeling and Simulation SMNS</t>
  </si>
  <si>
    <t>1874-8554</t>
  </si>
  <si>
    <t>1874-8562</t>
  </si>
  <si>
    <t>SeMA Journal</t>
  </si>
  <si>
    <t>2254-3902</t>
  </si>
  <si>
    <t>2281-7875</t>
  </si>
  <si>
    <t>Siberian Advances in Mathematics</t>
  </si>
  <si>
    <t>1055-1344</t>
  </si>
  <si>
    <t>1934-8126</t>
  </si>
  <si>
    <t>Solar System Research</t>
  </si>
  <si>
    <t>10.1134/11208.1608-3423</t>
  </si>
  <si>
    <t>0038-0946</t>
  </si>
  <si>
    <t>1608-3423</t>
  </si>
  <si>
    <t>Solid Fuel Chemistry</t>
  </si>
  <si>
    <t>0361-5219</t>
  </si>
  <si>
    <t>1934-8029</t>
  </si>
  <si>
    <t>Somnologie</t>
  </si>
  <si>
    <t>10.1007/11818.1439-054X</t>
  </si>
  <si>
    <t>1432-9123</t>
  </si>
  <si>
    <t>1439-054X</t>
  </si>
  <si>
    <t>Spatial Demography</t>
  </si>
  <si>
    <t>2364-2289</t>
  </si>
  <si>
    <t>2164-7070</t>
  </si>
  <si>
    <t>Spektrum der Augenheilkunde</t>
  </si>
  <si>
    <t>10.1007/717.1613-7523</t>
  </si>
  <si>
    <t>0930-4282</t>
  </si>
  <si>
    <t>1613-7523</t>
  </si>
  <si>
    <t>Strategies in Trauma and Limb Reconstruction</t>
  </si>
  <si>
    <t>10.1007/11751.1828-8928</t>
  </si>
  <si>
    <t>1828-8936</t>
  </si>
  <si>
    <t>1828-8928</t>
  </si>
  <si>
    <t>Stratigraphy and Geological Correlation</t>
  </si>
  <si>
    <t>10.1134/11506.1555-6263</t>
  </si>
  <si>
    <t>0869-5938</t>
  </si>
  <si>
    <t>1555-6263</t>
  </si>
  <si>
    <t>Technical Physics</t>
  </si>
  <si>
    <t>10.1134/11454.1090-6525</t>
  </si>
  <si>
    <t>1063-7842</t>
  </si>
  <si>
    <t>1090-6525</t>
  </si>
  <si>
    <t>Technology and Economics of Smart Grids and Sustainable Energy</t>
  </si>
  <si>
    <t>2199-4706</t>
  </si>
  <si>
    <t>The Analysis of Verbal Behavior</t>
  </si>
  <si>
    <t>0889-9401</t>
  </si>
  <si>
    <t>2196-8926</t>
  </si>
  <si>
    <t>The Journal of Analysis</t>
  </si>
  <si>
    <t>0971-3611</t>
  </si>
  <si>
    <t>2367-2501</t>
  </si>
  <si>
    <t>The Journal of Geometric Analysis</t>
  </si>
  <si>
    <t>10.1007/12220.1559-002X</t>
  </si>
  <si>
    <t>1050-6926</t>
  </si>
  <si>
    <t>1559-002X</t>
  </si>
  <si>
    <t>The Journal of Sustainable Product Design</t>
  </si>
  <si>
    <t>1367-6679</t>
  </si>
  <si>
    <t>1573-1588</t>
  </si>
  <si>
    <t>The Review of Socionetwork Strategies</t>
  </si>
  <si>
    <t>10.1007/12626.1867-3236</t>
  </si>
  <si>
    <t>1867-3236</t>
  </si>
  <si>
    <t>Theoretical Foundations of Chemical Engineering</t>
  </si>
  <si>
    <t>10.1134/11236.1608-3431</t>
  </si>
  <si>
    <t>0040-5795</t>
  </si>
  <si>
    <t>1608-3431</t>
  </si>
  <si>
    <t>Toxicological Reviews</t>
  </si>
  <si>
    <t>1176-2551</t>
  </si>
  <si>
    <t>Transformation Groups</t>
  </si>
  <si>
    <t>10.1007/31.1531-586X</t>
  </si>
  <si>
    <t>1083-4362</t>
  </si>
  <si>
    <t>1531-586X</t>
  </si>
  <si>
    <t>10.1007/40247.2213-0802</t>
  </si>
  <si>
    <t>Urban Rail Transit</t>
  </si>
  <si>
    <t>2199-6687</t>
  </si>
  <si>
    <t>2199-6679</t>
  </si>
  <si>
    <t>Zeitschrift für Physik D Atoms, Molecules and Clusters</t>
  </si>
  <si>
    <t>0178-7683</t>
  </si>
  <si>
    <t>1431-5866</t>
  </si>
  <si>
    <t>Zeitschrift für Religion, Gesellschaft und Politik</t>
  </si>
  <si>
    <t>2510-1218</t>
  </si>
  <si>
    <t>2510-1226</t>
  </si>
  <si>
    <t>Zoological Studies</t>
  </si>
  <si>
    <t>1810-522X</t>
  </si>
  <si>
    <t>adhäsion KLEBEN &amp; DICHTEN</t>
  </si>
  <si>
    <t>1619-1919</t>
  </si>
  <si>
    <t>2192-8681</t>
  </si>
  <si>
    <t>coloproctology</t>
  </si>
  <si>
    <t>10.1007/53.1615-6730</t>
  </si>
  <si>
    <t>0174-2442</t>
  </si>
  <si>
    <t>1615-6730</t>
  </si>
  <si>
    <t>e-Neuroforum</t>
  </si>
  <si>
    <t>10.1007/13295.1868-856X</t>
  </si>
  <si>
    <t>1868-856X</t>
  </si>
  <si>
    <t>gynäkologie + geburtshilfe</t>
  </si>
  <si>
    <t>1439-3557</t>
  </si>
  <si>
    <t>2196-6435</t>
  </si>
  <si>
    <t>postmedieval</t>
  </si>
  <si>
    <t>2040-5960</t>
  </si>
  <si>
    <t>2040-5979</t>
  </si>
  <si>
    <t>Journal of Psychosocial Oncology</t>
  </si>
  <si>
    <t>Routledge</t>
  </si>
  <si>
    <t>Taylor &amp; Francis</t>
  </si>
  <si>
    <t>10.1080/wjpo20</t>
  </si>
  <si>
    <t>wjpo20</t>
  </si>
  <si>
    <t>0734-7332</t>
  </si>
  <si>
    <t>1540-7586</t>
  </si>
  <si>
    <t>Early Child Development and Care</t>
  </si>
  <si>
    <t>10.1080/gecd20</t>
  </si>
  <si>
    <t>gecd20</t>
  </si>
  <si>
    <t>0300-4430</t>
  </si>
  <si>
    <t>1476-8275</t>
  </si>
  <si>
    <t>Information, Communication &amp; Society</t>
  </si>
  <si>
    <t>10.1080/rics20</t>
  </si>
  <si>
    <t>rics20</t>
  </si>
  <si>
    <t>1369-118X</t>
  </si>
  <si>
    <t>1468-4462</t>
  </si>
  <si>
    <t>Feminist Media Studies</t>
  </si>
  <si>
    <t>10.1080/rfms20</t>
  </si>
  <si>
    <t>rfms20</t>
  </si>
  <si>
    <t>1468-0777</t>
  </si>
  <si>
    <t>1471-5902</t>
  </si>
  <si>
    <t>Justice Quarterly</t>
  </si>
  <si>
    <t>10.1080/rjqy20</t>
  </si>
  <si>
    <t>rjqy20</t>
  </si>
  <si>
    <t>0741-8825</t>
  </si>
  <si>
    <t>1745-9109</t>
  </si>
  <si>
    <t>Ethnic and Racial Studies</t>
  </si>
  <si>
    <t>10.1080/rers20</t>
  </si>
  <si>
    <t>rers20</t>
  </si>
  <si>
    <t>0141-9870</t>
  </si>
  <si>
    <t>1466-4356</t>
  </si>
  <si>
    <t>10.1080/ctwq20</t>
  </si>
  <si>
    <t>ctwq20</t>
  </si>
  <si>
    <t>Journal of Homosexuality</t>
  </si>
  <si>
    <t>10.1080/wjhm20</t>
  </si>
  <si>
    <t>wjhm20</t>
  </si>
  <si>
    <t>0091-8369</t>
  </si>
  <si>
    <t>1540-3602</t>
  </si>
  <si>
    <t>AIDS Care</t>
  </si>
  <si>
    <t>10.1080/caic20</t>
  </si>
  <si>
    <t>caic20</t>
  </si>
  <si>
    <t>0954-0121</t>
  </si>
  <si>
    <t>1360-0451</t>
  </si>
  <si>
    <t>Deviant Behavior</t>
  </si>
  <si>
    <t>10.1080/udbh20</t>
  </si>
  <si>
    <t>udbh20</t>
  </si>
  <si>
    <t>0163-9625</t>
  </si>
  <si>
    <t>1521-0456</t>
  </si>
  <si>
    <t>Attachment &amp; Human Development</t>
  </si>
  <si>
    <t>10.1080/rahd20</t>
  </si>
  <si>
    <t>rahd20</t>
  </si>
  <si>
    <t>1461-6734</t>
  </si>
  <si>
    <t>1469-2988</t>
  </si>
  <si>
    <t>Urban Geography</t>
  </si>
  <si>
    <t>10.1080/rurb20</t>
  </si>
  <si>
    <t>rurb20</t>
  </si>
  <si>
    <t>0272-3638</t>
  </si>
  <si>
    <t>1938-2847</t>
  </si>
  <si>
    <t>Educational Gerontology</t>
  </si>
  <si>
    <t>10.1080/uedg20</t>
  </si>
  <si>
    <t>uedg20</t>
  </si>
  <si>
    <t>0360-1277</t>
  </si>
  <si>
    <t>1521-0472</t>
  </si>
  <si>
    <t>Journal of Sexual Aggression</t>
  </si>
  <si>
    <t>10.1080/tjsa20</t>
  </si>
  <si>
    <t>tjsa20</t>
  </si>
  <si>
    <t>1355-2600</t>
  </si>
  <si>
    <t>1742-6545</t>
  </si>
  <si>
    <t>International Journal of Forensic Mental Health</t>
  </si>
  <si>
    <t>10.1080/ufmh20</t>
  </si>
  <si>
    <t>ufmh20</t>
  </si>
  <si>
    <t>1499-9013</t>
  </si>
  <si>
    <t>1932-9903</t>
  </si>
  <si>
    <t>Gender, Place &amp; Culture</t>
  </si>
  <si>
    <t>10.1080/cgpc20</t>
  </si>
  <si>
    <t>cgpc20</t>
  </si>
  <si>
    <t>0966-369X</t>
  </si>
  <si>
    <t>1360-0524</t>
  </si>
  <si>
    <t>Contemporary Justice Review</t>
  </si>
  <si>
    <t>10.1080/gcjr20</t>
  </si>
  <si>
    <t>gcjr20</t>
  </si>
  <si>
    <t>1028-2580</t>
  </si>
  <si>
    <t>1477-2248</t>
  </si>
  <si>
    <t>Journal of Sports Sciences</t>
  </si>
  <si>
    <t>10.1080/rjsp20</t>
  </si>
  <si>
    <t>rjsp20</t>
  </si>
  <si>
    <t>0264-0414</t>
  </si>
  <si>
    <t>1466-447X</t>
  </si>
  <si>
    <t>The Information Society</t>
  </si>
  <si>
    <t>10.1080/utis20</t>
  </si>
  <si>
    <t>utis20</t>
  </si>
  <si>
    <t>0197-2243</t>
  </si>
  <si>
    <t>1087-6537</t>
  </si>
  <si>
    <t>Critical Studies in Media Communication</t>
  </si>
  <si>
    <t>10.1080/rcsm20</t>
  </si>
  <si>
    <t>rcsm20</t>
  </si>
  <si>
    <t>1529-5036</t>
  </si>
  <si>
    <t>1479-5809</t>
  </si>
  <si>
    <t>Educational Psychologist</t>
  </si>
  <si>
    <t>10.1080/hedp20</t>
  </si>
  <si>
    <t>hedp20</t>
  </si>
  <si>
    <t>0046-1520</t>
  </si>
  <si>
    <t>1532-6985</t>
  </si>
  <si>
    <t>The Journal of Positive Psychology</t>
  </si>
  <si>
    <t>10.1080/rpos20</t>
  </si>
  <si>
    <t>rpos20</t>
  </si>
  <si>
    <t>1743-9760</t>
  </si>
  <si>
    <t>1743-9779</t>
  </si>
  <si>
    <t>Research-Technology Management</t>
  </si>
  <si>
    <t>10.1080/urtm20</t>
  </si>
  <si>
    <t>urtm20</t>
  </si>
  <si>
    <t>0895-6308</t>
  </si>
  <si>
    <t>1930-0166</t>
  </si>
  <si>
    <t>Studies in Conflict &amp; Terrorism</t>
  </si>
  <si>
    <t>10.1080/uter20</t>
  </si>
  <si>
    <t>uter20</t>
  </si>
  <si>
    <t>1057-610X</t>
  </si>
  <si>
    <t>1521-0731</t>
  </si>
  <si>
    <t>The International Journal of Human Resource Management</t>
  </si>
  <si>
    <t>10.1080/rijh20</t>
  </si>
  <si>
    <t>rijh20</t>
  </si>
  <si>
    <t>0958-5192</t>
  </si>
  <si>
    <t>1466-4399</t>
  </si>
  <si>
    <t>Psychology, Crime &amp; Law</t>
  </si>
  <si>
    <t>10.1080/gpcl20</t>
  </si>
  <si>
    <t>gpcl20</t>
  </si>
  <si>
    <t>1068-316X</t>
  </si>
  <si>
    <t>1477-2744</t>
  </si>
  <si>
    <t>Disability &amp; Society</t>
  </si>
  <si>
    <t>10.1080/cdso20</t>
  </si>
  <si>
    <t>cdso20</t>
  </si>
  <si>
    <t>0968-7599</t>
  </si>
  <si>
    <t>1360-0508</t>
  </si>
  <si>
    <t>Journal of Multilingual and Multicultural Development</t>
  </si>
  <si>
    <t>10.1080/rmmm20</t>
  </si>
  <si>
    <t>rmmm20</t>
  </si>
  <si>
    <t>0143-4632</t>
  </si>
  <si>
    <t>1747-7557</t>
  </si>
  <si>
    <t>American Review of Canadian Studies</t>
  </si>
  <si>
    <t>10.1080/rarc20</t>
  </si>
  <si>
    <t>rarc20</t>
  </si>
  <si>
    <t>0272-2011</t>
  </si>
  <si>
    <t>1943-9954</t>
  </si>
  <si>
    <t>Critical Public Health</t>
  </si>
  <si>
    <t>10.1080/ccph20</t>
  </si>
  <si>
    <t>ccph20</t>
  </si>
  <si>
    <t>0958-1596</t>
  </si>
  <si>
    <t>1469-3682</t>
  </si>
  <si>
    <t>Ergonomics</t>
  </si>
  <si>
    <t>10.1080/terg20</t>
  </si>
  <si>
    <t>terg20</t>
  </si>
  <si>
    <t>0014-0139</t>
  </si>
  <si>
    <t>1366-5847</t>
  </si>
  <si>
    <t>Childhood Education</t>
  </si>
  <si>
    <t>10.1080/uced20</t>
  </si>
  <si>
    <t>uced20</t>
  </si>
  <si>
    <t>0009-4056</t>
  </si>
  <si>
    <t>2162-0725</t>
  </si>
  <si>
    <t>Substance Use &amp; Misuse</t>
  </si>
  <si>
    <t>10.1080/isum20</t>
  </si>
  <si>
    <t>isum20</t>
  </si>
  <si>
    <t>1082-6084</t>
  </si>
  <si>
    <t>1532-2491</t>
  </si>
  <si>
    <t>Annals of the American Association of Geographers</t>
  </si>
  <si>
    <t>10.1080/raag21</t>
  </si>
  <si>
    <t>raag21</t>
  </si>
  <si>
    <t>2469-4452</t>
  </si>
  <si>
    <t>2469-4460</t>
  </si>
  <si>
    <t>Aging &amp; Mental Health</t>
  </si>
  <si>
    <t>10.1080/camh20</t>
  </si>
  <si>
    <t>camh20</t>
  </si>
  <si>
    <t>1360-7863</t>
  </si>
  <si>
    <t>1364-6915</t>
  </si>
  <si>
    <t>Applied Economics</t>
  </si>
  <si>
    <t>10.1080/raec20</t>
  </si>
  <si>
    <t>raec20</t>
  </si>
  <si>
    <t>0003-6846</t>
  </si>
  <si>
    <t>1466-4283</t>
  </si>
  <si>
    <t>Police Practice and Research</t>
  </si>
  <si>
    <t>10.1080/gppr20</t>
  </si>
  <si>
    <t>gppr20</t>
  </si>
  <si>
    <t>1561-4263</t>
  </si>
  <si>
    <t>1477-271X</t>
  </si>
  <si>
    <t>Terrorism and Political Violence</t>
  </si>
  <si>
    <t>10.1080/ftpv20</t>
  </si>
  <si>
    <t>ftpv20</t>
  </si>
  <si>
    <t>0954-6553</t>
  </si>
  <si>
    <t>1556-1836</t>
  </si>
  <si>
    <t>Journal of Gender Studies</t>
  </si>
  <si>
    <t>10.1080/cjgs20</t>
  </si>
  <si>
    <t>cjgs20</t>
  </si>
  <si>
    <t>0958-9236</t>
  </si>
  <si>
    <t>1465-3869</t>
  </si>
  <si>
    <t>Journal of Ethnic and Migration Studies</t>
  </si>
  <si>
    <t>10.1080/cjms20</t>
  </si>
  <si>
    <t>cjms20</t>
  </si>
  <si>
    <t>1369-183X</t>
  </si>
  <si>
    <t>1469-9451</t>
  </si>
  <si>
    <t>Political Communication</t>
  </si>
  <si>
    <t>10.1080/upcp20</t>
  </si>
  <si>
    <t>upcp20</t>
  </si>
  <si>
    <t>1058-4609</t>
  </si>
  <si>
    <t>1091-7675</t>
  </si>
  <si>
    <t>Victims &amp; Offenders</t>
  </si>
  <si>
    <t>10.1080/uvao20</t>
  </si>
  <si>
    <t>uvao20</t>
  </si>
  <si>
    <t>1556-4886</t>
  </si>
  <si>
    <t>1556-4991</t>
  </si>
  <si>
    <t>International Journal of Qualitative Studies in Education</t>
  </si>
  <si>
    <t>10.1080/tqse20</t>
  </si>
  <si>
    <t>tqse20</t>
  </si>
  <si>
    <t>0951-8398</t>
  </si>
  <si>
    <t>1366-5898</t>
  </si>
  <si>
    <t>10.1080/uasa20</t>
  </si>
  <si>
    <t>uasa20</t>
  </si>
  <si>
    <t>1537-274X</t>
  </si>
  <si>
    <t>10.1080/hjsr20</t>
  </si>
  <si>
    <t>hjsr20</t>
  </si>
  <si>
    <t>Gender &amp; Development</t>
  </si>
  <si>
    <t>10.1080/cgde20</t>
  </si>
  <si>
    <t>cgde20</t>
  </si>
  <si>
    <t>1364-9221</t>
  </si>
  <si>
    <t>Journal of LGBT Youth</t>
  </si>
  <si>
    <t>10.1080/wjly20</t>
  </si>
  <si>
    <t>wjly20</t>
  </si>
  <si>
    <t>1936-1653</t>
  </si>
  <si>
    <t>1936-1661</t>
  </si>
  <si>
    <t>Policing and Society</t>
  </si>
  <si>
    <t>10.1080/gpas20</t>
  </si>
  <si>
    <t>gpas20</t>
  </si>
  <si>
    <t>1043-9463</t>
  </si>
  <si>
    <t>1477-2728</t>
  </si>
  <si>
    <t>Journal of American College Health</t>
  </si>
  <si>
    <t>10.1080/vach20</t>
  </si>
  <si>
    <t>vach20</t>
  </si>
  <si>
    <t>0744-8481</t>
  </si>
  <si>
    <t>1940-3208</t>
  </si>
  <si>
    <t>Local Environment</t>
  </si>
  <si>
    <t>10.1080/cloe20</t>
  </si>
  <si>
    <t>cloe20</t>
  </si>
  <si>
    <t>1354-9839</t>
  </si>
  <si>
    <t>1469-6711</t>
  </si>
  <si>
    <t>Global Crime</t>
  </si>
  <si>
    <t>10.1080/fglc20</t>
  </si>
  <si>
    <t>fglc20</t>
  </si>
  <si>
    <t>1744-0572</t>
  </si>
  <si>
    <t>1744-0580</t>
  </si>
  <si>
    <t>Nordic Psychology</t>
  </si>
  <si>
    <t>10.1080/rnpy20</t>
  </si>
  <si>
    <t>rnpy20</t>
  </si>
  <si>
    <t>1901-2276</t>
  </si>
  <si>
    <t>1904-0016</t>
  </si>
  <si>
    <t>10.1080/rwar20</t>
  </si>
  <si>
    <t>rwar20</t>
  </si>
  <si>
    <t>Journal of Gerontological Social Work</t>
  </si>
  <si>
    <t>10.1080/wger20</t>
  </si>
  <si>
    <t>wger20</t>
  </si>
  <si>
    <t>0163-4372</t>
  </si>
  <si>
    <t>1540-4048</t>
  </si>
  <si>
    <t>Journal of Human Behavior in the Social Environment</t>
  </si>
  <si>
    <t>10.1080/whum20</t>
  </si>
  <si>
    <t>whum20</t>
  </si>
  <si>
    <t>1091-1359</t>
  </si>
  <si>
    <t>1540-3556</t>
  </si>
  <si>
    <t>The International Journal of Human Rights</t>
  </si>
  <si>
    <t>10.1080/fjhr20</t>
  </si>
  <si>
    <t>fjhr20</t>
  </si>
  <si>
    <t>1364-2987</t>
  </si>
  <si>
    <t>1744-053X</t>
  </si>
  <si>
    <t>Housing Studies</t>
  </si>
  <si>
    <t>10.1080/chos20</t>
  </si>
  <si>
    <t>chos20</t>
  </si>
  <si>
    <t>0267-3037</t>
  </si>
  <si>
    <t>1466-1810</t>
  </si>
  <si>
    <t>Race Ethnicity and Education</t>
  </si>
  <si>
    <t>10.1080/cree20</t>
  </si>
  <si>
    <t>cree20</t>
  </si>
  <si>
    <t>1361-3324</t>
  </si>
  <si>
    <t>1470-109X</t>
  </si>
  <si>
    <t>Journal of the American Planning Association</t>
  </si>
  <si>
    <t>10.1080/rjpa20</t>
  </si>
  <si>
    <t>rjpa20</t>
  </si>
  <si>
    <t>0194-4363</t>
  </si>
  <si>
    <t>1939-0130</t>
  </si>
  <si>
    <t>The Senses and Society</t>
  </si>
  <si>
    <t>10.1080/rfss20</t>
  </si>
  <si>
    <t>rfss20</t>
  </si>
  <si>
    <t>1745-8927</t>
  </si>
  <si>
    <t>1745-8935</t>
  </si>
  <si>
    <t>10.1080/tchs20</t>
  </si>
  <si>
    <t>tchs20</t>
  </si>
  <si>
    <t>Continuum</t>
  </si>
  <si>
    <t>10.1080/ccon20</t>
  </si>
  <si>
    <t>ccon20</t>
  </si>
  <si>
    <t>1030-4312</t>
  </si>
  <si>
    <t>1469-3666</t>
  </si>
  <si>
    <t>Journal of Youth Studies</t>
  </si>
  <si>
    <t>10.1080/cjys20</t>
  </si>
  <si>
    <t>cjys20</t>
  </si>
  <si>
    <t>1367-6261</t>
  </si>
  <si>
    <t>1469-9680</t>
  </si>
  <si>
    <t>Issues in Mental Health Nursing</t>
  </si>
  <si>
    <t>10.1080/imhn20</t>
  </si>
  <si>
    <t>imhn20</t>
  </si>
  <si>
    <t>0161-2840</t>
  </si>
  <si>
    <t>1096-4673</t>
  </si>
  <si>
    <t>Journal of Clinical Child &amp; Adolescent Psychology</t>
  </si>
  <si>
    <t>10.1080/hcap20</t>
  </si>
  <si>
    <t>hcap20</t>
  </si>
  <si>
    <t>1537-4416</t>
  </si>
  <si>
    <t>1537-4424</t>
  </si>
  <si>
    <t>Medical Anthropology</t>
  </si>
  <si>
    <t>10.1080/gmea20</t>
  </si>
  <si>
    <t>gmea20</t>
  </si>
  <si>
    <t>0145-9740</t>
  </si>
  <si>
    <t>1545-5882</t>
  </si>
  <si>
    <t>Studies in Higher Education</t>
  </si>
  <si>
    <t>10.1080/cshe20</t>
  </si>
  <si>
    <t>cshe20</t>
  </si>
  <si>
    <t>0307-5079</t>
  </si>
  <si>
    <t>1470-174X</t>
  </si>
  <si>
    <t>10.1080/htip20</t>
  </si>
  <si>
    <t>htip20</t>
  </si>
  <si>
    <t>Intelligence and National Security</t>
  </si>
  <si>
    <t>10.1080/fint20</t>
  </si>
  <si>
    <t>fint20</t>
  </si>
  <si>
    <t>0268-4527</t>
  </si>
  <si>
    <t>1743-9019</t>
  </si>
  <si>
    <t>Environmental Education Research</t>
  </si>
  <si>
    <t>10.1080/ceer20</t>
  </si>
  <si>
    <t>ceer20</t>
  </si>
  <si>
    <t>1350-4622</t>
  </si>
  <si>
    <t>1469-5871</t>
  </si>
  <si>
    <t>Criminal Justice Studies</t>
  </si>
  <si>
    <t>10.1080/gjup20</t>
  </si>
  <si>
    <t>gjup20</t>
  </si>
  <si>
    <t>1478-601X</t>
  </si>
  <si>
    <t>1478-6028</t>
  </si>
  <si>
    <t>Activities, Adaptation &amp; Aging</t>
  </si>
  <si>
    <t>10.1080/waaa20</t>
  </si>
  <si>
    <t>waaa20</t>
  </si>
  <si>
    <t>0192-4788</t>
  </si>
  <si>
    <t>1544-4368</t>
  </si>
  <si>
    <t>Survival</t>
  </si>
  <si>
    <t>10.1080/tsur20</t>
  </si>
  <si>
    <t>tsur20</t>
  </si>
  <si>
    <t>0039-6338</t>
  </si>
  <si>
    <t>1468-2699</t>
  </si>
  <si>
    <t>Canadian Journal of Development Studies / Revue canadienne d'études du développement</t>
  </si>
  <si>
    <t>10.1080/rcjd20</t>
  </si>
  <si>
    <t>rcjd20</t>
  </si>
  <si>
    <t>0225-5189</t>
  </si>
  <si>
    <t>2158-9100</t>
  </si>
  <si>
    <t>International Journal of Social Research Methodology</t>
  </si>
  <si>
    <t>10.1080/tsrm20</t>
  </si>
  <si>
    <t>tsrm20</t>
  </si>
  <si>
    <t>1364-5579</t>
  </si>
  <si>
    <t>1464-5300</t>
  </si>
  <si>
    <t>Journal of Genocide Research</t>
  </si>
  <si>
    <t>10.1080/cjgr20</t>
  </si>
  <si>
    <t>cjgr20</t>
  </si>
  <si>
    <t>1462-3528</t>
  </si>
  <si>
    <t>1469-9494</t>
  </si>
  <si>
    <t>West European Politics</t>
  </si>
  <si>
    <t>10.1080/fwep20</t>
  </si>
  <si>
    <t>fwep20</t>
  </si>
  <si>
    <t>0140-2382</t>
  </si>
  <si>
    <t>1743-9655</t>
  </si>
  <si>
    <t>Psychiatry, Psychology and Law</t>
  </si>
  <si>
    <t>10.1080/tppl20</t>
  </si>
  <si>
    <t>tppl20</t>
  </si>
  <si>
    <t>1321-8719</t>
  </si>
  <si>
    <t>1934-1687</t>
  </si>
  <si>
    <t>10.1080/cdip20</t>
  </si>
  <si>
    <t>cdip20</t>
  </si>
  <si>
    <t>1364-9213</t>
  </si>
  <si>
    <t>The Journal of Peasant Studies</t>
  </si>
  <si>
    <t>10.1080/fjps20</t>
  </si>
  <si>
    <t>fjps20</t>
  </si>
  <si>
    <t>0306-6150</t>
  </si>
  <si>
    <t>1743-9361</t>
  </si>
  <si>
    <t>Language, Culture and Curriculum</t>
  </si>
  <si>
    <t>10.1080/rlcc20</t>
  </si>
  <si>
    <t>rlcc20</t>
  </si>
  <si>
    <t>0790-8318</t>
  </si>
  <si>
    <t>1747-7573</t>
  </si>
  <si>
    <t>International Journal of Remote Sensing</t>
  </si>
  <si>
    <t>10.1080/tres20</t>
  </si>
  <si>
    <t>tres20</t>
  </si>
  <si>
    <t>0143-1161</t>
  </si>
  <si>
    <t>1366-5901</t>
  </si>
  <si>
    <t>International Journal of Comparative and Applied Criminal Justice</t>
  </si>
  <si>
    <t>10.1080/rcac20</t>
  </si>
  <si>
    <t>rcac20</t>
  </si>
  <si>
    <t>0192-4036</t>
  </si>
  <si>
    <t>2157-6475</t>
  </si>
  <si>
    <t>Journal of Broadcasting &amp; Electronic Media</t>
  </si>
  <si>
    <t>10.1080/hbem20</t>
  </si>
  <si>
    <t>hbem20</t>
  </si>
  <si>
    <t>0883-8151</t>
  </si>
  <si>
    <t>1550-6878</t>
  </si>
  <si>
    <t>International Journal of Inclusive Education</t>
  </si>
  <si>
    <t>10.1080/tied20</t>
  </si>
  <si>
    <t>tied20</t>
  </si>
  <si>
    <t>1360-3116</t>
  </si>
  <si>
    <t>1464-5173</t>
  </si>
  <si>
    <t>Educational Psychology</t>
  </si>
  <si>
    <t>10.1080/cedp20</t>
  </si>
  <si>
    <t>cedp20</t>
  </si>
  <si>
    <t>0144-3410</t>
  </si>
  <si>
    <t>1469-5820</t>
  </si>
  <si>
    <t>Journal of Language, Identity &amp; Education</t>
  </si>
  <si>
    <t>10.1080/hlie20</t>
  </si>
  <si>
    <t>hlie20</t>
  </si>
  <si>
    <t>1534-8458</t>
  </si>
  <si>
    <t>1532-7701</t>
  </si>
  <si>
    <t>Bioscience, Biotechnology, and Biochemistry</t>
  </si>
  <si>
    <t>10.1080/tbbb20</t>
  </si>
  <si>
    <t>tbbb20</t>
  </si>
  <si>
    <t>0916-8451</t>
  </si>
  <si>
    <t>1347-6947</t>
  </si>
  <si>
    <t>Settler Colonial Studies</t>
  </si>
  <si>
    <t>10.1080/rset20</t>
  </si>
  <si>
    <t>rset20</t>
  </si>
  <si>
    <t>2201-473X</t>
  </si>
  <si>
    <t>1838-0743</t>
  </si>
  <si>
    <t>International Journal of Bilingual Education and Bilingualism</t>
  </si>
  <si>
    <t>10.1080/rbeb20</t>
  </si>
  <si>
    <t>rbeb20</t>
  </si>
  <si>
    <t>1367-0050</t>
  </si>
  <si>
    <t>1747-7522</t>
  </si>
  <si>
    <t>Assessment in Education: Principles, Policy &amp; Practice</t>
  </si>
  <si>
    <t>10.1080/caie20</t>
  </si>
  <si>
    <t>caie20</t>
  </si>
  <si>
    <t>0969-594X</t>
  </si>
  <si>
    <t>1465-329X</t>
  </si>
  <si>
    <t>City</t>
  </si>
  <si>
    <t>10.1080/ccit20</t>
  </si>
  <si>
    <t>ccit20</t>
  </si>
  <si>
    <t>1360-4813</t>
  </si>
  <si>
    <t>1470-3629</t>
  </si>
  <si>
    <t>Social &amp; Cultural Geography</t>
  </si>
  <si>
    <t>10.1080/rscg20</t>
  </si>
  <si>
    <t>rscg20</t>
  </si>
  <si>
    <t>1464-9365</t>
  </si>
  <si>
    <t>1470-1197</t>
  </si>
  <si>
    <t>Environmental Communication</t>
  </si>
  <si>
    <t>10.1080/renc20</t>
  </si>
  <si>
    <t>renc20</t>
  </si>
  <si>
    <t>1752-4032</t>
  </si>
  <si>
    <t>1752-4040</t>
  </si>
  <si>
    <t>Journal of Small Business &amp; Entrepreneurship</t>
  </si>
  <si>
    <t>10.1080/rsbe20</t>
  </si>
  <si>
    <t>rsbe20</t>
  </si>
  <si>
    <t>0827-6331</t>
  </si>
  <si>
    <t>2169-2610</t>
  </si>
  <si>
    <t>Higher Education Research &amp; Development</t>
  </si>
  <si>
    <t>10.1080/cher20</t>
  </si>
  <si>
    <t>cher20</t>
  </si>
  <si>
    <t>0729-4360</t>
  </si>
  <si>
    <t>1469-8366</t>
  </si>
  <si>
    <t>Women &amp; Criminal Justice</t>
  </si>
  <si>
    <t>10.1080/wwcj20</t>
  </si>
  <si>
    <t>wwcj20</t>
  </si>
  <si>
    <t>0897-4454</t>
  </si>
  <si>
    <t>1541-0323</t>
  </si>
  <si>
    <t>Popular Music and Society</t>
  </si>
  <si>
    <t>10.1080/rpms20</t>
  </si>
  <si>
    <t>rpms20</t>
  </si>
  <si>
    <t>0300-7766</t>
  </si>
  <si>
    <t>1740-1712</t>
  </si>
  <si>
    <t>International Peacekeeping</t>
  </si>
  <si>
    <t>10.1080/finp20</t>
  </si>
  <si>
    <t>finp20</t>
  </si>
  <si>
    <t>1353-3312</t>
  </si>
  <si>
    <t>1743-906X</t>
  </si>
  <si>
    <t>Environmental Politics</t>
  </si>
  <si>
    <t>10.1080/fenp20</t>
  </si>
  <si>
    <t>fenp20</t>
  </si>
  <si>
    <t>0964-4016</t>
  </si>
  <si>
    <t>1743-8934</t>
  </si>
  <si>
    <t>Citizenship Studies</t>
  </si>
  <si>
    <t>10.1080/ccst20</t>
  </si>
  <si>
    <t>ccst20</t>
  </si>
  <si>
    <t>1362-1025</t>
  </si>
  <si>
    <t>1469-3593</t>
  </si>
  <si>
    <t>International Journal of Geographical Information Science</t>
  </si>
  <si>
    <t>10.1080/tgis20</t>
  </si>
  <si>
    <t>tgis20</t>
  </si>
  <si>
    <t>1365-8816</t>
  </si>
  <si>
    <t>1362-3087</t>
  </si>
  <si>
    <t>Mass Communication and Society</t>
  </si>
  <si>
    <t>10.1080/hmcs20</t>
  </si>
  <si>
    <t>hmcs20</t>
  </si>
  <si>
    <t>1520-5436</t>
  </si>
  <si>
    <t>1532-7825</t>
  </si>
  <si>
    <t>Journal of Strategic Studies</t>
  </si>
  <si>
    <t>10.1080/fjss20</t>
  </si>
  <si>
    <t>fjss20</t>
  </si>
  <si>
    <t>0140-2390</t>
  </si>
  <si>
    <t>1743-937X</t>
  </si>
  <si>
    <t>New Political Economy</t>
  </si>
  <si>
    <t>10.1080/cnpe20</t>
  </si>
  <si>
    <t>cnpe20</t>
  </si>
  <si>
    <t>1356-3467</t>
  </si>
  <si>
    <t>1469-9923</t>
  </si>
  <si>
    <t>Democratization</t>
  </si>
  <si>
    <t>10.1080/fdem20</t>
  </si>
  <si>
    <t>fdem20</t>
  </si>
  <si>
    <t>1351-0347</t>
  </si>
  <si>
    <t>1743-890X</t>
  </si>
  <si>
    <t>Gender and Education</t>
  </si>
  <si>
    <t>10.1080/cgee20</t>
  </si>
  <si>
    <t>cgee20</t>
  </si>
  <si>
    <t>0954-0253</t>
  </si>
  <si>
    <t>1360-0516</t>
  </si>
  <si>
    <t>Journal of Offender Rehabilitation</t>
  </si>
  <si>
    <t>10.1080/wjor20</t>
  </si>
  <si>
    <t>wjor20</t>
  </si>
  <si>
    <t>1050-9674</t>
  </si>
  <si>
    <t>1540-8558</t>
  </si>
  <si>
    <t>Pedagogy, Culture &amp; Society</t>
  </si>
  <si>
    <t>10.1080/rpcs20</t>
  </si>
  <si>
    <t>rpcs20</t>
  </si>
  <si>
    <t>1468-1366</t>
  </si>
  <si>
    <t>1747-5104</t>
  </si>
  <si>
    <t>Restorative Justice</t>
  </si>
  <si>
    <t>10.1080/rrej20</t>
  </si>
  <si>
    <t>rrej20</t>
  </si>
  <si>
    <t>2050-4721</t>
  </si>
  <si>
    <t>2050-473X</t>
  </si>
  <si>
    <t>Celebrity Studies</t>
  </si>
  <si>
    <t>10.1080/rcel20</t>
  </si>
  <si>
    <t>rcel20</t>
  </si>
  <si>
    <t>1939-2397</t>
  </si>
  <si>
    <t>1939-2400</t>
  </si>
  <si>
    <t>Cultural Studies</t>
  </si>
  <si>
    <t>10.1080/rcus20</t>
  </si>
  <si>
    <t>rcus20</t>
  </si>
  <si>
    <t>0950-2386</t>
  </si>
  <si>
    <t>1466-4348</t>
  </si>
  <si>
    <t>Journal of Sustainable Tourism</t>
  </si>
  <si>
    <t>10.1080/rsus20</t>
  </si>
  <si>
    <t>rsus20</t>
  </si>
  <si>
    <t>0966-9582</t>
  </si>
  <si>
    <t>1747-7646</t>
  </si>
  <si>
    <t>Digital Journalism</t>
  </si>
  <si>
    <t>10.1080/rdij20</t>
  </si>
  <si>
    <t>rdij20</t>
  </si>
  <si>
    <t>2167-0811</t>
  </si>
  <si>
    <t>2167-082X</t>
  </si>
  <si>
    <t>Cognition and Emotion</t>
  </si>
  <si>
    <t>10.1080/pcem20</t>
  </si>
  <si>
    <t>pcem20</t>
  </si>
  <si>
    <t>0269-9931</t>
  </si>
  <si>
    <t>1464-0600</t>
  </si>
  <si>
    <t>Canadian Foreign Policy Journal</t>
  </si>
  <si>
    <t>10.1080/rcfp20</t>
  </si>
  <si>
    <t>rcfp20</t>
  </si>
  <si>
    <t>1192-6422</t>
  </si>
  <si>
    <t>2157-0817</t>
  </si>
  <si>
    <t>Global Public Health</t>
  </si>
  <si>
    <t>10.1080/rgph20</t>
  </si>
  <si>
    <t>rgph20</t>
  </si>
  <si>
    <t>1744-1692</t>
  </si>
  <si>
    <t>1744-1706</t>
  </si>
  <si>
    <t>Sociological Spectrum</t>
  </si>
  <si>
    <t>10.1080/usls20</t>
  </si>
  <si>
    <t>usls20</t>
  </si>
  <si>
    <t>0273-2173</t>
  </si>
  <si>
    <t>1521-0707</t>
  </si>
  <si>
    <t>Sport in Society</t>
  </si>
  <si>
    <t>10.1080/fcss20</t>
  </si>
  <si>
    <t>fcss20</t>
  </si>
  <si>
    <t>1743-0437</t>
  </si>
  <si>
    <t>1743-0445</t>
  </si>
  <si>
    <t>The Journal of Forensic Psychiatry &amp; Psychology</t>
  </si>
  <si>
    <t>10.1080/rjfp20</t>
  </si>
  <si>
    <t>rjfp20</t>
  </si>
  <si>
    <t>1478-9949</t>
  </si>
  <si>
    <t>1478-9957</t>
  </si>
  <si>
    <t>Discourse: Studies in the Cultural Politics of Education</t>
  </si>
  <si>
    <t>10.1080/cdis20</t>
  </si>
  <si>
    <t>cdis20</t>
  </si>
  <si>
    <t>0159-6306</t>
  </si>
  <si>
    <t>1469-3739</t>
  </si>
  <si>
    <t>Applied Economics Letters</t>
  </si>
  <si>
    <t>10.1080/rael20</t>
  </si>
  <si>
    <t>rael20</t>
  </si>
  <si>
    <t>1350-4851</t>
  </si>
  <si>
    <t>1466-4291</t>
  </si>
  <si>
    <t>Journal of Crime and Justice</t>
  </si>
  <si>
    <t>10.1080/rjcj20</t>
  </si>
  <si>
    <t>rjcj20</t>
  </si>
  <si>
    <t>0735-648X</t>
  </si>
  <si>
    <t>2158-9119</t>
  </si>
  <si>
    <t>Journal of Elder Abuse &amp; Neglect</t>
  </si>
  <si>
    <t>10.1080/wean20</t>
  </si>
  <si>
    <t>wean20</t>
  </si>
  <si>
    <t>0894-6566</t>
  </si>
  <si>
    <t>1540-4129</t>
  </si>
  <si>
    <t>Society &amp; Natural Resources</t>
  </si>
  <si>
    <t>10.1080/usnr20</t>
  </si>
  <si>
    <t>usnr20</t>
  </si>
  <si>
    <t>0894-1920</t>
  </si>
  <si>
    <t>1521-0723</t>
  </si>
  <si>
    <t>Journal of Aggression, Maltreatment &amp; Trauma</t>
  </si>
  <si>
    <t>10.1080/wamt20</t>
  </si>
  <si>
    <t>wamt20</t>
  </si>
  <si>
    <t>1092-6771</t>
  </si>
  <si>
    <t>1545-083X</t>
  </si>
  <si>
    <t>Social Identities</t>
  </si>
  <si>
    <t>10.1080/csid20</t>
  </si>
  <si>
    <t>csid20</t>
  </si>
  <si>
    <t>1350-4630</t>
  </si>
  <si>
    <t>1363-0296</t>
  </si>
  <si>
    <t>Educational Philosophy and Theory</t>
  </si>
  <si>
    <t>10.1080/rept20</t>
  </si>
  <si>
    <t>rept20</t>
  </si>
  <si>
    <t>0013-1857</t>
  </si>
  <si>
    <t>1469-5812</t>
  </si>
  <si>
    <t>Critical Review of International Social and Political Philosophy</t>
  </si>
  <si>
    <t>10.1080/fcri20</t>
  </si>
  <si>
    <t>fcri20</t>
  </si>
  <si>
    <t>1369-8230</t>
  </si>
  <si>
    <t>1743-8772</t>
  </si>
  <si>
    <t>Journal of Housing For the Elderly</t>
  </si>
  <si>
    <t>10.1080/wjhe20</t>
  </si>
  <si>
    <t>wjhe20</t>
  </si>
  <si>
    <t>0276-3893</t>
  </si>
  <si>
    <t>1540-353X</t>
  </si>
  <si>
    <t>10.1080/utsq20</t>
  </si>
  <si>
    <t>utsq20</t>
  </si>
  <si>
    <t>Canadian Water Resources Journal / Revue canadienne des ressources hydriques</t>
  </si>
  <si>
    <t>10.1080/tcwr20</t>
  </si>
  <si>
    <t>tcwr20</t>
  </si>
  <si>
    <t>0701-1784</t>
  </si>
  <si>
    <t>1918-1817</t>
  </si>
  <si>
    <t>Ethnicity &amp; Health</t>
  </si>
  <si>
    <t>10.1080/ceth20</t>
  </si>
  <si>
    <t>ceth20</t>
  </si>
  <si>
    <t>1355-7858</t>
  </si>
  <si>
    <t>1465-3419</t>
  </si>
  <si>
    <t>Reflective Practice</t>
  </si>
  <si>
    <t>10.1080/crep20</t>
  </si>
  <si>
    <t>crep20</t>
  </si>
  <si>
    <t>1462-3943</t>
  </si>
  <si>
    <t>1470-1103</t>
  </si>
  <si>
    <t>Sikh Formations</t>
  </si>
  <si>
    <t>10.1080/rsfo20</t>
  </si>
  <si>
    <t>rsfo20</t>
  </si>
  <si>
    <t>1744-8727</t>
  </si>
  <si>
    <t>1744-8735</t>
  </si>
  <si>
    <t>Economy and Society</t>
  </si>
  <si>
    <t>10.1080/reso20</t>
  </si>
  <si>
    <t>reso20</t>
  </si>
  <si>
    <t>0308-5147</t>
  </si>
  <si>
    <t>1469-5766</t>
  </si>
  <si>
    <t>Globalizations</t>
  </si>
  <si>
    <t>10.1080/rglo20</t>
  </si>
  <si>
    <t>rglo20</t>
  </si>
  <si>
    <t>1474-7731</t>
  </si>
  <si>
    <t>1474-774X</t>
  </si>
  <si>
    <t>Journal of Personality Assessment</t>
  </si>
  <si>
    <t>10.1080/hjpa20</t>
  </si>
  <si>
    <t>hjpa20</t>
  </si>
  <si>
    <t>0022-3891</t>
  </si>
  <si>
    <t>1532-7752</t>
  </si>
  <si>
    <t>Peace Review</t>
  </si>
  <si>
    <t>10.1080/cper20</t>
  </si>
  <si>
    <t>cper20</t>
  </si>
  <si>
    <t>1040-2659</t>
  </si>
  <si>
    <t>1469-9982</t>
  </si>
  <si>
    <t>The Pacific Review</t>
  </si>
  <si>
    <t>10.1080/rpre20</t>
  </si>
  <si>
    <t>rpre20</t>
  </si>
  <si>
    <t>0951-2748</t>
  </si>
  <si>
    <t>1470-1332</t>
  </si>
  <si>
    <t>Memory</t>
  </si>
  <si>
    <t>10.1080/pmem20</t>
  </si>
  <si>
    <t>pmem20</t>
  </si>
  <si>
    <t>0965-8211</t>
  </si>
  <si>
    <t>1464-0686</t>
  </si>
  <si>
    <t>Media Psychology</t>
  </si>
  <si>
    <t>10.1080/hmep20</t>
  </si>
  <si>
    <t>hmep20</t>
  </si>
  <si>
    <t>1521-3269</t>
  </si>
  <si>
    <t>1532-785X</t>
  </si>
  <si>
    <t>Howard Journal of Communications</t>
  </si>
  <si>
    <t>10.1080/uhjc20</t>
  </si>
  <si>
    <t>uhjc20</t>
  </si>
  <si>
    <t>1064-6175</t>
  </si>
  <si>
    <t>1096-4649</t>
  </si>
  <si>
    <t>International Journal of Advertising</t>
  </si>
  <si>
    <t>10.1080/rina20</t>
  </si>
  <si>
    <t>rina20</t>
  </si>
  <si>
    <t>0265-0487</t>
  </si>
  <si>
    <t>1759-3948</t>
  </si>
  <si>
    <t>International Journal of Cultural Policy</t>
  </si>
  <si>
    <t>10.1080/gcul20</t>
  </si>
  <si>
    <t>gcul20</t>
  </si>
  <si>
    <t>1028-6632</t>
  </si>
  <si>
    <t>1477-2833</t>
  </si>
  <si>
    <t>The Journal of Social Psychology</t>
  </si>
  <si>
    <t>10.1080/vsoc20</t>
  </si>
  <si>
    <t>vsoc20</t>
  </si>
  <si>
    <t>0022-4545</t>
  </si>
  <si>
    <t>1940-1183</t>
  </si>
  <si>
    <t>Assessment &amp; Evaluation in Higher Education</t>
  </si>
  <si>
    <t>10.1080/caeh20</t>
  </si>
  <si>
    <t>caeh20</t>
  </si>
  <si>
    <t>0260-2938</t>
  </si>
  <si>
    <t>1469-297X</t>
  </si>
  <si>
    <t>The Professional Geographer</t>
  </si>
  <si>
    <t>10.1080/rtpg20</t>
  </si>
  <si>
    <t>rtpg20</t>
  </si>
  <si>
    <t>0033-0124</t>
  </si>
  <si>
    <t>1467-9272</t>
  </si>
  <si>
    <t>The Journal of Imperial and Commonwealth History</t>
  </si>
  <si>
    <t>10.1080/fich20</t>
  </si>
  <si>
    <t>fich20</t>
  </si>
  <si>
    <t>0308-6534</t>
  </si>
  <si>
    <t>1743-9329</t>
  </si>
  <si>
    <t>10.1080/uajb20</t>
  </si>
  <si>
    <t>uajb20</t>
  </si>
  <si>
    <t>Journal of Psychoactive Drugs</t>
  </si>
  <si>
    <t>10.1080/ujpd20</t>
  </si>
  <si>
    <t>ujpd20</t>
  </si>
  <si>
    <t>0279-1072</t>
  </si>
  <si>
    <t>2159-9777</t>
  </si>
  <si>
    <t>The International Journal of the History of Sport</t>
  </si>
  <si>
    <t>10.1080/fhsp20</t>
  </si>
  <si>
    <t>fhsp20</t>
  </si>
  <si>
    <t>0952-3367</t>
  </si>
  <si>
    <t>1743-9035</t>
  </si>
  <si>
    <t>The Quarterly Journal of Experimental Psychology</t>
  </si>
  <si>
    <t>10.1080/pqje20</t>
  </si>
  <si>
    <t>pqje20</t>
  </si>
  <si>
    <t>Chronobiology International</t>
  </si>
  <si>
    <t>10.1080/icbi20</t>
  </si>
  <si>
    <t>icbi20</t>
  </si>
  <si>
    <t>0742-0528</t>
  </si>
  <si>
    <t>1525-6073</t>
  </si>
  <si>
    <t>Journal of Moral Education</t>
  </si>
  <si>
    <t>10.1080/cjme20</t>
  </si>
  <si>
    <t>cjme20</t>
  </si>
  <si>
    <t>0305-7240</t>
  </si>
  <si>
    <t>1465-3877</t>
  </si>
  <si>
    <t>Journalism Studies</t>
  </si>
  <si>
    <t>10.1080/rjos20</t>
  </si>
  <si>
    <t>rjos20</t>
  </si>
  <si>
    <t>1461-670X</t>
  </si>
  <si>
    <t>1469-9699</t>
  </si>
  <si>
    <t>Sexual and Relationship Therapy</t>
  </si>
  <si>
    <t>10.1080/csmt20</t>
  </si>
  <si>
    <t>csmt20</t>
  </si>
  <si>
    <t>1468-1994</t>
  </si>
  <si>
    <t>1468-1749</t>
  </si>
  <si>
    <t>The Explicator</t>
  </si>
  <si>
    <t>10.1080/vexp20</t>
  </si>
  <si>
    <t>vexp20</t>
  </si>
  <si>
    <t>0014-4940</t>
  </si>
  <si>
    <t>1939-926X</t>
  </si>
  <si>
    <t>Teaching Education</t>
  </si>
  <si>
    <t>10.1080/cted20</t>
  </si>
  <si>
    <t>cted20</t>
  </si>
  <si>
    <t>1047-6210</t>
  </si>
  <si>
    <t>1470-1286</t>
  </si>
  <si>
    <t>American Journal of Clinical Hypnosis</t>
  </si>
  <si>
    <t>10.1080/ujhy20</t>
  </si>
  <si>
    <t>ujhy20</t>
  </si>
  <si>
    <t>0002-9157</t>
  </si>
  <si>
    <t>2160-0562</t>
  </si>
  <si>
    <t>Journal of Adventure Education and Outdoor Learning</t>
  </si>
  <si>
    <t>10.1080/raol20</t>
  </si>
  <si>
    <t>raol20</t>
  </si>
  <si>
    <t>1472-9679</t>
  </si>
  <si>
    <t>1754-0402</t>
  </si>
  <si>
    <t>Teaching in Higher Education</t>
  </si>
  <si>
    <t>10.1080/cthe20</t>
  </si>
  <si>
    <t>cthe20</t>
  </si>
  <si>
    <t>1356-2517</t>
  </si>
  <si>
    <t>1470-1294</t>
  </si>
  <si>
    <t>Women's History Review</t>
  </si>
  <si>
    <t>10.1080/rwhr20</t>
  </si>
  <si>
    <t>rwhr20</t>
  </si>
  <si>
    <t>0961-2025</t>
  </si>
  <si>
    <t>1747-583X</t>
  </si>
  <si>
    <t>Mind, Culture, and Activity</t>
  </si>
  <si>
    <t>10.1080/hmca20</t>
  </si>
  <si>
    <t>hmca20</t>
  </si>
  <si>
    <t>1074-9039</t>
  </si>
  <si>
    <t>1532-7884</t>
  </si>
  <si>
    <t>The Journal of Development Studies</t>
  </si>
  <si>
    <t>10.1080/fjds20</t>
  </si>
  <si>
    <t>fjds20</t>
  </si>
  <si>
    <t>0022-0388</t>
  </si>
  <si>
    <t>1743-9140</t>
  </si>
  <si>
    <t>10.1080/vcol20</t>
  </si>
  <si>
    <t>vcol20</t>
  </si>
  <si>
    <t>International Feminist Journal of Politics</t>
  </si>
  <si>
    <t>10.1080/rfjp20</t>
  </si>
  <si>
    <t>rfjp20</t>
  </si>
  <si>
    <t>1461-6742</t>
  </si>
  <si>
    <t>1468-4470</t>
  </si>
  <si>
    <t>Rethinking Marxism</t>
  </si>
  <si>
    <t>10.1080/rrmx20</t>
  </si>
  <si>
    <t>rrmx20</t>
  </si>
  <si>
    <t>0893-5696</t>
  </si>
  <si>
    <t>1475-8059</t>
  </si>
  <si>
    <t>Drugs: Education, Prevention and Policy</t>
  </si>
  <si>
    <t>10.1080/idep20</t>
  </si>
  <si>
    <t>idep20</t>
  </si>
  <si>
    <t>0968-7637</t>
  </si>
  <si>
    <t>1465-3370</t>
  </si>
  <si>
    <t>Sex Education</t>
  </si>
  <si>
    <t>10.1080/csed20</t>
  </si>
  <si>
    <t>csed20</t>
  </si>
  <si>
    <t>1468-1811</t>
  </si>
  <si>
    <t>1472-0825</t>
  </si>
  <si>
    <t>European Journal of Sport Science</t>
  </si>
  <si>
    <t>10.1080/tejs20</t>
  </si>
  <si>
    <t>tejs20</t>
  </si>
  <si>
    <t>1746-1391</t>
  </si>
  <si>
    <t>1536-7290</t>
  </si>
  <si>
    <t>10.1080/hpli20</t>
  </si>
  <si>
    <t>hpli20</t>
  </si>
  <si>
    <t>Consumption Markets &amp; Culture</t>
  </si>
  <si>
    <t>10.1080/gcmc20</t>
  </si>
  <si>
    <t>gcmc20</t>
  </si>
  <si>
    <t>1025-3866</t>
  </si>
  <si>
    <t>1477-223X</t>
  </si>
  <si>
    <t>Health Communication</t>
  </si>
  <si>
    <t>10.1080/hhth20</t>
  </si>
  <si>
    <t>hhth20</t>
  </si>
  <si>
    <t>1041-0236</t>
  </si>
  <si>
    <t>1532-7027</t>
  </si>
  <si>
    <t>Journal of Physical Education, Recreation &amp; Dance</t>
  </si>
  <si>
    <t>10.1080/ujrd20</t>
  </si>
  <si>
    <t>ujrd20</t>
  </si>
  <si>
    <t>0730-3084</t>
  </si>
  <si>
    <t>2168-3816</t>
  </si>
  <si>
    <t>Journal of Child Sexual Abuse</t>
  </si>
  <si>
    <t>10.1080/wcsa20</t>
  </si>
  <si>
    <t>wcsa20</t>
  </si>
  <si>
    <t>1053-8712</t>
  </si>
  <si>
    <t>1547-0679</t>
  </si>
  <si>
    <t>Journalism Practice</t>
  </si>
  <si>
    <t>10.1080/rjop20</t>
  </si>
  <si>
    <t>rjop20</t>
  </si>
  <si>
    <t>1751-2786</t>
  </si>
  <si>
    <t>1751-2794</t>
  </si>
  <si>
    <t>Impact Assessment and Project Appraisal</t>
  </si>
  <si>
    <t>10.1080/tiap20</t>
  </si>
  <si>
    <t>tiap20</t>
  </si>
  <si>
    <t>1461-5517</t>
  </si>
  <si>
    <t>1471-5465</t>
  </si>
  <si>
    <t>Journal of Curriculum Studies</t>
  </si>
  <si>
    <t>10.1080/tcus20</t>
  </si>
  <si>
    <t>tcus20</t>
  </si>
  <si>
    <t>0022-0272</t>
  </si>
  <si>
    <t>1366-5839</t>
  </si>
  <si>
    <t>The European Legacy</t>
  </si>
  <si>
    <t>10.1080/cele20</t>
  </si>
  <si>
    <t>cele20</t>
  </si>
  <si>
    <t>1084-8770</t>
  </si>
  <si>
    <t>1470-1316</t>
  </si>
  <si>
    <t>Review of Education, Pedagogy, and Cultural Studies</t>
  </si>
  <si>
    <t>10.1080/gred20</t>
  </si>
  <si>
    <t>gred20</t>
  </si>
  <si>
    <t>1071-4413</t>
  </si>
  <si>
    <t>1556-3022</t>
  </si>
  <si>
    <t>Agenda</t>
  </si>
  <si>
    <t>10.1080/ragn20</t>
  </si>
  <si>
    <t>ragn20</t>
  </si>
  <si>
    <t>2158-978X</t>
  </si>
  <si>
    <t>10.1080/cbse20</t>
  </si>
  <si>
    <t>cbse20</t>
  </si>
  <si>
    <t>Capitalism Nature Socialism</t>
  </si>
  <si>
    <t>10.1080/rcns20</t>
  </si>
  <si>
    <t>rcns20</t>
  </si>
  <si>
    <t>1045-5752</t>
  </si>
  <si>
    <t>1548-3290</t>
  </si>
  <si>
    <t>Sport, Ethics and Philosophy</t>
  </si>
  <si>
    <t>10.1080/rsep20</t>
  </si>
  <si>
    <t>rsep20</t>
  </si>
  <si>
    <t>1751-1321</t>
  </si>
  <si>
    <t>1751-133X</t>
  </si>
  <si>
    <t>Journal of Lesbian Studies</t>
  </si>
  <si>
    <t>10.1080/wjls20</t>
  </si>
  <si>
    <t>wjls20</t>
  </si>
  <si>
    <t>1089-4160</t>
  </si>
  <si>
    <t>1540-3548</t>
  </si>
  <si>
    <t>Synthetic Communications</t>
  </si>
  <si>
    <t>10.1080/lsyc20</t>
  </si>
  <si>
    <t>lsyc20</t>
  </si>
  <si>
    <t>0039-7911</t>
  </si>
  <si>
    <t>1532-2432</t>
  </si>
  <si>
    <t>Liquid Crystals</t>
  </si>
  <si>
    <t>10.1080/tlct20</t>
  </si>
  <si>
    <t>tlct20</t>
  </si>
  <si>
    <t>0267-8292</t>
  </si>
  <si>
    <t>1366-5855</t>
  </si>
  <si>
    <t>Journal of Contemporary China</t>
  </si>
  <si>
    <t>10.1080/cjcc20</t>
  </si>
  <si>
    <t>cjcc20</t>
  </si>
  <si>
    <t>1067-0564</t>
  </si>
  <si>
    <t>1469-9400</t>
  </si>
  <si>
    <t>The RUSI Journal</t>
  </si>
  <si>
    <t>10.1080/rusi20</t>
  </si>
  <si>
    <t>rusi20</t>
  </si>
  <si>
    <t>0307-1847</t>
  </si>
  <si>
    <t>1744-0378</t>
  </si>
  <si>
    <t>Australian Journal of Forensic Sciences</t>
  </si>
  <si>
    <t>10.1080/tajf20</t>
  </si>
  <si>
    <t>tajf20</t>
  </si>
  <si>
    <t>0045-0618</t>
  </si>
  <si>
    <t>1834-562X</t>
  </si>
  <si>
    <t>Critical Inquiry in Language Studies</t>
  </si>
  <si>
    <t>10.1080/hcil20</t>
  </si>
  <si>
    <t>hcil20</t>
  </si>
  <si>
    <t>1542-7587</t>
  </si>
  <si>
    <t>1542-7595</t>
  </si>
  <si>
    <t>The Journal of Psychology</t>
  </si>
  <si>
    <t>10.1080/vjrl20</t>
  </si>
  <si>
    <t>vjrl20</t>
  </si>
  <si>
    <t>0022-3980</t>
  </si>
  <si>
    <t>1940-1019</t>
  </si>
  <si>
    <t>Fashion Theory</t>
  </si>
  <si>
    <t>10.1080/rfft20</t>
  </si>
  <si>
    <t>rfft20</t>
  </si>
  <si>
    <t>1362-704X</t>
  </si>
  <si>
    <t>1751-7419</t>
  </si>
  <si>
    <t>Studies in Political Economy</t>
  </si>
  <si>
    <t>10.1080/rsor20</t>
  </si>
  <si>
    <t>rsor20</t>
  </si>
  <si>
    <t>0707-8552</t>
  </si>
  <si>
    <t>1918-7033</t>
  </si>
  <si>
    <t>10.1080/ujoa20</t>
  </si>
  <si>
    <t>ujoa20</t>
  </si>
  <si>
    <t>Journal of European Public Policy</t>
  </si>
  <si>
    <t>10.1080/rjpp20</t>
  </si>
  <si>
    <t>rjpp20</t>
  </si>
  <si>
    <t>1350-1763</t>
  </si>
  <si>
    <t>1466-4429</t>
  </si>
  <si>
    <t>Psychology &amp; Health</t>
  </si>
  <si>
    <t>10.1080/gpsh20</t>
  </si>
  <si>
    <t>gpsh20</t>
  </si>
  <si>
    <t>0887-0446</t>
  </si>
  <si>
    <t>1476-8321</t>
  </si>
  <si>
    <t>Chinese Journal of Communication</t>
  </si>
  <si>
    <t>10.1080/rcjc20</t>
  </si>
  <si>
    <t>rcjc20</t>
  </si>
  <si>
    <t>1754-4750</t>
  </si>
  <si>
    <t>1754-4769</t>
  </si>
  <si>
    <t>Journal of Sex &amp; Marital Therapy</t>
  </si>
  <si>
    <t>10.1080/usmt20</t>
  </si>
  <si>
    <t>usmt20</t>
  </si>
  <si>
    <t>0092-623X</t>
  </si>
  <si>
    <t>1521-0715</t>
  </si>
  <si>
    <t>10.1080/crea20</t>
  </si>
  <si>
    <t>crea20</t>
  </si>
  <si>
    <t>Journal of Divorce &amp; Remarriage</t>
  </si>
  <si>
    <t>10.1080/wjdr20</t>
  </si>
  <si>
    <t>wjdr20</t>
  </si>
  <si>
    <t>1050-2556</t>
  </si>
  <si>
    <t>1540-4811</t>
  </si>
  <si>
    <t>Educational Action Research</t>
  </si>
  <si>
    <t>10.1080/reac20</t>
  </si>
  <si>
    <t>reac20</t>
  </si>
  <si>
    <t>0965-0792</t>
  </si>
  <si>
    <t>1747-5074</t>
  </si>
  <si>
    <t>10.1080/core20</t>
  </si>
  <si>
    <t>core20</t>
  </si>
  <si>
    <t>Social Movement Studies</t>
  </si>
  <si>
    <t>10.1080/csms20</t>
  </si>
  <si>
    <t>csms20</t>
  </si>
  <si>
    <t>1474-2837</t>
  </si>
  <si>
    <t>1474-2829</t>
  </si>
  <si>
    <t>Asian Journal of Communication</t>
  </si>
  <si>
    <t>10.1080/rajc20</t>
  </si>
  <si>
    <t>rajc20</t>
  </si>
  <si>
    <t>0129-2986</t>
  </si>
  <si>
    <t>1742-0911</t>
  </si>
  <si>
    <t>International Journal of Human–Computer Interaction</t>
  </si>
  <si>
    <t>10.1080/hihc20</t>
  </si>
  <si>
    <t>hihc20</t>
  </si>
  <si>
    <t>1044-7318</t>
  </si>
  <si>
    <t>1532-7590</t>
  </si>
  <si>
    <t>Learning, Media and Technology</t>
  </si>
  <si>
    <t>10.1080/cjem20</t>
  </si>
  <si>
    <t>cjem20</t>
  </si>
  <si>
    <t>1743-9884</t>
  </si>
  <si>
    <t>1743-9892</t>
  </si>
  <si>
    <t>Australasian Journal of Philosophy</t>
  </si>
  <si>
    <t>10.1080/rajp20</t>
  </si>
  <si>
    <t>rajp20</t>
  </si>
  <si>
    <t>0004-8402</t>
  </si>
  <si>
    <t>1471-6828</t>
  </si>
  <si>
    <t>Health Care for Women International</t>
  </si>
  <si>
    <t>10.1080/uhcw20</t>
  </si>
  <si>
    <t>uhcw20</t>
  </si>
  <si>
    <t>0739-9332</t>
  </si>
  <si>
    <t>1096-4665</t>
  </si>
  <si>
    <t>Inter-Asia Cultural Studies</t>
  </si>
  <si>
    <t>10.1080/riac20</t>
  </si>
  <si>
    <t>riac20</t>
  </si>
  <si>
    <t>1464-9373</t>
  </si>
  <si>
    <t>1469-8447</t>
  </si>
  <si>
    <t>International Journal of Science Education</t>
  </si>
  <si>
    <t>10.1080/tsed20</t>
  </si>
  <si>
    <t>tsed20</t>
  </si>
  <si>
    <t>0950-0693</t>
  </si>
  <si>
    <t>1464-5289</t>
  </si>
  <si>
    <t>Behaviour &amp; Information Technology</t>
  </si>
  <si>
    <t>10.1080/tbit20</t>
  </si>
  <si>
    <t>tbit20</t>
  </si>
  <si>
    <t>0144-929X</t>
  </si>
  <si>
    <t>1362-3001</t>
  </si>
  <si>
    <t>10.1080/rshi20</t>
  </si>
  <si>
    <t>rshi20</t>
  </si>
  <si>
    <t>1470-1200</t>
  </si>
  <si>
    <t>The Journal of Island and Coastal Archaeology</t>
  </si>
  <si>
    <t>10.1080/uica20</t>
  </si>
  <si>
    <t>uica20</t>
  </si>
  <si>
    <t>1556-4894</t>
  </si>
  <si>
    <t>1556-1828</t>
  </si>
  <si>
    <t>Journal of Children and Media</t>
  </si>
  <si>
    <t>10.1080/rchm20</t>
  </si>
  <si>
    <t>rchm20</t>
  </si>
  <si>
    <t>1748-2798</t>
  </si>
  <si>
    <t>1748-2801</t>
  </si>
  <si>
    <t>Journal of Environmental Planning and Management</t>
  </si>
  <si>
    <t>10.1080/cjep20</t>
  </si>
  <si>
    <t>cjep20</t>
  </si>
  <si>
    <t>0964-0568</t>
  </si>
  <si>
    <t>1360-0559</t>
  </si>
  <si>
    <t>Journal of School Violence</t>
  </si>
  <si>
    <t>10.1080/wjsv20</t>
  </si>
  <si>
    <t>wjsv20</t>
  </si>
  <si>
    <t>1538-8220</t>
  </si>
  <si>
    <t>1538-8239</t>
  </si>
  <si>
    <t>Multicultural Perspectives</t>
  </si>
  <si>
    <t>10.1080/hmcp20</t>
  </si>
  <si>
    <t>hmcp20</t>
  </si>
  <si>
    <t>1521-0960</t>
  </si>
  <si>
    <t>1532-7892</t>
  </si>
  <si>
    <t>Regional Studies</t>
  </si>
  <si>
    <t>10.1080/cres20</t>
  </si>
  <si>
    <t>cres20</t>
  </si>
  <si>
    <t>0034-3404</t>
  </si>
  <si>
    <t>1360-0591</t>
  </si>
  <si>
    <t>Autophagy</t>
  </si>
  <si>
    <t>10.1080/kaup20</t>
  </si>
  <si>
    <t>kaup20</t>
  </si>
  <si>
    <t>1554-8627</t>
  </si>
  <si>
    <t>1554-8635</t>
  </si>
  <si>
    <t>International Journal of Lifelong Education</t>
  </si>
  <si>
    <t>10.1080/tled20</t>
  </si>
  <si>
    <t>tled20</t>
  </si>
  <si>
    <t>0260-1370</t>
  </si>
  <si>
    <t>1464-519X</t>
  </si>
  <si>
    <t>Mortality</t>
  </si>
  <si>
    <t>10.1080/cmrt20</t>
  </si>
  <si>
    <t>cmrt20</t>
  </si>
  <si>
    <t>1357-6275</t>
  </si>
  <si>
    <t>1469-9885</t>
  </si>
  <si>
    <t>Regional &amp; Federal Studies</t>
  </si>
  <si>
    <t>10.1080/frfs20</t>
  </si>
  <si>
    <t>frfs20</t>
  </si>
  <si>
    <t>1359-7566</t>
  </si>
  <si>
    <t>1743-9434</t>
  </si>
  <si>
    <t>The American Journal of Drug and Alcohol Abuse</t>
  </si>
  <si>
    <t>10.1080/iada20</t>
  </si>
  <si>
    <t>iada20</t>
  </si>
  <si>
    <t>0095-2990</t>
  </si>
  <si>
    <t>1097-9891</t>
  </si>
  <si>
    <t>Language, Cognition and Neuroscience</t>
  </si>
  <si>
    <t>10.1080/plcp21</t>
  </si>
  <si>
    <t>plcp21</t>
  </si>
  <si>
    <t>2327-3798</t>
  </si>
  <si>
    <t>2327-3801</t>
  </si>
  <si>
    <t>Nationalism and Ethnic Politics</t>
  </si>
  <si>
    <t>10.1080/fnep20</t>
  </si>
  <si>
    <t>fnep20</t>
  </si>
  <si>
    <t>1353-7113</t>
  </si>
  <si>
    <t>1557-2986</t>
  </si>
  <si>
    <t>The Round Table</t>
  </si>
  <si>
    <t>10.1080/ctrt20</t>
  </si>
  <si>
    <t>ctrt20</t>
  </si>
  <si>
    <t>0035-8533</t>
  </si>
  <si>
    <t>1474-029X</t>
  </si>
  <si>
    <t>Women's Studies</t>
  </si>
  <si>
    <t>10.1080/gwst20</t>
  </si>
  <si>
    <t>gwst20</t>
  </si>
  <si>
    <t>0049-7878</t>
  </si>
  <si>
    <t>1547-7045</t>
  </si>
  <si>
    <t>Australian Feminist Studies</t>
  </si>
  <si>
    <t>10.1080/cafs20</t>
  </si>
  <si>
    <t>cafs20</t>
  </si>
  <si>
    <t>0816-4649</t>
  </si>
  <si>
    <t>1465-3303</t>
  </si>
  <si>
    <t>Global Society</t>
  </si>
  <si>
    <t>10.1080/cgsj20</t>
  </si>
  <si>
    <t>cgsj20</t>
  </si>
  <si>
    <t>1360-0826</t>
  </si>
  <si>
    <t>1469-798X</t>
  </si>
  <si>
    <t>The Journal of Environmental Education</t>
  </si>
  <si>
    <t>10.1080/vjee20</t>
  </si>
  <si>
    <t>vjee20</t>
  </si>
  <si>
    <t>0095-8964</t>
  </si>
  <si>
    <t>1940-1892</t>
  </si>
  <si>
    <t>International Journal for Academic Development</t>
  </si>
  <si>
    <t>10.1080/rija20</t>
  </si>
  <si>
    <t>rija20</t>
  </si>
  <si>
    <t>1360-144X</t>
  </si>
  <si>
    <t>1470-1324</t>
  </si>
  <si>
    <t>Journal of Peace Education</t>
  </si>
  <si>
    <t>10.1080/cjpe20</t>
  </si>
  <si>
    <t>cjpe20</t>
  </si>
  <si>
    <t>1740-0201</t>
  </si>
  <si>
    <t>1740-021X</t>
  </si>
  <si>
    <t>Journal of Marketing Communications</t>
  </si>
  <si>
    <t>10.1080/rjmc20</t>
  </si>
  <si>
    <t>rjmc20</t>
  </si>
  <si>
    <t>1352-7266</t>
  </si>
  <si>
    <t>1466-4445</t>
  </si>
  <si>
    <t>10.1080/ucgs20</t>
  </si>
  <si>
    <t>ucgs20</t>
  </si>
  <si>
    <t>1537-2715</t>
  </si>
  <si>
    <t>Sexual Addiction &amp; Compulsivity</t>
  </si>
  <si>
    <t>10.1080/usac20</t>
  </si>
  <si>
    <t>usac20</t>
  </si>
  <si>
    <t>1072-0162</t>
  </si>
  <si>
    <t>1532-5318</t>
  </si>
  <si>
    <t>Communication Education</t>
  </si>
  <si>
    <t>10.1080/rced20</t>
  </si>
  <si>
    <t>rced20</t>
  </si>
  <si>
    <t>0363-4523</t>
  </si>
  <si>
    <t>1479-5795</t>
  </si>
  <si>
    <t>Journal of Health Communication</t>
  </si>
  <si>
    <t>10.1080/uhcm20</t>
  </si>
  <si>
    <t>uhcm20</t>
  </si>
  <si>
    <t>1081-0730</t>
  </si>
  <si>
    <t>1087-0415</t>
  </si>
  <si>
    <t>International Journal of Heritage Studies</t>
  </si>
  <si>
    <t>10.1080/rjhs20</t>
  </si>
  <si>
    <t>rjhs20</t>
  </si>
  <si>
    <t>1352-7258</t>
  </si>
  <si>
    <t>1470-3610</t>
  </si>
  <si>
    <t>International Journal of Housing Policy</t>
  </si>
  <si>
    <t>10.1080/reuj20</t>
  </si>
  <si>
    <t>reuj20</t>
  </si>
  <si>
    <t>1949-1247</t>
  </si>
  <si>
    <t>1949-1255</t>
  </si>
  <si>
    <t>International Journal of Multilingualism</t>
  </si>
  <si>
    <t>10.1080/rmjm20</t>
  </si>
  <si>
    <t>rmjm20</t>
  </si>
  <si>
    <t>1479-0718</t>
  </si>
  <si>
    <t>1747-7530</t>
  </si>
  <si>
    <t>Journal of Elections, Public Opinion and Parties</t>
  </si>
  <si>
    <t>10.1080/fbep20</t>
  </si>
  <si>
    <t>fbep20</t>
  </si>
  <si>
    <t>1745-7289</t>
  </si>
  <si>
    <t>1745-7297</t>
  </si>
  <si>
    <t>Communication Monographs</t>
  </si>
  <si>
    <t>10.1080/rcmm20</t>
  </si>
  <si>
    <t>rcmm20</t>
  </si>
  <si>
    <t>0363-7751</t>
  </si>
  <si>
    <t>1479-5787</t>
  </si>
  <si>
    <t>Critical Reviews in Food Science and Nutrition</t>
  </si>
  <si>
    <t>10.1080/bfsn20</t>
  </si>
  <si>
    <t>bfsn20</t>
  </si>
  <si>
    <t>1040-8398</t>
  </si>
  <si>
    <t>1549-7852</t>
  </si>
  <si>
    <t>10.1080/vjer20</t>
  </si>
  <si>
    <t>vjer20</t>
  </si>
  <si>
    <t>Journal of Library Administration</t>
  </si>
  <si>
    <t>10.1080/wjla20</t>
  </si>
  <si>
    <t>wjla20</t>
  </si>
  <si>
    <t>0193-0826</t>
  </si>
  <si>
    <t>1540-3564</t>
  </si>
  <si>
    <t>Popular Communication</t>
  </si>
  <si>
    <t>10.1080/hppc20</t>
  </si>
  <si>
    <t>hppc20</t>
  </si>
  <si>
    <t>1540-5702</t>
  </si>
  <si>
    <t>1540-5710</t>
  </si>
  <si>
    <t>Australian Journal of Political Science</t>
  </si>
  <si>
    <t>10.1080/cajp20</t>
  </si>
  <si>
    <t>cajp20</t>
  </si>
  <si>
    <t>1036-1146</t>
  </si>
  <si>
    <t>1363-030X</t>
  </si>
  <si>
    <t>Javnost - The Public</t>
  </si>
  <si>
    <t>10.1080/rjav20</t>
  </si>
  <si>
    <t>rjav20</t>
  </si>
  <si>
    <t>1318-3222</t>
  </si>
  <si>
    <t>1854-8377</t>
  </si>
  <si>
    <t>Journal of Graphic Novels and Comics</t>
  </si>
  <si>
    <t>10.1080/rcom20</t>
  </si>
  <si>
    <t>rcom20</t>
  </si>
  <si>
    <t>2150-4857</t>
  </si>
  <si>
    <t>2150-4865</t>
  </si>
  <si>
    <t>Journal of Mental Health</t>
  </si>
  <si>
    <t>10.1080/ijmh20</t>
  </si>
  <si>
    <t>ijmh20</t>
  </si>
  <si>
    <t>0963-8237</t>
  </si>
  <si>
    <t>1360-0567</t>
  </si>
  <si>
    <t>Journal of Forensic Psychology Research and Practice</t>
  </si>
  <si>
    <t>10.1080/wfpp21</t>
  </si>
  <si>
    <t>wfpp21</t>
  </si>
  <si>
    <t>2473-2850</t>
  </si>
  <si>
    <t>2473-2842</t>
  </si>
  <si>
    <t>Small Wars &amp; Insurgencies</t>
  </si>
  <si>
    <t>10.1080/fswi20</t>
  </si>
  <si>
    <t>fswi20</t>
  </si>
  <si>
    <t>0959-2318</t>
  </si>
  <si>
    <t>1743-9558</t>
  </si>
  <si>
    <t>The Clearing House: A Journal of Educational Strategies, Issues and Ideas</t>
  </si>
  <si>
    <t>10.1080/vtch20</t>
  </si>
  <si>
    <t>vtch20</t>
  </si>
  <si>
    <t>1939-912X</t>
  </si>
  <si>
    <t>Education 3-13</t>
  </si>
  <si>
    <t>10.1080/rett20</t>
  </si>
  <si>
    <t>rett20</t>
  </si>
  <si>
    <t>0300-4279</t>
  </si>
  <si>
    <t>1475-7575</t>
  </si>
  <si>
    <t>International Journal of Mathematical Education in Science and Technology</t>
  </si>
  <si>
    <t>10.1080/tmes20</t>
  </si>
  <si>
    <t>tmes20</t>
  </si>
  <si>
    <t>0020-739X</t>
  </si>
  <si>
    <t>1464-5211</t>
  </si>
  <si>
    <t>International Journal of Production Research</t>
  </si>
  <si>
    <t>10.1080/tprs20</t>
  </si>
  <si>
    <t>tprs20</t>
  </si>
  <si>
    <t>0020-7543</t>
  </si>
  <si>
    <t>1366-588X</t>
  </si>
  <si>
    <t>Language and Intercultural Communication</t>
  </si>
  <si>
    <t>10.1080/rmli20</t>
  </si>
  <si>
    <t>rmli20</t>
  </si>
  <si>
    <t>1470-8477</t>
  </si>
  <si>
    <t>1747-759X</t>
  </si>
  <si>
    <t>European Romantic Review</t>
  </si>
  <si>
    <t>10.1080/gerr20</t>
  </si>
  <si>
    <t>gerr20</t>
  </si>
  <si>
    <t>1050-9585</t>
  </si>
  <si>
    <t>1740-4657</t>
  </si>
  <si>
    <t>International Journal of Clinical and Experimental Hypnosis</t>
  </si>
  <si>
    <t>10.1080/nhyp20</t>
  </si>
  <si>
    <t>nhyp20</t>
  </si>
  <si>
    <t>0020-7144</t>
  </si>
  <si>
    <t>1744-5183</t>
  </si>
  <si>
    <t>Leisure Studies</t>
  </si>
  <si>
    <t>10.1080/rlst20</t>
  </si>
  <si>
    <t>rlst20</t>
  </si>
  <si>
    <t>0261-4367</t>
  </si>
  <si>
    <t>1466-4496</t>
  </si>
  <si>
    <t>Sound Studies</t>
  </si>
  <si>
    <t>10.1080/rfso20</t>
  </si>
  <si>
    <t>rfso20</t>
  </si>
  <si>
    <t>2055-1940</t>
  </si>
  <si>
    <t>2055-1959</t>
  </si>
  <si>
    <t>Educational Review</t>
  </si>
  <si>
    <t>10.1080/cedr20</t>
  </si>
  <si>
    <t>cedr20</t>
  </si>
  <si>
    <t>0013-1911</t>
  </si>
  <si>
    <t>1465-3397</t>
  </si>
  <si>
    <t>Journal of Contemporary Asia</t>
  </si>
  <si>
    <t>10.1080/rjoc20</t>
  </si>
  <si>
    <t>rjoc20</t>
  </si>
  <si>
    <t>0047-2336</t>
  </si>
  <si>
    <t>1752-7554</t>
  </si>
  <si>
    <t>Journal of Marketing Management</t>
  </si>
  <si>
    <t>10.1080/rjmm20</t>
  </si>
  <si>
    <t>rjmm20</t>
  </si>
  <si>
    <t>0267-257X</t>
  </si>
  <si>
    <t>1472-1376</t>
  </si>
  <si>
    <t>Commonwealth &amp; Comparative Politics</t>
  </si>
  <si>
    <t>10.1080/fccp20</t>
  </si>
  <si>
    <t>fccp20</t>
  </si>
  <si>
    <t>1466-2043</t>
  </si>
  <si>
    <t>1743-9094</t>
  </si>
  <si>
    <t>Information &amp; Communications Technology Law</t>
  </si>
  <si>
    <t>10.1080/cict20</t>
  </si>
  <si>
    <t>cict20</t>
  </si>
  <si>
    <t>1360-0834</t>
  </si>
  <si>
    <t>1469-8404</t>
  </si>
  <si>
    <t>Journal of Education Policy</t>
  </si>
  <si>
    <t>10.1080/tedp20</t>
  </si>
  <si>
    <t>tedp20</t>
  </si>
  <si>
    <t>0268-0939</t>
  </si>
  <si>
    <t>1464-5106</t>
  </si>
  <si>
    <t>European Planning Studies</t>
  </si>
  <si>
    <t>10.1080/ceps20</t>
  </si>
  <si>
    <t>ceps20</t>
  </si>
  <si>
    <t>0965-4313</t>
  </si>
  <si>
    <t>1469-5944</t>
  </si>
  <si>
    <t>10.1080/ceas20</t>
  </si>
  <si>
    <t>ceas20</t>
  </si>
  <si>
    <t>Journal of Essential Oil Research</t>
  </si>
  <si>
    <t>10.1080/tjeo20</t>
  </si>
  <si>
    <t>tjeo20</t>
  </si>
  <si>
    <t>1041-2905</t>
  </si>
  <si>
    <t>2163-8152</t>
  </si>
  <si>
    <t>10.1080/tcpo20</t>
  </si>
  <si>
    <t>tcpo20</t>
  </si>
  <si>
    <t>Transport Reviews</t>
  </si>
  <si>
    <t>10.1080/ttrv20</t>
  </si>
  <si>
    <t>ttrv20</t>
  </si>
  <si>
    <t>0144-1647</t>
  </si>
  <si>
    <t>1464-5327</t>
  </si>
  <si>
    <t>International Journal of Sexual Health</t>
  </si>
  <si>
    <t>10.1080/wijs20</t>
  </si>
  <si>
    <t>wijs20</t>
  </si>
  <si>
    <t>1931-7611</t>
  </si>
  <si>
    <t>1931-762X</t>
  </si>
  <si>
    <t>Journal of Clinical and Experimental Neuropsychology</t>
  </si>
  <si>
    <t>10.1080/ncen20</t>
  </si>
  <si>
    <t>ncen20</t>
  </si>
  <si>
    <t>1380-3395</t>
  </si>
  <si>
    <t>1744-411X</t>
  </si>
  <si>
    <t>Journal of Political Power</t>
  </si>
  <si>
    <t>10.1080/rpow21</t>
  </si>
  <si>
    <t>rpow21</t>
  </si>
  <si>
    <t>2158-379X</t>
  </si>
  <si>
    <t>2158-3803</t>
  </si>
  <si>
    <t>Critical Studies on Terrorism</t>
  </si>
  <si>
    <t>10.1080/rter20</t>
  </si>
  <si>
    <t>rter20</t>
  </si>
  <si>
    <t>1753-9153</t>
  </si>
  <si>
    <t>1753-9161</t>
  </si>
  <si>
    <t>Globalisation, Societies and Education</t>
  </si>
  <si>
    <t>10.1080/cgse20</t>
  </si>
  <si>
    <t>cgse20</t>
  </si>
  <si>
    <t>1476-7724</t>
  </si>
  <si>
    <t>1476-7732</t>
  </si>
  <si>
    <t>Planning Theory &amp; Practice</t>
  </si>
  <si>
    <t>10.1080/rptp20</t>
  </si>
  <si>
    <t>rptp20</t>
  </si>
  <si>
    <t>1464-9357</t>
  </si>
  <si>
    <t>1470-000X</t>
  </si>
  <si>
    <t>Death Studies</t>
  </si>
  <si>
    <t>10.1080/udst20</t>
  </si>
  <si>
    <t>udst20</t>
  </si>
  <si>
    <t>0748-1187</t>
  </si>
  <si>
    <t>1091-7683</t>
  </si>
  <si>
    <t>Language and Education</t>
  </si>
  <si>
    <t>10.1080/rlae20</t>
  </si>
  <si>
    <t>rlae20</t>
  </si>
  <si>
    <t>0950-0782</t>
  </si>
  <si>
    <t>1747-7581</t>
  </si>
  <si>
    <t>Porn Studies</t>
  </si>
  <si>
    <t>10.1080/rprn20</t>
  </si>
  <si>
    <t>rprn20</t>
  </si>
  <si>
    <t>2326-8743</t>
  </si>
  <si>
    <t>2326-8751</t>
  </si>
  <si>
    <t>Quarterly Review of Film and Video</t>
  </si>
  <si>
    <t>10.1080/gqrf20</t>
  </si>
  <si>
    <t>gqrf20</t>
  </si>
  <si>
    <t>1050-9208</t>
  </si>
  <si>
    <t>1543-5326</t>
  </si>
  <si>
    <t>10.1080/rwaq20</t>
  </si>
  <si>
    <t>rwaq20</t>
  </si>
  <si>
    <t>Educational Studies</t>
  </si>
  <si>
    <t>10.1080/heds20</t>
  </si>
  <si>
    <t>heds20</t>
  </si>
  <si>
    <t>0013-1946</t>
  </si>
  <si>
    <t>1532-6993</t>
  </si>
  <si>
    <t>Sport, Education and Society</t>
  </si>
  <si>
    <t>10.1080/cses20</t>
  </si>
  <si>
    <t>cses20</t>
  </si>
  <si>
    <t>1357-3322</t>
  </si>
  <si>
    <t>1470-1243</t>
  </si>
  <si>
    <t>Behavioral Sleep Medicine</t>
  </si>
  <si>
    <t>10.1080/hbsm20</t>
  </si>
  <si>
    <t>hbsm20</t>
  </si>
  <si>
    <t>1540-2002</t>
  </si>
  <si>
    <t>1540-2010</t>
  </si>
  <si>
    <t>Feminist Economics</t>
  </si>
  <si>
    <t>10.1080/rfec20</t>
  </si>
  <si>
    <t>rfec20</t>
  </si>
  <si>
    <t>1354-5701</t>
  </si>
  <si>
    <t>1466-4372</t>
  </si>
  <si>
    <t>Current Issues in Tourism</t>
  </si>
  <si>
    <t>10.1080/rcit20</t>
  </si>
  <si>
    <t>rcit20</t>
  </si>
  <si>
    <t>1368-3500</t>
  </si>
  <si>
    <t>1747-7603</t>
  </si>
  <si>
    <t>Contemporary Security Policy</t>
  </si>
  <si>
    <t>10.1080/fcsp20</t>
  </si>
  <si>
    <t>fcsp20</t>
  </si>
  <si>
    <t>1352-3260</t>
  </si>
  <si>
    <t>1743-8764</t>
  </si>
  <si>
    <t>Security Studies</t>
  </si>
  <si>
    <t>10.1080/fsst20</t>
  </si>
  <si>
    <t>fsst20</t>
  </si>
  <si>
    <t>0963-6412</t>
  </si>
  <si>
    <t>1556-1852</t>
  </si>
  <si>
    <t>Teachers and Teaching</t>
  </si>
  <si>
    <t>10.1080/ctat20</t>
  </si>
  <si>
    <t>ctat20</t>
  </si>
  <si>
    <t>1354-0602</t>
  </si>
  <si>
    <t>1470-1278</t>
  </si>
  <si>
    <t>Anthrozoös</t>
  </si>
  <si>
    <t>10.1080/rfan20</t>
  </si>
  <si>
    <t>rfan20</t>
  </si>
  <si>
    <t>0892-7936</t>
  </si>
  <si>
    <t>1753-0377</t>
  </si>
  <si>
    <t>Journal of Further and Higher Education</t>
  </si>
  <si>
    <t>10.1080/cjfh20</t>
  </si>
  <si>
    <t>cjfh20</t>
  </si>
  <si>
    <t>0309-877X</t>
  </si>
  <si>
    <t>1469-9486</t>
  </si>
  <si>
    <t>The Clinical Neuropsychologist</t>
  </si>
  <si>
    <t>10.1080/ntcn20</t>
  </si>
  <si>
    <t>ntcn20</t>
  </si>
  <si>
    <t>1385-4046</t>
  </si>
  <si>
    <t>1744-4144</t>
  </si>
  <si>
    <t>Women &amp; Health</t>
  </si>
  <si>
    <t>10.1080/wwah20</t>
  </si>
  <si>
    <t>wwah20</t>
  </si>
  <si>
    <t>0363-0242</t>
  </si>
  <si>
    <t>1541-0331</t>
  </si>
  <si>
    <t>Asian Studies Review</t>
  </si>
  <si>
    <t>10.1080/casr20</t>
  </si>
  <si>
    <t>casr20</t>
  </si>
  <si>
    <t>1035-7823</t>
  </si>
  <si>
    <t>1467-8403</t>
  </si>
  <si>
    <t>Interventions</t>
  </si>
  <si>
    <t>10.1080/riij20</t>
  </si>
  <si>
    <t>riij20</t>
  </si>
  <si>
    <t>1369-801X</t>
  </si>
  <si>
    <t>1469-929X</t>
  </si>
  <si>
    <t>Journal of Applied Statistics</t>
  </si>
  <si>
    <t>10.1080/cjas20</t>
  </si>
  <si>
    <t>cjas20</t>
  </si>
  <si>
    <t>0266-4763</t>
  </si>
  <si>
    <t>1360-0532</t>
  </si>
  <si>
    <t>Journal of Information Technology &amp; Politics</t>
  </si>
  <si>
    <t>10.1080/witp20</t>
  </si>
  <si>
    <t>witp20</t>
  </si>
  <si>
    <t>1933-1681</t>
  </si>
  <si>
    <t>1933-169X</t>
  </si>
  <si>
    <t>Criminal Justice Ethics</t>
  </si>
  <si>
    <t>10.1080/rcre20</t>
  </si>
  <si>
    <t>rcre20</t>
  </si>
  <si>
    <t>0731-129X</t>
  </si>
  <si>
    <t>1937-5948</t>
  </si>
  <si>
    <t>Third Text</t>
  </si>
  <si>
    <t>10.1080/ctte20</t>
  </si>
  <si>
    <t>ctte20</t>
  </si>
  <si>
    <t>0952-8822</t>
  </si>
  <si>
    <t>1475-5297</t>
  </si>
  <si>
    <t>Urban Policy and Research</t>
  </si>
  <si>
    <t>10.1080/cupr20</t>
  </si>
  <si>
    <t>cupr20</t>
  </si>
  <si>
    <t>0811-1146</t>
  </si>
  <si>
    <t>1476-7244</t>
  </si>
  <si>
    <t>History: Reviews of New Books</t>
  </si>
  <si>
    <t>10.1080/vhis20</t>
  </si>
  <si>
    <t>vhis20</t>
  </si>
  <si>
    <t>0361-2759</t>
  </si>
  <si>
    <t>1930-8280</t>
  </si>
  <si>
    <t>Journal of Women &amp; Aging</t>
  </si>
  <si>
    <t>10.1080/wjwa20</t>
  </si>
  <si>
    <t>wjwa20</t>
  </si>
  <si>
    <t>0895-2841</t>
  </si>
  <si>
    <t>1540-7322</t>
  </si>
  <si>
    <t>10.1080/uhej20</t>
  </si>
  <si>
    <t>uhej20</t>
  </si>
  <si>
    <t>Identities</t>
  </si>
  <si>
    <t>10.1080/gide20</t>
  </si>
  <si>
    <t>gide20</t>
  </si>
  <si>
    <t>1070-289X</t>
  </si>
  <si>
    <t>1547-3384</t>
  </si>
  <si>
    <t>Ethics &amp; Behavior</t>
  </si>
  <si>
    <t>10.1080/hebh20</t>
  </si>
  <si>
    <t>hebh20</t>
  </si>
  <si>
    <t>1050-8422</t>
  </si>
  <si>
    <t>1532-7019</t>
  </si>
  <si>
    <t>Journal of the Learning Sciences</t>
  </si>
  <si>
    <t>10.1080/hlns20</t>
  </si>
  <si>
    <t>hlns20</t>
  </si>
  <si>
    <t>The Journal of Slavic Military Studies</t>
  </si>
  <si>
    <t>10.1080/fslv20</t>
  </si>
  <si>
    <t>fslv20</t>
  </si>
  <si>
    <t>1351-8046</t>
  </si>
  <si>
    <t>1556-3006</t>
  </si>
  <si>
    <t>Tourism Geographies</t>
  </si>
  <si>
    <t>10.1080/rtxg20</t>
  </si>
  <si>
    <t>rtxg20</t>
  </si>
  <si>
    <t>1461-6688</t>
  </si>
  <si>
    <t>1470-1340</t>
  </si>
  <si>
    <t>Communication Quarterly</t>
  </si>
  <si>
    <t>10.1080/rcqu20</t>
  </si>
  <si>
    <t>rcqu20</t>
  </si>
  <si>
    <t>0146-3373</t>
  </si>
  <si>
    <t>1746-4102</t>
  </si>
  <si>
    <t>10.1080/rcui20</t>
  </si>
  <si>
    <t>rcui20</t>
  </si>
  <si>
    <t>European Review of Social Psychology</t>
  </si>
  <si>
    <t>10.1080/pers20</t>
  </si>
  <si>
    <t>pers20</t>
  </si>
  <si>
    <t>1046-3283</t>
  </si>
  <si>
    <t>1479-277X</t>
  </si>
  <si>
    <t>Social Semiotics</t>
  </si>
  <si>
    <t>10.1080/csos20</t>
  </si>
  <si>
    <t>csos20</t>
  </si>
  <si>
    <t>1035-0330</t>
  </si>
  <si>
    <t>1470-1219</t>
  </si>
  <si>
    <t>Social Work in Public Health</t>
  </si>
  <si>
    <t>10.1080/whsp20</t>
  </si>
  <si>
    <t>whsp20</t>
  </si>
  <si>
    <t>1937-1918</t>
  </si>
  <si>
    <t>1937-190X</t>
  </si>
  <si>
    <t>International Journal of Philosophical Studies</t>
  </si>
  <si>
    <t>10.1080/riph20</t>
  </si>
  <si>
    <t>riph20</t>
  </si>
  <si>
    <t>0967-2559</t>
  </si>
  <si>
    <t>1466-4542</t>
  </si>
  <si>
    <t>Journal of Political Ideologies</t>
  </si>
  <si>
    <t>10.1080/cjpi20</t>
  </si>
  <si>
    <t>cjpi20</t>
  </si>
  <si>
    <t>1356-9317</t>
  </si>
  <si>
    <t>1469-9613</t>
  </si>
  <si>
    <t>Postcolonial Studies</t>
  </si>
  <si>
    <t>10.1080/cpcs20</t>
  </si>
  <si>
    <t>cpcs20</t>
  </si>
  <si>
    <t>1368-8790</t>
  </si>
  <si>
    <t>1466-1888</t>
  </si>
  <si>
    <t>European Review of History: Revue européenne d'histoire</t>
  </si>
  <si>
    <t>10.1080/cerh20</t>
  </si>
  <si>
    <t>cerh20</t>
  </si>
  <si>
    <t>1350-7486</t>
  </si>
  <si>
    <t>1469-8293</t>
  </si>
  <si>
    <t>Journal of Intercultural Studies</t>
  </si>
  <si>
    <t>10.1080/cjis20</t>
  </si>
  <si>
    <t>cjis20</t>
  </si>
  <si>
    <t>0725-6868</t>
  </si>
  <si>
    <t>1469-9540</t>
  </si>
  <si>
    <t>New Political Science</t>
  </si>
  <si>
    <t>10.1080/cnps20</t>
  </si>
  <si>
    <t>cnps20</t>
  </si>
  <si>
    <t>0739-3148</t>
  </si>
  <si>
    <t>1469-9931</t>
  </si>
  <si>
    <t>Socialism and Democracy</t>
  </si>
  <si>
    <t>10.1080/csad20</t>
  </si>
  <si>
    <t>csad20</t>
  </si>
  <si>
    <t>0885-4300</t>
  </si>
  <si>
    <t>1745-2635</t>
  </si>
  <si>
    <t>The International Review of Retail, Distribution and Consumer Research</t>
  </si>
  <si>
    <t>10.1080/rirr20</t>
  </si>
  <si>
    <t>rirr20</t>
  </si>
  <si>
    <t>0959-3969</t>
  </si>
  <si>
    <t>1466-4402</t>
  </si>
  <si>
    <t>Critical Discourse Studies</t>
  </si>
  <si>
    <t>10.1080/rcds20</t>
  </si>
  <si>
    <t>rcds20</t>
  </si>
  <si>
    <t>1740-5904</t>
  </si>
  <si>
    <t>1740-5912</t>
  </si>
  <si>
    <t>Journal of Ethnic &amp; Cultural Diversity in Social Work</t>
  </si>
  <si>
    <t>10.1080/wecd20</t>
  </si>
  <si>
    <t>wecd20</t>
  </si>
  <si>
    <t>1531-3204</t>
  </si>
  <si>
    <t>1531-3212</t>
  </si>
  <si>
    <t>Journal of the Air &amp; Waste Management Association</t>
  </si>
  <si>
    <t>10.1080/uawm20</t>
  </si>
  <si>
    <t>uawm20</t>
  </si>
  <si>
    <t>1096-2247</t>
  </si>
  <si>
    <t>2162-2906</t>
  </si>
  <si>
    <t>Journal of Comparative Policy Analysis: Research and Practice</t>
  </si>
  <si>
    <t>10.1080/fcpa20</t>
  </si>
  <si>
    <t>fcpa20</t>
  </si>
  <si>
    <t>Journal of Foodservice Business Research</t>
  </si>
  <si>
    <t>10.1080/wfbr20</t>
  </si>
  <si>
    <t>wfbr20</t>
  </si>
  <si>
    <t>1537-8020</t>
  </si>
  <si>
    <t>1537-8039</t>
  </si>
  <si>
    <t>Transnational Screens</t>
  </si>
  <si>
    <t>10.1080/rtrc21</t>
  </si>
  <si>
    <t>rtrc21</t>
  </si>
  <si>
    <t>2578-5273</t>
  </si>
  <si>
    <t>2578-5265</t>
  </si>
  <si>
    <t>Children's Geographies</t>
  </si>
  <si>
    <t>10.1080/cchg20</t>
  </si>
  <si>
    <t>cchg20</t>
  </si>
  <si>
    <t>1473-3285</t>
  </si>
  <si>
    <t>1473-3277</t>
  </si>
  <si>
    <t>Food and Foodways</t>
  </si>
  <si>
    <t>10.1080/gfof20</t>
  </si>
  <si>
    <t>gfof20</t>
  </si>
  <si>
    <t>0740-9710</t>
  </si>
  <si>
    <t>1542-3484</t>
  </si>
  <si>
    <t>Global Health Action</t>
  </si>
  <si>
    <t>10.1080/zgha20</t>
  </si>
  <si>
    <t>zgha20</t>
  </si>
  <si>
    <t>1654-9716</t>
  </si>
  <si>
    <t>1654-9880</t>
  </si>
  <si>
    <t>10.1080/cjss20</t>
  </si>
  <si>
    <t>cjss20</t>
  </si>
  <si>
    <t>Nationalities Papers</t>
  </si>
  <si>
    <t>10.1080/cnap20</t>
  </si>
  <si>
    <t>cnap20</t>
  </si>
  <si>
    <t>0090-5992</t>
  </si>
  <si>
    <t>1465-3923</t>
  </si>
  <si>
    <t>Equity &amp; Excellence in Education</t>
  </si>
  <si>
    <t>10.1080/ueee20</t>
  </si>
  <si>
    <t>ueee20</t>
  </si>
  <si>
    <t>1066-5684</t>
  </si>
  <si>
    <t>1547-3457</t>
  </si>
  <si>
    <t>Human Dimensions of Wildlife</t>
  </si>
  <si>
    <t>10.1080/uhdw20</t>
  </si>
  <si>
    <t>uhdw20</t>
  </si>
  <si>
    <t>1087-1209</t>
  </si>
  <si>
    <t>1533-158X</t>
  </si>
  <si>
    <t>Performance Research</t>
  </si>
  <si>
    <t>10.1080/rprs20</t>
  </si>
  <si>
    <t>rprs20</t>
  </si>
  <si>
    <t>1352-8165</t>
  </si>
  <si>
    <t>1469-9990</t>
  </si>
  <si>
    <t>10.1080/rrip20</t>
  </si>
  <si>
    <t>rrip20</t>
  </si>
  <si>
    <t>Sexual and Reproductive Health Matters</t>
  </si>
  <si>
    <t>10.1080/zrhm21</t>
  </si>
  <si>
    <t>zrhm21</t>
  </si>
  <si>
    <t>2641-0397</t>
  </si>
  <si>
    <t>Visual Studies</t>
  </si>
  <si>
    <t>10.1080/rvst20</t>
  </si>
  <si>
    <t>rvst20</t>
  </si>
  <si>
    <t>1472-586X</t>
  </si>
  <si>
    <t>1472-5878</t>
  </si>
  <si>
    <t>Communication and Critical/Cultural Studies</t>
  </si>
  <si>
    <t>10.1080/rccc20</t>
  </si>
  <si>
    <t>rccc20</t>
  </si>
  <si>
    <t>1479-1420</t>
  </si>
  <si>
    <t>1479-4233</t>
  </si>
  <si>
    <t>Comparative Strategy</t>
  </si>
  <si>
    <t>10.1080/ucst20</t>
  </si>
  <si>
    <t>ucst20</t>
  </si>
  <si>
    <t>0149-5933</t>
  </si>
  <si>
    <t>1521-0448</t>
  </si>
  <si>
    <t>Journal of Urban Design</t>
  </si>
  <si>
    <t>10.1080/cjud20</t>
  </si>
  <si>
    <t>cjud20</t>
  </si>
  <si>
    <t>1357-4809</t>
  </si>
  <si>
    <t>1469-9664</t>
  </si>
  <si>
    <t>10.1080/utas20</t>
  </si>
  <si>
    <t>utas20</t>
  </si>
  <si>
    <t>1537-2731</t>
  </si>
  <si>
    <t>Journal of Education and Work</t>
  </si>
  <si>
    <t>10.1080/cjew20</t>
  </si>
  <si>
    <t>cjew20</t>
  </si>
  <si>
    <t>1363-9080</t>
  </si>
  <si>
    <t>1469-9435</t>
  </si>
  <si>
    <t>Research Quarterly for Exercise and Sport</t>
  </si>
  <si>
    <t>10.1080/urqe20</t>
  </si>
  <si>
    <t>urqe20</t>
  </si>
  <si>
    <t>0270-1367</t>
  </si>
  <si>
    <t>2168-3824</t>
  </si>
  <si>
    <t>Transactions of the American Fisheries Society</t>
  </si>
  <si>
    <t>10.1080/utaf20</t>
  </si>
  <si>
    <t>utaf20</t>
  </si>
  <si>
    <t>0002-8487</t>
  </si>
  <si>
    <t>1548-8659</t>
  </si>
  <si>
    <t>Central Asian Survey</t>
  </si>
  <si>
    <t>10.1080/ccas20</t>
  </si>
  <si>
    <t>ccas20</t>
  </si>
  <si>
    <t>0263-4937</t>
  </si>
  <si>
    <t>1465-3354</t>
  </si>
  <si>
    <t>Global Change, Peace &amp; Security</t>
  </si>
  <si>
    <t>10.1080/cpar20</t>
  </si>
  <si>
    <t>cpar20</t>
  </si>
  <si>
    <t>1478-1158</t>
  </si>
  <si>
    <t>1478-1166</t>
  </si>
  <si>
    <t>Journal of Creativity in Mental Health</t>
  </si>
  <si>
    <t>10.1080/wcmh20</t>
  </si>
  <si>
    <t>wcmh20</t>
  </si>
  <si>
    <t>1540-1383</t>
  </si>
  <si>
    <t>1540-1391</t>
  </si>
  <si>
    <t>Contemporary Buddhism</t>
  </si>
  <si>
    <t>10.1080/rcbh20</t>
  </si>
  <si>
    <t>rcbh20</t>
  </si>
  <si>
    <t>1463-9947</t>
  </si>
  <si>
    <t>1476-7953</t>
  </si>
  <si>
    <t>International Planning Studies</t>
  </si>
  <si>
    <t>10.1080/cips20</t>
  </si>
  <si>
    <t>cips20</t>
  </si>
  <si>
    <t>1356-3475</t>
  </si>
  <si>
    <t>1469-9265</t>
  </si>
  <si>
    <t>Journal of Criminal Justice Education</t>
  </si>
  <si>
    <t>10.1080/rcje20</t>
  </si>
  <si>
    <t>rcje20</t>
  </si>
  <si>
    <t>1051-1253</t>
  </si>
  <si>
    <t>1745-9117</t>
  </si>
  <si>
    <t>Journal of Immigrant &amp; Refugee Studies</t>
  </si>
  <si>
    <t>10.1080/wimm20</t>
  </si>
  <si>
    <t>wimm20</t>
  </si>
  <si>
    <t>1556-2948</t>
  </si>
  <si>
    <t>1556-2956</t>
  </si>
  <si>
    <t>Community College Journal of Research and Practice</t>
  </si>
  <si>
    <t>10.1080/ucjc20</t>
  </si>
  <si>
    <t>ucjc20</t>
  </si>
  <si>
    <t>1066-8926</t>
  </si>
  <si>
    <t>1521-0413</t>
  </si>
  <si>
    <t>International Journal of Public Administration</t>
  </si>
  <si>
    <t>10.1080/lpad20</t>
  </si>
  <si>
    <t>lpad20</t>
  </si>
  <si>
    <t>0190-0692</t>
  </si>
  <si>
    <t>1532-4265</t>
  </si>
  <si>
    <t>Women &amp; Therapy</t>
  </si>
  <si>
    <t>10.1080/wwat20</t>
  </si>
  <si>
    <t>wwat20</t>
  </si>
  <si>
    <t>0270-3149</t>
  </si>
  <si>
    <t>1541-0315</t>
  </si>
  <si>
    <t>Geopolitics</t>
  </si>
  <si>
    <t>10.1080/fgeo20</t>
  </si>
  <si>
    <t>fgeo20</t>
  </si>
  <si>
    <t>1465-0045</t>
  </si>
  <si>
    <t>1557-3028</t>
  </si>
  <si>
    <t>International Journal of Intelligence and CounterIntelligence</t>
  </si>
  <si>
    <t>10.1080/ujic20</t>
  </si>
  <si>
    <t>ujic20</t>
  </si>
  <si>
    <t>0885-0607</t>
  </si>
  <si>
    <t>1521-0561</t>
  </si>
  <si>
    <t>Journal of Bisexuality</t>
  </si>
  <si>
    <t>10.1080/wjbi20</t>
  </si>
  <si>
    <t>wjbi20</t>
  </si>
  <si>
    <t>1529-9716</t>
  </si>
  <si>
    <t>1529-9724</t>
  </si>
  <si>
    <t>Journal of Change Management</t>
  </si>
  <si>
    <t>10.1080/rjcm20</t>
  </si>
  <si>
    <t>rjcm20</t>
  </si>
  <si>
    <t>1469-7017</t>
  </si>
  <si>
    <t>1479-1811</t>
  </si>
  <si>
    <t>Cambridge Review of International Affairs</t>
  </si>
  <si>
    <t>10.1080/ccam20</t>
  </si>
  <si>
    <t>ccam20</t>
  </si>
  <si>
    <t>0955-7571</t>
  </si>
  <si>
    <t>1474-449X</t>
  </si>
  <si>
    <t>Intercultural Education</t>
  </si>
  <si>
    <t>10.1080/ceji20</t>
  </si>
  <si>
    <t>ceji20</t>
  </si>
  <si>
    <t>1467-5986</t>
  </si>
  <si>
    <t>1469-8439</t>
  </si>
  <si>
    <t>Journal of Cognitive Psychology</t>
  </si>
  <si>
    <t>10.1080/pecp21</t>
  </si>
  <si>
    <t>pecp21</t>
  </si>
  <si>
    <t>2044-5911</t>
  </si>
  <si>
    <t>2044-592X</t>
  </si>
  <si>
    <t>Marriage &amp; Family Review</t>
  </si>
  <si>
    <t>10.1080/wmfr20</t>
  </si>
  <si>
    <t>wmfr20</t>
  </si>
  <si>
    <t>0149-4929</t>
  </si>
  <si>
    <t>1540-9635</t>
  </si>
  <si>
    <t>10.1080/usui20</t>
  </si>
  <si>
    <t>usui20</t>
  </si>
  <si>
    <t>1543-6136</t>
  </si>
  <si>
    <t>Health, Risk &amp; Society</t>
  </si>
  <si>
    <t>10.1080/chrs20</t>
  </si>
  <si>
    <t>chrs20</t>
  </si>
  <si>
    <t>1369-8575</t>
  </si>
  <si>
    <t>1469-8331</t>
  </si>
  <si>
    <t>International Journal of Circumpolar Health</t>
  </si>
  <si>
    <t>10.1080/zich20</t>
  </si>
  <si>
    <t>zich20</t>
  </si>
  <si>
    <t>2242-3982</t>
  </si>
  <si>
    <t>Digital Creativity</t>
  </si>
  <si>
    <t>10.1080/ndcr20</t>
  </si>
  <si>
    <t>ndcr20</t>
  </si>
  <si>
    <t>1462-6268</t>
  </si>
  <si>
    <t>1744-3806</t>
  </si>
  <si>
    <t>European Security</t>
  </si>
  <si>
    <t>10.1080/feus20</t>
  </si>
  <si>
    <t>feus20</t>
  </si>
  <si>
    <t>0966-2839</t>
  </si>
  <si>
    <t>1746-1545</t>
  </si>
  <si>
    <t>Parallax</t>
  </si>
  <si>
    <t>10.1080/tpar20</t>
  </si>
  <si>
    <t>tpar20</t>
  </si>
  <si>
    <t>1353-4645</t>
  </si>
  <si>
    <t>1460-700X</t>
  </si>
  <si>
    <t>European Journal of Developmental Psychology</t>
  </si>
  <si>
    <t>10.1080/pedp20</t>
  </si>
  <si>
    <t>pedp20</t>
  </si>
  <si>
    <t>1740-5629</t>
  </si>
  <si>
    <t>1740-5610</t>
  </si>
  <si>
    <t>10.1080/tjis20</t>
  </si>
  <si>
    <t>tjis20</t>
  </si>
  <si>
    <t>Journal of Legal Medicine</t>
  </si>
  <si>
    <t>10.1080/ulgm20</t>
  </si>
  <si>
    <t>ulgm20</t>
  </si>
  <si>
    <t>0194-7648</t>
  </si>
  <si>
    <t>1521-057X</t>
  </si>
  <si>
    <t>North American Actuarial Journal</t>
  </si>
  <si>
    <t>10.1080/uaaj20</t>
  </si>
  <si>
    <t>uaaj20</t>
  </si>
  <si>
    <t>1092-0277</t>
  </si>
  <si>
    <t>2325-0453</t>
  </si>
  <si>
    <t>Qualitative Research in Psychology</t>
  </si>
  <si>
    <t>10.1080/uqrp20</t>
  </si>
  <si>
    <t>uqrp20</t>
  </si>
  <si>
    <t>1478-0887</t>
  </si>
  <si>
    <t>1478-0895</t>
  </si>
  <si>
    <t>South Asian Diaspora</t>
  </si>
  <si>
    <t>10.1080/rsad20</t>
  </si>
  <si>
    <t>rsad20</t>
  </si>
  <si>
    <t>1943-8192</t>
  </si>
  <si>
    <t>1943-8184</t>
  </si>
  <si>
    <t>Critical Asian Studies</t>
  </si>
  <si>
    <t>10.1080/rcra20</t>
  </si>
  <si>
    <t>rcra20</t>
  </si>
  <si>
    <t>1467-2715</t>
  </si>
  <si>
    <t>1472-6033</t>
  </si>
  <si>
    <t>Journal of Popular Film and Television</t>
  </si>
  <si>
    <t>10.1080/vjpf20</t>
  </si>
  <si>
    <t>vjpf20</t>
  </si>
  <si>
    <t>0195-6051</t>
  </si>
  <si>
    <t>1930-6458</t>
  </si>
  <si>
    <t>10.1080/fmes20</t>
  </si>
  <si>
    <t>fmes20</t>
  </si>
  <si>
    <t>1743-7881</t>
  </si>
  <si>
    <t>Self and Identity</t>
  </si>
  <si>
    <t>10.1080/psai20</t>
  </si>
  <si>
    <t>psai20</t>
  </si>
  <si>
    <t>1529-8868</t>
  </si>
  <si>
    <t>1529-8876</t>
  </si>
  <si>
    <t>Bilingual Research Journal</t>
  </si>
  <si>
    <t>10.1080/ubrj20</t>
  </si>
  <si>
    <t>ubrj20</t>
  </si>
  <si>
    <t>1523-5882</t>
  </si>
  <si>
    <t>1523-5890</t>
  </si>
  <si>
    <t>10.1080/ucjs20</t>
  </si>
  <si>
    <t>ucjs20</t>
  </si>
  <si>
    <t>Journal of Environmental Policy &amp; Planning</t>
  </si>
  <si>
    <t>10.1080/cjoe20</t>
  </si>
  <si>
    <t>cjoe20</t>
  </si>
  <si>
    <t>1523-908X</t>
  </si>
  <si>
    <t>1522-7200</t>
  </si>
  <si>
    <t>Labor History</t>
  </si>
  <si>
    <t>10.1080/clah20</t>
  </si>
  <si>
    <t>clah20</t>
  </si>
  <si>
    <t>0023-656X</t>
  </si>
  <si>
    <t>1469-9702</t>
  </si>
  <si>
    <t>Mobilities</t>
  </si>
  <si>
    <t>10.1080/rmob20</t>
  </si>
  <si>
    <t>rmob20</t>
  </si>
  <si>
    <t>1745-0101</t>
  </si>
  <si>
    <t>1745-011X</t>
  </si>
  <si>
    <t>Reviews in Fisheries Science &amp; Aquaculture</t>
  </si>
  <si>
    <t>10.1080/brfs21</t>
  </si>
  <si>
    <t>brfs21</t>
  </si>
  <si>
    <t>2330-8249</t>
  </si>
  <si>
    <t>2330-8257</t>
  </si>
  <si>
    <t>Strategic Analysis</t>
  </si>
  <si>
    <t>10.1080/rsan20</t>
  </si>
  <si>
    <t>rsan20</t>
  </si>
  <si>
    <t>0970-0161</t>
  </si>
  <si>
    <t>1754-0054</t>
  </si>
  <si>
    <t>Studying Teacher Education</t>
  </si>
  <si>
    <t>10.1080/cste20</t>
  </si>
  <si>
    <t>cste20</t>
  </si>
  <si>
    <t>1742-5964</t>
  </si>
  <si>
    <t>1742-5972</t>
  </si>
  <si>
    <t>English Studies</t>
  </si>
  <si>
    <t>10.1080/nest20</t>
  </si>
  <si>
    <t>nest20</t>
  </si>
  <si>
    <t>0013-838X</t>
  </si>
  <si>
    <t>1744-4217</t>
  </si>
  <si>
    <t>Environmental Archaeology</t>
  </si>
  <si>
    <t>10.1080/yenv20</t>
  </si>
  <si>
    <t>yenv20</t>
  </si>
  <si>
    <t>1461-4103</t>
  </si>
  <si>
    <t>1749-6314</t>
  </si>
  <si>
    <t>European Journal of Work and Organizational Psychology</t>
  </si>
  <si>
    <t>10.1080/pewo20</t>
  </si>
  <si>
    <t>pewo20</t>
  </si>
  <si>
    <t>1359-432X</t>
  </si>
  <si>
    <t>1464-0643</t>
  </si>
  <si>
    <t>Housing Policy Debate</t>
  </si>
  <si>
    <t>10.1080/rhpd20</t>
  </si>
  <si>
    <t>rhpd20</t>
  </si>
  <si>
    <t>1051-1482</t>
  </si>
  <si>
    <t>2152-050X</t>
  </si>
  <si>
    <t>10.1080/yjfa20</t>
  </si>
  <si>
    <t>yjfa20</t>
  </si>
  <si>
    <t>2042-4582</t>
  </si>
  <si>
    <t>Journal of Gay &amp; Lesbian Social Services</t>
  </si>
  <si>
    <t>10.1080/wgls20</t>
  </si>
  <si>
    <t>wgls20</t>
  </si>
  <si>
    <t>1053-8720</t>
  </si>
  <si>
    <t>1540-4056</t>
  </si>
  <si>
    <t>Journal of Promotion Management</t>
  </si>
  <si>
    <t>10.1080/wjpm20</t>
  </si>
  <si>
    <t>wjpm20</t>
  </si>
  <si>
    <t>1049-6491</t>
  </si>
  <si>
    <t>1540-7594</t>
  </si>
  <si>
    <t>Human and Ecological Risk Assessment: An International Journal</t>
  </si>
  <si>
    <t>10.1080/bher20</t>
  </si>
  <si>
    <t>bher20</t>
  </si>
  <si>
    <t>1080-7039</t>
  </si>
  <si>
    <t>1549-7860</t>
  </si>
  <si>
    <t>Journal of Applied Sport Psychology</t>
  </si>
  <si>
    <t>10.1080/uasp20</t>
  </si>
  <si>
    <t>uasp20</t>
  </si>
  <si>
    <t>1041-3200</t>
  </si>
  <si>
    <t>1533-1571</t>
  </si>
  <si>
    <t>Journal of Contemporary African Studies</t>
  </si>
  <si>
    <t>10.1080/cjca20</t>
  </si>
  <si>
    <t>cjca20</t>
  </si>
  <si>
    <t>0258-9001</t>
  </si>
  <si>
    <t>1469-9397</t>
  </si>
  <si>
    <t>Women: A Cultural Review</t>
  </si>
  <si>
    <t>10.1080/rwcr20</t>
  </si>
  <si>
    <t>rwcr20</t>
  </si>
  <si>
    <t>0957-4042</t>
  </si>
  <si>
    <t>1470-1367</t>
  </si>
  <si>
    <t>The Communication Review</t>
  </si>
  <si>
    <t>10.1080/gcrv20</t>
  </si>
  <si>
    <t>gcrv20</t>
  </si>
  <si>
    <t>1071-4421</t>
  </si>
  <si>
    <t>1547-7487</t>
  </si>
  <si>
    <t>Computer Assisted Language Learning</t>
  </si>
  <si>
    <t>10.1080/ncal20</t>
  </si>
  <si>
    <t>ncal20</t>
  </si>
  <si>
    <t>0958-8221</t>
  </si>
  <si>
    <t>1744-3210</t>
  </si>
  <si>
    <t>Contemporary Politics</t>
  </si>
  <si>
    <t>10.1080/ccpo20</t>
  </si>
  <si>
    <t>ccpo20</t>
  </si>
  <si>
    <t>1356-9775</t>
  </si>
  <si>
    <t>1469-3631</t>
  </si>
  <si>
    <t>Cartography and Geographic Information Science</t>
  </si>
  <si>
    <t>10.1080/tcag20</t>
  </si>
  <si>
    <t>tcag20</t>
  </si>
  <si>
    <t>1523-0406</t>
  </si>
  <si>
    <t>1545-0465</t>
  </si>
  <si>
    <t>Creativity Research Journal</t>
  </si>
  <si>
    <t>10.1080/hcrj20</t>
  </si>
  <si>
    <t>hcrj20</t>
  </si>
  <si>
    <t>1040-0419</t>
  </si>
  <si>
    <t>1532-6934</t>
  </si>
  <si>
    <t>Japan Forum</t>
  </si>
  <si>
    <t>10.1080/rjfo20</t>
  </si>
  <si>
    <t>rjfo20</t>
  </si>
  <si>
    <t>0955-5803</t>
  </si>
  <si>
    <t>1469-932X</t>
  </si>
  <si>
    <t>European Journal of Special Needs Education</t>
  </si>
  <si>
    <t>10.1080/rejs20</t>
  </si>
  <si>
    <t>rejs20</t>
  </si>
  <si>
    <t>0885-6257</t>
  </si>
  <si>
    <t>1469-591X</t>
  </si>
  <si>
    <t>Journal of Intergenerational Relationships</t>
  </si>
  <si>
    <t>10.1080/wjir20</t>
  </si>
  <si>
    <t>wjir20</t>
  </si>
  <si>
    <t>1535-0770</t>
  </si>
  <si>
    <t>1535-0932</t>
  </si>
  <si>
    <t>European Journal of Engineering Education</t>
  </si>
  <si>
    <t>10.1080/ceee20</t>
  </si>
  <si>
    <t>ceee20</t>
  </si>
  <si>
    <t>0304-3797</t>
  </si>
  <si>
    <t>1469-5898</t>
  </si>
  <si>
    <t>Identity</t>
  </si>
  <si>
    <t>10.1080/hidn20</t>
  </si>
  <si>
    <t>hidn20</t>
  </si>
  <si>
    <t>1528-3488</t>
  </si>
  <si>
    <t>1532-706X</t>
  </si>
  <si>
    <t>International Journal of Sustainable Transportation</t>
  </si>
  <si>
    <t>10.1080/ujst20</t>
  </si>
  <si>
    <t>ujst20</t>
  </si>
  <si>
    <t>1556-8318</t>
  </si>
  <si>
    <t>1556-8334</t>
  </si>
  <si>
    <t>Journal of Human Development and Capabilities</t>
  </si>
  <si>
    <t>10.1080/cjhd20</t>
  </si>
  <si>
    <t>cjhd20</t>
  </si>
  <si>
    <t>1945-2829</t>
  </si>
  <si>
    <t>1945-2837</t>
  </si>
  <si>
    <t>Life Writing</t>
  </si>
  <si>
    <t>10.1080/rlwr20</t>
  </si>
  <si>
    <t>rlwr20</t>
  </si>
  <si>
    <t>1448-4528</t>
  </si>
  <si>
    <t>1751-2964</t>
  </si>
  <si>
    <t>The American Journal of Family Therapy</t>
  </si>
  <si>
    <t>10.1080/uaft20</t>
  </si>
  <si>
    <t>uaft20</t>
  </si>
  <si>
    <t>0192-6187</t>
  </si>
  <si>
    <t>1521-0383</t>
  </si>
  <si>
    <t>Change: The Magazine of Higher Learning</t>
  </si>
  <si>
    <t>10.1080/vchn20</t>
  </si>
  <si>
    <t>vchn20</t>
  </si>
  <si>
    <t>Counselling Psychology Quarterly</t>
  </si>
  <si>
    <t>10.1080/ccpq20</t>
  </si>
  <si>
    <t>ccpq20</t>
  </si>
  <si>
    <t>0951-5070</t>
  </si>
  <si>
    <t>1469-3674</t>
  </si>
  <si>
    <t>Eating Disorders</t>
  </si>
  <si>
    <t>10.1080/uedi20</t>
  </si>
  <si>
    <t>uedi20</t>
  </si>
  <si>
    <t>1064-0266</t>
  </si>
  <si>
    <t>1532-530X</t>
  </si>
  <si>
    <t>Journal of Applied Security Research</t>
  </si>
  <si>
    <t>10.1080/wasr20</t>
  </si>
  <si>
    <t>wasr20</t>
  </si>
  <si>
    <t>1936-1610</t>
  </si>
  <si>
    <t>1936-1629</t>
  </si>
  <si>
    <t>Journal of Global Ethics</t>
  </si>
  <si>
    <t>10.1080/rjge20</t>
  </si>
  <si>
    <t>rjge20</t>
  </si>
  <si>
    <t>1744-9626</t>
  </si>
  <si>
    <t>1744-9634</t>
  </si>
  <si>
    <t>Journal of Media Ethics</t>
  </si>
  <si>
    <t>10.1080/hmme21</t>
  </si>
  <si>
    <t>hmme21</t>
  </si>
  <si>
    <t>2373-6992</t>
  </si>
  <si>
    <t>2373-700X</t>
  </si>
  <si>
    <t>10.1080/usrv20</t>
  </si>
  <si>
    <t>usrv20</t>
  </si>
  <si>
    <t>1879-095X</t>
  </si>
  <si>
    <t>Contemporary Nurse</t>
  </si>
  <si>
    <t>10.1080/rcnj20</t>
  </si>
  <si>
    <t>rcnj20</t>
  </si>
  <si>
    <t>1037-6178</t>
  </si>
  <si>
    <t>1839-3535</t>
  </si>
  <si>
    <t>Early Education and Development</t>
  </si>
  <si>
    <t>10.1080/heed20</t>
  </si>
  <si>
    <t>heed20</t>
  </si>
  <si>
    <t>1040-9289</t>
  </si>
  <si>
    <t>1556-6935</t>
  </si>
  <si>
    <t>Journal of Addictive Diseases</t>
  </si>
  <si>
    <t>10.1080/wjad20</t>
  </si>
  <si>
    <t>wjad20</t>
  </si>
  <si>
    <t>1055-0887</t>
  </si>
  <si>
    <t>1545-0848</t>
  </si>
  <si>
    <t>Journal of Risk Research</t>
  </si>
  <si>
    <t>10.1080/rjrr20</t>
  </si>
  <si>
    <t>rjrr20</t>
  </si>
  <si>
    <t>1366-9877</t>
  </si>
  <si>
    <t>1466-4461</t>
  </si>
  <si>
    <t>Asia Pacific Journal of Education</t>
  </si>
  <si>
    <t>10.1080/cape20</t>
  </si>
  <si>
    <t>cape20</t>
  </si>
  <si>
    <t>0218-8791</t>
  </si>
  <si>
    <t>1742-6855</t>
  </si>
  <si>
    <t>Environment: Science and Policy for Sustainable Development</t>
  </si>
  <si>
    <t>10.1080/venv20</t>
  </si>
  <si>
    <t>venv20</t>
  </si>
  <si>
    <t>0013-9157</t>
  </si>
  <si>
    <t>1939-9154</t>
  </si>
  <si>
    <t>Journal of Education for Business</t>
  </si>
  <si>
    <t>10.1080/vjeb20</t>
  </si>
  <si>
    <t>vjeb20</t>
  </si>
  <si>
    <t>0883-2323</t>
  </si>
  <si>
    <t>1940-3356</t>
  </si>
  <si>
    <t>Journal of Loss and Trauma</t>
  </si>
  <si>
    <t>10.1080/upil20</t>
  </si>
  <si>
    <t>upil20</t>
  </si>
  <si>
    <t>1532-5024</t>
  </si>
  <si>
    <t>1532-5032</t>
  </si>
  <si>
    <t>Journal of Social Welfare and Family Law</t>
  </si>
  <si>
    <t>10.1080/rjsf20</t>
  </si>
  <si>
    <t>rjsf20</t>
  </si>
  <si>
    <t>0964-9069</t>
  </si>
  <si>
    <t>1469-9621</t>
  </si>
  <si>
    <t>Journal of Student Affairs Research and Practice</t>
  </si>
  <si>
    <t>10.1080/uarp20</t>
  </si>
  <si>
    <t>uarp20</t>
  </si>
  <si>
    <t>1949-6591</t>
  </si>
  <si>
    <t>Natural Product Research</t>
  </si>
  <si>
    <t>10.1080/gnpl20</t>
  </si>
  <si>
    <t>gnpl20</t>
  </si>
  <si>
    <t>1478-6419</t>
  </si>
  <si>
    <t>1478-6427</t>
  </si>
  <si>
    <t>10.1080/rpst20</t>
  </si>
  <si>
    <t>rpst20</t>
  </si>
  <si>
    <t>1477-4747</t>
  </si>
  <si>
    <t>Visual Cognition</t>
  </si>
  <si>
    <t>10.1080/pvis20</t>
  </si>
  <si>
    <t>pvis20</t>
  </si>
  <si>
    <t>1350-6285</t>
  </si>
  <si>
    <t>1464-0716</t>
  </si>
  <si>
    <t>10.1080/uare20</t>
  </si>
  <si>
    <t>uare20</t>
  </si>
  <si>
    <t>2325-5161</t>
  </si>
  <si>
    <t>Interactive Learning Environments</t>
  </si>
  <si>
    <t>10.1080/nile20</t>
  </si>
  <si>
    <t>nile20</t>
  </si>
  <si>
    <t>1049-4820</t>
  </si>
  <si>
    <t>1744-5191</t>
  </si>
  <si>
    <t>Philosophical Psychology</t>
  </si>
  <si>
    <t>10.1080/cphp20</t>
  </si>
  <si>
    <t>cphp20</t>
  </si>
  <si>
    <t>0951-5089</t>
  </si>
  <si>
    <t>1465-394X</t>
  </si>
  <si>
    <t>Southeast European and Black Sea Studies</t>
  </si>
  <si>
    <t>10.1080/fbss20</t>
  </si>
  <si>
    <t>fbss20</t>
  </si>
  <si>
    <t>1468-3857</t>
  </si>
  <si>
    <t>1743-9639</t>
  </si>
  <si>
    <t>British Journal for the History of Philosophy</t>
  </si>
  <si>
    <t>10.1080/rbjh20</t>
  </si>
  <si>
    <t>rbjh20</t>
  </si>
  <si>
    <t>0960-8788</t>
  </si>
  <si>
    <t>1469-3526</t>
  </si>
  <si>
    <t>Child &amp; Youth Services</t>
  </si>
  <si>
    <t>10.1080/wcys20</t>
  </si>
  <si>
    <t>wcys20</t>
  </si>
  <si>
    <t>0145-935X</t>
  </si>
  <si>
    <t>1545-2298</t>
  </si>
  <si>
    <t>Journal of Research on Technology in Education</t>
  </si>
  <si>
    <t>10.1080/ujrt20</t>
  </si>
  <si>
    <t>ujrt20</t>
  </si>
  <si>
    <t>1539-1523</t>
  </si>
  <si>
    <t>1945-0818</t>
  </si>
  <si>
    <t>Planning Practice &amp; Research</t>
  </si>
  <si>
    <t>10.1080/cppr20</t>
  </si>
  <si>
    <t>cppr20</t>
  </si>
  <si>
    <t>0269-7459</t>
  </si>
  <si>
    <t>1360-0583</t>
  </si>
  <si>
    <t>Australian Journal of International Affairs</t>
  </si>
  <si>
    <t>10.1080/caji20</t>
  </si>
  <si>
    <t>caji20</t>
  </si>
  <si>
    <t>1035-7718</t>
  </si>
  <si>
    <t>1465-332X</t>
  </si>
  <si>
    <t>Computers in the Schools</t>
  </si>
  <si>
    <t>10.1080/wcis20</t>
  </si>
  <si>
    <t>wcis20</t>
  </si>
  <si>
    <t>0738-0569</t>
  </si>
  <si>
    <t>1528-7033</t>
  </si>
  <si>
    <t>Basic and Applied Social Psychology</t>
  </si>
  <si>
    <t>10.1080/hbas20</t>
  </si>
  <si>
    <t>hbas20</t>
  </si>
  <si>
    <t>0197-3533</t>
  </si>
  <si>
    <t>1532-4834</t>
  </si>
  <si>
    <t>Journal of Maps</t>
  </si>
  <si>
    <t>10.1080/tjom20</t>
  </si>
  <si>
    <t>tjom20</t>
  </si>
  <si>
    <t>1744-5647</t>
  </si>
  <si>
    <t>Sports Biomechanics</t>
  </si>
  <si>
    <t>10.1080/rspb20</t>
  </si>
  <si>
    <t>rspb20</t>
  </si>
  <si>
    <t>1476-3141</t>
  </si>
  <si>
    <t>1752-6116</t>
  </si>
  <si>
    <t>10.1080/utch20</t>
  </si>
  <si>
    <t>utch20</t>
  </si>
  <si>
    <t>The Serials Librarian</t>
  </si>
  <si>
    <t>10.1080/wser20</t>
  </si>
  <si>
    <t>wser20</t>
  </si>
  <si>
    <t>0361-526X</t>
  </si>
  <si>
    <t>1541-1095</t>
  </si>
  <si>
    <t>Cell Cycle</t>
  </si>
  <si>
    <t>10.1080/kccy20</t>
  </si>
  <si>
    <t>kccy20</t>
  </si>
  <si>
    <t>1538-4101</t>
  </si>
  <si>
    <t>1551-4005</t>
  </si>
  <si>
    <t>Psychotherapy Research</t>
  </si>
  <si>
    <t>10.1080/tpsr20</t>
  </si>
  <si>
    <t>tpsr20</t>
  </si>
  <si>
    <t>1050-3307</t>
  </si>
  <si>
    <t>1468-4381</t>
  </si>
  <si>
    <t>Journal of Muslim Minority Affairs</t>
  </si>
  <si>
    <t>10.1080/cjmm20</t>
  </si>
  <si>
    <t>cjmm20</t>
  </si>
  <si>
    <t>1360-2004</t>
  </si>
  <si>
    <t>1469-9591</t>
  </si>
  <si>
    <t>Journal of Urban Affairs</t>
  </si>
  <si>
    <t>10.1080/ujua20</t>
  </si>
  <si>
    <t>ujua20</t>
  </si>
  <si>
    <t>0735-2166</t>
  </si>
  <si>
    <t>1467-9906</t>
  </si>
  <si>
    <t>Psychology, Health &amp; Medicine</t>
  </si>
  <si>
    <t>10.1080/cphm20</t>
  </si>
  <si>
    <t>cphm20</t>
  </si>
  <si>
    <t>1354-8506</t>
  </si>
  <si>
    <t>1465-3966</t>
  </si>
  <si>
    <t>British Journal of Guidance &amp; Counselling</t>
  </si>
  <si>
    <t>10.1080/cbjg20</t>
  </si>
  <si>
    <t>cbjg20</t>
  </si>
  <si>
    <t>0306-9885</t>
  </si>
  <si>
    <t>1469-3534</t>
  </si>
  <si>
    <t>North American Journal of Fisheries Management</t>
  </si>
  <si>
    <t>10.1080/ujfm20</t>
  </si>
  <si>
    <t>ujfm20</t>
  </si>
  <si>
    <t>0275-5947</t>
  </si>
  <si>
    <t>1548-8675</t>
  </si>
  <si>
    <t>Canadian Journal of Remote Sensing</t>
  </si>
  <si>
    <t>10.1080/ujrs20</t>
  </si>
  <si>
    <t>ujrs20</t>
  </si>
  <si>
    <t>0703-8992</t>
  </si>
  <si>
    <t>1712-7971</t>
  </si>
  <si>
    <t>Engineering Optimization</t>
  </si>
  <si>
    <t>10.1080/geno20</t>
  </si>
  <si>
    <t>geno20</t>
  </si>
  <si>
    <t>0305-215X</t>
  </si>
  <si>
    <t>1029-0273</t>
  </si>
  <si>
    <t>Hydrological Sciences Journal</t>
  </si>
  <si>
    <t>10.1080/thsj20</t>
  </si>
  <si>
    <t>thsj20</t>
  </si>
  <si>
    <t>0262-6667</t>
  </si>
  <si>
    <t>2150-3435</t>
  </si>
  <si>
    <t>Innovations in Education and Teaching International</t>
  </si>
  <si>
    <t>10.1080/riie20</t>
  </si>
  <si>
    <t>riie20</t>
  </si>
  <si>
    <t>1470-3297</t>
  </si>
  <si>
    <t>1470-3300</t>
  </si>
  <si>
    <t>Journal of Travel &amp; Tourism Marketing</t>
  </si>
  <si>
    <t>10.1080/wttm20</t>
  </si>
  <si>
    <t>wttm20</t>
  </si>
  <si>
    <t>1054-8408</t>
  </si>
  <si>
    <t>1540-7306</t>
  </si>
  <si>
    <t>Urban Research &amp; Practice</t>
  </si>
  <si>
    <t>10.1080/rurp20</t>
  </si>
  <si>
    <t>rurp20</t>
  </si>
  <si>
    <t>1753-5069</t>
  </si>
  <si>
    <t>1753-5077</t>
  </si>
  <si>
    <t>Behavioral Sciences of Terrorism and Political Aggression</t>
  </si>
  <si>
    <t>10.1080/rirt20</t>
  </si>
  <si>
    <t>rirt20</t>
  </si>
  <si>
    <t>1943-4472</t>
  </si>
  <si>
    <t>1943-4480</t>
  </si>
  <si>
    <t>International Journal of Adolescence and Youth</t>
  </si>
  <si>
    <t>10.1080/rady20</t>
  </si>
  <si>
    <t>rady20</t>
  </si>
  <si>
    <t>0267-3843</t>
  </si>
  <si>
    <t>2164-4527</t>
  </si>
  <si>
    <t>International Journal of Disability, Development and Education</t>
  </si>
  <si>
    <t>10.1080/cijd20</t>
  </si>
  <si>
    <t>cijd20</t>
  </si>
  <si>
    <t>1034-912X</t>
  </si>
  <si>
    <t>1465-346X</t>
  </si>
  <si>
    <t>Communications in Statistics - Theory and Methods</t>
  </si>
  <si>
    <t>10.1080/lsta20</t>
  </si>
  <si>
    <t>lsta20</t>
  </si>
  <si>
    <t>0361-0926</t>
  </si>
  <si>
    <t>1532-415X</t>
  </si>
  <si>
    <t>Journal of Political Science Education</t>
  </si>
  <si>
    <t>10.1080/upse20</t>
  </si>
  <si>
    <t>upse20</t>
  </si>
  <si>
    <t>1551-2169</t>
  </si>
  <si>
    <t>1551-2177</t>
  </si>
  <si>
    <t>Journal of the Philosophy of Sport</t>
  </si>
  <si>
    <t>10.1080/rjps20</t>
  </si>
  <si>
    <t>rjps20</t>
  </si>
  <si>
    <t>0094-8705</t>
  </si>
  <si>
    <t>1543-2939</t>
  </si>
  <si>
    <t>Cambridge Journal of Education</t>
  </si>
  <si>
    <t>10.1080/ccje20</t>
  </si>
  <si>
    <t>ccje20</t>
  </si>
  <si>
    <t>0305-764X</t>
  </si>
  <si>
    <t>1469-3577</t>
  </si>
  <si>
    <t>Communication Teacher</t>
  </si>
  <si>
    <t>10.1080/rcmt20</t>
  </si>
  <si>
    <t>rcmt20</t>
  </si>
  <si>
    <t>1740-4622</t>
  </si>
  <si>
    <t>1740-4630</t>
  </si>
  <si>
    <t>10.1080/ceds20</t>
  </si>
  <si>
    <t>ceds20</t>
  </si>
  <si>
    <t>0305-5698</t>
  </si>
  <si>
    <t>1465-3400</t>
  </si>
  <si>
    <t>Mitochondrial DNA Part A</t>
  </si>
  <si>
    <t>10.1080/imdn21</t>
  </si>
  <si>
    <t>imdn21</t>
  </si>
  <si>
    <t>2470-1394</t>
  </si>
  <si>
    <t>2470-1408</t>
  </si>
  <si>
    <t>The Journal of International Communication</t>
  </si>
  <si>
    <t>10.1080/rico20</t>
  </si>
  <si>
    <t>rico20</t>
  </si>
  <si>
    <t>1321-6597</t>
  </si>
  <si>
    <t>2158-3471</t>
  </si>
  <si>
    <t>History of Photography</t>
  </si>
  <si>
    <t>10.1080/thph20</t>
  </si>
  <si>
    <t>thph20</t>
  </si>
  <si>
    <t>0308-7298</t>
  </si>
  <si>
    <t>2150-7295</t>
  </si>
  <si>
    <t>Journal of Ecotourism</t>
  </si>
  <si>
    <t>10.1080/reco20</t>
  </si>
  <si>
    <t>reco20</t>
  </si>
  <si>
    <t>1472-4049</t>
  </si>
  <si>
    <t>1747-7638</t>
  </si>
  <si>
    <t>Journal of Gay &amp; Lesbian Mental Health</t>
  </si>
  <si>
    <t>10.1080/wglm20</t>
  </si>
  <si>
    <t>wglm20</t>
  </si>
  <si>
    <t>1935-9705</t>
  </si>
  <si>
    <t>1935-9713</t>
  </si>
  <si>
    <t>Journal of Higher Education Policy and Management</t>
  </si>
  <si>
    <t>10.1080/cjhe20</t>
  </si>
  <si>
    <t>cjhe20</t>
  </si>
  <si>
    <t>1360-080X</t>
  </si>
  <si>
    <t>1469-9508</t>
  </si>
  <si>
    <t>Journal of Women, Politics &amp; Policy</t>
  </si>
  <si>
    <t>10.1080/wwap20</t>
  </si>
  <si>
    <t>wwap20</t>
  </si>
  <si>
    <t>1554-477X</t>
  </si>
  <si>
    <t>1554-4788</t>
  </si>
  <si>
    <t>Building Research &amp; Information</t>
  </si>
  <si>
    <t>10.1080/rbri20</t>
  </si>
  <si>
    <t>rbri20</t>
  </si>
  <si>
    <t>0961-3218</t>
  </si>
  <si>
    <t>1466-4321</t>
  </si>
  <si>
    <t>Canadian Journal of Plant Pathology</t>
  </si>
  <si>
    <t>10.1080/tcjp20</t>
  </si>
  <si>
    <t>tcjp20</t>
  </si>
  <si>
    <t>0706-0661</t>
  </si>
  <si>
    <t>1715-2992</t>
  </si>
  <si>
    <t>Housing, Theory and Society</t>
  </si>
  <si>
    <t>10.1080/shou20</t>
  </si>
  <si>
    <t>shou20</t>
  </si>
  <si>
    <t>1403-6096</t>
  </si>
  <si>
    <t>1651-2278</t>
  </si>
  <si>
    <t>International Interactions</t>
  </si>
  <si>
    <t>10.1080/gini20</t>
  </si>
  <si>
    <t>gini20</t>
  </si>
  <si>
    <t>0305-0629</t>
  </si>
  <si>
    <t>1547-7444</t>
  </si>
  <si>
    <t>International Journal of Occupational Safety and Ergonomics</t>
  </si>
  <si>
    <t>10.1080/tose20</t>
  </si>
  <si>
    <t>tose20</t>
  </si>
  <si>
    <t>1080-3548</t>
  </si>
  <si>
    <t>2376-9130</t>
  </si>
  <si>
    <t>Journal of Trauma &amp; Dissociation</t>
  </si>
  <si>
    <t>10.1080/wjtd20</t>
  </si>
  <si>
    <t>wjtd20</t>
  </si>
  <si>
    <t>1529-9732</t>
  </si>
  <si>
    <t>1529-9740</t>
  </si>
  <si>
    <t>Leisure Sciences</t>
  </si>
  <si>
    <t>10.1080/ulsc20</t>
  </si>
  <si>
    <t>ulsc20</t>
  </si>
  <si>
    <t>0149-0400</t>
  </si>
  <si>
    <t>1521-0588</t>
  </si>
  <si>
    <t>Oxford Development Studies</t>
  </si>
  <si>
    <t>10.1080/cods20</t>
  </si>
  <si>
    <t>cods20</t>
  </si>
  <si>
    <t>1360-0818</t>
  </si>
  <si>
    <t>1469-9966</t>
  </si>
  <si>
    <t>Social Neuroscience</t>
  </si>
  <si>
    <t>10.1080/psns20</t>
  </si>
  <si>
    <t>psns20</t>
  </si>
  <si>
    <t>1747-0919</t>
  </si>
  <si>
    <t>1747-0927</t>
  </si>
  <si>
    <t>Current Issues in Language Planning</t>
  </si>
  <si>
    <t>10.1080/rclp20</t>
  </si>
  <si>
    <t>rclp20</t>
  </si>
  <si>
    <t>1466-4208</t>
  </si>
  <si>
    <t>1747-7506</t>
  </si>
  <si>
    <t>Japanese Studies</t>
  </si>
  <si>
    <t>10.1080/cjst20</t>
  </si>
  <si>
    <t>cjst20</t>
  </si>
  <si>
    <t>1037-1397</t>
  </si>
  <si>
    <t>1469-9338</t>
  </si>
  <si>
    <t>Journal of Human Rights</t>
  </si>
  <si>
    <t>10.1080/cjhr20</t>
  </si>
  <si>
    <t>cjhr20</t>
  </si>
  <si>
    <t>1475-4835</t>
  </si>
  <si>
    <t>1475-4843</t>
  </si>
  <si>
    <t>Journal of Postcolonial Writing</t>
  </si>
  <si>
    <t>10.1080/rjpw20</t>
  </si>
  <si>
    <t>rjpw20</t>
  </si>
  <si>
    <t>1744-9855</t>
  </si>
  <si>
    <t>1744-9863</t>
  </si>
  <si>
    <t>Journal of Research in Childhood Education</t>
  </si>
  <si>
    <t>10.1080/ujrc20</t>
  </si>
  <si>
    <t>ujrc20</t>
  </si>
  <si>
    <t>0256-8543</t>
  </si>
  <si>
    <t>2150-2641</t>
  </si>
  <si>
    <t>Slavery &amp; Abolition</t>
  </si>
  <si>
    <t>10.1080/fsla20</t>
  </si>
  <si>
    <t>fsla20</t>
  </si>
  <si>
    <t>0144-039X</t>
  </si>
  <si>
    <t>1743-9523</t>
  </si>
  <si>
    <t>Social Work Education</t>
  </si>
  <si>
    <t>10.1080/cswe20</t>
  </si>
  <si>
    <t>cswe20</t>
  </si>
  <si>
    <t>0261-5479</t>
  </si>
  <si>
    <t>1470-1227</t>
  </si>
  <si>
    <t>The International Spectator</t>
  </si>
  <si>
    <t>10.1080/rspe20</t>
  </si>
  <si>
    <t>rspe20</t>
  </si>
  <si>
    <t>0393-2729</t>
  </si>
  <si>
    <t>1751-9721</t>
  </si>
  <si>
    <t>10.1080/tjor20</t>
  </si>
  <si>
    <t>tjor20</t>
  </si>
  <si>
    <t>Politics, Religion &amp; Ideology</t>
  </si>
  <si>
    <t>10.1080/ftmp21</t>
  </si>
  <si>
    <t>ftmp21</t>
  </si>
  <si>
    <t>2156-7689</t>
  </si>
  <si>
    <t>2156-7697</t>
  </si>
  <si>
    <t>The Journal of North African Studies</t>
  </si>
  <si>
    <t>10.1080/fnas20</t>
  </si>
  <si>
    <t>fnas20</t>
  </si>
  <si>
    <t>1362-9387</t>
  </si>
  <si>
    <t>1743-9345</t>
  </si>
  <si>
    <t>Ethnos</t>
  </si>
  <si>
    <t>10.1080/retn20</t>
  </si>
  <si>
    <t>retn20</t>
  </si>
  <si>
    <t>0014-1844</t>
  </si>
  <si>
    <t>1469-588X</t>
  </si>
  <si>
    <t>Fat Studies</t>
  </si>
  <si>
    <t>10.1080/ufts20</t>
  </si>
  <si>
    <t>ufts20</t>
  </si>
  <si>
    <t>2160-4851</t>
  </si>
  <si>
    <t>2160-486X</t>
  </si>
  <si>
    <t>Journal of Human Trafficking</t>
  </si>
  <si>
    <t>10.1080/uhmt20</t>
  </si>
  <si>
    <t>uhmt20</t>
  </si>
  <si>
    <t>2332-2705</t>
  </si>
  <si>
    <t>2332-2713</t>
  </si>
  <si>
    <t>Quarterly Journal of Speech</t>
  </si>
  <si>
    <t>10.1080/rqjs20</t>
  </si>
  <si>
    <t>rqjs20</t>
  </si>
  <si>
    <t>0033-5630</t>
  </si>
  <si>
    <t>1479-5779</t>
  </si>
  <si>
    <t>Scandinavian Journal of Educational Research</t>
  </si>
  <si>
    <t>10.1080/csje20</t>
  </si>
  <si>
    <t>csje20</t>
  </si>
  <si>
    <t>0031-3831</t>
  </si>
  <si>
    <t>1470-1170</t>
  </si>
  <si>
    <t>Addiction Research &amp; Theory</t>
  </si>
  <si>
    <t>10.1080/iart20</t>
  </si>
  <si>
    <t>iart20</t>
  </si>
  <si>
    <t>1606-6359</t>
  </si>
  <si>
    <t>1476-7392</t>
  </si>
  <si>
    <t>Journal of Balkan and Near Eastern Studies</t>
  </si>
  <si>
    <t>10.1080/cjsb20</t>
  </si>
  <si>
    <t>cjsb20</t>
  </si>
  <si>
    <t>1944-8953</t>
  </si>
  <si>
    <t>1944-8961</t>
  </si>
  <si>
    <t>Journal of College and Character</t>
  </si>
  <si>
    <t>10.1080/ujcc20</t>
  </si>
  <si>
    <t>ujcc20</t>
  </si>
  <si>
    <t>2194-587X</t>
  </si>
  <si>
    <t>1940-1639</t>
  </si>
  <si>
    <t>Journal of Ethnicity in Criminal Justice</t>
  </si>
  <si>
    <t>10.1080/wecj20</t>
  </si>
  <si>
    <t>wecj20</t>
  </si>
  <si>
    <t>1537-7938</t>
  </si>
  <si>
    <t>1537-7946</t>
  </si>
  <si>
    <t>Applied Developmental Science</t>
  </si>
  <si>
    <t>10.1080/hads20</t>
  </si>
  <si>
    <t>hads20</t>
  </si>
  <si>
    <t>1088-8691</t>
  </si>
  <si>
    <t>1532-480X</t>
  </si>
  <si>
    <t>Art Therapy</t>
  </si>
  <si>
    <t>10.1080/uart20</t>
  </si>
  <si>
    <t>uart20</t>
  </si>
  <si>
    <t>0742-1656</t>
  </si>
  <si>
    <t>2159-9394</t>
  </si>
  <si>
    <t>Anxiety, Stress, &amp; Coping</t>
  </si>
  <si>
    <t>10.1080/gasc20</t>
  </si>
  <si>
    <t>gasc20</t>
  </si>
  <si>
    <t>1061-5806</t>
  </si>
  <si>
    <t>1477-2205</t>
  </si>
  <si>
    <t>Comparative American Studies An International Journal</t>
  </si>
  <si>
    <t>10.1080/ycas20</t>
  </si>
  <si>
    <t>ycas20</t>
  </si>
  <si>
    <t>1477-5700</t>
  </si>
  <si>
    <t>1741-2676</t>
  </si>
  <si>
    <t>Cultural and Social History</t>
  </si>
  <si>
    <t>10.1080/rfcs20</t>
  </si>
  <si>
    <t>rfcs20</t>
  </si>
  <si>
    <t>1478-0038</t>
  </si>
  <si>
    <t>1478-0046</t>
  </si>
  <si>
    <t>10.1080/rpas20</t>
  </si>
  <si>
    <t>rpas20</t>
  </si>
  <si>
    <t>Traffic Injury Prevention</t>
  </si>
  <si>
    <t>10.1080/gcpi20</t>
  </si>
  <si>
    <t>gcpi20</t>
  </si>
  <si>
    <t>1538-9588</t>
  </si>
  <si>
    <t>1538-957X</t>
  </si>
  <si>
    <t>Journal of Political Marketing</t>
  </si>
  <si>
    <t>10.1080/wplm20</t>
  </si>
  <si>
    <t>wplm20</t>
  </si>
  <si>
    <t>1537-7857</t>
  </si>
  <si>
    <t>1537-7865</t>
  </si>
  <si>
    <t>Communication Studies</t>
  </si>
  <si>
    <t>10.1080/rcst20</t>
  </si>
  <si>
    <t>rcst20</t>
  </si>
  <si>
    <t>1051-0974</t>
  </si>
  <si>
    <t>1745-1035</t>
  </si>
  <si>
    <t>Critical Studies in Education</t>
  </si>
  <si>
    <t>10.1080/rcse20</t>
  </si>
  <si>
    <t>rcse20</t>
  </si>
  <si>
    <t>1750-8487</t>
  </si>
  <si>
    <t>1750-8495</t>
  </si>
  <si>
    <t>International Journal of Water Resources Development</t>
  </si>
  <si>
    <t>10.1080/cijw20</t>
  </si>
  <si>
    <t>cijw20</t>
  </si>
  <si>
    <t>0790-0627</t>
  </si>
  <si>
    <t>1360-0648</t>
  </si>
  <si>
    <t>10.1080/ujvp20</t>
  </si>
  <si>
    <t>ujvp20</t>
  </si>
  <si>
    <t>Medical Reference Services Quarterly</t>
  </si>
  <si>
    <t>10.1080/wmrs20</t>
  </si>
  <si>
    <t>wmrs20</t>
  </si>
  <si>
    <t>0276-3869</t>
  </si>
  <si>
    <t>1540-9597</t>
  </si>
  <si>
    <t>Patterns of Prejudice</t>
  </si>
  <si>
    <t>10.1080/rpop20</t>
  </si>
  <si>
    <t>rpop20</t>
  </si>
  <si>
    <t>0031-322X</t>
  </si>
  <si>
    <t>1461-7331</t>
  </si>
  <si>
    <t>Preventing School Failure: Alternative Education for Children and Youth</t>
  </si>
  <si>
    <t>10.1080/vpsf20</t>
  </si>
  <si>
    <t>vpsf20</t>
  </si>
  <si>
    <t>1045-988X</t>
  </si>
  <si>
    <t>1940-4387</t>
  </si>
  <si>
    <t>Quest</t>
  </si>
  <si>
    <t>10.1080/uqst20</t>
  </si>
  <si>
    <t>uqst20</t>
  </si>
  <si>
    <t>0033-6297</t>
  </si>
  <si>
    <t>1543-2750</t>
  </si>
  <si>
    <t>Social Work in Health Care</t>
  </si>
  <si>
    <t>10.1080/wshc20</t>
  </si>
  <si>
    <t>wshc20</t>
  </si>
  <si>
    <t>0098-1389</t>
  </si>
  <si>
    <t>1541-034X</t>
  </si>
  <si>
    <t>Structural Equation Modeling: A Multidisciplinary Journal</t>
  </si>
  <si>
    <t>10.1080/hsem20</t>
  </si>
  <si>
    <t>hsem20</t>
  </si>
  <si>
    <t>1070-5511</t>
  </si>
  <si>
    <t>1532-8007</t>
  </si>
  <si>
    <t>Water International</t>
  </si>
  <si>
    <t>10.1080/rwin20</t>
  </si>
  <si>
    <t>rwin20</t>
  </si>
  <si>
    <t>0250-8060</t>
  </si>
  <si>
    <t>1941-1707</t>
  </si>
  <si>
    <t>Adoption Quarterly</t>
  </si>
  <si>
    <t>10.1080/wado20</t>
  </si>
  <si>
    <t>wado20</t>
  </si>
  <si>
    <t>1092-6755</t>
  </si>
  <si>
    <t>1544-452X</t>
  </si>
  <si>
    <t>Communications in Statistics - Simulation and Computation</t>
  </si>
  <si>
    <t>10.1080/lssp20</t>
  </si>
  <si>
    <t>lssp20</t>
  </si>
  <si>
    <t>0361-0918</t>
  </si>
  <si>
    <t>1532-4141</t>
  </si>
  <si>
    <t>10.1080/cced20</t>
  </si>
  <si>
    <t>cced20</t>
  </si>
  <si>
    <t>Compare: A Journal of Comparative and International Education</t>
  </si>
  <si>
    <t>10.1080/ccom20</t>
  </si>
  <si>
    <t>ccom20</t>
  </si>
  <si>
    <t>0305-7925</t>
  </si>
  <si>
    <t>1469-3623</t>
  </si>
  <si>
    <t>Educational Research</t>
  </si>
  <si>
    <t>10.1080/rere20</t>
  </si>
  <si>
    <t>rere20</t>
  </si>
  <si>
    <t>0013-1881</t>
  </si>
  <si>
    <t>1469-5847</t>
  </si>
  <si>
    <t>Journal of Couple &amp; Relationship Therapy</t>
  </si>
  <si>
    <t>10.1080/wcrt20</t>
  </si>
  <si>
    <t>wcrt20</t>
  </si>
  <si>
    <t>1533-2691</t>
  </si>
  <si>
    <t>1533-2683</t>
  </si>
  <si>
    <t>10.1080/mmis20</t>
  </si>
  <si>
    <t>mmis20</t>
  </si>
  <si>
    <t>1557-928X</t>
  </si>
  <si>
    <t>Journal of Modern Italian Studies</t>
  </si>
  <si>
    <t>10.1080/rmis20</t>
  </si>
  <si>
    <t>rmis20</t>
  </si>
  <si>
    <t>1354-571X</t>
  </si>
  <si>
    <t>1469-9583</t>
  </si>
  <si>
    <t>Journal of Poverty</t>
  </si>
  <si>
    <t>10.1080/wpov20</t>
  </si>
  <si>
    <t>wpov20</t>
  </si>
  <si>
    <t>1087-5549</t>
  </si>
  <si>
    <t>1540-7608</t>
  </si>
  <si>
    <t>Multivariate Behavioral Research</t>
  </si>
  <si>
    <t>10.1080/hmbr20</t>
  </si>
  <si>
    <t>hmbr20</t>
  </si>
  <si>
    <t>0027-3171</t>
  </si>
  <si>
    <t>1532-7906</t>
  </si>
  <si>
    <t>The Design Journal</t>
  </si>
  <si>
    <t>10.1080/rfdj20</t>
  </si>
  <si>
    <t>rfdj20</t>
  </si>
  <si>
    <t>1460-6925</t>
  </si>
  <si>
    <t>1756-3062</t>
  </si>
  <si>
    <t>Angelaki</t>
  </si>
  <si>
    <t>10.1080/cang20</t>
  </si>
  <si>
    <t>cang20</t>
  </si>
  <si>
    <t>0969-725X</t>
  </si>
  <si>
    <t>1469-2899</t>
  </si>
  <si>
    <t>Music Education Research</t>
  </si>
  <si>
    <t>10.1080/cmue20</t>
  </si>
  <si>
    <t>cmue20</t>
  </si>
  <si>
    <t>1461-3808</t>
  </si>
  <si>
    <t>1469-9893</t>
  </si>
  <si>
    <t>Asian Security</t>
  </si>
  <si>
    <t>10.1080/fasi20</t>
  </si>
  <si>
    <t>fasi20</t>
  </si>
  <si>
    <t>1479-9855</t>
  </si>
  <si>
    <t>1555-2764</t>
  </si>
  <si>
    <t>Channels</t>
  </si>
  <si>
    <t>10.1080/kchl20</t>
  </si>
  <si>
    <t>kchl20</t>
  </si>
  <si>
    <t>1933-6950</t>
  </si>
  <si>
    <t>1933-6969</t>
  </si>
  <si>
    <t>Communication Research Reports</t>
  </si>
  <si>
    <t>10.1080/rcrr20</t>
  </si>
  <si>
    <t>rcrr20</t>
  </si>
  <si>
    <t>0882-4096</t>
  </si>
  <si>
    <t>1746-4099</t>
  </si>
  <si>
    <t>European Early Childhood Education Research Journal</t>
  </si>
  <si>
    <t>10.1080/recr20</t>
  </si>
  <si>
    <t>recr20</t>
  </si>
  <si>
    <t>1350-293X</t>
  </si>
  <si>
    <t>1752-1807</t>
  </si>
  <si>
    <t>History of Education</t>
  </si>
  <si>
    <t>10.1080/thed20</t>
  </si>
  <si>
    <t>thed20</t>
  </si>
  <si>
    <t>0046-760X</t>
  </si>
  <si>
    <t>1464-5130</t>
  </si>
  <si>
    <t>Journal of Statistical Computation and Simulation</t>
  </si>
  <si>
    <t>10.1080/gscs20</t>
  </si>
  <si>
    <t>gscs20</t>
  </si>
  <si>
    <t>0094-9655</t>
  </si>
  <si>
    <t>1563-5163</t>
  </si>
  <si>
    <t>Molecular Crystals and Liquid Crystals</t>
  </si>
  <si>
    <t>10.1080/gmcl20</t>
  </si>
  <si>
    <t>gmcl20</t>
  </si>
  <si>
    <t>1542-1406</t>
  </si>
  <si>
    <t>1563-5287</t>
  </si>
  <si>
    <t>Policy Studies</t>
  </si>
  <si>
    <t>10.1080/cpos20</t>
  </si>
  <si>
    <t>cpos20</t>
  </si>
  <si>
    <t>0144-2872</t>
  </si>
  <si>
    <t>1470-1006</t>
  </si>
  <si>
    <t>Politics, Groups, and Identities</t>
  </si>
  <si>
    <t>10.1080/rpgi20</t>
  </si>
  <si>
    <t>rpgi20</t>
  </si>
  <si>
    <t>2156-5503</t>
  </si>
  <si>
    <t>2156-5511</t>
  </si>
  <si>
    <t>Educational Psychology in Practice</t>
  </si>
  <si>
    <t>10.1080/cepp20</t>
  </si>
  <si>
    <t>cepp20</t>
  </si>
  <si>
    <t>0266-7363</t>
  </si>
  <si>
    <t>1469-5839</t>
  </si>
  <si>
    <t>Ethics and Education</t>
  </si>
  <si>
    <t>10.1080/ceae20</t>
  </si>
  <si>
    <t>ceae20</t>
  </si>
  <si>
    <t>1744-9642</t>
  </si>
  <si>
    <t>1744-9650</t>
  </si>
  <si>
    <t>10.1080/sinq20</t>
  </si>
  <si>
    <t>sinq20</t>
  </si>
  <si>
    <t>0020-174X</t>
  </si>
  <si>
    <t>1502-3923</t>
  </si>
  <si>
    <t>International Journal of Transgenderism</t>
  </si>
  <si>
    <t>10.1080/wijt20</t>
  </si>
  <si>
    <t>wijt20</t>
  </si>
  <si>
    <t>1553-2739</t>
  </si>
  <si>
    <t>1434-4599</t>
  </si>
  <si>
    <t>Journal of Aging &amp; Social Policy</t>
  </si>
  <si>
    <t>10.1080/wasp20</t>
  </si>
  <si>
    <t>wasp20</t>
  </si>
  <si>
    <t>0895-9420</t>
  </si>
  <si>
    <t>1545-0821</t>
  </si>
  <si>
    <t>Public Archaeology</t>
  </si>
  <si>
    <t>10.1080/ypua20</t>
  </si>
  <si>
    <t>ypua20</t>
  </si>
  <si>
    <t>1465-5187</t>
  </si>
  <si>
    <t>1753-5530</t>
  </si>
  <si>
    <t>10.1080/rrse20</t>
  </si>
  <si>
    <t>rrse20</t>
  </si>
  <si>
    <t>The Educational Forum</t>
  </si>
  <si>
    <t>10.1080/utef20</t>
  </si>
  <si>
    <t>utef20</t>
  </si>
  <si>
    <t>0013-1725</t>
  </si>
  <si>
    <t>1938-8098</t>
  </si>
  <si>
    <t>The Social Studies</t>
  </si>
  <si>
    <t>10.1080/vtss20</t>
  </si>
  <si>
    <t>vtss20</t>
  </si>
  <si>
    <t>0037-7996</t>
  </si>
  <si>
    <t>2152-405X</t>
  </si>
  <si>
    <t>Agroecology and Sustainable Food Systems</t>
  </si>
  <si>
    <t>10.1080/wjsa21</t>
  </si>
  <si>
    <t>wjsa21</t>
  </si>
  <si>
    <t>2168-3565</t>
  </si>
  <si>
    <t>2168-3573</t>
  </si>
  <si>
    <t>Early Years</t>
  </si>
  <si>
    <t>10.1080/ceye20</t>
  </si>
  <si>
    <t>ceye20</t>
  </si>
  <si>
    <t>0957-5146</t>
  </si>
  <si>
    <t>1472-4421</t>
  </si>
  <si>
    <t>Experimental Aging Research</t>
  </si>
  <si>
    <t>10.1080/uear20</t>
  </si>
  <si>
    <t>uear20</t>
  </si>
  <si>
    <t>0361-073X</t>
  </si>
  <si>
    <t>1096-4657</t>
  </si>
  <si>
    <t>International Review of Law, Computers &amp; Technology</t>
  </si>
  <si>
    <t>10.1080/cirl20</t>
  </si>
  <si>
    <t>cirl20</t>
  </si>
  <si>
    <t>1360-0869</t>
  </si>
  <si>
    <t>1364-6885</t>
  </si>
  <si>
    <t>Journal of Applied Communication Research</t>
  </si>
  <si>
    <t>10.1080/rjac20</t>
  </si>
  <si>
    <t>rjac20</t>
  </si>
  <si>
    <t>0090-9882</t>
  </si>
  <si>
    <t>1479-5752</t>
  </si>
  <si>
    <t>Journal of Police Crisis Negotiations</t>
  </si>
  <si>
    <t>10.1080/wpcn20</t>
  </si>
  <si>
    <t>wpcn20</t>
  </si>
  <si>
    <t>1533-2586</t>
  </si>
  <si>
    <t>1533-2594</t>
  </si>
  <si>
    <t>10.1080/wsub20</t>
  </si>
  <si>
    <t>wsub20</t>
  </si>
  <si>
    <t>1547-0164</t>
  </si>
  <si>
    <t>10.1080/rtbs20</t>
  </si>
  <si>
    <t>rtbs20</t>
  </si>
  <si>
    <t>2162-5387</t>
  </si>
  <si>
    <t>The Journal of Legislative Studies</t>
  </si>
  <si>
    <t>10.1080/fjls20</t>
  </si>
  <si>
    <t>fjls20</t>
  </si>
  <si>
    <t>1357-2334</t>
  </si>
  <si>
    <t>1743-9337</t>
  </si>
  <si>
    <t>Brain Injury</t>
  </si>
  <si>
    <t>10.1080/ibij20</t>
  </si>
  <si>
    <t>ibij20</t>
  </si>
  <si>
    <t>0269-9052</t>
  </si>
  <si>
    <t>1362-301X</t>
  </si>
  <si>
    <t>Problems of Post-Communism</t>
  </si>
  <si>
    <t>10.1080/mppc20</t>
  </si>
  <si>
    <t>mppc20</t>
  </si>
  <si>
    <t>1075-8216</t>
  </si>
  <si>
    <t>1557-783X</t>
  </si>
  <si>
    <t>The Journal for Specialists in Group Work</t>
  </si>
  <si>
    <t>10.1080/usgw20</t>
  </si>
  <si>
    <t>usgw20</t>
  </si>
  <si>
    <t>0193-3922</t>
  </si>
  <si>
    <t>1549-6295</t>
  </si>
  <si>
    <t>African Security Review</t>
  </si>
  <si>
    <t>10.1080/rasr20</t>
  </si>
  <si>
    <t>rasr20</t>
  </si>
  <si>
    <t>1024-6029</t>
  </si>
  <si>
    <t>2154-0128</t>
  </si>
  <si>
    <t>10.1080/rcjp20</t>
  </si>
  <si>
    <t>rcjp20</t>
  </si>
  <si>
    <t>Cogent Education</t>
  </si>
  <si>
    <t>Cogent OA</t>
  </si>
  <si>
    <t>10.1080/oaed20</t>
  </si>
  <si>
    <t>oaed20</t>
  </si>
  <si>
    <t>2331-186X</t>
  </si>
  <si>
    <t>Ethics, Policy &amp; Environment</t>
  </si>
  <si>
    <t>10.1080/cepe21</t>
  </si>
  <si>
    <t>cepe21</t>
  </si>
  <si>
    <t>2155-0085</t>
  </si>
  <si>
    <t>2155-0093</t>
  </si>
  <si>
    <t>Ferroelectrics</t>
  </si>
  <si>
    <t>10.1080/gfer20</t>
  </si>
  <si>
    <t>gfer20</t>
  </si>
  <si>
    <t>0015-0193</t>
  </si>
  <si>
    <t>1563-5112</t>
  </si>
  <si>
    <t>Journal of Progressive Human Services</t>
  </si>
  <si>
    <t>10.1080/wphs20</t>
  </si>
  <si>
    <t>wphs20</t>
  </si>
  <si>
    <t>1042-8232</t>
  </si>
  <si>
    <t>1540-7616</t>
  </si>
  <si>
    <t>Prose Studies</t>
  </si>
  <si>
    <t>10.1080/fprs20</t>
  </si>
  <si>
    <t>fprs20</t>
  </si>
  <si>
    <t>0144-0357</t>
  </si>
  <si>
    <t>1743-9426</t>
  </si>
  <si>
    <t>Reading &amp; Writing Quarterly</t>
  </si>
  <si>
    <t>10.1080/urwl20</t>
  </si>
  <si>
    <t>urwl20</t>
  </si>
  <si>
    <t>1057-3569</t>
  </si>
  <si>
    <t>1521-0693</t>
  </si>
  <si>
    <t>10.1080/rrel20</t>
  </si>
  <si>
    <t>rrel20</t>
  </si>
  <si>
    <t>Community, Work &amp; Family</t>
  </si>
  <si>
    <t>10.1080/ccwf20</t>
  </si>
  <si>
    <t>ccwf20</t>
  </si>
  <si>
    <t>1366-8803</t>
  </si>
  <si>
    <t>1469-3615</t>
  </si>
  <si>
    <t>Critical Policy Studies</t>
  </si>
  <si>
    <t>10.1080/rcps20</t>
  </si>
  <si>
    <t>rcps20</t>
  </si>
  <si>
    <t>1946-0171</t>
  </si>
  <si>
    <t>1946-018X</t>
  </si>
  <si>
    <t>Food, Culture &amp; Society</t>
  </si>
  <si>
    <t>10.1080/rffc20</t>
  </si>
  <si>
    <t>rffc20</t>
  </si>
  <si>
    <t>1552-8014</t>
  </si>
  <si>
    <t>1751-7443</t>
  </si>
  <si>
    <t>Industry and Innovation</t>
  </si>
  <si>
    <t>10.1080/ciai20</t>
  </si>
  <si>
    <t>ciai20</t>
  </si>
  <si>
    <t>1366-2716</t>
  </si>
  <si>
    <t>1469-8390</t>
  </si>
  <si>
    <t>Journal of Evidence-Informed Social Work</t>
  </si>
  <si>
    <t>10.1080/webs21</t>
  </si>
  <si>
    <t>webs21</t>
  </si>
  <si>
    <t>2376-1407</t>
  </si>
  <si>
    <t>2376-1415</t>
  </si>
  <si>
    <t>Journal of Strategic Marketing</t>
  </si>
  <si>
    <t>10.1080/rjsm20</t>
  </si>
  <si>
    <t>rjsm20</t>
  </si>
  <si>
    <t>0965-254X</t>
  </si>
  <si>
    <t>1466-4488</t>
  </si>
  <si>
    <t>South Asia: Journal of South Asian Studies</t>
  </si>
  <si>
    <t>10.1080/csas20</t>
  </si>
  <si>
    <t>csas20</t>
  </si>
  <si>
    <t>0085-6401</t>
  </si>
  <si>
    <t>1479-0270</t>
  </si>
  <si>
    <t>Business History</t>
  </si>
  <si>
    <t>10.1080/fbsh20</t>
  </si>
  <si>
    <t>fbsh20</t>
  </si>
  <si>
    <t>0007-6791</t>
  </si>
  <si>
    <t>1743-7938</t>
  </si>
  <si>
    <t>Canadian Society of Forensic Science Journal</t>
  </si>
  <si>
    <t>10.1080/tcsf20</t>
  </si>
  <si>
    <t>tcsf20</t>
  </si>
  <si>
    <t>0008-5030</t>
  </si>
  <si>
    <t>2332-1660</t>
  </si>
  <si>
    <t>Defense &amp; Security Analysis</t>
  </si>
  <si>
    <t>10.1080/cdan20</t>
  </si>
  <si>
    <t>cdan20</t>
  </si>
  <si>
    <t>1475-1798</t>
  </si>
  <si>
    <t>1475-1801</t>
  </si>
  <si>
    <t>International Journal of Early Years Education</t>
  </si>
  <si>
    <t>10.1080/ciey20</t>
  </si>
  <si>
    <t>ciey20</t>
  </si>
  <si>
    <t>0966-9760</t>
  </si>
  <si>
    <t>1469-8463</t>
  </si>
  <si>
    <t>10.1080/ubes20</t>
  </si>
  <si>
    <t>ubes20</t>
  </si>
  <si>
    <t>1537-2707</t>
  </si>
  <si>
    <t>Journal of Current Issues &amp; Research in Advertising</t>
  </si>
  <si>
    <t>10.1080/ujci20</t>
  </si>
  <si>
    <t>ujci20</t>
  </si>
  <si>
    <t>1064-1734</t>
  </si>
  <si>
    <t>2164-7313</t>
  </si>
  <si>
    <t>Language Awareness</t>
  </si>
  <si>
    <t>10.1080/rmla20</t>
  </si>
  <si>
    <t>rmla20</t>
  </si>
  <si>
    <t>0965-8416</t>
  </si>
  <si>
    <t>1747-7565</t>
  </si>
  <si>
    <t>Neuropsychological Rehabilitation</t>
  </si>
  <si>
    <t>10.1080/pnrh20</t>
  </si>
  <si>
    <t>pnrh20</t>
  </si>
  <si>
    <t>0960-2011</t>
  </si>
  <si>
    <t>1464-0694</t>
  </si>
  <si>
    <t>Women's Studies in Communication</t>
  </si>
  <si>
    <t>10.1080/uwsc20</t>
  </si>
  <si>
    <t>uwsc20</t>
  </si>
  <si>
    <t>0749-1409</t>
  </si>
  <si>
    <t>2152-999X</t>
  </si>
  <si>
    <t>Computer Methods in Biomechanics and Biomedical Engineering</t>
  </si>
  <si>
    <t>10.1080/gcmb20</t>
  </si>
  <si>
    <t>gcmb20</t>
  </si>
  <si>
    <t>1025-5842</t>
  </si>
  <si>
    <t>1476-8259</t>
  </si>
  <si>
    <t>Contemporary South Asia</t>
  </si>
  <si>
    <t>10.1080/ccsa20</t>
  </si>
  <si>
    <t>ccsa20</t>
  </si>
  <si>
    <t>0958-4935</t>
  </si>
  <si>
    <t>1469-364X</t>
  </si>
  <si>
    <t>Defence and Peace Economics</t>
  </si>
  <si>
    <t>10.1080/gdpe20</t>
  </si>
  <si>
    <t>gdpe20</t>
  </si>
  <si>
    <t>1024-2694</t>
  </si>
  <si>
    <t>1476-8267</t>
  </si>
  <si>
    <t>Gerontology &amp; Geriatrics Education</t>
  </si>
  <si>
    <t>10.1080/wgge20</t>
  </si>
  <si>
    <t>wgge20</t>
  </si>
  <si>
    <t>0270-1960</t>
  </si>
  <si>
    <t>1545-3847</t>
  </si>
  <si>
    <t>Islam and Christian–Muslim Relations</t>
  </si>
  <si>
    <t>10.1080/cicm20</t>
  </si>
  <si>
    <t>cicm20</t>
  </si>
  <si>
    <t>0959-6410</t>
  </si>
  <si>
    <t>1469-9311</t>
  </si>
  <si>
    <t>Journal of Contemporary Religion</t>
  </si>
  <si>
    <t>10.1080/cjcr20</t>
  </si>
  <si>
    <t>cjcr20</t>
  </si>
  <si>
    <t>1353-7903</t>
  </si>
  <si>
    <t>1469-9419</t>
  </si>
  <si>
    <t>Journal of Geography in Higher Education</t>
  </si>
  <si>
    <t>10.1080/cjgh20</t>
  </si>
  <si>
    <t>cjgh20</t>
  </si>
  <si>
    <t>0309-8265</t>
  </si>
  <si>
    <t>1466-1845</t>
  </si>
  <si>
    <t>New Review of Film and Television Studies</t>
  </si>
  <si>
    <t>10.1080/rfts20</t>
  </si>
  <si>
    <t>rfts20</t>
  </si>
  <si>
    <t>1740-0309</t>
  </si>
  <si>
    <t>1740-7923</t>
  </si>
  <si>
    <t>Rethinking History</t>
  </si>
  <si>
    <t>10.1080/rrhi20</t>
  </si>
  <si>
    <t>rrhi20</t>
  </si>
  <si>
    <t>1364-2529</t>
  </si>
  <si>
    <t>1470-1154</t>
  </si>
  <si>
    <t>The Nonproliferation Review</t>
  </si>
  <si>
    <t>10.1080/rnpr20</t>
  </si>
  <si>
    <t>rnpr20</t>
  </si>
  <si>
    <t>1073-6700</t>
  </si>
  <si>
    <t>1746-1766</t>
  </si>
  <si>
    <t>Asian Journal of Women's Studies</t>
  </si>
  <si>
    <t>10.1080/rajw20</t>
  </si>
  <si>
    <t>rajw20</t>
  </si>
  <si>
    <t>1225-9276</t>
  </si>
  <si>
    <t>2377-004X</t>
  </si>
  <si>
    <t>Child Neuropsychology</t>
  </si>
  <si>
    <t>10.1080/ncny20</t>
  </si>
  <si>
    <t>ncny20</t>
  </si>
  <si>
    <t>0929-7049</t>
  </si>
  <si>
    <t>1744-4136</t>
  </si>
  <si>
    <t>Educational Research and Evaluation</t>
  </si>
  <si>
    <t>10.1080/nere20</t>
  </si>
  <si>
    <t>nere20</t>
  </si>
  <si>
    <t>1380-3611</t>
  </si>
  <si>
    <t>1744-4187</t>
  </si>
  <si>
    <t>Journal of Feminist Family Therapy</t>
  </si>
  <si>
    <t>10.1080/wfft20</t>
  </si>
  <si>
    <t>wfft20</t>
  </si>
  <si>
    <t>0895-2833</t>
  </si>
  <si>
    <t>1540-4099</t>
  </si>
  <si>
    <t>Journal of Urban Technology</t>
  </si>
  <si>
    <t>10.1080/cjut20</t>
  </si>
  <si>
    <t>cjut20</t>
  </si>
  <si>
    <t>1063-0732</t>
  </si>
  <si>
    <t>1466-1853</t>
  </si>
  <si>
    <t>PRIMUS</t>
  </si>
  <si>
    <t>10.1080/upri20</t>
  </si>
  <si>
    <t>upri20</t>
  </si>
  <si>
    <t>1051-1970</t>
  </si>
  <si>
    <t>1935-4053</t>
  </si>
  <si>
    <t>Religion, Brain &amp; Behavior</t>
  </si>
  <si>
    <t>10.1080/rrbb20</t>
  </si>
  <si>
    <t>rrbb20</t>
  </si>
  <si>
    <t>2153-599X</t>
  </si>
  <si>
    <t>2153-5981</t>
  </si>
  <si>
    <t>Strategic Comments</t>
  </si>
  <si>
    <t>10.1080/tstc20</t>
  </si>
  <si>
    <t>tstc20</t>
  </si>
  <si>
    <t>1356-7888</t>
  </si>
  <si>
    <t>The Curriculum Journal</t>
  </si>
  <si>
    <t>10.1080/rcjo20</t>
  </si>
  <si>
    <t>rcjo20</t>
  </si>
  <si>
    <t>0958-5176</t>
  </si>
  <si>
    <t>1469-3704</t>
  </si>
  <si>
    <t>10.1080/rinh20</t>
  </si>
  <si>
    <t>rinh20</t>
  </si>
  <si>
    <t>1949-6540</t>
  </si>
  <si>
    <t>Journal of Global Fashion Marketing</t>
  </si>
  <si>
    <t>10.1080/rgfm20</t>
  </si>
  <si>
    <t>rgfm20</t>
  </si>
  <si>
    <t>2093-2685</t>
  </si>
  <si>
    <t>2325-4483</t>
  </si>
  <si>
    <t>10.1080/rmed20</t>
  </si>
  <si>
    <t>rmed20</t>
  </si>
  <si>
    <t>1873-1279</t>
  </si>
  <si>
    <t>Journal of Psychology in Africa</t>
  </si>
  <si>
    <t>10.1080/rpia20</t>
  </si>
  <si>
    <t>rpia20</t>
  </si>
  <si>
    <t>1433-0237</t>
  </si>
  <si>
    <t>1815-5626</t>
  </si>
  <si>
    <t>NORA - Nordic Journal of Feminist and Gender Research</t>
  </si>
  <si>
    <t>10.1080/swom20</t>
  </si>
  <si>
    <t>swom20</t>
  </si>
  <si>
    <t>0803-8740</t>
  </si>
  <si>
    <t>1502-394X</t>
  </si>
  <si>
    <t>Professional Development in Education</t>
  </si>
  <si>
    <t>10.1080/rjie20</t>
  </si>
  <si>
    <t>rjie20</t>
  </si>
  <si>
    <t>1941-5257</t>
  </si>
  <si>
    <t>1941-5265</t>
  </si>
  <si>
    <t>Women &amp; Performance: a journal of feminist theory</t>
  </si>
  <si>
    <t>10.1080/rwap20</t>
  </si>
  <si>
    <t>rwap20</t>
  </si>
  <si>
    <t>0740-770X</t>
  </si>
  <si>
    <t>1748-5819</t>
  </si>
  <si>
    <t>Collection Management</t>
  </si>
  <si>
    <t>10.1080/wcol20</t>
  </si>
  <si>
    <t>wcol20</t>
  </si>
  <si>
    <t>0146-2679</t>
  </si>
  <si>
    <t>1545-2549</t>
  </si>
  <si>
    <t>Defence Studies</t>
  </si>
  <si>
    <t>10.1080/fdef20</t>
  </si>
  <si>
    <t>fdef20</t>
  </si>
  <si>
    <t>1470-2436</t>
  </si>
  <si>
    <t>1743-9698</t>
  </si>
  <si>
    <t>Human–Computer Interaction</t>
  </si>
  <si>
    <t>10.1080/hhci20</t>
  </si>
  <si>
    <t>hhci20</t>
  </si>
  <si>
    <t>Journal of Nonprofit &amp; Public Sector Marketing</t>
  </si>
  <si>
    <t>10.1080/wnon20</t>
  </si>
  <si>
    <t>wnon20</t>
  </si>
  <si>
    <t>1049-5142</t>
  </si>
  <si>
    <t>1540-6997</t>
  </si>
  <si>
    <t>Social Epistemology</t>
  </si>
  <si>
    <t>10.1080/tsep20</t>
  </si>
  <si>
    <t>tsep20</t>
  </si>
  <si>
    <t>0269-1728</t>
  </si>
  <si>
    <t>1464-5297</t>
  </si>
  <si>
    <t>Textual Practice</t>
  </si>
  <si>
    <t>10.1080/rtpr20</t>
  </si>
  <si>
    <t>rtpr20</t>
  </si>
  <si>
    <t>0950-236X</t>
  </si>
  <si>
    <t>1470-1308</t>
  </si>
  <si>
    <t>The Journal of Genetic Psychology</t>
  </si>
  <si>
    <t>10.1080/vgnt20</t>
  </si>
  <si>
    <t>vgnt20</t>
  </si>
  <si>
    <t>0022-1325</t>
  </si>
  <si>
    <t>1940-0896</t>
  </si>
  <si>
    <t>10.1080/rcso20</t>
  </si>
  <si>
    <t>rcso20</t>
  </si>
  <si>
    <t>0301-7605</t>
  </si>
  <si>
    <t>1748-8605</t>
  </si>
  <si>
    <t>Discourse Processes</t>
  </si>
  <si>
    <t>10.1080/hdsp20</t>
  </si>
  <si>
    <t>hdsp20</t>
  </si>
  <si>
    <t>0163-853X</t>
  </si>
  <si>
    <t>1532-6950</t>
  </si>
  <si>
    <t>10.1080/ujgp20</t>
  </si>
  <si>
    <t>ujgp20</t>
  </si>
  <si>
    <t>1943-2836</t>
  </si>
  <si>
    <t>Journal of Intellectual &amp; Developmental Disability</t>
  </si>
  <si>
    <t>10.1080/cjid20</t>
  </si>
  <si>
    <t>cjid20</t>
  </si>
  <si>
    <t>1366-8250</t>
  </si>
  <si>
    <t>1469-9532</t>
  </si>
  <si>
    <t>Public Management Review</t>
  </si>
  <si>
    <t>10.1080/rpxm20</t>
  </si>
  <si>
    <t>rpxm20</t>
  </si>
  <si>
    <t>1471-9037</t>
  </si>
  <si>
    <t>1471-9045</t>
  </si>
  <si>
    <t>Aging, Neuropsychology, and Cognition</t>
  </si>
  <si>
    <t>10.1080/nanc20</t>
  </si>
  <si>
    <t>nanc20</t>
  </si>
  <si>
    <t>1382-5585</t>
  </si>
  <si>
    <t>1744-4128</t>
  </si>
  <si>
    <t>Australian Geographer</t>
  </si>
  <si>
    <t>10.1080/cage20</t>
  </si>
  <si>
    <t>cage20</t>
  </si>
  <si>
    <t>0004-9182</t>
  </si>
  <si>
    <t>1465-3311</t>
  </si>
  <si>
    <t>Australian Social Work</t>
  </si>
  <si>
    <t>10.1080/rasw20</t>
  </si>
  <si>
    <t>rasw20</t>
  </si>
  <si>
    <t>0312-407X</t>
  </si>
  <si>
    <t>1447-0748</t>
  </si>
  <si>
    <t>10.1080/rbul20</t>
  </si>
  <si>
    <t>rbul20</t>
  </si>
  <si>
    <t>10.1080/hcgi20</t>
  </si>
  <si>
    <t>hcgi20</t>
  </si>
  <si>
    <t>Culture, Theory and Critique</t>
  </si>
  <si>
    <t>10.1080/rctc20</t>
  </si>
  <si>
    <t>rctc20</t>
  </si>
  <si>
    <t>1473-5784</t>
  </si>
  <si>
    <t>1473-5776</t>
  </si>
  <si>
    <t>Developmental Neuropsychology</t>
  </si>
  <si>
    <t>10.1080/hdvn20</t>
  </si>
  <si>
    <t>hdvn20</t>
  </si>
  <si>
    <t>8756-5641</t>
  </si>
  <si>
    <t>1532-6942</t>
  </si>
  <si>
    <t>Journal of Education for Teaching</t>
  </si>
  <si>
    <t>10.1080/cjet20</t>
  </si>
  <si>
    <t>cjet20</t>
  </si>
  <si>
    <t>0260-7476</t>
  </si>
  <si>
    <t>1360-0540</t>
  </si>
  <si>
    <t>Journal of Human Resources in Hospitality &amp; Tourism</t>
  </si>
  <si>
    <t>10.1080/whrh20</t>
  </si>
  <si>
    <t>whrh20</t>
  </si>
  <si>
    <t>1533-2845</t>
  </si>
  <si>
    <t>1533-2853</t>
  </si>
  <si>
    <t>Journal of Religion &amp; Spirituality in Social Work: Social Thought</t>
  </si>
  <si>
    <t>10.1080/wrsp20</t>
  </si>
  <si>
    <t>wrsp20</t>
  </si>
  <si>
    <t>1542-6432</t>
  </si>
  <si>
    <t>1542-6440</t>
  </si>
  <si>
    <t>Journal of Urbanism: International Research on Placemaking and Urban Sustainability</t>
  </si>
  <si>
    <t>10.1080/rjou20</t>
  </si>
  <si>
    <t>rjou20</t>
  </si>
  <si>
    <t>1754-9175</t>
  </si>
  <si>
    <t>1754-9183</t>
  </si>
  <si>
    <t>Text and Performance Quarterly</t>
  </si>
  <si>
    <t>10.1080/rtpq20</t>
  </si>
  <si>
    <t>rtpq20</t>
  </si>
  <si>
    <t>1046-2937</t>
  </si>
  <si>
    <t>1479-5760</t>
  </si>
  <si>
    <t>Visual Anthropology</t>
  </si>
  <si>
    <t>10.1080/gvan20</t>
  </si>
  <si>
    <t>gvan20</t>
  </si>
  <si>
    <t>0894-9468</t>
  </si>
  <si>
    <t>1545-5920</t>
  </si>
  <si>
    <t>African Journal of Marine Science</t>
  </si>
  <si>
    <t>10.1080/tams20</t>
  </si>
  <si>
    <t>tams20</t>
  </si>
  <si>
    <t>1814-232X</t>
  </si>
  <si>
    <t>1814-2338</t>
  </si>
  <si>
    <t>Azania: Archaeological Research in Africa</t>
  </si>
  <si>
    <t>10.1080/raza20</t>
  </si>
  <si>
    <t>raza20</t>
  </si>
  <si>
    <t>0067-270X</t>
  </si>
  <si>
    <t>1945-5534</t>
  </si>
  <si>
    <t>10.1080/rbje20</t>
  </si>
  <si>
    <t>rbje20</t>
  </si>
  <si>
    <t>Community Development</t>
  </si>
  <si>
    <t>10.1080/rcod20</t>
  </si>
  <si>
    <t>rcod20</t>
  </si>
  <si>
    <t>1557-5330</t>
  </si>
  <si>
    <t>1944-7485</t>
  </si>
  <si>
    <t>Ethnopolitics</t>
  </si>
  <si>
    <t>10.1080/reno20</t>
  </si>
  <si>
    <t>reno20</t>
  </si>
  <si>
    <t>1744-9057</t>
  </si>
  <si>
    <t>1744-9065</t>
  </si>
  <si>
    <t>European Journal of Phycology</t>
  </si>
  <si>
    <t>10.1080/tejp20</t>
  </si>
  <si>
    <t>tejp20</t>
  </si>
  <si>
    <t>0967-0262</t>
  </si>
  <si>
    <t>1469-4433</t>
  </si>
  <si>
    <t>International Journal of Sustainable Development &amp; World Ecology</t>
  </si>
  <si>
    <t>10.1080/tsdw20</t>
  </si>
  <si>
    <t>tsdw20</t>
  </si>
  <si>
    <t>1350-4509</t>
  </si>
  <si>
    <t>1745-2627</t>
  </si>
  <si>
    <t>Journal of HIV/AIDS &amp; Social Services</t>
  </si>
  <si>
    <t>10.1080/whiv20</t>
  </si>
  <si>
    <t>whiv20</t>
  </si>
  <si>
    <t>1538-1501</t>
  </si>
  <si>
    <t>1538-151X</t>
  </si>
  <si>
    <t>Journal of Hunger &amp; Environmental Nutrition</t>
  </si>
  <si>
    <t>10.1080/when20</t>
  </si>
  <si>
    <t>when20</t>
  </si>
  <si>
    <t>1932-0248</t>
  </si>
  <si>
    <t>1932-0256</t>
  </si>
  <si>
    <t>Journal of LGBT Issues in Counseling</t>
  </si>
  <si>
    <t>10.1080/wlco20</t>
  </si>
  <si>
    <t>wlco20</t>
  </si>
  <si>
    <t>1553-8605</t>
  </si>
  <si>
    <t>1553-8338</t>
  </si>
  <si>
    <t>Journal of Military Ethics</t>
  </si>
  <si>
    <t>10.1080/smil20</t>
  </si>
  <si>
    <t>smil20</t>
  </si>
  <si>
    <t>1502-7570</t>
  </si>
  <si>
    <t>1502-7589</t>
  </si>
  <si>
    <t>Climate and Development</t>
  </si>
  <si>
    <t>10.1080/tcld20</t>
  </si>
  <si>
    <t>tcld20</t>
  </si>
  <si>
    <t>1756-5529</t>
  </si>
  <si>
    <t>1756-5537</t>
  </si>
  <si>
    <t>Contemporary British History</t>
  </si>
  <si>
    <t>10.1080/fcbh20</t>
  </si>
  <si>
    <t>fcbh20</t>
  </si>
  <si>
    <t>1361-9462</t>
  </si>
  <si>
    <t>1743-7997</t>
  </si>
  <si>
    <t>Critical Review</t>
  </si>
  <si>
    <t>10.1080/rcri20</t>
  </si>
  <si>
    <t>rcri20</t>
  </si>
  <si>
    <t>0891-3811</t>
  </si>
  <si>
    <t>1933-8007</t>
  </si>
  <si>
    <t>Culture and Religion</t>
  </si>
  <si>
    <t>10.1080/rcar20</t>
  </si>
  <si>
    <t>rcar20</t>
  </si>
  <si>
    <t>1475-5610</t>
  </si>
  <si>
    <t>1475-5629</t>
  </si>
  <si>
    <t>Diplomacy &amp; Statecraft</t>
  </si>
  <si>
    <t>10.1080/fdps20</t>
  </si>
  <si>
    <t>fdps20</t>
  </si>
  <si>
    <t>0959-2296</t>
  </si>
  <si>
    <t>1557-301X</t>
  </si>
  <si>
    <t>10.1080/rhei20</t>
  </si>
  <si>
    <t>rhei20</t>
  </si>
  <si>
    <t>Journal for Cultural Research</t>
  </si>
  <si>
    <t>10.1080/rcuv20</t>
  </si>
  <si>
    <t>rcuv20</t>
  </si>
  <si>
    <t>1479-7585</t>
  </si>
  <si>
    <t>1740-1666</t>
  </si>
  <si>
    <t>10.1080/mjei20</t>
  </si>
  <si>
    <t>mjei20</t>
  </si>
  <si>
    <t>1946-326X</t>
  </si>
  <si>
    <t>Journal of Interactive Advertising</t>
  </si>
  <si>
    <t>10.1080/ujia20</t>
  </si>
  <si>
    <t>ujia20</t>
  </si>
  <si>
    <t>1525-2019</t>
  </si>
  <si>
    <t>Journal of Occupational and Environmental Hygiene</t>
  </si>
  <si>
    <t>10.1080/uoeh20</t>
  </si>
  <si>
    <t>uoeh20</t>
  </si>
  <si>
    <t>1545-9624</t>
  </si>
  <si>
    <t>1545-9632</t>
  </si>
  <si>
    <t>Journal of Toxicology and Environmental Health, Part A</t>
  </si>
  <si>
    <t>10.1080/uteh20</t>
  </si>
  <si>
    <t>uteh20</t>
  </si>
  <si>
    <t>1528-7394</t>
  </si>
  <si>
    <t>1087-2620</t>
  </si>
  <si>
    <t>Media History</t>
  </si>
  <si>
    <t>10.1080/cmeh20</t>
  </si>
  <si>
    <t>cmeh20</t>
  </si>
  <si>
    <t>1368-8804</t>
  </si>
  <si>
    <t>1469-9729</t>
  </si>
  <si>
    <t>Nordic Journal of Criminology</t>
  </si>
  <si>
    <t>10.1080/scri21</t>
  </si>
  <si>
    <t>scri21</t>
  </si>
  <si>
    <t>2578-983X</t>
  </si>
  <si>
    <t>2578-9821</t>
  </si>
  <si>
    <t>Paedagogica Historica</t>
  </si>
  <si>
    <t>10.1080/cpdh20</t>
  </si>
  <si>
    <t>cpdh20</t>
  </si>
  <si>
    <t>0030-9230</t>
  </si>
  <si>
    <t>1477-674X</t>
  </si>
  <si>
    <t>Public Services Quarterly</t>
  </si>
  <si>
    <t>10.1080/wpsq20</t>
  </si>
  <si>
    <t>wpsq20</t>
  </si>
  <si>
    <t>1522-8959</t>
  </si>
  <si>
    <t>1522-9114</t>
  </si>
  <si>
    <t>The Asia Pacific Journal of Anthropology</t>
  </si>
  <si>
    <t>10.1080/rtap20</t>
  </si>
  <si>
    <t>rtap20</t>
  </si>
  <si>
    <t>1444-2213</t>
  </si>
  <si>
    <t>1740-9314</t>
  </si>
  <si>
    <t>Theory &amp; Research in Social Education</t>
  </si>
  <si>
    <t>10.1080/utrs20</t>
  </si>
  <si>
    <t>utrs20</t>
  </si>
  <si>
    <t>0093-3104</t>
  </si>
  <si>
    <t>2163-1654</t>
  </si>
  <si>
    <t>Australian Planner</t>
  </si>
  <si>
    <t>10.1080/rapl20</t>
  </si>
  <si>
    <t>rapl20</t>
  </si>
  <si>
    <t>0729-3682</t>
  </si>
  <si>
    <t>2150-6841</t>
  </si>
  <si>
    <t>Biodiversity</t>
  </si>
  <si>
    <t>10.1080/tbid20</t>
  </si>
  <si>
    <t>tbid20</t>
  </si>
  <si>
    <t>1488-8386</t>
  </si>
  <si>
    <t>2160-0651</t>
  </si>
  <si>
    <t>Conflict, Security &amp; Development</t>
  </si>
  <si>
    <t>10.1080/ccsd20</t>
  </si>
  <si>
    <t>ccsd20</t>
  </si>
  <si>
    <t>1467-8802</t>
  </si>
  <si>
    <t>1478-1174</t>
  </si>
  <si>
    <t>Diaspora, Indigenous, and Minority Education</t>
  </si>
  <si>
    <t>10.1080/hdim20</t>
  </si>
  <si>
    <t>hdim20</t>
  </si>
  <si>
    <t>1559-5692</t>
  </si>
  <si>
    <t>1559-5706</t>
  </si>
  <si>
    <t>Journal of Coordination Chemistry</t>
  </si>
  <si>
    <t>10.1080/gcoo20</t>
  </si>
  <si>
    <t>gcoo20</t>
  </si>
  <si>
    <t>0095-8972</t>
  </si>
  <si>
    <t>1029-0389</t>
  </si>
  <si>
    <t>Landscape Research</t>
  </si>
  <si>
    <t>10.1080/clar20</t>
  </si>
  <si>
    <t>clar20</t>
  </si>
  <si>
    <t>0142-6397</t>
  </si>
  <si>
    <t>1469-9710</t>
  </si>
  <si>
    <t>Person-Centered &amp; Experiential Psychotherapies</t>
  </si>
  <si>
    <t>10.1080/rpcp20</t>
  </si>
  <si>
    <t>rpcp20</t>
  </si>
  <si>
    <t>1477-9757</t>
  </si>
  <si>
    <t>1752-9182</t>
  </si>
  <si>
    <t>Psychology &amp; Sexuality</t>
  </si>
  <si>
    <t>10.1080/rpse20</t>
  </si>
  <si>
    <t>rpse20</t>
  </si>
  <si>
    <t>1941-9899</t>
  </si>
  <si>
    <t>1941-9902</t>
  </si>
  <si>
    <t>10.1080/raut20</t>
  </si>
  <si>
    <t>raut20</t>
  </si>
  <si>
    <t>Annals of Leisure Research</t>
  </si>
  <si>
    <t>10.1080/ranz20</t>
  </si>
  <si>
    <t>ranz20</t>
  </si>
  <si>
    <t>1174-5398</t>
  </si>
  <si>
    <t>2159-6816</t>
  </si>
  <si>
    <t>Journal of Integrative Environmental Sciences</t>
  </si>
  <si>
    <t>10.1080/nens20</t>
  </si>
  <si>
    <t>nens20</t>
  </si>
  <si>
    <t>1943-815X</t>
  </si>
  <si>
    <t>1943-8168</t>
  </si>
  <si>
    <t>Learning: Research and Practice</t>
  </si>
  <si>
    <t>10.1080/rlrp20</t>
  </si>
  <si>
    <t>rlrp20</t>
  </si>
  <si>
    <t>2373-5082</t>
  </si>
  <si>
    <t>2373-5090</t>
  </si>
  <si>
    <t>Mental Health, Religion &amp; Culture</t>
  </si>
  <si>
    <t>10.1080/cmhr20</t>
  </si>
  <si>
    <t>cmhr20</t>
  </si>
  <si>
    <t>1367-4676</t>
  </si>
  <si>
    <t>1469-9737</t>
  </si>
  <si>
    <t>RNA Biology</t>
  </si>
  <si>
    <t>10.1080/krnb20</t>
  </si>
  <si>
    <t>krnb20</t>
  </si>
  <si>
    <t>1547-6286</t>
  </si>
  <si>
    <t>1555-8584</t>
  </si>
  <si>
    <t>Time and Mind</t>
  </si>
  <si>
    <t>10.1080/rtam20</t>
  </si>
  <si>
    <t>rtam20</t>
  </si>
  <si>
    <t>1751-696X</t>
  </si>
  <si>
    <t>1751-6978</t>
  </si>
  <si>
    <t>Women's Writing</t>
  </si>
  <si>
    <t>10.1080/rwow20</t>
  </si>
  <si>
    <t>rwow20</t>
  </si>
  <si>
    <t>0969-9082</t>
  </si>
  <si>
    <t>1747-5848</t>
  </si>
  <si>
    <t>Work &amp; Stress</t>
  </si>
  <si>
    <t>10.1080/twst20</t>
  </si>
  <si>
    <t>twst20</t>
  </si>
  <si>
    <t>0267-8373</t>
  </si>
  <si>
    <t>1464-5335</t>
  </si>
  <si>
    <t>Anthropology &amp; Medicine</t>
  </si>
  <si>
    <t>10.1080/canm20</t>
  </si>
  <si>
    <t>canm20</t>
  </si>
  <si>
    <t>1364-8470</t>
  </si>
  <si>
    <t>1469-2910</t>
  </si>
  <si>
    <t>Child &amp; Family Behavior Therapy</t>
  </si>
  <si>
    <t>10.1080/wcfb20</t>
  </si>
  <si>
    <t>wcfb20</t>
  </si>
  <si>
    <t>0731-7107</t>
  </si>
  <si>
    <t>1545-228X</t>
  </si>
  <si>
    <t>Civil Wars</t>
  </si>
  <si>
    <t>10.1080/fciv20</t>
  </si>
  <si>
    <t>fciv20</t>
  </si>
  <si>
    <t>1369-8249</t>
  </si>
  <si>
    <t>1743-968X</t>
  </si>
  <si>
    <t>Contemporary Social Science</t>
  </si>
  <si>
    <t>10.1080/rsoc21</t>
  </si>
  <si>
    <t>rsoc21</t>
  </si>
  <si>
    <t>2158-2041</t>
  </si>
  <si>
    <t>2158-205X</t>
  </si>
  <si>
    <t>Distance Education</t>
  </si>
  <si>
    <t>10.1080/cdie20</t>
  </si>
  <si>
    <t>cdie20</t>
  </si>
  <si>
    <t>0158-7919</t>
  </si>
  <si>
    <t>1475-0198</t>
  </si>
  <si>
    <t>10.1080/cist20</t>
  </si>
  <si>
    <t>cist20</t>
  </si>
  <si>
    <t>1475-4819</t>
  </si>
  <si>
    <t>Journal of Cultural Economy</t>
  </si>
  <si>
    <t>10.1080/rjce20</t>
  </si>
  <si>
    <t>rjce20</t>
  </si>
  <si>
    <t>1753-0350</t>
  </si>
  <si>
    <t>1753-0369</t>
  </si>
  <si>
    <t>Journal of International and Intercultural Communication</t>
  </si>
  <si>
    <t>10.1080/rjii20</t>
  </si>
  <si>
    <t>rjii20</t>
  </si>
  <si>
    <t>1751-3057</t>
  </si>
  <si>
    <t>1751-3065</t>
  </si>
  <si>
    <t>Language Assessment Quarterly</t>
  </si>
  <si>
    <t>10.1080/hlaq20</t>
  </si>
  <si>
    <t>hlaq20</t>
  </si>
  <si>
    <t>1543-4303</t>
  </si>
  <si>
    <t>1543-4311</t>
  </si>
  <si>
    <t>Social Work in Mental Health</t>
  </si>
  <si>
    <t>10.1080/wsmh20</t>
  </si>
  <si>
    <t>wsmh20</t>
  </si>
  <si>
    <t>1533-2985</t>
  </si>
  <si>
    <t>1533-2993</t>
  </si>
  <si>
    <t>Aphasiology</t>
  </si>
  <si>
    <t>10.1080/paph20</t>
  </si>
  <si>
    <t>paph20</t>
  </si>
  <si>
    <t>0268-7038</t>
  </si>
  <si>
    <t>1464-5041</t>
  </si>
  <si>
    <t>Asian Ethnicity</t>
  </si>
  <si>
    <t>10.1080/caet20</t>
  </si>
  <si>
    <t>caet20</t>
  </si>
  <si>
    <t>1463-1369</t>
  </si>
  <si>
    <t>1469-2953</t>
  </si>
  <si>
    <t>Clinical Gerontologist</t>
  </si>
  <si>
    <t>10.1080/wcli20</t>
  </si>
  <si>
    <t>wcli20</t>
  </si>
  <si>
    <t>0731-7115</t>
  </si>
  <si>
    <t>1545-2301</t>
  </si>
  <si>
    <t>International Journal of Sport and Exercise Psychology</t>
  </si>
  <si>
    <t>10.1080/rijs20</t>
  </si>
  <si>
    <t>rijs20</t>
  </si>
  <si>
    <t>1612-197X</t>
  </si>
  <si>
    <t>1557-251X</t>
  </si>
  <si>
    <t>Journal of Social Service Research</t>
  </si>
  <si>
    <t>10.1080/wssr20</t>
  </si>
  <si>
    <t>wssr20</t>
  </si>
  <si>
    <t>0148-8376</t>
  </si>
  <si>
    <t>1540-7314</t>
  </si>
  <si>
    <t>Leisure/Loisir</t>
  </si>
  <si>
    <t>10.1080/rloi20</t>
  </si>
  <si>
    <t>rloi20</t>
  </si>
  <si>
    <t>1492-7713</t>
  </si>
  <si>
    <t>2151-2221</t>
  </si>
  <si>
    <t>Mediterranean Politics</t>
  </si>
  <si>
    <t>10.1080/fmed20</t>
  </si>
  <si>
    <t>fmed20</t>
  </si>
  <si>
    <t>1362-9395</t>
  </si>
  <si>
    <t>1743-9418</t>
  </si>
  <si>
    <t>The European Journal of Finance</t>
  </si>
  <si>
    <t>10.1080/rejf20</t>
  </si>
  <si>
    <t>rejf20</t>
  </si>
  <si>
    <t>1351-847X</t>
  </si>
  <si>
    <t>1466-4364</t>
  </si>
  <si>
    <t>The Reference Librarian</t>
  </si>
  <si>
    <t>10.1080/wref20</t>
  </si>
  <si>
    <t>wref20</t>
  </si>
  <si>
    <t>0276-3877</t>
  </si>
  <si>
    <t>1541-1117</t>
  </si>
  <si>
    <t>World Futures</t>
  </si>
  <si>
    <t>10.1080/gwof20</t>
  </si>
  <si>
    <t>gwof20</t>
  </si>
  <si>
    <t>0260-4027</t>
  </si>
  <si>
    <t>1556-1844</t>
  </si>
  <si>
    <t>Cognitive Behaviour Therapy</t>
  </si>
  <si>
    <t>10.1080/sbeh20</t>
  </si>
  <si>
    <t>sbeh20</t>
  </si>
  <si>
    <t>1650-6073</t>
  </si>
  <si>
    <t>1651-2316</t>
  </si>
  <si>
    <t>Communication Research and Practice</t>
  </si>
  <si>
    <t>10.1080/rcrp20</t>
  </si>
  <si>
    <t>rcrp20</t>
  </si>
  <si>
    <t>2204-1451</t>
  </si>
  <si>
    <t>2206-3374</t>
  </si>
  <si>
    <t>Educational Media International</t>
  </si>
  <si>
    <t>10.1080/remi20</t>
  </si>
  <si>
    <t>remi20</t>
  </si>
  <si>
    <t>0952-3987</t>
  </si>
  <si>
    <t>1469-5790</t>
  </si>
  <si>
    <t>Ethnoarchaeology</t>
  </si>
  <si>
    <t>10.1080/yeth20</t>
  </si>
  <si>
    <t>yeth20</t>
  </si>
  <si>
    <t>1944-2890</t>
  </si>
  <si>
    <t>1944-2904</t>
  </si>
  <si>
    <t>International Journal of Qualitative Studies on Health and Well-being</t>
  </si>
  <si>
    <t>10.1080/zqhw20</t>
  </si>
  <si>
    <t>zqhw20</t>
  </si>
  <si>
    <t>1748-2631</t>
  </si>
  <si>
    <t>Journal of Food Products Marketing</t>
  </si>
  <si>
    <t>10.1080/wfpm20</t>
  </si>
  <si>
    <t>wfpm20</t>
  </si>
  <si>
    <t>1045-4446</t>
  </si>
  <si>
    <t>1540-4102</t>
  </si>
  <si>
    <t>Medicine, Conflict and Survival</t>
  </si>
  <si>
    <t>10.1080/fmcs20</t>
  </si>
  <si>
    <t>fmcs20</t>
  </si>
  <si>
    <t>1362-3699</t>
  </si>
  <si>
    <t>1743-9396</t>
  </si>
  <si>
    <t>NACLA Report on the Americas</t>
  </si>
  <si>
    <t>10.1080/rnac20</t>
  </si>
  <si>
    <t>rnac20</t>
  </si>
  <si>
    <t>1071-4839</t>
  </si>
  <si>
    <t>2471-2620</t>
  </si>
  <si>
    <t>Archaeological Journal</t>
  </si>
  <si>
    <t>10.1080/raij20</t>
  </si>
  <si>
    <t>raij20</t>
  </si>
  <si>
    <t>0066-5983</t>
  </si>
  <si>
    <t>2373-2288</t>
  </si>
  <si>
    <t>European Accounting Review</t>
  </si>
  <si>
    <t>10.1080/rear20</t>
  </si>
  <si>
    <t>rear20</t>
  </si>
  <si>
    <t>0963-8180</t>
  </si>
  <si>
    <t>1468-4497</t>
  </si>
  <si>
    <t>Heat Transfer Engineering</t>
  </si>
  <si>
    <t>10.1080/uhte20</t>
  </si>
  <si>
    <t>uhte20</t>
  </si>
  <si>
    <t>0145-7632</t>
  </si>
  <si>
    <t>1521-0537</t>
  </si>
  <si>
    <t>International Journal of Environmental Studies</t>
  </si>
  <si>
    <t>10.1080/genv20</t>
  </si>
  <si>
    <t>genv20</t>
  </si>
  <si>
    <t>0020-7233</t>
  </si>
  <si>
    <t>1029-0400</t>
  </si>
  <si>
    <t>Journal of Curriculum and Pedagogy</t>
  </si>
  <si>
    <t>10.1080/ujcp20</t>
  </si>
  <si>
    <t>ujcp20</t>
  </si>
  <si>
    <t>1550-5170</t>
  </si>
  <si>
    <t>2156-8154</t>
  </si>
  <si>
    <t>Quality Engineering</t>
  </si>
  <si>
    <t>10.1080/lqen20</t>
  </si>
  <si>
    <t>lqen20</t>
  </si>
  <si>
    <t>0898-2112</t>
  </si>
  <si>
    <t>1532-4222</t>
  </si>
  <si>
    <t>South African Historical Journal</t>
  </si>
  <si>
    <t>10.1080/rshj20</t>
  </si>
  <si>
    <t>rshj20</t>
  </si>
  <si>
    <t>0258-2473</t>
  </si>
  <si>
    <t>1726-1686</t>
  </si>
  <si>
    <t>Territory, Politics, Governance</t>
  </si>
  <si>
    <t>10.1080/rtep20</t>
  </si>
  <si>
    <t>rtep20</t>
  </si>
  <si>
    <t>2162-2671</t>
  </si>
  <si>
    <t>2162-268X</t>
  </si>
  <si>
    <t>10.1080/cbjm20</t>
  </si>
  <si>
    <t>cbjm20</t>
  </si>
  <si>
    <t>Contemporary Psychoanalysis</t>
  </si>
  <si>
    <t>10.1080/uucp20</t>
  </si>
  <si>
    <t>uucp20</t>
  </si>
  <si>
    <t>0010-7530</t>
  </si>
  <si>
    <t>2330-9091</t>
  </si>
  <si>
    <t>Edebiyat: Journal of M.E. Literatures</t>
  </si>
  <si>
    <t>10.1080/gede20</t>
  </si>
  <si>
    <t>gede20</t>
  </si>
  <si>
    <t>0364-6505</t>
  </si>
  <si>
    <t>European Journal of English Studies</t>
  </si>
  <si>
    <t>10.1080/neje20</t>
  </si>
  <si>
    <t>neje20</t>
  </si>
  <si>
    <t>1382-5577</t>
  </si>
  <si>
    <t>1744-4233</t>
  </si>
  <si>
    <t>Journal of Hospitality Marketing &amp; Management</t>
  </si>
  <si>
    <t>10.1080/whmm20</t>
  </si>
  <si>
    <t>whmm20</t>
  </si>
  <si>
    <t>1936-8623</t>
  </si>
  <si>
    <t>1936-8631</t>
  </si>
  <si>
    <t>Journal of Intelligence History</t>
  </si>
  <si>
    <t>10.1080/rjih20</t>
  </si>
  <si>
    <t>rjih20</t>
  </si>
  <si>
    <t>1616-1262</t>
  </si>
  <si>
    <t>2169-5601</t>
  </si>
  <si>
    <t>Kappa Delta Pi Record</t>
  </si>
  <si>
    <t>10.1080/ukdr20</t>
  </si>
  <si>
    <t>ukdr20</t>
  </si>
  <si>
    <t>0022-8958</t>
  </si>
  <si>
    <t>2163-1611</t>
  </si>
  <si>
    <t>Health Sociology Review</t>
  </si>
  <si>
    <t>10.1080/rhsr20</t>
  </si>
  <si>
    <t>rhsr20</t>
  </si>
  <si>
    <t>1446-1242</t>
  </si>
  <si>
    <t>1839-3551</t>
  </si>
  <si>
    <t>Journal of Experimental &amp; Theoretical Artificial Intelligence</t>
  </si>
  <si>
    <t>10.1080/teta20</t>
  </si>
  <si>
    <t>teta20</t>
  </si>
  <si>
    <t>0952-813X</t>
  </si>
  <si>
    <t>1362-3079</t>
  </si>
  <si>
    <t>Journal of Intercultural Communication Research</t>
  </si>
  <si>
    <t>10.1080/rjic20</t>
  </si>
  <si>
    <t>rjic20</t>
  </si>
  <si>
    <t>1747-5759</t>
  </si>
  <si>
    <t>1747-5767</t>
  </si>
  <si>
    <t>Journal of Modern Optics</t>
  </si>
  <si>
    <t>10.1080/tmop20</t>
  </si>
  <si>
    <t>tmop20</t>
  </si>
  <si>
    <t>0950-0340</t>
  </si>
  <si>
    <t>1362-3044</t>
  </si>
  <si>
    <t>Representation</t>
  </si>
  <si>
    <t>10.1080/rrep20</t>
  </si>
  <si>
    <t>rrep20</t>
  </si>
  <si>
    <t>0034-4893</t>
  </si>
  <si>
    <t>1749-4001</t>
  </si>
  <si>
    <t>South African Journal of International Affairs</t>
  </si>
  <si>
    <t>10.1080/rsaj20</t>
  </si>
  <si>
    <t>rsaj20</t>
  </si>
  <si>
    <t>1022-0461</t>
  </si>
  <si>
    <t>1938-0275</t>
  </si>
  <si>
    <t>Canadian Journal of African Studies / Revue canadienne des études africaines</t>
  </si>
  <si>
    <t>10.1080/rcas20</t>
  </si>
  <si>
    <t>rcas20</t>
  </si>
  <si>
    <t>1923-3051</t>
  </si>
  <si>
    <t>Journal of Ethnicity in Substance Abuse</t>
  </si>
  <si>
    <t>10.1080/wesa20</t>
  </si>
  <si>
    <t>wesa20</t>
  </si>
  <si>
    <t>1533-2640</t>
  </si>
  <si>
    <t>1533-2659</t>
  </si>
  <si>
    <t>Journal of Social Work Practice in the Addictions</t>
  </si>
  <si>
    <t>10.1080/wswp20</t>
  </si>
  <si>
    <t>wswp20</t>
  </si>
  <si>
    <t>1533-256X</t>
  </si>
  <si>
    <t>1533-2578</t>
  </si>
  <si>
    <t>Journal of Vocational Education &amp; Training</t>
  </si>
  <si>
    <t>10.1080/rjve20</t>
  </si>
  <si>
    <t>rjve20</t>
  </si>
  <si>
    <t>1363-6820</t>
  </si>
  <si>
    <t>1747-5090</t>
  </si>
  <si>
    <t>Souls</t>
  </si>
  <si>
    <t>10.1080/usou20</t>
  </si>
  <si>
    <t>usou20</t>
  </si>
  <si>
    <t>1099-9949</t>
  </si>
  <si>
    <t>1548-3843</t>
  </si>
  <si>
    <t>10.1080/vjxe20</t>
  </si>
  <si>
    <t>vjxe20</t>
  </si>
  <si>
    <t>Accounting Education</t>
  </si>
  <si>
    <t>10.1080/raed20</t>
  </si>
  <si>
    <t>raed20</t>
  </si>
  <si>
    <t>0963-9284</t>
  </si>
  <si>
    <t>1468-4489</t>
  </si>
  <si>
    <t>College &amp; Undergraduate Libraries</t>
  </si>
  <si>
    <t>10.1080/wcul20</t>
  </si>
  <si>
    <t>wcul20</t>
  </si>
  <si>
    <t>1069-1316</t>
  </si>
  <si>
    <t>1545-2530</t>
  </si>
  <si>
    <t>Critical Arts</t>
  </si>
  <si>
    <t>10.1080/rcrc20</t>
  </si>
  <si>
    <t>rcrc20</t>
  </si>
  <si>
    <t>0256-0046</t>
  </si>
  <si>
    <t>1992-6049</t>
  </si>
  <si>
    <t>Cryptologia</t>
  </si>
  <si>
    <t>10.1080/ucry20</t>
  </si>
  <si>
    <t>ucry20</t>
  </si>
  <si>
    <t>0161-1194</t>
  </si>
  <si>
    <t>1558-1586</t>
  </si>
  <si>
    <t>Dynamics of Asymmetric Conflict</t>
  </si>
  <si>
    <t>10.1080/rdac20</t>
  </si>
  <si>
    <t>rdac20</t>
  </si>
  <si>
    <t>1746-7586</t>
  </si>
  <si>
    <t>1746-7594</t>
  </si>
  <si>
    <t>Ethnography and Education</t>
  </si>
  <si>
    <t>10.1080/reae20</t>
  </si>
  <si>
    <t>reae20</t>
  </si>
  <si>
    <t>1745-7823</t>
  </si>
  <si>
    <t>1745-7831</t>
  </si>
  <si>
    <t>International Journal of Children's Spirituality</t>
  </si>
  <si>
    <t>10.1080/cijc20</t>
  </si>
  <si>
    <t>cijc20</t>
  </si>
  <si>
    <t>1364-436X</t>
  </si>
  <si>
    <t>1469-8455</t>
  </si>
  <si>
    <t>Journal of Electronic Resources Librarianship</t>
  </si>
  <si>
    <t>10.1080/wacq20</t>
  </si>
  <si>
    <t>wacq20</t>
  </si>
  <si>
    <t>1941-126X</t>
  </si>
  <si>
    <t>1941-1278</t>
  </si>
  <si>
    <t>Applied Neuropsychology: Adult</t>
  </si>
  <si>
    <t>10.1080/hapn21</t>
  </si>
  <si>
    <t>hapn21</t>
  </si>
  <si>
    <t>2327-9095</t>
  </si>
  <si>
    <t>2327-9109</t>
  </si>
  <si>
    <t>Atlantic Journal of Communication</t>
  </si>
  <si>
    <t>10.1080/hajc20</t>
  </si>
  <si>
    <t>hajc20</t>
  </si>
  <si>
    <t>1545-6870</t>
  </si>
  <si>
    <t>1545-6889</t>
  </si>
  <si>
    <t>Changing English</t>
  </si>
  <si>
    <t>10.1080/ccen20</t>
  </si>
  <si>
    <t>ccen20</t>
  </si>
  <si>
    <t>1358-684X</t>
  </si>
  <si>
    <t>1469-3585</t>
  </si>
  <si>
    <t>Coastal Management</t>
  </si>
  <si>
    <t>10.1080/ucmg20</t>
  </si>
  <si>
    <t>ucmg20</t>
  </si>
  <si>
    <t>0892-0753</t>
  </si>
  <si>
    <t>1521-0421</t>
  </si>
  <si>
    <t>Journal of the American College of Nutrition</t>
  </si>
  <si>
    <t>10.1080/uacn20</t>
  </si>
  <si>
    <t>uacn20</t>
  </si>
  <si>
    <t>0731-5724</t>
  </si>
  <si>
    <t>1541-1087</t>
  </si>
  <si>
    <t>Post-Soviet Affairs</t>
  </si>
  <si>
    <t>10.1080/rpsa20</t>
  </si>
  <si>
    <t>rpsa20</t>
  </si>
  <si>
    <t>1060-586X</t>
  </si>
  <si>
    <t>1938-2855</t>
  </si>
  <si>
    <t>Research Papers in Education</t>
  </si>
  <si>
    <t>10.1080/rred20</t>
  </si>
  <si>
    <t>rred20</t>
  </si>
  <si>
    <t>0267-1522</t>
  </si>
  <si>
    <t>1470-1146</t>
  </si>
  <si>
    <t>Asia-Pacific Journal of Teacher Education</t>
  </si>
  <si>
    <t>10.1080/capj20</t>
  </si>
  <si>
    <t>capj20</t>
  </si>
  <si>
    <t>1359-866X</t>
  </si>
  <si>
    <t>1469-2945</t>
  </si>
  <si>
    <t>European Journal of Psychotraumatology</t>
  </si>
  <si>
    <t>10.1080/zept20</t>
  </si>
  <si>
    <t>zept20</t>
  </si>
  <si>
    <t>2000-8198</t>
  </si>
  <si>
    <t>2000-8066</t>
  </si>
  <si>
    <t>Journal of Borderlands Studies</t>
  </si>
  <si>
    <t>10.1080/rjbs20</t>
  </si>
  <si>
    <t>rjbs20</t>
  </si>
  <si>
    <t>0886-5655</t>
  </si>
  <si>
    <t>2159-1229</t>
  </si>
  <si>
    <t>Journal of Prevention &amp; Intervention in the Community</t>
  </si>
  <si>
    <t>10.1080/wpic20</t>
  </si>
  <si>
    <t>wpic20</t>
  </si>
  <si>
    <t>1085-2352</t>
  </si>
  <si>
    <t>1540-7330</t>
  </si>
  <si>
    <t>Nineteenth-Century Contexts</t>
  </si>
  <si>
    <t>10.1080/gncc20</t>
  </si>
  <si>
    <t>gncc20</t>
  </si>
  <si>
    <t>0890-5495</t>
  </si>
  <si>
    <t>1477-2663</t>
  </si>
  <si>
    <t>Research in Drama Education: The Journal of Applied Theatre and Performance</t>
  </si>
  <si>
    <t>10.1080/crde20</t>
  </si>
  <si>
    <t>crde20</t>
  </si>
  <si>
    <t>1356-9783</t>
  </si>
  <si>
    <t>1470-112X</t>
  </si>
  <si>
    <t>10.1080/usfo20</t>
  </si>
  <si>
    <t>usfo20</t>
  </si>
  <si>
    <t>The Journal of The Textile Institute</t>
  </si>
  <si>
    <t>10.1080/tjti20</t>
  </si>
  <si>
    <t>tjti20</t>
  </si>
  <si>
    <t>0040-5000</t>
  </si>
  <si>
    <t>1754-2340</t>
  </si>
  <si>
    <t>Tourism Recreation Research</t>
  </si>
  <si>
    <t>10.1080/rtrr20</t>
  </si>
  <si>
    <t>rtrr20</t>
  </si>
  <si>
    <t>0250-8281</t>
  </si>
  <si>
    <t>2320-0308</t>
  </si>
  <si>
    <t>African Journal of AIDS Research</t>
  </si>
  <si>
    <t>10.1080/raar20</t>
  </si>
  <si>
    <t>raar20</t>
  </si>
  <si>
    <t>1608-5906</t>
  </si>
  <si>
    <t>1727-9445</t>
  </si>
  <si>
    <t>10.1080/raaf20</t>
  </si>
  <si>
    <t>raaf20</t>
  </si>
  <si>
    <t>0306-8374</t>
  </si>
  <si>
    <t>1477-1500</t>
  </si>
  <si>
    <t>Assistive Technology</t>
  </si>
  <si>
    <t>10.1080/uaty20</t>
  </si>
  <si>
    <t>uaty20</t>
  </si>
  <si>
    <t>1040-0435</t>
  </si>
  <si>
    <t>1949-3614</t>
  </si>
  <si>
    <t>Commonwealth Law Bulletin</t>
  </si>
  <si>
    <t>10.1080/rclb20</t>
  </si>
  <si>
    <t>rclb20</t>
  </si>
  <si>
    <t>0305-0718</t>
  </si>
  <si>
    <t>1750-5976</t>
  </si>
  <si>
    <t>Contemporary Music Review</t>
  </si>
  <si>
    <t>10.1080/gcmr20</t>
  </si>
  <si>
    <t>gcmr20</t>
  </si>
  <si>
    <t>0749-4467</t>
  </si>
  <si>
    <t>1477-2256</t>
  </si>
  <si>
    <t>History and Technology</t>
  </si>
  <si>
    <t>10.1080/ghat20</t>
  </si>
  <si>
    <t>ghat20</t>
  </si>
  <si>
    <t>0734-1512</t>
  </si>
  <si>
    <t>1477-2620</t>
  </si>
  <si>
    <t>Human Vaccines &amp; Immunotherapeutics</t>
  </si>
  <si>
    <t>10.1080/khvi20</t>
  </si>
  <si>
    <t>khvi20</t>
  </si>
  <si>
    <t>2164-5515</t>
  </si>
  <si>
    <t>2164-554X</t>
  </si>
  <si>
    <t>International Journal of Control</t>
  </si>
  <si>
    <t>10.1080/tcon20</t>
  </si>
  <si>
    <t>tcon20</t>
  </si>
  <si>
    <t>0020-7179</t>
  </si>
  <si>
    <t>1366-5820</t>
  </si>
  <si>
    <t>International Journal of Food Sciences and Nutrition</t>
  </si>
  <si>
    <t>10.1080/iijf20</t>
  </si>
  <si>
    <t>iijf20</t>
  </si>
  <si>
    <t>0963-7486</t>
  </si>
  <si>
    <t>1465-3478</t>
  </si>
  <si>
    <t>International Journal of Leadership in Education</t>
  </si>
  <si>
    <t>10.1080/tedl20</t>
  </si>
  <si>
    <t>tedl20</t>
  </si>
  <si>
    <t>1360-3124</t>
  </si>
  <si>
    <t>1464-5092</t>
  </si>
  <si>
    <t>International Journal of Occupational and Environmental Health</t>
  </si>
  <si>
    <t>10.1080/yjoh20</t>
  </si>
  <si>
    <t>yjoh20</t>
  </si>
  <si>
    <t>1077-3525</t>
  </si>
  <si>
    <t>2049-3967</t>
  </si>
  <si>
    <t>Journal of Teaching in Social Work</t>
  </si>
  <si>
    <t>10.1080/wtsw20</t>
  </si>
  <si>
    <t>wtsw20</t>
  </si>
  <si>
    <t>0884-1233</t>
  </si>
  <si>
    <t>1540-7349</t>
  </si>
  <si>
    <t>Middle East Critique</t>
  </si>
  <si>
    <t>10.1080/ccri20</t>
  </si>
  <si>
    <t>ccri20</t>
  </si>
  <si>
    <t>1943-6149</t>
  </si>
  <si>
    <t>1943-6157</t>
  </si>
  <si>
    <t>Planning Perspectives</t>
  </si>
  <si>
    <t>10.1080/rppe20</t>
  </si>
  <si>
    <t>rppe20</t>
  </si>
  <si>
    <t>0266-5433</t>
  </si>
  <si>
    <t>1466-4518</t>
  </si>
  <si>
    <t>Southern Communication Journal</t>
  </si>
  <si>
    <t>10.1080/rsjc20</t>
  </si>
  <si>
    <t>rsjc20</t>
  </si>
  <si>
    <t>1041-794X</t>
  </si>
  <si>
    <t>1930-3203</t>
  </si>
  <si>
    <t>Archives and Manuscripts</t>
  </si>
  <si>
    <t>10.1080/raam20</t>
  </si>
  <si>
    <t>raam20</t>
  </si>
  <si>
    <t>0157-6895</t>
  </si>
  <si>
    <t>2164-6058</t>
  </si>
  <si>
    <t>10.1080/thss20</t>
  </si>
  <si>
    <t>thss20</t>
  </si>
  <si>
    <t>Human Resource Development International</t>
  </si>
  <si>
    <t>10.1080/rhrd20</t>
  </si>
  <si>
    <t>rhrd20</t>
  </si>
  <si>
    <t>1367-8868</t>
  </si>
  <si>
    <t>1469-8374</t>
  </si>
  <si>
    <t>Journal of Intervention and Statebuilding</t>
  </si>
  <si>
    <t>10.1080/risb20</t>
  </si>
  <si>
    <t>risb20</t>
  </si>
  <si>
    <t>1750-2977</t>
  </si>
  <si>
    <t>1750-2985</t>
  </si>
  <si>
    <t>National Identities</t>
  </si>
  <si>
    <t>10.1080/cnid20</t>
  </si>
  <si>
    <t>cnid20</t>
  </si>
  <si>
    <t>1460-8944</t>
  </si>
  <si>
    <t>1469-9907</t>
  </si>
  <si>
    <t>The Language Learning Journal</t>
  </si>
  <si>
    <t>10.1080/rllj20</t>
  </si>
  <si>
    <t>rllj20</t>
  </si>
  <si>
    <t>0957-1736</t>
  </si>
  <si>
    <t>1753-2167</t>
  </si>
  <si>
    <t>Adelphi Series</t>
  </si>
  <si>
    <t>10.1080/tadl20</t>
  </si>
  <si>
    <t>tadl20</t>
  </si>
  <si>
    <t>1944-5571</t>
  </si>
  <si>
    <t>1944-558X</t>
  </si>
  <si>
    <t>American Journal of Health Education</t>
  </si>
  <si>
    <t>10.1080/ujhe20</t>
  </si>
  <si>
    <t>ujhe20</t>
  </si>
  <si>
    <t>1932-5037</t>
  </si>
  <si>
    <t>2168-3751</t>
  </si>
  <si>
    <t>Cognitive Neuropsychology</t>
  </si>
  <si>
    <t>10.1080/pcgn20</t>
  </si>
  <si>
    <t>pcgn20</t>
  </si>
  <si>
    <t>0264-3294</t>
  </si>
  <si>
    <t>1464-0627</t>
  </si>
  <si>
    <t>Cold War History</t>
  </si>
  <si>
    <t>10.1080/fcwh20</t>
  </si>
  <si>
    <t>fcwh20</t>
  </si>
  <si>
    <t>1468-2745</t>
  </si>
  <si>
    <t>1743-7962</t>
  </si>
  <si>
    <t>Energy Sources, Part A: Recovery, Utilization, and Environmental Effects</t>
  </si>
  <si>
    <t>10.1080/ueso20</t>
  </si>
  <si>
    <t>ueso20</t>
  </si>
  <si>
    <t>1556-7036</t>
  </si>
  <si>
    <t>1556-7230</t>
  </si>
  <si>
    <t>Food Reviews International</t>
  </si>
  <si>
    <t>10.1080/lfri20</t>
  </si>
  <si>
    <t>lfri20</t>
  </si>
  <si>
    <t>8755-9129</t>
  </si>
  <si>
    <t>1525-6103</t>
  </si>
  <si>
    <t>Journal of Asian Natural Products Research</t>
  </si>
  <si>
    <t>10.1080/ganp20</t>
  </si>
  <si>
    <t>ganp20</t>
  </si>
  <si>
    <t>1028-6020</t>
  </si>
  <si>
    <t>1477-2213</t>
  </si>
  <si>
    <t>Journal of Energetic Materials</t>
  </si>
  <si>
    <t>10.1080/uegm20</t>
  </si>
  <si>
    <t>uegm20</t>
  </si>
  <si>
    <t>0737-0652</t>
  </si>
  <si>
    <t>1545-8822</t>
  </si>
  <si>
    <t>Psychoanalytic Inquiry</t>
  </si>
  <si>
    <t>10.1080/hpsi20</t>
  </si>
  <si>
    <t>hpsi20</t>
  </si>
  <si>
    <t>0735-1690</t>
  </si>
  <si>
    <t>1940-9133</t>
  </si>
  <si>
    <t>Roeper Review</t>
  </si>
  <si>
    <t>10.1080/uror20</t>
  </si>
  <si>
    <t>uror20</t>
  </si>
  <si>
    <t>0278-3193</t>
  </si>
  <si>
    <t>1940-865X</t>
  </si>
  <si>
    <t>School Effectiveness and School Improvement</t>
  </si>
  <si>
    <t>10.1080/nses20</t>
  </si>
  <si>
    <t>nses20</t>
  </si>
  <si>
    <t>0924-3453</t>
  </si>
  <si>
    <t>1744-5124</t>
  </si>
  <si>
    <t>Technical Communication Quarterly</t>
  </si>
  <si>
    <t>10.1080/htcq20</t>
  </si>
  <si>
    <t>htcq20</t>
  </si>
  <si>
    <t>1057-2252</t>
  </si>
  <si>
    <t>1542-7625</t>
  </si>
  <si>
    <t>Cataloging &amp; Classification Quarterly</t>
  </si>
  <si>
    <t>10.1080/wccq20</t>
  </si>
  <si>
    <t>wccq20</t>
  </si>
  <si>
    <t>0163-9374</t>
  </si>
  <si>
    <t>1544-4554</t>
  </si>
  <si>
    <t>Corrections</t>
  </si>
  <si>
    <t>10.1080/ucor20</t>
  </si>
  <si>
    <t>ucor20</t>
  </si>
  <si>
    <t>2377-4657</t>
  </si>
  <si>
    <t>2377-4665</t>
  </si>
  <si>
    <t>Historical Journal of Film, Radio and Television</t>
  </si>
  <si>
    <t>10.1080/chjf20</t>
  </si>
  <si>
    <t>chjf20</t>
  </si>
  <si>
    <t>0143-9685</t>
  </si>
  <si>
    <t>1465-3451</t>
  </si>
  <si>
    <t>Innovation in Language Learning and Teaching</t>
  </si>
  <si>
    <t>10.1080/rill20</t>
  </si>
  <si>
    <t>rill20</t>
  </si>
  <si>
    <t>1750-1229</t>
  </si>
  <si>
    <t>1750-1237</t>
  </si>
  <si>
    <t>Journal of Latin American Cultural Studies</t>
  </si>
  <si>
    <t>10.1080/cjla20</t>
  </si>
  <si>
    <t>cjla20</t>
  </si>
  <si>
    <t>1356-9325</t>
  </si>
  <si>
    <t>1469-9575</t>
  </si>
  <si>
    <t>Journal of Leisure Research</t>
  </si>
  <si>
    <t>10.1080/ujlr20</t>
  </si>
  <si>
    <t>ujlr20</t>
  </si>
  <si>
    <t>0022-2216</t>
  </si>
  <si>
    <t>2159-6417</t>
  </si>
  <si>
    <t>10.1080/uswe20</t>
  </si>
  <si>
    <t>uswe20</t>
  </si>
  <si>
    <t>2163-5811</t>
  </si>
  <si>
    <t>Public Money &amp; Management</t>
  </si>
  <si>
    <t>10.1080/rpmm20</t>
  </si>
  <si>
    <t>rpmm20</t>
  </si>
  <si>
    <t>0954-0962</t>
  </si>
  <si>
    <t>1467-9302</t>
  </si>
  <si>
    <t>Research in Dance Education</t>
  </si>
  <si>
    <t>10.1080/crid20</t>
  </si>
  <si>
    <t>crid20</t>
  </si>
  <si>
    <t>1464-7893</t>
  </si>
  <si>
    <t>1470-1111</t>
  </si>
  <si>
    <t>Technical Services Quarterly</t>
  </si>
  <si>
    <t>10.1080/wtsq20</t>
  </si>
  <si>
    <t>wtsq20</t>
  </si>
  <si>
    <t>0731-7131</t>
  </si>
  <si>
    <t>1555-3337</t>
  </si>
  <si>
    <t>Asia Pacific Business Review</t>
  </si>
  <si>
    <t>10.1080/fapb20</t>
  </si>
  <si>
    <t>fapb20</t>
  </si>
  <si>
    <t>1360-2381</t>
  </si>
  <si>
    <t>1743-792X</t>
  </si>
  <si>
    <t>Contemporary Physics</t>
  </si>
  <si>
    <t>10.1080/tcph20</t>
  </si>
  <si>
    <t>tcph20</t>
  </si>
  <si>
    <t>0010-7514</t>
  </si>
  <si>
    <t>1366-5812</t>
  </si>
  <si>
    <t>International Review of Sociology</t>
  </si>
  <si>
    <t>10.1080/cirs20</t>
  </si>
  <si>
    <t>cirs20</t>
  </si>
  <si>
    <t>0390-6701</t>
  </si>
  <si>
    <t>1469-9273</t>
  </si>
  <si>
    <t>10.1080/cjac20</t>
  </si>
  <si>
    <t>cjac20</t>
  </si>
  <si>
    <t>Journal of Constructivist Psychology</t>
  </si>
  <si>
    <t>10.1080/upcy20</t>
  </si>
  <si>
    <t>upcy20</t>
  </si>
  <si>
    <t>1072-0537</t>
  </si>
  <si>
    <t>1521-0650</t>
  </si>
  <si>
    <t>Modern &amp; Contemporary France</t>
  </si>
  <si>
    <t>10.1080/cmcf20</t>
  </si>
  <si>
    <t>cmcf20</t>
  </si>
  <si>
    <t>0963-9489</t>
  </si>
  <si>
    <t>1469-9869</t>
  </si>
  <si>
    <t>PaleoAmerica</t>
  </si>
  <si>
    <t>10.1080/ypal20</t>
  </si>
  <si>
    <t>ypal20</t>
  </si>
  <si>
    <t>2055-5563</t>
  </si>
  <si>
    <t>2055-5571</t>
  </si>
  <si>
    <t>Pedagogies: An International Journal</t>
  </si>
  <si>
    <t>10.1080/hped20</t>
  </si>
  <si>
    <t>hped20</t>
  </si>
  <si>
    <t>1554-480X</t>
  </si>
  <si>
    <t>1554-4818</t>
  </si>
  <si>
    <t>Space and Polity</t>
  </si>
  <si>
    <t>10.1080/cspp20</t>
  </si>
  <si>
    <t>cspp20</t>
  </si>
  <si>
    <t>1356-2576</t>
  </si>
  <si>
    <t>1470-1235</t>
  </si>
  <si>
    <t>Strategies</t>
  </si>
  <si>
    <t>10.1080/ustr20</t>
  </si>
  <si>
    <t>ustr20</t>
  </si>
  <si>
    <t>0892-4562</t>
  </si>
  <si>
    <t>2168-3778</t>
  </si>
  <si>
    <t>Studies in Gender and Sexuality</t>
  </si>
  <si>
    <t>10.1080/hsgs20</t>
  </si>
  <si>
    <t>hsgs20</t>
  </si>
  <si>
    <t>1524-0657</t>
  </si>
  <si>
    <t>1940-9206</t>
  </si>
  <si>
    <t>American Journal of Sexuality Education</t>
  </si>
  <si>
    <t>10.1080/wajs20</t>
  </si>
  <si>
    <t>wajs20</t>
  </si>
  <si>
    <t>1554-6128</t>
  </si>
  <si>
    <t>1554-6136</t>
  </si>
  <si>
    <t>Asian Anthropology</t>
  </si>
  <si>
    <t>10.1080/raan20</t>
  </si>
  <si>
    <t>raan20</t>
  </si>
  <si>
    <t>1683-478X</t>
  </si>
  <si>
    <t>2168-4227</t>
  </si>
  <si>
    <t>Atmosphere-Ocean</t>
  </si>
  <si>
    <t>10.1080/tato20</t>
  </si>
  <si>
    <t>tato20</t>
  </si>
  <si>
    <t>0705-5900</t>
  </si>
  <si>
    <t>1480-9214</t>
  </si>
  <si>
    <t>Communicatio</t>
  </si>
  <si>
    <t>10.1080/rcsa20</t>
  </si>
  <si>
    <t>rcsa20</t>
  </si>
  <si>
    <t>0250-0167</t>
  </si>
  <si>
    <t>1753-5379</t>
  </si>
  <si>
    <t>Écoscience</t>
  </si>
  <si>
    <t>10.1080/teco20</t>
  </si>
  <si>
    <t>teco20</t>
  </si>
  <si>
    <t>2376-7626</t>
  </si>
  <si>
    <t>Journal of Child &amp; Adolescent Substance Abuse</t>
  </si>
  <si>
    <t>10.1080/wcas20</t>
  </si>
  <si>
    <t>wcas20</t>
  </si>
  <si>
    <t>1067-828X</t>
  </si>
  <si>
    <t>1547-0652</t>
  </si>
  <si>
    <t>Journal of Cognition and Development</t>
  </si>
  <si>
    <t>10.1080/hjcd20</t>
  </si>
  <si>
    <t>hjcd20</t>
  </si>
  <si>
    <t>1524-8372</t>
  </si>
  <si>
    <t>1532-7647</t>
  </si>
  <si>
    <t>Journal of Nonparametric Statistics</t>
  </si>
  <si>
    <t>10.1080/gnst20</t>
  </si>
  <si>
    <t>gnst20</t>
  </si>
  <si>
    <t>1048-5252</t>
  </si>
  <si>
    <t>1029-0311</t>
  </si>
  <si>
    <t>Media Practice and Education</t>
  </si>
  <si>
    <t>10.1080/rjmp21</t>
  </si>
  <si>
    <t>rjmp21</t>
  </si>
  <si>
    <t>2574-1136</t>
  </si>
  <si>
    <t>2574-1144</t>
  </si>
  <si>
    <t>South European Society and Politics</t>
  </si>
  <si>
    <t>10.1080/fses20</t>
  </si>
  <si>
    <t>fses20</t>
  </si>
  <si>
    <t>1360-8746</t>
  </si>
  <si>
    <t>1743-9612</t>
  </si>
  <si>
    <t>The Journal of Arts Management, Law, and Society</t>
  </si>
  <si>
    <t>10.1080/vjam20</t>
  </si>
  <si>
    <t>vjam20</t>
  </si>
  <si>
    <t>1063-2921</t>
  </si>
  <si>
    <t>1930-7799</t>
  </si>
  <si>
    <t>The Journal of International Trade &amp; Economic Development</t>
  </si>
  <si>
    <t>10.1080/rjte20</t>
  </si>
  <si>
    <t>rjte20</t>
  </si>
  <si>
    <t>0963-8199</t>
  </si>
  <si>
    <t>1469-9559</t>
  </si>
  <si>
    <t>Asia Pacific Journal of Tourism Research</t>
  </si>
  <si>
    <t>10.1080/rapt20</t>
  </si>
  <si>
    <t>rapt20</t>
  </si>
  <si>
    <t>1094-1665</t>
  </si>
  <si>
    <t>1741-6507</t>
  </si>
  <si>
    <t>Cogent Social Sciences</t>
  </si>
  <si>
    <t>10.1080/oass20</t>
  </si>
  <si>
    <t>oass20</t>
  </si>
  <si>
    <t>2331-1886</t>
  </si>
  <si>
    <t>10.1080/rfol20</t>
  </si>
  <si>
    <t>rfol20</t>
  </si>
  <si>
    <t>Free Radical Research</t>
  </si>
  <si>
    <t>10.1080/ifra20</t>
  </si>
  <si>
    <t>ifra20</t>
  </si>
  <si>
    <t>1071-5762</t>
  </si>
  <si>
    <t>1029-2470</t>
  </si>
  <si>
    <t>International Journal of Fashion Design, Technology and Education</t>
  </si>
  <si>
    <t>10.1080/tfdt20</t>
  </si>
  <si>
    <t>tfdt20</t>
  </si>
  <si>
    <t>1754-3266</t>
  </si>
  <si>
    <t>1754-3274</t>
  </si>
  <si>
    <t>International Journal of Urban Sustainable Development</t>
  </si>
  <si>
    <t>10.1080/tjue20</t>
  </si>
  <si>
    <t>tjue20</t>
  </si>
  <si>
    <t>1946-3138</t>
  </si>
  <si>
    <t>1946-3146</t>
  </si>
  <si>
    <t>Journal of College Student Psychotherapy</t>
  </si>
  <si>
    <t>10.1080/wcsp20</t>
  </si>
  <si>
    <t>wcsp20</t>
  </si>
  <si>
    <t>8756-8225</t>
  </si>
  <si>
    <t>1540-4730</t>
  </si>
  <si>
    <t>Journal of Dance Education</t>
  </si>
  <si>
    <t>10.1080/ujod20</t>
  </si>
  <si>
    <t>ujod20</t>
  </si>
  <si>
    <t>1529-0824</t>
  </si>
  <si>
    <t>2158-074X</t>
  </si>
  <si>
    <t>Journal of Peacebuilding &amp; Development</t>
  </si>
  <si>
    <t>10.1080/rjpd20</t>
  </si>
  <si>
    <t>rjpd20</t>
  </si>
  <si>
    <t>1542-3166</t>
  </si>
  <si>
    <t>2165-7440</t>
  </si>
  <si>
    <t>Journal of Social Work Practice</t>
  </si>
  <si>
    <t>10.1080/cjsw20</t>
  </si>
  <si>
    <t>cjsw20</t>
  </si>
  <si>
    <t>0265-0533</t>
  </si>
  <si>
    <t>1465-3885</t>
  </si>
  <si>
    <t>Marine Biology Research</t>
  </si>
  <si>
    <t>10.1080/smar20</t>
  </si>
  <si>
    <t>smar20</t>
  </si>
  <si>
    <t>1745-1000</t>
  </si>
  <si>
    <t>1745-1019</t>
  </si>
  <si>
    <t>Research in Mathematics Education</t>
  </si>
  <si>
    <t>10.1080/rrme20</t>
  </si>
  <si>
    <t>rrme20</t>
  </si>
  <si>
    <t>1479-4802</t>
  </si>
  <si>
    <t>1754-0178</t>
  </si>
  <si>
    <t>School Leadership &amp; Management</t>
  </si>
  <si>
    <t>10.1080/cslm20</t>
  </si>
  <si>
    <t>cslm20</t>
  </si>
  <si>
    <t>1363-2434</t>
  </si>
  <si>
    <t>1364-2626</t>
  </si>
  <si>
    <t>South Asian Popular Culture</t>
  </si>
  <si>
    <t>10.1080/rsap20</t>
  </si>
  <si>
    <t>rsap20</t>
  </si>
  <si>
    <t>1474-6689</t>
  </si>
  <si>
    <t>1474-6697</t>
  </si>
  <si>
    <t>The Journal of Legal Pluralism and Unofficial Law</t>
  </si>
  <si>
    <t>10.1080/rjlp20</t>
  </si>
  <si>
    <t>rjlp20</t>
  </si>
  <si>
    <t>0732-9113</t>
  </si>
  <si>
    <t>2305-9931</t>
  </si>
  <si>
    <t>WORD</t>
  </si>
  <si>
    <t>10.1080/rwrd20</t>
  </si>
  <si>
    <t>rwrd20</t>
  </si>
  <si>
    <t>0043-7956</t>
  </si>
  <si>
    <t>2373-5112</t>
  </si>
  <si>
    <t>10.1080/raaa20</t>
  </si>
  <si>
    <t>raaa20</t>
  </si>
  <si>
    <t>2470-0363</t>
  </si>
  <si>
    <t>Biological Rhythm Research</t>
  </si>
  <si>
    <t>10.1080/nbrr20</t>
  </si>
  <si>
    <t>nbrr20</t>
  </si>
  <si>
    <t>0929-1016</t>
  </si>
  <si>
    <t>1744-4179</t>
  </si>
  <si>
    <t>Ethics and Social Welfare</t>
  </si>
  <si>
    <t>10.1080/resw20</t>
  </si>
  <si>
    <t>resw20</t>
  </si>
  <si>
    <t>1749-6535</t>
  </si>
  <si>
    <t>1749-6543</t>
  </si>
  <si>
    <t>Journal of Dual Diagnosis</t>
  </si>
  <si>
    <t>10.1080/wjdd20</t>
  </si>
  <si>
    <t>wjdd20</t>
  </si>
  <si>
    <t>1550-4263</t>
  </si>
  <si>
    <t>1550-4271</t>
  </si>
  <si>
    <t>Laterality: Asymmetries of Body, Brain and Cognition</t>
  </si>
  <si>
    <t>10.1080/plat20</t>
  </si>
  <si>
    <t>plat20</t>
  </si>
  <si>
    <t>1357-650X</t>
  </si>
  <si>
    <t>1464-0678</t>
  </si>
  <si>
    <t>Law &amp; Literature</t>
  </si>
  <si>
    <t>10.1080/rlal20</t>
  </si>
  <si>
    <t>rlal20</t>
  </si>
  <si>
    <t>Scientific Studies of Reading</t>
  </si>
  <si>
    <t>10.1080/hssr20</t>
  </si>
  <si>
    <t>hssr20</t>
  </si>
  <si>
    <t>1088-8438</t>
  </si>
  <si>
    <t>1532-799X</t>
  </si>
  <si>
    <t>Studies in Continuing Education</t>
  </si>
  <si>
    <t>10.1080/csce20</t>
  </si>
  <si>
    <t>csce20</t>
  </si>
  <si>
    <t>0158-037X</t>
  </si>
  <si>
    <t>1470-126X</t>
  </si>
  <si>
    <t>Western Journal of Communication</t>
  </si>
  <si>
    <t>10.1080/rwjc20</t>
  </si>
  <si>
    <t>rwjc20</t>
  </si>
  <si>
    <t>1057-0314</t>
  </si>
  <si>
    <t>1745-1027</t>
  </si>
  <si>
    <t>Accounting and Business Research</t>
  </si>
  <si>
    <t>10.1080/rabr20</t>
  </si>
  <si>
    <t>rabr20</t>
  </si>
  <si>
    <t>0001-4788</t>
  </si>
  <si>
    <t>2159-4260</t>
  </si>
  <si>
    <t>Alcoholism Treatment Quarterly</t>
  </si>
  <si>
    <t>10.1080/watq20</t>
  </si>
  <si>
    <t>watq20</t>
  </si>
  <si>
    <t>0734-7324</t>
  </si>
  <si>
    <t>1544-4538</t>
  </si>
  <si>
    <t>Annals of Human Biology</t>
  </si>
  <si>
    <t>10.1080/iahb20</t>
  </si>
  <si>
    <t>iahb20</t>
  </si>
  <si>
    <t>0301-4460</t>
  </si>
  <si>
    <t>1464-5033</t>
  </si>
  <si>
    <t>10.1080/uann20</t>
  </si>
  <si>
    <t>uann20</t>
  </si>
  <si>
    <t>Critique: Studies in Contemporary Fiction</t>
  </si>
  <si>
    <t>10.1080/vcrt20</t>
  </si>
  <si>
    <t>vcrt20</t>
  </si>
  <si>
    <t>0011-1619</t>
  </si>
  <si>
    <t>1939-9138</t>
  </si>
  <si>
    <t>Cultural Trends</t>
  </si>
  <si>
    <t>10.1080/ccut20</t>
  </si>
  <si>
    <t>ccut20</t>
  </si>
  <si>
    <t>0954-8963</t>
  </si>
  <si>
    <t>1469-3690</t>
  </si>
  <si>
    <t>Design and Culture</t>
  </si>
  <si>
    <t>10.1080/rfdc20</t>
  </si>
  <si>
    <t>rfdc20</t>
  </si>
  <si>
    <t>1754-7075</t>
  </si>
  <si>
    <t>1754-7083</t>
  </si>
  <si>
    <t>European Politics and Society</t>
  </si>
  <si>
    <t>10.1080/rpep21</t>
  </si>
  <si>
    <t>rpep21</t>
  </si>
  <si>
    <t>2374-5118</t>
  </si>
  <si>
    <t>2374-5126</t>
  </si>
  <si>
    <t>Fisheries</t>
  </si>
  <si>
    <t>10.1080/ufsh20</t>
  </si>
  <si>
    <t>ufsh20</t>
  </si>
  <si>
    <t>0363-2415</t>
  </si>
  <si>
    <t>1548-8446</t>
  </si>
  <si>
    <t>History and Anthropology</t>
  </si>
  <si>
    <t>10.1080/ghan20</t>
  </si>
  <si>
    <t>ghan20</t>
  </si>
  <si>
    <t>0275-7206</t>
  </si>
  <si>
    <t>1477-2612</t>
  </si>
  <si>
    <t>Journal of Media Economics</t>
  </si>
  <si>
    <t>10.1080/hmec20</t>
  </si>
  <si>
    <t>hmec20</t>
  </si>
  <si>
    <t>0899-7764</t>
  </si>
  <si>
    <t>1532-7736</t>
  </si>
  <si>
    <t>Journal of Quantitative Linguistics</t>
  </si>
  <si>
    <t>10.1080/njql20</t>
  </si>
  <si>
    <t>njql20</t>
  </si>
  <si>
    <t>0929-6174</t>
  </si>
  <si>
    <t>1744-5035</t>
  </si>
  <si>
    <t>Philosophical Magazine</t>
  </si>
  <si>
    <t>10.1080/tphm20</t>
  </si>
  <si>
    <t>tphm20</t>
  </si>
  <si>
    <t>1478-6435</t>
  </si>
  <si>
    <t>1478-6443</t>
  </si>
  <si>
    <t>Teacher Development</t>
  </si>
  <si>
    <t>10.1080/rtde20</t>
  </si>
  <si>
    <t>rtde20</t>
  </si>
  <si>
    <t>1366-4530</t>
  </si>
  <si>
    <t>1747-5120</t>
  </si>
  <si>
    <t>Visual Resources</t>
  </si>
  <si>
    <t>10.1080/gvir20</t>
  </si>
  <si>
    <t>gvir20</t>
  </si>
  <si>
    <t>0197-3762</t>
  </si>
  <si>
    <t>1477-2809</t>
  </si>
  <si>
    <t>International Journal of Research &amp; Method in Education</t>
  </si>
  <si>
    <t>10.1080/cwse20</t>
  </si>
  <si>
    <t>cwse20</t>
  </si>
  <si>
    <t>1743-727X</t>
  </si>
  <si>
    <t>1743-7288</t>
  </si>
  <si>
    <t>Neurocase</t>
  </si>
  <si>
    <t>10.1080/nncs20</t>
  </si>
  <si>
    <t>nncs20</t>
  </si>
  <si>
    <t>1355-4794</t>
  </si>
  <si>
    <t>1465-3656</t>
  </si>
  <si>
    <t>Polar Geography</t>
  </si>
  <si>
    <t>10.1080/tpog20</t>
  </si>
  <si>
    <t>tpog20</t>
  </si>
  <si>
    <t>1088-937X</t>
  </si>
  <si>
    <t>1939-0513</t>
  </si>
  <si>
    <t>Psychological Perspectives</t>
  </si>
  <si>
    <t>10.1080/upyp20</t>
  </si>
  <si>
    <t>upyp20</t>
  </si>
  <si>
    <t>0033-2925</t>
  </si>
  <si>
    <t>1556-3030</t>
  </si>
  <si>
    <t>TEXTILE</t>
  </si>
  <si>
    <t>10.1080/rftx20</t>
  </si>
  <si>
    <t>rftx20</t>
  </si>
  <si>
    <t>1475-9756</t>
  </si>
  <si>
    <t>1751-8350</t>
  </si>
  <si>
    <t>10.1080/uamm20</t>
  </si>
  <si>
    <t>uamm20</t>
  </si>
  <si>
    <t>Youth Theatre Journal</t>
  </si>
  <si>
    <t>10.1080/uytj20</t>
  </si>
  <si>
    <t>uytj20</t>
  </si>
  <si>
    <t>0892-9092</t>
  </si>
  <si>
    <t>1948-4798</t>
  </si>
  <si>
    <t>American Journal of Distance Education</t>
  </si>
  <si>
    <t>10.1080/hajd20</t>
  </si>
  <si>
    <t>hajd20</t>
  </si>
  <si>
    <t>0892-3647</t>
  </si>
  <si>
    <t>1538-9286</t>
  </si>
  <si>
    <t>Eurasian Geography and Economics</t>
  </si>
  <si>
    <t>10.1080/rege20</t>
  </si>
  <si>
    <t>rege20</t>
  </si>
  <si>
    <t>1538-7216</t>
  </si>
  <si>
    <t>1938-2863</t>
  </si>
  <si>
    <t>Journal of Organisational Transformation &amp; Social Change</t>
  </si>
  <si>
    <t>10.1080/yorg20</t>
  </si>
  <si>
    <t>yorg20</t>
  </si>
  <si>
    <t>1477-9633</t>
  </si>
  <si>
    <t>2040-056X</t>
  </si>
  <si>
    <t>Justice System Journal</t>
  </si>
  <si>
    <t>10.1080/ujsj20</t>
  </si>
  <si>
    <t>ujsj20</t>
  </si>
  <si>
    <t>2327-7556</t>
  </si>
  <si>
    <t>Philosophical Explorations</t>
  </si>
  <si>
    <t>10.1080/rpex20</t>
  </si>
  <si>
    <t>rpex20</t>
  </si>
  <si>
    <t>1386-9795</t>
  </si>
  <si>
    <t>1741-5918</t>
  </si>
  <si>
    <t>Quantitative Finance</t>
  </si>
  <si>
    <t>10.1080/rquf20</t>
  </si>
  <si>
    <t>rquf20</t>
  </si>
  <si>
    <t>1469-7688</t>
  </si>
  <si>
    <t>1469-7696</t>
  </si>
  <si>
    <t>Social Influence</t>
  </si>
  <si>
    <t>10.1080/psif20</t>
  </si>
  <si>
    <t>psif20</t>
  </si>
  <si>
    <t>1553-4510</t>
  </si>
  <si>
    <t>1553-4529</t>
  </si>
  <si>
    <t>Social Work with Groups</t>
  </si>
  <si>
    <t>10.1080/wswg20</t>
  </si>
  <si>
    <t>wswg20</t>
  </si>
  <si>
    <t>0160-9513</t>
  </si>
  <si>
    <t>1540-9481</t>
  </si>
  <si>
    <t>10.1080/rhof20</t>
  </si>
  <si>
    <t>rhof20</t>
  </si>
  <si>
    <t>1873-5398</t>
  </si>
  <si>
    <t>Total Quality Management &amp; Business Excellence</t>
  </si>
  <si>
    <t>10.1080/ctqm20</t>
  </si>
  <si>
    <t>ctqm20</t>
  </si>
  <si>
    <t>1478-3363</t>
  </si>
  <si>
    <t>1478-3371</t>
  </si>
  <si>
    <t>Acta Orthopaedica</t>
  </si>
  <si>
    <t>10.1080/iort20</t>
  </si>
  <si>
    <t>iort20</t>
  </si>
  <si>
    <t>1745-3674</t>
  </si>
  <si>
    <t>1745-3682</t>
  </si>
  <si>
    <t>Action in Teacher Education</t>
  </si>
  <si>
    <t>10.1080/uate20</t>
  </si>
  <si>
    <t>uate20</t>
  </si>
  <si>
    <t>0162-6620</t>
  </si>
  <si>
    <t>2158-6098</t>
  </si>
  <si>
    <t>Advanced Robotics</t>
  </si>
  <si>
    <t>10.1080/tadr20</t>
  </si>
  <si>
    <t>tadr20</t>
  </si>
  <si>
    <t>0169-1864</t>
  </si>
  <si>
    <t>1568-5535</t>
  </si>
  <si>
    <t>Creative Industries Journal</t>
  </si>
  <si>
    <t>10.1080/rcij20</t>
  </si>
  <si>
    <t>rcij20</t>
  </si>
  <si>
    <t>1751-0694</t>
  </si>
  <si>
    <t>1751-0708</t>
  </si>
  <si>
    <t>Critical Reviews in Environmental Science and Technology</t>
  </si>
  <si>
    <t>10.1080/best20</t>
  </si>
  <si>
    <t>best20</t>
  </si>
  <si>
    <t>1064-3389</t>
  </si>
  <si>
    <t>1547-6537</t>
  </si>
  <si>
    <t>Development Southern Africa</t>
  </si>
  <si>
    <t>10.1080/cdsa20</t>
  </si>
  <si>
    <t>cdsa20</t>
  </si>
  <si>
    <t>0376-835X</t>
  </si>
  <si>
    <t>1470-3637</t>
  </si>
  <si>
    <t>Geografiska Annaler: Series B, Human Geography</t>
  </si>
  <si>
    <t>10.1080/rgab20</t>
  </si>
  <si>
    <t>rgab20</t>
  </si>
  <si>
    <t>Health Psychology Review</t>
  </si>
  <si>
    <t>10.1080/rhpr20</t>
  </si>
  <si>
    <t>rhpr20</t>
  </si>
  <si>
    <t>1743-7199</t>
  </si>
  <si>
    <t>1743-7202</t>
  </si>
  <si>
    <t>Journal of Agricultural &amp; Food Information</t>
  </si>
  <si>
    <t>10.1080/wafi20</t>
  </si>
  <si>
    <t>wafi20</t>
  </si>
  <si>
    <t>1049-6505</t>
  </si>
  <si>
    <t>1540-4722</t>
  </si>
  <si>
    <t>Journal of Apicultural Research</t>
  </si>
  <si>
    <t>10.1080/tjar20</t>
  </si>
  <si>
    <t>tjar20</t>
  </si>
  <si>
    <t>0021-8839</t>
  </si>
  <si>
    <t>2078-6913</t>
  </si>
  <si>
    <t>Journal of Computer Information Systems</t>
  </si>
  <si>
    <t>10.1080/ucis20</t>
  </si>
  <si>
    <t>ucis20</t>
  </si>
  <si>
    <t>0887-4417</t>
  </si>
  <si>
    <t>2380-2057</t>
  </si>
  <si>
    <t>Journal of Environmental Science and Health, Part B</t>
  </si>
  <si>
    <t>10.1080/lesb20</t>
  </si>
  <si>
    <t>lesb20</t>
  </si>
  <si>
    <t>0360-1234</t>
  </si>
  <si>
    <t>1532-4109</t>
  </si>
  <si>
    <t>Journal of Occupational Science</t>
  </si>
  <si>
    <t>10.1080/rocc20</t>
  </si>
  <si>
    <t>rocc20</t>
  </si>
  <si>
    <t>1442-7591</t>
  </si>
  <si>
    <t>2158-1576</t>
  </si>
  <si>
    <t>Journal of Visual Art Practice</t>
  </si>
  <si>
    <t>10.1080/rjvp20</t>
  </si>
  <si>
    <t>rjvp20</t>
  </si>
  <si>
    <t>1470-2029</t>
  </si>
  <si>
    <t>1758-9185</t>
  </si>
  <si>
    <t>Mathematical Thinking and Learning</t>
  </si>
  <si>
    <t>10.1080/hmtl20</t>
  </si>
  <si>
    <t>hmtl20</t>
  </si>
  <si>
    <t>1098-6065</t>
  </si>
  <si>
    <t>1532-7833</t>
  </si>
  <si>
    <t>10.1080/upsy20</t>
  </si>
  <si>
    <t>upsy20</t>
  </si>
  <si>
    <t>1943-281X</t>
  </si>
  <si>
    <t>Research in Sports Medicine</t>
  </si>
  <si>
    <t>10.1080/gspm20</t>
  </si>
  <si>
    <t>gspm20</t>
  </si>
  <si>
    <t>1543-8627</t>
  </si>
  <si>
    <t>1543-8635</t>
  </si>
  <si>
    <t>Review of Communication</t>
  </si>
  <si>
    <t>10.1080/rroc20</t>
  </si>
  <si>
    <t>rroc20</t>
  </si>
  <si>
    <t>1535-8593</t>
  </si>
  <si>
    <t>South Asian Review</t>
  </si>
  <si>
    <t>10.1080/rsoa20</t>
  </si>
  <si>
    <t>rsoa20</t>
  </si>
  <si>
    <t>0275-9527</t>
  </si>
  <si>
    <t>2573-9476</t>
  </si>
  <si>
    <t>Turkish Studies</t>
  </si>
  <si>
    <t>10.1080/ftur20</t>
  </si>
  <si>
    <t>ftur20</t>
  </si>
  <si>
    <t>1468-3849</t>
  </si>
  <si>
    <t>1743-9663</t>
  </si>
  <si>
    <t>Virulence</t>
  </si>
  <si>
    <t>10.1080/kvir20</t>
  </si>
  <si>
    <t>kvir20</t>
  </si>
  <si>
    <t>2150-5594</t>
  </si>
  <si>
    <t>2150-5608</t>
  </si>
  <si>
    <t>Aquaculture Economics &amp; Management</t>
  </si>
  <si>
    <t>10.1080/uaqm20</t>
  </si>
  <si>
    <t>uaqm20</t>
  </si>
  <si>
    <t>1365-7305</t>
  </si>
  <si>
    <t>1551-8663</t>
  </si>
  <si>
    <t>Critical Reviews in Biochemistry and Molecular Biology</t>
  </si>
  <si>
    <t>10.1080/ibmg20</t>
  </si>
  <si>
    <t>ibmg20</t>
  </si>
  <si>
    <t>1040-9238</t>
  </si>
  <si>
    <t>1549-7798</t>
  </si>
  <si>
    <t>Critical Studies on Security</t>
  </si>
  <si>
    <t>10.1080/rcss20</t>
  </si>
  <si>
    <t>rcss20</t>
  </si>
  <si>
    <t>2162-4887</t>
  </si>
  <si>
    <t>2162-4909</t>
  </si>
  <si>
    <t>Epigenetics</t>
  </si>
  <si>
    <t>10.1080/kepi20</t>
  </si>
  <si>
    <t>kepi20</t>
  </si>
  <si>
    <t>1559-2294</t>
  </si>
  <si>
    <t>1559-2308</t>
  </si>
  <si>
    <t>International Journal of Regional and Local History</t>
  </si>
  <si>
    <t>10.1080/yjrl20</t>
  </si>
  <si>
    <t>yjrl20</t>
  </si>
  <si>
    <t>2051-4530</t>
  </si>
  <si>
    <t>2051-4549</t>
  </si>
  <si>
    <t>Irish Studies Review</t>
  </si>
  <si>
    <t>10.1080/cisr20</t>
  </si>
  <si>
    <t>cisr20</t>
  </si>
  <si>
    <t>0967-0882</t>
  </si>
  <si>
    <t>1469-9303</t>
  </si>
  <si>
    <t>10.1080/mmtp20</t>
  </si>
  <si>
    <t>mmtp20</t>
  </si>
  <si>
    <t>1944-7175</t>
  </si>
  <si>
    <t>Journal of New Music Research</t>
  </si>
  <si>
    <t>10.1080/nnmr20</t>
  </si>
  <si>
    <t>nnmr20</t>
  </si>
  <si>
    <t>0929-8215</t>
  </si>
  <si>
    <t>1744-5027</t>
  </si>
  <si>
    <t>Journal of Workplace Behavioral Health</t>
  </si>
  <si>
    <t>10.1080/wjwb20</t>
  </si>
  <si>
    <t>wjwb20</t>
  </si>
  <si>
    <t>1555-5240</t>
  </si>
  <si>
    <t>1555-5259</t>
  </si>
  <si>
    <t>Nucleosides, Nucleotides and Nucleic Acids</t>
  </si>
  <si>
    <t>10.1080/lncn20</t>
  </si>
  <si>
    <t>lncn20</t>
  </si>
  <si>
    <t>1525-7770</t>
  </si>
  <si>
    <t>1532-2335</t>
  </si>
  <si>
    <t>Qualitative Research in Sport, Exercise and Health</t>
  </si>
  <si>
    <t>10.1080/rqrs21</t>
  </si>
  <si>
    <t>rqrs21</t>
  </si>
  <si>
    <t>2159-676X</t>
  </si>
  <si>
    <t>2159-6778</t>
  </si>
  <si>
    <t>Science as Culture</t>
  </si>
  <si>
    <t>10.1080/csac20</t>
  </si>
  <si>
    <t>csac20</t>
  </si>
  <si>
    <t>0950-5431</t>
  </si>
  <si>
    <t>1470-1189</t>
  </si>
  <si>
    <t>Clinical Toxicology</t>
  </si>
  <si>
    <t>10.1080/ictx20</t>
  </si>
  <si>
    <t>ictx20</t>
  </si>
  <si>
    <t>1556-3650</t>
  </si>
  <si>
    <t>1556-9519</t>
  </si>
  <si>
    <t>Environmental Technology</t>
  </si>
  <si>
    <t>10.1080/tent20</t>
  </si>
  <si>
    <t>tent20</t>
  </si>
  <si>
    <t>0959-3330</t>
  </si>
  <si>
    <t>1479-487X</t>
  </si>
  <si>
    <t>10.1080/remf20</t>
  </si>
  <si>
    <t>remf20</t>
  </si>
  <si>
    <t>Forum for Development Studies</t>
  </si>
  <si>
    <t>10.1080/sfds20</t>
  </si>
  <si>
    <t>sfds20</t>
  </si>
  <si>
    <t>0803-9410</t>
  </si>
  <si>
    <t>1891-1765</t>
  </si>
  <si>
    <t>International Multilingual Research Journal</t>
  </si>
  <si>
    <t>10.1080/hmrj20</t>
  </si>
  <si>
    <t>hmrj20</t>
  </si>
  <si>
    <t>1931-3152</t>
  </si>
  <si>
    <t>1931-3160</t>
  </si>
  <si>
    <t>Journal of Asian Public Policy</t>
  </si>
  <si>
    <t>10.1080/rapp20</t>
  </si>
  <si>
    <t>rapp20</t>
  </si>
  <si>
    <t>1751-6234</t>
  </si>
  <si>
    <t>1751-6242</t>
  </si>
  <si>
    <t>Journal of Internet Commerce</t>
  </si>
  <si>
    <t>10.1080/wico20</t>
  </si>
  <si>
    <t>wico20</t>
  </si>
  <si>
    <t>1533-2861</t>
  </si>
  <si>
    <t>1533-287X</t>
  </si>
  <si>
    <t>10.1080/mpke20</t>
  </si>
  <si>
    <t>mpke20</t>
  </si>
  <si>
    <t>1557-7821</t>
  </si>
  <si>
    <t>Plant Biosystems - An International Journal Dealing with all Aspects of Plant Biology</t>
  </si>
  <si>
    <t>10.1080/tplb20</t>
  </si>
  <si>
    <t>tplb20</t>
  </si>
  <si>
    <t>1126-3504</t>
  </si>
  <si>
    <t>1724-5575</t>
  </si>
  <si>
    <t>Shakespeare</t>
  </si>
  <si>
    <t>10.1080/rshk20</t>
  </si>
  <si>
    <t>rshk20</t>
  </si>
  <si>
    <t>1745-0918</t>
  </si>
  <si>
    <t>1745-0926</t>
  </si>
  <si>
    <t>The Journal of Modern Craft</t>
  </si>
  <si>
    <t>10.1080/rfmc20</t>
  </si>
  <si>
    <t>rfmc20</t>
  </si>
  <si>
    <t>1749-6772</t>
  </si>
  <si>
    <t>1749-6780</t>
  </si>
  <si>
    <t>Asia-Pacific Review</t>
  </si>
  <si>
    <t>10.1080/capr20</t>
  </si>
  <si>
    <t>capr20</t>
  </si>
  <si>
    <t>1343-9006</t>
  </si>
  <si>
    <t>1469-2937</t>
  </si>
  <si>
    <t>Econometric Reviews</t>
  </si>
  <si>
    <t>10.1080/lecr20</t>
  </si>
  <si>
    <t>lecr20</t>
  </si>
  <si>
    <t>0747-4938</t>
  </si>
  <si>
    <t>1532-4168</t>
  </si>
  <si>
    <t>International Journal of Mental Health Promotion</t>
  </si>
  <si>
    <t>10.1080/rijm20</t>
  </si>
  <si>
    <t>rijm20</t>
  </si>
  <si>
    <t>1462-3730</t>
  </si>
  <si>
    <t>2049-8543</t>
  </si>
  <si>
    <t>Journal of Contemporary European Studies</t>
  </si>
  <si>
    <t>10.1080/cjea20</t>
  </si>
  <si>
    <t>cjea20</t>
  </si>
  <si>
    <t>1478-2804</t>
  </si>
  <si>
    <t>1478-2790</t>
  </si>
  <si>
    <t>Journal of Geography</t>
  </si>
  <si>
    <t>10.1080/rjog20</t>
  </si>
  <si>
    <t>rjog20</t>
  </si>
  <si>
    <t>0022-1341</t>
  </si>
  <si>
    <t>1752-6868</t>
  </si>
  <si>
    <t>Journal of Hydraulic Research</t>
  </si>
  <si>
    <t>10.1080/tjhr20</t>
  </si>
  <si>
    <t>tjhr20</t>
  </si>
  <si>
    <t>0022-1686</t>
  </si>
  <si>
    <t>1814-2079</t>
  </si>
  <si>
    <t>Journal of Motor Behavior</t>
  </si>
  <si>
    <t>10.1080/vjmb20</t>
  </si>
  <si>
    <t>vjmb20</t>
  </si>
  <si>
    <t>0022-2895</t>
  </si>
  <si>
    <t>1940-1027</t>
  </si>
  <si>
    <t>Molecular Simulation</t>
  </si>
  <si>
    <t>10.1080/gmos20</t>
  </si>
  <si>
    <t>gmos20</t>
  </si>
  <si>
    <t>0892-7022</t>
  </si>
  <si>
    <t>1029-0435</t>
  </si>
  <si>
    <t>Perspectives on Political Science</t>
  </si>
  <si>
    <t>10.1080/vpps20</t>
  </si>
  <si>
    <t>vpps20</t>
  </si>
  <si>
    <t>1045-7097</t>
  </si>
  <si>
    <t>1930-5478</t>
  </si>
  <si>
    <t>Physical Education and Sport Pedagogy</t>
  </si>
  <si>
    <t>10.1080/cpes20</t>
  </si>
  <si>
    <t>cpes20</t>
  </si>
  <si>
    <t>1740-8989</t>
  </si>
  <si>
    <t>1742-5786</t>
  </si>
  <si>
    <t>10.1080/ypan20</t>
  </si>
  <si>
    <t>ypan20</t>
  </si>
  <si>
    <t>2052-546X</t>
  </si>
  <si>
    <t>Technology Analysis &amp; Strategic Management</t>
  </si>
  <si>
    <t>10.1080/ctas20</t>
  </si>
  <si>
    <t>ctas20</t>
  </si>
  <si>
    <t>0953-7325</t>
  </si>
  <si>
    <t>1465-3990</t>
  </si>
  <si>
    <t>10.1080/rcaj20</t>
  </si>
  <si>
    <t>rcaj20</t>
  </si>
  <si>
    <t>2325-5307</t>
  </si>
  <si>
    <t>Communication Law and Policy</t>
  </si>
  <si>
    <t>10.1080/hclw20</t>
  </si>
  <si>
    <t>hclw20</t>
  </si>
  <si>
    <t>1081-1680</t>
  </si>
  <si>
    <t>1532-6926</t>
  </si>
  <si>
    <t>East European Politics</t>
  </si>
  <si>
    <t>10.1080/fjcs21</t>
  </si>
  <si>
    <t>fjcs21</t>
  </si>
  <si>
    <t>2159-9165</t>
  </si>
  <si>
    <t>2159-9173</t>
  </si>
  <si>
    <t>Ecology of Food and Nutrition</t>
  </si>
  <si>
    <t>10.1080/gefn20</t>
  </si>
  <si>
    <t>gefn20</t>
  </si>
  <si>
    <t>0367-0244</t>
  </si>
  <si>
    <t>1543-5237</t>
  </si>
  <si>
    <t>Geocarto International</t>
  </si>
  <si>
    <t>10.1080/tgei20</t>
  </si>
  <si>
    <t>tgei20</t>
  </si>
  <si>
    <t>1010-6049</t>
  </si>
  <si>
    <t>1752-0762</t>
  </si>
  <si>
    <t>10.1080/mjec20</t>
  </si>
  <si>
    <t>mjec20</t>
  </si>
  <si>
    <t>Journal of College Reading and Learning</t>
  </si>
  <si>
    <t>10.1080/ucrl20</t>
  </si>
  <si>
    <t>ucrl20</t>
  </si>
  <si>
    <t>1079-0195</t>
  </si>
  <si>
    <t>2332-7413</t>
  </si>
  <si>
    <t>Journal of Critical Realism</t>
  </si>
  <si>
    <t>10.1080/yjcr20</t>
  </si>
  <si>
    <t>yjcr20</t>
  </si>
  <si>
    <t>1476-7430</t>
  </si>
  <si>
    <t>1572-5138</t>
  </si>
  <si>
    <t>Journal of Environmental Economics and Policy</t>
  </si>
  <si>
    <t>10.1080/teep20</t>
  </si>
  <si>
    <t>teep20</t>
  </si>
  <si>
    <t>2160-6544</t>
  </si>
  <si>
    <t>2160-6552</t>
  </si>
  <si>
    <t>Journal of Human Ecology</t>
  </si>
  <si>
    <t>10.1080/rhue20</t>
  </si>
  <si>
    <t>rhue20</t>
  </si>
  <si>
    <t>0970-9274</t>
  </si>
  <si>
    <t>Journal of Radio &amp; Audio Media</t>
  </si>
  <si>
    <t>10.1080/hjrs20</t>
  </si>
  <si>
    <t>hjrs20</t>
  </si>
  <si>
    <t>1937-6529</t>
  </si>
  <si>
    <t>1937-6537</t>
  </si>
  <si>
    <t>Molecular Physics</t>
  </si>
  <si>
    <t>10.1080/tmph20</t>
  </si>
  <si>
    <t>tmph20</t>
  </si>
  <si>
    <t>0026-8976</t>
  </si>
  <si>
    <t>1362-3028</t>
  </si>
  <si>
    <t>New Genetics and Society</t>
  </si>
  <si>
    <t>10.1080/cngs20</t>
  </si>
  <si>
    <t>cngs20</t>
  </si>
  <si>
    <t>1463-6778</t>
  </si>
  <si>
    <t>1469-9915</t>
  </si>
  <si>
    <t>Psychoanalytic Psychotherapy</t>
  </si>
  <si>
    <t>10.1080/rpps20</t>
  </si>
  <si>
    <t>rpps20</t>
  </si>
  <si>
    <t>0266-8734</t>
  </si>
  <si>
    <t>1474-9734</t>
  </si>
  <si>
    <t>Remote Sensing Letters</t>
  </si>
  <si>
    <t>10.1080/trsl20</t>
  </si>
  <si>
    <t>trsl20</t>
  </si>
  <si>
    <t>2150-704X</t>
  </si>
  <si>
    <t>2150-7058</t>
  </si>
  <si>
    <t>Reviews in Anthropology</t>
  </si>
  <si>
    <t>10.1080/grva20</t>
  </si>
  <si>
    <t>grva20</t>
  </si>
  <si>
    <t>0093-8157</t>
  </si>
  <si>
    <t>1556-3014</t>
  </si>
  <si>
    <t>South Asian History and Culture</t>
  </si>
  <si>
    <t>10.1080/rsac20</t>
  </si>
  <si>
    <t>rsac20</t>
  </si>
  <si>
    <t>1947-2498</t>
  </si>
  <si>
    <t>1947-2501</t>
  </si>
  <si>
    <t>Technology, Pedagogy and Education</t>
  </si>
  <si>
    <t>10.1080/rtpe20</t>
  </si>
  <si>
    <t>rtpe20</t>
  </si>
  <si>
    <t>1475-939X</t>
  </si>
  <si>
    <t>1747-5139</t>
  </si>
  <si>
    <t>10.1080/vece20</t>
  </si>
  <si>
    <t>vece20</t>
  </si>
  <si>
    <t>Theatre, Dance and Performance Training</t>
  </si>
  <si>
    <t>10.1080/rtdp20</t>
  </si>
  <si>
    <t>rtdp20</t>
  </si>
  <si>
    <t>1944-3927</t>
  </si>
  <si>
    <t>1944-3919</t>
  </si>
  <si>
    <t>Accountability in Research</t>
  </si>
  <si>
    <t>10.1080/gacr20</t>
  </si>
  <si>
    <t>gacr20</t>
  </si>
  <si>
    <t>0898-9621</t>
  </si>
  <si>
    <t>1545-5815</t>
  </si>
  <si>
    <t>Crystallography Reviews</t>
  </si>
  <si>
    <t>10.1080/gcry20</t>
  </si>
  <si>
    <t>gcry20</t>
  </si>
  <si>
    <t>0889-311X</t>
  </si>
  <si>
    <t>1476-3508</t>
  </si>
  <si>
    <t>Culture and Organization</t>
  </si>
  <si>
    <t>10.1080/gsco20</t>
  </si>
  <si>
    <t>gsco20</t>
  </si>
  <si>
    <t>1475-9551</t>
  </si>
  <si>
    <t>1477-2760</t>
  </si>
  <si>
    <t>10.1080/recg20</t>
  </si>
  <si>
    <t>recg20</t>
  </si>
  <si>
    <t>Innovation</t>
  </si>
  <si>
    <t>10.1080/rimp20</t>
  </si>
  <si>
    <t>rimp20</t>
  </si>
  <si>
    <t>1447-9338</t>
  </si>
  <si>
    <t>2204-0226</t>
  </si>
  <si>
    <t>Journal of Cultural Geography</t>
  </si>
  <si>
    <t>10.1080/rjcg20</t>
  </si>
  <si>
    <t>rjcg20</t>
  </si>
  <si>
    <t>0887-3631</t>
  </si>
  <si>
    <t>1940-6320</t>
  </si>
  <si>
    <t>Journal of Statistics Education</t>
  </si>
  <si>
    <t>10.1080/ujse20</t>
  </si>
  <si>
    <t>ujse20</t>
  </si>
  <si>
    <t>1069-1898</t>
  </si>
  <si>
    <t>Journal of Toxicology and Environmental Health, Part B</t>
  </si>
  <si>
    <t>10.1080/uteb20</t>
  </si>
  <si>
    <t>uteb20</t>
  </si>
  <si>
    <t>1093-7404</t>
  </si>
  <si>
    <t>1521-6950</t>
  </si>
  <si>
    <t>10.1080/umsj20</t>
  </si>
  <si>
    <t>umsj20</t>
  </si>
  <si>
    <t>2327-6223</t>
  </si>
  <si>
    <t>Studies in Science Education</t>
  </si>
  <si>
    <t>10.1080/rsse20</t>
  </si>
  <si>
    <t>rsse20</t>
  </si>
  <si>
    <t>0305-7267</t>
  </si>
  <si>
    <t>1940-8412</t>
  </si>
  <si>
    <t>Tertiary Education and Management</t>
  </si>
  <si>
    <t>10.1080/rtem20</t>
  </si>
  <si>
    <t>rtem20</t>
  </si>
  <si>
    <t>1358-3883</t>
  </si>
  <si>
    <t>1573-1936</t>
  </si>
  <si>
    <t>The Review of Faith &amp; International Affairs</t>
  </si>
  <si>
    <t>10.1080/rfia20</t>
  </si>
  <si>
    <t>rfia20</t>
  </si>
  <si>
    <t>1557-0274</t>
  </si>
  <si>
    <t>1931-7743</t>
  </si>
  <si>
    <t>Theoretical Issues in Ergonomics Science</t>
  </si>
  <si>
    <t>10.1080/ttie20</t>
  </si>
  <si>
    <t>ttie20</t>
  </si>
  <si>
    <t>1463-922X</t>
  </si>
  <si>
    <t>1464-536X</t>
  </si>
  <si>
    <t>World Journal of VAT/GST Law</t>
  </si>
  <si>
    <t>10.1080/rvat20</t>
  </si>
  <si>
    <t>rvat20</t>
  </si>
  <si>
    <t>2048-8432</t>
  </si>
  <si>
    <t>2048-8440</t>
  </si>
  <si>
    <t>Analytical Letters</t>
  </si>
  <si>
    <t>10.1080/lanl20</t>
  </si>
  <si>
    <t>lanl20</t>
  </si>
  <si>
    <t>0003-2719</t>
  </si>
  <si>
    <t>1532-236X</t>
  </si>
  <si>
    <t>Arts &amp; Health</t>
  </si>
  <si>
    <t>10.1080/rahe20</t>
  </si>
  <si>
    <t>rahe20</t>
  </si>
  <si>
    <t>1753-3015</t>
  </si>
  <si>
    <t>1753-3023</t>
  </si>
  <si>
    <t>Australian Journal of Linguistics</t>
  </si>
  <si>
    <t>10.1080/cajl20</t>
  </si>
  <si>
    <t>cajl20</t>
  </si>
  <si>
    <t>0726-8602</t>
  </si>
  <si>
    <t>1469-2996</t>
  </si>
  <si>
    <t>Behavioral Medicine</t>
  </si>
  <si>
    <t>10.1080/vbmd20</t>
  </si>
  <si>
    <t>vbmd20</t>
  </si>
  <si>
    <t>0896-4289</t>
  </si>
  <si>
    <t>1940-4026</t>
  </si>
  <si>
    <t>10.1080/ucha20</t>
  </si>
  <si>
    <t>ucha20</t>
  </si>
  <si>
    <t>European Journal of Psychotherapy &amp; Counselling</t>
  </si>
  <si>
    <t>10.1080/rejp20</t>
  </si>
  <si>
    <t>rejp20</t>
  </si>
  <si>
    <t>1364-2537</t>
  </si>
  <si>
    <t>1469-5901</t>
  </si>
  <si>
    <t>Human Performance</t>
  </si>
  <si>
    <t>10.1080/hhup20</t>
  </si>
  <si>
    <t>hhup20</t>
  </si>
  <si>
    <t>0895-9285</t>
  </si>
  <si>
    <t>1532-7043</t>
  </si>
  <si>
    <t>International Journal of Injury Control and Safety Promotion</t>
  </si>
  <si>
    <t>10.1080/nics20</t>
  </si>
  <si>
    <t>nics20</t>
  </si>
  <si>
    <t>1745-7300</t>
  </si>
  <si>
    <t>1745-7319</t>
  </si>
  <si>
    <t>Journal of European Integration</t>
  </si>
  <si>
    <t>10.1080/geui20</t>
  </si>
  <si>
    <t>geui20</t>
  </si>
  <si>
    <t>0703-6337</t>
  </si>
  <si>
    <t>1477-2280</t>
  </si>
  <si>
    <t>Journal of GLBT Family Studies</t>
  </si>
  <si>
    <t>10.1080/wgfs20</t>
  </si>
  <si>
    <t>wgfs20</t>
  </si>
  <si>
    <t>1550-428X</t>
  </si>
  <si>
    <t>1550-4298</t>
  </si>
  <si>
    <t>Journal of Tourism and Cultural Change</t>
  </si>
  <si>
    <t>10.1080/rtcc20</t>
  </si>
  <si>
    <t>rtcc20</t>
  </si>
  <si>
    <t>1476-6825</t>
  </si>
  <si>
    <t>1747-7654</t>
  </si>
  <si>
    <t>Journal of Wine Research</t>
  </si>
  <si>
    <t>10.1080/cjwr20</t>
  </si>
  <si>
    <t>cjwr20</t>
  </si>
  <si>
    <t>0957-1264</t>
  </si>
  <si>
    <t>1469-9672</t>
  </si>
  <si>
    <t>New Zealand Journal of Marine and Freshwater Research</t>
  </si>
  <si>
    <t>10.1080/tnzm20</t>
  </si>
  <si>
    <t>tnzm20</t>
  </si>
  <si>
    <t>0028-8330</t>
  </si>
  <si>
    <t>1175-8805</t>
  </si>
  <si>
    <t>Phosphorus, Sulfur, and Silicon and the Related Elements</t>
  </si>
  <si>
    <t>10.1080/gpss20</t>
  </si>
  <si>
    <t>gpss20</t>
  </si>
  <si>
    <t>1042-6507</t>
  </si>
  <si>
    <t>1563-5325</t>
  </si>
  <si>
    <t>Research in Human Development</t>
  </si>
  <si>
    <t>10.1080/hrhd20</t>
  </si>
  <si>
    <t>hrhd20</t>
  </si>
  <si>
    <t>1542-7609</t>
  </si>
  <si>
    <t>1542-7617</t>
  </si>
  <si>
    <t>10.1080/rrsq20</t>
  </si>
  <si>
    <t>rrsq20</t>
  </si>
  <si>
    <t>1930-322X</t>
  </si>
  <si>
    <t>Smith College Studies in Social Work</t>
  </si>
  <si>
    <t>10.1080/wscs20</t>
  </si>
  <si>
    <t>wscs20</t>
  </si>
  <si>
    <t>0037-7317</t>
  </si>
  <si>
    <t>1553-0426</t>
  </si>
  <si>
    <t>Teaching and Learning in Medicine</t>
  </si>
  <si>
    <t>10.1080/htlm20</t>
  </si>
  <si>
    <t>htlm20</t>
  </si>
  <si>
    <t>1040-1334</t>
  </si>
  <si>
    <t>1532-8015</t>
  </si>
  <si>
    <t>Advances in Mental Health</t>
  </si>
  <si>
    <t>10.1080/ramh20</t>
  </si>
  <si>
    <t>ramh20</t>
  </si>
  <si>
    <t>1838-7357</t>
  </si>
  <si>
    <t>1837-4905</t>
  </si>
  <si>
    <t>Aerosol Science and Technology</t>
  </si>
  <si>
    <t>10.1080/uast20</t>
  </si>
  <si>
    <t>uast20</t>
  </si>
  <si>
    <t>0278-6826</t>
  </si>
  <si>
    <t>1521-7388</t>
  </si>
  <si>
    <t>ANQ: A Quarterly Journal of Short Articles, Notes and Reviews</t>
  </si>
  <si>
    <t>10.1080/vanq20</t>
  </si>
  <si>
    <t>vanq20</t>
  </si>
  <si>
    <t>0895-769X</t>
  </si>
  <si>
    <t>1940-3364</t>
  </si>
  <si>
    <t>Aquatic Ecosystem Health &amp; Management</t>
  </si>
  <si>
    <t>10.1080/uaem20</t>
  </si>
  <si>
    <t>uaem20</t>
  </si>
  <si>
    <t>1463-4988</t>
  </si>
  <si>
    <t>1539-4077</t>
  </si>
  <si>
    <t>Biotechnology &amp; Biotechnological Equipment</t>
  </si>
  <si>
    <t>10.1080/tbeq20</t>
  </si>
  <si>
    <t>tbeq20</t>
  </si>
  <si>
    <t>1310-2818</t>
  </si>
  <si>
    <t>1314-3530</t>
  </si>
  <si>
    <t>Journal of Asia-Pacific Business</t>
  </si>
  <si>
    <t>10.1080/wapb20</t>
  </si>
  <si>
    <t>wapb20</t>
  </si>
  <si>
    <t>1059-9231</t>
  </si>
  <si>
    <t>1528-6940</t>
  </si>
  <si>
    <t>Journal of Community Practice</t>
  </si>
  <si>
    <t>10.1080/wcom20</t>
  </si>
  <si>
    <t>wcom20</t>
  </si>
  <si>
    <t>1070-5422</t>
  </si>
  <si>
    <t>1543-3706</t>
  </si>
  <si>
    <t>Journal of Environmental Science and Health, Part A</t>
  </si>
  <si>
    <t>10.1080/lesa20</t>
  </si>
  <si>
    <t>lesa20</t>
  </si>
  <si>
    <t>1093-4529</t>
  </si>
  <si>
    <t>1532-4117</t>
  </si>
  <si>
    <t>Journal of Mental Health Research in Intellectual Disabilities</t>
  </si>
  <si>
    <t>10.1080/umid20</t>
  </si>
  <si>
    <t>umid20</t>
  </si>
  <si>
    <t>1931-5864</t>
  </si>
  <si>
    <t>1931-5872</t>
  </si>
  <si>
    <t>Labour &amp; Industry: a journal of the social and economic relations of work</t>
  </si>
  <si>
    <t>10.1080/rlab20</t>
  </si>
  <si>
    <t>rlab20</t>
  </si>
  <si>
    <t>1030-1763</t>
  </si>
  <si>
    <t>2325-5676</t>
  </si>
  <si>
    <t>American Journalism</t>
  </si>
  <si>
    <t>10.1080/uamj20</t>
  </si>
  <si>
    <t>uamj20</t>
  </si>
  <si>
    <t>0882-1127</t>
  </si>
  <si>
    <t>2326-2486</t>
  </si>
  <si>
    <t>10.1080/uaar20</t>
  </si>
  <si>
    <t>uaar20</t>
  </si>
  <si>
    <t>Biocontrol Science and Technology</t>
  </si>
  <si>
    <t>10.1080/cbst20</t>
  </si>
  <si>
    <t>cbst20</t>
  </si>
  <si>
    <t>0958-3157</t>
  </si>
  <si>
    <t>1360-0478</t>
  </si>
  <si>
    <t>10.1080/rclc20</t>
  </si>
  <si>
    <t>rclc20</t>
  </si>
  <si>
    <t>2333-1461</t>
  </si>
  <si>
    <t>International Journal of Digital Earth</t>
  </si>
  <si>
    <t>10.1080/tjde20</t>
  </si>
  <si>
    <t>tjde20</t>
  </si>
  <si>
    <t>1753-8947</t>
  </si>
  <si>
    <t>1753-8955</t>
  </si>
  <si>
    <t>International Journal on Media Management</t>
  </si>
  <si>
    <t>10.1080/hijm20</t>
  </si>
  <si>
    <t>hijm20</t>
  </si>
  <si>
    <t>1424-1277</t>
  </si>
  <si>
    <t>1424-1250</t>
  </si>
  <si>
    <t>Journal of Applied School Psychology</t>
  </si>
  <si>
    <t>10.1080/wapp20</t>
  </si>
  <si>
    <t>wapp20</t>
  </si>
  <si>
    <t>1537-7903</t>
  </si>
  <si>
    <t>1537-7911</t>
  </si>
  <si>
    <t>Journal of Development Effectiveness</t>
  </si>
  <si>
    <t>10.1080/rjde20</t>
  </si>
  <si>
    <t>rjde20</t>
  </si>
  <si>
    <t>1943-9342</t>
  </si>
  <si>
    <t>1943-9407</t>
  </si>
  <si>
    <t>Journal of Family Psychotherapy</t>
  </si>
  <si>
    <t>10.1080/wjfp20</t>
  </si>
  <si>
    <t>wjfp20</t>
  </si>
  <si>
    <t>0897-5353</t>
  </si>
  <si>
    <t>1540-4080</t>
  </si>
  <si>
    <t>Journal of Policing, Intelligence and Counter Terrorism</t>
  </si>
  <si>
    <t>10.1080/rpic20</t>
  </si>
  <si>
    <t>rpic20</t>
  </si>
  <si>
    <t>1833-5330</t>
  </si>
  <si>
    <t>2159-5364</t>
  </si>
  <si>
    <t>Mentoring &amp; Tutoring: Partnership in Learning</t>
  </si>
  <si>
    <t>10.1080/cmet20</t>
  </si>
  <si>
    <t>cmet20</t>
  </si>
  <si>
    <t>1361-1267</t>
  </si>
  <si>
    <t>1469-9745</t>
  </si>
  <si>
    <t>10.1080/hpje20</t>
  </si>
  <si>
    <t>hpje20</t>
  </si>
  <si>
    <t>1532-7930</t>
  </si>
  <si>
    <t>10.1080/rmps20</t>
  </si>
  <si>
    <t>rmps20</t>
  </si>
  <si>
    <t>0907-676X</t>
  </si>
  <si>
    <t>1747-6623</t>
  </si>
  <si>
    <t>10.1080/usae20</t>
  </si>
  <si>
    <t>usae20</t>
  </si>
  <si>
    <t>AJOB Neuroscience</t>
  </si>
  <si>
    <t>10.1080/uabn20</t>
  </si>
  <si>
    <t>uabn20</t>
  </si>
  <si>
    <t>2150-7740</t>
  </si>
  <si>
    <t>2150-7759</t>
  </si>
  <si>
    <t>Annals of GIS</t>
  </si>
  <si>
    <t>10.1080/tagi20</t>
  </si>
  <si>
    <t>tagi20</t>
  </si>
  <si>
    <t>1947-5683</t>
  </si>
  <si>
    <t>1947-5691</t>
  </si>
  <si>
    <t>Annals of Science</t>
  </si>
  <si>
    <t>10.1080/tasc20</t>
  </si>
  <si>
    <t>tasc20</t>
  </si>
  <si>
    <t>0003-3790</t>
  </si>
  <si>
    <t>1464-505X</t>
  </si>
  <si>
    <t>Atlantic Studies</t>
  </si>
  <si>
    <t>10.1080/rjas20</t>
  </si>
  <si>
    <t>rjas20</t>
  </si>
  <si>
    <t>1478-8810</t>
  </si>
  <si>
    <t>1740-4649</t>
  </si>
  <si>
    <t>Bird Study</t>
  </si>
  <si>
    <t>10.1080/tbis20</t>
  </si>
  <si>
    <t>tbis20</t>
  </si>
  <si>
    <t>0006-3657</t>
  </si>
  <si>
    <t>1944-6705</t>
  </si>
  <si>
    <t>Cogent Arts &amp; Humanities</t>
  </si>
  <si>
    <t>10.1080/oaah20</t>
  </si>
  <si>
    <t>oaah20</t>
  </si>
  <si>
    <t>2331-1983</t>
  </si>
  <si>
    <t>English Studies in Africa</t>
  </si>
  <si>
    <t>10.1080/reia20</t>
  </si>
  <si>
    <t>reia20</t>
  </si>
  <si>
    <t>0013-8398</t>
  </si>
  <si>
    <t>1943-8117</t>
  </si>
  <si>
    <t>Environmental Sociology</t>
  </si>
  <si>
    <t>10.1080/rens20</t>
  </si>
  <si>
    <t>rens20</t>
  </si>
  <si>
    <t>2325-1042</t>
  </si>
  <si>
    <t>International Journal of River Basin Management</t>
  </si>
  <si>
    <t>10.1080/trbm20</t>
  </si>
  <si>
    <t>trbm20</t>
  </si>
  <si>
    <t>1571-5124</t>
  </si>
  <si>
    <t>1814-2060</t>
  </si>
  <si>
    <t>International Research in Geographical and Environmental Education</t>
  </si>
  <si>
    <t>10.1080/rgee20</t>
  </si>
  <si>
    <t>rgee20</t>
  </si>
  <si>
    <t>1038-2046</t>
  </si>
  <si>
    <t>1747-7611</t>
  </si>
  <si>
    <t>Journal of Access Services</t>
  </si>
  <si>
    <t>10.1080/wjas20</t>
  </si>
  <si>
    <t>wjas20</t>
  </si>
  <si>
    <t>1536-7967</t>
  </si>
  <si>
    <t>1536-7975</t>
  </si>
  <si>
    <t>10.1080/hchn20</t>
  </si>
  <si>
    <t>hchn20</t>
  </si>
  <si>
    <t>Journal of Eastern African Studies</t>
  </si>
  <si>
    <t>10.1080/rjea20</t>
  </si>
  <si>
    <t>rjea20</t>
  </si>
  <si>
    <t>1753-1055</t>
  </si>
  <si>
    <t>1753-1063</t>
  </si>
  <si>
    <t>Jung Journal</t>
  </si>
  <si>
    <t>10.1080/ujun20</t>
  </si>
  <si>
    <t>ujun20</t>
  </si>
  <si>
    <t>Language Learning and Development</t>
  </si>
  <si>
    <t>10.1080/hlld20</t>
  </si>
  <si>
    <t>hlld20</t>
  </si>
  <si>
    <t>1547-5441</t>
  </si>
  <si>
    <t>1547-3341</t>
  </si>
  <si>
    <t>NORMA</t>
  </si>
  <si>
    <t>10.1080/rnor20</t>
  </si>
  <si>
    <t>rnor20</t>
  </si>
  <si>
    <t>1890-2138</t>
  </si>
  <si>
    <t>1890-2146</t>
  </si>
  <si>
    <t>Norwegian Archaeological Review</t>
  </si>
  <si>
    <t>10.1080/sarc20</t>
  </si>
  <si>
    <t>sarc20</t>
  </si>
  <si>
    <t>0029-3652</t>
  </si>
  <si>
    <t>1502-7678</t>
  </si>
  <si>
    <t>African Identities</t>
  </si>
  <si>
    <t>10.1080/cafi20</t>
  </si>
  <si>
    <t>cafi20</t>
  </si>
  <si>
    <t>1472-5843</t>
  </si>
  <si>
    <t>1472-5851</t>
  </si>
  <si>
    <t>Asian Philosophy</t>
  </si>
  <si>
    <t>10.1080/casp20</t>
  </si>
  <si>
    <t>casp20</t>
  </si>
  <si>
    <t>0955-2367</t>
  </si>
  <si>
    <t>1469-2961</t>
  </si>
  <si>
    <t>10.1080/mcha20</t>
  </si>
  <si>
    <t>mcha20</t>
  </si>
  <si>
    <t>European Journal of Social Work</t>
  </si>
  <si>
    <t>10.1080/cesw20</t>
  </si>
  <si>
    <t>cesw20</t>
  </si>
  <si>
    <t>1369-1457</t>
  </si>
  <si>
    <t>1468-2664</t>
  </si>
  <si>
    <t>Exemplaria</t>
  </si>
  <si>
    <t>10.1080/yexm20</t>
  </si>
  <si>
    <t>yexm20</t>
  </si>
  <si>
    <t>1041-2573</t>
  </si>
  <si>
    <t>1753-3074</t>
  </si>
  <si>
    <t>Fashion Practice</t>
  </si>
  <si>
    <t>10.1080/rffp20</t>
  </si>
  <si>
    <t>rffp20</t>
  </si>
  <si>
    <t>1756-9370</t>
  </si>
  <si>
    <t>1756-9389</t>
  </si>
  <si>
    <t>Information Security Journal: A Global Perspective</t>
  </si>
  <si>
    <t>10.1080/uiss20</t>
  </si>
  <si>
    <t>uiss20</t>
  </si>
  <si>
    <t>1939-3555</t>
  </si>
  <si>
    <t>1939-3547</t>
  </si>
  <si>
    <t>Innovation: The European Journal of Social Science Research</t>
  </si>
  <si>
    <t>10.1080/ciej20</t>
  </si>
  <si>
    <t>ciej20</t>
  </si>
  <si>
    <t>1351-1610</t>
  </si>
  <si>
    <t>1469-8412</t>
  </si>
  <si>
    <t>International Journal of Agricultural Sustainability</t>
  </si>
  <si>
    <t>10.1080/tags20</t>
  </si>
  <si>
    <t>tags20</t>
  </si>
  <si>
    <t>1473-5903</t>
  </si>
  <si>
    <t>1747-762X</t>
  </si>
  <si>
    <t>International Journal of Health Promotion and Education</t>
  </si>
  <si>
    <t>10.1080/rhpe20</t>
  </si>
  <si>
    <t>rhpe20</t>
  </si>
  <si>
    <t>1463-5240</t>
  </si>
  <si>
    <t>2164-9545</t>
  </si>
  <si>
    <t>International Journal of Urban Sciences</t>
  </si>
  <si>
    <t>10.1080/rjus20</t>
  </si>
  <si>
    <t>rjus20</t>
  </si>
  <si>
    <t>1226-5934</t>
  </si>
  <si>
    <t>2161-6779</t>
  </si>
  <si>
    <t>International Studies in Sociology of Education</t>
  </si>
  <si>
    <t>10.1080/riss20</t>
  </si>
  <si>
    <t>riss20</t>
  </si>
  <si>
    <t>0962-0214</t>
  </si>
  <si>
    <t>1747-5066</t>
  </si>
  <si>
    <t>Journal of Australian Studies</t>
  </si>
  <si>
    <t>10.1080/rjau20</t>
  </si>
  <si>
    <t>rjau20</t>
  </si>
  <si>
    <t>1444-3058</t>
  </si>
  <si>
    <t>1835-6419</t>
  </si>
  <si>
    <t>Journal of Chinese Cinemas</t>
  </si>
  <si>
    <t>10.1080/rjcc20</t>
  </si>
  <si>
    <t>rjcc20</t>
  </si>
  <si>
    <t>1750-8061</t>
  </si>
  <si>
    <t>1750-807X</t>
  </si>
  <si>
    <t>Journal of Community Archaeology &amp; Heritage</t>
  </si>
  <si>
    <t>10.1080/ycah20</t>
  </si>
  <si>
    <t>ycah20</t>
  </si>
  <si>
    <t>2051-8196</t>
  </si>
  <si>
    <t>2051-820X</t>
  </si>
  <si>
    <t>Journal of Early Childhood Teacher Education</t>
  </si>
  <si>
    <t>10.1080/ujec20</t>
  </si>
  <si>
    <t>ujec20</t>
  </si>
  <si>
    <t>1090-1027</t>
  </si>
  <si>
    <t>1745-5642</t>
  </si>
  <si>
    <t>Journal of Economic Methodology</t>
  </si>
  <si>
    <t>10.1080/rjec20</t>
  </si>
  <si>
    <t>rjec20</t>
  </si>
  <si>
    <t>1350-178X</t>
  </si>
  <si>
    <t>1469-9427</t>
  </si>
  <si>
    <t>Journal of Family Studies</t>
  </si>
  <si>
    <t>10.1080/rjfs20</t>
  </si>
  <si>
    <t>rjfs20</t>
  </si>
  <si>
    <t>1322-9400</t>
  </si>
  <si>
    <t>1839-3543</t>
  </si>
  <si>
    <t>Journal of Reproductive and Infant Psychology</t>
  </si>
  <si>
    <t>10.1080/cjri20</t>
  </si>
  <si>
    <t>cjri20</t>
  </si>
  <si>
    <t>0264-6838</t>
  </si>
  <si>
    <t>1469-672X</t>
  </si>
  <si>
    <t>Journal of the Asia Pacific Economy</t>
  </si>
  <si>
    <t>10.1080/rjap20</t>
  </si>
  <si>
    <t>rjap20</t>
  </si>
  <si>
    <t>1354-7860</t>
  </si>
  <si>
    <t>1469-9648</t>
  </si>
  <si>
    <t>KIVA</t>
  </si>
  <si>
    <t>10.1080/ykiv20</t>
  </si>
  <si>
    <t>ykiv20</t>
  </si>
  <si>
    <t>2051-6177</t>
  </si>
  <si>
    <t>Media Asia</t>
  </si>
  <si>
    <t>10.1080/rmea20</t>
  </si>
  <si>
    <t>rmea20</t>
  </si>
  <si>
    <t>0129-6612</t>
  </si>
  <si>
    <t>2377-6277</t>
  </si>
  <si>
    <t>Politikon</t>
  </si>
  <si>
    <t>10.1080/cpsa20</t>
  </si>
  <si>
    <t>cpsa20</t>
  </si>
  <si>
    <t>0258-9346</t>
  </si>
  <si>
    <t>1470-1014</t>
  </si>
  <si>
    <t>The Polar Journal</t>
  </si>
  <si>
    <t>10.1080/rpol20</t>
  </si>
  <si>
    <t>rpol20</t>
  </si>
  <si>
    <t>2154-896X</t>
  </si>
  <si>
    <t>2154-8978</t>
  </si>
  <si>
    <t>Applied Spectroscopy Reviews</t>
  </si>
  <si>
    <t>10.1080/laps20</t>
  </si>
  <si>
    <t>laps20</t>
  </si>
  <si>
    <t>0570-4928</t>
  </si>
  <si>
    <t>1520-569X</t>
  </si>
  <si>
    <t>Comedy Studies</t>
  </si>
  <si>
    <t>10.1080/rcos20</t>
  </si>
  <si>
    <t>rcos20</t>
  </si>
  <si>
    <t>2040-610X</t>
  </si>
  <si>
    <t>2040-6118</t>
  </si>
  <si>
    <t>Critical Reviews in Toxicology</t>
  </si>
  <si>
    <t>10.1080/itxc20</t>
  </si>
  <si>
    <t>itxc20</t>
  </si>
  <si>
    <t>1040-8444</t>
  </si>
  <si>
    <t>1547-6898</t>
  </si>
  <si>
    <t>Emerging Markets Finance and Trade</t>
  </si>
  <si>
    <t>10.1080/mree20</t>
  </si>
  <si>
    <t>mree20</t>
  </si>
  <si>
    <t>Emotional and Behavioural Difficulties</t>
  </si>
  <si>
    <t>10.1080/rebd20</t>
  </si>
  <si>
    <t>rebd20</t>
  </si>
  <si>
    <t>1363-2752</t>
  </si>
  <si>
    <t>1741-2692</t>
  </si>
  <si>
    <t>European Journal of Teacher Education</t>
  </si>
  <si>
    <t>10.1080/cete20</t>
  </si>
  <si>
    <t>cete20</t>
  </si>
  <si>
    <t>0261-9768</t>
  </si>
  <si>
    <t>1469-5928</t>
  </si>
  <si>
    <t>Exceptionality</t>
  </si>
  <si>
    <t>10.1080/hexc20</t>
  </si>
  <si>
    <t>hexc20</t>
  </si>
  <si>
    <t>0936-2835</t>
  </si>
  <si>
    <t>1532-7035</t>
  </si>
  <si>
    <t>International Journal of Culture and Mental Health</t>
  </si>
  <si>
    <t>10.1080/rccm20</t>
  </si>
  <si>
    <t>rccm20</t>
  </si>
  <si>
    <t>1754-2863</t>
  </si>
  <si>
    <t>1754-2871</t>
  </si>
  <si>
    <t>International Journal of Phytoremediation</t>
  </si>
  <si>
    <t>10.1080/bijp20</t>
  </si>
  <si>
    <t>bijp20</t>
  </si>
  <si>
    <t>1522-6514</t>
  </si>
  <si>
    <t>1549-7879</t>
  </si>
  <si>
    <t>Journal of Aesthetics &amp; Culture</t>
  </si>
  <si>
    <t>10.1080/zjac20</t>
  </si>
  <si>
    <t>zjac20</t>
  </si>
  <si>
    <t>2000-4214</t>
  </si>
  <si>
    <t>Journal of Marketing for Higher Education</t>
  </si>
  <si>
    <t>10.1080/wmhe20</t>
  </si>
  <si>
    <t>wmhe20</t>
  </si>
  <si>
    <t>0884-1241</t>
  </si>
  <si>
    <t>1540-7144</t>
  </si>
  <si>
    <t>Journal of Public Relations Research</t>
  </si>
  <si>
    <t>10.1080/hprr20</t>
  </si>
  <si>
    <t>hprr20</t>
  </si>
  <si>
    <t>1062-726X</t>
  </si>
  <si>
    <t>1532-754X</t>
  </si>
  <si>
    <t>10.1080/rmmc20</t>
  </si>
  <si>
    <t>rmmc20</t>
  </si>
  <si>
    <t>1872-9185</t>
  </si>
  <si>
    <t>Soccer &amp; Society</t>
  </si>
  <si>
    <t>10.1080/fsas20</t>
  </si>
  <si>
    <t>fsas20</t>
  </si>
  <si>
    <t>1466-0970</t>
  </si>
  <si>
    <t>1743-9590</t>
  </si>
  <si>
    <t>The International Trade Journal</t>
  </si>
  <si>
    <t>10.1080/uitj20</t>
  </si>
  <si>
    <t>uitj20</t>
  </si>
  <si>
    <t>0885-3908</t>
  </si>
  <si>
    <t>1521-0545</t>
  </si>
  <si>
    <t>Visual Communication Quarterly</t>
  </si>
  <si>
    <t>10.1080/hvcq20</t>
  </si>
  <si>
    <t>hvcq20</t>
  </si>
  <si>
    <t>1555-1393</t>
  </si>
  <si>
    <t>1555-1407</t>
  </si>
  <si>
    <t>Word &amp; Image</t>
  </si>
  <si>
    <t>10.1080/twim20</t>
  </si>
  <si>
    <t>twim20</t>
  </si>
  <si>
    <t>0266-6286</t>
  </si>
  <si>
    <t>1943-2178</t>
  </si>
  <si>
    <t>Applied Artificial Intelligence</t>
  </si>
  <si>
    <t>10.1080/uaai20</t>
  </si>
  <si>
    <t>uaai20</t>
  </si>
  <si>
    <t>0883-9514</t>
  </si>
  <si>
    <t>1087-6545</t>
  </si>
  <si>
    <t>Australasian Journal of Environmental Management</t>
  </si>
  <si>
    <t>10.1080/tjem20</t>
  </si>
  <si>
    <t>tjem20</t>
  </si>
  <si>
    <t>1448-6563</t>
  </si>
  <si>
    <t>2159-5356</t>
  </si>
  <si>
    <t>Communication Methods and Measures</t>
  </si>
  <si>
    <t>10.1080/hcms20</t>
  </si>
  <si>
    <t>hcms20</t>
  </si>
  <si>
    <t>1931-2458</t>
  </si>
  <si>
    <t>1931-2466</t>
  </si>
  <si>
    <t>English Academy Review</t>
  </si>
  <si>
    <t>10.1080/racr20</t>
  </si>
  <si>
    <t>racr20</t>
  </si>
  <si>
    <t>1013-1752</t>
  </si>
  <si>
    <t>1753-5360</t>
  </si>
  <si>
    <t>European Sport Management Quarterly</t>
  </si>
  <si>
    <t>10.1080/resm20</t>
  </si>
  <si>
    <t>resm20</t>
  </si>
  <si>
    <t>1618-4742</t>
  </si>
  <si>
    <t>1746-031X</t>
  </si>
  <si>
    <t>Global Discourse</t>
  </si>
  <si>
    <t>10.1080/rgld20</t>
  </si>
  <si>
    <t>rgld20</t>
  </si>
  <si>
    <t>2326-9995</t>
  </si>
  <si>
    <t>2043-7897</t>
  </si>
  <si>
    <t>Global Economic Review</t>
  </si>
  <si>
    <t>10.1080/rger20</t>
  </si>
  <si>
    <t>rger20</t>
  </si>
  <si>
    <t>1226-508X</t>
  </si>
  <si>
    <t>1744-3873</t>
  </si>
  <si>
    <t>International Journal of the Legal Profession</t>
  </si>
  <si>
    <t>10.1080/cijl20</t>
  </si>
  <si>
    <t>cijl20</t>
  </si>
  <si>
    <t>0969-5958</t>
  </si>
  <si>
    <t>1469-9257</t>
  </si>
  <si>
    <t>Journal of Transatlantic Studies</t>
  </si>
  <si>
    <t>10.1080/rjts20</t>
  </si>
  <si>
    <t>rjts20</t>
  </si>
  <si>
    <t>1479-4012</t>
  </si>
  <si>
    <t>1754-1018</t>
  </si>
  <si>
    <t>Prehospital Emergency Care</t>
  </si>
  <si>
    <t>10.1080/ipec20</t>
  </si>
  <si>
    <t>ipec20</t>
  </si>
  <si>
    <t>1090-3127</t>
  </si>
  <si>
    <t>1545-0066</t>
  </si>
  <si>
    <t>10.1080/hrhr20</t>
  </si>
  <si>
    <t>hrhr20</t>
  </si>
  <si>
    <t>Vulnerable Children and Youth Studies</t>
  </si>
  <si>
    <t>10.1080/rvch20</t>
  </si>
  <si>
    <t>rvch20</t>
  </si>
  <si>
    <t>1745-0128</t>
  </si>
  <si>
    <t>1745-0136</t>
  </si>
  <si>
    <t>10.1080/madt20</t>
  </si>
  <si>
    <t>madt20</t>
  </si>
  <si>
    <t>1949-0461</t>
  </si>
  <si>
    <t>Chinese Education &amp; Society</t>
  </si>
  <si>
    <t>10.1080/mced20</t>
  </si>
  <si>
    <t>mced20</t>
  </si>
  <si>
    <t>1061-1932</t>
  </si>
  <si>
    <t>1944-7116</t>
  </si>
  <si>
    <t>CoDesign</t>
  </si>
  <si>
    <t>10.1080/ncdn20</t>
  </si>
  <si>
    <t>ncdn20</t>
  </si>
  <si>
    <t>1571-0882</t>
  </si>
  <si>
    <t>1745-3755</t>
  </si>
  <si>
    <t>Communications in Soil Science and Plant Analysis</t>
  </si>
  <si>
    <t>10.1080/lcss20</t>
  </si>
  <si>
    <t>lcss20</t>
  </si>
  <si>
    <t>0010-3624</t>
  </si>
  <si>
    <t>1532-2416</t>
  </si>
  <si>
    <t>Critical Reviews in Plant Sciences</t>
  </si>
  <si>
    <t>10.1080/bpts20</t>
  </si>
  <si>
    <t>bpts20</t>
  </si>
  <si>
    <t>0735-2689</t>
  </si>
  <si>
    <t>1549-7836</t>
  </si>
  <si>
    <t>Early Popular Visual Culture</t>
  </si>
  <si>
    <t>10.1080/repv20</t>
  </si>
  <si>
    <t>repv20</t>
  </si>
  <si>
    <t>1746-0654</t>
  </si>
  <si>
    <t>1746-0662</t>
  </si>
  <si>
    <t>German Politics</t>
  </si>
  <si>
    <t>10.1080/fgrp20</t>
  </si>
  <si>
    <t>fgrp20</t>
  </si>
  <si>
    <t>0964-4008</t>
  </si>
  <si>
    <t>1743-8993</t>
  </si>
  <si>
    <t>History and Philosophy of Logic</t>
  </si>
  <si>
    <t>10.1080/thpl20</t>
  </si>
  <si>
    <t>thpl20</t>
  </si>
  <si>
    <t>0144-5340</t>
  </si>
  <si>
    <t>1464-5149</t>
  </si>
  <si>
    <t>Human Service Organizations: Management, Leadership &amp; Governance</t>
  </si>
  <si>
    <t>10.1080/wasw21</t>
  </si>
  <si>
    <t>wasw21</t>
  </si>
  <si>
    <t>2330-3131</t>
  </si>
  <si>
    <t>2330-314X</t>
  </si>
  <si>
    <t>International Journal of Computational Fluid Dynamics</t>
  </si>
  <si>
    <t>10.1080/gcfd20</t>
  </si>
  <si>
    <t>gcfd20</t>
  </si>
  <si>
    <t>1061-8562</t>
  </si>
  <si>
    <t>1029-0257</t>
  </si>
  <si>
    <t>International Journal of Mining, Reclamation and Environment</t>
  </si>
  <si>
    <t>10.1080/nsme20</t>
  </si>
  <si>
    <t>nsme20</t>
  </si>
  <si>
    <t>1748-0930</t>
  </si>
  <si>
    <t>1748-0949</t>
  </si>
  <si>
    <t>International Journal of Sport Policy and Politics</t>
  </si>
  <si>
    <t>10.1080/risp20</t>
  </si>
  <si>
    <t>risp20</t>
  </si>
  <si>
    <t>1940-6940</t>
  </si>
  <si>
    <t>1940-6959</t>
  </si>
  <si>
    <t>Journal of Educational and Psychological Consultation</t>
  </si>
  <si>
    <t>10.1080/hepc20</t>
  </si>
  <si>
    <t>hepc20</t>
  </si>
  <si>
    <t>1047-4412</t>
  </si>
  <si>
    <t>1532-768X</t>
  </si>
  <si>
    <t>Journal of Emotional Abuse</t>
  </si>
  <si>
    <t>10.1080/wjea20</t>
  </si>
  <si>
    <t>wjea20</t>
  </si>
  <si>
    <t>1092-6798</t>
  </si>
  <si>
    <t>1540-4714</t>
  </si>
  <si>
    <t>Journal of Natural History</t>
  </si>
  <si>
    <t>10.1080/tnah20</t>
  </si>
  <si>
    <t>tnah20</t>
  </si>
  <si>
    <t>0022-2933</t>
  </si>
  <si>
    <t>1464-5262</t>
  </si>
  <si>
    <t>Marketing Education Review</t>
  </si>
  <si>
    <t>10.1080/mmer20</t>
  </si>
  <si>
    <t>mmer20</t>
  </si>
  <si>
    <t>1052-8008</t>
  </si>
  <si>
    <t>2153-9987</t>
  </si>
  <si>
    <t>Pastoral Care in Education</t>
  </si>
  <si>
    <t>10.1080/rped20</t>
  </si>
  <si>
    <t>rped20</t>
  </si>
  <si>
    <t>0264-3944</t>
  </si>
  <si>
    <t>1468-0122</t>
  </si>
  <si>
    <t>Scottish Geographical Journal</t>
  </si>
  <si>
    <t>10.1080/rsgj20</t>
  </si>
  <si>
    <t>rsgj20</t>
  </si>
  <si>
    <t>1470-2541</t>
  </si>
  <si>
    <t>1751-665X</t>
  </si>
  <si>
    <t>The Journal of Architecture</t>
  </si>
  <si>
    <t>10.1080/rjar20</t>
  </si>
  <si>
    <t>rjar20</t>
  </si>
  <si>
    <t>1360-2365</t>
  </si>
  <si>
    <t>1466-4410</t>
  </si>
  <si>
    <t>Chinese Law &amp; Government</t>
  </si>
  <si>
    <t>10.1080/mclg20</t>
  </si>
  <si>
    <t>mclg20</t>
  </si>
  <si>
    <t>0009-4609</t>
  </si>
  <si>
    <t>1944-7051</t>
  </si>
  <si>
    <t>Democracy and Security</t>
  </si>
  <si>
    <t>10.1080/fdas20</t>
  </si>
  <si>
    <t>fdas20</t>
  </si>
  <si>
    <t>1741-9166</t>
  </si>
  <si>
    <t>1555-5860</t>
  </si>
  <si>
    <t>International Public Management Journal</t>
  </si>
  <si>
    <t>10.1080/upmj20</t>
  </si>
  <si>
    <t>upmj20</t>
  </si>
  <si>
    <t>1096-7494</t>
  </si>
  <si>
    <t>1559-3169</t>
  </si>
  <si>
    <t>Israel Affairs</t>
  </si>
  <si>
    <t>10.1080/fisa20</t>
  </si>
  <si>
    <t>fisa20</t>
  </si>
  <si>
    <t>1353-7121</t>
  </si>
  <si>
    <t>1743-9086</t>
  </si>
  <si>
    <t>Journal of Biomolecular Structure and Dynamics</t>
  </si>
  <si>
    <t>10.1080/tbsd20</t>
  </si>
  <si>
    <t>tbsd20</t>
  </si>
  <si>
    <t>0739-1102</t>
  </si>
  <si>
    <t>1538-0254</t>
  </si>
  <si>
    <t>Journal of Global Marketing</t>
  </si>
  <si>
    <t>10.1080/wglo20</t>
  </si>
  <si>
    <t>wglo20</t>
  </si>
  <si>
    <t>0891-1762</t>
  </si>
  <si>
    <t>1528-6975</t>
  </si>
  <si>
    <t>Journal of Modern Chinese History</t>
  </si>
  <si>
    <t>10.1080/rmoh20</t>
  </si>
  <si>
    <t>rmoh20</t>
  </si>
  <si>
    <t>1753-5654</t>
  </si>
  <si>
    <t>1753-5662</t>
  </si>
  <si>
    <t>Journal of Sport Psychology in Action</t>
  </si>
  <si>
    <t>10.1080/uspa20</t>
  </si>
  <si>
    <t>uspa20</t>
  </si>
  <si>
    <t>2152-0704</t>
  </si>
  <si>
    <t>2152-0712</t>
  </si>
  <si>
    <t>Journal of Sustainable Forestry</t>
  </si>
  <si>
    <t>10.1080/wjsf20</t>
  </si>
  <si>
    <t>wjsf20</t>
  </si>
  <si>
    <t>1054-9811</t>
  </si>
  <si>
    <t>1540-756X</t>
  </si>
  <si>
    <t>Mediterranean Historical Review</t>
  </si>
  <si>
    <t>10.1080/fmhr20</t>
  </si>
  <si>
    <t>fmhr20</t>
  </si>
  <si>
    <t>0951-8967</t>
  </si>
  <si>
    <t>1743-940X</t>
  </si>
  <si>
    <t>Ocean Development &amp; International Law</t>
  </si>
  <si>
    <t>10.1080/uodl20</t>
  </si>
  <si>
    <t>uodl20</t>
  </si>
  <si>
    <t>0090-8320</t>
  </si>
  <si>
    <t>1521-0642</t>
  </si>
  <si>
    <t>Parenting</t>
  </si>
  <si>
    <t>10.1080/hpar20</t>
  </si>
  <si>
    <t>hpar20</t>
  </si>
  <si>
    <t>1529-5192</t>
  </si>
  <si>
    <t>1532-7922</t>
  </si>
  <si>
    <t>Research on Language and Social Interaction</t>
  </si>
  <si>
    <t>10.1080/hrls20</t>
  </si>
  <si>
    <t>hrls20</t>
  </si>
  <si>
    <t>0835-1813</t>
  </si>
  <si>
    <t>1532-7973</t>
  </si>
  <si>
    <t>Studia Neophilologica</t>
  </si>
  <si>
    <t>10.1080/snec20</t>
  </si>
  <si>
    <t>snec20</t>
  </si>
  <si>
    <t>0039-3274</t>
  </si>
  <si>
    <t>1651-2308</t>
  </si>
  <si>
    <t>10.1080/rcab20</t>
  </si>
  <si>
    <t>rcab20</t>
  </si>
  <si>
    <t>1559-6478</t>
  </si>
  <si>
    <t>The Service Industries Journal</t>
  </si>
  <si>
    <t>10.1080/fsij20</t>
  </si>
  <si>
    <t>fsij20</t>
  </si>
  <si>
    <t>0264-2069</t>
  </si>
  <si>
    <t>1743-9507</t>
  </si>
  <si>
    <t>The Teacher Educator</t>
  </si>
  <si>
    <t>10.1080/utte20</t>
  </si>
  <si>
    <t>utte20</t>
  </si>
  <si>
    <t>0887-8730</t>
  </si>
  <si>
    <t>1938-8101</t>
  </si>
  <si>
    <t>Transportation Planning and Technology</t>
  </si>
  <si>
    <t>10.1080/gtpt20</t>
  </si>
  <si>
    <t>gtpt20</t>
  </si>
  <si>
    <t>0308-1060</t>
  </si>
  <si>
    <t>1029-0354</t>
  </si>
  <si>
    <t>War &amp; Society</t>
  </si>
  <si>
    <t>10.1080/ywar20</t>
  </si>
  <si>
    <t>ywar20</t>
  </si>
  <si>
    <t>0729-2473</t>
  </si>
  <si>
    <t>2042-4345</t>
  </si>
  <si>
    <t>World Art</t>
  </si>
  <si>
    <t>10.1080/rwor20</t>
  </si>
  <si>
    <t>rwor20</t>
  </si>
  <si>
    <t>2150-0894</t>
  </si>
  <si>
    <t>2150-0908</t>
  </si>
  <si>
    <t>African Studies</t>
  </si>
  <si>
    <t>10.1080/cast20</t>
  </si>
  <si>
    <t>cast20</t>
  </si>
  <si>
    <t>0002-0184</t>
  </si>
  <si>
    <t>1469-2872</t>
  </si>
  <si>
    <t>Annals of the International Communication Association</t>
  </si>
  <si>
    <t>10.1080/rica20</t>
  </si>
  <si>
    <t>rica20</t>
  </si>
  <si>
    <t>2380-8985</t>
  </si>
  <si>
    <t>2380-8977</t>
  </si>
  <si>
    <t>Critical Reviews in Biotechnology</t>
  </si>
  <si>
    <t>10.1080/ibty20</t>
  </si>
  <si>
    <t>ibty20</t>
  </si>
  <si>
    <t>0738-8551</t>
  </si>
  <si>
    <t>1549-7801</t>
  </si>
  <si>
    <t>Energy Sources, Part B: Economics, Planning, and Policy</t>
  </si>
  <si>
    <t>10.1080/uesb20</t>
  </si>
  <si>
    <t>uesb20</t>
  </si>
  <si>
    <t>1556-7249</t>
  </si>
  <si>
    <t>1556-7257</t>
  </si>
  <si>
    <t>Green Letters</t>
  </si>
  <si>
    <t>10.1080/rgrl20</t>
  </si>
  <si>
    <t>rgrl20</t>
  </si>
  <si>
    <t>1468-8417</t>
  </si>
  <si>
    <t>2168-1414</t>
  </si>
  <si>
    <t>International Journal of School &amp; Educational Psychology</t>
  </si>
  <si>
    <t>10.1080/usep20</t>
  </si>
  <si>
    <t>usep20</t>
  </si>
  <si>
    <t>2168-3603</t>
  </si>
  <si>
    <t>2168-3611</t>
  </si>
  <si>
    <t>Journal of Child Custody</t>
  </si>
  <si>
    <t>10.1080/wjcc20</t>
  </si>
  <si>
    <t>wjcc20</t>
  </si>
  <si>
    <t>1537-9418</t>
  </si>
  <si>
    <t>1537-940X</t>
  </si>
  <si>
    <t>Journal of Media Business Studies</t>
  </si>
  <si>
    <t>10.1080/romb20</t>
  </si>
  <si>
    <t>romb20</t>
  </si>
  <si>
    <t>1652-2354</t>
  </si>
  <si>
    <t>2376-2977</t>
  </si>
  <si>
    <t>Journal of Social Work in End-of-Life &amp; Palliative Care</t>
  </si>
  <si>
    <t>10.1080/wswe20</t>
  </si>
  <si>
    <t>wswe20</t>
  </si>
  <si>
    <t>1552-4256</t>
  </si>
  <si>
    <t>1552-4264</t>
  </si>
  <si>
    <t>Journal on the Use of Force and International Law</t>
  </si>
  <si>
    <t>10.1080/rjuf20</t>
  </si>
  <si>
    <t>rjuf20</t>
  </si>
  <si>
    <t>2053-1702</t>
  </si>
  <si>
    <t>2053-1710</t>
  </si>
  <si>
    <t>mAbs</t>
  </si>
  <si>
    <t>10.1080/kmab20</t>
  </si>
  <si>
    <t>kmab20</t>
  </si>
  <si>
    <t>1942-0862</t>
  </si>
  <si>
    <t>1942-0870</t>
  </si>
  <si>
    <t>Medieval Archaeology</t>
  </si>
  <si>
    <t>10.1080/ymed20</t>
  </si>
  <si>
    <t>ymed20</t>
  </si>
  <si>
    <t>0076-6097</t>
  </si>
  <si>
    <t>1745-817X</t>
  </si>
  <si>
    <t>Open Learning: The Journal of Open, Distance and e-Learning</t>
  </si>
  <si>
    <t>10.1080/copl20</t>
  </si>
  <si>
    <t>copl20</t>
  </si>
  <si>
    <t>0268-0513</t>
  </si>
  <si>
    <t>1469-9958</t>
  </si>
  <si>
    <t>The Physician and Sportsmedicine</t>
  </si>
  <si>
    <t>10.1080/ipsm20</t>
  </si>
  <si>
    <t>ipsm20</t>
  </si>
  <si>
    <t>0091-3847</t>
  </si>
  <si>
    <t>2326-3660</t>
  </si>
  <si>
    <t>Transnational Social Review</t>
  </si>
  <si>
    <t>10.1080/rtsr20</t>
  </si>
  <si>
    <t>rtsr20</t>
  </si>
  <si>
    <t>2193-1674</t>
  </si>
  <si>
    <t>2196-145X</t>
  </si>
  <si>
    <t>Applied Financial Economics</t>
  </si>
  <si>
    <t>10.1080/rafe20</t>
  </si>
  <si>
    <t>rafe20</t>
  </si>
  <si>
    <t>0960-3107</t>
  </si>
  <si>
    <t>1466-4305</t>
  </si>
  <si>
    <t>Ecosystem Health and Sustainability</t>
  </si>
  <si>
    <t>10.1080/tehs20</t>
  </si>
  <si>
    <t>tehs20</t>
  </si>
  <si>
    <t>2096-4129</t>
  </si>
  <si>
    <t>2332-8878</t>
  </si>
  <si>
    <t>Geografiska Annaler: Series A, Physical Geography</t>
  </si>
  <si>
    <t>10.1080/tgaa20</t>
  </si>
  <si>
    <t>tgaa20</t>
  </si>
  <si>
    <t>Housing and Society</t>
  </si>
  <si>
    <t>10.1080/rhas20</t>
  </si>
  <si>
    <t>rhas20</t>
  </si>
  <si>
    <t>0888-2746</t>
  </si>
  <si>
    <t>2376-0923</t>
  </si>
  <si>
    <t>Journal of Cyber Policy</t>
  </si>
  <si>
    <t>10.1080/rcyb20</t>
  </si>
  <si>
    <t>rcyb20</t>
  </si>
  <si>
    <t>2373-8871</t>
  </si>
  <si>
    <t>2373-8898</t>
  </si>
  <si>
    <t>Journal of Media and Religion</t>
  </si>
  <si>
    <t>10.1080/hjmr20</t>
  </si>
  <si>
    <t>hjmr20</t>
  </si>
  <si>
    <t>1534-8423</t>
  </si>
  <si>
    <t>1534-8415</t>
  </si>
  <si>
    <t>10.1080/tjpt20</t>
  </si>
  <si>
    <t>tjpt20</t>
  </si>
  <si>
    <t>Material Religion</t>
  </si>
  <si>
    <t>10.1080/rfmr20</t>
  </si>
  <si>
    <t>rfmr20</t>
  </si>
  <si>
    <t>1743-2200</t>
  </si>
  <si>
    <t>1751-8342</t>
  </si>
  <si>
    <t>Phase Transitions</t>
  </si>
  <si>
    <t>10.1080/gpht20</t>
  </si>
  <si>
    <t>gpht20</t>
  </si>
  <si>
    <t>0141-1594</t>
  </si>
  <si>
    <t>1029-0338</t>
  </si>
  <si>
    <t>Psychoanalytic Dialogues</t>
  </si>
  <si>
    <t>10.1080/hpsd20</t>
  </si>
  <si>
    <t>hpsd20</t>
  </si>
  <si>
    <t>1048-1885</t>
  </si>
  <si>
    <t>1940-9222</t>
  </si>
  <si>
    <t>The Italianist</t>
  </si>
  <si>
    <t>10.1080/yita20</t>
  </si>
  <si>
    <t>yita20</t>
  </si>
  <si>
    <t>0261-4340</t>
  </si>
  <si>
    <t>1748-619X</t>
  </si>
  <si>
    <t>The Journal of Continuing Higher Education</t>
  </si>
  <si>
    <t>10.1080/ujch20</t>
  </si>
  <si>
    <t>ujch20</t>
  </si>
  <si>
    <t>0737-7363</t>
  </si>
  <si>
    <t>1948-4801</t>
  </si>
  <si>
    <t>The Journal of General Psychology</t>
  </si>
  <si>
    <t>10.1080/vgen20</t>
  </si>
  <si>
    <t>vgen20</t>
  </si>
  <si>
    <t>0022-1309</t>
  </si>
  <si>
    <t>1940-0888</t>
  </si>
  <si>
    <t>The New Educator</t>
  </si>
  <si>
    <t>10.1080/utne20</t>
  </si>
  <si>
    <t>utne20</t>
  </si>
  <si>
    <t>1547-688X</t>
  </si>
  <si>
    <t>1549-9243</t>
  </si>
  <si>
    <t>Translation Studies</t>
  </si>
  <si>
    <t>10.1080/rtrs20</t>
  </si>
  <si>
    <t>rtrs20</t>
  </si>
  <si>
    <t>1478-1700</t>
  </si>
  <si>
    <t>1751-2921</t>
  </si>
  <si>
    <t>Arts Education Policy Review</t>
  </si>
  <si>
    <t>10.1080/vaep20</t>
  </si>
  <si>
    <t>vaep20</t>
  </si>
  <si>
    <t>1063-2913</t>
  </si>
  <si>
    <t>1940-4395</t>
  </si>
  <si>
    <t>Asian Englishes</t>
  </si>
  <si>
    <t>10.1080/reng20</t>
  </si>
  <si>
    <t>reng20</t>
  </si>
  <si>
    <t>1348-8678</t>
  </si>
  <si>
    <t>2331-2548</t>
  </si>
  <si>
    <t>Behavioral &amp; Social Sciences Librarian</t>
  </si>
  <si>
    <t>10.1080/wbss20</t>
  </si>
  <si>
    <t>wbss20</t>
  </si>
  <si>
    <t>0163-9269</t>
  </si>
  <si>
    <t>1544-4546</t>
  </si>
  <si>
    <t>Canadian Slavonic Papers</t>
  </si>
  <si>
    <t>10.1080/rcsp20</t>
  </si>
  <si>
    <t>rcsp20</t>
  </si>
  <si>
    <t>10.1080/ldnc20</t>
  </si>
  <si>
    <t>ldnc20</t>
  </si>
  <si>
    <t>1532-4257</t>
  </si>
  <si>
    <t>Education Economics</t>
  </si>
  <si>
    <t>10.1080/cede20</t>
  </si>
  <si>
    <t>cede20</t>
  </si>
  <si>
    <t>0964-5292</t>
  </si>
  <si>
    <t>1469-5782</t>
  </si>
  <si>
    <t>European Societies</t>
  </si>
  <si>
    <t>10.1080/reus20</t>
  </si>
  <si>
    <t>reus20</t>
  </si>
  <si>
    <t>1461-6696</t>
  </si>
  <si>
    <t>1469-8307</t>
  </si>
  <si>
    <t>Intellectual History Review</t>
  </si>
  <si>
    <t>10.1080/rihr20</t>
  </si>
  <si>
    <t>rihr20</t>
  </si>
  <si>
    <t>1749-6977</t>
  </si>
  <si>
    <t>1749-6985</t>
  </si>
  <si>
    <t>Journal of Carbohydrate Chemistry</t>
  </si>
  <si>
    <t>10.1080/lcar20</t>
  </si>
  <si>
    <t>lcar20</t>
  </si>
  <si>
    <t>0732-8303</t>
  </si>
  <si>
    <t>1532-2327</t>
  </si>
  <si>
    <t>Journal of Enzyme Inhibition and Medicinal Chemistry</t>
  </si>
  <si>
    <t>10.1080/ienz20</t>
  </si>
  <si>
    <t>ienz20</t>
  </si>
  <si>
    <t>1475-6366</t>
  </si>
  <si>
    <t>1475-6374</t>
  </si>
  <si>
    <t>Journal of Heritage Tourism</t>
  </si>
  <si>
    <t>10.1080/rjht20</t>
  </si>
  <si>
    <t>rjht20</t>
  </si>
  <si>
    <t>1743-873X</t>
  </si>
  <si>
    <t>1747-6631</t>
  </si>
  <si>
    <t>Journal of Organizational Computing and Electronic Commerce</t>
  </si>
  <si>
    <t>10.1080/hoce20</t>
  </si>
  <si>
    <t>hoce20</t>
  </si>
  <si>
    <t>1091-9392</t>
  </si>
  <si>
    <t>1532-7744</t>
  </si>
  <si>
    <t>Journal of Teaching in International Business</t>
  </si>
  <si>
    <t>10.1080/wtib20</t>
  </si>
  <si>
    <t>wtib20</t>
  </si>
  <si>
    <t>0897-5930</t>
  </si>
  <si>
    <t>1528-6991</t>
  </si>
  <si>
    <t>Maritime Policy &amp; Management</t>
  </si>
  <si>
    <t>10.1080/tmpm20</t>
  </si>
  <si>
    <t>tmpm20</t>
  </si>
  <si>
    <t>0308-8839</t>
  </si>
  <si>
    <t>1464-5254</t>
  </si>
  <si>
    <t>Nordic Journal of Music Therapy</t>
  </si>
  <si>
    <t>10.1080/rnjm20</t>
  </si>
  <si>
    <t>rnjm20</t>
  </si>
  <si>
    <t>0809-8131</t>
  </si>
  <si>
    <t>1944-8260</t>
  </si>
  <si>
    <t>Production Planning &amp; Control</t>
  </si>
  <si>
    <t>10.1080/tppc20</t>
  </si>
  <si>
    <t>tppc20</t>
  </si>
  <si>
    <t>0953-7287</t>
  </si>
  <si>
    <t>1366-5871</t>
  </si>
  <si>
    <t>The European Journal of the History of Economic Thought</t>
  </si>
  <si>
    <t>10.1080/rejh20</t>
  </si>
  <si>
    <t>rejh20</t>
  </si>
  <si>
    <t>0967-2567</t>
  </si>
  <si>
    <t>1469-5936</t>
  </si>
  <si>
    <t>The International Journal for the Psychology of Religion</t>
  </si>
  <si>
    <t>10.1080/hjpr20</t>
  </si>
  <si>
    <t>hjpr20</t>
  </si>
  <si>
    <t>1050-8619</t>
  </si>
  <si>
    <t>1532-7582</t>
  </si>
  <si>
    <t>The International Journal of Psychoanalysis</t>
  </si>
  <si>
    <t>10.1080/ripa20</t>
  </si>
  <si>
    <t>ripa20</t>
  </si>
  <si>
    <t>0020-7578</t>
  </si>
  <si>
    <t>1745-8315</t>
  </si>
  <si>
    <t>The Journal of Legal History</t>
  </si>
  <si>
    <t>10.1080/flgh20</t>
  </si>
  <si>
    <t>flgh20</t>
  </si>
  <si>
    <t>0144-0365</t>
  </si>
  <si>
    <t>1744-0564</t>
  </si>
  <si>
    <t>Applied Neuropsychology: Child</t>
  </si>
  <si>
    <t>10.1080/hapc20</t>
  </si>
  <si>
    <t>hapc20</t>
  </si>
  <si>
    <t>2162-2965</t>
  </si>
  <si>
    <t>2162-2973</t>
  </si>
  <si>
    <t>Asian Population Studies</t>
  </si>
  <si>
    <t>10.1080/raps20</t>
  </si>
  <si>
    <t>raps20</t>
  </si>
  <si>
    <t>1744-1730</t>
  </si>
  <si>
    <t>1744-1749</t>
  </si>
  <si>
    <t>Chinese Studies in History</t>
  </si>
  <si>
    <t>10.1080/mcsh20</t>
  </si>
  <si>
    <t>mcsh20</t>
  </si>
  <si>
    <t>0009-4633</t>
  </si>
  <si>
    <t>1558-0407</t>
  </si>
  <si>
    <t>Computer Methods in Biomechanics and Biomedical Engineering: Imaging &amp; Visualization</t>
  </si>
  <si>
    <t>10.1080/tciv20</t>
  </si>
  <si>
    <t>tciv20</t>
  </si>
  <si>
    <t>2168-1163</t>
  </si>
  <si>
    <t>2168-1171</t>
  </si>
  <si>
    <t>Computer Science Education</t>
  </si>
  <si>
    <t>10.1080/ncse20</t>
  </si>
  <si>
    <t>ncse20</t>
  </si>
  <si>
    <t>0899-3408</t>
  </si>
  <si>
    <t>1744-5175</t>
  </si>
  <si>
    <t>disP - The Planning Review</t>
  </si>
  <si>
    <t>10.1080/rdsp20</t>
  </si>
  <si>
    <t>rdsp20</t>
  </si>
  <si>
    <t>0251-3625</t>
  </si>
  <si>
    <t>2166-8604</t>
  </si>
  <si>
    <t>Information Technology for Development</t>
  </si>
  <si>
    <t>10.1080/titd20</t>
  </si>
  <si>
    <t>titd20</t>
  </si>
  <si>
    <t>0268-1102</t>
  </si>
  <si>
    <t>1554-0170</t>
  </si>
  <si>
    <t>International Journal of Strategic Communication</t>
  </si>
  <si>
    <t>10.1080/hstc20</t>
  </si>
  <si>
    <t>hstc20</t>
  </si>
  <si>
    <t>1553-118X</t>
  </si>
  <si>
    <t>1553-1198</t>
  </si>
  <si>
    <t>Journal of Behavioral Finance</t>
  </si>
  <si>
    <t>10.1080/hbhf20</t>
  </si>
  <si>
    <t>hbhf20</t>
  </si>
  <si>
    <t>1542-7560</t>
  </si>
  <si>
    <t>1542-7579</t>
  </si>
  <si>
    <t>Journal of Biological Dynamics</t>
  </si>
  <si>
    <t>10.1080/tjbd20</t>
  </si>
  <si>
    <t>tjbd20</t>
  </si>
  <si>
    <t>1751-3758</t>
  </si>
  <si>
    <t>1751-3766</t>
  </si>
  <si>
    <t>Journal of Multicultural Discourses</t>
  </si>
  <si>
    <t>10.1080/rmmd20</t>
  </si>
  <si>
    <t>rmmd20</t>
  </si>
  <si>
    <t>1744-7143</t>
  </si>
  <si>
    <t>1747-6615</t>
  </si>
  <si>
    <t>Journal of Plant Nutrition</t>
  </si>
  <si>
    <t>10.1080/lpla20</t>
  </si>
  <si>
    <t>lpla20</t>
  </si>
  <si>
    <t>0190-4167</t>
  </si>
  <si>
    <t>1532-4087</t>
  </si>
  <si>
    <t>Journal of Spirituality in Mental Health</t>
  </si>
  <si>
    <t>10.1080/wspi20</t>
  </si>
  <si>
    <t>wspi20</t>
  </si>
  <si>
    <t>1934-9637</t>
  </si>
  <si>
    <t>1934-9645</t>
  </si>
  <si>
    <t>Lake and Reservoir Management</t>
  </si>
  <si>
    <t>10.1080/ulrm20</t>
  </si>
  <si>
    <t>ulrm20</t>
  </si>
  <si>
    <t>1040-2381</t>
  </si>
  <si>
    <t>2151-5530</t>
  </si>
  <si>
    <t>Literacy Research and Instruction</t>
  </si>
  <si>
    <t>10.1080/ulri20</t>
  </si>
  <si>
    <t>ulri20</t>
  </si>
  <si>
    <t>1938-8071</t>
  </si>
  <si>
    <t>1938-8063</t>
  </si>
  <si>
    <t>Measurement in Physical Education and Exercise Science</t>
  </si>
  <si>
    <t>10.1080/hmpe20</t>
  </si>
  <si>
    <t>hmpe20</t>
  </si>
  <si>
    <t>1091-367X</t>
  </si>
  <si>
    <t>1532-7841</t>
  </si>
  <si>
    <t>Plant Signaling &amp; Behavior</t>
  </si>
  <si>
    <t>10.1080/kpsb20</t>
  </si>
  <si>
    <t>kpsb20</t>
  </si>
  <si>
    <t>1559-2324</t>
  </si>
  <si>
    <t>Psychodynamic Practice</t>
  </si>
  <si>
    <t>10.1080/rpco20</t>
  </si>
  <si>
    <t>rpco20</t>
  </si>
  <si>
    <t>1475-3634</t>
  </si>
  <si>
    <t>1475-3626</t>
  </si>
  <si>
    <t>Quality in Higher Education</t>
  </si>
  <si>
    <t>10.1080/cqhe20</t>
  </si>
  <si>
    <t>cqhe20</t>
  </si>
  <si>
    <t>1353-8322</t>
  </si>
  <si>
    <t>1470-1081</t>
  </si>
  <si>
    <t>Separation Science and Technology</t>
  </si>
  <si>
    <t>10.1080/lsst20</t>
  </si>
  <si>
    <t>lsst20</t>
  </si>
  <si>
    <t>0149-6395</t>
  </si>
  <si>
    <t>1520-5754</t>
  </si>
  <si>
    <t>Sport in History</t>
  </si>
  <si>
    <t>10.1080/rsih20</t>
  </si>
  <si>
    <t>rsih20</t>
  </si>
  <si>
    <t>1746-0263</t>
  </si>
  <si>
    <t>1746-0271</t>
  </si>
  <si>
    <t>Studies in the History of Gardens &amp; Designed Landscapes</t>
  </si>
  <si>
    <t>10.1080/tgah20</t>
  </si>
  <si>
    <t>tgah20</t>
  </si>
  <si>
    <t>1460-1176</t>
  </si>
  <si>
    <t>1943-2186</t>
  </si>
  <si>
    <t>Applied Mobilities</t>
  </si>
  <si>
    <t>10.1080/rapm20</t>
  </si>
  <si>
    <t>rapm20</t>
  </si>
  <si>
    <t>2380-0127</t>
  </si>
  <si>
    <t>2380-0135</t>
  </si>
  <si>
    <t>Disability and Rehabilitation</t>
  </si>
  <si>
    <t>10.1080/idre20</t>
  </si>
  <si>
    <t>idre20</t>
  </si>
  <si>
    <t>0963-8288</t>
  </si>
  <si>
    <t>1464-5165</t>
  </si>
  <si>
    <t>10.1080/tenh20</t>
  </si>
  <si>
    <t>tenh20</t>
  </si>
  <si>
    <t>1878-0059</t>
  </si>
  <si>
    <t>Health Marketing Quarterly</t>
  </si>
  <si>
    <t>10.1080/whmq20</t>
  </si>
  <si>
    <t>whmq20</t>
  </si>
  <si>
    <t>0735-9683</t>
  </si>
  <si>
    <t>1545-0864</t>
  </si>
  <si>
    <t>Home Cultures</t>
  </si>
  <si>
    <t>10.1080/rfhc20</t>
  </si>
  <si>
    <t>rfhc20</t>
  </si>
  <si>
    <t>1740-6315</t>
  </si>
  <si>
    <t>1751-7427</t>
  </si>
  <si>
    <t>International Journal of Hospitality &amp; Tourism Administration</t>
  </si>
  <si>
    <t>10.1080/wjht20</t>
  </si>
  <si>
    <t>wjht20</t>
  </si>
  <si>
    <t>1525-6480</t>
  </si>
  <si>
    <t>1525-6499</t>
  </si>
  <si>
    <t>International Review of Applied Economics</t>
  </si>
  <si>
    <t>10.1080/cira20</t>
  </si>
  <si>
    <t>cira20</t>
  </si>
  <si>
    <t>0269-2171</t>
  </si>
  <si>
    <t>1465-3486</t>
  </si>
  <si>
    <t>10.1080/mimo20</t>
  </si>
  <si>
    <t>mimo20</t>
  </si>
  <si>
    <t>1558-0911</t>
  </si>
  <si>
    <t>Journal of International Consumer Marketing</t>
  </si>
  <si>
    <t>10.1080/wicm20</t>
  </si>
  <si>
    <t>wicm20</t>
  </si>
  <si>
    <t>0896-1530</t>
  </si>
  <si>
    <t>1528-7068</t>
  </si>
  <si>
    <t>Journal of Public Child Welfare</t>
  </si>
  <si>
    <t>10.1080/wpcw20</t>
  </si>
  <si>
    <t>wpcw20</t>
  </si>
  <si>
    <t>1554-8732</t>
  </si>
  <si>
    <t>1554-8740</t>
  </si>
  <si>
    <t>Journal of Social Sciences</t>
  </si>
  <si>
    <t>10.1080/rjss20</t>
  </si>
  <si>
    <t>rjss20</t>
  </si>
  <si>
    <t>0971-8923</t>
  </si>
  <si>
    <t>Journal of the British Society for Phenomenology</t>
  </si>
  <si>
    <t>10.1080/rbsp20</t>
  </si>
  <si>
    <t>rbsp20</t>
  </si>
  <si>
    <t>0007-1773</t>
  </si>
  <si>
    <t>2332-0486</t>
  </si>
  <si>
    <t>Legal Ethics</t>
  </si>
  <si>
    <t>10.1080/rlet20</t>
  </si>
  <si>
    <t>rlet20</t>
  </si>
  <si>
    <t>1460-728X</t>
  </si>
  <si>
    <t>1757-8450</t>
  </si>
  <si>
    <t>10.1080/ylit20</t>
  </si>
  <si>
    <t>ylit20</t>
  </si>
  <si>
    <t>2051-6185</t>
  </si>
  <si>
    <t>OncoImmunology</t>
  </si>
  <si>
    <t>10.1080/koni20</t>
  </si>
  <si>
    <t>koni20</t>
  </si>
  <si>
    <t>2162-402X</t>
  </si>
  <si>
    <t>Political Theology</t>
  </si>
  <si>
    <t>10.1080/ypot20</t>
  </si>
  <si>
    <t>ypot20</t>
  </si>
  <si>
    <t>1462-317X</t>
  </si>
  <si>
    <t>1743-1719</t>
  </si>
  <si>
    <t>10.1080/mpmr20</t>
  </si>
  <si>
    <t>mpmr20</t>
  </si>
  <si>
    <t>1557-9271</t>
  </si>
  <si>
    <t>Social Dynamics</t>
  </si>
  <si>
    <t>10.1080/rsdy20</t>
  </si>
  <si>
    <t>rsdy20</t>
  </si>
  <si>
    <t>0253-3952</t>
  </si>
  <si>
    <t>1940-7874</t>
  </si>
  <si>
    <t>Social Sciences in China</t>
  </si>
  <si>
    <t>10.1080/rssc20</t>
  </si>
  <si>
    <t>rssc20</t>
  </si>
  <si>
    <t>0252-9203</t>
  </si>
  <si>
    <t>1940-5952</t>
  </si>
  <si>
    <t>Studies in French Cinema</t>
  </si>
  <si>
    <t>10.1080/rsfc20</t>
  </si>
  <si>
    <t>rsfc20</t>
  </si>
  <si>
    <t>1471-5880</t>
  </si>
  <si>
    <t>1758-9517</t>
  </si>
  <si>
    <t>The AAG Review of Books</t>
  </si>
  <si>
    <t>10.1080/rrob20</t>
  </si>
  <si>
    <t>rrob20</t>
  </si>
  <si>
    <t>2325-548X</t>
  </si>
  <si>
    <t>The Law Teacher</t>
  </si>
  <si>
    <t>10.1080/ralt20</t>
  </si>
  <si>
    <t>ralt20</t>
  </si>
  <si>
    <t>0306-9400</t>
  </si>
  <si>
    <t>1943-0353</t>
  </si>
  <si>
    <t>Theology and Science</t>
  </si>
  <si>
    <t>10.1080/rtas20</t>
  </si>
  <si>
    <t>rtas20</t>
  </si>
  <si>
    <t>1474-6700</t>
  </si>
  <si>
    <t>1474-6719</t>
  </si>
  <si>
    <t>Xenobiotica</t>
  </si>
  <si>
    <t>10.1080/ixen20</t>
  </si>
  <si>
    <t>ixen20</t>
  </si>
  <si>
    <t>0049-8254</t>
  </si>
  <si>
    <t>1366-5928</t>
  </si>
  <si>
    <t>African and Black Diaspora: An International Journal</t>
  </si>
  <si>
    <t>10.1080/rabd20</t>
  </si>
  <si>
    <t>rabd20</t>
  </si>
  <si>
    <t>1752-8631</t>
  </si>
  <si>
    <t>1752-864X</t>
  </si>
  <si>
    <t>Anthropological Forum</t>
  </si>
  <si>
    <t>10.1080/canf20</t>
  </si>
  <si>
    <t>canf20</t>
  </si>
  <si>
    <t>0066-4677</t>
  </si>
  <si>
    <t>1469-2902</t>
  </si>
  <si>
    <t>Child Care in Practice</t>
  </si>
  <si>
    <t>10.1080/cccp20</t>
  </si>
  <si>
    <t>cccp20</t>
  </si>
  <si>
    <t>1357-5279</t>
  </si>
  <si>
    <t>1476-489X</t>
  </si>
  <si>
    <t>Cogent Psychology</t>
  </si>
  <si>
    <t>10.1080/oaps20</t>
  </si>
  <si>
    <t>oaps20</t>
  </si>
  <si>
    <t>2331-1908</t>
  </si>
  <si>
    <t>Construction Management and Economics</t>
  </si>
  <si>
    <t>10.1080/rcme20</t>
  </si>
  <si>
    <t>rcme20</t>
  </si>
  <si>
    <t>0144-6193</t>
  </si>
  <si>
    <t>1466-433X</t>
  </si>
  <si>
    <t>Geomatics, Natural Hazards and Risk</t>
  </si>
  <si>
    <t>10.1080/tgnh20</t>
  </si>
  <si>
    <t>tgnh20</t>
  </si>
  <si>
    <t>1947-5705</t>
  </si>
  <si>
    <t>1947-5713</t>
  </si>
  <si>
    <t>Gifted and Talented International</t>
  </si>
  <si>
    <t>10.1080/ugti20</t>
  </si>
  <si>
    <t>ugti20</t>
  </si>
  <si>
    <t>1533-2276</t>
  </si>
  <si>
    <t>2470-9565</t>
  </si>
  <si>
    <t>Heritage &amp; Society</t>
  </si>
  <si>
    <t>10.1080/yhso20</t>
  </si>
  <si>
    <t>yhso20</t>
  </si>
  <si>
    <t>2159-032X</t>
  </si>
  <si>
    <t>2159-0338</t>
  </si>
  <si>
    <t>India Review</t>
  </si>
  <si>
    <t>10.1080/find20</t>
  </si>
  <si>
    <t>find20</t>
  </si>
  <si>
    <t>1473-6489</t>
  </si>
  <si>
    <t>1557-3036</t>
  </si>
  <si>
    <t>Information Systems Management</t>
  </si>
  <si>
    <t>10.1080/uism20</t>
  </si>
  <si>
    <t>uism20</t>
  </si>
  <si>
    <t>1058-0530</t>
  </si>
  <si>
    <t>1934-8703</t>
  </si>
  <si>
    <t>Interdisciplinary Science Reviews</t>
  </si>
  <si>
    <t>10.1080/yisr20</t>
  </si>
  <si>
    <t>yisr20</t>
  </si>
  <si>
    <t>0308-0188</t>
  </si>
  <si>
    <t>1743-2790</t>
  </si>
  <si>
    <t>International Studies in the Philosophy of Science</t>
  </si>
  <si>
    <t>10.1080/cisp20</t>
  </si>
  <si>
    <t>cisp20</t>
  </si>
  <si>
    <t>0269-8595</t>
  </si>
  <si>
    <t>1469-9281</t>
  </si>
  <si>
    <t>Israel Journal of Foreign Affairs</t>
  </si>
  <si>
    <t>10.1080/rifa20</t>
  </si>
  <si>
    <t>rifa20</t>
  </si>
  <si>
    <t>2373-9770</t>
  </si>
  <si>
    <t>2373-9789</t>
  </si>
  <si>
    <t>Journal of Engineering Design</t>
  </si>
  <si>
    <t>10.1080/cjen20</t>
  </si>
  <si>
    <t>cjen20</t>
  </si>
  <si>
    <t>0954-4828</t>
  </si>
  <si>
    <t>1466-1837</t>
  </si>
  <si>
    <t>Latin American and Caribbean Ethnic Studies</t>
  </si>
  <si>
    <t>10.1080/rlac20</t>
  </si>
  <si>
    <t>rlac20</t>
  </si>
  <si>
    <t>1744-2222</t>
  </si>
  <si>
    <t>1744-2230</t>
  </si>
  <si>
    <t>Managing Sport and Leisure</t>
  </si>
  <si>
    <t>10.1080/rmle21</t>
  </si>
  <si>
    <t>rmle21</t>
  </si>
  <si>
    <t>2375-0472</t>
  </si>
  <si>
    <t>2375-0480</t>
  </si>
  <si>
    <t>Open Review of Educational Research</t>
  </si>
  <si>
    <t>10.1080/rrer20</t>
  </si>
  <si>
    <t>rrer20</t>
  </si>
  <si>
    <t>2326-5507</t>
  </si>
  <si>
    <t>Optimization Methods and Software</t>
  </si>
  <si>
    <t>10.1080/goms20</t>
  </si>
  <si>
    <t>goms20</t>
  </si>
  <si>
    <t>1055-6788</t>
  </si>
  <si>
    <t>1029-4937</t>
  </si>
  <si>
    <t>Prometheus</t>
  </si>
  <si>
    <t>10.1080/cpro20</t>
  </si>
  <si>
    <t>cpro20</t>
  </si>
  <si>
    <t>0810-9028</t>
  </si>
  <si>
    <t>1470-1030</t>
  </si>
  <si>
    <t>Psychoanalysis, Self and Context</t>
  </si>
  <si>
    <t>10.1080/hpsp21</t>
  </si>
  <si>
    <t>hpsp21</t>
  </si>
  <si>
    <t>2472-0038</t>
  </si>
  <si>
    <t>2472-0046</t>
  </si>
  <si>
    <t>Rural Society</t>
  </si>
  <si>
    <t>10.1080/rrso20</t>
  </si>
  <si>
    <t>rrso20</t>
  </si>
  <si>
    <t>1037-1656</t>
  </si>
  <si>
    <t>2204-0536</t>
  </si>
  <si>
    <t>Russian Journal of Communication</t>
  </si>
  <si>
    <t>10.1080/rrjc20</t>
  </si>
  <si>
    <t>rrjc20</t>
  </si>
  <si>
    <t>1940-9419</t>
  </si>
  <si>
    <t>1940-9427</t>
  </si>
  <si>
    <t>South African Review of Sociology</t>
  </si>
  <si>
    <t>10.1080/rssr20</t>
  </si>
  <si>
    <t>rssr20</t>
  </si>
  <si>
    <t>2152-8586</t>
  </si>
  <si>
    <t>2072-1978</t>
  </si>
  <si>
    <t>Studies in Documentary Film</t>
  </si>
  <si>
    <t>10.1080/rsdf20</t>
  </si>
  <si>
    <t>rsdf20</t>
  </si>
  <si>
    <t>1750-3280</t>
  </si>
  <si>
    <t>1750-3299</t>
  </si>
  <si>
    <t>Studies in Theatre and Performance</t>
  </si>
  <si>
    <t>10.1080/rstp20</t>
  </si>
  <si>
    <t>rstp20</t>
  </si>
  <si>
    <t>1468-2761</t>
  </si>
  <si>
    <t>2040-0616</t>
  </si>
  <si>
    <t>Voice and Speech Review</t>
  </si>
  <si>
    <t>10.1080/rvsr20</t>
  </si>
  <si>
    <t>rvsr20</t>
  </si>
  <si>
    <t>2326-8263</t>
  </si>
  <si>
    <t>2326-8271</t>
  </si>
  <si>
    <t>Acta Oncologica</t>
  </si>
  <si>
    <t>10.1080/ionc20</t>
  </si>
  <si>
    <t>ionc20</t>
  </si>
  <si>
    <t>0284-186X</t>
  </si>
  <si>
    <t>1651-226X</t>
  </si>
  <si>
    <t>Advances in Physics</t>
  </si>
  <si>
    <t>10.1080/tadp20</t>
  </si>
  <si>
    <t>tadp20</t>
  </si>
  <si>
    <t>0001-8732</t>
  </si>
  <si>
    <t>1460-6976</t>
  </si>
  <si>
    <t>Critical Reviews in Microbiology</t>
  </si>
  <si>
    <t>10.1080/imby20</t>
  </si>
  <si>
    <t>imby20</t>
  </si>
  <si>
    <t>1040-841X</t>
  </si>
  <si>
    <t>1549-7828</t>
  </si>
  <si>
    <t>Diaspora Studies</t>
  </si>
  <si>
    <t>10.1080/rdst20</t>
  </si>
  <si>
    <t>rdst20</t>
  </si>
  <si>
    <t>0973-9572</t>
  </si>
  <si>
    <t>0976-3457</t>
  </si>
  <si>
    <t>Economics of Innovation and New Technology</t>
  </si>
  <si>
    <t>10.1080/gein20</t>
  </si>
  <si>
    <t>gein20</t>
  </si>
  <si>
    <t>1043-8599</t>
  </si>
  <si>
    <t>1476-8364</t>
  </si>
  <si>
    <t>Engineering Studies</t>
  </si>
  <si>
    <t>10.1080/test20</t>
  </si>
  <si>
    <t>test20</t>
  </si>
  <si>
    <t>1937-8629</t>
  </si>
  <si>
    <t>1940-8374</t>
  </si>
  <si>
    <t>Food Additives &amp; Contaminants: Part A</t>
  </si>
  <si>
    <t>10.1080/tfac20</t>
  </si>
  <si>
    <t>tfac20</t>
  </si>
  <si>
    <t>1944-0049</t>
  </si>
  <si>
    <t>1944-0057</t>
  </si>
  <si>
    <t>High Ability Studies</t>
  </si>
  <si>
    <t>10.1080/chas20</t>
  </si>
  <si>
    <t>chas20</t>
  </si>
  <si>
    <t>1359-8139</t>
  </si>
  <si>
    <t>1469-834X</t>
  </si>
  <si>
    <t>IISE Transactions</t>
  </si>
  <si>
    <t>10.1080/uiie21</t>
  </si>
  <si>
    <t>uiie21</t>
  </si>
  <si>
    <t>2472-5854</t>
  </si>
  <si>
    <t>2472-5862</t>
  </si>
  <si>
    <t>International Journal of Performance Analysis in Sport</t>
  </si>
  <si>
    <t>10.1080/rpan20</t>
  </si>
  <si>
    <t>rpan20</t>
  </si>
  <si>
    <t>2474-8668</t>
  </si>
  <si>
    <t>1474-8185</t>
  </si>
  <si>
    <t>Journal of International and Comparative Social Policy</t>
  </si>
  <si>
    <t>10.1080/rjcs21</t>
  </si>
  <si>
    <t>rjcs21</t>
  </si>
  <si>
    <t>2169-9763</t>
  </si>
  <si>
    <t>2169-978X</t>
  </si>
  <si>
    <t>Journal of Technology in Human Services</t>
  </si>
  <si>
    <t>10.1080/wths20</t>
  </si>
  <si>
    <t>wths20</t>
  </si>
  <si>
    <t>1522-8835</t>
  </si>
  <si>
    <t>1522-8991</t>
  </si>
  <si>
    <t>Journal of Women and Gender in Higher Education</t>
  </si>
  <si>
    <t>10.1080/uwhe21</t>
  </si>
  <si>
    <t>uwhe21</t>
  </si>
  <si>
    <t>2637-9112</t>
  </si>
  <si>
    <t>2637-9120</t>
  </si>
  <si>
    <t>Law, Innovation and Technology</t>
  </si>
  <si>
    <t>10.1080/rlit20</t>
  </si>
  <si>
    <t>rlit20</t>
  </si>
  <si>
    <t>1757-9961</t>
  </si>
  <si>
    <t>1757-997X</t>
  </si>
  <si>
    <t>Local Government Studies</t>
  </si>
  <si>
    <t>10.1080/flgs20</t>
  </si>
  <si>
    <t>flgs20</t>
  </si>
  <si>
    <t>0300-3930</t>
  </si>
  <si>
    <t>1743-9388</t>
  </si>
  <si>
    <t>Marine and Coastal Fisheries</t>
  </si>
  <si>
    <t>10.1080/umcf20</t>
  </si>
  <si>
    <t>umcf20</t>
  </si>
  <si>
    <t>Multicultural Education Review</t>
  </si>
  <si>
    <t>10.1080/rmer20</t>
  </si>
  <si>
    <t>rmer20</t>
  </si>
  <si>
    <t>2005-615X</t>
  </si>
  <si>
    <t>2377-0031</t>
  </si>
  <si>
    <t>New Review of Children's Literature and Librarianship</t>
  </si>
  <si>
    <t>10.1080/rcll20</t>
  </si>
  <si>
    <t>rcll20</t>
  </si>
  <si>
    <t>1361-4541</t>
  </si>
  <si>
    <t>1740-7885</t>
  </si>
  <si>
    <t>Optimization</t>
  </si>
  <si>
    <t>10.1080/gopt20</t>
  </si>
  <si>
    <t>gopt20</t>
  </si>
  <si>
    <t>0233-1934</t>
  </si>
  <si>
    <t>1029-4945</t>
  </si>
  <si>
    <t>Philosophical Papers</t>
  </si>
  <si>
    <t>10.1080/rppa20</t>
  </si>
  <si>
    <t>rppa20</t>
  </si>
  <si>
    <t>0556-8641</t>
  </si>
  <si>
    <t>1996-8523</t>
  </si>
  <si>
    <t>Psychosis</t>
  </si>
  <si>
    <t>10.1080/rpsy20</t>
  </si>
  <si>
    <t>rpsy20</t>
  </si>
  <si>
    <t>1752-2439</t>
  </si>
  <si>
    <t>1752-2447</t>
  </si>
  <si>
    <t>SAHARA-J: Journal of Social Aspects of HIV/AIDS</t>
  </si>
  <si>
    <t>10.1080/rsah20</t>
  </si>
  <si>
    <t>rsah20</t>
  </si>
  <si>
    <t>1729-0376</t>
  </si>
  <si>
    <t>1813-4424</t>
  </si>
  <si>
    <t>Studies in Australasian Cinema</t>
  </si>
  <si>
    <t>10.1080/rsau20</t>
  </si>
  <si>
    <t>rsau20</t>
  </si>
  <si>
    <t>1750-3175</t>
  </si>
  <si>
    <t>1750-3183</t>
  </si>
  <si>
    <t>The Anthropologist</t>
  </si>
  <si>
    <t>10.1080/ranp20</t>
  </si>
  <si>
    <t>ranp20</t>
  </si>
  <si>
    <t>0972-0073</t>
  </si>
  <si>
    <t>Vehicle System Dynamics</t>
  </si>
  <si>
    <t>10.1080/nvsd20</t>
  </si>
  <si>
    <t>nvsd20</t>
  </si>
  <si>
    <t>0042-3114</t>
  </si>
  <si>
    <t>1744-5159</t>
  </si>
  <si>
    <t>Applied Environmental Education &amp; Communication</t>
  </si>
  <si>
    <t>10.1080/ueec20</t>
  </si>
  <si>
    <t>ueec20</t>
  </si>
  <si>
    <t>1533-015X</t>
  </si>
  <si>
    <t>1533-0389</t>
  </si>
  <si>
    <t>Contemporary Theatre Review</t>
  </si>
  <si>
    <t>10.1080/gctr20</t>
  </si>
  <si>
    <t>gctr20</t>
  </si>
  <si>
    <t>1048-6801</t>
  </si>
  <si>
    <t>1477-2264</t>
  </si>
  <si>
    <t>Drying Technology</t>
  </si>
  <si>
    <t>10.1080/ldrt20</t>
  </si>
  <si>
    <t>ldrt20</t>
  </si>
  <si>
    <t>0737-3937</t>
  </si>
  <si>
    <t>1532-2300</t>
  </si>
  <si>
    <t>Economic Research-Ekonomska Istraživanja</t>
  </si>
  <si>
    <t>10.1080/rero20</t>
  </si>
  <si>
    <t>rero20</t>
  </si>
  <si>
    <t>1331-677X</t>
  </si>
  <si>
    <t>1848-9664</t>
  </si>
  <si>
    <t>Entrepreneurship &amp; Regional Development</t>
  </si>
  <si>
    <t>10.1080/tepn20</t>
  </si>
  <si>
    <t>tepn20</t>
  </si>
  <si>
    <t>0898-5626</t>
  </si>
  <si>
    <t>1464-5114</t>
  </si>
  <si>
    <t>Griffith Law Review</t>
  </si>
  <si>
    <t>10.1080/rlaw20</t>
  </si>
  <si>
    <t>rlaw20</t>
  </si>
  <si>
    <t>1038-3441</t>
  </si>
  <si>
    <t>1839-4205</t>
  </si>
  <si>
    <t>Irish Political Studies</t>
  </si>
  <si>
    <t>10.1080/fips20</t>
  </si>
  <si>
    <t>fips20</t>
  </si>
  <si>
    <t>0790-7184</t>
  </si>
  <si>
    <t>1743-9078</t>
  </si>
  <si>
    <t>Journal of Latinos and Education</t>
  </si>
  <si>
    <t>10.1080/hjle20</t>
  </si>
  <si>
    <t>hjle20</t>
  </si>
  <si>
    <t>1534-8431</t>
  </si>
  <si>
    <t>1532-771X</t>
  </si>
  <si>
    <t>Journal of Web Librarianship</t>
  </si>
  <si>
    <t>10.1080/wjwl20</t>
  </si>
  <si>
    <t>wjwl20</t>
  </si>
  <si>
    <t>1932-2909</t>
  </si>
  <si>
    <t>1932-2917</t>
  </si>
  <si>
    <t>Marine Geodesy</t>
  </si>
  <si>
    <t>10.1080/umgd20</t>
  </si>
  <si>
    <t>umgd20</t>
  </si>
  <si>
    <t>0149-0419</t>
  </si>
  <si>
    <t>1521-060X</t>
  </si>
  <si>
    <t>Practice</t>
  </si>
  <si>
    <t>10.1080/cpra20</t>
  </si>
  <si>
    <t>cpra20</t>
  </si>
  <si>
    <t>0950-3153</t>
  </si>
  <si>
    <t>1742-4909</t>
  </si>
  <si>
    <t>Prion</t>
  </si>
  <si>
    <t>10.1080/kprn20</t>
  </si>
  <si>
    <t>kprn20</t>
  </si>
  <si>
    <t>1933-6896</t>
  </si>
  <si>
    <t>1933-690X</t>
  </si>
  <si>
    <t>Public Integrity</t>
  </si>
  <si>
    <t>10.1080/mpin20</t>
  </si>
  <si>
    <t>mpin20</t>
  </si>
  <si>
    <t>1099-9922</t>
  </si>
  <si>
    <t>1558-0989</t>
  </si>
  <si>
    <t>Science and Technology for the Built Environment</t>
  </si>
  <si>
    <t>10.1080/uhvc21</t>
  </si>
  <si>
    <t>uhvc21</t>
  </si>
  <si>
    <t>2374-4731</t>
  </si>
  <si>
    <t>2374-474X</t>
  </si>
  <si>
    <t>Studies in the Education of Adults</t>
  </si>
  <si>
    <t>10.1080/rsia20</t>
  </si>
  <si>
    <t>rsia20</t>
  </si>
  <si>
    <t>0266-0830</t>
  </si>
  <si>
    <t>1478-9833</t>
  </si>
  <si>
    <t>The Chinese Economy</t>
  </si>
  <si>
    <t>10.1080/mces20</t>
  </si>
  <si>
    <t>mces20</t>
  </si>
  <si>
    <t>1097-1475</t>
  </si>
  <si>
    <t>1558-0954</t>
  </si>
  <si>
    <t>American Nineteenth Century History</t>
  </si>
  <si>
    <t>10.1080/fanc20</t>
  </si>
  <si>
    <t>fanc20</t>
  </si>
  <si>
    <t>1466-4658</t>
  </si>
  <si>
    <t>1743-7903</t>
  </si>
  <si>
    <t>Cogent Engineering</t>
  </si>
  <si>
    <t>10.1080/oaen20</t>
  </si>
  <si>
    <t>oaen20</t>
  </si>
  <si>
    <t>2331-1916</t>
  </si>
  <si>
    <t>Distinktion: Journal of Social Theory</t>
  </si>
  <si>
    <t>10.1080/rdis20</t>
  </si>
  <si>
    <t>rdis20</t>
  </si>
  <si>
    <t>1600-910X</t>
  </si>
  <si>
    <t>2159-9149</t>
  </si>
  <si>
    <t>Economic Systems Research</t>
  </si>
  <si>
    <t>10.1080/cesr20</t>
  </si>
  <si>
    <t>cesr20</t>
  </si>
  <si>
    <t>0953-5314</t>
  </si>
  <si>
    <t>1469-5758</t>
  </si>
  <si>
    <t>European Journal for Sport and Society</t>
  </si>
  <si>
    <t>10.1080/ress20</t>
  </si>
  <si>
    <t>ress20</t>
  </si>
  <si>
    <t>1613-8171</t>
  </si>
  <si>
    <t>2380-5919</t>
  </si>
  <si>
    <t>First World War Studies</t>
  </si>
  <si>
    <t>10.1080/rfww20</t>
  </si>
  <si>
    <t>rfww20</t>
  </si>
  <si>
    <t>1947-5020</t>
  </si>
  <si>
    <t>1947-5039</t>
  </si>
  <si>
    <t>Fly</t>
  </si>
  <si>
    <t>10.1080/kfly20</t>
  </si>
  <si>
    <t>kfly20</t>
  </si>
  <si>
    <t>1933-6934</t>
  </si>
  <si>
    <t>1933-6942</t>
  </si>
  <si>
    <t>Holocaust Studies</t>
  </si>
  <si>
    <t>10.1080/rhos20</t>
  </si>
  <si>
    <t>rhos20</t>
  </si>
  <si>
    <t>1750-4902</t>
  </si>
  <si>
    <t>2048-4887</t>
  </si>
  <si>
    <t>International Critical Thought</t>
  </si>
  <si>
    <t>10.1080/rict20</t>
  </si>
  <si>
    <t>rict20</t>
  </si>
  <si>
    <t>2159-8282</t>
  </si>
  <si>
    <t>2159-8312</t>
  </si>
  <si>
    <t>Journal for the Study of Sports and Athletes in Education</t>
  </si>
  <si>
    <t>10.1080/yssa20</t>
  </si>
  <si>
    <t>yssa20</t>
  </si>
  <si>
    <t>1935-7397</t>
  </si>
  <si>
    <t>1935-7400</t>
  </si>
  <si>
    <t>Journal of Biological Education</t>
  </si>
  <si>
    <t>10.1080/rjbe20</t>
  </si>
  <si>
    <t>rjbe20</t>
  </si>
  <si>
    <t>0021-9266</t>
  </si>
  <si>
    <t>2157-6009</t>
  </si>
  <si>
    <t>Journal of Biopharmaceutical Statistics</t>
  </si>
  <si>
    <t>10.1080/lbps20</t>
  </si>
  <si>
    <t>lbps20</t>
  </si>
  <si>
    <t>1054-3406</t>
  </si>
  <si>
    <t>1520-5711</t>
  </si>
  <si>
    <t>Journal of Electromagnetic Waves and Applications</t>
  </si>
  <si>
    <t>10.1080/tewa20</t>
  </si>
  <si>
    <t>tewa20</t>
  </si>
  <si>
    <t>0920-5071</t>
  </si>
  <si>
    <t>1569-3937</t>
  </si>
  <si>
    <t>Journal of Energy &amp; Natural Resources Law</t>
  </si>
  <si>
    <t>10.1080/rnrl20</t>
  </si>
  <si>
    <t>rnrl20</t>
  </si>
  <si>
    <t>0264-6811</t>
  </si>
  <si>
    <t>2376-4538</t>
  </si>
  <si>
    <t>Journal of Liquid Chromatography &amp; Related Technologies</t>
  </si>
  <si>
    <t>10.1080/ljlc20</t>
  </si>
  <si>
    <t>ljlc20</t>
  </si>
  <si>
    <t>1082-6076</t>
  </si>
  <si>
    <t>1520-572X</t>
  </si>
  <si>
    <t>Journal of Sport &amp; Tourism</t>
  </si>
  <si>
    <t>10.1080/rjto20</t>
  </si>
  <si>
    <t>rjto20</t>
  </si>
  <si>
    <t>1477-5085</t>
  </si>
  <si>
    <t>1029-5399</t>
  </si>
  <si>
    <t>Medical Teacher</t>
  </si>
  <si>
    <t>10.1080/imte20</t>
  </si>
  <si>
    <t>imte20</t>
  </si>
  <si>
    <t>0142-159X</t>
  </si>
  <si>
    <t>1466-187X</t>
  </si>
  <si>
    <t>Mining Technology</t>
  </si>
  <si>
    <t>10.1080/ymnt21</t>
  </si>
  <si>
    <t>ymnt21</t>
  </si>
  <si>
    <t>2572-6668</t>
  </si>
  <si>
    <t>2572-6676</t>
  </si>
  <si>
    <t>New Zealand Journal of Agricultural Research</t>
  </si>
  <si>
    <t>10.1080/tnza20</t>
  </si>
  <si>
    <t>tnza20</t>
  </si>
  <si>
    <t>0028-8233</t>
  </si>
  <si>
    <t>1175-8775</t>
  </si>
  <si>
    <t>Norsk Geografisk Tidsskrift - Norwegian Journal of Geography</t>
  </si>
  <si>
    <t>10.1080/sgeo20</t>
  </si>
  <si>
    <t>sgeo20</t>
  </si>
  <si>
    <t>0029-1951</t>
  </si>
  <si>
    <t>1502-5292</t>
  </si>
  <si>
    <t>Numerical Heat Transfer, Part A: Applications</t>
  </si>
  <si>
    <t>10.1080/unht20</t>
  </si>
  <si>
    <t>unht20</t>
  </si>
  <si>
    <t>1040-7782</t>
  </si>
  <si>
    <t>1521-0634</t>
  </si>
  <si>
    <t>Occupational Therapy in Mental Health</t>
  </si>
  <si>
    <t>10.1080/womh20</t>
  </si>
  <si>
    <t>womh20</t>
  </si>
  <si>
    <t>0164-212X</t>
  </si>
  <si>
    <t>1541-3101</t>
  </si>
  <si>
    <t>Scandinavian Journal of Forest Research</t>
  </si>
  <si>
    <t>10.1080/sfor20</t>
  </si>
  <si>
    <t>sfor20</t>
  </si>
  <si>
    <t>0282-7581</t>
  </si>
  <si>
    <t>1651-1891</t>
  </si>
  <si>
    <t>The Mariner's Mirror</t>
  </si>
  <si>
    <t>10.1080/rmir20</t>
  </si>
  <si>
    <t>rmir20</t>
  </si>
  <si>
    <t>0025-3359</t>
  </si>
  <si>
    <t>2049-680X</t>
  </si>
  <si>
    <t>Advances in School Mental Health Promotion</t>
  </si>
  <si>
    <t>10.1080/rasm20</t>
  </si>
  <si>
    <t>rasm20</t>
  </si>
  <si>
    <t>1754-730X</t>
  </si>
  <si>
    <t>2049-8535</t>
  </si>
  <si>
    <t>African Journalism Studies</t>
  </si>
  <si>
    <t>10.1080/recq21</t>
  </si>
  <si>
    <t>recq21</t>
  </si>
  <si>
    <t>2374-3670</t>
  </si>
  <si>
    <t>2374-3689</t>
  </si>
  <si>
    <t>Avian Pathology</t>
  </si>
  <si>
    <t>10.1080/cavp20</t>
  </si>
  <si>
    <t>cavp20</t>
  </si>
  <si>
    <t>0307-9457</t>
  </si>
  <si>
    <t>1465-3338</t>
  </si>
  <si>
    <t>Body, Movement and Dance in Psychotherapy</t>
  </si>
  <si>
    <t>10.1080/tbmd20</t>
  </si>
  <si>
    <t>tbmd20</t>
  </si>
  <si>
    <t>1743-2979</t>
  </si>
  <si>
    <t>1743-2987</t>
  </si>
  <si>
    <t>Bulletin of Spanish Studies</t>
  </si>
  <si>
    <t>10.1080/cbhs20</t>
  </si>
  <si>
    <t>cbhs20</t>
  </si>
  <si>
    <t>1475-3820</t>
  </si>
  <si>
    <t>1478-3428</t>
  </si>
  <si>
    <t>Chinese Sociological Review</t>
  </si>
  <si>
    <t>10.1080/mcsa20</t>
  </si>
  <si>
    <t>mcsa20</t>
  </si>
  <si>
    <t>2162-0555</t>
  </si>
  <si>
    <t>2162-0563</t>
  </si>
  <si>
    <t>Cognitive Neuropsychiatry</t>
  </si>
  <si>
    <t>10.1080/pcnp20</t>
  </si>
  <si>
    <t>pcnp20</t>
  </si>
  <si>
    <t>1354-6805</t>
  </si>
  <si>
    <t>1464-0619</t>
  </si>
  <si>
    <t>Cognitive Neuroscience</t>
  </si>
  <si>
    <t>10.1080/pcns20</t>
  </si>
  <si>
    <t>pcns20</t>
  </si>
  <si>
    <t>1758-8928</t>
  </si>
  <si>
    <t>1758-8936</t>
  </si>
  <si>
    <t>Feminist Modernist Studies</t>
  </si>
  <si>
    <t>10.1080/rfmd20</t>
  </si>
  <si>
    <t>rfmd20</t>
  </si>
  <si>
    <t>2469-2921</t>
  </si>
  <si>
    <t>2469-293X</t>
  </si>
  <si>
    <t>Journal of Family Communication</t>
  </si>
  <si>
    <t>10.1080/hjfc20</t>
  </si>
  <si>
    <t>hjfc20</t>
  </si>
  <si>
    <t>1526-7431</t>
  </si>
  <si>
    <t>1532-7698</t>
  </si>
  <si>
    <t>Journal of Management, Spirituality &amp; Religion</t>
  </si>
  <si>
    <t>10.1080/rmsr20</t>
  </si>
  <si>
    <t>rmsr20</t>
  </si>
  <si>
    <t>1476-6086</t>
  </si>
  <si>
    <t>1942-258X</t>
  </si>
  <si>
    <t>Journal of Religion, Spirituality &amp; Aging</t>
  </si>
  <si>
    <t>10.1080/wrsa20</t>
  </si>
  <si>
    <t>wrsa20</t>
  </si>
  <si>
    <t>1552-8030</t>
  </si>
  <si>
    <t>1552-8049</t>
  </si>
  <si>
    <t>Journal of School Choice</t>
  </si>
  <si>
    <t>10.1080/wjsc20</t>
  </si>
  <si>
    <t>wjsc20</t>
  </si>
  <si>
    <t>1558-2159</t>
  </si>
  <si>
    <t>1558-2167</t>
  </si>
  <si>
    <t>Journal of Systematic Palaeontology</t>
  </si>
  <si>
    <t>10.1080/tjsp20</t>
  </si>
  <si>
    <t>tjsp20</t>
  </si>
  <si>
    <t>1477-2019</t>
  </si>
  <si>
    <t>1478-0941</t>
  </si>
  <si>
    <t>Journal of War &amp; Culture Studies</t>
  </si>
  <si>
    <t>10.1080/ywac20</t>
  </si>
  <si>
    <t>ywac20</t>
  </si>
  <si>
    <t>1752-6272</t>
  </si>
  <si>
    <t>1752-6280</t>
  </si>
  <si>
    <t>Migration and Development</t>
  </si>
  <si>
    <t>10.1080/rmad20</t>
  </si>
  <si>
    <t>rmad20</t>
  </si>
  <si>
    <t>2163-2324</t>
  </si>
  <si>
    <t>2163-2332</t>
  </si>
  <si>
    <t>10.1080/umyc20</t>
  </si>
  <si>
    <t>umyc20</t>
  </si>
  <si>
    <t>Photography and Culture</t>
  </si>
  <si>
    <t>10.1080/rfpc20</t>
  </si>
  <si>
    <t>rfpc20</t>
  </si>
  <si>
    <t>1751-4517</t>
  </si>
  <si>
    <t>1751-4525</t>
  </si>
  <si>
    <t>Religion, State and Society</t>
  </si>
  <si>
    <t>10.1080/crss20</t>
  </si>
  <si>
    <t>crss20</t>
  </si>
  <si>
    <t>0963-7494</t>
  </si>
  <si>
    <t>1465-3974</t>
  </si>
  <si>
    <t>Residential Treatment for Children &amp; Youth</t>
  </si>
  <si>
    <t>10.1080/wrtc20</t>
  </si>
  <si>
    <t>wrtc20</t>
  </si>
  <si>
    <t>0886-571X</t>
  </si>
  <si>
    <t>1541-0358</t>
  </si>
  <si>
    <t>Safundi</t>
  </si>
  <si>
    <t>10.1080/rsaf20</t>
  </si>
  <si>
    <t>rsaf20</t>
  </si>
  <si>
    <t>1753-3171</t>
  </si>
  <si>
    <t>1543-1304</t>
  </si>
  <si>
    <t>Scandinavian Actuarial Journal</t>
  </si>
  <si>
    <t>10.1080/sact20</t>
  </si>
  <si>
    <t>sact20</t>
  </si>
  <si>
    <t>0346-1238</t>
  </si>
  <si>
    <t>1651-2030</t>
  </si>
  <si>
    <t>Services Marketing Quarterly</t>
  </si>
  <si>
    <t>10.1080/wsmq20</t>
  </si>
  <si>
    <t>wsmq20</t>
  </si>
  <si>
    <t>1533-2969</t>
  </si>
  <si>
    <t>1533-2977</t>
  </si>
  <si>
    <t>Spectroscopy Letters</t>
  </si>
  <si>
    <t>10.1080/lstl20</t>
  </si>
  <si>
    <t>lstl20</t>
  </si>
  <si>
    <t>0038-7010</t>
  </si>
  <si>
    <t>1532-2289</t>
  </si>
  <si>
    <t>Architectural Science Review</t>
  </si>
  <si>
    <t>10.1080/tasr20</t>
  </si>
  <si>
    <t>tasr20</t>
  </si>
  <si>
    <t>0003-8628</t>
  </si>
  <si>
    <t>1758-9622</t>
  </si>
  <si>
    <t>Asian Journal of Political Science</t>
  </si>
  <si>
    <t>10.1080/rasi20</t>
  </si>
  <si>
    <t>rasi20</t>
  </si>
  <si>
    <t>0218-5377</t>
  </si>
  <si>
    <t>1750-7812</t>
  </si>
  <si>
    <t>Australian Academic &amp; Research Libraries</t>
  </si>
  <si>
    <t>10.1080/uarl20</t>
  </si>
  <si>
    <t>uarl20</t>
  </si>
  <si>
    <t>0004-8623</t>
  </si>
  <si>
    <t>1839-471X</t>
  </si>
  <si>
    <t>Australian Feminist Law Journal</t>
  </si>
  <si>
    <t>10.1080/rfem20</t>
  </si>
  <si>
    <t>rfem20</t>
  </si>
  <si>
    <t>1320-0968</t>
  </si>
  <si>
    <t>2204-0064</t>
  </si>
  <si>
    <t>Brontë Studies</t>
  </si>
  <si>
    <t>10.1080/ybst20</t>
  </si>
  <si>
    <t>ybst20</t>
  </si>
  <si>
    <t>1474-8932</t>
  </si>
  <si>
    <t>1745-8226</t>
  </si>
  <si>
    <t>California Archaeology</t>
  </si>
  <si>
    <t>10.1080/ycal20</t>
  </si>
  <si>
    <t>ycal20</t>
  </si>
  <si>
    <t>1947-461X</t>
  </si>
  <si>
    <t>1947-4628</t>
  </si>
  <si>
    <t>Cancer Biology &amp; Therapy</t>
  </si>
  <si>
    <t>10.1080/kcbt20</t>
  </si>
  <si>
    <t>kcbt20</t>
  </si>
  <si>
    <t>1538-4047</t>
  </si>
  <si>
    <t>1555-8576</t>
  </si>
  <si>
    <t>Contemporary French and Francophone Studies</t>
  </si>
  <si>
    <t>10.1080/gsit20</t>
  </si>
  <si>
    <t>gsit20</t>
  </si>
  <si>
    <t>1740-9292</t>
  </si>
  <si>
    <t>1740-9306</t>
  </si>
  <si>
    <t>Food Additives &amp; Contaminants</t>
  </si>
  <si>
    <t>10.1080/tfac19</t>
  </si>
  <si>
    <t>tfac19</t>
  </si>
  <si>
    <t>0265-203X</t>
  </si>
  <si>
    <t>10.1080/tgsi20</t>
  </si>
  <si>
    <t>tgsi20</t>
  </si>
  <si>
    <t>Historical Biology</t>
  </si>
  <si>
    <t>10.1080/ghbi20</t>
  </si>
  <si>
    <t>ghbi20</t>
  </si>
  <si>
    <t>0891-2963</t>
  </si>
  <si>
    <t>1029-2381</t>
  </si>
  <si>
    <t>Ichnos</t>
  </si>
  <si>
    <t>10.1080/gich20</t>
  </si>
  <si>
    <t>gich20</t>
  </si>
  <si>
    <t>1042-0940</t>
  </si>
  <si>
    <t>1563-5236</t>
  </si>
  <si>
    <t>International Geology Review</t>
  </si>
  <si>
    <t>10.1080/tigr20</t>
  </si>
  <si>
    <t>tigr20</t>
  </si>
  <si>
    <t>0020-6814</t>
  </si>
  <si>
    <t>1938-2839</t>
  </si>
  <si>
    <t>10.1080/mimh20</t>
  </si>
  <si>
    <t>mimh20</t>
  </si>
  <si>
    <t>International Journal of Performance Arts and Digital Media</t>
  </si>
  <si>
    <t>10.1080/rpdm20</t>
  </si>
  <si>
    <t>rpdm20</t>
  </si>
  <si>
    <t>1479-4713</t>
  </si>
  <si>
    <t>2040-0934</t>
  </si>
  <si>
    <t>Journal of Applied Animal Welfare Science</t>
  </si>
  <si>
    <t>10.1080/haaw20</t>
  </si>
  <si>
    <t>haaw20</t>
  </si>
  <si>
    <t>1088-8705</t>
  </si>
  <si>
    <t>1532-7604</t>
  </si>
  <si>
    <t>Journal of Earthquake Engineering</t>
  </si>
  <si>
    <t>10.1080/ueqe20</t>
  </si>
  <si>
    <t>ueqe20</t>
  </si>
  <si>
    <t>1363-2469</t>
  </si>
  <si>
    <t>1559-808X</t>
  </si>
  <si>
    <t>Journal of Economic Policy Reform</t>
  </si>
  <si>
    <t>10.1080/gpre20</t>
  </si>
  <si>
    <t>gpre20</t>
  </si>
  <si>
    <t>1748-7870</t>
  </si>
  <si>
    <t>1748-7889</t>
  </si>
  <si>
    <t>Library Collections, Acquisitions, &amp; Technical Services</t>
  </si>
  <si>
    <t>10.1080/ulca20</t>
  </si>
  <si>
    <t>ulca20</t>
  </si>
  <si>
    <t>10.1080/ymon20</t>
  </si>
  <si>
    <t>ymon20</t>
  </si>
  <si>
    <t>2057-1690</t>
  </si>
  <si>
    <t>Reading Psychology</t>
  </si>
  <si>
    <t>10.1080/urpy20</t>
  </si>
  <si>
    <t>urpy20</t>
  </si>
  <si>
    <t>0270-2711</t>
  </si>
  <si>
    <t>1521-0685</t>
  </si>
  <si>
    <t>Revolutionary Russia</t>
  </si>
  <si>
    <t>10.1080/frvr20</t>
  </si>
  <si>
    <t>frvr20</t>
  </si>
  <si>
    <t>0954-6545</t>
  </si>
  <si>
    <t>1743-7873</t>
  </si>
  <si>
    <t>Teaching Artist Journal</t>
  </si>
  <si>
    <t>10.1080/htaj20</t>
  </si>
  <si>
    <t>htaj20</t>
  </si>
  <si>
    <t>1541-1796</t>
  </si>
  <si>
    <t>1541-180X</t>
  </si>
  <si>
    <t>The Seventeenth Century</t>
  </si>
  <si>
    <t>10.1080/rsev20</t>
  </si>
  <si>
    <t>rsev20</t>
  </si>
  <si>
    <t>0268-117X</t>
  </si>
  <si>
    <t>2050-4616</t>
  </si>
  <si>
    <t>Transnational Corporations Review</t>
  </si>
  <si>
    <t>10.1080/rncr20</t>
  </si>
  <si>
    <t>rncr20</t>
  </si>
  <si>
    <t>1918-6444</t>
  </si>
  <si>
    <t>1925-2099</t>
  </si>
  <si>
    <t>Wasafiri</t>
  </si>
  <si>
    <t>10.1080/rwas20</t>
  </si>
  <si>
    <t>rwas20</t>
  </si>
  <si>
    <t>0269-0055</t>
  </si>
  <si>
    <t>1747-1508</t>
  </si>
  <si>
    <t>World Leisure Journal</t>
  </si>
  <si>
    <t>10.1080/rwle20</t>
  </si>
  <si>
    <t>rwle20</t>
  </si>
  <si>
    <t>1607-8055</t>
  </si>
  <si>
    <t>2333-4509</t>
  </si>
  <si>
    <t>Anatolia</t>
  </si>
  <si>
    <t>10.1080/rana20</t>
  </si>
  <si>
    <t>rana20</t>
  </si>
  <si>
    <t>1303-2917</t>
  </si>
  <si>
    <t>2156-6909</t>
  </si>
  <si>
    <t>Australian Journal of Earth Sciences</t>
  </si>
  <si>
    <t>10.1080/taje20</t>
  </si>
  <si>
    <t>taje20</t>
  </si>
  <si>
    <t>0812-0099</t>
  </si>
  <si>
    <t>1440-0952</t>
  </si>
  <si>
    <t>Chemistry and Ecology</t>
  </si>
  <si>
    <t>10.1080/gche20</t>
  </si>
  <si>
    <t>gche20</t>
  </si>
  <si>
    <t>0275-7540</t>
  </si>
  <si>
    <t>1029-0370</t>
  </si>
  <si>
    <t>Connection Science</t>
  </si>
  <si>
    <t>10.1080/ccos20</t>
  </si>
  <si>
    <t>ccos20</t>
  </si>
  <si>
    <t>0954-0091</t>
  </si>
  <si>
    <t>1360-0494</t>
  </si>
  <si>
    <t>Ethics &amp; Global Politics</t>
  </si>
  <si>
    <t>10.1080/zegp20</t>
  </si>
  <si>
    <t>zegp20</t>
  </si>
  <si>
    <t>1654-4951</t>
  </si>
  <si>
    <t>1654-6369</t>
  </si>
  <si>
    <t>European Journal of Higher Education</t>
  </si>
  <si>
    <t>10.1080/rehe20</t>
  </si>
  <si>
    <t>rehe20</t>
  </si>
  <si>
    <t>2156-8235</t>
  </si>
  <si>
    <t>2156-8243</t>
  </si>
  <si>
    <t>European Journal of Remote Sensing</t>
  </si>
  <si>
    <t>10.1080/tejr20</t>
  </si>
  <si>
    <t>tejr20</t>
  </si>
  <si>
    <t>2279-7254</t>
  </si>
  <si>
    <t>Frontiers in Life Science</t>
  </si>
  <si>
    <t>10.1080/tfls20</t>
  </si>
  <si>
    <t>tfls20</t>
  </si>
  <si>
    <t>2155-3769</t>
  </si>
  <si>
    <t>2155-3777</t>
  </si>
  <si>
    <t>10.1080/tcrs20</t>
  </si>
  <si>
    <t>tcrs20</t>
  </si>
  <si>
    <t>1754-2111</t>
  </si>
  <si>
    <t>International Journal of Food Properties</t>
  </si>
  <si>
    <t>10.1080/ljfp20</t>
  </si>
  <si>
    <t>ljfp20</t>
  </si>
  <si>
    <t>1094-2912</t>
  </si>
  <si>
    <t>1532-2386</t>
  </si>
  <si>
    <t>International Review of Sport and Exercise Psychology</t>
  </si>
  <si>
    <t>10.1080/rirs20</t>
  </si>
  <si>
    <t>rirs20</t>
  </si>
  <si>
    <t>1750-984X</t>
  </si>
  <si>
    <t>1750-9858</t>
  </si>
  <si>
    <t>Journal of Child and Adolescent Counseling</t>
  </si>
  <si>
    <t>10.1080/ucac20</t>
  </si>
  <si>
    <t>ucac20</t>
  </si>
  <si>
    <t>2372-7810</t>
  </si>
  <si>
    <t>2372-7829</t>
  </si>
  <si>
    <t>Journal of Consumer Health on the Internet</t>
  </si>
  <si>
    <t>10.1080/wchi20</t>
  </si>
  <si>
    <t>wchi20</t>
  </si>
  <si>
    <t>1539-8285</t>
  </si>
  <si>
    <t>1539-8293</t>
  </si>
  <si>
    <t>Journal of Freshwater Ecology</t>
  </si>
  <si>
    <t>10.1080/tjfe20</t>
  </si>
  <si>
    <t>tjfe20</t>
  </si>
  <si>
    <t>0270-5060</t>
  </si>
  <si>
    <t>2156-6941</t>
  </si>
  <si>
    <t>Journal of Research on Educational Effectiveness</t>
  </si>
  <si>
    <t>10.1080/uree20</t>
  </si>
  <si>
    <t>uree20</t>
  </si>
  <si>
    <t>1934-5747</t>
  </si>
  <si>
    <t>1934-5739</t>
  </si>
  <si>
    <t>Journal of Teaching in Travel &amp; Tourism</t>
  </si>
  <si>
    <t>10.1080/wttt20</t>
  </si>
  <si>
    <t>wttt20</t>
  </si>
  <si>
    <t>1531-3220</t>
  </si>
  <si>
    <t>1531-3239</t>
  </si>
  <si>
    <t>Journal of Transnational Management</t>
  </si>
  <si>
    <t>10.1080/wtnm20</t>
  </si>
  <si>
    <t>wtnm20</t>
  </si>
  <si>
    <t>1547-5778</t>
  </si>
  <si>
    <t>1547-5786</t>
  </si>
  <si>
    <t>Jurisprudence</t>
  </si>
  <si>
    <t>10.1080/rjpn20</t>
  </si>
  <si>
    <t>rjpn20</t>
  </si>
  <si>
    <t>2040-3313</t>
  </si>
  <si>
    <t>2040-3321</t>
  </si>
  <si>
    <t>Materials and Manufacturing Processes</t>
  </si>
  <si>
    <t>10.1080/lmmp20</t>
  </si>
  <si>
    <t>lmmp20</t>
  </si>
  <si>
    <t>1042-6914</t>
  </si>
  <si>
    <t>1532-2475</t>
  </si>
  <si>
    <t>Neuropsychoanalysis</t>
  </si>
  <si>
    <t>10.1080/rnpa20</t>
  </si>
  <si>
    <t>rnpa20</t>
  </si>
  <si>
    <t>1529-4145</t>
  </si>
  <si>
    <t>2044-3978</t>
  </si>
  <si>
    <t>New Review of Academic Librarianship</t>
  </si>
  <si>
    <t>10.1080/racl20</t>
  </si>
  <si>
    <t>racl20</t>
  </si>
  <si>
    <t>1361-4533</t>
  </si>
  <si>
    <t>1740-7834</t>
  </si>
  <si>
    <t>Organization Management Journal</t>
  </si>
  <si>
    <t>10.1080/uomj20</t>
  </si>
  <si>
    <t>uomj20</t>
  </si>
  <si>
    <t>1541-6518</t>
  </si>
  <si>
    <t>Polymer Reviews</t>
  </si>
  <si>
    <t>10.1080/lmsc20</t>
  </si>
  <si>
    <t>lmsc20</t>
  </si>
  <si>
    <t>1558-3724</t>
  </si>
  <si>
    <t>1558-3716</t>
  </si>
  <si>
    <t>Research in Science &amp; Technological Education</t>
  </si>
  <si>
    <t>10.1080/crst20</t>
  </si>
  <si>
    <t>crst20</t>
  </si>
  <si>
    <t>0263-5143</t>
  </si>
  <si>
    <t>1470-1138</t>
  </si>
  <si>
    <t>Scandinavian Journal of Disability Research</t>
  </si>
  <si>
    <t>10.1080/sjdr20</t>
  </si>
  <si>
    <t>sjdr20</t>
  </si>
  <si>
    <t>1501-7419</t>
  </si>
  <si>
    <t>1745-3011</t>
  </si>
  <si>
    <t>Science &amp; Technology Libraries</t>
  </si>
  <si>
    <t>10.1080/wstl20</t>
  </si>
  <si>
    <t>wstl20</t>
  </si>
  <si>
    <t>0194-262X</t>
  </si>
  <si>
    <t>1541-1109</t>
  </si>
  <si>
    <t>Venture Capital</t>
  </si>
  <si>
    <t>10.1080/tvec20</t>
  </si>
  <si>
    <t>tvec20</t>
  </si>
  <si>
    <t>1369-1066</t>
  </si>
  <si>
    <t>1464-5343</t>
  </si>
  <si>
    <t>Whiteness and Education</t>
  </si>
  <si>
    <t>10.1080/rree20</t>
  </si>
  <si>
    <t>rree20</t>
  </si>
  <si>
    <t>2379-3406</t>
  </si>
  <si>
    <t>2379-3414</t>
  </si>
  <si>
    <t>American Communist History</t>
  </si>
  <si>
    <t>10.1080/rach20</t>
  </si>
  <si>
    <t>rach20</t>
  </si>
  <si>
    <t>1474-3892</t>
  </si>
  <si>
    <t>1474-3906</t>
  </si>
  <si>
    <t>Arboricultural Journal</t>
  </si>
  <si>
    <t>10.1080/tarb20</t>
  </si>
  <si>
    <t>tarb20</t>
  </si>
  <si>
    <t>0307-1375</t>
  </si>
  <si>
    <t>2168-1074</t>
  </si>
  <si>
    <t>Australian Journal of Learning Difficulties</t>
  </si>
  <si>
    <t>10.1080/rald20</t>
  </si>
  <si>
    <t>rald20</t>
  </si>
  <si>
    <t>1940-4158</t>
  </si>
  <si>
    <t>1940-4166</t>
  </si>
  <si>
    <t>GIScience &amp; Remote Sensing</t>
  </si>
  <si>
    <t>10.1080/tgrs20</t>
  </si>
  <si>
    <t>tgrs20</t>
  </si>
  <si>
    <t>1548-1603</t>
  </si>
  <si>
    <t>1943-7226</t>
  </si>
  <si>
    <t>Home Health Care Services Quarterly</t>
  </si>
  <si>
    <t>10.1080/whhc20</t>
  </si>
  <si>
    <t>whhc20</t>
  </si>
  <si>
    <t>0162-1424</t>
  </si>
  <si>
    <t>1545-0856</t>
  </si>
  <si>
    <t>Immigrants &amp; Minorities</t>
  </si>
  <si>
    <t>10.1080/fimm20</t>
  </si>
  <si>
    <t>fimm20</t>
  </si>
  <si>
    <t>0261-9288</t>
  </si>
  <si>
    <t>1744-0521</t>
  </si>
  <si>
    <t>Inorganic and Nano-Metal Chemistry</t>
  </si>
  <si>
    <t>10.1080/lsrt21</t>
  </si>
  <si>
    <t>lsrt21</t>
  </si>
  <si>
    <t>2470-1556</t>
  </si>
  <si>
    <t>2470-1564</t>
  </si>
  <si>
    <t>Integrated Ferroelectrics</t>
  </si>
  <si>
    <t>10.1080/ginf20</t>
  </si>
  <si>
    <t>ginf20</t>
  </si>
  <si>
    <t>1058-4587</t>
  </si>
  <si>
    <t>1607-8489</t>
  </si>
  <si>
    <t>International Journal of Systems Science</t>
  </si>
  <si>
    <t>10.1080/tsys20</t>
  </si>
  <si>
    <t>tsys20</t>
  </si>
  <si>
    <t>0020-7721</t>
  </si>
  <si>
    <t>1464-5319</t>
  </si>
  <si>
    <t>International Review of Psychiatry</t>
  </si>
  <si>
    <t>10.1080/iirp20</t>
  </si>
  <si>
    <t>iirp20</t>
  </si>
  <si>
    <t>0954-0261</t>
  </si>
  <si>
    <t>1369-1627</t>
  </si>
  <si>
    <t>Journal of Adhesion Science and Technology</t>
  </si>
  <si>
    <t>10.1080/tast20</t>
  </si>
  <si>
    <t>tast20</t>
  </si>
  <si>
    <t>0169-4243</t>
  </si>
  <si>
    <t>1568-5616</t>
  </si>
  <si>
    <t>Journal of Archival Organization</t>
  </si>
  <si>
    <t>10.1080/wjao20</t>
  </si>
  <si>
    <t>wjao20</t>
  </si>
  <si>
    <t>1533-2748</t>
  </si>
  <si>
    <t>1533-2756</t>
  </si>
  <si>
    <t>Journal of Child &amp; Adolescent Mental Health</t>
  </si>
  <si>
    <t>10.1080/rcmh20</t>
  </si>
  <si>
    <t>rcmh20</t>
  </si>
  <si>
    <t>1728-0583</t>
  </si>
  <si>
    <t>1728-0591</t>
  </si>
  <si>
    <t>Journal of Digital Learning in Teacher Education</t>
  </si>
  <si>
    <t>10.1080/ujdl20</t>
  </si>
  <si>
    <t>ujdl20</t>
  </si>
  <si>
    <t>2153-2974</t>
  </si>
  <si>
    <t>2332-7383</t>
  </si>
  <si>
    <t>Journal of International Food &amp; Agribusiness Marketing</t>
  </si>
  <si>
    <t>10.1080/wifa20</t>
  </si>
  <si>
    <t>wifa20</t>
  </si>
  <si>
    <t>0897-4438</t>
  </si>
  <si>
    <t>1528-6983</t>
  </si>
  <si>
    <t>Journal of Nuclear Science and Technology</t>
  </si>
  <si>
    <t>10.1080/tnst20</t>
  </si>
  <si>
    <t>tnst20</t>
  </si>
  <si>
    <t>0022-3131</t>
  </si>
  <si>
    <t>1881-1248</t>
  </si>
  <si>
    <t>Journal of Quality Assurance in Hospitality &amp; Tourism</t>
  </si>
  <si>
    <t>10.1080/wqah20</t>
  </si>
  <si>
    <t>wqah20</t>
  </si>
  <si>
    <t>1528-008X</t>
  </si>
  <si>
    <t>1528-0098</t>
  </si>
  <si>
    <t>Journal of Statistical Theory and Practice</t>
  </si>
  <si>
    <t>10.1080/ujsp20</t>
  </si>
  <si>
    <t>ujsp20</t>
  </si>
  <si>
    <t>1559-8608</t>
  </si>
  <si>
    <t>1559-8616</t>
  </si>
  <si>
    <t>Marine Georesources &amp; Geotechnology</t>
  </si>
  <si>
    <t>10.1080/umgt20</t>
  </si>
  <si>
    <t>umgt20</t>
  </si>
  <si>
    <t>1064-119X</t>
  </si>
  <si>
    <t>1521-0618</t>
  </si>
  <si>
    <t>Nutrition and Cancer</t>
  </si>
  <si>
    <t>10.1080/hnuc20</t>
  </si>
  <si>
    <t>hnuc20</t>
  </si>
  <si>
    <t>0163-5581</t>
  </si>
  <si>
    <t>1532-7914</t>
  </si>
  <si>
    <t>Petroleum Science and Technology</t>
  </si>
  <si>
    <t>10.1080/lpet20</t>
  </si>
  <si>
    <t>lpet20</t>
  </si>
  <si>
    <t>1091-6466</t>
  </si>
  <si>
    <t>1532-2459</t>
  </si>
  <si>
    <t>Polymer-Plastics Technology and Materials</t>
  </si>
  <si>
    <t>10.1080/lpte21</t>
  </si>
  <si>
    <t>lpte21</t>
  </si>
  <si>
    <t>2574-0881</t>
  </si>
  <si>
    <t>2574-089X</t>
  </si>
  <si>
    <t>Review of Political Economy</t>
  </si>
  <si>
    <t>10.1080/crpe20</t>
  </si>
  <si>
    <t>crpe20</t>
  </si>
  <si>
    <t>0953-8259</t>
  </si>
  <si>
    <t>1465-3982</t>
  </si>
  <si>
    <t>Scandinavian Journal of History</t>
  </si>
  <si>
    <t>10.1080/shis20</t>
  </si>
  <si>
    <t>shis20</t>
  </si>
  <si>
    <t>0346-8755</t>
  </si>
  <si>
    <t>1502-7716</t>
  </si>
  <si>
    <t>Sustainability: Science, Practice and Policy</t>
  </si>
  <si>
    <t>10.1080/tsus20</t>
  </si>
  <si>
    <t>tsus20</t>
  </si>
  <si>
    <t>1548-7733</t>
  </si>
  <si>
    <t>The Germanic Review: Literature, Culture, Theory</t>
  </si>
  <si>
    <t>10.1080/vger20</t>
  </si>
  <si>
    <t>vger20</t>
  </si>
  <si>
    <t>0016-8890</t>
  </si>
  <si>
    <t>1930-6962</t>
  </si>
  <si>
    <t>The Translator</t>
  </si>
  <si>
    <t>10.1080/rtrn20</t>
  </si>
  <si>
    <t>rtrn20</t>
  </si>
  <si>
    <t>1355-6509</t>
  </si>
  <si>
    <t>1757-0409</t>
  </si>
  <si>
    <t>The World Journal of Biological Psychiatry</t>
  </si>
  <si>
    <t>10.1080/iwbp20</t>
  </si>
  <si>
    <t>iwbp20</t>
  </si>
  <si>
    <t>1562-2975</t>
  </si>
  <si>
    <t>1814-1412</t>
  </si>
  <si>
    <t>Archives of Environmental &amp; Occupational Health</t>
  </si>
  <si>
    <t>10.1080/vaeh20</t>
  </si>
  <si>
    <t>vaeh20</t>
  </si>
  <si>
    <t>1933-8244</t>
  </si>
  <si>
    <t>2154-4700</t>
  </si>
  <si>
    <t>Crime Psychology Review</t>
  </si>
  <si>
    <t>10.1080/rcrm20</t>
  </si>
  <si>
    <t>rcrm20</t>
  </si>
  <si>
    <t>2374-4006</t>
  </si>
  <si>
    <t>2374-4014</t>
  </si>
  <si>
    <t>IISE Transactions on Occupational Ergonomics and Human Factors</t>
  </si>
  <si>
    <t>10.1080/uehf21</t>
  </si>
  <si>
    <t>uehf21</t>
  </si>
  <si>
    <t>2472-5838</t>
  </si>
  <si>
    <t>2472-5846</t>
  </si>
  <si>
    <t>International Journal of Listening</t>
  </si>
  <si>
    <t>10.1080/hijl20</t>
  </si>
  <si>
    <t>hijl20</t>
  </si>
  <si>
    <t>1090-4018</t>
  </si>
  <si>
    <t>1932-586X</t>
  </si>
  <si>
    <t>Internet Histories</t>
  </si>
  <si>
    <t>10.1080/rint20</t>
  </si>
  <si>
    <t>rint20</t>
  </si>
  <si>
    <t>2470-1475</t>
  </si>
  <si>
    <t>2470-1483</t>
  </si>
  <si>
    <t>Irish Educational Studies</t>
  </si>
  <si>
    <t>10.1080/ries20</t>
  </si>
  <si>
    <t>ries20</t>
  </si>
  <si>
    <t>0332-3315</t>
  </si>
  <si>
    <t>1747-4965</t>
  </si>
  <si>
    <t>Journal of Architectural Education</t>
  </si>
  <si>
    <t>10.1080/rjae20</t>
  </si>
  <si>
    <t>rjae20</t>
  </si>
  <si>
    <t>Journal of Library &amp; Information Services in Distance Learning</t>
  </si>
  <si>
    <t>10.1080/wlis20</t>
  </si>
  <si>
    <t>wlis20</t>
  </si>
  <si>
    <t>1533-290X</t>
  </si>
  <si>
    <t>1533-2918</t>
  </si>
  <si>
    <t>Journal of Property Research</t>
  </si>
  <si>
    <t>10.1080/rjpr20</t>
  </si>
  <si>
    <t>rjpr20</t>
  </si>
  <si>
    <t>0959-9916</t>
  </si>
  <si>
    <t>1466-4453</t>
  </si>
  <si>
    <t>Journal of the Royal Society of New Zealand</t>
  </si>
  <si>
    <t>10.1080/tnzr20</t>
  </si>
  <si>
    <t>tnzr20</t>
  </si>
  <si>
    <t>0303-6758</t>
  </si>
  <si>
    <t>1175-8899</t>
  </si>
  <si>
    <t>Linear and Multilinear Algebra</t>
  </si>
  <si>
    <t>10.1080/glma20</t>
  </si>
  <si>
    <t>glma20</t>
  </si>
  <si>
    <t>0308-1087</t>
  </si>
  <si>
    <t>1563-5139</t>
  </si>
  <si>
    <t>Metaphor and Symbol</t>
  </si>
  <si>
    <t>10.1080/hmet20</t>
  </si>
  <si>
    <t>hmet20</t>
  </si>
  <si>
    <t>1092-6488</t>
  </si>
  <si>
    <t>1532-7868</t>
  </si>
  <si>
    <t>10.1080/tmos20</t>
  </si>
  <si>
    <t>tmos20</t>
  </si>
  <si>
    <t>Polar Research</t>
  </si>
  <si>
    <t>10.1080/zpor20</t>
  </si>
  <si>
    <t>zpor20</t>
  </si>
  <si>
    <t>1751-8369</t>
  </si>
  <si>
    <t>Qualitative Research Reports in Communication</t>
  </si>
  <si>
    <t>10.1080/rqrr20</t>
  </si>
  <si>
    <t>rqrr20</t>
  </si>
  <si>
    <t>1745-9435</t>
  </si>
  <si>
    <t>1745-9443</t>
  </si>
  <si>
    <t>Religion &amp; Education</t>
  </si>
  <si>
    <t>10.1080/urel20</t>
  </si>
  <si>
    <t>urel20</t>
  </si>
  <si>
    <t>1550-7394</t>
  </si>
  <si>
    <t>1949-8381</t>
  </si>
  <si>
    <t>Research in Post-Compulsory Education</t>
  </si>
  <si>
    <t>10.1080/rpce20</t>
  </si>
  <si>
    <t>rpce20</t>
  </si>
  <si>
    <t>1359-6748</t>
  </si>
  <si>
    <t>1747-5112</t>
  </si>
  <si>
    <t>Revista de Psicología Social</t>
  </si>
  <si>
    <t>10.1080/rrps20</t>
  </si>
  <si>
    <t>rrps20</t>
  </si>
  <si>
    <t>0213-4748</t>
  </si>
  <si>
    <t>1579-3680</t>
  </si>
  <si>
    <t>Ringing &amp; Migration</t>
  </si>
  <si>
    <t>10.1080/tram20</t>
  </si>
  <si>
    <t>tram20</t>
  </si>
  <si>
    <t>0307-8698</t>
  </si>
  <si>
    <t>2159-8355</t>
  </si>
  <si>
    <t>Russian Politics &amp; Law</t>
  </si>
  <si>
    <t>10.1080/mrup20</t>
  </si>
  <si>
    <t>mrup20</t>
  </si>
  <si>
    <t>1061-1940</t>
  </si>
  <si>
    <t>1558-0962</t>
  </si>
  <si>
    <t>STAR: Science &amp; Technology of Archaeological Research</t>
  </si>
  <si>
    <t>10.1080/ysta20</t>
  </si>
  <si>
    <t>ysta20</t>
  </si>
  <si>
    <t>2054-8923</t>
  </si>
  <si>
    <t>Strategic Planning for Energy and the Environment</t>
  </si>
  <si>
    <t>10.1080/ustp20</t>
  </si>
  <si>
    <t>ustp20</t>
  </si>
  <si>
    <t>1048-5236</t>
  </si>
  <si>
    <t>1546-0126</t>
  </si>
  <si>
    <t>The Cartographic Journal</t>
  </si>
  <si>
    <t>10.1080/ycaj20</t>
  </si>
  <si>
    <t>ycaj20</t>
  </si>
  <si>
    <t>0008-7041</t>
  </si>
  <si>
    <t>1743-2774</t>
  </si>
  <si>
    <t>The Journal of Maternal-Fetal &amp; Neonatal Medicine</t>
  </si>
  <si>
    <t>10.1080/ijmf20</t>
  </si>
  <si>
    <t>ijmf20</t>
  </si>
  <si>
    <t>1476-7058</t>
  </si>
  <si>
    <t>1476-4954</t>
  </si>
  <si>
    <t>Urban, Planning and Transport Research</t>
  </si>
  <si>
    <t>10.1080/rupt20</t>
  </si>
  <si>
    <t>rupt20</t>
  </si>
  <si>
    <t>2165-0020</t>
  </si>
  <si>
    <t>Writing Systems Research</t>
  </si>
  <si>
    <t>10.1080/pwsr20</t>
  </si>
  <si>
    <t>pwsr20</t>
  </si>
  <si>
    <t>1758-6801</t>
  </si>
  <si>
    <t>1758-681X</t>
  </si>
  <si>
    <t>African Journal of Research in Mathematics, Science and Technology Education</t>
  </si>
  <si>
    <t>10.1080/rmse20</t>
  </si>
  <si>
    <t>rmse20</t>
  </si>
  <si>
    <t>1811-7295</t>
  </si>
  <si>
    <t>2469-7656</t>
  </si>
  <si>
    <t>Asian Affairs: An American Review</t>
  </si>
  <si>
    <t>10.1080/vasa20</t>
  </si>
  <si>
    <t>vasa20</t>
  </si>
  <si>
    <t>China Journal of Social Work</t>
  </si>
  <si>
    <t>10.1080/rcsw20</t>
  </si>
  <si>
    <t>rcsw20</t>
  </si>
  <si>
    <t>1752-5098</t>
  </si>
  <si>
    <t>1752-5101</t>
  </si>
  <si>
    <t>Chinese Journal of Population Resources and Environment</t>
  </si>
  <si>
    <t>10.1080/tpre20</t>
  </si>
  <si>
    <t>tpre20</t>
  </si>
  <si>
    <t>1004-2857</t>
  </si>
  <si>
    <t>2325-4262</t>
  </si>
  <si>
    <t>Cogent Business &amp; Management</t>
  </si>
  <si>
    <t>10.1080/oabm20</t>
  </si>
  <si>
    <t>oabm20</t>
  </si>
  <si>
    <t>2331-1975</t>
  </si>
  <si>
    <t>Communication Reports</t>
  </si>
  <si>
    <t>10.1080/rcrs20</t>
  </si>
  <si>
    <t>rcrs20</t>
  </si>
  <si>
    <t>0893-4215</t>
  </si>
  <si>
    <t>1745-1043</t>
  </si>
  <si>
    <t>Conservation and Management of Archaeological Sites</t>
  </si>
  <si>
    <t>10.1080/ycma20</t>
  </si>
  <si>
    <t>ycma20</t>
  </si>
  <si>
    <t>1350-5033</t>
  </si>
  <si>
    <t>1753-5522</t>
  </si>
  <si>
    <t>Critical Reviews in Solid State and Materials Sciences</t>
  </si>
  <si>
    <t>10.1080/bsms20</t>
  </si>
  <si>
    <t>bsms20</t>
  </si>
  <si>
    <t>1040-8436</t>
  </si>
  <si>
    <t>1547-6561</t>
  </si>
  <si>
    <t>Curriculum Studies in Health and Physical Education</t>
  </si>
  <si>
    <t>10.1080/rasp21</t>
  </si>
  <si>
    <t>rasp21</t>
  </si>
  <si>
    <t>2574-2981</t>
  </si>
  <si>
    <t>2574-299X</t>
  </si>
  <si>
    <t>Disability and Rehabilitation: Assistive Technology</t>
  </si>
  <si>
    <t>10.1080/iidt20</t>
  </si>
  <si>
    <t>iidt20</t>
  </si>
  <si>
    <t>1748-3107</t>
  </si>
  <si>
    <t>1748-3115</t>
  </si>
  <si>
    <t>Footwear Science</t>
  </si>
  <si>
    <t>10.1080/tfws20</t>
  </si>
  <si>
    <t>tfws20</t>
  </si>
  <si>
    <t>1942-4280</t>
  </si>
  <si>
    <t>1942-4299</t>
  </si>
  <si>
    <t>GeoHumanities</t>
  </si>
  <si>
    <t>10.1080/rgeo20</t>
  </si>
  <si>
    <t>rgeo20</t>
  </si>
  <si>
    <t>2373-566X</t>
  </si>
  <si>
    <t>2373-5678</t>
  </si>
  <si>
    <t>GM Crops &amp; Food</t>
  </si>
  <si>
    <t>10.1080/kgmc20</t>
  </si>
  <si>
    <t>kgmc20</t>
  </si>
  <si>
    <t>2164-5698</t>
  </si>
  <si>
    <t>2164-5701</t>
  </si>
  <si>
    <t>Intelligent Buildings International</t>
  </si>
  <si>
    <t>10.1080/tibi20</t>
  </si>
  <si>
    <t>tibi20</t>
  </si>
  <si>
    <t>1750-8975</t>
  </si>
  <si>
    <t>1756-6932</t>
  </si>
  <si>
    <t>International Gambling Studies</t>
  </si>
  <si>
    <t>10.1080/rigs20</t>
  </si>
  <si>
    <t>rigs20</t>
  </si>
  <si>
    <t>1445-9795</t>
  </si>
  <si>
    <t>1479-4276</t>
  </si>
  <si>
    <t>Journal of Building Performance Simulation</t>
  </si>
  <si>
    <t>10.1080/tbps20</t>
  </si>
  <si>
    <t>tbps20</t>
  </si>
  <si>
    <t>1940-1493</t>
  </si>
  <si>
    <t>1940-1507</t>
  </si>
  <si>
    <t>Journal of Business &amp; Finance Librarianship</t>
  </si>
  <si>
    <t>10.1080/wbfl20</t>
  </si>
  <si>
    <t>wbfl20</t>
  </si>
  <si>
    <t>0896-3568</t>
  </si>
  <si>
    <t>1547-0644</t>
  </si>
  <si>
    <t>Journal of Dispersion Science and Technology</t>
  </si>
  <si>
    <t>10.1080/ldis20</t>
  </si>
  <si>
    <t>ldis20</t>
  </si>
  <si>
    <t>0193-2691</t>
  </si>
  <si>
    <t>1532-2351</t>
  </si>
  <si>
    <t>Journal of Global Scholars of Marketing Science</t>
  </si>
  <si>
    <t>10.1080/rgam20</t>
  </si>
  <si>
    <t>rgam20</t>
  </si>
  <si>
    <t>2163-9159</t>
  </si>
  <si>
    <t>2163-9167</t>
  </si>
  <si>
    <t>Journal of Modern Jewish Studies</t>
  </si>
  <si>
    <t>10.1080/cmjs20</t>
  </si>
  <si>
    <t>cmjs20</t>
  </si>
  <si>
    <t>1472-5886</t>
  </si>
  <si>
    <t>1472-5894</t>
  </si>
  <si>
    <t>Journal of Organizational Behavior Management</t>
  </si>
  <si>
    <t>10.1080/worg20</t>
  </si>
  <si>
    <t>worg20</t>
  </si>
  <si>
    <t>0160-8061</t>
  </si>
  <si>
    <t>1540-8604</t>
  </si>
  <si>
    <t>Journal of Sustainable Finance &amp; Investment</t>
  </si>
  <si>
    <t>10.1080/tsfi20</t>
  </si>
  <si>
    <t>tsfi20</t>
  </si>
  <si>
    <t>2043-0795</t>
  </si>
  <si>
    <t>2043-0809</t>
  </si>
  <si>
    <t>Lit: Literature Interpretation Theory</t>
  </si>
  <si>
    <t>10.1080/glit20</t>
  </si>
  <si>
    <t>glit20</t>
  </si>
  <si>
    <t>1043-6928</t>
  </si>
  <si>
    <t>1545-5866</t>
  </si>
  <si>
    <t>Physical Geography</t>
  </si>
  <si>
    <t>10.1080/tphy20</t>
  </si>
  <si>
    <t>tphy20</t>
  </si>
  <si>
    <t>0272-3646</t>
  </si>
  <si>
    <t>1930-0557</t>
  </si>
  <si>
    <t>Research in Learning Technology</t>
  </si>
  <si>
    <t>10.1080/zrlt20</t>
  </si>
  <si>
    <t>zrlt20</t>
  </si>
  <si>
    <t>2156-7069</t>
  </si>
  <si>
    <t>2156-7077</t>
  </si>
  <si>
    <t>The European Zoological Journal</t>
  </si>
  <si>
    <t>10.1080/tizo21</t>
  </si>
  <si>
    <t>tizo21</t>
  </si>
  <si>
    <t>2475-0263</t>
  </si>
  <si>
    <t>Urban Water Journal</t>
  </si>
  <si>
    <t>10.1080/nurw20</t>
  </si>
  <si>
    <t>nurw20</t>
  </si>
  <si>
    <t>1573-062X</t>
  </si>
  <si>
    <t>1744-9006</t>
  </si>
  <si>
    <t>Asia Pacific Journal of Social Work and Development</t>
  </si>
  <si>
    <t>10.1080/rswd20</t>
  </si>
  <si>
    <t>rswd20</t>
  </si>
  <si>
    <t>0218-5385</t>
  </si>
  <si>
    <t>2165-0993</t>
  </si>
  <si>
    <t>Australian Historical Studies</t>
  </si>
  <si>
    <t>10.1080/rahs20</t>
  </si>
  <si>
    <t>rahs20</t>
  </si>
  <si>
    <t>1031-461X</t>
  </si>
  <si>
    <t>1940-5049</t>
  </si>
  <si>
    <t>Biofouling</t>
  </si>
  <si>
    <t>10.1080/gbif20</t>
  </si>
  <si>
    <t>gbif20</t>
  </si>
  <si>
    <t>0892-7014</t>
  </si>
  <si>
    <t>1029-2454</t>
  </si>
  <si>
    <t>Black Theology</t>
  </si>
  <si>
    <t>10.1080/yblt20</t>
  </si>
  <si>
    <t>yblt20</t>
  </si>
  <si>
    <t>1476-9948</t>
  </si>
  <si>
    <t>1743-1670</t>
  </si>
  <si>
    <t>British Journal for the History of Mathematics</t>
  </si>
  <si>
    <t>10.1080/tbsh21</t>
  </si>
  <si>
    <t>tbsh21</t>
  </si>
  <si>
    <t>2637-5451</t>
  </si>
  <si>
    <t>2637-5494</t>
  </si>
  <si>
    <t>Comparative and Continental Philosophy</t>
  </si>
  <si>
    <t>10.1080/yccp20</t>
  </si>
  <si>
    <t>yccp20</t>
  </si>
  <si>
    <t>1757-0638</t>
  </si>
  <si>
    <t>1757-0646</t>
  </si>
  <si>
    <t>Dress</t>
  </si>
  <si>
    <t>10.1080/ydre20</t>
  </si>
  <si>
    <t>ydre20</t>
  </si>
  <si>
    <t>0361-2112</t>
  </si>
  <si>
    <t>2042-1729</t>
  </si>
  <si>
    <t>EDPACS</t>
  </si>
  <si>
    <t>10.1080/uedp20</t>
  </si>
  <si>
    <t>uedp20</t>
  </si>
  <si>
    <t>0736-6981</t>
  </si>
  <si>
    <t>1936-1009</t>
  </si>
  <si>
    <t>10.1080/uenf20</t>
  </si>
  <si>
    <t>uenf20</t>
  </si>
  <si>
    <t>Estudios de Psicología</t>
  </si>
  <si>
    <t>10.1080/redp20</t>
  </si>
  <si>
    <t>redp20</t>
  </si>
  <si>
    <t>0210-9395</t>
  </si>
  <si>
    <t>1579-3699</t>
  </si>
  <si>
    <t>Expert Review of Vaccines</t>
  </si>
  <si>
    <t>10.1080/ierv20</t>
  </si>
  <si>
    <t>ierv20</t>
  </si>
  <si>
    <t>1476-0584</t>
  </si>
  <si>
    <t>1744-8395</t>
  </si>
  <si>
    <t>International Journal of Computer Mathematics</t>
  </si>
  <si>
    <t>10.1080/gcom20</t>
  </si>
  <si>
    <t>gcom20</t>
  </si>
  <si>
    <t>0020-7160</t>
  </si>
  <si>
    <t>1029-0265</t>
  </si>
  <si>
    <t>International Journal of Play</t>
  </si>
  <si>
    <t>10.1080/rijp20</t>
  </si>
  <si>
    <t>rijp20</t>
  </si>
  <si>
    <t>2159-4937</t>
  </si>
  <si>
    <t>2159-4953</t>
  </si>
  <si>
    <t>Journal of Chinese Economic and Business Studies</t>
  </si>
  <si>
    <t>10.1080/rcea20</t>
  </si>
  <si>
    <t>rcea20</t>
  </si>
  <si>
    <t>1476-5284</t>
  </si>
  <si>
    <t>1476-5292</t>
  </si>
  <si>
    <t>Journal of Education for Students Placed at Risk (JESPAR)</t>
  </si>
  <si>
    <t>10.1080/hjsp20</t>
  </si>
  <si>
    <t>hjsp20</t>
  </si>
  <si>
    <t>1082-4669</t>
  </si>
  <si>
    <t>1532-7671</t>
  </si>
  <si>
    <t>Journal of International Wildlife Law &amp; Policy</t>
  </si>
  <si>
    <t>10.1080/uwlp20</t>
  </si>
  <si>
    <t>uwlp20</t>
  </si>
  <si>
    <t>1388-0292</t>
  </si>
  <si>
    <t>1548-1476</t>
  </si>
  <si>
    <t>Journal of Museum Education</t>
  </si>
  <si>
    <t>10.1080/rjme20</t>
  </si>
  <si>
    <t>rjme20</t>
  </si>
  <si>
    <t>2051-6169</t>
  </si>
  <si>
    <t>Journal of Nutrition in Gerontology and Geriatrics</t>
  </si>
  <si>
    <t>10.1080/wjne21</t>
  </si>
  <si>
    <t>wjne21</t>
  </si>
  <si>
    <t>2155-1197</t>
  </si>
  <si>
    <t>2155-1200</t>
  </si>
  <si>
    <t>10.1080/uste20</t>
  </si>
  <si>
    <t>uste20</t>
  </si>
  <si>
    <t>10.1080/hlac20</t>
  </si>
  <si>
    <t>hlac20</t>
  </si>
  <si>
    <t>New Zealand Journal of Botany</t>
  </si>
  <si>
    <t>10.1080/tnzb20</t>
  </si>
  <si>
    <t>tnzb20</t>
  </si>
  <si>
    <t>0028-825X</t>
  </si>
  <si>
    <t>1175-8643</t>
  </si>
  <si>
    <t>Papers in Applied Geography</t>
  </si>
  <si>
    <t>10.1080/rpag20</t>
  </si>
  <si>
    <t>rpag20</t>
  </si>
  <si>
    <t>2375-4931</t>
  </si>
  <si>
    <t>2375-494X</t>
  </si>
  <si>
    <t>Perspectives: Policy and Practice in Higher Education</t>
  </si>
  <si>
    <t>10.1080/tpsp20</t>
  </si>
  <si>
    <t>tpsp20</t>
  </si>
  <si>
    <t>1360-3108</t>
  </si>
  <si>
    <t>1460-7018</t>
  </si>
  <si>
    <t>10.1080/rpnz20</t>
  </si>
  <si>
    <t>rpnz20</t>
  </si>
  <si>
    <t>Psychiatry and Clinical Psychopharmacology</t>
  </si>
  <si>
    <t>10.1080/tbcp21</t>
  </si>
  <si>
    <t>tbcp21</t>
  </si>
  <si>
    <t>2475-0573</t>
  </si>
  <si>
    <t>2475-0581</t>
  </si>
  <si>
    <t>Public Library Quarterly</t>
  </si>
  <si>
    <t>10.1080/wplq20</t>
  </si>
  <si>
    <t>wplq20</t>
  </si>
  <si>
    <t>0161-6846</t>
  </si>
  <si>
    <t>1541-1540</t>
  </si>
  <si>
    <t>Regional Studies, Regional Science</t>
  </si>
  <si>
    <t>10.1080/rsrs20</t>
  </si>
  <si>
    <t>rsrs20</t>
  </si>
  <si>
    <t>2168-1376</t>
  </si>
  <si>
    <t>Science and Technology of Advanced Materials</t>
  </si>
  <si>
    <t>10.1080/tsta20</t>
  </si>
  <si>
    <t>tsta20</t>
  </si>
  <si>
    <t>Studies in European Cinema</t>
  </si>
  <si>
    <t>10.1080/rseu20</t>
  </si>
  <si>
    <t>rseu20</t>
  </si>
  <si>
    <t>1741-1548</t>
  </si>
  <si>
    <t>2040-0594</t>
  </si>
  <si>
    <t>Systems Science &amp; Control Engineering</t>
  </si>
  <si>
    <t>10.1080/tssc20</t>
  </si>
  <si>
    <t>tssc20</t>
  </si>
  <si>
    <t>2164-2583</t>
  </si>
  <si>
    <t>The Clinical Supervisor</t>
  </si>
  <si>
    <t>10.1080/wcsu20</t>
  </si>
  <si>
    <t>wcsu20</t>
  </si>
  <si>
    <t>0732-5223</t>
  </si>
  <si>
    <t>1545-231X</t>
  </si>
  <si>
    <t>Thinking &amp; Reasoning</t>
  </si>
  <si>
    <t>10.1080/ptar20</t>
  </si>
  <si>
    <t>ptar20</t>
  </si>
  <si>
    <t>1354-6783</t>
  </si>
  <si>
    <t>1464-0708</t>
  </si>
  <si>
    <t>Africa Review</t>
  </si>
  <si>
    <t>10.1080/rafr20</t>
  </si>
  <si>
    <t>rafr20</t>
  </si>
  <si>
    <t>0974-4053</t>
  </si>
  <si>
    <t>0974-4061</t>
  </si>
  <si>
    <t>Al-Masāq</t>
  </si>
  <si>
    <t>10.1080/calm20</t>
  </si>
  <si>
    <t>calm20</t>
  </si>
  <si>
    <t>0950-3110</t>
  </si>
  <si>
    <t>1473-348X</t>
  </si>
  <si>
    <t>Astropolitics</t>
  </si>
  <si>
    <t>10.1080/fast20</t>
  </si>
  <si>
    <t>fast20</t>
  </si>
  <si>
    <t>1477-7622</t>
  </si>
  <si>
    <t>1557-2943</t>
  </si>
  <si>
    <t>Australian Psychologist</t>
  </si>
  <si>
    <t>10.1080/taps20</t>
  </si>
  <si>
    <t>taps20</t>
  </si>
  <si>
    <t>0005-0067</t>
  </si>
  <si>
    <t>1742-9544</t>
  </si>
  <si>
    <t>Biodemography and Social Biology</t>
  </si>
  <si>
    <t>10.1080/hsbi20</t>
  </si>
  <si>
    <t>hsbi20</t>
  </si>
  <si>
    <t>1948-5565</t>
  </si>
  <si>
    <t>1948-5573</t>
  </si>
  <si>
    <t>Carbon Management</t>
  </si>
  <si>
    <t>10.1080/tcmt20</t>
  </si>
  <si>
    <t>tcmt20</t>
  </si>
  <si>
    <t>1758-3004</t>
  </si>
  <si>
    <t>1758-3012</t>
  </si>
  <si>
    <t>Classroom Discourse</t>
  </si>
  <si>
    <t>10.1080/rcdi20</t>
  </si>
  <si>
    <t>rcdi20</t>
  </si>
  <si>
    <t>1946-3014</t>
  </si>
  <si>
    <t>1946-3022</t>
  </si>
  <si>
    <t>Cogent Economics &amp; Finance</t>
  </si>
  <si>
    <t>10.1080/oaef20</t>
  </si>
  <si>
    <t>oaef20</t>
  </si>
  <si>
    <t>2332-2039</t>
  </si>
  <si>
    <t>Communications in Partial Differential Equations</t>
  </si>
  <si>
    <t>10.1080/lpde20</t>
  </si>
  <si>
    <t>lpde20</t>
  </si>
  <si>
    <t>0360-5302</t>
  </si>
  <si>
    <t>1532-4133</t>
  </si>
  <si>
    <t>Computer-Aided Design and Applications</t>
  </si>
  <si>
    <t>10.1080/tcad20</t>
  </si>
  <si>
    <t>tcad20</t>
  </si>
  <si>
    <t>1686-4360</t>
  </si>
  <si>
    <t>Contemporary Arab Affairs</t>
  </si>
  <si>
    <t>10.1080/rcaa20</t>
  </si>
  <si>
    <t>rcaa20</t>
  </si>
  <si>
    <t>1755-0912</t>
  </si>
  <si>
    <t>1755-0920</t>
  </si>
  <si>
    <t>Current Medical Research and Opinion</t>
  </si>
  <si>
    <t>10.1080/icmo20</t>
  </si>
  <si>
    <t>icmo20</t>
  </si>
  <si>
    <t>0300-7995</t>
  </si>
  <si>
    <t>1473-4877</t>
  </si>
  <si>
    <t>Ecological Psychology</t>
  </si>
  <si>
    <t>10.1080/heco20</t>
  </si>
  <si>
    <t>heco20</t>
  </si>
  <si>
    <t>1040-7413</t>
  </si>
  <si>
    <t>1532-6969</t>
  </si>
  <si>
    <t>Education Inquiry</t>
  </si>
  <si>
    <t>10.1080/zedu20</t>
  </si>
  <si>
    <t>zedu20</t>
  </si>
  <si>
    <t>2000-4508</t>
  </si>
  <si>
    <t>Evidence-Based Practice in Child and Adolescent Mental Health</t>
  </si>
  <si>
    <t>10.1080/uebh20</t>
  </si>
  <si>
    <t>uebh20</t>
  </si>
  <si>
    <t>2379-4925</t>
  </si>
  <si>
    <t>2379-4933</t>
  </si>
  <si>
    <t>Global Affairs</t>
  </si>
  <si>
    <t>10.1080/rgaf20</t>
  </si>
  <si>
    <t>rgaf20</t>
  </si>
  <si>
    <t>2334-0460</t>
  </si>
  <si>
    <t>2334-0479</t>
  </si>
  <si>
    <t>Grana</t>
  </si>
  <si>
    <t>10.1080/sgra20</t>
  </si>
  <si>
    <t>sgra20</t>
  </si>
  <si>
    <t>0017-3134</t>
  </si>
  <si>
    <t>1651-2049</t>
  </si>
  <si>
    <t>International Forum of Psychoanalysis</t>
  </si>
  <si>
    <t>10.1080/spsy20</t>
  </si>
  <si>
    <t>spsy20</t>
  </si>
  <si>
    <t>0803-706X</t>
  </si>
  <si>
    <t>1651-2324</t>
  </si>
  <si>
    <t>International Information &amp; Library Review</t>
  </si>
  <si>
    <t>10.1080/ulbr20</t>
  </si>
  <si>
    <t>ulbr20</t>
  </si>
  <si>
    <t>International Journal of Electronics</t>
  </si>
  <si>
    <t>10.1080/tetn20</t>
  </si>
  <si>
    <t>tetn20</t>
  </si>
  <si>
    <t>0020-7217</t>
  </si>
  <si>
    <t>1362-3060</t>
  </si>
  <si>
    <t>10.1080/mijp20</t>
  </si>
  <si>
    <t>mijp20</t>
  </si>
  <si>
    <t>1558-0970</t>
  </si>
  <si>
    <t>International Journal of Polymeric Materials and Polymeric Biomaterials</t>
  </si>
  <si>
    <t>10.1080/gpom20</t>
  </si>
  <si>
    <t>gpom20</t>
  </si>
  <si>
    <t>0091-4037</t>
  </si>
  <si>
    <t>1563-535X</t>
  </si>
  <si>
    <t>Journal of Beliefs &amp; Values</t>
  </si>
  <si>
    <t>10.1080/cjbv20</t>
  </si>
  <si>
    <t>cjbv20</t>
  </si>
  <si>
    <t>1361-7672</t>
  </si>
  <si>
    <t>1469-9362</t>
  </si>
  <si>
    <t>Journal of Children and Poverty</t>
  </si>
  <si>
    <t>10.1080/cjcp20</t>
  </si>
  <si>
    <t>cjcp20</t>
  </si>
  <si>
    <t>1079-6126</t>
  </si>
  <si>
    <t>1469-9389</t>
  </si>
  <si>
    <t>Journal of Family Social Work</t>
  </si>
  <si>
    <t>10.1080/wfsw20</t>
  </si>
  <si>
    <t>wfsw20</t>
  </si>
  <si>
    <t>1052-2158</t>
  </si>
  <si>
    <t>1540-4072</t>
  </si>
  <si>
    <t>Journal of Occupational Therapy, Schools, &amp; Early Intervention</t>
  </si>
  <si>
    <t>10.1080/wjot20</t>
  </si>
  <si>
    <t>wjot20</t>
  </si>
  <si>
    <t>1941-1243</t>
  </si>
  <si>
    <t>1941-1251</t>
  </si>
  <si>
    <t>Journal of Psychological Trauma</t>
  </si>
  <si>
    <t>10.1080/wpst20</t>
  </si>
  <si>
    <t>wpst20</t>
  </si>
  <si>
    <t>1932-2887</t>
  </si>
  <si>
    <t>1932-2895</t>
  </si>
  <si>
    <t>Journal of Russian &amp; East European Psychology</t>
  </si>
  <si>
    <t>10.1080/mrpo20</t>
  </si>
  <si>
    <t>mrpo20</t>
  </si>
  <si>
    <t>1061-0405</t>
  </si>
  <si>
    <t>1558-0415</t>
  </si>
  <si>
    <t>Landscapes</t>
  </si>
  <si>
    <t>10.1080/ylan20</t>
  </si>
  <si>
    <t>ylan20</t>
  </si>
  <si>
    <t>1466-2035</t>
  </si>
  <si>
    <t>2040-8153</t>
  </si>
  <si>
    <t>Luxury</t>
  </si>
  <si>
    <t>10.1080/rflu20</t>
  </si>
  <si>
    <t>rflu20</t>
  </si>
  <si>
    <t>2051-1817</t>
  </si>
  <si>
    <t>2051-1825</t>
  </si>
  <si>
    <t>Organic Preparations and Procedures International</t>
  </si>
  <si>
    <t>10.1080/uopp20</t>
  </si>
  <si>
    <t>uopp20</t>
  </si>
  <si>
    <t>0030-4948</t>
  </si>
  <si>
    <t>1945-5453</t>
  </si>
  <si>
    <t>photographies</t>
  </si>
  <si>
    <t>10.1080/rpho20</t>
  </si>
  <si>
    <t>rpho20</t>
  </si>
  <si>
    <t>1754-0763</t>
  </si>
  <si>
    <t>1754-0771</t>
  </si>
  <si>
    <t>Policy and Practice in Health and Safety</t>
  </si>
  <si>
    <t>10.1080/tphs20</t>
  </si>
  <si>
    <t>tphs20</t>
  </si>
  <si>
    <t>1477-3996</t>
  </si>
  <si>
    <t>1477-4003</t>
  </si>
  <si>
    <t>Post-Medieval Archaeology</t>
  </si>
  <si>
    <t>10.1080/ypma20</t>
  </si>
  <si>
    <t>ypma20</t>
  </si>
  <si>
    <t>0079-4236</t>
  </si>
  <si>
    <t>1745-8137</t>
  </si>
  <si>
    <t>Problems of Economic Transition</t>
  </si>
  <si>
    <t>10.1080/mpet20</t>
  </si>
  <si>
    <t>mpet20</t>
  </si>
  <si>
    <t>1061-1991</t>
  </si>
  <si>
    <t>1557-931X</t>
  </si>
  <si>
    <t>Russian Education &amp; Society</t>
  </si>
  <si>
    <t>10.1080/mres20</t>
  </si>
  <si>
    <t>mres20</t>
  </si>
  <si>
    <t>1060-9393</t>
  </si>
  <si>
    <t>1558-0423</t>
  </si>
  <si>
    <t>Scandinavian Economic History Review</t>
  </si>
  <si>
    <t>10.1080/sehr20</t>
  </si>
  <si>
    <t>sehr20</t>
  </si>
  <si>
    <t>0358-5522</t>
  </si>
  <si>
    <t>1750-2837</t>
  </si>
  <si>
    <t>Social and Environmental Accountability Journal</t>
  </si>
  <si>
    <t>10.1080/reaj20</t>
  </si>
  <si>
    <t>reaj20</t>
  </si>
  <si>
    <t>0969-160X</t>
  </si>
  <si>
    <t>2156-2245</t>
  </si>
  <si>
    <t>The Keats-Shelley Review</t>
  </si>
  <si>
    <t>10.1080/yksr20</t>
  </si>
  <si>
    <t>yksr20</t>
  </si>
  <si>
    <t>0952-4142</t>
  </si>
  <si>
    <t>2042-1362</t>
  </si>
  <si>
    <t>The New Bioethics</t>
  </si>
  <si>
    <t>10.1080/ynbi20</t>
  </si>
  <si>
    <t>ynbi20</t>
  </si>
  <si>
    <t>2050-2877</t>
  </si>
  <si>
    <t>2050-2885</t>
  </si>
  <si>
    <t>Tourism Planning &amp; Development</t>
  </si>
  <si>
    <t>10.1080/rthp21</t>
  </si>
  <si>
    <t>rthp21</t>
  </si>
  <si>
    <t>2156-8316</t>
  </si>
  <si>
    <t>2156-8324</t>
  </si>
  <si>
    <t>Weatherwise</t>
  </si>
  <si>
    <t>10.1080/vwws20</t>
  </si>
  <si>
    <t>vwws20</t>
  </si>
  <si>
    <t>0043-1672</t>
  </si>
  <si>
    <t>1940-1310</t>
  </si>
  <si>
    <t>African Geographical Review</t>
  </si>
  <si>
    <t>10.1080/rafg20</t>
  </si>
  <si>
    <t>rafg20</t>
  </si>
  <si>
    <t>1937-6812</t>
  </si>
  <si>
    <t>2163-2642</t>
  </si>
  <si>
    <t>Canadian Art Therapy Association Journal</t>
  </si>
  <si>
    <t>10.1080/ucat20</t>
  </si>
  <si>
    <t>ucat20</t>
  </si>
  <si>
    <t>0832-2473</t>
  </si>
  <si>
    <t>2377-360X</t>
  </si>
  <si>
    <t>Cell Adhesion &amp; Migration</t>
  </si>
  <si>
    <t>10.1080/kcam20</t>
  </si>
  <si>
    <t>kcam20</t>
  </si>
  <si>
    <t>1933-6918</t>
  </si>
  <si>
    <t>1933-6926</t>
  </si>
  <si>
    <t>Central Europe</t>
  </si>
  <si>
    <t>10.1080/yceu20</t>
  </si>
  <si>
    <t>yceu20</t>
  </si>
  <si>
    <t>1479-0963</t>
  </si>
  <si>
    <t>1745-8218</t>
  </si>
  <si>
    <t>Chemical Engineering Communications</t>
  </si>
  <si>
    <t>10.1080/gcec20</t>
  </si>
  <si>
    <t>gcec20</t>
  </si>
  <si>
    <t>0098-6445</t>
  </si>
  <si>
    <t>1563-5201</t>
  </si>
  <si>
    <t>Critical Horizons</t>
  </si>
  <si>
    <t>10.1080/ycrh20</t>
  </si>
  <si>
    <t>ycrh20</t>
  </si>
  <si>
    <t>1440-9917</t>
  </si>
  <si>
    <t>1568-5160</t>
  </si>
  <si>
    <t>Ecosystems and People</t>
  </si>
  <si>
    <t>10.1080/tbsm22</t>
  </si>
  <si>
    <t>tbsm22</t>
  </si>
  <si>
    <t>2639-5916</t>
  </si>
  <si>
    <t>Enterprise Information Systems</t>
  </si>
  <si>
    <t>10.1080/teis20</t>
  </si>
  <si>
    <t>teis20</t>
  </si>
  <si>
    <t>1751-7575</t>
  </si>
  <si>
    <t>1751-7583</t>
  </si>
  <si>
    <t>International Journal of Environmental Health Research</t>
  </si>
  <si>
    <t>10.1080/cije20</t>
  </si>
  <si>
    <t>cije20</t>
  </si>
  <si>
    <t>0960-3123</t>
  </si>
  <si>
    <t>1369-1619</t>
  </si>
  <si>
    <t>International Journal of the Economics of Business</t>
  </si>
  <si>
    <t>10.1080/cijb20</t>
  </si>
  <si>
    <t>cijb20</t>
  </si>
  <si>
    <t>1357-1516</t>
  </si>
  <si>
    <t>1466-1829</t>
  </si>
  <si>
    <t>Jewish Quarterly</t>
  </si>
  <si>
    <t>10.1080/rjeq20</t>
  </si>
  <si>
    <t>rjeq20</t>
  </si>
  <si>
    <t>0449-010X</t>
  </si>
  <si>
    <t>2326-2516</t>
  </si>
  <si>
    <t>Journal of African Business</t>
  </si>
  <si>
    <t>10.1080/wjab20</t>
  </si>
  <si>
    <t>wjab20</t>
  </si>
  <si>
    <t>1522-8916</t>
  </si>
  <si>
    <t>1522-9076</t>
  </si>
  <si>
    <t>Journal of Comparative Asian Development</t>
  </si>
  <si>
    <t>10.1080/rcad20</t>
  </si>
  <si>
    <t>rcad20</t>
  </si>
  <si>
    <t>1533-9114</t>
  </si>
  <si>
    <t>2150-5403</t>
  </si>
  <si>
    <t>Journal of Decision Systems</t>
  </si>
  <si>
    <t>10.1080/tjds20</t>
  </si>
  <si>
    <t>tjds20</t>
  </si>
  <si>
    <t>1246-0125</t>
  </si>
  <si>
    <t>2116-7052</t>
  </si>
  <si>
    <t>Journal of Hospitality &amp; Tourism Education</t>
  </si>
  <si>
    <t>10.1080/uhat20</t>
  </si>
  <si>
    <t>uhat20</t>
  </si>
  <si>
    <t>1096-3758</t>
  </si>
  <si>
    <t>2325-6540</t>
  </si>
  <si>
    <t>Journal of Land Use Science</t>
  </si>
  <si>
    <t>10.1080/tlus20</t>
  </si>
  <si>
    <t>tlus20</t>
  </si>
  <si>
    <t>1747-423X</t>
  </si>
  <si>
    <t>1747-4248</t>
  </si>
  <si>
    <t>Journal of Map &amp; Geography Libraries</t>
  </si>
  <si>
    <t>10.1080/wmgl20</t>
  </si>
  <si>
    <t>wmgl20</t>
  </si>
  <si>
    <t>1542-0353</t>
  </si>
  <si>
    <t>1542-0361</t>
  </si>
  <si>
    <t>Journal of the History of the Neurosciences</t>
  </si>
  <si>
    <t>10.1080/njhn20</t>
  </si>
  <si>
    <t>njhn20</t>
  </si>
  <si>
    <t>0964-704X</t>
  </si>
  <si>
    <t>1744-5213</t>
  </si>
  <si>
    <t>Materials Research Innovations</t>
  </si>
  <si>
    <t>10.1080/ymri20</t>
  </si>
  <si>
    <t>ymri20</t>
  </si>
  <si>
    <t>1432-8917</t>
  </si>
  <si>
    <t>1433-075X</t>
  </si>
  <si>
    <t>Middle Eastern Literatures</t>
  </si>
  <si>
    <t>10.1080/came20</t>
  </si>
  <si>
    <t>came20</t>
  </si>
  <si>
    <t>1475-262X</t>
  </si>
  <si>
    <t>1475-2638</t>
  </si>
  <si>
    <t>New Writing</t>
  </si>
  <si>
    <t>10.1080/rmnw20</t>
  </si>
  <si>
    <t>rmnw20</t>
  </si>
  <si>
    <t>1479-0726</t>
  </si>
  <si>
    <t>1943-3107</t>
  </si>
  <si>
    <t>Pharmaceutical Biology</t>
  </si>
  <si>
    <t>10.1080/iphb20</t>
  </si>
  <si>
    <t>iphb20</t>
  </si>
  <si>
    <t>1388-0209</t>
  </si>
  <si>
    <t>1744-5116</t>
  </si>
  <si>
    <t>Psychoanalytic Social Work</t>
  </si>
  <si>
    <t>10.1080/wpsw20</t>
  </si>
  <si>
    <t>wpsw20</t>
  </si>
  <si>
    <t>1522-8878</t>
  </si>
  <si>
    <t>1522-9033</t>
  </si>
  <si>
    <t>Review: Literature and Arts of the Americas</t>
  </si>
  <si>
    <t>10.1080/rrev20</t>
  </si>
  <si>
    <t>rrev20</t>
  </si>
  <si>
    <t>0890-5762</t>
  </si>
  <si>
    <t>1743-0666</t>
  </si>
  <si>
    <t>South Asian Studies</t>
  </si>
  <si>
    <t>10.1080/rsas20</t>
  </si>
  <si>
    <t>rsas20</t>
  </si>
  <si>
    <t>0266-6030</t>
  </si>
  <si>
    <t>2153-2699</t>
  </si>
  <si>
    <t>Structure and Infrastructure Engineering</t>
  </si>
  <si>
    <t>10.1080/nsie20</t>
  </si>
  <si>
    <t>nsie20</t>
  </si>
  <si>
    <t>1573-2479</t>
  </si>
  <si>
    <t>1744-8980</t>
  </si>
  <si>
    <t>10.1080/ucmj20</t>
  </si>
  <si>
    <t>ucmj20</t>
  </si>
  <si>
    <t>Action Learning: Research and Practice</t>
  </si>
  <si>
    <t>10.1080/calr20</t>
  </si>
  <si>
    <t>calr20</t>
  </si>
  <si>
    <t>1476-7333</t>
  </si>
  <si>
    <t>1476-7341</t>
  </si>
  <si>
    <t>Annual Review of Sex Research</t>
  </si>
  <si>
    <t>10.1080/hzsr20</t>
  </si>
  <si>
    <t>hzsr20</t>
  </si>
  <si>
    <t>1053-2528</t>
  </si>
  <si>
    <t>Applicable Analysis</t>
  </si>
  <si>
    <t>10.1080/gapa20</t>
  </si>
  <si>
    <t>gapa20</t>
  </si>
  <si>
    <t>0003-6811</t>
  </si>
  <si>
    <t>1563-504X</t>
  </si>
  <si>
    <t>Archives and Records</t>
  </si>
  <si>
    <t>10.1080/cjsa21</t>
  </si>
  <si>
    <t>cjsa21</t>
  </si>
  <si>
    <t>2325-7962</t>
  </si>
  <si>
    <t>2325-7989</t>
  </si>
  <si>
    <t>Archives of Phytopathology and Plant Protection</t>
  </si>
  <si>
    <t>10.1080/gapp20</t>
  </si>
  <si>
    <t>gapp20</t>
  </si>
  <si>
    <t>0323-5408</t>
  </si>
  <si>
    <t>1477-2906</t>
  </si>
  <si>
    <t>Brain-Computer Interfaces</t>
  </si>
  <si>
    <t>10.1080/tbci20</t>
  </si>
  <si>
    <t>tbci20</t>
  </si>
  <si>
    <t>2326-263X</t>
  </si>
  <si>
    <t>2326-2621</t>
  </si>
  <si>
    <t>Childhood in the Past</t>
  </si>
  <si>
    <t>10.1080/ycip20</t>
  </si>
  <si>
    <t>ycip20</t>
  </si>
  <si>
    <t>1758-5716</t>
  </si>
  <si>
    <t>2040-8528</t>
  </si>
  <si>
    <t>Contemporary Japan</t>
  </si>
  <si>
    <t>10.1080/rcoj20</t>
  </si>
  <si>
    <t>rcoj20</t>
  </si>
  <si>
    <t>1869-2729</t>
  </si>
  <si>
    <t>1869-2737</t>
  </si>
  <si>
    <t>Educational Assessment</t>
  </si>
  <si>
    <t>10.1080/heda20</t>
  </si>
  <si>
    <t>heda20</t>
  </si>
  <si>
    <t>1062-7197</t>
  </si>
  <si>
    <t>1532-6977</t>
  </si>
  <si>
    <t>Expert Opinion on Drug Metabolism &amp; Toxicology</t>
  </si>
  <si>
    <t>10.1080/iemt20</t>
  </si>
  <si>
    <t>iemt20</t>
  </si>
  <si>
    <t>1742-5255</t>
  </si>
  <si>
    <t>1744-7607</t>
  </si>
  <si>
    <t>Expert Review of Neurotherapeutics</t>
  </si>
  <si>
    <t>10.1080/iern20</t>
  </si>
  <si>
    <t>iern20</t>
  </si>
  <si>
    <t>1473-7175</t>
  </si>
  <si>
    <t>1744-8360</t>
  </si>
  <si>
    <t>First Amendment Studies</t>
  </si>
  <si>
    <t>10.1080/rfsy20</t>
  </si>
  <si>
    <t>rfsy20</t>
  </si>
  <si>
    <t>2168-9725</t>
  </si>
  <si>
    <t>2168-9733</t>
  </si>
  <si>
    <t>IETE Journal of Research</t>
  </si>
  <si>
    <t>10.1080/tijr20</t>
  </si>
  <si>
    <t>tijr20</t>
  </si>
  <si>
    <t>0377-2063</t>
  </si>
  <si>
    <t>0974-780X</t>
  </si>
  <si>
    <t>IETE Technical Review</t>
  </si>
  <si>
    <t>10.1080/titr20</t>
  </si>
  <si>
    <t>titr20</t>
  </si>
  <si>
    <t>0256-4602</t>
  </si>
  <si>
    <t>0974-5971</t>
  </si>
  <si>
    <t>International Economic Journal</t>
  </si>
  <si>
    <t>10.1080/riej20</t>
  </si>
  <si>
    <t>riej20</t>
  </si>
  <si>
    <t>1016-8737</t>
  </si>
  <si>
    <t>1743-517X</t>
  </si>
  <si>
    <t>International Journal of Art Therapy</t>
  </si>
  <si>
    <t>10.1080/rart20</t>
  </si>
  <si>
    <t>rart20</t>
  </si>
  <si>
    <t>1745-4832</t>
  </si>
  <si>
    <t>1745-4840</t>
  </si>
  <si>
    <t>International Journal of Jungian Studies</t>
  </si>
  <si>
    <t>10.1080/rijj20</t>
  </si>
  <si>
    <t>rijj20</t>
  </si>
  <si>
    <t>1940-9052</t>
  </si>
  <si>
    <t>1940-9060</t>
  </si>
  <si>
    <t>Jewish Culture and History</t>
  </si>
  <si>
    <t>10.1080/rjch20</t>
  </si>
  <si>
    <t>rjch20</t>
  </si>
  <si>
    <t>1462-169X</t>
  </si>
  <si>
    <t>2167-9428</t>
  </si>
  <si>
    <t>Journal of Civil Society</t>
  </si>
  <si>
    <t>10.1080/rcis20</t>
  </si>
  <si>
    <t>rcis20</t>
  </si>
  <si>
    <t>1744-8689</t>
  </si>
  <si>
    <t>1744-8697</t>
  </si>
  <si>
    <t>Journal of Educational Administration and History</t>
  </si>
  <si>
    <t>10.1080/cjeh20</t>
  </si>
  <si>
    <t>cjeh20</t>
  </si>
  <si>
    <t>0022-0620</t>
  </si>
  <si>
    <t>1478-7431</t>
  </si>
  <si>
    <t>Journal of Experimental Nanoscience</t>
  </si>
  <si>
    <t>10.1080/tjen20</t>
  </si>
  <si>
    <t>tjen20</t>
  </si>
  <si>
    <t>1745-8080</t>
  </si>
  <si>
    <t>1745-8099</t>
  </si>
  <si>
    <t>Journal of Japanese and Korean Cinema</t>
  </si>
  <si>
    <t>10.1080/rjkc20</t>
  </si>
  <si>
    <t>rjkc20</t>
  </si>
  <si>
    <t>1756-4905</t>
  </si>
  <si>
    <t>1756-4913</t>
  </si>
  <si>
    <t>Journal of Landscape Architecture</t>
  </si>
  <si>
    <t>10.1080/rjla20</t>
  </si>
  <si>
    <t>rjla20</t>
  </si>
  <si>
    <t>1862-6033</t>
  </si>
  <si>
    <t>2164-604X</t>
  </si>
  <si>
    <t>Journal of Obstetrics and Gynaecology</t>
  </si>
  <si>
    <t>10.1080/ijog20</t>
  </si>
  <si>
    <t>ijog20</t>
  </si>
  <si>
    <t>0144-3615</t>
  </si>
  <si>
    <t>1364-6893</t>
  </si>
  <si>
    <t>Journal of Policy Practice</t>
  </si>
  <si>
    <t>10.1080/wjpp20</t>
  </si>
  <si>
    <t>wjpp20</t>
  </si>
  <si>
    <t>1558-8742</t>
  </si>
  <si>
    <t>1558-8750</t>
  </si>
  <si>
    <t>Journal of Policy Research in Tourism, Leisure and Events</t>
  </si>
  <si>
    <t>10.1080/rprt20</t>
  </si>
  <si>
    <t>rprt20</t>
  </si>
  <si>
    <t>1940-7963</t>
  </si>
  <si>
    <t>1940-7971</t>
  </si>
  <si>
    <t>Marine and Freshwater Behaviour and Physiology</t>
  </si>
  <si>
    <t>10.1080/gmfw20</t>
  </si>
  <si>
    <t>gmfw20</t>
  </si>
  <si>
    <t>1023-6244</t>
  </si>
  <si>
    <t>1029-0362</t>
  </si>
  <si>
    <t>Materials Technology</t>
  </si>
  <si>
    <t>10.1080/ymte20</t>
  </si>
  <si>
    <t>ymte20</t>
  </si>
  <si>
    <t>1066-7857</t>
  </si>
  <si>
    <t>1753-5557</t>
  </si>
  <si>
    <t>Molecular &amp; Cellular Oncology</t>
  </si>
  <si>
    <t>10.1080/kmco20</t>
  </si>
  <si>
    <t>kmco20</t>
  </si>
  <si>
    <t>2372-3556</t>
  </si>
  <si>
    <t>Nordic Journal of Human Rights</t>
  </si>
  <si>
    <t>10.1080/rnhr20</t>
  </si>
  <si>
    <t>rnhr20</t>
  </si>
  <si>
    <t>1891-8131</t>
  </si>
  <si>
    <t>1891-814X</t>
  </si>
  <si>
    <t>Nucleus</t>
  </si>
  <si>
    <t>10.1080/kncl20</t>
  </si>
  <si>
    <t>kncl20</t>
  </si>
  <si>
    <t>1949-1034</t>
  </si>
  <si>
    <t>1949-1042</t>
  </si>
  <si>
    <t>Religious Education</t>
  </si>
  <si>
    <t>10.1080/urea20</t>
  </si>
  <si>
    <t>urea20</t>
  </si>
  <si>
    <t>0034-4087</t>
  </si>
  <si>
    <t>1547-3201</t>
  </si>
  <si>
    <t>Sports Coaching Review</t>
  </si>
  <si>
    <t>10.1080/rspc20</t>
  </si>
  <si>
    <t>rspc20</t>
  </si>
  <si>
    <t>2164-0629</t>
  </si>
  <si>
    <t>2164-0637</t>
  </si>
  <si>
    <t>10.1080/ysic20</t>
  </si>
  <si>
    <t>ysic20</t>
  </si>
  <si>
    <t>2047-0584</t>
  </si>
  <si>
    <t>Translation Review</t>
  </si>
  <si>
    <t>10.1080/utrv20</t>
  </si>
  <si>
    <t>utrv20</t>
  </si>
  <si>
    <t>0737-4836</t>
  </si>
  <si>
    <t>2164-0564</t>
  </si>
  <si>
    <t>Visitor Studies</t>
  </si>
  <si>
    <t>10.1080/uvst20</t>
  </si>
  <si>
    <t>uvst20</t>
  </si>
  <si>
    <t>1064-5578</t>
  </si>
  <si>
    <t>1934-7715</t>
  </si>
  <si>
    <t>African Security</t>
  </si>
  <si>
    <t>10.1080/uafs20</t>
  </si>
  <si>
    <t>uafs20</t>
  </si>
  <si>
    <t>1939-2206</t>
  </si>
  <si>
    <t>1939-2214</t>
  </si>
  <si>
    <t>Art in Translation</t>
  </si>
  <si>
    <t>10.1080/rfat20</t>
  </si>
  <si>
    <t>rfat20</t>
  </si>
  <si>
    <t>1756-1310</t>
  </si>
  <si>
    <t>Australian Journal of Maritime &amp; Ocean Affairs</t>
  </si>
  <si>
    <t>10.1080/ramo20</t>
  </si>
  <si>
    <t>ramo20</t>
  </si>
  <si>
    <t>1836-6503</t>
  </si>
  <si>
    <t>2333-6498</t>
  </si>
  <si>
    <t>Australian Journal of Psychology</t>
  </si>
  <si>
    <t>10.1080/tajp20</t>
  </si>
  <si>
    <t>tajp20</t>
  </si>
  <si>
    <t>0004-9530</t>
  </si>
  <si>
    <t>1742-9536</t>
  </si>
  <si>
    <t>China Economic Journal</t>
  </si>
  <si>
    <t>10.1080/rcej20</t>
  </si>
  <si>
    <t>rcej20</t>
  </si>
  <si>
    <t>1753-8963</t>
  </si>
  <si>
    <t>1753-8971</t>
  </si>
  <si>
    <t>Design Philosophy Papers</t>
  </si>
  <si>
    <t>10.1080/rfdp20</t>
  </si>
  <si>
    <t>rfdp20</t>
  </si>
  <si>
    <t>1448-7136</t>
  </si>
  <si>
    <t>Diatom Research</t>
  </si>
  <si>
    <t>10.1080/tdia20</t>
  </si>
  <si>
    <t>tdia20</t>
  </si>
  <si>
    <t>0269-249X</t>
  </si>
  <si>
    <t>2159-8347</t>
  </si>
  <si>
    <t>European Education</t>
  </si>
  <si>
    <t>10.1080/meue20</t>
  </si>
  <si>
    <t>meue20</t>
  </si>
  <si>
    <t>1056-4934</t>
  </si>
  <si>
    <t>1944-7086</t>
  </si>
  <si>
    <t>European Journal of Environmental and Civil Engineering</t>
  </si>
  <si>
    <t>10.1080/tece20</t>
  </si>
  <si>
    <t>tece20</t>
  </si>
  <si>
    <t>1964-8189</t>
  </si>
  <si>
    <t>2116-7214</t>
  </si>
  <si>
    <t>Evaluation &amp; Research in Education</t>
  </si>
  <si>
    <t>10.1080/revr20</t>
  </si>
  <si>
    <t>revr20</t>
  </si>
  <si>
    <t>0950-0790</t>
  </si>
  <si>
    <t>1747-7514</t>
  </si>
  <si>
    <t>International Journal of Computer Integrated Manufacturing</t>
  </si>
  <si>
    <t>10.1080/tcim20</t>
  </si>
  <si>
    <t>tcim20</t>
  </si>
  <si>
    <t>0951-192X</t>
  </si>
  <si>
    <t>1362-3052</t>
  </si>
  <si>
    <t>International Journal of Speech-Language Pathology</t>
  </si>
  <si>
    <t>10.1080/iasl20</t>
  </si>
  <si>
    <t>iasl20</t>
  </si>
  <si>
    <t>1754-9507</t>
  </si>
  <si>
    <t>1754-9515</t>
  </si>
  <si>
    <t>Journal of Applied Animal Research</t>
  </si>
  <si>
    <t>10.1080/taar20</t>
  </si>
  <si>
    <t>taar20</t>
  </si>
  <si>
    <t>0971-2119</t>
  </si>
  <si>
    <t>0974-1844</t>
  </si>
  <si>
    <t>Journal of Applied Aquaculture</t>
  </si>
  <si>
    <t>10.1080/wjaa20</t>
  </si>
  <si>
    <t>wjaa20</t>
  </si>
  <si>
    <t>1045-4438</t>
  </si>
  <si>
    <t>1545-0805</t>
  </si>
  <si>
    <t>Journal of Contemporary Central and Eastern Europe</t>
  </si>
  <si>
    <t>10.1080/cdeb20</t>
  </si>
  <si>
    <t>cdeb20</t>
  </si>
  <si>
    <t>2573-9638</t>
  </si>
  <si>
    <t>2573-9646</t>
  </si>
  <si>
    <t>Journal of Global Information Technology Management</t>
  </si>
  <si>
    <t>10.1080/ugit20</t>
  </si>
  <si>
    <t>ugit20</t>
  </si>
  <si>
    <t>1097-198X</t>
  </si>
  <si>
    <t>2333-6846</t>
  </si>
  <si>
    <t>Journal of Industrial and Production Engineering</t>
  </si>
  <si>
    <t>10.1080/tjci21</t>
  </si>
  <si>
    <t>tjci21</t>
  </si>
  <si>
    <t>2168-1015</t>
  </si>
  <si>
    <t>2168-1023</t>
  </si>
  <si>
    <t>Journal of Infant, Child, and Adolescent Psychotherapy</t>
  </si>
  <si>
    <t>10.1080/hicp20</t>
  </si>
  <si>
    <t>hicp20</t>
  </si>
  <si>
    <t>1528-9168</t>
  </si>
  <si>
    <t>1940-9214</t>
  </si>
  <si>
    <t>Journal of Israeli History</t>
  </si>
  <si>
    <t>10.1080/fjih20</t>
  </si>
  <si>
    <t>fjih20</t>
  </si>
  <si>
    <t>1353-1042</t>
  </si>
  <si>
    <t>1744-0548</t>
  </si>
  <si>
    <t>Journal of Literary Studies</t>
  </si>
  <si>
    <t>10.1080/rjls20</t>
  </si>
  <si>
    <t>rjls20</t>
  </si>
  <si>
    <t>0256-4718</t>
  </si>
  <si>
    <t>1753-5387</t>
  </si>
  <si>
    <t>Journal of Natural Fibers</t>
  </si>
  <si>
    <t>10.1080/wjnf20</t>
  </si>
  <si>
    <t>wjnf20</t>
  </si>
  <si>
    <t>1544-0478</t>
  </si>
  <si>
    <t>1544-046X</t>
  </si>
  <si>
    <t>Journal of Religious &amp; Theological Information</t>
  </si>
  <si>
    <t>10.1080/wrti20</t>
  </si>
  <si>
    <t>wrti20</t>
  </si>
  <si>
    <t>1047-7845</t>
  </si>
  <si>
    <t>1528-6924</t>
  </si>
  <si>
    <t>Journal of Research on Christian Education</t>
  </si>
  <si>
    <t>10.1080/urce20</t>
  </si>
  <si>
    <t>urce20</t>
  </si>
  <si>
    <t>1065-6219</t>
  </si>
  <si>
    <t>1934-4945</t>
  </si>
  <si>
    <t>Journal of Tourism History</t>
  </si>
  <si>
    <t>10.1080/rjth20</t>
  </si>
  <si>
    <t>rjth20</t>
  </si>
  <si>
    <t>1755-182X</t>
  </si>
  <si>
    <t>1755-1838</t>
  </si>
  <si>
    <t>Leukemia &amp; Lymphoma</t>
  </si>
  <si>
    <t>10.1080/ilal20</t>
  </si>
  <si>
    <t>ilal20</t>
  </si>
  <si>
    <t>1042-8194</t>
  </si>
  <si>
    <t>1029-2403</t>
  </si>
  <si>
    <t>Measurement: Interdisciplinary Research and Perspectives</t>
  </si>
  <si>
    <t>10.1080/hmes20</t>
  </si>
  <si>
    <t>hmes20</t>
  </si>
  <si>
    <t>1536-6367</t>
  </si>
  <si>
    <t>1536-6359</t>
  </si>
  <si>
    <t>Museums &amp; Social Issues</t>
  </si>
  <si>
    <t>10.1080/ymsi20</t>
  </si>
  <si>
    <t>ymsi20</t>
  </si>
  <si>
    <t>1559-6893</t>
  </si>
  <si>
    <t>2051-6193</t>
  </si>
  <si>
    <t>New Zealand Economic Papers</t>
  </si>
  <si>
    <t>10.1080/rnzp20</t>
  </si>
  <si>
    <t>rnzp20</t>
  </si>
  <si>
    <t>0077-9954</t>
  </si>
  <si>
    <t>1943-4863</t>
  </si>
  <si>
    <t>New Zealand Journal of Geology and Geophysics</t>
  </si>
  <si>
    <t>10.1080/tnzg20</t>
  </si>
  <si>
    <t>tnzg20</t>
  </si>
  <si>
    <t>0028-8306</t>
  </si>
  <si>
    <t>1175-8791</t>
  </si>
  <si>
    <t>Postgraduate Medicine</t>
  </si>
  <si>
    <t>10.1080/ipgm20</t>
  </si>
  <si>
    <t>ipgm20</t>
  </si>
  <si>
    <t>0032-5481</t>
  </si>
  <si>
    <t>1941-9260</t>
  </si>
  <si>
    <t>Scandinavian Journal of Hospitality and Tourism</t>
  </si>
  <si>
    <t>10.1080/sjht20</t>
  </si>
  <si>
    <t>sjht20</t>
  </si>
  <si>
    <t>1502-2250</t>
  </si>
  <si>
    <t>1502-2269</t>
  </si>
  <si>
    <t>Supramolecular Chemistry</t>
  </si>
  <si>
    <t>10.1080/gsch20</t>
  </si>
  <si>
    <t>gsch20</t>
  </si>
  <si>
    <t>1061-0278</t>
  </si>
  <si>
    <t>1029-0478</t>
  </si>
  <si>
    <t>Terrae Incognitae</t>
  </si>
  <si>
    <t>10.1080/ytin20</t>
  </si>
  <si>
    <t>ytin20</t>
  </si>
  <si>
    <t>0082-2884</t>
  </si>
  <si>
    <t>2040-8706</t>
  </si>
  <si>
    <t>The International Journal of Aerospace Psychology</t>
  </si>
  <si>
    <t>10.1080/hiap21</t>
  </si>
  <si>
    <t>hiap21</t>
  </si>
  <si>
    <t>2472-1840</t>
  </si>
  <si>
    <t>2472-1832</t>
  </si>
  <si>
    <t>The Military Balance</t>
  </si>
  <si>
    <t>10.1080/tmib20</t>
  </si>
  <si>
    <t>tmib20</t>
  </si>
  <si>
    <t>0459-7222</t>
  </si>
  <si>
    <t>1479-9022</t>
  </si>
  <si>
    <t>The Sixties</t>
  </si>
  <si>
    <t>10.1080/rsix20</t>
  </si>
  <si>
    <t>rsix20</t>
  </si>
  <si>
    <t>1754-1328</t>
  </si>
  <si>
    <t>1754-1336</t>
  </si>
  <si>
    <t>Theology &amp; Sexuality</t>
  </si>
  <si>
    <t>10.1080/yths20</t>
  </si>
  <si>
    <t>yths20</t>
  </si>
  <si>
    <t>1355-8358</t>
  </si>
  <si>
    <t>1745-5170</t>
  </si>
  <si>
    <t>Toxicological &amp; Environmental Chemistry</t>
  </si>
  <si>
    <t>10.1080/gtec20</t>
  </si>
  <si>
    <t>gtec20</t>
  </si>
  <si>
    <t>0277-2248</t>
  </si>
  <si>
    <t>1029-0486</t>
  </si>
  <si>
    <t>Transactions of the Royal Society of South Africa</t>
  </si>
  <si>
    <t>10.1080/ttrs20</t>
  </si>
  <si>
    <t>ttrs20</t>
  </si>
  <si>
    <t>0035-919X</t>
  </si>
  <si>
    <t>2154-0098</t>
  </si>
  <si>
    <t>Africa Education Review</t>
  </si>
  <si>
    <t>10.1080/raer20</t>
  </si>
  <si>
    <t>raer20</t>
  </si>
  <si>
    <t>1814-6627</t>
  </si>
  <si>
    <t>1753-5921</t>
  </si>
  <si>
    <t>Asia Pacific Journal of Counselling and Psychotherapy</t>
  </si>
  <si>
    <t>10.1080/rapc20</t>
  </si>
  <si>
    <t>rapc20</t>
  </si>
  <si>
    <t>2150-7686</t>
  </si>
  <si>
    <t>2150-7708</t>
  </si>
  <si>
    <t>Cultura y Educación</t>
  </si>
  <si>
    <t>10.1080/rcye20</t>
  </si>
  <si>
    <t>rcye20</t>
  </si>
  <si>
    <t>1135-6405</t>
  </si>
  <si>
    <t>1578-4118</t>
  </si>
  <si>
    <t>Drug Delivery</t>
  </si>
  <si>
    <t>10.1080/idrd20</t>
  </si>
  <si>
    <t>idrd20</t>
  </si>
  <si>
    <t>1071-7544</t>
  </si>
  <si>
    <t>1521-0464</t>
  </si>
  <si>
    <t>Evidence-Based Communication Assessment and Intervention</t>
  </si>
  <si>
    <t>10.1080/tebc20</t>
  </si>
  <si>
    <t>tebc20</t>
  </si>
  <si>
    <t>1748-9539</t>
  </si>
  <si>
    <t>1748-9547</t>
  </si>
  <si>
    <t>Georisk: Assessment and Management of Risk for Engineered Systems and Geohazards</t>
  </si>
  <si>
    <t>10.1080/ngrk20</t>
  </si>
  <si>
    <t>ngrk20</t>
  </si>
  <si>
    <t>1749-9518</t>
  </si>
  <si>
    <t>1749-9526</t>
  </si>
  <si>
    <t>High Pressure Research</t>
  </si>
  <si>
    <t>10.1080/ghpr20</t>
  </si>
  <si>
    <t>ghpr20</t>
  </si>
  <si>
    <t>0895-7959</t>
  </si>
  <si>
    <t>1477-2299</t>
  </si>
  <si>
    <t>Historical Methods: A Journal of Quantitative and Interdisciplinary History</t>
  </si>
  <si>
    <t>10.1080/vhim20</t>
  </si>
  <si>
    <t>vhim20</t>
  </si>
  <si>
    <t>0161-5440</t>
  </si>
  <si>
    <t>1940-1906</t>
  </si>
  <si>
    <t>History of Economics Review</t>
  </si>
  <si>
    <t>10.1080/rher20</t>
  </si>
  <si>
    <t>rher20</t>
  </si>
  <si>
    <t>1037-0196</t>
  </si>
  <si>
    <t>1838-6318</t>
  </si>
  <si>
    <t>Inhalation Toxicology</t>
  </si>
  <si>
    <t>10.1080/iiht20</t>
  </si>
  <si>
    <t>iiht20</t>
  </si>
  <si>
    <t>0895-8378</t>
  </si>
  <si>
    <t>1091-7691</t>
  </si>
  <si>
    <t>International Journal of African Renaissance Studies - Multi-, Inter- and Transdisciplinarity</t>
  </si>
  <si>
    <t>10.1080/rars20</t>
  </si>
  <si>
    <t>rars20</t>
  </si>
  <si>
    <t>1818-6874</t>
  </si>
  <si>
    <t>1753-7274</t>
  </si>
  <si>
    <t>International Journal of Cartography</t>
  </si>
  <si>
    <t>10.1080/tica20</t>
  </si>
  <si>
    <t>tica20</t>
  </si>
  <si>
    <t>2372-9333</t>
  </si>
  <si>
    <t>2372-9341</t>
  </si>
  <si>
    <t>International Journal of Logistics Research and Applications</t>
  </si>
  <si>
    <t>10.1080/cjol20</t>
  </si>
  <si>
    <t>cjol20</t>
  </si>
  <si>
    <t>1367-5567</t>
  </si>
  <si>
    <t>1469-848X</t>
  </si>
  <si>
    <t>International Journal of Parallel, Emergent and Distributed Systems</t>
  </si>
  <si>
    <t>10.1080/gpaa20</t>
  </si>
  <si>
    <t>gpaa20</t>
  </si>
  <si>
    <t>1744-5760</t>
  </si>
  <si>
    <t>1744-5779</t>
  </si>
  <si>
    <t>10.1080/mijs20</t>
  </si>
  <si>
    <t>mijs20</t>
  </si>
  <si>
    <t>Journal of Information Technology Case and Application Research</t>
  </si>
  <si>
    <t>10.1080/utca20</t>
  </si>
  <si>
    <t>utca20</t>
  </si>
  <si>
    <t>1522-8053</t>
  </si>
  <si>
    <t>2333-6897</t>
  </si>
  <si>
    <t>Journal of Plant Interactions</t>
  </si>
  <si>
    <t>10.1080/tjpi20</t>
  </si>
  <si>
    <t>tjpi20</t>
  </si>
  <si>
    <t>1742-9145</t>
  </si>
  <si>
    <t>1742-9153</t>
  </si>
  <si>
    <t>Journal of Spanish Cultural Studies</t>
  </si>
  <si>
    <t>10.1080/cjsc20</t>
  </si>
  <si>
    <t>cjsc20</t>
  </si>
  <si>
    <t>1463-6204</t>
  </si>
  <si>
    <t>1469-9818</t>
  </si>
  <si>
    <t>Journal of Wetland Archaeology</t>
  </si>
  <si>
    <t>10.1080/yjwa20</t>
  </si>
  <si>
    <t>yjwa20</t>
  </si>
  <si>
    <t>1473-2971</t>
  </si>
  <si>
    <t>2051-6231</t>
  </si>
  <si>
    <t>Plant Ecology &amp; Diversity</t>
  </si>
  <si>
    <t>10.1080/tped20</t>
  </si>
  <si>
    <t>tped20</t>
  </si>
  <si>
    <t>1755-0874</t>
  </si>
  <si>
    <t>1755-1668</t>
  </si>
  <si>
    <t>SAR and QSAR in Environmental Research</t>
  </si>
  <si>
    <t>10.1080/gsar20</t>
  </si>
  <si>
    <t>gsar20</t>
  </si>
  <si>
    <t>1062-936X</t>
  </si>
  <si>
    <t>1029-046X</t>
  </si>
  <si>
    <t>Science and Medicine in Football</t>
  </si>
  <si>
    <t>10.1080/rsmf20</t>
  </si>
  <si>
    <t>rsmf20</t>
  </si>
  <si>
    <t>2473-3938</t>
  </si>
  <si>
    <t>2473-4446</t>
  </si>
  <si>
    <t>Southern African Linguistics and Applied Language Studies</t>
  </si>
  <si>
    <t>10.1080/rall20</t>
  </si>
  <si>
    <t>rall20</t>
  </si>
  <si>
    <t>1607-3614</t>
  </si>
  <si>
    <t>1727-9461</t>
  </si>
  <si>
    <t>Statistics</t>
  </si>
  <si>
    <t>10.1080/gsta20</t>
  </si>
  <si>
    <t>gsta20</t>
  </si>
  <si>
    <t>0233-1888</t>
  </si>
  <si>
    <t>1029-4910</t>
  </si>
  <si>
    <t>The Australian Library Journal</t>
  </si>
  <si>
    <t>10.1080/ualj20</t>
  </si>
  <si>
    <t>ualj20</t>
  </si>
  <si>
    <t>0004-9670</t>
  </si>
  <si>
    <t>2201-4276</t>
  </si>
  <si>
    <t>10.1080/cjph20</t>
  </si>
  <si>
    <t>cjph20</t>
  </si>
  <si>
    <t>Accounting in Europe</t>
  </si>
  <si>
    <t>10.1080/raie20</t>
  </si>
  <si>
    <t>raie20</t>
  </si>
  <si>
    <t>1744-9480</t>
  </si>
  <si>
    <t>1744-9499</t>
  </si>
  <si>
    <t>10.1080/tafz20</t>
  </si>
  <si>
    <t>tafz20</t>
  </si>
  <si>
    <t>Applied Measurement in Education</t>
  </si>
  <si>
    <t>10.1080/hame20</t>
  </si>
  <si>
    <t>hame20</t>
  </si>
  <si>
    <t>0895-7347</t>
  </si>
  <si>
    <t>1532-4818</t>
  </si>
  <si>
    <t>Asia Pacific Journal of Public Administration</t>
  </si>
  <si>
    <t>10.1080/rapa20</t>
  </si>
  <si>
    <t>rapa20</t>
  </si>
  <si>
    <t>2327-6665</t>
  </si>
  <si>
    <t>2327-6673</t>
  </si>
  <si>
    <t>Coaching: An International Journal of Theory, Research and Practice</t>
  </si>
  <si>
    <t>10.1080/rcoa20</t>
  </si>
  <si>
    <t>rcoa20</t>
  </si>
  <si>
    <t>1752-1882</t>
  </si>
  <si>
    <t>1752-1890</t>
  </si>
  <si>
    <t>Designed Monomers and Polymers</t>
  </si>
  <si>
    <t>10.1080/tdmp20</t>
  </si>
  <si>
    <t>tdmp20</t>
  </si>
  <si>
    <t>1568-5551</t>
  </si>
  <si>
    <t>Early Modern French Studies</t>
  </si>
  <si>
    <t>10.1080/yemf20</t>
  </si>
  <si>
    <t>yemf20</t>
  </si>
  <si>
    <t>2056-3035</t>
  </si>
  <si>
    <t>2056-3043</t>
  </si>
  <si>
    <t>Environmental Pollutants and Bioavailability</t>
  </si>
  <si>
    <t>10.1080/tcsb21</t>
  </si>
  <si>
    <t>tcsb21</t>
  </si>
  <si>
    <t>2639-5940</t>
  </si>
  <si>
    <t>Expert Opinion on Drug Delivery</t>
  </si>
  <si>
    <t>10.1080/iedd20</t>
  </si>
  <si>
    <t>iedd20</t>
  </si>
  <si>
    <t>1742-5247</t>
  </si>
  <si>
    <t>1744-7593</t>
  </si>
  <si>
    <t>Forensic Sciences Research</t>
  </si>
  <si>
    <t>10.1080/tfsr20</t>
  </si>
  <si>
    <t>tfsr20</t>
  </si>
  <si>
    <t>2096-1790</t>
  </si>
  <si>
    <t>2471-1411</t>
  </si>
  <si>
    <t>Fullerenes, Nanotubes and Carbon Nanostructures</t>
  </si>
  <si>
    <t>10.1080/lfnn20</t>
  </si>
  <si>
    <t>lfnn20</t>
  </si>
  <si>
    <t>1536-383X</t>
  </si>
  <si>
    <t>1536-4046</t>
  </si>
  <si>
    <t>Gut Microbes</t>
  </si>
  <si>
    <t>10.1080/kgmi20</t>
  </si>
  <si>
    <t>kgmi20</t>
  </si>
  <si>
    <t>1949-0976</t>
  </si>
  <si>
    <t>1949-0984</t>
  </si>
  <si>
    <t>Health Systems &amp; Reform</t>
  </si>
  <si>
    <t>10.1080/khsr20</t>
  </si>
  <si>
    <t>khsr20</t>
  </si>
  <si>
    <t>2328-8604</t>
  </si>
  <si>
    <t>2328-8620</t>
  </si>
  <si>
    <t>Hispanic Research Journal</t>
  </si>
  <si>
    <t>10.1080/yhrj20</t>
  </si>
  <si>
    <t>yhrj20</t>
  </si>
  <si>
    <t>1468-2737</t>
  </si>
  <si>
    <t>1745-820X</t>
  </si>
  <si>
    <t>Indonesia and the Malay World</t>
  </si>
  <si>
    <t>10.1080/cimw20</t>
  </si>
  <si>
    <t>cimw20</t>
  </si>
  <si>
    <t>1363-9811</t>
  </si>
  <si>
    <t>1469-8382</t>
  </si>
  <si>
    <t>International Journal of Fruit Science</t>
  </si>
  <si>
    <t>10.1080/wsfr20</t>
  </si>
  <si>
    <t>wsfr20</t>
  </si>
  <si>
    <t>1553-8362</t>
  </si>
  <si>
    <t>1553-8621</t>
  </si>
  <si>
    <t>International Materials Reviews</t>
  </si>
  <si>
    <t>10.1080/yimr20</t>
  </si>
  <si>
    <t>yimr20</t>
  </si>
  <si>
    <t>0950-6608</t>
  </si>
  <si>
    <t>1743-2804</t>
  </si>
  <si>
    <t>Journal for Maritime Research</t>
  </si>
  <si>
    <t>10.1080/rmar20</t>
  </si>
  <si>
    <t>rmar20</t>
  </si>
  <si>
    <t>2153-3369</t>
  </si>
  <si>
    <t>1469-1957</t>
  </si>
  <si>
    <t>Journal of Electronic Resources in Medical Libraries</t>
  </si>
  <si>
    <t>10.1080/werm20</t>
  </si>
  <si>
    <t>werm20</t>
  </si>
  <si>
    <t>1542-4065</t>
  </si>
  <si>
    <t>1542-4073</t>
  </si>
  <si>
    <t>Journal of Interdisciplinary Mathematics</t>
  </si>
  <si>
    <t>10.1080/tjim20</t>
  </si>
  <si>
    <t>tjim20</t>
  </si>
  <si>
    <t>0972-0502</t>
  </si>
  <si>
    <t>2169-012X</t>
  </si>
  <si>
    <t>Journal of Marketing Channels</t>
  </si>
  <si>
    <t>10.1080/wjmc20</t>
  </si>
  <si>
    <t>wjmc20</t>
  </si>
  <si>
    <t>1046-669X</t>
  </si>
  <si>
    <t>1540-7039</t>
  </si>
  <si>
    <t>10.1080/tjsm20</t>
  </si>
  <si>
    <t>tjsm20</t>
  </si>
  <si>
    <t>Journal of Social Work in Disability &amp; Rehabilitation</t>
  </si>
  <si>
    <t>10.1080/wswd20</t>
  </si>
  <si>
    <t>wswd20</t>
  </si>
  <si>
    <t>1536-710X</t>
  </si>
  <si>
    <t>1536-7118</t>
  </si>
  <si>
    <t>Maritime Affairs: Journal of the National Maritime Foundation of India</t>
  </si>
  <si>
    <t>10.1080/rnmf20</t>
  </si>
  <si>
    <t>rnmf20</t>
  </si>
  <si>
    <t>0973-3159</t>
  </si>
  <si>
    <t>1946-6609</t>
  </si>
  <si>
    <t>Medical Education Online</t>
  </si>
  <si>
    <t>10.1080/zmeo20</t>
  </si>
  <si>
    <t>zmeo20</t>
  </si>
  <si>
    <t>1087-2981</t>
  </si>
  <si>
    <t>Names</t>
  </si>
  <si>
    <t>10.1080/ynam20</t>
  </si>
  <si>
    <t>ynam20</t>
  </si>
  <si>
    <t>0027-7738</t>
  </si>
  <si>
    <t>1756-2279</t>
  </si>
  <si>
    <t>New Review of Hypermedia and Multimedia</t>
  </si>
  <si>
    <t>10.1080/tham20</t>
  </si>
  <si>
    <t>tham20</t>
  </si>
  <si>
    <t>1361-4568</t>
  </si>
  <si>
    <t>1740-7842</t>
  </si>
  <si>
    <t>Oxford University Commonwealth Law Journal</t>
  </si>
  <si>
    <t>10.1080/rouc20</t>
  </si>
  <si>
    <t>rouc20</t>
  </si>
  <si>
    <t>1472-9342</t>
  </si>
  <si>
    <t>1757-8469</t>
  </si>
  <si>
    <t>Ozone: Science &amp; Engineering</t>
  </si>
  <si>
    <t>10.1080/bose20</t>
  </si>
  <si>
    <t>bose20</t>
  </si>
  <si>
    <t>0191-9512</t>
  </si>
  <si>
    <t>1547-6545</t>
  </si>
  <si>
    <t>10.1080/tpal20</t>
  </si>
  <si>
    <t>tpal20</t>
  </si>
  <si>
    <t>Philippine Political Science Journal</t>
  </si>
  <si>
    <t>10.1080/rpsj20</t>
  </si>
  <si>
    <t>rpsj20</t>
  </si>
  <si>
    <t>0115-4451</t>
  </si>
  <si>
    <t>2165-025X</t>
  </si>
  <si>
    <t>Poem</t>
  </si>
  <si>
    <t>10.1080/rpom20</t>
  </si>
  <si>
    <t>rpom20</t>
  </si>
  <si>
    <t>2051-9842</t>
  </si>
  <si>
    <t>2377-4673</t>
  </si>
  <si>
    <t>Resilience</t>
  </si>
  <si>
    <t>10.1080/resi20</t>
  </si>
  <si>
    <t>resi20</t>
  </si>
  <si>
    <t>2169-3293</t>
  </si>
  <si>
    <t>2169-3307</t>
  </si>
  <si>
    <t>Scandinavian Journal of Primary Health Care</t>
  </si>
  <si>
    <t>10.1080/ipri20</t>
  </si>
  <si>
    <t>ipri20</t>
  </si>
  <si>
    <t>0281-3432</t>
  </si>
  <si>
    <t>1502-7724</t>
  </si>
  <si>
    <t>Science Activities</t>
  </si>
  <si>
    <t>10.1080/vsca20</t>
  </si>
  <si>
    <t>vsca20</t>
  </si>
  <si>
    <t>0036-8121</t>
  </si>
  <si>
    <t>1940-1302</t>
  </si>
  <si>
    <t>Soil Science and Plant Nutrition</t>
  </si>
  <si>
    <t>10.1080/tssp20</t>
  </si>
  <si>
    <t>tssp20</t>
  </si>
  <si>
    <t>0038-0768</t>
  </si>
  <si>
    <t>1747-0765</t>
  </si>
  <si>
    <t>South African Journal of Philosophy</t>
  </si>
  <si>
    <t>10.1080/rsph20</t>
  </si>
  <si>
    <t>rsph20</t>
  </si>
  <si>
    <t>0258-0136</t>
  </si>
  <si>
    <t>2073-4867</t>
  </si>
  <si>
    <t>Spatial Cognition &amp; Computation</t>
  </si>
  <si>
    <t>10.1080/hscc20</t>
  </si>
  <si>
    <t>hscc20</t>
  </si>
  <si>
    <t>1387-5868</t>
  </si>
  <si>
    <t>1542-7633</t>
  </si>
  <si>
    <t>Statistics and Public Policy</t>
  </si>
  <si>
    <t>10.1080/uspp20</t>
  </si>
  <si>
    <t>uspp20</t>
  </si>
  <si>
    <t>2330-443X</t>
  </si>
  <si>
    <t>The Chinese Historical Review</t>
  </si>
  <si>
    <t>10.1080/ytcr20</t>
  </si>
  <si>
    <t>ytcr20</t>
  </si>
  <si>
    <t>1547-402X</t>
  </si>
  <si>
    <t>2048-7827</t>
  </si>
  <si>
    <t>Third World Thematics: A TWQ Journal</t>
  </si>
  <si>
    <t>10.1080/rtwt20</t>
  </si>
  <si>
    <t>rtwt20</t>
  </si>
  <si>
    <t>2380-2014</t>
  </si>
  <si>
    <t>2379-9978</t>
  </si>
  <si>
    <t>Acta Borealia</t>
  </si>
  <si>
    <t>10.1080/sabo20</t>
  </si>
  <si>
    <t>sabo20</t>
  </si>
  <si>
    <t>0800-3831</t>
  </si>
  <si>
    <t>1503-111X</t>
  </si>
  <si>
    <t>Advances in Physics: X</t>
  </si>
  <si>
    <t>10.1080/tapx20</t>
  </si>
  <si>
    <t>tapx20</t>
  </si>
  <si>
    <t>2374-6149</t>
  </si>
  <si>
    <t>African Historical Review</t>
  </si>
  <si>
    <t>10.1080/rahr20</t>
  </si>
  <si>
    <t>rahr20</t>
  </si>
  <si>
    <t>1753-2523</t>
  </si>
  <si>
    <t>1753-2531</t>
  </si>
  <si>
    <t>Annals of Medicine</t>
  </si>
  <si>
    <t>10.1080/iann20</t>
  </si>
  <si>
    <t>iann20</t>
  </si>
  <si>
    <t>0785-3890</t>
  </si>
  <si>
    <t>1365-2060</t>
  </si>
  <si>
    <t>Area Development and Policy</t>
  </si>
  <si>
    <t>10.1080/rard20</t>
  </si>
  <si>
    <t>rard20</t>
  </si>
  <si>
    <t>2379-2949</t>
  </si>
  <si>
    <t>2379-2957</t>
  </si>
  <si>
    <t>Arms &amp; Armour</t>
  </si>
  <si>
    <t>10.1080/yaaa20</t>
  </si>
  <si>
    <t>yaaa20</t>
  </si>
  <si>
    <t>1741-6124</t>
  </si>
  <si>
    <t>1749-6268</t>
  </si>
  <si>
    <t>Asia-Pacific Journal of Accounting &amp; Economics</t>
  </si>
  <si>
    <t>10.1080/raae20</t>
  </si>
  <si>
    <t>raae20</t>
  </si>
  <si>
    <t>1608-1625</t>
  </si>
  <si>
    <t>2164-2257</t>
  </si>
  <si>
    <t>British Poultry Science</t>
  </si>
  <si>
    <t>10.1080/cbps20</t>
  </si>
  <si>
    <t>cbps20</t>
  </si>
  <si>
    <t>0007-1668</t>
  </si>
  <si>
    <t>1466-1799</t>
  </si>
  <si>
    <t>Canadian Journal of Pain</t>
  </si>
  <si>
    <t>10.1080/ucjp20</t>
  </si>
  <si>
    <t>ucjp20</t>
  </si>
  <si>
    <t>2474-0527</t>
  </si>
  <si>
    <t>Economic History of Developing Regions</t>
  </si>
  <si>
    <t>10.1080/rehd20</t>
  </si>
  <si>
    <t>rehd20</t>
  </si>
  <si>
    <t>2078-0389</t>
  </si>
  <si>
    <t>2078-0397</t>
  </si>
  <si>
    <t>Electric Power Components and Systems</t>
  </si>
  <si>
    <t>10.1080/uemp20</t>
  </si>
  <si>
    <t>uemp20</t>
  </si>
  <si>
    <t>1532-5008</t>
  </si>
  <si>
    <t>1532-5016</t>
  </si>
  <si>
    <t>Engineering Management Journal</t>
  </si>
  <si>
    <t>10.1080/uemj20</t>
  </si>
  <si>
    <t>uemj20</t>
  </si>
  <si>
    <t>1042-9247</t>
  </si>
  <si>
    <t>2377-0643</t>
  </si>
  <si>
    <t>Expert Opinion on Investigational Drugs</t>
  </si>
  <si>
    <t>10.1080/ieid20</t>
  </si>
  <si>
    <t>ieid20</t>
  </si>
  <si>
    <t>1354-3784</t>
  </si>
  <si>
    <t>1744-7658</t>
  </si>
  <si>
    <t>10.1080/rimu20</t>
  </si>
  <si>
    <t>rimu20</t>
  </si>
  <si>
    <t>INFOR: Information Systems and Operational Research</t>
  </si>
  <si>
    <t>10.1080/tinf20</t>
  </si>
  <si>
    <t>tinf20</t>
  </si>
  <si>
    <t>0315-5986</t>
  </si>
  <si>
    <t>1916-0615</t>
  </si>
  <si>
    <t>Integral Transforms and Special Functions</t>
  </si>
  <si>
    <t>10.1080/gitr20</t>
  </si>
  <si>
    <t>gitr20</t>
  </si>
  <si>
    <t>1065-2469</t>
  </si>
  <si>
    <t>1476-8291</t>
  </si>
  <si>
    <t>International Journal of Pest Management</t>
  </si>
  <si>
    <t>10.1080/ttpm20</t>
  </si>
  <si>
    <t>ttpm20</t>
  </si>
  <si>
    <t>0967-0874</t>
  </si>
  <si>
    <t>1366-5863</t>
  </si>
  <si>
    <t>International Journal of Testing</t>
  </si>
  <si>
    <t>10.1080/hijt20</t>
  </si>
  <si>
    <t>hijt20</t>
  </si>
  <si>
    <t>1530-5058</t>
  </si>
  <si>
    <t>1532-7574</t>
  </si>
  <si>
    <t>Journal of African Diaspora Archaeology and Heritage</t>
  </si>
  <si>
    <t>10.1080/yjaf20</t>
  </si>
  <si>
    <t>yjaf20</t>
  </si>
  <si>
    <t>2161-9441</t>
  </si>
  <si>
    <t>2161-9468</t>
  </si>
  <si>
    <t>Journal of Intelligent Transportation Systems</t>
  </si>
  <si>
    <t>10.1080/gits20</t>
  </si>
  <si>
    <t>gits20</t>
  </si>
  <si>
    <t>1547-2450</t>
  </si>
  <si>
    <t>1547-2442</t>
  </si>
  <si>
    <t>Liquid Crystals Today</t>
  </si>
  <si>
    <t>10.1080/tlcy20</t>
  </si>
  <si>
    <t>tlcy20</t>
  </si>
  <si>
    <t>1358-314X</t>
  </si>
  <si>
    <t>1464-5181</t>
  </si>
  <si>
    <t>10.1080/rmor20</t>
  </si>
  <si>
    <t>rmor20</t>
  </si>
  <si>
    <t>New Zealand Journal of Zoology</t>
  </si>
  <si>
    <t>10.1080/tnzz20</t>
  </si>
  <si>
    <t>tnzz20</t>
  </si>
  <si>
    <t>0301-4223</t>
  </si>
  <si>
    <t>1175-8821</t>
  </si>
  <si>
    <t>Particulate Science and Technology</t>
  </si>
  <si>
    <t>10.1080/upst20</t>
  </si>
  <si>
    <t>upst20</t>
  </si>
  <si>
    <t>0272-6351</t>
  </si>
  <si>
    <t>1548-0046</t>
  </si>
  <si>
    <t>Polycyclic Aromatic Compounds</t>
  </si>
  <si>
    <t>10.1080/gpol20</t>
  </si>
  <si>
    <t>gpol20</t>
  </si>
  <si>
    <t>1040-6638</t>
  </si>
  <si>
    <t>1563-5333</t>
  </si>
  <si>
    <t>Project Appraisal</t>
  </si>
  <si>
    <t>10.1080/tiap18</t>
  </si>
  <si>
    <t>tiap18</t>
  </si>
  <si>
    <t>0268-8867</t>
  </si>
  <si>
    <t>10.1080/pqje19</t>
  </si>
  <si>
    <t>pqje19</t>
  </si>
  <si>
    <t>0033-555X</t>
  </si>
  <si>
    <t>Reformation</t>
  </si>
  <si>
    <t>10.1080/yref20</t>
  </si>
  <si>
    <t>yref20</t>
  </si>
  <si>
    <t>1357-4175</t>
  </si>
  <si>
    <t>1752-0738</t>
  </si>
  <si>
    <t>Rock Music Studies</t>
  </si>
  <si>
    <t>10.1080/rrms20</t>
  </si>
  <si>
    <t>rrms20</t>
  </si>
  <si>
    <t>1940-1159</t>
  </si>
  <si>
    <t>1940-1167</t>
  </si>
  <si>
    <t>South African Family Practice</t>
  </si>
  <si>
    <t>10.1080/ojfp20</t>
  </si>
  <si>
    <t>ojfp20</t>
  </si>
  <si>
    <t>2078-6190</t>
  </si>
  <si>
    <t>2078-6204</t>
  </si>
  <si>
    <t>South African Geographical Journal</t>
  </si>
  <si>
    <t>10.1080/rsag20</t>
  </si>
  <si>
    <t>rsag20</t>
  </si>
  <si>
    <t>0373-6245</t>
  </si>
  <si>
    <t>2151-2418</t>
  </si>
  <si>
    <t>Symposium: A Quarterly Journal in Modern Literatures</t>
  </si>
  <si>
    <t>10.1080/vsym20</t>
  </si>
  <si>
    <t>vsym20</t>
  </si>
  <si>
    <t>0039-7709</t>
  </si>
  <si>
    <t>1931-0676</t>
  </si>
  <si>
    <t>Systematics and Biodiversity</t>
  </si>
  <si>
    <t>10.1080/tsab20</t>
  </si>
  <si>
    <t>tsab20</t>
  </si>
  <si>
    <t>1477-2000</t>
  </si>
  <si>
    <t>1478-0933</t>
  </si>
  <si>
    <t>The Engineering Economist</t>
  </si>
  <si>
    <t>10.1080/utee20</t>
  </si>
  <si>
    <t>utee20</t>
  </si>
  <si>
    <t>0013-791X</t>
  </si>
  <si>
    <t>1547-2701</t>
  </si>
  <si>
    <t>The Imaging Science Journal</t>
  </si>
  <si>
    <t>10.1080/yims20</t>
  </si>
  <si>
    <t>yims20</t>
  </si>
  <si>
    <t>1368-2199</t>
  </si>
  <si>
    <t>1743-131X</t>
  </si>
  <si>
    <t>The Psychoanalytic Quarterly</t>
  </si>
  <si>
    <t>10.1080/upaq20</t>
  </si>
  <si>
    <t>upaq20</t>
  </si>
  <si>
    <t>0033-2828</t>
  </si>
  <si>
    <t>2167-4086</t>
  </si>
  <si>
    <t>10.1080/rtaj20</t>
  </si>
  <si>
    <t>rtaj20</t>
  </si>
  <si>
    <t>Transnational Legal Theory</t>
  </si>
  <si>
    <t>10.1080/rtlt20</t>
  </si>
  <si>
    <t>rtlt20</t>
  </si>
  <si>
    <t>2041-4005</t>
  </si>
  <si>
    <t>2041-4013</t>
  </si>
  <si>
    <t>Veterinary Nursing Journal</t>
  </si>
  <si>
    <t>10.1080/tvnj20</t>
  </si>
  <si>
    <t>tvnj20</t>
  </si>
  <si>
    <t>1741-5349</t>
  </si>
  <si>
    <t>2045-0648</t>
  </si>
  <si>
    <t>Veterinary Quarterly</t>
  </si>
  <si>
    <t>10.1080/tveq20</t>
  </si>
  <si>
    <t>tveq20</t>
  </si>
  <si>
    <t>0165-2176</t>
  </si>
  <si>
    <t>1875-5941</t>
  </si>
  <si>
    <t>Accounting History Review</t>
  </si>
  <si>
    <t>10.1080/rabf21</t>
  </si>
  <si>
    <t>rabf21</t>
  </si>
  <si>
    <t>2155-2851</t>
  </si>
  <si>
    <t>2155-286X</t>
  </si>
  <si>
    <t>Advances in the History of Rhetoric</t>
  </si>
  <si>
    <t>10.1080/uahr20</t>
  </si>
  <si>
    <t>uahr20</t>
  </si>
  <si>
    <t>1536-2426</t>
  </si>
  <si>
    <t>1936-0835</t>
  </si>
  <si>
    <t>Communicative &amp; Integrative Biology</t>
  </si>
  <si>
    <t>10.1080/kcib20</t>
  </si>
  <si>
    <t>kcib20</t>
  </si>
  <si>
    <t>1942-0889</t>
  </si>
  <si>
    <t>Compost Science &amp; Utilization</t>
  </si>
  <si>
    <t>10.1080/ucsu20</t>
  </si>
  <si>
    <t>ucsu20</t>
  </si>
  <si>
    <t>1065-657X</t>
  </si>
  <si>
    <t>2326-2397</t>
  </si>
  <si>
    <t>Congress &amp; the Presidency</t>
  </si>
  <si>
    <t>10.1080/uctp20</t>
  </si>
  <si>
    <t>uctp20</t>
  </si>
  <si>
    <t>0734-3469</t>
  </si>
  <si>
    <t>1944-1053</t>
  </si>
  <si>
    <t>Critical Reviews in Analytical Chemistry</t>
  </si>
  <si>
    <t>10.1080/batc20</t>
  </si>
  <si>
    <t>batc20</t>
  </si>
  <si>
    <t>1040-8347</t>
  </si>
  <si>
    <t>1547-6510</t>
  </si>
  <si>
    <t>Cybernetics and Systems</t>
  </si>
  <si>
    <t>10.1080/ucbs20</t>
  </si>
  <si>
    <t>ucbs20</t>
  </si>
  <si>
    <t>0196-9722</t>
  </si>
  <si>
    <t>1087-6553</t>
  </si>
  <si>
    <t>Education, Communication &amp; Information</t>
  </si>
  <si>
    <t>10.1080/reci20</t>
  </si>
  <si>
    <t>reci20</t>
  </si>
  <si>
    <t>1463-631X</t>
  </si>
  <si>
    <t>1470-6725</t>
  </si>
  <si>
    <t>Expert Opinion on Pharmacotherapy</t>
  </si>
  <si>
    <t>10.1080/ieop20</t>
  </si>
  <si>
    <t>ieop20</t>
  </si>
  <si>
    <t>1465-6566</t>
  </si>
  <si>
    <t>1744-7666</t>
  </si>
  <si>
    <t>Global Bioethics</t>
  </si>
  <si>
    <t>10.1080/rgbe20</t>
  </si>
  <si>
    <t>rgbe20</t>
  </si>
  <si>
    <t>1128-7462</t>
  </si>
  <si>
    <t>1591-7398</t>
  </si>
  <si>
    <t>Green Chemistry Letters and Reviews</t>
  </si>
  <si>
    <t>10.1080/tgcl20</t>
  </si>
  <si>
    <t>tgcl20</t>
  </si>
  <si>
    <t>1751-8253</t>
  </si>
  <si>
    <t>1751-7192</t>
  </si>
  <si>
    <t>Ibsen Studies</t>
  </si>
  <si>
    <t>10.1080/sibs20</t>
  </si>
  <si>
    <t>sibs20</t>
  </si>
  <si>
    <t>1502-1866</t>
  </si>
  <si>
    <t>1741-8720</t>
  </si>
  <si>
    <t>Jazz Perspectives</t>
  </si>
  <si>
    <t>10.1080/rjaz20</t>
  </si>
  <si>
    <t>rjaz20</t>
  </si>
  <si>
    <t>1749-4060</t>
  </si>
  <si>
    <t>1749-4079</t>
  </si>
  <si>
    <t>Journal for Peace and Nuclear Disarmament</t>
  </si>
  <si>
    <t>10.1080/rpnd20</t>
  </si>
  <si>
    <t>rpnd20</t>
  </si>
  <si>
    <t>2575-1654</t>
  </si>
  <si>
    <t>Journal of Agromedicine</t>
  </si>
  <si>
    <t>10.1080/wagr20</t>
  </si>
  <si>
    <t>wagr20</t>
  </si>
  <si>
    <t>1059-924X</t>
  </si>
  <si>
    <t>1545-0813</t>
  </si>
  <si>
    <t>Journal of Arabian Studies</t>
  </si>
  <si>
    <t>10.1080/rjab20</t>
  </si>
  <si>
    <t>rjab20</t>
  </si>
  <si>
    <t>2153-4764</t>
  </si>
  <si>
    <t>2153-4780</t>
  </si>
  <si>
    <t>Journal of Architectural Conservation</t>
  </si>
  <si>
    <t>10.1080/raco20</t>
  </si>
  <si>
    <t>raco20</t>
  </si>
  <si>
    <t>1355-6207</t>
  </si>
  <si>
    <t>2326-6384</t>
  </si>
  <si>
    <t>10.1080/rbal20</t>
  </si>
  <si>
    <t>rbal20</t>
  </si>
  <si>
    <t>Journal of Child Psychotherapy</t>
  </si>
  <si>
    <t>10.1080/rjcp20</t>
  </si>
  <si>
    <t>rjcp20</t>
  </si>
  <si>
    <t>0075-417X</t>
  </si>
  <si>
    <t>1469-9370</t>
  </si>
  <si>
    <t>Journal of Chinese Religions</t>
  </si>
  <si>
    <t>10.1080/yjch20</t>
  </si>
  <si>
    <t>yjch20</t>
  </si>
  <si>
    <t>0737-769X</t>
  </si>
  <si>
    <t>2050-8999</t>
  </si>
  <si>
    <t>Journal of Conflict Archaeology</t>
  </si>
  <si>
    <t>10.1080/yjca20</t>
  </si>
  <si>
    <t>yjca20</t>
  </si>
  <si>
    <t>1574-0773</t>
  </si>
  <si>
    <t>1574-0781</t>
  </si>
  <si>
    <t>Journal of Convention &amp; Event Tourism</t>
  </si>
  <si>
    <t>10.1080/wcet20</t>
  </si>
  <si>
    <t>wcet20</t>
  </si>
  <si>
    <t>1547-0148</t>
  </si>
  <si>
    <t>1547-0156</t>
  </si>
  <si>
    <t>Journal of Disability &amp; Religion</t>
  </si>
  <si>
    <t>10.1080/wrdh21</t>
  </si>
  <si>
    <t>wrdh21</t>
  </si>
  <si>
    <t>2331-2521</t>
  </si>
  <si>
    <t>2331-253X</t>
  </si>
  <si>
    <t>Journal of Information and Optimization Sciences</t>
  </si>
  <si>
    <t>10.1080/tios20</t>
  </si>
  <si>
    <t>tios20</t>
  </si>
  <si>
    <t>0252-2667</t>
  </si>
  <si>
    <t>2169-0103</t>
  </si>
  <si>
    <t>Journal of Jewish Education</t>
  </si>
  <si>
    <t>10.1080/ujje20</t>
  </si>
  <si>
    <t>ujje20</t>
  </si>
  <si>
    <t>1524-4113</t>
  </si>
  <si>
    <t>1554-611X</t>
  </si>
  <si>
    <t>Journal of Macromolecular Science, Part A</t>
  </si>
  <si>
    <t>10.1080/lmsa20</t>
  </si>
  <si>
    <t>lmsa20</t>
  </si>
  <si>
    <t>1060-1325</t>
  </si>
  <si>
    <t>1520-5738</t>
  </si>
  <si>
    <t>Journal of Social Entrepreneurship</t>
  </si>
  <si>
    <t>10.1080/rjse20</t>
  </si>
  <si>
    <t>rjse20</t>
  </si>
  <si>
    <t>1942-0676</t>
  </si>
  <si>
    <t>1942-0684</t>
  </si>
  <si>
    <t>10.1080/tkmr20</t>
  </si>
  <si>
    <t>tkmr20</t>
  </si>
  <si>
    <t>Landscape History</t>
  </si>
  <si>
    <t>10.1080/rlsh20</t>
  </si>
  <si>
    <t>rlsh20</t>
  </si>
  <si>
    <t>0143-3768</t>
  </si>
  <si>
    <t>2160-2506</t>
  </si>
  <si>
    <t>Language &amp; History</t>
  </si>
  <si>
    <t>10.1080/ylhi20</t>
  </si>
  <si>
    <t>ylhi20</t>
  </si>
  <si>
    <t>1759-7536</t>
  </si>
  <si>
    <t>1759-7544</t>
  </si>
  <si>
    <t>Leadership and Policy in Schools</t>
  </si>
  <si>
    <t>10.1080/nlps20</t>
  </si>
  <si>
    <t>nlps20</t>
  </si>
  <si>
    <t>1570-0763</t>
  </si>
  <si>
    <t>1744-5043</t>
  </si>
  <si>
    <t>Loisir et Société / Society and Leisure</t>
  </si>
  <si>
    <t>10.1080/rles20</t>
  </si>
  <si>
    <t>rles20</t>
  </si>
  <si>
    <t>0705-3436</t>
  </si>
  <si>
    <t>1705-0154</t>
  </si>
  <si>
    <t>Mathematical and Computer Modelling of Dynamical Systems</t>
  </si>
  <si>
    <t>10.1080/nmcm20</t>
  </si>
  <si>
    <t>nmcm20</t>
  </si>
  <si>
    <t>1387-3954</t>
  </si>
  <si>
    <t>1744-5051</t>
  </si>
  <si>
    <t>Méthod(e)s: African Review of Social Sciences Methodology</t>
  </si>
  <si>
    <t>10.1080/rmet20</t>
  </si>
  <si>
    <t>rmet20</t>
  </si>
  <si>
    <t>2375-4745</t>
  </si>
  <si>
    <t>2375-4753</t>
  </si>
  <si>
    <t>Military Psychology</t>
  </si>
  <si>
    <t>10.1080/hmlp20</t>
  </si>
  <si>
    <t>hmlp20</t>
  </si>
  <si>
    <t>0899-5605</t>
  </si>
  <si>
    <t>1532-7876</t>
  </si>
  <si>
    <t>Mineral Processing and Extractive Metallurgy Review</t>
  </si>
  <si>
    <t>10.1080/gmpr20</t>
  </si>
  <si>
    <t>gmpr20</t>
  </si>
  <si>
    <t>0882-7508</t>
  </si>
  <si>
    <t>1547-7401</t>
  </si>
  <si>
    <t>Ming Studies</t>
  </si>
  <si>
    <t>10.1080/ymng20</t>
  </si>
  <si>
    <t>ymng20</t>
  </si>
  <si>
    <t>0147-037X</t>
  </si>
  <si>
    <t>1759-7595</t>
  </si>
  <si>
    <t>Peacebuilding</t>
  </si>
  <si>
    <t>10.1080/rpcb20</t>
  </si>
  <si>
    <t>rpcb20</t>
  </si>
  <si>
    <t>2164-7259</t>
  </si>
  <si>
    <t>2164-7267</t>
  </si>
  <si>
    <t>South African Journal on Human Rights</t>
  </si>
  <si>
    <t>10.1080/rjhr20</t>
  </si>
  <si>
    <t>rjhr20</t>
  </si>
  <si>
    <t>0258-7203</t>
  </si>
  <si>
    <t>1996-2126</t>
  </si>
  <si>
    <t>Survey Review</t>
  </si>
  <si>
    <t>10.1080/ysre20</t>
  </si>
  <si>
    <t>ysre20</t>
  </si>
  <si>
    <t>0039-6265</t>
  </si>
  <si>
    <t>1752-2706</t>
  </si>
  <si>
    <t>Tellus</t>
  </si>
  <si>
    <t>10.1080/zela19</t>
  </si>
  <si>
    <t>zela19</t>
  </si>
  <si>
    <t>0040-2826</t>
  </si>
  <si>
    <t>2153-3490</t>
  </si>
  <si>
    <t>The Psychoanalytic Study of the Child</t>
  </si>
  <si>
    <t>10.1080/upsc20</t>
  </si>
  <si>
    <t>upsc20</t>
  </si>
  <si>
    <t>0079-7308</t>
  </si>
  <si>
    <t>2474-3356</t>
  </si>
  <si>
    <t>The Scandinavian Psychoanalytic Review</t>
  </si>
  <si>
    <t>10.1080/rspr20</t>
  </si>
  <si>
    <t>rspr20</t>
  </si>
  <si>
    <t>0106-2301</t>
  </si>
  <si>
    <t>1600-0803</t>
  </si>
  <si>
    <t>Upsala Journal of Medical Sciences</t>
  </si>
  <si>
    <t>10.1080/iups20</t>
  </si>
  <si>
    <t>iups20</t>
  </si>
  <si>
    <t>0300-9734</t>
  </si>
  <si>
    <t>2000-1967</t>
  </si>
  <si>
    <t>Women's Reproductive Health</t>
  </si>
  <si>
    <t>10.1080/uwrh20</t>
  </si>
  <si>
    <t>uwrh20</t>
  </si>
  <si>
    <t>2329-3691</t>
  </si>
  <si>
    <t>2329-3713</t>
  </si>
  <si>
    <t>Acta Radiologica</t>
  </si>
  <si>
    <t>10.1080/iaro20</t>
  </si>
  <si>
    <t>iaro20</t>
  </si>
  <si>
    <t>0001-6926</t>
  </si>
  <si>
    <t>Amyotrophic Lateral Sclerosis and Frontotemporal Degeneration</t>
  </si>
  <si>
    <t>10.1080/iafd20</t>
  </si>
  <si>
    <t>iafd20</t>
  </si>
  <si>
    <t>2167-8421</t>
  </si>
  <si>
    <t>2167-9223</t>
  </si>
  <si>
    <t>Architecture and Culture</t>
  </si>
  <si>
    <t>10.1080/rfac20</t>
  </si>
  <si>
    <t>rfac20</t>
  </si>
  <si>
    <t>2050-7828</t>
  </si>
  <si>
    <t>2050-7836</t>
  </si>
  <si>
    <t>Asian Geographer</t>
  </si>
  <si>
    <t>10.1080/rage20</t>
  </si>
  <si>
    <t>rage20</t>
  </si>
  <si>
    <t>1022-5706</t>
  </si>
  <si>
    <t>2158-1762</t>
  </si>
  <si>
    <t>Biocatalysis and Biotransformation</t>
  </si>
  <si>
    <t>10.1080/ibab20</t>
  </si>
  <si>
    <t>ibab20</t>
  </si>
  <si>
    <t>1024-2422</t>
  </si>
  <si>
    <t>1029-2446</t>
  </si>
  <si>
    <t>Cities &amp; Health</t>
  </si>
  <si>
    <t>10.1080/rcah20</t>
  </si>
  <si>
    <t>rcah20</t>
  </si>
  <si>
    <t>2374-8834</t>
  </si>
  <si>
    <t>2374-8842</t>
  </si>
  <si>
    <t>Communications in Algebra</t>
  </si>
  <si>
    <t>10.1080/lagb20</t>
  </si>
  <si>
    <t>lagb20</t>
  </si>
  <si>
    <t>0092-7872</t>
  </si>
  <si>
    <t>1532-4125</t>
  </si>
  <si>
    <t>Current Writing: Text and Reception in Southern Africa</t>
  </si>
  <si>
    <t>10.1080/rcwr20</t>
  </si>
  <si>
    <t>rcwr20</t>
  </si>
  <si>
    <t>1013-929X</t>
  </si>
  <si>
    <t>2159-9130</t>
  </si>
  <si>
    <t>Dramatherapy</t>
  </si>
  <si>
    <t>10.1080/rdrt20</t>
  </si>
  <si>
    <t>rdrt20</t>
  </si>
  <si>
    <t>0263-0672</t>
  </si>
  <si>
    <t>2157-1430</t>
  </si>
  <si>
    <t>Economic and Political Studies</t>
  </si>
  <si>
    <t>10.1080/reps20</t>
  </si>
  <si>
    <t>reps20</t>
  </si>
  <si>
    <t>2095-4816</t>
  </si>
  <si>
    <t>2470-4024</t>
  </si>
  <si>
    <t>Environmental Claims Journal</t>
  </si>
  <si>
    <t>10.1080/becj20</t>
  </si>
  <si>
    <t>becj20</t>
  </si>
  <si>
    <t>1040-6026</t>
  </si>
  <si>
    <t>1547-657X</t>
  </si>
  <si>
    <t>10.1080/uevp20</t>
  </si>
  <si>
    <t>uevp20</t>
  </si>
  <si>
    <t>Expert Review of Molecular Diagnostics</t>
  </si>
  <si>
    <t>10.1080/iero20</t>
  </si>
  <si>
    <t>iero20</t>
  </si>
  <si>
    <t>1473-7159</t>
  </si>
  <si>
    <t>1744-8352</t>
  </si>
  <si>
    <t>10.1080/rfse20</t>
  </si>
  <si>
    <t>rfse20</t>
  </si>
  <si>
    <t>10.1080/rgtd20</t>
  </si>
  <si>
    <t>rgtd20</t>
  </si>
  <si>
    <t>Geografisk Tidsskrift-Danish Journal of Geography</t>
  </si>
  <si>
    <t>10.1080/rdgs20</t>
  </si>
  <si>
    <t>rdgs20</t>
  </si>
  <si>
    <t>0016-7223</t>
  </si>
  <si>
    <t>1903-2471</t>
  </si>
  <si>
    <t>Global Food History</t>
  </si>
  <si>
    <t>10.1080/rfgf20</t>
  </si>
  <si>
    <t>rfgf20</t>
  </si>
  <si>
    <t>2054-9547</t>
  </si>
  <si>
    <t>2054-9555</t>
  </si>
  <si>
    <t>Infancia y Aprendizaje</t>
  </si>
  <si>
    <t>10.1080/riya20</t>
  </si>
  <si>
    <t>riya20</t>
  </si>
  <si>
    <t>0210-3702</t>
  </si>
  <si>
    <t>1578-4126</t>
  </si>
  <si>
    <t>International Journal for the Study of the Christian Church</t>
  </si>
  <si>
    <t>10.1080/rjsc20</t>
  </si>
  <si>
    <t>rjsc20</t>
  </si>
  <si>
    <t>1474-225X</t>
  </si>
  <si>
    <t>1747-0234</t>
  </si>
  <si>
    <t>International Journal of Green Energy</t>
  </si>
  <si>
    <t>10.1080/ljge20</t>
  </si>
  <si>
    <t>ljge20</t>
  </si>
  <si>
    <t>1543-5075</t>
  </si>
  <si>
    <t>1543-5083</t>
  </si>
  <si>
    <t>International Journal of Neuroscience</t>
  </si>
  <si>
    <t>10.1080/ines20</t>
  </si>
  <si>
    <t>ines20</t>
  </si>
  <si>
    <t>0020-7454</t>
  </si>
  <si>
    <t>1543-5245</t>
  </si>
  <si>
    <t>International Journal of Sustainable Energy</t>
  </si>
  <si>
    <t>10.1080/gsol20</t>
  </si>
  <si>
    <t>gsol20</t>
  </si>
  <si>
    <t>1478-6451</t>
  </si>
  <si>
    <t>1478-646X</t>
  </si>
  <si>
    <t>Internet Reference Services Quarterly</t>
  </si>
  <si>
    <t>10.1080/wirs20</t>
  </si>
  <si>
    <t>wirs20</t>
  </si>
  <si>
    <t>1087-5301</t>
  </si>
  <si>
    <t>1540-4749</t>
  </si>
  <si>
    <t>Inverse Problems in Science and Engineering</t>
  </si>
  <si>
    <t>10.1080/gipe20</t>
  </si>
  <si>
    <t>gipe20</t>
  </si>
  <si>
    <t>1741-5977</t>
  </si>
  <si>
    <t>1741-5985</t>
  </si>
  <si>
    <t>Journal for Education in the Built Environment</t>
  </si>
  <si>
    <t>10.1080/rhep13</t>
  </si>
  <si>
    <t>rhep13</t>
  </si>
  <si>
    <t>1747-4205</t>
  </si>
  <si>
    <t>Journal of Biomaterials Science, Polymer Edition</t>
  </si>
  <si>
    <t>10.1080/tbsp20</t>
  </si>
  <si>
    <t>tbsp20</t>
  </si>
  <si>
    <t>0920-5063</t>
  </si>
  <si>
    <t>1568-5624</t>
  </si>
  <si>
    <t>Journal of Chinese Governance</t>
  </si>
  <si>
    <t>10.1080/rgov20</t>
  </si>
  <si>
    <t>rgov20</t>
  </si>
  <si>
    <t>2381-2346</t>
  </si>
  <si>
    <t>2381-2354</t>
  </si>
  <si>
    <t>Journal of Crop Improvement</t>
  </si>
  <si>
    <t>10.1080/wcim20</t>
  </si>
  <si>
    <t>wcim20</t>
  </si>
  <si>
    <t>1542-7528</t>
  </si>
  <si>
    <t>1542-7536</t>
  </si>
  <si>
    <t>Journal of Culinary Science &amp; Technology</t>
  </si>
  <si>
    <t>10.1080/wcsc20</t>
  </si>
  <si>
    <t>wcsc20</t>
  </si>
  <si>
    <t>1542-8052</t>
  </si>
  <si>
    <t>1542-8044</t>
  </si>
  <si>
    <t>Journal of Health Care Chaplaincy</t>
  </si>
  <si>
    <t>10.1080/whcc20</t>
  </si>
  <si>
    <t>whcc20</t>
  </si>
  <si>
    <t>0885-4726</t>
  </si>
  <si>
    <t>1528-6916</t>
  </si>
  <si>
    <t>Journal of Information Privacy and Security</t>
  </si>
  <si>
    <t>10.1080/uips20</t>
  </si>
  <si>
    <t>uips20</t>
  </si>
  <si>
    <t>1553-6548</t>
  </si>
  <si>
    <t>2333-696X</t>
  </si>
  <si>
    <t>Journal of International Council on Electrical Engineering</t>
  </si>
  <si>
    <t>10.1080/tjee20</t>
  </si>
  <si>
    <t>tjee20</t>
  </si>
  <si>
    <t>2234-8972</t>
  </si>
  <si>
    <t>Journal of Medicine and Philosophy</t>
  </si>
  <si>
    <t>10.1080/njmp20</t>
  </si>
  <si>
    <t>njmp20</t>
  </si>
  <si>
    <t>Journal of Transportation Safety &amp; Security</t>
  </si>
  <si>
    <t>10.1080/utss20</t>
  </si>
  <si>
    <t>utss20</t>
  </si>
  <si>
    <t>1943-9962</t>
  </si>
  <si>
    <t>1943-9970</t>
  </si>
  <si>
    <t>Journal of Visual Literacy</t>
  </si>
  <si>
    <t>10.1080/rjvl20</t>
  </si>
  <si>
    <t>rjvl20</t>
  </si>
  <si>
    <t>1051-144X</t>
  </si>
  <si>
    <t>2379-6529</t>
  </si>
  <si>
    <t>Judicial Review</t>
  </si>
  <si>
    <t>10.1080/rjdr20</t>
  </si>
  <si>
    <t>rjdr20</t>
  </si>
  <si>
    <t>1085-4681</t>
  </si>
  <si>
    <t>1757-8434</t>
  </si>
  <si>
    <t>Language Matters</t>
  </si>
  <si>
    <t>10.1080/rlms20</t>
  </si>
  <si>
    <t>rlms20</t>
  </si>
  <si>
    <t>1022-8195</t>
  </si>
  <si>
    <t>1753-5395</t>
  </si>
  <si>
    <t>Levant</t>
  </si>
  <si>
    <t>10.1080/ylev20</t>
  </si>
  <si>
    <t>ylev20</t>
  </si>
  <si>
    <t>0075-8914</t>
  </si>
  <si>
    <t>1756-3801</t>
  </si>
  <si>
    <t>10.1080/ymca20</t>
  </si>
  <si>
    <t>ymca20</t>
  </si>
  <si>
    <t>2327-4271</t>
  </si>
  <si>
    <t>Molecular Membrane Biology</t>
  </si>
  <si>
    <t>10.1080/imbc20</t>
  </si>
  <si>
    <t>imbc20</t>
  </si>
  <si>
    <t>0968-7688</t>
  </si>
  <si>
    <t>1464-5203</t>
  </si>
  <si>
    <t>Mycology</t>
  </si>
  <si>
    <t>10.1080/tmyc20</t>
  </si>
  <si>
    <t>tmyc20</t>
  </si>
  <si>
    <t>2150-1203</t>
  </si>
  <si>
    <t>2150-1211</t>
  </si>
  <si>
    <t>10.1080/rnjd20</t>
  </si>
  <si>
    <t>rnjd20</t>
  </si>
  <si>
    <t>1445-2294</t>
  </si>
  <si>
    <t>2200-775X</t>
  </si>
  <si>
    <t>North American Journal of Aquaculture</t>
  </si>
  <si>
    <t>10.1080/unaj20</t>
  </si>
  <si>
    <t>unaj20</t>
  </si>
  <si>
    <t>1522-2055</t>
  </si>
  <si>
    <t>1548-8454</t>
  </si>
  <si>
    <t>Psychoanalytic Perspectives</t>
  </si>
  <si>
    <t>10.1080/uppe20</t>
  </si>
  <si>
    <t>uppe20</t>
  </si>
  <si>
    <t>1551-806X</t>
  </si>
  <si>
    <t>2163-6958</t>
  </si>
  <si>
    <t>Quality Management Journal</t>
  </si>
  <si>
    <t>10.1080/uqmj20</t>
  </si>
  <si>
    <t>uqmj20</t>
  </si>
  <si>
    <t>1068-6967</t>
  </si>
  <si>
    <t>2575-6222</t>
  </si>
  <si>
    <t>Romance Studies</t>
  </si>
  <si>
    <t>10.1080/yros20</t>
  </si>
  <si>
    <t>yros20</t>
  </si>
  <si>
    <t>0263-9904</t>
  </si>
  <si>
    <t>1745-8153</t>
  </si>
  <si>
    <t>Russian Studies in History</t>
  </si>
  <si>
    <t>10.1080/mrsh20</t>
  </si>
  <si>
    <t>mrsh20</t>
  </si>
  <si>
    <t>1061-1983</t>
  </si>
  <si>
    <t>1558-0881</t>
  </si>
  <si>
    <t>Self &amp; Society</t>
  </si>
  <si>
    <t>10.1080/rsel20</t>
  </si>
  <si>
    <t>rsel20</t>
  </si>
  <si>
    <t>0306-0497</t>
  </si>
  <si>
    <t>2374-5355</t>
  </si>
  <si>
    <t>Technology|Architecture + Design</t>
  </si>
  <si>
    <t>10.1080/utad20</t>
  </si>
  <si>
    <t>utad20</t>
  </si>
  <si>
    <t>2475-1448</t>
  </si>
  <si>
    <t>2475-143X</t>
  </si>
  <si>
    <t>Temperature</t>
  </si>
  <si>
    <t>10.1080/ktmp20</t>
  </si>
  <si>
    <t>ktmp20</t>
  </si>
  <si>
    <t>2332-8940</t>
  </si>
  <si>
    <t>2332-8959</t>
  </si>
  <si>
    <t>The Historic Environment: Policy &amp; Practice</t>
  </si>
  <si>
    <t>10.1080/yhen20</t>
  </si>
  <si>
    <t>yhen20</t>
  </si>
  <si>
    <t>1756-7505</t>
  </si>
  <si>
    <t>1756-7513</t>
  </si>
  <si>
    <t>The Journal of Agricultural Education and Extension</t>
  </si>
  <si>
    <t>10.1080/raee20</t>
  </si>
  <si>
    <t>raee20</t>
  </si>
  <si>
    <t>1389-224X</t>
  </si>
  <si>
    <t>1750-8622</t>
  </si>
  <si>
    <t>The Journal of Mathematical Sociology</t>
  </si>
  <si>
    <t>10.1080/gmas20</t>
  </si>
  <si>
    <t>gmas20</t>
  </si>
  <si>
    <t>0022-250X</t>
  </si>
  <si>
    <t>1545-5874</t>
  </si>
  <si>
    <t>The Journal of the Middle East and Africa</t>
  </si>
  <si>
    <t>10.1080/ujme20</t>
  </si>
  <si>
    <t>ujme20</t>
  </si>
  <si>
    <t>2152-0844</t>
  </si>
  <si>
    <t>2152-0852</t>
  </si>
  <si>
    <t>Transactions of the Royal Society of South Australia</t>
  </si>
  <si>
    <t>10.1080/trss20</t>
  </si>
  <si>
    <t>trss20</t>
  </si>
  <si>
    <t>0372-1426</t>
  </si>
  <si>
    <t>2204-0293</t>
  </si>
  <si>
    <t>Transportmetrica A: Transport Science</t>
  </si>
  <si>
    <t>10.1080/ttra21</t>
  </si>
  <si>
    <t>ttra21</t>
  </si>
  <si>
    <t>2324-9935</t>
  </si>
  <si>
    <t>2324-9943</t>
  </si>
  <si>
    <t>Virtual and Physical Prototyping</t>
  </si>
  <si>
    <t>10.1080/nvpp20</t>
  </si>
  <si>
    <t>nvpp20</t>
  </si>
  <si>
    <t>1745-2759</t>
  </si>
  <si>
    <t>1745-2767</t>
  </si>
  <si>
    <t>African Journal of Science, Technology, Innovation and Development</t>
  </si>
  <si>
    <t>10.1080/rajs20</t>
  </si>
  <si>
    <t>rajs20</t>
  </si>
  <si>
    <t>2042-1338</t>
  </si>
  <si>
    <t>2042-1346</t>
  </si>
  <si>
    <t>AJOB Empirical Bioethics</t>
  </si>
  <si>
    <t>10.1080/uabr21</t>
  </si>
  <si>
    <t>uabr21</t>
  </si>
  <si>
    <t>2329-4515</t>
  </si>
  <si>
    <t>2329-4523</t>
  </si>
  <si>
    <t>American Journal of Psychiatric Rehabilitation</t>
  </si>
  <si>
    <t>10.1080/uapr20</t>
  </si>
  <si>
    <t>uapr20</t>
  </si>
  <si>
    <t>1548-7768</t>
  </si>
  <si>
    <t>1548-7776</t>
  </si>
  <si>
    <t>Animal Cells and Systems</t>
  </si>
  <si>
    <t>10.1080/tacs20</t>
  </si>
  <si>
    <t>tacs20</t>
  </si>
  <si>
    <t>1976-8354</t>
  </si>
  <si>
    <t>2151-2485</t>
  </si>
  <si>
    <t>Applied Earth Science</t>
  </si>
  <si>
    <t>10.1080/yaes21</t>
  </si>
  <si>
    <t>yaes21</t>
  </si>
  <si>
    <t>2572-6838</t>
  </si>
  <si>
    <t>2572-6846</t>
  </si>
  <si>
    <t>Applied Occupational and Environmental Hygiene</t>
  </si>
  <si>
    <t>10.1080/uaoh20</t>
  </si>
  <si>
    <t>uaoh20</t>
  </si>
  <si>
    <t>1047-322X</t>
  </si>
  <si>
    <t>1521-0898</t>
  </si>
  <si>
    <t>Archives of Agronomy and Soil Science</t>
  </si>
  <si>
    <t>10.1080/gags20</t>
  </si>
  <si>
    <t>gags20</t>
  </si>
  <si>
    <t>0365-0340</t>
  </si>
  <si>
    <t>1476-3567</t>
  </si>
  <si>
    <t>Biotechnology and Genetic Engineering Reviews</t>
  </si>
  <si>
    <t>10.1080/tbgr20</t>
  </si>
  <si>
    <t>tbgr20</t>
  </si>
  <si>
    <t>0264-8725</t>
  </si>
  <si>
    <t>2046-5556</t>
  </si>
  <si>
    <t>Bulletin of Indonesian Economic Studies</t>
  </si>
  <si>
    <t>10.1080/cbie20</t>
  </si>
  <si>
    <t>cbie20</t>
  </si>
  <si>
    <t>0007-4918</t>
  </si>
  <si>
    <t>1472-7234</t>
  </si>
  <si>
    <t>Christian Higher Education</t>
  </si>
  <si>
    <t>10.1080/uche20</t>
  </si>
  <si>
    <t>uche20</t>
  </si>
  <si>
    <t>1536-3759</t>
  </si>
  <si>
    <t>1539-4107</t>
  </si>
  <si>
    <t>Cogent Mathematics &amp; Statistics</t>
  </si>
  <si>
    <t>10.1080/oama21</t>
  </si>
  <si>
    <t>oama21</t>
  </si>
  <si>
    <t>2574-2558</t>
  </si>
  <si>
    <t>Contemporary Chinese Thought</t>
  </si>
  <si>
    <t>10.1080/mcsp20</t>
  </si>
  <si>
    <t>mcsp20</t>
  </si>
  <si>
    <t>1097-1467</t>
  </si>
  <si>
    <t>1558-0997</t>
  </si>
  <si>
    <t>Development Studies Research</t>
  </si>
  <si>
    <t>10.1080/rdsr20</t>
  </si>
  <si>
    <t>rdsr20</t>
  </si>
  <si>
    <t>2166-5095</t>
  </si>
  <si>
    <t>Electromagnetics</t>
  </si>
  <si>
    <t>10.1080/uemg20</t>
  </si>
  <si>
    <t>uemg20</t>
  </si>
  <si>
    <t>0272-6343</t>
  </si>
  <si>
    <t>1532-527X</t>
  </si>
  <si>
    <t>Energy Engineering</t>
  </si>
  <si>
    <t>10.1080/uene20</t>
  </si>
  <si>
    <t>uene20</t>
  </si>
  <si>
    <t>0199-8595</t>
  </si>
  <si>
    <t>1546-0118</t>
  </si>
  <si>
    <t>Ethology Ecology &amp; Evolution</t>
  </si>
  <si>
    <t>10.1080/teee20</t>
  </si>
  <si>
    <t>teee20</t>
  </si>
  <si>
    <t>0394-9370</t>
  </si>
  <si>
    <t>1828-7131</t>
  </si>
  <si>
    <t>European Journal of Cultural and Political Sociology</t>
  </si>
  <si>
    <t>10.1080/recp20</t>
  </si>
  <si>
    <t>recp20</t>
  </si>
  <si>
    <t>2325-4823</t>
  </si>
  <si>
    <t>2325-4815</t>
  </si>
  <si>
    <t>Family &amp; Community History</t>
  </si>
  <si>
    <t>10.1080/yfch20</t>
  </si>
  <si>
    <t>yfch20</t>
  </si>
  <si>
    <t>1463-1180</t>
  </si>
  <si>
    <t>1751-3812</t>
  </si>
  <si>
    <t>Forest Science and Technology</t>
  </si>
  <si>
    <t>10.1080/tfst20</t>
  </si>
  <si>
    <t>tfst20</t>
  </si>
  <si>
    <t>2158-0103</t>
  </si>
  <si>
    <t>2158-0715</t>
  </si>
  <si>
    <t>GFF</t>
  </si>
  <si>
    <t>10.1080/sgff20</t>
  </si>
  <si>
    <t>sgff20</t>
  </si>
  <si>
    <t>1103-5897</t>
  </si>
  <si>
    <t>2000-0863</t>
  </si>
  <si>
    <t>International Journal of Ambient Energy</t>
  </si>
  <si>
    <t>10.1080/taen20</t>
  </si>
  <si>
    <t>taen20</t>
  </si>
  <si>
    <t>0143-0750</t>
  </si>
  <si>
    <t>2162-8246</t>
  </si>
  <si>
    <t>International Journal of Design Creativity and Innovation</t>
  </si>
  <si>
    <t>10.1080/tdci20</t>
  </si>
  <si>
    <t>tdci20</t>
  </si>
  <si>
    <t>2165-0349</t>
  </si>
  <si>
    <t>2165-0357</t>
  </si>
  <si>
    <t>International Journal of Educational Sciences</t>
  </si>
  <si>
    <t>10.1080/reds20</t>
  </si>
  <si>
    <t>reds20</t>
  </si>
  <si>
    <t>0975-1122</t>
  </si>
  <si>
    <t>International Journal of Psychiatry in Clinical Practice</t>
  </si>
  <si>
    <t>10.1080/ijpc20</t>
  </si>
  <si>
    <t>ijpc20</t>
  </si>
  <si>
    <t>1365-1501</t>
  </si>
  <si>
    <t>1471-1788</t>
  </si>
  <si>
    <t>International Review of Public Administration</t>
  </si>
  <si>
    <t>10.1080/rrpa20</t>
  </si>
  <si>
    <t>rrpa20</t>
  </si>
  <si>
    <t>1229-4659</t>
  </si>
  <si>
    <t>2331-7795</t>
  </si>
  <si>
    <t>Invertebrate Reproduction &amp; Development</t>
  </si>
  <si>
    <t>10.1080/tinv20</t>
  </si>
  <si>
    <t>tinv20</t>
  </si>
  <si>
    <t>0792-4259</t>
  </si>
  <si>
    <t>2157-0272</t>
  </si>
  <si>
    <t>ISH Journal of Hydraulic Engineering</t>
  </si>
  <si>
    <t>10.1080/tish20</t>
  </si>
  <si>
    <t>tish20</t>
  </si>
  <si>
    <t>0971-5010</t>
  </si>
  <si>
    <t>2164-3040</t>
  </si>
  <si>
    <t>10.1080/yitc20</t>
  </si>
  <si>
    <t>yitc20</t>
  </si>
  <si>
    <t>Journal of Graphics Tools</t>
  </si>
  <si>
    <t>10.1080/ujgt21</t>
  </si>
  <si>
    <t>ujgt21</t>
  </si>
  <si>
    <t>2165-347X</t>
  </si>
  <si>
    <t>2165-3488</t>
  </si>
  <si>
    <t>Journal of Iberian and Latin American Research</t>
  </si>
  <si>
    <t>10.1080/rjil20</t>
  </si>
  <si>
    <t>rjil20</t>
  </si>
  <si>
    <t>1326-0219</t>
  </si>
  <si>
    <t>2151-9668</t>
  </si>
  <si>
    <t>Journal of Language, Literature and Culture</t>
  </si>
  <si>
    <t>10.1080/yjli20</t>
  </si>
  <si>
    <t>yjli20</t>
  </si>
  <si>
    <t>2051-2856</t>
  </si>
  <si>
    <t>2051-2864</t>
  </si>
  <si>
    <t>Journal of Location Based Services</t>
  </si>
  <si>
    <t>10.1080/tlbs20</t>
  </si>
  <si>
    <t>tlbs20</t>
  </si>
  <si>
    <t>1748-9725</t>
  </si>
  <si>
    <t>1748-9733</t>
  </si>
  <si>
    <t>Journal of Medieval Iberian Studies</t>
  </si>
  <si>
    <t>10.1080/ribs20</t>
  </si>
  <si>
    <t>ribs20</t>
  </si>
  <si>
    <t>1754-6559</t>
  </si>
  <si>
    <t>1754-6567</t>
  </si>
  <si>
    <t>Journal of Religious and Political Practice</t>
  </si>
  <si>
    <t>10.1080/rfrp20</t>
  </si>
  <si>
    <t>rfrp20</t>
  </si>
  <si>
    <t>2056-6093</t>
  </si>
  <si>
    <t>2056-6107</t>
  </si>
  <si>
    <t>Journal of Sex Education and Therapy</t>
  </si>
  <si>
    <t>10.1080/wzjs20</t>
  </si>
  <si>
    <t>wzjs20</t>
  </si>
  <si>
    <t>0161-4576</t>
  </si>
  <si>
    <t>Journal of Spatial Science</t>
  </si>
  <si>
    <t>10.1080/tjss20</t>
  </si>
  <si>
    <t>tjss20</t>
  </si>
  <si>
    <t>1449-8596</t>
  </si>
  <si>
    <t>1836-5655</t>
  </si>
  <si>
    <t>10.1080/rjvc20</t>
  </si>
  <si>
    <t>rjvc20</t>
  </si>
  <si>
    <t>Law and Humanities</t>
  </si>
  <si>
    <t>10.1080/rlah20</t>
  </si>
  <si>
    <t>rlah20</t>
  </si>
  <si>
    <t>1752-1483</t>
  </si>
  <si>
    <t>1752-1491</t>
  </si>
  <si>
    <t>Library &amp; Information History</t>
  </si>
  <si>
    <t>10.1080/ylbh20</t>
  </si>
  <si>
    <t>ylbh20</t>
  </si>
  <si>
    <t>1758-3489</t>
  </si>
  <si>
    <t>1758-3497</t>
  </si>
  <si>
    <t>10.1080/umho20</t>
  </si>
  <si>
    <t>umho20</t>
  </si>
  <si>
    <t>Muziki</t>
  </si>
  <si>
    <t>10.1080/rmuz20</t>
  </si>
  <si>
    <t>rmuz20</t>
  </si>
  <si>
    <t>1812-5980</t>
  </si>
  <si>
    <t>1753-593X</t>
  </si>
  <si>
    <t>Northern History</t>
  </si>
  <si>
    <t>10.1080/ynhi20</t>
  </si>
  <si>
    <t>ynhi20</t>
  </si>
  <si>
    <t>0078-172X</t>
  </si>
  <si>
    <t>1745-8706</t>
  </si>
  <si>
    <t>Occupational Therapy In Health Care</t>
  </si>
  <si>
    <t>10.1080/iohc20</t>
  </si>
  <si>
    <t>iohc20</t>
  </si>
  <si>
    <t>0738-0577</t>
  </si>
  <si>
    <t>1541-3098</t>
  </si>
  <si>
    <t>Oxford German Studies</t>
  </si>
  <si>
    <t>10.1080/yogs20</t>
  </si>
  <si>
    <t>yogs20</t>
  </si>
  <si>
    <t>0078-7191</t>
  </si>
  <si>
    <t>1745-9214</t>
  </si>
  <si>
    <t>Parliaments, Estates and Representation</t>
  </si>
  <si>
    <t>10.1080/rper20</t>
  </si>
  <si>
    <t>rper20</t>
  </si>
  <si>
    <t>0260-6755</t>
  </si>
  <si>
    <t>1947-248X</t>
  </si>
  <si>
    <t>Physiotherapy Theory and Practice</t>
  </si>
  <si>
    <t>10.1080/iptp20</t>
  </si>
  <si>
    <t>iptp20</t>
  </si>
  <si>
    <t>0959-3985</t>
  </si>
  <si>
    <t>1532-5040</t>
  </si>
  <si>
    <t>Planet</t>
  </si>
  <si>
    <t>10.1080/rhep12</t>
  </si>
  <si>
    <t>rhep12</t>
  </si>
  <si>
    <t>1473-1835</t>
  </si>
  <si>
    <t>1758-3608</t>
  </si>
  <si>
    <t>Post-Communist Economies</t>
  </si>
  <si>
    <t>10.1080/cpce20</t>
  </si>
  <si>
    <t>cpce20</t>
  </si>
  <si>
    <t>1463-1377</t>
  </si>
  <si>
    <t>1465-3958</t>
  </si>
  <si>
    <t>Research in Hospitality Management</t>
  </si>
  <si>
    <t>10.1080/rrhm20</t>
  </si>
  <si>
    <t>rrhm20</t>
  </si>
  <si>
    <t>2224-3534</t>
  </si>
  <si>
    <t>2415-5152</t>
  </si>
  <si>
    <t>Stochastic Models</t>
  </si>
  <si>
    <t>10.1080/lstm20</t>
  </si>
  <si>
    <t>lstm20</t>
  </si>
  <si>
    <t>1532-6349</t>
  </si>
  <si>
    <t>1532-4214</t>
  </si>
  <si>
    <t>Strategic Survey</t>
  </si>
  <si>
    <t>10.1080/tssu20</t>
  </si>
  <si>
    <t>tssu20</t>
  </si>
  <si>
    <t>0459-7230</t>
  </si>
  <si>
    <t>1476-4997</t>
  </si>
  <si>
    <t>Studies in Travel Writing</t>
  </si>
  <si>
    <t>10.1080/rstw20</t>
  </si>
  <si>
    <t>rstw20</t>
  </si>
  <si>
    <t>1364-5145</t>
  </si>
  <si>
    <t>1755-7550</t>
  </si>
  <si>
    <t>Sustainable and Resilient Infrastructure</t>
  </si>
  <si>
    <t>10.1080/tsri20</t>
  </si>
  <si>
    <t>tsri20</t>
  </si>
  <si>
    <t>2378-9689</t>
  </si>
  <si>
    <t>2378-9697</t>
  </si>
  <si>
    <t>Synchrotron Radiation News</t>
  </si>
  <si>
    <t>10.1080/gsrn20</t>
  </si>
  <si>
    <t>gsrn20</t>
  </si>
  <si>
    <t>0894-0886</t>
  </si>
  <si>
    <t>1931-7344</t>
  </si>
  <si>
    <t>Acta Agriculturae Scandinavica, Section B — Soil &amp; Plant Science</t>
  </si>
  <si>
    <t>10.1080/sagb20</t>
  </si>
  <si>
    <t>sagb20</t>
  </si>
  <si>
    <t>0906-4710</t>
  </si>
  <si>
    <t>1651-1913</t>
  </si>
  <si>
    <t>Africa Journal of Management</t>
  </si>
  <si>
    <t>10.1080/rajm20</t>
  </si>
  <si>
    <t>rajm20</t>
  </si>
  <si>
    <t>2332-2373</t>
  </si>
  <si>
    <t>2332-2381</t>
  </si>
  <si>
    <t>Architectural Theory Review</t>
  </si>
  <si>
    <t>10.1080/ratr20</t>
  </si>
  <si>
    <t>ratr20</t>
  </si>
  <si>
    <t>1326-4826</t>
  </si>
  <si>
    <t>1755-0475</t>
  </si>
  <si>
    <t>Ars Disputandi</t>
  </si>
  <si>
    <t>10.1080/rjpt17</t>
  </si>
  <si>
    <t>rjpt17</t>
  </si>
  <si>
    <t>1566-5399</t>
  </si>
  <si>
    <t>Augmentative and Alternative Communication</t>
  </si>
  <si>
    <t>10.1080/iaac20</t>
  </si>
  <si>
    <t>iaac20</t>
  </si>
  <si>
    <t>0743-4618</t>
  </si>
  <si>
    <t>1477-3848</t>
  </si>
  <si>
    <t>Bee World</t>
  </si>
  <si>
    <t>10.1080/tbee20</t>
  </si>
  <si>
    <t>tbee20</t>
  </si>
  <si>
    <t>0005-772X</t>
  </si>
  <si>
    <t>2376-7618</t>
  </si>
  <si>
    <t>Bereavement Care</t>
  </si>
  <si>
    <t>10.1080/rber20</t>
  </si>
  <si>
    <t>rber20</t>
  </si>
  <si>
    <t>0268-2621</t>
  </si>
  <si>
    <t>1944-8279</t>
  </si>
  <si>
    <t>Biotechnic &amp; Histochemistry</t>
  </si>
  <si>
    <t>10.1080/ibih20</t>
  </si>
  <si>
    <t>ibih20</t>
  </si>
  <si>
    <t>1052-0295</t>
  </si>
  <si>
    <t>1473-7760</t>
  </si>
  <si>
    <t>Catalysis, Structure &amp; Reactivity</t>
  </si>
  <si>
    <t>10.1080/ycsr20</t>
  </si>
  <si>
    <t>ycsr20</t>
  </si>
  <si>
    <t>2055-074X</t>
  </si>
  <si>
    <t>2055-0758</t>
  </si>
  <si>
    <t>Clinical Lipidology</t>
  </si>
  <si>
    <t>10.1080/tlip20</t>
  </si>
  <si>
    <t>tlip20</t>
  </si>
  <si>
    <t>1758-4299</t>
  </si>
  <si>
    <t>1758-4302</t>
  </si>
  <si>
    <t>Community &amp; Junior College Libraries</t>
  </si>
  <si>
    <t>10.1080/wjcl20</t>
  </si>
  <si>
    <t>wjcl20</t>
  </si>
  <si>
    <t>0276-3915</t>
  </si>
  <si>
    <t>1545-2522</t>
  </si>
  <si>
    <t>Critical African Studies</t>
  </si>
  <si>
    <t>10.1080/rcaf20</t>
  </si>
  <si>
    <t>rcaf20</t>
  </si>
  <si>
    <t>2168-1392</t>
  </si>
  <si>
    <t>2040-7211</t>
  </si>
  <si>
    <t>Deafness &amp; Education International</t>
  </si>
  <si>
    <t>10.1080/ydei20</t>
  </si>
  <si>
    <t>ydei20</t>
  </si>
  <si>
    <t>1464-3154</t>
  </si>
  <si>
    <t>1557-069X</t>
  </si>
  <si>
    <t>Distributed Generation &amp; Alternative Energy Journal</t>
  </si>
  <si>
    <t>10.1080/ucgn21</t>
  </si>
  <si>
    <t>ucgn21</t>
  </si>
  <si>
    <t>2156-3306</t>
  </si>
  <si>
    <t>2156-6550</t>
  </si>
  <si>
    <t>East European Jewish Affairs</t>
  </si>
  <si>
    <t>10.1080/feej20</t>
  </si>
  <si>
    <t>feej20</t>
  </si>
  <si>
    <t>1350-1674</t>
  </si>
  <si>
    <t>1743-971X</t>
  </si>
  <si>
    <t>Engineering Education</t>
  </si>
  <si>
    <t>10.1080/rhep17</t>
  </si>
  <si>
    <t>rhep17</t>
  </si>
  <si>
    <t>1750-0052</t>
  </si>
  <si>
    <t>1750-0044</t>
  </si>
  <si>
    <t>Enhancing Learning in the Social Sciences</t>
  </si>
  <si>
    <t>10.1080/rhep16</t>
  </si>
  <si>
    <t>rhep16</t>
  </si>
  <si>
    <t>1756-848X</t>
  </si>
  <si>
    <t>Experimental Heat Transfer</t>
  </si>
  <si>
    <t>10.1080/ueht20</t>
  </si>
  <si>
    <t>ueht20</t>
  </si>
  <si>
    <t>0891-6152</t>
  </si>
  <si>
    <t>1521-0480</t>
  </si>
  <si>
    <t>Expert Review of Pharmacoeconomics &amp; Outcomes Research</t>
  </si>
  <si>
    <t>10.1080/ierp20</t>
  </si>
  <si>
    <t>ierp20</t>
  </si>
  <si>
    <t>1473-7167</t>
  </si>
  <si>
    <t>1744-8379</t>
  </si>
  <si>
    <t>Forensic Science Policy &amp; Management: An International Journal</t>
  </si>
  <si>
    <t>10.1080/ufpm20</t>
  </si>
  <si>
    <t>ufpm20</t>
  </si>
  <si>
    <t>1940-9044</t>
  </si>
  <si>
    <t>1940-9036</t>
  </si>
  <si>
    <t>History Australia</t>
  </si>
  <si>
    <t>10.1080/raha20</t>
  </si>
  <si>
    <t>raha20</t>
  </si>
  <si>
    <t>1449-0854</t>
  </si>
  <si>
    <t>1833-4881</t>
  </si>
  <si>
    <t>Inland Waters</t>
  </si>
  <si>
    <t>10.1080/tinw20</t>
  </si>
  <si>
    <t>tinw20</t>
  </si>
  <si>
    <t>2044-2041</t>
  </si>
  <si>
    <t>2044-205X</t>
  </si>
  <si>
    <t>International Journal of Electronics Letters</t>
  </si>
  <si>
    <t>10.1080/tetl20</t>
  </si>
  <si>
    <t>tetl20</t>
  </si>
  <si>
    <t>2168-1724</t>
  </si>
  <si>
    <t>2168-1732</t>
  </si>
  <si>
    <t>International Journal of Environmental Analytical Chemistry</t>
  </si>
  <si>
    <t>10.1080/geac20</t>
  </si>
  <si>
    <t>geac20</t>
  </si>
  <si>
    <t>0306-7319</t>
  </si>
  <si>
    <t>1029-0397</t>
  </si>
  <si>
    <t>International Journal of General Systems</t>
  </si>
  <si>
    <t>10.1080/ggen20</t>
  </si>
  <si>
    <t>ggen20</t>
  </si>
  <si>
    <t>0308-1079</t>
  </si>
  <si>
    <t>1563-5104</t>
  </si>
  <si>
    <t>International Journal of Management Science and Engineering Management</t>
  </si>
  <si>
    <t>10.1080/tmse20</t>
  </si>
  <si>
    <t>tmse20</t>
  </si>
  <si>
    <t>1750-9653</t>
  </si>
  <si>
    <t>1750-9661</t>
  </si>
  <si>
    <t>International Journal of Sustainable Engineering</t>
  </si>
  <si>
    <t>10.1080/tsue20</t>
  </si>
  <si>
    <t>tsue20</t>
  </si>
  <si>
    <t>1939-7038</t>
  </si>
  <si>
    <t>1939-7046</t>
  </si>
  <si>
    <t>Italian Studies</t>
  </si>
  <si>
    <t>10.1080/yits20</t>
  </si>
  <si>
    <t>yits20</t>
  </si>
  <si>
    <t>0075-1634</t>
  </si>
  <si>
    <t>1748-6181</t>
  </si>
  <si>
    <t>Journal of Aesthetics and Phenomenology</t>
  </si>
  <si>
    <t>10.1080/rfap20</t>
  </si>
  <si>
    <t>rfap20</t>
  </si>
  <si>
    <t>2053-9320</t>
  </si>
  <si>
    <t>2053-9339</t>
  </si>
  <si>
    <t>Journal of Counselor Leadership and Advocacy</t>
  </si>
  <si>
    <t>10.1080/ucla20</t>
  </si>
  <si>
    <t>ucla20</t>
  </si>
  <si>
    <t>2326-716X</t>
  </si>
  <si>
    <t>2326-7178</t>
  </si>
  <si>
    <t>Journal of Environmental Science and Health, Part C</t>
  </si>
  <si>
    <t>10.1080/lesc20</t>
  </si>
  <si>
    <t>lesc20</t>
  </si>
  <si>
    <t>1059-0501</t>
  </si>
  <si>
    <t>1532-4095</t>
  </si>
  <si>
    <t>10.1080/tjfr20</t>
  </si>
  <si>
    <t>tjfr20</t>
  </si>
  <si>
    <t>Journal of Macromolecular Science, Part B</t>
  </si>
  <si>
    <t>10.1080/lmsb20</t>
  </si>
  <si>
    <t>lmsb20</t>
  </si>
  <si>
    <t>0022-2348</t>
  </si>
  <si>
    <t>1525-609X</t>
  </si>
  <si>
    <t>Journal of Psychology</t>
  </si>
  <si>
    <t>10.1080/rpsc20</t>
  </si>
  <si>
    <t>rpsc20</t>
  </si>
  <si>
    <t>0976-4224</t>
  </si>
  <si>
    <t>Journal of Quality Technology</t>
  </si>
  <si>
    <t>10.1080/ujqt20</t>
  </si>
  <si>
    <t>ujqt20</t>
  </si>
  <si>
    <t>0022-4065</t>
  </si>
  <si>
    <t>2575-6230</t>
  </si>
  <si>
    <t>Journal of Sociology and Social Anthropology</t>
  </si>
  <si>
    <t>10.1080/rssa20</t>
  </si>
  <si>
    <t>rssa20</t>
  </si>
  <si>
    <t>0976-6634</t>
  </si>
  <si>
    <t>Journal of Sulfur Chemistry</t>
  </si>
  <si>
    <t>10.1080/gsrp20</t>
  </si>
  <si>
    <t>gsrp20</t>
  </si>
  <si>
    <t>1741-5993</t>
  </si>
  <si>
    <t>1741-6000</t>
  </si>
  <si>
    <t>10.1080/yjac20</t>
  </si>
  <si>
    <t>yjac20</t>
  </si>
  <si>
    <t>1945-2330</t>
  </si>
  <si>
    <t>Journal of the Chinese Institute of Engineers</t>
  </si>
  <si>
    <t>10.1080/tcie20</t>
  </si>
  <si>
    <t>tcie20</t>
  </si>
  <si>
    <t>0253-3839</t>
  </si>
  <si>
    <t>2158-7299</t>
  </si>
  <si>
    <t>Journal of the Indian Ocean Region</t>
  </si>
  <si>
    <t>10.1080/rior20</t>
  </si>
  <si>
    <t>rior20</t>
  </si>
  <si>
    <t>1948-0881</t>
  </si>
  <si>
    <t>1948-108X</t>
  </si>
  <si>
    <t>Legal Reference Services Quarterly</t>
  </si>
  <si>
    <t>10.1080/wlrs20</t>
  </si>
  <si>
    <t>wlrs20</t>
  </si>
  <si>
    <t>0270-319X</t>
  </si>
  <si>
    <t>1540-949X</t>
  </si>
  <si>
    <t>Mechanics of Advanced Materials and Structures</t>
  </si>
  <si>
    <t>10.1080/umcm20</t>
  </si>
  <si>
    <t>umcm20</t>
  </si>
  <si>
    <t>1537-6494</t>
  </si>
  <si>
    <t>1537-6532</t>
  </si>
  <si>
    <t>Microbial Ecology in Health and Disease</t>
  </si>
  <si>
    <t>10.1080/zmeh20</t>
  </si>
  <si>
    <t>zmeh20</t>
  </si>
  <si>
    <t>1651-2235</t>
  </si>
  <si>
    <t>Middle East Development Journal</t>
  </si>
  <si>
    <t>10.1080/rmdj20</t>
  </si>
  <si>
    <t>rmdj20</t>
  </si>
  <si>
    <t>1793-8120</t>
  </si>
  <si>
    <t>1793-8171</t>
  </si>
  <si>
    <t>Ostrich</t>
  </si>
  <si>
    <t>10.1080/tost20</t>
  </si>
  <si>
    <t>tost20</t>
  </si>
  <si>
    <t>0030-6525</t>
  </si>
  <si>
    <t>1727-947X</t>
  </si>
  <si>
    <t>Public Art Dialogue</t>
  </si>
  <si>
    <t>10.1080/rpad20</t>
  </si>
  <si>
    <t>rpad20</t>
  </si>
  <si>
    <t>2150-2552</t>
  </si>
  <si>
    <t>2150-2560</t>
  </si>
  <si>
    <t>Rocks &amp; Minerals</t>
  </si>
  <si>
    <t>10.1080/vram20</t>
  </si>
  <si>
    <t>vram20</t>
  </si>
  <si>
    <t>0035-7529</t>
  </si>
  <si>
    <t>1940-1191</t>
  </si>
  <si>
    <t>Russian Social Science Review</t>
  </si>
  <si>
    <t>10.1080/mrss20</t>
  </si>
  <si>
    <t>mrss20</t>
  </si>
  <si>
    <t>1061-1428</t>
  </si>
  <si>
    <t>1557-7848</t>
  </si>
  <si>
    <t>Small Enterprise Research</t>
  </si>
  <si>
    <t>10.1080/rser20</t>
  </si>
  <si>
    <t>rser20</t>
  </si>
  <si>
    <t>1321-5906</t>
  </si>
  <si>
    <t>1175-0979</t>
  </si>
  <si>
    <t>Small GTPases</t>
  </si>
  <si>
    <t>10.1080/ksgt20</t>
  </si>
  <si>
    <t>ksgt20</t>
  </si>
  <si>
    <t>2154-1248</t>
  </si>
  <si>
    <t>2154-1256</t>
  </si>
  <si>
    <t>Socioaffective Neuroscience &amp; Psychology</t>
  </si>
  <si>
    <t>10.1080/zsnp20</t>
  </si>
  <si>
    <t>zsnp20</t>
  </si>
  <si>
    <t>2000-9011</t>
  </si>
  <si>
    <t>10.1080/ysea20</t>
  </si>
  <si>
    <t>ysea20</t>
  </si>
  <si>
    <t>2168-4723</t>
  </si>
  <si>
    <t>Special Operations Journal</t>
  </si>
  <si>
    <t>10.1080/uops20</t>
  </si>
  <si>
    <t>uops20</t>
  </si>
  <si>
    <t>2329-6151</t>
  </si>
  <si>
    <t>2372-2657</t>
  </si>
  <si>
    <t>Statistics in Biopharmaceutical Research</t>
  </si>
  <si>
    <t>10.1080/usbr20</t>
  </si>
  <si>
    <t>usbr20</t>
  </si>
  <si>
    <t>1946-6315</t>
  </si>
  <si>
    <t>Tellus A: Dynamic Meteorology and Oceanography</t>
  </si>
  <si>
    <t>10.1080/zela20</t>
  </si>
  <si>
    <t>zela20</t>
  </si>
  <si>
    <t>1600-0870</t>
  </si>
  <si>
    <t>Textile History</t>
  </si>
  <si>
    <t>10.1080/ytex20</t>
  </si>
  <si>
    <t>ytex20</t>
  </si>
  <si>
    <t>0040-4969</t>
  </si>
  <si>
    <t>1743-2952</t>
  </si>
  <si>
    <t>Toxicology Mechanisms and Methods</t>
  </si>
  <si>
    <t>10.1080/itxm20</t>
  </si>
  <si>
    <t>itxm20</t>
  </si>
  <si>
    <t>1537-6516</t>
  </si>
  <si>
    <t>1537-6524</t>
  </si>
  <si>
    <t>Transcription</t>
  </si>
  <si>
    <t>10.1080/ktrn20</t>
  </si>
  <si>
    <t>ktrn20</t>
  </si>
  <si>
    <t>2154-1264</t>
  </si>
  <si>
    <t>2154-1272</t>
  </si>
  <si>
    <t>Transportation Letters</t>
  </si>
  <si>
    <t>10.1080/ytrl20</t>
  </si>
  <si>
    <t>ytrl20</t>
  </si>
  <si>
    <t>1942-7867</t>
  </si>
  <si>
    <t>1942-7875</t>
  </si>
  <si>
    <t>Worm</t>
  </si>
  <si>
    <t>10.1080/kwrm20</t>
  </si>
  <si>
    <t>kwrm20</t>
  </si>
  <si>
    <t>2162-4054</t>
  </si>
  <si>
    <t>Alcheringa: An Australasian Journal of Palaeontology</t>
  </si>
  <si>
    <t>10.1080/talc20</t>
  </si>
  <si>
    <t>talc20</t>
  </si>
  <si>
    <t>0311-5518</t>
  </si>
  <si>
    <t>1752-0754</t>
  </si>
  <si>
    <t>Argumentation and Advocacy</t>
  </si>
  <si>
    <t>10.1080/rafa20</t>
  </si>
  <si>
    <t>rafa20</t>
  </si>
  <si>
    <t>1051-1431</t>
  </si>
  <si>
    <t>2576-8476</t>
  </si>
  <si>
    <t>Asian Journal of Technology Innovation</t>
  </si>
  <si>
    <t>10.1080/rajt20</t>
  </si>
  <si>
    <t>rajt20</t>
  </si>
  <si>
    <t>1976-1597</t>
  </si>
  <si>
    <t>2158-6721</t>
  </si>
  <si>
    <t>Australian and New Zealand Journal of Art</t>
  </si>
  <si>
    <t>10.1080/raja20</t>
  </si>
  <si>
    <t>raja20</t>
  </si>
  <si>
    <t>1443-4318</t>
  </si>
  <si>
    <t>2203-1871</t>
  </si>
  <si>
    <t>Bioengineered</t>
  </si>
  <si>
    <t>10.1080/kbie20</t>
  </si>
  <si>
    <t>kbie20</t>
  </si>
  <si>
    <t>2165-5979</t>
  </si>
  <si>
    <t>2165-5987</t>
  </si>
  <si>
    <t>Bioscience Education</t>
  </si>
  <si>
    <t>10.1080/rhep19</t>
  </si>
  <si>
    <t>rhep19</t>
  </si>
  <si>
    <t>1479-7860</t>
  </si>
  <si>
    <t>Cancer Investigation</t>
  </si>
  <si>
    <t>10.1080/icnv20</t>
  </si>
  <si>
    <t>icnv20</t>
  </si>
  <si>
    <t>0735-7907</t>
  </si>
  <si>
    <t>1532-4192</t>
  </si>
  <si>
    <t>Catalysis Reviews</t>
  </si>
  <si>
    <t>10.1080/lctr20</t>
  </si>
  <si>
    <t>lctr20</t>
  </si>
  <si>
    <t>0161-4940</t>
  </si>
  <si>
    <t>1520-5703</t>
  </si>
  <si>
    <t>Chinese Literature Today</t>
  </si>
  <si>
    <t>10.1080/uclt20</t>
  </si>
  <si>
    <t>uclt20</t>
  </si>
  <si>
    <t>2151-4399</t>
  </si>
  <si>
    <t>2156-8634</t>
  </si>
  <si>
    <t>10.1080/ucmp20</t>
  </si>
  <si>
    <t>ucmp20</t>
  </si>
  <si>
    <t>Contemporary Levant</t>
  </si>
  <si>
    <t>10.1080/ycol20</t>
  </si>
  <si>
    <t>ycol20</t>
  </si>
  <si>
    <t>2058-1831</t>
  </si>
  <si>
    <t>2058-184X</t>
  </si>
  <si>
    <t>Corrosion Engineering, Science and Technology</t>
  </si>
  <si>
    <t>10.1080/ycst20</t>
  </si>
  <si>
    <t>ycst20</t>
  </si>
  <si>
    <t>1478-422X</t>
  </si>
  <si>
    <t>1743-2782</t>
  </si>
  <si>
    <t>Critical Military Studies</t>
  </si>
  <si>
    <t>10.1080/rcms20</t>
  </si>
  <si>
    <t>rcms20</t>
  </si>
  <si>
    <t>2333-7486</t>
  </si>
  <si>
    <t>2333-7494</t>
  </si>
  <si>
    <t>Danish Journal of Archaeology</t>
  </si>
  <si>
    <t>10.1080/rdja20</t>
  </si>
  <si>
    <t>rdja20</t>
  </si>
  <si>
    <t>2166-2282</t>
  </si>
  <si>
    <t>2166-2290</t>
  </si>
  <si>
    <t>Eastern European Economics</t>
  </si>
  <si>
    <t>10.1080/meee20</t>
  </si>
  <si>
    <t>meee20</t>
  </si>
  <si>
    <t>0012-8775</t>
  </si>
  <si>
    <t>1557-9298</t>
  </si>
  <si>
    <t>Emu - Austral Ornithology</t>
  </si>
  <si>
    <t>10.1080/temu20</t>
  </si>
  <si>
    <t>temu20</t>
  </si>
  <si>
    <t>0158-4197</t>
  </si>
  <si>
    <t>1448-5540</t>
  </si>
  <si>
    <t>European Journal of Behavior Analysis</t>
  </si>
  <si>
    <t>10.1080/rejo20</t>
  </si>
  <si>
    <t>rejo20</t>
  </si>
  <si>
    <t>1502-1149</t>
  </si>
  <si>
    <t>2377-729X</t>
  </si>
  <si>
    <t>Expert Opinion on Drug Discovery</t>
  </si>
  <si>
    <t>10.1080/iedc20</t>
  </si>
  <si>
    <t>iedc20</t>
  </si>
  <si>
    <t>1746-0441</t>
  </si>
  <si>
    <t>1746-045X</t>
  </si>
  <si>
    <t>Food Additives &amp; Contaminants: Part B</t>
  </si>
  <si>
    <t>10.1080/tfab20</t>
  </si>
  <si>
    <t>tfab20</t>
  </si>
  <si>
    <t>1939-3210</t>
  </si>
  <si>
    <t>1939-3229</t>
  </si>
  <si>
    <t>Global Intellectual History</t>
  </si>
  <si>
    <t>10.1080/rgih20</t>
  </si>
  <si>
    <t>rgih20</t>
  </si>
  <si>
    <t>2380-1883</t>
  </si>
  <si>
    <t>2380-1891</t>
  </si>
  <si>
    <t>IISE Transactions on Healthcare Systems Engineering</t>
  </si>
  <si>
    <t>10.1080/uhse21</t>
  </si>
  <si>
    <t>uhse21</t>
  </si>
  <si>
    <t>2472-5579</t>
  </si>
  <si>
    <t>2472-5587</t>
  </si>
  <si>
    <t>International Biomechanics</t>
  </si>
  <si>
    <t>10.1080/tbbe20</t>
  </si>
  <si>
    <t>tbbe20</t>
  </si>
  <si>
    <t>2333-5432</t>
  </si>
  <si>
    <t>International Journal of Acarology</t>
  </si>
  <si>
    <t>10.1080/taca20</t>
  </si>
  <si>
    <t>taca20</t>
  </si>
  <si>
    <t>0164-7954</t>
  </si>
  <si>
    <t>1945-3892</t>
  </si>
  <si>
    <t>International Journal of Architectural Heritage</t>
  </si>
  <si>
    <t>10.1080/uarc20</t>
  </si>
  <si>
    <t>uarc20</t>
  </si>
  <si>
    <t>1558-3058</t>
  </si>
  <si>
    <t>1558-3066</t>
  </si>
  <si>
    <t>International Journal of Philosophy and Theology</t>
  </si>
  <si>
    <t>10.1080/rjpt20</t>
  </si>
  <si>
    <t>rjpt20</t>
  </si>
  <si>
    <t>2169-2327</t>
  </si>
  <si>
    <t>2169-2335</t>
  </si>
  <si>
    <t>International Journal of Science Education, Part B</t>
  </si>
  <si>
    <t>10.1080/rsed20</t>
  </si>
  <si>
    <t>rsed20</t>
  </si>
  <si>
    <t>2154-8455</t>
  </si>
  <si>
    <t>2154-8463</t>
  </si>
  <si>
    <t>International Journal of Tourism Sciences</t>
  </si>
  <si>
    <t>10.1080/rijt20</t>
  </si>
  <si>
    <t>rijt20</t>
  </si>
  <si>
    <t>1598-0634</t>
  </si>
  <si>
    <t>2377-0058</t>
  </si>
  <si>
    <t>International Journal of Ventilation</t>
  </si>
  <si>
    <t>10.1080/tjov20</t>
  </si>
  <si>
    <t>tjov20</t>
  </si>
  <si>
    <t>1473-3315</t>
  </si>
  <si>
    <t>2044-4044</t>
  </si>
  <si>
    <t>International Reviews in Physical Chemistry</t>
  </si>
  <si>
    <t>10.1080/trpc20</t>
  </si>
  <si>
    <t>trpc20</t>
  </si>
  <si>
    <t>0144-235X</t>
  </si>
  <si>
    <t>1366-591X</t>
  </si>
  <si>
    <t>Journal of Bryology</t>
  </si>
  <si>
    <t>10.1080/yjbr20</t>
  </si>
  <si>
    <t>yjbr20</t>
  </si>
  <si>
    <t>0373-6687</t>
  </si>
  <si>
    <t>1743-2820</t>
  </si>
  <si>
    <t>Journal of Contemporary East Asia Studies</t>
  </si>
  <si>
    <t>10.1080/reas20</t>
  </si>
  <si>
    <t>reas20</t>
  </si>
  <si>
    <t>2476-1028</t>
  </si>
  <si>
    <t>2476-1036</t>
  </si>
  <si>
    <t>Journal of Essential Oil Bearing Plants</t>
  </si>
  <si>
    <t>10.1080/teop20</t>
  </si>
  <si>
    <t>teop20</t>
  </si>
  <si>
    <t>0972-060X</t>
  </si>
  <si>
    <t>0976-5026</t>
  </si>
  <si>
    <t>Journal of Information Display</t>
  </si>
  <si>
    <t>10.1080/tjid20</t>
  </si>
  <si>
    <t>tjid20</t>
  </si>
  <si>
    <t>1598-0316</t>
  </si>
  <si>
    <t>2158-1606</t>
  </si>
  <si>
    <t>Journal of Library Metadata</t>
  </si>
  <si>
    <t>10.1080/wjlm20</t>
  </si>
  <si>
    <t>wjlm20</t>
  </si>
  <si>
    <t>1938-6389</t>
  </si>
  <si>
    <t>1937-5034</t>
  </si>
  <si>
    <t>Journal of Mathematics and Music</t>
  </si>
  <si>
    <t>10.1080/tmam20</t>
  </si>
  <si>
    <t>tmam20</t>
  </si>
  <si>
    <t>1745-9737</t>
  </si>
  <si>
    <t>1745-9745</t>
  </si>
  <si>
    <t>Journal of Mathematics and the Arts</t>
  </si>
  <si>
    <t>10.1080/tmaa20</t>
  </si>
  <si>
    <t>tmaa20</t>
  </si>
  <si>
    <t>1751-3472</t>
  </si>
  <si>
    <t>1751-3480</t>
  </si>
  <si>
    <t>Journal of the African Literature Association</t>
  </si>
  <si>
    <t>10.1080/rala20</t>
  </si>
  <si>
    <t>rala20</t>
  </si>
  <si>
    <t>2167-4736</t>
  </si>
  <si>
    <t>2167-4744</t>
  </si>
  <si>
    <t>Journal of the Institute of Conservation</t>
  </si>
  <si>
    <t>10.1080/rcon20</t>
  </si>
  <si>
    <t>rcon20</t>
  </si>
  <si>
    <t>1945-5224</t>
  </si>
  <si>
    <t>1945-5232</t>
  </si>
  <si>
    <t>Kōtuitui: New Zealand Journal of Social Sciences Online</t>
  </si>
  <si>
    <t>10.1080/tnzk20</t>
  </si>
  <si>
    <t>tnzk20</t>
  </si>
  <si>
    <t>1177-083X</t>
  </si>
  <si>
    <t>Materials Science and Technology</t>
  </si>
  <si>
    <t>10.1080/ymst20</t>
  </si>
  <si>
    <t>ymst20</t>
  </si>
  <si>
    <t>0267-0836</t>
  </si>
  <si>
    <t>1743-2847</t>
  </si>
  <si>
    <t>10.1080/umma20</t>
  </si>
  <si>
    <t>umma20</t>
  </si>
  <si>
    <t>Midland History</t>
  </si>
  <si>
    <t>10.1080/ymdh20</t>
  </si>
  <si>
    <t>ymdh20</t>
  </si>
  <si>
    <t>0047-729X</t>
  </si>
  <si>
    <t>1756-381X</t>
  </si>
  <si>
    <t>Mineral Processing and Extractive Metallurgy</t>
  </si>
  <si>
    <t>10.1080/ympm21</t>
  </si>
  <si>
    <t>ympm21</t>
  </si>
  <si>
    <t>2572-6641</t>
  </si>
  <si>
    <t>2572-665X</t>
  </si>
  <si>
    <t>Music Reference Services Quarterly</t>
  </si>
  <si>
    <t>10.1080/wmus20</t>
  </si>
  <si>
    <t>wmus20</t>
  </si>
  <si>
    <t>1058-8167</t>
  </si>
  <si>
    <t>1540-9503</t>
  </si>
  <si>
    <t>Numerical Heat Transfer, Part B: Fundamentals</t>
  </si>
  <si>
    <t>10.1080/unhb20</t>
  </si>
  <si>
    <t>unhb20</t>
  </si>
  <si>
    <t>1040-7790</t>
  </si>
  <si>
    <t>1521-0626</t>
  </si>
  <si>
    <t>Pacific Rim Property Research Journal</t>
  </si>
  <si>
    <t>10.1080/rprj20</t>
  </si>
  <si>
    <t>rprj20</t>
  </si>
  <si>
    <t>1444-5921</t>
  </si>
  <si>
    <t>2201-6716</t>
  </si>
  <si>
    <t>Philosophical Magazine Letters</t>
  </si>
  <si>
    <t>10.1080/tphl20</t>
  </si>
  <si>
    <t>tphl20</t>
  </si>
  <si>
    <t>0950-0839</t>
  </si>
  <si>
    <t>1362-3036</t>
  </si>
  <si>
    <t>Physical &amp; Occupational Therapy In Geriatrics</t>
  </si>
  <si>
    <t>10.1080/ipog20</t>
  </si>
  <si>
    <t>ipog20</t>
  </si>
  <si>
    <t>0270-3181</t>
  </si>
  <si>
    <t>1541-3152</t>
  </si>
  <si>
    <t>Policy Reviews in Higher Education</t>
  </si>
  <si>
    <t>10.1080/rprh20</t>
  </si>
  <si>
    <t>rprh20</t>
  </si>
  <si>
    <t>2332-2969</t>
  </si>
  <si>
    <t>2332-2950</t>
  </si>
  <si>
    <t>Quality Technology &amp; Quantitative Management</t>
  </si>
  <si>
    <t>10.1080/ttqm20</t>
  </si>
  <si>
    <t>ttqm20</t>
  </si>
  <si>
    <t>1684-3703</t>
  </si>
  <si>
    <t>Reformation &amp; Renaissance Review</t>
  </si>
  <si>
    <t>10.1080/yrrr20</t>
  </si>
  <si>
    <t>yrrr20</t>
  </si>
  <si>
    <t>1462-2459</t>
  </si>
  <si>
    <t>1743-1727</t>
  </si>
  <si>
    <t>Renal Failure</t>
  </si>
  <si>
    <t>10.1080/irnf20</t>
  </si>
  <si>
    <t>irnf20</t>
  </si>
  <si>
    <t>0886-022X</t>
  </si>
  <si>
    <t>1525-6049</t>
  </si>
  <si>
    <t>Research and Practice in Intellectual and Developmental Disabilities</t>
  </si>
  <si>
    <t>10.1080/rpid20</t>
  </si>
  <si>
    <t>rpid20</t>
  </si>
  <si>
    <t>2329-7018</t>
  </si>
  <si>
    <t>2329-7026</t>
  </si>
  <si>
    <t>Road Materials and Pavement Design</t>
  </si>
  <si>
    <t>10.1080/trmp20</t>
  </si>
  <si>
    <t>trmp20</t>
  </si>
  <si>
    <t>1468-0629</t>
  </si>
  <si>
    <t>2164-7402</t>
  </si>
  <si>
    <t>Science &amp; Global Security</t>
  </si>
  <si>
    <t>10.1080/gsgs20</t>
  </si>
  <si>
    <t>gsgs20</t>
  </si>
  <si>
    <t>0892-9882</t>
  </si>
  <si>
    <t>1547-7800</t>
  </si>
  <si>
    <t>Soil and Sediment Contamination: An International Journal</t>
  </si>
  <si>
    <t>10.1080/bssc20</t>
  </si>
  <si>
    <t>bssc20</t>
  </si>
  <si>
    <t>1532-0383</t>
  </si>
  <si>
    <t>1549-7887</t>
  </si>
  <si>
    <t>Studies on Ethno-Medicine</t>
  </si>
  <si>
    <t>10.1080/rsen20</t>
  </si>
  <si>
    <t>rsen20</t>
  </si>
  <si>
    <t>0973-5070</t>
  </si>
  <si>
    <t>Technological and Economic Development of Economy</t>
  </si>
  <si>
    <t>10.1080/tted21</t>
  </si>
  <si>
    <t>tted21</t>
  </si>
  <si>
    <t>2029-4913</t>
  </si>
  <si>
    <t>2029-4921</t>
  </si>
  <si>
    <t>Tel Aviv</t>
  </si>
  <si>
    <t>10.1080/ytav20</t>
  </si>
  <si>
    <t>ytav20</t>
  </si>
  <si>
    <t>0334-4355</t>
  </si>
  <si>
    <t>2040-4786</t>
  </si>
  <si>
    <t>Tellus B: Chemical and Physical Meteorology</t>
  </si>
  <si>
    <t>10.1080/zelb20</t>
  </si>
  <si>
    <t>zelb20</t>
  </si>
  <si>
    <t>1600-0889</t>
  </si>
  <si>
    <t>The Quarterly Journal of Experimental Psychology Section A</t>
  </si>
  <si>
    <t>10.1080/pqja20</t>
  </si>
  <si>
    <t>pqja20</t>
  </si>
  <si>
    <t>0272-4987</t>
  </si>
  <si>
    <t>1464-0740</t>
  </si>
  <si>
    <t>Visual Culture in Britain</t>
  </si>
  <si>
    <t>10.1080/rvcb20</t>
  </si>
  <si>
    <t>rvcb20</t>
  </si>
  <si>
    <t>1471-4787</t>
  </si>
  <si>
    <t>1941-8361</t>
  </si>
  <si>
    <t>Whitehall Papers</t>
  </si>
  <si>
    <t>10.1080/rwhi20</t>
  </si>
  <si>
    <t>rwhi20</t>
  </si>
  <si>
    <t>0268-1307</t>
  </si>
  <si>
    <t>1754-5382</t>
  </si>
  <si>
    <t>Acta Agriculturae Scandinavica, Section A — Animal Science</t>
  </si>
  <si>
    <t>10.1080/saga20</t>
  </si>
  <si>
    <t>saga20</t>
  </si>
  <si>
    <t>0906-4702</t>
  </si>
  <si>
    <t>1651-1972</t>
  </si>
  <si>
    <t>Advances in Building Energy Research</t>
  </si>
  <si>
    <t>10.1080/taer20</t>
  </si>
  <si>
    <t>taer20</t>
  </si>
  <si>
    <t>1751-2549</t>
  </si>
  <si>
    <t>1756-2201</t>
  </si>
  <si>
    <t>African Journal of Aquatic Science</t>
  </si>
  <si>
    <t>10.1080/taas20</t>
  </si>
  <si>
    <t>taas20</t>
  </si>
  <si>
    <t>1608-5914</t>
  </si>
  <si>
    <t>1727-9364</t>
  </si>
  <si>
    <t>Agrekon</t>
  </si>
  <si>
    <t>10.1080/ragr20</t>
  </si>
  <si>
    <t>ragr20</t>
  </si>
  <si>
    <t>0303-1853</t>
  </si>
  <si>
    <t>2078-0400</t>
  </si>
  <si>
    <t>AIHA Journal</t>
  </si>
  <si>
    <t>10.1080/uaih20</t>
  </si>
  <si>
    <t>uaih20</t>
  </si>
  <si>
    <t>1542-8117</t>
  </si>
  <si>
    <t>Amyloid</t>
  </si>
  <si>
    <t>10.1080/iamy20</t>
  </si>
  <si>
    <t>iamy20</t>
  </si>
  <si>
    <t>1350-6129</t>
  </si>
  <si>
    <t>1744-2818</t>
  </si>
  <si>
    <t>Annales de la Société entomologique de France (N.S.)</t>
  </si>
  <si>
    <t>10.1080/tase20</t>
  </si>
  <si>
    <t>tase20</t>
  </si>
  <si>
    <t>0037-9271</t>
  </si>
  <si>
    <t>2168-6351</t>
  </si>
  <si>
    <t>Anthropology Southern Africa</t>
  </si>
  <si>
    <t>10.1080/rasa20</t>
  </si>
  <si>
    <t>rasa20</t>
  </si>
  <si>
    <t>2332-3256</t>
  </si>
  <si>
    <t>2332-3264</t>
  </si>
  <si>
    <t>Applied Mathematical Finance</t>
  </si>
  <si>
    <t>10.1080/ramf20</t>
  </si>
  <si>
    <t>ramf20</t>
  </si>
  <si>
    <t>1350-486X</t>
  </si>
  <si>
    <t>1466-4313</t>
  </si>
  <si>
    <t>Architectural Engineering and Design Management</t>
  </si>
  <si>
    <t>10.1080/taem20</t>
  </si>
  <si>
    <t>taem20</t>
  </si>
  <si>
    <t>1745-2007</t>
  </si>
  <si>
    <t>1752-7589</t>
  </si>
  <si>
    <t>Australian Journal of Human Rights</t>
  </si>
  <si>
    <t>10.1080/rjhu20</t>
  </si>
  <si>
    <t>rjhu20</t>
  </si>
  <si>
    <t>1323-238X</t>
  </si>
  <si>
    <t>2573-573X</t>
  </si>
  <si>
    <t>British Journal of Religious Education</t>
  </si>
  <si>
    <t>10.1080/cbre20</t>
  </si>
  <si>
    <t>cbre20</t>
  </si>
  <si>
    <t>0141-6200</t>
  </si>
  <si>
    <t>1740-7931</t>
  </si>
  <si>
    <t>Church, Communication and Culture</t>
  </si>
  <si>
    <t>10.1080/rchu20</t>
  </si>
  <si>
    <t>rchu20</t>
  </si>
  <si>
    <t>2375-3234</t>
  </si>
  <si>
    <t>2375-3242</t>
  </si>
  <si>
    <t>Cogent Medicine</t>
  </si>
  <si>
    <t>10.1080/oamd20</t>
  </si>
  <si>
    <t>oamd20</t>
  </si>
  <si>
    <t>2331-205X</t>
  </si>
  <si>
    <t>Colonial Latin American Review</t>
  </si>
  <si>
    <t>10.1080/ccla20</t>
  </si>
  <si>
    <t>ccla20</t>
  </si>
  <si>
    <t>1060-9164</t>
  </si>
  <si>
    <t>1466-1802</t>
  </si>
  <si>
    <t>Connective Tissue Research</t>
  </si>
  <si>
    <t>10.1080/icts20</t>
  </si>
  <si>
    <t>icts20</t>
  </si>
  <si>
    <t>0300-8207</t>
  </si>
  <si>
    <t>1607-8438</t>
  </si>
  <si>
    <t>Critical Interventions</t>
  </si>
  <si>
    <t>10.1080/rcin20</t>
  </si>
  <si>
    <t>rcin20</t>
  </si>
  <si>
    <t>1930-1944</t>
  </si>
  <si>
    <t>2326-411X</t>
  </si>
  <si>
    <t>Disaster Health</t>
  </si>
  <si>
    <t>10.1080/kdsh20</t>
  </si>
  <si>
    <t>kdsh20</t>
  </si>
  <si>
    <t>2166-5044</t>
  </si>
  <si>
    <t>2166-5052</t>
  </si>
  <si>
    <t>Editors' Bulletin</t>
  </si>
  <si>
    <t>10.1080/edbl20</t>
  </si>
  <si>
    <t>edbl20</t>
  </si>
  <si>
    <t>1752-1742</t>
  </si>
  <si>
    <t>Electromagnetic Biology and Medicine</t>
  </si>
  <si>
    <t>10.1080/iebm20</t>
  </si>
  <si>
    <t>iebm20</t>
  </si>
  <si>
    <t>1536-8378</t>
  </si>
  <si>
    <t>1536-8386</t>
  </si>
  <si>
    <t>European Competition Journal</t>
  </si>
  <si>
    <t>10.1080/recj20</t>
  </si>
  <si>
    <t>recj20</t>
  </si>
  <si>
    <t>1744-1056</t>
  </si>
  <si>
    <t>1757-8396</t>
  </si>
  <si>
    <t>Expert Review of Proteomics</t>
  </si>
  <si>
    <t>10.1080/ieru20</t>
  </si>
  <si>
    <t>ieru20</t>
  </si>
  <si>
    <t>1478-9450</t>
  </si>
  <si>
    <t>1744-8387</t>
  </si>
  <si>
    <t>Fabrications</t>
  </si>
  <si>
    <t>10.1080/rfab20</t>
  </si>
  <si>
    <t>rfab20</t>
  </si>
  <si>
    <t>1033-1867</t>
  </si>
  <si>
    <t>2164-4756</t>
  </si>
  <si>
    <t>Food Biotechnology</t>
  </si>
  <si>
    <t>10.1080/lfbt20</t>
  </si>
  <si>
    <t>lfbt20</t>
  </si>
  <si>
    <t>0890-5436</t>
  </si>
  <si>
    <t>1532-4249</t>
  </si>
  <si>
    <t>Geodinamica Acta</t>
  </si>
  <si>
    <t>10.1080/tgda20</t>
  </si>
  <si>
    <t>tgda20</t>
  </si>
  <si>
    <t>0985-3111</t>
  </si>
  <si>
    <t>1778-3593</t>
  </si>
  <si>
    <t>Higher Education Pedagogies</t>
  </si>
  <si>
    <t>10.1080/rhep20</t>
  </si>
  <si>
    <t>rhep20</t>
  </si>
  <si>
    <t>2375-2696</t>
  </si>
  <si>
    <t>Impact Assessment</t>
  </si>
  <si>
    <t>10.1080/tiap19</t>
  </si>
  <si>
    <t>tiap19</t>
  </si>
  <si>
    <t>0734-9165</t>
  </si>
  <si>
    <t>Indo-Pacific Journal of Phenomenology</t>
  </si>
  <si>
    <t>10.1080/ripj20</t>
  </si>
  <si>
    <t>ripj20</t>
  </si>
  <si>
    <t>2079-7222</t>
  </si>
  <si>
    <t>1445-7377</t>
  </si>
  <si>
    <t>Innovation in Teaching and Learning in Information and Computer Sciences</t>
  </si>
  <si>
    <t>10.1080/rhep14</t>
  </si>
  <si>
    <t>rhep14</t>
  </si>
  <si>
    <t>1473-7507</t>
  </si>
  <si>
    <t>Instrumentation Science &amp; Technology</t>
  </si>
  <si>
    <t>10.1080/list20</t>
  </si>
  <si>
    <t>list20</t>
  </si>
  <si>
    <t>1073-9149</t>
  </si>
  <si>
    <t>1525-6030</t>
  </si>
  <si>
    <t>Intelligent Automation &amp; Soft Computing</t>
  </si>
  <si>
    <t>10.1080/tasj20</t>
  </si>
  <si>
    <t>tasj20</t>
  </si>
  <si>
    <t>1079-8587</t>
  </si>
  <si>
    <t>2326-005X</t>
  </si>
  <si>
    <t>International Journal of Construction Management</t>
  </si>
  <si>
    <t>10.1080/tjcm20</t>
  </si>
  <si>
    <t>tjcm20</t>
  </si>
  <si>
    <t>1562-3599</t>
  </si>
  <si>
    <t>2331-2327</t>
  </si>
  <si>
    <t>International Journal of Geotechnical Engineering</t>
  </si>
  <si>
    <t>10.1080/yjge20</t>
  </si>
  <si>
    <t>yjge20</t>
  </si>
  <si>
    <t>1938-6362</t>
  </si>
  <si>
    <t>1939-7879</t>
  </si>
  <si>
    <t>International Journal of Psychology</t>
  </si>
  <si>
    <t>10.1080/pijp20</t>
  </si>
  <si>
    <t>pijp20</t>
  </si>
  <si>
    <t>0020-7594</t>
  </si>
  <si>
    <t>1464-066X</t>
  </si>
  <si>
    <t>International Journal of Strategic Property Management</t>
  </si>
  <si>
    <t>10.1080/tspm20</t>
  </si>
  <si>
    <t>tspm20</t>
  </si>
  <si>
    <t>1648-715X</t>
  </si>
  <si>
    <t>1648-9179</t>
  </si>
  <si>
    <t>International Journal of Training Research</t>
  </si>
  <si>
    <t>10.1080/ritr20</t>
  </si>
  <si>
    <t>ritr20</t>
  </si>
  <si>
    <t>1448-0220</t>
  </si>
  <si>
    <t>Investigations in Mathematics Learning</t>
  </si>
  <si>
    <t>10.1080/uiml20</t>
  </si>
  <si>
    <t>uiml20</t>
  </si>
  <si>
    <t>1947-7503</t>
  </si>
  <si>
    <t>2472-7466</t>
  </si>
  <si>
    <t>Journal of Aquatic Food Product Technology</t>
  </si>
  <si>
    <t>10.1080/wafp20</t>
  </si>
  <si>
    <t>wafp20</t>
  </si>
  <si>
    <t>1049-8850</t>
  </si>
  <si>
    <t>1547-0636</t>
  </si>
  <si>
    <t>Journal of Business-to-Business Marketing</t>
  </si>
  <si>
    <t>10.1080/wbbm20</t>
  </si>
  <si>
    <t>wbbm20</t>
  </si>
  <si>
    <t>1051-712X</t>
  </si>
  <si>
    <t>1547-0628</t>
  </si>
  <si>
    <t>Journal of China Tourism Research</t>
  </si>
  <si>
    <t>10.1080/wctr20</t>
  </si>
  <si>
    <t>wctr20</t>
  </si>
  <si>
    <t>1938-8160</t>
  </si>
  <si>
    <t>1938-8179</t>
  </si>
  <si>
    <t>Journal of East-West Business</t>
  </si>
  <si>
    <t>10.1080/wjeb20</t>
  </si>
  <si>
    <t>wjeb20</t>
  </si>
  <si>
    <t>1066-9868</t>
  </si>
  <si>
    <t>1528-6959</t>
  </si>
  <si>
    <t>Journal of Extracellular Vesicles</t>
  </si>
  <si>
    <t>10.1080/zjev20</t>
  </si>
  <si>
    <t>zjev20</t>
  </si>
  <si>
    <t>2001-3078</t>
  </si>
  <si>
    <t>Journal of Hospital Librarianship</t>
  </si>
  <si>
    <t>10.1080/whos20</t>
  </si>
  <si>
    <t>whos20</t>
  </si>
  <si>
    <t>1532-3269</t>
  </si>
  <si>
    <t>1532-3277</t>
  </si>
  <si>
    <t>10.1080/upae20</t>
  </si>
  <si>
    <t>upae20</t>
  </si>
  <si>
    <t>2328-9643</t>
  </si>
  <si>
    <t>Journal of Responsible Innovation</t>
  </si>
  <si>
    <t>10.1080/tjri20</t>
  </si>
  <si>
    <t>tjri20</t>
  </si>
  <si>
    <t>2329-9460</t>
  </si>
  <si>
    <t>2329-9037</t>
  </si>
  <si>
    <t>Journal of the Australian Library and Information Association</t>
  </si>
  <si>
    <t>10.1080/ualj21</t>
  </si>
  <si>
    <t>ualj21</t>
  </si>
  <si>
    <t>2475-0158</t>
  </si>
  <si>
    <t>2475-0166</t>
  </si>
  <si>
    <t>Journal of the British Archaeological Association</t>
  </si>
  <si>
    <t>10.1080/yjba20</t>
  </si>
  <si>
    <t>yjba20</t>
  </si>
  <si>
    <t>0068-1288</t>
  </si>
  <si>
    <t>1747-6704</t>
  </si>
  <si>
    <t>Journal of Thermal Stresses</t>
  </si>
  <si>
    <t>10.1080/uths20</t>
  </si>
  <si>
    <t>uths20</t>
  </si>
  <si>
    <t>0149-5739</t>
  </si>
  <si>
    <t>1521-074X</t>
  </si>
  <si>
    <t>Journal of Wood Chemistry and Technology</t>
  </si>
  <si>
    <t>10.1080/lwct20</t>
  </si>
  <si>
    <t>lwct20</t>
  </si>
  <si>
    <t>0277-3813</t>
  </si>
  <si>
    <t>1532-2319</t>
  </si>
  <si>
    <t>Journal of World Languages</t>
  </si>
  <si>
    <t>10.1080/rwol20</t>
  </si>
  <si>
    <t>rwol20</t>
  </si>
  <si>
    <t>2169-8252</t>
  </si>
  <si>
    <t>2169-8260</t>
  </si>
  <si>
    <t>Konsthistorisk tidskrift/Journal of Art History</t>
  </si>
  <si>
    <t>10.1080/skon20</t>
  </si>
  <si>
    <t>skon20</t>
  </si>
  <si>
    <t>0023-3609</t>
  </si>
  <si>
    <t>1651-2294</t>
  </si>
  <si>
    <t>Law and Financial Markets Review</t>
  </si>
  <si>
    <t>10.1080/rlfm20</t>
  </si>
  <si>
    <t>rlfm20</t>
  </si>
  <si>
    <t>1752-1440</t>
  </si>
  <si>
    <t>1752-1459</t>
  </si>
  <si>
    <t>Library &amp; Archival Security</t>
  </si>
  <si>
    <t>10.1080/wlas20</t>
  </si>
  <si>
    <t>wlas20</t>
  </si>
  <si>
    <t>0196-0075</t>
  </si>
  <si>
    <t>1540-9511</t>
  </si>
  <si>
    <t>Materials Research Letters</t>
  </si>
  <si>
    <t>10.1080/tmrl20</t>
  </si>
  <si>
    <t>tmrl20</t>
  </si>
  <si>
    <t>2166-3831</t>
  </si>
  <si>
    <t>Mitochondrial DNA Part B</t>
  </si>
  <si>
    <t>10.1080/tmdn20</t>
  </si>
  <si>
    <t>tmdn20</t>
  </si>
  <si>
    <t>2380-2359</t>
  </si>
  <si>
    <t>Nanotoxicology</t>
  </si>
  <si>
    <t>10.1080/inan20</t>
  </si>
  <si>
    <t>inan20</t>
  </si>
  <si>
    <t>1743-5390</t>
  </si>
  <si>
    <t>1743-5404</t>
  </si>
  <si>
    <t>New Zealand Veterinary Journal</t>
  </si>
  <si>
    <t>10.1080/tnzv20</t>
  </si>
  <si>
    <t>tnzv20</t>
  </si>
  <si>
    <t>0048-0169</t>
  </si>
  <si>
    <t>1176-0710</t>
  </si>
  <si>
    <t>Nordic Journal of Psychiatry</t>
  </si>
  <si>
    <t>10.1080/ipsc20</t>
  </si>
  <si>
    <t>ipsc20</t>
  </si>
  <si>
    <t>0803-9488</t>
  </si>
  <si>
    <t>1502-4725</t>
  </si>
  <si>
    <t>Physics and Chemistry of Liquids</t>
  </si>
  <si>
    <t>10.1080/gpch20</t>
  </si>
  <si>
    <t>gpch20</t>
  </si>
  <si>
    <t>0031-9104</t>
  </si>
  <si>
    <t>1029-0451</t>
  </si>
  <si>
    <t>Policy Design and Practice</t>
  </si>
  <si>
    <t>10.1080/rpdp20</t>
  </si>
  <si>
    <t>rpdp20</t>
  </si>
  <si>
    <t>2574-1292</t>
  </si>
  <si>
    <t>Powder Metallurgy</t>
  </si>
  <si>
    <t>10.1080/ypom20</t>
  </si>
  <si>
    <t>ypom20</t>
  </si>
  <si>
    <t>0032-5899</t>
  </si>
  <si>
    <t>1743-2901</t>
  </si>
  <si>
    <t>Practical Theology</t>
  </si>
  <si>
    <t>10.1080/yprt20</t>
  </si>
  <si>
    <t>yprt20</t>
  </si>
  <si>
    <t>1756-073X</t>
  </si>
  <si>
    <t>1756-0748</t>
  </si>
  <si>
    <t>Russian Studies in Philosophy</t>
  </si>
  <si>
    <t>10.1080/mrsp20</t>
  </si>
  <si>
    <t>mrsp20</t>
  </si>
  <si>
    <t>1061-1967</t>
  </si>
  <si>
    <t>1558-0431</t>
  </si>
  <si>
    <t>Scandinavian Journal of Gastroenterology</t>
  </si>
  <si>
    <t>10.1080/igas20</t>
  </si>
  <si>
    <t>igas20</t>
  </si>
  <si>
    <t>0036-5521</t>
  </si>
  <si>
    <t>1502-7708</t>
  </si>
  <si>
    <t>Science and Technology of Welding and Joining</t>
  </si>
  <si>
    <t>10.1080/ystw20</t>
  </si>
  <si>
    <t>ystw20</t>
  </si>
  <si>
    <t>1362-1718</t>
  </si>
  <si>
    <t>1743-2936</t>
  </si>
  <si>
    <t>South African Journal of Clinical Nutrition</t>
  </si>
  <si>
    <t>10.1080/ojcn20</t>
  </si>
  <si>
    <t>ojcn20</t>
  </si>
  <si>
    <t>1607-0658</t>
  </si>
  <si>
    <t>2221-1268</t>
  </si>
  <si>
    <t>South African Theatre Journal</t>
  </si>
  <si>
    <t>10.1080/rthj20</t>
  </si>
  <si>
    <t>rthj20</t>
  </si>
  <si>
    <t>1013-7548</t>
  </si>
  <si>
    <t>2163-7660</t>
  </si>
  <si>
    <t>The Journal of Adhesion</t>
  </si>
  <si>
    <t>10.1080/gadh20</t>
  </si>
  <si>
    <t>gadh20</t>
  </si>
  <si>
    <t>0021-8464</t>
  </si>
  <si>
    <t>1545-5823</t>
  </si>
  <si>
    <t>The London Journal</t>
  </si>
  <si>
    <t>10.1080/yldn20</t>
  </si>
  <si>
    <t>yldn20</t>
  </si>
  <si>
    <t>0305-8034</t>
  </si>
  <si>
    <t>1749-6322</t>
  </si>
  <si>
    <t>The Neurodiagnostic Journal</t>
  </si>
  <si>
    <t>10.1080/utnj20</t>
  </si>
  <si>
    <t>utnj20</t>
  </si>
  <si>
    <t>2164-6821</t>
  </si>
  <si>
    <t>2375-8627</t>
  </si>
  <si>
    <t>Transactions of the IMF</t>
  </si>
  <si>
    <t>10.1080/ytim20</t>
  </si>
  <si>
    <t>ytim20</t>
  </si>
  <si>
    <t>0020-2967</t>
  </si>
  <si>
    <t>1745-9192</t>
  </si>
  <si>
    <t>Translational Developmental Psychiatry</t>
  </si>
  <si>
    <t>10.1080/ztdp20</t>
  </si>
  <si>
    <t>ztdp20</t>
  </si>
  <si>
    <t>2001-7022</t>
  </si>
  <si>
    <t>Vernacular Architecture</t>
  </si>
  <si>
    <t>10.1080/yvea20</t>
  </si>
  <si>
    <t>yvea20</t>
  </si>
  <si>
    <t>0305-5477</t>
  </si>
  <si>
    <t>1749-6292</t>
  </si>
  <si>
    <t>Advanced Composite Materials</t>
  </si>
  <si>
    <t>10.1080/tacm20</t>
  </si>
  <si>
    <t>tacm20</t>
  </si>
  <si>
    <t>0924-3046</t>
  </si>
  <si>
    <t>1568-5519</t>
  </si>
  <si>
    <t>Ambix</t>
  </si>
  <si>
    <t>10.1080/yamb20</t>
  </si>
  <si>
    <t>yamb20</t>
  </si>
  <si>
    <t>0002-6980</t>
  </si>
  <si>
    <t>1745-8234</t>
  </si>
  <si>
    <t>Animal Biotechnology</t>
  </si>
  <si>
    <t>10.1080/labt20</t>
  </si>
  <si>
    <t>labt20</t>
  </si>
  <si>
    <t>1049-5398</t>
  </si>
  <si>
    <t>1532-2378</t>
  </si>
  <si>
    <t>Anthropology &amp; Archeology of Eurasia</t>
  </si>
  <si>
    <t>10.1080/maae20</t>
  </si>
  <si>
    <t>maae20</t>
  </si>
  <si>
    <t>1061-1959</t>
  </si>
  <si>
    <t>1558-092X</t>
  </si>
  <si>
    <t>Atmospheric and Oceanic Science Letters</t>
  </si>
  <si>
    <t>10.1080/taos20</t>
  </si>
  <si>
    <t>taos20</t>
  </si>
  <si>
    <t>1674-2834</t>
  </si>
  <si>
    <t>2376-6123</t>
  </si>
  <si>
    <t>Automatika</t>
  </si>
  <si>
    <t>10.1080/taut20</t>
  </si>
  <si>
    <t>taut20</t>
  </si>
  <si>
    <t>0005-1144</t>
  </si>
  <si>
    <t>1848-3380</t>
  </si>
  <si>
    <t>10.1080/ybyz20</t>
  </si>
  <si>
    <t>ybyz20</t>
  </si>
  <si>
    <t>10.1080/rcbq20</t>
  </si>
  <si>
    <t>rcbq20</t>
  </si>
  <si>
    <t>2470-6302</t>
  </si>
  <si>
    <t>Cell Communication &amp; Adhesion</t>
  </si>
  <si>
    <t>10.1080/icac20</t>
  </si>
  <si>
    <t>icac20</t>
  </si>
  <si>
    <t>1541-9061</t>
  </si>
  <si>
    <t>1543-5180</t>
  </si>
  <si>
    <t>Clinical Linguistics &amp; Phonetics</t>
  </si>
  <si>
    <t>10.1080/iclp20</t>
  </si>
  <si>
    <t>iclp20</t>
  </si>
  <si>
    <t>0269-9206</t>
  </si>
  <si>
    <t>1464-5076</t>
  </si>
  <si>
    <t>Critical Reviews in Clinical Laboratory Sciences</t>
  </si>
  <si>
    <t>10.1080/ilab20</t>
  </si>
  <si>
    <t>ilab20</t>
  </si>
  <si>
    <t>1040-8363</t>
  </si>
  <si>
    <t>1549-781X</t>
  </si>
  <si>
    <t>Expert Opinion on Therapeutic Patents</t>
  </si>
  <si>
    <t>10.1080/ietp20</t>
  </si>
  <si>
    <t>ietp20</t>
  </si>
  <si>
    <t>1354-3776</t>
  </si>
  <si>
    <t>1744-7674</t>
  </si>
  <si>
    <t>Expert Opinion on Therapeutic Targets</t>
  </si>
  <si>
    <t>10.1080/iett20</t>
  </si>
  <si>
    <t>iett20</t>
  </si>
  <si>
    <t>1472-8222</t>
  </si>
  <si>
    <t>1744-7631</t>
  </si>
  <si>
    <t>Expert Review of Anti-infective Therapy</t>
  </si>
  <si>
    <t>10.1080/ierz20</t>
  </si>
  <si>
    <t>ierz20</t>
  </si>
  <si>
    <t>1478-7210</t>
  </si>
  <si>
    <t>1744-8336</t>
  </si>
  <si>
    <t>Expert Review of Clinical Immunology</t>
  </si>
  <si>
    <t>10.1080/ierm20</t>
  </si>
  <si>
    <t>ierm20</t>
  </si>
  <si>
    <t>1744-666X</t>
  </si>
  <si>
    <t>1744-8409</t>
  </si>
  <si>
    <t>Geomicrobiology Journal</t>
  </si>
  <si>
    <t>10.1080/ugmb20</t>
  </si>
  <si>
    <t>ugmb20</t>
  </si>
  <si>
    <t>0149-0451</t>
  </si>
  <si>
    <t>1521-0529</t>
  </si>
  <si>
    <t>Geosystem Engineering</t>
  </si>
  <si>
    <t>10.1080/tges20</t>
  </si>
  <si>
    <t>tges20</t>
  </si>
  <si>
    <t>1226-9328</t>
  </si>
  <si>
    <t>2166-3394</t>
  </si>
  <si>
    <t>Informatics for Health and Social Care</t>
  </si>
  <si>
    <t>10.1080/imif20</t>
  </si>
  <si>
    <t>imif20</t>
  </si>
  <si>
    <t>1753-8157</t>
  </si>
  <si>
    <t>1753-8165</t>
  </si>
  <si>
    <t>International Journal of Audiology</t>
  </si>
  <si>
    <t>10.1080/iija20</t>
  </si>
  <si>
    <t>iija20</t>
  </si>
  <si>
    <t>1499-2027</t>
  </si>
  <si>
    <t>1708-8186</t>
  </si>
  <si>
    <t>International Journal of Image and Data Fusion</t>
  </si>
  <si>
    <t>10.1080/tidf20</t>
  </si>
  <si>
    <t>tidf20</t>
  </si>
  <si>
    <t>1947-9832</t>
  </si>
  <si>
    <t>1947-9824</t>
  </si>
  <si>
    <t>International Journal of Polymer Analysis and Characterization</t>
  </si>
  <si>
    <t>10.1080/gpac20</t>
  </si>
  <si>
    <t>gpac20</t>
  </si>
  <si>
    <t>1023-666X</t>
  </si>
  <si>
    <t>1563-5341</t>
  </si>
  <si>
    <t>International Journal of Smart and Nano Materials</t>
  </si>
  <si>
    <t>10.1080/tsnm20</t>
  </si>
  <si>
    <t>tsnm20</t>
  </si>
  <si>
    <t>1947-5411</t>
  </si>
  <si>
    <t>1947-542X</t>
  </si>
  <si>
    <t>10.1080/rirn20</t>
  </si>
  <si>
    <t>rirn20</t>
  </si>
  <si>
    <t>2396-9202</t>
  </si>
  <si>
    <t>Isotopes in Environmental and Health Studies</t>
  </si>
  <si>
    <t>10.1080/gieh20</t>
  </si>
  <si>
    <t>gieh20</t>
  </si>
  <si>
    <t>1025-6016</t>
  </si>
  <si>
    <t>1477-2639</t>
  </si>
  <si>
    <t>Journal of Applied Water Engineering and Research</t>
  </si>
  <si>
    <t>10.1080/tjaw20</t>
  </si>
  <si>
    <t>tjaw20</t>
  </si>
  <si>
    <t>2324-9676</t>
  </si>
  <si>
    <t>Journal of Aquatic Animal Health</t>
  </si>
  <si>
    <t>10.1080/uahh20</t>
  </si>
  <si>
    <t>uahh20</t>
  </si>
  <si>
    <t>0899-7659</t>
  </si>
  <si>
    <t>1548-8667</t>
  </si>
  <si>
    <t>Journal of Business Economics and Management</t>
  </si>
  <si>
    <t>10.1080/tbem20</t>
  </si>
  <si>
    <t>tbem20</t>
  </si>
  <si>
    <t>1611-1699</t>
  </si>
  <si>
    <t>2029-4433</t>
  </si>
  <si>
    <t>Journal of Histotechnology</t>
  </si>
  <si>
    <t>10.1080/yhis20</t>
  </si>
  <si>
    <t>yhis20</t>
  </si>
  <si>
    <t>0147-8885</t>
  </si>
  <si>
    <t>2046-0236</t>
  </si>
  <si>
    <t>Journal of Information and Telecommunication</t>
  </si>
  <si>
    <t>10.1080/tjit20</t>
  </si>
  <si>
    <t>tjit20</t>
  </si>
  <si>
    <t>2475-1839</t>
  </si>
  <si>
    <t>2475-1847</t>
  </si>
  <si>
    <t>Journal of Market Access &amp; Health Policy</t>
  </si>
  <si>
    <t>10.1080/zjma20</t>
  </si>
  <si>
    <t>zjma20</t>
  </si>
  <si>
    <t>2001-6689</t>
  </si>
  <si>
    <t>Journal of Medical Economics</t>
  </si>
  <si>
    <t>10.1080/ijme20</t>
  </si>
  <si>
    <t>ijme20</t>
  </si>
  <si>
    <t>1369-6998</t>
  </si>
  <si>
    <t>1941-837X</t>
  </si>
  <si>
    <t>Journal of Relationship Marketing</t>
  </si>
  <si>
    <t>10.1080/wjrm20</t>
  </si>
  <si>
    <t>wjrm20</t>
  </si>
  <si>
    <t>1533-2667</t>
  </si>
  <si>
    <t>1533-2675</t>
  </si>
  <si>
    <t>Journal of Statistics and Management Systems</t>
  </si>
  <si>
    <t>10.1080/tsms20</t>
  </si>
  <si>
    <t>tsms20</t>
  </si>
  <si>
    <t>0972-0510</t>
  </si>
  <si>
    <t>2169-0014</t>
  </si>
  <si>
    <t>Journal of Substance Use</t>
  </si>
  <si>
    <t>10.1080/ijsu20</t>
  </si>
  <si>
    <t>ijsu20</t>
  </si>
  <si>
    <t>1465-9891</t>
  </si>
  <si>
    <t>1475-9942</t>
  </si>
  <si>
    <t>Latin American Business Review</t>
  </si>
  <si>
    <t>10.1080/wlab20</t>
  </si>
  <si>
    <t>wlab20</t>
  </si>
  <si>
    <t>1097-8526</t>
  </si>
  <si>
    <t>1528-6932</t>
  </si>
  <si>
    <t>Libyan Journal of Medicine</t>
  </si>
  <si>
    <t>10.1080/zljm20</t>
  </si>
  <si>
    <t>zljm20</t>
  </si>
  <si>
    <t>1993-2820</t>
  </si>
  <si>
    <t>1819-6357</t>
  </si>
  <si>
    <t>Machining Science and Technology</t>
  </si>
  <si>
    <t>10.1080/lmst20</t>
  </si>
  <si>
    <t>lmst20</t>
  </si>
  <si>
    <t>1091-0344</t>
  </si>
  <si>
    <t>1532-2483</t>
  </si>
  <si>
    <t>10.1080/uecd20</t>
  </si>
  <si>
    <t>uecd20</t>
  </si>
  <si>
    <t>Military Behavioral Health</t>
  </si>
  <si>
    <t>10.1080/umbh20</t>
  </si>
  <si>
    <t>umbh20</t>
  </si>
  <si>
    <t>2163-5781</t>
  </si>
  <si>
    <t>2163-5803</t>
  </si>
  <si>
    <t>Nuclear Technology</t>
  </si>
  <si>
    <t>10.1080/unct20</t>
  </si>
  <si>
    <t>unct20</t>
  </si>
  <si>
    <t>0029-5450</t>
  </si>
  <si>
    <t>1943-7471</t>
  </si>
  <si>
    <t>Numerical Functional Analysis and Optimization</t>
  </si>
  <si>
    <t>10.1080/lnfa20</t>
  </si>
  <si>
    <t>lnfa20</t>
  </si>
  <si>
    <t>0163-0563</t>
  </si>
  <si>
    <t>1532-2467</t>
  </si>
  <si>
    <t>Ophthalmic Epidemiology</t>
  </si>
  <si>
    <t>10.1080/iope20</t>
  </si>
  <si>
    <t>iope20</t>
  </si>
  <si>
    <t>0928-6586</t>
  </si>
  <si>
    <t>1744-5086</t>
  </si>
  <si>
    <t>Philosophical Magazine A</t>
  </si>
  <si>
    <t>10.1080/tpha20</t>
  </si>
  <si>
    <t>tpha20</t>
  </si>
  <si>
    <t>0141-8610</t>
  </si>
  <si>
    <t>1460-6992</t>
  </si>
  <si>
    <t>Radiation Effects and Defects in Solids</t>
  </si>
  <si>
    <t>10.1080/grad20</t>
  </si>
  <si>
    <t>grad20</t>
  </si>
  <si>
    <t>1042-0150</t>
  </si>
  <si>
    <t>1029-4953</t>
  </si>
  <si>
    <t>Redox Report</t>
  </si>
  <si>
    <t>10.1080/yrer20</t>
  </si>
  <si>
    <t>yrer20</t>
  </si>
  <si>
    <t>1351-0002</t>
  </si>
  <si>
    <t>1743-2928</t>
  </si>
  <si>
    <t>Romance Quarterly</t>
  </si>
  <si>
    <t>10.1080/vroq20</t>
  </si>
  <si>
    <t>vroq20</t>
  </si>
  <si>
    <t>0883-1157</t>
  </si>
  <si>
    <t>1940-3216</t>
  </si>
  <si>
    <t>Separation &amp; Purification Reviews</t>
  </si>
  <si>
    <t>10.1080/lspr20</t>
  </si>
  <si>
    <t>lspr20</t>
  </si>
  <si>
    <t>1542-2119</t>
  </si>
  <si>
    <t>1542-2127</t>
  </si>
  <si>
    <t>Soft Materials</t>
  </si>
  <si>
    <t>10.1080/lsfm20</t>
  </si>
  <si>
    <t>lsfm20</t>
  </si>
  <si>
    <t>1539-445X</t>
  </si>
  <si>
    <t>1539-4468</t>
  </si>
  <si>
    <t>South African Journal of Plant and Soil</t>
  </si>
  <si>
    <t>10.1080/tjps20</t>
  </si>
  <si>
    <t>tjps20</t>
  </si>
  <si>
    <t>0257-1862</t>
  </si>
  <si>
    <t>2167-034X</t>
  </si>
  <si>
    <t>Stanislavski Studies</t>
  </si>
  <si>
    <t>10.1080/rfst20</t>
  </si>
  <si>
    <t>rfst20</t>
  </si>
  <si>
    <t>2056-7790</t>
  </si>
  <si>
    <t>2054-4170</t>
  </si>
  <si>
    <t>Stochastic Analysis and Applications</t>
  </si>
  <si>
    <t>10.1080/lsaa20</t>
  </si>
  <si>
    <t>lsaa20</t>
  </si>
  <si>
    <t>0736-2994</t>
  </si>
  <si>
    <t>1532-9356</t>
  </si>
  <si>
    <t>Stochastics</t>
  </si>
  <si>
    <t>10.1080/gssr20</t>
  </si>
  <si>
    <t>gssr20</t>
  </si>
  <si>
    <t>1744-2508</t>
  </si>
  <si>
    <t>1744-2516</t>
  </si>
  <si>
    <t>Studia Theologica - Nordic Journal of Theology</t>
  </si>
  <si>
    <t>10.1080/sthe20</t>
  </si>
  <si>
    <t>sthe20</t>
  </si>
  <si>
    <t>0039-338X</t>
  </si>
  <si>
    <t>1502-7791</t>
  </si>
  <si>
    <t>Symbolae Osloenses</t>
  </si>
  <si>
    <t>10.1080/sosl20</t>
  </si>
  <si>
    <t>sosl20</t>
  </si>
  <si>
    <t>0039-7679</t>
  </si>
  <si>
    <t>1502-7805</t>
  </si>
  <si>
    <t>The Japanese Political Economy</t>
  </si>
  <si>
    <t>10.1080/mjes20</t>
  </si>
  <si>
    <t>mjes20</t>
  </si>
  <si>
    <t>2329-194X</t>
  </si>
  <si>
    <t>2329-1958</t>
  </si>
  <si>
    <t>Theatre and Performance Design</t>
  </si>
  <si>
    <t>10.1080/rdes20</t>
  </si>
  <si>
    <t>rdes20</t>
  </si>
  <si>
    <t>2332-2551</t>
  </si>
  <si>
    <t>2332-2578</t>
  </si>
  <si>
    <t>Zoology and Ecology</t>
  </si>
  <si>
    <t>10.1080/tzec20</t>
  </si>
  <si>
    <t>tzec20</t>
  </si>
  <si>
    <t>2165-8005</t>
  </si>
  <si>
    <t>2165-8013</t>
  </si>
  <si>
    <t>Acta Linguistica Hafniensia</t>
  </si>
  <si>
    <t>10.1080/salh20</t>
  </si>
  <si>
    <t>salh20</t>
  </si>
  <si>
    <t>0374-0463</t>
  </si>
  <si>
    <t>1949-0763</t>
  </si>
  <si>
    <t>10.1080/iard20</t>
  </si>
  <si>
    <t>iard20</t>
  </si>
  <si>
    <t>0284-1851</t>
  </si>
  <si>
    <t>1600-0455</t>
  </si>
  <si>
    <t>Annals of Innovation &amp; Entrepreneurship</t>
  </si>
  <si>
    <t>10.1080/zaie20</t>
  </si>
  <si>
    <t>zaie20</t>
  </si>
  <si>
    <t>2000-7396</t>
  </si>
  <si>
    <t>Arid Land Research and Management</t>
  </si>
  <si>
    <t>10.1080/uasr20</t>
  </si>
  <si>
    <t>uasr20</t>
  </si>
  <si>
    <t>1532-4982</t>
  </si>
  <si>
    <t>1532-4990</t>
  </si>
  <si>
    <t>Asia Pacific Law Review</t>
  </si>
  <si>
    <t>10.1080/rplr20</t>
  </si>
  <si>
    <t>rplr20</t>
  </si>
  <si>
    <t>1019-2557</t>
  </si>
  <si>
    <t>1875-8444</t>
  </si>
  <si>
    <t>Baylor University Medical Center Proceedings</t>
  </si>
  <si>
    <t>10.1080/ubmc20</t>
  </si>
  <si>
    <t>ubmc20</t>
  </si>
  <si>
    <t>0899-8280</t>
  </si>
  <si>
    <t>1525-3252</t>
  </si>
  <si>
    <t>Bioacoustics</t>
  </si>
  <si>
    <t>10.1080/tbio20</t>
  </si>
  <si>
    <t>tbio20</t>
  </si>
  <si>
    <t>0952-4622</t>
  </si>
  <si>
    <t>2165-0586</t>
  </si>
  <si>
    <t>Biofuels</t>
  </si>
  <si>
    <t>10.1080/tbfu20</t>
  </si>
  <si>
    <t>tbfu20</t>
  </si>
  <si>
    <t>1759-7269</t>
  </si>
  <si>
    <t>1759-7277</t>
  </si>
  <si>
    <t>Cellular Logistics</t>
  </si>
  <si>
    <t>10.1080/kcll20</t>
  </si>
  <si>
    <t>kcll20</t>
  </si>
  <si>
    <t>2159-2799</t>
  </si>
  <si>
    <t>Civil Engineering and Environmental Systems</t>
  </si>
  <si>
    <t>10.1080/gcee20</t>
  </si>
  <si>
    <t>gcee20</t>
  </si>
  <si>
    <t>1028-6608</t>
  </si>
  <si>
    <t>1029-0249</t>
  </si>
  <si>
    <t>Communication Booknotes Quarterly</t>
  </si>
  <si>
    <t>10.1080/hcbq20</t>
  </si>
  <si>
    <t>hcbq20</t>
  </si>
  <si>
    <t>1094-8007</t>
  </si>
  <si>
    <t>1532-6896</t>
  </si>
  <si>
    <t>CyTA - Journal of Food</t>
  </si>
  <si>
    <t>10.1080/tcyt20</t>
  </si>
  <si>
    <t>tcyt20</t>
  </si>
  <si>
    <t>1947-6337</t>
  </si>
  <si>
    <t>1947-6345</t>
  </si>
  <si>
    <t>Energy and Policy Research</t>
  </si>
  <si>
    <t>10.1080/uetp21</t>
  </si>
  <si>
    <t>uetp21</t>
  </si>
  <si>
    <t>2381-5639</t>
  </si>
  <si>
    <t>Energy Sources</t>
  </si>
  <si>
    <t>10.1080/ueso19</t>
  </si>
  <si>
    <t>ueso19</t>
  </si>
  <si>
    <t>0090-8312</t>
  </si>
  <si>
    <t>1521-0510</t>
  </si>
  <si>
    <t>European Journal of General Practice</t>
  </si>
  <si>
    <t>10.1080/igen20</t>
  </si>
  <si>
    <t>igen20</t>
  </si>
  <si>
    <t>1381-4788</t>
  </si>
  <si>
    <t>1751-1402</t>
  </si>
  <si>
    <t>10.1080/uexm20</t>
  </si>
  <si>
    <t>uexm20</t>
  </si>
  <si>
    <t>Expert Opinion on Biological Therapy</t>
  </si>
  <si>
    <t>10.1080/iebt20</t>
  </si>
  <si>
    <t>iebt20</t>
  </si>
  <si>
    <t>1471-2598</t>
  </si>
  <si>
    <t>1744-7682</t>
  </si>
  <si>
    <t>Expert Opinion on Drug Safety</t>
  </si>
  <si>
    <t>10.1080/ieds20</t>
  </si>
  <si>
    <t>ieds20</t>
  </si>
  <si>
    <t>1474-0338</t>
  </si>
  <si>
    <t>1744-764X</t>
  </si>
  <si>
    <t>Expert Opinion on Emerging Drugs</t>
  </si>
  <si>
    <t>10.1080/iemd20</t>
  </si>
  <si>
    <t>iemd20</t>
  </si>
  <si>
    <t>1472-8214</t>
  </si>
  <si>
    <t>1744-7623</t>
  </si>
  <si>
    <t>Expert Review of Gastroenterology &amp; Hepatology</t>
  </si>
  <si>
    <t>10.1080/ierh20</t>
  </si>
  <si>
    <t>ierh20</t>
  </si>
  <si>
    <t>1747-4124</t>
  </si>
  <si>
    <t>1747-4132</t>
  </si>
  <si>
    <t>Expert Review of Medical Devices</t>
  </si>
  <si>
    <t>10.1080/ierd20</t>
  </si>
  <si>
    <t>ierd20</t>
  </si>
  <si>
    <t>1743-4440</t>
  </si>
  <si>
    <t>1745-2422</t>
  </si>
  <si>
    <t>Geopolitics and International Boundaries</t>
  </si>
  <si>
    <t>10.1080/fgeo19</t>
  </si>
  <si>
    <t>fgeo19</t>
  </si>
  <si>
    <t>1362-9379</t>
  </si>
  <si>
    <t>Health Psychology and Behavioral Medicine</t>
  </si>
  <si>
    <t>10.1080/rhbp20</t>
  </si>
  <si>
    <t>rhpb20</t>
  </si>
  <si>
    <t>2164-2850</t>
  </si>
  <si>
    <t>IETE Journal of Education</t>
  </si>
  <si>
    <t>10.1080/tije20</t>
  </si>
  <si>
    <t>tije20</t>
  </si>
  <si>
    <t>0974-7338</t>
  </si>
  <si>
    <t>Infancy</t>
  </si>
  <si>
    <t>10.1080/hifc20</t>
  </si>
  <si>
    <t>hifc20</t>
  </si>
  <si>
    <t>1525-0008</t>
  </si>
  <si>
    <t>1532-7078</t>
  </si>
  <si>
    <t>International Journal for Computational Methods in Engineering Science and Mechanics</t>
  </si>
  <si>
    <t>10.1080/ucme20</t>
  </si>
  <si>
    <t>ucme20</t>
  </si>
  <si>
    <t>1550-2287</t>
  </si>
  <si>
    <t>1550-2295</t>
  </si>
  <si>
    <t>International Journal of Coal Preparation and Utilization</t>
  </si>
  <si>
    <t>10.1080/gcop20</t>
  </si>
  <si>
    <t>gcop20</t>
  </si>
  <si>
    <t>1939-2699</t>
  </si>
  <si>
    <t>1939-2702</t>
  </si>
  <si>
    <t>International Journal of Forest Engineering</t>
  </si>
  <si>
    <t>10.1080/tife20</t>
  </si>
  <si>
    <t>tife20</t>
  </si>
  <si>
    <t>1494-2119</t>
  </si>
  <si>
    <t>1913-2220</t>
  </si>
  <si>
    <t>Italian Journal of Animal Science</t>
  </si>
  <si>
    <t>10.1080/tjas20</t>
  </si>
  <si>
    <t>tjas20</t>
  </si>
  <si>
    <t>1828-051X</t>
  </si>
  <si>
    <t>JAK-STAT</t>
  </si>
  <si>
    <t>10.1080/kjks20</t>
  </si>
  <si>
    <t>kjks20</t>
  </si>
  <si>
    <t>2162-3996</t>
  </si>
  <si>
    <t>Journal for the Study of Spirituality</t>
  </si>
  <si>
    <t>10.1080/yjss20</t>
  </si>
  <si>
    <t>yjss20</t>
  </si>
  <si>
    <t>2044-0243</t>
  </si>
  <si>
    <t>2044-0251</t>
  </si>
  <si>
    <t>Journal of Asthma</t>
  </si>
  <si>
    <t>10.1080/ijas20</t>
  </si>
  <si>
    <t>ijas20</t>
  </si>
  <si>
    <t>0277-0903</t>
  </si>
  <si>
    <t>1532-4303</t>
  </si>
  <si>
    <t>Journal of Community Hospital Internal Medicine Perspectives</t>
  </si>
  <si>
    <t>10.1080/zjch20</t>
  </si>
  <si>
    <t>zjch20</t>
  </si>
  <si>
    <t>2000-9666</t>
  </si>
  <si>
    <t>Journal of Discrete Mathematical Sciences and Cryptography</t>
  </si>
  <si>
    <t>10.1080/tdmc20</t>
  </si>
  <si>
    <t>tdmc20</t>
  </si>
  <si>
    <t>0972-0529</t>
  </si>
  <si>
    <t>2169-0065</t>
  </si>
  <si>
    <t>Journal of Environmental Engineering and Landscape Management</t>
  </si>
  <si>
    <t>10.1080/teel20</t>
  </si>
  <si>
    <t>teel20</t>
  </si>
  <si>
    <t>1648-6897</t>
  </si>
  <si>
    <t>1822-4199</t>
  </si>
  <si>
    <t>Journal of Iberian and Latin American Studies</t>
  </si>
  <si>
    <t>10.1080/cjil20</t>
  </si>
  <si>
    <t>cjil20</t>
  </si>
  <si>
    <t>1470-1847</t>
  </si>
  <si>
    <t>1469-9524</t>
  </si>
  <si>
    <t>Journal of Immunoassay and Immunochemistry</t>
  </si>
  <si>
    <t>10.1080/ljii20</t>
  </si>
  <si>
    <t>ljii20</t>
  </si>
  <si>
    <t>1532-1819</t>
  </si>
  <si>
    <t>1532-4230</t>
  </si>
  <si>
    <t>Journal of Microwave Power and Electromagnetic Energy</t>
  </si>
  <si>
    <t>10.1080/tpee20</t>
  </si>
  <si>
    <t>tpee20</t>
  </si>
  <si>
    <t>0832-7823</t>
  </si>
  <si>
    <t>Journal of Personal Selling &amp; Sales Management</t>
  </si>
  <si>
    <t>10.1080/rpss20</t>
  </si>
  <si>
    <t>rpss20</t>
  </si>
  <si>
    <t>1557-7813</t>
  </si>
  <si>
    <t>Journal of Private International Law</t>
  </si>
  <si>
    <t>10.1080/rpil20</t>
  </si>
  <si>
    <t>rpil20</t>
  </si>
  <si>
    <t>1744-1048</t>
  </si>
  <si>
    <t>1757-8418</t>
  </si>
  <si>
    <t>10.1080/rrma20</t>
  </si>
  <si>
    <t>rrma20</t>
  </si>
  <si>
    <t>Letters in Biomathematics</t>
  </si>
  <si>
    <t>10.1080/tlib20</t>
  </si>
  <si>
    <t>tlib20</t>
  </si>
  <si>
    <t>2373-7867</t>
  </si>
  <si>
    <t>LEUKOS</t>
  </si>
  <si>
    <t>10.1080/ulks20</t>
  </si>
  <si>
    <t>ulks20</t>
  </si>
  <si>
    <t>1550-2724</t>
  </si>
  <si>
    <t>1550-2716</t>
  </si>
  <si>
    <t>Liquid Crystals Reviews</t>
  </si>
  <si>
    <t>10.1080/tlcr20</t>
  </si>
  <si>
    <t>tlcr20</t>
  </si>
  <si>
    <t>2168-0396</t>
  </si>
  <si>
    <t>2168-0418</t>
  </si>
  <si>
    <t>Liturgy</t>
  </si>
  <si>
    <t>10.1080/ultg20</t>
  </si>
  <si>
    <t>ultg20</t>
  </si>
  <si>
    <t>0458-063X</t>
  </si>
  <si>
    <t>1557-3001</t>
  </si>
  <si>
    <t>Musicology Australia</t>
  </si>
  <si>
    <t>10.1080/rmus20</t>
  </si>
  <si>
    <t>rmus20</t>
  </si>
  <si>
    <t>0814-5857</t>
  </si>
  <si>
    <t>1949-453X</t>
  </si>
  <si>
    <t>New Zealand Entomologist</t>
  </si>
  <si>
    <t>10.1080/tnze20</t>
  </si>
  <si>
    <t>tnze20</t>
  </si>
  <si>
    <t>0077-9962</t>
  </si>
  <si>
    <t>1179-3430</t>
  </si>
  <si>
    <t>Nuclear Science and Engineering</t>
  </si>
  <si>
    <t>10.1080/unse20</t>
  </si>
  <si>
    <t>unse20</t>
  </si>
  <si>
    <t>0029-5639</t>
  </si>
  <si>
    <t>1943-748X</t>
  </si>
  <si>
    <t>Organogenesis</t>
  </si>
  <si>
    <t>10.1080/kogg20</t>
  </si>
  <si>
    <t>kogg20</t>
  </si>
  <si>
    <t>1547-6278</t>
  </si>
  <si>
    <t>1555-8592</t>
  </si>
  <si>
    <t>Plant Production Science</t>
  </si>
  <si>
    <t>10.1080/tpps20</t>
  </si>
  <si>
    <t>tpps20</t>
  </si>
  <si>
    <t>1343-943X</t>
  </si>
  <si>
    <t>1349-1008</t>
  </si>
  <si>
    <t>Psyecology</t>
  </si>
  <si>
    <t>10.1080/rprb20</t>
  </si>
  <si>
    <t>rprb20</t>
  </si>
  <si>
    <t>2171-1976</t>
  </si>
  <si>
    <t>1989-9386</t>
  </si>
  <si>
    <t>Research and Policy on Turkey</t>
  </si>
  <si>
    <t>10.1080/rrpt20</t>
  </si>
  <si>
    <t>rrpt20</t>
  </si>
  <si>
    <t>2376-0818</t>
  </si>
  <si>
    <t>2376-0826</t>
  </si>
  <si>
    <t>SCHOLE: A Journal of Leisure Studies and Recreation Education</t>
  </si>
  <si>
    <t>10.1080/ujle20</t>
  </si>
  <si>
    <t>ujle20</t>
  </si>
  <si>
    <t>1937-156X</t>
  </si>
  <si>
    <t>2162-4097</t>
  </si>
  <si>
    <t>Scrutiny2</t>
  </si>
  <si>
    <t>10.1080/rscr20</t>
  </si>
  <si>
    <t>rscr20</t>
  </si>
  <si>
    <t>1812-5441</t>
  </si>
  <si>
    <t>1753-5409</t>
  </si>
  <si>
    <t>Slavonica</t>
  </si>
  <si>
    <t>10.1080/ysla20</t>
  </si>
  <si>
    <t>ysla20</t>
  </si>
  <si>
    <t>1361-7427</t>
  </si>
  <si>
    <t>1745-8145</t>
  </si>
  <si>
    <t>South African Journal of African Languages</t>
  </si>
  <si>
    <t>10.1080/rjal20</t>
  </si>
  <si>
    <t>rjal20</t>
  </si>
  <si>
    <t>0257-2117</t>
  </si>
  <si>
    <t>2305-1159</t>
  </si>
  <si>
    <t>Statistical Theory and Related Fields</t>
  </si>
  <si>
    <t>10.1080/tstf20</t>
  </si>
  <si>
    <t>tstf20</t>
  </si>
  <si>
    <t>2475-4269</t>
  </si>
  <si>
    <t>2475-4277</t>
  </si>
  <si>
    <t>Studies in Chinese Religions</t>
  </si>
  <si>
    <t>10.1080/rstu20</t>
  </si>
  <si>
    <t>rstu20</t>
  </si>
  <si>
    <t>2372-9988</t>
  </si>
  <si>
    <t>2372-9996</t>
  </si>
  <si>
    <t>Studies in Russian and Soviet Cinema</t>
  </si>
  <si>
    <t>10.1080/rrsc20</t>
  </si>
  <si>
    <t>rrsc20</t>
  </si>
  <si>
    <t>1750-3132</t>
  </si>
  <si>
    <t>1750-3140</t>
  </si>
  <si>
    <t>Studies on Neotropical Fauna and Environment</t>
  </si>
  <si>
    <t>10.1080/nnfe20</t>
  </si>
  <si>
    <t>nnfe20</t>
  </si>
  <si>
    <t>0165-0521</t>
  </si>
  <si>
    <t>1744-5140</t>
  </si>
  <si>
    <t>Systems Biology in Reproductive Medicine</t>
  </si>
  <si>
    <t>10.1080/iaan20</t>
  </si>
  <si>
    <t>iaan20</t>
  </si>
  <si>
    <t>1939-6368</t>
  </si>
  <si>
    <t>1939-6376</t>
  </si>
  <si>
    <t>Tang Studies</t>
  </si>
  <si>
    <t>10.1080/ytng20</t>
  </si>
  <si>
    <t>ytng20</t>
  </si>
  <si>
    <t>0737-5034</t>
  </si>
  <si>
    <t>1759-7633</t>
  </si>
  <si>
    <t>Textile Progress</t>
  </si>
  <si>
    <t>10.1080/ttpr20</t>
  </si>
  <si>
    <t>ttpr20</t>
  </si>
  <si>
    <t>0040-5167</t>
  </si>
  <si>
    <t>1754-2278</t>
  </si>
  <si>
    <t>The European Journal of Contraception &amp; Reproductive Health Care</t>
  </si>
  <si>
    <t>10.1080/iejc20</t>
  </si>
  <si>
    <t>iejc20</t>
  </si>
  <si>
    <t>1362-5187</t>
  </si>
  <si>
    <t>1473-0782</t>
  </si>
  <si>
    <t>The Geography Teacher</t>
  </si>
  <si>
    <t>10.1080/rget20</t>
  </si>
  <si>
    <t>rget20</t>
  </si>
  <si>
    <t>1933-8341</t>
  </si>
  <si>
    <t>1752-6884</t>
  </si>
  <si>
    <t>The Journal of Horticultural Science and Biotechnology</t>
  </si>
  <si>
    <t>10.1080/thsb20</t>
  </si>
  <si>
    <t>thsb20</t>
  </si>
  <si>
    <t>1462-0316</t>
  </si>
  <si>
    <t>2380-4084</t>
  </si>
  <si>
    <t>Translation</t>
  </si>
  <si>
    <t>10.1080/ktrs20</t>
  </si>
  <si>
    <t>ktrs20</t>
  </si>
  <si>
    <t>2169-0731</t>
  </si>
  <si>
    <t>Tribology Transactions</t>
  </si>
  <si>
    <t>10.1080/utrb20</t>
  </si>
  <si>
    <t>utrb20</t>
  </si>
  <si>
    <t>1040-2004</t>
  </si>
  <si>
    <t>1547-397X</t>
  </si>
  <si>
    <t>Tropical Zoology</t>
  </si>
  <si>
    <t>10.1080/ttzo20</t>
  </si>
  <si>
    <t>ttzo20</t>
  </si>
  <si>
    <t>0394-6975</t>
  </si>
  <si>
    <t>1970-9528</t>
  </si>
  <si>
    <t>Waves in Random and Complex Media</t>
  </si>
  <si>
    <t>10.1080/twrm20</t>
  </si>
  <si>
    <t>twrm20</t>
  </si>
  <si>
    <t>1745-5030</t>
  </si>
  <si>
    <t>1745-5049</t>
  </si>
  <si>
    <t>Advances in Eating Disorders</t>
  </si>
  <si>
    <t>10.1080/reat20</t>
  </si>
  <si>
    <t>reat20</t>
  </si>
  <si>
    <t>2166-2630</t>
  </si>
  <si>
    <t>2166-2649</t>
  </si>
  <si>
    <t>Australasian Journal of Engineering Education</t>
  </si>
  <si>
    <t>10.1080/teen20</t>
  </si>
  <si>
    <t>teen20</t>
  </si>
  <si>
    <t>2205-4952</t>
  </si>
  <si>
    <t>1325-4340</t>
  </si>
  <si>
    <t>Aviation</t>
  </si>
  <si>
    <t>10.1080/tavi20</t>
  </si>
  <si>
    <t>tavi20</t>
  </si>
  <si>
    <t>1648-7788</t>
  </si>
  <si>
    <t>1822-4180</t>
  </si>
  <si>
    <t>Big Earth Data</t>
  </si>
  <si>
    <t>10.1080/tbed20</t>
  </si>
  <si>
    <t>tbed20</t>
  </si>
  <si>
    <t>2096-4471</t>
  </si>
  <si>
    <t>2574-5417</t>
  </si>
  <si>
    <t>Biological Oceanography</t>
  </si>
  <si>
    <t>10.1080/tboc20</t>
  </si>
  <si>
    <t>tboc20</t>
  </si>
  <si>
    <t>0196-5581</t>
  </si>
  <si>
    <t>Biostatistics &amp; Epidemiology</t>
  </si>
  <si>
    <t>10.1080/tbep20</t>
  </si>
  <si>
    <t>tbep20</t>
  </si>
  <si>
    <t>2470-9360</t>
  </si>
  <si>
    <t>2470-9379</t>
  </si>
  <si>
    <t>Canadian Journal of Respiratory, Critical Care, and Sleep Medicine</t>
  </si>
  <si>
    <t>10.1080/ucts20</t>
  </si>
  <si>
    <t>ucts20</t>
  </si>
  <si>
    <t>2474-5332</t>
  </si>
  <si>
    <t>2474-5340</t>
  </si>
  <si>
    <t>Climacteric</t>
  </si>
  <si>
    <t>10.1080/icmt20</t>
  </si>
  <si>
    <t>icmt20</t>
  </si>
  <si>
    <t>1369-7137</t>
  </si>
  <si>
    <t>1473-0804</t>
  </si>
  <si>
    <t>Combustion Theory and Modelling</t>
  </si>
  <si>
    <t>10.1080/tctm20</t>
  </si>
  <si>
    <t>tctm20</t>
  </si>
  <si>
    <t>1364-7830</t>
  </si>
  <si>
    <t>1741-3559</t>
  </si>
  <si>
    <t>Complex Variables and Elliptic Equations</t>
  </si>
  <si>
    <t>10.1080/gcov20</t>
  </si>
  <si>
    <t>gcov20</t>
  </si>
  <si>
    <t>1747-6933</t>
  </si>
  <si>
    <t>1747-6941</t>
  </si>
  <si>
    <t>Comprehensive Child and Adolescent Nursing</t>
  </si>
  <si>
    <t>10.1080/icpn21</t>
  </si>
  <si>
    <t>icpn21</t>
  </si>
  <si>
    <t>2469-4193</t>
  </si>
  <si>
    <t>2469-4207</t>
  </si>
  <si>
    <t>Comprehensive Results in Social Psychology</t>
  </si>
  <si>
    <t>10.1080/rrsp20</t>
  </si>
  <si>
    <t>rrsp20</t>
  </si>
  <si>
    <t>2374-3603</t>
  </si>
  <si>
    <t>2374-3611</t>
  </si>
  <si>
    <t>Dermato-Endocrinology</t>
  </si>
  <si>
    <t>10.1080/kder20</t>
  </si>
  <si>
    <t>kder20</t>
  </si>
  <si>
    <t>1938-1980</t>
  </si>
  <si>
    <t>Dix-Neuf</t>
  </si>
  <si>
    <t>10.1080/ydix20</t>
  </si>
  <si>
    <t>ydix20</t>
  </si>
  <si>
    <t>1478-7318</t>
  </si>
  <si>
    <t>Drug Development and Industrial Pharmacy</t>
  </si>
  <si>
    <t>10.1080/iddi20</t>
  </si>
  <si>
    <t>iddi20</t>
  </si>
  <si>
    <t>0363-9045</t>
  </si>
  <si>
    <t>1520-5762</t>
  </si>
  <si>
    <t>English in Education</t>
  </si>
  <si>
    <t>10.1080/reie20</t>
  </si>
  <si>
    <t>reie20</t>
  </si>
  <si>
    <t>0425-0494</t>
  </si>
  <si>
    <t>1754-8845</t>
  </si>
  <si>
    <t>Expert Review of Anticancer Therapy</t>
  </si>
  <si>
    <t>10.1080/iery20</t>
  </si>
  <si>
    <t>iery20</t>
  </si>
  <si>
    <t>1473-7140</t>
  </si>
  <si>
    <t>1744-8328</t>
  </si>
  <si>
    <t>Folk Life</t>
  </si>
  <si>
    <t>10.1080/yfol20</t>
  </si>
  <si>
    <t>yfol20</t>
  </si>
  <si>
    <t>0430-8778</t>
  </si>
  <si>
    <t>1759-670X</t>
  </si>
  <si>
    <t>Fusion Science and Technology</t>
  </si>
  <si>
    <t>10.1080/ufst20</t>
  </si>
  <si>
    <t>ufst20</t>
  </si>
  <si>
    <t>1536-1055</t>
  </si>
  <si>
    <t>1943-7641</t>
  </si>
  <si>
    <t>Gynecological Endocrinology</t>
  </si>
  <si>
    <t>10.1080/igye20</t>
  </si>
  <si>
    <t>igye20</t>
  </si>
  <si>
    <t>0951-3590</t>
  </si>
  <si>
    <t>1473-0766</t>
  </si>
  <si>
    <t>Hypertension in Pregnancy</t>
  </si>
  <si>
    <t>10.1080/ihip20</t>
  </si>
  <si>
    <t>ihip20</t>
  </si>
  <si>
    <t>1064-1955</t>
  </si>
  <si>
    <t>1525-6065</t>
  </si>
  <si>
    <t>Immunopharmacology and Immunotoxicology</t>
  </si>
  <si>
    <t>10.1080/iipi20</t>
  </si>
  <si>
    <t>iipi20</t>
  </si>
  <si>
    <t>0892-3973</t>
  </si>
  <si>
    <t>1532-2513</t>
  </si>
  <si>
    <t>Infection Ecology &amp; Epidemiology</t>
  </si>
  <si>
    <t>10.1080/ziee20</t>
  </si>
  <si>
    <t>ziee20</t>
  </si>
  <si>
    <t>2000-8686</t>
  </si>
  <si>
    <t>Innovation and Development</t>
  </si>
  <si>
    <t>10.1080/riad20</t>
  </si>
  <si>
    <t>riad20</t>
  </si>
  <si>
    <t>2157-930X</t>
  </si>
  <si>
    <t>2157-9318</t>
  </si>
  <si>
    <t>Interiors</t>
  </si>
  <si>
    <t>10.1080/rfin20</t>
  </si>
  <si>
    <t>rfin20</t>
  </si>
  <si>
    <t>2041-9112</t>
  </si>
  <si>
    <t>2041-9120</t>
  </si>
  <si>
    <t>10.1080/pibd20</t>
  </si>
  <si>
    <t>pibd20</t>
  </si>
  <si>
    <t>International Journal of Computers and Applications</t>
  </si>
  <si>
    <t>10.1080/tjca20</t>
  </si>
  <si>
    <t>tjca20</t>
  </si>
  <si>
    <t>1206-212X</t>
  </si>
  <si>
    <t>1925-7074</t>
  </si>
  <si>
    <t>International Journal of Construction Education and Research</t>
  </si>
  <si>
    <t>10.1080/uice20</t>
  </si>
  <si>
    <t>uice20</t>
  </si>
  <si>
    <t>1557-8771</t>
  </si>
  <si>
    <t>1550-3984</t>
  </si>
  <si>
    <t>International Journal of Modelling and Simulation</t>
  </si>
  <si>
    <t>10.1080/tjms20</t>
  </si>
  <si>
    <t>tjms20</t>
  </si>
  <si>
    <t>0228-6203</t>
  </si>
  <si>
    <t>1925-7082</t>
  </si>
  <si>
    <t>International Journal of Optomechatronics</t>
  </si>
  <si>
    <t>10.1080/uopt20</t>
  </si>
  <si>
    <t>uopt20</t>
  </si>
  <si>
    <t>1559-9612</t>
  </si>
  <si>
    <t>1559-9620</t>
  </si>
  <si>
    <t>IntraVital</t>
  </si>
  <si>
    <t>10.1080/kinv20</t>
  </si>
  <si>
    <t>kinv20</t>
  </si>
  <si>
    <t>2165-9087</t>
  </si>
  <si>
    <t>Journal of Applied Non-Classical Logics</t>
  </si>
  <si>
    <t>10.1080/tncl20</t>
  </si>
  <si>
    <t>tncl20</t>
  </si>
  <si>
    <t>1166-3081</t>
  </si>
  <si>
    <t>1958-5780</t>
  </si>
  <si>
    <t>Journal of Cyber Security Technology</t>
  </si>
  <si>
    <t>10.1080/tsec20</t>
  </si>
  <si>
    <t>tsec20</t>
  </si>
  <si>
    <t>2374-2917</t>
  </si>
  <si>
    <t>2374-2925</t>
  </si>
  <si>
    <t>Journal of Difference Equations and Applications</t>
  </si>
  <si>
    <t>10.1080/gdea20</t>
  </si>
  <si>
    <t>gdea20</t>
  </si>
  <si>
    <t>1023-6198</t>
  </si>
  <si>
    <t>1563-5120</t>
  </si>
  <si>
    <t>Journal of Early Christian History</t>
  </si>
  <si>
    <t>10.1080/rech20</t>
  </si>
  <si>
    <t>rech20</t>
  </si>
  <si>
    <t>2222-582X</t>
  </si>
  <si>
    <t>Journal of Enterprise Transformation</t>
  </si>
  <si>
    <t>10.1080/ujet20</t>
  </si>
  <si>
    <t>ujet20</t>
  </si>
  <si>
    <t>1948-8289</t>
  </si>
  <si>
    <t>1948-8297</t>
  </si>
  <si>
    <t>Journal of Interprofessional Care</t>
  </si>
  <si>
    <t>10.1080/ijic20</t>
  </si>
  <si>
    <t>ijic20</t>
  </si>
  <si>
    <t>1356-1820</t>
  </si>
  <si>
    <t>1469-9567</t>
  </si>
  <si>
    <t>Journal of Life Sciences</t>
  </si>
  <si>
    <t>10.1080/rlsc20</t>
  </si>
  <si>
    <t>rlsc20</t>
  </si>
  <si>
    <t>0975-1270</t>
  </si>
  <si>
    <t>Journal of Manual &amp; Manipulative Therapy</t>
  </si>
  <si>
    <t>10.1080/yjmt20</t>
  </si>
  <si>
    <t>yjmt20</t>
  </si>
  <si>
    <t>1066-9817</t>
  </si>
  <si>
    <t>2042-6186</t>
  </si>
  <si>
    <t>Journal of Neurogenetics</t>
  </si>
  <si>
    <t>10.1080/ineg20</t>
  </si>
  <si>
    <t>ineg20</t>
  </si>
  <si>
    <t>0167-7063</t>
  </si>
  <si>
    <t>1563-5260</t>
  </si>
  <si>
    <t>Journal of Psychosomatic Obstetrics &amp; Gynecology</t>
  </si>
  <si>
    <t>10.1080/ipob20</t>
  </si>
  <si>
    <t>ipob20</t>
  </si>
  <si>
    <t>0167-482X</t>
  </si>
  <si>
    <t>1743-8942</t>
  </si>
  <si>
    <t>Journal of Psychotherapy in Independent Practice</t>
  </si>
  <si>
    <t>10.1080/wzpi20</t>
  </si>
  <si>
    <t>wzpi20</t>
  </si>
  <si>
    <t>1522-9580</t>
  </si>
  <si>
    <t>Mathematical Population Studies</t>
  </si>
  <si>
    <t>10.1080/gmps20</t>
  </si>
  <si>
    <t>gmps20</t>
  </si>
  <si>
    <t>0889-8480</t>
  </si>
  <si>
    <t>1547-724X</t>
  </si>
  <si>
    <t>Mechanics Based Design of Structures and Machines</t>
  </si>
  <si>
    <t>10.1080/lmbd20</t>
  </si>
  <si>
    <t>lmbd20</t>
  </si>
  <si>
    <t>1539-7734</t>
  </si>
  <si>
    <t>1539-7742</t>
  </si>
  <si>
    <t>Museum History Journal</t>
  </si>
  <si>
    <t>10.1080/ymhj20</t>
  </si>
  <si>
    <t>ymhj20</t>
  </si>
  <si>
    <t>1936-9816</t>
  </si>
  <si>
    <t>1936-9824</t>
  </si>
  <si>
    <t>Nano Reviews &amp; Experiments</t>
  </si>
  <si>
    <t>10.1080/zano20</t>
  </si>
  <si>
    <t>zano20</t>
  </si>
  <si>
    <t>2002-2727</t>
  </si>
  <si>
    <t>Nanocomposites</t>
  </si>
  <si>
    <t>10.1080/ynan20</t>
  </si>
  <si>
    <t>ynan20</t>
  </si>
  <si>
    <t>2055-0324</t>
  </si>
  <si>
    <t>2055-0332</t>
  </si>
  <si>
    <t>New Review of Information Networking</t>
  </si>
  <si>
    <t>10.1080/rinn20</t>
  </si>
  <si>
    <t>rinn20</t>
  </si>
  <si>
    <t>1361-4576</t>
  </si>
  <si>
    <t>1740-7869</t>
  </si>
  <si>
    <t>Nordic Journal of Studies in Educational Policy</t>
  </si>
  <si>
    <t>10.1080/znst20</t>
  </si>
  <si>
    <t>znst20</t>
  </si>
  <si>
    <t>2002-0317</t>
  </si>
  <si>
    <t>Palestine Exploration Quarterly</t>
  </si>
  <si>
    <t>10.1080/ypeq20</t>
  </si>
  <si>
    <t>ypeq20</t>
  </si>
  <si>
    <t>0031-0328</t>
  </si>
  <si>
    <t>1743-1301</t>
  </si>
  <si>
    <t>Peking University Law Journal</t>
  </si>
  <si>
    <t>10.1080/rplj20</t>
  </si>
  <si>
    <t>rplj20</t>
  </si>
  <si>
    <t>2051-7483</t>
  </si>
  <si>
    <t>2052-5907</t>
  </si>
  <si>
    <t>Physical &amp; Occupational Therapy In Pediatrics</t>
  </si>
  <si>
    <t>10.1080/ipop20</t>
  </si>
  <si>
    <t>ipop20</t>
  </si>
  <si>
    <t>0194-2638</t>
  </si>
  <si>
    <t>1541-3144</t>
  </si>
  <si>
    <t>RMLE Online</t>
  </si>
  <si>
    <t>10.1080/umle20</t>
  </si>
  <si>
    <t>umle20</t>
  </si>
  <si>
    <t>1940-4476</t>
  </si>
  <si>
    <t>Russian Studies in Literature</t>
  </si>
  <si>
    <t>10.1080/mrsl20</t>
  </si>
  <si>
    <t>mrsl20</t>
  </si>
  <si>
    <t>1061-1975</t>
  </si>
  <si>
    <t>1944-7167</t>
  </si>
  <si>
    <t>Sarsia</t>
  </si>
  <si>
    <t>10.1080/ssar20</t>
  </si>
  <si>
    <t>ssar20</t>
  </si>
  <si>
    <t>0036-4827</t>
  </si>
  <si>
    <t>Scandinavian Journal of the Old Testament</t>
  </si>
  <si>
    <t>10.1080/sold20</t>
  </si>
  <si>
    <t>sold20</t>
  </si>
  <si>
    <t>0901-8328</t>
  </si>
  <si>
    <t>1502-7244</t>
  </si>
  <si>
    <t>Ships and Offshore Structures</t>
  </si>
  <si>
    <t>10.1080/tsos20</t>
  </si>
  <si>
    <t>tsos20</t>
  </si>
  <si>
    <t>1744-5302</t>
  </si>
  <si>
    <t>1754-212X</t>
  </si>
  <si>
    <t>Society, Health &amp; Vulnerability</t>
  </si>
  <si>
    <t>10.1080/zvgi20</t>
  </si>
  <si>
    <t>zvgi20</t>
  </si>
  <si>
    <t>2002-1518</t>
  </si>
  <si>
    <t>Stress</t>
  </si>
  <si>
    <t>10.1080/ists20</t>
  </si>
  <si>
    <t>ists20</t>
  </si>
  <si>
    <t>1025-3890</t>
  </si>
  <si>
    <t>1607-8888</t>
  </si>
  <si>
    <t>Studies in Eastern European Cinema</t>
  </si>
  <si>
    <t>10.1080/reec20</t>
  </si>
  <si>
    <t>reec20</t>
  </si>
  <si>
    <t>2040-350X</t>
  </si>
  <si>
    <t>2040-3518</t>
  </si>
  <si>
    <t>Studies of Tribes and Tribals</t>
  </si>
  <si>
    <t>10.1080/rstt20</t>
  </si>
  <si>
    <t>rstt20</t>
  </si>
  <si>
    <t>0972-639X</t>
  </si>
  <si>
    <t>Studies on Home and Community Science</t>
  </si>
  <si>
    <t>10.1080/rshc20</t>
  </si>
  <si>
    <t>rshc20</t>
  </si>
  <si>
    <t>0973-7189</t>
  </si>
  <si>
    <t>Tapuya: Latin American Science, Technology and Society</t>
  </si>
  <si>
    <t>10.1080/ttap20</t>
  </si>
  <si>
    <t>ttap20</t>
  </si>
  <si>
    <t>2572-9861</t>
  </si>
  <si>
    <t>The Aging Male</t>
  </si>
  <si>
    <t>10.1080/itam20</t>
  </si>
  <si>
    <t>itam20</t>
  </si>
  <si>
    <t>1368-5538</t>
  </si>
  <si>
    <t>1473-0790</t>
  </si>
  <si>
    <t>The International Journal of Intelligence, Security, and Public Affairs</t>
  </si>
  <si>
    <t>10.1080/usip20</t>
  </si>
  <si>
    <t>usip20</t>
  </si>
  <si>
    <t>2380-0992</t>
  </si>
  <si>
    <t>2380-100X</t>
  </si>
  <si>
    <t>Toxin Reviews</t>
  </si>
  <si>
    <t>10.1080/itxr20</t>
  </si>
  <si>
    <t>itxr20</t>
  </si>
  <si>
    <t>1556-9543</t>
  </si>
  <si>
    <t>1556-9551</t>
  </si>
  <si>
    <t>Transport</t>
  </si>
  <si>
    <t>10.1080/tran20</t>
  </si>
  <si>
    <t>tran20</t>
  </si>
  <si>
    <t>1648-4142</t>
  </si>
  <si>
    <t>1648-3480</t>
  </si>
  <si>
    <t>Tribology - Materials, Surfaces &amp; Interfaces</t>
  </si>
  <si>
    <t>10.1080/ytrb20</t>
  </si>
  <si>
    <t>ytrb20</t>
  </si>
  <si>
    <t>1751-5831</t>
  </si>
  <si>
    <t>1751-584X</t>
  </si>
  <si>
    <t>Zoology in the Middle East</t>
  </si>
  <si>
    <t>10.1080/tzme20</t>
  </si>
  <si>
    <t>tzme20</t>
  </si>
  <si>
    <t>0939-7140</t>
  </si>
  <si>
    <t>2326-2680</t>
  </si>
  <si>
    <t>Advanced Device Materials</t>
  </si>
  <si>
    <t>10.1080/yadv20</t>
  </si>
  <si>
    <t>yadv20</t>
  </si>
  <si>
    <t>2055-0308</t>
  </si>
  <si>
    <t>2055-0316</t>
  </si>
  <si>
    <t>Advances in Applied Ceramics</t>
  </si>
  <si>
    <t>10.1080/yaac20</t>
  </si>
  <si>
    <t>yaac20</t>
  </si>
  <si>
    <t>1743-6753</t>
  </si>
  <si>
    <t>1743-6761</t>
  </si>
  <si>
    <t>American Journal of Mathematical and Management Sciences</t>
  </si>
  <si>
    <t>10.1080/umms20</t>
  </si>
  <si>
    <t>umms20</t>
  </si>
  <si>
    <t>0196-6324</t>
  </si>
  <si>
    <t>2325-8454</t>
  </si>
  <si>
    <t>Archives of Physiology and Biochemistry</t>
  </si>
  <si>
    <t>10.1080/iarp20</t>
  </si>
  <si>
    <t>iarp20</t>
  </si>
  <si>
    <t>1381-3455</t>
  </si>
  <si>
    <t>1744-4160</t>
  </si>
  <si>
    <t>Asian Journal of Middle Eastern and Islamic Studies</t>
  </si>
  <si>
    <t>10.1080/rmei20</t>
  </si>
  <si>
    <t>rmei20</t>
  </si>
  <si>
    <t>2576-5949</t>
  </si>
  <si>
    <t>2576-5957</t>
  </si>
  <si>
    <t>Australasian Journal of Water Resources</t>
  </si>
  <si>
    <t>10.1080/twar20</t>
  </si>
  <si>
    <t>twar20</t>
  </si>
  <si>
    <t>1324-1583</t>
  </si>
  <si>
    <t>2204-227X</t>
  </si>
  <si>
    <t>Australasian Philosophical Review</t>
  </si>
  <si>
    <t>10.1080/rapr20</t>
  </si>
  <si>
    <t>rapr20</t>
  </si>
  <si>
    <t>2474-0500</t>
  </si>
  <si>
    <t>2474-0519</t>
  </si>
  <si>
    <t>Australian Forestry</t>
  </si>
  <si>
    <t>10.1080/tfor20</t>
  </si>
  <si>
    <t>tfor20</t>
  </si>
  <si>
    <t>0004-9158</t>
  </si>
  <si>
    <t>2325-6087</t>
  </si>
  <si>
    <t>Australian Journal of Mechanical Engineering</t>
  </si>
  <si>
    <t>10.1080/tmec20</t>
  </si>
  <si>
    <t>tmec20</t>
  </si>
  <si>
    <t>1448-4846</t>
  </si>
  <si>
    <t>2204-2253</t>
  </si>
  <si>
    <t>Bacteriophage</t>
  </si>
  <si>
    <t>10.1080/kbac20</t>
  </si>
  <si>
    <t>kbac20</t>
  </si>
  <si>
    <t>2159-7081</t>
  </si>
  <si>
    <t>Baltic Journal of Economics</t>
  </si>
  <si>
    <t>10.1080/rbec20</t>
  </si>
  <si>
    <t>rbec20</t>
  </si>
  <si>
    <t>1406-099X</t>
  </si>
  <si>
    <t>2334-4385</t>
  </si>
  <si>
    <t>BioArchitecture</t>
  </si>
  <si>
    <t>10.1080/kbia20</t>
  </si>
  <si>
    <t>kbia20</t>
  </si>
  <si>
    <t>1949-0992</t>
  </si>
  <si>
    <t>1949-100X</t>
  </si>
  <si>
    <t>Biological Agriculture &amp; Horticulture</t>
  </si>
  <si>
    <t>10.1080/tbah20</t>
  </si>
  <si>
    <t>tbah20</t>
  </si>
  <si>
    <t>0144-8765</t>
  </si>
  <si>
    <t>2165-0616</t>
  </si>
  <si>
    <t>Bioremediation Journal</t>
  </si>
  <si>
    <t>10.1080/bbrm20</t>
  </si>
  <si>
    <t>bbrm20</t>
  </si>
  <si>
    <t>1088-9868</t>
  </si>
  <si>
    <t>1547-6529</t>
  </si>
  <si>
    <t>Bulletin for the Council for British Research in the Levant</t>
  </si>
  <si>
    <t>10.1080/ycbr20</t>
  </si>
  <si>
    <t>ycbr20</t>
  </si>
  <si>
    <t>1752-7260</t>
  </si>
  <si>
    <t>1752-7279</t>
  </si>
  <si>
    <t>Business and Management Education in HE</t>
  </si>
  <si>
    <t>10.1080/rhep18</t>
  </si>
  <si>
    <t>rhep18</t>
  </si>
  <si>
    <t>2052-3963</t>
  </si>
  <si>
    <t>Caryologia</t>
  </si>
  <si>
    <t>10.1080/tcar20</t>
  </si>
  <si>
    <t>tcar20</t>
  </si>
  <si>
    <t>0008-7114</t>
  </si>
  <si>
    <t>2165-5391</t>
  </si>
  <si>
    <t>Caucasus Survey</t>
  </si>
  <si>
    <t>10.1080/rcau20</t>
  </si>
  <si>
    <t>rcau20</t>
  </si>
  <si>
    <t>2376-1199</t>
  </si>
  <si>
    <t>2376-1202</t>
  </si>
  <si>
    <t>CHINOPERL</t>
  </si>
  <si>
    <t>10.1080/ychi20</t>
  </si>
  <si>
    <t>ychi20</t>
  </si>
  <si>
    <t>0193-7774</t>
  </si>
  <si>
    <t>2051-6150</t>
  </si>
  <si>
    <t>Cogent Chemistry</t>
  </si>
  <si>
    <t>10.1080/oach20</t>
  </si>
  <si>
    <t>oach20</t>
  </si>
  <si>
    <t>2331-2009</t>
  </si>
  <si>
    <t>Cogent Food &amp; Agriculture</t>
  </si>
  <si>
    <t>10.1080/oafa20</t>
  </si>
  <si>
    <t>oafa20</t>
  </si>
  <si>
    <t>2331-1932</t>
  </si>
  <si>
    <t>Computer Assisted Surgery</t>
  </si>
  <si>
    <t>10.1080/icsu21</t>
  </si>
  <si>
    <t>icsu21</t>
  </si>
  <si>
    <t>2469-9322</t>
  </si>
  <si>
    <t>COPD: Journal of Chronic Obstructive Pulmonary Disease</t>
  </si>
  <si>
    <t>10.1080/icop20</t>
  </si>
  <si>
    <t>icop20</t>
  </si>
  <si>
    <t>1541-2555</t>
  </si>
  <si>
    <t>1541-2563</t>
  </si>
  <si>
    <t>Creativity Studies</t>
  </si>
  <si>
    <t>10.1080/tlim22</t>
  </si>
  <si>
    <t>tlim22</t>
  </si>
  <si>
    <t>2345-0479</t>
  </si>
  <si>
    <t>2345-0487</t>
  </si>
  <si>
    <t>de arte</t>
  </si>
  <si>
    <t>10.1080/rdat20</t>
  </si>
  <si>
    <t>rdat20</t>
  </si>
  <si>
    <t>0004-3389</t>
  </si>
  <si>
    <t>2471-4100</t>
  </si>
  <si>
    <t>Developmental Neurorehabilitation</t>
  </si>
  <si>
    <t>10.1080/ipdr20</t>
  </si>
  <si>
    <t>ipdr20</t>
  </si>
  <si>
    <t>1751-8423</t>
  </si>
  <si>
    <t>1751-8431</t>
  </si>
  <si>
    <t>Drug Metabolism Reviews</t>
  </si>
  <si>
    <t>10.1080/idmr20</t>
  </si>
  <si>
    <t>idmr20</t>
  </si>
  <si>
    <t>0360-2532</t>
  </si>
  <si>
    <t>1097-9883</t>
  </si>
  <si>
    <t>Dutch Crossing</t>
  </si>
  <si>
    <t>10.1080/ydtc20</t>
  </si>
  <si>
    <t>ydtc20</t>
  </si>
  <si>
    <t>0309-6564</t>
  </si>
  <si>
    <t>1759-7854</t>
  </si>
  <si>
    <t>Early Medieval China</t>
  </si>
  <si>
    <t>10.1080/yemc20</t>
  </si>
  <si>
    <t>yemc20</t>
  </si>
  <si>
    <t>1529-9104</t>
  </si>
  <si>
    <t>1946-7842</t>
  </si>
  <si>
    <t>Endocrine Disruptors</t>
  </si>
  <si>
    <t>10.1080/kend20</t>
  </si>
  <si>
    <t>kend20</t>
  </si>
  <si>
    <t>2327-3747</t>
  </si>
  <si>
    <t>Engineering Applications of Computational Fluid Mechanics</t>
  </si>
  <si>
    <t>10.1080/tcfm20</t>
  </si>
  <si>
    <t>tcfm20</t>
  </si>
  <si>
    <t>1994-2060</t>
  </si>
  <si>
    <t>1997-003X</t>
  </si>
  <si>
    <t>EPE Journal</t>
  </si>
  <si>
    <t>10.1080/tepe20</t>
  </si>
  <si>
    <t>tepe20</t>
  </si>
  <si>
    <t>0939-8368</t>
  </si>
  <si>
    <t>2376-9319</t>
  </si>
  <si>
    <t>Experimental Lung Research</t>
  </si>
  <si>
    <t>10.1080/ielu20</t>
  </si>
  <si>
    <t>ielu20</t>
  </si>
  <si>
    <t>0190-2148</t>
  </si>
  <si>
    <t>1521-0499</t>
  </si>
  <si>
    <t>Expert Opinion on Orphan Drugs</t>
  </si>
  <si>
    <t>10.1080/ieod20</t>
  </si>
  <si>
    <t>ieod20</t>
  </si>
  <si>
    <t>2167-8707</t>
  </si>
  <si>
    <t>Expert Review of Obstetrics &amp; Gynecology</t>
  </si>
  <si>
    <t>10.1080/ierb20</t>
  </si>
  <si>
    <t>ierb20</t>
  </si>
  <si>
    <t>1747-4108</t>
  </si>
  <si>
    <t>1747-4116</t>
  </si>
  <si>
    <t>Fatigue: Biomedicine, Health &amp; Behavior</t>
  </si>
  <si>
    <t>10.1080/rftg20</t>
  </si>
  <si>
    <t>rftg20</t>
  </si>
  <si>
    <t>2164-1846</t>
  </si>
  <si>
    <t>2164-1862</t>
  </si>
  <si>
    <t>Geodesy and Cartography</t>
  </si>
  <si>
    <t>10.1080/tgac20</t>
  </si>
  <si>
    <t>tgac20</t>
  </si>
  <si>
    <t>2029-6991</t>
  </si>
  <si>
    <t>2029-7009</t>
  </si>
  <si>
    <t>Hemoglobin</t>
  </si>
  <si>
    <t>10.1080/ihem20</t>
  </si>
  <si>
    <t>ihem20</t>
  </si>
  <si>
    <t>0363-0269</t>
  </si>
  <si>
    <t>1532-432X</t>
  </si>
  <si>
    <t>HKIE Transactions</t>
  </si>
  <si>
    <t>10.1080/thie20</t>
  </si>
  <si>
    <t>thie20</t>
  </si>
  <si>
    <t>1023-697X</t>
  </si>
  <si>
    <t>2326-3733</t>
  </si>
  <si>
    <t>Hospital Topics</t>
  </si>
  <si>
    <t>10.1080/vhos20</t>
  </si>
  <si>
    <t>vhos20</t>
  </si>
  <si>
    <t>0018-5868</t>
  </si>
  <si>
    <t>1939-9278</t>
  </si>
  <si>
    <t>Human Fertility</t>
  </si>
  <si>
    <t>10.1080/ihuf20</t>
  </si>
  <si>
    <t>ihuf20</t>
  </si>
  <si>
    <t>1464-7273</t>
  </si>
  <si>
    <t>1742-8149</t>
  </si>
  <si>
    <t>Infectious Diseases</t>
  </si>
  <si>
    <t>10.1080/infd20</t>
  </si>
  <si>
    <t>infd20</t>
  </si>
  <si>
    <t>2374-4235</t>
  </si>
  <si>
    <t>2374-4243</t>
  </si>
  <si>
    <t>International Journal of Pavement Engineering</t>
  </si>
  <si>
    <t>10.1080/gpav20</t>
  </si>
  <si>
    <t>gpav20</t>
  </si>
  <si>
    <t>1029-8436</t>
  </si>
  <si>
    <t>1477-268X</t>
  </si>
  <si>
    <t>International Journal of Pedagogies and Learning</t>
  </si>
  <si>
    <t>10.1080/rjpl20</t>
  </si>
  <si>
    <t>rjpl20</t>
  </si>
  <si>
    <t>2204-0552</t>
  </si>
  <si>
    <t>1833-4105</t>
  </si>
  <si>
    <t>International Journal of Radiation Biology</t>
  </si>
  <si>
    <t>10.1080/irab20</t>
  </si>
  <si>
    <t>irab20</t>
  </si>
  <si>
    <t>0955-3002</t>
  </si>
  <si>
    <t>1362-3095</t>
  </si>
  <si>
    <t>International Journal of Spa and Wellness</t>
  </si>
  <si>
    <t>10.1080/rspa20</t>
  </si>
  <si>
    <t>rspa20</t>
  </si>
  <si>
    <t>2472-1735</t>
  </si>
  <si>
    <t>2472-1743</t>
  </si>
  <si>
    <t>International Journal of Systems Science: Operations &amp; Logistics</t>
  </si>
  <si>
    <t>10.1080/tsyb20</t>
  </si>
  <si>
    <t>tsyb20</t>
  </si>
  <si>
    <t>2330-2674</t>
  </si>
  <si>
    <t>2330-2682</t>
  </si>
  <si>
    <t>International Journal of Vegetable Science</t>
  </si>
  <si>
    <t>10.1080/wijv20</t>
  </si>
  <si>
    <t>wijv20</t>
  </si>
  <si>
    <t>1931-5260</t>
  </si>
  <si>
    <t>1931-5279</t>
  </si>
  <si>
    <t>Investment Analysts Journal</t>
  </si>
  <si>
    <t>10.1080/riaj20</t>
  </si>
  <si>
    <t>riaj20</t>
  </si>
  <si>
    <t>1029-3523</t>
  </si>
  <si>
    <t>2077-0227</t>
  </si>
  <si>
    <t>10.1080/wcat20</t>
  </si>
  <si>
    <t>wcat20</t>
  </si>
  <si>
    <t>Journal of Civil Engineering and Management</t>
  </si>
  <si>
    <t>10.1080/tcem20</t>
  </si>
  <si>
    <t>tcem20</t>
  </si>
  <si>
    <t>1392-3730</t>
  </si>
  <si>
    <t>1822-3605</t>
  </si>
  <si>
    <t>Journal of Computational and Theoretical Transport</t>
  </si>
  <si>
    <t>10.1080/ltty21</t>
  </si>
  <si>
    <t>ltty21</t>
  </si>
  <si>
    <t>2332-4309</t>
  </si>
  <si>
    <t>2332-4325</t>
  </si>
  <si>
    <t>Journal of Control and Decision</t>
  </si>
  <si>
    <t>10.1080/tjcd20</t>
  </si>
  <si>
    <t>tjcd20</t>
  </si>
  <si>
    <t>2330-7706</t>
  </si>
  <si>
    <t>2330-7714</t>
  </si>
  <si>
    <t>10.1080/recn20</t>
  </si>
  <si>
    <t>recn20</t>
  </si>
  <si>
    <t>0976-5239</t>
  </si>
  <si>
    <t>Journal of Geoscience Education</t>
  </si>
  <si>
    <t>10.1080/ujge20</t>
  </si>
  <si>
    <t>ujge20</t>
  </si>
  <si>
    <t>1089-9995</t>
  </si>
  <si>
    <t>2158-1428</t>
  </si>
  <si>
    <t>Journal of Global Sport Management</t>
  </si>
  <si>
    <t>10.1080/rgsm20</t>
  </si>
  <si>
    <t>rgsm20</t>
  </si>
  <si>
    <t>2470-4067</t>
  </si>
  <si>
    <t>2470-4075</t>
  </si>
  <si>
    <t>Journal of Groups in Addiction &amp; Recovery</t>
  </si>
  <si>
    <t>10.1080/wgar20</t>
  </si>
  <si>
    <t>wgar20</t>
  </si>
  <si>
    <t>1556-035X</t>
  </si>
  <si>
    <t>1556-0368</t>
  </si>
  <si>
    <t>Journal of Herbs, Spices &amp; Medicinal Plants</t>
  </si>
  <si>
    <t>10.1080/whsm20</t>
  </si>
  <si>
    <t>whsm20</t>
  </si>
  <si>
    <t>1049-6475</t>
  </si>
  <si>
    <t>1540-3580</t>
  </si>
  <si>
    <t>Journal of Hospital Marketing &amp; Public Relations</t>
  </si>
  <si>
    <t>10.1080/whmp20</t>
  </si>
  <si>
    <t>whmp20</t>
  </si>
  <si>
    <t>1539-0942</t>
  </si>
  <si>
    <t>1539-0934</t>
  </si>
  <si>
    <t>Journal of Immunotoxicology</t>
  </si>
  <si>
    <t>10.1080/iimt20</t>
  </si>
  <si>
    <t>iimt20</t>
  </si>
  <si>
    <t>1547-691X</t>
  </si>
  <si>
    <t>1547-6901</t>
  </si>
  <si>
    <t>Journal of Investigative Surgery</t>
  </si>
  <si>
    <t>10.1080/iivs20</t>
  </si>
  <si>
    <t>iivs20</t>
  </si>
  <si>
    <t>0894-1939</t>
  </si>
  <si>
    <t>1521-0553</t>
  </si>
  <si>
    <t>Journal of Management Analytics</t>
  </si>
  <si>
    <t>10.1080/tjma20</t>
  </si>
  <si>
    <t>tjma20</t>
  </si>
  <si>
    <t>2327-0012</t>
  </si>
  <si>
    <t>2327-0039</t>
  </si>
  <si>
    <t>Journal of Microencapsulation</t>
  </si>
  <si>
    <t>10.1080/imnc20</t>
  </si>
  <si>
    <t>imnc20</t>
  </si>
  <si>
    <t>0265-2048</t>
  </si>
  <si>
    <t>1464-5246</t>
  </si>
  <si>
    <t>Journal of Pain &amp; Palliative Care Pharmacotherapy</t>
  </si>
  <si>
    <t>10.1080/ippc20</t>
  </si>
  <si>
    <t>ippc20</t>
  </si>
  <si>
    <t>1536-0288</t>
  </si>
  <si>
    <t>1536-0539</t>
  </si>
  <si>
    <t>Journal of Receptors and Signal Transduction</t>
  </si>
  <si>
    <t>10.1080/irst20</t>
  </si>
  <si>
    <t>irst20</t>
  </si>
  <si>
    <t>1079-9893</t>
  </si>
  <si>
    <t>1532-4281</t>
  </si>
  <si>
    <t>Journal of Textile Design Research and Practice</t>
  </si>
  <si>
    <t>10.1080/rftd20</t>
  </si>
  <si>
    <t>rftd20</t>
  </si>
  <si>
    <t>2051-1787</t>
  </si>
  <si>
    <t>2051-1795</t>
  </si>
  <si>
    <t>Journal of the American Society of Brewing Chemists</t>
  </si>
  <si>
    <t>10.1080/ujbc20</t>
  </si>
  <si>
    <t>ujbc20</t>
  </si>
  <si>
    <t>0361-0470</t>
  </si>
  <si>
    <t>1943-7854</t>
  </si>
  <si>
    <t>Justice Evaluation Journal</t>
  </si>
  <si>
    <t>10.1080/rjej20</t>
  </si>
  <si>
    <t>rjej20</t>
  </si>
  <si>
    <t>2475-1979</t>
  </si>
  <si>
    <t>2475-1987</t>
  </si>
  <si>
    <t>King's Law Journal</t>
  </si>
  <si>
    <t>10.1080/rklj20</t>
  </si>
  <si>
    <t>rklj20</t>
  </si>
  <si>
    <t>0961-5768</t>
  </si>
  <si>
    <t>1757-8442</t>
  </si>
  <si>
    <t>Low Intensity Conflict &amp; Law Enforcement</t>
  </si>
  <si>
    <t>10.1080/flic20</t>
  </si>
  <si>
    <t>flic20</t>
  </si>
  <si>
    <t>0966-2847</t>
  </si>
  <si>
    <t>1744-0556</t>
  </si>
  <si>
    <t>Macroeconomics and Finance in Emerging Market Economies</t>
  </si>
  <si>
    <t>10.1080/reme20</t>
  </si>
  <si>
    <t>reme20</t>
  </si>
  <si>
    <t>1752-0843</t>
  </si>
  <si>
    <t>1752-0851</t>
  </si>
  <si>
    <t>Mycobiology</t>
  </si>
  <si>
    <t>10.1080/tmyb20</t>
  </si>
  <si>
    <t>tmyb20</t>
  </si>
  <si>
    <t>1229-8093</t>
  </si>
  <si>
    <t>2092-9323</t>
  </si>
  <si>
    <t>MYOPAIN</t>
  </si>
  <si>
    <t>10.1080/imup21</t>
  </si>
  <si>
    <t>imup21</t>
  </si>
  <si>
    <t>2470-8593</t>
  </si>
  <si>
    <t>2470-8607</t>
  </si>
  <si>
    <t>Nanoscale and Microscale Thermophysical Engineering</t>
  </si>
  <si>
    <t>10.1080/umte20</t>
  </si>
  <si>
    <t>umte20</t>
  </si>
  <si>
    <t>1556-7265</t>
  </si>
  <si>
    <t>1556-7273</t>
  </si>
  <si>
    <t>Ñawpa Pacha</t>
  </si>
  <si>
    <t>10.1080/ynaw20</t>
  </si>
  <si>
    <t>ynaw20</t>
  </si>
  <si>
    <t>2051-6207</t>
  </si>
  <si>
    <t>Neurogenesis</t>
  </si>
  <si>
    <t>10.1080/kngs20</t>
  </si>
  <si>
    <t>kngs20</t>
  </si>
  <si>
    <t>2326-2133</t>
  </si>
  <si>
    <t>New Zealand Journal of Crop and Horticultural Science</t>
  </si>
  <si>
    <t>10.1080/tnzc20</t>
  </si>
  <si>
    <t>tnzc20</t>
  </si>
  <si>
    <t>0114-0671</t>
  </si>
  <si>
    <t>1175-8783</t>
  </si>
  <si>
    <t>Ophelia</t>
  </si>
  <si>
    <t>10.1080/smar19</t>
  </si>
  <si>
    <t>smar19</t>
  </si>
  <si>
    <t>0078-5326</t>
  </si>
  <si>
    <t>Paediatrics and International Child Health</t>
  </si>
  <si>
    <t>10.1080/ypch20</t>
  </si>
  <si>
    <t>ypch20</t>
  </si>
  <si>
    <t>2046-9047</t>
  </si>
  <si>
    <t>2046-9055</t>
  </si>
  <si>
    <t>Pathobiology of Aging &amp; Age-related Diseases</t>
  </si>
  <si>
    <t>10.1080/zpba20</t>
  </si>
  <si>
    <t>zpba20</t>
  </si>
  <si>
    <t>2001-0001</t>
  </si>
  <si>
    <t>Philosophical Magazine B</t>
  </si>
  <si>
    <t>10.1080/tphb20</t>
  </si>
  <si>
    <t>tphb20</t>
  </si>
  <si>
    <t>1364-2812</t>
  </si>
  <si>
    <t>1463-6417</t>
  </si>
  <si>
    <t>Physical Therapy Reviews</t>
  </si>
  <si>
    <t>10.1080/yptr20</t>
  </si>
  <si>
    <t>yptr20</t>
  </si>
  <si>
    <t>1083-3196</t>
  </si>
  <si>
    <t>1743-288X</t>
  </si>
  <si>
    <t>Preparative Biochemistry and Biotechnology</t>
  </si>
  <si>
    <t>10.1080/lpbb20</t>
  </si>
  <si>
    <t>lpbb20</t>
  </si>
  <si>
    <t>1082-6068</t>
  </si>
  <si>
    <t>1532-2297</t>
  </si>
  <si>
    <t>Production &amp; Manufacturing Research</t>
  </si>
  <si>
    <t>10.1080/tpmr20</t>
  </si>
  <si>
    <t>tpmr20</t>
  </si>
  <si>
    <t>2169-3277</t>
  </si>
  <si>
    <t>Quantitative Finance Letters</t>
  </si>
  <si>
    <t>10.1080/rqfl20</t>
  </si>
  <si>
    <t>rqfl20</t>
  </si>
  <si>
    <t>2164-9502</t>
  </si>
  <si>
    <t>2164-9510</t>
  </si>
  <si>
    <t>Scando-Slavica</t>
  </si>
  <si>
    <t>10.1080/ssla20</t>
  </si>
  <si>
    <t>ssla20</t>
  </si>
  <si>
    <t>0080-6765</t>
  </si>
  <si>
    <t>1600-082X</t>
  </si>
  <si>
    <t>Sequential Analysis</t>
  </si>
  <si>
    <t>10.1080/lsqa20</t>
  </si>
  <si>
    <t>lsqa20</t>
  </si>
  <si>
    <t>0747-4946</t>
  </si>
  <si>
    <t>1532-4176</t>
  </si>
  <si>
    <t>Solvent Extraction and Ion Exchange</t>
  </si>
  <si>
    <t>10.1080/lsei20</t>
  </si>
  <si>
    <t>lsei20</t>
  </si>
  <si>
    <t>0736-6299</t>
  </si>
  <si>
    <t>1532-2262</t>
  </si>
  <si>
    <t>Somatosensory &amp; Motor Research</t>
  </si>
  <si>
    <t>10.1080/ismr20</t>
  </si>
  <si>
    <t>ismr20</t>
  </si>
  <si>
    <t>0899-0220</t>
  </si>
  <si>
    <t>1369-1651</t>
  </si>
  <si>
    <t>Southern African Journal of Anaesthesia and Analgesia</t>
  </si>
  <si>
    <t>10.1080/ojaa20</t>
  </si>
  <si>
    <t>ojaa20</t>
  </si>
  <si>
    <t>2220-1181</t>
  </si>
  <si>
    <t>2220-1173</t>
  </si>
  <si>
    <t>Southern African Journal of Infectious Diseases</t>
  </si>
  <si>
    <t>10.1080/ojid20</t>
  </si>
  <si>
    <t>ojid20</t>
  </si>
  <si>
    <t>2312-0053</t>
  </si>
  <si>
    <t>2313-1810</t>
  </si>
  <si>
    <t>Spatial Economic Analysis</t>
  </si>
  <si>
    <t>10.1080/rsea20</t>
  </si>
  <si>
    <t>rsea20</t>
  </si>
  <si>
    <t>1742-1772</t>
  </si>
  <si>
    <t>1742-1780</t>
  </si>
  <si>
    <t>Sports Technology</t>
  </si>
  <si>
    <t>10.1080/rtec20</t>
  </si>
  <si>
    <t>rtec20</t>
  </si>
  <si>
    <t>1934-6182</t>
  </si>
  <si>
    <t>1934-6190</t>
  </si>
  <si>
    <t>Structural Heart</t>
  </si>
  <si>
    <t>10.1080/ushj20</t>
  </si>
  <si>
    <t>ushj20</t>
  </si>
  <si>
    <t>2474-8706</t>
  </si>
  <si>
    <t>2474-8714</t>
  </si>
  <si>
    <t>Supply Chain Forum: An International Journal</t>
  </si>
  <si>
    <t>10.1080/tscf20</t>
  </si>
  <si>
    <t>tscf20</t>
  </si>
  <si>
    <t>1625-8312</t>
  </si>
  <si>
    <t>1624-6039</t>
  </si>
  <si>
    <t>10.1080/fedr20</t>
  </si>
  <si>
    <t>fedr20</t>
  </si>
  <si>
    <t>The International Journal for the History of Engineering &amp; Technology</t>
  </si>
  <si>
    <t>10.1080/yhet20</t>
  </si>
  <si>
    <t>yhet20</t>
  </si>
  <si>
    <t>1758-1206</t>
  </si>
  <si>
    <t>1758-1214</t>
  </si>
  <si>
    <t>The Interpreter and Translator Trainer</t>
  </si>
  <si>
    <t>10.1080/ritt20</t>
  </si>
  <si>
    <t>ritt20</t>
  </si>
  <si>
    <t>1750-399X</t>
  </si>
  <si>
    <t>1757-0417</t>
  </si>
  <si>
    <t>The Journal of Holocaust Research</t>
  </si>
  <si>
    <t>10.1080/rdap21</t>
  </si>
  <si>
    <t>rdap21</t>
  </si>
  <si>
    <t>2578-5648</t>
  </si>
  <si>
    <t>2578-5656</t>
  </si>
  <si>
    <t>The Journal of Hospitality Financial Management</t>
  </si>
  <si>
    <t>10.1080/uhfm20</t>
  </si>
  <si>
    <t>uhfm20</t>
  </si>
  <si>
    <t>1091-3211</t>
  </si>
  <si>
    <t>2152-2790</t>
  </si>
  <si>
    <t>The Theory and Practice of Legislation</t>
  </si>
  <si>
    <t>10.1080/rtpl20</t>
  </si>
  <si>
    <t>rtpl20</t>
  </si>
  <si>
    <t>2050-8840</t>
  </si>
  <si>
    <t>2050-8859</t>
  </si>
  <si>
    <t>Tissue Barriers</t>
  </si>
  <si>
    <t>10.1080/ktib20</t>
  </si>
  <si>
    <t>ktib20</t>
  </si>
  <si>
    <t>2168-8370</t>
  </si>
  <si>
    <t>Topics in Stroke Rehabilitation</t>
  </si>
  <si>
    <t>10.1080/ytsr20</t>
  </si>
  <si>
    <t>ytsr20</t>
  </si>
  <si>
    <t>1074-9357</t>
  </si>
  <si>
    <t>1945-5119</t>
  </si>
  <si>
    <t>Transportmetrica B: Transport Dynamics</t>
  </si>
  <si>
    <t>10.1080/ttrb20</t>
  </si>
  <si>
    <t>ttrb20</t>
  </si>
  <si>
    <t>2168-0566</t>
  </si>
  <si>
    <t>2168-0582</t>
  </si>
  <si>
    <t>Yorkshire Archaeological Journal</t>
  </si>
  <si>
    <t>10.1080/yyaj20</t>
  </si>
  <si>
    <t>yyaj20</t>
  </si>
  <si>
    <t>0084-4276</t>
  </si>
  <si>
    <t>2045-0664</t>
  </si>
  <si>
    <t>Acta Oto-Laryngologica</t>
  </si>
  <si>
    <t>10.1080/ioto20</t>
  </si>
  <si>
    <t>ioto20</t>
  </si>
  <si>
    <t>0001-6489</t>
  </si>
  <si>
    <t>1651-2251</t>
  </si>
  <si>
    <t>Advances in Materials and Processing Technologies</t>
  </si>
  <si>
    <t>10.1080/tmpt20</t>
  </si>
  <si>
    <t>tmpt20</t>
  </si>
  <si>
    <t>2374-068X</t>
  </si>
  <si>
    <t>2374-0698</t>
  </si>
  <si>
    <t>Advances in Oceanography and Limnology</t>
  </si>
  <si>
    <t>10.1080/taol20</t>
  </si>
  <si>
    <t>taol20</t>
  </si>
  <si>
    <t>1947-5721</t>
  </si>
  <si>
    <t>1947-573X</t>
  </si>
  <si>
    <t>African Journal of Range &amp; Forage Science</t>
  </si>
  <si>
    <t>10.1080/tarf20</t>
  </si>
  <si>
    <t>tarf20</t>
  </si>
  <si>
    <t>1022-0119</t>
  </si>
  <si>
    <t>1727-9380</t>
  </si>
  <si>
    <t>Analytical Chemistry Letters</t>
  </si>
  <si>
    <t>10.1080/tacl20</t>
  </si>
  <si>
    <t>tacl20</t>
  </si>
  <si>
    <t>2229-7928</t>
  </si>
  <si>
    <t>2230-7532</t>
  </si>
  <si>
    <t>Applied Financial Economics Letters</t>
  </si>
  <si>
    <t>10.1080/rafl20</t>
  </si>
  <si>
    <t>rafl20</t>
  </si>
  <si>
    <t>1744-6546</t>
  </si>
  <si>
    <t>1744-6554</t>
  </si>
  <si>
    <t>Aquatic Insects</t>
  </si>
  <si>
    <t>10.1080/naqi20</t>
  </si>
  <si>
    <t>naqi20</t>
  </si>
  <si>
    <t>0165-0424</t>
  </si>
  <si>
    <t>1744-4152</t>
  </si>
  <si>
    <t>Archives of Animal Nutrition</t>
  </si>
  <si>
    <t>10.1080/gaan20</t>
  </si>
  <si>
    <t>gaan20</t>
  </si>
  <si>
    <t>1745-039X</t>
  </si>
  <si>
    <t>1477-2817</t>
  </si>
  <si>
    <t>Asia Pacific Journal of Sport and Social Science</t>
  </si>
  <si>
    <t>10.1080/rass20</t>
  </si>
  <si>
    <t>rass20</t>
  </si>
  <si>
    <t>2164-0599</t>
  </si>
  <si>
    <t>2164-0602</t>
  </si>
  <si>
    <t>Australian Journal of Civil Engineering</t>
  </si>
  <si>
    <t>10.1080/tcen20</t>
  </si>
  <si>
    <t>tcen20</t>
  </si>
  <si>
    <t>1448-8353</t>
  </si>
  <si>
    <t>2204-2245</t>
  </si>
  <si>
    <t>Barnelitterært Forskningstidsskrift</t>
  </si>
  <si>
    <t>10.1080/zblf20</t>
  </si>
  <si>
    <t>zblf20</t>
  </si>
  <si>
    <t>2000-7493</t>
  </si>
  <si>
    <t>Botany Letters</t>
  </si>
  <si>
    <t>10.1080/tabg21</t>
  </si>
  <si>
    <t>tabg21</t>
  </si>
  <si>
    <t>2381-8107</t>
  </si>
  <si>
    <t>2381-8115</t>
  </si>
  <si>
    <t>Bulletin de la Société Botanique de France. Actualités Botaniques</t>
  </si>
  <si>
    <t>10.1080/tabg18</t>
  </si>
  <si>
    <t>tabg18</t>
  </si>
  <si>
    <t>0181-1789</t>
  </si>
  <si>
    <t>Canadian Metallurgical Quarterly</t>
  </si>
  <si>
    <t>10.1080/ycmq20</t>
  </si>
  <si>
    <t>ycmq20</t>
  </si>
  <si>
    <t>0008-4433</t>
  </si>
  <si>
    <t>1879-1395</t>
  </si>
  <si>
    <t>Children's Health Care</t>
  </si>
  <si>
    <t>10.1080/hchc20</t>
  </si>
  <si>
    <t>hchc20</t>
  </si>
  <si>
    <t>0273-9615</t>
  </si>
  <si>
    <t>1532-6888</t>
  </si>
  <si>
    <t>Chimerism</t>
  </si>
  <si>
    <t>10.1080/kchm20</t>
  </si>
  <si>
    <t>kchm20</t>
  </si>
  <si>
    <t>1938-1956</t>
  </si>
  <si>
    <t>1938-1964</t>
  </si>
  <si>
    <t>China Journal of Accounting Studies</t>
  </si>
  <si>
    <t>10.1080/rcja20</t>
  </si>
  <si>
    <t>rcja20</t>
  </si>
  <si>
    <t>2169-7213</t>
  </si>
  <si>
    <t>2169-7221</t>
  </si>
  <si>
    <t>Christian Bioethics</t>
  </si>
  <si>
    <t>10.1080/nchb20</t>
  </si>
  <si>
    <t>nchb20</t>
  </si>
  <si>
    <t>Cogent Environmental Science</t>
  </si>
  <si>
    <t>10.1080/oaes20</t>
  </si>
  <si>
    <t>oaes20</t>
  </si>
  <si>
    <t>2331-1843</t>
  </si>
  <si>
    <t>Combustion Science and Technology</t>
  </si>
  <si>
    <t>10.1080/gcst20</t>
  </si>
  <si>
    <t>gcst20</t>
  </si>
  <si>
    <t>0010-2202</t>
  </si>
  <si>
    <t>1563-521X</t>
  </si>
  <si>
    <t>Comments on Inorganic Chemistry</t>
  </si>
  <si>
    <t>10.1080/gcic20</t>
  </si>
  <si>
    <t>gcic20</t>
  </si>
  <si>
    <t>0260-3594</t>
  </si>
  <si>
    <t>1548-9574</t>
  </si>
  <si>
    <t>Communication Design</t>
  </si>
  <si>
    <t>10.1080/rfcd20</t>
  </si>
  <si>
    <t>rfcd20</t>
  </si>
  <si>
    <t>2055-7132</t>
  </si>
  <si>
    <t>2055-7140</t>
  </si>
  <si>
    <t>Communications in Statistics: Case Studies, Data Analysis and Applications</t>
  </si>
  <si>
    <t>10.1080/ucas20</t>
  </si>
  <si>
    <t>ucas20</t>
  </si>
  <si>
    <t>2373-7484</t>
  </si>
  <si>
    <t>Comparative Legal History</t>
  </si>
  <si>
    <t>10.1080/rclh20</t>
  </si>
  <si>
    <t>rclh20</t>
  </si>
  <si>
    <t>2049-677X</t>
  </si>
  <si>
    <t>2049-6788</t>
  </si>
  <si>
    <t>Comparative Literature: East &amp; West</t>
  </si>
  <si>
    <t>10.1080/rcle20</t>
  </si>
  <si>
    <t>rcle20</t>
  </si>
  <si>
    <t>2572-3618</t>
  </si>
  <si>
    <t>Composite Interfaces</t>
  </si>
  <si>
    <t>10.1080/tcoi20</t>
  </si>
  <si>
    <t>tcoi20</t>
  </si>
  <si>
    <t>0927-6440</t>
  </si>
  <si>
    <t>1568-5543</t>
  </si>
  <si>
    <t>Contemporary Italian Politics</t>
  </si>
  <si>
    <t>10.1080/rita20</t>
  </si>
  <si>
    <t>rita20</t>
  </si>
  <si>
    <t>2324-8823</t>
  </si>
  <si>
    <t>2324-8831</t>
  </si>
  <si>
    <t>Cutaneous and Ocular Toxicology</t>
  </si>
  <si>
    <t>10.1080/icot20</t>
  </si>
  <si>
    <t>icot20</t>
  </si>
  <si>
    <t>1556-9527</t>
  </si>
  <si>
    <t>1556-9535</t>
  </si>
  <si>
    <t>Drug and Chemical Toxicology</t>
  </si>
  <si>
    <t>10.1080/idct20</t>
  </si>
  <si>
    <t>idct20</t>
  </si>
  <si>
    <t>0148-0545</t>
  </si>
  <si>
    <t>1525-6014</t>
  </si>
  <si>
    <t>Eastern African Literary and Cultural Studies</t>
  </si>
  <si>
    <t>10.1080/real20</t>
  </si>
  <si>
    <t>real20</t>
  </si>
  <si>
    <t>2327-7408</t>
  </si>
  <si>
    <t>2327-7416</t>
  </si>
  <si>
    <t>Economy and History</t>
  </si>
  <si>
    <t>10.1080/sehr19</t>
  </si>
  <si>
    <t>sehr19</t>
  </si>
  <si>
    <t>0070-8852</t>
  </si>
  <si>
    <t>10.1080/yeja20</t>
  </si>
  <si>
    <t>yeja20</t>
  </si>
  <si>
    <t>European Journal of Computational Mechanics</t>
  </si>
  <si>
    <t>10.1080/tecm20</t>
  </si>
  <si>
    <t>tecm20</t>
  </si>
  <si>
    <t>1779-7179</t>
  </si>
  <si>
    <t>1958-5829</t>
  </si>
  <si>
    <t>Expert Review of Respiratory Medicine</t>
  </si>
  <si>
    <t>10.1080/ierx20</t>
  </si>
  <si>
    <t>ierx20</t>
  </si>
  <si>
    <t>1747-6348</t>
  </si>
  <si>
    <t>1747-6356</t>
  </si>
  <si>
    <t>Fiber and Integrated Optics</t>
  </si>
  <si>
    <t>10.1080/ufio20</t>
  </si>
  <si>
    <t>ufio20</t>
  </si>
  <si>
    <t>0146-8030</t>
  </si>
  <si>
    <t>1096-4681</t>
  </si>
  <si>
    <t>Food &amp; Nutrition Research</t>
  </si>
  <si>
    <t>10.1080/zfnr20</t>
  </si>
  <si>
    <t>zfnr20</t>
  </si>
  <si>
    <t>1654-6628</t>
  </si>
  <si>
    <t>1654-661X</t>
  </si>
  <si>
    <t>Food and Agricultural Immunology</t>
  </si>
  <si>
    <t>10.1080/cfai20</t>
  </si>
  <si>
    <t>cfai20</t>
  </si>
  <si>
    <t>0954-0105</t>
  </si>
  <si>
    <t>1465-3443</t>
  </si>
  <si>
    <t>Forests, Trees and Livelihoods</t>
  </si>
  <si>
    <t>10.1080/tftl20</t>
  </si>
  <si>
    <t>tftl20</t>
  </si>
  <si>
    <t>1472-8028</t>
  </si>
  <si>
    <t>2164-3075</t>
  </si>
  <si>
    <t>Genetic, Social, and General Psychology Monographs</t>
  </si>
  <si>
    <t>10.1080/vzpm20</t>
  </si>
  <si>
    <t>vzpm20</t>
  </si>
  <si>
    <t>8756-7547</t>
  </si>
  <si>
    <t>1940-5286</t>
  </si>
  <si>
    <t>Geology, Ecology, and Landscapes</t>
  </si>
  <si>
    <t>10.1080/tgel20</t>
  </si>
  <si>
    <t>tgel20</t>
  </si>
  <si>
    <t>2474-9508</t>
  </si>
  <si>
    <t>Greenhouse Gas Measurement and Management</t>
  </si>
  <si>
    <t>10.1080/tgmm20</t>
  </si>
  <si>
    <t>tgmm20</t>
  </si>
  <si>
    <t>2043-0779</t>
  </si>
  <si>
    <t>2043-0787</t>
  </si>
  <si>
    <t>Health and Social Care Education</t>
  </si>
  <si>
    <t>10.1080/rhep15</t>
  </si>
  <si>
    <t>rhep15</t>
  </si>
  <si>
    <t>2051-0888</t>
  </si>
  <si>
    <t>Higher Education in Europe</t>
  </si>
  <si>
    <t>10.1080/chee20</t>
  </si>
  <si>
    <t>chee20</t>
  </si>
  <si>
    <t>0379-7724</t>
  </si>
  <si>
    <t>1469-8358</t>
  </si>
  <si>
    <t>Hospital Practice</t>
  </si>
  <si>
    <t>10.1080/ihop20</t>
  </si>
  <si>
    <t>ihop20</t>
  </si>
  <si>
    <t>2154-8331</t>
  </si>
  <si>
    <t>2377-1003</t>
  </si>
  <si>
    <t>Industrial Archaeology Review</t>
  </si>
  <si>
    <t>10.1080/yiar20</t>
  </si>
  <si>
    <t>yiar20</t>
  </si>
  <si>
    <t>0309-0728</t>
  </si>
  <si>
    <t>1745-8196</t>
  </si>
  <si>
    <t>Infant Observation</t>
  </si>
  <si>
    <t>10.1080/riob20</t>
  </si>
  <si>
    <t>riob20</t>
  </si>
  <si>
    <t>1369-8036</t>
  </si>
  <si>
    <t>1745-8943</t>
  </si>
  <si>
    <t>International Journal of Fluid Power</t>
  </si>
  <si>
    <t>10.1080/tjfp20</t>
  </si>
  <si>
    <t>tjfp20</t>
  </si>
  <si>
    <t>1439-9776</t>
  </si>
  <si>
    <t>2332-1180</t>
  </si>
  <si>
    <t>International Journal of Green Nanotechnology: Physics and Chemistry</t>
  </si>
  <si>
    <t>10.1080/ugnp20</t>
  </si>
  <si>
    <t>ugnp20</t>
  </si>
  <si>
    <t>1943-0876</t>
  </si>
  <si>
    <t>1943-0884</t>
  </si>
  <si>
    <t>International Journal of Human Genetics</t>
  </si>
  <si>
    <t>10.1080/rhug20</t>
  </si>
  <si>
    <t>rhug20</t>
  </si>
  <si>
    <t>0972-3757</t>
  </si>
  <si>
    <t>International Journal of Hyperthermia</t>
  </si>
  <si>
    <t>10.1080/ihyt20</t>
  </si>
  <si>
    <t>ihyt20</t>
  </si>
  <si>
    <t>0265-6736</t>
  </si>
  <si>
    <t>1464-5157</t>
  </si>
  <si>
    <t>International Journal of Odonatology</t>
  </si>
  <si>
    <t>10.1080/tijo20</t>
  </si>
  <si>
    <t>tijo20</t>
  </si>
  <si>
    <t>1388-7890</t>
  </si>
  <si>
    <t>2159-6719</t>
  </si>
  <si>
    <t>International Studies in Catholic Education</t>
  </si>
  <si>
    <t>10.1080/rice20</t>
  </si>
  <si>
    <t>rice20</t>
  </si>
  <si>
    <t>1942-2539</t>
  </si>
  <si>
    <t>1942-2547</t>
  </si>
  <si>
    <t>Islets</t>
  </si>
  <si>
    <t>10.1080/kisl20</t>
  </si>
  <si>
    <t>kisl20</t>
  </si>
  <si>
    <t>1938-2014</t>
  </si>
  <si>
    <t>1938-2022</t>
  </si>
  <si>
    <t>Israel Journal of Ecology &amp; Evolution</t>
  </si>
  <si>
    <t>10.1080/tiee20</t>
  </si>
  <si>
    <t>tiee20</t>
  </si>
  <si>
    <t>1565-9801</t>
  </si>
  <si>
    <t>2224-4662</t>
  </si>
  <si>
    <t>Journal of Architecture and Urbanism</t>
  </si>
  <si>
    <t>10.1080/ttpa20</t>
  </si>
  <si>
    <t>ttpa20</t>
  </si>
  <si>
    <t>2029-7955</t>
  </si>
  <si>
    <t>2029-7947</t>
  </si>
  <si>
    <t>Journal of Biologically Active Products from Nature</t>
  </si>
  <si>
    <t>10.1080/tbap20</t>
  </si>
  <si>
    <t>tbap20</t>
  </si>
  <si>
    <t>2231-1866</t>
  </si>
  <si>
    <t>2231-1874</t>
  </si>
  <si>
    <t>Journal of Chemical Dependency Treatment</t>
  </si>
  <si>
    <t>10.1080/wzcd20</t>
  </si>
  <si>
    <t>wzcd20</t>
  </si>
  <si>
    <t>0885-4734</t>
  </si>
  <si>
    <t>Journal of Corporate Law Studies</t>
  </si>
  <si>
    <t>10.1080/rcls20</t>
  </si>
  <si>
    <t>rcls20</t>
  </si>
  <si>
    <t>1473-5970</t>
  </si>
  <si>
    <t>1757-8426</t>
  </si>
  <si>
    <t>Journal of Dermatological Treatment</t>
  </si>
  <si>
    <t>10.1080/ijdt20</t>
  </si>
  <si>
    <t>ijdt20</t>
  </si>
  <si>
    <t>0954-6634</t>
  </si>
  <si>
    <t>1471-1753</t>
  </si>
  <si>
    <t>Journal of Dynamical Systems and Geometric Theories</t>
  </si>
  <si>
    <t>10.1080/tdsg20</t>
  </si>
  <si>
    <t>tdsg20</t>
  </si>
  <si>
    <t>1726-037X</t>
  </si>
  <si>
    <t>2169-0057</t>
  </si>
  <si>
    <t>Journal of Ecohydraulics</t>
  </si>
  <si>
    <t>10.1080/tjoe20</t>
  </si>
  <si>
    <t>tjoe20</t>
  </si>
  <si>
    <t>2470-5357</t>
  </si>
  <si>
    <t>2470-5365</t>
  </si>
  <si>
    <t>Journal of Endocrinology, Metabolism and Diabetes of South Africa</t>
  </si>
  <si>
    <t>10.1080/oemd20</t>
  </si>
  <si>
    <t>oemd20</t>
  </si>
  <si>
    <t>1608-9677</t>
  </si>
  <si>
    <t>2220-1009</t>
  </si>
  <si>
    <t>Journal of Euromarketing</t>
  </si>
  <si>
    <t>10.1080/wjem20</t>
  </si>
  <si>
    <t>wjem20</t>
  </si>
  <si>
    <t>1049-6483</t>
  </si>
  <si>
    <t>1528-6967</t>
  </si>
  <si>
    <t>Journal of HIV/AIDS Prevention in Children &amp; Youth</t>
  </si>
  <si>
    <t>10.1080/whap20</t>
  </si>
  <si>
    <t>whap20</t>
  </si>
  <si>
    <t>1553-8346</t>
  </si>
  <si>
    <t>1553-8613</t>
  </si>
  <si>
    <t>Journal of Industrial Hemp</t>
  </si>
  <si>
    <t>10.1080/wjih20</t>
  </si>
  <si>
    <t>wjih20</t>
  </si>
  <si>
    <t>1537-7881</t>
  </si>
  <si>
    <t>1537-789X</t>
  </si>
  <si>
    <t>Journal of Interlibrary Loan, Document Delivery &amp; Electronic Reserve</t>
  </si>
  <si>
    <t>10.1080/wild20</t>
  </si>
  <si>
    <t>wild20</t>
  </si>
  <si>
    <t>1072-303X</t>
  </si>
  <si>
    <t>1540-3572</t>
  </si>
  <si>
    <t>Journal of Marine Engineering &amp; Technology</t>
  </si>
  <si>
    <t>10.1080/tmar20</t>
  </si>
  <si>
    <t>tmar20</t>
  </si>
  <si>
    <t>2046-4177</t>
  </si>
  <si>
    <t>2056-8487</t>
  </si>
  <si>
    <t>Journal of Media Law</t>
  </si>
  <si>
    <t>10.1080/rjml20</t>
  </si>
  <si>
    <t>rjml20</t>
  </si>
  <si>
    <t>1757-7632</t>
  </si>
  <si>
    <t>1757-7640</t>
  </si>
  <si>
    <t>Journal of Medical Engineering &amp; Technology</t>
  </si>
  <si>
    <t>10.1080/ijmt20</t>
  </si>
  <si>
    <t>ijmt20</t>
  </si>
  <si>
    <t>0309-1902</t>
  </si>
  <si>
    <t>1464-522X</t>
  </si>
  <si>
    <t>Journal of Musicological Research</t>
  </si>
  <si>
    <t>10.1080/gmur20</t>
  </si>
  <si>
    <t>gmur20</t>
  </si>
  <si>
    <t>0141-1896</t>
  </si>
  <si>
    <t>1547-7304</t>
  </si>
  <si>
    <t>Journal of Natal and Zulu History</t>
  </si>
  <si>
    <t>10.1080/rnzh20</t>
  </si>
  <si>
    <t>rnzh20</t>
  </si>
  <si>
    <t>0259-0123</t>
  </si>
  <si>
    <t>2521-8875</t>
  </si>
  <si>
    <t>Journal of Natural Resources Policy Research</t>
  </si>
  <si>
    <t>10.1080/rjnr20</t>
  </si>
  <si>
    <t>rjnr20</t>
  </si>
  <si>
    <t>1939-0459</t>
  </si>
  <si>
    <t>1939-0467</t>
  </si>
  <si>
    <t>Journal of New Seeds</t>
  </si>
  <si>
    <t>10.1080/wjns20</t>
  </si>
  <si>
    <t>wjns20</t>
  </si>
  <si>
    <t>1522-886X</t>
  </si>
  <si>
    <t>1522-9025</t>
  </si>
  <si>
    <t>Journal of Nonlinear Mathematical Physics</t>
  </si>
  <si>
    <t>10.1080/tnmp20</t>
  </si>
  <si>
    <t>tnmp20</t>
  </si>
  <si>
    <t>1402-9251</t>
  </si>
  <si>
    <t>1776-0852</t>
  </si>
  <si>
    <t>Journal of Nutritional &amp; Environmental Medicine</t>
  </si>
  <si>
    <t>10.1080/ijne20</t>
  </si>
  <si>
    <t>ijne20</t>
  </si>
  <si>
    <t>1359-0847</t>
  </si>
  <si>
    <t>1364-6907</t>
  </si>
  <si>
    <t>Journal of Spanish Language Teaching</t>
  </si>
  <si>
    <t>10.1080/rslt20</t>
  </si>
  <si>
    <t>rslt20</t>
  </si>
  <si>
    <t>2324-7797</t>
  </si>
  <si>
    <t>2324-7800</t>
  </si>
  <si>
    <t>Journal of Sustainable Cement-Based Materials</t>
  </si>
  <si>
    <t>10.1080/tscm20</t>
  </si>
  <si>
    <t>tscm20</t>
  </si>
  <si>
    <t>2165-0373</t>
  </si>
  <si>
    <t>2165-0381</t>
  </si>
  <si>
    <t>10.1080/tusc20</t>
  </si>
  <si>
    <t>tusc20</t>
  </si>
  <si>
    <t>Journal of Teaching in the Addictions</t>
  </si>
  <si>
    <t>10.1080/wtad20</t>
  </si>
  <si>
    <t>wtad20</t>
  </si>
  <si>
    <t>1533-2705</t>
  </si>
  <si>
    <t>1533-2713</t>
  </si>
  <si>
    <t>Journal of the European Pentecostal Theological Association</t>
  </si>
  <si>
    <t>10.1080/yjpe20</t>
  </si>
  <si>
    <t>yjpe20</t>
  </si>
  <si>
    <t>1812-4461</t>
  </si>
  <si>
    <t>2224-7963</t>
  </si>
  <si>
    <t>Journal of the Musical Arts in Africa</t>
  </si>
  <si>
    <t>10.1080/rmaa20</t>
  </si>
  <si>
    <t>rmaa20</t>
  </si>
  <si>
    <t>1812-1004</t>
  </si>
  <si>
    <t>2070-626X</t>
  </si>
  <si>
    <t>Journal of Turbulence</t>
  </si>
  <si>
    <t>10.1080/tjot20</t>
  </si>
  <si>
    <t>tjot20</t>
  </si>
  <si>
    <t xml:space="preserve">         </t>
  </si>
  <si>
    <t>1468-5248</t>
  </si>
  <si>
    <t>Logopedics Phoniatrics Vocology</t>
  </si>
  <si>
    <t>10.1080/ilog20</t>
  </si>
  <si>
    <t>ilog20</t>
  </si>
  <si>
    <t>1401-5439</t>
  </si>
  <si>
    <t>1651-2022</t>
  </si>
  <si>
    <t>Medieval Mystical Theology</t>
  </si>
  <si>
    <t>10.1080/ymmt20</t>
  </si>
  <si>
    <t>ymmt20</t>
  </si>
  <si>
    <t>2046-5726</t>
  </si>
  <si>
    <t>2046-5734</t>
  </si>
  <si>
    <t>Mobile Genetic Elements</t>
  </si>
  <si>
    <t>10.1080/kmge20</t>
  </si>
  <si>
    <t>kmge20</t>
  </si>
  <si>
    <t>2159-256X</t>
  </si>
  <si>
    <t>10.1080/cmit20</t>
  </si>
  <si>
    <t>cmit20</t>
  </si>
  <si>
    <t>Neotropical Biodiversity</t>
  </si>
  <si>
    <t>10.1080/tneo20</t>
  </si>
  <si>
    <t>tneo20</t>
  </si>
  <si>
    <t>2376-6808</t>
  </si>
  <si>
    <t>Neutron News</t>
  </si>
  <si>
    <t>10.1080/gnnw20</t>
  </si>
  <si>
    <t>gnnw20</t>
  </si>
  <si>
    <t>1044-8632</t>
  </si>
  <si>
    <t>1931-7352</t>
  </si>
  <si>
    <t>Nondestructive Testing and Evaluation</t>
  </si>
  <si>
    <t>10.1080/gnte20</t>
  </si>
  <si>
    <t>gnte20</t>
  </si>
  <si>
    <t>1058-9759</t>
  </si>
  <si>
    <t>1477-2671</t>
  </si>
  <si>
    <t>Nuclear Physics News</t>
  </si>
  <si>
    <t>10.1080/gnpn20</t>
  </si>
  <si>
    <t>gnpn20</t>
  </si>
  <si>
    <t>1061-9127</t>
  </si>
  <si>
    <t>1931-7336</t>
  </si>
  <si>
    <t>Ophthalmic Genetics</t>
  </si>
  <si>
    <t>10.1080/iopg20</t>
  </si>
  <si>
    <t>iopg20</t>
  </si>
  <si>
    <t>1381-6810</t>
  </si>
  <si>
    <t>1744-5094</t>
  </si>
  <si>
    <t>Plastics, Rubber and Composites</t>
  </si>
  <si>
    <t>10.1080/yprc20</t>
  </si>
  <si>
    <t>yprc20</t>
  </si>
  <si>
    <t>1465-8011</t>
  </si>
  <si>
    <t>1743-2898</t>
  </si>
  <si>
    <t>Platelets</t>
  </si>
  <si>
    <t>10.1080/iplt20</t>
  </si>
  <si>
    <t>iplt20</t>
  </si>
  <si>
    <t>0953-7104</t>
  </si>
  <si>
    <t>1369-1635</t>
  </si>
  <si>
    <t>Progress in Palliative Care</t>
  </si>
  <si>
    <t>10.1080/yppc20</t>
  </si>
  <si>
    <t>yppc20</t>
  </si>
  <si>
    <t>0969-9260</t>
  </si>
  <si>
    <t>1743-291X</t>
  </si>
  <si>
    <t>Publications of the English Goethe Society</t>
  </si>
  <si>
    <t>10.1080/ypeg20</t>
  </si>
  <si>
    <t>ypeg20</t>
  </si>
  <si>
    <t>0959-3683</t>
  </si>
  <si>
    <t>1749-6284</t>
  </si>
  <si>
    <t>Quaestiones Mathematicae</t>
  </si>
  <si>
    <t>10.1080/tqma20</t>
  </si>
  <si>
    <t>tqma20</t>
  </si>
  <si>
    <t>1607-3606</t>
  </si>
  <si>
    <t>1727-933X</t>
  </si>
  <si>
    <t>Scandinavian Journal of Rheumatology</t>
  </si>
  <si>
    <t>10.1080/irhe20</t>
  </si>
  <si>
    <t>irhe20</t>
  </si>
  <si>
    <t>0300-9742</t>
  </si>
  <si>
    <t>1502-7732</t>
  </si>
  <si>
    <t>Smart Science</t>
  </si>
  <si>
    <t>10.1080/tsma20</t>
  </si>
  <si>
    <t>tsma20</t>
  </si>
  <si>
    <t>2308-0477</t>
  </si>
  <si>
    <t>Sociological Research</t>
  </si>
  <si>
    <t>10.1080/msor20</t>
  </si>
  <si>
    <t>msor20</t>
  </si>
  <si>
    <t>1061-0154</t>
  </si>
  <si>
    <t>2328-5184</t>
  </si>
  <si>
    <t>South African Journal of Accounting Research</t>
  </si>
  <si>
    <t>10.1080/rsar20</t>
  </si>
  <si>
    <t>rsar20</t>
  </si>
  <si>
    <t>1029-1954</t>
  </si>
  <si>
    <t>2376-3981</t>
  </si>
  <si>
    <t>South African Journal of Linguistics</t>
  </si>
  <si>
    <t>10.1080/rall18</t>
  </si>
  <si>
    <t>rall18</t>
  </si>
  <si>
    <t>1011-8063</t>
  </si>
  <si>
    <t>Spanish Journal of Finance and Accounting / Revista Española de Financiación y Contabilidad</t>
  </si>
  <si>
    <t>10.1080/refc20</t>
  </si>
  <si>
    <t>refc20</t>
  </si>
  <si>
    <t>0210-2412</t>
  </si>
  <si>
    <t>2332-0753</t>
  </si>
  <si>
    <t>Surface Engineering</t>
  </si>
  <si>
    <t>10.1080/ysue20</t>
  </si>
  <si>
    <t>ysue20</t>
  </si>
  <si>
    <t>0267-0844</t>
  </si>
  <si>
    <t>1743-2944</t>
  </si>
  <si>
    <t>The Conservator</t>
  </si>
  <si>
    <t>10.1080/rcon18</t>
  </si>
  <si>
    <t>rcon18</t>
  </si>
  <si>
    <t>0140-0096</t>
  </si>
  <si>
    <t>The Court Historian</t>
  </si>
  <si>
    <t>10.1080/ycou20</t>
  </si>
  <si>
    <t>ycou20</t>
  </si>
  <si>
    <t>1462-9712</t>
  </si>
  <si>
    <t>2056-3450</t>
  </si>
  <si>
    <t>The Humanistic Psychologist</t>
  </si>
  <si>
    <t>10.1080/hthp20</t>
  </si>
  <si>
    <t>hthp20</t>
  </si>
  <si>
    <t>0887-3267</t>
  </si>
  <si>
    <t>1547-3333</t>
  </si>
  <si>
    <t>The IES Journal Part A: Civil &amp; Structural Engineering</t>
  </si>
  <si>
    <t>10.1080/tiea20</t>
  </si>
  <si>
    <t>tiea20</t>
  </si>
  <si>
    <t>1937-3260</t>
  </si>
  <si>
    <t>1937-3279</t>
  </si>
  <si>
    <t>Toxicology Communications</t>
  </si>
  <si>
    <t>10.1080/ttxc20</t>
  </si>
  <si>
    <t>ttxc20</t>
  </si>
  <si>
    <t>2473-4306</t>
  </si>
  <si>
    <t>Transactions of the Indian Ceramic Society</t>
  </si>
  <si>
    <t>10.1080/tcer20</t>
  </si>
  <si>
    <t>tcer20</t>
  </si>
  <si>
    <t>0371-750X</t>
  </si>
  <si>
    <t>2165-5456</t>
  </si>
  <si>
    <t>Teachers College Record</t>
  </si>
  <si>
    <t>Teachers College-Columbia University</t>
  </si>
  <si>
    <t>TCRi</t>
  </si>
  <si>
    <t>0161-4681</t>
  </si>
  <si>
    <t>1467-9620</t>
  </si>
  <si>
    <t>Thieme-Verlag</t>
  </si>
  <si>
    <t>Thieme E-Books &amp; E-Journals</t>
  </si>
  <si>
    <t>10.1055/s-00000084</t>
  </si>
  <si>
    <t>0039-7881</t>
  </si>
  <si>
    <t>1437-210X</t>
  </si>
  <si>
    <t>Synlett</t>
  </si>
  <si>
    <t>10.1055/s-00000083</t>
  </si>
  <si>
    <t>0936-5214</t>
  </si>
  <si>
    <t>1437-2096</t>
  </si>
  <si>
    <t>International Journal of Sports Medicine</t>
  </si>
  <si>
    <t>10.1055/s-00000028</t>
  </si>
  <si>
    <t>0172-4622</t>
  </si>
  <si>
    <t>1439-3964</t>
  </si>
  <si>
    <t>Planta Medica</t>
  </si>
  <si>
    <t>10.1055/s-00000058</t>
  </si>
  <si>
    <t>0032-0943</t>
  </si>
  <si>
    <t>1439-0221</t>
  </si>
  <si>
    <t>Methods of Information in Medicine</t>
  </si>
  <si>
    <t>10.1055/s-00035037</t>
  </si>
  <si>
    <t>0026-1270</t>
  </si>
  <si>
    <t>2511-705X</t>
  </si>
  <si>
    <t>Yearbook of Medical Informatics</t>
  </si>
  <si>
    <t>10.1055/s-00034612</t>
  </si>
  <si>
    <t>0943-4747</t>
  </si>
  <si>
    <t>2364-0502</t>
  </si>
  <si>
    <t>Pharmacopsychiatry</t>
  </si>
  <si>
    <t>10.1055/s-00000054</t>
  </si>
  <si>
    <t>0176-3679</t>
  </si>
  <si>
    <t>1439-0795</t>
  </si>
  <si>
    <t>Evidence-Based Spine-Care Journal</t>
  </si>
  <si>
    <t>10.1055/s-00000165</t>
  </si>
  <si>
    <t>1663-7976</t>
  </si>
  <si>
    <t>1869-4136</t>
  </si>
  <si>
    <t>Hormone and Metabolic Research</t>
  </si>
  <si>
    <t>10.1055/s-00000025</t>
  </si>
  <si>
    <t>0018-5043</t>
  </si>
  <si>
    <t>1439-4286</t>
  </si>
  <si>
    <t>International Archives of Otorhinolaryngology</t>
  </si>
  <si>
    <t>10.1055/s-00025477</t>
  </si>
  <si>
    <t>1809-9777</t>
  </si>
  <si>
    <t>1809-4864</t>
  </si>
  <si>
    <t>Journal of Neurological Surgery Part A: Central European Neurosurgery</t>
  </si>
  <si>
    <t>10.1055/s-00000180</t>
  </si>
  <si>
    <t>2193-6315</t>
  </si>
  <si>
    <t>2193-6323</t>
  </si>
  <si>
    <t>Journal of Neurological Surgery Part B: Skull Base</t>
  </si>
  <si>
    <t>10.1055/s-00000181</t>
  </si>
  <si>
    <t>2193-6331</t>
  </si>
  <si>
    <t>2193-634X</t>
  </si>
  <si>
    <t>Sportverletzung · Sportschaden</t>
  </si>
  <si>
    <t>10.1055/s-00000081</t>
  </si>
  <si>
    <t>0932-0555</t>
  </si>
  <si>
    <t>1439-1236</t>
  </si>
  <si>
    <t>American Journal of Perinatology</t>
  </si>
  <si>
    <t>10.1055/s-00000009</t>
  </si>
  <si>
    <t>0735-1631</t>
  </si>
  <si>
    <t>1098-8785</t>
  </si>
  <si>
    <t>Applied Clinical Informatics</t>
  </si>
  <si>
    <t>10.1055/s-00035026</t>
  </si>
  <si>
    <t>1869-0327</t>
  </si>
  <si>
    <t>Drug Research</t>
  </si>
  <si>
    <t>10.1055/s-00023610</t>
  </si>
  <si>
    <t>2194-9379</t>
  </si>
  <si>
    <t>2194-9387</t>
  </si>
  <si>
    <t>Endoscopy</t>
  </si>
  <si>
    <t>10.1055/s-00000012</t>
  </si>
  <si>
    <t>0013-726X</t>
  </si>
  <si>
    <t>1438-8812</t>
  </si>
  <si>
    <t>Krankenhauspsychiatrie</t>
  </si>
  <si>
    <t>10.1055/s-00000035</t>
  </si>
  <si>
    <t>0937-289X</t>
  </si>
  <si>
    <t>1439-3816</t>
  </si>
  <si>
    <t>Planta Medica International Open</t>
  </si>
  <si>
    <t>10.1055/s-00032099</t>
  </si>
  <si>
    <t>2509-9264</t>
  </si>
  <si>
    <t>2509-6656</t>
  </si>
  <si>
    <t>Pneumologie</t>
  </si>
  <si>
    <t>10.1055/s-00000059</t>
  </si>
  <si>
    <t>0934-8387</t>
  </si>
  <si>
    <t>1438-8790</t>
  </si>
  <si>
    <t>Revista Brasileira de Ginecologia e Obstetrícia / RBGO Gynecology and Obstetrics</t>
  </si>
  <si>
    <t>10.1055/s-00030576</t>
  </si>
  <si>
    <t>0100-7203</t>
  </si>
  <si>
    <t>1806-9339</t>
  </si>
  <si>
    <t>Seminars in Neurology</t>
  </si>
  <si>
    <t>10.1055/s-00000071</t>
  </si>
  <si>
    <t>0271-8235</t>
  </si>
  <si>
    <t>1098-9021</t>
  </si>
  <si>
    <t>Thrombosis and Haemostasis</t>
  </si>
  <si>
    <t>10.1055/s-00035024</t>
  </si>
  <si>
    <t>0340-6245</t>
  </si>
  <si>
    <t>2567-689X</t>
  </si>
  <si>
    <t>Transportation Research Record: Journal of the Transportation Research Board</t>
  </si>
  <si>
    <t>Transportation Research Board</t>
  </si>
  <si>
    <t>10.3141/trr</t>
  </si>
  <si>
    <t>trr</t>
  </si>
  <si>
    <t>American Indian Culture and Research Journal</t>
  </si>
  <si>
    <t>UCLA Asian and Indian American Studies Center</t>
  </si>
  <si>
    <t>10.17953/aicr</t>
  </si>
  <si>
    <t>aicr</t>
  </si>
  <si>
    <t>0161-6463</t>
  </si>
  <si>
    <t>University of Chicago Press Journals</t>
  </si>
  <si>
    <t>10.1086/ca</t>
  </si>
  <si>
    <t>ca</t>
  </si>
  <si>
    <t>10.1086/ajs</t>
  </si>
  <si>
    <t>ajs</t>
  </si>
  <si>
    <t>Signs: Journal of Women in Culture and Society</t>
  </si>
  <si>
    <t>10.1086/signs</t>
  </si>
  <si>
    <t>signs</t>
  </si>
  <si>
    <t>10.1086/jop</t>
  </si>
  <si>
    <t>10.1086/ci</t>
  </si>
  <si>
    <t>10.1086/phos</t>
  </si>
  <si>
    <t>phos</t>
  </si>
  <si>
    <t>10.1086/an</t>
  </si>
  <si>
    <t>an</t>
  </si>
  <si>
    <t>10.1086/et</t>
  </si>
  <si>
    <t>10.1086/jpe</t>
  </si>
  <si>
    <t>jpe</t>
  </si>
  <si>
    <t>10.1086/cj</t>
  </si>
  <si>
    <t>cj</t>
  </si>
  <si>
    <t>2153-0416</t>
  </si>
  <si>
    <t>HAU: Journal of Ethnographic Theory</t>
  </si>
  <si>
    <t>10.1086/hau</t>
  </si>
  <si>
    <t>hau</t>
  </si>
  <si>
    <t>2575-1433</t>
  </si>
  <si>
    <t>2049-1115</t>
  </si>
  <si>
    <t>10.1086/rq</t>
  </si>
  <si>
    <t>rq</t>
  </si>
  <si>
    <t>10.1086/jmh</t>
  </si>
  <si>
    <t>10.1086/isis</t>
  </si>
  <si>
    <t>isis</t>
  </si>
  <si>
    <t>10.1086/tcj</t>
  </si>
  <si>
    <t>tcj</t>
  </si>
  <si>
    <t>1835-8535</t>
  </si>
  <si>
    <t>10.1086/aft</t>
  </si>
  <si>
    <t>aft</t>
  </si>
  <si>
    <t>10.1086/ssr</t>
  </si>
  <si>
    <t>10.1086/pbz</t>
  </si>
  <si>
    <t>pbz</t>
  </si>
  <si>
    <t>The Journal of Law and Economics</t>
  </si>
  <si>
    <t>10.1086/jle</t>
  </si>
  <si>
    <t>jle</t>
  </si>
  <si>
    <t>10.1086/fws</t>
  </si>
  <si>
    <t>fws</t>
  </si>
  <si>
    <t>10.1086/jls</t>
  </si>
  <si>
    <t>jls</t>
  </si>
  <si>
    <t>10.1086/qrb</t>
  </si>
  <si>
    <t>qrb</t>
  </si>
  <si>
    <t>10.1086/esj</t>
  </si>
  <si>
    <t>esj</t>
  </si>
  <si>
    <t>10.1086/aje</t>
  </si>
  <si>
    <t>aje</t>
  </si>
  <si>
    <t>10.1086/jole</t>
  </si>
  <si>
    <t>jole</t>
  </si>
  <si>
    <t>The Biological Bulletin</t>
  </si>
  <si>
    <t>10.1086/bbl</t>
  </si>
  <si>
    <t>bbl</t>
  </si>
  <si>
    <t>1939-8697</t>
  </si>
  <si>
    <t>10.1086/jg</t>
  </si>
  <si>
    <t>jg</t>
  </si>
  <si>
    <t>10.1086/jar</t>
  </si>
  <si>
    <t>jar</t>
  </si>
  <si>
    <t>2153-3806</t>
  </si>
  <si>
    <t>10.1086/adx</t>
  </si>
  <si>
    <t>adx</t>
  </si>
  <si>
    <t>2161-9417</t>
  </si>
  <si>
    <t>10.1086/elr</t>
  </si>
  <si>
    <t>elr</t>
  </si>
  <si>
    <t>10.1086/osiris</t>
  </si>
  <si>
    <t>osiris</t>
  </si>
  <si>
    <t>10.1086/edcc</t>
  </si>
  <si>
    <t>edcc</t>
  </si>
  <si>
    <t>10.1086/ijps</t>
  </si>
  <si>
    <t>ijps</t>
  </si>
  <si>
    <t>Journal of the Association for Consumer Research</t>
  </si>
  <si>
    <t>10.1086/jacr</t>
  </si>
  <si>
    <t>jacr</t>
  </si>
  <si>
    <t>2378-1815</t>
  </si>
  <si>
    <t>2378-1823</t>
  </si>
  <si>
    <t>10.1086/spc</t>
  </si>
  <si>
    <t>spc</t>
  </si>
  <si>
    <t>10.1086/ijal</t>
  </si>
  <si>
    <t>ijal</t>
  </si>
  <si>
    <t>10.1086/mp</t>
  </si>
  <si>
    <t>mp</t>
  </si>
  <si>
    <t>10.1086/cer</t>
  </si>
  <si>
    <t>The Library Quarterly</t>
  </si>
  <si>
    <t>10.1086/lq</t>
  </si>
  <si>
    <t>lq</t>
  </si>
  <si>
    <t>10.1086/pol</t>
  </si>
  <si>
    <t>Journal of the Association of Environmental and Resource Economists</t>
  </si>
  <si>
    <t>10.1086/jaere</t>
  </si>
  <si>
    <t>jaere</t>
  </si>
  <si>
    <t>2333-5955</t>
  </si>
  <si>
    <t>2333-5963</t>
  </si>
  <si>
    <t>10.1086/amart</t>
  </si>
  <si>
    <t>amart</t>
  </si>
  <si>
    <t>10.1086/jaah</t>
  </si>
  <si>
    <t>jaah</t>
  </si>
  <si>
    <t>10.1086/hr</t>
  </si>
  <si>
    <t>hr</t>
  </si>
  <si>
    <t>10.1086/jsswr</t>
  </si>
  <si>
    <t>jsswr</t>
  </si>
  <si>
    <t>10.1086/mre</t>
  </si>
  <si>
    <t>mre</t>
  </si>
  <si>
    <t>2334-5985</t>
  </si>
  <si>
    <t>10.1086/sas</t>
  </si>
  <si>
    <t>sas</t>
  </si>
  <si>
    <t>Critical Historical Studies</t>
  </si>
  <si>
    <t>10.1086/chs</t>
  </si>
  <si>
    <t>chs</t>
  </si>
  <si>
    <t>2326-4462</t>
  </si>
  <si>
    <t>2326-4470</t>
  </si>
  <si>
    <t>10.1086/jr</t>
  </si>
  <si>
    <t>jr</t>
  </si>
  <si>
    <t>10.1086/jhc</t>
  </si>
  <si>
    <t>jhc</t>
  </si>
  <si>
    <t>10.1086/jnes</t>
  </si>
  <si>
    <t>jnes</t>
  </si>
  <si>
    <t>10.1086/ipe</t>
  </si>
  <si>
    <t>ipe</t>
  </si>
  <si>
    <t>Res: Anthropology and aesthetics</t>
  </si>
  <si>
    <t>10.1086/res</t>
  </si>
  <si>
    <t>res</t>
  </si>
  <si>
    <t>2327-9621</t>
  </si>
  <si>
    <t>Schools</t>
  </si>
  <si>
    <t>10.1086/schools</t>
  </si>
  <si>
    <t>schools</t>
  </si>
  <si>
    <t>10.1086/wes</t>
  </si>
  <si>
    <t>wes</t>
  </si>
  <si>
    <t>10.1086/aaa</t>
  </si>
  <si>
    <t>aaa</t>
  </si>
  <si>
    <t>2327-0667</t>
  </si>
  <si>
    <t>10.1086/pbsa</t>
  </si>
  <si>
    <t>pbsa</t>
  </si>
  <si>
    <t>10.1086/cp</t>
  </si>
  <si>
    <t>10.1086/ma</t>
  </si>
  <si>
    <t>ma</t>
  </si>
  <si>
    <t>10.1086/wp</t>
  </si>
  <si>
    <t>wp</t>
  </si>
  <si>
    <t>History of Humanities</t>
  </si>
  <si>
    <t>10.1086/hoh</t>
  </si>
  <si>
    <t>hoh</t>
  </si>
  <si>
    <t>2379-3163</t>
  </si>
  <si>
    <t>2379-3171</t>
  </si>
  <si>
    <t>10.1086/sou</t>
  </si>
  <si>
    <t>Spenser Studies</t>
  </si>
  <si>
    <t>10.1086/sps</t>
  </si>
  <si>
    <t>sps</t>
  </si>
  <si>
    <t>0195-9468</t>
  </si>
  <si>
    <t>2167-8529</t>
  </si>
  <si>
    <t>10.1086/grj</t>
  </si>
  <si>
    <t>grj</t>
  </si>
  <si>
    <t>2329-1249</t>
  </si>
  <si>
    <t>10.1086/rd</t>
  </si>
  <si>
    <t>rd</t>
  </si>
  <si>
    <t>10.1086/apt</t>
  </si>
  <si>
    <t>10.1086/ges</t>
  </si>
  <si>
    <t>ges</t>
  </si>
  <si>
    <t>2169-3099</t>
  </si>
  <si>
    <t>10.1086/hopos</t>
  </si>
  <si>
    <t>hopos</t>
  </si>
  <si>
    <t>10.1086/its</t>
  </si>
  <si>
    <t>its</t>
  </si>
  <si>
    <t>10.1086/jlc</t>
  </si>
  <si>
    <t>jlc</t>
  </si>
  <si>
    <t>10.1086/scer</t>
  </si>
  <si>
    <t>scer</t>
  </si>
  <si>
    <t>10.1086/met</t>
  </si>
  <si>
    <t>Tax Policy and the Economy</t>
  </si>
  <si>
    <t>10.1086/tpe</t>
  </si>
  <si>
    <t>tpe</t>
  </si>
  <si>
    <t>0892-8649</t>
  </si>
  <si>
    <t>1537-2650</t>
  </si>
  <si>
    <t>Canadian Historical Review</t>
  </si>
  <si>
    <t>10.3138/chr</t>
  </si>
  <si>
    <t>chr</t>
  </si>
  <si>
    <t>10.3138/cjccj</t>
  </si>
  <si>
    <t>cjccj</t>
  </si>
  <si>
    <t>10.3138/cpp</t>
  </si>
  <si>
    <t>cpp</t>
  </si>
  <si>
    <t>10.3138/cart</t>
  </si>
  <si>
    <t>cart</t>
  </si>
  <si>
    <t>TOPIA: Canadian Journal of Cultural Studies</t>
  </si>
  <si>
    <t>10.3138/topia</t>
  </si>
  <si>
    <t>topia</t>
  </si>
  <si>
    <t>1206-0143</t>
  </si>
  <si>
    <t>1916-0194</t>
  </si>
  <si>
    <t>10.3138/cbmh</t>
  </si>
  <si>
    <t>cbmh</t>
  </si>
  <si>
    <t>2371-0179</t>
  </si>
  <si>
    <t>10.3138/cjwl</t>
  </si>
  <si>
    <t>cjwl</t>
  </si>
  <si>
    <t>10.3138/ctr</t>
  </si>
  <si>
    <t>ctr</t>
  </si>
  <si>
    <t>Journal of Military, Veteran and Family Health</t>
  </si>
  <si>
    <t>10.3138/jmvfh</t>
  </si>
  <si>
    <t>jmvfh</t>
  </si>
  <si>
    <t>2368-7924</t>
  </si>
  <si>
    <t>Canadian Liver Journal</t>
  </si>
  <si>
    <t>10.3138/canlivj</t>
  </si>
  <si>
    <t>canlivj</t>
  </si>
  <si>
    <t>2561-4444</t>
  </si>
  <si>
    <t>The Canadian Modern Language Review</t>
  </si>
  <si>
    <t>10.3138/cmlr</t>
  </si>
  <si>
    <t>cmlr</t>
  </si>
  <si>
    <t>Journal of Canadian Studies</t>
  </si>
  <si>
    <t>10.3138/jcs</t>
  </si>
  <si>
    <t>Journal of Veterinary Medical Education</t>
  </si>
  <si>
    <t>10.3138/jvme</t>
  </si>
  <si>
    <t>jvme</t>
  </si>
  <si>
    <t>0748-321X</t>
  </si>
  <si>
    <t>1943-7218</t>
  </si>
  <si>
    <t>National Gallery of Canada Review</t>
  </si>
  <si>
    <t>10.3138/ngcr</t>
  </si>
  <si>
    <t>ngcr</t>
  </si>
  <si>
    <t>2369-8985</t>
  </si>
  <si>
    <t>10.3138/cjhs</t>
  </si>
  <si>
    <t>cjhs</t>
  </si>
  <si>
    <t>Ultimate Reality and Meaning</t>
  </si>
  <si>
    <t>10.3138/uram</t>
  </si>
  <si>
    <t>uram</t>
  </si>
  <si>
    <t>0709-549X</t>
  </si>
  <si>
    <t>Angewandte Chemie International Edition</t>
  </si>
  <si>
    <t>John Wiley and Sons</t>
  </si>
  <si>
    <t>Wiley Online Library</t>
  </si>
  <si>
    <t>10.1002/(ISSN)1521-3773</t>
  </si>
  <si>
    <t>1433-7851</t>
  </si>
  <si>
    <t>1521-3773</t>
  </si>
  <si>
    <t>Criminology</t>
  </si>
  <si>
    <t>10.1111/(ISSN)1745-9125</t>
  </si>
  <si>
    <t>CRIM</t>
  </si>
  <si>
    <t>0011-1384</t>
  </si>
  <si>
    <t>1745-9125</t>
  </si>
  <si>
    <t>Addiction</t>
  </si>
  <si>
    <t>10.1111/(ISSN)1360-0443</t>
  </si>
  <si>
    <t>ADD</t>
  </si>
  <si>
    <t>0965-2140</t>
  </si>
  <si>
    <t>1360-0443</t>
  </si>
  <si>
    <t>Journal of Forensic Sciences</t>
  </si>
  <si>
    <t>10.1111/(ISSN)1556-4029</t>
  </si>
  <si>
    <t>JFO</t>
  </si>
  <si>
    <t>0022-1198</t>
  </si>
  <si>
    <t>1556-4029</t>
  </si>
  <si>
    <t>Annals of the New York Academy of Sciences</t>
  </si>
  <si>
    <t>10.1111/(ISSN)1749-6632</t>
  </si>
  <si>
    <t>NYAS</t>
  </si>
  <si>
    <t>0077-8923</t>
  </si>
  <si>
    <t>1749-6632</t>
  </si>
  <si>
    <t>Journal of the American Geriatrics Society</t>
  </si>
  <si>
    <t>10.1111/(ISSN)1532-5415</t>
  </si>
  <si>
    <t>JGS</t>
  </si>
  <si>
    <t>0002-8614</t>
  </si>
  <si>
    <t>1532-5415</t>
  </si>
  <si>
    <t>10.1111/(ISSN)1460-2466</t>
  </si>
  <si>
    <t>10.1111/(ISSN)1467-8624</t>
  </si>
  <si>
    <t>CDEV</t>
  </si>
  <si>
    <t>10.1002/(ISSN)1939-9170</t>
  </si>
  <si>
    <t>ECY</t>
  </si>
  <si>
    <t>American Journal of Physical Anthropology</t>
  </si>
  <si>
    <t>10.1002/(ISSN)1096-8644</t>
  </si>
  <si>
    <t>0002-9483</t>
  </si>
  <si>
    <t>1096-8644</t>
  </si>
  <si>
    <t>Chemistry – A European Journal</t>
  </si>
  <si>
    <t>10.1002/(ISSN)1521-3765</t>
  </si>
  <si>
    <t>0947-6539</t>
  </si>
  <si>
    <t>1521-3765</t>
  </si>
  <si>
    <t>10.1002/(ISSN)1545-7249</t>
  </si>
  <si>
    <t>TESQ</t>
  </si>
  <si>
    <t>1545-7249</t>
  </si>
  <si>
    <t>The Canadian Geographer / Le Géographe canadien</t>
  </si>
  <si>
    <t>10.1111/(ISSN)1541-0064</t>
  </si>
  <si>
    <t>0008-3658</t>
  </si>
  <si>
    <t>1541-0064</t>
  </si>
  <si>
    <t>Advanced Materials</t>
  </si>
  <si>
    <t>10.1002/(ISSN)1521-4095</t>
  </si>
  <si>
    <t>0935-9648</t>
  </si>
  <si>
    <t>1521-4095</t>
  </si>
  <si>
    <t>10.1111/(ISSN)1548-1433</t>
  </si>
  <si>
    <t>AMAN</t>
  </si>
  <si>
    <t>Geophysical Research Letters</t>
  </si>
  <si>
    <t>10.1002/(ISSN)1944-8007</t>
  </si>
  <si>
    <t>GRL</t>
  </si>
  <si>
    <t>0094-8276</t>
  </si>
  <si>
    <t>1944-8007</t>
  </si>
  <si>
    <t>Global Change Biology</t>
  </si>
  <si>
    <t>10.1111/(ISSN)1365-2486</t>
  </si>
  <si>
    <t>GCB</t>
  </si>
  <si>
    <t>1354-1013</t>
  </si>
  <si>
    <t>1365-2486</t>
  </si>
  <si>
    <t>Journal of Advanced Nursing</t>
  </si>
  <si>
    <t>10.1111/(ISSN)1365-2648</t>
  </si>
  <si>
    <t>JAN</t>
  </si>
  <si>
    <t>0309-2402</t>
  </si>
  <si>
    <t>1365-2648</t>
  </si>
  <si>
    <t>Journal of Applied Social Psychology</t>
  </si>
  <si>
    <t>10.1111/(ISSN)1559-1816</t>
  </si>
  <si>
    <t>JASP</t>
  </si>
  <si>
    <t>0021-9029</t>
  </si>
  <si>
    <t>1559-1816</t>
  </si>
  <si>
    <t>10.1111/(ISSN)1523-1739</t>
  </si>
  <si>
    <t>COBI</t>
  </si>
  <si>
    <t>Behavioral Sciences &amp; the Law</t>
  </si>
  <si>
    <t>10.1002/(ISSN)1099-0798</t>
  </si>
  <si>
    <t>BSLN</t>
  </si>
  <si>
    <t>0735-3936</t>
  </si>
  <si>
    <t>1099-0798</t>
  </si>
  <si>
    <t>Social Development</t>
  </si>
  <si>
    <t>10.1111/(ISSN)1467-9507</t>
  </si>
  <si>
    <t>SODE</t>
  </si>
  <si>
    <t>0961-205X</t>
  </si>
  <si>
    <t>1467-9507</t>
  </si>
  <si>
    <t>International Journal of Urban and Regional Research</t>
  </si>
  <si>
    <t>10.1111/(ISSN)1468-2427</t>
  </si>
  <si>
    <t>IJUR</t>
  </si>
  <si>
    <t>0309-1317</t>
  </si>
  <si>
    <t>1468-2427</t>
  </si>
  <si>
    <t>Journal of Child Psychology and Psychiatry</t>
  </si>
  <si>
    <t>10.1111/(ISSN)1469-7610</t>
  </si>
  <si>
    <t>JCPP</t>
  </si>
  <si>
    <t>Journal of Investigative Psychology and Offender Profiling</t>
  </si>
  <si>
    <t>10.1002/(ISSN)1544-4767</t>
  </si>
  <si>
    <t>JIP</t>
  </si>
  <si>
    <t>1544-4759</t>
  </si>
  <si>
    <t>1544-4767</t>
  </si>
  <si>
    <t>Social Policy &amp; Administration</t>
  </si>
  <si>
    <t>10.1111/(ISSN)1467-9515</t>
  </si>
  <si>
    <t>SPOL</t>
  </si>
  <si>
    <t>0144-5596</t>
  </si>
  <si>
    <t>1467-9515</t>
  </si>
  <si>
    <t>Psychology in the Schools</t>
  </si>
  <si>
    <t>10.1002/(ISSN)1520-6807</t>
  </si>
  <si>
    <t>PITS</t>
  </si>
  <si>
    <t>0033-3085</t>
  </si>
  <si>
    <t>1520-6807</t>
  </si>
  <si>
    <t>Environmental Toxicology and Chemistry</t>
  </si>
  <si>
    <t>10.1002/(ISSN)1552-8618</t>
  </si>
  <si>
    <t>ETC</t>
  </si>
  <si>
    <t>0730-7268</t>
  </si>
  <si>
    <t>1552-8618</t>
  </si>
  <si>
    <t>The Journal of Popular Culture</t>
  </si>
  <si>
    <t>10.1111/(ISSN)1540-5931</t>
  </si>
  <si>
    <t>JPCU</t>
  </si>
  <si>
    <t>0022-3840</t>
  </si>
  <si>
    <t>1540-5931</t>
  </si>
  <si>
    <t>Criminology &amp; Public Policy</t>
  </si>
  <si>
    <t>10.1111/(ISSN)1745-9133</t>
  </si>
  <si>
    <t>CAPP</t>
  </si>
  <si>
    <t>1538-6473</t>
  </si>
  <si>
    <t>1745-9133</t>
  </si>
  <si>
    <t>10.1111/(ISSN)1548-1425</t>
  </si>
  <si>
    <t>AMET</t>
  </si>
  <si>
    <t>10.1002/(ISSN)1936-2714</t>
  </si>
  <si>
    <t>TRTR</t>
  </si>
  <si>
    <t>1936-2714</t>
  </si>
  <si>
    <t>Sociology Compass</t>
  </si>
  <si>
    <t>10.1111/(ISSN)1751-9020</t>
  </si>
  <si>
    <t>SOC4</t>
  </si>
  <si>
    <t>1751-9020</t>
  </si>
  <si>
    <t>Water Resources Research</t>
  </si>
  <si>
    <t>10.1002/(ISSN)1944-7973</t>
  </si>
  <si>
    <t>WRCR</t>
  </si>
  <si>
    <t>0043-1397</t>
  </si>
  <si>
    <t>1944-7973</t>
  </si>
  <si>
    <t>Canadian Public Administration</t>
  </si>
  <si>
    <t>10.1111/(ISSN)1754-7121</t>
  </si>
  <si>
    <t>CAPA</t>
  </si>
  <si>
    <t>0008-4840</t>
  </si>
  <si>
    <t>1754-7121</t>
  </si>
  <si>
    <t>Journal of Social Issues</t>
  </si>
  <si>
    <t>10.1111/(ISSN)1540-4560</t>
  </si>
  <si>
    <t>JOSI</t>
  </si>
  <si>
    <t>0022-4537</t>
  </si>
  <si>
    <t>1540-4560</t>
  </si>
  <si>
    <t>10.1002/(ISSN)1939-5582</t>
  </si>
  <si>
    <t>1939-5582</t>
  </si>
  <si>
    <t>Ecology Letters</t>
  </si>
  <si>
    <t>10.1111/(ISSN)1461-0248</t>
  </si>
  <si>
    <t>ELE</t>
  </si>
  <si>
    <t>1461-023X</t>
  </si>
  <si>
    <t>1461-0248</t>
  </si>
  <si>
    <t>Sociology of Health &amp; Illness</t>
  </si>
  <si>
    <t>10.1111/(ISSN)1467-9566</t>
  </si>
  <si>
    <t>SHIL</t>
  </si>
  <si>
    <t>0141-9889</t>
  </si>
  <si>
    <t>1467-9566</t>
  </si>
  <si>
    <t>Journal of Community &amp; Applied Social Psychology</t>
  </si>
  <si>
    <t>10.1002/(ISSN)1099-1298</t>
  </si>
  <si>
    <t>CASP</t>
  </si>
  <si>
    <t>1052-9284</t>
  </si>
  <si>
    <t>1099-1298</t>
  </si>
  <si>
    <t>Journal of Fish Biology</t>
  </si>
  <si>
    <t>10.1111/(ISSN)1095-8649</t>
  </si>
  <si>
    <t>JFB</t>
  </si>
  <si>
    <t>0022-1112</t>
  </si>
  <si>
    <t>1095-8649</t>
  </si>
  <si>
    <t>Aggressive Behavior</t>
  </si>
  <si>
    <t>10.1002/(ISSN)1098-2337</t>
  </si>
  <si>
    <t>0096-140X</t>
  </si>
  <si>
    <t>1098-2337</t>
  </si>
  <si>
    <t>10.1111/(ISSN)1365-2656</t>
  </si>
  <si>
    <t>JANE</t>
  </si>
  <si>
    <t>History Compass</t>
  </si>
  <si>
    <t>10.1111/(ISSN)1478-0542</t>
  </si>
  <si>
    <t>HIC3</t>
  </si>
  <si>
    <t>1478-0542</t>
  </si>
  <si>
    <t>10.1002/(ISSN)1097-0266</t>
  </si>
  <si>
    <t>SMJ</t>
  </si>
  <si>
    <t>10.1111/(ISSN)1540-4781</t>
  </si>
  <si>
    <t>MODL</t>
  </si>
  <si>
    <t>10.1111/(ISSN)1540-5907</t>
  </si>
  <si>
    <t>Journal of Clinical Nursing</t>
  </si>
  <si>
    <t>10.1111/(ISSN)1365-2702</t>
  </si>
  <si>
    <t>JOCN</t>
  </si>
  <si>
    <t>0962-1067</t>
  </si>
  <si>
    <t>1365-2702</t>
  </si>
  <si>
    <t>European Journal of Organic Chemistry</t>
  </si>
  <si>
    <t>10.1002/(ISSN)1099-0690</t>
  </si>
  <si>
    <t>1434-193X</t>
  </si>
  <si>
    <t>1099-0690</t>
  </si>
  <si>
    <t>The Journal of Physiology</t>
  </si>
  <si>
    <t>10.1111/(ISSN)1469-7793</t>
  </si>
  <si>
    <t>TJP</t>
  </si>
  <si>
    <t>0022-3751</t>
  </si>
  <si>
    <t>1469-7793</t>
  </si>
  <si>
    <t>World Englishes</t>
  </si>
  <si>
    <t>10.1111/(ISSN)1467-971X</t>
  </si>
  <si>
    <t>WENG</t>
  </si>
  <si>
    <t>0883-2919</t>
  </si>
  <si>
    <t>1467-971X</t>
  </si>
  <si>
    <t>Advanced Functional Materials</t>
  </si>
  <si>
    <t>10.1002/(ISSN)1616-3028</t>
  </si>
  <si>
    <t>1616-301X</t>
  </si>
  <si>
    <t>1616-3028</t>
  </si>
  <si>
    <t>Restoration Ecology</t>
  </si>
  <si>
    <t>10.1111/(ISSN)1526-100X</t>
  </si>
  <si>
    <t>1061-2971</t>
  </si>
  <si>
    <t>1526-100X</t>
  </si>
  <si>
    <t>Molecular Ecology</t>
  </si>
  <si>
    <t>10.1111/(ISSN)1365-294X</t>
  </si>
  <si>
    <t>0962-1083</t>
  </si>
  <si>
    <t>1365-294X</t>
  </si>
  <si>
    <t>10.1111/(ISSN)1540-6237</t>
  </si>
  <si>
    <t>SSQU</t>
  </si>
  <si>
    <t>Wiley Interdisciplinary Reviews: Cognitive Science</t>
  </si>
  <si>
    <t>10.1002/(ISSN)1939-5086</t>
  </si>
  <si>
    <t>WCS</t>
  </si>
  <si>
    <t>1939-5078</t>
  </si>
  <si>
    <t>1939-5086</t>
  </si>
  <si>
    <t>International Journal of Geriatric Psychiatry</t>
  </si>
  <si>
    <t>10.1002/(ISSN)1099-1166</t>
  </si>
  <si>
    <t>GPS</t>
  </si>
  <si>
    <t>0885-6230</t>
  </si>
  <si>
    <t>1099-1166</t>
  </si>
  <si>
    <t>10.1111/(ISSN)1365-2664</t>
  </si>
  <si>
    <t>JPE</t>
  </si>
  <si>
    <t>Canadian Review of Sociology/Revue canadienne de sociologie</t>
  </si>
  <si>
    <t>10.1111/(ISSN)1755-618X</t>
  </si>
  <si>
    <t>CARS</t>
  </si>
  <si>
    <t>1755-6171</t>
  </si>
  <si>
    <t>1755-618X</t>
  </si>
  <si>
    <t>10.1111/(ISSN)1468-4446</t>
  </si>
  <si>
    <t>BJOS</t>
  </si>
  <si>
    <t>Contemporary Accounting Research</t>
  </si>
  <si>
    <t>10.1111/(ISSN)1911-3846</t>
  </si>
  <si>
    <t>CARE</t>
  </si>
  <si>
    <t>0823-9150</t>
  </si>
  <si>
    <t>1911-3846</t>
  </si>
  <si>
    <t>Obesity Reviews</t>
  </si>
  <si>
    <t>10.1111/(ISSN)1467-789X</t>
  </si>
  <si>
    <t>OBR</t>
  </si>
  <si>
    <t>1467-7881</t>
  </si>
  <si>
    <t>1467-789X</t>
  </si>
  <si>
    <t>European Journal of Inorganic Chemistry</t>
  </si>
  <si>
    <t>10.1002/(ISSN)1099-0682c</t>
  </si>
  <si>
    <t>1434-1948</t>
  </si>
  <si>
    <t>1099-0682</t>
  </si>
  <si>
    <t>Applied Cognitive Psychology</t>
  </si>
  <si>
    <t>10.1002/(ISSN)1099-0720</t>
  </si>
  <si>
    <t>ACP</t>
  </si>
  <si>
    <t>0888-4080</t>
  </si>
  <si>
    <t>1099-0720</t>
  </si>
  <si>
    <t>European Journal of Social Psychology</t>
  </si>
  <si>
    <t>10.1002/(ISSN)1099-0992</t>
  </si>
  <si>
    <t>EJSP</t>
  </si>
  <si>
    <t>0046-2772</t>
  </si>
  <si>
    <t>1099-0992</t>
  </si>
  <si>
    <t>10.1111/(ISSN)1475-679X</t>
  </si>
  <si>
    <t>JOAR</t>
  </si>
  <si>
    <t>Journal of Geophysical Research: Earth Surface</t>
  </si>
  <si>
    <t>10.1002/(ISSN)2169-9011</t>
  </si>
  <si>
    <t>JGRF</t>
  </si>
  <si>
    <t>2169-9003</t>
  </si>
  <si>
    <t>2169-9011</t>
  </si>
  <si>
    <t>10.1111/(ISSN)1540-6261</t>
  </si>
  <si>
    <t>JOFI</t>
  </si>
  <si>
    <t>10.1002/(ISSN)1540-9309</t>
  </si>
  <si>
    <t>FEE</t>
  </si>
  <si>
    <t>1540-9309</t>
  </si>
  <si>
    <t>Journal of Clinical Psychology</t>
  </si>
  <si>
    <t>10.1002/(ISSN)1097-4679</t>
  </si>
  <si>
    <t>0021-9762</t>
  </si>
  <si>
    <t>1097-4679</t>
  </si>
  <si>
    <t>Legal and Criminological Psychology</t>
  </si>
  <si>
    <t>10.1111/(ISSN)2044-8333</t>
  </si>
  <si>
    <t>LCRP</t>
  </si>
  <si>
    <t>1355-3259</t>
  </si>
  <si>
    <t>2044-8333</t>
  </si>
  <si>
    <t>10.1111/(ISSN)1468-0297</t>
  </si>
  <si>
    <t>ECOJ</t>
  </si>
  <si>
    <t>Antipode</t>
  </si>
  <si>
    <t>10.1111/(ISSN)1467-8330</t>
  </si>
  <si>
    <t>ANTI</t>
  </si>
  <si>
    <t>0066-4812</t>
  </si>
  <si>
    <t>1467-8330</t>
  </si>
  <si>
    <t>Human Brain Mapping</t>
  </si>
  <si>
    <t>10.1002/(ISSN)1097-0193</t>
  </si>
  <si>
    <t>HBM</t>
  </si>
  <si>
    <t>1065-9471</t>
  </si>
  <si>
    <t>1097-0193</t>
  </si>
  <si>
    <t>10.1111/(ISSN)1741-3737</t>
  </si>
  <si>
    <t>JOMF</t>
  </si>
  <si>
    <t>Journal of Management Studies</t>
  </si>
  <si>
    <t>10.1111/(ISSN)1467-6486</t>
  </si>
  <si>
    <t>JOMS</t>
  </si>
  <si>
    <t>0022-2380</t>
  </si>
  <si>
    <t>1467-6486</t>
  </si>
  <si>
    <t>Geography Compass</t>
  </si>
  <si>
    <t>10.1111/(ISSN)1749-8198</t>
  </si>
  <si>
    <t>GEC3</t>
  </si>
  <si>
    <t>1749-8198</t>
  </si>
  <si>
    <t>10.1002/(ISSN)1936-2706</t>
  </si>
  <si>
    <t>JAAL</t>
  </si>
  <si>
    <t>1936-2706</t>
  </si>
  <si>
    <t>10.1111/(ISSN)1527-2001</t>
  </si>
  <si>
    <t>HYPA</t>
  </si>
  <si>
    <t>British Journal of Educational Technology</t>
  </si>
  <si>
    <t>10.1111/(ISSN)1467-8535</t>
  </si>
  <si>
    <t>BJET</t>
  </si>
  <si>
    <t>0007-1013</t>
  </si>
  <si>
    <t>1467-8535</t>
  </si>
  <si>
    <t>Autism Research</t>
  </si>
  <si>
    <t>10.1002/(ISSN)1939-3806</t>
  </si>
  <si>
    <t>AUR</t>
  </si>
  <si>
    <t>1939-3792</t>
  </si>
  <si>
    <t>1939-3806</t>
  </si>
  <si>
    <t>10.1111/(ISSN)1539-6924</t>
  </si>
  <si>
    <t>RISA</t>
  </si>
  <si>
    <t>1539-6924</t>
  </si>
  <si>
    <t>British Journal of Psychology</t>
  </si>
  <si>
    <t>10.1111/(ISSN)2044-8295</t>
  </si>
  <si>
    <t>BJOP</t>
  </si>
  <si>
    <t>0007-1269</t>
  </si>
  <si>
    <t>2044-8295</t>
  </si>
  <si>
    <t>10.1111/(ISSN)1548-1492</t>
  </si>
  <si>
    <t>AEQ</t>
  </si>
  <si>
    <t>International Journal of Eating Disorders</t>
  </si>
  <si>
    <t>10.1002/(ISSN)1098-108X</t>
  </si>
  <si>
    <t>EAT</t>
  </si>
  <si>
    <t>0276-3478</t>
  </si>
  <si>
    <t>1098-108X</t>
  </si>
  <si>
    <t>10.1002/(ISSN)1573-2770</t>
  </si>
  <si>
    <t>AJCP</t>
  </si>
  <si>
    <t>Journal of the History of the Behavioral Sciences</t>
  </si>
  <si>
    <t>10.1002/(ISSN)1520-6696</t>
  </si>
  <si>
    <t>JHBS</t>
  </si>
  <si>
    <t>0022-5061</t>
  </si>
  <si>
    <t>1520-6696</t>
  </si>
  <si>
    <t>Journal of School Health</t>
  </si>
  <si>
    <t>10.1111/(ISSN)1746-1561</t>
  </si>
  <si>
    <t>JOSH</t>
  </si>
  <si>
    <t>0022-4391</t>
  </si>
  <si>
    <t>1746-1561</t>
  </si>
  <si>
    <t>Journal of Sleep Research</t>
  </si>
  <si>
    <t>10.1111/(ISSN)1365-2869</t>
  </si>
  <si>
    <t>0962-1105</t>
  </si>
  <si>
    <t>1365-2869</t>
  </si>
  <si>
    <t>10.1111/(ISSN)1467-9221</t>
  </si>
  <si>
    <t>POPS</t>
  </si>
  <si>
    <t>Earth Surface Processes and Landforms</t>
  </si>
  <si>
    <t>10.1002/(ISSN)1096-9837</t>
  </si>
  <si>
    <t>0197-9337</t>
  </si>
  <si>
    <t>1096-9837</t>
  </si>
  <si>
    <t>10.1002/(ISSN)1099-1379</t>
  </si>
  <si>
    <t>10.1111/(ISSN)1743-6109</t>
  </si>
  <si>
    <t>10.1002/(ISSN)1464-066X</t>
  </si>
  <si>
    <t>IJOP</t>
  </si>
  <si>
    <t>Obesity</t>
  </si>
  <si>
    <t>10.1002/(ISSN)1930-739X</t>
  </si>
  <si>
    <t>OBY</t>
  </si>
  <si>
    <t>1930-7381</t>
  </si>
  <si>
    <t>1930-739X</t>
  </si>
  <si>
    <t>British Journal of Social Psychology</t>
  </si>
  <si>
    <t>10.1111/(ISSN)2044-8309</t>
  </si>
  <si>
    <t>BJSO</t>
  </si>
  <si>
    <t>0144-6665</t>
  </si>
  <si>
    <t>2044-8309</t>
  </si>
  <si>
    <t>Fish and Fisheries</t>
  </si>
  <si>
    <t>10.1111/(ISSN)1467-2979</t>
  </si>
  <si>
    <t>FAF</t>
  </si>
  <si>
    <t>1467-2960</t>
  </si>
  <si>
    <t>1467-2979</t>
  </si>
  <si>
    <t>Hydrological Processes</t>
  </si>
  <si>
    <t>10.1002/(ISSN)1099-1085</t>
  </si>
  <si>
    <t>HYP</t>
  </si>
  <si>
    <t>0885-6087</t>
  </si>
  <si>
    <t>1099-1085</t>
  </si>
  <si>
    <t>Freshwater Biology</t>
  </si>
  <si>
    <t>10.1111/(ISSN)1365-2427</t>
  </si>
  <si>
    <t>FWB</t>
  </si>
  <si>
    <t>0046-5070</t>
  </si>
  <si>
    <t>1365-2427</t>
  </si>
  <si>
    <t>Philosophy Compass</t>
  </si>
  <si>
    <t>10.1111/(ISSN)1747-9991</t>
  </si>
  <si>
    <t>PHC3</t>
  </si>
  <si>
    <t>1747-9991</t>
  </si>
  <si>
    <t>Sociological Inquiry</t>
  </si>
  <si>
    <t>10.1111/(ISSN)1475-682X</t>
  </si>
  <si>
    <t>SOIN</t>
  </si>
  <si>
    <t>0038-0245</t>
  </si>
  <si>
    <t>1475-682X</t>
  </si>
  <si>
    <t>Alcoholism: Clinical and Experimental Research</t>
  </si>
  <si>
    <t>10.1111/(ISSN)1530-0277</t>
  </si>
  <si>
    <t>ACER</t>
  </si>
  <si>
    <t>0145-6008</t>
  </si>
  <si>
    <t>1530-0277</t>
  </si>
  <si>
    <t>International Migration</t>
  </si>
  <si>
    <t>10.1111/(ISSN)1468-2435</t>
  </si>
  <si>
    <t>IMIG</t>
  </si>
  <si>
    <t>0020-7985</t>
  </si>
  <si>
    <t>1468-2435</t>
  </si>
  <si>
    <t>Journal of Paediatrics and Child Health</t>
  </si>
  <si>
    <t>10.1111/(ISSN)1440-1754</t>
  </si>
  <si>
    <t>1034-4810</t>
  </si>
  <si>
    <t>1440-1754</t>
  </si>
  <si>
    <t>The Howard Journal of Criminal Justice</t>
  </si>
  <si>
    <t>10.1111/(ISSN)1468-2311</t>
  </si>
  <si>
    <t>HOJO</t>
  </si>
  <si>
    <t>0265-5527</t>
  </si>
  <si>
    <t>1468-2311</t>
  </si>
  <si>
    <t>10.1002/(ISSN)1548-8659</t>
  </si>
  <si>
    <t>TAFS</t>
  </si>
  <si>
    <t>Depression and Anxiety</t>
  </si>
  <si>
    <t>10.1002/(ISSN)1520-6394</t>
  </si>
  <si>
    <t>DA</t>
  </si>
  <si>
    <t>1091-4269</t>
  </si>
  <si>
    <t>1520-6394</t>
  </si>
  <si>
    <t>Journal of Counseling &amp; Development</t>
  </si>
  <si>
    <t>10.1002/(ISSN)1556-6676</t>
  </si>
  <si>
    <t>0748-9633</t>
  </si>
  <si>
    <t>1556-6676</t>
  </si>
  <si>
    <t>Health Economics</t>
  </si>
  <si>
    <t>10.1002/(ISSN)1099-1050</t>
  </si>
  <si>
    <t>HEC</t>
  </si>
  <si>
    <t>1057-9230</t>
  </si>
  <si>
    <t>1099-1050</t>
  </si>
  <si>
    <t>Journal of Psychiatric and Mental Health Nursing</t>
  </si>
  <si>
    <t>10.1111/(ISSN)1365-2850</t>
  </si>
  <si>
    <t>1351-0126</t>
  </si>
  <si>
    <t>1365-2850</t>
  </si>
  <si>
    <t>Social and Personality Psychology Compass</t>
  </si>
  <si>
    <t>10.1111/(ISSN)1751-9004</t>
  </si>
  <si>
    <t>SPC3</t>
  </si>
  <si>
    <t>1751-9004</t>
  </si>
  <si>
    <t>Drug and Alcohol Review</t>
  </si>
  <si>
    <t>10.1111/(ISSN)1465-3362</t>
  </si>
  <si>
    <t>0959-5236</t>
  </si>
  <si>
    <t>1465-3362</t>
  </si>
  <si>
    <t>Family Process</t>
  </si>
  <si>
    <t>10.1111/(ISSN)1545-5300</t>
  </si>
  <si>
    <t>FAMP</t>
  </si>
  <si>
    <t>0014-7370</t>
  </si>
  <si>
    <t>1545-5300</t>
  </si>
  <si>
    <t>Acta Psychiatrica Scandinavica</t>
  </si>
  <si>
    <t>10.1111/(ISSN)1600-0447</t>
  </si>
  <si>
    <t>ACPS</t>
  </si>
  <si>
    <t>0001-690X</t>
  </si>
  <si>
    <t>1600-0447</t>
  </si>
  <si>
    <t>10.1111/(ISSN)1365-2435</t>
  </si>
  <si>
    <t>FEC</t>
  </si>
  <si>
    <t>Journal of Intellectual Disability Research</t>
  </si>
  <si>
    <t>10.1111/(ISSN)1365-2788</t>
  </si>
  <si>
    <t>JIR</t>
  </si>
  <si>
    <t>0964-2633</t>
  </si>
  <si>
    <t>1365-2788</t>
  </si>
  <si>
    <t>10.1002/(ISSN)1879-3479</t>
  </si>
  <si>
    <t>IJGO</t>
  </si>
  <si>
    <t>TESOL Journal</t>
  </si>
  <si>
    <t>10.1002/(ISSN)1949-3533</t>
  </si>
  <si>
    <t>TESJ</t>
  </si>
  <si>
    <t>1056-7941</t>
  </si>
  <si>
    <t>1949-3533</t>
  </si>
  <si>
    <t>Statistics in Medicine</t>
  </si>
  <si>
    <t>10.1002/(ISSN)1097-0258</t>
  </si>
  <si>
    <t>SIM</t>
  </si>
  <si>
    <t>0277-6715</t>
  </si>
  <si>
    <t>1097-0258</t>
  </si>
  <si>
    <t>Psychology &amp; Marketing</t>
  </si>
  <si>
    <t>10.1002/(ISSN)1520-6793</t>
  </si>
  <si>
    <t>MAR</t>
  </si>
  <si>
    <t>0742-6046</t>
  </si>
  <si>
    <t>1520-6793</t>
  </si>
  <si>
    <t>Journal of Sociolinguistics</t>
  </si>
  <si>
    <t>10.1111/(ISSN)1467-9841</t>
  </si>
  <si>
    <t>JOSL</t>
  </si>
  <si>
    <t>1360-6441</t>
  </si>
  <si>
    <t>1467-9841</t>
  </si>
  <si>
    <t>Scandinavian Journal of Medicine &amp; Science in Sports</t>
  </si>
  <si>
    <t>10.1111/(ISSN)1600-0838</t>
  </si>
  <si>
    <t>SMS</t>
  </si>
  <si>
    <t>0905-7188</t>
  </si>
  <si>
    <t>1600-0838</t>
  </si>
  <si>
    <t>10.1111/(ISSN)1469-8986</t>
  </si>
  <si>
    <t>PSYP</t>
  </si>
  <si>
    <t>International Journal of Cancer</t>
  </si>
  <si>
    <t>10.1002/(ISSN)1097-0215</t>
  </si>
  <si>
    <t>0020-7136</t>
  </si>
  <si>
    <t>1097-0215</t>
  </si>
  <si>
    <t>Journal of Agrarian Change</t>
  </si>
  <si>
    <t>10.1111/(ISSN)1471-0366</t>
  </si>
  <si>
    <t>JOAC</t>
  </si>
  <si>
    <t>1471-0358</t>
  </si>
  <si>
    <t>1471-0366</t>
  </si>
  <si>
    <t>Acta Paediatrica</t>
  </si>
  <si>
    <t>10.1111/(ISSN)1651-2227</t>
  </si>
  <si>
    <t>0803-5253</t>
  </si>
  <si>
    <t>1651-2227</t>
  </si>
  <si>
    <t>Language Learning</t>
  </si>
  <si>
    <t>10.1111/(ISSN)1467-9922</t>
  </si>
  <si>
    <t>LANG</t>
  </si>
  <si>
    <t>0023-8333</t>
  </si>
  <si>
    <t>1467-9922</t>
  </si>
  <si>
    <t>10.1111/(ISSN)1741-3729</t>
  </si>
  <si>
    <t>FARE</t>
  </si>
  <si>
    <t>Advanced Energy Materials</t>
  </si>
  <si>
    <t>10.1002/(ISSN)1614-6840</t>
  </si>
  <si>
    <t>1614-6832</t>
  </si>
  <si>
    <t>1614-6840</t>
  </si>
  <si>
    <t>10.1111/(ISSN)1558-5646</t>
  </si>
  <si>
    <t>EVO</t>
  </si>
  <si>
    <t>Journal of Community Psychology</t>
  </si>
  <si>
    <t>10.1002/(ISSN)1520-6629</t>
  </si>
  <si>
    <t>JCOP</t>
  </si>
  <si>
    <t>0090-4392</t>
  </si>
  <si>
    <t>1520-6629</t>
  </si>
  <si>
    <t>British Journal of Special Education</t>
  </si>
  <si>
    <t>10.1111/(ISSN)1467-8578</t>
  </si>
  <si>
    <t>BJSP</t>
  </si>
  <si>
    <t>0952-3383</t>
  </si>
  <si>
    <t>1467-8578</t>
  </si>
  <si>
    <t>10.1111/(ISSN)1467-6478</t>
  </si>
  <si>
    <t>JOLS</t>
  </si>
  <si>
    <t>Developmental Medicine &amp; Child Neurology</t>
  </si>
  <si>
    <t>10.1111/(ISSN)1469-8749</t>
  </si>
  <si>
    <t>DMCN</t>
  </si>
  <si>
    <t>10.1111/(ISSN)1469-185X</t>
  </si>
  <si>
    <t>BRV</t>
  </si>
  <si>
    <t>Child: Care, Health and Development</t>
  </si>
  <si>
    <t>10.1111/(ISSN)1365-2214</t>
  </si>
  <si>
    <t>CCH</t>
  </si>
  <si>
    <t>0305-1862</t>
  </si>
  <si>
    <t>1365-2214</t>
  </si>
  <si>
    <t>Annals of Neurology</t>
  </si>
  <si>
    <t>10.1002/(ISSN)1531-8249</t>
  </si>
  <si>
    <t>ANA</t>
  </si>
  <si>
    <t>0364-5134</t>
  </si>
  <si>
    <t>1531-8249</t>
  </si>
  <si>
    <t>10.1111/(ISSN)1600-0706</t>
  </si>
  <si>
    <t>OIK</t>
  </si>
  <si>
    <t>Angewandte Chemie</t>
  </si>
  <si>
    <t>10.1002/(ISSN)1521-3757</t>
  </si>
  <si>
    <t>0044-8249</t>
  </si>
  <si>
    <t>1521-3757</t>
  </si>
  <si>
    <t>10.1111/(ISSN)1540-6210</t>
  </si>
  <si>
    <t>PUAR</t>
  </si>
  <si>
    <t>Developmental Science</t>
  </si>
  <si>
    <t>10.1111/(ISSN)1467-7687</t>
  </si>
  <si>
    <t>1363-755X</t>
  </si>
  <si>
    <t>1467-7687</t>
  </si>
  <si>
    <t>Medical Education</t>
  </si>
  <si>
    <t>10.1111/(ISSN)1365-2923</t>
  </si>
  <si>
    <t>MEDU</t>
  </si>
  <si>
    <t>0308-0110</t>
  </si>
  <si>
    <t>1365-2923</t>
  </si>
  <si>
    <t>Policy Studies Journal</t>
  </si>
  <si>
    <t>10.1111/(ISSN)1541-0072</t>
  </si>
  <si>
    <t>PSJ</t>
  </si>
  <si>
    <t>0190-292X</t>
  </si>
  <si>
    <t>1541-0072</t>
  </si>
  <si>
    <t>Groundwater</t>
  </si>
  <si>
    <t>10.1111/(ISSN)1745-6584</t>
  </si>
  <si>
    <t>GWAT</t>
  </si>
  <si>
    <t>0017-467X</t>
  </si>
  <si>
    <t>1745-6584</t>
  </si>
  <si>
    <t>Journal of Public Affairs</t>
  </si>
  <si>
    <t>10.1002/(ISSN)1479-1854</t>
  </si>
  <si>
    <t>PA</t>
  </si>
  <si>
    <t>1472-3891</t>
  </si>
  <si>
    <t>1479-1854</t>
  </si>
  <si>
    <t>10.1111/(ISSN)1365-2699</t>
  </si>
  <si>
    <t>JBI</t>
  </si>
  <si>
    <t>10.1111/(ISSN)1728-4457</t>
  </si>
  <si>
    <t>PADR</t>
  </si>
  <si>
    <t>Journal of the Royal Anthropological Institute</t>
  </si>
  <si>
    <t>10.1111/(ISSN)1467-9655</t>
  </si>
  <si>
    <t>JRAI</t>
  </si>
  <si>
    <t>ChemBioChem</t>
  </si>
  <si>
    <t>10.1002/(ISSN)1439-7633</t>
  </si>
  <si>
    <t>1439-4227</t>
  </si>
  <si>
    <t>1439-7633</t>
  </si>
  <si>
    <t>10.1111/(ISSN)1747-7379</t>
  </si>
  <si>
    <t>IMRE</t>
  </si>
  <si>
    <t>10.1002/(ISSN)1548-8675</t>
  </si>
  <si>
    <t>NAFM</t>
  </si>
  <si>
    <t>Small</t>
  </si>
  <si>
    <t>10.1002/(ISSN)1613-6829</t>
  </si>
  <si>
    <t>1613-6810</t>
  </si>
  <si>
    <t>1613-6829</t>
  </si>
  <si>
    <t>International Journal of Osteoarchaeology</t>
  </si>
  <si>
    <t>10.1002/(ISSN)1099-1212</t>
  </si>
  <si>
    <t>OA</t>
  </si>
  <si>
    <t>1047-482X</t>
  </si>
  <si>
    <t>1099-1212</t>
  </si>
  <si>
    <t>10.1002/(ISSN)1573-6598</t>
  </si>
  <si>
    <t>JTS</t>
  </si>
  <si>
    <t>European Journal of Neuroscience</t>
  </si>
  <si>
    <t>10.1111/(ISSN)1460-9568</t>
  </si>
  <si>
    <t>EJN</t>
  </si>
  <si>
    <t>0953-816X</t>
  </si>
  <si>
    <t>1460-9568</t>
  </si>
  <si>
    <t>Criminal Behaviour and Mental Health</t>
  </si>
  <si>
    <t>10.1002/(ISSN)1471-2857</t>
  </si>
  <si>
    <t>0957-9664</t>
  </si>
  <si>
    <t>1471-2857</t>
  </si>
  <si>
    <t>Development and Change</t>
  </si>
  <si>
    <t>10.1111/(ISSN)1467-7660</t>
  </si>
  <si>
    <t>DECH</t>
  </si>
  <si>
    <t>0012-155X</t>
  </si>
  <si>
    <t>1467-7660</t>
  </si>
  <si>
    <t>Gender &amp; History</t>
  </si>
  <si>
    <t>10.1111/(ISSN)1468-0424</t>
  </si>
  <si>
    <t>GEND</t>
  </si>
  <si>
    <t>0953-5233</t>
  </si>
  <si>
    <t>1468-0424</t>
  </si>
  <si>
    <t>Sedimentology</t>
  </si>
  <si>
    <t>10.1111/(ISSN)1365-3091</t>
  </si>
  <si>
    <t>SED</t>
  </si>
  <si>
    <t>0037-0746</t>
  </si>
  <si>
    <t>1365-3091</t>
  </si>
  <si>
    <t>American Journal of Industrial Medicine</t>
  </si>
  <si>
    <t>10.1002/(ISSN)1097-0274</t>
  </si>
  <si>
    <t>AJIM</t>
  </si>
  <si>
    <t>0271-3586</t>
  </si>
  <si>
    <t>1097-0274</t>
  </si>
  <si>
    <t>Journal of Computer Assisted Learning</t>
  </si>
  <si>
    <t>10.1111/(ISSN)1365-2729</t>
  </si>
  <si>
    <t>JCAL</t>
  </si>
  <si>
    <t>0266-4909</t>
  </si>
  <si>
    <t>1365-2729</t>
  </si>
  <si>
    <t>Journal of Personality</t>
  </si>
  <si>
    <t>10.1111/(ISSN)1467-6494</t>
  </si>
  <si>
    <t>JOPY</t>
  </si>
  <si>
    <t>0022-3506</t>
  </si>
  <si>
    <t>1467-6494</t>
  </si>
  <si>
    <t>10.1111/(ISSN)1088-4963</t>
  </si>
  <si>
    <t>PAPA</t>
  </si>
  <si>
    <t>10.1111/(ISSN)1548-1387</t>
  </si>
  <si>
    <t>MAQ</t>
  </si>
  <si>
    <t>Performance Improvement Quarterly</t>
  </si>
  <si>
    <t>10.1002/(ISSN)1937-8327</t>
  </si>
  <si>
    <t>PIQ</t>
  </si>
  <si>
    <t>0898-5952</t>
  </si>
  <si>
    <t>1937-8327</t>
  </si>
  <si>
    <t>International Journal of Consumer Studies</t>
  </si>
  <si>
    <t>10.1111/(ISSN)1470-6431</t>
  </si>
  <si>
    <t>IJCS</t>
  </si>
  <si>
    <t>1470-6423</t>
  </si>
  <si>
    <t>1470-6431</t>
  </si>
  <si>
    <t>Clinical Psychology: Science and Practice</t>
  </si>
  <si>
    <t>10.1111/(ISSN)1468-2850</t>
  </si>
  <si>
    <t>CPSP</t>
  </si>
  <si>
    <t>0969-5893</t>
  </si>
  <si>
    <t>1468-2850</t>
  </si>
  <si>
    <t>10.1111/(ISSN)1365-2745</t>
  </si>
  <si>
    <t>JEC</t>
  </si>
  <si>
    <t>Personnel Psychology</t>
  </si>
  <si>
    <t>10.1111/(ISSN)1744-6570</t>
  </si>
  <si>
    <t>PEPS</t>
  </si>
  <si>
    <t>0031-5826</t>
  </si>
  <si>
    <t>1744-6570</t>
  </si>
  <si>
    <t>Journal of Applied Polymer Science</t>
  </si>
  <si>
    <t>10.1002/(ISSN)1097-4628</t>
  </si>
  <si>
    <t>APP</t>
  </si>
  <si>
    <t>0021-8995</t>
  </si>
  <si>
    <t>1097-4628</t>
  </si>
  <si>
    <t>British Journal of Educational Psychology</t>
  </si>
  <si>
    <t>10.1111/(ISSN)2044-8279</t>
  </si>
  <si>
    <t>BJEP</t>
  </si>
  <si>
    <t>0007-0998</t>
  </si>
  <si>
    <t>2044-8279</t>
  </si>
  <si>
    <t>Gender, Work &amp; Organization</t>
  </si>
  <si>
    <t>10.1111/(ISSN)1468-0432</t>
  </si>
  <si>
    <t>GWAO</t>
  </si>
  <si>
    <t>0968-6673</t>
  </si>
  <si>
    <t>1468-0432</t>
  </si>
  <si>
    <t>Journal of Evolutionary Biology</t>
  </si>
  <si>
    <t>10.1111/(ISSN)1420-9101</t>
  </si>
  <si>
    <t>1010-061X</t>
  </si>
  <si>
    <t>1420-9101</t>
  </si>
  <si>
    <t>American Journal of Human Biology</t>
  </si>
  <si>
    <t>10.1002/(ISSN)1520-6300</t>
  </si>
  <si>
    <t>AJHB</t>
  </si>
  <si>
    <t>1042-0533</t>
  </si>
  <si>
    <t>1520-6300</t>
  </si>
  <si>
    <t>10.1002/(ISSN)1873-3468</t>
  </si>
  <si>
    <t>Journal of Geophysical Research: Solid Earth</t>
  </si>
  <si>
    <t>10.1002/(ISSN)2156-2202b</t>
  </si>
  <si>
    <t>JGRB</t>
  </si>
  <si>
    <t>0148-0227</t>
  </si>
  <si>
    <t>2156-2202</t>
  </si>
  <si>
    <t>10.1111/(ISSN)1475-6765</t>
  </si>
  <si>
    <t>EJPR</t>
  </si>
  <si>
    <t>Evolutionary Anthropology: Issues, News, and Reviews</t>
  </si>
  <si>
    <t>10.1002/(ISSN)1520-6505</t>
  </si>
  <si>
    <t>EVAN</t>
  </si>
  <si>
    <t>1060-1538</t>
  </si>
  <si>
    <t>1520-6505</t>
  </si>
  <si>
    <t>Journal of Philosophy of Education</t>
  </si>
  <si>
    <t>10.1111/(ISSN)1467-9752</t>
  </si>
  <si>
    <t>JOPE</t>
  </si>
  <si>
    <t>0309-8249</t>
  </si>
  <si>
    <t>1467-9752</t>
  </si>
  <si>
    <t>Movement Disorders</t>
  </si>
  <si>
    <t>10.1002/(ISSN)1531-8257</t>
  </si>
  <si>
    <t>MDS</t>
  </si>
  <si>
    <t>0885-3185</t>
  </si>
  <si>
    <t>1531-8257</t>
  </si>
  <si>
    <t>10.1111/(ISSN)1533-8525</t>
  </si>
  <si>
    <t>TSQ</t>
  </si>
  <si>
    <t>10.1111/(ISSN)1469-8137</t>
  </si>
  <si>
    <t>NPH</t>
  </si>
  <si>
    <t>Journal of Nursing Management</t>
  </si>
  <si>
    <t>10.1111/(ISSN)1365-2834</t>
  </si>
  <si>
    <t>JONM</t>
  </si>
  <si>
    <t>0966-0429</t>
  </si>
  <si>
    <t>1365-2834</t>
  </si>
  <si>
    <t>Boreas</t>
  </si>
  <si>
    <t>10.1111/(ISSN)1502-3885</t>
  </si>
  <si>
    <t>BOR</t>
  </si>
  <si>
    <t>0300-9483</t>
  </si>
  <si>
    <t>1502-3885</t>
  </si>
  <si>
    <t>Educational Theory</t>
  </si>
  <si>
    <t>10.1111/(ISSN)1741-5446</t>
  </si>
  <si>
    <t>EDTH</t>
  </si>
  <si>
    <t>0013-2004</t>
  </si>
  <si>
    <t>1741-5446</t>
  </si>
  <si>
    <t>The Career Development Quarterly</t>
  </si>
  <si>
    <t>10.1002/(ISSN)2161-0045</t>
  </si>
  <si>
    <t>CDQ</t>
  </si>
  <si>
    <t>0889-4019</t>
  </si>
  <si>
    <t>2161-0045</t>
  </si>
  <si>
    <t>10.1111/(ISSN)1466-8238</t>
  </si>
  <si>
    <t>GEB</t>
  </si>
  <si>
    <t>1466-8238</t>
  </si>
  <si>
    <t>Advanced Synthesis &amp; Catalysis</t>
  </si>
  <si>
    <t>10.1002/(ISSN)1615-4169</t>
  </si>
  <si>
    <t>1615-4150</t>
  </si>
  <si>
    <t>1615-4169</t>
  </si>
  <si>
    <t>10.1002/(ISSN)2156-2202f</t>
  </si>
  <si>
    <t>Health &amp; Social Care in the Community</t>
  </si>
  <si>
    <t>10.1111/(ISSN)1365-2524</t>
  </si>
  <si>
    <t>HSC</t>
  </si>
  <si>
    <t>0966-0410</t>
  </si>
  <si>
    <t>1365-2524</t>
  </si>
  <si>
    <t>Child &amp; Family Social Work</t>
  </si>
  <si>
    <t>10.1111/(ISSN)1365-2206</t>
  </si>
  <si>
    <t>CFS</t>
  </si>
  <si>
    <t>1356-7500</t>
  </si>
  <si>
    <t>1365-2206</t>
  </si>
  <si>
    <t>Journal of Historical Sociology</t>
  </si>
  <si>
    <t>10.1111/(ISSN)1467-6443</t>
  </si>
  <si>
    <t>JOHS</t>
  </si>
  <si>
    <t>0952-1909</t>
  </si>
  <si>
    <t>1467-6443</t>
  </si>
  <si>
    <t>Cancer</t>
  </si>
  <si>
    <t>10.1002/(ISSN)1097-0142</t>
  </si>
  <si>
    <t>CNCR</t>
  </si>
  <si>
    <t>0008-543X</t>
  </si>
  <si>
    <t>1097-0142</t>
  </si>
  <si>
    <t>Methods in Ecology and Evolution</t>
  </si>
  <si>
    <t>10.1111/(ISSN)2041-210X</t>
  </si>
  <si>
    <t>MEE3</t>
  </si>
  <si>
    <t>2041-210X</t>
  </si>
  <si>
    <t>Journal of Research on Adolescence</t>
  </si>
  <si>
    <t>10.1111/(ISSN)1532-7795</t>
  </si>
  <si>
    <t>JORA</t>
  </si>
  <si>
    <t>1050-8392</t>
  </si>
  <si>
    <t>1532-7795</t>
  </si>
  <si>
    <t>Bioethics</t>
  </si>
  <si>
    <t>10.1111/(ISSN)1467-8519</t>
  </si>
  <si>
    <t>BIOE</t>
  </si>
  <si>
    <t>0269-9702</t>
  </si>
  <si>
    <t>1467-8519</t>
  </si>
  <si>
    <t>10.1111/(ISSN)1542-2011</t>
  </si>
  <si>
    <t>1542-2011</t>
  </si>
  <si>
    <t>Ecosphere</t>
  </si>
  <si>
    <t>10.1002/(ISSN)2150-8925</t>
  </si>
  <si>
    <t>ECS2</t>
  </si>
  <si>
    <t>2150-8925</t>
  </si>
  <si>
    <t>10.1111/(ISSN)1468-0068</t>
  </si>
  <si>
    <t>NOUS</t>
  </si>
  <si>
    <t>Journal of Applied Behavior Analysis</t>
  </si>
  <si>
    <t>10.1002/(ISSN)1938-3703</t>
  </si>
  <si>
    <t>JABA</t>
  </si>
  <si>
    <t>0021-8855</t>
  </si>
  <si>
    <t>1938-3703</t>
  </si>
  <si>
    <t>Journal of Research in Science Teaching</t>
  </si>
  <si>
    <t>10.1002/(ISSN)1098-2736</t>
  </si>
  <si>
    <t>TEA</t>
  </si>
  <si>
    <t>0022-4308</t>
  </si>
  <si>
    <t>1098-2736</t>
  </si>
  <si>
    <t>Canadian Journal of Economics/Revue canadienne d'économique</t>
  </si>
  <si>
    <t>10.1111/(ISSN)1540-5982</t>
  </si>
  <si>
    <t>CAJE</t>
  </si>
  <si>
    <t>Psycho-Oncology</t>
  </si>
  <si>
    <t>10.1002/(ISSN)1099-1611</t>
  </si>
  <si>
    <t>PON</t>
  </si>
  <si>
    <t>1057-9249</t>
  </si>
  <si>
    <t>1099-1611</t>
  </si>
  <si>
    <t>Journal of the American Ceramic Society</t>
  </si>
  <si>
    <t>10.1111/(ISSN)1551-2916</t>
  </si>
  <si>
    <t>JACE</t>
  </si>
  <si>
    <t>0002-7820</t>
  </si>
  <si>
    <t>1551-2916</t>
  </si>
  <si>
    <t>Journal of the Royal Statistical Society: Series B (Statistical Methodology)</t>
  </si>
  <si>
    <t>10.1111/(ISSN)1467-9868</t>
  </si>
  <si>
    <t>RSSB</t>
  </si>
  <si>
    <t>Computer Graphics Forum</t>
  </si>
  <si>
    <t>10.1111/(ISSN)1467-8659</t>
  </si>
  <si>
    <t>CGF</t>
  </si>
  <si>
    <t>0167-7055</t>
  </si>
  <si>
    <t>1467-8659</t>
  </si>
  <si>
    <t>Ecology and Evolution</t>
  </si>
  <si>
    <t>10.1002/(ISSN)2045-7758</t>
  </si>
  <si>
    <t>ECE3</t>
  </si>
  <si>
    <t>2045-7758</t>
  </si>
  <si>
    <t>American Journal of Orthopsychiatry</t>
  </si>
  <si>
    <t>10.1111/(ISSN)1939-0025</t>
  </si>
  <si>
    <t>AJOP</t>
  </si>
  <si>
    <t>0002-9432</t>
  </si>
  <si>
    <t>1939-0025</t>
  </si>
  <si>
    <t>Aquatic Conservation: Marine and Freshwater Ecosystems</t>
  </si>
  <si>
    <t>10.1002/(ISSN)1099-0755</t>
  </si>
  <si>
    <t>AQC</t>
  </si>
  <si>
    <t>1052-7613</t>
  </si>
  <si>
    <t>1099-0755</t>
  </si>
  <si>
    <t>10.1111/(ISSN)1467-954X</t>
  </si>
  <si>
    <t>SORE</t>
  </si>
  <si>
    <t>10.1002/(ISSN)1939-5590</t>
  </si>
  <si>
    <t>LNO</t>
  </si>
  <si>
    <t>European Eating Disorders Review</t>
  </si>
  <si>
    <t>10.1002/(ISSN)1099-0968</t>
  </si>
  <si>
    <t>ERV</t>
  </si>
  <si>
    <t>1072-4133</t>
  </si>
  <si>
    <t>1099-0968</t>
  </si>
  <si>
    <t>10.1002/(ISSN)1937-2817</t>
  </si>
  <si>
    <t>JWMG</t>
  </si>
  <si>
    <t>10.1111/(ISSN)1475-5661</t>
  </si>
  <si>
    <t>TRAN</t>
  </si>
  <si>
    <t>10.1111/(ISSN)1600-048X</t>
  </si>
  <si>
    <t>JAV</t>
  </si>
  <si>
    <t>BJOG: An International Journal of Obstetrics &amp; Gynaecology</t>
  </si>
  <si>
    <t>10.1111/(ISSN)1471-0528</t>
  </si>
  <si>
    <t>1471-0528</t>
  </si>
  <si>
    <t>Human Resource Management</t>
  </si>
  <si>
    <t>10.1002/(ISSN)1099-050X</t>
  </si>
  <si>
    <t>HRM</t>
  </si>
  <si>
    <t>0090-4848</t>
  </si>
  <si>
    <t>1099-050X</t>
  </si>
  <si>
    <t>ELECTROPHORESIS</t>
  </si>
  <si>
    <t>10.1002/(ISSN)1522-2683</t>
  </si>
  <si>
    <t>0173-0835</t>
  </si>
  <si>
    <t>1522-2683</t>
  </si>
  <si>
    <t>Molecular Microbiology</t>
  </si>
  <si>
    <t>10.1111/(ISSN)1365-2958</t>
  </si>
  <si>
    <t>MMI</t>
  </si>
  <si>
    <t>0950-382X</t>
  </si>
  <si>
    <t>1365-2958</t>
  </si>
  <si>
    <t>Economic Inquiry</t>
  </si>
  <si>
    <t>10.1111/(ISSN)1465-7295</t>
  </si>
  <si>
    <t>0095-2583</t>
  </si>
  <si>
    <t>1465-7295</t>
  </si>
  <si>
    <t>Science Education</t>
  </si>
  <si>
    <t>10.1002/(ISSN)1098-237X</t>
  </si>
  <si>
    <t>SCE</t>
  </si>
  <si>
    <t>0036-8326</t>
  </si>
  <si>
    <t>1098-237X</t>
  </si>
  <si>
    <t>Journal of Neurochemistry</t>
  </si>
  <si>
    <t>10.1111/(ISSN)1471-4159</t>
  </si>
  <si>
    <t>0022-3042</t>
  </si>
  <si>
    <t>1471-4159</t>
  </si>
  <si>
    <t>Personal Relationships</t>
  </si>
  <si>
    <t>10.1111/(ISSN)1475-6811</t>
  </si>
  <si>
    <t>PERE</t>
  </si>
  <si>
    <t>1350-4126</t>
  </si>
  <si>
    <t>1475-6811</t>
  </si>
  <si>
    <t>The Political Quarterly</t>
  </si>
  <si>
    <t>10.1111/(ISSN)1467-923X</t>
  </si>
  <si>
    <t>POQU</t>
  </si>
  <si>
    <t>0032-3179</t>
  </si>
  <si>
    <t>1467-923X</t>
  </si>
  <si>
    <t>Constellations</t>
  </si>
  <si>
    <t>10.1111/(ISSN)1467-8675</t>
  </si>
  <si>
    <t>CONS</t>
  </si>
  <si>
    <t>1351-0487</t>
  </si>
  <si>
    <t>1467-8675</t>
  </si>
  <si>
    <t>10.1002/(ISSN)1520-6688</t>
  </si>
  <si>
    <t>PAM</t>
  </si>
  <si>
    <t>Diabetic Medicine</t>
  </si>
  <si>
    <t>10.1111/(ISSN)1464-5491</t>
  </si>
  <si>
    <t>DME</t>
  </si>
  <si>
    <t>0742-3071</t>
  </si>
  <si>
    <t>1464-5491</t>
  </si>
  <si>
    <t>JCMS: Journal of Common Market Studies</t>
  </si>
  <si>
    <t>10.1111/(ISSN)1468-5965</t>
  </si>
  <si>
    <t>JCMS</t>
  </si>
  <si>
    <t>0021-9886</t>
  </si>
  <si>
    <t>1468-5965</t>
  </si>
  <si>
    <t>Wiley Interdisciplinary Reviews: Climate Change</t>
  </si>
  <si>
    <t>10.1002/(ISSN)1757-7799</t>
  </si>
  <si>
    <t>WCC</t>
  </si>
  <si>
    <t>1757-7780</t>
  </si>
  <si>
    <t>1757-7799</t>
  </si>
  <si>
    <t>10.1111/(ISSN)1468-0262</t>
  </si>
  <si>
    <t>ECTA</t>
  </si>
  <si>
    <t>Global Biogeochemical Cycles</t>
  </si>
  <si>
    <t>10.1002/(ISSN)1944-9224</t>
  </si>
  <si>
    <t>GBC</t>
  </si>
  <si>
    <t>0886-6236</t>
  </si>
  <si>
    <t>1944-9224</t>
  </si>
  <si>
    <t>10.1111/(ISSN)1540-5893</t>
  </si>
  <si>
    <t>LASR</t>
  </si>
  <si>
    <t>Clinical Pharmacology &amp; Therapeutics</t>
  </si>
  <si>
    <t>10.1002/(ISSN)1532-6535</t>
  </si>
  <si>
    <t>CPT</t>
  </si>
  <si>
    <t>0009-9236</t>
  </si>
  <si>
    <t>1532-6535</t>
  </si>
  <si>
    <t>Journal of the American Society for Information Science and Technology</t>
  </si>
  <si>
    <t>10.1002/(ISSN)1532-2890</t>
  </si>
  <si>
    <t>1532-2882</t>
  </si>
  <si>
    <t>1532-2890</t>
  </si>
  <si>
    <t>Nations and Nationalism</t>
  </si>
  <si>
    <t>10.1111/(ISSN)1469-8129</t>
  </si>
  <si>
    <t>NANA</t>
  </si>
  <si>
    <t>1354-5078</t>
  </si>
  <si>
    <t>1469-8129</t>
  </si>
  <si>
    <t>10.1111/(ISSN)1943-278X</t>
  </si>
  <si>
    <t>SLTB</t>
  </si>
  <si>
    <t>1943-278X</t>
  </si>
  <si>
    <t>10.1111/(ISSN)1541-0420</t>
  </si>
  <si>
    <t>BIOM</t>
  </si>
  <si>
    <t>10.1111/(ISSN)1472-4642</t>
  </si>
  <si>
    <t>DDI</t>
  </si>
  <si>
    <t>JAWRA Journal of the American Water Resources Association</t>
  </si>
  <si>
    <t>10.1111/(ISSN)1752-1688</t>
  </si>
  <si>
    <t>JAWR</t>
  </si>
  <si>
    <t>1093-474X</t>
  </si>
  <si>
    <t>1752-1688</t>
  </si>
  <si>
    <t>Transfusion</t>
  </si>
  <si>
    <t>10.1111/(ISSN)1537-2995</t>
  </si>
  <si>
    <t>0041-1132</t>
  </si>
  <si>
    <t>1537-2995</t>
  </si>
  <si>
    <t>ChemSusChem</t>
  </si>
  <si>
    <t>10.1002/(ISSN)1864-564X</t>
  </si>
  <si>
    <t>1864-5631</t>
  </si>
  <si>
    <t>1864-564X</t>
  </si>
  <si>
    <t>Journal of Marital and Family Therapy</t>
  </si>
  <si>
    <t>10.1111/(ISSN)1752-0606</t>
  </si>
  <si>
    <t>JMFT</t>
  </si>
  <si>
    <t>0194-472X</t>
  </si>
  <si>
    <t>1752-0606</t>
  </si>
  <si>
    <t>Applied Psychology</t>
  </si>
  <si>
    <t>10.1111/(ISSN)1464-0597</t>
  </si>
  <si>
    <t>APPS</t>
  </si>
  <si>
    <t>0269-994X</t>
  </si>
  <si>
    <t>1464-0597</t>
  </si>
  <si>
    <t>10.1111/(ISSN)1540-5885</t>
  </si>
  <si>
    <t>JPIM</t>
  </si>
  <si>
    <t>Juvenile and Family Court Journal</t>
  </si>
  <si>
    <t>10.1111/(ISSN)1755-6988</t>
  </si>
  <si>
    <t>JFCJ</t>
  </si>
  <si>
    <t>0161-7109</t>
  </si>
  <si>
    <t>1755-6988</t>
  </si>
  <si>
    <t>Middle East Policy</t>
  </si>
  <si>
    <t>10.1111/(ISSN)1475-4967</t>
  </si>
  <si>
    <t>MEPO</t>
  </si>
  <si>
    <t>1061-1924</t>
  </si>
  <si>
    <t>1475-4967</t>
  </si>
  <si>
    <t>Review of Policy Research</t>
  </si>
  <si>
    <t>10.1111/(ISSN)1541-1338</t>
  </si>
  <si>
    <t>ROPR</t>
  </si>
  <si>
    <t>1541-132X</t>
  </si>
  <si>
    <t>1541-1338</t>
  </si>
  <si>
    <t>10.1111/(ISSN)1540-6520</t>
  </si>
  <si>
    <t>ETAP</t>
  </si>
  <si>
    <t>10.1111/(ISSN)1083-6101</t>
  </si>
  <si>
    <t>JCC4</t>
  </si>
  <si>
    <t>10.1111/(ISSN)1469-7998</t>
  </si>
  <si>
    <t>JZO</t>
  </si>
  <si>
    <t>Nursing Inquiry</t>
  </si>
  <si>
    <t>10.1111/(ISSN)1440-1800</t>
  </si>
  <si>
    <t>NIN</t>
  </si>
  <si>
    <t>1320-7881</t>
  </si>
  <si>
    <t>1440-1800</t>
  </si>
  <si>
    <t>10.1111/(ISSN)1933-1592</t>
  </si>
  <si>
    <t>PHPR</t>
  </si>
  <si>
    <t>1933-1592</t>
  </si>
  <si>
    <t>Ibis</t>
  </si>
  <si>
    <t>10.1111/(ISSN)1474-919X</t>
  </si>
  <si>
    <t>IBI</t>
  </si>
  <si>
    <t>0019-1019</t>
  </si>
  <si>
    <t>1474-919X</t>
  </si>
  <si>
    <t>10.1002/(ISSN)1551-3793</t>
  </si>
  <si>
    <t>IEAM</t>
  </si>
  <si>
    <t>10.1111/(ISSN)1747-7093</t>
  </si>
  <si>
    <t>Journal of Consumer Behaviour</t>
  </si>
  <si>
    <t>10.1002/(ISSN)1479-1838</t>
  </si>
  <si>
    <t>CB</t>
  </si>
  <si>
    <t>1472-0817</t>
  </si>
  <si>
    <t>1479-1838</t>
  </si>
  <si>
    <t>British Journal of Developmental Psychology</t>
  </si>
  <si>
    <t>10.1111/(ISSN)2044-835X</t>
  </si>
  <si>
    <t>BJDP</t>
  </si>
  <si>
    <t>0261-510X</t>
  </si>
  <si>
    <t>2044-835X</t>
  </si>
  <si>
    <t>10.1111/(ISSN)1469-5812</t>
  </si>
  <si>
    <t>EPAT</t>
  </si>
  <si>
    <t>10.1111/(ISSN)1600-0587</t>
  </si>
  <si>
    <t>ECOG</t>
  </si>
  <si>
    <t>10.1111/(ISSN)1468-5906</t>
  </si>
  <si>
    <t>Flavour and Fragrance Journal</t>
  </si>
  <si>
    <t>10.1002/(ISSN)1099-1026</t>
  </si>
  <si>
    <t>FFJ</t>
  </si>
  <si>
    <t>0882-5734</t>
  </si>
  <si>
    <t>1099-1026</t>
  </si>
  <si>
    <t>10.1111/(ISSN)1548-1395</t>
  </si>
  <si>
    <t>JOLA</t>
  </si>
  <si>
    <t>Scandinavian Journal of Psychology</t>
  </si>
  <si>
    <t>10.1111/(ISSN)1467-9450</t>
  </si>
  <si>
    <t>SJOP</t>
  </si>
  <si>
    <t>0036-5564</t>
  </si>
  <si>
    <t>1467-9450</t>
  </si>
  <si>
    <t>Fisheries Oceanography</t>
  </si>
  <si>
    <t>10.1111/(ISSN)1365-2419</t>
  </si>
  <si>
    <t>FOG</t>
  </si>
  <si>
    <t>1054-6006</t>
  </si>
  <si>
    <t>1365-2419</t>
  </si>
  <si>
    <t>Fuel Cells</t>
  </si>
  <si>
    <t>10.1002/(ISSN)1615-6854</t>
  </si>
  <si>
    <t>1615-6846</t>
  </si>
  <si>
    <t>1615-6854</t>
  </si>
  <si>
    <t>Journal of Geophysical Research: Atmospheres</t>
  </si>
  <si>
    <t>10.1002/(ISSN)2156-2202d</t>
  </si>
  <si>
    <t>JGRD</t>
  </si>
  <si>
    <t>New Directions for Adult and Continuing Education</t>
  </si>
  <si>
    <t>10.1002/(ISSN)1536-0717</t>
  </si>
  <si>
    <t>ACE</t>
  </si>
  <si>
    <t>1052-2891</t>
  </si>
  <si>
    <t>1536-0717</t>
  </si>
  <si>
    <t>10.1111/(ISSN)1475-4959</t>
  </si>
  <si>
    <t>GEOJ</t>
  </si>
  <si>
    <t>ChemPhysChem</t>
  </si>
  <si>
    <t>10.1002/(ISSN)1439-7641</t>
  </si>
  <si>
    <t>1439-4235</t>
  </si>
  <si>
    <t>1439-7641</t>
  </si>
  <si>
    <t>ChemMedChem</t>
  </si>
  <si>
    <t>10.1002/(ISSN)1860-7187</t>
  </si>
  <si>
    <t>1860-7179</t>
  </si>
  <si>
    <t>1860-7187</t>
  </si>
  <si>
    <t>10.1111/(ISSN)1468-229X</t>
  </si>
  <si>
    <t>HIST</t>
  </si>
  <si>
    <t>Journal for Eighteenth-Century Studies</t>
  </si>
  <si>
    <t>10.1111/(ISSN)1754-0208</t>
  </si>
  <si>
    <t>1754-0194</t>
  </si>
  <si>
    <t>1754-0208</t>
  </si>
  <si>
    <t>10.1111/(ISSN)1548-1352</t>
  </si>
  <si>
    <t>ETHO</t>
  </si>
  <si>
    <t>Africa Research Bulletin: Economic, Financial and Technical Series</t>
  </si>
  <si>
    <t>10.1111/(ISSN)1467-6346</t>
  </si>
  <si>
    <t>ARBE</t>
  </si>
  <si>
    <t>0001-9852</t>
  </si>
  <si>
    <t>1467-6346</t>
  </si>
  <si>
    <t>Child Development Perspectives</t>
  </si>
  <si>
    <t>10.1111/(ISSN)1750-8606</t>
  </si>
  <si>
    <t>CDEP</t>
  </si>
  <si>
    <t>1750-8592</t>
  </si>
  <si>
    <t>1750-8606</t>
  </si>
  <si>
    <t>10.1111/(ISSN)1551-6709</t>
  </si>
  <si>
    <t>COGS</t>
  </si>
  <si>
    <t>Pest Management Science</t>
  </si>
  <si>
    <t>10.1002/(ISSN)1526-4998</t>
  </si>
  <si>
    <t>1526-498X</t>
  </si>
  <si>
    <t>1526-4998</t>
  </si>
  <si>
    <t>Environmental Microbiology</t>
  </si>
  <si>
    <t>10.1111/(ISSN)1462-2920</t>
  </si>
  <si>
    <t>EMI</t>
  </si>
  <si>
    <t>1462-2912</t>
  </si>
  <si>
    <t>1462-2920</t>
  </si>
  <si>
    <t>10.1002/(ISSN)1533-8665</t>
  </si>
  <si>
    <t>SYMB</t>
  </si>
  <si>
    <t>American Journal of Primatology</t>
  </si>
  <si>
    <t>10.1002/(ISSN)1098-2345</t>
  </si>
  <si>
    <t>0275-2565</t>
  </si>
  <si>
    <t>1098-2345</t>
  </si>
  <si>
    <t>BioEssays</t>
  </si>
  <si>
    <t>10.1002/(ISSN)1521-1878</t>
  </si>
  <si>
    <t>BIES</t>
  </si>
  <si>
    <t>0265-9247</t>
  </si>
  <si>
    <t>1521-1878</t>
  </si>
  <si>
    <t>10.1111/(ISSN)1468-2958</t>
  </si>
  <si>
    <t>HCRE</t>
  </si>
  <si>
    <t>European Journal of Personality</t>
  </si>
  <si>
    <t>10.1002/(ISSN)1099-0984</t>
  </si>
  <si>
    <t>PER</t>
  </si>
  <si>
    <t>0890-2070</t>
  </si>
  <si>
    <t>1099-0984</t>
  </si>
  <si>
    <t>Literature Compass</t>
  </si>
  <si>
    <t>10.1111/(ISSN)1741-4113</t>
  </si>
  <si>
    <t>LIC3</t>
  </si>
  <si>
    <t>1741-4113</t>
  </si>
  <si>
    <t>Rapid Communications in Mass Spectrometry</t>
  </si>
  <si>
    <t>10.1002/(ISSN)1097-0231</t>
  </si>
  <si>
    <t>0951-4198</t>
  </si>
  <si>
    <t>1097-0231</t>
  </si>
  <si>
    <t>Journal of Political Philosophy</t>
  </si>
  <si>
    <t>10.1111/(ISSN)1467-9760</t>
  </si>
  <si>
    <t>JOPP</t>
  </si>
  <si>
    <t>0963-8016</t>
  </si>
  <si>
    <t>1467-9760</t>
  </si>
  <si>
    <t>Journal of Phycology</t>
  </si>
  <si>
    <t>10.1111/(ISSN)1529-8817</t>
  </si>
  <si>
    <t>JPY</t>
  </si>
  <si>
    <t>0022-3646</t>
  </si>
  <si>
    <t>1529-8817</t>
  </si>
  <si>
    <t>Journal of the Association for Information Science and Technology</t>
  </si>
  <si>
    <t>10.1002/(ISSN)2330-1643</t>
  </si>
  <si>
    <t>2330-1635</t>
  </si>
  <si>
    <t>2330-1643</t>
  </si>
  <si>
    <t>Psychiatry and Clinical Neurosciences</t>
  </si>
  <si>
    <t>10.1111/(ISSN)1440-1819</t>
  </si>
  <si>
    <t>PCN</t>
  </si>
  <si>
    <t>1323-1316</t>
  </si>
  <si>
    <t>1440-1819</t>
  </si>
  <si>
    <t>International Journal of Energy Research</t>
  </si>
  <si>
    <t>10.1002/(ISSN)1099-114X</t>
  </si>
  <si>
    <t>ER</t>
  </si>
  <si>
    <t>0363-907X</t>
  </si>
  <si>
    <t>1099-114X</t>
  </si>
  <si>
    <t>City &amp; Community</t>
  </si>
  <si>
    <t>10.1111/(ISSN)1540-6040</t>
  </si>
  <si>
    <t>CICO</t>
  </si>
  <si>
    <t>1535-6841</t>
  </si>
  <si>
    <t>1540-6040</t>
  </si>
  <si>
    <t>International Journal of Dermatology</t>
  </si>
  <si>
    <t>10.1111/(ISSN)1365-4632</t>
  </si>
  <si>
    <t>IJD</t>
  </si>
  <si>
    <t>0011-9059</t>
  </si>
  <si>
    <t>1365-4632</t>
  </si>
  <si>
    <t>The Journal of American Culture</t>
  </si>
  <si>
    <t>10.1111/(ISSN)1542-734X</t>
  </si>
  <si>
    <t>JACC</t>
  </si>
  <si>
    <t>1542-7331</t>
  </si>
  <si>
    <t>1542-734X</t>
  </si>
  <si>
    <t>Ethology</t>
  </si>
  <si>
    <t>10.1111/(ISSN)1439-0310</t>
  </si>
  <si>
    <t>ETH</t>
  </si>
  <si>
    <t>0179-1613</t>
  </si>
  <si>
    <t>1439-0310</t>
  </si>
  <si>
    <t>International Journal of Mental Health Nursing</t>
  </si>
  <si>
    <t>10.1111/(ISSN)1447-0349</t>
  </si>
  <si>
    <t>INM</t>
  </si>
  <si>
    <t>1445-8330</t>
  </si>
  <si>
    <t>1447-0349</t>
  </si>
  <si>
    <t>Journal of Fish Diseases</t>
  </si>
  <si>
    <t>10.1111/(ISSN)1365-2761</t>
  </si>
  <si>
    <t>0140-7775</t>
  </si>
  <si>
    <t>1365-2761</t>
  </si>
  <si>
    <t>10.1111/(ISSN)1471-6402</t>
  </si>
  <si>
    <t>PWQU</t>
  </si>
  <si>
    <t>10.1111/(ISSN)1468-0289</t>
  </si>
  <si>
    <t>EHR</t>
  </si>
  <si>
    <t>British Journal of Dermatology</t>
  </si>
  <si>
    <t>10.1111/(ISSN)1365-2133</t>
  </si>
  <si>
    <t>BJD</t>
  </si>
  <si>
    <t>0007-0963</t>
  </si>
  <si>
    <t>1365-2133</t>
  </si>
  <si>
    <t>Journal of Occupational and Organizational Psychology</t>
  </si>
  <si>
    <t>10.1111/(ISSN)2044-8325</t>
  </si>
  <si>
    <t>JOOP</t>
  </si>
  <si>
    <t>0963-1798</t>
  </si>
  <si>
    <t>2044-8325</t>
  </si>
  <si>
    <t>The FEBS Journal</t>
  </si>
  <si>
    <t>10.1111/(ISSN)1742-4658</t>
  </si>
  <si>
    <t>1742-464X</t>
  </si>
  <si>
    <t>1742-4658</t>
  </si>
  <si>
    <t>International Journal of Language &amp; Communication Disorders</t>
  </si>
  <si>
    <t>10.1111/(ISSN)1460-6984</t>
  </si>
  <si>
    <t>JLCD</t>
  </si>
  <si>
    <t>1368-2822</t>
  </si>
  <si>
    <t>1460-6984</t>
  </si>
  <si>
    <t>River Research and Applications</t>
  </si>
  <si>
    <t>10.1002/(ISSN)1535-1467</t>
  </si>
  <si>
    <t>RRA</t>
  </si>
  <si>
    <t>1535-1459</t>
  </si>
  <si>
    <t>1535-1467</t>
  </si>
  <si>
    <t>Social Anthropology</t>
  </si>
  <si>
    <t>10.1111/(ISSN)1469-8676</t>
  </si>
  <si>
    <t>SOCA</t>
  </si>
  <si>
    <t>0964-0282</t>
  </si>
  <si>
    <t>1469-8676</t>
  </si>
  <si>
    <t>Sustainable Development</t>
  </si>
  <si>
    <t>10.1002/(ISSN)1099-1719</t>
  </si>
  <si>
    <t>SD</t>
  </si>
  <si>
    <t>0968-0802</t>
  </si>
  <si>
    <t>1099-1719</t>
  </si>
  <si>
    <t>Academic Emergency Medicine</t>
  </si>
  <si>
    <t>10.1111/(ISSN)1553-2712</t>
  </si>
  <si>
    <t>ACEM</t>
  </si>
  <si>
    <t>1069-6563</t>
  </si>
  <si>
    <t>1553-2712</t>
  </si>
  <si>
    <t>10.1111/(ISSN)1467-8322</t>
  </si>
  <si>
    <t>ANTH</t>
  </si>
  <si>
    <t>Aquaculture Research</t>
  </si>
  <si>
    <t>10.1111/(ISSN)1365-2109</t>
  </si>
  <si>
    <t>1355-557X</t>
  </si>
  <si>
    <t>1365-2109</t>
  </si>
  <si>
    <t>10.1002/(ISSN)1538-165X</t>
  </si>
  <si>
    <t>POLQ</t>
  </si>
  <si>
    <t>1538-165X</t>
  </si>
  <si>
    <t>10.1111/(ISSN)1475-4762</t>
  </si>
  <si>
    <t>AREA</t>
  </si>
  <si>
    <t>Journal of Nursing Scholarship</t>
  </si>
  <si>
    <t>10.1111/(ISSN)1547-5069</t>
  </si>
  <si>
    <t>JNU</t>
  </si>
  <si>
    <t>1527-6546</t>
  </si>
  <si>
    <t>1547-5069</t>
  </si>
  <si>
    <t>Angewandte Chemie International Edition in English</t>
  </si>
  <si>
    <t>10.1002/(ISSN)1521-3773a</t>
  </si>
  <si>
    <t>0570-0833</t>
  </si>
  <si>
    <t>American Journal of Medical Genetics Part A</t>
  </si>
  <si>
    <t>10.1002/(ISSN)1552-4833</t>
  </si>
  <si>
    <t>AJMG</t>
  </si>
  <si>
    <t>1552-4825</t>
  </si>
  <si>
    <t>1552-4833</t>
  </si>
  <si>
    <t>10.1111/(ISSN)1747-4469</t>
  </si>
  <si>
    <t>LSI</t>
  </si>
  <si>
    <t>Journal of Obstetric, Gynecologic, &amp; Neonatal Nursing</t>
  </si>
  <si>
    <t>10.1111/(ISSN)1552-6909</t>
  </si>
  <si>
    <t>Journal of Popular Music Studies</t>
  </si>
  <si>
    <t>10.1111/(ISSN)1533-1598</t>
  </si>
  <si>
    <t>1524-2226</t>
  </si>
  <si>
    <t>1533-1598</t>
  </si>
  <si>
    <t>American Journal of Transplantation</t>
  </si>
  <si>
    <t>10.1111/(ISSN)1600-6143</t>
  </si>
  <si>
    <t>AJT</t>
  </si>
  <si>
    <t>1600-6135</t>
  </si>
  <si>
    <t>1600-6143</t>
  </si>
  <si>
    <t>Journal of Cellular Physiology</t>
  </si>
  <si>
    <t>10.1002/(ISSN)1097-4652</t>
  </si>
  <si>
    <t>0021-9541</t>
  </si>
  <si>
    <t>1097-4652</t>
  </si>
  <si>
    <t>10.1111/(ISSN)1467-873X</t>
  </si>
  <si>
    <t>CURI</t>
  </si>
  <si>
    <t>Human Resource Management Journal</t>
  </si>
  <si>
    <t>10.1111/(ISSN)1748-8583</t>
  </si>
  <si>
    <t>HRMJ</t>
  </si>
  <si>
    <t>0954-5395</t>
  </si>
  <si>
    <t>1748-8583</t>
  </si>
  <si>
    <t>Medical Physics</t>
  </si>
  <si>
    <t>10.1002/(ISSN)2473-4209</t>
  </si>
  <si>
    <t>MP</t>
  </si>
  <si>
    <t>0094-2405</t>
  </si>
  <si>
    <t>2473-4209</t>
  </si>
  <si>
    <t>10.1002/(ISSN)1557-7015</t>
  </si>
  <si>
    <t>1557-7015</t>
  </si>
  <si>
    <t>10.1111/(ISSN)1467-9248</t>
  </si>
  <si>
    <t>POST</t>
  </si>
  <si>
    <t>European Journal of Philosophy</t>
  </si>
  <si>
    <t>10.1111/(ISSN)1468-0378</t>
  </si>
  <si>
    <t>0966-8373</t>
  </si>
  <si>
    <t>1468-0378</t>
  </si>
  <si>
    <t>10.1002/(ISSN)1552-146X</t>
  </si>
  <si>
    <t>HAST</t>
  </si>
  <si>
    <t>10.1111/(ISSN)1467-9906</t>
  </si>
  <si>
    <t>JUAF</t>
  </si>
  <si>
    <t>Politics &amp; Policy</t>
  </si>
  <si>
    <t>10.1111/(ISSN)1747-1346</t>
  </si>
  <si>
    <t>POLP</t>
  </si>
  <si>
    <t>1555-5623</t>
  </si>
  <si>
    <t>1747-1346</t>
  </si>
  <si>
    <t>Public Administration</t>
  </si>
  <si>
    <t>10.1111/(ISSN)1467-9299</t>
  </si>
  <si>
    <t>PADM</t>
  </si>
  <si>
    <t>0033-3298</t>
  </si>
  <si>
    <t>1467-9299</t>
  </si>
  <si>
    <t>Public Health Nursing</t>
  </si>
  <si>
    <t>10.1111/(ISSN)1525-1446</t>
  </si>
  <si>
    <t>0737-1209</t>
  </si>
  <si>
    <t>1525-1446</t>
  </si>
  <si>
    <t>Epilepsia</t>
  </si>
  <si>
    <t>10.1111/(ISSN)1528-1167</t>
  </si>
  <si>
    <t>0013-9580</t>
  </si>
  <si>
    <t>1528-1167</t>
  </si>
  <si>
    <t>Foreign Language Annals</t>
  </si>
  <si>
    <t>10.1111/(ISSN)1944-9720</t>
  </si>
  <si>
    <t>FLAN</t>
  </si>
  <si>
    <t>0015-718X</t>
  </si>
  <si>
    <t>1944-9720</t>
  </si>
  <si>
    <t>Journal of Polymer Science Part A: Polymer Chemistry</t>
  </si>
  <si>
    <t>10.1002/(ISSN)1099-0518</t>
  </si>
  <si>
    <t>0887-624X</t>
  </si>
  <si>
    <t>1099-0518</t>
  </si>
  <si>
    <t>The Laryngoscope</t>
  </si>
  <si>
    <t>10.1002/(ISSN)1531-4995</t>
  </si>
  <si>
    <t>LARY</t>
  </si>
  <si>
    <t>0023-852X</t>
  </si>
  <si>
    <t>1531-4995</t>
  </si>
  <si>
    <t>Children &amp; Society</t>
  </si>
  <si>
    <t>10.1111/(ISSN)1099-0860</t>
  </si>
  <si>
    <t>CHSO</t>
  </si>
  <si>
    <t>0951-0605</t>
  </si>
  <si>
    <t>1099-0860</t>
  </si>
  <si>
    <t>Journal of Food Science</t>
  </si>
  <si>
    <t>10.1111/(ISSN)1750-3841</t>
  </si>
  <si>
    <t>0022-1147</t>
  </si>
  <si>
    <t>1750-3841</t>
  </si>
  <si>
    <t>Australian and New Zealand Journal of Public Health</t>
  </si>
  <si>
    <t>10.1111/(ISSN)1753-6405</t>
  </si>
  <si>
    <t>AZPH</t>
  </si>
  <si>
    <t>1326-0200</t>
  </si>
  <si>
    <t>1753-6405</t>
  </si>
  <si>
    <t>Language and Linguistics Compass</t>
  </si>
  <si>
    <t>10.1111/(ISSN)1749-818X</t>
  </si>
  <si>
    <t>LNC3</t>
  </si>
  <si>
    <t>1749-818X</t>
  </si>
  <si>
    <t>New Directions for Student Services</t>
  </si>
  <si>
    <t>10.1002/(ISSN)1536-0695</t>
  </si>
  <si>
    <t>SS</t>
  </si>
  <si>
    <t>0164-7970</t>
  </si>
  <si>
    <t>1536-0695</t>
  </si>
  <si>
    <t>PROTEOMICS</t>
  </si>
  <si>
    <t>10.1002/(ISSN)1615-9861</t>
  </si>
  <si>
    <t>1615-9853</t>
  </si>
  <si>
    <t>1615-9861</t>
  </si>
  <si>
    <t>Global Policy</t>
  </si>
  <si>
    <t>10.1111/(ISSN)1758-5899</t>
  </si>
  <si>
    <t>GPOL</t>
  </si>
  <si>
    <t>1758-5880</t>
  </si>
  <si>
    <t>1758-5899</t>
  </si>
  <si>
    <t>Journal of the Science of Food and Agriculture</t>
  </si>
  <si>
    <t>10.1002/(ISSN)1097-0010</t>
  </si>
  <si>
    <t>JSFA</t>
  </si>
  <si>
    <t>0022-5142</t>
  </si>
  <si>
    <t>1097-0010</t>
  </si>
  <si>
    <t>The American Journal on Addictions</t>
  </si>
  <si>
    <t>10.1111/(ISSN)1521-0391</t>
  </si>
  <si>
    <t>AJAD</t>
  </si>
  <si>
    <t>1055-0496</t>
  </si>
  <si>
    <t>1521-0391</t>
  </si>
  <si>
    <t>Pharmacoepidemiology and Drug Safety</t>
  </si>
  <si>
    <t>10.1002/(ISSN)1099-1557</t>
  </si>
  <si>
    <t>PDS</t>
  </si>
  <si>
    <t>1053-8569</t>
  </si>
  <si>
    <t>1099-1557</t>
  </si>
  <si>
    <t>Scandinavian Journal of Caring Sciences</t>
  </si>
  <si>
    <t>10.1111/(ISSN)1471-6712</t>
  </si>
  <si>
    <t>0283-9318</t>
  </si>
  <si>
    <t>1471-6712</t>
  </si>
  <si>
    <t>European Journal of Neurology</t>
  </si>
  <si>
    <t>10.1111/(ISSN)1468-1331</t>
  </si>
  <si>
    <t>ENE</t>
  </si>
  <si>
    <t>1351-5101</t>
  </si>
  <si>
    <t>1468-1331</t>
  </si>
  <si>
    <t>10.1111/(ISSN)1468-0009</t>
  </si>
  <si>
    <t>MILQ</t>
  </si>
  <si>
    <t>1468-0009</t>
  </si>
  <si>
    <t>European Journal of Biochemistry</t>
  </si>
  <si>
    <t>10.1111/(ISSN)1432-1033</t>
  </si>
  <si>
    <t>0014-2956</t>
  </si>
  <si>
    <t>1432-1033</t>
  </si>
  <si>
    <t>10.1111/(ISSN)1748-720X</t>
  </si>
  <si>
    <t>JLME</t>
  </si>
  <si>
    <t>Journal of Geophysical Research: Oceans</t>
  </si>
  <si>
    <t>10.1002/(ISSN)2156-2202c</t>
  </si>
  <si>
    <t>JGRC</t>
  </si>
  <si>
    <t>Religious Studies Review</t>
  </si>
  <si>
    <t>10.1111/(ISSN)1748-0922</t>
  </si>
  <si>
    <t>RSR</t>
  </si>
  <si>
    <t>0319-485X</t>
  </si>
  <si>
    <t>1748-0922</t>
  </si>
  <si>
    <t>Contemporary Economic Policy</t>
  </si>
  <si>
    <t>10.1111/(ISSN)1465-7287</t>
  </si>
  <si>
    <t>COEP</t>
  </si>
  <si>
    <t>1074-3529</t>
  </si>
  <si>
    <t>1465-7287</t>
  </si>
  <si>
    <t>Australasian Journal on Ageing</t>
  </si>
  <si>
    <t>10.1111/(ISSN)1741-6612</t>
  </si>
  <si>
    <t>AJAG</t>
  </si>
  <si>
    <t>1440-6381</t>
  </si>
  <si>
    <t>1741-6612</t>
  </si>
  <si>
    <t>Family Court Review</t>
  </si>
  <si>
    <t>10.1111/(ISSN)1744-1617</t>
  </si>
  <si>
    <t>FCRE</t>
  </si>
  <si>
    <t>1531-2445</t>
  </si>
  <si>
    <t>1744-1617</t>
  </si>
  <si>
    <t>10.1002/(ISSN)1548-8446</t>
  </si>
  <si>
    <t>FSH</t>
  </si>
  <si>
    <t>International Journal of Management Reviews</t>
  </si>
  <si>
    <t>10.1111/(ISSN)1468-2370</t>
  </si>
  <si>
    <t>IJMR</t>
  </si>
  <si>
    <t>1460-8545</t>
  </si>
  <si>
    <t>1468-2370</t>
  </si>
  <si>
    <t>Topics in Cognitive Science</t>
  </si>
  <si>
    <t>10.1111/(ISSN)1756-8765</t>
  </si>
  <si>
    <t>TOPS</t>
  </si>
  <si>
    <t>1756-8757</t>
  </si>
  <si>
    <t>1756-8765</t>
  </si>
  <si>
    <t>Muscle &amp; Nerve</t>
  </si>
  <si>
    <t>10.1002/(ISSN)1097-4598</t>
  </si>
  <si>
    <t>MUS</t>
  </si>
  <si>
    <t>0148-639X</t>
  </si>
  <si>
    <t>1097-4598</t>
  </si>
  <si>
    <t>10.1111/(ISSN)1573-7861</t>
  </si>
  <si>
    <t>SOCF</t>
  </si>
  <si>
    <t>New Directions for Teaching and Learning</t>
  </si>
  <si>
    <t>10.1002/(ISSN)1536-0768</t>
  </si>
  <si>
    <t>TL</t>
  </si>
  <si>
    <t>0271-0633</t>
  </si>
  <si>
    <t>1536-0768</t>
  </si>
  <si>
    <t>Chemistry – An Asian Journal</t>
  </si>
  <si>
    <t>10.1002/(ISSN)1861-471X</t>
  </si>
  <si>
    <t>1861-4728</t>
  </si>
  <si>
    <t>1861-471X</t>
  </si>
  <si>
    <t>Clinical Obesity</t>
  </si>
  <si>
    <t>10.1111/(ISSN)1758-8111</t>
  </si>
  <si>
    <t>COB</t>
  </si>
  <si>
    <t>1758-8103</t>
  </si>
  <si>
    <t>1758-8111</t>
  </si>
  <si>
    <t>Ecology of Freshwater Fish</t>
  </si>
  <si>
    <t>10.1111/(ISSN)1600-0633</t>
  </si>
  <si>
    <t>EFF</t>
  </si>
  <si>
    <t>0906-6691</t>
  </si>
  <si>
    <t>1600-0633</t>
  </si>
  <si>
    <t>International Journal of Nursing Practice</t>
  </si>
  <si>
    <t>10.1111/(ISSN)1440-172X</t>
  </si>
  <si>
    <t>IJN</t>
  </si>
  <si>
    <t>1322-7114</t>
  </si>
  <si>
    <t>1440-172X</t>
  </si>
  <si>
    <t>Journal for Specialists in Pediatric Nursing</t>
  </si>
  <si>
    <t>10.1111/(ISSN)1744-6155</t>
  </si>
  <si>
    <t>JSPN</t>
  </si>
  <si>
    <t>1539-0136</t>
  </si>
  <si>
    <t>1744-6155</t>
  </si>
  <si>
    <t>Research in Nursing &amp; Health</t>
  </si>
  <si>
    <t>10.1002/(ISSN)1098-240X</t>
  </si>
  <si>
    <t>NUR</t>
  </si>
  <si>
    <t>0160-6891</t>
  </si>
  <si>
    <t>1098-240X</t>
  </si>
  <si>
    <t>Geriatrics &amp; Gerontology International</t>
  </si>
  <si>
    <t>10.1111/(ISSN)1447-0594</t>
  </si>
  <si>
    <t>GGI</t>
  </si>
  <si>
    <t>1444-1586</t>
  </si>
  <si>
    <t>1447-0594</t>
  </si>
  <si>
    <t>The World Economy</t>
  </si>
  <si>
    <t>10.1111/(ISSN)1467-9701</t>
  </si>
  <si>
    <t>TWEC</t>
  </si>
  <si>
    <t>0378-5920</t>
  </si>
  <si>
    <t>1467-9701</t>
  </si>
  <si>
    <t>Journal of Economic Surveys</t>
  </si>
  <si>
    <t>10.1111/(ISSN)1467-6419</t>
  </si>
  <si>
    <t>0950-0804</t>
  </si>
  <si>
    <t>1467-6419</t>
  </si>
  <si>
    <t>Transactions in GIS</t>
  </si>
  <si>
    <t>10.1111/(ISSN)1467-9671</t>
  </si>
  <si>
    <t>TGIS</t>
  </si>
  <si>
    <t>1361-1682</t>
  </si>
  <si>
    <t>1467-9671</t>
  </si>
  <si>
    <t>Tropical Medicine &amp; International Health</t>
  </si>
  <si>
    <t>10.1111/(ISSN)1365-3156</t>
  </si>
  <si>
    <t>TMI</t>
  </si>
  <si>
    <t>1360-2276</t>
  </si>
  <si>
    <t>1365-3156</t>
  </si>
  <si>
    <t>Family and Consumer Sciences Research Journal</t>
  </si>
  <si>
    <t>10.1002/(ISSN)1552-3934</t>
  </si>
  <si>
    <t>FCSR</t>
  </si>
  <si>
    <t>1077-727X</t>
  </si>
  <si>
    <t>1552-3934</t>
  </si>
  <si>
    <t>Global Networks</t>
  </si>
  <si>
    <t>10.1111/(ISSN)1471-0374</t>
  </si>
  <si>
    <t>GLOB</t>
  </si>
  <si>
    <t>1470-2266</t>
  </si>
  <si>
    <t>1471-0374</t>
  </si>
  <si>
    <t>10.1111/(ISSN)1468-5930</t>
  </si>
  <si>
    <t>JAPP</t>
  </si>
  <si>
    <t>Journal of Neuroscience Research</t>
  </si>
  <si>
    <t>10.1002/(ISSN)1097-4547</t>
  </si>
  <si>
    <t>JNR</t>
  </si>
  <si>
    <t>0360-4012</t>
  </si>
  <si>
    <t>1097-4547</t>
  </si>
  <si>
    <t>Marine Mammal Science</t>
  </si>
  <si>
    <t>10.1111/(ISSN)1748-7692</t>
  </si>
  <si>
    <t>MMS</t>
  </si>
  <si>
    <t>0824-0469</t>
  </si>
  <si>
    <t>1748-7692</t>
  </si>
  <si>
    <t>Acta Physiologica</t>
  </si>
  <si>
    <t>10.1111/(ISSN)1748-1716</t>
  </si>
  <si>
    <t>APHA</t>
  </si>
  <si>
    <t>1748-1708</t>
  </si>
  <si>
    <t>1748-1716</t>
  </si>
  <si>
    <t>10.1111/(ISSN)1742-9544</t>
  </si>
  <si>
    <t>AP</t>
  </si>
  <si>
    <t>Canadian Journal of Administrative Sciences / Revue Canadienne des Sciences de l'Administration</t>
  </si>
  <si>
    <t>10.1002/(ISSN)1936-4490</t>
  </si>
  <si>
    <t>CJAS</t>
  </si>
  <si>
    <t>0825-0383</t>
  </si>
  <si>
    <t>1936-4490</t>
  </si>
  <si>
    <t>10.1111/(ISSN)1469-445X</t>
  </si>
  <si>
    <t>Insect Science</t>
  </si>
  <si>
    <t>10.1111/(ISSN)1744-7917</t>
  </si>
  <si>
    <t>1672-9609</t>
  </si>
  <si>
    <t>1744-7917</t>
  </si>
  <si>
    <t>Journal of Comparative Neurology</t>
  </si>
  <si>
    <t>10.1002/(ISSN)1096-9861</t>
  </si>
  <si>
    <t>CNE</t>
  </si>
  <si>
    <t>0021-9967</t>
  </si>
  <si>
    <t>1096-9861</t>
  </si>
  <si>
    <t>Disasters</t>
  </si>
  <si>
    <t>10.1111/(ISSN)1467-7717</t>
  </si>
  <si>
    <t>DISA</t>
  </si>
  <si>
    <t>0361-3666</t>
  </si>
  <si>
    <t>1467-7717</t>
  </si>
  <si>
    <t>Ecological Entomology</t>
  </si>
  <si>
    <t>10.1111/(ISSN)1365-2311</t>
  </si>
  <si>
    <t>EEN</t>
  </si>
  <si>
    <t>0307-6946</t>
  </si>
  <si>
    <t>1365-2311</t>
  </si>
  <si>
    <t>Journal of International Development</t>
  </si>
  <si>
    <t>10.1002/(ISSN)1099-1328</t>
  </si>
  <si>
    <t>0954-1748</t>
  </si>
  <si>
    <t>1099-1328</t>
  </si>
  <si>
    <t>Clinical Psychology &amp; Psychotherapy</t>
  </si>
  <si>
    <t>10.1002/(ISSN)1099-0879</t>
  </si>
  <si>
    <t>1063-3995</t>
  </si>
  <si>
    <t>1099-0879</t>
  </si>
  <si>
    <t>Headache: The Journal of Head and Face Pain</t>
  </si>
  <si>
    <t>10.1111/(ISSN)1526-4610</t>
  </si>
  <si>
    <t>HEAD</t>
  </si>
  <si>
    <t>0017-8748</t>
  </si>
  <si>
    <t>1526-4610</t>
  </si>
  <si>
    <t>British Journal of Management</t>
  </si>
  <si>
    <t>10.1111/(ISSN)1467-8551</t>
  </si>
  <si>
    <t>BJOM</t>
  </si>
  <si>
    <t>1045-3172</t>
  </si>
  <si>
    <t>1467-8551</t>
  </si>
  <si>
    <t>British Journal of Industrial Relations</t>
  </si>
  <si>
    <t>10.1111/(ISSN)1467-8543</t>
  </si>
  <si>
    <t>BJIR</t>
  </si>
  <si>
    <t>0007-1080</t>
  </si>
  <si>
    <t>1467-8543</t>
  </si>
  <si>
    <t>Entomologia Experimentalis et Applicata</t>
  </si>
  <si>
    <t>10.1111/(ISSN)1570-7458</t>
  </si>
  <si>
    <t>EEA</t>
  </si>
  <si>
    <t>0013-8703</t>
  </si>
  <si>
    <t>1570-7458</t>
  </si>
  <si>
    <t>Governance</t>
  </si>
  <si>
    <t>10.1111/(ISSN)1468-0491</t>
  </si>
  <si>
    <t>GOVE</t>
  </si>
  <si>
    <t>0952-1895</t>
  </si>
  <si>
    <t>1468-0491</t>
  </si>
  <si>
    <t>R&amp;D Management</t>
  </si>
  <si>
    <t>10.1111/(ISSN)1467-9310</t>
  </si>
  <si>
    <t>RADM</t>
  </si>
  <si>
    <t>0033-6807</t>
  </si>
  <si>
    <t>1467-9310</t>
  </si>
  <si>
    <t>Tijdschrift voor economische en sociale geografie</t>
  </si>
  <si>
    <t>10.1111/(ISSN)1467-9663</t>
  </si>
  <si>
    <t>TESG</t>
  </si>
  <si>
    <t>0040-747X</t>
  </si>
  <si>
    <t>1467-9663</t>
  </si>
  <si>
    <t>Cellular Microbiology</t>
  </si>
  <si>
    <t>10.1111/(ISSN)1462-5822</t>
  </si>
  <si>
    <t>1462-5814</t>
  </si>
  <si>
    <t>1462-5822</t>
  </si>
  <si>
    <t>Journal of Evaluation in Clinical Practice</t>
  </si>
  <si>
    <t>10.1111/(ISSN)1365-2753</t>
  </si>
  <si>
    <t>1356-1294</t>
  </si>
  <si>
    <t>1365-2753</t>
  </si>
  <si>
    <t>Journal of Industrial Ecology</t>
  </si>
  <si>
    <t>10.1111/(ISSN)1530-9290</t>
  </si>
  <si>
    <t>1088-1980</t>
  </si>
  <si>
    <t>1530-9290</t>
  </si>
  <si>
    <t>Rural Sociology</t>
  </si>
  <si>
    <t>10.1111/(ISSN)1549-0831</t>
  </si>
  <si>
    <t>RUSO</t>
  </si>
  <si>
    <t>0036-0112</t>
  </si>
  <si>
    <t>1549-0831</t>
  </si>
  <si>
    <t>Thunderbird International Business Review</t>
  </si>
  <si>
    <t>10.1002/(ISSN)1520-6874</t>
  </si>
  <si>
    <t>TIE</t>
  </si>
  <si>
    <t>1096-4762</t>
  </si>
  <si>
    <t>1520-6874</t>
  </si>
  <si>
    <t>Conservation Letters</t>
  </si>
  <si>
    <t>10.1111/(ISSN)1755-263X</t>
  </si>
  <si>
    <t>CON4</t>
  </si>
  <si>
    <t>1755-263X</t>
  </si>
  <si>
    <t>Drug Testing and Analysis</t>
  </si>
  <si>
    <t>10.1002/(ISSN)1942-7611</t>
  </si>
  <si>
    <t>DTA</t>
  </si>
  <si>
    <t>1942-7603</t>
  </si>
  <si>
    <t>1942-7611</t>
  </si>
  <si>
    <t>Journal of Geophysical Research: Biogeosciences</t>
  </si>
  <si>
    <t>10.1002/(ISSN)2169-8961</t>
  </si>
  <si>
    <t>JGRG</t>
  </si>
  <si>
    <t>2169-8953</t>
  </si>
  <si>
    <t>2169-8961</t>
  </si>
  <si>
    <t>10.1002/(ISSN)2169-9356</t>
  </si>
  <si>
    <t>2169-9313</t>
  </si>
  <si>
    <t>2169-9356</t>
  </si>
  <si>
    <t>Journal of Anatomy</t>
  </si>
  <si>
    <t>10.1111/(ISSN)1469-7580</t>
  </si>
  <si>
    <t>JOA</t>
  </si>
  <si>
    <t>0021-8782</t>
  </si>
  <si>
    <t>1469-7580</t>
  </si>
  <si>
    <t>Tectonics</t>
  </si>
  <si>
    <t>10.1002/(ISSN)1944-9194</t>
  </si>
  <si>
    <t>TECT</t>
  </si>
  <si>
    <t>0278-7407</t>
  </si>
  <si>
    <t>1944-9194</t>
  </si>
  <si>
    <t>Policy &amp; Internet</t>
  </si>
  <si>
    <t>10.1002/(ISSN)1944-2866</t>
  </si>
  <si>
    <t>POI3</t>
  </si>
  <si>
    <t>1944-2866</t>
  </si>
  <si>
    <t>British Journal of Pharmacology</t>
  </si>
  <si>
    <t>10.1111/(ISSN)1476-5381</t>
  </si>
  <si>
    <t>BPH</t>
  </si>
  <si>
    <t>0007-1188</t>
  </si>
  <si>
    <t>1476-5381</t>
  </si>
  <si>
    <t>10.1111/(ISSN)1468-2346</t>
  </si>
  <si>
    <t>INTA</t>
  </si>
  <si>
    <t>Journal of Cellular Biochemistry</t>
  </si>
  <si>
    <t>10.1002/(ISSN)1097-4644</t>
  </si>
  <si>
    <t>JCB</t>
  </si>
  <si>
    <t>0730-2312</t>
  </si>
  <si>
    <t>1097-4644</t>
  </si>
  <si>
    <t>10.1002/(ISSN)1469-3518</t>
  </si>
  <si>
    <t>BERJ</t>
  </si>
  <si>
    <t>International Social Science Journal</t>
  </si>
  <si>
    <t>10.1111/(ISSN)1468-2451</t>
  </si>
  <si>
    <t>ISSJ</t>
  </si>
  <si>
    <t>0020-8701</t>
  </si>
  <si>
    <t>1468-2451</t>
  </si>
  <si>
    <t>Significance</t>
  </si>
  <si>
    <t>10.1111/(ISSN)1740-9713</t>
  </si>
  <si>
    <t>SIGN</t>
  </si>
  <si>
    <t>1740-9705</t>
  </si>
  <si>
    <t>1740-9713</t>
  </si>
  <si>
    <t>Stress and Health</t>
  </si>
  <si>
    <t>10.1002/(ISSN)1532-2998</t>
  </si>
  <si>
    <t>SMI</t>
  </si>
  <si>
    <t>1532-3005</t>
  </si>
  <si>
    <t>1532-2998</t>
  </si>
  <si>
    <t>The Plant Journal</t>
  </si>
  <si>
    <t>10.1111/(ISSN)1365-313X</t>
  </si>
  <si>
    <t>TPJ</t>
  </si>
  <si>
    <t>0960-7412</t>
  </si>
  <si>
    <t>1365-313X</t>
  </si>
  <si>
    <t>Africa Research Bulletin: Political, Social and Cultural Series</t>
  </si>
  <si>
    <t>10.1111/(ISSN)1467-825X</t>
  </si>
  <si>
    <t>ARBP</t>
  </si>
  <si>
    <t>0001-9844</t>
  </si>
  <si>
    <t>1467-825X</t>
  </si>
  <si>
    <t>Paediatric and Perinatal Epidemiology</t>
  </si>
  <si>
    <t>10.1111/(ISSN)1365-3016</t>
  </si>
  <si>
    <t>PPE</t>
  </si>
  <si>
    <t>0269-5022</t>
  </si>
  <si>
    <t>1365-3016</t>
  </si>
  <si>
    <t>PoLAR: Political and Legal Anthropology Review</t>
  </si>
  <si>
    <t>10.1111/(ISSN)1555-2934</t>
  </si>
  <si>
    <t>PLAR</t>
  </si>
  <si>
    <t>Canadian Journal of Agricultural Economics/Revue canadienne d'agroeconomie</t>
  </si>
  <si>
    <t>10.1111/(ISSN)1744-7976</t>
  </si>
  <si>
    <t>CJAG</t>
  </si>
  <si>
    <t>0008-3976</t>
  </si>
  <si>
    <t>1744-7976</t>
  </si>
  <si>
    <t>Molecular Ecology Resources</t>
  </si>
  <si>
    <t>10.1111/(ISSN)1755-0998</t>
  </si>
  <si>
    <t>MEN</t>
  </si>
  <si>
    <t>1755-098X</t>
  </si>
  <si>
    <t>1755-0998</t>
  </si>
  <si>
    <t>10.1111/(ISSN)1470-9856</t>
  </si>
  <si>
    <t>BLAR</t>
  </si>
  <si>
    <t>Geographical Research</t>
  </si>
  <si>
    <t>10.1111/(ISSN)1745-5871</t>
  </si>
  <si>
    <t>GEOR</t>
  </si>
  <si>
    <t>1745-5863</t>
  </si>
  <si>
    <t>1745-5871</t>
  </si>
  <si>
    <t>Evolutionary Applications</t>
  </si>
  <si>
    <t>10.1111/(ISSN)1752-4571</t>
  </si>
  <si>
    <t>EVA</t>
  </si>
  <si>
    <t>1752-4571</t>
  </si>
  <si>
    <t>Journal for the Theory of Social Behaviour</t>
  </si>
  <si>
    <t>10.1111/(ISSN)1468-5914</t>
  </si>
  <si>
    <t>JTSB</t>
  </si>
  <si>
    <t>0021-8308</t>
  </si>
  <si>
    <t>1468-5914</t>
  </si>
  <si>
    <t>Journal of Applied Microbiology</t>
  </si>
  <si>
    <t>10.1111/(ISSN)1365-2672</t>
  </si>
  <si>
    <t>1364-5072</t>
  </si>
  <si>
    <t>1365-2672</t>
  </si>
  <si>
    <t>Journal of Graph Theory</t>
  </si>
  <si>
    <t>10.1002/(ISSN)1097-0118</t>
  </si>
  <si>
    <t>JGT</t>
  </si>
  <si>
    <t>0364-9024</t>
  </si>
  <si>
    <t>1097-0118</t>
  </si>
  <si>
    <t>Oxford Journal of Archaeology</t>
  </si>
  <si>
    <t>10.1111/(ISSN)1468-0092</t>
  </si>
  <si>
    <t>OJOA</t>
  </si>
  <si>
    <t>0262-5253</t>
  </si>
  <si>
    <t>1468-0092</t>
  </si>
  <si>
    <t>The Anatomical Record</t>
  </si>
  <si>
    <t>10.1002/(ISSN)1932-8494</t>
  </si>
  <si>
    <t>AR</t>
  </si>
  <si>
    <t>1932-8486</t>
  </si>
  <si>
    <t>1932-8494</t>
  </si>
  <si>
    <t>Early Intervention in Psychiatry</t>
  </si>
  <si>
    <t>10.1111/(ISSN)1751-7893</t>
  </si>
  <si>
    <t>EIP</t>
  </si>
  <si>
    <t>1751-7885</t>
  </si>
  <si>
    <t>1751-7893</t>
  </si>
  <si>
    <t>10.1002/(ISSN)1527-3350</t>
  </si>
  <si>
    <t>Journal of Polymer Science Part B: Polymer Physics</t>
  </si>
  <si>
    <t>10.1002/(ISSN)1099-0488</t>
  </si>
  <si>
    <t>POLB</t>
  </si>
  <si>
    <t>0887-6266</t>
  </si>
  <si>
    <t>1099-0488</t>
  </si>
  <si>
    <t>Museum Anthropology</t>
  </si>
  <si>
    <t>10.1111/(ISSN)1548-1379</t>
  </si>
  <si>
    <t>MUAN</t>
  </si>
  <si>
    <t>0892-8339</t>
  </si>
  <si>
    <t>1548-1379</t>
  </si>
  <si>
    <t>ChemElectroChem</t>
  </si>
  <si>
    <t>10.1002/(ISSN)2196-0216</t>
  </si>
  <si>
    <t>E701</t>
  </si>
  <si>
    <t>2196-0216</t>
  </si>
  <si>
    <t>10.1002/(ISSN)2169-8996</t>
  </si>
  <si>
    <t>2169-897X</t>
  </si>
  <si>
    <t>2169-8996</t>
  </si>
  <si>
    <t>City &amp; Society</t>
  </si>
  <si>
    <t>10.1111/(ISSN)1548-744X</t>
  </si>
  <si>
    <t>CISO</t>
  </si>
  <si>
    <t>0893-0465</t>
  </si>
  <si>
    <t>1548-744X</t>
  </si>
  <si>
    <t>Midwest Studies In Philosophy</t>
  </si>
  <si>
    <t>10.1111/(ISSN)1475-4975</t>
  </si>
  <si>
    <t>MISP</t>
  </si>
  <si>
    <t>0363-6550</t>
  </si>
  <si>
    <t>1475-4975</t>
  </si>
  <si>
    <t>Natural Resources Forum</t>
  </si>
  <si>
    <t>10.1111/(ISSN)1477-8947</t>
  </si>
  <si>
    <t>NARF</t>
  </si>
  <si>
    <t>0165-0203</t>
  </si>
  <si>
    <t>1477-8947</t>
  </si>
  <si>
    <t>New Perspectives Quarterly</t>
  </si>
  <si>
    <t>10.1111/(ISSN)1540-5842</t>
  </si>
  <si>
    <t>NPQU</t>
  </si>
  <si>
    <t>0893-7850</t>
  </si>
  <si>
    <t>1540-5842</t>
  </si>
  <si>
    <t>Australian Journal of Public Administration</t>
  </si>
  <si>
    <t>10.1111/(ISSN)1467-8500</t>
  </si>
  <si>
    <t>AUPA</t>
  </si>
  <si>
    <t>0313-6647</t>
  </si>
  <si>
    <t>1467-8500</t>
  </si>
  <si>
    <t>Biochemistry and Molecular Biology Education</t>
  </si>
  <si>
    <t>10.1002/(ISSN)1539-3429</t>
  </si>
  <si>
    <t>BMB</t>
  </si>
  <si>
    <t>1470-8175</t>
  </si>
  <si>
    <t>1539-3429</t>
  </si>
  <si>
    <t>Biotechnology and Bioengineering</t>
  </si>
  <si>
    <t>10.1002/(ISSN)1097-0290</t>
  </si>
  <si>
    <t>BIT</t>
  </si>
  <si>
    <t>0006-3592</t>
  </si>
  <si>
    <t>1097-0290</t>
  </si>
  <si>
    <t>Journal of Analytical Psychology</t>
  </si>
  <si>
    <t>10.1111/(ISSN)1468-5922</t>
  </si>
  <si>
    <t>JOAP</t>
  </si>
  <si>
    <t>0021-8774</t>
  </si>
  <si>
    <t>1468-5922</t>
  </si>
  <si>
    <t>Philosophical Books</t>
  </si>
  <si>
    <t>10.1111/(ISSN)1468-0149</t>
  </si>
  <si>
    <t>PHIB</t>
  </si>
  <si>
    <t>0031-8051</t>
  </si>
  <si>
    <t>1468-0149</t>
  </si>
  <si>
    <t>Research World</t>
  </si>
  <si>
    <t>10.1002/(ISSN)2330-4448</t>
  </si>
  <si>
    <t>RWM3</t>
  </si>
  <si>
    <t>1567-3073</t>
  </si>
  <si>
    <t>2330-4448</t>
  </si>
  <si>
    <t>AORN Journal</t>
  </si>
  <si>
    <t>10.1002/(ISSN)1878-0369</t>
  </si>
  <si>
    <t>AORN</t>
  </si>
  <si>
    <t>0001-2092</t>
  </si>
  <si>
    <t>1878-0369</t>
  </si>
  <si>
    <t>Archaeometry</t>
  </si>
  <si>
    <t>10.1111/(ISSN)1475-4754</t>
  </si>
  <si>
    <t>ARCM</t>
  </si>
  <si>
    <t>0003-813X</t>
  </si>
  <si>
    <t>1475-4754</t>
  </si>
  <si>
    <t>ChemInform</t>
  </si>
  <si>
    <t>10.1002/(ISSN)1522-2667</t>
  </si>
  <si>
    <t>0931-7597</t>
  </si>
  <si>
    <t>1522-2667</t>
  </si>
  <si>
    <t>New Technology, Work and Employment</t>
  </si>
  <si>
    <t>10.1111/(ISSN)1468-005X</t>
  </si>
  <si>
    <t>NTWE</t>
  </si>
  <si>
    <t>0268-1072</t>
  </si>
  <si>
    <t>1468-005X</t>
  </si>
  <si>
    <t>10.1002/(ISSN)1936-2722</t>
  </si>
  <si>
    <t>RRQ</t>
  </si>
  <si>
    <t>1936-2722</t>
  </si>
  <si>
    <t>10.1111/(ISSN)1548-1360</t>
  </si>
  <si>
    <t>CUAN</t>
  </si>
  <si>
    <t>Health Services Research</t>
  </si>
  <si>
    <t>10.1111/(ISSN)1475-6773</t>
  </si>
  <si>
    <t>HESR</t>
  </si>
  <si>
    <t>0017-9124</t>
  </si>
  <si>
    <t>1475-6773</t>
  </si>
  <si>
    <t>Pacific Philosophical Quarterly</t>
  </si>
  <si>
    <t>10.1111/(ISSN)1468-0114</t>
  </si>
  <si>
    <t>PAPQ</t>
  </si>
  <si>
    <t>0279-0750</t>
  </si>
  <si>
    <t>1468-0114</t>
  </si>
  <si>
    <t>Wiley Interdisciplinary Reviews: Computational Statistics</t>
  </si>
  <si>
    <t>10.1002/(ISSN)1939-0068</t>
  </si>
  <si>
    <t>WICS</t>
  </si>
  <si>
    <t>1939-5108</t>
  </si>
  <si>
    <t>1939-0068</t>
  </si>
  <si>
    <t>Geochemistry, Geophysics, Geosystems</t>
  </si>
  <si>
    <t>10.1002/(ISSN)1525-2027</t>
  </si>
  <si>
    <t>GGG3</t>
  </si>
  <si>
    <t>1525-2027</t>
  </si>
  <si>
    <t>Population, Space and Place</t>
  </si>
  <si>
    <t>10.1002/(ISSN)1544-8452</t>
  </si>
  <si>
    <t>1544-8444</t>
  </si>
  <si>
    <t>1544-8452</t>
  </si>
  <si>
    <t>Reviews of Geophysics</t>
  </si>
  <si>
    <t>10.1002/(ISSN)1944-9208</t>
  </si>
  <si>
    <t>ROG</t>
  </si>
  <si>
    <t>8755-1209</t>
  </si>
  <si>
    <t>1944-9208</t>
  </si>
  <si>
    <t>Animal Conservation</t>
  </si>
  <si>
    <t>10.1111/(ISSN)1469-1795</t>
  </si>
  <si>
    <t>ACV</t>
  </si>
  <si>
    <t>1367-9430</t>
  </si>
  <si>
    <t>1469-1795</t>
  </si>
  <si>
    <t>Human Mutation</t>
  </si>
  <si>
    <t>10.1002/(ISSN)1098-1004</t>
  </si>
  <si>
    <t>HUMU</t>
  </si>
  <si>
    <t>1059-7794</t>
  </si>
  <si>
    <t>1098-1004</t>
  </si>
  <si>
    <t>Journal of Child and Adolescent Psychiatric Nursing</t>
  </si>
  <si>
    <t>10.1111/(ISSN)1744-6171</t>
  </si>
  <si>
    <t>JCAP</t>
  </si>
  <si>
    <t>1073-6077</t>
  </si>
  <si>
    <t>1744-6171</t>
  </si>
  <si>
    <t>Magnetic Resonance in Chemistry</t>
  </si>
  <si>
    <t>10.1002/(ISSN)1097-458Xa</t>
  </si>
  <si>
    <t>0749-1581</t>
  </si>
  <si>
    <t>1097-458X</t>
  </si>
  <si>
    <t>Immunological Reviews</t>
  </si>
  <si>
    <t>10.1111/(ISSN)1600-065X</t>
  </si>
  <si>
    <t>0105-2896</t>
  </si>
  <si>
    <t>1600-065X</t>
  </si>
  <si>
    <t>International Journal of Selection and Assessment</t>
  </si>
  <si>
    <t>10.1111/(ISSN)1468-2389</t>
  </si>
  <si>
    <t>IJSA</t>
  </si>
  <si>
    <t>0965-075X</t>
  </si>
  <si>
    <t>1468-2389</t>
  </si>
  <si>
    <t>Visual Anthropology Review</t>
  </si>
  <si>
    <t>10.1111/(ISSN)1548-7458</t>
  </si>
  <si>
    <t>VAR</t>
  </si>
  <si>
    <t>1058-7187</t>
  </si>
  <si>
    <t>1548-7458</t>
  </si>
  <si>
    <t>Architectural Design</t>
  </si>
  <si>
    <t>10.1002/(ISSN)1554-2769</t>
  </si>
  <si>
    <t>0003-8504</t>
  </si>
  <si>
    <t>1554-2769</t>
  </si>
  <si>
    <t>10.1111/(ISSN)1468-0335</t>
  </si>
  <si>
    <t>ECCA</t>
  </si>
  <si>
    <t>Historian</t>
  </si>
  <si>
    <t>10.1111/(ISSN)1540-6563</t>
  </si>
  <si>
    <t>HISN</t>
  </si>
  <si>
    <t>10.1111/(ISSN)1536-7150</t>
  </si>
  <si>
    <t>AJES</t>
  </si>
  <si>
    <t>1536-7150</t>
  </si>
  <si>
    <t>Arthritis Care &amp; Research</t>
  </si>
  <si>
    <t>10.1002/(ISSN)2151-4658</t>
  </si>
  <si>
    <t>ACR</t>
  </si>
  <si>
    <t>2151-464X</t>
  </si>
  <si>
    <t>2151-4658</t>
  </si>
  <si>
    <t>Journal of Multicultural Counseling and Development</t>
  </si>
  <si>
    <t>10.1002/(ISSN)2161-1912</t>
  </si>
  <si>
    <t>JMCD</t>
  </si>
  <si>
    <t>0883-8534</t>
  </si>
  <si>
    <t>2161-1912</t>
  </si>
  <si>
    <t>Business and Society Review</t>
  </si>
  <si>
    <t>10.1111/(ISSN)1467-8594</t>
  </si>
  <si>
    <t>BASR</t>
  </si>
  <si>
    <t>0045-3609</t>
  </si>
  <si>
    <t>1467-8594</t>
  </si>
  <si>
    <t>Electroanalysis</t>
  </si>
  <si>
    <t>10.1002/(ISSN)1521-4109</t>
  </si>
  <si>
    <t>1040-0397</t>
  </si>
  <si>
    <t>1521-4109</t>
  </si>
  <si>
    <t>International Statistical Review</t>
  </si>
  <si>
    <t>10.1111/(ISSN)1751-5823</t>
  </si>
  <si>
    <t>INSR</t>
  </si>
  <si>
    <t>Critical Quarterly</t>
  </si>
  <si>
    <t>10.1111/(ISSN)1467-8705</t>
  </si>
  <si>
    <t>CRIQ</t>
  </si>
  <si>
    <t>0011-1562</t>
  </si>
  <si>
    <t>1467-8705</t>
  </si>
  <si>
    <t>International Journal of Climatology</t>
  </si>
  <si>
    <t>10.1002/(ISSN)1097-0088</t>
  </si>
  <si>
    <t>JOC</t>
  </si>
  <si>
    <t>0899-8418</t>
  </si>
  <si>
    <t>1097-0088</t>
  </si>
  <si>
    <t>Art History</t>
  </si>
  <si>
    <t>10.1111/(ISSN)1467-8365</t>
  </si>
  <si>
    <t>AHIS</t>
  </si>
  <si>
    <t>0141-6790</t>
  </si>
  <si>
    <t>1467-8365</t>
  </si>
  <si>
    <t>Australian Journal of Politics &amp; History</t>
  </si>
  <si>
    <t>10.1111/(ISSN)1467-8497</t>
  </si>
  <si>
    <t>AJPH</t>
  </si>
  <si>
    <t>0004-9522</t>
  </si>
  <si>
    <t>1467-8497</t>
  </si>
  <si>
    <t>Child and Adolescent Mental Health</t>
  </si>
  <si>
    <t>10.1111/(ISSN)1475-3588</t>
  </si>
  <si>
    <t>CAMH</t>
  </si>
  <si>
    <t>1475-357X</t>
  </si>
  <si>
    <t>1475-3588</t>
  </si>
  <si>
    <t>10.1001/(ISSN)1931-0846</t>
  </si>
  <si>
    <t>GERE</t>
  </si>
  <si>
    <t>Industrial Relations: A Journal of Economy and Society</t>
  </si>
  <si>
    <t>10.1111/(ISSN)1468-232X</t>
  </si>
  <si>
    <t>IREL</t>
  </si>
  <si>
    <t>0019-8676</t>
  </si>
  <si>
    <t>1468-232X</t>
  </si>
  <si>
    <t>Journal of Quaternary Science</t>
  </si>
  <si>
    <t>10.1002/(ISSN)1099-1417</t>
  </si>
  <si>
    <t>JQS</t>
  </si>
  <si>
    <t>0267-8179</t>
  </si>
  <si>
    <t>1099-1417</t>
  </si>
  <si>
    <t>Microwave and Optical Technology Letters</t>
  </si>
  <si>
    <t>10.1002/(ISSN)1098-2760</t>
  </si>
  <si>
    <t>MOP</t>
  </si>
  <si>
    <t>0895-2477</t>
  </si>
  <si>
    <t>1098-2760</t>
  </si>
  <si>
    <t>Studies in Ethnicity and Nationalism</t>
  </si>
  <si>
    <t>10.1111/(ISSN)1754-9469</t>
  </si>
  <si>
    <t>SENA</t>
  </si>
  <si>
    <t>1473-8481</t>
  </si>
  <si>
    <t>1754-9469</t>
  </si>
  <si>
    <t>Business Strategy and the Environment</t>
  </si>
  <si>
    <t>10.1002/(ISSN)1099-0836</t>
  </si>
  <si>
    <t>0964-4733</t>
  </si>
  <si>
    <t>1099-0836</t>
  </si>
  <si>
    <t>ChemCatChem</t>
  </si>
  <si>
    <t>10.1002/(ISSN)1867-3899</t>
  </si>
  <si>
    <t>1867-3880</t>
  </si>
  <si>
    <t>1867-3899</t>
  </si>
  <si>
    <t>ChemistrySelect</t>
  </si>
  <si>
    <t>10.1002/(ISSN)2365-6549</t>
  </si>
  <si>
    <t>E766</t>
  </si>
  <si>
    <t>2365-6549</t>
  </si>
  <si>
    <t>Economic Record</t>
  </si>
  <si>
    <t>10.1111/(ISSN)1475-4932</t>
  </si>
  <si>
    <t>ECOR</t>
  </si>
  <si>
    <t>0013-0249</t>
  </si>
  <si>
    <t>1475-4932</t>
  </si>
  <si>
    <t>Journal of Applied Ichthyology</t>
  </si>
  <si>
    <t>10.1111/(ISSN)1439-0426</t>
  </si>
  <si>
    <t>JAI</t>
  </si>
  <si>
    <t>0175-8659</t>
  </si>
  <si>
    <t>1439-0426</t>
  </si>
  <si>
    <t>Journal of Microscopy</t>
  </si>
  <si>
    <t>10.1111/(ISSN)1365-2818</t>
  </si>
  <si>
    <t>JMI</t>
  </si>
  <si>
    <t>0022-2720</t>
  </si>
  <si>
    <t>1365-2818</t>
  </si>
  <si>
    <t>Journal of Social Philosophy</t>
  </si>
  <si>
    <t>10.1111/(ISSN)1467-9833</t>
  </si>
  <si>
    <t>JOSP</t>
  </si>
  <si>
    <t>0047-2786</t>
  </si>
  <si>
    <t>1467-9833</t>
  </si>
  <si>
    <t>Birth</t>
  </si>
  <si>
    <t>10.1111/(ISSN)1523-536X</t>
  </si>
  <si>
    <t>BIRT</t>
  </si>
  <si>
    <t>0730-7659</t>
  </si>
  <si>
    <t>1523-536X</t>
  </si>
  <si>
    <t>10.1111/(ISSN)1465-3435</t>
  </si>
  <si>
    <t>EJED</t>
  </si>
  <si>
    <t>Helvetica Chimica Acta</t>
  </si>
  <si>
    <t>10.1002/(ISSN)1522-2675</t>
  </si>
  <si>
    <t>0018-019X</t>
  </si>
  <si>
    <t>1522-2675</t>
  </si>
  <si>
    <t>Real Estate Economics</t>
  </si>
  <si>
    <t>10.1111/(ISSN)1540-6229</t>
  </si>
  <si>
    <t>REEC</t>
  </si>
  <si>
    <t>1080-8620</t>
  </si>
  <si>
    <t>1540-6229</t>
  </si>
  <si>
    <t>Nursing Philosophy</t>
  </si>
  <si>
    <t>10.1111/(ISSN)1466-769X</t>
  </si>
  <si>
    <t>NUP</t>
  </si>
  <si>
    <t>1466-7681</t>
  </si>
  <si>
    <t>1466-769X</t>
  </si>
  <si>
    <t>Social Issues and Policy Review</t>
  </si>
  <si>
    <t>10.1111/(ISSN)1751-2409</t>
  </si>
  <si>
    <t>SIPR</t>
  </si>
  <si>
    <t>1751-2395</t>
  </si>
  <si>
    <t>1751-2409</t>
  </si>
  <si>
    <t>Color Research &amp; Application</t>
  </si>
  <si>
    <t>10.1002/(ISSN)1520-6378</t>
  </si>
  <si>
    <t>COL</t>
  </si>
  <si>
    <t>0361-2317</t>
  </si>
  <si>
    <t>1520-6378</t>
  </si>
  <si>
    <t>Internal Medicine Journal</t>
  </si>
  <si>
    <t>10.1111/(ISSN)1445-5994</t>
  </si>
  <si>
    <t>IMJ</t>
  </si>
  <si>
    <t>1444-0903</t>
  </si>
  <si>
    <t>1445-5994</t>
  </si>
  <si>
    <t>Journal of Computational Chemistry</t>
  </si>
  <si>
    <t>10.1002/(ISSN)1096-987X</t>
  </si>
  <si>
    <t>JCC</t>
  </si>
  <si>
    <t>0192-8651</t>
  </si>
  <si>
    <t>1096-987X</t>
  </si>
  <si>
    <t>Journal of Family Theory &amp; Review</t>
  </si>
  <si>
    <t>10.1111/(ISSN)1756-2589</t>
  </si>
  <si>
    <t>1756-2570</t>
  </si>
  <si>
    <t>1756-2589</t>
  </si>
  <si>
    <t>10.1002/(ISSN)1758-2652</t>
  </si>
  <si>
    <t>JIA2</t>
  </si>
  <si>
    <t>Corporate Social Responsibility and Environmental Management</t>
  </si>
  <si>
    <t>10.1002/(ISSN)1535-3966</t>
  </si>
  <si>
    <t>1535-3958</t>
  </si>
  <si>
    <t>1535-3966</t>
  </si>
  <si>
    <t>10.1002/(ISSN)2156-2202g</t>
  </si>
  <si>
    <t>10.1111/(ISSN)1571-9979</t>
  </si>
  <si>
    <t>NEJO</t>
  </si>
  <si>
    <t>Acta Obstetricia et Gynecologica Scandinavica</t>
  </si>
  <si>
    <t>10.1111/(ISSN)1600-0412</t>
  </si>
  <si>
    <t>AOGS</t>
  </si>
  <si>
    <t>0001-6349</t>
  </si>
  <si>
    <t>1600-0412</t>
  </si>
  <si>
    <t>British Journal of Clinical Pharmacology</t>
  </si>
  <si>
    <t>10.1111/(ISSN)1365-2125</t>
  </si>
  <si>
    <t>0306-5251</t>
  </si>
  <si>
    <t>1365-2125</t>
  </si>
  <si>
    <t>10.1002/(ISSN)1532-2149</t>
  </si>
  <si>
    <t>physica status solidi (b)</t>
  </si>
  <si>
    <t>10.1002/(ISSN)1521-3951</t>
  </si>
  <si>
    <t>0370-1972</t>
  </si>
  <si>
    <t>1521-3951</t>
  </si>
  <si>
    <t>10.1111/(ISSN)1477-7053</t>
  </si>
  <si>
    <t>GOOP</t>
  </si>
  <si>
    <t>Historical Research</t>
  </si>
  <si>
    <t>10.1111/(ISSN)1468-2281</t>
  </si>
  <si>
    <t>HISR</t>
  </si>
  <si>
    <t>0950-3471</t>
  </si>
  <si>
    <t>1468-2281</t>
  </si>
  <si>
    <t>10.1002/(ISSN)1520-6017</t>
  </si>
  <si>
    <t>Personality and Mental Health</t>
  </si>
  <si>
    <t>10.1002/(ISSN)1932-863X</t>
  </si>
  <si>
    <t>PMH</t>
  </si>
  <si>
    <t>1932-8621</t>
  </si>
  <si>
    <t>1932-863X</t>
  </si>
  <si>
    <t>Fisheries Management and Ecology</t>
  </si>
  <si>
    <t>10.1111/(ISSN)1365-2400</t>
  </si>
  <si>
    <t>FME</t>
  </si>
  <si>
    <t>0969-997X</t>
  </si>
  <si>
    <t>1365-2400</t>
  </si>
  <si>
    <t>Geographical Analysis</t>
  </si>
  <si>
    <t>10.1111/(ISSN)1538-4632</t>
  </si>
  <si>
    <t>GEAN</t>
  </si>
  <si>
    <t>0016-7363</t>
  </si>
  <si>
    <t>1538-4632</t>
  </si>
  <si>
    <t>Teaching Theology &amp; Religion</t>
  </si>
  <si>
    <t>10.1111/(ISSN)1467-9647</t>
  </si>
  <si>
    <t>TETH</t>
  </si>
  <si>
    <t>1368-4868</t>
  </si>
  <si>
    <t>1467-9647</t>
  </si>
  <si>
    <t>Bipolar Disorders</t>
  </si>
  <si>
    <t>10.1111/(ISSN)1399-5618</t>
  </si>
  <si>
    <t>BDI</t>
  </si>
  <si>
    <t>1398-5647</t>
  </si>
  <si>
    <t>1399-5618</t>
  </si>
  <si>
    <t>Advanced Materials Technologies</t>
  </si>
  <si>
    <t>10.1002/(ISSN)2365-709X</t>
  </si>
  <si>
    <t>E767</t>
  </si>
  <si>
    <t>2365-709X</t>
  </si>
  <si>
    <t>Journal of Chinese Philosophy</t>
  </si>
  <si>
    <t>10.1111/(ISSN)1540-6253</t>
  </si>
  <si>
    <t>JOCP</t>
  </si>
  <si>
    <t>0301-8121</t>
  </si>
  <si>
    <t>1540-6253</t>
  </si>
  <si>
    <t>Journal of Human Nutrition and Dietetics</t>
  </si>
  <si>
    <t>10.1111/(ISSN)1365-277X</t>
  </si>
  <si>
    <t>JHN</t>
  </si>
  <si>
    <t>0952-3871</t>
  </si>
  <si>
    <t>1365-277X</t>
  </si>
  <si>
    <t>Zeitschrift für anorganische und allgemeine Chemie</t>
  </si>
  <si>
    <t>10.1002/(ISSN)1521-3749</t>
  </si>
  <si>
    <t>0044-2313</t>
  </si>
  <si>
    <t>1521-3749</t>
  </si>
  <si>
    <t>Journal of Bone and Mineral Research</t>
  </si>
  <si>
    <t>10.1002/(ISSN)1523-4681</t>
  </si>
  <si>
    <t>JBMR</t>
  </si>
  <si>
    <t>0884-0431</t>
  </si>
  <si>
    <t>1523-4681</t>
  </si>
  <si>
    <t>Journal of Raman Spectroscopy</t>
  </si>
  <si>
    <t>10.1002/(ISSN)1097-4555</t>
  </si>
  <si>
    <t>0377-0486</t>
  </si>
  <si>
    <t>1097-4555</t>
  </si>
  <si>
    <t>Advanced Science</t>
  </si>
  <si>
    <t>10.1002/(ISSN)2198-3844</t>
  </si>
  <si>
    <t>E749</t>
  </si>
  <si>
    <t>2198-3844</t>
  </si>
  <si>
    <t>10.1111/(ISSN)1538-4616</t>
  </si>
  <si>
    <t>JMCB</t>
  </si>
  <si>
    <t>STEM CELLS</t>
  </si>
  <si>
    <t>10.1002/(ISSN)1549-4918</t>
  </si>
  <si>
    <t>1066-5099</t>
  </si>
  <si>
    <t>1549-4918</t>
  </si>
  <si>
    <t>Traffic</t>
  </si>
  <si>
    <t>10.1111/(ISSN)1600-0854</t>
  </si>
  <si>
    <t>1398-9219</t>
  </si>
  <si>
    <t>1600-0854</t>
  </si>
  <si>
    <t>Development Policy Review</t>
  </si>
  <si>
    <t>10.1111/(ISSN)1467-7679</t>
  </si>
  <si>
    <t>DPR</t>
  </si>
  <si>
    <t>0950-6764</t>
  </si>
  <si>
    <t>1467-7679</t>
  </si>
  <si>
    <t>Developmental Psychobiology</t>
  </si>
  <si>
    <t>10.1002/(ISSN)1098-2302</t>
  </si>
  <si>
    <t>DEV</t>
  </si>
  <si>
    <t>0012-1630</t>
  </si>
  <si>
    <t>1098-2302</t>
  </si>
  <si>
    <t>IDS Bulletin</t>
  </si>
  <si>
    <t>10.1111/(ISSN)1759-5436</t>
  </si>
  <si>
    <t>IDSB</t>
  </si>
  <si>
    <t>0265-5012</t>
  </si>
  <si>
    <t>1759-5436</t>
  </si>
  <si>
    <t>Magnetic Resonance in Medicine</t>
  </si>
  <si>
    <t>10.1002/(ISSN)1522-2594</t>
  </si>
  <si>
    <t>MRM</t>
  </si>
  <si>
    <t>0740-3194</t>
  </si>
  <si>
    <t>1522-2594</t>
  </si>
  <si>
    <t>New Directions for Institutional Research</t>
  </si>
  <si>
    <t>10.1002/(ISSN)1536-075X</t>
  </si>
  <si>
    <t>IR</t>
  </si>
  <si>
    <t>0271-0579</t>
  </si>
  <si>
    <t>1536-075X</t>
  </si>
  <si>
    <t>10.1111/(ISSN)1751-1097</t>
  </si>
  <si>
    <t>PHP</t>
  </si>
  <si>
    <t>10.1111/(ISSN)1477-4658</t>
  </si>
  <si>
    <t>REST</t>
  </si>
  <si>
    <t>Advanced Materials Interfaces</t>
  </si>
  <si>
    <t>10.1002/(ISSN)2196-7350</t>
  </si>
  <si>
    <t>E706</t>
  </si>
  <si>
    <t>2196-7350</t>
  </si>
  <si>
    <t>10.1002/(ISSN)1537-2197</t>
  </si>
  <si>
    <t>AJB2</t>
  </si>
  <si>
    <t>American Journal of Medical Genetics Part B: Neuropsychiatric Genetics</t>
  </si>
  <si>
    <t>10.1002/(ISSN)1552-485X</t>
  </si>
  <si>
    <t>AJMB</t>
  </si>
  <si>
    <t>1552-4841</t>
  </si>
  <si>
    <t>1552-485X</t>
  </si>
  <si>
    <t>10.1111/(ISSN)1468-2303</t>
  </si>
  <si>
    <t>HITH</t>
  </si>
  <si>
    <t>Nursing &amp; Health Sciences</t>
  </si>
  <si>
    <t>10.1111/(ISSN)1442-2018</t>
  </si>
  <si>
    <t>NHS</t>
  </si>
  <si>
    <t>1441-0745</t>
  </si>
  <si>
    <t>1442-2018</t>
  </si>
  <si>
    <t>Analyses of Social Issues and Public Policy</t>
  </si>
  <si>
    <t>10.1111/(ISSN)1530-2415</t>
  </si>
  <si>
    <t>ASAP</t>
  </si>
  <si>
    <t>1529-7489</t>
  </si>
  <si>
    <t>1530-2415</t>
  </si>
  <si>
    <t>Ecohydrology</t>
  </si>
  <si>
    <t>10.1002/(ISSN)1936-0592</t>
  </si>
  <si>
    <t>ECO</t>
  </si>
  <si>
    <t>1936-0584</t>
  </si>
  <si>
    <t>1936-0592</t>
  </si>
  <si>
    <t>Journal of Applied Research in Intellectual Disabilities</t>
  </si>
  <si>
    <t>10.1111/(ISSN)1468-3148</t>
  </si>
  <si>
    <t>1360-2322</t>
  </si>
  <si>
    <t>1468-3148</t>
  </si>
  <si>
    <t>Plant, Cell &amp; Environment</t>
  </si>
  <si>
    <t>10.1111/(ISSN)1365-3040</t>
  </si>
  <si>
    <t>PCE</t>
  </si>
  <si>
    <t>0140-7791</t>
  </si>
  <si>
    <t>1365-3040</t>
  </si>
  <si>
    <t>Hippocampus</t>
  </si>
  <si>
    <t>10.1002/(ISSN)1098-1063</t>
  </si>
  <si>
    <t>HIPO</t>
  </si>
  <si>
    <t>1050-9631</t>
  </si>
  <si>
    <t>1098-1063</t>
  </si>
  <si>
    <t>Insect Molecular Biology</t>
  </si>
  <si>
    <t>10.1111/(ISSN)1365-2583</t>
  </si>
  <si>
    <t>IMB</t>
  </si>
  <si>
    <t>0962-1075</t>
  </si>
  <si>
    <t>1365-2583</t>
  </si>
  <si>
    <t>Canadian Journal of Statistics</t>
  </si>
  <si>
    <t>10.1002/(ISSN)1708-945X</t>
  </si>
  <si>
    <t>CJS</t>
  </si>
  <si>
    <t>1708-945X</t>
  </si>
  <si>
    <t>Law &amp; Policy</t>
  </si>
  <si>
    <t>10.1111/(ISSN)1467-9930</t>
  </si>
  <si>
    <t>LAPO</t>
  </si>
  <si>
    <t>0265-8240</t>
  </si>
  <si>
    <t>1467-9930</t>
  </si>
  <si>
    <t>Macromolecular Rapid Communications</t>
  </si>
  <si>
    <t>10.1002/(ISSN)1521-3927</t>
  </si>
  <si>
    <t>1022-1336</t>
  </si>
  <si>
    <t>1521-3927</t>
  </si>
  <si>
    <t>10.1111/(ISSN)1467-9973</t>
  </si>
  <si>
    <t>Scandinavian Political Studies</t>
  </si>
  <si>
    <t>10.1111/(ISSN)1467-9477</t>
  </si>
  <si>
    <t>SCPS</t>
  </si>
  <si>
    <t>0080-6757</t>
  </si>
  <si>
    <t>1467-9477</t>
  </si>
  <si>
    <t>The Journal of Rural Health</t>
  </si>
  <si>
    <t>10.1111/(ISSN)1748-0361</t>
  </si>
  <si>
    <t>JRH</t>
  </si>
  <si>
    <t>0890-765X</t>
  </si>
  <si>
    <t>1748-0361</t>
  </si>
  <si>
    <t>Arthritis &amp; Rheumatism</t>
  </si>
  <si>
    <t>10.1002/(ISSN)1529-0131</t>
  </si>
  <si>
    <t>ART</t>
  </si>
  <si>
    <t>0004-3591</t>
  </si>
  <si>
    <t>1529-0131</t>
  </si>
  <si>
    <t>BJU International</t>
  </si>
  <si>
    <t>10.1111/(ISSN)1464-410X</t>
  </si>
  <si>
    <t>1464-4096</t>
  </si>
  <si>
    <t>1464-410X</t>
  </si>
  <si>
    <t>Creativity and Innovation Management</t>
  </si>
  <si>
    <t>10.1111/(ISSN)1467-8691</t>
  </si>
  <si>
    <t>CAIM</t>
  </si>
  <si>
    <t>0963-1690</t>
  </si>
  <si>
    <t>1467-8691</t>
  </si>
  <si>
    <t>Human Psychopharmacology: Clinical and Experimental</t>
  </si>
  <si>
    <t>10.1002/(ISSN)1099-1077</t>
  </si>
  <si>
    <t>HUP</t>
  </si>
  <si>
    <t>0885-6222</t>
  </si>
  <si>
    <t>1099-1077</t>
  </si>
  <si>
    <t>10.1111/(ISSN)1654-1103</t>
  </si>
  <si>
    <t>The International Journal of Health Planning and Management</t>
  </si>
  <si>
    <t>10.1002/(ISSN)1099-1751</t>
  </si>
  <si>
    <t>HPM</t>
  </si>
  <si>
    <t>0749-6753</t>
  </si>
  <si>
    <t>1099-1751</t>
  </si>
  <si>
    <t>Applied Organometallic Chemistry</t>
  </si>
  <si>
    <t>10.1002/(ISSN)1099-0739</t>
  </si>
  <si>
    <t>AOC</t>
  </si>
  <si>
    <t>0268-2605</t>
  </si>
  <si>
    <t>1099-0739</t>
  </si>
  <si>
    <t>Clinical Genetics</t>
  </si>
  <si>
    <t>10.1111/(ISSN)1399-0004</t>
  </si>
  <si>
    <t>CGE</t>
  </si>
  <si>
    <t>0009-9163</t>
  </si>
  <si>
    <t>1399-0004</t>
  </si>
  <si>
    <t>Developmental Dynamics</t>
  </si>
  <si>
    <t>10.1002/(ISSN)1097-0177</t>
  </si>
  <si>
    <t>DVDY</t>
  </si>
  <si>
    <t>1058-8388</t>
  </si>
  <si>
    <t>1097-0177</t>
  </si>
  <si>
    <t>International Journal of Art &amp; Design Education</t>
  </si>
  <si>
    <t>10.1111/(ISSN)1476-8070</t>
  </si>
  <si>
    <t>JADE</t>
  </si>
  <si>
    <t>1476-8062</t>
  </si>
  <si>
    <t>1476-8070</t>
  </si>
  <si>
    <t>New Directions for Evaluation</t>
  </si>
  <si>
    <t>10.1002/(ISSN)1534-875X</t>
  </si>
  <si>
    <t>EV</t>
  </si>
  <si>
    <t>1097-6736</t>
  </si>
  <si>
    <t>1534-875X</t>
  </si>
  <si>
    <t>Pacific Focus</t>
  </si>
  <si>
    <t>10.1111/(ISSN)1976-5118</t>
  </si>
  <si>
    <t>PAFO</t>
  </si>
  <si>
    <t>1225-4657</t>
  </si>
  <si>
    <t>1976-5118</t>
  </si>
  <si>
    <t>Singapore Journal of Tropical Geography</t>
  </si>
  <si>
    <t>10.1111/(ISSN)1467-9493</t>
  </si>
  <si>
    <t>SJTG</t>
  </si>
  <si>
    <t>0129-7619</t>
  </si>
  <si>
    <t>1467-9493</t>
  </si>
  <si>
    <t>Austral Ecology</t>
  </si>
  <si>
    <t>10.1111/(ISSN)1442-9993</t>
  </si>
  <si>
    <t>AEC</t>
  </si>
  <si>
    <t>1442-9985</t>
  </si>
  <si>
    <t>1442-9993</t>
  </si>
  <si>
    <t>International Journal of Applied Linguistics</t>
  </si>
  <si>
    <t>10.1111/(ISSN)1473-4192</t>
  </si>
  <si>
    <t>IJAL</t>
  </si>
  <si>
    <t>0802-6106</t>
  </si>
  <si>
    <t>1473-4192</t>
  </si>
  <si>
    <t>International Nursing Review</t>
  </si>
  <si>
    <t>10.1111/(ISSN)1466-7657</t>
  </si>
  <si>
    <t>INR</t>
  </si>
  <si>
    <t>0020-8132</t>
  </si>
  <si>
    <t>1466-7657</t>
  </si>
  <si>
    <t>Pediatric Obesity</t>
  </si>
  <si>
    <t>10.1111/(ISSN)2047-6310</t>
  </si>
  <si>
    <t>IJPO</t>
  </si>
  <si>
    <t>2047-6302</t>
  </si>
  <si>
    <t>2047-6310</t>
  </si>
  <si>
    <t>Acta Physiologica Scandinavica</t>
  </si>
  <si>
    <t>10.1111/(ISSN)1365-201X</t>
  </si>
  <si>
    <t>0001-6772</t>
  </si>
  <si>
    <t>1365-201X</t>
  </si>
  <si>
    <t>Business Ethics: A European Review</t>
  </si>
  <si>
    <t>10.1111/(ISSN)1467-8608</t>
  </si>
  <si>
    <t>BEER</t>
  </si>
  <si>
    <t>0962-8770</t>
  </si>
  <si>
    <t>1467-8608</t>
  </si>
  <si>
    <t>Support for Learning</t>
  </si>
  <si>
    <t>10.1111/(ISSN)1467-9604</t>
  </si>
  <si>
    <t>SUFL</t>
  </si>
  <si>
    <t>0268-2141</t>
  </si>
  <si>
    <t>1467-9604</t>
  </si>
  <si>
    <t>The Heythrop Journal</t>
  </si>
  <si>
    <t>10.1111/(ISSN)1468-2265</t>
  </si>
  <si>
    <t>HEYJ</t>
  </si>
  <si>
    <t>0018-1196</t>
  </si>
  <si>
    <t>1468-2265</t>
  </si>
  <si>
    <t>Archeological Papers of the American Anthropological Association</t>
  </si>
  <si>
    <t>10.1111/(ISSN)1551-8248</t>
  </si>
  <si>
    <t>APAA</t>
  </si>
  <si>
    <t>1551-823X</t>
  </si>
  <si>
    <t>1551-8248</t>
  </si>
  <si>
    <t>10.1111/(ISSN)1744-7941</t>
  </si>
  <si>
    <t>APHR</t>
  </si>
  <si>
    <t>Growth and Change</t>
  </si>
  <si>
    <t>10.1111/(ISSN)1468-2257</t>
  </si>
  <si>
    <t>GROW</t>
  </si>
  <si>
    <t>0017-4815</t>
  </si>
  <si>
    <t>1468-2257</t>
  </si>
  <si>
    <t>10.1002/(ISSN)2169-9291</t>
  </si>
  <si>
    <t>2169-9275</t>
  </si>
  <si>
    <t>2169-9291</t>
  </si>
  <si>
    <t>New Directions for Community Colleges</t>
  </si>
  <si>
    <t>10.1002/(ISSN)1536-0733</t>
  </si>
  <si>
    <t>0194-3081</t>
  </si>
  <si>
    <t>1536-0733</t>
  </si>
  <si>
    <t>Australian and New Zealand Journal of Family Therapy</t>
  </si>
  <si>
    <t>10.1002/(ISSN)1467-8438</t>
  </si>
  <si>
    <t>ANZF</t>
  </si>
  <si>
    <t>0814-723X</t>
  </si>
  <si>
    <t>1467-8438</t>
  </si>
  <si>
    <t>Marine Ecology</t>
  </si>
  <si>
    <t>10.1111/(ISSN)1439-0485</t>
  </si>
  <si>
    <t>MAEC</t>
  </si>
  <si>
    <t>0173-9565</t>
  </si>
  <si>
    <t>1439-0485</t>
  </si>
  <si>
    <t>Advanced Electronic Materials</t>
  </si>
  <si>
    <t>10.1002/(ISSN)2199-160X</t>
  </si>
  <si>
    <t>E707</t>
  </si>
  <si>
    <t>2199-160X</t>
  </si>
  <si>
    <t>Advanced Optical Materials</t>
  </si>
  <si>
    <t>10.1002/(ISSN)2195-1071</t>
  </si>
  <si>
    <t>E298</t>
  </si>
  <si>
    <t>2195-1071</t>
  </si>
  <si>
    <t>Counselling and Psychotherapy Research</t>
  </si>
  <si>
    <t>10.1002/(ISSN)1746-1405</t>
  </si>
  <si>
    <t>CAPR</t>
  </si>
  <si>
    <t>1473-3145</t>
  </si>
  <si>
    <t>1746-1405</t>
  </si>
  <si>
    <t>Geoarchaeology</t>
  </si>
  <si>
    <t>10.1002/(ISSN)1520-6548</t>
  </si>
  <si>
    <t>GEA</t>
  </si>
  <si>
    <t>0883-6353</t>
  </si>
  <si>
    <t>1520-6548</t>
  </si>
  <si>
    <t>WorkingUSA</t>
  </si>
  <si>
    <t>10.1111/(ISSN)1743-4580</t>
  </si>
  <si>
    <t>WUSA</t>
  </si>
  <si>
    <t>1089-7011</t>
  </si>
  <si>
    <t>1743-4580</t>
  </si>
  <si>
    <t>Anatomical Sciences Education</t>
  </si>
  <si>
    <t>10.1002/(ISSN)1935-9780</t>
  </si>
  <si>
    <t>1935-9772</t>
  </si>
  <si>
    <t>1935-9780</t>
  </si>
  <si>
    <t>10.1111/(ISSN)1468-2885</t>
  </si>
  <si>
    <t>COMT</t>
  </si>
  <si>
    <t>Infant and Child Development</t>
  </si>
  <si>
    <t>10.1002/(ISSN)1522-7219</t>
  </si>
  <si>
    <t>ICD</t>
  </si>
  <si>
    <t>1522-7227</t>
  </si>
  <si>
    <t>1522-7219</t>
  </si>
  <si>
    <t>Journal of Engineering Education</t>
  </si>
  <si>
    <t>10.1002/(ISSN)2168-9830</t>
  </si>
  <si>
    <t>JEE</t>
  </si>
  <si>
    <t>1069-4730</t>
  </si>
  <si>
    <t>2168-9830</t>
  </si>
  <si>
    <t>Performance Improvement</t>
  </si>
  <si>
    <t>10.1002/(ISSN)1930-8272</t>
  </si>
  <si>
    <t>PFI</t>
  </si>
  <si>
    <t>1090-8811</t>
  </si>
  <si>
    <t>1930-8272</t>
  </si>
  <si>
    <t>British Journal of Health Psychology</t>
  </si>
  <si>
    <t>10.1111/(ISSN)2044-8287</t>
  </si>
  <si>
    <t>BJHP</t>
  </si>
  <si>
    <t>1359-107X</t>
  </si>
  <si>
    <t>2044-8287</t>
  </si>
  <si>
    <t>Journal of Consumer Affairs</t>
  </si>
  <si>
    <t>10.1111/(ISSN)1745-6606</t>
  </si>
  <si>
    <t>JOCA</t>
  </si>
  <si>
    <t>0022-0078</t>
  </si>
  <si>
    <t>1745-6606</t>
  </si>
  <si>
    <t>Physiological Entomology</t>
  </si>
  <si>
    <t>10.1111/(ISSN)1365-3032</t>
  </si>
  <si>
    <t>PHEN</t>
  </si>
  <si>
    <t>0307-6962</t>
  </si>
  <si>
    <t>1365-3032</t>
  </si>
  <si>
    <t>Religion Compass</t>
  </si>
  <si>
    <t>10.1111/(ISSN)1749-8171</t>
  </si>
  <si>
    <t>REC3</t>
  </si>
  <si>
    <t>1749-8171</t>
  </si>
  <si>
    <t>Allergy</t>
  </si>
  <si>
    <t>10.1111/(ISSN)1398-9995</t>
  </si>
  <si>
    <t>ALL</t>
  </si>
  <si>
    <t>0105-4538</t>
  </si>
  <si>
    <t>1398-9995</t>
  </si>
  <si>
    <t>Asia Pacific Viewpoint</t>
  </si>
  <si>
    <t>10.1111/(ISSN)1467-8373</t>
  </si>
  <si>
    <t>APV</t>
  </si>
  <si>
    <t>1360-7456</t>
  </si>
  <si>
    <t>1467-8373</t>
  </si>
  <si>
    <t>10.1002/(ISSN)1532-7663</t>
  </si>
  <si>
    <t>JCPY</t>
  </si>
  <si>
    <t>1532-7663</t>
  </si>
  <si>
    <t>Journal of Heterocyclic Chemistry</t>
  </si>
  <si>
    <t>10.1002/(ISSN)1943-5193</t>
  </si>
  <si>
    <t>JHET</t>
  </si>
  <si>
    <t>0022-152X</t>
  </si>
  <si>
    <t>1943-5193</t>
  </si>
  <si>
    <t>Journal of Magnetic Resonance Imaging</t>
  </si>
  <si>
    <t>10.1002/(ISSN)1522-2586</t>
  </si>
  <si>
    <t>JMRI</t>
  </si>
  <si>
    <t>1053-1807</t>
  </si>
  <si>
    <t>1522-2586</t>
  </si>
  <si>
    <t>Cytometry Part A</t>
  </si>
  <si>
    <t>10.1002/(ISSN)1552-4930</t>
  </si>
  <si>
    <t>CYTO</t>
  </si>
  <si>
    <t>1552-4922</t>
  </si>
  <si>
    <t>1552-4930</t>
  </si>
  <si>
    <t>Infant Mental Health Journal</t>
  </si>
  <si>
    <t>10.1002/(ISSN)1097-0355</t>
  </si>
  <si>
    <t>IMHJ</t>
  </si>
  <si>
    <t>0163-9641</t>
  </si>
  <si>
    <t>1097-0355</t>
  </si>
  <si>
    <t>Kyklos</t>
  </si>
  <si>
    <t>10.1111/(ISSN)1467-6435</t>
  </si>
  <si>
    <t>KYKL</t>
  </si>
  <si>
    <t>0023-5962</t>
  </si>
  <si>
    <t>1467-6435</t>
  </si>
  <si>
    <t>Molecular Nutrition &amp; Food Research</t>
  </si>
  <si>
    <t>10.1002/(ISSN)1613-4133</t>
  </si>
  <si>
    <t>1613-4125</t>
  </si>
  <si>
    <t>1613-4133</t>
  </si>
  <si>
    <t>Pediatric Pulmonology</t>
  </si>
  <si>
    <t>10.1002/(ISSN)1099-0496</t>
  </si>
  <si>
    <t>PPUL</t>
  </si>
  <si>
    <t>8755-6863</t>
  </si>
  <si>
    <t>1099-0496</t>
  </si>
  <si>
    <t>10.1111/(ISSN)1468-2230</t>
  </si>
  <si>
    <t>MLRB</t>
  </si>
  <si>
    <t>AIChE Journal</t>
  </si>
  <si>
    <t>10.1002/(ISSN)1547-5905</t>
  </si>
  <si>
    <t>AIC</t>
  </si>
  <si>
    <t>0001-1541</t>
  </si>
  <si>
    <t>1547-5905</t>
  </si>
  <si>
    <t>Biotechnology Journal</t>
  </si>
  <si>
    <t>10.1002/(ISSN)1860-7314</t>
  </si>
  <si>
    <t>1860-6768</t>
  </si>
  <si>
    <t>1860-7314</t>
  </si>
  <si>
    <t>British Journal of Haematology</t>
  </si>
  <si>
    <t>10.1111/(ISSN)1365-2141</t>
  </si>
  <si>
    <t>0007-1048</t>
  </si>
  <si>
    <t>1365-2141</t>
  </si>
  <si>
    <t>Medical and Veterinary Entomology</t>
  </si>
  <si>
    <t>10.1111/(ISSN)1365-2915</t>
  </si>
  <si>
    <t>MVE</t>
  </si>
  <si>
    <t>0269-283X</t>
  </si>
  <si>
    <t>1365-2915</t>
  </si>
  <si>
    <t>Mind &amp; Language</t>
  </si>
  <si>
    <t>10.1111/(ISSN)1468-0017</t>
  </si>
  <si>
    <t>MILA</t>
  </si>
  <si>
    <t>0268-1064</t>
  </si>
  <si>
    <t>1468-0017</t>
  </si>
  <si>
    <t>Wiley Interdisciplinary Reviews: Water</t>
  </si>
  <si>
    <t>10.1002/(ISSN)2049-1948</t>
  </si>
  <si>
    <t>WAT2</t>
  </si>
  <si>
    <t>2049-1948</t>
  </si>
  <si>
    <t>10.1111/(ISSN)1478-9302</t>
  </si>
  <si>
    <t>Zoo Biology</t>
  </si>
  <si>
    <t>10.1002/(ISSN)1098-2361</t>
  </si>
  <si>
    <t>0733-3188</t>
  </si>
  <si>
    <t>1098-2361</t>
  </si>
  <si>
    <t>Addiction Biology</t>
  </si>
  <si>
    <t>10.1111/(ISSN)1369-1600</t>
  </si>
  <si>
    <t>ADB</t>
  </si>
  <si>
    <t>1355-6215</t>
  </si>
  <si>
    <t>1369-1600</t>
  </si>
  <si>
    <t>International Journal of Training and Development</t>
  </si>
  <si>
    <t>10.1111/(ISSN)1468-2419</t>
  </si>
  <si>
    <t>IJTD</t>
  </si>
  <si>
    <t>1360-3736</t>
  </si>
  <si>
    <t>1468-2419</t>
  </si>
  <si>
    <t>The EMBO Journal</t>
  </si>
  <si>
    <t>10.1002/(ISSN)1460-2075</t>
  </si>
  <si>
    <t>0261-4189</t>
  </si>
  <si>
    <t>1460-2075</t>
  </si>
  <si>
    <t>British Journal of Clinical Psychology</t>
  </si>
  <si>
    <t>10.1111/(ISSN)2044-8260</t>
  </si>
  <si>
    <t>BJC</t>
  </si>
  <si>
    <t>0144-6657</t>
  </si>
  <si>
    <t>2044-8260</t>
  </si>
  <si>
    <t>CA: A Cancer Journal for Clinicians</t>
  </si>
  <si>
    <t>10.3322/(ISSN)1542-4863</t>
  </si>
  <si>
    <t>CAAC</t>
  </si>
  <si>
    <t>0007-9235</t>
  </si>
  <si>
    <t>1542-4863</t>
  </si>
  <si>
    <t>Human Resource Development Quarterly</t>
  </si>
  <si>
    <t>10.1002/(ISSN)1532-1096</t>
  </si>
  <si>
    <t>HRDQ</t>
  </si>
  <si>
    <t>1044-8004</t>
  </si>
  <si>
    <t>1532-1096</t>
  </si>
  <si>
    <t>Journal of Applied Toxicology</t>
  </si>
  <si>
    <t>10.1002/(ISSN)1099-1263</t>
  </si>
  <si>
    <t>0260-437X</t>
  </si>
  <si>
    <t>1099-1263</t>
  </si>
  <si>
    <t>Journal of Cardiovascular Electrophysiology</t>
  </si>
  <si>
    <t>10.1111/(ISSN)1540-8167</t>
  </si>
  <si>
    <t>1045-3873</t>
  </si>
  <si>
    <t>1540-8167</t>
  </si>
  <si>
    <t>Journal of the Royal Statistical Society: Series A (Statistics in Society)</t>
  </si>
  <si>
    <t>10.1111/(ISSN)1467-985X</t>
  </si>
  <si>
    <t>RSSA</t>
  </si>
  <si>
    <t>New Directions for Higher Education</t>
  </si>
  <si>
    <t>10.1002/(ISSN)1536-0741</t>
  </si>
  <si>
    <t>0271-0560</t>
  </si>
  <si>
    <t>1536-0741</t>
  </si>
  <si>
    <t>Child Abuse Review</t>
  </si>
  <si>
    <t>10.1002/(ISSN)1099-0852</t>
  </si>
  <si>
    <t>0952-9136</t>
  </si>
  <si>
    <t>1099-0852</t>
  </si>
  <si>
    <t>Clinical Anatomy</t>
  </si>
  <si>
    <t>10.1002/(ISSN)1098-2353</t>
  </si>
  <si>
    <t>CA</t>
  </si>
  <si>
    <t>0897-3806</t>
  </si>
  <si>
    <t>1098-2353</t>
  </si>
  <si>
    <t>Clinical Endocrinology</t>
  </si>
  <si>
    <t>10.1111/(ISSN)1365-2265</t>
  </si>
  <si>
    <t>CEN</t>
  </si>
  <si>
    <t>0300-0664</t>
  </si>
  <si>
    <t>1365-2265</t>
  </si>
  <si>
    <t>10.1111/(ISSN)1753-4887</t>
  </si>
  <si>
    <t>NURE</t>
  </si>
  <si>
    <t>Perspectives in Psychiatric Care</t>
  </si>
  <si>
    <t>10.1111/(ISSN)1744-6163</t>
  </si>
  <si>
    <t>0031-5990</t>
  </si>
  <si>
    <t>1744-6163</t>
  </si>
  <si>
    <t>Polymer Engineering &amp; Science</t>
  </si>
  <si>
    <t>10.1002/(ISSN)1548-2634</t>
  </si>
  <si>
    <t>PEN</t>
  </si>
  <si>
    <t>0032-3888</t>
  </si>
  <si>
    <t>1548-2634</t>
  </si>
  <si>
    <t>Chemistry &amp; Biodiversity</t>
  </si>
  <si>
    <t>10.1002/(ISSN)1612-1880</t>
  </si>
  <si>
    <t>1612-1872</t>
  </si>
  <si>
    <t>1612-1880</t>
  </si>
  <si>
    <t>China &amp; World Economy</t>
  </si>
  <si>
    <t>10.1111/(ISSN)1749-124X</t>
  </si>
  <si>
    <t>CWE</t>
  </si>
  <si>
    <t>1671-2234</t>
  </si>
  <si>
    <t>1749-124X</t>
  </si>
  <si>
    <t>Economic Affairs</t>
  </si>
  <si>
    <t>10.1111/(ISSN)1468-0270</t>
  </si>
  <si>
    <t>ECAF</t>
  </si>
  <si>
    <t>0265-0665</t>
  </si>
  <si>
    <t>1468-0270</t>
  </si>
  <si>
    <t>European Journal of Immunology</t>
  </si>
  <si>
    <t>10.1002/(ISSN)1521-4141</t>
  </si>
  <si>
    <t>0014-2980</t>
  </si>
  <si>
    <t>1521-4141</t>
  </si>
  <si>
    <t>10.1111/(ISSN)1574-6968</t>
  </si>
  <si>
    <t>FML</t>
  </si>
  <si>
    <t>10.1111/(ISSN)1532-7078</t>
  </si>
  <si>
    <t>INFA</t>
  </si>
  <si>
    <t>Zygon®</t>
  </si>
  <si>
    <t>10.1111/(ISSN)1467-9744</t>
  </si>
  <si>
    <t>ZYGO</t>
  </si>
  <si>
    <t>0591-2385</t>
  </si>
  <si>
    <t>1467-9744</t>
  </si>
  <si>
    <t>10.1111/(ISSN)1742-9536</t>
  </si>
  <si>
    <t>AJPY</t>
  </si>
  <si>
    <t>Curator: The Museum Journal</t>
  </si>
  <si>
    <t>10.1111/(ISSN)2151-6952</t>
  </si>
  <si>
    <t>CURA</t>
  </si>
  <si>
    <t>0011-3069</t>
  </si>
  <si>
    <t>2151-6952</t>
  </si>
  <si>
    <t>Journal of Time Series Analysis</t>
  </si>
  <si>
    <t>10.1111/(ISSN)1467-9892</t>
  </si>
  <si>
    <t>JTSA</t>
  </si>
  <si>
    <t>0143-9782</t>
  </si>
  <si>
    <t>1467-9892</t>
  </si>
  <si>
    <t>Production and Operations Management</t>
  </si>
  <si>
    <t>10.1111/(ISSN)1937-5956</t>
  </si>
  <si>
    <t>POMS</t>
  </si>
  <si>
    <t>1059-1478</t>
  </si>
  <si>
    <t>1937-5956</t>
  </si>
  <si>
    <t>Protein Science</t>
  </si>
  <si>
    <t>10.1002/(ISSN)1469-896X</t>
  </si>
  <si>
    <t>0961-8368</t>
  </si>
  <si>
    <t>1469-896X</t>
  </si>
  <si>
    <t>Vox Sanguinis</t>
  </si>
  <si>
    <t>10.1111/(ISSN)1423-0410</t>
  </si>
  <si>
    <t>VOX</t>
  </si>
  <si>
    <t>0042-9007</t>
  </si>
  <si>
    <t>1423-0410</t>
  </si>
  <si>
    <t>Eos, Transactions American Geophysical Union</t>
  </si>
  <si>
    <t>10.1002/(ISSN)2324-9250</t>
  </si>
  <si>
    <t>EOST</t>
  </si>
  <si>
    <t>0096-3941</t>
  </si>
  <si>
    <t>2324-9250</t>
  </si>
  <si>
    <t>Journal of Mass Spectrometry</t>
  </si>
  <si>
    <t>10.1002/(ISSN)1096-9888c</t>
  </si>
  <si>
    <t>JMS</t>
  </si>
  <si>
    <t>1076-5174</t>
  </si>
  <si>
    <t>1096-9888</t>
  </si>
  <si>
    <t>10.1111/(ISSN)1741-2005</t>
  </si>
  <si>
    <t>NBFR</t>
  </si>
  <si>
    <t>Physiologia Plantarum</t>
  </si>
  <si>
    <t>10.1111/(ISSN)1399-3054</t>
  </si>
  <si>
    <t>PPL</t>
  </si>
  <si>
    <t>0031-9317</t>
  </si>
  <si>
    <t>1399-3054</t>
  </si>
  <si>
    <t>Psychogeriatrics</t>
  </si>
  <si>
    <t>10.1111/(ISSN)1479-8301</t>
  </si>
  <si>
    <t>PSYG</t>
  </si>
  <si>
    <t>1346-3500</t>
  </si>
  <si>
    <t>1479-8301</t>
  </si>
  <si>
    <t>The Journal of Pathology</t>
  </si>
  <si>
    <t>10.1002/(ISSN)1096-9896</t>
  </si>
  <si>
    <t>PATH</t>
  </si>
  <si>
    <t>0022-3417</t>
  </si>
  <si>
    <t>1096-9896</t>
  </si>
  <si>
    <t>CNS Neuroscience &amp; Therapeutics</t>
  </si>
  <si>
    <t>10.1111/(ISSN)1755-5949</t>
  </si>
  <si>
    <t>1755-5930</t>
  </si>
  <si>
    <t>1755-5949</t>
  </si>
  <si>
    <t>Journal of Internal Medicine</t>
  </si>
  <si>
    <t>10.1111/(ISSN)1365-2796</t>
  </si>
  <si>
    <t>0954-6820</t>
  </si>
  <si>
    <t>1365-2796</t>
  </si>
  <si>
    <t>Journal of Research in Special Educational Needs</t>
  </si>
  <si>
    <t>10.1111/(ISSN)1471-3802</t>
  </si>
  <si>
    <t>JRS3</t>
  </si>
  <si>
    <t>1471-3802</t>
  </si>
  <si>
    <t>Molecular Plant Pathology</t>
  </si>
  <si>
    <t>10.1111/(ISSN)1364-3703</t>
  </si>
  <si>
    <t>MPP</t>
  </si>
  <si>
    <t>1464-6722</t>
  </si>
  <si>
    <t>1364-3703</t>
  </si>
  <si>
    <t>Nursing Forum</t>
  </si>
  <si>
    <t>10.1111/(ISSN)1744-6198</t>
  </si>
  <si>
    <t>NUF</t>
  </si>
  <si>
    <t>0029-6473</t>
  </si>
  <si>
    <t>1744-6198</t>
  </si>
  <si>
    <t>EMBO reports</t>
  </si>
  <si>
    <t>10.1002/(ISSN)1469-3178</t>
  </si>
  <si>
    <t>1469-221X</t>
  </si>
  <si>
    <t>1469-3178</t>
  </si>
  <si>
    <t>International Journal of Clinical Practice</t>
  </si>
  <si>
    <t>10.1111/(ISSN)1742-1241</t>
  </si>
  <si>
    <t>IJCP</t>
  </si>
  <si>
    <t>1368-5031</t>
  </si>
  <si>
    <t>1742-1241</t>
  </si>
  <si>
    <t>International Journal of Older People Nursing</t>
  </si>
  <si>
    <t>10.1111/(ISSN)1748-3743</t>
  </si>
  <si>
    <t>OPN</t>
  </si>
  <si>
    <t>1748-3735</t>
  </si>
  <si>
    <t>1748-3743</t>
  </si>
  <si>
    <t>Mass Spectrometry Reviews</t>
  </si>
  <si>
    <t>10.1002/(ISSN)1098-2787</t>
  </si>
  <si>
    <t>MAS</t>
  </si>
  <si>
    <t>0277-7037</t>
  </si>
  <si>
    <t>1098-2787</t>
  </si>
  <si>
    <t>Nutrition &amp; Dietetics</t>
  </si>
  <si>
    <t>10.1111/(ISSN)1747-0080</t>
  </si>
  <si>
    <t>NDI</t>
  </si>
  <si>
    <t>1446-6368</t>
  </si>
  <si>
    <t>1747-0080</t>
  </si>
  <si>
    <t>Proceedings of the Association for Information Science and Technology</t>
  </si>
  <si>
    <t>10.1002/(ISSN)2373-9231</t>
  </si>
  <si>
    <t>PRA2</t>
  </si>
  <si>
    <t>2373-9231</t>
  </si>
  <si>
    <t>The Art Book</t>
  </si>
  <si>
    <t>10.1111/(ISSN)1467-8357</t>
  </si>
  <si>
    <t>ARTB</t>
  </si>
  <si>
    <t>1368-6267</t>
  </si>
  <si>
    <t>1467-8357</t>
  </si>
  <si>
    <t>10.1111/(ISSN)1540-6245</t>
  </si>
  <si>
    <t>Information Systems Journal</t>
  </si>
  <si>
    <t>10.1111/(ISSN)1365-2575</t>
  </si>
  <si>
    <t>ISJ</t>
  </si>
  <si>
    <t>1350-1917</t>
  </si>
  <si>
    <t>1365-2575</t>
  </si>
  <si>
    <t>10.1111/(ISSN)1467-9442</t>
  </si>
  <si>
    <t>SJOE</t>
  </si>
  <si>
    <t>Journal of Contingencies and Crisis Management</t>
  </si>
  <si>
    <t>10.1111/(ISSN)1468-5973</t>
  </si>
  <si>
    <t>JCCM</t>
  </si>
  <si>
    <t>0966-0879</t>
  </si>
  <si>
    <t>1468-5973</t>
  </si>
  <si>
    <t>Journal of Metamorphic Geology</t>
  </si>
  <si>
    <t>10.1111/(ISSN)1525-1314</t>
  </si>
  <si>
    <t>0263-4929</t>
  </si>
  <si>
    <t>1525-1314</t>
  </si>
  <si>
    <t>Learned Publishing</t>
  </si>
  <si>
    <t>10.1002/(ISSN)1741-4857</t>
  </si>
  <si>
    <t>LEAP</t>
  </si>
  <si>
    <t>0953-1513</t>
  </si>
  <si>
    <t>1741-4857</t>
  </si>
  <si>
    <t>Nonprofit Management and Leadership</t>
  </si>
  <si>
    <t>10.1002/(ISSN)1542-7854</t>
  </si>
  <si>
    <t>NML</t>
  </si>
  <si>
    <t>1048-6682</t>
  </si>
  <si>
    <t>1542-7854</t>
  </si>
  <si>
    <t>Systems Research and Behavioral Science</t>
  </si>
  <si>
    <t>10.1002/(ISSN)1099-1743a</t>
  </si>
  <si>
    <t>SRBS</t>
  </si>
  <si>
    <t>1092-7026</t>
  </si>
  <si>
    <t>1099-1743</t>
  </si>
  <si>
    <t>10.1111/(ISSN)1753-9137</t>
  </si>
  <si>
    <t>CCCR</t>
  </si>
  <si>
    <t>Community Dentistry and Oral Epidemiology</t>
  </si>
  <si>
    <t>10.1111/(ISSN)1600-0528</t>
  </si>
  <si>
    <t>CDOE</t>
  </si>
  <si>
    <t>0301-5661</t>
  </si>
  <si>
    <t>1600-0528</t>
  </si>
  <si>
    <t>Journal of the American Academy of Nurse Practitioners</t>
  </si>
  <si>
    <t>10.1111/(ISSN)1745-7599</t>
  </si>
  <si>
    <t>JAAN</t>
  </si>
  <si>
    <t>1041-2972</t>
  </si>
  <si>
    <t>1745-7599</t>
  </si>
  <si>
    <t>Review of International Economics</t>
  </si>
  <si>
    <t>10.1111/(ISSN)1467-9396</t>
  </si>
  <si>
    <t>ROIE</t>
  </si>
  <si>
    <t>0965-7576</t>
  </si>
  <si>
    <t>1467-9396</t>
  </si>
  <si>
    <t>Sociologia Ruralis</t>
  </si>
  <si>
    <t>10.1111/(ISSN)1467-9523</t>
  </si>
  <si>
    <t>SORU</t>
  </si>
  <si>
    <t>0038-0199</t>
  </si>
  <si>
    <t>1467-9523</t>
  </si>
  <si>
    <t>Yearbook of the National Society for the Study of Education</t>
  </si>
  <si>
    <t>10.1111/(ISSN)1744-7984</t>
  </si>
  <si>
    <t>YSSE</t>
  </si>
  <si>
    <t>0077-5762</t>
  </si>
  <si>
    <t>1744-7984</t>
  </si>
  <si>
    <t>The Journal of Latin American and Caribbean Anthropology</t>
  </si>
  <si>
    <t>10.1111/(ISSN)1935-4940</t>
  </si>
  <si>
    <t>JLCA</t>
  </si>
  <si>
    <t>1935-4932</t>
  </si>
  <si>
    <t>1935-4940</t>
  </si>
  <si>
    <t>Worldviews on Evidence-Based Nursing</t>
  </si>
  <si>
    <t>10.1111/(ISSN)1741-6787</t>
  </si>
  <si>
    <t>WVN</t>
  </si>
  <si>
    <t>1545-102X</t>
  </si>
  <si>
    <t>1741-6787</t>
  </si>
  <si>
    <t>Anthropology and Humanism</t>
  </si>
  <si>
    <t>10.1111/(ISSN)1548-1409</t>
  </si>
  <si>
    <t>ANHU</t>
  </si>
  <si>
    <t>1559-9167</t>
  </si>
  <si>
    <t>1548-1409</t>
  </si>
  <si>
    <t>Asian Politics &amp; Policy</t>
  </si>
  <si>
    <t>10.1111/(ISSN)1943-0787</t>
  </si>
  <si>
    <t>ASPP</t>
  </si>
  <si>
    <t>1943-0779</t>
  </si>
  <si>
    <t>1943-0787</t>
  </si>
  <si>
    <t>Australian Economic Review</t>
  </si>
  <si>
    <t>10.1111/(ISSN)1467-8462</t>
  </si>
  <si>
    <t>AERE</t>
  </si>
  <si>
    <t>0004-9018</t>
  </si>
  <si>
    <t>1467-8462</t>
  </si>
  <si>
    <t>Journal of Morphology</t>
  </si>
  <si>
    <t>10.1002/(ISSN)1097-4687</t>
  </si>
  <si>
    <t>JMOR</t>
  </si>
  <si>
    <t>0362-2525</t>
  </si>
  <si>
    <t>1097-4687</t>
  </si>
  <si>
    <t>10.1002/(ISSN)1554-527X</t>
  </si>
  <si>
    <t>1554-527X</t>
  </si>
  <si>
    <t>10.1111/(ISSN)1756-2171</t>
  </si>
  <si>
    <t>RAND</t>
  </si>
  <si>
    <t>Conflict Resolution Quarterly</t>
  </si>
  <si>
    <t>10.1002/(ISSN)1541-1508</t>
  </si>
  <si>
    <t>CRQ</t>
  </si>
  <si>
    <t>1536-5581</t>
  </si>
  <si>
    <t>1541-1508</t>
  </si>
  <si>
    <t>Journal of Research in Reading</t>
  </si>
  <si>
    <t>10.1111/(ISSN)1467-9817</t>
  </si>
  <si>
    <t>JRIR</t>
  </si>
  <si>
    <t>0141-0423</t>
  </si>
  <si>
    <t>1467-9817</t>
  </si>
  <si>
    <t>Pediatric Diabetes</t>
  </si>
  <si>
    <t>10.1111/(ISSN)1399-5448</t>
  </si>
  <si>
    <t>PEDI</t>
  </si>
  <si>
    <t>1399-543X</t>
  </si>
  <si>
    <t>1399-5448</t>
  </si>
  <si>
    <t>Pharmacotherapy: The Journal of Human Pharmacology and Drug Therapy</t>
  </si>
  <si>
    <t>10.1002/(ISSN)1875-9114</t>
  </si>
  <si>
    <t>PHAR</t>
  </si>
  <si>
    <t>0277-0008</t>
  </si>
  <si>
    <t>1875-9114</t>
  </si>
  <si>
    <t>Australian Journal of Rural Health</t>
  </si>
  <si>
    <t>10.1111/(ISSN)1440-1584</t>
  </si>
  <si>
    <t>AJR</t>
  </si>
  <si>
    <t>1038-5282</t>
  </si>
  <si>
    <t>1440-1584</t>
  </si>
  <si>
    <t>Corporate Governance: An International Review</t>
  </si>
  <si>
    <t>10.1111/(ISSN)1467-8683</t>
  </si>
  <si>
    <t>CORG</t>
  </si>
  <si>
    <t>0964-8410</t>
  </si>
  <si>
    <t>1467-8683</t>
  </si>
  <si>
    <t>Journal of Applied Entomology</t>
  </si>
  <si>
    <t>10.1111/(ISSN)1439-0418</t>
  </si>
  <si>
    <t>JEN</t>
  </si>
  <si>
    <t>0931-2048</t>
  </si>
  <si>
    <t>1439-0418</t>
  </si>
  <si>
    <t>Peace &amp; Change</t>
  </si>
  <si>
    <t>10.1111/(ISSN)1468-0130</t>
  </si>
  <si>
    <t>PECH</t>
  </si>
  <si>
    <t>0149-0508</t>
  </si>
  <si>
    <t>1468-0130</t>
  </si>
  <si>
    <t>Progress in Photovoltaics: Research and Applications</t>
  </si>
  <si>
    <t>10.1002/(ISSN)1099-159X</t>
  </si>
  <si>
    <t>PIP</t>
  </si>
  <si>
    <t>1062-7995</t>
  </si>
  <si>
    <t>1099-159X</t>
  </si>
  <si>
    <t>10.1111/(ISSN)1467-9469</t>
  </si>
  <si>
    <t>SJOS</t>
  </si>
  <si>
    <t>World Psychiatry</t>
  </si>
  <si>
    <t>10.1002/(ISSN)2051-5545</t>
  </si>
  <si>
    <t>1723-8617</t>
  </si>
  <si>
    <t>2051-5545</t>
  </si>
  <si>
    <t>Anaesthesia</t>
  </si>
  <si>
    <t>10.1111/(ISSN)1365-2044</t>
  </si>
  <si>
    <t>ANAE</t>
  </si>
  <si>
    <t>0003-2409</t>
  </si>
  <si>
    <t>1365-2044</t>
  </si>
  <si>
    <t>10.1111/(ISSN)1467-8306</t>
  </si>
  <si>
    <t>ANNA</t>
  </si>
  <si>
    <t>Basin Research</t>
  </si>
  <si>
    <t>10.1111/(ISSN)1365-2117</t>
  </si>
  <si>
    <t>0950-091X</t>
  </si>
  <si>
    <t>1365-2117</t>
  </si>
  <si>
    <t>Environmetrics</t>
  </si>
  <si>
    <t>10.1002/(ISSN)1099-095X</t>
  </si>
  <si>
    <t>ENV</t>
  </si>
  <si>
    <t>1180-4009</t>
  </si>
  <si>
    <t>1099-095X</t>
  </si>
  <si>
    <t>Paleoceanography</t>
  </si>
  <si>
    <t>10.1002/(ISSN)1944-9186</t>
  </si>
  <si>
    <t>PALO</t>
  </si>
  <si>
    <t>0883-8305</t>
  </si>
  <si>
    <t>1944-9186</t>
  </si>
  <si>
    <t>The Brown University Child and Adolescent Behavior Letter</t>
  </si>
  <si>
    <t>10.1002/(ISSN)1556-7575</t>
  </si>
  <si>
    <t>CBL</t>
  </si>
  <si>
    <t>1058-1073</t>
  </si>
  <si>
    <t>1556-7575</t>
  </si>
  <si>
    <t>Agricultural and Forest Entomology</t>
  </si>
  <si>
    <t>10.1111/(ISSN)1461-9563</t>
  </si>
  <si>
    <t>AFE</t>
  </si>
  <si>
    <t>1461-9555</t>
  </si>
  <si>
    <t>1461-9563</t>
  </si>
  <si>
    <t>Behavioral Interventions</t>
  </si>
  <si>
    <t>10.1002/(ISSN)1099-078X</t>
  </si>
  <si>
    <t>BIN</t>
  </si>
  <si>
    <t>1072-0847</t>
  </si>
  <si>
    <t>1099-078X</t>
  </si>
  <si>
    <t>Genes, Brain and Behavior</t>
  </si>
  <si>
    <t>10.1111/(ISSN)1601-183X</t>
  </si>
  <si>
    <t>GBB</t>
  </si>
  <si>
    <t>1601-1848</t>
  </si>
  <si>
    <t>1601-183X</t>
  </si>
  <si>
    <t>10.1002/(ISSN)1938-5463a</t>
  </si>
  <si>
    <t>WSB4</t>
  </si>
  <si>
    <t>Anthropology News</t>
  </si>
  <si>
    <t>10.1111/(ISSN)1556-3502</t>
  </si>
  <si>
    <t>ANNE</t>
  </si>
  <si>
    <t>1541-6151</t>
  </si>
  <si>
    <t>1556-3502</t>
  </si>
  <si>
    <t>Australian Occupational Therapy Journal</t>
  </si>
  <si>
    <t>10.1111/(ISSN)1440-1630</t>
  </si>
  <si>
    <t>AOT</t>
  </si>
  <si>
    <t>0045-0766</t>
  </si>
  <si>
    <t>1440-1630</t>
  </si>
  <si>
    <t>Clinical &amp; Experimental Allergy</t>
  </si>
  <si>
    <t>10.1111/(ISSN)1365-2222</t>
  </si>
  <si>
    <t>CEA</t>
  </si>
  <si>
    <t>0954-7894</t>
  </si>
  <si>
    <t>1365-2222</t>
  </si>
  <si>
    <t>Developing World Bioethics</t>
  </si>
  <si>
    <t>10.1111/(ISSN)1471-8847</t>
  </si>
  <si>
    <t>DEWB</t>
  </si>
  <si>
    <t>1471-8731</t>
  </si>
  <si>
    <t>1471-8847</t>
  </si>
  <si>
    <t>International Labour Review</t>
  </si>
  <si>
    <t>10.1111/(ISSN)1564-913X</t>
  </si>
  <si>
    <t>ILR</t>
  </si>
  <si>
    <t>0020-7780</t>
  </si>
  <si>
    <t>1564-913X</t>
  </si>
  <si>
    <t>10.1002/(ISSN)1099-1255</t>
  </si>
  <si>
    <t>Journal of Policy and Practice in Intellectual Disabilities</t>
  </si>
  <si>
    <t>10.1111/(ISSN)1741-1130</t>
  </si>
  <si>
    <t>JPPI</t>
  </si>
  <si>
    <t>1741-1122</t>
  </si>
  <si>
    <t>1741-1130</t>
  </si>
  <si>
    <t>Land Degradation &amp; Development</t>
  </si>
  <si>
    <t>10.1002/(ISSN)1099-145X</t>
  </si>
  <si>
    <t>LDR</t>
  </si>
  <si>
    <t>1085-3278</t>
  </si>
  <si>
    <t>1099-145X</t>
  </si>
  <si>
    <t>Learning Disabilities Research &amp; Practice</t>
  </si>
  <si>
    <t>10.1111/(ISSN)1540-5826</t>
  </si>
  <si>
    <t>LDRP</t>
  </si>
  <si>
    <t>0938-8982</t>
  </si>
  <si>
    <t>1540-5826</t>
  </si>
  <si>
    <t>Polymer International</t>
  </si>
  <si>
    <t>10.1002/(ISSN)1097-0126</t>
  </si>
  <si>
    <t>PI</t>
  </si>
  <si>
    <t>0959-8103</t>
  </si>
  <si>
    <t>1097-0126</t>
  </si>
  <si>
    <t>Reviews in Aquaculture</t>
  </si>
  <si>
    <t>10.1111/(ISSN)1753-5131</t>
  </si>
  <si>
    <t>RAQ</t>
  </si>
  <si>
    <t>1753-5123</t>
  </si>
  <si>
    <t>1753-5131</t>
  </si>
  <si>
    <t>10.1111/(ISSN)1574-0862</t>
  </si>
  <si>
    <t>AGEC</t>
  </si>
  <si>
    <t>Anthropology of Work Review</t>
  </si>
  <si>
    <t>10.1111/(ISSN)1548-1417</t>
  </si>
  <si>
    <t>AWR</t>
  </si>
  <si>
    <t>0883-024X</t>
  </si>
  <si>
    <t>1548-1417</t>
  </si>
  <si>
    <t>Asian Journal of Social Psychology</t>
  </si>
  <si>
    <t>10.1111/(ISSN)1467-839X</t>
  </si>
  <si>
    <t>AJSP</t>
  </si>
  <si>
    <t>1367-2223</t>
  </si>
  <si>
    <t>1467-839X</t>
  </si>
  <si>
    <t>Biopolymers</t>
  </si>
  <si>
    <t>10.1002/(ISSN)1097-0282</t>
  </si>
  <si>
    <t>BIP</t>
  </si>
  <si>
    <t>0006-3525</t>
  </si>
  <si>
    <t>1097-0282</t>
  </si>
  <si>
    <t>Diabetes, Obesity and Metabolism</t>
  </si>
  <si>
    <t>10.1111/(ISSN)1463-1326</t>
  </si>
  <si>
    <t>DOM</t>
  </si>
  <si>
    <t>1462-8902</t>
  </si>
  <si>
    <t>1463-1326</t>
  </si>
  <si>
    <t>Journal of Small Business Management</t>
  </si>
  <si>
    <t>10.1111/(ISSN)1540-627X</t>
  </si>
  <si>
    <t>JSBM</t>
  </si>
  <si>
    <t>0047-2778</t>
  </si>
  <si>
    <t>1540-627X</t>
  </si>
  <si>
    <t>Journal of Viral Hepatitis</t>
  </si>
  <si>
    <t>10.1111/(ISSN)1365-2893</t>
  </si>
  <si>
    <t>JVH</t>
  </si>
  <si>
    <t>1352-0504</t>
  </si>
  <si>
    <t>1365-2893</t>
  </si>
  <si>
    <t>Macromolecular Chemistry and Physics</t>
  </si>
  <si>
    <t>10.1002/(ISSN)1521-3935</t>
  </si>
  <si>
    <t>1022-1352</t>
  </si>
  <si>
    <t>1521-3935</t>
  </si>
  <si>
    <t>National Civic Review</t>
  </si>
  <si>
    <t>10.1002/(ISSN)1542-7811</t>
  </si>
  <si>
    <t>NCR</t>
  </si>
  <si>
    <t>0027-9013</t>
  </si>
  <si>
    <t>1542-7811</t>
  </si>
  <si>
    <t>Pediatrics International</t>
  </si>
  <si>
    <t>10.1111/(ISSN)1442-200X</t>
  </si>
  <si>
    <t>PED</t>
  </si>
  <si>
    <t>1328-8067</t>
  </si>
  <si>
    <t>1442-200X</t>
  </si>
  <si>
    <t>Proteins: Structure, Function, and Bioinformatics</t>
  </si>
  <si>
    <t>10.1002/(ISSN)1097-0134</t>
  </si>
  <si>
    <t>PROT</t>
  </si>
  <si>
    <t>0887-3585</t>
  </si>
  <si>
    <t>1097-0134</t>
  </si>
  <si>
    <t>Psychology and Psychotherapy: Theory, Research and Practice</t>
  </si>
  <si>
    <t>10.1111/(ISSN)2044-8341</t>
  </si>
  <si>
    <t>PAPT</t>
  </si>
  <si>
    <t>1476-0835</t>
  </si>
  <si>
    <t>2044-8341</t>
  </si>
  <si>
    <t>Review of Development Economics</t>
  </si>
  <si>
    <t>10.1111/(ISSN)1467-9361</t>
  </si>
  <si>
    <t>RODE</t>
  </si>
  <si>
    <t>1363-6669</t>
  </si>
  <si>
    <t>1467-9361</t>
  </si>
  <si>
    <t>The British Journal of Politics &amp; International Relations</t>
  </si>
  <si>
    <t>10.1111/(ISSN)1467-856X</t>
  </si>
  <si>
    <t>BJPI</t>
  </si>
  <si>
    <t>Transforming Anthropology</t>
  </si>
  <si>
    <t>10.1111/(ISSN)1548-7466</t>
  </si>
  <si>
    <t>TRAA</t>
  </si>
  <si>
    <t>1051-0559</t>
  </si>
  <si>
    <t>1548-7466</t>
  </si>
  <si>
    <t>Alimentary Pharmacology &amp; Therapeutics</t>
  </si>
  <si>
    <t>10.1111/(ISSN)1365-2036</t>
  </si>
  <si>
    <t>0269-2813</t>
  </si>
  <si>
    <t>1365-2036</t>
  </si>
  <si>
    <t>Arthritis &amp; Rheumatology</t>
  </si>
  <si>
    <t>10.1002/(ISSN)2326-5205</t>
  </si>
  <si>
    <t>2326-5191</t>
  </si>
  <si>
    <t>2326-5205</t>
  </si>
  <si>
    <t>Developmental Neurobiology</t>
  </si>
  <si>
    <t>10.1002/(ISSN)1932-846X</t>
  </si>
  <si>
    <t>1932-8451</t>
  </si>
  <si>
    <t>1932-846X</t>
  </si>
  <si>
    <t>European Financial Management</t>
  </si>
  <si>
    <t>10.1111/(ISSN)1468-036X</t>
  </si>
  <si>
    <t>EUFM</t>
  </si>
  <si>
    <t>1354-7798</t>
  </si>
  <si>
    <t>1468-036X</t>
  </si>
  <si>
    <t>International Journal of Quantum Chemistry</t>
  </si>
  <si>
    <t>10.1002/(ISSN)1097-461X</t>
  </si>
  <si>
    <t>0020-7608</t>
  </si>
  <si>
    <t>1097-461X</t>
  </si>
  <si>
    <t>Journal of Family Therapy</t>
  </si>
  <si>
    <t>10.1111/(ISSN)1467-6427</t>
  </si>
  <si>
    <t>JOFT</t>
  </si>
  <si>
    <t>0163-4445</t>
  </si>
  <si>
    <t>1467-6427</t>
  </si>
  <si>
    <t>Journal of Regional Science</t>
  </si>
  <si>
    <t>10.1111/(ISSN)1467-9787</t>
  </si>
  <si>
    <t>JORS</t>
  </si>
  <si>
    <t>0022-4146</t>
  </si>
  <si>
    <t>1467-9787</t>
  </si>
  <si>
    <t>Journal of the Royal Statistical Society: Series C (Applied Statistics)</t>
  </si>
  <si>
    <t>10.1111/(ISSN)1467-9876</t>
  </si>
  <si>
    <t>RSSC</t>
  </si>
  <si>
    <t>New Directions for Youth Development</t>
  </si>
  <si>
    <t>10.1002/(ISSN)1537-5781</t>
  </si>
  <si>
    <t>YD</t>
  </si>
  <si>
    <t>1533-8916</t>
  </si>
  <si>
    <t>1537-5781</t>
  </si>
  <si>
    <t>School Science and Mathematics</t>
  </si>
  <si>
    <t>10.1111/(ISSN)1949-8594</t>
  </si>
  <si>
    <t>0036-6803</t>
  </si>
  <si>
    <t>1949-8594</t>
  </si>
  <si>
    <t>10.1111/(ISSN)1745-8315</t>
  </si>
  <si>
    <t>Acta Neurologica Scandinavica</t>
  </si>
  <si>
    <t>10.1111/(ISSN)1600-0404</t>
  </si>
  <si>
    <t>0001-6314</t>
  </si>
  <si>
    <t>1600-0404</t>
  </si>
  <si>
    <t>Annalen der Physik</t>
  </si>
  <si>
    <t>10.1002/(ISSN)1521-3889</t>
  </si>
  <si>
    <t>0003-3804</t>
  </si>
  <si>
    <t>1521-3889</t>
  </si>
  <si>
    <t>Biometrical Journal</t>
  </si>
  <si>
    <t>10.1002/(ISSN)1521-4036</t>
  </si>
  <si>
    <t>0323-3847</t>
  </si>
  <si>
    <t>1521-4036</t>
  </si>
  <si>
    <t>Decision Sciences</t>
  </si>
  <si>
    <t>10.1111/(ISSN)1540-5915</t>
  </si>
  <si>
    <t>DECI</t>
  </si>
  <si>
    <t>0011-7315</t>
  </si>
  <si>
    <t>1540-5915</t>
  </si>
  <si>
    <t>International Journal of Robust and Nonlinear Control</t>
  </si>
  <si>
    <t>10.1002/(ISSN)1099-1239</t>
  </si>
  <si>
    <t>RNC</t>
  </si>
  <si>
    <t>1049-8923</t>
  </si>
  <si>
    <t>1099-1239</t>
  </si>
  <si>
    <t>International Journal of Tourism Research</t>
  </si>
  <si>
    <t>10.1002/(ISSN)1522-1970</t>
  </si>
  <si>
    <t>JTR</t>
  </si>
  <si>
    <t>1099-2340</t>
  </si>
  <si>
    <t>1522-1970</t>
  </si>
  <si>
    <t>Journal of Labelled Compounds and Radiopharmaceuticals</t>
  </si>
  <si>
    <t>10.1002/(ISSN)1099-1344</t>
  </si>
  <si>
    <t>JLC</t>
  </si>
  <si>
    <t>0362-4803</t>
  </si>
  <si>
    <t>1099-1344</t>
  </si>
  <si>
    <t>New Directions for Child and Adolescent Development</t>
  </si>
  <si>
    <t>10.1002/(ISSN)1534-8687</t>
  </si>
  <si>
    <t>CAD</t>
  </si>
  <si>
    <t>1520-3247</t>
  </si>
  <si>
    <t>1534-8687</t>
  </si>
  <si>
    <t>IUBMB Life</t>
  </si>
  <si>
    <t>10.1002/(ISSN)1521-6551</t>
  </si>
  <si>
    <t>IUB</t>
  </si>
  <si>
    <t>1521-6543</t>
  </si>
  <si>
    <t>1521-6551</t>
  </si>
  <si>
    <t>Journal of Empirical Legal Studies</t>
  </si>
  <si>
    <t>10.1111/(ISSN)1740-1461</t>
  </si>
  <si>
    <t>1740-1453</t>
  </si>
  <si>
    <t>1740-1461</t>
  </si>
  <si>
    <t>Letters in Applied Microbiology</t>
  </si>
  <si>
    <t>10.1111/(ISSN)1472-765X</t>
  </si>
  <si>
    <t>LAM</t>
  </si>
  <si>
    <t>0266-8254</t>
  </si>
  <si>
    <t>1472-765X</t>
  </si>
  <si>
    <t>Oxford Bulletin of Economics and Statistics</t>
  </si>
  <si>
    <t>10.1111/(ISSN)1468-0084</t>
  </si>
  <si>
    <t>OBES</t>
  </si>
  <si>
    <t>0305-9049</t>
  </si>
  <si>
    <t>1468-0084</t>
  </si>
  <si>
    <t>physica status solidi (a)</t>
  </si>
  <si>
    <t>10.1002/(ISSN)1862-6319</t>
  </si>
  <si>
    <t>1862-6300</t>
  </si>
  <si>
    <t>1862-6319</t>
  </si>
  <si>
    <t>British Journal of Learning Disabilities</t>
  </si>
  <si>
    <t>10.1111/(ISSN)1468-3156</t>
  </si>
  <si>
    <t>BLD</t>
  </si>
  <si>
    <t>1354-4187</t>
  </si>
  <si>
    <t>1468-3156</t>
  </si>
  <si>
    <t>Clinical and Experimental Pharmacology and Physiology</t>
  </si>
  <si>
    <t>10.1111/(ISSN)1440-1681</t>
  </si>
  <si>
    <t>0305-1870</t>
  </si>
  <si>
    <t>1440-1681</t>
  </si>
  <si>
    <t>10.1111/(ISSN)1468-2354</t>
  </si>
  <si>
    <t>IERE</t>
  </si>
  <si>
    <t>Journal of Employment Counseling</t>
  </si>
  <si>
    <t>10.1002/(ISSN)2161-1920</t>
  </si>
  <si>
    <t>JOEC</t>
  </si>
  <si>
    <t>0022-0787</t>
  </si>
  <si>
    <t>2161-1920</t>
  </si>
  <si>
    <t>Juncture</t>
  </si>
  <si>
    <t>10.1111/(ISSN)2050-5876</t>
  </si>
  <si>
    <t>NEWE</t>
  </si>
  <si>
    <t>2050-5868</t>
  </si>
  <si>
    <t>2050-5876</t>
  </si>
  <si>
    <t>Maternal &amp; Child Nutrition</t>
  </si>
  <si>
    <t>10.1111/(ISSN)1740-8709</t>
  </si>
  <si>
    <t>MCN</t>
  </si>
  <si>
    <t>1740-8695</t>
  </si>
  <si>
    <t>1740-8709</t>
  </si>
  <si>
    <t>Radio Science</t>
  </si>
  <si>
    <t>10.1002/(ISSN)1944-799X</t>
  </si>
  <si>
    <t>RDS</t>
  </si>
  <si>
    <t>0048-6604</t>
  </si>
  <si>
    <t>1944-799X</t>
  </si>
  <si>
    <t>Annals of Applied Biology</t>
  </si>
  <si>
    <t>10.1111/(ISSN)1744-7348</t>
  </si>
  <si>
    <t>AAB</t>
  </si>
  <si>
    <t>0003-4746</t>
  </si>
  <si>
    <t>1744-7348</t>
  </si>
  <si>
    <t>British Journal of Psychotherapy</t>
  </si>
  <si>
    <t>10.1111/(ISSN)1752-0118</t>
  </si>
  <si>
    <t>0265-9883</t>
  </si>
  <si>
    <t>1752-0118</t>
  </si>
  <si>
    <t>International Journal of Social Welfare</t>
  </si>
  <si>
    <t>10.1111/(ISSN)1468-2397</t>
  </si>
  <si>
    <t>IJSW</t>
  </si>
  <si>
    <t>1369-6866</t>
  </si>
  <si>
    <t>1468-2397</t>
  </si>
  <si>
    <t>Museum International</t>
  </si>
  <si>
    <t>10.1111/(ISSN)1468-0033</t>
  </si>
  <si>
    <t>MUSE</t>
  </si>
  <si>
    <t>1350-0775</t>
  </si>
  <si>
    <t>1468-0033</t>
  </si>
  <si>
    <t>Nutrition Bulletin</t>
  </si>
  <si>
    <t>10.1111/(ISSN)1467-3010</t>
  </si>
  <si>
    <t>NBU</t>
  </si>
  <si>
    <t>1471-9827</t>
  </si>
  <si>
    <t>1467-3010</t>
  </si>
  <si>
    <t>Review of Income and Wealth</t>
  </si>
  <si>
    <t>10.1111/(ISSN)1475-4991</t>
  </si>
  <si>
    <t>ROIW</t>
  </si>
  <si>
    <t>0034-6586</t>
  </si>
  <si>
    <t>1475-4991</t>
  </si>
  <si>
    <t>Surface and Interface Analysis</t>
  </si>
  <si>
    <t>10.1002/(ISSN)1096-9918</t>
  </si>
  <si>
    <t>SIA</t>
  </si>
  <si>
    <t>0142-2421</t>
  </si>
  <si>
    <t>1096-9918</t>
  </si>
  <si>
    <t>Birth Defects Research Part A: Clinical and Molecular Teratology</t>
  </si>
  <si>
    <t>10.1002/(ISSN)1542-0760</t>
  </si>
  <si>
    <t>1542-0752</t>
  </si>
  <si>
    <t>1542-0760</t>
  </si>
  <si>
    <t>International Journal of Methods in Psychiatric Research</t>
  </si>
  <si>
    <t>10.1002/(ISSN)1557-0657</t>
  </si>
  <si>
    <t>MPR</t>
  </si>
  <si>
    <t>1049-8931</t>
  </si>
  <si>
    <t>1557-0657</t>
  </si>
  <si>
    <t>Journal of Cellular and Molecular Medicine</t>
  </si>
  <si>
    <t>10.1111/(ISSN)1582-4934</t>
  </si>
  <si>
    <t>JCMM</t>
  </si>
  <si>
    <t>1582-1838</t>
  </si>
  <si>
    <t>1582-4934</t>
  </si>
  <si>
    <t>Strategic Change</t>
  </si>
  <si>
    <t>10.1002/(ISSN)1099-1697</t>
  </si>
  <si>
    <t>1086-1718</t>
  </si>
  <si>
    <t>1099-1697</t>
  </si>
  <si>
    <t>Advanced Healthcare Materials</t>
  </si>
  <si>
    <t>10.1002/(ISSN)2192-2659</t>
  </si>
  <si>
    <t>2192-2640</t>
  </si>
  <si>
    <t>2192-2659</t>
  </si>
  <si>
    <t>Counseling and Values</t>
  </si>
  <si>
    <t>10.1002/(ISSN)2161-007X</t>
  </si>
  <si>
    <t>CVJ</t>
  </si>
  <si>
    <t>0160-7960</t>
  </si>
  <si>
    <t>2161-007X</t>
  </si>
  <si>
    <t>European Journal of Cancer Care</t>
  </si>
  <si>
    <t>10.1111/(ISSN)1365-2354</t>
  </si>
  <si>
    <t>ECC</t>
  </si>
  <si>
    <t>0961-5423</t>
  </si>
  <si>
    <t>1365-2354</t>
  </si>
  <si>
    <t>HIV Medicine</t>
  </si>
  <si>
    <t>10.1111/(ISSN)1468-1293</t>
  </si>
  <si>
    <t>HIV</t>
  </si>
  <si>
    <t>1464-2662</t>
  </si>
  <si>
    <t>1468-1293</t>
  </si>
  <si>
    <t>Journal of Risk and Insurance</t>
  </si>
  <si>
    <t>10.1111/(ISSN)1539-6975</t>
  </si>
  <si>
    <t>JORI</t>
  </si>
  <si>
    <t>10.1111/(ISSN)1435-5957</t>
  </si>
  <si>
    <t>PIRS</t>
  </si>
  <si>
    <t>10.1111/(ISSN)1520-8583</t>
  </si>
  <si>
    <t>PHPE</t>
  </si>
  <si>
    <t>Review of European Community &amp; International Environmental Law</t>
  </si>
  <si>
    <t>10.1111/(ISSN)1467-9388</t>
  </si>
  <si>
    <t>REEL</t>
  </si>
  <si>
    <t>0962-8797</t>
  </si>
  <si>
    <t>1467-9388</t>
  </si>
  <si>
    <t>World Medical &amp; Health Policy</t>
  </si>
  <si>
    <t>10.1002/(ISSN)1948-4682</t>
  </si>
  <si>
    <t>WMH3</t>
  </si>
  <si>
    <t>1948-4682</t>
  </si>
  <si>
    <t>Current Protocols in Immunology</t>
  </si>
  <si>
    <t>10.1002/(ISSN)1934-368X</t>
  </si>
  <si>
    <t>1934-3671</t>
  </si>
  <si>
    <t>1934-368X</t>
  </si>
  <si>
    <t>10.1111/(ISSN)1944-8287</t>
  </si>
  <si>
    <t>ECGE</t>
  </si>
  <si>
    <t>Head &amp; Neck</t>
  </si>
  <si>
    <t>10.1002/(ISSN)1097-0347</t>
  </si>
  <si>
    <t>HED</t>
  </si>
  <si>
    <t>1043-3074</t>
  </si>
  <si>
    <t>1097-0347</t>
  </si>
  <si>
    <t>Insect Conservation and Diversity</t>
  </si>
  <si>
    <t>10.1111/(ISSN)1752-4598</t>
  </si>
  <si>
    <t>ICAD</t>
  </si>
  <si>
    <t>1752-458X</t>
  </si>
  <si>
    <t>1752-4598</t>
  </si>
  <si>
    <t>Journal of Business Finance &amp; Accounting</t>
  </si>
  <si>
    <t>10.1111/(ISSN)1468-5957</t>
  </si>
  <si>
    <t>JBFA</t>
  </si>
  <si>
    <t>0306-686X</t>
  </si>
  <si>
    <t>1468-5957</t>
  </si>
  <si>
    <t>Journal of Economics &amp; Management Strategy</t>
  </si>
  <si>
    <t>10.1111/(ISSN)1530-9134</t>
  </si>
  <si>
    <t>JEMS</t>
  </si>
  <si>
    <t>1058-6407</t>
  </si>
  <si>
    <t>1530-9134</t>
  </si>
  <si>
    <t>Macromolecular Materials and Engineering</t>
  </si>
  <si>
    <t>10.1002/(ISSN)1439-2054</t>
  </si>
  <si>
    <t>1438-7492</t>
  </si>
  <si>
    <t>1439-2054</t>
  </si>
  <si>
    <t>Mind, Brain, and Education</t>
  </si>
  <si>
    <t>10.1111/(ISSN)1751-228X</t>
  </si>
  <si>
    <t>MBE</t>
  </si>
  <si>
    <t>1751-2271</t>
  </si>
  <si>
    <t>1751-228X</t>
  </si>
  <si>
    <t>Plant Biology</t>
  </si>
  <si>
    <t>10.1111/(ISSN)1438-8677</t>
  </si>
  <si>
    <t>1435-8603</t>
  </si>
  <si>
    <t>1438-8677</t>
  </si>
  <si>
    <t>Plant Pathology</t>
  </si>
  <si>
    <t>10.1111/(ISSN)1365-3059</t>
  </si>
  <si>
    <t>PPA</t>
  </si>
  <si>
    <t>0032-0862</t>
  </si>
  <si>
    <t>1365-3059</t>
  </si>
  <si>
    <t>Security and Communication Networks</t>
  </si>
  <si>
    <t>10.1002/(ISSN)1939-0122</t>
  </si>
  <si>
    <t>SEC</t>
  </si>
  <si>
    <t>1939-0114</t>
  </si>
  <si>
    <t>1939-0122</t>
  </si>
  <si>
    <t>Strategic Entrepreneurship Journal</t>
  </si>
  <si>
    <t>10.1002/(ISSN)1932-443X</t>
  </si>
  <si>
    <t>SEJ</t>
  </si>
  <si>
    <t>1932-4391</t>
  </si>
  <si>
    <t>1932-443X</t>
  </si>
  <si>
    <t>10.1111/(ISSN)1728-4465</t>
  </si>
  <si>
    <t>SIFP</t>
  </si>
  <si>
    <t>Aging Cell</t>
  </si>
  <si>
    <t>10.1111/(ISSN)1474-9726</t>
  </si>
  <si>
    <t>ACEL</t>
  </si>
  <si>
    <t>1474-9718</t>
  </si>
  <si>
    <t>1474-9726</t>
  </si>
  <si>
    <t>American Business Law Journal</t>
  </si>
  <si>
    <t>10.1111/(ISSN)1744-1714</t>
  </si>
  <si>
    <t>ABLJ</t>
  </si>
  <si>
    <t>0002-7766</t>
  </si>
  <si>
    <t>1744-1714</t>
  </si>
  <si>
    <t>International Journal of Nonprofit and Voluntary Sector Marketing</t>
  </si>
  <si>
    <t>10.1002/(ISSN)1479-103X</t>
  </si>
  <si>
    <t>NVSM</t>
  </si>
  <si>
    <t>1465-4520</t>
  </si>
  <si>
    <t>1479-103X</t>
  </si>
  <si>
    <t>10.1111/(ISSN)1557-9263</t>
  </si>
  <si>
    <t>JOFO</t>
  </si>
  <si>
    <t>Journal of Forensic Nursing</t>
  </si>
  <si>
    <t>10.1111/(ISSN)1939-3938</t>
  </si>
  <si>
    <t>JFN</t>
  </si>
  <si>
    <t>1556-3693</t>
  </si>
  <si>
    <t>1939-3938</t>
  </si>
  <si>
    <t>Journal of the Experimental Analysis of Behavior</t>
  </si>
  <si>
    <t>10.1002/(ISSN)1938-3711</t>
  </si>
  <si>
    <t>JEAB</t>
  </si>
  <si>
    <t>0022-5002</t>
  </si>
  <si>
    <t>1938-3711</t>
  </si>
  <si>
    <t>Nonprofit Communications Report</t>
  </si>
  <si>
    <t>10.1002/(ISSN)2325-8616</t>
  </si>
  <si>
    <t>NPCR</t>
  </si>
  <si>
    <t>1549-778X</t>
  </si>
  <si>
    <t>2325-8616</t>
  </si>
  <si>
    <t>Pacific Economic Review</t>
  </si>
  <si>
    <t>10.1111/(ISSN)1468-0106</t>
  </si>
  <si>
    <t>PAER</t>
  </si>
  <si>
    <t>1361-374X</t>
  </si>
  <si>
    <t>1468-0106</t>
  </si>
  <si>
    <t>10.1111/(ISSN)1741-5705</t>
  </si>
  <si>
    <t>PSQ</t>
  </si>
  <si>
    <t>The Chemical Record</t>
  </si>
  <si>
    <t>10.1002/(ISSN)1528-0691</t>
  </si>
  <si>
    <t>1527-8999</t>
  </si>
  <si>
    <t>1528-0691</t>
  </si>
  <si>
    <t>Anthropology of Consciousness</t>
  </si>
  <si>
    <t>10.1111/(ISSN)1556-3537</t>
  </si>
  <si>
    <t>ANOC</t>
  </si>
  <si>
    <t>1053-4202</t>
  </si>
  <si>
    <t>1556-3537</t>
  </si>
  <si>
    <t>Digest of Middle East Studies</t>
  </si>
  <si>
    <t>10.1111/(ISSN)1949-3606</t>
  </si>
  <si>
    <t>DOME</t>
  </si>
  <si>
    <t>1060-4367</t>
  </si>
  <si>
    <t>1949-3606</t>
  </si>
  <si>
    <t>Journal of Chemical Technology &amp; Biotechnology</t>
  </si>
  <si>
    <t>10.1002/(ISSN)1097-4660</t>
  </si>
  <si>
    <t>JCTB</t>
  </si>
  <si>
    <t>0268-2575</t>
  </si>
  <si>
    <t>1097-4660</t>
  </si>
  <si>
    <t>Journal of Corporate Accounting &amp; Finance</t>
  </si>
  <si>
    <t>10.1002/(ISSN)1097-0053</t>
  </si>
  <si>
    <t>JCAF</t>
  </si>
  <si>
    <t>1044-8136</t>
  </si>
  <si>
    <t>1097-0053</t>
  </si>
  <si>
    <t>Leader to Leader</t>
  </si>
  <si>
    <t>10.1002/(ISSN)1531-5355</t>
  </si>
  <si>
    <t>LTL</t>
  </si>
  <si>
    <t>1087-8149</t>
  </si>
  <si>
    <t>1531-5355</t>
  </si>
  <si>
    <t>Mammal Review</t>
  </si>
  <si>
    <t>10.1111/(ISSN)1365-2907</t>
  </si>
  <si>
    <t>0305-1838</t>
  </si>
  <si>
    <t>1365-2907</t>
  </si>
  <si>
    <t>Obesity Research</t>
  </si>
  <si>
    <t>10.1002/(ISSN)1550-8528</t>
  </si>
  <si>
    <t>1071-7323</t>
  </si>
  <si>
    <t>1550-8528</t>
  </si>
  <si>
    <t>The Southern Journal of Philosophy</t>
  </si>
  <si>
    <t>10.1111/(ISSN)2041-6962</t>
  </si>
  <si>
    <t>0038-4283</t>
  </si>
  <si>
    <t>2041-6962</t>
  </si>
  <si>
    <t>Advanced Engineering Materials</t>
  </si>
  <si>
    <t>10.1002/(ISSN)1527-2648</t>
  </si>
  <si>
    <t>1438-1656</t>
  </si>
  <si>
    <t>1527-2648</t>
  </si>
  <si>
    <t>10.1002/(ISSN)1095-8355</t>
  </si>
  <si>
    <t>CBIN</t>
  </si>
  <si>
    <t>Clinical Psychologist</t>
  </si>
  <si>
    <t>10.1111/(ISSN)1742-9552</t>
  </si>
  <si>
    <t>1328-4207</t>
  </si>
  <si>
    <t>1742-9552</t>
  </si>
  <si>
    <t>Earth's Future</t>
  </si>
  <si>
    <t>10.1002/(ISSN)2328-4277</t>
  </si>
  <si>
    <t>EFT2</t>
  </si>
  <si>
    <t>2328-4277</t>
  </si>
  <si>
    <t>Economic Anthropology</t>
  </si>
  <si>
    <t>10.1002/(ISSN)2330-4847</t>
  </si>
  <si>
    <t>SEA2</t>
  </si>
  <si>
    <t>2330-4847</t>
  </si>
  <si>
    <t>Experimental Dermatology</t>
  </si>
  <si>
    <t>10.1111/(ISSN)1600-0625</t>
  </si>
  <si>
    <t>EXD</t>
  </si>
  <si>
    <t>0906-6705</t>
  </si>
  <si>
    <t>1600-0625</t>
  </si>
  <si>
    <t>10.1111/(ISSN)1755-053X</t>
  </si>
  <si>
    <t>FIMA</t>
  </si>
  <si>
    <t>Human Factors and Ergonomics in Manufacturing &amp; Service Industries</t>
  </si>
  <si>
    <t>10.1002/(ISSN)1520-6564</t>
  </si>
  <si>
    <t>HFM</t>
  </si>
  <si>
    <t>1090-8471</t>
  </si>
  <si>
    <t>1520-6564</t>
  </si>
  <si>
    <t>Negotiation and Conflict Management Research</t>
  </si>
  <si>
    <t>10.1111/(ISSN)1750-4716</t>
  </si>
  <si>
    <t>NCMR</t>
  </si>
  <si>
    <t>1750-4708</t>
  </si>
  <si>
    <t>1750-4716</t>
  </si>
  <si>
    <t>Small Methods</t>
  </si>
  <si>
    <t>10.1002/(ISSN)2366-9608</t>
  </si>
  <si>
    <t>E770</t>
  </si>
  <si>
    <t>2366-9608</t>
  </si>
  <si>
    <t>The Volunteer Management Report</t>
  </si>
  <si>
    <t>10.1002/(ISSN)2325-8578</t>
  </si>
  <si>
    <t>VMR</t>
  </si>
  <si>
    <t>1091-3777</t>
  </si>
  <si>
    <t>2325-8578</t>
  </si>
  <si>
    <t>Accounting &amp; Finance</t>
  </si>
  <si>
    <t>10.1111/(ISSN)1467-629X</t>
  </si>
  <si>
    <t>ACFI</t>
  </si>
  <si>
    <t>0810-5391</t>
  </si>
  <si>
    <t>1467-629X</t>
  </si>
  <si>
    <t>10.1002/(ISSN)1529-0131a</t>
  </si>
  <si>
    <t>Journal of Geophysical Research (1896-1977)</t>
  </si>
  <si>
    <t>10.1002/(ISSN)2156-2202</t>
  </si>
  <si>
    <t>Journal of Obstetrics and Gynaecology Research</t>
  </si>
  <si>
    <t>10.1111/(ISSN)1447-0756</t>
  </si>
  <si>
    <t>1341-8076</t>
  </si>
  <si>
    <t>1447-0756</t>
  </si>
  <si>
    <t>Literacy</t>
  </si>
  <si>
    <t>10.1111/(ISSN)1741-4369</t>
  </si>
  <si>
    <t>LIT</t>
  </si>
  <si>
    <t>1741-4350</t>
  </si>
  <si>
    <t>1741-4369</t>
  </si>
  <si>
    <t>Physiological Reports</t>
  </si>
  <si>
    <t>10.1002/(ISSN)2051-817X</t>
  </si>
  <si>
    <t>PHY2</t>
  </si>
  <si>
    <t>2051-817X</t>
  </si>
  <si>
    <t>10.1002/(ISSN)2325-8012</t>
  </si>
  <si>
    <t>SOEJ</t>
  </si>
  <si>
    <t>2325-8012</t>
  </si>
  <si>
    <t>The Muslim World</t>
  </si>
  <si>
    <t>10.1111/(ISSN)1478-1913</t>
  </si>
  <si>
    <t>MUWO</t>
  </si>
  <si>
    <t>0027-4909</t>
  </si>
  <si>
    <t>1478-1913</t>
  </si>
  <si>
    <t>Environmental Policy and Governance</t>
  </si>
  <si>
    <t>10.1002/(ISSN)1756-9338</t>
  </si>
  <si>
    <t>EET</t>
  </si>
  <si>
    <t>1756-932X</t>
  </si>
  <si>
    <t>1756-9338</t>
  </si>
  <si>
    <t>European Law Journal</t>
  </si>
  <si>
    <t>10.1111/(ISSN)1468-0386</t>
  </si>
  <si>
    <t>EULJ</t>
  </si>
  <si>
    <t>1351-5993</t>
  </si>
  <si>
    <t>1468-0386</t>
  </si>
  <si>
    <t>International Journal of Applied Psychoanalytic Studies</t>
  </si>
  <si>
    <t>10.1002/(ISSN)1556-9187</t>
  </si>
  <si>
    <t>1742-3341</t>
  </si>
  <si>
    <t>1556-9187</t>
  </si>
  <si>
    <t>International Journal of Pediatric Obesity</t>
  </si>
  <si>
    <t>10.1111/(ISSN)1747-7174</t>
  </si>
  <si>
    <t>1747-7166</t>
  </si>
  <si>
    <t>1747-7174</t>
  </si>
  <si>
    <t>Journal of Leukocyte Biology</t>
  </si>
  <si>
    <t>10.1002/(ISSN)1938-3673</t>
  </si>
  <si>
    <t>JLB</t>
  </si>
  <si>
    <t>0741-5400</t>
  </si>
  <si>
    <t>1938-3673</t>
  </si>
  <si>
    <t>10.1111/(ISSN)1540-5834</t>
  </si>
  <si>
    <t>MONO</t>
  </si>
  <si>
    <t>New Zealand Geographer</t>
  </si>
  <si>
    <t>10.1111/(ISSN)1745-7939a</t>
  </si>
  <si>
    <t>NZG</t>
  </si>
  <si>
    <t>0028-8144</t>
  </si>
  <si>
    <t>1745-7939</t>
  </si>
  <si>
    <t>Phytotherapy Research</t>
  </si>
  <si>
    <t>10.1002/(ISSN)1099-1573</t>
  </si>
  <si>
    <t>PTR</t>
  </si>
  <si>
    <t>0951-418X</t>
  </si>
  <si>
    <t>1099-1573</t>
  </si>
  <si>
    <t>10.1111/(ISSN)1467-6451</t>
  </si>
  <si>
    <t>JOIE</t>
  </si>
  <si>
    <t>The Prostate</t>
  </si>
  <si>
    <t>10.1002/(ISSN)1097-0045</t>
  </si>
  <si>
    <t>PROS</t>
  </si>
  <si>
    <t>0270-4137</t>
  </si>
  <si>
    <t>1097-0045</t>
  </si>
  <si>
    <t>Transplant International</t>
  </si>
  <si>
    <t>10.1111/(ISSN)1432-2277</t>
  </si>
  <si>
    <t>0934-0874</t>
  </si>
  <si>
    <t>1432-2277</t>
  </si>
  <si>
    <t>Australian Journal of Social Issues</t>
  </si>
  <si>
    <t>10.1002/(ISSN)1839-4655</t>
  </si>
  <si>
    <t>AJS4</t>
  </si>
  <si>
    <t>0157-6321</t>
  </si>
  <si>
    <t>1839-4655</t>
  </si>
  <si>
    <t>10.1021/(ISSN)1520-6033</t>
  </si>
  <si>
    <t>BTPR</t>
  </si>
  <si>
    <t>Journal of Field Robotics</t>
  </si>
  <si>
    <t>10.1002/(ISSN)1556-4967</t>
  </si>
  <si>
    <t>1556-4959</t>
  </si>
  <si>
    <t>1556-4967</t>
  </si>
  <si>
    <t>Journal of Neuroendocrinology</t>
  </si>
  <si>
    <t>10.1111/(ISSN)1365-2826</t>
  </si>
  <si>
    <t>JNE</t>
  </si>
  <si>
    <t>0953-8194</t>
  </si>
  <si>
    <t>1365-2826</t>
  </si>
  <si>
    <t>Journal of Separation Science</t>
  </si>
  <si>
    <t>10.1002/(ISSN)1615-9314</t>
  </si>
  <si>
    <t>1615-9306</t>
  </si>
  <si>
    <t>1615-9314</t>
  </si>
  <si>
    <t>Psychotherapy and Politics International</t>
  </si>
  <si>
    <t>10.1002/(ISSN)1556-9195</t>
  </si>
  <si>
    <t>PPI</t>
  </si>
  <si>
    <t>1476-9263</t>
  </si>
  <si>
    <t>1556-9195</t>
  </si>
  <si>
    <t>Annals of Anthropological Practice</t>
  </si>
  <si>
    <t>10.1111/(ISSN)2153-9588</t>
  </si>
  <si>
    <t>NAPA</t>
  </si>
  <si>
    <t>2153-957X</t>
  </si>
  <si>
    <t>2153-9588</t>
  </si>
  <si>
    <t>Environmental Progress &amp; Sustainable Energy</t>
  </si>
  <si>
    <t>10.1002/(ISSN)1944-7450</t>
  </si>
  <si>
    <t>EP</t>
  </si>
  <si>
    <t>1944-7442</t>
  </si>
  <si>
    <t>1944-7450</t>
  </si>
  <si>
    <t>Global Strategy Journal</t>
  </si>
  <si>
    <t>10.1002/(ISSN)2042-5805</t>
  </si>
  <si>
    <t>GSJ</t>
  </si>
  <si>
    <t>2042-5791</t>
  </si>
  <si>
    <t>2042-5805</t>
  </si>
  <si>
    <t>Indoor Air</t>
  </si>
  <si>
    <t>10.1111/(ISSN)1600-0668</t>
  </si>
  <si>
    <t>INA</t>
  </si>
  <si>
    <t>0905-6947</t>
  </si>
  <si>
    <t>1600-0668</t>
  </si>
  <si>
    <t>Journal of Eukaryotic Microbiology</t>
  </si>
  <si>
    <t>10.1111/(ISSN)1550-7408</t>
  </si>
  <si>
    <t>JEU</t>
  </si>
  <si>
    <t>1066-5234</t>
  </si>
  <si>
    <t>1550-7408</t>
  </si>
  <si>
    <t>Journal of Experimental Zoology</t>
  </si>
  <si>
    <t>10.1002/(ISSN)1097-010X</t>
  </si>
  <si>
    <t>JEZ</t>
  </si>
  <si>
    <t>0022-104X</t>
  </si>
  <si>
    <t>1097-010X</t>
  </si>
  <si>
    <t>Permafrost and Periglacial Processes</t>
  </si>
  <si>
    <t>10.1002/(ISSN)1099-1530</t>
  </si>
  <si>
    <t>PPP</t>
  </si>
  <si>
    <t>1045-6740</t>
  </si>
  <si>
    <t>1099-1530</t>
  </si>
  <si>
    <t>Review of European, Comparative &amp; International Environmental Law</t>
  </si>
  <si>
    <t>10.1002/(ISSN)2050-0394</t>
  </si>
  <si>
    <t>2050-0386</t>
  </si>
  <si>
    <t>2050-0394</t>
  </si>
  <si>
    <t>The Australian Journal of Anthropology</t>
  </si>
  <si>
    <t>10.1111/(ISSN)1757-6547</t>
  </si>
  <si>
    <t>TAJA</t>
  </si>
  <si>
    <t>1035-8811</t>
  </si>
  <si>
    <t>1757-6547</t>
  </si>
  <si>
    <t>Wiley Interdisciplinary Reviews: Systems Biology and Medicine</t>
  </si>
  <si>
    <t>10.1002/(ISSN)1939-005X</t>
  </si>
  <si>
    <t>WSBM</t>
  </si>
  <si>
    <t>1939-5094</t>
  </si>
  <si>
    <t>1939-005X</t>
  </si>
  <si>
    <t>10.1111/(ISSN)1744-7429</t>
  </si>
  <si>
    <t>BTP</t>
  </si>
  <si>
    <t>10.1002/(ISSN)1365-2168</t>
  </si>
  <si>
    <t>0007-1323</t>
  </si>
  <si>
    <t>1365-2168</t>
  </si>
  <si>
    <t>Clinical Transplantation</t>
  </si>
  <si>
    <t>10.1111/(ISSN)1399-0012</t>
  </si>
  <si>
    <t>CTR</t>
  </si>
  <si>
    <t>0902-0063</t>
  </si>
  <si>
    <t>1399-0012</t>
  </si>
  <si>
    <t>Emergency Medicine Australasia</t>
  </si>
  <si>
    <t>10.1111/(ISSN)1742-6723</t>
  </si>
  <si>
    <t>EMM</t>
  </si>
  <si>
    <t>1742-6731</t>
  </si>
  <si>
    <t>1742-6723</t>
  </si>
  <si>
    <t>Journal of Behavioral Decision Making</t>
  </si>
  <si>
    <t>10.1002/(ISSN)1099-0771</t>
  </si>
  <si>
    <t>BDM</t>
  </si>
  <si>
    <t>0894-3257</t>
  </si>
  <si>
    <t>1099-0771</t>
  </si>
  <si>
    <t>Journal of Forecasting</t>
  </si>
  <si>
    <t>10.1002/(ISSN)1099-131X</t>
  </si>
  <si>
    <t>FOR</t>
  </si>
  <si>
    <t>0277-6693</t>
  </si>
  <si>
    <t>1099-131X</t>
  </si>
  <si>
    <t>Journal of Psychological Issues in Organizational Culture</t>
  </si>
  <si>
    <t>10.1002/(ISSN)2041-8426</t>
  </si>
  <si>
    <t>JPOC</t>
  </si>
  <si>
    <t>2041-8418</t>
  </si>
  <si>
    <t>2041-8426</t>
  </si>
  <si>
    <t>10.1002/(ISSN)1942-5120</t>
  </si>
  <si>
    <t>MCF2</t>
  </si>
  <si>
    <t>Mathematical Methods in the Applied Sciences</t>
  </si>
  <si>
    <t>10.1002/(ISSN)1099-1476</t>
  </si>
  <si>
    <t>MMA</t>
  </si>
  <si>
    <t>0170-4214</t>
  </si>
  <si>
    <t>1099-1476</t>
  </si>
  <si>
    <t>Terra Nova</t>
  </si>
  <si>
    <t>10.1111/(ISSN)1365-3121</t>
  </si>
  <si>
    <t>0954-4879</t>
  </si>
  <si>
    <t>1365-3121</t>
  </si>
  <si>
    <t>Ultrasound in Obstetrics &amp; Gynecology</t>
  </si>
  <si>
    <t>10.1002/(ISSN)1469-0705</t>
  </si>
  <si>
    <t>UOG</t>
  </si>
  <si>
    <t>0960-7692</t>
  </si>
  <si>
    <t>1469-0705</t>
  </si>
  <si>
    <t>African Journal of Ecology</t>
  </si>
  <si>
    <t>10.1111/(ISSN)1365-2028</t>
  </si>
  <si>
    <t>AJE</t>
  </si>
  <si>
    <t>0141-6707</t>
  </si>
  <si>
    <t>1365-2028</t>
  </si>
  <si>
    <t>Centaurus</t>
  </si>
  <si>
    <t>10.1111/(ISSN)1600-0498</t>
  </si>
  <si>
    <t>CNT</t>
  </si>
  <si>
    <t>0008-8994</t>
  </si>
  <si>
    <t>1600-0498</t>
  </si>
  <si>
    <t>Genes to Cells</t>
  </si>
  <si>
    <t>10.1111/(ISSN)1365-2443</t>
  </si>
  <si>
    <t>GTC</t>
  </si>
  <si>
    <t>1356-9597</t>
  </si>
  <si>
    <t>1365-2443</t>
  </si>
  <si>
    <t>Industrial Relations Journal</t>
  </si>
  <si>
    <t>10.1111/(ISSN)1468-2338</t>
  </si>
  <si>
    <t>IRJ</t>
  </si>
  <si>
    <t>0019-8692</t>
  </si>
  <si>
    <t>1468-2338</t>
  </si>
  <si>
    <t>10.1111/(ISSN)1758-2237</t>
  </si>
  <si>
    <t>PHIS</t>
  </si>
  <si>
    <t>Prenatal Diagnosis</t>
  </si>
  <si>
    <t>10.1002/(ISSN)1097-0223</t>
  </si>
  <si>
    <t>PD</t>
  </si>
  <si>
    <t>0197-3851</t>
  </si>
  <si>
    <t>1097-0223</t>
  </si>
  <si>
    <t>European Journal of Soil Science</t>
  </si>
  <si>
    <t>10.1111/(ISSN)1365-2389</t>
  </si>
  <si>
    <t>EJSS</t>
  </si>
  <si>
    <t>1351-0754</t>
  </si>
  <si>
    <t>1365-2389</t>
  </si>
  <si>
    <t>Geology Today</t>
  </si>
  <si>
    <t>10.1111/(ISSN)1365-2451</t>
  </si>
  <si>
    <t>GTO</t>
  </si>
  <si>
    <t>0266-6979</t>
  </si>
  <si>
    <t>1365-2451</t>
  </si>
  <si>
    <t>Journal of Biophotonics</t>
  </si>
  <si>
    <t>10.1002/(ISSN)1864-0648</t>
  </si>
  <si>
    <t>1864-063X</t>
  </si>
  <si>
    <t>1864-0648</t>
  </si>
  <si>
    <t>Journal of Leadership Studies</t>
  </si>
  <si>
    <t>10.1002/(ISSN)1935-262X</t>
  </si>
  <si>
    <t>JLS</t>
  </si>
  <si>
    <t>1935-2611</t>
  </si>
  <si>
    <t>1935-262X</t>
  </si>
  <si>
    <t>Journal of Pharmacy and Pharmacology</t>
  </si>
  <si>
    <t>10.1111/(ISSN)2042-7158</t>
  </si>
  <si>
    <t>JPHP</t>
  </si>
  <si>
    <t>0022-3573</t>
  </si>
  <si>
    <t>2042-7158</t>
  </si>
  <si>
    <t>LABOUR</t>
  </si>
  <si>
    <t>10.1111/(ISSN)1467-9914</t>
  </si>
  <si>
    <t>LABR</t>
  </si>
  <si>
    <t>1121-7081</t>
  </si>
  <si>
    <t>1467-9914</t>
  </si>
  <si>
    <t>Microscopy Research and Technique</t>
  </si>
  <si>
    <t>10.1002/(ISSN)1097-0029</t>
  </si>
  <si>
    <t>JEMT</t>
  </si>
  <si>
    <t>1059-910X</t>
  </si>
  <si>
    <t>1097-0029</t>
  </si>
  <si>
    <t>Pediatric Blood &amp; Cancer</t>
  </si>
  <si>
    <t>10.1002/(ISSN)1545-5017</t>
  </si>
  <si>
    <t>MPO</t>
  </si>
  <si>
    <t>1545-5009</t>
  </si>
  <si>
    <t>1545-5017</t>
  </si>
  <si>
    <t>Respirology</t>
  </si>
  <si>
    <t>10.1111/(ISSN)1440-1843</t>
  </si>
  <si>
    <t>RESP</t>
  </si>
  <si>
    <t>1323-7799</t>
  </si>
  <si>
    <t>1440-1843</t>
  </si>
  <si>
    <t>Women in Higher Education</t>
  </si>
  <si>
    <t>10.1002/(ISSN)2331-5466</t>
  </si>
  <si>
    <t>WHE</t>
  </si>
  <si>
    <t>1060-8303</t>
  </si>
  <si>
    <t>2331-5466</t>
  </si>
  <si>
    <t>ChemNanoMat</t>
  </si>
  <si>
    <t>10.1002/(ISSN)2199-692X</t>
  </si>
  <si>
    <t>E761</t>
  </si>
  <si>
    <t>2199-692X</t>
  </si>
  <si>
    <t>Environmental Toxicology</t>
  </si>
  <si>
    <t>10.1002/(ISSN)1522-7278</t>
  </si>
  <si>
    <t>1520-4081</t>
  </si>
  <si>
    <t>1522-7278</t>
  </si>
  <si>
    <t>Regulation &amp; Governance</t>
  </si>
  <si>
    <t>10.1111/(ISSN)1748-5991</t>
  </si>
  <si>
    <t>REGO</t>
  </si>
  <si>
    <t>1748-5983</t>
  </si>
  <si>
    <t>1748-5991</t>
  </si>
  <si>
    <t>Strategic Enrollment Management Quarterly</t>
  </si>
  <si>
    <t>10.1002/(ISSN)2325-4750</t>
  </si>
  <si>
    <t>SEM3</t>
  </si>
  <si>
    <t>2325-4750</t>
  </si>
  <si>
    <t>Applied Psychology: Health and Well-Being</t>
  </si>
  <si>
    <t>10.1111/(ISSN)1758-0854</t>
  </si>
  <si>
    <t>APHW</t>
  </si>
  <si>
    <t>1758-0846</t>
  </si>
  <si>
    <t>1758-0854</t>
  </si>
  <si>
    <t>Dialog</t>
  </si>
  <si>
    <t>10.1111/(ISSN)1540-6385</t>
  </si>
  <si>
    <t>DIAL</t>
  </si>
  <si>
    <t>0012-2033</t>
  </si>
  <si>
    <t>1540-6385</t>
  </si>
  <si>
    <t>Disability Compliance for Higher Education</t>
  </si>
  <si>
    <t>10.1002/(ISSN)1943-8001</t>
  </si>
  <si>
    <t>DHE</t>
  </si>
  <si>
    <t>1086-1335</t>
  </si>
  <si>
    <t>1943-8001</t>
  </si>
  <si>
    <t>Expert Systems</t>
  </si>
  <si>
    <t>10.1111/(ISSN)1468-0394</t>
  </si>
  <si>
    <t>EXSY</t>
  </si>
  <si>
    <t>0266-4720</t>
  </si>
  <si>
    <t>1468-0394</t>
  </si>
  <si>
    <t>Journal of Public Health Dentistry</t>
  </si>
  <si>
    <t>10.1111/(ISSN)1752-7325</t>
  </si>
  <si>
    <t>JPHD</t>
  </si>
  <si>
    <t>0022-4006</t>
  </si>
  <si>
    <t>1752-7325</t>
  </si>
  <si>
    <t>10.1002/(ISSN)1099-1468</t>
  </si>
  <si>
    <t>MDE</t>
  </si>
  <si>
    <t>Synapse</t>
  </si>
  <si>
    <t>10.1002/(ISSN)1098-2396</t>
  </si>
  <si>
    <t>SYN</t>
  </si>
  <si>
    <t>0887-4476</t>
  </si>
  <si>
    <t>1098-2396</t>
  </si>
  <si>
    <t>The Russian Review</t>
  </si>
  <si>
    <t>10.1111/(ISSN)1467-9434</t>
  </si>
  <si>
    <t>RUSS</t>
  </si>
  <si>
    <t>Abacus</t>
  </si>
  <si>
    <t>10.1111/(ISSN)1467-6281</t>
  </si>
  <si>
    <t>ABAC</t>
  </si>
  <si>
    <t>0001-3072</t>
  </si>
  <si>
    <t>1467-6281</t>
  </si>
  <si>
    <t>CLEAN – Soil, Air, Water</t>
  </si>
  <si>
    <t>10.1002/(ISSN)1863-0669</t>
  </si>
  <si>
    <t>1863-0650</t>
  </si>
  <si>
    <t>1863-0669</t>
  </si>
  <si>
    <t>10.1111/(ISSN)1467-7709</t>
  </si>
  <si>
    <t>DIPH</t>
  </si>
  <si>
    <t>Educational Measurement: Issues and Practice</t>
  </si>
  <si>
    <t>10.1111/(ISSN)1745-3992</t>
  </si>
  <si>
    <t>EMIP</t>
  </si>
  <si>
    <t>0731-1745</t>
  </si>
  <si>
    <t>1745-3992</t>
  </si>
  <si>
    <t>Energy Technology</t>
  </si>
  <si>
    <t>10.1002/(ISSN)2194-4296</t>
  </si>
  <si>
    <t>2194-4288</t>
  </si>
  <si>
    <t>2194-4296</t>
  </si>
  <si>
    <t>10.1111/(ISSN)1548-2456</t>
  </si>
  <si>
    <t>LAPS</t>
  </si>
  <si>
    <t>ASHE Higher Education Report</t>
  </si>
  <si>
    <t>10.1002/(ISSN)1554-6306</t>
  </si>
  <si>
    <t>AEHE</t>
  </si>
  <si>
    <t>1551-6970</t>
  </si>
  <si>
    <t>1554-6306</t>
  </si>
  <si>
    <t>Australian &amp; New Zealand Journal of Statistics</t>
  </si>
  <si>
    <t>10.1111/(ISSN)1467-842X</t>
  </si>
  <si>
    <t>ANZS</t>
  </si>
  <si>
    <t>1369-1473</t>
  </si>
  <si>
    <t>1467-842X</t>
  </si>
  <si>
    <t>Chinese Journal of Chemistry</t>
  </si>
  <si>
    <t>10.1002/(ISSN)1614-7065</t>
  </si>
  <si>
    <t>1001-604X</t>
  </si>
  <si>
    <t>1614-7065</t>
  </si>
  <si>
    <t>Genetic Epidemiology</t>
  </si>
  <si>
    <t>10.1002/(ISSN)1098-2272</t>
  </si>
  <si>
    <t>GEPI</t>
  </si>
  <si>
    <t>0741-0395</t>
  </si>
  <si>
    <t>1098-2272</t>
  </si>
  <si>
    <t>Journal of Cosmetic Dermatology</t>
  </si>
  <si>
    <t>10.1111/(ISSN)1473-2165</t>
  </si>
  <si>
    <t>1473-2130</t>
  </si>
  <si>
    <t>1473-2165</t>
  </si>
  <si>
    <t>Journal of Religious History</t>
  </si>
  <si>
    <t>10.1111/(ISSN)1467-9809</t>
  </si>
  <si>
    <t>JORH</t>
  </si>
  <si>
    <t>0022-4227</t>
  </si>
  <si>
    <t>1467-9809</t>
  </si>
  <si>
    <t>Journal of the World Aquaculture Society</t>
  </si>
  <si>
    <t>10.1111/(ISSN)1749-7345</t>
  </si>
  <si>
    <t>JWAS</t>
  </si>
  <si>
    <t>0893-8849</t>
  </si>
  <si>
    <t>1749-7345</t>
  </si>
  <si>
    <t>New Horizons in Adult Education and Human Resource Development</t>
  </si>
  <si>
    <t>10.1002/(ISSN)1939-4225</t>
  </si>
  <si>
    <t>NHA3</t>
  </si>
  <si>
    <t>1939-4225</t>
  </si>
  <si>
    <t>10.1111/(ISSN)1467-9558</t>
  </si>
  <si>
    <t>SOTH</t>
  </si>
  <si>
    <t>The Developing Economies</t>
  </si>
  <si>
    <t>10.1111/(ISSN)1746-1049</t>
  </si>
  <si>
    <t>DEVE</t>
  </si>
  <si>
    <t>0012-1533</t>
  </si>
  <si>
    <t>1746-1049</t>
  </si>
  <si>
    <t>10.1002/(ISSN)2167-4086</t>
  </si>
  <si>
    <t>PSAQ</t>
  </si>
  <si>
    <t>Weed Research</t>
  </si>
  <si>
    <t>10.1111/(ISSN)1365-3180</t>
  </si>
  <si>
    <t>0043-1737</t>
  </si>
  <si>
    <t>1365-3180</t>
  </si>
  <si>
    <t>Wiley Interdisciplinary Reviews: Data Mining and Knowledge Discovery</t>
  </si>
  <si>
    <t>10.1002/(ISSN)1942-4795</t>
  </si>
  <si>
    <t>WIDM</t>
  </si>
  <si>
    <t>1942-4787</t>
  </si>
  <si>
    <t>1942-4795</t>
  </si>
  <si>
    <t>10.1002/(ISSN)1536-0687</t>
  </si>
  <si>
    <t>ABC</t>
  </si>
  <si>
    <t>Australian and New Zealand Journal of Obstetrics and Gynaecology</t>
  </si>
  <si>
    <t>10.1111/(ISSN)1479-828X</t>
  </si>
  <si>
    <t>AJO</t>
  </si>
  <si>
    <t>0004-8666</t>
  </si>
  <si>
    <t>1479-828X</t>
  </si>
  <si>
    <t>Bioelectromagnetics</t>
  </si>
  <si>
    <t>10.1002/(ISSN)1521-186X</t>
  </si>
  <si>
    <t>BEM</t>
  </si>
  <si>
    <t>0197-8462</t>
  </si>
  <si>
    <t>1521-186X</t>
  </si>
  <si>
    <t>Comprehensive Reviews in Food Science and Food Safety</t>
  </si>
  <si>
    <t>10.1111/(ISSN)1541-4337</t>
  </si>
  <si>
    <t>CRF3</t>
  </si>
  <si>
    <t>1541-4337</t>
  </si>
  <si>
    <t>10.1111/(ISSN)1468-0467</t>
  </si>
  <si>
    <t>GEOB</t>
  </si>
  <si>
    <t>Glia</t>
  </si>
  <si>
    <t>10.1002/(ISSN)1098-1136</t>
  </si>
  <si>
    <t>GLIA</t>
  </si>
  <si>
    <t>0894-1491</t>
  </si>
  <si>
    <t>1098-1136</t>
  </si>
  <si>
    <t>Journal of College Counseling</t>
  </si>
  <si>
    <t>10.1002/(ISSN)2161-1882</t>
  </si>
  <si>
    <t>JOCC</t>
  </si>
  <si>
    <t>1099-0399</t>
  </si>
  <si>
    <t>2161-1882</t>
  </si>
  <si>
    <t>Medicinal Research Reviews</t>
  </si>
  <si>
    <t>10.1002/(ISSN)1098-1128</t>
  </si>
  <si>
    <t>MED</t>
  </si>
  <si>
    <t>0198-6325</t>
  </si>
  <si>
    <t>1098-1128</t>
  </si>
  <si>
    <t>10.1002/(ISSN)1548-8454</t>
  </si>
  <si>
    <t>NAAQ</t>
  </si>
  <si>
    <t>Ophthalmic and Physiological Optics</t>
  </si>
  <si>
    <t>10.1111/(ISSN)1475-1313</t>
  </si>
  <si>
    <t>OPO</t>
  </si>
  <si>
    <t>0275-5408</t>
  </si>
  <si>
    <t>1475-1313</t>
  </si>
  <si>
    <t>10.1111/(ISSN)1467-9256</t>
  </si>
  <si>
    <t>PONL</t>
  </si>
  <si>
    <t>System Dynamics Review</t>
  </si>
  <si>
    <t>10.1002/(ISSN)1099-1727</t>
  </si>
  <si>
    <t>SDR</t>
  </si>
  <si>
    <t>0883-7066</t>
  </si>
  <si>
    <t>1099-1727</t>
  </si>
  <si>
    <t>African Development Review</t>
  </si>
  <si>
    <t>10.1111/(ISSN)1467-8268</t>
  </si>
  <si>
    <t>AFDR</t>
  </si>
  <si>
    <t>1017-6772</t>
  </si>
  <si>
    <t>1467-8268</t>
  </si>
  <si>
    <t>ANZ Journal of Surgery</t>
  </si>
  <si>
    <t>10.1111/(ISSN)1445-2197</t>
  </si>
  <si>
    <t>1445-1433</t>
  </si>
  <si>
    <t>1445-2197</t>
  </si>
  <si>
    <t>Cancer Science</t>
  </si>
  <si>
    <t>10.1111/(ISSN)1349-7006</t>
  </si>
  <si>
    <t>1347-9032</t>
  </si>
  <si>
    <t>1349-7006</t>
  </si>
  <si>
    <t>Cell Proliferation</t>
  </si>
  <si>
    <t>10.1111/(ISSN)1365-2184</t>
  </si>
  <si>
    <t>0960-7722</t>
  </si>
  <si>
    <t>1365-2184</t>
  </si>
  <si>
    <t>10.1111/(ISSN)1469-0691</t>
  </si>
  <si>
    <t>Higher Education Quarterly</t>
  </si>
  <si>
    <t>10.1111/(ISSN)1468-2273</t>
  </si>
  <si>
    <t>HEQU</t>
  </si>
  <si>
    <t>0951-5224</t>
  </si>
  <si>
    <t>1468-2273</t>
  </si>
  <si>
    <t>International Journal of Food Science &amp; Technology</t>
  </si>
  <si>
    <t>10.1111/(ISSN)1365-2621</t>
  </si>
  <si>
    <t>IJFS</t>
  </si>
  <si>
    <t>0950-5423</t>
  </si>
  <si>
    <t>1365-2621</t>
  </si>
  <si>
    <t>Journal of Physical Organic Chemistry</t>
  </si>
  <si>
    <t>10.1002/(ISSN)1099-1395</t>
  </si>
  <si>
    <t>0894-3230</t>
  </si>
  <si>
    <t>1099-1395</t>
  </si>
  <si>
    <t>Journal of Phytopathology</t>
  </si>
  <si>
    <t>10.1111/(ISSN)1439-0434</t>
  </si>
  <si>
    <t>0931-1785</t>
  </si>
  <si>
    <t>1439-0434</t>
  </si>
  <si>
    <t>Latin American Policy</t>
  </si>
  <si>
    <t>10.1111/(ISSN)2041-7373</t>
  </si>
  <si>
    <t>LAMP</t>
  </si>
  <si>
    <t>2041-7365</t>
  </si>
  <si>
    <t>2041-7373</t>
  </si>
  <si>
    <t>Packaging Technology and Science</t>
  </si>
  <si>
    <t>10.1002/(ISSN)1099-1522</t>
  </si>
  <si>
    <t>PTS</t>
  </si>
  <si>
    <t>0894-3214</t>
  </si>
  <si>
    <t>1099-1522</t>
  </si>
  <si>
    <t>Ratio</t>
  </si>
  <si>
    <t>10.1111/(ISSN)1467-9329</t>
  </si>
  <si>
    <t>RATI</t>
  </si>
  <si>
    <t>0034-0006</t>
  </si>
  <si>
    <t>1467-9329</t>
  </si>
  <si>
    <t>South African Journal of Economics</t>
  </si>
  <si>
    <t>10.1111/(ISSN)1813-6982</t>
  </si>
  <si>
    <t>SAJE</t>
  </si>
  <si>
    <t>0038-2280</t>
  </si>
  <si>
    <t>1813-6982</t>
  </si>
  <si>
    <t>The Bulletin of the Ecological Society of America</t>
  </si>
  <si>
    <t>10.1002/(ISSN)2327-6096</t>
  </si>
  <si>
    <t>BES2</t>
  </si>
  <si>
    <t>The Journal of Creative Behavior</t>
  </si>
  <si>
    <t>10.1002/(ISSN)2162-6057</t>
  </si>
  <si>
    <t>JOCB</t>
  </si>
  <si>
    <t>0022-0175</t>
  </si>
  <si>
    <t>2162-6057</t>
  </si>
  <si>
    <t>Acta Geologica Sinica - English Edition</t>
  </si>
  <si>
    <t>10.1111/(ISSN)1755-6724</t>
  </si>
  <si>
    <t>ACGS</t>
  </si>
  <si>
    <t>1000-9515</t>
  </si>
  <si>
    <t>1755-6724</t>
  </si>
  <si>
    <t>American Journal of Medical Genetics</t>
  </si>
  <si>
    <t>10.1002/(ISSN)1096-8628</t>
  </si>
  <si>
    <t>0148-7299</t>
  </si>
  <si>
    <t>1096-8628</t>
  </si>
  <si>
    <t>American Journal of Medical Genetics Part C: Seminars in Medical Genetics</t>
  </si>
  <si>
    <t>10.1002/(ISSN)1552-4876</t>
  </si>
  <si>
    <t>1552-4868</t>
  </si>
  <si>
    <t>1552-4876</t>
  </si>
  <si>
    <t>Clinical Physiology and Functional Imaging</t>
  </si>
  <si>
    <t>10.1111/(ISSN)1475-097X</t>
  </si>
  <si>
    <t>CPF</t>
  </si>
  <si>
    <t>1475-0961</t>
  </si>
  <si>
    <t>1475-097X</t>
  </si>
  <si>
    <t>Diabetes/Metabolism Research and Reviews</t>
  </si>
  <si>
    <t>10.1002/(ISSN)1520-7560</t>
  </si>
  <si>
    <t>DMRR</t>
  </si>
  <si>
    <t>1520-7552</t>
  </si>
  <si>
    <t>1520-7560</t>
  </si>
  <si>
    <t>10.1111/(ISSN)1468-2478</t>
  </si>
  <si>
    <t>ISQU</t>
  </si>
  <si>
    <t>Israel Journal of Chemistry</t>
  </si>
  <si>
    <t>10.1002/(ISSN)1869-5868</t>
  </si>
  <si>
    <t>0021-2148</t>
  </si>
  <si>
    <t>1869-5868</t>
  </si>
  <si>
    <t>Journal of Biomedical Materials Research Part A</t>
  </si>
  <si>
    <t>10.1002/(ISSN)1552-4965</t>
  </si>
  <si>
    <t>JBM</t>
  </si>
  <si>
    <t>1549-3296</t>
  </si>
  <si>
    <t>1552-4965</t>
  </si>
  <si>
    <t>Journal of Experimental Zoology Part B: Molecular and Developmental Evolution</t>
  </si>
  <si>
    <t>10.1002/(ISSN)1552-5015</t>
  </si>
  <si>
    <t>JEZB</t>
  </si>
  <si>
    <t>1552-5007</t>
  </si>
  <si>
    <t>1552-5015</t>
  </si>
  <si>
    <t>The Journal of Clinical Hypertension</t>
  </si>
  <si>
    <t>10.1111/(ISSN)1751-7176</t>
  </si>
  <si>
    <t>1524-6175</t>
  </si>
  <si>
    <t>1751-7176</t>
  </si>
  <si>
    <t>The Obstetrician &amp; Gynaecologist</t>
  </si>
  <si>
    <t>10.1111/(ISSN)1744-4667</t>
  </si>
  <si>
    <t>TOG</t>
  </si>
  <si>
    <t>1467-2561</t>
  </si>
  <si>
    <t>1744-4667</t>
  </si>
  <si>
    <t>Asia &amp; the Pacific Policy Studies</t>
  </si>
  <si>
    <t>10.1002/(ISSN)2050-2680</t>
  </si>
  <si>
    <t>APP5</t>
  </si>
  <si>
    <t>2050-2680</t>
  </si>
  <si>
    <t>10.1002/(ISSN)1879-1468</t>
  </si>
  <si>
    <t>British Journal of Mathematical and Statistical Psychology</t>
  </si>
  <si>
    <t>10.1111/(ISSN)2044-8317</t>
  </si>
  <si>
    <t>BMSP</t>
  </si>
  <si>
    <t>0007-1102</t>
  </si>
  <si>
    <t>2044-8317</t>
  </si>
  <si>
    <t>Chirality</t>
  </si>
  <si>
    <t>10.1002/(ISSN)1520-636X</t>
  </si>
  <si>
    <t>CHIR</t>
  </si>
  <si>
    <t>0899-0042</t>
  </si>
  <si>
    <t>1520-636X</t>
  </si>
  <si>
    <t>Clinical &amp; Experimental Immunology</t>
  </si>
  <si>
    <t>10.1111/(ISSN)1365-2249</t>
  </si>
  <si>
    <t>CEI</t>
  </si>
  <si>
    <t>0009-9104</t>
  </si>
  <si>
    <t>1365-2249</t>
  </si>
  <si>
    <t>Developmental Disabilities Research Reviews</t>
  </si>
  <si>
    <t>10.1002/(ISSN)1940-5529</t>
  </si>
  <si>
    <t>DDRR</t>
  </si>
  <si>
    <t>1940-5510</t>
  </si>
  <si>
    <t>1940-5529</t>
  </si>
  <si>
    <t>Journal of Business Logistics</t>
  </si>
  <si>
    <t>10.1002/(ISSN)2158-1592</t>
  </si>
  <si>
    <t>JBL</t>
  </si>
  <si>
    <t>0735-3766</t>
  </si>
  <si>
    <t>2158-1592</t>
  </si>
  <si>
    <t>Journal of Geophysical Research: Planets</t>
  </si>
  <si>
    <t>10.1002/(ISSN)2156-2202e</t>
  </si>
  <si>
    <t>JGRE</t>
  </si>
  <si>
    <t>10.1002/(ISSN)1941-2444</t>
  </si>
  <si>
    <t>JPEN</t>
  </si>
  <si>
    <t>Journal of Ultrasound in Medicine</t>
  </si>
  <si>
    <t>10.1002/(ISSN)1550-9613</t>
  </si>
  <si>
    <t>0278-4297</t>
  </si>
  <si>
    <t>1550-9613</t>
  </si>
  <si>
    <t>physica status solidi (RRL) – Rapid Research Letters</t>
  </si>
  <si>
    <t>10.1002/(ISSN)1862-6270</t>
  </si>
  <si>
    <t>1862-6254</t>
  </si>
  <si>
    <t>1862-6270</t>
  </si>
  <si>
    <t>Proceedings of the American Society for Information Science and Technology</t>
  </si>
  <si>
    <t>10.1002/(ISSN)1550-8390</t>
  </si>
  <si>
    <t>0044-7870</t>
  </si>
  <si>
    <t>1550-8390</t>
  </si>
  <si>
    <t>Scottish Journal of Political Economy</t>
  </si>
  <si>
    <t>10.1111/(ISSN)1467-9485</t>
  </si>
  <si>
    <t>SJPE</t>
  </si>
  <si>
    <t>0036-9292</t>
  </si>
  <si>
    <t>1467-9485</t>
  </si>
  <si>
    <t>Analytic Philosophy</t>
  </si>
  <si>
    <t>10.1111/(ISSN)2153-960X</t>
  </si>
  <si>
    <t>2153-9596</t>
  </si>
  <si>
    <t>2153-960X</t>
  </si>
  <si>
    <t>10.1002/(ISSN)1834-4453</t>
  </si>
  <si>
    <t>ARCO</t>
  </si>
  <si>
    <t>1834-4453</t>
  </si>
  <si>
    <t>Australian Accounting Review</t>
  </si>
  <si>
    <t>10.1111/(ISSN)1835-2561</t>
  </si>
  <si>
    <t>AUAR</t>
  </si>
  <si>
    <t>1035-6908</t>
  </si>
  <si>
    <t>1835-2561</t>
  </si>
  <si>
    <t>Birth Defects Research</t>
  </si>
  <si>
    <t>10.1002/(ISSN)2472-1727</t>
  </si>
  <si>
    <t>2472-1727</t>
  </si>
  <si>
    <t>10.1111/(ISSN)1468-3083</t>
  </si>
  <si>
    <t>JDV</t>
  </si>
  <si>
    <t>10.1002/(ISSN)1939-9162</t>
  </si>
  <si>
    <t>LSQ</t>
  </si>
  <si>
    <t>1939-9162</t>
  </si>
  <si>
    <t>Limnology and Oceanography: Methods</t>
  </si>
  <si>
    <t>10.1002/(ISSN)1541-5856</t>
  </si>
  <si>
    <t>LOM3</t>
  </si>
  <si>
    <t>1541-5856</t>
  </si>
  <si>
    <t>Palaeontology</t>
  </si>
  <si>
    <t>10.1111/(ISSN)1475-4983</t>
  </si>
  <si>
    <t>PALA</t>
  </si>
  <si>
    <t>0031-0239</t>
  </si>
  <si>
    <t>1475-4983</t>
  </si>
  <si>
    <t>10.1111/(ISSN)1931-2393</t>
  </si>
  <si>
    <t>PSRH</t>
  </si>
  <si>
    <t>Transactions of the Philological Society</t>
  </si>
  <si>
    <t>10.1111/(ISSN)1467-968X</t>
  </si>
  <si>
    <t>TRPS</t>
  </si>
  <si>
    <t>0079-1636</t>
  </si>
  <si>
    <t>1467-968X</t>
  </si>
  <si>
    <t>American Journal of Hematology</t>
  </si>
  <si>
    <t>10.1002/(ISSN)1096-8652</t>
  </si>
  <si>
    <t>AJH</t>
  </si>
  <si>
    <t>0361-8609</t>
  </si>
  <si>
    <t>1096-8652</t>
  </si>
  <si>
    <t>ChemPlusChem</t>
  </si>
  <si>
    <t>10.1002/(ISSN)2192-6506</t>
  </si>
  <si>
    <t>E688</t>
  </si>
  <si>
    <t>2192-6506</t>
  </si>
  <si>
    <t>European Journal of Clinical Investigation</t>
  </si>
  <si>
    <t>10.1111/(ISSN)1365-2362</t>
  </si>
  <si>
    <t>ECI</t>
  </si>
  <si>
    <t>0014-2972</t>
  </si>
  <si>
    <t>1365-2362</t>
  </si>
  <si>
    <t>Fiscal Studies</t>
  </si>
  <si>
    <t>10.1111/(ISSN)1475-5890</t>
  </si>
  <si>
    <t>FISC</t>
  </si>
  <si>
    <t>0143-5671</t>
  </si>
  <si>
    <t>1475-5890</t>
  </si>
  <si>
    <t>Immunology</t>
  </si>
  <si>
    <t>10.1111/(ISSN)1365-2567</t>
  </si>
  <si>
    <t>0019-2805</t>
  </si>
  <si>
    <t>1365-2567</t>
  </si>
  <si>
    <t>International Zoo Yearbook</t>
  </si>
  <si>
    <t>10.1111/(ISSN)1748-1090</t>
  </si>
  <si>
    <t>IZY</t>
  </si>
  <si>
    <t>0074-9664</t>
  </si>
  <si>
    <t>1748-1090</t>
  </si>
  <si>
    <t>Journal of Applied Corporate Finance</t>
  </si>
  <si>
    <t>10.1111/(ISSN)1745-6622</t>
  </si>
  <si>
    <t>JACF</t>
  </si>
  <si>
    <t>1078-1196</t>
  </si>
  <si>
    <t>1745-6622</t>
  </si>
  <si>
    <t>Journal of Clinical Pharmacy and Therapeutics</t>
  </si>
  <si>
    <t>10.1111/(ISSN)1365-2710</t>
  </si>
  <si>
    <t>JCPT</t>
  </si>
  <si>
    <t>0269-4727</t>
  </si>
  <si>
    <t>1365-2710</t>
  </si>
  <si>
    <t>Laser &amp; Photonics Reviews</t>
  </si>
  <si>
    <t>10.1002/(ISSN)1863-8899</t>
  </si>
  <si>
    <t>1863-8880</t>
  </si>
  <si>
    <t>1863-8899</t>
  </si>
  <si>
    <t>10.1111/(ISSN)1750-0206</t>
  </si>
  <si>
    <t>PARH</t>
  </si>
  <si>
    <t>Plant Biotechnology Journal</t>
  </si>
  <si>
    <t>10.1111/(ISSN)1467-7652</t>
  </si>
  <si>
    <t>PBI</t>
  </si>
  <si>
    <t>1467-7644</t>
  </si>
  <si>
    <t>1467-7652</t>
  </si>
  <si>
    <t>PsyCh Journal</t>
  </si>
  <si>
    <t>10.1002/(ISSN)2046-0260</t>
  </si>
  <si>
    <t>PCHJ</t>
  </si>
  <si>
    <t>2046-0252</t>
  </si>
  <si>
    <t>2046-0260</t>
  </si>
  <si>
    <t>Ratio Juris</t>
  </si>
  <si>
    <t>10.1111/(ISSN)1467-9337</t>
  </si>
  <si>
    <t>RAJU</t>
  </si>
  <si>
    <t>0952-1917</t>
  </si>
  <si>
    <t>1467-9337</t>
  </si>
  <si>
    <t>The Clinical Teacher</t>
  </si>
  <si>
    <t>10.1111/(ISSN)1743-498X</t>
  </si>
  <si>
    <t>TCT</t>
  </si>
  <si>
    <t>1743-4971</t>
  </si>
  <si>
    <t>1743-498X</t>
  </si>
  <si>
    <t>Andrologia</t>
  </si>
  <si>
    <t>10.1111/(ISSN)1439-0272</t>
  </si>
  <si>
    <t>AND</t>
  </si>
  <si>
    <t>0303-4569</t>
  </si>
  <si>
    <t>1439-0272</t>
  </si>
  <si>
    <t>Annals of Public and Cooperative Economics</t>
  </si>
  <si>
    <t>10.1111/(ISSN)1467-8292</t>
  </si>
  <si>
    <t>APCE</t>
  </si>
  <si>
    <t>1370-4788</t>
  </si>
  <si>
    <t>1467-8292</t>
  </si>
  <si>
    <t>Artificial Organs</t>
  </si>
  <si>
    <t>10.1111/(ISSN)1525-1594</t>
  </si>
  <si>
    <t>AOR</t>
  </si>
  <si>
    <t>0160-564X</t>
  </si>
  <si>
    <t>1525-1594</t>
  </si>
  <si>
    <t>International Journal for Numerical Methods in Engineering</t>
  </si>
  <si>
    <t>10.1002/(ISSN)1097-0207</t>
  </si>
  <si>
    <t>0029-5981</t>
  </si>
  <si>
    <t>1097-0207</t>
  </si>
  <si>
    <t>International Review of Finance</t>
  </si>
  <si>
    <t>10.1111/(ISSN)1468-2443</t>
  </si>
  <si>
    <t>IRFI</t>
  </si>
  <si>
    <t>1369-412X</t>
  </si>
  <si>
    <t>1468-2443</t>
  </si>
  <si>
    <t>Journal of Molecular Recognition</t>
  </si>
  <si>
    <t>10.1002/(ISSN)1099-1352</t>
  </si>
  <si>
    <t>0952-3499</t>
  </si>
  <si>
    <t>1099-1352</t>
  </si>
  <si>
    <t>Journal of Oral Pathology &amp; Medicine</t>
  </si>
  <si>
    <t>10.1111/(ISSN)1600-0714</t>
  </si>
  <si>
    <t>0904-2512</t>
  </si>
  <si>
    <t>1600-0714</t>
  </si>
  <si>
    <t>Oral Diseases</t>
  </si>
  <si>
    <t>10.1111/(ISSN)1601-0825</t>
  </si>
  <si>
    <t>ODI</t>
  </si>
  <si>
    <t>1354-523X</t>
  </si>
  <si>
    <t>1601-0825</t>
  </si>
  <si>
    <t>Pacing and Clinical Electrophysiology</t>
  </si>
  <si>
    <t>10.1111/(ISSN)1540-8159</t>
  </si>
  <si>
    <t>PACE</t>
  </si>
  <si>
    <t>0147-8389</t>
  </si>
  <si>
    <t>1540-8159</t>
  </si>
  <si>
    <t>Public Policy Research</t>
  </si>
  <si>
    <t>10.1111/(ISSN)1744-540X</t>
  </si>
  <si>
    <t>1744-5396</t>
  </si>
  <si>
    <t>1744-540X</t>
  </si>
  <si>
    <t>Transfusion Medicine</t>
  </si>
  <si>
    <t>10.1111/(ISSN)1365-3148</t>
  </si>
  <si>
    <t>TME</t>
  </si>
  <si>
    <t>0958-7578</t>
  </si>
  <si>
    <t>1365-3148</t>
  </si>
  <si>
    <t>Development, Growth &amp; Differentiation</t>
  </si>
  <si>
    <t>10.1111/(ISSN)1440-169X</t>
  </si>
  <si>
    <t>DGD</t>
  </si>
  <si>
    <t>0012-1592</t>
  </si>
  <si>
    <t>1440-169X</t>
  </si>
  <si>
    <t>Fundamental &amp; Clinical Pharmacology</t>
  </si>
  <si>
    <t>10.1111/(ISSN)1472-8206</t>
  </si>
  <si>
    <t>FCP</t>
  </si>
  <si>
    <t>0767-3981</t>
  </si>
  <si>
    <t>1472-8206</t>
  </si>
  <si>
    <t>Genes, Chromosomes and Cancer</t>
  </si>
  <si>
    <t>10.1002/(ISSN)1098-2264</t>
  </si>
  <si>
    <t>GCC</t>
  </si>
  <si>
    <t>1045-2257</t>
  </si>
  <si>
    <t>1098-2264</t>
  </si>
  <si>
    <t>10.1111/(ISSN)1754-9434</t>
  </si>
  <si>
    <t>IOPS</t>
  </si>
  <si>
    <t>Journal of Chemometrics</t>
  </si>
  <si>
    <t>10.1002/(ISSN)1099-128X</t>
  </si>
  <si>
    <t>0886-9383</t>
  </si>
  <si>
    <t>1099-128X</t>
  </si>
  <si>
    <t>Journal of Flood Risk Management</t>
  </si>
  <si>
    <t>10.1111/(ISSN)1753-318X</t>
  </si>
  <si>
    <t>JFRM</t>
  </si>
  <si>
    <t>1753-318X</t>
  </si>
  <si>
    <t>Journal of Neuroimaging</t>
  </si>
  <si>
    <t>10.1111/(ISSN)1552-6569</t>
  </si>
  <si>
    <t>JON</t>
  </si>
  <si>
    <t>1051-2284</t>
  </si>
  <si>
    <t>1552-6569</t>
  </si>
  <si>
    <t>Journal of Sensory Studies</t>
  </si>
  <si>
    <t>10.1111/(ISSN)1745-459X</t>
  </si>
  <si>
    <t>JOSS</t>
  </si>
  <si>
    <t>0887-8250</t>
  </si>
  <si>
    <t>1745-459X</t>
  </si>
  <si>
    <t>Journal of Surgical Oncology</t>
  </si>
  <si>
    <t>10.1002/(ISSN)1096-9098</t>
  </si>
  <si>
    <t>JSO</t>
  </si>
  <si>
    <t>0022-4790</t>
  </si>
  <si>
    <t>1096-9098</t>
  </si>
  <si>
    <t>New Directions for Student Leadership</t>
  </si>
  <si>
    <t>10.1002/(ISSN)2373-3357</t>
  </si>
  <si>
    <t>2373-3349</t>
  </si>
  <si>
    <t>2373-3357</t>
  </si>
  <si>
    <t>Nursing for Women's Health</t>
  </si>
  <si>
    <t>10.1111/(ISSN)1751-486X</t>
  </si>
  <si>
    <t>LIFE</t>
  </si>
  <si>
    <t>1751-4851</t>
  </si>
  <si>
    <t>1751-486X</t>
  </si>
  <si>
    <t>Peptide Science</t>
  </si>
  <si>
    <t>10.1002/(ISSN)1097-0282a</t>
  </si>
  <si>
    <t>Statistica Neerlandica</t>
  </si>
  <si>
    <t>10.1111/(ISSN)1467-9574</t>
  </si>
  <si>
    <t>STAN</t>
  </si>
  <si>
    <t>0039-0402</t>
  </si>
  <si>
    <t>1467-9574</t>
  </si>
  <si>
    <t>The Breast Journal</t>
  </si>
  <si>
    <t>10.1111/(ISSN)1524-4741</t>
  </si>
  <si>
    <t>TBJ</t>
  </si>
  <si>
    <t>1075-122X</t>
  </si>
  <si>
    <t>1524-4741</t>
  </si>
  <si>
    <t>Water and Environment Journal</t>
  </si>
  <si>
    <t>10.1111/(ISSN)1747-6593</t>
  </si>
  <si>
    <t>WEJ</t>
  </si>
  <si>
    <t>1747-6585</t>
  </si>
  <si>
    <t>1747-6593</t>
  </si>
  <si>
    <t>Accounting Perspectives</t>
  </si>
  <si>
    <t>10.1111/(ISSN)1911-3838</t>
  </si>
  <si>
    <t>1911-382X</t>
  </si>
  <si>
    <t>1911-3838</t>
  </si>
  <si>
    <t>Australian Economic History Review</t>
  </si>
  <si>
    <t>10.1111/(ISSN)1467-8446</t>
  </si>
  <si>
    <t>AEHR</t>
  </si>
  <si>
    <t>0004-8992</t>
  </si>
  <si>
    <t>1467-8446</t>
  </si>
  <si>
    <t>Journal of Agricultural Economics</t>
  </si>
  <si>
    <t>10.1111/(ISSN)1477-9552</t>
  </si>
  <si>
    <t>JAGE</t>
  </si>
  <si>
    <t>0021-857X</t>
  </si>
  <si>
    <t>1477-9552</t>
  </si>
  <si>
    <t>10.1111/(ISSN)1748-121X</t>
  </si>
  <si>
    <t>LEST</t>
  </si>
  <si>
    <t>Liver International</t>
  </si>
  <si>
    <t>10.1111/(ISSN)1478-3231</t>
  </si>
  <si>
    <t>LIV</t>
  </si>
  <si>
    <t>1478-3223</t>
  </si>
  <si>
    <t>1478-3231</t>
  </si>
  <si>
    <t>NMR in Biomedicine</t>
  </si>
  <si>
    <t>10.1002/(ISSN)1099-1492</t>
  </si>
  <si>
    <t>NBM</t>
  </si>
  <si>
    <t>0952-3480</t>
  </si>
  <si>
    <t>1099-1492</t>
  </si>
  <si>
    <t>Swiss Political Science Review</t>
  </si>
  <si>
    <t>10.1002/(ISSN)1662-6370</t>
  </si>
  <si>
    <t>SPSR</t>
  </si>
  <si>
    <t>1424-7755</t>
  </si>
  <si>
    <t>1662-6370</t>
  </si>
  <si>
    <t>The Journal of Dermatology</t>
  </si>
  <si>
    <t>10.1111/(ISSN)1346-8138</t>
  </si>
  <si>
    <t>JDE</t>
  </si>
  <si>
    <t>0385-2407</t>
  </si>
  <si>
    <t>1346-8138</t>
  </si>
  <si>
    <t>Concurrency and Computation: Practice and Experience</t>
  </si>
  <si>
    <t>10.1002/(ISSN)1532-0634</t>
  </si>
  <si>
    <t>CPE</t>
  </si>
  <si>
    <t>1532-0626</t>
  </si>
  <si>
    <t>1532-0634</t>
  </si>
  <si>
    <t>Dermatologic Surgery</t>
  </si>
  <si>
    <t>10.1111/(ISSN)1524-4725</t>
  </si>
  <si>
    <t>DSU</t>
  </si>
  <si>
    <t>1076-0512</t>
  </si>
  <si>
    <t>1524-4725</t>
  </si>
  <si>
    <t>Economics of Transition and Institutional Change</t>
  </si>
  <si>
    <t>10.1111/(ISSN)1468-0351</t>
  </si>
  <si>
    <t>ECOT</t>
  </si>
  <si>
    <t>0967-0750</t>
  </si>
  <si>
    <t>1468-0351</t>
  </si>
  <si>
    <t>10.1111/(ISSN)1468-0459</t>
  </si>
  <si>
    <t>GEOA</t>
  </si>
  <si>
    <t>Immunology &amp; Cell Biology</t>
  </si>
  <si>
    <t>10.1111/(ISSN)1440-1711</t>
  </si>
  <si>
    <t>IMCB</t>
  </si>
  <si>
    <t>International Journal of Andrology</t>
  </si>
  <si>
    <t>10.1111/(ISSN)1365-2605</t>
  </si>
  <si>
    <t>IJAN</t>
  </si>
  <si>
    <t>0105-6263</t>
  </si>
  <si>
    <t>1365-2605</t>
  </si>
  <si>
    <t>Meteorological Applications</t>
  </si>
  <si>
    <t>10.1002/(ISSN)1469-8080</t>
  </si>
  <si>
    <t>MET</t>
  </si>
  <si>
    <t>1350-4827</t>
  </si>
  <si>
    <t>1469-8080</t>
  </si>
  <si>
    <t>New Directions for Mental Health Services</t>
  </si>
  <si>
    <t>10.1002/(ISSN)1558-4453</t>
  </si>
  <si>
    <t>0193-9416</t>
  </si>
  <si>
    <t>1558-4453</t>
  </si>
  <si>
    <t>Student Affairs Today</t>
  </si>
  <si>
    <t>10.1002/(ISSN)1943-7552</t>
  </si>
  <si>
    <t>SAY</t>
  </si>
  <si>
    <t>1098-5166</t>
  </si>
  <si>
    <t>1943-7552</t>
  </si>
  <si>
    <t>The Howard Journal of Crime and Justice</t>
  </si>
  <si>
    <t>10.1111/(ISSN)2059-1101</t>
  </si>
  <si>
    <t>2059-1098</t>
  </si>
  <si>
    <t>2059-1101</t>
  </si>
  <si>
    <t>The Manchester School</t>
  </si>
  <si>
    <t>10.1111/(ISSN)1467-9957</t>
  </si>
  <si>
    <t>MANC</t>
  </si>
  <si>
    <t>1463-6786</t>
  </si>
  <si>
    <t>1467-9957</t>
  </si>
  <si>
    <t>The Yale Review</t>
  </si>
  <si>
    <t>10.1111/(ISSN)1467-9736</t>
  </si>
  <si>
    <t>YREV</t>
  </si>
  <si>
    <t>0044-0124</t>
  </si>
  <si>
    <t>1467-9736</t>
  </si>
  <si>
    <t>Wiley Interdisciplinary Reviews: RNA</t>
  </si>
  <si>
    <t>10.1002/(ISSN)1757-7012</t>
  </si>
  <si>
    <t>WRNA</t>
  </si>
  <si>
    <t>1757-7004</t>
  </si>
  <si>
    <t>1757-7012</t>
  </si>
  <si>
    <t>Annals of Human Genetics</t>
  </si>
  <si>
    <t>10.1111/(ISSN)1469-1809</t>
  </si>
  <si>
    <t>AHG</t>
  </si>
  <si>
    <t>0003-4800</t>
  </si>
  <si>
    <t>1469-1809</t>
  </si>
  <si>
    <t>Computer Applications in Engineering Education</t>
  </si>
  <si>
    <t>10.1002/(ISSN)1099-0542</t>
  </si>
  <si>
    <t>1061-3773</t>
  </si>
  <si>
    <t>1099-0542</t>
  </si>
  <si>
    <t>Decision Sciences Journal of Innovative Education</t>
  </si>
  <si>
    <t>10.1111/(ISSN)1540-4609</t>
  </si>
  <si>
    <t>DSJI</t>
  </si>
  <si>
    <t>1540-4595</t>
  </si>
  <si>
    <t>1540-4609</t>
  </si>
  <si>
    <t>Economics &amp; Politics</t>
  </si>
  <si>
    <t>10.1111/(ISSN)1468-0343</t>
  </si>
  <si>
    <t>ECPO</t>
  </si>
  <si>
    <t>0954-1985</t>
  </si>
  <si>
    <t>1468-0343</t>
  </si>
  <si>
    <t>10.1111/(ISSN)1754-8845</t>
  </si>
  <si>
    <t>EIE</t>
  </si>
  <si>
    <t>Environmental and Molecular Mutagenesis</t>
  </si>
  <si>
    <t>10.1002/(ISSN)1098-2280</t>
  </si>
  <si>
    <t>0893-6692</t>
  </si>
  <si>
    <t>1098-2280</t>
  </si>
  <si>
    <t>genesis</t>
  </si>
  <si>
    <t>10.1002/(ISSN)1526-968X</t>
  </si>
  <si>
    <t>DVG</t>
  </si>
  <si>
    <t>1526-954X</t>
  </si>
  <si>
    <t>1526-968X</t>
  </si>
  <si>
    <t>Global Business and Organizational Excellence</t>
  </si>
  <si>
    <t>10.1002/(ISSN)1932-2062</t>
  </si>
  <si>
    <t>JOE</t>
  </si>
  <si>
    <t>1932-2054</t>
  </si>
  <si>
    <t>1932-2062</t>
  </si>
  <si>
    <t>International Journal of Nautical Archaeology</t>
  </si>
  <si>
    <t>10.1111/(ISSN)1095-9270</t>
  </si>
  <si>
    <t>IJNA</t>
  </si>
  <si>
    <t>10.1002/(ISSN)1548-8667</t>
  </si>
  <si>
    <t>AAH</t>
  </si>
  <si>
    <t>Journal of Medical Virology</t>
  </si>
  <si>
    <t>10.1002/(ISSN)1096-9071</t>
  </si>
  <si>
    <t>JMV</t>
  </si>
  <si>
    <t>0146-6615</t>
  </si>
  <si>
    <t>1096-9071</t>
  </si>
  <si>
    <t>Journal of the American Association of Nurse Practitioners</t>
  </si>
  <si>
    <t>10.1002/(ISSN)2327-6924</t>
  </si>
  <si>
    <t>2327-6886</t>
  </si>
  <si>
    <t>2327-6924</t>
  </si>
  <si>
    <t>Macromolecular Symposia</t>
  </si>
  <si>
    <t>10.1002/(ISSN)1521-3900</t>
  </si>
  <si>
    <t>1022-1360</t>
  </si>
  <si>
    <t>1521-3900</t>
  </si>
  <si>
    <t>Wiley Interdisciplinary Reviews: Energy and Environment</t>
  </si>
  <si>
    <t>10.1002/(ISSN)2041-840X</t>
  </si>
  <si>
    <t>WENE</t>
  </si>
  <si>
    <t>2041-8396</t>
  </si>
  <si>
    <t>2041-840X</t>
  </si>
  <si>
    <t>Asian Social Work and Policy Review</t>
  </si>
  <si>
    <t>10.1111/(ISSN)1753-1411</t>
  </si>
  <si>
    <t>ASWP</t>
  </si>
  <si>
    <t>1753-1403</t>
  </si>
  <si>
    <t>1753-1411</t>
  </si>
  <si>
    <t>Early Medieval Europe</t>
  </si>
  <si>
    <t>10.1111/(ISSN)1468-0254</t>
  </si>
  <si>
    <t>EMED</t>
  </si>
  <si>
    <t>0963-9462</t>
  </si>
  <si>
    <t>1468-0254</t>
  </si>
  <si>
    <t>Ecological Management &amp; Restoration</t>
  </si>
  <si>
    <t>10.1111/(ISSN)1442-8903</t>
  </si>
  <si>
    <t>EMR</t>
  </si>
  <si>
    <t>1442-7001</t>
  </si>
  <si>
    <t>1442-8903</t>
  </si>
  <si>
    <t>EuroChoices</t>
  </si>
  <si>
    <t>10.1111/(ISSN)1746-692X</t>
  </si>
  <si>
    <t>EUCH</t>
  </si>
  <si>
    <t>1478-0917</t>
  </si>
  <si>
    <t>1746-692X</t>
  </si>
  <si>
    <t>Health Information &amp; Libraries Journal</t>
  </si>
  <si>
    <t>10.1111/(ISSN)1471-1842</t>
  </si>
  <si>
    <t>HIR</t>
  </si>
  <si>
    <t>1471-1834</t>
  </si>
  <si>
    <t>1471-1842</t>
  </si>
  <si>
    <t>Intelligent Systems in Accounting, Finance and Management</t>
  </si>
  <si>
    <t>10.1002/(ISSN)1099-1174</t>
  </si>
  <si>
    <t>ISAF</t>
  </si>
  <si>
    <t>1055-615X</t>
  </si>
  <si>
    <t>1099-1174</t>
  </si>
  <si>
    <t>International Journal of Communication Systems</t>
  </si>
  <si>
    <t>10.1002/(ISSN)1099-1131</t>
  </si>
  <si>
    <t>DAC</t>
  </si>
  <si>
    <t>1074-5351</t>
  </si>
  <si>
    <t>1099-1131</t>
  </si>
  <si>
    <t>International Journal of Finance &amp; Economics</t>
  </si>
  <si>
    <t>10.1002/(ISSN)1099-1158</t>
  </si>
  <si>
    <t>IJFE</t>
  </si>
  <si>
    <t>1076-9307</t>
  </si>
  <si>
    <t>1099-1158</t>
  </si>
  <si>
    <t>International Journal of RF and Microwave Computer-Aided Engineering</t>
  </si>
  <si>
    <t>10.1002/(ISSN)1099-047X</t>
  </si>
  <si>
    <t>MMCE</t>
  </si>
  <si>
    <t>1096-4290</t>
  </si>
  <si>
    <t>1099-047X</t>
  </si>
  <si>
    <t>Japan Journal of Nursing Science</t>
  </si>
  <si>
    <t>10.1111/(ISSN)1742-7924</t>
  </si>
  <si>
    <t>JJNS</t>
  </si>
  <si>
    <t>1742-7932</t>
  </si>
  <si>
    <t>1742-7924</t>
  </si>
  <si>
    <t>Journal of Continuing Education in the Health Professions</t>
  </si>
  <si>
    <t>10.1002/(ISSN)1554-558X</t>
  </si>
  <si>
    <t>CHP</t>
  </si>
  <si>
    <t>0894-1912</t>
  </si>
  <si>
    <t>1554-558X</t>
  </si>
  <si>
    <t>Journal of the Society for Information Display</t>
  </si>
  <si>
    <t>10.1002/(ISSN)1938-3657</t>
  </si>
  <si>
    <t>JSID</t>
  </si>
  <si>
    <t>1071-0922</t>
  </si>
  <si>
    <t>1938-3657</t>
  </si>
  <si>
    <t>10.1002/(ISSN)1558-9307</t>
  </si>
  <si>
    <t>LIPD</t>
  </si>
  <si>
    <t>Microcirculation</t>
  </si>
  <si>
    <t>10.1111/(ISSN)1549-8719</t>
  </si>
  <si>
    <t>MICC</t>
  </si>
  <si>
    <t>1073-9688</t>
  </si>
  <si>
    <t>1549-8719</t>
  </si>
  <si>
    <t>OPEC Energy Review</t>
  </si>
  <si>
    <t>10.1111/(ISSN)1753-0237</t>
  </si>
  <si>
    <t>OPEC</t>
  </si>
  <si>
    <t>1753-0229</t>
  </si>
  <si>
    <t>1753-0237</t>
  </si>
  <si>
    <t>Polymer Composites</t>
  </si>
  <si>
    <t>10.1002/(ISSN)1548-0569</t>
  </si>
  <si>
    <t>0272-8397</t>
  </si>
  <si>
    <t>1548-0569</t>
  </si>
  <si>
    <t>Random Structures &amp; Algorithms</t>
  </si>
  <si>
    <t>10.1002/(ISSN)1098-2418</t>
  </si>
  <si>
    <t>RSA</t>
  </si>
  <si>
    <t>1042-9832</t>
  </si>
  <si>
    <t>1098-2418</t>
  </si>
  <si>
    <t>Statistical Analysis and Data Mining: The ASA Data Science Journal</t>
  </si>
  <si>
    <t>10.1002/(ISSN)1932-1872</t>
  </si>
  <si>
    <t>1932-1864</t>
  </si>
  <si>
    <t>1932-1872</t>
  </si>
  <si>
    <t>Asia-Pacific Psychiatry</t>
  </si>
  <si>
    <t>10.1111/(ISSN)1758-5872</t>
  </si>
  <si>
    <t>APPY</t>
  </si>
  <si>
    <t>1758-5864</t>
  </si>
  <si>
    <t>1758-5872</t>
  </si>
  <si>
    <t>Current Protocols in Pharmacology</t>
  </si>
  <si>
    <t>10.1002/(ISSN)1934-8290</t>
  </si>
  <si>
    <t>1934-8282</t>
  </si>
  <si>
    <t>1934-8290</t>
  </si>
  <si>
    <t>Dyslexia</t>
  </si>
  <si>
    <t>10.1002/(ISSN)1099-0909</t>
  </si>
  <si>
    <t>DYS</t>
  </si>
  <si>
    <t>1076-9242</t>
  </si>
  <si>
    <t>1099-0909</t>
  </si>
  <si>
    <t>10.1111/(ISSN)1475-6757</t>
  </si>
  <si>
    <t>ENLR</t>
  </si>
  <si>
    <t>European Management Review</t>
  </si>
  <si>
    <t>10.1002/(ISSN)1740-4762</t>
  </si>
  <si>
    <t>EMRE</t>
  </si>
  <si>
    <t>1740-4754</t>
  </si>
  <si>
    <t>1740-4762</t>
  </si>
  <si>
    <t>Geological Journal</t>
  </si>
  <si>
    <t>10.1002/(ISSN)1099-1034</t>
  </si>
  <si>
    <t>GJ</t>
  </si>
  <si>
    <t>0072-1050</t>
  </si>
  <si>
    <t>1099-1034</t>
  </si>
  <si>
    <t>German Economic Review</t>
  </si>
  <si>
    <t>10.1111/(ISSN)1468-0475</t>
  </si>
  <si>
    <t>GEER</t>
  </si>
  <si>
    <t>1465-6485</t>
  </si>
  <si>
    <t>1468-0475</t>
  </si>
  <si>
    <t>International Journal of Japanese Sociology</t>
  </si>
  <si>
    <t>10.1111/(ISSN)1475-6781</t>
  </si>
  <si>
    <t>IJJS</t>
  </si>
  <si>
    <t>0918-7545</t>
  </si>
  <si>
    <t>1475-6781</t>
  </si>
  <si>
    <t>International Transactions in Operational Research</t>
  </si>
  <si>
    <t>10.1111/(ISSN)1475-3995</t>
  </si>
  <si>
    <t>ITOR</t>
  </si>
  <si>
    <t>0969-6016</t>
  </si>
  <si>
    <t>1475-3995</t>
  </si>
  <si>
    <t>Journal of Gastroenterology and Hepatology</t>
  </si>
  <si>
    <t>10.1111/(ISSN)1440-1746</t>
  </si>
  <si>
    <t>0815-9319</t>
  </si>
  <si>
    <t>1440-1746</t>
  </si>
  <si>
    <t>Journal of Religious Ethics</t>
  </si>
  <si>
    <t>10.1111/(ISSN)1467-9795</t>
  </si>
  <si>
    <t>JORE</t>
  </si>
  <si>
    <t>Journal of Thrombosis and Haemostasis</t>
  </si>
  <si>
    <t>10.1111/(ISSN)1538-7836</t>
  </si>
  <si>
    <t>1538-7933</t>
  </si>
  <si>
    <t>1538-7836</t>
  </si>
  <si>
    <t>Mental Retardation and Developmental Disabilities Research Reviews</t>
  </si>
  <si>
    <t>10.1002/(ISSN)1098-2779</t>
  </si>
  <si>
    <t>MRDD</t>
  </si>
  <si>
    <t>1080-4013</t>
  </si>
  <si>
    <t>1098-2779</t>
  </si>
  <si>
    <t>Stress Medicine</t>
  </si>
  <si>
    <t>10.1002/(ISSN)1099-1700</t>
  </si>
  <si>
    <t>0748-8386</t>
  </si>
  <si>
    <t>1099-1700</t>
  </si>
  <si>
    <t>Theoria</t>
  </si>
  <si>
    <t>10.1111/(ISSN)1755-2567</t>
  </si>
  <si>
    <t>THEO</t>
  </si>
  <si>
    <t>0040-5825</t>
  </si>
  <si>
    <t>1755-2567</t>
  </si>
  <si>
    <t>Annals of Noninvasive Electrocardiology</t>
  </si>
  <si>
    <t>10.1111/(ISSN)1542-474X</t>
  </si>
  <si>
    <t>ANEC</t>
  </si>
  <si>
    <t>1082-720X</t>
  </si>
  <si>
    <t>1542-474X</t>
  </si>
  <si>
    <t>Archaeological Prospection</t>
  </si>
  <si>
    <t>10.1002/(ISSN)1099-0763</t>
  </si>
  <si>
    <t>ARP</t>
  </si>
  <si>
    <t>1075-2196</t>
  </si>
  <si>
    <t>1099-0763</t>
  </si>
  <si>
    <t>Asian Journal of Organic Chemistry</t>
  </si>
  <si>
    <t>10.1002/(ISSN)2193-5815</t>
  </si>
  <si>
    <t>2193-5807</t>
  </si>
  <si>
    <t>2193-5815</t>
  </si>
  <si>
    <t>Australian Journal of Statistics</t>
  </si>
  <si>
    <t>10.1111/(ISSN)1467-842Xa</t>
  </si>
  <si>
    <t>0004-9581</t>
  </si>
  <si>
    <t>Cancer Cytopathology</t>
  </si>
  <si>
    <t>10.1002/(ISSN)1934-6638</t>
  </si>
  <si>
    <t>CNCY</t>
  </si>
  <si>
    <t>1934-662X</t>
  </si>
  <si>
    <t>1934-6638</t>
  </si>
  <si>
    <t>Chemical Biology &amp; Drug Design</t>
  </si>
  <si>
    <t>10.1111/(ISSN)1747-0285</t>
  </si>
  <si>
    <t>CBDD</t>
  </si>
  <si>
    <t>1747-0277</t>
  </si>
  <si>
    <t>1747-0285</t>
  </si>
  <si>
    <t>European Journal of Heart Failure</t>
  </si>
  <si>
    <t>10.1002/(ISSN)1879-0844</t>
  </si>
  <si>
    <t>EJHF</t>
  </si>
  <si>
    <t>1388-9842</t>
  </si>
  <si>
    <t>1879-0844</t>
  </si>
  <si>
    <t>Focus on Alternative and Complementary Therapies</t>
  </si>
  <si>
    <t>10.1111/(ISSN)2042-7166</t>
  </si>
  <si>
    <t>1465-3753</t>
  </si>
  <si>
    <t>2042-7166</t>
  </si>
  <si>
    <t>10.1111/(ISSN)1745-3984</t>
  </si>
  <si>
    <t>JEDM</t>
  </si>
  <si>
    <t>Journal of Financial Research</t>
  </si>
  <si>
    <t>10.1111/(ISSN)1475-6803</t>
  </si>
  <si>
    <t>JFIR</t>
  </si>
  <si>
    <t>0270-2592</t>
  </si>
  <si>
    <t>1475-6803</t>
  </si>
  <si>
    <t>Journal of International Financial Management &amp; Accounting</t>
  </si>
  <si>
    <t>10.1111/(ISSN)1467-646X</t>
  </si>
  <si>
    <t>JIFM</t>
  </si>
  <si>
    <t>0954-1314</t>
  </si>
  <si>
    <t>1467-646X</t>
  </si>
  <si>
    <t>Pediatric Dermatology</t>
  </si>
  <si>
    <t>10.1111/(ISSN)1525-1470</t>
  </si>
  <si>
    <t>PDE</t>
  </si>
  <si>
    <t>0736-8046</t>
  </si>
  <si>
    <t>1525-1470</t>
  </si>
  <si>
    <t>Pediatric Transplantation</t>
  </si>
  <si>
    <t>10.1111/(ISSN)1399-3046</t>
  </si>
  <si>
    <t>PETR</t>
  </si>
  <si>
    <t>1397-3142</t>
  </si>
  <si>
    <t>1399-3046</t>
  </si>
  <si>
    <t>Polymers for Advanced Technologies</t>
  </si>
  <si>
    <t>10.1002/(ISSN)1099-1581</t>
  </si>
  <si>
    <t>PAT</t>
  </si>
  <si>
    <t>1042-7147</t>
  </si>
  <si>
    <t>1099-1581</t>
  </si>
  <si>
    <t>The Philosophical Forum</t>
  </si>
  <si>
    <t>10.1111/(ISSN)1467-9191</t>
  </si>
  <si>
    <t>PHIL</t>
  </si>
  <si>
    <t>0031-806X</t>
  </si>
  <si>
    <t>1467-9191</t>
  </si>
  <si>
    <t>To Improve the Academy</t>
  </si>
  <si>
    <t>10.1002/(ISSN)2334-4822</t>
  </si>
  <si>
    <t>TIA2</t>
  </si>
  <si>
    <t>2334-4822</t>
  </si>
  <si>
    <t>Wiley Interdisciplinary Reviews: Nanomedicine and Nanobiotechnology</t>
  </si>
  <si>
    <t>10.1002/(ISSN)1939-0041</t>
  </si>
  <si>
    <t>WNAN</t>
  </si>
  <si>
    <t>1939-5116</t>
  </si>
  <si>
    <t>1939-0041</t>
  </si>
  <si>
    <t>10.1111/(ISSN)1654-109X</t>
  </si>
  <si>
    <t>AVSC</t>
  </si>
  <si>
    <t>Australian Veterinary Journal</t>
  </si>
  <si>
    <t>10.1111/(ISSN)1751-0813</t>
  </si>
  <si>
    <t>AVJ</t>
  </si>
  <si>
    <t>0005-0423</t>
  </si>
  <si>
    <t>1751-0813</t>
  </si>
  <si>
    <t>Brain Pathology</t>
  </si>
  <si>
    <t>10.1111/(ISSN)1750-3639</t>
  </si>
  <si>
    <t>BPA</t>
  </si>
  <si>
    <t>1015-6305</t>
  </si>
  <si>
    <t>1750-3639</t>
  </si>
  <si>
    <t>Counselor Education and Supervision</t>
  </si>
  <si>
    <t>10.1002/(ISSN)1556-6978</t>
  </si>
  <si>
    <t>CEAS</t>
  </si>
  <si>
    <t>0011-0035</t>
  </si>
  <si>
    <t>1556-6978</t>
  </si>
  <si>
    <t>Economic Papers: A journal of applied economics and policy</t>
  </si>
  <si>
    <t>10.1111/(ISSN)1759-3441</t>
  </si>
  <si>
    <t>ECPA</t>
  </si>
  <si>
    <t>0812-0439</t>
  </si>
  <si>
    <t>1759-3441</t>
  </si>
  <si>
    <t>10.1111/(ISSN)1574-6976</t>
  </si>
  <si>
    <t>FMR</t>
  </si>
  <si>
    <t>Geo: Geography and Environment</t>
  </si>
  <si>
    <t>10.1002/(ISSN)2054-4049</t>
  </si>
  <si>
    <t>GEO2</t>
  </si>
  <si>
    <t>2054-4049</t>
  </si>
  <si>
    <t>Integrative Zoology</t>
  </si>
  <si>
    <t>10.1111/(ISSN)1749-4877</t>
  </si>
  <si>
    <t>INZ2</t>
  </si>
  <si>
    <t>1749-4877</t>
  </si>
  <si>
    <t>International Journal of Dental Hygiene</t>
  </si>
  <si>
    <t>10.1111/(ISSN)1601-5037</t>
  </si>
  <si>
    <t>1601-5029</t>
  </si>
  <si>
    <t>1601-5037</t>
  </si>
  <si>
    <t>Journal of Clinical Laboratory Analysis</t>
  </si>
  <si>
    <t>10.1002/(ISSN)1098-2825</t>
  </si>
  <si>
    <t>JCLA</t>
  </si>
  <si>
    <t>0887-8013</t>
  </si>
  <si>
    <t>1098-2825</t>
  </si>
  <si>
    <t>Journal of Evidence-Based Medicine</t>
  </si>
  <si>
    <t>10.1111/(ISSN)1756-5391</t>
  </si>
  <si>
    <t>JEBM</t>
  </si>
  <si>
    <t>1756-5391</t>
  </si>
  <si>
    <t>Journal of Futures Markets</t>
  </si>
  <si>
    <t>10.1002/(ISSN)1096-9934</t>
  </si>
  <si>
    <t>FUT</t>
  </si>
  <si>
    <t>0270-7314</t>
  </si>
  <si>
    <t>1096-9934</t>
  </si>
  <si>
    <t>10.1111/(ISSN)1525-1497</t>
  </si>
  <si>
    <t>JGI</t>
  </si>
  <si>
    <t>Journal of the Institute of Brewing</t>
  </si>
  <si>
    <t>10.1002/(ISSN)2050-0416</t>
  </si>
  <si>
    <t>0046-9750</t>
  </si>
  <si>
    <t>2050-0416</t>
  </si>
  <si>
    <t>Lethaia</t>
  </si>
  <si>
    <t>10.1111/(ISSN)1502-3931</t>
  </si>
  <si>
    <t>LET</t>
  </si>
  <si>
    <t>0024-1164</t>
  </si>
  <si>
    <t>1502-3931</t>
  </si>
  <si>
    <t>Natural Resource Modeling</t>
  </si>
  <si>
    <t>10.1111/(ISSN)1939-7445</t>
  </si>
  <si>
    <t>NRM</t>
  </si>
  <si>
    <t>0890-8575</t>
  </si>
  <si>
    <t>1939-7445</t>
  </si>
  <si>
    <t>Orbis Litterarum</t>
  </si>
  <si>
    <t>10.1111/(ISSN)1600-0730</t>
  </si>
  <si>
    <t>OLI</t>
  </si>
  <si>
    <t>0105-7510</t>
  </si>
  <si>
    <t>1600-0730</t>
  </si>
  <si>
    <t>Pediatric Allergy and Immunology</t>
  </si>
  <si>
    <t>10.1111/(ISSN)1399-3038</t>
  </si>
  <si>
    <t>PAI</t>
  </si>
  <si>
    <t>0905-6157</t>
  </si>
  <si>
    <t>1399-3038</t>
  </si>
  <si>
    <t>Thought: A Journal of Philosophy</t>
  </si>
  <si>
    <t>10.1002/(ISSN)2161-2234</t>
  </si>
  <si>
    <t>THT3</t>
  </si>
  <si>
    <t>2161-2234</t>
  </si>
  <si>
    <t>Aquaculture Nutrition</t>
  </si>
  <si>
    <t>10.1111/(ISSN)1365-2095</t>
  </si>
  <si>
    <t>1353-5773</t>
  </si>
  <si>
    <t>1365-2095</t>
  </si>
  <si>
    <t>Asian-Pacific Economic Literature</t>
  </si>
  <si>
    <t>10.1111/(ISSN)1467-8411</t>
  </si>
  <si>
    <t>APEL</t>
  </si>
  <si>
    <t>0818-9935</t>
  </si>
  <si>
    <t>1467-8411</t>
  </si>
  <si>
    <t>Australian Journal of Agricultural and Resource Economics</t>
  </si>
  <si>
    <t>10.1111/(ISSN)1467-8489</t>
  </si>
  <si>
    <t>AJAR</t>
  </si>
  <si>
    <t>1364-985X</t>
  </si>
  <si>
    <t>1467-8489</t>
  </si>
  <si>
    <t>Business Strategy Review</t>
  </si>
  <si>
    <t>10.1111/(ISSN)1467-8616</t>
  </si>
  <si>
    <t>BUSR</t>
  </si>
  <si>
    <t>0955-6419</t>
  </si>
  <si>
    <t>1467-8616</t>
  </si>
  <si>
    <t>Clinical Oral Implants Research</t>
  </si>
  <si>
    <t>10.1111/(ISSN)1600-0501</t>
  </si>
  <si>
    <t>CLR</t>
  </si>
  <si>
    <t>0905-7161</t>
  </si>
  <si>
    <t>1600-0501</t>
  </si>
  <si>
    <t>Employment Relations Today</t>
  </si>
  <si>
    <t>10.1002/(ISSN)1520-6459</t>
  </si>
  <si>
    <t>ERT</t>
  </si>
  <si>
    <t>0745-7790</t>
  </si>
  <si>
    <t>1520-6459</t>
  </si>
  <si>
    <t>Enrollment Management Report</t>
  </si>
  <si>
    <t>10.1002/(ISSN)1945-6263</t>
  </si>
  <si>
    <t>1094-3757</t>
  </si>
  <si>
    <t>1945-6263</t>
  </si>
  <si>
    <t>Environmental Microbiology Reports</t>
  </si>
  <si>
    <t>10.1111/(ISSN)1758-2229</t>
  </si>
  <si>
    <t>EMI4</t>
  </si>
  <si>
    <t>1758-2229</t>
  </si>
  <si>
    <t>Evolution &amp; Development</t>
  </si>
  <si>
    <t>10.1111/(ISSN)1525-142X</t>
  </si>
  <si>
    <t>1520-541X</t>
  </si>
  <si>
    <t>1525-142X</t>
  </si>
  <si>
    <t>Geobiology</t>
  </si>
  <si>
    <t>10.1111/(ISSN)1472-4669</t>
  </si>
  <si>
    <t>GBI</t>
  </si>
  <si>
    <t>1472-4677</t>
  </si>
  <si>
    <t>1472-4669</t>
  </si>
  <si>
    <t>Geostandards and Geoanalytical Research</t>
  </si>
  <si>
    <t>10.1111/(ISSN)1751-908X</t>
  </si>
  <si>
    <t>GGR</t>
  </si>
  <si>
    <t>1639-4488</t>
  </si>
  <si>
    <t>1751-908X</t>
  </si>
  <si>
    <t>Japanese Psychological Research</t>
  </si>
  <si>
    <t>10.1111/(ISSN)1468-5884</t>
  </si>
  <si>
    <t>0021-5368</t>
  </si>
  <si>
    <t>1468-5884</t>
  </si>
  <si>
    <t>Journal of Applied Bacteriology</t>
  </si>
  <si>
    <t>10.1111/(ISSN)1365-2672a</t>
  </si>
  <si>
    <t>0021-8847</t>
  </si>
  <si>
    <t>Journal of Peptide Science</t>
  </si>
  <si>
    <t>10.1002/(ISSN)1099-1387</t>
  </si>
  <si>
    <t>1075-2617</t>
  </si>
  <si>
    <t>1099-1387</t>
  </si>
  <si>
    <t>Journal of Small Animal Practice</t>
  </si>
  <si>
    <t>10.1111/(ISSN)1748-5827</t>
  </si>
  <si>
    <t>JSAP</t>
  </si>
  <si>
    <t>0022-4510</t>
  </si>
  <si>
    <t>1748-5827</t>
  </si>
  <si>
    <t>Mycoses</t>
  </si>
  <si>
    <t>10.1111/(ISSN)1439-0507</t>
  </si>
  <si>
    <t>0933-7407</t>
  </si>
  <si>
    <t>1439-0507</t>
  </si>
  <si>
    <t>Naval Research Logistics (NRL)</t>
  </si>
  <si>
    <t>10.1002/(ISSN)1520-6750</t>
  </si>
  <si>
    <t>0894-069X</t>
  </si>
  <si>
    <t>1520-6750</t>
  </si>
  <si>
    <t>Networks</t>
  </si>
  <si>
    <t>10.1002/(ISSN)1097-0037</t>
  </si>
  <si>
    <t>0028-3045</t>
  </si>
  <si>
    <t>1097-0037</t>
  </si>
  <si>
    <t>Pain Practice</t>
  </si>
  <si>
    <t>10.1111/(ISSN)1533-2500</t>
  </si>
  <si>
    <t>PAPR</t>
  </si>
  <si>
    <t>1530-7085</t>
  </si>
  <si>
    <t>1533-2500</t>
  </si>
  <si>
    <t>The Japanese Economic Review</t>
  </si>
  <si>
    <t>10.1111/(ISSN)1468-5876</t>
  </si>
  <si>
    <t>JERE</t>
  </si>
  <si>
    <t>1352-4739</t>
  </si>
  <si>
    <t>1468-5876</t>
  </si>
  <si>
    <t>The Photogrammetric Record</t>
  </si>
  <si>
    <t>10.1111/(ISSN)1477-9730</t>
  </si>
  <si>
    <t>PHOR</t>
  </si>
  <si>
    <t>0031-868X</t>
  </si>
  <si>
    <t>1477-9730</t>
  </si>
  <si>
    <t>Agribusiness</t>
  </si>
  <si>
    <t>10.1002/(ISSN)1520-6297</t>
  </si>
  <si>
    <t>AGR</t>
  </si>
  <si>
    <t>0742-4477</t>
  </si>
  <si>
    <t>1520-6297</t>
  </si>
  <si>
    <t>American Journal of Reproductive Immunology</t>
  </si>
  <si>
    <t>10.1111/(ISSN)1600-0897</t>
  </si>
  <si>
    <t>1046-7408</t>
  </si>
  <si>
    <t>1600-0897</t>
  </si>
  <si>
    <t>Animal Genetics</t>
  </si>
  <si>
    <t>10.1111/(ISSN)1365-2052</t>
  </si>
  <si>
    <t>0268-9146</t>
  </si>
  <si>
    <t>1365-2052</t>
  </si>
  <si>
    <t>Archives of Insect Biochemistry and Physiology</t>
  </si>
  <si>
    <t>10.1002/(ISSN)1520-6327</t>
  </si>
  <si>
    <t>ARCH</t>
  </si>
  <si>
    <t>0739-4462</t>
  </si>
  <si>
    <t>1520-6327</t>
  </si>
  <si>
    <t>Asian Journal of Control</t>
  </si>
  <si>
    <t>10.1002/(ISSN)1934-6093</t>
  </si>
  <si>
    <t>ASJC</t>
  </si>
  <si>
    <t>1561-8625</t>
  </si>
  <si>
    <t>1934-6093</t>
  </si>
  <si>
    <t>Communications on Pure and Applied Mathematics</t>
  </si>
  <si>
    <t>10.1002/(ISSN)1097-0312</t>
  </si>
  <si>
    <t>CPA</t>
  </si>
  <si>
    <t>0010-3640</t>
  </si>
  <si>
    <t>1097-0312</t>
  </si>
  <si>
    <t>Computer-Aided Civil and Infrastructure Engineering</t>
  </si>
  <si>
    <t>10.1111/(ISSN)1467-8667</t>
  </si>
  <si>
    <t>MICE</t>
  </si>
  <si>
    <t>1093-9687</t>
  </si>
  <si>
    <t>1467-8667</t>
  </si>
  <si>
    <t>European Journal of Dental Education</t>
  </si>
  <si>
    <t>10.1111/(ISSN)1600-0579</t>
  </si>
  <si>
    <t>EJE</t>
  </si>
  <si>
    <t>1396-5883</t>
  </si>
  <si>
    <t>1600-0579</t>
  </si>
  <si>
    <t>Journal of Advanced Transportation</t>
  </si>
  <si>
    <t>10.1002/(ISSN)2042-3195</t>
  </si>
  <si>
    <t>0197-6729</t>
  </si>
  <si>
    <t>2042-3195</t>
  </si>
  <si>
    <t>Journal of Applied Biobehavioral Research</t>
  </si>
  <si>
    <t>10.1111/(ISSN)1751-9861</t>
  </si>
  <si>
    <t>JABR</t>
  </si>
  <si>
    <t>1071-2089</t>
  </si>
  <si>
    <t>1751-9861</t>
  </si>
  <si>
    <t>Journal of Combinatorial Designs</t>
  </si>
  <si>
    <t>10.1002/(ISSN)1520-6610</t>
  </si>
  <si>
    <t>1063-8539</t>
  </si>
  <si>
    <t>1520-6610</t>
  </si>
  <si>
    <t>Journal of Hospital Medicine</t>
  </si>
  <si>
    <t>10.1002/(ISSN)1553-5606</t>
  </si>
  <si>
    <t>JHM</t>
  </si>
  <si>
    <t>1553-5592</t>
  </si>
  <si>
    <t>1553-5606</t>
  </si>
  <si>
    <t>Journal of Legal Studies Education</t>
  </si>
  <si>
    <t>10.1111/(ISSN)1744-1722</t>
  </si>
  <si>
    <t>JLSE</t>
  </si>
  <si>
    <t>0896-5811</t>
  </si>
  <si>
    <t>1744-1722</t>
  </si>
  <si>
    <t>Limnology and Oceanography Letters</t>
  </si>
  <si>
    <t>10.1002/(ISSN)2378-2242</t>
  </si>
  <si>
    <t>LOL2</t>
  </si>
  <si>
    <t>2378-2242</t>
  </si>
  <si>
    <t>Luminescence</t>
  </si>
  <si>
    <t>10.1002/(ISSN)1522-7243</t>
  </si>
  <si>
    <t>1522-7235</t>
  </si>
  <si>
    <t>1522-7243</t>
  </si>
  <si>
    <t>physica status solidi c</t>
  </si>
  <si>
    <t>10.1002/(ISSN)1610-1642a</t>
  </si>
  <si>
    <t>1862-6351</t>
  </si>
  <si>
    <t>1610-1642</t>
  </si>
  <si>
    <t>Poverty &amp; Public Policy</t>
  </si>
  <si>
    <t>10.1002/(ISSN)1944-2858</t>
  </si>
  <si>
    <t>POP4</t>
  </si>
  <si>
    <t>1944-2858</t>
  </si>
  <si>
    <t>Practical Diabetes International</t>
  </si>
  <si>
    <t>10.1002/(ISSN)1528-252X</t>
  </si>
  <si>
    <t>PDI</t>
  </si>
  <si>
    <t>1357-8170</t>
  </si>
  <si>
    <t>1528-252X</t>
  </si>
  <si>
    <t>Resource Geology</t>
  </si>
  <si>
    <t>10.1111/(ISSN)1751-3928</t>
  </si>
  <si>
    <t>RGE</t>
  </si>
  <si>
    <t>1344-1698</t>
  </si>
  <si>
    <t>1751-3928</t>
  </si>
  <si>
    <t>Soil Use and Management</t>
  </si>
  <si>
    <t>10.1111/(ISSN)1475-2743</t>
  </si>
  <si>
    <t>SUM</t>
  </si>
  <si>
    <t>0266-0032</t>
  </si>
  <si>
    <t>1475-2743</t>
  </si>
  <si>
    <t>The Brown University Child &amp; Adolescent Psychopharmacology Update</t>
  </si>
  <si>
    <t>10.1002/(ISSN)1556-7567</t>
  </si>
  <si>
    <t>CPU</t>
  </si>
  <si>
    <t>1527-8395</t>
  </si>
  <si>
    <t>1556-7567</t>
  </si>
  <si>
    <t>The Journal of Clinical Pharmacology</t>
  </si>
  <si>
    <t>10.1002/(ISSN)1552-4604</t>
  </si>
  <si>
    <t>JCPH</t>
  </si>
  <si>
    <t>0091-2700</t>
  </si>
  <si>
    <t>1552-4604</t>
  </si>
  <si>
    <t>Basic &amp; Clinical Pharmacology &amp; Toxicology</t>
  </si>
  <si>
    <t>10.1111/(ISSN)1742-7843</t>
  </si>
  <si>
    <t>BCPT</t>
  </si>
  <si>
    <t>1742-7835</t>
  </si>
  <si>
    <t>1742-7843</t>
  </si>
  <si>
    <t>Campus Legal Advisor</t>
  </si>
  <si>
    <t>10.1002/(ISSN)1945-6239</t>
  </si>
  <si>
    <t>CALA</t>
  </si>
  <si>
    <t>1531-3999</t>
  </si>
  <si>
    <t>1945-6239</t>
  </si>
  <si>
    <t>Cell Motility</t>
  </si>
  <si>
    <t>10.1002/(ISSN)1097-0169</t>
  </si>
  <si>
    <t>CM</t>
  </si>
  <si>
    <t>0886-1544</t>
  </si>
  <si>
    <t>1097-0169</t>
  </si>
  <si>
    <t>Chemical Engineering &amp; Technology</t>
  </si>
  <si>
    <t>10.1002/(ISSN)1521-4125</t>
  </si>
  <si>
    <t>0930-7516</t>
  </si>
  <si>
    <t>1521-4125</t>
  </si>
  <si>
    <t>Computer Animation and Virtual Worlds</t>
  </si>
  <si>
    <t>10.1002/(ISSN)1546-427X</t>
  </si>
  <si>
    <t>CAV</t>
  </si>
  <si>
    <t>1546-4261</t>
  </si>
  <si>
    <t>1546-427X</t>
  </si>
  <si>
    <t>Culture, Agriculture, Food and Environment</t>
  </si>
  <si>
    <t>10.1111/(ISSN)2153-9561</t>
  </si>
  <si>
    <t>CUAG</t>
  </si>
  <si>
    <t>2153-9553</t>
  </si>
  <si>
    <t>2153-9561</t>
  </si>
  <si>
    <t>Drug Development Research</t>
  </si>
  <si>
    <t>10.1002/(ISSN)1098-2299</t>
  </si>
  <si>
    <t>DDR</t>
  </si>
  <si>
    <t>0272-4391</t>
  </si>
  <si>
    <t>1098-2299</t>
  </si>
  <si>
    <t>European Journal of Lipid Science and Technology</t>
  </si>
  <si>
    <t>10.1002/(ISSN)1438-9312</t>
  </si>
  <si>
    <t>1438-7697</t>
  </si>
  <si>
    <t>1438-9312</t>
  </si>
  <si>
    <t>International Journal of Population Geography</t>
  </si>
  <si>
    <t>10.1002/(ISSN)1099-1220</t>
  </si>
  <si>
    <t>1077-3495</t>
  </si>
  <si>
    <t>1099-1220</t>
  </si>
  <si>
    <t>International Social Security Review</t>
  </si>
  <si>
    <t>10.1111/(ISSN)1468-246X</t>
  </si>
  <si>
    <t>ISSR</t>
  </si>
  <si>
    <t>0020-871X</t>
  </si>
  <si>
    <t>1468-246X</t>
  </si>
  <si>
    <t>Journal of Experimental Zoology Part A: Ecological Genetics and Physiology</t>
  </si>
  <si>
    <t>10.1002/(ISSN)1932-5231</t>
  </si>
  <si>
    <t>1932-5223</t>
  </si>
  <si>
    <t>1932-5231</t>
  </si>
  <si>
    <t>Molecular Carcinogenesis</t>
  </si>
  <si>
    <t>10.1002/(ISSN)1098-2744</t>
  </si>
  <si>
    <t>MC</t>
  </si>
  <si>
    <t>0899-1987</t>
  </si>
  <si>
    <t>1098-2744</t>
  </si>
  <si>
    <t>Numerical Methods for Partial Differential Equations</t>
  </si>
  <si>
    <t>10.1002/(ISSN)1098-2426</t>
  </si>
  <si>
    <t>NUM</t>
  </si>
  <si>
    <t>0749-159X</t>
  </si>
  <si>
    <t>1098-2426</t>
  </si>
  <si>
    <t>10.1111/(ISSN)2041-9066</t>
  </si>
  <si>
    <t>PINS</t>
  </si>
  <si>
    <t>10.1111/(ISSN)1479-8425</t>
  </si>
  <si>
    <t>SBR</t>
  </si>
  <si>
    <t>Teaching Statistics</t>
  </si>
  <si>
    <t>10.1111/(ISSN)1467-9639</t>
  </si>
  <si>
    <t>0141-982X</t>
  </si>
  <si>
    <t>1467-9639</t>
  </si>
  <si>
    <t>The International Journal of Medical Robotics and Computer Assisted Surgery</t>
  </si>
  <si>
    <t>10.1002/(ISSN)1478-596X</t>
  </si>
  <si>
    <t>RCS</t>
  </si>
  <si>
    <t>1478-5951</t>
  </si>
  <si>
    <t>1478-596X</t>
  </si>
  <si>
    <t>Wind Energy</t>
  </si>
  <si>
    <t>10.1002/(ISSN)1099-1824</t>
  </si>
  <si>
    <t>WE</t>
  </si>
  <si>
    <t>1095-4244</t>
  </si>
  <si>
    <t>1099-1824</t>
  </si>
  <si>
    <t>Yeast</t>
  </si>
  <si>
    <t>10.1002/(ISSN)1097-0061</t>
  </si>
  <si>
    <t>YEA</t>
  </si>
  <si>
    <t>0749-503X</t>
  </si>
  <si>
    <t>1097-0061</t>
  </si>
  <si>
    <t>Acta Crystallographica</t>
  </si>
  <si>
    <t>10.1107/S0365110X</t>
  </si>
  <si>
    <t>Advanced Sustainable Systems</t>
  </si>
  <si>
    <t>10.1002/(ISSN)2366-7486</t>
  </si>
  <si>
    <t>E769</t>
  </si>
  <si>
    <t>2366-7486</t>
  </si>
  <si>
    <t>Annals of Clinical and Translational Neurology</t>
  </si>
  <si>
    <t>10.1002/(ISSN)2328-9503</t>
  </si>
  <si>
    <t>ACN3</t>
  </si>
  <si>
    <t>2328-9503</t>
  </si>
  <si>
    <t>Birth Defects Research Part C: Embryo Today: Reviews</t>
  </si>
  <si>
    <t>10.1002/(ISSN)1542-9768</t>
  </si>
  <si>
    <t>BDRC</t>
  </si>
  <si>
    <t>1542-975X</t>
  </si>
  <si>
    <t>1542-9768</t>
  </si>
  <si>
    <t>Economic Notes</t>
  </si>
  <si>
    <t>10.1111/(ISSN)1468-0300</t>
  </si>
  <si>
    <t>ECNO</t>
  </si>
  <si>
    <t>0391-5026</t>
  </si>
  <si>
    <t>1468-0300</t>
  </si>
  <si>
    <t>EFSA Journal</t>
  </si>
  <si>
    <t>10.1002/(ISSN)1831-4732</t>
  </si>
  <si>
    <t>EFS2</t>
  </si>
  <si>
    <t>1831-4732</t>
  </si>
  <si>
    <t>European Journal of Haematology</t>
  </si>
  <si>
    <t>10.1111/(ISSN)1600-0609</t>
  </si>
  <si>
    <t>EJH</t>
  </si>
  <si>
    <t>0902-4441</t>
  </si>
  <si>
    <t>1600-0609</t>
  </si>
  <si>
    <t>Health Expectations</t>
  </si>
  <si>
    <t>10.1111/(ISSN)1369-7625</t>
  </si>
  <si>
    <t>HEX</t>
  </si>
  <si>
    <t>1369-6513</t>
  </si>
  <si>
    <t>1369-7625</t>
  </si>
  <si>
    <t>Journal of Andrology</t>
  </si>
  <si>
    <t>10.1002/(ISSN)1939-4640</t>
  </si>
  <si>
    <t>0196-3635</t>
  </si>
  <si>
    <t>1939-4640</t>
  </si>
  <si>
    <t>Journal of Cardiac Surgery</t>
  </si>
  <si>
    <t>10.1111/(ISSN)1540-8191</t>
  </si>
  <si>
    <t>0886-0440</t>
  </si>
  <si>
    <t>1540-8191</t>
  </si>
  <si>
    <t>Journal of Diabetes</t>
  </si>
  <si>
    <t>10.1111/(ISSN)1753-0407</t>
  </si>
  <si>
    <t>JDB</t>
  </si>
  <si>
    <t>1753-0393</t>
  </si>
  <si>
    <t>1753-0407</t>
  </si>
  <si>
    <t>Journal of Tissue Engineering and Regenerative Medicine</t>
  </si>
  <si>
    <t>10.1002/(ISSN)1932-7005</t>
  </si>
  <si>
    <t>TERM</t>
  </si>
  <si>
    <t>1932-6254</t>
  </si>
  <si>
    <t>1932-7005</t>
  </si>
  <si>
    <t>Journal of Veterinary Pharmacology and Therapeutics</t>
  </si>
  <si>
    <t>10.1111/(ISSN)1365-2885</t>
  </si>
  <si>
    <t>JVP</t>
  </si>
  <si>
    <t>0140-7783</t>
  </si>
  <si>
    <t>1365-2885</t>
  </si>
  <si>
    <t>Lasers in Surgery and Medicine</t>
  </si>
  <si>
    <t>10.1002/(ISSN)1096-9101</t>
  </si>
  <si>
    <t>LSM</t>
  </si>
  <si>
    <t>0196-8092</t>
  </si>
  <si>
    <t>1096-9101</t>
  </si>
  <si>
    <t>Management Report for Nonunion Organizations</t>
  </si>
  <si>
    <t>10.1002/(ISSN)1530-8286</t>
  </si>
  <si>
    <t>MARE</t>
  </si>
  <si>
    <t>0745-4880</t>
  </si>
  <si>
    <t>1530-8286</t>
  </si>
  <si>
    <t>NAPA Bulletin</t>
  </si>
  <si>
    <t>10.1111/(ISSN)1556-4797</t>
  </si>
  <si>
    <t>1556-4789</t>
  </si>
  <si>
    <t>1556-4797</t>
  </si>
  <si>
    <t>Neurogastroenterology &amp; Motility</t>
  </si>
  <si>
    <t>10.1111/(ISSN)1365-2982</t>
  </si>
  <si>
    <t>NMO</t>
  </si>
  <si>
    <t>1350-1925</t>
  </si>
  <si>
    <t>1365-2982</t>
  </si>
  <si>
    <t>Occupational Therapy International</t>
  </si>
  <si>
    <t>10.1002/(ISSN)1557-0703</t>
  </si>
  <si>
    <t>OTI</t>
  </si>
  <si>
    <t>0966-7903</t>
  </si>
  <si>
    <t>1557-0703</t>
  </si>
  <si>
    <t>Philosophical Investigations</t>
  </si>
  <si>
    <t>10.1111/(ISSN)1467-9205</t>
  </si>
  <si>
    <t>PHIN</t>
  </si>
  <si>
    <t>0190-0536</t>
  </si>
  <si>
    <t>1467-9205</t>
  </si>
  <si>
    <t>Public Administration and Development</t>
  </si>
  <si>
    <t>10.1002/(ISSN)1099-162X</t>
  </si>
  <si>
    <t>PAD</t>
  </si>
  <si>
    <t>0271-2075</t>
  </si>
  <si>
    <t>1099-162X</t>
  </si>
  <si>
    <t>Quality and Reliability Engineering International</t>
  </si>
  <si>
    <t>10.1002/(ISSN)1099-1638</t>
  </si>
  <si>
    <t>0748-8017</t>
  </si>
  <si>
    <t>1099-1638</t>
  </si>
  <si>
    <t>Quarterly Journal of the Royal Meteorological Society</t>
  </si>
  <si>
    <t>10.1002/(ISSN)1477-870X</t>
  </si>
  <si>
    <t>QJ</t>
  </si>
  <si>
    <t>0035-9009</t>
  </si>
  <si>
    <t>1477-870X</t>
  </si>
  <si>
    <t>Space Weather</t>
  </si>
  <si>
    <t>10.1002/(ISSN)1542-7390</t>
  </si>
  <si>
    <t>SWE3</t>
  </si>
  <si>
    <t>1542-7390</t>
  </si>
  <si>
    <t>10.1111/(ISSN)1368-423X</t>
  </si>
  <si>
    <t>ECTJ</t>
  </si>
  <si>
    <t>Asia-Pacific Journal of Clinical Oncology</t>
  </si>
  <si>
    <t>10.1111/(ISSN)1743-7563</t>
  </si>
  <si>
    <t>AJCO</t>
  </si>
  <si>
    <t>1743-7555</t>
  </si>
  <si>
    <t>1743-7563</t>
  </si>
  <si>
    <t>Australasian Journal of Dermatology</t>
  </si>
  <si>
    <t>10.1111/(ISSN)1440-0960</t>
  </si>
  <si>
    <t>AJD</t>
  </si>
  <si>
    <t>0004-8380</t>
  </si>
  <si>
    <t>1440-0960</t>
  </si>
  <si>
    <t>10.1111/(ISSN)1095-8312</t>
  </si>
  <si>
    <t>BIJ</t>
  </si>
  <si>
    <t>Brain and Behavior</t>
  </si>
  <si>
    <t>10.1002/(ISSN)2157-9032</t>
  </si>
  <si>
    <t>BRB3</t>
  </si>
  <si>
    <t>2162-3279</t>
  </si>
  <si>
    <t>Cancer Medicine</t>
  </si>
  <si>
    <t>10.1002/(ISSN)2045-7634</t>
  </si>
  <si>
    <t>CAM4</t>
  </si>
  <si>
    <t>2045-7634</t>
  </si>
  <si>
    <t>Dermatologic Therapy</t>
  </si>
  <si>
    <t>10.1111/(ISSN)1529-8019</t>
  </si>
  <si>
    <t>DTH</t>
  </si>
  <si>
    <t>1396-0296</t>
  </si>
  <si>
    <t>1529-8019</t>
  </si>
  <si>
    <t>Equine Veterinary Journal</t>
  </si>
  <si>
    <t>10.1001/(ISSN)2042-3306</t>
  </si>
  <si>
    <t>EVJ</t>
  </si>
  <si>
    <t>0425-1644</t>
  </si>
  <si>
    <t>2042-3306</t>
  </si>
  <si>
    <t>Evidence-Based Child Health: A Cochrane Review Journal</t>
  </si>
  <si>
    <t>10.1002/(ISSN)1557-6272</t>
  </si>
  <si>
    <t>EBC2</t>
  </si>
  <si>
    <t>1557-6272</t>
  </si>
  <si>
    <t>10.1111/(ISSN)1601-5223</t>
  </si>
  <si>
    <t>HRD2</t>
  </si>
  <si>
    <t>0018-0661</t>
  </si>
  <si>
    <t>International Journal of Chemical Kinetics</t>
  </si>
  <si>
    <t>10.1002/(ISSN)1097-4601</t>
  </si>
  <si>
    <t>KIN</t>
  </si>
  <si>
    <t>0538-8066</t>
  </si>
  <si>
    <t>1097-4601</t>
  </si>
  <si>
    <t>International Journal of Evidence-Based Healthcare</t>
  </si>
  <si>
    <t>10.1111/(ISSN)1744-1609</t>
  </si>
  <si>
    <t>1744-1595</t>
  </si>
  <si>
    <t>1744-1609</t>
  </si>
  <si>
    <t>International Journal of Urology</t>
  </si>
  <si>
    <t>10.1111/(ISSN)1442-2042</t>
  </si>
  <si>
    <t>IJU</t>
  </si>
  <si>
    <t>0919-8172</t>
  </si>
  <si>
    <t>1442-2042</t>
  </si>
  <si>
    <t>Journal of Geophysical Research: Space Physics</t>
  </si>
  <si>
    <t>10.1002/(ISSN)2156-2202a</t>
  </si>
  <si>
    <t>JGRA</t>
  </si>
  <si>
    <t>Journal of Labor and Society</t>
  </si>
  <si>
    <t>10.1111/(ISSN)2471-4607</t>
  </si>
  <si>
    <t>2471-4607</t>
  </si>
  <si>
    <t>Journal of Politics</t>
  </si>
  <si>
    <t>10.1111/(ISSN)1468-2508</t>
  </si>
  <si>
    <t>JOPO</t>
  </si>
  <si>
    <t>Nephrology</t>
  </si>
  <si>
    <t>10.1111/(ISSN)1440-1797</t>
  </si>
  <si>
    <t>NEP</t>
  </si>
  <si>
    <t>1320-5358</t>
  </si>
  <si>
    <t>1440-1797</t>
  </si>
  <si>
    <t>North American Dialogue</t>
  </si>
  <si>
    <t>10.1111/(ISSN)1556-4819</t>
  </si>
  <si>
    <t>NAD</t>
  </si>
  <si>
    <t>1539-2546</t>
  </si>
  <si>
    <t>1556-4819</t>
  </si>
  <si>
    <t>Nursing in Critical Care</t>
  </si>
  <si>
    <t>10.1111/(ISSN)1478-5153</t>
  </si>
  <si>
    <t>NICC</t>
  </si>
  <si>
    <t>1362-1017</t>
  </si>
  <si>
    <t>1478-5153</t>
  </si>
  <si>
    <t>10.1002/(ISSN)1834-4461</t>
  </si>
  <si>
    <t>OCEA</t>
  </si>
  <si>
    <t>1834-4461</t>
  </si>
  <si>
    <t>Weather</t>
  </si>
  <si>
    <t>10.1002/(ISSN)1477-8696</t>
  </si>
  <si>
    <t>0043-1656</t>
  </si>
  <si>
    <t>1477-8696</t>
  </si>
  <si>
    <t>10.1107/S13990047</t>
  </si>
  <si>
    <t>AYD</t>
  </si>
  <si>
    <t>10.1111/(ISSN)1601-5215</t>
  </si>
  <si>
    <t>ACN</t>
  </si>
  <si>
    <t>APMIS</t>
  </si>
  <si>
    <t>10.1111/(ISSN)1600-0463</t>
  </si>
  <si>
    <t>0903-4641</t>
  </si>
  <si>
    <t>1600-0463</t>
  </si>
  <si>
    <t>Asia-Pacific Journal of Financial Studies</t>
  </si>
  <si>
    <t>10.1111/(ISSN)2041-6156</t>
  </si>
  <si>
    <t>AJFS</t>
  </si>
  <si>
    <t>2041-9945</t>
  </si>
  <si>
    <t>2041-6156</t>
  </si>
  <si>
    <t>Bulletin of Economic Research</t>
  </si>
  <si>
    <t>10.1111/(ISSN)1467-8586</t>
  </si>
  <si>
    <t>BOER</t>
  </si>
  <si>
    <t>0307-3378</t>
  </si>
  <si>
    <t>1467-8586</t>
  </si>
  <si>
    <t>Clinical Cardiology</t>
  </si>
  <si>
    <t>10.1002/(ISSN)1932-8737</t>
  </si>
  <si>
    <t>CLC</t>
  </si>
  <si>
    <t>0160-9289</t>
  </si>
  <si>
    <t>1932-8737</t>
  </si>
  <si>
    <t>Geophysical Prospecting</t>
  </si>
  <si>
    <t>10.1111/(ISSN)1365-2478</t>
  </si>
  <si>
    <t>GPR</t>
  </si>
  <si>
    <t>0016-8025</t>
  </si>
  <si>
    <t>1365-2478</t>
  </si>
  <si>
    <t>Heteroatom Chemistry</t>
  </si>
  <si>
    <t>10.1002/(ISSN)1098-1071</t>
  </si>
  <si>
    <t>1042-7163</t>
  </si>
  <si>
    <t>1098-1071</t>
  </si>
  <si>
    <t>Histopathology</t>
  </si>
  <si>
    <t>10.1111/(ISSN)1365-2559</t>
  </si>
  <si>
    <t>0309-0167</t>
  </si>
  <si>
    <t>1365-2559</t>
  </si>
  <si>
    <t>International Dental Journal</t>
  </si>
  <si>
    <t>10.1002/(ISSN)1875-595X</t>
  </si>
  <si>
    <t>IDJ</t>
  </si>
  <si>
    <t>0020-6539</t>
  </si>
  <si>
    <t>1875-595X</t>
  </si>
  <si>
    <t>International Finance</t>
  </si>
  <si>
    <t>10.1111/(ISSN)1468-2362</t>
  </si>
  <si>
    <t>INFI</t>
  </si>
  <si>
    <t>1367-0271</t>
  </si>
  <si>
    <t>1468-2362</t>
  </si>
  <si>
    <t>International Journal for Numerical and Analytical Methods in Geomechanics</t>
  </si>
  <si>
    <t>10.1002/(ISSN)1096-9853</t>
  </si>
  <si>
    <t>NAG</t>
  </si>
  <si>
    <t>0363-9061</t>
  </si>
  <si>
    <t>1096-9853</t>
  </si>
  <si>
    <t>International Journal of Pharmacy Practice</t>
  </si>
  <si>
    <t>10.1111/(ISSN)2042-7174</t>
  </si>
  <si>
    <t>0961-7671</t>
  </si>
  <si>
    <t>2042-7174</t>
  </si>
  <si>
    <t>Journal - American Water Works Association</t>
  </si>
  <si>
    <t>10.1002/(ISSN)1551-8833</t>
  </si>
  <si>
    <t>AWWA</t>
  </si>
  <si>
    <t>Journal of Biochemical and Molecular Toxicology</t>
  </si>
  <si>
    <t>10.1002/(ISSN)1099-0461</t>
  </si>
  <si>
    <t>JBT</t>
  </si>
  <si>
    <t>1095-6670</t>
  </si>
  <si>
    <t>1099-0461</t>
  </si>
  <si>
    <t>Journal of Digestive Diseases</t>
  </si>
  <si>
    <t>10.1111/(ISSN)1751-2980</t>
  </si>
  <si>
    <t>CDD</t>
  </si>
  <si>
    <t>1751-2972</t>
  </si>
  <si>
    <t>1751-2980</t>
  </si>
  <si>
    <t>Journal of Public Economic Theory</t>
  </si>
  <si>
    <t>10.1111/(ISSN)1467-9779</t>
  </si>
  <si>
    <t>JPET</t>
  </si>
  <si>
    <t>1097-3923</t>
  </si>
  <si>
    <t>1467-9779</t>
  </si>
  <si>
    <t>Journal of the Chinese Chemical Society</t>
  </si>
  <si>
    <t>10.1002/(ISSN)2192-6549</t>
  </si>
  <si>
    <t>0009-4536</t>
  </si>
  <si>
    <t>2192-6549</t>
  </si>
  <si>
    <t>Journal of The Historical Society</t>
  </si>
  <si>
    <t>10.1111/(ISSN)1540-5923</t>
  </si>
  <si>
    <t>JHIS</t>
  </si>
  <si>
    <t>1529-921X</t>
  </si>
  <si>
    <t>1540-5923</t>
  </si>
  <si>
    <t>Journal of Veterinary Internal Medicine</t>
  </si>
  <si>
    <t>10.1111/(ISSN)1939-1676</t>
  </si>
  <si>
    <t>JVIM</t>
  </si>
  <si>
    <t>0891-6640</t>
  </si>
  <si>
    <t>1939-1676</t>
  </si>
  <si>
    <t>Macromolecular Theory and Simulations</t>
  </si>
  <si>
    <t>10.1002/(ISSN)1521-3919</t>
  </si>
  <si>
    <t>1022-1344</t>
  </si>
  <si>
    <t>1521-3919</t>
  </si>
  <si>
    <t>Review of Urban &amp; Regional Development Studies</t>
  </si>
  <si>
    <t>10.1111/(ISSN)1467-940X</t>
  </si>
  <si>
    <t>RURD</t>
  </si>
  <si>
    <t>0917-0553</t>
  </si>
  <si>
    <t>1467-940X</t>
  </si>
  <si>
    <t>Reviews in Religion &amp; Theology</t>
  </si>
  <si>
    <t>10.1111/(ISSN)1467-9418</t>
  </si>
  <si>
    <t>RIRT</t>
  </si>
  <si>
    <t>1350-7303</t>
  </si>
  <si>
    <t>1467-9418</t>
  </si>
  <si>
    <t>The Journal of World Intellectual Property</t>
  </si>
  <si>
    <t>10.1111/(ISSN)1747-1796</t>
  </si>
  <si>
    <t>JWIP</t>
  </si>
  <si>
    <t>1422-2213</t>
  </si>
  <si>
    <t>1747-1796</t>
  </si>
  <si>
    <t>Alcoholism &amp; Drug Abuse Weekly</t>
  </si>
  <si>
    <t>10.1002/(ISSN)1556-7591</t>
  </si>
  <si>
    <t>ADAW</t>
  </si>
  <si>
    <t>1042-1394</t>
  </si>
  <si>
    <t>1556-7591</t>
  </si>
  <si>
    <t>Archiv der Pharmazie</t>
  </si>
  <si>
    <t>10.1002/(ISSN)1521-4184</t>
  </si>
  <si>
    <t>0365-6233</t>
  </si>
  <si>
    <t>1521-4184</t>
  </si>
  <si>
    <t>Asian Economic Policy Review</t>
  </si>
  <si>
    <t>10.1111/(ISSN)1748-3131</t>
  </si>
  <si>
    <t>AEPR</t>
  </si>
  <si>
    <t>1832-8105</t>
  </si>
  <si>
    <t>1748-3131</t>
  </si>
  <si>
    <t>Australian Economic Papers</t>
  </si>
  <si>
    <t>10.1111/(ISSN)1467-8454</t>
  </si>
  <si>
    <t>AEPA</t>
  </si>
  <si>
    <t>0004-900X</t>
  </si>
  <si>
    <t>1467-8454</t>
  </si>
  <si>
    <t>Bulletin of the Korean Chemical Society</t>
  </si>
  <si>
    <t>10.1002/(ISSN)1229-5949</t>
  </si>
  <si>
    <t>E762</t>
  </si>
  <si>
    <t>1229-5949</t>
  </si>
  <si>
    <t>Clinical Otolaryngology &amp; Allied Sciences</t>
  </si>
  <si>
    <t>10.1111/(ISSN)1365-2273</t>
  </si>
  <si>
    <t>COA</t>
  </si>
  <si>
    <t>0307-7772</t>
  </si>
  <si>
    <t>1365-2273</t>
  </si>
  <si>
    <t>Coloration Technology</t>
  </si>
  <si>
    <t>10.1111/(ISSN)1478-4408</t>
  </si>
  <si>
    <t>COTE</t>
  </si>
  <si>
    <t>1472-3581</t>
  </si>
  <si>
    <t>1478-4408</t>
  </si>
  <si>
    <t>Current Protocols in Toxicology</t>
  </si>
  <si>
    <t>10.1002/(ISSN)1934-9262</t>
  </si>
  <si>
    <t>1934-9254</t>
  </si>
  <si>
    <t>1934-9262</t>
  </si>
  <si>
    <t>Environmental Quality Management</t>
  </si>
  <si>
    <t>10.1002/(ISSN)1520-6483</t>
  </si>
  <si>
    <t>TQEM</t>
  </si>
  <si>
    <t>1088-1913</t>
  </si>
  <si>
    <t>1520-6483</t>
  </si>
  <si>
    <t>Geofluids</t>
  </si>
  <si>
    <t>10.1111/(ISSN)1468-8123</t>
  </si>
  <si>
    <t>GFL</t>
  </si>
  <si>
    <t>1468-8115</t>
  </si>
  <si>
    <t>1468-8123</t>
  </si>
  <si>
    <t>Image: the Journal of Nursing Scholarship</t>
  </si>
  <si>
    <t>10.1111/(ISSN)1547-5069a</t>
  </si>
  <si>
    <t>0743-5150</t>
  </si>
  <si>
    <t>International Journal of Auditing</t>
  </si>
  <si>
    <t>10.1111/(ISSN)1099-1123</t>
  </si>
  <si>
    <t>IJAU</t>
  </si>
  <si>
    <t>1090-6738</t>
  </si>
  <si>
    <t>1099-1123</t>
  </si>
  <si>
    <t>International Journal of Cosmetic Science</t>
  </si>
  <si>
    <t>10.1111/(ISSN)1468-2494</t>
  </si>
  <si>
    <t>ICS</t>
  </si>
  <si>
    <t>0142-5463</t>
  </si>
  <si>
    <t>1468-2494</t>
  </si>
  <si>
    <t>International Journal of Peptide and Protein Research</t>
  </si>
  <si>
    <t>10.1111/(ISSN)1399-3011a</t>
  </si>
  <si>
    <t>0367-8377</t>
  </si>
  <si>
    <t>1399-3011</t>
  </si>
  <si>
    <t>10.1111/(ISSN)1747-4949</t>
  </si>
  <si>
    <t>IJS</t>
  </si>
  <si>
    <t>Journal of Clinical Periodontology</t>
  </si>
  <si>
    <t>10.1111/(ISSN)1600-051X</t>
  </si>
  <si>
    <t>JCPE</t>
  </si>
  <si>
    <t>0303-6979</t>
  </si>
  <si>
    <t>1600-051X</t>
  </si>
  <si>
    <t>Journal of Neurobiology</t>
  </si>
  <si>
    <t>10.1002/(ISSN)1097-4695</t>
  </si>
  <si>
    <t>0022-3034</t>
  </si>
  <si>
    <t>1097-4695</t>
  </si>
  <si>
    <t>Journal of Neuropsychology</t>
  </si>
  <si>
    <t>10.1111/(ISSN)1748-6653</t>
  </si>
  <si>
    <t>JNP</t>
  </si>
  <si>
    <t>1748-6645</t>
  </si>
  <si>
    <t>1748-6653</t>
  </si>
  <si>
    <t>Journal of Systematics and Evolution</t>
  </si>
  <si>
    <t>10.1111/(ISSN)1759-6831</t>
  </si>
  <si>
    <t>1674-4918</t>
  </si>
  <si>
    <t>1759-6831</t>
  </si>
  <si>
    <t>Journal of the London Mathematical Society</t>
  </si>
  <si>
    <t>10.1112/(ISSN)1469-7750</t>
  </si>
  <si>
    <t>JLMS</t>
  </si>
  <si>
    <t>0024-6107</t>
  </si>
  <si>
    <t>1469-7750</t>
  </si>
  <si>
    <t>Mathematical Finance</t>
  </si>
  <si>
    <t>10.1111/(ISSN)1467-9965</t>
  </si>
  <si>
    <t>MAFI</t>
  </si>
  <si>
    <t>0960-1627</t>
  </si>
  <si>
    <t>1467-9965</t>
  </si>
  <si>
    <t>Microbiology and Immunology</t>
  </si>
  <si>
    <t>10.1111/(ISSN)1348-0421</t>
  </si>
  <si>
    <t>MIM</t>
  </si>
  <si>
    <t>0385-5600</t>
  </si>
  <si>
    <t>1348-0421</t>
  </si>
  <si>
    <t>Molecular Ecology Notes</t>
  </si>
  <si>
    <t>10.1111/(ISSN)1471-8286</t>
  </si>
  <si>
    <t>1471-8278</t>
  </si>
  <si>
    <t>1471-8286</t>
  </si>
  <si>
    <t>Neuromodulation: Technology at the Neural Interface</t>
  </si>
  <si>
    <t>10.1111/(ISSN)1525-1403</t>
  </si>
  <si>
    <t>NER</t>
  </si>
  <si>
    <t>1094-7159</t>
  </si>
  <si>
    <t>1525-1403</t>
  </si>
  <si>
    <t>10.1002/(ISSN)1941-2452</t>
  </si>
  <si>
    <t>NCP</t>
  </si>
  <si>
    <t>Physiotherapy Research International</t>
  </si>
  <si>
    <t>10.1002/(ISSN)1471-2865</t>
  </si>
  <si>
    <t>PRI</t>
  </si>
  <si>
    <t>1358-2267</t>
  </si>
  <si>
    <t>1471-2865</t>
  </si>
  <si>
    <t>Research Synthesis Methods</t>
  </si>
  <si>
    <t>10.1002/(ISSN)1759-2887</t>
  </si>
  <si>
    <t>JRSM</t>
  </si>
  <si>
    <t>1759-2879</t>
  </si>
  <si>
    <t>1759-2887</t>
  </si>
  <si>
    <t>Scanning</t>
  </si>
  <si>
    <t>10.1002/(ISSN)1932-8745</t>
  </si>
  <si>
    <t>SCA</t>
  </si>
  <si>
    <t>0161-0457</t>
  </si>
  <si>
    <t>1932-8745</t>
  </si>
  <si>
    <t>SID Symposium Digest of Technical Papers</t>
  </si>
  <si>
    <t>10.1002/(ISSN)2168-0159</t>
  </si>
  <si>
    <t>SDTP</t>
  </si>
  <si>
    <t>0097-966X</t>
  </si>
  <si>
    <t>2168-0159</t>
  </si>
  <si>
    <t>Skin Research and Technology</t>
  </si>
  <si>
    <t>10.1111/(ISSN)1600-0846</t>
  </si>
  <si>
    <t>0909-752X</t>
  </si>
  <si>
    <t>1600-0846</t>
  </si>
  <si>
    <t>The Journal of Humanistic Counseling</t>
  </si>
  <si>
    <t>10.1002/(ISSN)2161-1939</t>
  </si>
  <si>
    <t>JOHC</t>
  </si>
  <si>
    <t>2159-0311</t>
  </si>
  <si>
    <t>2161-1939</t>
  </si>
  <si>
    <t>The Oncologist</t>
  </si>
  <si>
    <t>10.1002/(ISSN)1549-490X</t>
  </si>
  <si>
    <t>ONCO</t>
  </si>
  <si>
    <t>1083-7159</t>
  </si>
  <si>
    <t>1549-490X</t>
  </si>
  <si>
    <t>Acta Archaeologica</t>
  </si>
  <si>
    <t>10.1111/(ISSN)1600-0390</t>
  </si>
  <si>
    <t>AAR</t>
  </si>
  <si>
    <t>0065-101X</t>
  </si>
  <si>
    <t>1600-0390</t>
  </si>
  <si>
    <t>Biomedical Chromatography</t>
  </si>
  <si>
    <t>10.1002/(ISSN)1099-0801</t>
  </si>
  <si>
    <t>0269-3879</t>
  </si>
  <si>
    <t>1099-0801</t>
  </si>
  <si>
    <t>British Journal of Addiction</t>
  </si>
  <si>
    <t>10.1111/(ISSN)1360-0443a</t>
  </si>
  <si>
    <t>0952-0481</t>
  </si>
  <si>
    <t>Cell Biochemistry and Function</t>
  </si>
  <si>
    <t>10.1002/(ISSN)1099-0844</t>
  </si>
  <si>
    <t>CBF</t>
  </si>
  <si>
    <t>0263-6484</t>
  </si>
  <si>
    <t>1099-0844</t>
  </si>
  <si>
    <t>Cladistics</t>
  </si>
  <si>
    <t>10.1111/(ISSN)1096-0031</t>
  </si>
  <si>
    <t>CLA</t>
  </si>
  <si>
    <t>0748-3007</t>
  </si>
  <si>
    <t>1096-0031</t>
  </si>
  <si>
    <t>Clinical &amp; Experimental Ophthalmology</t>
  </si>
  <si>
    <t>10.1111/(ISSN)1442-9071</t>
  </si>
  <si>
    <t>CEO</t>
  </si>
  <si>
    <t>1442-6404</t>
  </si>
  <si>
    <t>1442-9071</t>
  </si>
  <si>
    <t>Contemporary Hypnosis</t>
  </si>
  <si>
    <t>10.1002/(ISSN)1557-0711</t>
  </si>
  <si>
    <t>0960-5290</t>
  </si>
  <si>
    <t>1557-0711</t>
  </si>
  <si>
    <t>Cytometry</t>
  </si>
  <si>
    <t>10.1002/(ISSN)1097-0320</t>
  </si>
  <si>
    <t>0196-4763</t>
  </si>
  <si>
    <t>1097-0320</t>
  </si>
  <si>
    <t>Cytoskeleton</t>
  </si>
  <si>
    <t>10.1002/(ISSN)1949-3592</t>
  </si>
  <si>
    <t>1949-3584</t>
  </si>
  <si>
    <t>1949-3592</t>
  </si>
  <si>
    <t>Energy Science &amp; Engineering</t>
  </si>
  <si>
    <t>10.1002/(ISSN)2050-0505</t>
  </si>
  <si>
    <t>ESE3</t>
  </si>
  <si>
    <t>2050-0505</t>
  </si>
  <si>
    <t>Equine Veterinary Education</t>
  </si>
  <si>
    <t>10.1001/(ISSN)2042-3292</t>
  </si>
  <si>
    <t>EVE</t>
  </si>
  <si>
    <t>0957-7734</t>
  </si>
  <si>
    <t>2042-3292</t>
  </si>
  <si>
    <t>ETRI Journal</t>
  </si>
  <si>
    <t>10.4218/(ISSN)2233-7326</t>
  </si>
  <si>
    <t>ETR2</t>
  </si>
  <si>
    <t>1225-6463</t>
  </si>
  <si>
    <t>2233-7326</t>
  </si>
  <si>
    <t>European Journal of Oral Sciences</t>
  </si>
  <si>
    <t>10.1111/(ISSN)1600-0722</t>
  </si>
  <si>
    <t>EOS</t>
  </si>
  <si>
    <t>0909-8836</t>
  </si>
  <si>
    <t>1600-0722</t>
  </si>
  <si>
    <t>International Forum of Allergy &amp; Rhinology</t>
  </si>
  <si>
    <t>10.1002/(ISSN)2042-6984</t>
  </si>
  <si>
    <t>2042-6976</t>
  </si>
  <si>
    <t>2042-6984</t>
  </si>
  <si>
    <t>10.1111/(ISSN)1468-2486</t>
  </si>
  <si>
    <t>MISR</t>
  </si>
  <si>
    <t>Irrigation and Drainage</t>
  </si>
  <si>
    <t>10.1002/(ISSN)1531-0361</t>
  </si>
  <si>
    <t>IRD</t>
  </si>
  <si>
    <t>1531-0353</t>
  </si>
  <si>
    <t>1531-0361</t>
  </si>
  <si>
    <t>10.1002/(ISSN)1878-0261</t>
  </si>
  <si>
    <t>MOL2</t>
  </si>
  <si>
    <t>Parasite Immunology</t>
  </si>
  <si>
    <t>10.1111/(ISSN)1365-3024</t>
  </si>
  <si>
    <t>PIM</t>
  </si>
  <si>
    <t>0141-9838</t>
  </si>
  <si>
    <t>1365-3024</t>
  </si>
  <si>
    <t>Particle &amp; Particle Systems Characterization</t>
  </si>
  <si>
    <t>10.1002/(ISSN)1521-4117</t>
  </si>
  <si>
    <t>0934-0866</t>
  </si>
  <si>
    <t>1521-4117</t>
  </si>
  <si>
    <t>Photodermatology, Photoimmunology &amp; Photomedicine</t>
  </si>
  <si>
    <t>10.1111/(ISSN)1600-0781</t>
  </si>
  <si>
    <t>PHPP</t>
  </si>
  <si>
    <t>0905-4383</t>
  </si>
  <si>
    <t>1600-0781</t>
  </si>
  <si>
    <t>Risk, Hazards &amp; Crisis in Public Policy</t>
  </si>
  <si>
    <t>10.1002/(ISSN)1944-4079</t>
  </si>
  <si>
    <t>RHC3</t>
  </si>
  <si>
    <t>1944-4079</t>
  </si>
  <si>
    <t>The Latin Americanist</t>
  </si>
  <si>
    <t>10.1111/(ISSN)1557-203X</t>
  </si>
  <si>
    <t>TLA</t>
  </si>
  <si>
    <t>1557-2021</t>
  </si>
  <si>
    <t>1557-203X</t>
  </si>
  <si>
    <t>The Structural Design of Tall and Special Buildings</t>
  </si>
  <si>
    <t>10.1002/(ISSN)1541-7808</t>
  </si>
  <si>
    <t>1541-7794</t>
  </si>
  <si>
    <t>1541-7808</t>
  </si>
  <si>
    <t>Weed Biology and Management</t>
  </si>
  <si>
    <t>10.1111/(ISSN)1445-6664</t>
  </si>
  <si>
    <t>WBM</t>
  </si>
  <si>
    <t>1444-6162</t>
  </si>
  <si>
    <t>1445-6664</t>
  </si>
  <si>
    <t>Acta Ophthalmologica</t>
  </si>
  <si>
    <t>10.1111/(ISSN)1755-3768</t>
  </si>
  <si>
    <t>1755-375X</t>
  </si>
  <si>
    <t>1755-3768</t>
  </si>
  <si>
    <t>Annual Review of Information Science and Technology</t>
  </si>
  <si>
    <t>10.1002/(ISSN)1550-8382</t>
  </si>
  <si>
    <t>ARI2</t>
  </si>
  <si>
    <t>0066-4200</t>
  </si>
  <si>
    <t>1550-8382</t>
  </si>
  <si>
    <t>Biopharmaceutics &amp; Drug Disposition</t>
  </si>
  <si>
    <t>10.1002/(ISSN)1099-081X</t>
  </si>
  <si>
    <t>BDD</t>
  </si>
  <si>
    <t>0142-2782</t>
  </si>
  <si>
    <t>1099-081X</t>
  </si>
  <si>
    <t>Chemie in unserer Zeit</t>
  </si>
  <si>
    <t>10.1002/(ISSN)1521-3781</t>
  </si>
  <si>
    <t>0009-2851</t>
  </si>
  <si>
    <t>1521-3781</t>
  </si>
  <si>
    <t>Crystal Research and Technology</t>
  </si>
  <si>
    <t>10.1002/(ISSN)1521-4079</t>
  </si>
  <si>
    <t>0232-1300</t>
  </si>
  <si>
    <t>1521-4079</t>
  </si>
  <si>
    <t>Culture &amp; Agriculture</t>
  </si>
  <si>
    <t>10.1111/(ISSN)1556-486X</t>
  </si>
  <si>
    <t>1048-4876</t>
  </si>
  <si>
    <t>1556-486X</t>
  </si>
  <si>
    <t>ETS Research Report Series</t>
  </si>
  <si>
    <t>10.1002/(ISSN)2330-8516</t>
  </si>
  <si>
    <t>ETS2</t>
  </si>
  <si>
    <t>2330-8516</t>
  </si>
  <si>
    <t>Heat Transfer�Asian Research</t>
  </si>
  <si>
    <t>10.1002/(ISSN)1523-1496</t>
  </si>
  <si>
    <t>HTJ</t>
  </si>
  <si>
    <t>1099-2871</t>
  </si>
  <si>
    <t>1523-1496</t>
  </si>
  <si>
    <t>International Journal for Numerical Methods in Fluids</t>
  </si>
  <si>
    <t>10.1002/(ISSN)1097-0363</t>
  </si>
  <si>
    <t>FLD</t>
  </si>
  <si>
    <t>0271-2091</t>
  </si>
  <si>
    <t>1097-0363</t>
  </si>
  <si>
    <t>International Journal of Adaptive Control and Signal Processing</t>
  </si>
  <si>
    <t>10.1002/(ISSN)1099-1115</t>
  </si>
  <si>
    <t>0890-6327</t>
  </si>
  <si>
    <t>1099-1115</t>
  </si>
  <si>
    <t>Island Arc</t>
  </si>
  <si>
    <t>10.1111/(ISSN)1440-1738</t>
  </si>
  <si>
    <t>IAR</t>
  </si>
  <si>
    <t>1038-4871</t>
  </si>
  <si>
    <t>1440-1738</t>
  </si>
  <si>
    <t>Journal for Healthcare Quality</t>
  </si>
  <si>
    <t>10.1111/(ISSN)1945-1474</t>
  </si>
  <si>
    <t>JHQ</t>
  </si>
  <si>
    <t>1062-2551</t>
  </si>
  <si>
    <t>1945-1474</t>
  </si>
  <si>
    <t>10.1002/(ISSN)2169-9100</t>
  </si>
  <si>
    <t>2169-9097</t>
  </si>
  <si>
    <t>2169-9100</t>
  </si>
  <si>
    <t>10.1002/(ISSN)1558-9331</t>
  </si>
  <si>
    <t>AOCS</t>
  </si>
  <si>
    <t>Mental Health Weekly</t>
  </si>
  <si>
    <t>10.1002/(ISSN)1556-7583</t>
  </si>
  <si>
    <t>MHW</t>
  </si>
  <si>
    <t>1058-1103</t>
  </si>
  <si>
    <t>1556-7583</t>
  </si>
  <si>
    <t>Molecular Reproduction and Development</t>
  </si>
  <si>
    <t>10.1002/(ISSN)1098-2795</t>
  </si>
  <si>
    <t>MRD</t>
  </si>
  <si>
    <t>1040-452X</t>
  </si>
  <si>
    <t>1098-2795</t>
  </si>
  <si>
    <t>Musculoskeletal Care</t>
  </si>
  <si>
    <t>10.1002/(ISSN)1557-0681</t>
  </si>
  <si>
    <t>1478-2189</t>
  </si>
  <si>
    <t>1557-0681</t>
  </si>
  <si>
    <t>Progress in Cardiovascular Nursing</t>
  </si>
  <si>
    <t>10.1111/(ISSN)1751-7117</t>
  </si>
  <si>
    <t>PCV</t>
  </si>
  <si>
    <t>0889-7204</t>
  </si>
  <si>
    <t>1751-7117</t>
  </si>
  <si>
    <t>PROTEOMICS – Clinical Applications</t>
  </si>
  <si>
    <t>10.1002/(ISSN)1862-8354</t>
  </si>
  <si>
    <t>1862-8346</t>
  </si>
  <si>
    <t>1862-8354</t>
  </si>
  <si>
    <t>Structural Control and Health Monitoring</t>
  </si>
  <si>
    <t>10.1002/(ISSN)1545-2263</t>
  </si>
  <si>
    <t>STC</t>
  </si>
  <si>
    <t>1545-2255</t>
  </si>
  <si>
    <t>1545-2263</t>
  </si>
  <si>
    <t>Systematic Entomology</t>
  </si>
  <si>
    <t>10.1111/(ISSN)1365-3113</t>
  </si>
  <si>
    <t>SYEN</t>
  </si>
  <si>
    <t>0307-6970</t>
  </si>
  <si>
    <t>1365-3113</t>
  </si>
  <si>
    <t>Teratology</t>
  </si>
  <si>
    <t>10.1002/(ISSN)1096-9926</t>
  </si>
  <si>
    <t>TERA</t>
  </si>
  <si>
    <t>0040-3709</t>
  </si>
  <si>
    <t>1096-9926</t>
  </si>
  <si>
    <t>Transactions on Emerging Telecommunications Technologies</t>
  </si>
  <si>
    <t>10.1002/(ISSN)2161-3915</t>
  </si>
  <si>
    <t>ETT</t>
  </si>
  <si>
    <t>2161-3915</t>
  </si>
  <si>
    <t>Asian Economic Journal</t>
  </si>
  <si>
    <t>10.1111/(ISSN)1467-8381</t>
  </si>
  <si>
    <t>1351-3958</t>
  </si>
  <si>
    <t>1467-8381</t>
  </si>
  <si>
    <t>Australian Dental Journal</t>
  </si>
  <si>
    <t>10.1111/(ISSN)1834-7819</t>
  </si>
  <si>
    <t>ADJ</t>
  </si>
  <si>
    <t>0045-0421</t>
  </si>
  <si>
    <t>1834-7819</t>
  </si>
  <si>
    <t>Biology of the Cell</t>
  </si>
  <si>
    <t>10.1111/(ISSN)1768-322X</t>
  </si>
  <si>
    <t>BOC</t>
  </si>
  <si>
    <t>0248-4900</t>
  </si>
  <si>
    <t>1768-322X</t>
  </si>
  <si>
    <t>Board &amp; Administrator for Administrators Only</t>
  </si>
  <si>
    <t>10.1002/(ISSN)1949-3215</t>
  </si>
  <si>
    <t>BAN</t>
  </si>
  <si>
    <t>1525-7878</t>
  </si>
  <si>
    <t>1949-3215</t>
  </si>
  <si>
    <t>10.1111/(ISSN)2041-5370</t>
  </si>
  <si>
    <t>BICS</t>
  </si>
  <si>
    <t>Colorectal Disease</t>
  </si>
  <si>
    <t>10.1111/(ISSN)1463-1318</t>
  </si>
  <si>
    <t>CODI</t>
  </si>
  <si>
    <t>1462-8910</t>
  </si>
  <si>
    <t>1463-1318</t>
  </si>
  <si>
    <t>Computational Intelligence</t>
  </si>
  <si>
    <t>10.1111/(ISSN)1467-8640</t>
  </si>
  <si>
    <t>COIN</t>
  </si>
  <si>
    <t>0824-7935</t>
  </si>
  <si>
    <t>1467-8640</t>
  </si>
  <si>
    <t>Conservation in Practice</t>
  </si>
  <si>
    <t>10.1111/(ISSN)1552-5228</t>
  </si>
  <si>
    <t>CBP</t>
  </si>
  <si>
    <t>1539-6827</t>
  </si>
  <si>
    <t>1552-5228</t>
  </si>
  <si>
    <t>Entomological Science</t>
  </si>
  <si>
    <t>10.1111/(ISSN)1479-8298</t>
  </si>
  <si>
    <t>1343-8786</t>
  </si>
  <si>
    <t>1479-8298</t>
  </si>
  <si>
    <t>Financial Accountability &amp; Management</t>
  </si>
  <si>
    <t>10.1111/(ISSN)1468-0408</t>
  </si>
  <si>
    <t>FAAM</t>
  </si>
  <si>
    <t>0267-4424</t>
  </si>
  <si>
    <t>1468-0408</t>
  </si>
  <si>
    <t>Financial Review</t>
  </si>
  <si>
    <t>10.1111/(ISSN)1540-6288</t>
  </si>
  <si>
    <t>FIRE</t>
  </si>
  <si>
    <t>0732-8516</t>
  </si>
  <si>
    <t>1540-6288</t>
  </si>
  <si>
    <t>GCB Bioenergy</t>
  </si>
  <si>
    <t>10.1111/(ISSN)1757-1707</t>
  </si>
  <si>
    <t>GCBB</t>
  </si>
  <si>
    <t>1757-1693</t>
  </si>
  <si>
    <t>1757-1707</t>
  </si>
  <si>
    <t>JDDG: Journal der Deutschen Dermatologischen Gesellschaft</t>
  </si>
  <si>
    <t>10.1111/(ISSN)1610-0387</t>
  </si>
  <si>
    <t>DDG</t>
  </si>
  <si>
    <t>1610-0379</t>
  </si>
  <si>
    <t>1610-0387</t>
  </si>
  <si>
    <t>Journal of Integrative Plant Biology</t>
  </si>
  <si>
    <t>10.1111/(ISSN)1744-7909</t>
  </si>
  <si>
    <t>JIPB</t>
  </si>
  <si>
    <t>1672-9072</t>
  </si>
  <si>
    <t>1744-7909</t>
  </si>
  <si>
    <t>Journal of Interior Design</t>
  </si>
  <si>
    <t>10.1111/(ISSN)1939-1668</t>
  </si>
  <si>
    <t>JOID</t>
  </si>
  <si>
    <t>1071-7641</t>
  </si>
  <si>
    <t>1939-1668</t>
  </si>
  <si>
    <t>Journal of Pineal Research</t>
  </si>
  <si>
    <t>10.1111/(ISSN)1600-079X</t>
  </si>
  <si>
    <t>JPRL</t>
  </si>
  <si>
    <t>0742-3098</t>
  </si>
  <si>
    <t>1600-079X</t>
  </si>
  <si>
    <t>Journal of the American Society for Information Science</t>
  </si>
  <si>
    <t>10.1002/(ISSN)1097-4571</t>
  </si>
  <si>
    <t>0002-8231</t>
  </si>
  <si>
    <t>1097-4571</t>
  </si>
  <si>
    <t>Meteoritics &amp; Planetary Science</t>
  </si>
  <si>
    <t>10.1111/(ISSN)1945-5100</t>
  </si>
  <si>
    <t>MAPS</t>
  </si>
  <si>
    <t>1086-9379</t>
  </si>
  <si>
    <t>1945-5100</t>
  </si>
  <si>
    <t>Proceedings of the Zoological Society of London</t>
  </si>
  <si>
    <t>10.1111/(ISSN)1469-7998b</t>
  </si>
  <si>
    <t>0370-2774</t>
  </si>
  <si>
    <t>Process Safety Progress</t>
  </si>
  <si>
    <t>10.1002/(ISSN)1547-5913</t>
  </si>
  <si>
    <t>PRS</t>
  </si>
  <si>
    <t>1066-8527</t>
  </si>
  <si>
    <t>1547-5913</t>
  </si>
  <si>
    <t>Remote Sensing in Ecology and Conservation</t>
  </si>
  <si>
    <t>10.1002/(ISSN)2056-3485</t>
  </si>
  <si>
    <t>RSE2</t>
  </si>
  <si>
    <t>2056-3485</t>
  </si>
  <si>
    <t>Special Events Galore</t>
  </si>
  <si>
    <t>10.1002/(ISSN)2325-8586</t>
  </si>
  <si>
    <t>SPEG</t>
  </si>
  <si>
    <t>1538-1625</t>
  </si>
  <si>
    <t>2325-8586</t>
  </si>
  <si>
    <t>Starch - Stärke</t>
  </si>
  <si>
    <t>10.1002/(ISSN)1521-379X</t>
  </si>
  <si>
    <t>0038-9056</t>
  </si>
  <si>
    <t>1521-379X</t>
  </si>
  <si>
    <t>Studia Linguistica</t>
  </si>
  <si>
    <t>10.1111/(ISSN)1467-9582</t>
  </si>
  <si>
    <t>STUL</t>
  </si>
  <si>
    <t>0039-3193</t>
  </si>
  <si>
    <t>1467-9582</t>
  </si>
  <si>
    <t>Syntax</t>
  </si>
  <si>
    <t>10.1111/(ISSN)1467-9612</t>
  </si>
  <si>
    <t>SYNT</t>
  </si>
  <si>
    <t>1368-0005</t>
  </si>
  <si>
    <t>1467-9612</t>
  </si>
  <si>
    <t>10.1002/(ISSN)1097-0185</t>
  </si>
  <si>
    <t>0003-276X</t>
  </si>
  <si>
    <t>1097-0185</t>
  </si>
  <si>
    <t>10.1111/(ISSN)1756-1183</t>
  </si>
  <si>
    <t>GEQU</t>
  </si>
  <si>
    <t>The Membership Management Report</t>
  </si>
  <si>
    <t>10.1002/(ISSN)2325-8640</t>
  </si>
  <si>
    <t>MMR</t>
  </si>
  <si>
    <t>1932-2739</t>
  </si>
  <si>
    <t>2325-8640</t>
  </si>
  <si>
    <t>Wiley Interdisciplinary Reviews: Computational Molecular Science</t>
  </si>
  <si>
    <t>10.1111/(ISSN)1759-0884</t>
  </si>
  <si>
    <t>WCMS</t>
  </si>
  <si>
    <t>1759-0876</t>
  </si>
  <si>
    <t>1759-0884</t>
  </si>
  <si>
    <t>Animal Science Journal</t>
  </si>
  <si>
    <t>10.1111/(ISSN)1740-0929</t>
  </si>
  <si>
    <t>ASJ</t>
  </si>
  <si>
    <t>1344-3941</t>
  </si>
  <si>
    <t>1740-0929</t>
  </si>
  <si>
    <t>10.1111/(ISSN)1467-8527</t>
  </si>
  <si>
    <t>BJES</t>
  </si>
  <si>
    <t>ChemistryOpen</t>
  </si>
  <si>
    <t>10.1002/(ISSN)2191-1363</t>
  </si>
  <si>
    <t>2191-1363</t>
  </si>
  <si>
    <t>Clinical and Experimental Dermatology</t>
  </si>
  <si>
    <t>10.1111/(ISSN)1365-2230</t>
  </si>
  <si>
    <t>CED</t>
  </si>
  <si>
    <t>0307-6938</t>
  </si>
  <si>
    <t>1365-2230</t>
  </si>
  <si>
    <t>Contact Dermatitis</t>
  </si>
  <si>
    <t>10.1111/(ISSN)1600-0536</t>
  </si>
  <si>
    <t>COD</t>
  </si>
  <si>
    <t>0105-1873</t>
  </si>
  <si>
    <t>1600-0536</t>
  </si>
  <si>
    <t>Design Management Review</t>
  </si>
  <si>
    <t>10.1111/(ISSN)1948-7169</t>
  </si>
  <si>
    <t>DREV</t>
  </si>
  <si>
    <t>1557-0614</t>
  </si>
  <si>
    <t>1948-7169</t>
  </si>
  <si>
    <t>10.1002/(ISSN)2324-9250a</t>
  </si>
  <si>
    <t>0002-8606</t>
  </si>
  <si>
    <t>German Life and Letters</t>
  </si>
  <si>
    <t>10.1111/(ISSN)1468-0483</t>
  </si>
  <si>
    <t>GLAL</t>
  </si>
  <si>
    <t>0016-8777</t>
  </si>
  <si>
    <t>1468-0483</t>
  </si>
  <si>
    <t>Greenhouse Gases: Science and Technology</t>
  </si>
  <si>
    <t>10.1002/(ISSN)2152-3878</t>
  </si>
  <si>
    <t>GHG3</t>
  </si>
  <si>
    <t>2152-3878</t>
  </si>
  <si>
    <t>10.1002/(ISSN)2201-1617</t>
  </si>
  <si>
    <t>HPJA</t>
  </si>
  <si>
    <t>International Journal of Imaging Systems and Technology</t>
  </si>
  <si>
    <t>10.1002/(ISSN)1098-1098</t>
  </si>
  <si>
    <t>IMA</t>
  </si>
  <si>
    <t>0899-9457</t>
  </si>
  <si>
    <t>1098-1098</t>
  </si>
  <si>
    <t>10.1111/(ISSN)1749-5687</t>
  </si>
  <si>
    <t>IPS</t>
  </si>
  <si>
    <t>International Review of Hydrobiology</t>
  </si>
  <si>
    <t>10.1002/(ISSN)1522-2632</t>
  </si>
  <si>
    <t>1434-2944</t>
  </si>
  <si>
    <t>1522-2632</t>
  </si>
  <si>
    <t>Journal of Biomedical Materials Research Part B: Applied Biomaterials</t>
  </si>
  <si>
    <t>10.1002/(ISSN)1552-4981</t>
  </si>
  <si>
    <t>JBMB</t>
  </si>
  <si>
    <t>1552-4973</t>
  </si>
  <si>
    <t>1552-4981</t>
  </si>
  <si>
    <t>Journal of Food Biochemistry</t>
  </si>
  <si>
    <t>10.1111/(ISSN)1745-4514</t>
  </si>
  <si>
    <t>JFBC</t>
  </si>
  <si>
    <t>0145-8884</t>
  </si>
  <si>
    <t>1745-4514</t>
  </si>
  <si>
    <t>Journal of Food Science Education</t>
  </si>
  <si>
    <t>10.1111/(ISSN)1541-4329</t>
  </si>
  <si>
    <t>JFS3</t>
  </si>
  <si>
    <t>1541-4329</t>
  </si>
  <si>
    <t>Journal of Latin American Anthropology</t>
  </si>
  <si>
    <t>10.1111/(ISSN)1548-7180a</t>
  </si>
  <si>
    <t>1085-7052</t>
  </si>
  <si>
    <t>1548-7180</t>
  </si>
  <si>
    <t>Journal of Software: Evolution and Process</t>
  </si>
  <si>
    <t>10.1002/(ISSN)2047-7481</t>
  </si>
  <si>
    <t>2047-7473</t>
  </si>
  <si>
    <t>2047-7481</t>
  </si>
  <si>
    <t>Journal of Supply Chain Management</t>
  </si>
  <si>
    <t>10.1111/(ISSN)1745-493X</t>
  </si>
  <si>
    <t>JSCM</t>
  </si>
  <si>
    <t>1523-2409</t>
  </si>
  <si>
    <t>1745-493X</t>
  </si>
  <si>
    <t>Knowledge and Process Management</t>
  </si>
  <si>
    <t>10.1002/(ISSN)1099-1441</t>
  </si>
  <si>
    <t>KPM</t>
  </si>
  <si>
    <t>1092-4604</t>
  </si>
  <si>
    <t>1099-1441</t>
  </si>
  <si>
    <t>Limnology and Oceanography Bulletin</t>
  </si>
  <si>
    <t>10.1002/(ISSN)1539-6088</t>
  </si>
  <si>
    <t>LOB</t>
  </si>
  <si>
    <t>1539-607X</t>
  </si>
  <si>
    <t>1539-6088</t>
  </si>
  <si>
    <t>Neuropathology and Applied Neurobiology</t>
  </si>
  <si>
    <t>10.1111/(ISSN)1365-2990</t>
  </si>
  <si>
    <t>NAN</t>
  </si>
  <si>
    <t>0305-1846</t>
  </si>
  <si>
    <t>1365-2990</t>
  </si>
  <si>
    <t>Neurourology and Urodynamics</t>
  </si>
  <si>
    <t>10.1002/(ISSN)1520-6777</t>
  </si>
  <si>
    <t>NAU</t>
  </si>
  <si>
    <t>0733-2467</t>
  </si>
  <si>
    <t>1520-6777</t>
  </si>
  <si>
    <t>Periodontology 2000</t>
  </si>
  <si>
    <t>10.1111/(ISSN)1600-0757</t>
  </si>
  <si>
    <t>0906-6713</t>
  </si>
  <si>
    <t>1600-0757</t>
  </si>
  <si>
    <t>Pharmaceutical Statistics</t>
  </si>
  <si>
    <t>10.1002/(ISSN)1539-1612</t>
  </si>
  <si>
    <t>PST</t>
  </si>
  <si>
    <t>1539-1604</t>
  </si>
  <si>
    <t>1539-1612</t>
  </si>
  <si>
    <t>Plant Breeding</t>
  </si>
  <si>
    <t>10.1111/(ISSN)1439-0523</t>
  </si>
  <si>
    <t>PBR</t>
  </si>
  <si>
    <t>0179-9541</t>
  </si>
  <si>
    <t>1439-0523</t>
  </si>
  <si>
    <t>Recruiting &amp; Retaining Adult Learners</t>
  </si>
  <si>
    <t>10.1002/(ISSN)2155-6458</t>
  </si>
  <si>
    <t>2155-644X</t>
  </si>
  <si>
    <t>2155-6458</t>
  </si>
  <si>
    <t>Wiley Interdisciplinary Reviews: Developmental Biology</t>
  </si>
  <si>
    <t>10.1111/(ISSN)1759-7692</t>
  </si>
  <si>
    <t>WDEV</t>
  </si>
  <si>
    <t>1759-7684</t>
  </si>
  <si>
    <t>1759-7692</t>
  </si>
  <si>
    <t>Zeitschrift für Tierpsychologie</t>
  </si>
  <si>
    <t>10.1111/(ISSN)1439-0310a</t>
  </si>
  <si>
    <t>0044-3573</t>
  </si>
  <si>
    <t>Zoonoses and Public Health</t>
  </si>
  <si>
    <t>10.1111/(ISSN)1863-2378</t>
  </si>
  <si>
    <t>ZPH</t>
  </si>
  <si>
    <t>1863-1959</t>
  </si>
  <si>
    <t>1863-2378</t>
  </si>
  <si>
    <t>AGING MEDICINE</t>
  </si>
  <si>
    <t>10.1002/(ISSN)2475-0360</t>
  </si>
  <si>
    <t>AGM2</t>
  </si>
  <si>
    <t>2475-0360</t>
  </si>
  <si>
    <t>Applied Stochastic Models in Business and Industry</t>
  </si>
  <si>
    <t>10.1002/(ISSN)1526-4025</t>
  </si>
  <si>
    <t>ASMB</t>
  </si>
  <si>
    <t>1524-1904</t>
  </si>
  <si>
    <t>1526-4025</t>
  </si>
  <si>
    <t>Australian Geographical Studies</t>
  </si>
  <si>
    <t>10.1111/(ISSN)1467-8470</t>
  </si>
  <si>
    <t>0004-9190</t>
  </si>
  <si>
    <t>1467-8470</t>
  </si>
  <si>
    <t>Bulletin of the American Society for Information Science and Technology</t>
  </si>
  <si>
    <t>10.1002/(ISSN)1550-8366</t>
  </si>
  <si>
    <t>BUL2</t>
  </si>
  <si>
    <t>0095-4403</t>
  </si>
  <si>
    <t>1550-8366</t>
  </si>
  <si>
    <t>Clinical Physiology</t>
  </si>
  <si>
    <t>10.1111/(ISSN)1365-2281</t>
  </si>
  <si>
    <t>0144-5979</t>
  </si>
  <si>
    <t>1365-2281</t>
  </si>
  <si>
    <t>10.1111/(ISSN)1746-8361</t>
  </si>
  <si>
    <t>DLTC</t>
  </si>
  <si>
    <t>Electrical Engineering in Japan</t>
  </si>
  <si>
    <t>10.1002/(ISSN)1520-6416</t>
  </si>
  <si>
    <t>EEJ</t>
  </si>
  <si>
    <t>0424-7760</t>
  </si>
  <si>
    <t>1520-6416</t>
  </si>
  <si>
    <t>Emergency Medicine</t>
  </si>
  <si>
    <t>10.1111/(ISSN)1442-2026</t>
  </si>
  <si>
    <t>1035-6851</t>
  </si>
  <si>
    <t>1442-2026</t>
  </si>
  <si>
    <t>EPPO Bulletin</t>
  </si>
  <si>
    <t>10.1111/(ISSN)1365-2338</t>
  </si>
  <si>
    <t>0250-8052</t>
  </si>
  <si>
    <t>1365-2338</t>
  </si>
  <si>
    <t>IEEJ Transactions on Electrical and Electronic Engineering</t>
  </si>
  <si>
    <t>10.1002/(ISSN)1931-4981</t>
  </si>
  <si>
    <t>TEE</t>
  </si>
  <si>
    <t>1931-4973</t>
  </si>
  <si>
    <t>1931-4981</t>
  </si>
  <si>
    <t>International Journal of Intelligent Systems</t>
  </si>
  <si>
    <t>10.1002/(ISSN)1098-111X</t>
  </si>
  <si>
    <t>0884-8173</t>
  </si>
  <si>
    <t>1098-111X</t>
  </si>
  <si>
    <t>International Wound Journal</t>
  </si>
  <si>
    <t>10.1111/(ISSN)1742-481X</t>
  </si>
  <si>
    <t>IWJ</t>
  </si>
  <si>
    <t>1742-4801</t>
  </si>
  <si>
    <t>1742-481X</t>
  </si>
  <si>
    <t>Journal of Basic Microbiology</t>
  </si>
  <si>
    <t>10.1002/(ISSN)1521-4028</t>
  </si>
  <si>
    <t>0233-111X</t>
  </si>
  <si>
    <t>1521-4028</t>
  </si>
  <si>
    <t>Journal of Medical Primatology</t>
  </si>
  <si>
    <t>10.1111/(ISSN)1600-0684</t>
  </si>
  <si>
    <t>JMPL</t>
  </si>
  <si>
    <t>0047-2565</t>
  </si>
  <si>
    <t>1600-0684</t>
  </si>
  <si>
    <t>Liver Transplantation</t>
  </si>
  <si>
    <t>10.1002/(ISSN)1527-6473</t>
  </si>
  <si>
    <t>LT</t>
  </si>
  <si>
    <t>1527-6465</t>
  </si>
  <si>
    <t>1527-6473</t>
  </si>
  <si>
    <t>Macromolecular Bioscience</t>
  </si>
  <si>
    <t>10.1002/(ISSN)1616-5195</t>
  </si>
  <si>
    <t>1616-5187</t>
  </si>
  <si>
    <t>1616-5195</t>
  </si>
  <si>
    <t>Microbial Biotechnology</t>
  </si>
  <si>
    <t>10.1111/(ISSN)1751-7915</t>
  </si>
  <si>
    <t>MBT2</t>
  </si>
  <si>
    <t>1751-7915</t>
  </si>
  <si>
    <t>Nonprofit Business Advisor</t>
  </si>
  <si>
    <t>10.1002/(ISSN)1949-3193</t>
  </si>
  <si>
    <t>1531-5428</t>
  </si>
  <si>
    <t>1949-3193</t>
  </si>
  <si>
    <t>10.1111/(ISSN)1526-4637</t>
  </si>
  <si>
    <t>PME</t>
  </si>
  <si>
    <t>Pediatric Anesthesia</t>
  </si>
  <si>
    <t>10.1111/(ISSN)1460-9592</t>
  </si>
  <si>
    <t>1155-5645</t>
  </si>
  <si>
    <t>1460-9592</t>
  </si>
  <si>
    <t>Plant Species Biology</t>
  </si>
  <si>
    <t>10.1111/(ISSN)1442-1984</t>
  </si>
  <si>
    <t>PSBI</t>
  </si>
  <si>
    <t>0913-557X</t>
  </si>
  <si>
    <t>1442-1984</t>
  </si>
  <si>
    <t>Progress in Neurology and Psychiatry</t>
  </si>
  <si>
    <t>10.1002/(ISSN)1931-227X</t>
  </si>
  <si>
    <t>1367-7543</t>
  </si>
  <si>
    <t>1931-227X</t>
  </si>
  <si>
    <t>The Canadian Journal of Chemical Engineering</t>
  </si>
  <si>
    <t>10.1002/(ISSN)1939-019X</t>
  </si>
  <si>
    <t>CJCE</t>
  </si>
  <si>
    <t>0008-4034</t>
  </si>
  <si>
    <t>1939-019X</t>
  </si>
  <si>
    <t>The Successful Registrar</t>
  </si>
  <si>
    <t>10.1002/(ISSN)1943-7560</t>
  </si>
  <si>
    <t>TSR</t>
  </si>
  <si>
    <t>1534-7710</t>
  </si>
  <si>
    <t>1943-7560</t>
  </si>
  <si>
    <t>Transboundary and Emerging Diseases</t>
  </si>
  <si>
    <t>10.1111/(ISSN)1865-1682</t>
  </si>
  <si>
    <t>TBED</t>
  </si>
  <si>
    <t>1865-1674</t>
  </si>
  <si>
    <t>1865-1682</t>
  </si>
  <si>
    <t>10.1111/(ISSN)1524-4733</t>
  </si>
  <si>
    <t>VHE</t>
  </si>
  <si>
    <t>Acta Crystallographica Section B</t>
  </si>
  <si>
    <t>AYB</t>
  </si>
  <si>
    <t>Biofuels, Bioproducts and Biorefining</t>
  </si>
  <si>
    <t>10.1002/(ISSN)1932-1031</t>
  </si>
  <si>
    <t>BBB</t>
  </si>
  <si>
    <t>1932-104X</t>
  </si>
  <si>
    <t>1932-1031</t>
  </si>
  <si>
    <t>Campus Security Report</t>
  </si>
  <si>
    <t>10.1002/(ISSN)1945-6247</t>
  </si>
  <si>
    <t>CASR</t>
  </si>
  <si>
    <t>1551-2800</t>
  </si>
  <si>
    <t>1945-6247</t>
  </si>
  <si>
    <t>Catheterization and Cardiovascular Interventions</t>
  </si>
  <si>
    <t>10.1002/(ISSN)1522-726X</t>
  </si>
  <si>
    <t>CCD</t>
  </si>
  <si>
    <t>1522-1946</t>
  </si>
  <si>
    <t>1522-726X</t>
  </si>
  <si>
    <t>Chemie Ingenieur Technik</t>
  </si>
  <si>
    <t>10.1002/(ISSN)1522-2640</t>
  </si>
  <si>
    <t>0009-286X</t>
  </si>
  <si>
    <t>1522-2640</t>
  </si>
  <si>
    <t>Complexity</t>
  </si>
  <si>
    <t>10.1002/(ISSN)1099-0526</t>
  </si>
  <si>
    <t>CPLX</t>
  </si>
  <si>
    <t>1076-2787</t>
  </si>
  <si>
    <t>1099-0526</t>
  </si>
  <si>
    <t>10.1111/(ISSN)1939-3881</t>
  </si>
  <si>
    <t>CROS</t>
  </si>
  <si>
    <t>10.1111/(ISSN)1444-2906</t>
  </si>
  <si>
    <t>FIS</t>
  </si>
  <si>
    <t>Higher Education Abstracts</t>
  </si>
  <si>
    <t>10.1111/(ISSN)2150-1092</t>
  </si>
  <si>
    <t>HEA</t>
  </si>
  <si>
    <t>0748-4364</t>
  </si>
  <si>
    <t>2150-1092</t>
  </si>
  <si>
    <t>10.1111/(ISSN)1748-5959</t>
  </si>
  <si>
    <t>HOEQ</t>
  </si>
  <si>
    <t>IDS Working Papers</t>
  </si>
  <si>
    <t>10.1111/(ISSN)2040-0209</t>
  </si>
  <si>
    <t>IDWP</t>
  </si>
  <si>
    <t>1353-6141</t>
  </si>
  <si>
    <t>2040-0209</t>
  </si>
  <si>
    <t>INCOSE International Symposium</t>
  </si>
  <si>
    <t>10.1002/(ISSN)2334-5837</t>
  </si>
  <si>
    <t>IIS2</t>
  </si>
  <si>
    <t>2334-5837</t>
  </si>
  <si>
    <t>International Journal of Paediatric Dentistry</t>
  </si>
  <si>
    <t>10.1111/(ISSN)1365-263X</t>
  </si>
  <si>
    <t>IPD</t>
  </si>
  <si>
    <t>0960-7439</t>
  </si>
  <si>
    <t>1365-263X</t>
  </si>
  <si>
    <t>Journal of Animal Breeding and Genetics</t>
  </si>
  <si>
    <t>10.1111/(ISSN)1439-0388</t>
  </si>
  <si>
    <t>JBG</t>
  </si>
  <si>
    <t>0931-2668</t>
  </si>
  <si>
    <t>1439-0388</t>
  </si>
  <si>
    <t>10.1107/S16005767</t>
  </si>
  <si>
    <t>JCR</t>
  </si>
  <si>
    <t>Journal of Clinical Ultrasound</t>
  </si>
  <si>
    <t>10.1002/(ISSN)1097-0096</t>
  </si>
  <si>
    <t>JCU</t>
  </si>
  <si>
    <t>0091-2751</t>
  </si>
  <si>
    <t>1097-0096</t>
  </si>
  <si>
    <t>Journal of Experimental Zoology Part A: Ecological and Integrative Physiology</t>
  </si>
  <si>
    <t>10.1002/(ISSN)2471-5646</t>
  </si>
  <si>
    <t>2471-5638</t>
  </si>
  <si>
    <t>2471-5646</t>
  </si>
  <si>
    <t>Journal of Oral Rehabilitation</t>
  </si>
  <si>
    <t>10.1111/(ISSN)1365-2842</t>
  </si>
  <si>
    <t>JOOR</t>
  </si>
  <si>
    <t>0305-182X</t>
  </si>
  <si>
    <t>1365-2842</t>
  </si>
  <si>
    <t>Journal of Polymer Science</t>
  </si>
  <si>
    <t>10.1002/(ISSN)1542-6238</t>
  </si>
  <si>
    <t>0022-3832</t>
  </si>
  <si>
    <t>1542-6238</t>
  </si>
  <si>
    <t>Journal of Prosthodontics</t>
  </si>
  <si>
    <t>10.1111/(ISSN)1532-849X</t>
  </si>
  <si>
    <t>1059-941X</t>
  </si>
  <si>
    <t>1532-849X</t>
  </si>
  <si>
    <t>Lakes &amp; Reservoirs: Science, Policy and Management for Sustainable Use</t>
  </si>
  <si>
    <t>10.1111/(ISSN)1440-1770</t>
  </si>
  <si>
    <t>LRE</t>
  </si>
  <si>
    <t>1320-5331</t>
  </si>
  <si>
    <t>1440-1770</t>
  </si>
  <si>
    <t>Materials and Corrosion</t>
  </si>
  <si>
    <t>10.1002/(ISSN)1521-4176</t>
  </si>
  <si>
    <t>0947-5117</t>
  </si>
  <si>
    <t>1521-4176</t>
  </si>
  <si>
    <t>Pesticide Science</t>
  </si>
  <si>
    <t>10.1002/(ISSN)1096-9063</t>
  </si>
  <si>
    <t>0031-613X</t>
  </si>
  <si>
    <t>1096-9063</t>
  </si>
  <si>
    <t>10.1002/(ISSN)1521-396X</t>
  </si>
  <si>
    <t>0031-8965</t>
  </si>
  <si>
    <t>1521-396X</t>
  </si>
  <si>
    <t>Phytochemical Analysis</t>
  </si>
  <si>
    <t>10.1002/(ISSN)1099-1565</t>
  </si>
  <si>
    <t>PCA</t>
  </si>
  <si>
    <t>0958-0344</t>
  </si>
  <si>
    <t>1099-1565</t>
  </si>
  <si>
    <t>Regulated Rivers: Research &amp; Management</t>
  </si>
  <si>
    <t>10.1002/(ISSN)1099-1646</t>
  </si>
  <si>
    <t>0886-9375</t>
  </si>
  <si>
    <t>1099-1646</t>
  </si>
  <si>
    <t>Remediation Journal</t>
  </si>
  <si>
    <t>10.1002/(ISSN)1520-6831</t>
  </si>
  <si>
    <t>REM</t>
  </si>
  <si>
    <t>1051-5658</t>
  </si>
  <si>
    <t>1520-6831</t>
  </si>
  <si>
    <t>10.1111/(ISSN)1467-9272</t>
  </si>
  <si>
    <t>PROG</t>
  </si>
  <si>
    <t>Veterinary and Comparative Oncology</t>
  </si>
  <si>
    <t>10.1111/(ISSN)1476-5829</t>
  </si>
  <si>
    <t>VCO</t>
  </si>
  <si>
    <t>1476-5810</t>
  </si>
  <si>
    <t>1476-5829</t>
  </si>
  <si>
    <t>Wound Repair and Regeneration</t>
  </si>
  <si>
    <t>10.1111/(ISSN)1524-475X</t>
  </si>
  <si>
    <t>WRR</t>
  </si>
  <si>
    <t>1067-1927</t>
  </si>
  <si>
    <t>1524-475X</t>
  </si>
  <si>
    <t>Acta Anaesthesiologica Scandinavica</t>
  </si>
  <si>
    <t>10.1111/(ISSN)1399-6576</t>
  </si>
  <si>
    <t>0001-5172</t>
  </si>
  <si>
    <t>1399-6576</t>
  </si>
  <si>
    <t>10.1107/S05677408</t>
  </si>
  <si>
    <t>Acta Zoologica</t>
  </si>
  <si>
    <t>10.1111/(ISSN)1463-6395</t>
  </si>
  <si>
    <t>AZO</t>
  </si>
  <si>
    <t>0001-7272</t>
  </si>
  <si>
    <t>1463-6395</t>
  </si>
  <si>
    <t>Anatomia, Histologia, Embryologia</t>
  </si>
  <si>
    <t>10.1111/(ISSN)1439-0264</t>
  </si>
  <si>
    <t>AHE</t>
  </si>
  <si>
    <t>0340-2096</t>
  </si>
  <si>
    <t>1439-0264</t>
  </si>
  <si>
    <t>Biotechnology and Applied Biochemistry</t>
  </si>
  <si>
    <t>10.1002/(ISSN)1470-8744</t>
  </si>
  <si>
    <t>BAB</t>
  </si>
  <si>
    <t>0885-4513</t>
  </si>
  <si>
    <t>1470-8744</t>
  </si>
  <si>
    <t>Bulletin of the Association for Information Science and Technology</t>
  </si>
  <si>
    <t>10.1002/(ISSN)2373-9223</t>
  </si>
  <si>
    <t>2373-9223</t>
  </si>
  <si>
    <t>10.1111/(ISSN)1468-2982</t>
  </si>
  <si>
    <t>CEPH</t>
  </si>
  <si>
    <t>EFSA Supporting Publications</t>
  </si>
  <si>
    <t>10.1002/(ISSN)2397-8325</t>
  </si>
  <si>
    <t>EFS3</t>
  </si>
  <si>
    <t>2397-8325</t>
  </si>
  <si>
    <t>10.1111/(ISSN)1574-6941</t>
  </si>
  <si>
    <t>FEM</t>
  </si>
  <si>
    <t>10.1111/(ISSN)1744-7410</t>
  </si>
  <si>
    <t>IVB</t>
  </si>
  <si>
    <t>ISBT Science Series</t>
  </si>
  <si>
    <t>10.1111/(ISSN)1751-2824</t>
  </si>
  <si>
    <t>VOXS</t>
  </si>
  <si>
    <t>1751-2816</t>
  </si>
  <si>
    <t>1751-2824</t>
  </si>
  <si>
    <t>Journal of Agronomy and Crop Science</t>
  </si>
  <si>
    <t>10.1111/(ISSN)1439-037X</t>
  </si>
  <si>
    <t>0931-2250</t>
  </si>
  <si>
    <t>1439-037X</t>
  </si>
  <si>
    <t>Journal of Biomedical Materials Research</t>
  </si>
  <si>
    <t>10.1002/(ISSN)1097-4636</t>
  </si>
  <si>
    <t>0021-9304</t>
  </si>
  <si>
    <t>1097-4636</t>
  </si>
  <si>
    <t>Journal of Cachexia, Sarcopenia and Muscle</t>
  </si>
  <si>
    <t>10.1007/13539.2190-6009</t>
  </si>
  <si>
    <t>JCSM</t>
  </si>
  <si>
    <t>2190-5991</t>
  </si>
  <si>
    <t>2190-6009</t>
  </si>
  <si>
    <t>Journal of Pharmacy Practice and Research</t>
  </si>
  <si>
    <t>10.1002/(ISSN)2055-2335</t>
  </si>
  <si>
    <t>1445-937X</t>
  </si>
  <si>
    <t>2055-2335</t>
  </si>
  <si>
    <t>Journal of Texture Studies</t>
  </si>
  <si>
    <t>10.1111/(ISSN)1745-4603</t>
  </si>
  <si>
    <t>JTXS</t>
  </si>
  <si>
    <t>0022-4901</t>
  </si>
  <si>
    <t>1745-4603</t>
  </si>
  <si>
    <t>Molecular Informatics</t>
  </si>
  <si>
    <t>10.1002/(ISSN)1868-1751</t>
  </si>
  <si>
    <t>1868-1743</t>
  </si>
  <si>
    <t>1868-1751</t>
  </si>
  <si>
    <t>New Economy</t>
  </si>
  <si>
    <t>10.1111/(ISSN)1468-0041</t>
  </si>
  <si>
    <t>1070-3535</t>
  </si>
  <si>
    <t>1468-0041</t>
  </si>
  <si>
    <t>Oil and Energy Trends</t>
  </si>
  <si>
    <t>10.1111/(ISSN)1744-7992</t>
  </si>
  <si>
    <t>OET</t>
  </si>
  <si>
    <t>0950-1045</t>
  </si>
  <si>
    <t>1744-7992</t>
  </si>
  <si>
    <t>Orthodontics &amp; Craniofacial Research</t>
  </si>
  <si>
    <t>10.1111/(ISSN)1601-6343</t>
  </si>
  <si>
    <t>OCR</t>
  </si>
  <si>
    <t>1601-6335</t>
  </si>
  <si>
    <t>1601-6343</t>
  </si>
  <si>
    <t>Review of Education</t>
  </si>
  <si>
    <t>10.1002/(ISSN)2049-6613</t>
  </si>
  <si>
    <t>REV3</t>
  </si>
  <si>
    <t>2049-6613</t>
  </si>
  <si>
    <t>10.1002/(ISSN)1873-5924</t>
  </si>
  <si>
    <t>RFE</t>
  </si>
  <si>
    <t>1873-5924</t>
  </si>
  <si>
    <t>10.1111/(ISSN)1467-9531</t>
  </si>
  <si>
    <t>SOME</t>
  </si>
  <si>
    <t>Software Testing, Verification and Reliability</t>
  </si>
  <si>
    <t>10.1002/(ISSN)1099-1689</t>
  </si>
  <si>
    <t>STVR</t>
  </si>
  <si>
    <t>0960-0833</t>
  </si>
  <si>
    <t>1099-1689</t>
  </si>
  <si>
    <t>Sonography</t>
  </si>
  <si>
    <t>10.1002/(ISSN)2054-6750</t>
  </si>
  <si>
    <t>SONO</t>
  </si>
  <si>
    <t>2202-8323</t>
  </si>
  <si>
    <t>2054-6750</t>
  </si>
  <si>
    <t>Successful Fundraising</t>
  </si>
  <si>
    <t>10.1002/(ISSN)2325-8624</t>
  </si>
  <si>
    <t>SFR</t>
  </si>
  <si>
    <t>1070-9061</t>
  </si>
  <si>
    <t>2325-8624</t>
  </si>
  <si>
    <t>The Clinical Respiratory Journal</t>
  </si>
  <si>
    <t>10.1111/(ISSN)1752-699X</t>
  </si>
  <si>
    <t>CRJ</t>
  </si>
  <si>
    <t>1752-6981</t>
  </si>
  <si>
    <t>1752-699X</t>
  </si>
  <si>
    <t>Wireless Communications and Mobile Computing</t>
  </si>
  <si>
    <t>10.1002/(ISSN)1530-8677</t>
  </si>
  <si>
    <t>WCM</t>
  </si>
  <si>
    <t>1530-8669</t>
  </si>
  <si>
    <t>1530-8677</t>
  </si>
  <si>
    <t>Advances in Polymer Technology</t>
  </si>
  <si>
    <t>10.1002/(ISSN)1098-2329</t>
  </si>
  <si>
    <t>0730-6679</t>
  </si>
  <si>
    <t>1098-2329</t>
  </si>
  <si>
    <t>Alternatives to the High Cost of Litigation</t>
  </si>
  <si>
    <t>10.1002/(ISSN)1549-4381</t>
  </si>
  <si>
    <t>ALT</t>
  </si>
  <si>
    <t>1549-4373</t>
  </si>
  <si>
    <t>1549-4381</t>
  </si>
  <si>
    <t>Andrology</t>
  </si>
  <si>
    <t>10.1111/(ISSN)2047-2927</t>
  </si>
  <si>
    <t>ANDR</t>
  </si>
  <si>
    <t>2047-2919</t>
  </si>
  <si>
    <t>2047-2927</t>
  </si>
  <si>
    <t>Asian Journal of Andrology</t>
  </si>
  <si>
    <t>10.1111/(ISSN)1745-7262</t>
  </si>
  <si>
    <t>AJAN</t>
  </si>
  <si>
    <t>1008-682X</t>
  </si>
  <si>
    <t>1745-7262</t>
  </si>
  <si>
    <t>10.1111/(ISSN)1440-1665</t>
  </si>
  <si>
    <t>APY</t>
  </si>
  <si>
    <t>Australian Journal of Ecology</t>
  </si>
  <si>
    <t>10.1111/(ISSN)1442-9993a</t>
  </si>
  <si>
    <t>0307-692X</t>
  </si>
  <si>
    <t>Clinical and Experimental Optometry</t>
  </si>
  <si>
    <t>10.1111/(ISSN)1444-0938</t>
  </si>
  <si>
    <t>CXO</t>
  </si>
  <si>
    <t>0816-4622</t>
  </si>
  <si>
    <t>1444-0938</t>
  </si>
  <si>
    <t>Concepts in Magnetic Resonance Part A</t>
  </si>
  <si>
    <t>10.1002/(ISSN)1552-5023</t>
  </si>
  <si>
    <t>CMR</t>
  </si>
  <si>
    <t>1546-6086</t>
  </si>
  <si>
    <t>1552-5023</t>
  </si>
  <si>
    <t>Entomological Research</t>
  </si>
  <si>
    <t>10.1111/(ISSN)1748-5967</t>
  </si>
  <si>
    <t>ENR</t>
  </si>
  <si>
    <t>1738-2297</t>
  </si>
  <si>
    <t>1748-5967</t>
  </si>
  <si>
    <t>Ethnographic Praxis in Industry Conference Proceedings</t>
  </si>
  <si>
    <t>10.1111/(ISSN)1559-8918</t>
  </si>
  <si>
    <t>EPIC</t>
  </si>
  <si>
    <t>1559-890X</t>
  </si>
  <si>
    <t>1559-8918</t>
  </si>
  <si>
    <t>European Policy Analysis</t>
  </si>
  <si>
    <t>10.1002/(ISSN)2380-6567</t>
  </si>
  <si>
    <t>EPA2</t>
  </si>
  <si>
    <t>2380-6567</t>
  </si>
  <si>
    <t>Financial Markets, Institutions &amp; Instruments</t>
  </si>
  <si>
    <t>10.1111/(ISSN)1468-0416</t>
  </si>
  <si>
    <t>FMII</t>
  </si>
  <si>
    <t>0963-8008</t>
  </si>
  <si>
    <t>1468-0416</t>
  </si>
  <si>
    <t>10.1111/(ISSN)1528-3585</t>
  </si>
  <si>
    <t>INSP</t>
  </si>
  <si>
    <t>Journal of Addictions &amp; Offender Counseling</t>
  </si>
  <si>
    <t>10.1002/(ISSN)2161-1874</t>
  </si>
  <si>
    <t>JAOC</t>
  </si>
  <si>
    <t>1055-3835</t>
  </si>
  <si>
    <t>2161-1874</t>
  </si>
  <si>
    <t>Journal of Periodontal Research</t>
  </si>
  <si>
    <t>10.1111/(ISSN)1600-0765</t>
  </si>
  <si>
    <t>0022-3484</t>
  </si>
  <si>
    <t>1600-0765</t>
  </si>
  <si>
    <t>Journal of Soil Science</t>
  </si>
  <si>
    <t>10.1111/(ISSN)1365-2389a</t>
  </si>
  <si>
    <t>0022-4588</t>
  </si>
  <si>
    <t>Modern Theology</t>
  </si>
  <si>
    <t>10.1111/(ISSN)1468-0025</t>
  </si>
  <si>
    <t>MOTH</t>
  </si>
  <si>
    <t>0266-7177</t>
  </si>
  <si>
    <t>1468-0025</t>
  </si>
  <si>
    <t>Molecular Genetics &amp; Genomic Medicine</t>
  </si>
  <si>
    <t>10.1002/(ISSN)2324-9269</t>
  </si>
  <si>
    <t>MGG3</t>
  </si>
  <si>
    <t>2324-9269</t>
  </si>
  <si>
    <t>Pathology International</t>
  </si>
  <si>
    <t>10.1111/(ISSN)1440-1827</t>
  </si>
  <si>
    <t>PIN</t>
  </si>
  <si>
    <t>1320-5463</t>
  </si>
  <si>
    <t>1440-1827</t>
  </si>
  <si>
    <t>Reproduction in Domestic Animals</t>
  </si>
  <si>
    <t>10.1111/(ISSN)1439-0531</t>
  </si>
  <si>
    <t>RDA</t>
  </si>
  <si>
    <t>0936-6768</t>
  </si>
  <si>
    <t>1439-0531</t>
  </si>
  <si>
    <t>Reviews in Medical Virology</t>
  </si>
  <si>
    <t>10.1002/(ISSN)1099-1654</t>
  </si>
  <si>
    <t>RMV</t>
  </si>
  <si>
    <t>1052-9276</t>
  </si>
  <si>
    <t>1099-1654</t>
  </si>
  <si>
    <t>Scandinavian Journal of Immunology</t>
  </si>
  <si>
    <t>10.1111/(ISSN)1365-3083</t>
  </si>
  <si>
    <t>SJI</t>
  </si>
  <si>
    <t>0300-9475</t>
  </si>
  <si>
    <t>1365-3083</t>
  </si>
  <si>
    <t>The Journal of Humanistic Counseling, Education and Development</t>
  </si>
  <si>
    <t>10.1002/(ISSN)2164-490X</t>
  </si>
  <si>
    <t>1931-0293</t>
  </si>
  <si>
    <t>2164-490X</t>
  </si>
  <si>
    <t>Transplant Infectious Disease</t>
  </si>
  <si>
    <t>10.1111/(ISSN)1399-3062</t>
  </si>
  <si>
    <t>TID</t>
  </si>
  <si>
    <t>1398-2273</t>
  </si>
  <si>
    <t>1399-3062</t>
  </si>
  <si>
    <t>Wilmott</t>
  </si>
  <si>
    <t>10.1002/(ISSN)1541-8286</t>
  </si>
  <si>
    <t>WILM</t>
  </si>
  <si>
    <t>1540-6962</t>
  </si>
  <si>
    <t>1541-8286</t>
  </si>
  <si>
    <t>Zoologica Scripta</t>
  </si>
  <si>
    <t>10.1111/(ISSN)1463-6409</t>
  </si>
  <si>
    <t>ZSC</t>
  </si>
  <si>
    <t>0300-3256</t>
  </si>
  <si>
    <t>1463-6409</t>
  </si>
  <si>
    <t>Acta Medica Scandinavica</t>
  </si>
  <si>
    <t>10.1111/(ISSN)0954-6820a</t>
  </si>
  <si>
    <t>0001-6101</t>
  </si>
  <si>
    <t>Annals of Eugenics</t>
  </si>
  <si>
    <t>10.1111/(ISSN)2050-1439</t>
  </si>
  <si>
    <t>2050-1420</t>
  </si>
  <si>
    <t>2050-1439</t>
  </si>
  <si>
    <t>Cardiovascular Therapeutics</t>
  </si>
  <si>
    <t>10.1111/(ISSN)1755-5922</t>
  </si>
  <si>
    <t>CDR</t>
  </si>
  <si>
    <t>1755-5914</t>
  </si>
  <si>
    <t>1755-5922</t>
  </si>
  <si>
    <t>Cytometry Part B: Clinical Cytometry</t>
  </si>
  <si>
    <t>10.1002/(ISSN)1552-4957</t>
  </si>
  <si>
    <t>CYTB</t>
  </si>
  <si>
    <t>1552-4949</t>
  </si>
  <si>
    <t>1552-4957</t>
  </si>
  <si>
    <t>Dental Traumatology</t>
  </si>
  <si>
    <t>10.1111/(ISSN)1600-9657</t>
  </si>
  <si>
    <t>EDT</t>
  </si>
  <si>
    <t>1600-4469</t>
  </si>
  <si>
    <t>1600-9657</t>
  </si>
  <si>
    <t>Electronics and Communications in Japan</t>
  </si>
  <si>
    <t>10.1002/(ISSN)1942-9541</t>
  </si>
  <si>
    <t>ECJ</t>
  </si>
  <si>
    <t>1942-9533</t>
  </si>
  <si>
    <t>1942-9541</t>
  </si>
  <si>
    <t>Evolution Letters</t>
  </si>
  <si>
    <t>10.1002/(ISSN)2056-3744</t>
  </si>
  <si>
    <t>EVL3</t>
  </si>
  <si>
    <t>2056-3744</t>
  </si>
  <si>
    <t>Geoscience Data Journal</t>
  </si>
  <si>
    <t>10.1002/(ISSN)2049-6060</t>
  </si>
  <si>
    <t>GDJ3</t>
  </si>
  <si>
    <t>2049-6060</t>
  </si>
  <si>
    <t>Grass and Forage Science</t>
  </si>
  <si>
    <t>10.1111/(ISSN)1365-2494</t>
  </si>
  <si>
    <t>0142-5242</t>
  </si>
  <si>
    <t>1365-2494</t>
  </si>
  <si>
    <t>Groundwater Monitoring &amp; Remediation</t>
  </si>
  <si>
    <t>10.1111/(ISSN)1745-6592</t>
  </si>
  <si>
    <t>GWMR</t>
  </si>
  <si>
    <t>1069-3629</t>
  </si>
  <si>
    <t>1745-6592</t>
  </si>
  <si>
    <t>International Journal for Numerical Methods in Biomedical Engineering</t>
  </si>
  <si>
    <t>10.1002/(ISSN)2040-7947</t>
  </si>
  <si>
    <t>CNM</t>
  </si>
  <si>
    <t>2040-7939</t>
  </si>
  <si>
    <t>2040-7947</t>
  </si>
  <si>
    <t>International Journal of Applied Ceramic Technology</t>
  </si>
  <si>
    <t>10.1111/(ISSN)1744-7402</t>
  </si>
  <si>
    <t>IJAC</t>
  </si>
  <si>
    <t>1546-542X</t>
  </si>
  <si>
    <t>1744-7402</t>
  </si>
  <si>
    <t>International Journal of Circuit Theory and Applications</t>
  </si>
  <si>
    <t>10.1002/(ISSN)1097-007X</t>
  </si>
  <si>
    <t>CTA</t>
  </si>
  <si>
    <t>0098-9886</t>
  </si>
  <si>
    <t>1097-007X</t>
  </si>
  <si>
    <t>International Journal of Rheumatic Diseases</t>
  </si>
  <si>
    <t>10.1111/(ISSN)1756-185X</t>
  </si>
  <si>
    <t>1756-1841</t>
  </si>
  <si>
    <t>1756-185X</t>
  </si>
  <si>
    <t>10.1111/(ISSN)1531-314X</t>
  </si>
  <si>
    <t>JOAE</t>
  </si>
  <si>
    <t>Journal of Food Processing and Preservation</t>
  </si>
  <si>
    <t>10.1111/(ISSN)1745-4549</t>
  </si>
  <si>
    <t>JFPP</t>
  </si>
  <si>
    <t>0145-8892</t>
  </si>
  <si>
    <t>1745-4549</t>
  </si>
  <si>
    <t>Journal of High Resolution Chromatography</t>
  </si>
  <si>
    <t>10.1002/(ISSN)1521-4168</t>
  </si>
  <si>
    <t>0935-6304</t>
  </si>
  <si>
    <t>1521-4168</t>
  </si>
  <si>
    <t>Journal of Renal Care</t>
  </si>
  <si>
    <t>10.1111/(ISSN)1755-6686</t>
  </si>
  <si>
    <t>JORC</t>
  </si>
  <si>
    <t>1755-6678</t>
  </si>
  <si>
    <t>1755-6686</t>
  </si>
  <si>
    <t>Journal of Zoological Systematics and Evolutionary Research</t>
  </si>
  <si>
    <t>10.1111/(ISSN)1439-0469</t>
  </si>
  <si>
    <t>JZS</t>
  </si>
  <si>
    <t>0947-5745</t>
  </si>
  <si>
    <t>1439-0469</t>
  </si>
  <si>
    <t>Metroeconomica</t>
  </si>
  <si>
    <t>10.1111/(ISSN)1467-999X</t>
  </si>
  <si>
    <t>MECA</t>
  </si>
  <si>
    <t>0026-1386</t>
  </si>
  <si>
    <t>1467-999X</t>
  </si>
  <si>
    <t>Microsurgery</t>
  </si>
  <si>
    <t>10.1002/(ISSN)1098-2752</t>
  </si>
  <si>
    <t>MICR</t>
  </si>
  <si>
    <t>0738-1085</t>
  </si>
  <si>
    <t>1098-2752</t>
  </si>
  <si>
    <t>Natural Gas &amp; Electricity</t>
  </si>
  <si>
    <t>10.1002/(ISSN)1545-7907</t>
  </si>
  <si>
    <t>GAS</t>
  </si>
  <si>
    <t>1545-7893</t>
  </si>
  <si>
    <t>1545-7907</t>
  </si>
  <si>
    <t>Nordic Journal of Botany</t>
  </si>
  <si>
    <t>10.1111/(ISSN)1756-1051</t>
  </si>
  <si>
    <t>NJB</t>
  </si>
  <si>
    <t>0107-055X</t>
  </si>
  <si>
    <t>1756-1051</t>
  </si>
  <si>
    <t>PAMM</t>
  </si>
  <si>
    <t>10.1002/(ISSN)1617-7061</t>
  </si>
  <si>
    <t>1617-7061</t>
  </si>
  <si>
    <t>10.1002/(ISSN)1938-9507</t>
  </si>
  <si>
    <t>PMJ</t>
  </si>
  <si>
    <t>Quantitative Economics</t>
  </si>
  <si>
    <t>10.1111/(ISSN)1759-7331</t>
  </si>
  <si>
    <t>QUAN</t>
  </si>
  <si>
    <t>1759-7323</t>
  </si>
  <si>
    <t>1759-7331</t>
  </si>
  <si>
    <t>Risk Management and Insurance Review</t>
  </si>
  <si>
    <t>10.1111/(ISSN)1540-6296</t>
  </si>
  <si>
    <t>RMIR</t>
  </si>
  <si>
    <t>1098-1616</t>
  </si>
  <si>
    <t>1540-6296</t>
  </si>
  <si>
    <t>STEM CELLS Translational Medicine</t>
  </si>
  <si>
    <t>10.1002/(ISSN)2157-6580</t>
  </si>
  <si>
    <t>SCT3</t>
  </si>
  <si>
    <t>2157-6564</t>
  </si>
  <si>
    <t>2157-6580</t>
  </si>
  <si>
    <t>The Anatomical Record Part A: Discoveries in Molecular, Cellular, and Evolutionary Biology</t>
  </si>
  <si>
    <t>10.1002/(ISSN)1552-4892</t>
  </si>
  <si>
    <t>1552-4884</t>
  </si>
  <si>
    <t>1552-4892</t>
  </si>
  <si>
    <t>The Journal of Competency-Based Education</t>
  </si>
  <si>
    <t>10.1002/(ISSN)2379-6154</t>
  </si>
  <si>
    <t>CBE2</t>
  </si>
  <si>
    <t>2379-6154</t>
  </si>
  <si>
    <t>The Journal of Gene Medicine</t>
  </si>
  <si>
    <t>10.1002/(ISSN)1521-2254</t>
  </si>
  <si>
    <t>JGM</t>
  </si>
  <si>
    <t>1099-498X</t>
  </si>
  <si>
    <t>1521-2254</t>
  </si>
  <si>
    <t>10.1111/(ISSN)1096-3642</t>
  </si>
  <si>
    <t>ZOJ</t>
  </si>
  <si>
    <t>Acta Ophthalmologica Scandinavica</t>
  </si>
  <si>
    <t>10.1111/(ISSN)1600-0420</t>
  </si>
  <si>
    <t>1395-3907</t>
  </si>
  <si>
    <t>1600-0420</t>
  </si>
  <si>
    <t>Adultspan Journal</t>
  </si>
  <si>
    <t>10.1002/(ISSN)2161-0029</t>
  </si>
  <si>
    <t>ADSP</t>
  </si>
  <si>
    <t>1524-6817</t>
  </si>
  <si>
    <t>2161-0029</t>
  </si>
  <si>
    <t>Asia-Pacific Journal of Chemical Engineering</t>
  </si>
  <si>
    <t>10.1002/(ISSN)1932-2143</t>
  </si>
  <si>
    <t>1932-2135</t>
  </si>
  <si>
    <t>1932-2143</t>
  </si>
  <si>
    <t>Australian and New Zealand Journal of Surgery</t>
  </si>
  <si>
    <t>10.1111/(ISSN)1445-2197a</t>
  </si>
  <si>
    <t>0004-8682</t>
  </si>
  <si>
    <t>CPT: Pharmacometrics &amp; Systems Pharmacology</t>
  </si>
  <si>
    <t>10.1002/(ISSN)2163-8306</t>
  </si>
  <si>
    <t>PSP4</t>
  </si>
  <si>
    <t>2163-8306</t>
  </si>
  <si>
    <t>10.1111/(ISSN)1432-0436</t>
  </si>
  <si>
    <t>DIF</t>
  </si>
  <si>
    <t>Earthquake Engineering &amp; Structural Dynamics</t>
  </si>
  <si>
    <t>10.1002/(ISSN)1096-9845</t>
  </si>
  <si>
    <t>EQE</t>
  </si>
  <si>
    <t>0098-8847</t>
  </si>
  <si>
    <t>1096-9845</t>
  </si>
  <si>
    <t>Economic Outlook</t>
  </si>
  <si>
    <t>10.1111/(ISSN)1468-0319</t>
  </si>
  <si>
    <t>ECOL</t>
  </si>
  <si>
    <t>0140-489X</t>
  </si>
  <si>
    <t>1468-0319</t>
  </si>
  <si>
    <t>Fatigue &amp; Fracture of Engineering Materials &amp; Structures</t>
  </si>
  <si>
    <t>10.1111/(ISSN)1460-2695</t>
  </si>
  <si>
    <t>FFE</t>
  </si>
  <si>
    <t>8756-758X</t>
  </si>
  <si>
    <t>1460-2695</t>
  </si>
  <si>
    <t>General Anthropology</t>
  </si>
  <si>
    <t>10.1111/(ISSN)1939-3466</t>
  </si>
  <si>
    <t>GENA</t>
  </si>
  <si>
    <t>1537-1727</t>
  </si>
  <si>
    <t>1939-3466</t>
  </si>
  <si>
    <t>Geostandards Newsletter</t>
  </si>
  <si>
    <t>10.1111/(ISSN)1751-908Xa</t>
  </si>
  <si>
    <t>0150-5505</t>
  </si>
  <si>
    <t>Haemophilia</t>
  </si>
  <si>
    <t>10.1111/(ISSN)1365-2516</t>
  </si>
  <si>
    <t>HAE</t>
  </si>
  <si>
    <t>1351-8216</t>
  </si>
  <si>
    <t>1365-2516</t>
  </si>
  <si>
    <t>Hematological Oncology</t>
  </si>
  <si>
    <t>10.1002/(ISSN)1099-1069</t>
  </si>
  <si>
    <t>HON</t>
  </si>
  <si>
    <t>0278-0232</t>
  </si>
  <si>
    <t>1099-1069</t>
  </si>
  <si>
    <t>International Journal of Nursing Terminologies and Classifications</t>
  </si>
  <si>
    <t>10.1111/(ISSN)1744-618X</t>
  </si>
  <si>
    <t>IJNT</t>
  </si>
  <si>
    <t>1541-5147</t>
  </si>
  <si>
    <t>1744-618X</t>
  </si>
  <si>
    <t>Journal of Advances in Modeling Earth Systems</t>
  </si>
  <si>
    <t>10.1002/(ISSN)1942-2466</t>
  </si>
  <si>
    <t>JAME</t>
  </si>
  <si>
    <t>1942-2466</t>
  </si>
  <si>
    <t>10.1002/(ISSN)2169-9402</t>
  </si>
  <si>
    <t>2169-9380</t>
  </si>
  <si>
    <t>2169-9402</t>
  </si>
  <si>
    <t>Journal of Multi-Criteria Decision Analysis</t>
  </si>
  <si>
    <t>10.1002/(ISSN)1099-1360</t>
  </si>
  <si>
    <t>MCDA</t>
  </si>
  <si>
    <t>1057-9214</t>
  </si>
  <si>
    <t>1099-1360</t>
  </si>
  <si>
    <t>Journal of Periodontology</t>
  </si>
  <si>
    <t>10.1002/(ISSN)1943-3670</t>
  </si>
  <si>
    <t>JPER</t>
  </si>
  <si>
    <t>0022-3492</t>
  </si>
  <si>
    <t>1943-3670</t>
  </si>
  <si>
    <t>Journal of Pharmaceutical Health Services Research</t>
  </si>
  <si>
    <t>10.1111/(ISSN)1759-8893</t>
  </si>
  <si>
    <t>1759-8885</t>
  </si>
  <si>
    <t>1759-8893</t>
  </si>
  <si>
    <t>10.1002/(ISSN)1558-9293</t>
  </si>
  <si>
    <t>JSDE</t>
  </si>
  <si>
    <t>Journal of the Royal Statistical Society: Series D (The Statistician)</t>
  </si>
  <si>
    <t>10.1111/(ISSN)1467-9884</t>
  </si>
  <si>
    <t>RSSD</t>
  </si>
  <si>
    <t>Mathematical Logic Quarterly</t>
  </si>
  <si>
    <t>10.1002/(ISSN)1521-3870</t>
  </si>
  <si>
    <t>0942-5616</t>
  </si>
  <si>
    <t>1521-3870</t>
  </si>
  <si>
    <t>Neuropathology</t>
  </si>
  <si>
    <t>10.1111/(ISSN)1440-1789</t>
  </si>
  <si>
    <t>NEUP</t>
  </si>
  <si>
    <t>0919-6544</t>
  </si>
  <si>
    <t>1440-1789</t>
  </si>
  <si>
    <t>Regional Science Policy &amp; Practice</t>
  </si>
  <si>
    <t>10.1111/(ISSN)1757-7802</t>
  </si>
  <si>
    <t>RSP3</t>
  </si>
  <si>
    <t>1757-7802</t>
  </si>
  <si>
    <t>Rehabilitation Nursing</t>
  </si>
  <si>
    <t>10.1002/(ISSN)2048-7940</t>
  </si>
  <si>
    <t>RNJ</t>
  </si>
  <si>
    <t>0278-4807</t>
  </si>
  <si>
    <t>2048-7940</t>
  </si>
  <si>
    <t>Solar RRL</t>
  </si>
  <si>
    <t>10.1002/(ISSN)2367-198X</t>
  </si>
  <si>
    <t>E772</t>
  </si>
  <si>
    <t>2367-198X</t>
  </si>
  <si>
    <t>Special Care in Dentistry</t>
  </si>
  <si>
    <t>10.1111/(ISSN)1754-4505</t>
  </si>
  <si>
    <t>SCD</t>
  </si>
  <si>
    <t>0275-1879</t>
  </si>
  <si>
    <t>1754-4505</t>
  </si>
  <si>
    <t>Strain</t>
  </si>
  <si>
    <t>10.1111/(ISSN)1475-1305</t>
  </si>
  <si>
    <t>STR</t>
  </si>
  <si>
    <t>0039-2103</t>
  </si>
  <si>
    <t>1475-1305</t>
  </si>
  <si>
    <t>Tellus B</t>
  </si>
  <si>
    <t>10.1111/(ISSN)1600-0889</t>
  </si>
  <si>
    <t>TEB</t>
  </si>
  <si>
    <t>0280-6509</t>
  </si>
  <si>
    <t>The Anatomical Record Part B: The New Anatomist</t>
  </si>
  <si>
    <t>10.1002/(ISSN)1552-4914</t>
  </si>
  <si>
    <t>ARB</t>
  </si>
  <si>
    <t>1552-4906</t>
  </si>
  <si>
    <t>1552-4914</t>
  </si>
  <si>
    <t>The Electronic Journal of Information Systems in Developing Countries</t>
  </si>
  <si>
    <t>10.1002/(ISSN)1681-4835</t>
  </si>
  <si>
    <t>ISD2</t>
  </si>
  <si>
    <t>1681-4835</t>
  </si>
  <si>
    <t>10.1111/(ISSN)1755-6333</t>
  </si>
  <si>
    <t>FSFR</t>
  </si>
  <si>
    <t>Veterinary Dermatology</t>
  </si>
  <si>
    <t>10.1111/(ISSN)1365-3164</t>
  </si>
  <si>
    <t>VDE</t>
  </si>
  <si>
    <t>0959-4493</t>
  </si>
  <si>
    <t>1365-3164</t>
  </si>
  <si>
    <t>Veterinary Surgery</t>
  </si>
  <si>
    <t>10.1111/(ISSN)1532-950X</t>
  </si>
  <si>
    <t>VSU</t>
  </si>
  <si>
    <t>0161-3499</t>
  </si>
  <si>
    <t>1532-950X</t>
  </si>
  <si>
    <t>10.1002/(ISSN)1938-5455</t>
  </si>
  <si>
    <t>WMON</t>
  </si>
  <si>
    <t>Acta Crystallographica Section A</t>
  </si>
  <si>
    <t>AYA</t>
  </si>
  <si>
    <t>AYC</t>
  </si>
  <si>
    <t>Australian and New Zealand Journal of Psychiatry</t>
  </si>
  <si>
    <t>10.1111/(ISSN)1440-1614</t>
  </si>
  <si>
    <t>Australian Journal of Grape and Wine Research</t>
  </si>
  <si>
    <t>10.1111/(ISSN)1755-0238</t>
  </si>
  <si>
    <t>AJGW</t>
  </si>
  <si>
    <t>1322-7130</t>
  </si>
  <si>
    <t>1755-0238</t>
  </si>
  <si>
    <t>Bell Labs Technical Journal</t>
  </si>
  <si>
    <t>10.1002/(ISSN)1538-7305</t>
  </si>
  <si>
    <t>BLTJ</t>
  </si>
  <si>
    <t>1538-7305</t>
  </si>
  <si>
    <t>British Journal of Medical Psychology</t>
  </si>
  <si>
    <t>10.1111/(ISSN)2044-8341a</t>
  </si>
  <si>
    <t>0007-1129</t>
  </si>
  <si>
    <t>Bulletin of the London Mathematical Society</t>
  </si>
  <si>
    <t>10.1112/(ISSN)1469-2120</t>
  </si>
  <si>
    <t>BLMS</t>
  </si>
  <si>
    <t>0024-6093</t>
  </si>
  <si>
    <t>1469-2120</t>
  </si>
  <si>
    <t>Cereal Chemistry</t>
  </si>
  <si>
    <t>10.1002/(ISSN)1943-3638</t>
  </si>
  <si>
    <t>CCHE</t>
  </si>
  <si>
    <t>0009-0352</t>
  </si>
  <si>
    <t>1943-3638</t>
  </si>
  <si>
    <t>Child Psychology and Psychiatry Review</t>
  </si>
  <si>
    <t>10.1111/(ISSN)1469-2155</t>
  </si>
  <si>
    <t>1360-6417</t>
  </si>
  <si>
    <t>1469-2155</t>
  </si>
  <si>
    <t>Clinical Pharmacology in Drug Development</t>
  </si>
  <si>
    <t>10.1002/(ISSN)2160-7648</t>
  </si>
  <si>
    <t>CPDD</t>
  </si>
  <si>
    <t>2160-763X</t>
  </si>
  <si>
    <t>2160-7648</t>
  </si>
  <si>
    <t>Concepts in Magnetic Resonance</t>
  </si>
  <si>
    <t>10.1002/(ISSN)1099-0534</t>
  </si>
  <si>
    <t>1043-7347</t>
  </si>
  <si>
    <t>1099-0534</t>
  </si>
  <si>
    <t>Concepts in Magnetic Resonance Part B: Magnetic Resonance Engineering</t>
  </si>
  <si>
    <t>10.1002/(ISSN)1552-504X</t>
  </si>
  <si>
    <t>CMRB</t>
  </si>
  <si>
    <t>1552-5031</t>
  </si>
  <si>
    <t>1552-504X</t>
  </si>
  <si>
    <t>Contrast Media &amp; Molecular Imaging</t>
  </si>
  <si>
    <t>10.1002/(ISSN)1555-4317</t>
  </si>
  <si>
    <t>CMMI</t>
  </si>
  <si>
    <t>1555-4309</t>
  </si>
  <si>
    <t>1555-4317</t>
  </si>
  <si>
    <t>Current Protocols in Nucleic Acid Chemistry</t>
  </si>
  <si>
    <t>10.1002/(ISSN)1934-9289</t>
  </si>
  <si>
    <t>1934-9270</t>
  </si>
  <si>
    <t>1934-9289</t>
  </si>
  <si>
    <t>Electronics and Communications in Japan (Part III: Fundamental Electronic Science)</t>
  </si>
  <si>
    <t>10.1002/(ISSN)1520-6440</t>
  </si>
  <si>
    <t>ECJC</t>
  </si>
  <si>
    <t>1042-0967</t>
  </si>
  <si>
    <t>1520-6440</t>
  </si>
  <si>
    <t>European Environment</t>
  </si>
  <si>
    <t>10.1002/(ISSN)1099-0976</t>
  </si>
  <si>
    <t>0961-0405</t>
  </si>
  <si>
    <t>1099-0976</t>
  </si>
  <si>
    <t>Forest Pathology</t>
  </si>
  <si>
    <t>10.1111/(ISSN)1439-0329</t>
  </si>
  <si>
    <t>EFP</t>
  </si>
  <si>
    <t>1437-4781</t>
  </si>
  <si>
    <t>1439-0329</t>
  </si>
  <si>
    <t>Global Challenges</t>
  </si>
  <si>
    <t>10.1002/(ISSN)2056-6646</t>
  </si>
  <si>
    <t>GCH2</t>
  </si>
  <si>
    <t>2056-6646</t>
  </si>
  <si>
    <t>Helicobacter</t>
  </si>
  <si>
    <t>10.1111/(ISSN)1523-5378</t>
  </si>
  <si>
    <t>HEL</t>
  </si>
  <si>
    <t>1083-4389</t>
  </si>
  <si>
    <t>1523-5378</t>
  </si>
  <si>
    <t>Influenza and Other Respiratory Viruses</t>
  </si>
  <si>
    <t>10.1111/(ISSN)1750-2659</t>
  </si>
  <si>
    <t>IRV</t>
  </si>
  <si>
    <t>1750-2640</t>
  </si>
  <si>
    <t>1750-2659</t>
  </si>
  <si>
    <t>International Journal of Dairy Technology</t>
  </si>
  <si>
    <t>10.1111/(ISSN)1471-0307</t>
  </si>
  <si>
    <t>IDT</t>
  </si>
  <si>
    <t>1364-727X</t>
  </si>
  <si>
    <t>1471-0307</t>
  </si>
  <si>
    <t>International Journal of Laboratory Hematology</t>
  </si>
  <si>
    <t>10.1111/(ISSN)1751-553X</t>
  </si>
  <si>
    <t>IJLH</t>
  </si>
  <si>
    <t>1751-5521</t>
  </si>
  <si>
    <t>1751-553X</t>
  </si>
  <si>
    <t>International Journal of Nursing Knowledge</t>
  </si>
  <si>
    <t>10.1111/(ISSN)2047-3095</t>
  </si>
  <si>
    <t>2047-3087</t>
  </si>
  <si>
    <t>2047-3095</t>
  </si>
  <si>
    <t>Journal of Animal Physiology and Animal Nutrition</t>
  </si>
  <si>
    <t>10.1111/(ISSN)1439-0396</t>
  </si>
  <si>
    <t>JPN</t>
  </si>
  <si>
    <t>0931-2439</t>
  </si>
  <si>
    <t>1439-0396</t>
  </si>
  <si>
    <t>Journal of Cellular and Comparative Physiology</t>
  </si>
  <si>
    <t>10.1002/(ISSN)1553-0809</t>
  </si>
  <si>
    <t>0095-9898</t>
  </si>
  <si>
    <t>1553-0809</t>
  </si>
  <si>
    <t>Journal of Food Process Engineering</t>
  </si>
  <si>
    <t>10.1111/(ISSN)1745-4530</t>
  </si>
  <si>
    <t>JFPE</t>
  </si>
  <si>
    <t>0145-8876</t>
  </si>
  <si>
    <t>1745-4530</t>
  </si>
  <si>
    <t>Journal of Foodservice</t>
  </si>
  <si>
    <t>10.1111/(ISSN)1748-0159</t>
  </si>
  <si>
    <t>FRI</t>
  </si>
  <si>
    <t>1748-0140</t>
  </si>
  <si>
    <t>1748-0159</t>
  </si>
  <si>
    <t>Journal of Vinyl and Additive Technology</t>
  </si>
  <si>
    <t>10.1002/(ISSN)1548-0585</t>
  </si>
  <si>
    <t>VNL</t>
  </si>
  <si>
    <t>1083-5601</t>
  </si>
  <si>
    <t>1548-0585</t>
  </si>
  <si>
    <t>Liver Transplantation and Surgery</t>
  </si>
  <si>
    <t>10.1002/(ISSN)1527-6473a</t>
  </si>
  <si>
    <t>1074-3022</t>
  </si>
  <si>
    <t>MicrobiologyOpen</t>
  </si>
  <si>
    <t>10.1002/(ISSN)2045-8827</t>
  </si>
  <si>
    <t>MBO3</t>
  </si>
  <si>
    <t>2045-8827</t>
  </si>
  <si>
    <t>Plasma Processes and Polymers</t>
  </si>
  <si>
    <t>10.1002/(ISSN)1612-8869</t>
  </si>
  <si>
    <t>1612-8850</t>
  </si>
  <si>
    <t>1612-8869</t>
  </si>
  <si>
    <t>Public Budgeting &amp; Finance</t>
  </si>
  <si>
    <t>10.1111/(ISSN)1540-5850</t>
  </si>
  <si>
    <t>PBAF</t>
  </si>
  <si>
    <t>0275-1100</t>
  </si>
  <si>
    <t>1540-5850</t>
  </si>
  <si>
    <t>10.1002/(ISSN)2050-0521</t>
  </si>
  <si>
    <t>SMRJ</t>
  </si>
  <si>
    <t>2050-0513</t>
  </si>
  <si>
    <t>Software: Practice and Experience</t>
  </si>
  <si>
    <t>10.1002/(ISSN)1097-024X</t>
  </si>
  <si>
    <t>SPE</t>
  </si>
  <si>
    <t>0038-0644</t>
  </si>
  <si>
    <t>1097-024X</t>
  </si>
  <si>
    <t>Stat</t>
  </si>
  <si>
    <t>10.1002/(ISSN)2049-1573</t>
  </si>
  <si>
    <t>STA4</t>
  </si>
  <si>
    <t>2049-1573</t>
  </si>
  <si>
    <t>The Journal of Protozoology</t>
  </si>
  <si>
    <t>10.1111/(ISSN)1550-7408a</t>
  </si>
  <si>
    <t>0022-3921</t>
  </si>
  <si>
    <t>The Sociological Review Monographs</t>
  </si>
  <si>
    <t>10.1002/(ISSN)2059-7932</t>
  </si>
  <si>
    <t>SORM</t>
  </si>
  <si>
    <t>0081-1769</t>
  </si>
  <si>
    <t>2059-7932</t>
  </si>
  <si>
    <t>10.1111/(ISSN)1467-8349</t>
  </si>
  <si>
    <t>SUPA</t>
  </si>
  <si>
    <t>Australasian Radiology</t>
  </si>
  <si>
    <t>10.1111/(ISSN)1440-1673</t>
  </si>
  <si>
    <t>0004-8461</t>
  </si>
  <si>
    <t>1440-1673</t>
  </si>
  <si>
    <t>Chemical Vapor Deposition</t>
  </si>
  <si>
    <t>10.1002/(ISSN)1521-3862</t>
  </si>
  <si>
    <t>0948-1907</t>
  </si>
  <si>
    <t>1521-3862</t>
  </si>
  <si>
    <t>College Athletics and the Law</t>
  </si>
  <si>
    <t>10.1002/(ISSN)1943-7579</t>
  </si>
  <si>
    <t>CATL</t>
  </si>
  <si>
    <t>1552-8774</t>
  </si>
  <si>
    <t>1943-7579</t>
  </si>
  <si>
    <t>Communications in Numerical Methods in Engineering</t>
  </si>
  <si>
    <t>10.1002/(ISSN)1099-0887</t>
  </si>
  <si>
    <t>1069-8299</t>
  </si>
  <si>
    <t>1099-0887</t>
  </si>
  <si>
    <t>Developmental Genetics</t>
  </si>
  <si>
    <t>10.1002/(ISSN)1520-6408</t>
  </si>
  <si>
    <t>0192-253X</t>
  </si>
  <si>
    <t>1520-6408</t>
  </si>
  <si>
    <t>10.1002/(ISSN)1096-9136</t>
  </si>
  <si>
    <t>1096-9136</t>
  </si>
  <si>
    <t>Early Development and Parenting</t>
  </si>
  <si>
    <t>10.1002/(ISSN)1099-0917</t>
  </si>
  <si>
    <t>1057-3593</t>
  </si>
  <si>
    <t>1099-0917</t>
  </si>
  <si>
    <t>Environmental Toxicology and Water Quality</t>
  </si>
  <si>
    <t>10.1002/(ISSN)1098-2256</t>
  </si>
  <si>
    <t>1053-4725</t>
  </si>
  <si>
    <t>1098-2256</t>
  </si>
  <si>
    <t>10.1111/(ISSN)1567-1364</t>
  </si>
  <si>
    <t>FYR</t>
  </si>
  <si>
    <t>Focus on Geography</t>
  </si>
  <si>
    <t>10.1111/(ISSN)1949-8535</t>
  </si>
  <si>
    <t>FOGE</t>
  </si>
  <si>
    <t>1549-4934</t>
  </si>
  <si>
    <t>1949-8535</t>
  </si>
  <si>
    <t>10.1111/(ISSN)1743-8594</t>
  </si>
  <si>
    <t>FPA</t>
  </si>
  <si>
    <t>Hepatology Research</t>
  </si>
  <si>
    <t>10.1111/(ISSN)1872-034X</t>
  </si>
  <si>
    <t>HEPR</t>
  </si>
  <si>
    <t>1386-6346</t>
  </si>
  <si>
    <t>1872-034X</t>
  </si>
  <si>
    <t>International Review of Mission</t>
  </si>
  <si>
    <t>10.1002/(ISSN)1758-6631</t>
  </si>
  <si>
    <t>IROM</t>
  </si>
  <si>
    <t>0020-8582</t>
  </si>
  <si>
    <t>1758-6631</t>
  </si>
  <si>
    <t>Internationale Revue für Soziale Sicherheit</t>
  </si>
  <si>
    <t>10.1111/(ISSN)1752-1726</t>
  </si>
  <si>
    <t>ISSG</t>
  </si>
  <si>
    <t>0379-0282</t>
  </si>
  <si>
    <t>1752-1726</t>
  </si>
  <si>
    <t>Journal of Applied Clinical Medical Physics</t>
  </si>
  <si>
    <t>10.1002/(ISSN)1526-9914</t>
  </si>
  <si>
    <t>ACM2</t>
  </si>
  <si>
    <t>1526-9914</t>
  </si>
  <si>
    <t>Journal of Consumer Studies &amp; Home Economics</t>
  </si>
  <si>
    <t>10.1111/(ISSN)1470-6431a</t>
  </si>
  <si>
    <t>0309-3891</t>
  </si>
  <si>
    <t>Journal of Food Quality</t>
  </si>
  <si>
    <t>10.1111/(ISSN)1745-4557</t>
  </si>
  <si>
    <t>0146-9428</t>
  </si>
  <si>
    <t>1745-4557</t>
  </si>
  <si>
    <t>Journal of Food Safety</t>
  </si>
  <si>
    <t>10.1111/(ISSN)1745-4565</t>
  </si>
  <si>
    <t>0149-6085</t>
  </si>
  <si>
    <t>1745-4565</t>
  </si>
  <si>
    <t>Journal of Investigative and Clinical Dentistry</t>
  </si>
  <si>
    <t>10.1111/(ISSN)2041-1626</t>
  </si>
  <si>
    <t>JICD</t>
  </si>
  <si>
    <t>2041-1618</t>
  </si>
  <si>
    <t>2041-1626</t>
  </si>
  <si>
    <t>Journal of Plant Nutrition and Soil Science</t>
  </si>
  <si>
    <t>10.1002/(ISSN)1522-2624</t>
  </si>
  <si>
    <t>1436-8730</t>
  </si>
  <si>
    <t>1522-2624</t>
  </si>
  <si>
    <t>Journal of the Peripheral Nervous System</t>
  </si>
  <si>
    <t>10.1111/(ISSN)1529-8027</t>
  </si>
  <si>
    <t>1085-9489</t>
  </si>
  <si>
    <t>1529-8027</t>
  </si>
  <si>
    <t>Journal of the Society for the Anthropology of Europe</t>
  </si>
  <si>
    <t>10.1111/(ISSN)1556-5823</t>
  </si>
  <si>
    <t>JSAE</t>
  </si>
  <si>
    <t>1535-5632</t>
  </si>
  <si>
    <t>1556-5823</t>
  </si>
  <si>
    <t>Lipid Technology</t>
  </si>
  <si>
    <t>10.1002/(ISSN)1863-5377</t>
  </si>
  <si>
    <t>0956-666X</t>
  </si>
  <si>
    <t>1863-5377</t>
  </si>
  <si>
    <t>London Business School Review</t>
  </si>
  <si>
    <t>10.1111/(ISSN)2057-1615</t>
  </si>
  <si>
    <t>2057-1607</t>
  </si>
  <si>
    <t>2057-1615</t>
  </si>
  <si>
    <t>10.1111/(ISSN)1740-8784</t>
  </si>
  <si>
    <t>MORE</t>
  </si>
  <si>
    <t>Materialwissenschaft und Werkstofftechnik</t>
  </si>
  <si>
    <t>10.1002/(ISSN)1521-4052</t>
  </si>
  <si>
    <t>0933-5137</t>
  </si>
  <si>
    <t>1521-4052</t>
  </si>
  <si>
    <t>Mathematische Nachrichten</t>
  </si>
  <si>
    <t>10.1002/(ISSN)1522-2616</t>
  </si>
  <si>
    <t>0025-584X</t>
  </si>
  <si>
    <t>1522-2616</t>
  </si>
  <si>
    <t>Mental Handicap Research</t>
  </si>
  <si>
    <t>10.1111/(ISSN)1468-3148a</t>
  </si>
  <si>
    <t>0952-9608</t>
  </si>
  <si>
    <t>Molecular Systems Biology</t>
  </si>
  <si>
    <t>10.1002/(ISSN)1744-4292</t>
  </si>
  <si>
    <t>E705</t>
  </si>
  <si>
    <t>1744-4292</t>
  </si>
  <si>
    <t>Navigation</t>
  </si>
  <si>
    <t>10.1002/(ISSN)2161-4296</t>
  </si>
  <si>
    <t>NAVI</t>
  </si>
  <si>
    <t>0028-1522</t>
  </si>
  <si>
    <t>2161-4296</t>
  </si>
  <si>
    <t>Optik &amp; Photonik</t>
  </si>
  <si>
    <t>10.1002/(ISSN)2191-1975</t>
  </si>
  <si>
    <t>1863-1460</t>
  </si>
  <si>
    <t>2191-1975</t>
  </si>
  <si>
    <t>Phycological Research</t>
  </si>
  <si>
    <t>10.1111/(ISSN)1440-1835</t>
  </si>
  <si>
    <t>1322-0829</t>
  </si>
  <si>
    <t>1440-1835</t>
  </si>
  <si>
    <t>physica status solidi (c)</t>
  </si>
  <si>
    <t>10.1002/(ISSN)1610-1642</t>
  </si>
  <si>
    <t>1610-1634</t>
  </si>
  <si>
    <t>Proceedings of the London Mathematical Society</t>
  </si>
  <si>
    <t>10.1112/(ISSN)1460-244X</t>
  </si>
  <si>
    <t>PLMS</t>
  </si>
  <si>
    <t>0024-6115</t>
  </si>
  <si>
    <t>1460-244X</t>
  </si>
  <si>
    <t>Systems Engineering</t>
  </si>
  <si>
    <t>10.1002/(ISSN)1520-6858</t>
  </si>
  <si>
    <t>1098-1241</t>
  </si>
  <si>
    <t>1520-6858</t>
  </si>
  <si>
    <t>10.1111/(ISSN)2153-3490</t>
  </si>
  <si>
    <t>TUS</t>
  </si>
  <si>
    <t>The Ecumenical Review</t>
  </si>
  <si>
    <t>10.1111/(ISSN)1758-6623</t>
  </si>
  <si>
    <t>EREV</t>
  </si>
  <si>
    <t>0013-0796</t>
  </si>
  <si>
    <t>1758-6623</t>
  </si>
  <si>
    <t>10.1111/(ISSN)1467-9213</t>
  </si>
  <si>
    <t>PHIQ</t>
  </si>
  <si>
    <t>Theoretical Economics</t>
  </si>
  <si>
    <t>10.1111/(ISSN)1555-7561</t>
  </si>
  <si>
    <t>THEC</t>
  </si>
  <si>
    <t>1933-6837</t>
  </si>
  <si>
    <t>1555-7561</t>
  </si>
  <si>
    <t>Thoracic Cancer</t>
  </si>
  <si>
    <t>10.1111/(ISSN)1759-7714</t>
  </si>
  <si>
    <t>1759-7706</t>
  </si>
  <si>
    <t>1759-7714</t>
  </si>
  <si>
    <t>Trends in Urology &amp; Men's Health</t>
  </si>
  <si>
    <t>10.1002/(ISSN)2044-3749</t>
  </si>
  <si>
    <t>2044-3730</t>
  </si>
  <si>
    <t>2044-3749</t>
  </si>
  <si>
    <t>Xenotransplantation</t>
  </si>
  <si>
    <t>10.1111/(ISSN)1399-3089</t>
  </si>
  <si>
    <t>XEN</t>
  </si>
  <si>
    <t>0908-665X</t>
  </si>
  <si>
    <t>1399-3089</t>
  </si>
  <si>
    <t>X-Ray Spectrometry</t>
  </si>
  <si>
    <t>10.1002/(ISSN)1097-4539</t>
  </si>
  <si>
    <t>XRS</t>
  </si>
  <si>
    <t>0049-8246</t>
  </si>
  <si>
    <t>1097-4539</t>
  </si>
  <si>
    <t>Anthropology and Humanism Quarterly</t>
  </si>
  <si>
    <t>10.1111/(ISSN)1548-1409a</t>
  </si>
  <si>
    <t>0193-5615</t>
  </si>
  <si>
    <t>Bautechnik</t>
  </si>
  <si>
    <t>10.1002/(ISSN)1437-0999</t>
  </si>
  <si>
    <t>0932-8351</t>
  </si>
  <si>
    <t>1437-0999</t>
  </si>
  <si>
    <t>Birth Defects Research Part B: Developmental and Reproductive Toxicology</t>
  </si>
  <si>
    <t>10.1002/(ISSN)1542-9741</t>
  </si>
  <si>
    <t>BDRB</t>
  </si>
  <si>
    <t>1542-9733</t>
  </si>
  <si>
    <t>1542-9741</t>
  </si>
  <si>
    <t>10.1111/(ISSN)1095-8339</t>
  </si>
  <si>
    <t>BOJ</t>
  </si>
  <si>
    <t>Chemische Berichte</t>
  </si>
  <si>
    <t>10.1002/(ISSN)1099-0682</t>
  </si>
  <si>
    <t>0009-2940</t>
  </si>
  <si>
    <t>ChemPhotoChem</t>
  </si>
  <si>
    <t>10.1002/(ISSN)2367-0932</t>
  </si>
  <si>
    <t>E768</t>
  </si>
  <si>
    <t>2367-0932</t>
  </si>
  <si>
    <t>Clinical Liver Disease</t>
  </si>
  <si>
    <t>10.1002/(ISSN)2046-2484</t>
  </si>
  <si>
    <t>CLD3</t>
  </si>
  <si>
    <t>2046-2484</t>
  </si>
  <si>
    <t>Congenital Anomalies</t>
  </si>
  <si>
    <t>10.1111/(ISSN)1741-4520</t>
  </si>
  <si>
    <t>CGA</t>
  </si>
  <si>
    <t>0914-3505</t>
  </si>
  <si>
    <t>1741-4520</t>
  </si>
  <si>
    <t>Congestive Heart Failure</t>
  </si>
  <si>
    <t>10.1111/(ISSN)1751-7133</t>
  </si>
  <si>
    <t>CHF</t>
  </si>
  <si>
    <t>1527-5299</t>
  </si>
  <si>
    <t>1751-7133</t>
  </si>
  <si>
    <t>Curtis's Botanical Magazine</t>
  </si>
  <si>
    <t>10.1111/(ISSN)1467-8748</t>
  </si>
  <si>
    <t>CURT</t>
  </si>
  <si>
    <t>1355-4905</t>
  </si>
  <si>
    <t>1467-8748</t>
  </si>
  <si>
    <t>Diagnostic Cytopathology</t>
  </si>
  <si>
    <t>10.1002/(ISSN)1097-0339</t>
  </si>
  <si>
    <t>DC</t>
  </si>
  <si>
    <t>8755-1039</t>
  </si>
  <si>
    <t>1097-0339</t>
  </si>
  <si>
    <t>Dialysis &amp; Transplantation</t>
  </si>
  <si>
    <t>10.1002/(ISSN)1932-6920</t>
  </si>
  <si>
    <t>DAT</t>
  </si>
  <si>
    <t>0090-2934</t>
  </si>
  <si>
    <t>1932-6920</t>
  </si>
  <si>
    <t>Die Unterrichtspraxis/Teaching German</t>
  </si>
  <si>
    <t>10.1111/(ISSN)1756-1221</t>
  </si>
  <si>
    <t>TGER</t>
  </si>
  <si>
    <t>EMBO Molecular Medicine</t>
  </si>
  <si>
    <t>10.1002/(ISSN)1757-4684</t>
  </si>
  <si>
    <t>1757-4676</t>
  </si>
  <si>
    <t>1757-4684</t>
  </si>
  <si>
    <t>Engineering in Life Sciences</t>
  </si>
  <si>
    <t>10.1002/(ISSN)1618-2863</t>
  </si>
  <si>
    <t>1618-0240</t>
  </si>
  <si>
    <t>1618-2863</t>
  </si>
  <si>
    <t>10.1111/(ISSN)1741-6248</t>
  </si>
  <si>
    <t>FABR</t>
  </si>
  <si>
    <t>Fire and Materials</t>
  </si>
  <si>
    <t>10.1002/(ISSN)1099-1018</t>
  </si>
  <si>
    <t>FAM</t>
  </si>
  <si>
    <t>0308-0501</t>
  </si>
  <si>
    <t>1099-1018</t>
  </si>
  <si>
    <t>Food Science &amp; Nutrition</t>
  </si>
  <si>
    <t>10.1002/(ISSN)2048-7177</t>
  </si>
  <si>
    <t>FSN3</t>
  </si>
  <si>
    <t>2048-7177</t>
  </si>
  <si>
    <t>Global Ecology &amp; Biogeography Letters</t>
  </si>
  <si>
    <t>10.1111/(ISSN)1466-8238a</t>
  </si>
  <si>
    <t>International Journal of Network Management</t>
  </si>
  <si>
    <t>10.1002/(ISSN)1099-1190</t>
  </si>
  <si>
    <t>NEM</t>
  </si>
  <si>
    <t>1055-7148</t>
  </si>
  <si>
    <t>1099-1190</t>
  </si>
  <si>
    <t>International Journal of Satellite Communications and Networking</t>
  </si>
  <si>
    <t>10.1002/(ISSN)1542-0981</t>
  </si>
  <si>
    <t>1542-0973</t>
  </si>
  <si>
    <t>1542-0981</t>
  </si>
  <si>
    <t>International Transactions on Electrical Energy Systems</t>
  </si>
  <si>
    <t>10.1002/(ISSN)2050-7038</t>
  </si>
  <si>
    <t>ETEP</t>
  </si>
  <si>
    <t>2050-7038</t>
  </si>
  <si>
    <t>Japanese Journal of Cancer Research</t>
  </si>
  <si>
    <t>10.1111/(ISSN)1349-7006a</t>
  </si>
  <si>
    <t>0910-5050</t>
  </si>
  <si>
    <t>Journal of Art &amp; Design Education</t>
  </si>
  <si>
    <t>10.1111/(ISSN)1468-5949</t>
  </si>
  <si>
    <t>0260-9991</t>
  </si>
  <si>
    <t>1468-5949</t>
  </si>
  <si>
    <t>10.1111/(ISSN)1879-1565</t>
  </si>
  <si>
    <t>1879-1565</t>
  </si>
  <si>
    <t>Journal of Nursing and Healthcare of Chronic Illness</t>
  </si>
  <si>
    <t>10.1111/(ISSN)1752-9824</t>
  </si>
  <si>
    <t>JCI</t>
  </si>
  <si>
    <t>1752-9816</t>
  </si>
  <si>
    <t>1752-9824</t>
  </si>
  <si>
    <t>Journal of Petroleum Geology</t>
  </si>
  <si>
    <t>10.1111/(ISSN)1747-5457</t>
  </si>
  <si>
    <t>JPG</t>
  </si>
  <si>
    <t>0141-6421</t>
  </si>
  <si>
    <t>1747-5457</t>
  </si>
  <si>
    <t>Journal of Robotic Systems</t>
  </si>
  <si>
    <t>10.1002/(ISSN)1097-4563</t>
  </si>
  <si>
    <t>0741-2223</t>
  </si>
  <si>
    <t>1097-4563</t>
  </si>
  <si>
    <t>Journal of Theoretical Social Psychology</t>
  </si>
  <si>
    <t>10.1002/(ISSN)2475-0387</t>
  </si>
  <si>
    <t>JTS5</t>
  </si>
  <si>
    <t>2475-0387</t>
  </si>
  <si>
    <t>10.1111/(ISSN)1094-348X</t>
  </si>
  <si>
    <t>MILT</t>
  </si>
  <si>
    <t>OPEC Review</t>
  </si>
  <si>
    <t>10.1111/(ISSN)1468-0076</t>
  </si>
  <si>
    <t>0277-0180</t>
  </si>
  <si>
    <t>1468-0076</t>
  </si>
  <si>
    <t>Paleoceanography and Paleoclimatology</t>
  </si>
  <si>
    <t>10.1002/(ISSN)2572-4525</t>
  </si>
  <si>
    <t>2572-4517</t>
  </si>
  <si>
    <t>2572-4525</t>
  </si>
  <si>
    <t>Pharmacology &amp; Toxicology</t>
  </si>
  <si>
    <t>10.1111/(ISSN)1600-0773a</t>
  </si>
  <si>
    <t>0901-9928</t>
  </si>
  <si>
    <t>1600-0773</t>
  </si>
  <si>
    <t>10.1111/(ISSN)1751-8369</t>
  </si>
  <si>
    <t>POR</t>
  </si>
  <si>
    <t>0800-0395</t>
  </si>
  <si>
    <t>Prescriber</t>
  </si>
  <si>
    <t>10.1002/(ISSN)1931-2253</t>
  </si>
  <si>
    <t>PSB</t>
  </si>
  <si>
    <t>0959-6682</t>
  </si>
  <si>
    <t>1931-2253</t>
  </si>
  <si>
    <t>Proceedings of the Aristotelian Society (Hardback)</t>
  </si>
  <si>
    <t>10.1111/(ISSN)1467-9264</t>
  </si>
  <si>
    <t>PASH</t>
  </si>
  <si>
    <t>QSAR &amp; Combinatorial Science</t>
  </si>
  <si>
    <t>10.1002/(ISSN)1611-0218</t>
  </si>
  <si>
    <t>1611-020X</t>
  </si>
  <si>
    <t>1611-0218</t>
  </si>
  <si>
    <t>Seminars in Dialysis</t>
  </si>
  <si>
    <t>10.1111/(ISSN)1525-139X</t>
  </si>
  <si>
    <t>SDI</t>
  </si>
  <si>
    <t>0894-0959</t>
  </si>
  <si>
    <t>1525-139X</t>
  </si>
  <si>
    <t>Tellus A</t>
  </si>
  <si>
    <t>10.1111/(ISSN)1600-0870</t>
  </si>
  <si>
    <t>TELA</t>
  </si>
  <si>
    <t>0280-6495</t>
  </si>
  <si>
    <t>The Journal of Mental Health Policy and Economics</t>
  </si>
  <si>
    <t>10.1002/(ISSN)1099-176X</t>
  </si>
  <si>
    <t>1091-4358</t>
  </si>
  <si>
    <t>1099-176X</t>
  </si>
  <si>
    <t>The Journal of Peptide Research</t>
  </si>
  <si>
    <t>10.1111/(ISSN)1399-3011</t>
  </si>
  <si>
    <t>1397-002X</t>
  </si>
  <si>
    <t>Veterinary Radiology &amp; Ultrasound</t>
  </si>
  <si>
    <t>10.1111/(ISSN)1740-8261</t>
  </si>
  <si>
    <t>VRU</t>
  </si>
  <si>
    <t>1058-8183</t>
  </si>
  <si>
    <t>1740-8261</t>
  </si>
  <si>
    <t>Voices</t>
  </si>
  <si>
    <t>10.1111/(ISSN)1548-7423</t>
  </si>
  <si>
    <t>VOIC</t>
  </si>
  <si>
    <t>1538-2680</t>
  </si>
  <si>
    <t>1548-7423</t>
  </si>
  <si>
    <t>Zeitschrift für Angewandte Entomologie</t>
  </si>
  <si>
    <t>10.1111/(ISSN)1439-0418a</t>
  </si>
  <si>
    <t>0044-2240</t>
  </si>
  <si>
    <t>10.1111/(ISSN)1745-7270</t>
  </si>
  <si>
    <t>ABBS</t>
  </si>
  <si>
    <t>Assessment Update</t>
  </si>
  <si>
    <t>10.1002/(ISSN)1536-0725</t>
  </si>
  <si>
    <t>AU</t>
  </si>
  <si>
    <t>1041-6099</t>
  </si>
  <si>
    <t>1536-0725</t>
  </si>
  <si>
    <t>Austral Entomology</t>
  </si>
  <si>
    <t>10.1111/(ISSN)2052-1758</t>
  </si>
  <si>
    <t>AEN</t>
  </si>
  <si>
    <t>2052-174X</t>
  </si>
  <si>
    <t>2052-1758</t>
  </si>
  <si>
    <t>Australian Journal of Entomology</t>
  </si>
  <si>
    <t>10.1111/(ISSN)1440-6055</t>
  </si>
  <si>
    <t>1326-6756</t>
  </si>
  <si>
    <t>1440-6055</t>
  </si>
  <si>
    <t>BioFactors</t>
  </si>
  <si>
    <t>10.1002/(ISSN)1872-8081</t>
  </si>
  <si>
    <t>BIOF</t>
  </si>
  <si>
    <t>0951-6433</t>
  </si>
  <si>
    <t>1872-8081</t>
  </si>
  <si>
    <t>Bruce R. Hopkins' Nonprofit Counsel</t>
  </si>
  <si>
    <t>10.1002/(ISSN)1542-8427</t>
  </si>
  <si>
    <t>NPC</t>
  </si>
  <si>
    <t>1542-8419</t>
  </si>
  <si>
    <t>1542-8427</t>
  </si>
  <si>
    <t>Chemistry &amp; Industry</t>
  </si>
  <si>
    <t>10.1002/(ISSN)2047-6329</t>
  </si>
  <si>
    <t>CIND</t>
  </si>
  <si>
    <t>0009-3068</t>
  </si>
  <si>
    <t>2047-6329</t>
  </si>
  <si>
    <t>Clinical and Experimental Neuroimmunology</t>
  </si>
  <si>
    <t>10.1111/(ISSN)1759-1961</t>
  </si>
  <si>
    <t>CEN3</t>
  </si>
  <si>
    <t>1759-1961</t>
  </si>
  <si>
    <t>Clinical Implant Dentistry and Related Research</t>
  </si>
  <si>
    <t>10.1111/(ISSN)1708-8208</t>
  </si>
  <si>
    <t>1523-0899</t>
  </si>
  <si>
    <t>1708-8208</t>
  </si>
  <si>
    <t>Clinical Otolaryngology</t>
  </si>
  <si>
    <t>10.1111/(ISSN)1749-4486</t>
  </si>
  <si>
    <t>1749-4478</t>
  </si>
  <si>
    <t>1749-4486</t>
  </si>
  <si>
    <t>Congenital Heart Disease</t>
  </si>
  <si>
    <t>10.1111/(ISSN)1747-0803</t>
  </si>
  <si>
    <t>CHD</t>
  </si>
  <si>
    <t>1747-079X</t>
  </si>
  <si>
    <t>1747-0803</t>
  </si>
  <si>
    <t>Corporate Philanthropy Report</t>
  </si>
  <si>
    <t>10.1002/(ISSN)1949-3207</t>
  </si>
  <si>
    <t>CPRT</t>
  </si>
  <si>
    <t>0885-8365</t>
  </si>
  <si>
    <t>1949-3207</t>
  </si>
  <si>
    <t>Dean and Provost</t>
  </si>
  <si>
    <t>10.1002/(ISSN)1943-7587</t>
  </si>
  <si>
    <t>DAP</t>
  </si>
  <si>
    <t>1527-6562</t>
  </si>
  <si>
    <t>1943-7587</t>
  </si>
  <si>
    <t>Digestive Endoscopy</t>
  </si>
  <si>
    <t>10.1111/(ISSN)1443-1661</t>
  </si>
  <si>
    <t>DEN</t>
  </si>
  <si>
    <t>0915-5635</t>
  </si>
  <si>
    <t>1443-1661</t>
  </si>
  <si>
    <t>10.1002/(ISSN)2332-8878</t>
  </si>
  <si>
    <t>EHS2</t>
  </si>
  <si>
    <t>EDTNA-ERCA Journal</t>
  </si>
  <si>
    <t>10.1111/(ISSN)1755-6686a</t>
  </si>
  <si>
    <t>1019-083X</t>
  </si>
  <si>
    <t>ETS Research Bulletin Series</t>
  </si>
  <si>
    <t>10.1002/(ISSN)2333-8504</t>
  </si>
  <si>
    <t>0424-6144</t>
  </si>
  <si>
    <t>2333-8504</t>
  </si>
  <si>
    <t>European Journal of Political Research Political Data Yearbook</t>
  </si>
  <si>
    <t>10.1111/(ISSN)2047-8852</t>
  </si>
  <si>
    <t>EPDY</t>
  </si>
  <si>
    <t>2047-8844</t>
  </si>
  <si>
    <t>2047-8852</t>
  </si>
  <si>
    <t>10.1111/(ISSN)1747-1567</t>
  </si>
  <si>
    <t>EXT</t>
  </si>
  <si>
    <t>10.1002/(ISSN)2211-5463</t>
  </si>
  <si>
    <t>Fortschritte der Physik</t>
  </si>
  <si>
    <t>10.1002/(ISSN)1521-3978</t>
  </si>
  <si>
    <t>0015-8208</t>
  </si>
  <si>
    <t>1521-3978</t>
  </si>
  <si>
    <t>GAMM-Mitteilungen</t>
  </si>
  <si>
    <t>10.1002/(ISSN)1522-2608</t>
  </si>
  <si>
    <t>0936-7195</t>
  </si>
  <si>
    <t>1522-2608</t>
  </si>
  <si>
    <t>German Research</t>
  </si>
  <si>
    <t>10.1002/(ISSN)1522-2322</t>
  </si>
  <si>
    <t>0172-1526</t>
  </si>
  <si>
    <t>1522-2322</t>
  </si>
  <si>
    <t>Hemodialysis International</t>
  </si>
  <si>
    <t>10.1111/(ISSN)1542-4758</t>
  </si>
  <si>
    <t>HDI</t>
  </si>
  <si>
    <t>1492-7535</t>
  </si>
  <si>
    <t>1542-4758</t>
  </si>
  <si>
    <t>International Endodontic Journal</t>
  </si>
  <si>
    <t>10.1111/(ISSN)1365-2591</t>
  </si>
  <si>
    <t>IEJ</t>
  </si>
  <si>
    <t>0143-2885</t>
  </si>
  <si>
    <t>1365-2591</t>
  </si>
  <si>
    <t>International Journal of Gynecological Cancer</t>
  </si>
  <si>
    <t>10.1111/(ISSN)1525-1438</t>
  </si>
  <si>
    <t>1048-891X</t>
  </si>
  <si>
    <t>1525-1438</t>
  </si>
  <si>
    <t>International Journal of Numerical Modelling: Electronic Networks, Devices and Fields</t>
  </si>
  <si>
    <t>10.1002/(ISSN)1099-1204</t>
  </si>
  <si>
    <t>JNM</t>
  </si>
  <si>
    <t>0894-3370</t>
  </si>
  <si>
    <t>1099-1204</t>
  </si>
  <si>
    <t>IPPR Progressive Review</t>
  </si>
  <si>
    <t>10.1111/(ISSN)2573-2331</t>
  </si>
  <si>
    <t>2573-2323</t>
  </si>
  <si>
    <t>2573-2331</t>
  </si>
  <si>
    <t>Japanese Journal of Microbiology</t>
  </si>
  <si>
    <t>10.1111/(ISSN)1348-0421a</t>
  </si>
  <si>
    <t>0021-5139</t>
  </si>
  <si>
    <t>Journal of American Culture</t>
  </si>
  <si>
    <t>10.1111/(ISSN)1542-734Xa</t>
  </si>
  <si>
    <t>0191-1813</t>
  </si>
  <si>
    <t>Journal of Healthcare Risk Management</t>
  </si>
  <si>
    <t>10.1002/(ISSN)2040-0861</t>
  </si>
  <si>
    <t>JHRM</t>
  </si>
  <si>
    <t>1074-4797</t>
  </si>
  <si>
    <t>2040-0861</t>
  </si>
  <si>
    <t>Journal of Medical Imaging and Radiation Oncology</t>
  </si>
  <si>
    <t>10.1111/(ISSN)1754-9485</t>
  </si>
  <si>
    <t>1754-9477</t>
  </si>
  <si>
    <t>1754-9485</t>
  </si>
  <si>
    <t>Journal of Organizational Excellence</t>
  </si>
  <si>
    <t>10.1002/(ISSN)1531-6653</t>
  </si>
  <si>
    <t>NPR</t>
  </si>
  <si>
    <t>1531-1864</t>
  </si>
  <si>
    <t>1531-6653</t>
  </si>
  <si>
    <t>Journal of Structural Control</t>
  </si>
  <si>
    <t>10.1002/(ISSN)1538-523X</t>
  </si>
  <si>
    <t>1122-8385</t>
  </si>
  <si>
    <t>1538-523X</t>
  </si>
  <si>
    <t>10.1111/(ISSN)1708-8305</t>
  </si>
  <si>
    <t>JTM</t>
  </si>
  <si>
    <t>Laser Technik Journal</t>
  </si>
  <si>
    <t>10.1002/(ISSN)1863-9119</t>
  </si>
  <si>
    <t>1613-7728</t>
  </si>
  <si>
    <t>1863-9119</t>
  </si>
  <si>
    <t>Liebigs Annalen</t>
  </si>
  <si>
    <t>10.1002/(ISSN)1099-0690a</t>
  </si>
  <si>
    <t>0947-3440</t>
  </si>
  <si>
    <t>Molecular Oral Microbiology</t>
  </si>
  <si>
    <t>10.1111/(ISSN)2041-1014</t>
  </si>
  <si>
    <t>OMI</t>
  </si>
  <si>
    <t>2041-1006</t>
  </si>
  <si>
    <t>2041-1014</t>
  </si>
  <si>
    <t>Mount Sinai Journal of Medicine: A Journal of Translational and Personalized Medicine</t>
  </si>
  <si>
    <t>10.1002/(ISSN)1931-7581</t>
  </si>
  <si>
    <t>MSJ</t>
  </si>
  <si>
    <t>0027-2507</t>
  </si>
  <si>
    <t>1931-7581</t>
  </si>
  <si>
    <t>Movement Disorders Clinical Practice</t>
  </si>
  <si>
    <t>10.1002/(ISSN)2330-1619</t>
  </si>
  <si>
    <t>MDC3</t>
  </si>
  <si>
    <t>2330-1619</t>
  </si>
  <si>
    <t>Museum International (Edition Francaise)</t>
  </si>
  <si>
    <t>10.1111/(ISSN)1755-5825</t>
  </si>
  <si>
    <t>MUSF</t>
  </si>
  <si>
    <t>1020-2226</t>
  </si>
  <si>
    <t>1755-5825</t>
  </si>
  <si>
    <t>10.1111/(ISSN)1468-2249</t>
  </si>
  <si>
    <t>MUSA</t>
  </si>
  <si>
    <t>Optimal Control Applications and Methods</t>
  </si>
  <si>
    <t>10.1002/(ISSN)1099-1514</t>
  </si>
  <si>
    <t>OCA</t>
  </si>
  <si>
    <t>0143-2087</t>
  </si>
  <si>
    <t>1099-1514</t>
  </si>
  <si>
    <t>Orthopaedic Surgery</t>
  </si>
  <si>
    <t>10.1111/(ISSN)1757-7861</t>
  </si>
  <si>
    <t>OS</t>
  </si>
  <si>
    <t>1757-7853</t>
  </si>
  <si>
    <t>1757-7861</t>
  </si>
  <si>
    <t>Practical Diabetes</t>
  </si>
  <si>
    <t>10.1002/(ISSN)2047-2900</t>
  </si>
  <si>
    <t>2047-2897</t>
  </si>
  <si>
    <t>2047-2900</t>
  </si>
  <si>
    <t>Quarterly Journal of Experimental Physiology and Cognate Medical Sciences</t>
  </si>
  <si>
    <t>10.1111/(ISSN)1469-445Xb</t>
  </si>
  <si>
    <t>0033-5541</t>
  </si>
  <si>
    <t>Reproductive Medicine and Biology</t>
  </si>
  <si>
    <t>10.1111/(ISSN)1447-0578</t>
  </si>
  <si>
    <t>1445-5781</t>
  </si>
  <si>
    <t>1447-0578</t>
  </si>
  <si>
    <t>Research and Practice in Thrombosis and Haemostasis</t>
  </si>
  <si>
    <t>10.1002/(ISSN)2475-0379</t>
  </si>
  <si>
    <t>RTH2</t>
  </si>
  <si>
    <t>2475-0379</t>
  </si>
  <si>
    <t>Revue internationale du Travail</t>
  </si>
  <si>
    <t>10.1111/(ISSN)1564-9121</t>
  </si>
  <si>
    <t>ILRF</t>
  </si>
  <si>
    <t>0378-5599</t>
  </si>
  <si>
    <t>1564-9121</t>
  </si>
  <si>
    <t>steel research international</t>
  </si>
  <si>
    <t>10.1002/(ISSN)1869-344X</t>
  </si>
  <si>
    <t>1611-3683</t>
  </si>
  <si>
    <t>1869-344X</t>
  </si>
  <si>
    <t>Teratogenesis, Carcinogenesis, and Mutagenesis</t>
  </si>
  <si>
    <t>10.1002/(ISSN)1520-6866</t>
  </si>
  <si>
    <t>0270-3211</t>
  </si>
  <si>
    <t>1520-6866</t>
  </si>
  <si>
    <t>The Brown University Psychopharmacology Update</t>
  </si>
  <si>
    <t>10.1002/(ISSN)1556-7532</t>
  </si>
  <si>
    <t>PU</t>
  </si>
  <si>
    <t>1068-5308</t>
  </si>
  <si>
    <t>1556-7532</t>
  </si>
  <si>
    <t>The Journal of Humanistic Education and Development</t>
  </si>
  <si>
    <t>10.1002/(ISSN)2164-4683</t>
  </si>
  <si>
    <t>0735-6846</t>
  </si>
  <si>
    <t>2164-4683</t>
  </si>
  <si>
    <t>Tissue Antigens</t>
  </si>
  <si>
    <t>10.1111/(ISSN)1399-0039</t>
  </si>
  <si>
    <t>TAN</t>
  </si>
  <si>
    <t>0001-2815</t>
  </si>
  <si>
    <t>1399-0039</t>
  </si>
  <si>
    <t>10.1107/S20532733</t>
  </si>
  <si>
    <t>2053-2733</t>
  </si>
  <si>
    <t>Advanced Materials for Optics and Electronics</t>
  </si>
  <si>
    <t>10.1002/(ISSN)1099-0712</t>
  </si>
  <si>
    <t>AMO</t>
  </si>
  <si>
    <t>1057-9257</t>
  </si>
  <si>
    <t>1099-0712</t>
  </si>
  <si>
    <t>AEM Education and Training</t>
  </si>
  <si>
    <t>10.1002/(ISSN)2472-5390</t>
  </si>
  <si>
    <t>AET2</t>
  </si>
  <si>
    <t>2472-5390</t>
  </si>
  <si>
    <t>Annual Bulletin of Historical Literature</t>
  </si>
  <si>
    <t>10.1111/(ISSN)1467-8314</t>
  </si>
  <si>
    <t>ABHL</t>
  </si>
  <si>
    <t>0066-3832</t>
  </si>
  <si>
    <t>1467-8314</t>
  </si>
  <si>
    <t>Applications in Plant Sciences</t>
  </si>
  <si>
    <t>10.1002/(ISSN)2168-0450</t>
  </si>
  <si>
    <t>APS3</t>
  </si>
  <si>
    <t>2168-0450</t>
  </si>
  <si>
    <t>Australian and New Zealand Journal of Ophthalmology</t>
  </si>
  <si>
    <t>10.1111/(ISSN)1440-1606</t>
  </si>
  <si>
    <t>0814-9763</t>
  </si>
  <si>
    <t>1440-1606</t>
  </si>
  <si>
    <t>Australian Journal of Public Health</t>
  </si>
  <si>
    <t>10.1111/(ISSN)1753-6405a</t>
  </si>
  <si>
    <t>1035-7319</t>
  </si>
  <si>
    <t>Berichte zur Wissenschaftsgeschichte</t>
  </si>
  <si>
    <t>10.1002/(ISSN)1522-2365</t>
  </si>
  <si>
    <t>0170-6233</t>
  </si>
  <si>
    <t>1522-2365</t>
  </si>
  <si>
    <t>Biologie in unserer Zeit</t>
  </si>
  <si>
    <t>10.1002/(ISSN)1521-415X</t>
  </si>
  <si>
    <t>0045-205X</t>
  </si>
  <si>
    <t>1521-415X</t>
  </si>
  <si>
    <t>Biometrische Zeitschrift</t>
  </si>
  <si>
    <t>10.1002/(ISSN)1521-4037</t>
  </si>
  <si>
    <t>0006-3452</t>
  </si>
  <si>
    <t>1521-4037</t>
  </si>
  <si>
    <t>British Journal of Urology</t>
  </si>
  <si>
    <t>10.1111/(ISSN)1464-410Xa</t>
  </si>
  <si>
    <t>0007-1331</t>
  </si>
  <si>
    <t>ChemBioEng Reviews</t>
  </si>
  <si>
    <t>10.1002/(ISSN)2196-9744</t>
  </si>
  <si>
    <t>E326</t>
  </si>
  <si>
    <t>2196-9744</t>
  </si>
  <si>
    <t>Clinical Case Reports</t>
  </si>
  <si>
    <t>10.1002/(ISSN)2050-0904</t>
  </si>
  <si>
    <t>CCR3</t>
  </si>
  <si>
    <t>2050-0904</t>
  </si>
  <si>
    <t>Communications in Applied Numerical Methods</t>
  </si>
  <si>
    <t>10.1002/(ISSN)1555-2047</t>
  </si>
  <si>
    <t>0748-8025</t>
  </si>
  <si>
    <t>1555-2047</t>
  </si>
  <si>
    <t>Computer Aided Surgery</t>
  </si>
  <si>
    <t>10.1002/(ISSN)1097-0150</t>
  </si>
  <si>
    <t>IGS</t>
  </si>
  <si>
    <t>1092-9088</t>
  </si>
  <si>
    <t>1097-0150</t>
  </si>
  <si>
    <t>Earth and Space Science</t>
  </si>
  <si>
    <t>10.1002/(ISSN)2333-5084</t>
  </si>
  <si>
    <t>ESS2</t>
  </si>
  <si>
    <t>2333-5084</t>
  </si>
  <si>
    <t>Electronics and Communications in Japan (Part I: Communications)</t>
  </si>
  <si>
    <t>10.1002/(ISSN)1520-6424</t>
  </si>
  <si>
    <t>8756-6621</t>
  </si>
  <si>
    <t>1520-6424</t>
  </si>
  <si>
    <t>Electronics and Communications in Japan (Part II: Electronics)</t>
  </si>
  <si>
    <t>10.1002/(ISSN)1520-6432</t>
  </si>
  <si>
    <t>ECJB</t>
  </si>
  <si>
    <t>8756-663X</t>
  </si>
  <si>
    <t>1520-6432</t>
  </si>
  <si>
    <t>Embryologia</t>
  </si>
  <si>
    <t>10.1111/(ISSN)1440-169Xa</t>
  </si>
  <si>
    <t>0367-0228</t>
  </si>
  <si>
    <t>European Transactions on Electrical Power</t>
  </si>
  <si>
    <t>10.1002/(ISSN)1546-3109</t>
  </si>
  <si>
    <t>1430-144X</t>
  </si>
  <si>
    <t>1546-3109</t>
  </si>
  <si>
    <t>Geomechanics and Tunnelling</t>
  </si>
  <si>
    <t>10.1002/(ISSN)1865-7389</t>
  </si>
  <si>
    <t>1865-7362</t>
  </si>
  <si>
    <t>1865-7389</t>
  </si>
  <si>
    <t>Gerodontology</t>
  </si>
  <si>
    <t>10.1111/(ISSN)1741-2358</t>
  </si>
  <si>
    <t>GER</t>
  </si>
  <si>
    <t>0734-0664</t>
  </si>
  <si>
    <t>1741-2358</t>
  </si>
  <si>
    <t>Hepatology Communications</t>
  </si>
  <si>
    <t>10.1002/(ISSN)2471-254X</t>
  </si>
  <si>
    <t>HEP4</t>
  </si>
  <si>
    <t>2471-254X</t>
  </si>
  <si>
    <t>International Journal of Economic Theory</t>
  </si>
  <si>
    <t>10.1111/(ISSN)1742-7363</t>
  </si>
  <si>
    <t>IJET</t>
  </si>
  <si>
    <t>1742-7355</t>
  </si>
  <si>
    <t>1742-7363</t>
  </si>
  <si>
    <t>Internet Technology Letters</t>
  </si>
  <si>
    <t>10.1002/(ISSN)2476-1508</t>
  </si>
  <si>
    <t>ITL2</t>
  </si>
  <si>
    <t>2476-1508</t>
  </si>
  <si>
    <t>Journal of American &amp; Comparative Cultures</t>
  </si>
  <si>
    <t>10.1111/(ISSN)1540-594X</t>
  </si>
  <si>
    <t>1537-4726</t>
  </si>
  <si>
    <t>1540-594X</t>
  </si>
  <si>
    <t>Journal of Cutaneous Pathology</t>
  </si>
  <si>
    <t>10.1111/(ISSN)1600-0560</t>
  </si>
  <si>
    <t>CUP</t>
  </si>
  <si>
    <t>0303-6987</t>
  </si>
  <si>
    <t>1600-0560</t>
  </si>
  <si>
    <t>Journal of Muscle Foods</t>
  </si>
  <si>
    <t>10.1111/(ISSN)1745-4573</t>
  </si>
  <si>
    <t>JMF</t>
  </si>
  <si>
    <t>1046-0756</t>
  </si>
  <si>
    <t>1745-4573</t>
  </si>
  <si>
    <t>Journal of Polymer Science: Polymer Chemistry Edition</t>
  </si>
  <si>
    <t>10.1002/(ISSN)1542-9369</t>
  </si>
  <si>
    <t>0360-6376</t>
  </si>
  <si>
    <t>1542-9369</t>
  </si>
  <si>
    <t>Journal of Porphyrins and Phthalocyanines</t>
  </si>
  <si>
    <t>10.1002/(ISSN)1099-1409</t>
  </si>
  <si>
    <t>1088-4246</t>
  </si>
  <si>
    <t>1099-1409</t>
  </si>
  <si>
    <t>Journal of Rapid Methods &amp; Automation in Microbiology</t>
  </si>
  <si>
    <t>10.1111/(ISSN)1745-4581</t>
  </si>
  <si>
    <t>JRM</t>
  </si>
  <si>
    <t>1060-3999</t>
  </si>
  <si>
    <t>1745-4581</t>
  </si>
  <si>
    <t>10.1107/S16005775</t>
  </si>
  <si>
    <t>JSY</t>
  </si>
  <si>
    <t>10.1111/(ISSN)1948-7134</t>
  </si>
  <si>
    <t>JVEC</t>
  </si>
  <si>
    <t>Journal of Veterinary Medicine, Series B</t>
  </si>
  <si>
    <t>10.1111/(ISSN)1439-0450</t>
  </si>
  <si>
    <t>0931-1793</t>
  </si>
  <si>
    <t>1439-0450</t>
  </si>
  <si>
    <t>Liver</t>
  </si>
  <si>
    <t>10.1111/(ISSN)1600-0676</t>
  </si>
  <si>
    <t>0106-9543</t>
  </si>
  <si>
    <t>1600-0676</t>
  </si>
  <si>
    <t>Medical and Pediatric Oncology</t>
  </si>
  <si>
    <t>10.1002/(ISSN)1096-911X</t>
  </si>
  <si>
    <t>0098-1532</t>
  </si>
  <si>
    <t>1096-911X</t>
  </si>
  <si>
    <t>Mergent's Dividend Achievers</t>
  </si>
  <si>
    <t>10.1002/(ISSN)1548-2839</t>
  </si>
  <si>
    <t>DIV</t>
  </si>
  <si>
    <t>1547-8335</t>
  </si>
  <si>
    <t>1548-2839</t>
  </si>
  <si>
    <t>New Directions for Philanthropic Fundraising</t>
  </si>
  <si>
    <t>10.1002/(ISSN)1542-7846</t>
  </si>
  <si>
    <t>PF</t>
  </si>
  <si>
    <t>1072-172X</t>
  </si>
  <si>
    <t>1542-7846</t>
  </si>
  <si>
    <t>Numerical Linear Algebra with Applications</t>
  </si>
  <si>
    <t>10.1002/(ISSN)1099-1506</t>
  </si>
  <si>
    <t>NLA</t>
  </si>
  <si>
    <t>1070-5325</t>
  </si>
  <si>
    <t>1099-1506</t>
  </si>
  <si>
    <t>Nursing Open</t>
  </si>
  <si>
    <t>10.1002/(ISSN)2054-1058</t>
  </si>
  <si>
    <t>NOP2</t>
  </si>
  <si>
    <t>2054-1058</t>
  </si>
  <si>
    <t>Oral Microbiology and Immunology</t>
  </si>
  <si>
    <t>10.1111/(ISSN)1399-302X</t>
  </si>
  <si>
    <t>0902-0055</t>
  </si>
  <si>
    <t>1399-302X</t>
  </si>
  <si>
    <t>Perspektiven der Wirtschaftspolitik</t>
  </si>
  <si>
    <t>10.1111/(ISSN)1468-2516</t>
  </si>
  <si>
    <t>PERS</t>
  </si>
  <si>
    <t>1465-6493</t>
  </si>
  <si>
    <t>1468-2516</t>
  </si>
  <si>
    <t>Pigment Cell &amp; Melanoma Research</t>
  </si>
  <si>
    <t>10.1111/(ISSN)1755-148X</t>
  </si>
  <si>
    <t>PCMR</t>
  </si>
  <si>
    <t>1755-1471</t>
  </si>
  <si>
    <t>1755-148X</t>
  </si>
  <si>
    <t>Proceedings of the Linnean Society of London</t>
  </si>
  <si>
    <t>10.1111/(ISSN)1095-8312a</t>
  </si>
  <si>
    <t>PRLS</t>
  </si>
  <si>
    <t>0370-0461</t>
  </si>
  <si>
    <t>Proceedings of the Royal Entomological Society of London. Series A, General Entomology</t>
  </si>
  <si>
    <t>10.1111/(ISSN)1365-3032b</t>
  </si>
  <si>
    <t>0375-0418</t>
  </si>
  <si>
    <t>Propellants, Explosives, Pyrotechnics</t>
  </si>
  <si>
    <t>10.1002/(ISSN)1521-4087</t>
  </si>
  <si>
    <t>0721-3115</t>
  </si>
  <si>
    <t>1521-4087</t>
  </si>
  <si>
    <t>Quarterly Journal of Experimental Physiology</t>
  </si>
  <si>
    <t>10.1111/(ISSN)1469-445Xa</t>
  </si>
  <si>
    <t>0144-8757</t>
  </si>
  <si>
    <t>Teaching Anthropology: Society for Anthropology in Community Colleges Notes</t>
  </si>
  <si>
    <t>10.1111/(ISSN)1941-4161</t>
  </si>
  <si>
    <t>TEAN</t>
  </si>
  <si>
    <t>1537-1751</t>
  </si>
  <si>
    <t>1941-4161</t>
  </si>
  <si>
    <t>The Journal of Maternal-Fetal Medicine</t>
  </si>
  <si>
    <t>10.1002/(ISSN)1520-6661</t>
  </si>
  <si>
    <t>MFM</t>
  </si>
  <si>
    <t>1057-0802</t>
  </si>
  <si>
    <t>1520-6661</t>
  </si>
  <si>
    <t>The Latin American Anthropology Review</t>
  </si>
  <si>
    <t>10.1111/(ISSN)1548-7180</t>
  </si>
  <si>
    <t>1045-7577</t>
  </si>
  <si>
    <t>The National Teaching &amp; Learning Forum</t>
  </si>
  <si>
    <t>10.1002/(ISSN)2166-3327</t>
  </si>
  <si>
    <t>NTLF</t>
  </si>
  <si>
    <t>1057-2880</t>
  </si>
  <si>
    <t>2166-3327</t>
  </si>
  <si>
    <t>Therapeutic Apheresis and Dialysis</t>
  </si>
  <si>
    <t>10.1111/(ISSN)1744-9987</t>
  </si>
  <si>
    <t>TAP</t>
  </si>
  <si>
    <t>1744-9979</t>
  </si>
  <si>
    <t>1744-9987</t>
  </si>
  <si>
    <t>10.1111/(ISSN)2045-0648</t>
  </si>
  <si>
    <t>VNJ</t>
  </si>
  <si>
    <t>10.1107/S2053230X</t>
  </si>
  <si>
    <t>AYF2</t>
  </si>
  <si>
    <t>2053-230X</t>
  </si>
  <si>
    <t>Acta Polymerica</t>
  </si>
  <si>
    <t>10.1002/(ISSN)1521-4044</t>
  </si>
  <si>
    <t>0323-7648</t>
  </si>
  <si>
    <t>1521-4044</t>
  </si>
  <si>
    <t>Advanced Biosystems</t>
  </si>
  <si>
    <t>10.1002/(ISSN)2366-7478</t>
  </si>
  <si>
    <t>E771</t>
  </si>
  <si>
    <t>2366-7478</t>
  </si>
  <si>
    <t>Advanced Quantum Technologies</t>
  </si>
  <si>
    <t>10.1002/(ISSN)2511-9044</t>
  </si>
  <si>
    <t>E820</t>
  </si>
  <si>
    <t>2511-9044</t>
  </si>
  <si>
    <t>10.1111/(ISSN)1467-8284</t>
  </si>
  <si>
    <t>ANAL</t>
  </si>
  <si>
    <t>ASHE-ERIC Higher Education Report</t>
  </si>
  <si>
    <t>10.1002/(ISSN)1536-0709</t>
  </si>
  <si>
    <t>0884-0040</t>
  </si>
  <si>
    <t>1536-0709</t>
  </si>
  <si>
    <t>Atmospheric Science Letters</t>
  </si>
  <si>
    <t>10.1002/(ISSN)1530-261X</t>
  </si>
  <si>
    <t>ASL2</t>
  </si>
  <si>
    <t>1530-261X</t>
  </si>
  <si>
    <t>Australian and New Zealand Journal of Medicine</t>
  </si>
  <si>
    <t>10.1111/(ISSN)1445-5994a</t>
  </si>
  <si>
    <t>0004-8291</t>
  </si>
  <si>
    <t>Australian Journal on Ageing</t>
  </si>
  <si>
    <t>10.1111/(ISSN)1741-6612a</t>
  </si>
  <si>
    <t>0726-4240</t>
  </si>
  <si>
    <t>Bauphysik</t>
  </si>
  <si>
    <t>10.1002/(ISSN)1437-0980</t>
  </si>
  <si>
    <t>0171-5445</t>
  </si>
  <si>
    <t>1437-0980</t>
  </si>
  <si>
    <t>Behavioral Science</t>
  </si>
  <si>
    <t>10.1002/(ISSN)1099-1743</t>
  </si>
  <si>
    <t>SRES</t>
  </si>
  <si>
    <t>0005-7940</t>
  </si>
  <si>
    <t>Bioengineering &amp; Translational Medicine</t>
  </si>
  <si>
    <t>10.1002/(ISSN)2380-6761</t>
  </si>
  <si>
    <t>BTM2</t>
  </si>
  <si>
    <t>2380-6761</t>
  </si>
  <si>
    <t>Board Leadership</t>
  </si>
  <si>
    <t>10.1002/(ISSN)1542-7862</t>
  </si>
  <si>
    <t>BL</t>
  </si>
  <si>
    <t>1061-4249</t>
  </si>
  <si>
    <t>1542-7862</t>
  </si>
  <si>
    <t>Botanica Acta</t>
  </si>
  <si>
    <t>10.1111/(ISSN)1438-8677b</t>
  </si>
  <si>
    <t>0932-8629</t>
  </si>
  <si>
    <t>British Journal of Pharmacology and Chemotherapy</t>
  </si>
  <si>
    <t>10.1111/(ISSN)1476-5381a</t>
  </si>
  <si>
    <t>0366-0826</t>
  </si>
  <si>
    <t>10.1002/(ISSN)1097-0142a</t>
  </si>
  <si>
    <t>ce/papers</t>
  </si>
  <si>
    <t>10.1002/(ISSN)2509-7075</t>
  </si>
  <si>
    <t>E774</t>
  </si>
  <si>
    <t>2509-7075</t>
  </si>
  <si>
    <t>Cell Biology International Reports</t>
  </si>
  <si>
    <t>10.1002/(ISSN)2041-5346</t>
  </si>
  <si>
    <t>CBI3</t>
  </si>
  <si>
    <t>2041-5346</t>
  </si>
  <si>
    <t>Center for Migration Studies special issues</t>
  </si>
  <si>
    <t>10.1111/(ISSN)2050-411X</t>
  </si>
  <si>
    <t>CMS3</t>
  </si>
  <si>
    <t>2050-411X</t>
  </si>
  <si>
    <t>CNS Drug Reviews</t>
  </si>
  <si>
    <t>10.1111/(ISSN)1527-3458</t>
  </si>
  <si>
    <t>1080-563X</t>
  </si>
  <si>
    <t>1527-3458</t>
  </si>
  <si>
    <t>Concurrency: Practice and Experience</t>
  </si>
  <si>
    <t>10.1002/(ISSN)1096-9128</t>
  </si>
  <si>
    <t>1040-3108</t>
  </si>
  <si>
    <t>1096-9128</t>
  </si>
  <si>
    <t>Contributions to Plasma Physics</t>
  </si>
  <si>
    <t>10.1002/(ISSN)1521-3986</t>
  </si>
  <si>
    <t>0863-1042</t>
  </si>
  <si>
    <t>1521-3986</t>
  </si>
  <si>
    <t>Current Protocols in Human Genetics</t>
  </si>
  <si>
    <t>10.1002/(ISSN)1934-8258</t>
  </si>
  <si>
    <t>1934-8266</t>
  </si>
  <si>
    <t>1934-8258</t>
  </si>
  <si>
    <t>Design Management Journal (Former Series)</t>
  </si>
  <si>
    <t>10.1111/(ISSN)1948-7169a</t>
  </si>
  <si>
    <t>1045-7194</t>
  </si>
  <si>
    <t>Die Angewandte Makromolekulare Chemie</t>
  </si>
  <si>
    <t>10.1002/(ISSN)1522-9505</t>
  </si>
  <si>
    <t>0003-3146</t>
  </si>
  <si>
    <t>1522-9505</t>
  </si>
  <si>
    <t>Earth Surface Processes</t>
  </si>
  <si>
    <t>10.1002/(ISSN)1931-8065</t>
  </si>
  <si>
    <t>0360-1269</t>
  </si>
  <si>
    <t>1931-8065</t>
  </si>
  <si>
    <t>Electronic Journal of Theoretical Chemistry</t>
  </si>
  <si>
    <t>10.1002/(ISSN)1082-4928</t>
  </si>
  <si>
    <t>EJT</t>
  </si>
  <si>
    <t>1082-4928</t>
  </si>
  <si>
    <t>Environmental Mutagenesis</t>
  </si>
  <si>
    <t>10.1002/(ISSN)1930-238X</t>
  </si>
  <si>
    <t>0192-2521</t>
  </si>
  <si>
    <t>1930-238X</t>
  </si>
  <si>
    <t>Environmental Progress</t>
  </si>
  <si>
    <t>10.1002/(ISSN)1547-5921</t>
  </si>
  <si>
    <t>0278-4491</t>
  </si>
  <si>
    <t>1547-5921</t>
  </si>
  <si>
    <t>Epileptic Disorders</t>
  </si>
  <si>
    <t>10.1684/(ISSN)1950-6945</t>
  </si>
  <si>
    <t>EPD2</t>
  </si>
  <si>
    <t>1294-9361</t>
  </si>
  <si>
    <t>1950-6945</t>
  </si>
  <si>
    <t>European Journal of Forest Pathology</t>
  </si>
  <si>
    <t>10.1111/(ISSN)1439-0329a</t>
  </si>
  <si>
    <t>0300-1237</t>
  </si>
  <si>
    <t>European Transactions on Telecommunications</t>
  </si>
  <si>
    <t>10.1002/(ISSN)1541-8251</t>
  </si>
  <si>
    <t>1124-318X</t>
  </si>
  <si>
    <t>1541-8251</t>
  </si>
  <si>
    <t>FEMS Immunology &amp; Medical Microbiology</t>
  </si>
  <si>
    <t>10.1111/(ISSN)1574-695X</t>
  </si>
  <si>
    <t>FIM</t>
  </si>
  <si>
    <t>0928-8244</t>
  </si>
  <si>
    <t>1574-695X</t>
  </si>
  <si>
    <t>Field Analytical Chemistry &amp; Technology</t>
  </si>
  <si>
    <t>10.1002/(ISSN)1520-6521</t>
  </si>
  <si>
    <t>FACT</t>
  </si>
  <si>
    <t>1086-900X</t>
  </si>
  <si>
    <t>1520-6521</t>
  </si>
  <si>
    <t>Food / Nahrung</t>
  </si>
  <si>
    <t>10.1002/(ISSN)1521-3803</t>
  </si>
  <si>
    <t>0027-769X</t>
  </si>
  <si>
    <t>1521-3803</t>
  </si>
  <si>
    <t>Food and Energy Security</t>
  </si>
  <si>
    <t>10.1002/(ISSN)2048-3694</t>
  </si>
  <si>
    <t>FES3</t>
  </si>
  <si>
    <t>2048-3694</t>
  </si>
  <si>
    <t>HLA</t>
  </si>
  <si>
    <t>10.1111/(ISSN)2059-2310</t>
  </si>
  <si>
    <t>2059-2302</t>
  </si>
  <si>
    <t>2059-2310</t>
  </si>
  <si>
    <t>Home Economics Research Journal</t>
  </si>
  <si>
    <t>10.1002/(ISSN)1552-3934a</t>
  </si>
  <si>
    <t>0046-7774</t>
  </si>
  <si>
    <t>In Session: Psychotherapy in Practice</t>
  </si>
  <si>
    <t>10.1002/(ISSN)1520-6572</t>
  </si>
  <si>
    <t>SESS</t>
  </si>
  <si>
    <t>1077-2413</t>
  </si>
  <si>
    <t>1520-6572</t>
  </si>
  <si>
    <t>INSIGHT</t>
  </si>
  <si>
    <t>10.1002/(ISSN)2156-4868</t>
  </si>
  <si>
    <t>INST</t>
  </si>
  <si>
    <t>2156-485X</t>
  </si>
  <si>
    <t>2156-4868</t>
  </si>
  <si>
    <t>International Journal of Applied Glass Science</t>
  </si>
  <si>
    <t>10.1111/(ISSN)2041-1294</t>
  </si>
  <si>
    <t>2041-1286</t>
  </si>
  <si>
    <t>2041-1294</t>
  </si>
  <si>
    <t>International Journal of Experimental Pathology</t>
  </si>
  <si>
    <t>10.1111/(ISSN)1365-2613</t>
  </si>
  <si>
    <t>IEP</t>
  </si>
  <si>
    <t>0959-9673</t>
  </si>
  <si>
    <t>1365-2613</t>
  </si>
  <si>
    <t>International Journal of Satellite Communications</t>
  </si>
  <si>
    <t>10.1002/(ISSN)1099-1247</t>
  </si>
  <si>
    <t>0737-2884</t>
  </si>
  <si>
    <t>1099-1247</t>
  </si>
  <si>
    <t>Journal of Comparative Neurology and Psychology</t>
  </si>
  <si>
    <t>10.1002/(ISSN)1550-7149</t>
  </si>
  <si>
    <t>0092-7015</t>
  </si>
  <si>
    <t>1550-7149</t>
  </si>
  <si>
    <t>Journal of Diabetes Investigation</t>
  </si>
  <si>
    <t>10.1111/(ISSN)2040-1124</t>
  </si>
  <si>
    <t>JDI</t>
  </si>
  <si>
    <t>2040-1116</t>
  </si>
  <si>
    <t>2040-1124</t>
  </si>
  <si>
    <t>Journal of Experimental Zoology Part A: Comparative Experimental Biology</t>
  </si>
  <si>
    <t>10.1002/(ISSN)1552-499X</t>
  </si>
  <si>
    <t>1548-8969</t>
  </si>
  <si>
    <t>1552-499X</t>
  </si>
  <si>
    <t>10.1111/(ISSN)1548-2456a</t>
  </si>
  <si>
    <t>Journal of Software Maintenance and Evolution: Research and Practice</t>
  </si>
  <si>
    <t>10.1002/(ISSN)1532-0618</t>
  </si>
  <si>
    <t>1532-060X</t>
  </si>
  <si>
    <t>1532-0618</t>
  </si>
  <si>
    <t>Journal of Supreme Court History</t>
  </si>
  <si>
    <t>10.1111/(ISSN)1540-5818</t>
  </si>
  <si>
    <t>1059-4329</t>
  </si>
  <si>
    <t>1540-5818</t>
  </si>
  <si>
    <t>Journal of the British Institute of Mental Handicap (APEX)</t>
  </si>
  <si>
    <t>10.1111/(ISSN)1468-3156a</t>
  </si>
  <si>
    <t>0261-9997</t>
  </si>
  <si>
    <t>10.1111/(ISSN)1542-4774</t>
  </si>
  <si>
    <t>JEEA</t>
  </si>
  <si>
    <t>Journal of Veterinary Emergency and Critical Care</t>
  </si>
  <si>
    <t>10.1111/(ISSN)1476-4431</t>
  </si>
  <si>
    <t>VEC</t>
  </si>
  <si>
    <t>1479-3261</t>
  </si>
  <si>
    <t>1476-4431</t>
  </si>
  <si>
    <t>10.1111/(ISSN)1750-1849</t>
  </si>
  <si>
    <t>LEVI</t>
  </si>
  <si>
    <t>Limnology and Oceanography: Fluids and Environments</t>
  </si>
  <si>
    <t>10.1002/(ISSN)2157-3689</t>
  </si>
  <si>
    <t>LOF3</t>
  </si>
  <si>
    <t>2157-3689</t>
  </si>
  <si>
    <t>Möbius: A Journal for Continuing Education Professionals in Health Sciences</t>
  </si>
  <si>
    <t>10.1002/(ISSN)1554-558Xa</t>
  </si>
  <si>
    <t>0272-3425</t>
  </si>
  <si>
    <t>10.1111/(ISSN)1745-3933</t>
  </si>
  <si>
    <t>MNL2</t>
  </si>
  <si>
    <t>Neuropsychopharmacology Reports</t>
  </si>
  <si>
    <t>10.1002/(ISSN)2574-173X</t>
  </si>
  <si>
    <t>NPR2</t>
  </si>
  <si>
    <t>2574-173X</t>
  </si>
  <si>
    <t>Opflow</t>
  </si>
  <si>
    <t>10.1002/(ISSN)1551-8701</t>
  </si>
  <si>
    <t>OPFL</t>
  </si>
  <si>
    <t>0149-8029</t>
  </si>
  <si>
    <t>1551-8701</t>
  </si>
  <si>
    <t>Oxonomics</t>
  </si>
  <si>
    <t>10.1111/(ISSN)1752-5209</t>
  </si>
  <si>
    <t>OES</t>
  </si>
  <si>
    <t>1752-5195</t>
  </si>
  <si>
    <t>1752-5209</t>
  </si>
  <si>
    <t>Pharmacy and Pharmacology Communications</t>
  </si>
  <si>
    <t>10.1111/(ISSN)2042-7158a</t>
  </si>
  <si>
    <t>1460-8081</t>
  </si>
  <si>
    <t>Physik in unserer Zeit</t>
  </si>
  <si>
    <t>10.1002/(ISSN)1521-3943</t>
  </si>
  <si>
    <t>0031-9252</t>
  </si>
  <si>
    <t>1521-3943</t>
  </si>
  <si>
    <t>Proceedings of the Royal Entomological Society of London. Series B, Taxonomy</t>
  </si>
  <si>
    <t>10.1111/(ISSN)1365-3113b</t>
  </si>
  <si>
    <t>0375-0434</t>
  </si>
  <si>
    <t>Progress in Structural Engineering and Materials</t>
  </si>
  <si>
    <t>10.1002/(ISSN)1528-2716</t>
  </si>
  <si>
    <t>1365-0556</t>
  </si>
  <si>
    <t>1528-2716</t>
  </si>
  <si>
    <t>Reading</t>
  </si>
  <si>
    <t>10.1111/(ISSN)1467-9345</t>
  </si>
  <si>
    <t>0034-0472</t>
  </si>
  <si>
    <t>1467-9345</t>
  </si>
  <si>
    <t>Security and Privacy</t>
  </si>
  <si>
    <t>10.1002/(ISSN)2475-6725</t>
  </si>
  <si>
    <t>SPY2</t>
  </si>
  <si>
    <t>2475-6725</t>
  </si>
  <si>
    <t>Seminars in Surgical Oncology</t>
  </si>
  <si>
    <t>10.1002/(ISSN)1098-2388</t>
  </si>
  <si>
    <t>SSU</t>
  </si>
  <si>
    <t>8756-0437</t>
  </si>
  <si>
    <t>1098-2388</t>
  </si>
  <si>
    <t>Sensors Update</t>
  </si>
  <si>
    <t>10.1002/(ISSN)1616-8984</t>
  </si>
  <si>
    <t>1432-2404</t>
  </si>
  <si>
    <t>1616-8984</t>
  </si>
  <si>
    <t>10.1002/(ISSN)2050-1161</t>
  </si>
  <si>
    <t>SM2</t>
  </si>
  <si>
    <t>Southeastern Political Review</t>
  </si>
  <si>
    <t>10.1111/(ISSN)1747-1346a</t>
  </si>
  <si>
    <t>0730-2177</t>
  </si>
  <si>
    <t>10.1002/(ISSN)1934-6190</t>
  </si>
  <si>
    <t>JST</t>
  </si>
  <si>
    <t>Systems and Computers in Japan</t>
  </si>
  <si>
    <t>10.1002/(ISSN)1520-684X</t>
  </si>
  <si>
    <t>SCJ</t>
  </si>
  <si>
    <t>0882-1666</t>
  </si>
  <si>
    <t>1520-684X</t>
  </si>
  <si>
    <t>The Department Chair</t>
  </si>
  <si>
    <t>10.1002/(ISSN)1936-4393</t>
  </si>
  <si>
    <t>DCH</t>
  </si>
  <si>
    <t>1049-3255</t>
  </si>
  <si>
    <t>1936-4393</t>
  </si>
  <si>
    <t>The Journal of Clinical Pharmacology and The Journal of New Drugs</t>
  </si>
  <si>
    <t>10.1002/(ISSN)1552-4604b</t>
  </si>
  <si>
    <t>0095-9863</t>
  </si>
  <si>
    <t>Transactions of the Royal Entomological Society of London</t>
  </si>
  <si>
    <t>10.1111/(ISSN)1365-2311a</t>
  </si>
  <si>
    <t>0035-8894</t>
  </si>
  <si>
    <t>Transfusion Alternatives in Transfusion Medicine</t>
  </si>
  <si>
    <t>10.1111/(ISSN)1778-428X</t>
  </si>
  <si>
    <t>TATM</t>
  </si>
  <si>
    <t>1295-9022</t>
  </si>
  <si>
    <t>1778-428X</t>
  </si>
  <si>
    <t>10.1111/(ISSN)1467-2995</t>
  </si>
  <si>
    <t>Veterinary Clinical Pathology</t>
  </si>
  <si>
    <t>10.1111/(ISSN)1939-165X</t>
  </si>
  <si>
    <t>VCP</t>
  </si>
  <si>
    <t>0275-6382</t>
  </si>
  <si>
    <t>1939-165X</t>
  </si>
  <si>
    <t>Veterinary Ophthalmology</t>
  </si>
  <si>
    <t>10.1111/(ISSN)1463-5224</t>
  </si>
  <si>
    <t>VOP</t>
  </si>
  <si>
    <t>1463-5216</t>
  </si>
  <si>
    <t>1463-5224</t>
  </si>
  <si>
    <t>ZAMM - Journal of Applied Mathematics and Mechanics / Zeitschrift für Angewandte Mathematik und Mechanik</t>
  </si>
  <si>
    <t>10.1002/(ISSN)1521-4001</t>
  </si>
  <si>
    <t>0044-2267</t>
  </si>
  <si>
    <t>1521-4001</t>
  </si>
  <si>
    <t>AAHE-ERIC/Higher Education Research Report</t>
  </si>
  <si>
    <t>10.1002/(ISSN)1536-0709a</t>
  </si>
  <si>
    <t>0737-1764</t>
  </si>
  <si>
    <t>Acta Biotechnologica</t>
  </si>
  <si>
    <t>10.1002/(ISSN)1521-3846</t>
  </si>
  <si>
    <t>0138-4988</t>
  </si>
  <si>
    <t>1521-3846</t>
  </si>
  <si>
    <t>Acta Botanica Neerlandica</t>
  </si>
  <si>
    <t>10.1111/(ISSN)1438-8677a</t>
  </si>
  <si>
    <t>0044-5983</t>
  </si>
  <si>
    <t>10.1107/S05677394</t>
  </si>
  <si>
    <t>10.1107/S20532296</t>
  </si>
  <si>
    <t>2053-2296</t>
  </si>
  <si>
    <t>10.1107/S20597983</t>
  </si>
  <si>
    <t>2059-7983</t>
  </si>
  <si>
    <t>Acta hydrochimica et hydrobiologica</t>
  </si>
  <si>
    <t>10.1002/(ISSN)1521-401X</t>
  </si>
  <si>
    <t>0323-4320</t>
  </si>
  <si>
    <t>1521-401X</t>
  </si>
  <si>
    <t>Annali di Chimica</t>
  </si>
  <si>
    <t>10.1002/(ISSN)1612-8877</t>
  </si>
  <si>
    <t>0003-4592</t>
  </si>
  <si>
    <t>1612-8877</t>
  </si>
  <si>
    <t>Annals of The Lyceum of Natural History of New York</t>
  </si>
  <si>
    <t>10.1111/(ISSN)1749-6632a</t>
  </si>
  <si>
    <t>0890-6564</t>
  </si>
  <si>
    <t>Anxiety</t>
  </si>
  <si>
    <t>10.1002/(ISSN)1522-7154</t>
  </si>
  <si>
    <t>ANXI</t>
  </si>
  <si>
    <t>1070-9797</t>
  </si>
  <si>
    <t>1522-7154</t>
  </si>
  <si>
    <t>ASHE-ERIC/Higher Education Research Report</t>
  </si>
  <si>
    <t>10.1002/(ISSN)1536-0709b</t>
  </si>
  <si>
    <t>0737-1292</t>
  </si>
  <si>
    <t>Asian Journal of Endoscopic Surgery</t>
  </si>
  <si>
    <t>10.1111/(ISSN)1758-5910</t>
  </si>
  <si>
    <t>ASES</t>
  </si>
  <si>
    <t>1758-5902</t>
  </si>
  <si>
    <t>1758-5910</t>
  </si>
  <si>
    <t>Astronomische Nachrichten</t>
  </si>
  <si>
    <t>10.1002/(ISSN)1521-3994</t>
  </si>
  <si>
    <t>0004-6337</t>
  </si>
  <si>
    <t>1521-3994</t>
  </si>
  <si>
    <t>Australian Journal of Agricultural Economics</t>
  </si>
  <si>
    <t>10.1111/(ISSN)1467-8489a</t>
  </si>
  <si>
    <t>0004-9395</t>
  </si>
  <si>
    <t>Bioimaging</t>
  </si>
  <si>
    <t>10.1002/(ISSN)1361-6374</t>
  </si>
  <si>
    <t>0966-9051</t>
  </si>
  <si>
    <t>1361-6374</t>
  </si>
  <si>
    <t>BUSINESS STRATEGY &amp; DEVELOPMENT</t>
  </si>
  <si>
    <t>10.1002/(ISSN)2572-3170</t>
  </si>
  <si>
    <t>BSD2</t>
  </si>
  <si>
    <t>2572-3170</t>
  </si>
  <si>
    <t>Cardiovascular Drug Reviews</t>
  </si>
  <si>
    <t>10.1111/(ISSN)1527-3466</t>
  </si>
  <si>
    <t>0897-5957</t>
  </si>
  <si>
    <t>1527-3466</t>
  </si>
  <si>
    <t>Chinese Journal of Geophysics</t>
  </si>
  <si>
    <t>10.1002/(ISSN)2326-0440</t>
  </si>
  <si>
    <t>CJG2</t>
  </si>
  <si>
    <t>0898-9591</t>
  </si>
  <si>
    <t>2326-0440</t>
  </si>
  <si>
    <t>Clinical &amp; Laboratory Haematology</t>
  </si>
  <si>
    <t>10.1111/(ISSN)1365-2257</t>
  </si>
  <si>
    <t>0141-9854</t>
  </si>
  <si>
    <t>1365-2257</t>
  </si>
  <si>
    <t>Clinical and Translational Science</t>
  </si>
  <si>
    <t>10.1111/(ISSN)1752-8062</t>
  </si>
  <si>
    <t>CTS</t>
  </si>
  <si>
    <t>1752-8054</t>
  </si>
  <si>
    <t>1752-8062</t>
  </si>
  <si>
    <t>Community Health Studies</t>
  </si>
  <si>
    <t>10.1111/(ISSN)1753-6405b</t>
  </si>
  <si>
    <t>0314-9021</t>
  </si>
  <si>
    <t>Comparative and Functional Genomics</t>
  </si>
  <si>
    <t>10.1002/(ISSN)1532-6268</t>
  </si>
  <si>
    <t>CFG</t>
  </si>
  <si>
    <t>1531-6912</t>
  </si>
  <si>
    <t>1532-6268</t>
  </si>
  <si>
    <t>Competitive Intelligence Review</t>
  </si>
  <si>
    <t>10.1002/(ISSN)1520-6386</t>
  </si>
  <si>
    <t>CIR</t>
  </si>
  <si>
    <t>1058-0247</t>
  </si>
  <si>
    <t>1520-6386</t>
  </si>
  <si>
    <t>Continuing Cardiology Education</t>
  </si>
  <si>
    <t>10.1002/(ISSN)2059-1594</t>
  </si>
  <si>
    <t>CCE2</t>
  </si>
  <si>
    <t>2059-1594</t>
  </si>
  <si>
    <t>Conversations in Religion &amp; Theology</t>
  </si>
  <si>
    <t>10.1111/(ISSN)1479-2214</t>
  </si>
  <si>
    <t>CIRT</t>
  </si>
  <si>
    <t>1479-2206</t>
  </si>
  <si>
    <t>1479-2214</t>
  </si>
  <si>
    <t>Current Protocols in Mouse Biology</t>
  </si>
  <si>
    <t>10.1002/(ISSN)2161-2617</t>
  </si>
  <si>
    <t>CPMO</t>
  </si>
  <si>
    <t>2161-2617</t>
  </si>
  <si>
    <t>Cytopathology</t>
  </si>
  <si>
    <t>10.1111/(ISSN)1365-2303</t>
  </si>
  <si>
    <t>CYT</t>
  </si>
  <si>
    <t>0956-5507</t>
  </si>
  <si>
    <t>1365-2303</t>
  </si>
  <si>
    <t>Developments in Chemical Engineering and Mineral Processing</t>
  </si>
  <si>
    <t>10.1002/(ISSN)1932-2143a</t>
  </si>
  <si>
    <t>0969-1855</t>
  </si>
  <si>
    <t>Echocardiography</t>
  </si>
  <si>
    <t>10.1111/(ISSN)1540-8175</t>
  </si>
  <si>
    <t>ECHO</t>
  </si>
  <si>
    <t>0742-2822</t>
  </si>
  <si>
    <t>1540-8175</t>
  </si>
  <si>
    <t>10.1111/(ISSN)1440-1703</t>
  </si>
  <si>
    <t>Epilepsia Open</t>
  </si>
  <si>
    <t>10.1002/(ISSN)2470-9239</t>
  </si>
  <si>
    <t>EPI4</t>
  </si>
  <si>
    <t>2470-9239</t>
  </si>
  <si>
    <t>Epilepsy Currents</t>
  </si>
  <si>
    <t>10.1111/(ISSN)1535-7511</t>
  </si>
  <si>
    <t>EPC</t>
  </si>
  <si>
    <t>1535-7597</t>
  </si>
  <si>
    <t>1535-7511</t>
  </si>
  <si>
    <t>ESC Heart Failure</t>
  </si>
  <si>
    <t>10.1002/(ISSN)2055-5822</t>
  </si>
  <si>
    <t>EHF2</t>
  </si>
  <si>
    <t>2055-5822</t>
  </si>
  <si>
    <t>Federal Grants &amp; Contracts</t>
  </si>
  <si>
    <t>10.1002/(ISSN)1949-3185</t>
  </si>
  <si>
    <t>FGC</t>
  </si>
  <si>
    <t>1949-3177</t>
  </si>
  <si>
    <t>1949-3185</t>
  </si>
  <si>
    <t>GeoHealth</t>
  </si>
  <si>
    <t>10.1002/(ISSN)2471-1403</t>
  </si>
  <si>
    <t>GH2</t>
  </si>
  <si>
    <t>2471-1403</t>
  </si>
  <si>
    <t>10.1111/(ISSN)1365-246X</t>
  </si>
  <si>
    <t>GJI</t>
  </si>
  <si>
    <t>Grassland Science</t>
  </si>
  <si>
    <t>10.1111/(ISSN)1744-697X</t>
  </si>
  <si>
    <t>GRS</t>
  </si>
  <si>
    <t>1744-6961</t>
  </si>
  <si>
    <t>1744-697X</t>
  </si>
  <si>
    <t>Health Libraries Review</t>
  </si>
  <si>
    <t>10.1111/(ISSN)1365-2532</t>
  </si>
  <si>
    <t>0265-6647</t>
  </si>
  <si>
    <t>1365-2532</t>
  </si>
  <si>
    <t>10.1111/(ISSN)1477-2574</t>
  </si>
  <si>
    <t>10.1111/(ISSN)1749-0774</t>
  </si>
  <si>
    <t>HUC</t>
  </si>
  <si>
    <t>0914-7470</t>
  </si>
  <si>
    <t>human_ontogenetics</t>
  </si>
  <si>
    <t>10.1002/(ISSN)1863-9526</t>
  </si>
  <si>
    <t>1863-866X</t>
  </si>
  <si>
    <t>1863-9526</t>
  </si>
  <si>
    <t>Impact</t>
  </si>
  <si>
    <t>10.1111/(ISSN)2048-416X</t>
  </si>
  <si>
    <t>IMP</t>
  </si>
  <si>
    <t>2048-4151</t>
  </si>
  <si>
    <t>2048-416X</t>
  </si>
  <si>
    <t>International Journal of Immunogenetics</t>
  </si>
  <si>
    <t>10.1111/(ISSN)1744-313X</t>
  </si>
  <si>
    <t>IJI</t>
  </si>
  <si>
    <t>1744-3121</t>
  </si>
  <si>
    <t>1744-313X</t>
  </si>
  <si>
    <t>International Journal of Purchasing and Materials Management</t>
  </si>
  <si>
    <t>10.1111/(ISSN)1745-493Xa</t>
  </si>
  <si>
    <t>1055-6001</t>
  </si>
  <si>
    <t>International Journal of Urological Nursing</t>
  </si>
  <si>
    <t>10.1111/(ISSN)1749-771X</t>
  </si>
  <si>
    <t>IJUN</t>
  </si>
  <si>
    <t>1749-7701</t>
  </si>
  <si>
    <t>1749-771X</t>
  </si>
  <si>
    <t>Journal für praktische Chemie</t>
  </si>
  <si>
    <t>10.1002/(ISSN)1521-3897</t>
  </si>
  <si>
    <t>1436-9966</t>
  </si>
  <si>
    <t>1521-3897</t>
  </si>
  <si>
    <t>Journal of Contemporary Water Research &amp; Education</t>
  </si>
  <si>
    <t>10.1111/(ISSN)1936-704X</t>
  </si>
  <si>
    <t>JCWR</t>
  </si>
  <si>
    <t>1936-7031</t>
  </si>
  <si>
    <t>1936-704X</t>
  </si>
  <si>
    <t>Journal of Environmental Policy and Planning</t>
  </si>
  <si>
    <t>10.1002/(ISSN)1522-7200</t>
  </si>
  <si>
    <t>JEPP</t>
  </si>
  <si>
    <t>Journal of Food Lipids</t>
  </si>
  <si>
    <t>10.1111/(ISSN)1745-4522</t>
  </si>
  <si>
    <t>1065-7258</t>
  </si>
  <si>
    <t>1745-4522</t>
  </si>
  <si>
    <t>Journal of General and Family Medicine</t>
  </si>
  <si>
    <t>10.1002/(ISSN)2189-7948</t>
  </si>
  <si>
    <t>JGF2</t>
  </si>
  <si>
    <t>2189-7948</t>
  </si>
  <si>
    <t>Journal of Hepato-Biliary-Pancreatic Sciences</t>
  </si>
  <si>
    <t>10.1002/(ISSN)1868-6982</t>
  </si>
  <si>
    <t>JHBP</t>
  </si>
  <si>
    <t>1868-6974</t>
  </si>
  <si>
    <t>1868-6982</t>
  </si>
  <si>
    <t>10.1002/(ISSN)1520-6653</t>
  </si>
  <si>
    <t>DIR</t>
  </si>
  <si>
    <t>Journal of Interventional Cardiology</t>
  </si>
  <si>
    <t>10.1111/(ISSN)1540-8183</t>
  </si>
  <si>
    <t>JOIC</t>
  </si>
  <si>
    <t>0896-4327</t>
  </si>
  <si>
    <t>1540-8183</t>
  </si>
  <si>
    <t>Journal of Medical Radiation Sciences</t>
  </si>
  <si>
    <t>10.1002/(ISSN)2051-3909</t>
  </si>
  <si>
    <t>JMRS</t>
  </si>
  <si>
    <t>2051-3895</t>
  </si>
  <si>
    <t>2051-3909</t>
  </si>
  <si>
    <t>Journal of Polymer Science Part A-1: Polymer Chemistry</t>
  </si>
  <si>
    <t>10.1002/(ISSN)1542-9350</t>
  </si>
  <si>
    <t>0449-296X</t>
  </si>
  <si>
    <t>1542-9350</t>
  </si>
  <si>
    <t>Journal of Synthetic Lubrication</t>
  </si>
  <si>
    <t>10.1002/(ISSN)1557-6841</t>
  </si>
  <si>
    <t>0265-6582</t>
  </si>
  <si>
    <t>1557-6841</t>
  </si>
  <si>
    <t>Journal of the Institute of Mental Subnormality (APEX)</t>
  </si>
  <si>
    <t>10.1111/(ISSN)1468-3156b</t>
  </si>
  <si>
    <t>0141-2205</t>
  </si>
  <si>
    <t>Journal of the Linnean Society of London, Botany</t>
  </si>
  <si>
    <t>10.1111/(ISSN)1095-8339a</t>
  </si>
  <si>
    <t>0368-2927</t>
  </si>
  <si>
    <t>Journal of the Proceedings of the Linnean Society of London. Zoology</t>
  </si>
  <si>
    <t>10.1111/(ISSN)1945-9416</t>
  </si>
  <si>
    <t>1945-9475</t>
  </si>
  <si>
    <t>1945-9416</t>
  </si>
  <si>
    <t>Journal of Veterinary Medicine Series A</t>
  </si>
  <si>
    <t>10.1111/(ISSN)1439-0442</t>
  </si>
  <si>
    <t>0931-184X</t>
  </si>
  <si>
    <t>1439-0442</t>
  </si>
  <si>
    <t>Learning Health Systems</t>
  </si>
  <si>
    <t>10.1002/(ISSN)2379-6146</t>
  </si>
  <si>
    <t>LRH2</t>
  </si>
  <si>
    <t>2379-6146</t>
  </si>
  <si>
    <t>Liebigs Annalen der Chemie</t>
  </si>
  <si>
    <t>10.1002/(ISSN)1099-0690b</t>
  </si>
  <si>
    <t>0170-2041</t>
  </si>
  <si>
    <t>Lubrication Science</t>
  </si>
  <si>
    <t>10.1002/(ISSN)1557-6833</t>
  </si>
  <si>
    <t>LS</t>
  </si>
  <si>
    <t>0954-0075</t>
  </si>
  <si>
    <t>1557-6833</t>
  </si>
  <si>
    <t>LUTS: Lower Urinary Tract Symptoms</t>
  </si>
  <si>
    <t>10.1111/(ISSN)1757-5672</t>
  </si>
  <si>
    <t>LUTS</t>
  </si>
  <si>
    <t>1757-5664</t>
  </si>
  <si>
    <t>1757-5672</t>
  </si>
  <si>
    <t>Mauerwerk</t>
  </si>
  <si>
    <t>10.1002/(ISSN)1437-1022</t>
  </si>
  <si>
    <t>1432-3427</t>
  </si>
  <si>
    <t>1437-1022</t>
  </si>
  <si>
    <t>10.1111/(ISSN)1468-2486a</t>
  </si>
  <si>
    <t>Naval Engineers Journal</t>
  </si>
  <si>
    <t>10.1111/(ISSN)1559-3584</t>
  </si>
  <si>
    <t>NEJ</t>
  </si>
  <si>
    <t>0028-1425</t>
  </si>
  <si>
    <t>1559-3584</t>
  </si>
  <si>
    <t>10.1002/(ISSN)2052-2975</t>
  </si>
  <si>
    <t>NMI2</t>
  </si>
  <si>
    <t>Obesity Science &amp; Practice</t>
  </si>
  <si>
    <t>10.1002/(ISSN)2055-2238</t>
  </si>
  <si>
    <t>OSP4</t>
  </si>
  <si>
    <t>2055-2238</t>
  </si>
  <si>
    <t>Oral Surgery</t>
  </si>
  <si>
    <t>10.1111/(ISSN)1752-248X</t>
  </si>
  <si>
    <t>ORS</t>
  </si>
  <si>
    <t>1752-2471</t>
  </si>
  <si>
    <t>1752-248X</t>
  </si>
  <si>
    <t>10.1111/(ISSN)1468-0122</t>
  </si>
  <si>
    <t>PAST</t>
  </si>
  <si>
    <t>10.1002/(ISSN)2475-8817</t>
  </si>
  <si>
    <t>PEP2</t>
  </si>
  <si>
    <t>2475-8817</t>
  </si>
  <si>
    <t>Pigment Cell Research</t>
  </si>
  <si>
    <t>10.1111/(ISSN)1600-0749</t>
  </si>
  <si>
    <t>0893-5785</t>
  </si>
  <si>
    <t>1600-0749</t>
  </si>
  <si>
    <t>Poe Studies/Dark Romanticism</t>
  </si>
  <si>
    <t>10.1111/(ISSN)1754-6095a</t>
  </si>
  <si>
    <t>POES</t>
  </si>
  <si>
    <t>1543-1789</t>
  </si>
  <si>
    <t>Preventive Cardiology</t>
  </si>
  <si>
    <t>10.1111/(ISSN)1751-7141</t>
  </si>
  <si>
    <t>1520-037X</t>
  </si>
  <si>
    <t>1751-7141</t>
  </si>
  <si>
    <t>Quality Assurance and Safety of Crops &amp; Foods</t>
  </si>
  <si>
    <t>10.1111/(ISSN)1757-837X</t>
  </si>
  <si>
    <t>QAS</t>
  </si>
  <si>
    <t>1757-8361</t>
  </si>
  <si>
    <t>1757-837X</t>
  </si>
  <si>
    <t>10.1111/(ISSN)1469-445Xc</t>
  </si>
  <si>
    <t>0370-2901</t>
  </si>
  <si>
    <t>Review of Behavioral Finance</t>
  </si>
  <si>
    <t>10.1002/(ISSN)1940-5987</t>
  </si>
  <si>
    <t>RBF</t>
  </si>
  <si>
    <t>1940-5979</t>
  </si>
  <si>
    <t>1940-5987</t>
  </si>
  <si>
    <t>Review of Progress in Coloration and Related Topics</t>
  </si>
  <si>
    <t>10.1111/(ISSN)1478-4408a</t>
  </si>
  <si>
    <t>0557-9325</t>
  </si>
  <si>
    <t>Revue internationale de sécurité sociale</t>
  </si>
  <si>
    <t>10.1111/(ISSN)1752-1718</t>
  </si>
  <si>
    <t>ISSF</t>
  </si>
  <si>
    <t>0379-0312</t>
  </si>
  <si>
    <t>1752-1718</t>
  </si>
  <si>
    <t>10.1002/(ISSN)1943-0930</t>
  </si>
  <si>
    <t>SCIN</t>
  </si>
  <si>
    <t>1943-0930</t>
  </si>
  <si>
    <t>Signal Transduction</t>
  </si>
  <si>
    <t>10.1002/(ISSN)1615-4061</t>
  </si>
  <si>
    <t>1615-4053</t>
  </si>
  <si>
    <t>1615-4061</t>
  </si>
  <si>
    <t>Social Policy Report</t>
  </si>
  <si>
    <t>10.1002/(ISSN)2379-3988</t>
  </si>
  <si>
    <t>SOP2</t>
  </si>
  <si>
    <t>2379-3988</t>
  </si>
  <si>
    <t>Software Process: Improvement and Practice</t>
  </si>
  <si>
    <t>10.1002/(ISSN)1099-1670</t>
  </si>
  <si>
    <t>SPIP</t>
  </si>
  <si>
    <t>1077-4866</t>
  </si>
  <si>
    <t>1099-1670</t>
  </si>
  <si>
    <t>10.1111/(ISSN)1754-6087</t>
  </si>
  <si>
    <t>STEI</t>
  </si>
  <si>
    <t>Studies in Applied Mathematics</t>
  </si>
  <si>
    <t>10.1111/(ISSN)1467-9590</t>
  </si>
  <si>
    <t>SAPM</t>
  </si>
  <si>
    <t>0022-2526</t>
  </si>
  <si>
    <t>1467-9590</t>
  </si>
  <si>
    <t>SVA Review</t>
  </si>
  <si>
    <t>10.1111/(ISSN)2163-4238</t>
  </si>
  <si>
    <t>1053-6779</t>
  </si>
  <si>
    <t>2163-4238</t>
  </si>
  <si>
    <t>Systems Research</t>
  </si>
  <si>
    <t>10.1002/(ISSN)1099-1735</t>
  </si>
  <si>
    <t>0731-7239</t>
  </si>
  <si>
    <t>1099-1735</t>
  </si>
  <si>
    <t>10.1002/(ISSN)1556-7575a</t>
  </si>
  <si>
    <t>0898-2562</t>
  </si>
  <si>
    <t>The Journal of Industrial Relations</t>
  </si>
  <si>
    <t>10.1111/(ISSN)1472-9296</t>
  </si>
  <si>
    <t>JOIR</t>
  </si>
  <si>
    <t>The Journal of Visualization and Computer Animation</t>
  </si>
  <si>
    <t>10.1002/(ISSN)1099-1778</t>
  </si>
  <si>
    <t>1049-8907</t>
  </si>
  <si>
    <t>1099-1778</t>
  </si>
  <si>
    <t>The Major Gifts Report</t>
  </si>
  <si>
    <t>10.1002/(ISSN)2325-8608</t>
  </si>
  <si>
    <t>MGR</t>
  </si>
  <si>
    <t>1527-7712</t>
  </si>
  <si>
    <t>2325-8608</t>
  </si>
  <si>
    <t>The Nonprofit Counsel</t>
  </si>
  <si>
    <t>10.1002/(ISSN)1520-6785</t>
  </si>
  <si>
    <t>0742-3497</t>
  </si>
  <si>
    <t>1520-6785</t>
  </si>
  <si>
    <t>The Quality Assurance Journal</t>
  </si>
  <si>
    <t>10.1002/(ISSN)1099-1786</t>
  </si>
  <si>
    <t>QAJ</t>
  </si>
  <si>
    <t>1087-8378</t>
  </si>
  <si>
    <t>1099-1786</t>
  </si>
  <si>
    <t>Transactions of the Linnean Society of London</t>
  </si>
  <si>
    <t>10.1111/(ISSN)1945-9335</t>
  </si>
  <si>
    <t>TLB</t>
  </si>
  <si>
    <t>1945-9432</t>
  </si>
  <si>
    <t>1945-9335</t>
  </si>
  <si>
    <t>Veterinary Medicine and Science</t>
  </si>
  <si>
    <t>10.1002/(ISSN)2053-1095</t>
  </si>
  <si>
    <t>VMS3</t>
  </si>
  <si>
    <t>2053-1095</t>
  </si>
  <si>
    <t>Veterinary Radiology</t>
  </si>
  <si>
    <t>10.1111/(ISSN)1740-8261a</t>
  </si>
  <si>
    <t>0196-3627</t>
  </si>
  <si>
    <t>Wiley Interdisciplinary Reviews: Membrane Transport and Signaling</t>
  </si>
  <si>
    <t>10.1002/(ISSN)2190-4618</t>
  </si>
  <si>
    <t>2190-460X</t>
  </si>
  <si>
    <t>2190-4618</t>
  </si>
  <si>
    <t>Zeitschrift für Pflanzenernährung und Bodenkunde</t>
  </si>
  <si>
    <t>10.1002/(ISSN)1522-2624d</t>
  </si>
  <si>
    <t>0044-3263</t>
  </si>
  <si>
    <t>Zeitschrift für Tierphysiologie Tierernährung und Futtermittelkunde</t>
  </si>
  <si>
    <t>10.1111/(ISSN)1439-0396a</t>
  </si>
  <si>
    <t>0044-3565</t>
  </si>
  <si>
    <t>Zeitschrift für Tierzüchtung und Züchtungsbiologie</t>
  </si>
  <si>
    <t>10.1111/(ISSN)1439-0388a</t>
  </si>
  <si>
    <t>0044-3581</t>
  </si>
  <si>
    <t>Journal of World Trade</t>
  </si>
  <si>
    <t>Kluwer Law International</t>
  </si>
  <si>
    <t>kluwerlawonline.com</t>
  </si>
  <si>
    <t>PC31314</t>
  </si>
  <si>
    <t>1011-6702</t>
  </si>
  <si>
    <t>World Scientific Publishing Co.</t>
  </si>
  <si>
    <t>World Scientific Publishing Company</t>
  </si>
  <si>
    <t>10.1142/jpp</t>
  </si>
  <si>
    <t>The Singapore Economic Review</t>
  </si>
  <si>
    <t>10.1142/ser</t>
  </si>
  <si>
    <t>ser</t>
  </si>
  <si>
    <t>0217-5908</t>
  </si>
  <si>
    <t>1793-6837</t>
  </si>
  <si>
    <t>Journal of Bioinformatics and Computational Biology</t>
  </si>
  <si>
    <t>Imperial College Press</t>
  </si>
  <si>
    <t>10.1142/jbcb</t>
  </si>
  <si>
    <t>jbcb</t>
  </si>
  <si>
    <t>0219-7200</t>
  </si>
  <si>
    <t>1757-6334</t>
  </si>
  <si>
    <t>Journal of Innovative Optical Health Sciences</t>
  </si>
  <si>
    <t>10.1142/jiohs</t>
  </si>
  <si>
    <t>jiohs</t>
  </si>
  <si>
    <t>1793-5458</t>
  </si>
  <si>
    <t>1793-7205</t>
  </si>
  <si>
    <t>Water Economics and Policy</t>
  </si>
  <si>
    <t>10.1142/wep</t>
  </si>
  <si>
    <t>wep</t>
  </si>
  <si>
    <t>2382-624X</t>
  </si>
  <si>
    <t>2382-6258</t>
  </si>
  <si>
    <t>International Journal of Computational Geometry &amp; Applications</t>
  </si>
  <si>
    <t>10.1142/ijcga</t>
  </si>
  <si>
    <t>ijcga</t>
  </si>
  <si>
    <t>0218-1959</t>
  </si>
  <si>
    <t>1793-6357</t>
  </si>
  <si>
    <t>International Journal of Modern Physics: Conference Series</t>
  </si>
  <si>
    <t>10.1142/ijmpcs</t>
  </si>
  <si>
    <t>ijmpcs</t>
  </si>
  <si>
    <t>2010-1945</t>
  </si>
  <si>
    <t>Annals of Financial Economics</t>
  </si>
  <si>
    <t>10.1142/afe</t>
  </si>
  <si>
    <t>afe</t>
  </si>
  <si>
    <t>2010-4952</t>
  </si>
  <si>
    <t>2010-4960</t>
  </si>
  <si>
    <t>International Journal of Modern Physics A</t>
  </si>
  <si>
    <t>10.1142/ijmpa</t>
  </si>
  <si>
    <t>ijmpa</t>
  </si>
  <si>
    <t>0217-751X</t>
  </si>
  <si>
    <t>1793-656X</t>
  </si>
  <si>
    <t>Biomedical Engineering: Applications, Basis and Communications</t>
  </si>
  <si>
    <t>National Taiwan University</t>
  </si>
  <si>
    <t>10.1142/bme</t>
  </si>
  <si>
    <t>1016-2372</t>
  </si>
  <si>
    <t>1793-7132</t>
  </si>
  <si>
    <t>International Journal of Innovation and Technology Management</t>
  </si>
  <si>
    <t>10.1142/ijitm</t>
  </si>
  <si>
    <t>ijitm</t>
  </si>
  <si>
    <t>0219-8770</t>
  </si>
  <si>
    <t>1793-6950</t>
  </si>
  <si>
    <t>International Journal of Neural Systems</t>
  </si>
  <si>
    <t>10.1142/ijns</t>
  </si>
  <si>
    <t>ijns</t>
  </si>
  <si>
    <t>0129-0657</t>
  </si>
  <si>
    <t>1793-6462</t>
  </si>
  <si>
    <t>International Journal of Theoretical and Applied Finance</t>
  </si>
  <si>
    <t>10.1142/ijtaf</t>
  </si>
  <si>
    <t>ijtaf</t>
  </si>
  <si>
    <t>0219-0249</t>
  </si>
  <si>
    <t>1793-6322</t>
  </si>
  <si>
    <t>Journal of Advanced Dielectrics</t>
  </si>
  <si>
    <t>10.1142/jad</t>
  </si>
  <si>
    <t>2010-135X</t>
  </si>
  <si>
    <t>2010-1368</t>
  </si>
  <si>
    <t>Climate Change Economics</t>
  </si>
  <si>
    <t>10.1142/cce</t>
  </si>
  <si>
    <t>cce</t>
  </si>
  <si>
    <t>2010-0078</t>
  </si>
  <si>
    <t>2010-0086</t>
  </si>
  <si>
    <t>International Journal of Algebra and Computation</t>
  </si>
  <si>
    <t>10.1142/ijac</t>
  </si>
  <si>
    <t>ijac</t>
  </si>
  <si>
    <t>0218-1967</t>
  </si>
  <si>
    <t>1793-6500</t>
  </si>
  <si>
    <t>International Journal of Modern Physics B</t>
  </si>
  <si>
    <t>10.1142/ijmpb</t>
  </si>
  <si>
    <t>ijmpb</t>
  </si>
  <si>
    <t>0217-9792</t>
  </si>
  <si>
    <t>1793-6578</t>
  </si>
  <si>
    <t>Modern Physics Letters B</t>
  </si>
  <si>
    <t>10.1142/mplb</t>
  </si>
  <si>
    <t>mplb</t>
  </si>
  <si>
    <t>0217-9849</t>
  </si>
  <si>
    <t>1793-6640</t>
  </si>
  <si>
    <t>Advances in Complex Systems</t>
  </si>
  <si>
    <t>10.1142/acs</t>
  </si>
  <si>
    <t>0219-5259</t>
  </si>
  <si>
    <t>1793-6802</t>
  </si>
  <si>
    <t>Advances in Data Science and Adaptive Analysis</t>
  </si>
  <si>
    <t>10.1142/adsaa</t>
  </si>
  <si>
    <t>adsaa</t>
  </si>
  <si>
    <t>2424-922X</t>
  </si>
  <si>
    <t>2424-9238</t>
  </si>
  <si>
    <t>Coastal Engineering Journal</t>
  </si>
  <si>
    <t>10.1142/cej</t>
  </si>
  <si>
    <t>cej</t>
  </si>
  <si>
    <t>0578-5634</t>
  </si>
  <si>
    <t>1793-6292</t>
  </si>
  <si>
    <t>Confluentes Mathematici</t>
  </si>
  <si>
    <t>10.1142/cm</t>
  </si>
  <si>
    <t>cm</t>
  </si>
  <si>
    <t>1793-7442</t>
  </si>
  <si>
    <t>1793-7434</t>
  </si>
  <si>
    <t>Discrete Mathematics, Algorithms and Applications</t>
  </si>
  <si>
    <t>10.1142/dmaa</t>
  </si>
  <si>
    <t>dmaa</t>
  </si>
  <si>
    <t>1793-8309</t>
  </si>
  <si>
    <t>1793-8317</t>
  </si>
  <si>
    <t>International Journal of Applied Mechanics</t>
  </si>
  <si>
    <t>10.1142/ijam</t>
  </si>
  <si>
    <t>ijam</t>
  </si>
  <si>
    <t>1758-8251</t>
  </si>
  <si>
    <t>1758-826X</t>
  </si>
  <si>
    <t>International Journal of Bifurcation and Chaos</t>
  </si>
  <si>
    <t>10.1142/ijbc</t>
  </si>
  <si>
    <t>ijbc</t>
  </si>
  <si>
    <t>0218-1274</t>
  </si>
  <si>
    <t>1793-6551</t>
  </si>
  <si>
    <t>International Journal of Biomathematics</t>
  </si>
  <si>
    <t>10.1142/ijb</t>
  </si>
  <si>
    <t>1793-5245</t>
  </si>
  <si>
    <t>1793-7159</t>
  </si>
  <si>
    <t>International Journal of Cooperative Information Systems</t>
  </si>
  <si>
    <t>10.1142/ijcis</t>
  </si>
  <si>
    <t>ijcis</t>
  </si>
  <si>
    <t>0218-8430</t>
  </si>
  <si>
    <t>1793-6365</t>
  </si>
  <si>
    <t>International Journal of Foundations of Computer Science</t>
  </si>
  <si>
    <t>10.1142/ijfcs</t>
  </si>
  <si>
    <t>ijfcs</t>
  </si>
  <si>
    <t>0129-0541</t>
  </si>
  <si>
    <t>1793-6373</t>
  </si>
  <si>
    <t>International Journal of Humanoid Robotics</t>
  </si>
  <si>
    <t>10.1142/ijhr</t>
  </si>
  <si>
    <t>ijhr</t>
  </si>
  <si>
    <t>0219-8436</t>
  </si>
  <si>
    <t>1793-6942</t>
  </si>
  <si>
    <t>International Journal of Image and Graphics</t>
  </si>
  <si>
    <t>10.1142/ijig</t>
  </si>
  <si>
    <t>ijig</t>
  </si>
  <si>
    <t>0219-4678</t>
  </si>
  <si>
    <t>1793-6756</t>
  </si>
  <si>
    <t>International Journal of Information Technology &amp; Decision Making</t>
  </si>
  <si>
    <t>10.1142/ijitdm</t>
  </si>
  <si>
    <t>ijitdm</t>
  </si>
  <si>
    <t>0219-6220</t>
  </si>
  <si>
    <t>1793-6845</t>
  </si>
  <si>
    <t>International Journal of Modern Physics C</t>
  </si>
  <si>
    <t>10.1142/ijmpc</t>
  </si>
  <si>
    <t>ijmpc</t>
  </si>
  <si>
    <t>0129-1831</t>
  </si>
  <si>
    <t>1793-6586</t>
  </si>
  <si>
    <t>International Journal of Uncertainty, Fuzziness and Knowledge-Based Systems</t>
  </si>
  <si>
    <t>10.1142/ijufks</t>
  </si>
  <si>
    <t>ijufks</t>
  </si>
  <si>
    <t>0218-4885</t>
  </si>
  <si>
    <t>1793-6411</t>
  </si>
  <si>
    <t>Journal of Nonlinear Optical Physics &amp; Materials</t>
  </si>
  <si>
    <t>10.1142/jnopm</t>
  </si>
  <si>
    <t>jnopm</t>
  </si>
  <si>
    <t>0218-8635</t>
  </si>
  <si>
    <t>1793-6624</t>
  </si>
  <si>
    <t>Surface Review and Letters</t>
  </si>
  <si>
    <t>10.1142/srl</t>
  </si>
  <si>
    <t>srl</t>
  </si>
  <si>
    <t>0218-625X</t>
  </si>
  <si>
    <t>1793-6667</t>
  </si>
  <si>
    <t>10.1142/vjcs</t>
  </si>
  <si>
    <t>vjcs</t>
  </si>
  <si>
    <t>Article Requests</t>
  </si>
  <si>
    <t># of Titles</t>
  </si>
  <si>
    <t>Total for JR1</t>
  </si>
  <si>
    <t>2018 JR1 R4</t>
  </si>
  <si>
    <t>2018 JR1 R3</t>
  </si>
  <si>
    <t>JR1 R4 Top 20 titles</t>
  </si>
  <si>
    <t>R4</t>
  </si>
  <si>
    <t>R3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</si>
</sst>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_-* #,##0_-;\-* #,##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17" fontId="2" fillId="0" borderId="0" xfId="0" applyNumberFormat="1" applyFont="1" applyAlignment="1">
      <alignment horizontal="left"/>
    </xf>
    <xf numFmtId="0" fontId="2" fillId="0" borderId="0" xfId="0" applyFont="1"/>
    <xf numFmtId="17" fontId="2" fillId="0" borderId="0" xfId="0" applyNumberFormat="1" applyFont="1" applyAlignment="1">
      <alignment horizontal="right"/>
    </xf>
    <xf numFmtId="164" fontId="2" fillId="0" borderId="0" xfId="1" applyNumberFormat="1" applyFont="1"/>
    <xf numFmtId="3" fontId="2" fillId="0" borderId="0" xfId="0" applyNumberFormat="1" applyFont="1"/>
    <xf numFmtId="0" fontId="2" fillId="0" borderId="1" xfId="0" applyFont="1" applyBorder="1"/>
    <xf numFmtId="3" fontId="2" fillId="0" borderId="1" xfId="0" applyNumberFormat="1" applyFont="1" applyBorder="1"/>
    <xf numFmtId="165" fontId="0" fillId="0" borderId="0" xfId="1" applyNumberFormat="1" applyFont="1"/>
    <xf numFmtId="0" fontId="2" fillId="0" borderId="2" xfId="0" applyFont="1" applyBorder="1"/>
    <xf numFmtId="0" fontId="0" fillId="0" borderId="3" xfId="0" applyBorder="1"/>
    <xf numFmtId="165" fontId="0" fillId="0" borderId="4" xfId="1" applyNumberFormat="1" applyFont="1" applyBorder="1"/>
    <xf numFmtId="0" fontId="0" fillId="0" borderId="5" xfId="0" applyBorder="1"/>
    <xf numFmtId="0" fontId="0" fillId="0" borderId="0" xfId="0" applyBorder="1"/>
    <xf numFmtId="165" fontId="2" fillId="0" borderId="6" xfId="1" applyNumberFormat="1" applyFont="1" applyBorder="1" applyAlignment="1">
      <alignment wrapText="1"/>
    </xf>
    <xf numFmtId="0" fontId="2" fillId="0" borderId="7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center" vertical="top" wrapText="1"/>
    </xf>
    <xf numFmtId="3" fontId="2" fillId="0" borderId="8" xfId="1" applyNumberFormat="1" applyFont="1" applyFill="1" applyBorder="1" applyAlignment="1">
      <alignment horizontal="right" vertical="top" wrapText="1"/>
    </xf>
    <xf numFmtId="164" fontId="0" fillId="0" borderId="9" xfId="1" applyNumberFormat="1" applyFont="1" applyBorder="1"/>
    <xf numFmtId="164" fontId="0" fillId="0" borderId="6" xfId="1" applyNumberFormat="1" applyFont="1" applyBorder="1"/>
    <xf numFmtId="3" fontId="2" fillId="0" borderId="0" xfId="1" applyNumberFormat="1" applyFont="1" applyAlignment="1">
      <alignment horizontal="left"/>
    </xf>
    <xf numFmtId="3" fontId="0" fillId="0" borderId="0" xfId="0" applyNumberFormat="1"/>
    <xf numFmtId="3" fontId="0" fillId="0" borderId="0" xfId="0" applyNumberFormat="1" applyFill="1"/>
  </cellXfs>
  <cellStyles count="2">
    <cellStyle name="Comma" xfId="1" builtinId="3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961"/>
  <sheetViews>
    <sheetView tabSelected="1" topLeftCell="I1" zoomScale="120" zoomScaleNormal="120" workbookViewId="0">
      <pane ySplit="2" topLeftCell="A18940" activePane="bottomLeft" state="frozen"/>
      <selection pane="bottomLeft" activeCell="Y18961" sqref="Y18961"/>
    </sheetView>
  </sheetViews>
  <sheetFormatPr defaultRowHeight="14.4" x14ac:dyDescent="0.55000000000000004"/>
  <cols>
    <col min="1" max="1" width="55.68359375" customWidth="1"/>
    <col min="2" max="3" width="20.68359375" customWidth="1"/>
    <col min="4" max="5" width="9.1015625" hidden="1" customWidth="1"/>
    <col min="6" max="7" width="9.1015625" customWidth="1"/>
    <col min="8" max="8" width="11.5234375" style="21" customWidth="1"/>
  </cols>
  <sheetData>
    <row r="1" spans="1:22" s="2" customFormat="1" x14ac:dyDescent="0.5500000000000000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5" t="s">
        <v>7</v>
      </c>
      <c r="I1" s="2" t="s">
        <v>8</v>
      </c>
      <c r="J1" s="2" t="s">
        <v>9</v>
      </c>
      <c r="K1" s="1">
        <v>43101</v>
      </c>
      <c r="L1" s="1">
        <v>43132</v>
      </c>
      <c r="M1" s="1">
        <v>43160</v>
      </c>
      <c r="N1" s="1">
        <v>43191</v>
      </c>
      <c r="O1" s="1">
        <v>43221</v>
      </c>
      <c r="P1" s="1">
        <v>43252</v>
      </c>
      <c r="Q1" s="1">
        <v>43282</v>
      </c>
      <c r="R1" s="1">
        <v>43313</v>
      </c>
      <c r="S1" s="1">
        <v>43344</v>
      </c>
      <c r="T1" s="1">
        <v>43374</v>
      </c>
      <c r="U1" s="1">
        <v>43405</v>
      </c>
      <c r="V1" s="1">
        <v>43435</v>
      </c>
    </row>
    <row r="2" spans="1:22" s="2" customFormat="1" x14ac:dyDescent="0.55000000000000004">
      <c r="C2" s="2" t="s">
        <v>10</v>
      </c>
      <c r="H2" s="20">
        <f>SUM(H3:H18960)</f>
        <v>2252201</v>
      </c>
    </row>
    <row r="3" spans="1:22" x14ac:dyDescent="0.55000000000000004">
      <c r="A3" t="s">
        <v>19243</v>
      </c>
      <c r="B3" t="s">
        <v>19112</v>
      </c>
      <c r="C3" t="s">
        <v>21365</v>
      </c>
      <c r="F3" t="s">
        <v>19244</v>
      </c>
      <c r="G3" t="s">
        <v>19245</v>
      </c>
      <c r="H3" s="21">
        <v>23</v>
      </c>
      <c r="I3">
        <v>14</v>
      </c>
      <c r="J3">
        <v>9</v>
      </c>
      <c r="K3">
        <v>0</v>
      </c>
      <c r="L3">
        <v>0</v>
      </c>
      <c r="M3">
        <v>11</v>
      </c>
      <c r="N3">
        <v>0</v>
      </c>
      <c r="O3">
        <v>2</v>
      </c>
      <c r="P3">
        <v>1</v>
      </c>
      <c r="Q3">
        <v>5</v>
      </c>
      <c r="R3">
        <v>0</v>
      </c>
      <c r="S3">
        <v>0</v>
      </c>
      <c r="T3">
        <v>2</v>
      </c>
      <c r="U3">
        <v>2</v>
      </c>
      <c r="V3">
        <v>0</v>
      </c>
    </row>
    <row r="4" spans="1:22" x14ac:dyDescent="0.55000000000000004">
      <c r="A4" t="s">
        <v>19243</v>
      </c>
      <c r="B4" t="s">
        <v>19112</v>
      </c>
      <c r="C4" t="s">
        <v>15</v>
      </c>
      <c r="E4" t="s">
        <v>19113</v>
      </c>
      <c r="F4" t="s">
        <v>19244</v>
      </c>
      <c r="G4" t="s">
        <v>19245</v>
      </c>
      <c r="H4" s="21">
        <v>2</v>
      </c>
      <c r="I4">
        <v>0</v>
      </c>
      <c r="J4">
        <v>2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2</v>
      </c>
      <c r="T4">
        <v>0</v>
      </c>
      <c r="U4">
        <v>0</v>
      </c>
      <c r="V4">
        <v>0</v>
      </c>
    </row>
    <row r="5" spans="1:22" x14ac:dyDescent="0.55000000000000004">
      <c r="A5" t="s">
        <v>32551</v>
      </c>
      <c r="B5" t="s">
        <v>46040</v>
      </c>
      <c r="C5" t="s">
        <v>46041</v>
      </c>
      <c r="D5" t="s">
        <v>49291</v>
      </c>
      <c r="E5" t="s">
        <v>49292</v>
      </c>
      <c r="F5" t="s">
        <v>32553</v>
      </c>
      <c r="G5" t="s">
        <v>32554</v>
      </c>
      <c r="H5" s="21">
        <v>71</v>
      </c>
      <c r="I5">
        <v>19</v>
      </c>
      <c r="J5">
        <v>52</v>
      </c>
      <c r="K5">
        <v>10</v>
      </c>
      <c r="L5">
        <v>2</v>
      </c>
      <c r="M5">
        <v>6</v>
      </c>
      <c r="N5">
        <v>2</v>
      </c>
      <c r="O5">
        <v>7</v>
      </c>
      <c r="P5">
        <v>13</v>
      </c>
      <c r="Q5">
        <v>4</v>
      </c>
      <c r="R5">
        <v>10</v>
      </c>
      <c r="S5">
        <v>8</v>
      </c>
      <c r="T5">
        <v>3</v>
      </c>
      <c r="U5">
        <v>5</v>
      </c>
      <c r="V5">
        <v>1</v>
      </c>
    </row>
    <row r="6" spans="1:22" x14ac:dyDescent="0.55000000000000004">
      <c r="A6" t="s">
        <v>32551</v>
      </c>
      <c r="B6" t="s">
        <v>32552</v>
      </c>
      <c r="C6" t="s">
        <v>31701</v>
      </c>
      <c r="F6" t="s">
        <v>32553</v>
      </c>
      <c r="G6" t="s">
        <v>32554</v>
      </c>
      <c r="H6" s="21">
        <v>2</v>
      </c>
      <c r="I6">
        <v>1</v>
      </c>
      <c r="J6">
        <v>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2</v>
      </c>
    </row>
    <row r="7" spans="1:22" x14ac:dyDescent="0.55000000000000004">
      <c r="A7" t="s">
        <v>36176</v>
      </c>
      <c r="B7" t="s">
        <v>58424</v>
      </c>
      <c r="C7" t="s">
        <v>58425</v>
      </c>
      <c r="D7" t="s">
        <v>62232</v>
      </c>
      <c r="E7" t="s">
        <v>62233</v>
      </c>
      <c r="F7" t="s">
        <v>36179</v>
      </c>
      <c r="G7" t="s">
        <v>36180</v>
      </c>
      <c r="H7" s="21">
        <v>39</v>
      </c>
      <c r="I7">
        <v>18</v>
      </c>
      <c r="J7">
        <v>21</v>
      </c>
      <c r="K7">
        <v>1</v>
      </c>
      <c r="L7">
        <v>2</v>
      </c>
      <c r="M7">
        <v>1</v>
      </c>
      <c r="N7">
        <v>2</v>
      </c>
      <c r="O7">
        <v>8</v>
      </c>
      <c r="P7">
        <v>6</v>
      </c>
      <c r="Q7">
        <v>0</v>
      </c>
      <c r="R7">
        <v>5</v>
      </c>
      <c r="S7">
        <v>6</v>
      </c>
      <c r="T7">
        <v>4</v>
      </c>
      <c r="U7">
        <v>2</v>
      </c>
      <c r="V7">
        <v>2</v>
      </c>
    </row>
    <row r="8" spans="1:22" x14ac:dyDescent="0.55000000000000004">
      <c r="A8" t="s">
        <v>36176</v>
      </c>
      <c r="B8" t="s">
        <v>32964</v>
      </c>
      <c r="C8" t="s">
        <v>32968</v>
      </c>
      <c r="D8" t="s">
        <v>36177</v>
      </c>
      <c r="E8" t="s">
        <v>36178</v>
      </c>
      <c r="F8" t="s">
        <v>36179</v>
      </c>
      <c r="G8" t="s">
        <v>36180</v>
      </c>
      <c r="H8" s="21">
        <v>18</v>
      </c>
      <c r="I8">
        <v>8</v>
      </c>
      <c r="J8">
        <v>10</v>
      </c>
      <c r="K8">
        <v>0</v>
      </c>
      <c r="L8">
        <v>0</v>
      </c>
      <c r="M8">
        <v>3</v>
      </c>
      <c r="N8">
        <v>0</v>
      </c>
      <c r="O8">
        <v>0</v>
      </c>
      <c r="P8">
        <v>1</v>
      </c>
      <c r="Q8">
        <v>1</v>
      </c>
      <c r="R8">
        <v>0</v>
      </c>
      <c r="S8">
        <v>0</v>
      </c>
      <c r="T8">
        <v>6</v>
      </c>
      <c r="U8">
        <v>6</v>
      </c>
      <c r="V8">
        <v>1</v>
      </c>
    </row>
    <row r="9" spans="1:22" x14ac:dyDescent="0.55000000000000004">
      <c r="A9" t="s">
        <v>62</v>
      </c>
      <c r="B9" t="s">
        <v>32</v>
      </c>
      <c r="C9" t="s">
        <v>21365</v>
      </c>
      <c r="F9" t="s">
        <v>65</v>
      </c>
      <c r="H9" s="21">
        <v>58</v>
      </c>
      <c r="I9">
        <v>31</v>
      </c>
      <c r="J9">
        <v>27</v>
      </c>
      <c r="K9">
        <v>2</v>
      </c>
      <c r="L9">
        <v>1</v>
      </c>
      <c r="M9">
        <v>4</v>
      </c>
      <c r="N9">
        <v>0</v>
      </c>
      <c r="O9">
        <v>0</v>
      </c>
      <c r="P9">
        <v>0</v>
      </c>
      <c r="Q9">
        <v>7</v>
      </c>
      <c r="R9">
        <v>5</v>
      </c>
      <c r="S9">
        <v>6</v>
      </c>
      <c r="T9">
        <v>19</v>
      </c>
      <c r="U9">
        <v>10</v>
      </c>
      <c r="V9">
        <v>4</v>
      </c>
    </row>
    <row r="10" spans="1:22" x14ac:dyDescent="0.55000000000000004">
      <c r="A10" t="s">
        <v>62</v>
      </c>
      <c r="B10" t="s">
        <v>32</v>
      </c>
      <c r="C10" t="s">
        <v>33</v>
      </c>
      <c r="D10" t="s">
        <v>63</v>
      </c>
      <c r="E10" t="s">
        <v>64</v>
      </c>
      <c r="F10" t="s">
        <v>65</v>
      </c>
      <c r="G10" t="s">
        <v>66</v>
      </c>
      <c r="H10" s="21">
        <v>1</v>
      </c>
      <c r="I10">
        <v>0</v>
      </c>
      <c r="J10">
        <v>1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1</v>
      </c>
    </row>
    <row r="11" spans="1:22" x14ac:dyDescent="0.55000000000000004">
      <c r="A11" t="s">
        <v>53</v>
      </c>
      <c r="B11" t="s">
        <v>32</v>
      </c>
      <c r="C11" t="s">
        <v>21365</v>
      </c>
      <c r="F11" t="s">
        <v>56</v>
      </c>
      <c r="G11" t="s">
        <v>57</v>
      </c>
      <c r="H11" s="21">
        <v>156</v>
      </c>
      <c r="I11">
        <v>92</v>
      </c>
      <c r="J11">
        <v>64</v>
      </c>
      <c r="K11">
        <v>2</v>
      </c>
      <c r="L11">
        <v>9</v>
      </c>
      <c r="M11">
        <v>12</v>
      </c>
      <c r="N11">
        <v>41</v>
      </c>
      <c r="O11">
        <v>3</v>
      </c>
      <c r="P11">
        <v>3</v>
      </c>
      <c r="Q11">
        <v>7</v>
      </c>
      <c r="R11">
        <v>4</v>
      </c>
      <c r="S11">
        <v>4</v>
      </c>
      <c r="T11">
        <v>51</v>
      </c>
      <c r="U11">
        <v>15</v>
      </c>
      <c r="V11">
        <v>5</v>
      </c>
    </row>
    <row r="12" spans="1:22" x14ac:dyDescent="0.55000000000000004">
      <c r="A12" t="s">
        <v>53</v>
      </c>
      <c r="B12" t="s">
        <v>32</v>
      </c>
      <c r="C12" t="s">
        <v>33</v>
      </c>
      <c r="D12" t="s">
        <v>54</v>
      </c>
      <c r="E12" t="s">
        <v>55</v>
      </c>
      <c r="F12" t="s">
        <v>56</v>
      </c>
      <c r="G12" t="s">
        <v>57</v>
      </c>
      <c r="H12" s="21">
        <v>3</v>
      </c>
      <c r="I12">
        <v>0</v>
      </c>
      <c r="J12">
        <v>3</v>
      </c>
      <c r="K12">
        <v>0</v>
      </c>
      <c r="L12">
        <v>0</v>
      </c>
      <c r="M12">
        <v>0</v>
      </c>
      <c r="N12">
        <v>1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2</v>
      </c>
    </row>
    <row r="13" spans="1:22" x14ac:dyDescent="0.55000000000000004">
      <c r="A13" t="s">
        <v>31148</v>
      </c>
      <c r="B13" t="s">
        <v>21389</v>
      </c>
      <c r="C13" t="s">
        <v>30627</v>
      </c>
      <c r="F13" t="s">
        <v>31149</v>
      </c>
      <c r="G13" t="s">
        <v>31150</v>
      </c>
      <c r="H13" s="21">
        <v>45</v>
      </c>
      <c r="I13">
        <v>37</v>
      </c>
      <c r="J13">
        <v>8</v>
      </c>
      <c r="K13">
        <v>10</v>
      </c>
      <c r="L13">
        <v>11</v>
      </c>
      <c r="M13">
        <v>4</v>
      </c>
      <c r="N13">
        <v>8</v>
      </c>
      <c r="O13">
        <v>4</v>
      </c>
      <c r="P13">
        <v>1</v>
      </c>
      <c r="Q13">
        <v>2</v>
      </c>
      <c r="R13">
        <v>2</v>
      </c>
      <c r="S13">
        <v>0</v>
      </c>
      <c r="T13">
        <v>0</v>
      </c>
      <c r="U13">
        <v>3</v>
      </c>
      <c r="V13">
        <v>0</v>
      </c>
    </row>
    <row r="14" spans="1:22" x14ac:dyDescent="0.55000000000000004">
      <c r="A14" t="s">
        <v>31148</v>
      </c>
      <c r="B14" t="s">
        <v>58424</v>
      </c>
      <c r="C14" t="s">
        <v>58425</v>
      </c>
      <c r="D14" t="s">
        <v>65541</v>
      </c>
      <c r="E14" t="s">
        <v>65542</v>
      </c>
      <c r="F14" t="s">
        <v>31149</v>
      </c>
      <c r="G14" t="s">
        <v>31150</v>
      </c>
      <c r="H14" s="21">
        <v>4</v>
      </c>
      <c r="I14">
        <v>2</v>
      </c>
      <c r="J14">
        <v>2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2</v>
      </c>
      <c r="R14">
        <v>0</v>
      </c>
      <c r="S14">
        <v>0</v>
      </c>
      <c r="T14">
        <v>2</v>
      </c>
      <c r="U14">
        <v>0</v>
      </c>
      <c r="V14">
        <v>0</v>
      </c>
    </row>
    <row r="15" spans="1:22" x14ac:dyDescent="0.55000000000000004">
      <c r="A15" t="s">
        <v>65041</v>
      </c>
      <c r="B15" t="s">
        <v>58424</v>
      </c>
      <c r="C15" t="s">
        <v>58425</v>
      </c>
      <c r="D15" t="s">
        <v>6279</v>
      </c>
      <c r="E15" t="s">
        <v>65042</v>
      </c>
      <c r="F15" t="s">
        <v>6280</v>
      </c>
      <c r="G15" t="s">
        <v>6281</v>
      </c>
      <c r="H15" s="21">
        <v>7</v>
      </c>
      <c r="I15">
        <v>0</v>
      </c>
      <c r="J15">
        <v>7</v>
      </c>
      <c r="K15">
        <v>0</v>
      </c>
      <c r="L15">
        <v>0</v>
      </c>
      <c r="M15">
        <v>0</v>
      </c>
      <c r="N15">
        <v>0</v>
      </c>
      <c r="O15">
        <v>2</v>
      </c>
      <c r="P15">
        <v>0</v>
      </c>
      <c r="Q15">
        <v>0</v>
      </c>
      <c r="R15">
        <v>0</v>
      </c>
      <c r="S15">
        <v>1</v>
      </c>
      <c r="T15">
        <v>3</v>
      </c>
      <c r="U15">
        <v>0</v>
      </c>
      <c r="V15">
        <v>1</v>
      </c>
    </row>
    <row r="16" spans="1:22" x14ac:dyDescent="0.55000000000000004">
      <c r="A16" t="s">
        <v>65041</v>
      </c>
      <c r="B16" t="s">
        <v>58424</v>
      </c>
      <c r="C16" t="s">
        <v>58425</v>
      </c>
      <c r="D16" t="s">
        <v>65762</v>
      </c>
      <c r="E16" t="s">
        <v>65042</v>
      </c>
      <c r="F16" t="s">
        <v>65763</v>
      </c>
      <c r="G16" t="s">
        <v>65763</v>
      </c>
      <c r="H16" s="21">
        <v>3</v>
      </c>
      <c r="I16">
        <v>0</v>
      </c>
      <c r="J16">
        <v>3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3</v>
      </c>
    </row>
    <row r="17" spans="1:22" x14ac:dyDescent="0.55000000000000004">
      <c r="A17" t="s">
        <v>65041</v>
      </c>
      <c r="B17" t="s">
        <v>58424</v>
      </c>
      <c r="C17" t="s">
        <v>58425</v>
      </c>
      <c r="D17" t="s">
        <v>66285</v>
      </c>
      <c r="E17" t="s">
        <v>65042</v>
      </c>
      <c r="F17" t="s">
        <v>6287</v>
      </c>
      <c r="G17" t="s">
        <v>6281</v>
      </c>
      <c r="H17" s="21">
        <v>1</v>
      </c>
      <c r="I17">
        <v>0</v>
      </c>
      <c r="J17">
        <v>1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1</v>
      </c>
      <c r="V17">
        <v>0</v>
      </c>
    </row>
    <row r="18" spans="1:22" x14ac:dyDescent="0.55000000000000004">
      <c r="A18" t="s">
        <v>64408</v>
      </c>
      <c r="B18" t="s">
        <v>58424</v>
      </c>
      <c r="C18" t="s">
        <v>58425</v>
      </c>
      <c r="D18" t="s">
        <v>6283</v>
      </c>
      <c r="E18" t="s">
        <v>64409</v>
      </c>
      <c r="F18" t="s">
        <v>6284</v>
      </c>
      <c r="G18" t="s">
        <v>6285</v>
      </c>
      <c r="H18" s="21">
        <v>12</v>
      </c>
      <c r="I18">
        <v>0</v>
      </c>
      <c r="J18">
        <v>12</v>
      </c>
      <c r="K18">
        <v>0</v>
      </c>
      <c r="L18">
        <v>0</v>
      </c>
      <c r="M18">
        <v>0</v>
      </c>
      <c r="N18">
        <v>0</v>
      </c>
      <c r="O18">
        <v>4</v>
      </c>
      <c r="P18">
        <v>0</v>
      </c>
      <c r="Q18">
        <v>5</v>
      </c>
      <c r="R18">
        <v>0</v>
      </c>
      <c r="S18">
        <v>1</v>
      </c>
      <c r="T18">
        <v>1</v>
      </c>
      <c r="U18">
        <v>1</v>
      </c>
      <c r="V18">
        <v>0</v>
      </c>
    </row>
    <row r="19" spans="1:22" x14ac:dyDescent="0.55000000000000004">
      <c r="A19" t="s">
        <v>64408</v>
      </c>
      <c r="B19" t="s">
        <v>58424</v>
      </c>
      <c r="C19" t="s">
        <v>58425</v>
      </c>
      <c r="D19" t="s">
        <v>64534</v>
      </c>
      <c r="E19" t="s">
        <v>64409</v>
      </c>
      <c r="F19" t="s">
        <v>6277</v>
      </c>
      <c r="G19" t="s">
        <v>6285</v>
      </c>
      <c r="H19" s="21">
        <v>11</v>
      </c>
      <c r="I19">
        <v>0</v>
      </c>
      <c r="J19">
        <v>11</v>
      </c>
      <c r="K19">
        <v>0</v>
      </c>
      <c r="L19">
        <v>0</v>
      </c>
      <c r="M19">
        <v>0</v>
      </c>
      <c r="N19">
        <v>0</v>
      </c>
      <c r="O19">
        <v>0</v>
      </c>
      <c r="P19">
        <v>2</v>
      </c>
      <c r="Q19">
        <v>2</v>
      </c>
      <c r="R19">
        <v>1</v>
      </c>
      <c r="S19">
        <v>3</v>
      </c>
      <c r="T19">
        <v>2</v>
      </c>
      <c r="U19">
        <v>0</v>
      </c>
      <c r="V19">
        <v>1</v>
      </c>
    </row>
    <row r="20" spans="1:22" x14ac:dyDescent="0.55000000000000004">
      <c r="A20" t="s">
        <v>6272</v>
      </c>
      <c r="B20" t="s">
        <v>6260</v>
      </c>
      <c r="C20" t="s">
        <v>6261</v>
      </c>
      <c r="D20" t="s">
        <v>6273</v>
      </c>
      <c r="F20" t="s">
        <v>6274</v>
      </c>
      <c r="G20" t="s">
        <v>6275</v>
      </c>
      <c r="H20" s="21">
        <v>38</v>
      </c>
      <c r="I20">
        <v>14</v>
      </c>
      <c r="J20">
        <v>24</v>
      </c>
      <c r="K20">
        <v>4</v>
      </c>
      <c r="L20">
        <v>2</v>
      </c>
      <c r="M20">
        <v>6</v>
      </c>
      <c r="N20">
        <v>3</v>
      </c>
      <c r="O20">
        <v>10</v>
      </c>
      <c r="P20">
        <v>3</v>
      </c>
      <c r="Q20">
        <v>1</v>
      </c>
      <c r="R20">
        <v>2</v>
      </c>
      <c r="S20">
        <v>1</v>
      </c>
      <c r="T20">
        <v>4</v>
      </c>
      <c r="U20">
        <v>2</v>
      </c>
      <c r="V20">
        <v>0</v>
      </c>
    </row>
    <row r="21" spans="1:22" x14ac:dyDescent="0.55000000000000004">
      <c r="A21" t="s">
        <v>6272</v>
      </c>
      <c r="B21" t="s">
        <v>58424</v>
      </c>
      <c r="C21" t="s">
        <v>58425</v>
      </c>
      <c r="D21" t="s">
        <v>6273</v>
      </c>
      <c r="E21" t="s">
        <v>65043</v>
      </c>
      <c r="F21" t="s">
        <v>6274</v>
      </c>
      <c r="G21" t="s">
        <v>6275</v>
      </c>
      <c r="H21" s="21">
        <v>7</v>
      </c>
      <c r="I21">
        <v>0</v>
      </c>
      <c r="J21">
        <v>7</v>
      </c>
      <c r="K21">
        <v>0</v>
      </c>
      <c r="L21">
        <v>0</v>
      </c>
      <c r="M21">
        <v>0</v>
      </c>
      <c r="N21">
        <v>0</v>
      </c>
      <c r="O21">
        <v>1</v>
      </c>
      <c r="P21">
        <v>1</v>
      </c>
      <c r="Q21">
        <v>1</v>
      </c>
      <c r="R21">
        <v>1</v>
      </c>
      <c r="S21">
        <v>0</v>
      </c>
      <c r="T21">
        <v>1</v>
      </c>
      <c r="U21">
        <v>1</v>
      </c>
      <c r="V21">
        <v>1</v>
      </c>
    </row>
    <row r="22" spans="1:22" x14ac:dyDescent="0.55000000000000004">
      <c r="A22" t="s">
        <v>6272</v>
      </c>
      <c r="B22" t="s">
        <v>58424</v>
      </c>
      <c r="C22" t="s">
        <v>58425</v>
      </c>
      <c r="D22" t="s">
        <v>66286</v>
      </c>
      <c r="E22" t="s">
        <v>65043</v>
      </c>
      <c r="F22" t="s">
        <v>66287</v>
      </c>
      <c r="G22" t="s">
        <v>66287</v>
      </c>
      <c r="H22" s="21">
        <v>1</v>
      </c>
      <c r="I22">
        <v>0</v>
      </c>
      <c r="J22">
        <v>1</v>
      </c>
      <c r="K22">
        <v>0</v>
      </c>
      <c r="L22">
        <v>0</v>
      </c>
      <c r="M22">
        <v>0</v>
      </c>
      <c r="N22">
        <v>0</v>
      </c>
      <c r="O22">
        <v>0</v>
      </c>
      <c r="P22">
        <v>1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</row>
    <row r="23" spans="1:22" x14ac:dyDescent="0.55000000000000004">
      <c r="A23" t="s">
        <v>6259</v>
      </c>
      <c r="B23" t="s">
        <v>6260</v>
      </c>
      <c r="C23" t="s">
        <v>6261</v>
      </c>
      <c r="D23" t="s">
        <v>6262</v>
      </c>
      <c r="F23" t="s">
        <v>6263</v>
      </c>
      <c r="G23" t="s">
        <v>6264</v>
      </c>
      <c r="H23" s="21">
        <v>47</v>
      </c>
      <c r="I23">
        <v>25</v>
      </c>
      <c r="J23">
        <v>22</v>
      </c>
      <c r="K23">
        <v>1</v>
      </c>
      <c r="L23">
        <v>0</v>
      </c>
      <c r="M23">
        <v>8</v>
      </c>
      <c r="N23">
        <v>2</v>
      </c>
      <c r="O23">
        <v>4</v>
      </c>
      <c r="P23">
        <v>4</v>
      </c>
      <c r="Q23">
        <v>11</v>
      </c>
      <c r="R23">
        <v>1</v>
      </c>
      <c r="S23">
        <v>6</v>
      </c>
      <c r="T23">
        <v>3</v>
      </c>
      <c r="U23">
        <v>6</v>
      </c>
      <c r="V23">
        <v>1</v>
      </c>
    </row>
    <row r="24" spans="1:22" x14ac:dyDescent="0.55000000000000004">
      <c r="A24" t="s">
        <v>6259</v>
      </c>
      <c r="B24" t="s">
        <v>58424</v>
      </c>
      <c r="C24" t="s">
        <v>58425</v>
      </c>
      <c r="D24" t="s">
        <v>63588</v>
      </c>
      <c r="E24" t="s">
        <v>63589</v>
      </c>
      <c r="F24" t="s">
        <v>6264</v>
      </c>
      <c r="G24" t="s">
        <v>6264</v>
      </c>
      <c r="H24" s="21">
        <v>19</v>
      </c>
      <c r="I24">
        <v>0</v>
      </c>
      <c r="J24">
        <v>19</v>
      </c>
      <c r="K24">
        <v>1</v>
      </c>
      <c r="L24">
        <v>1</v>
      </c>
      <c r="M24">
        <v>0</v>
      </c>
      <c r="N24">
        <v>0</v>
      </c>
      <c r="O24">
        <v>1</v>
      </c>
      <c r="P24">
        <v>9</v>
      </c>
      <c r="Q24">
        <v>3</v>
      </c>
      <c r="R24">
        <v>1</v>
      </c>
      <c r="S24">
        <v>1</v>
      </c>
      <c r="T24">
        <v>1</v>
      </c>
      <c r="U24">
        <v>0</v>
      </c>
      <c r="V24">
        <v>1</v>
      </c>
    </row>
    <row r="25" spans="1:22" x14ac:dyDescent="0.55000000000000004">
      <c r="A25" t="s">
        <v>6259</v>
      </c>
      <c r="B25" t="s">
        <v>58424</v>
      </c>
      <c r="C25" t="s">
        <v>58425</v>
      </c>
      <c r="D25" t="s">
        <v>66288</v>
      </c>
      <c r="E25" t="s">
        <v>63589</v>
      </c>
      <c r="F25" t="s">
        <v>66289</v>
      </c>
      <c r="G25" t="s">
        <v>66289</v>
      </c>
      <c r="H25" s="21">
        <v>1</v>
      </c>
      <c r="I25">
        <v>0</v>
      </c>
      <c r="J25">
        <v>1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</row>
    <row r="26" spans="1:22" x14ac:dyDescent="0.55000000000000004">
      <c r="A26" t="s">
        <v>6290</v>
      </c>
      <c r="B26" t="s">
        <v>6260</v>
      </c>
      <c r="C26" t="s">
        <v>6261</v>
      </c>
      <c r="D26" t="s">
        <v>6291</v>
      </c>
      <c r="G26" t="s">
        <v>6292</v>
      </c>
      <c r="H26" s="21">
        <v>5</v>
      </c>
      <c r="I26">
        <v>3</v>
      </c>
      <c r="J26">
        <v>2</v>
      </c>
      <c r="K26">
        <v>0</v>
      </c>
      <c r="L26">
        <v>0</v>
      </c>
      <c r="M26">
        <v>2</v>
      </c>
      <c r="N26">
        <v>0</v>
      </c>
      <c r="O26">
        <v>1</v>
      </c>
      <c r="P26">
        <v>0</v>
      </c>
      <c r="Q26">
        <v>0</v>
      </c>
      <c r="R26">
        <v>2</v>
      </c>
      <c r="S26">
        <v>0</v>
      </c>
      <c r="T26">
        <v>0</v>
      </c>
      <c r="U26">
        <v>0</v>
      </c>
      <c r="V26">
        <v>0</v>
      </c>
    </row>
    <row r="27" spans="1:22" x14ac:dyDescent="0.55000000000000004">
      <c r="A27" t="s">
        <v>6290</v>
      </c>
      <c r="B27" t="s">
        <v>58424</v>
      </c>
      <c r="C27" t="s">
        <v>58425</v>
      </c>
      <c r="D27" t="s">
        <v>65978</v>
      </c>
      <c r="E27" t="s">
        <v>65979</v>
      </c>
      <c r="F27" t="s">
        <v>65980</v>
      </c>
      <c r="G27" t="s">
        <v>65980</v>
      </c>
      <c r="H27" s="21">
        <v>2</v>
      </c>
      <c r="I27">
        <v>0</v>
      </c>
      <c r="J27">
        <v>2</v>
      </c>
      <c r="K27">
        <v>0</v>
      </c>
      <c r="L27">
        <v>0</v>
      </c>
      <c r="M27">
        <v>1</v>
      </c>
      <c r="N27">
        <v>1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</row>
    <row r="28" spans="1:22" x14ac:dyDescent="0.55000000000000004">
      <c r="A28" t="s">
        <v>16899</v>
      </c>
      <c r="B28" t="s">
        <v>19146</v>
      </c>
      <c r="C28" t="s">
        <v>37943</v>
      </c>
      <c r="E28">
        <v>40195</v>
      </c>
      <c r="F28" t="s">
        <v>16900</v>
      </c>
      <c r="G28" t="s">
        <v>44873</v>
      </c>
      <c r="H28" s="21">
        <v>2</v>
      </c>
      <c r="I28">
        <v>1</v>
      </c>
      <c r="J28">
        <v>1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2</v>
      </c>
    </row>
    <row r="29" spans="1:22" x14ac:dyDescent="0.55000000000000004">
      <c r="A29" t="s">
        <v>16899</v>
      </c>
      <c r="B29" t="s">
        <v>7913</v>
      </c>
      <c r="C29" t="s">
        <v>7914</v>
      </c>
      <c r="D29" t="s">
        <v>7915</v>
      </c>
      <c r="F29" t="s">
        <v>16900</v>
      </c>
      <c r="H29" s="21">
        <v>1</v>
      </c>
      <c r="I29">
        <v>0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</row>
    <row r="30" spans="1:22" x14ac:dyDescent="0.55000000000000004">
      <c r="A30" t="s">
        <v>5522</v>
      </c>
      <c r="B30" t="s">
        <v>58424</v>
      </c>
      <c r="C30" t="s">
        <v>58425</v>
      </c>
      <c r="D30" t="s">
        <v>63590</v>
      </c>
      <c r="E30" t="s">
        <v>63591</v>
      </c>
      <c r="F30" t="s">
        <v>5524</v>
      </c>
      <c r="G30" t="s">
        <v>5525</v>
      </c>
      <c r="H30" s="21">
        <v>19</v>
      </c>
      <c r="I30">
        <v>10</v>
      </c>
      <c r="J30">
        <v>9</v>
      </c>
      <c r="K30">
        <v>0</v>
      </c>
      <c r="L30">
        <v>2</v>
      </c>
      <c r="M30">
        <v>0</v>
      </c>
      <c r="N30">
        <v>2</v>
      </c>
      <c r="O30">
        <v>3</v>
      </c>
      <c r="P30">
        <v>2</v>
      </c>
      <c r="Q30">
        <v>3</v>
      </c>
      <c r="R30">
        <v>0</v>
      </c>
      <c r="S30">
        <v>0</v>
      </c>
      <c r="T30">
        <v>2</v>
      </c>
      <c r="U30">
        <v>5</v>
      </c>
      <c r="V30">
        <v>0</v>
      </c>
    </row>
    <row r="31" spans="1:22" x14ac:dyDescent="0.55000000000000004">
      <c r="A31" t="s">
        <v>5522</v>
      </c>
      <c r="B31" t="s">
        <v>4636</v>
      </c>
      <c r="C31" t="s">
        <v>4637</v>
      </c>
      <c r="E31" t="s">
        <v>5523</v>
      </c>
      <c r="F31" t="s">
        <v>5524</v>
      </c>
      <c r="G31" t="s">
        <v>5525</v>
      </c>
      <c r="H31" s="21">
        <v>17</v>
      </c>
      <c r="I31">
        <v>2</v>
      </c>
      <c r="J31">
        <v>15</v>
      </c>
      <c r="K31">
        <v>2</v>
      </c>
      <c r="L31">
        <v>3</v>
      </c>
      <c r="M31">
        <v>2</v>
      </c>
      <c r="N31">
        <v>0</v>
      </c>
      <c r="O31">
        <v>0</v>
      </c>
      <c r="P31">
        <v>2</v>
      </c>
      <c r="Q31">
        <v>2</v>
      </c>
      <c r="R31">
        <v>0</v>
      </c>
      <c r="S31">
        <v>0</v>
      </c>
      <c r="T31">
        <v>4</v>
      </c>
      <c r="U31">
        <v>2</v>
      </c>
      <c r="V31">
        <v>0</v>
      </c>
    </row>
    <row r="32" spans="1:22" x14ac:dyDescent="0.55000000000000004">
      <c r="A32" t="s">
        <v>1012</v>
      </c>
      <c r="B32" t="s">
        <v>963</v>
      </c>
      <c r="C32" t="s">
        <v>21365</v>
      </c>
      <c r="F32" t="s">
        <v>1014</v>
      </c>
      <c r="G32" t="s">
        <v>1015</v>
      </c>
      <c r="H32" s="21">
        <v>12</v>
      </c>
      <c r="I32">
        <v>7</v>
      </c>
      <c r="J32">
        <v>5</v>
      </c>
      <c r="K32">
        <v>0</v>
      </c>
      <c r="L32">
        <v>2</v>
      </c>
      <c r="M32">
        <v>1</v>
      </c>
      <c r="N32">
        <v>1</v>
      </c>
      <c r="O32">
        <v>0</v>
      </c>
      <c r="P32">
        <v>0</v>
      </c>
      <c r="Q32">
        <v>5</v>
      </c>
      <c r="R32">
        <v>0</v>
      </c>
      <c r="S32">
        <v>0</v>
      </c>
      <c r="T32">
        <v>3</v>
      </c>
      <c r="U32">
        <v>0</v>
      </c>
      <c r="V32">
        <v>0</v>
      </c>
    </row>
    <row r="33" spans="1:22" x14ac:dyDescent="0.55000000000000004">
      <c r="A33" t="s">
        <v>1012</v>
      </c>
      <c r="B33" t="s">
        <v>963</v>
      </c>
      <c r="C33" t="s">
        <v>963</v>
      </c>
      <c r="D33" t="s">
        <v>1013</v>
      </c>
      <c r="E33">
        <v>32</v>
      </c>
      <c r="F33" t="s">
        <v>1014</v>
      </c>
      <c r="G33" t="s">
        <v>1015</v>
      </c>
      <c r="H33" s="21">
        <v>1</v>
      </c>
      <c r="I33">
        <v>0</v>
      </c>
      <c r="J33">
        <v>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1</v>
      </c>
      <c r="S33">
        <v>0</v>
      </c>
      <c r="T33">
        <v>0</v>
      </c>
      <c r="U33">
        <v>0</v>
      </c>
      <c r="V33">
        <v>0</v>
      </c>
    </row>
    <row r="34" spans="1:22" x14ac:dyDescent="0.55000000000000004">
      <c r="A34" t="s">
        <v>985</v>
      </c>
      <c r="B34" t="s">
        <v>963</v>
      </c>
      <c r="C34" t="s">
        <v>21365</v>
      </c>
      <c r="F34" t="s">
        <v>987</v>
      </c>
      <c r="G34" t="s">
        <v>988</v>
      </c>
      <c r="H34" s="21">
        <v>28</v>
      </c>
      <c r="I34">
        <v>15</v>
      </c>
      <c r="J34">
        <v>13</v>
      </c>
      <c r="K34">
        <v>1</v>
      </c>
      <c r="L34">
        <v>1</v>
      </c>
      <c r="M34">
        <v>5</v>
      </c>
      <c r="N34">
        <v>0</v>
      </c>
      <c r="O34">
        <v>0</v>
      </c>
      <c r="P34">
        <v>0</v>
      </c>
      <c r="Q34">
        <v>3</v>
      </c>
      <c r="R34">
        <v>0</v>
      </c>
      <c r="S34">
        <v>1</v>
      </c>
      <c r="T34">
        <v>4</v>
      </c>
      <c r="U34">
        <v>11</v>
      </c>
      <c r="V34">
        <v>2</v>
      </c>
    </row>
    <row r="35" spans="1:22" x14ac:dyDescent="0.55000000000000004">
      <c r="A35" t="s">
        <v>985</v>
      </c>
      <c r="B35" t="s">
        <v>963</v>
      </c>
      <c r="C35" t="s">
        <v>963</v>
      </c>
      <c r="D35" t="s">
        <v>986</v>
      </c>
      <c r="E35">
        <v>62</v>
      </c>
      <c r="F35" t="s">
        <v>987</v>
      </c>
      <c r="G35" t="s">
        <v>988</v>
      </c>
      <c r="H35" s="21">
        <v>2</v>
      </c>
      <c r="I35">
        <v>0</v>
      </c>
      <c r="J35">
        <v>2</v>
      </c>
      <c r="K35">
        <v>0</v>
      </c>
      <c r="L35">
        <v>1</v>
      </c>
      <c r="M35">
        <v>1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</row>
    <row r="36" spans="1:22" x14ac:dyDescent="0.55000000000000004">
      <c r="A36" t="s">
        <v>54681</v>
      </c>
      <c r="B36" t="s">
        <v>46041</v>
      </c>
      <c r="C36" t="s">
        <v>46041</v>
      </c>
      <c r="D36" t="s">
        <v>54682</v>
      </c>
      <c r="E36" t="s">
        <v>54683</v>
      </c>
      <c r="F36" t="s">
        <v>54684</v>
      </c>
      <c r="H36" s="21">
        <v>10</v>
      </c>
      <c r="I36">
        <v>0</v>
      </c>
      <c r="J36">
        <v>10</v>
      </c>
      <c r="K36">
        <v>2</v>
      </c>
      <c r="L36">
        <v>2</v>
      </c>
      <c r="M36">
        <v>1</v>
      </c>
      <c r="N36">
        <v>2</v>
      </c>
      <c r="O36">
        <v>0</v>
      </c>
      <c r="P36">
        <v>0</v>
      </c>
      <c r="Q36">
        <v>1</v>
      </c>
      <c r="R36">
        <v>0</v>
      </c>
      <c r="S36">
        <v>1</v>
      </c>
      <c r="T36">
        <v>1</v>
      </c>
      <c r="U36">
        <v>0</v>
      </c>
      <c r="V36">
        <v>0</v>
      </c>
    </row>
    <row r="37" spans="1:22" x14ac:dyDescent="0.55000000000000004">
      <c r="A37" t="s">
        <v>54681</v>
      </c>
      <c r="B37" t="s">
        <v>46041</v>
      </c>
      <c r="C37" t="s">
        <v>46041</v>
      </c>
      <c r="D37" t="s">
        <v>56422</v>
      </c>
      <c r="E37" t="s">
        <v>56423</v>
      </c>
      <c r="F37" t="s">
        <v>56424</v>
      </c>
      <c r="G37" t="s">
        <v>56425</v>
      </c>
      <c r="H37" s="21">
        <v>4</v>
      </c>
      <c r="I37">
        <v>0</v>
      </c>
      <c r="J37">
        <v>4</v>
      </c>
      <c r="K37">
        <v>0</v>
      </c>
      <c r="L37">
        <v>0</v>
      </c>
      <c r="M37">
        <v>0</v>
      </c>
      <c r="N37">
        <v>1</v>
      </c>
      <c r="O37">
        <v>1</v>
      </c>
      <c r="P37">
        <v>1</v>
      </c>
      <c r="Q37">
        <v>0</v>
      </c>
      <c r="R37">
        <v>0</v>
      </c>
      <c r="S37">
        <v>0</v>
      </c>
      <c r="T37">
        <v>1</v>
      </c>
      <c r="U37">
        <v>0</v>
      </c>
      <c r="V37">
        <v>0</v>
      </c>
    </row>
    <row r="38" spans="1:22" x14ac:dyDescent="0.55000000000000004">
      <c r="A38" t="s">
        <v>23177</v>
      </c>
      <c r="B38" t="s">
        <v>21641</v>
      </c>
      <c r="C38" t="s">
        <v>21365</v>
      </c>
      <c r="F38" t="s">
        <v>23178</v>
      </c>
      <c r="H38" s="21">
        <v>83</v>
      </c>
      <c r="I38">
        <v>50</v>
      </c>
      <c r="J38">
        <v>33</v>
      </c>
      <c r="K38">
        <v>15</v>
      </c>
      <c r="L38">
        <v>13</v>
      </c>
      <c r="M38">
        <v>13</v>
      </c>
      <c r="N38">
        <v>12</v>
      </c>
      <c r="O38">
        <v>0</v>
      </c>
      <c r="P38">
        <v>4</v>
      </c>
      <c r="Q38">
        <v>1</v>
      </c>
      <c r="R38">
        <v>0</v>
      </c>
      <c r="S38">
        <v>2</v>
      </c>
      <c r="T38">
        <v>5</v>
      </c>
      <c r="U38">
        <v>12</v>
      </c>
      <c r="V38">
        <v>6</v>
      </c>
    </row>
    <row r="39" spans="1:22" x14ac:dyDescent="0.55000000000000004">
      <c r="A39" t="s">
        <v>23177</v>
      </c>
      <c r="B39" t="s">
        <v>32964</v>
      </c>
      <c r="C39" t="s">
        <v>32968</v>
      </c>
      <c r="D39" t="s">
        <v>34978</v>
      </c>
      <c r="E39" t="s">
        <v>34979</v>
      </c>
      <c r="F39" t="s">
        <v>23178</v>
      </c>
      <c r="G39" t="s">
        <v>34980</v>
      </c>
      <c r="H39" s="21">
        <v>62</v>
      </c>
      <c r="I39">
        <v>2</v>
      </c>
      <c r="J39">
        <v>60</v>
      </c>
      <c r="K39">
        <v>8</v>
      </c>
      <c r="L39">
        <v>6</v>
      </c>
      <c r="M39">
        <v>4</v>
      </c>
      <c r="N39">
        <v>5</v>
      </c>
      <c r="O39">
        <v>4</v>
      </c>
      <c r="P39">
        <v>0</v>
      </c>
      <c r="Q39">
        <v>4</v>
      </c>
      <c r="R39">
        <v>3</v>
      </c>
      <c r="S39">
        <v>6</v>
      </c>
      <c r="T39">
        <v>4</v>
      </c>
      <c r="U39">
        <v>14</v>
      </c>
      <c r="V39">
        <v>4</v>
      </c>
    </row>
    <row r="40" spans="1:22" x14ac:dyDescent="0.55000000000000004">
      <c r="A40" t="s">
        <v>7091</v>
      </c>
      <c r="B40" t="s">
        <v>6500</v>
      </c>
      <c r="C40" t="s">
        <v>6370</v>
      </c>
      <c r="E40" t="s">
        <v>7092</v>
      </c>
      <c r="G40" t="s">
        <v>7093</v>
      </c>
      <c r="H40" s="21">
        <v>2</v>
      </c>
      <c r="I40">
        <v>1</v>
      </c>
      <c r="J40">
        <v>1</v>
      </c>
      <c r="K40">
        <v>0</v>
      </c>
      <c r="L40">
        <v>0</v>
      </c>
      <c r="M40">
        <v>2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</row>
    <row r="41" spans="1:22" x14ac:dyDescent="0.55000000000000004">
      <c r="A41" t="s">
        <v>7091</v>
      </c>
      <c r="B41" t="s">
        <v>6500</v>
      </c>
      <c r="C41" t="s">
        <v>6500</v>
      </c>
      <c r="E41" t="s">
        <v>7092</v>
      </c>
      <c r="G41" t="s">
        <v>7093</v>
      </c>
      <c r="H41" s="21">
        <v>2</v>
      </c>
      <c r="I41">
        <v>0</v>
      </c>
      <c r="J41">
        <v>2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2</v>
      </c>
      <c r="V41">
        <v>0</v>
      </c>
    </row>
    <row r="42" spans="1:22" x14ac:dyDescent="0.55000000000000004">
      <c r="A42" t="s">
        <v>7094</v>
      </c>
      <c r="B42" t="s">
        <v>6500</v>
      </c>
      <c r="C42" t="s">
        <v>6370</v>
      </c>
      <c r="E42" t="s">
        <v>7095</v>
      </c>
      <c r="G42" t="s">
        <v>7096</v>
      </c>
      <c r="H42" s="21">
        <v>2</v>
      </c>
      <c r="I42">
        <v>1</v>
      </c>
      <c r="J42">
        <v>1</v>
      </c>
      <c r="K42">
        <v>0</v>
      </c>
      <c r="L42">
        <v>0</v>
      </c>
      <c r="M42">
        <v>0</v>
      </c>
      <c r="N42">
        <v>0</v>
      </c>
      <c r="O42">
        <v>2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</row>
    <row r="43" spans="1:22" x14ac:dyDescent="0.55000000000000004">
      <c r="A43" t="s">
        <v>7094</v>
      </c>
      <c r="B43" t="s">
        <v>6500</v>
      </c>
      <c r="C43" t="s">
        <v>6500</v>
      </c>
      <c r="E43" t="s">
        <v>7095</v>
      </c>
      <c r="G43" t="s">
        <v>7096</v>
      </c>
      <c r="H43" s="21">
        <v>2</v>
      </c>
      <c r="I43">
        <v>0</v>
      </c>
      <c r="J43">
        <v>2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2</v>
      </c>
      <c r="V43">
        <v>0</v>
      </c>
    </row>
    <row r="44" spans="1:22" x14ac:dyDescent="0.55000000000000004">
      <c r="A44" t="s">
        <v>7097</v>
      </c>
      <c r="B44" t="s">
        <v>6500</v>
      </c>
      <c r="C44" t="s">
        <v>6500</v>
      </c>
      <c r="E44" t="s">
        <v>7098</v>
      </c>
      <c r="G44" t="s">
        <v>7099</v>
      </c>
      <c r="H44" s="21">
        <v>2</v>
      </c>
      <c r="I44">
        <v>1</v>
      </c>
      <c r="J44">
        <v>1</v>
      </c>
      <c r="K44">
        <v>0</v>
      </c>
      <c r="L44">
        <v>0</v>
      </c>
      <c r="M44">
        <v>0</v>
      </c>
      <c r="N44">
        <v>0</v>
      </c>
      <c r="O44">
        <v>0</v>
      </c>
      <c r="P44">
        <v>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</row>
    <row r="45" spans="1:22" x14ac:dyDescent="0.55000000000000004">
      <c r="A45" t="s">
        <v>7097</v>
      </c>
      <c r="B45" t="s">
        <v>6500</v>
      </c>
      <c r="C45" t="s">
        <v>6370</v>
      </c>
      <c r="E45" t="s">
        <v>7098</v>
      </c>
      <c r="G45" t="s">
        <v>7099</v>
      </c>
      <c r="H45" s="21">
        <v>1</v>
      </c>
      <c r="I45">
        <v>0</v>
      </c>
      <c r="J45">
        <v>1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1</v>
      </c>
      <c r="R45">
        <v>0</v>
      </c>
      <c r="S45">
        <v>0</v>
      </c>
      <c r="T45">
        <v>0</v>
      </c>
      <c r="U45">
        <v>0</v>
      </c>
      <c r="V45">
        <v>0</v>
      </c>
    </row>
    <row r="46" spans="1:22" x14ac:dyDescent="0.55000000000000004">
      <c r="A46" t="s">
        <v>2169</v>
      </c>
      <c r="B46" t="s">
        <v>1839</v>
      </c>
      <c r="C46" t="s">
        <v>1839</v>
      </c>
      <c r="E46">
        <v>13028</v>
      </c>
      <c r="G46" t="s">
        <v>2170</v>
      </c>
      <c r="H46" s="21">
        <v>13</v>
      </c>
      <c r="I46">
        <v>11</v>
      </c>
      <c r="J46">
        <v>2</v>
      </c>
      <c r="K46">
        <v>0</v>
      </c>
      <c r="L46">
        <v>0</v>
      </c>
      <c r="M46">
        <v>0</v>
      </c>
      <c r="N46">
        <v>0</v>
      </c>
      <c r="O46">
        <v>0</v>
      </c>
      <c r="P46">
        <v>11</v>
      </c>
      <c r="Q46">
        <v>1</v>
      </c>
      <c r="R46">
        <v>0</v>
      </c>
      <c r="S46">
        <v>0</v>
      </c>
      <c r="T46">
        <v>1</v>
      </c>
      <c r="U46">
        <v>0</v>
      </c>
      <c r="V46">
        <v>0</v>
      </c>
    </row>
    <row r="47" spans="1:22" x14ac:dyDescent="0.55000000000000004">
      <c r="A47" t="s">
        <v>2169</v>
      </c>
      <c r="B47" t="s">
        <v>19146</v>
      </c>
      <c r="C47" t="s">
        <v>37943</v>
      </c>
      <c r="E47">
        <v>13028</v>
      </c>
      <c r="G47" t="s">
        <v>2170</v>
      </c>
      <c r="H47" s="21">
        <v>1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</row>
    <row r="48" spans="1:22" x14ac:dyDescent="0.55000000000000004">
      <c r="A48" t="s">
        <v>2095</v>
      </c>
      <c r="B48" t="s">
        <v>1839</v>
      </c>
      <c r="C48" t="s">
        <v>1839</v>
      </c>
      <c r="E48">
        <v>13722</v>
      </c>
      <c r="G48" t="s">
        <v>2096</v>
      </c>
      <c r="H48" s="21">
        <v>22</v>
      </c>
      <c r="I48">
        <v>14</v>
      </c>
      <c r="J48">
        <v>7</v>
      </c>
      <c r="K48">
        <v>0</v>
      </c>
      <c r="L48">
        <v>2</v>
      </c>
      <c r="M48">
        <v>4</v>
      </c>
      <c r="N48">
        <v>0</v>
      </c>
      <c r="O48">
        <v>0</v>
      </c>
      <c r="P48">
        <v>8</v>
      </c>
      <c r="Q48">
        <v>2</v>
      </c>
      <c r="R48">
        <v>2</v>
      </c>
      <c r="S48">
        <v>0</v>
      </c>
      <c r="T48">
        <v>2</v>
      </c>
      <c r="U48">
        <v>2</v>
      </c>
      <c r="V48">
        <v>0</v>
      </c>
    </row>
    <row r="49" spans="1:22" x14ac:dyDescent="0.55000000000000004">
      <c r="A49" t="s">
        <v>2095</v>
      </c>
      <c r="B49" t="s">
        <v>19146</v>
      </c>
      <c r="C49" t="s">
        <v>37943</v>
      </c>
      <c r="E49">
        <v>13722</v>
      </c>
      <c r="G49" t="s">
        <v>2096</v>
      </c>
      <c r="H49" s="21">
        <v>2</v>
      </c>
      <c r="I49">
        <v>1</v>
      </c>
      <c r="J49">
        <v>1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2</v>
      </c>
    </row>
    <row r="50" spans="1:22" x14ac:dyDescent="0.55000000000000004">
      <c r="A50" t="s">
        <v>21677</v>
      </c>
      <c r="B50" t="s">
        <v>32964</v>
      </c>
      <c r="C50" t="s">
        <v>32968</v>
      </c>
      <c r="D50" t="s">
        <v>33278</v>
      </c>
      <c r="E50" t="s">
        <v>33279</v>
      </c>
      <c r="F50" t="s">
        <v>21678</v>
      </c>
      <c r="G50" t="s">
        <v>33280</v>
      </c>
      <c r="H50" s="21">
        <v>491</v>
      </c>
      <c r="I50">
        <v>43</v>
      </c>
      <c r="J50">
        <v>448</v>
      </c>
      <c r="K50">
        <v>62</v>
      </c>
      <c r="L50">
        <v>47</v>
      </c>
      <c r="M50">
        <v>53</v>
      </c>
      <c r="N50">
        <v>67</v>
      </c>
      <c r="O50">
        <v>35</v>
      </c>
      <c r="P50">
        <v>22</v>
      </c>
      <c r="Q50">
        <v>17</v>
      </c>
      <c r="R50">
        <v>40</v>
      </c>
      <c r="S50">
        <v>15</v>
      </c>
      <c r="T50">
        <v>32</v>
      </c>
      <c r="U50">
        <v>58</v>
      </c>
      <c r="V50">
        <v>43</v>
      </c>
    </row>
    <row r="51" spans="1:22" x14ac:dyDescent="0.55000000000000004">
      <c r="A51" t="s">
        <v>21677</v>
      </c>
      <c r="B51" t="s">
        <v>21438</v>
      </c>
      <c r="C51" t="s">
        <v>21365</v>
      </c>
      <c r="F51" t="s">
        <v>21678</v>
      </c>
      <c r="H51" s="21">
        <v>403</v>
      </c>
      <c r="I51">
        <v>224</v>
      </c>
      <c r="J51">
        <v>179</v>
      </c>
      <c r="K51">
        <v>23</v>
      </c>
      <c r="L51">
        <v>15</v>
      </c>
      <c r="M51">
        <v>69</v>
      </c>
      <c r="N51">
        <v>42</v>
      </c>
      <c r="O51">
        <v>32</v>
      </c>
      <c r="P51">
        <v>23</v>
      </c>
      <c r="Q51">
        <v>41</v>
      </c>
      <c r="R51">
        <v>18</v>
      </c>
      <c r="S51">
        <v>23</v>
      </c>
      <c r="T51">
        <v>35</v>
      </c>
      <c r="U51">
        <v>37</v>
      </c>
      <c r="V51">
        <v>45</v>
      </c>
    </row>
    <row r="52" spans="1:22" x14ac:dyDescent="0.55000000000000004">
      <c r="A52" t="s">
        <v>25549</v>
      </c>
      <c r="B52" t="s">
        <v>46040</v>
      </c>
      <c r="C52" t="s">
        <v>46041</v>
      </c>
      <c r="D52" t="s">
        <v>51248</v>
      </c>
      <c r="E52" t="s">
        <v>51249</v>
      </c>
      <c r="F52" t="s">
        <v>25550</v>
      </c>
      <c r="G52" t="s">
        <v>51250</v>
      </c>
      <c r="H52" s="21">
        <v>36</v>
      </c>
      <c r="I52">
        <v>8</v>
      </c>
      <c r="J52">
        <v>28</v>
      </c>
      <c r="K52">
        <v>0</v>
      </c>
      <c r="L52">
        <v>12</v>
      </c>
      <c r="M52">
        <v>10</v>
      </c>
      <c r="N52">
        <v>0</v>
      </c>
      <c r="O52">
        <v>0</v>
      </c>
      <c r="P52">
        <v>2</v>
      </c>
      <c r="Q52">
        <v>0</v>
      </c>
      <c r="R52">
        <v>2</v>
      </c>
      <c r="S52">
        <v>1</v>
      </c>
      <c r="T52">
        <v>4</v>
      </c>
      <c r="U52">
        <v>4</v>
      </c>
      <c r="V52">
        <v>1</v>
      </c>
    </row>
    <row r="53" spans="1:22" x14ac:dyDescent="0.55000000000000004">
      <c r="A53" t="s">
        <v>25549</v>
      </c>
      <c r="B53" t="s">
        <v>23314</v>
      </c>
      <c r="C53" t="s">
        <v>21365</v>
      </c>
      <c r="F53" t="s">
        <v>25550</v>
      </c>
      <c r="H53" s="21">
        <v>18</v>
      </c>
      <c r="I53">
        <v>10</v>
      </c>
      <c r="J53">
        <v>8</v>
      </c>
      <c r="K53">
        <v>0</v>
      </c>
      <c r="L53">
        <v>2</v>
      </c>
      <c r="M53">
        <v>1</v>
      </c>
      <c r="N53">
        <v>2</v>
      </c>
      <c r="O53">
        <v>0</v>
      </c>
      <c r="P53">
        <v>0</v>
      </c>
      <c r="Q53">
        <v>0</v>
      </c>
      <c r="R53">
        <v>0</v>
      </c>
      <c r="S53">
        <v>1</v>
      </c>
      <c r="T53">
        <v>4</v>
      </c>
      <c r="U53">
        <v>7</v>
      </c>
      <c r="V53">
        <v>1</v>
      </c>
    </row>
    <row r="54" spans="1:22" x14ac:dyDescent="0.55000000000000004">
      <c r="A54" t="s">
        <v>6083</v>
      </c>
      <c r="B54" t="s">
        <v>23336</v>
      </c>
      <c r="C54" t="s">
        <v>21365</v>
      </c>
      <c r="F54" t="s">
        <v>6085</v>
      </c>
      <c r="H54" s="21">
        <v>20</v>
      </c>
      <c r="I54">
        <v>12</v>
      </c>
      <c r="J54">
        <v>8</v>
      </c>
      <c r="K54">
        <v>1</v>
      </c>
      <c r="L54">
        <v>4</v>
      </c>
      <c r="M54">
        <v>0</v>
      </c>
      <c r="N54">
        <v>2</v>
      </c>
      <c r="O54">
        <v>0</v>
      </c>
      <c r="P54">
        <v>1</v>
      </c>
      <c r="Q54">
        <v>0</v>
      </c>
      <c r="R54">
        <v>0</v>
      </c>
      <c r="S54">
        <v>0</v>
      </c>
      <c r="T54">
        <v>8</v>
      </c>
      <c r="U54">
        <v>0</v>
      </c>
      <c r="V54">
        <v>4</v>
      </c>
    </row>
    <row r="55" spans="1:22" x14ac:dyDescent="0.55000000000000004">
      <c r="A55" t="s">
        <v>6083</v>
      </c>
      <c r="B55" t="s">
        <v>4636</v>
      </c>
      <c r="C55" t="s">
        <v>4637</v>
      </c>
      <c r="E55" t="s">
        <v>6084</v>
      </c>
      <c r="F55" t="s">
        <v>6085</v>
      </c>
      <c r="G55" t="s">
        <v>6086</v>
      </c>
      <c r="H55" s="21">
        <v>2</v>
      </c>
      <c r="I55">
        <v>0</v>
      </c>
      <c r="J55">
        <v>2</v>
      </c>
      <c r="K55">
        <v>0</v>
      </c>
      <c r="L55">
        <v>0</v>
      </c>
      <c r="M55">
        <v>0</v>
      </c>
      <c r="N55">
        <v>0</v>
      </c>
      <c r="O55">
        <v>0</v>
      </c>
      <c r="P55">
        <v>2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</row>
    <row r="56" spans="1:22" x14ac:dyDescent="0.55000000000000004">
      <c r="A56" t="s">
        <v>6083</v>
      </c>
      <c r="B56" t="s">
        <v>23336</v>
      </c>
      <c r="C56" t="s">
        <v>31519</v>
      </c>
      <c r="E56" t="s">
        <v>31699</v>
      </c>
      <c r="F56" t="s">
        <v>6085</v>
      </c>
      <c r="G56" t="s">
        <v>6086</v>
      </c>
      <c r="H56" s="21">
        <v>2</v>
      </c>
      <c r="I56">
        <v>0</v>
      </c>
      <c r="J56">
        <v>2</v>
      </c>
      <c r="K56">
        <v>1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1</v>
      </c>
      <c r="U56">
        <v>0</v>
      </c>
      <c r="V56">
        <v>0</v>
      </c>
    </row>
    <row r="57" spans="1:22" x14ac:dyDescent="0.55000000000000004">
      <c r="A57" t="s">
        <v>2387</v>
      </c>
      <c r="B57" t="s">
        <v>1839</v>
      </c>
      <c r="C57" t="s">
        <v>1839</v>
      </c>
      <c r="E57">
        <v>13662</v>
      </c>
      <c r="G57" t="s">
        <v>2388</v>
      </c>
      <c r="H57" s="21">
        <v>4</v>
      </c>
      <c r="I57">
        <v>4</v>
      </c>
      <c r="J57">
        <v>0</v>
      </c>
      <c r="K57">
        <v>1</v>
      </c>
      <c r="L57">
        <v>0</v>
      </c>
      <c r="M57">
        <v>2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1</v>
      </c>
      <c r="V57">
        <v>0</v>
      </c>
    </row>
    <row r="58" spans="1:22" x14ac:dyDescent="0.55000000000000004">
      <c r="A58" t="s">
        <v>2387</v>
      </c>
      <c r="B58" t="s">
        <v>19146</v>
      </c>
      <c r="C58" t="s">
        <v>37943</v>
      </c>
      <c r="D58" t="s">
        <v>44880</v>
      </c>
      <c r="E58">
        <v>13662</v>
      </c>
      <c r="G58" t="s">
        <v>2388</v>
      </c>
      <c r="H58" s="21">
        <v>2</v>
      </c>
      <c r="I58">
        <v>2</v>
      </c>
      <c r="J58">
        <v>0</v>
      </c>
      <c r="K58">
        <v>0</v>
      </c>
      <c r="L58">
        <v>0</v>
      </c>
      <c r="M58">
        <v>1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</v>
      </c>
      <c r="V58">
        <v>0</v>
      </c>
    </row>
    <row r="59" spans="1:22" x14ac:dyDescent="0.55000000000000004">
      <c r="A59" t="s">
        <v>23637</v>
      </c>
      <c r="B59" t="s">
        <v>22629</v>
      </c>
      <c r="C59" t="s">
        <v>21365</v>
      </c>
      <c r="F59" t="s">
        <v>23638</v>
      </c>
      <c r="G59" t="s">
        <v>23639</v>
      </c>
      <c r="H59" s="21">
        <v>61</v>
      </c>
      <c r="I59">
        <v>26</v>
      </c>
      <c r="J59">
        <v>35</v>
      </c>
      <c r="K59">
        <v>3</v>
      </c>
      <c r="L59">
        <v>10</v>
      </c>
      <c r="M59">
        <v>6</v>
      </c>
      <c r="N59">
        <v>8</v>
      </c>
      <c r="O59">
        <v>0</v>
      </c>
      <c r="P59">
        <v>4</v>
      </c>
      <c r="Q59">
        <v>6</v>
      </c>
      <c r="R59">
        <v>1</v>
      </c>
      <c r="S59">
        <v>2</v>
      </c>
      <c r="T59">
        <v>4</v>
      </c>
      <c r="U59">
        <v>7</v>
      </c>
      <c r="V59">
        <v>10</v>
      </c>
    </row>
    <row r="60" spans="1:22" x14ac:dyDescent="0.55000000000000004">
      <c r="A60" t="s">
        <v>23637</v>
      </c>
      <c r="B60" t="s">
        <v>22629</v>
      </c>
      <c r="C60" t="s">
        <v>31701</v>
      </c>
      <c r="F60" t="s">
        <v>23638</v>
      </c>
      <c r="G60" t="s">
        <v>23639</v>
      </c>
      <c r="H60" s="21">
        <v>52</v>
      </c>
      <c r="I60">
        <v>34</v>
      </c>
      <c r="J60">
        <v>18</v>
      </c>
      <c r="K60">
        <v>1</v>
      </c>
      <c r="L60">
        <v>2</v>
      </c>
      <c r="M60">
        <v>9</v>
      </c>
      <c r="N60">
        <v>3</v>
      </c>
      <c r="O60">
        <v>0</v>
      </c>
      <c r="P60">
        <v>2</v>
      </c>
      <c r="Q60">
        <v>7</v>
      </c>
      <c r="R60">
        <v>2</v>
      </c>
      <c r="S60">
        <v>2</v>
      </c>
      <c r="T60">
        <v>4</v>
      </c>
      <c r="U60">
        <v>19</v>
      </c>
      <c r="V60">
        <v>1</v>
      </c>
    </row>
    <row r="61" spans="1:22" x14ac:dyDescent="0.55000000000000004">
      <c r="A61" t="s">
        <v>22886</v>
      </c>
      <c r="B61" t="s">
        <v>21389</v>
      </c>
      <c r="C61" t="s">
        <v>30627</v>
      </c>
      <c r="F61" t="s">
        <v>22887</v>
      </c>
      <c r="G61" t="s">
        <v>22888</v>
      </c>
      <c r="H61" s="21">
        <v>160</v>
      </c>
      <c r="I61">
        <v>104</v>
      </c>
      <c r="J61">
        <v>56</v>
      </c>
      <c r="K61">
        <v>10</v>
      </c>
      <c r="L61">
        <v>15</v>
      </c>
      <c r="M61">
        <v>21</v>
      </c>
      <c r="N61">
        <v>21</v>
      </c>
      <c r="O61">
        <v>3</v>
      </c>
      <c r="P61">
        <v>16</v>
      </c>
      <c r="Q61">
        <v>11</v>
      </c>
      <c r="R61">
        <v>11</v>
      </c>
      <c r="S61">
        <v>5</v>
      </c>
      <c r="T61">
        <v>8</v>
      </c>
      <c r="U61">
        <v>25</v>
      </c>
      <c r="V61">
        <v>14</v>
      </c>
    </row>
    <row r="62" spans="1:22" x14ac:dyDescent="0.55000000000000004">
      <c r="A62" t="s">
        <v>22886</v>
      </c>
      <c r="B62" t="s">
        <v>21389</v>
      </c>
      <c r="C62" t="s">
        <v>21365</v>
      </c>
      <c r="F62" t="s">
        <v>22887</v>
      </c>
      <c r="G62" t="s">
        <v>22888</v>
      </c>
      <c r="H62" s="21">
        <v>101</v>
      </c>
      <c r="I62">
        <v>59</v>
      </c>
      <c r="J62">
        <v>42</v>
      </c>
      <c r="K62">
        <v>0</v>
      </c>
      <c r="L62">
        <v>12</v>
      </c>
      <c r="M62">
        <v>6</v>
      </c>
      <c r="N62">
        <v>6</v>
      </c>
      <c r="O62">
        <v>3</v>
      </c>
      <c r="P62">
        <v>15</v>
      </c>
      <c r="Q62">
        <v>13</v>
      </c>
      <c r="R62">
        <v>0</v>
      </c>
      <c r="S62">
        <v>4</v>
      </c>
      <c r="T62">
        <v>7</v>
      </c>
      <c r="U62">
        <v>20</v>
      </c>
      <c r="V62">
        <v>15</v>
      </c>
    </row>
    <row r="63" spans="1:22" x14ac:dyDescent="0.55000000000000004">
      <c r="A63" t="s">
        <v>23555</v>
      </c>
      <c r="B63" t="s">
        <v>25127</v>
      </c>
      <c r="C63" t="s">
        <v>31701</v>
      </c>
      <c r="F63" t="s">
        <v>23557</v>
      </c>
      <c r="G63" t="s">
        <v>31942</v>
      </c>
      <c r="H63" s="21">
        <v>75</v>
      </c>
      <c r="I63">
        <v>50</v>
      </c>
      <c r="J63">
        <v>25</v>
      </c>
      <c r="K63">
        <v>5</v>
      </c>
      <c r="L63">
        <v>3</v>
      </c>
      <c r="M63">
        <v>5</v>
      </c>
      <c r="N63">
        <v>0</v>
      </c>
      <c r="O63">
        <v>8</v>
      </c>
      <c r="P63">
        <v>2</v>
      </c>
      <c r="Q63">
        <v>7</v>
      </c>
      <c r="R63">
        <v>8</v>
      </c>
      <c r="S63">
        <v>4</v>
      </c>
      <c r="T63">
        <v>18</v>
      </c>
      <c r="U63">
        <v>10</v>
      </c>
      <c r="V63">
        <v>5</v>
      </c>
    </row>
    <row r="64" spans="1:22" x14ac:dyDescent="0.55000000000000004">
      <c r="A64" t="s">
        <v>23555</v>
      </c>
      <c r="B64" t="s">
        <v>23556</v>
      </c>
      <c r="C64" t="s">
        <v>21365</v>
      </c>
      <c r="F64" t="s">
        <v>23557</v>
      </c>
      <c r="H64" s="21">
        <v>65</v>
      </c>
      <c r="I64">
        <v>46</v>
      </c>
      <c r="J64">
        <v>19</v>
      </c>
      <c r="K64">
        <v>1</v>
      </c>
      <c r="L64">
        <v>3</v>
      </c>
      <c r="M64">
        <v>0</v>
      </c>
      <c r="N64">
        <v>8</v>
      </c>
      <c r="O64">
        <v>0</v>
      </c>
      <c r="P64">
        <v>2</v>
      </c>
      <c r="Q64">
        <v>5</v>
      </c>
      <c r="R64">
        <v>0</v>
      </c>
      <c r="S64">
        <v>5</v>
      </c>
      <c r="T64">
        <v>16</v>
      </c>
      <c r="U64">
        <v>24</v>
      </c>
      <c r="V64">
        <v>1</v>
      </c>
    </row>
    <row r="65" spans="1:22" x14ac:dyDescent="0.55000000000000004">
      <c r="A65" t="s">
        <v>24133</v>
      </c>
      <c r="B65" t="s">
        <v>24134</v>
      </c>
      <c r="C65" t="s">
        <v>21365</v>
      </c>
      <c r="F65" t="s">
        <v>24135</v>
      </c>
      <c r="H65" s="21">
        <v>46</v>
      </c>
      <c r="I65">
        <v>24</v>
      </c>
      <c r="J65">
        <v>22</v>
      </c>
      <c r="K65">
        <v>2</v>
      </c>
      <c r="L65">
        <v>2</v>
      </c>
      <c r="M65">
        <v>0</v>
      </c>
      <c r="N65">
        <v>2</v>
      </c>
      <c r="O65">
        <v>11</v>
      </c>
      <c r="P65">
        <v>0</v>
      </c>
      <c r="Q65">
        <v>0</v>
      </c>
      <c r="R65">
        <v>9</v>
      </c>
      <c r="S65">
        <v>5</v>
      </c>
      <c r="T65">
        <v>8</v>
      </c>
      <c r="U65">
        <v>4</v>
      </c>
      <c r="V65">
        <v>3</v>
      </c>
    </row>
    <row r="66" spans="1:22" x14ac:dyDescent="0.55000000000000004">
      <c r="A66" t="s">
        <v>24133</v>
      </c>
      <c r="B66" t="s">
        <v>21593</v>
      </c>
      <c r="C66" t="s">
        <v>31701</v>
      </c>
      <c r="F66" t="s">
        <v>24135</v>
      </c>
      <c r="G66" t="s">
        <v>29546</v>
      </c>
      <c r="H66" s="21">
        <v>5</v>
      </c>
      <c r="I66">
        <v>3</v>
      </c>
      <c r="J66">
        <v>2</v>
      </c>
      <c r="K66">
        <v>0</v>
      </c>
      <c r="L66">
        <v>0</v>
      </c>
      <c r="M66">
        <v>0</v>
      </c>
      <c r="N66">
        <v>5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</row>
    <row r="67" spans="1:22" x14ac:dyDescent="0.55000000000000004">
      <c r="A67" t="s">
        <v>24133</v>
      </c>
      <c r="B67" t="s">
        <v>310</v>
      </c>
      <c r="C67" t="s">
        <v>29471</v>
      </c>
      <c r="D67" t="s">
        <v>29544</v>
      </c>
      <c r="E67" t="s">
        <v>29545</v>
      </c>
      <c r="F67" t="s">
        <v>24135</v>
      </c>
      <c r="G67" t="s">
        <v>29546</v>
      </c>
      <c r="H67" s="21">
        <v>3</v>
      </c>
      <c r="I67">
        <v>0</v>
      </c>
      <c r="J67">
        <v>3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0</v>
      </c>
      <c r="S67">
        <v>2</v>
      </c>
      <c r="T67">
        <v>0</v>
      </c>
      <c r="U67">
        <v>0</v>
      </c>
      <c r="V67">
        <v>0</v>
      </c>
    </row>
    <row r="68" spans="1:22" x14ac:dyDescent="0.55000000000000004">
      <c r="A68" t="s">
        <v>25102</v>
      </c>
      <c r="B68" t="s">
        <v>25103</v>
      </c>
      <c r="C68" t="s">
        <v>21365</v>
      </c>
      <c r="F68" t="s">
        <v>25104</v>
      </c>
      <c r="H68" s="21">
        <v>24</v>
      </c>
      <c r="I68">
        <v>15</v>
      </c>
      <c r="J68">
        <v>9</v>
      </c>
      <c r="K68">
        <v>0</v>
      </c>
      <c r="L68">
        <v>4</v>
      </c>
      <c r="M68">
        <v>4</v>
      </c>
      <c r="N68">
        <v>4</v>
      </c>
      <c r="O68">
        <v>2</v>
      </c>
      <c r="P68">
        <v>6</v>
      </c>
      <c r="Q68">
        <v>2</v>
      </c>
      <c r="R68">
        <v>0</v>
      </c>
      <c r="S68">
        <v>1</v>
      </c>
      <c r="T68">
        <v>0</v>
      </c>
      <c r="U68">
        <v>1</v>
      </c>
      <c r="V68">
        <v>0</v>
      </c>
    </row>
    <row r="69" spans="1:22" x14ac:dyDescent="0.55000000000000004">
      <c r="A69" t="s">
        <v>25102</v>
      </c>
      <c r="B69" t="s">
        <v>19214</v>
      </c>
      <c r="C69" t="s">
        <v>31701</v>
      </c>
      <c r="F69" t="s">
        <v>25104</v>
      </c>
      <c r="G69" t="s">
        <v>32404</v>
      </c>
      <c r="H69" s="21">
        <v>7</v>
      </c>
      <c r="I69">
        <v>6</v>
      </c>
      <c r="J69">
        <v>1</v>
      </c>
      <c r="K69">
        <v>0</v>
      </c>
      <c r="L69">
        <v>0</v>
      </c>
      <c r="M69">
        <v>2</v>
      </c>
      <c r="N69">
        <v>0</v>
      </c>
      <c r="O69">
        <v>0</v>
      </c>
      <c r="P69">
        <v>0</v>
      </c>
      <c r="Q69">
        <v>2</v>
      </c>
      <c r="R69">
        <v>0</v>
      </c>
      <c r="S69">
        <v>0</v>
      </c>
      <c r="T69">
        <v>0</v>
      </c>
      <c r="U69">
        <v>3</v>
      </c>
      <c r="V69">
        <v>0</v>
      </c>
    </row>
    <row r="70" spans="1:22" x14ac:dyDescent="0.55000000000000004">
      <c r="A70" t="s">
        <v>5201</v>
      </c>
      <c r="B70" t="s">
        <v>22970</v>
      </c>
      <c r="C70" t="s">
        <v>21365</v>
      </c>
      <c r="F70" t="s">
        <v>5203</v>
      </c>
      <c r="G70" t="s">
        <v>5204</v>
      </c>
      <c r="H70" s="21">
        <v>95</v>
      </c>
      <c r="I70">
        <v>54</v>
      </c>
      <c r="J70">
        <v>41</v>
      </c>
      <c r="K70">
        <v>5</v>
      </c>
      <c r="L70">
        <v>3</v>
      </c>
      <c r="M70">
        <v>14</v>
      </c>
      <c r="N70">
        <v>13</v>
      </c>
      <c r="O70">
        <v>0</v>
      </c>
      <c r="P70">
        <v>7</v>
      </c>
      <c r="Q70">
        <v>14</v>
      </c>
      <c r="R70">
        <v>1</v>
      </c>
      <c r="S70">
        <v>1</v>
      </c>
      <c r="T70">
        <v>12</v>
      </c>
      <c r="U70">
        <v>20</v>
      </c>
      <c r="V70">
        <v>5</v>
      </c>
    </row>
    <row r="71" spans="1:22" x14ac:dyDescent="0.55000000000000004">
      <c r="A71" t="s">
        <v>5201</v>
      </c>
      <c r="B71" t="s">
        <v>4636</v>
      </c>
      <c r="C71" t="s">
        <v>4637</v>
      </c>
      <c r="E71" t="s">
        <v>5202</v>
      </c>
      <c r="F71" t="s">
        <v>5203</v>
      </c>
      <c r="G71" t="s">
        <v>5204</v>
      </c>
      <c r="H71" s="21">
        <v>43</v>
      </c>
      <c r="I71">
        <v>9</v>
      </c>
      <c r="J71">
        <v>34</v>
      </c>
      <c r="K71">
        <v>7</v>
      </c>
      <c r="L71">
        <v>6</v>
      </c>
      <c r="M71">
        <v>4</v>
      </c>
      <c r="N71">
        <v>5</v>
      </c>
      <c r="O71">
        <v>0</v>
      </c>
      <c r="P71">
        <v>0</v>
      </c>
      <c r="Q71">
        <v>3</v>
      </c>
      <c r="R71">
        <v>1</v>
      </c>
      <c r="S71">
        <v>1</v>
      </c>
      <c r="T71">
        <v>6</v>
      </c>
      <c r="U71">
        <v>10</v>
      </c>
      <c r="V71">
        <v>0</v>
      </c>
    </row>
    <row r="72" spans="1:22" x14ac:dyDescent="0.55000000000000004">
      <c r="A72" t="s">
        <v>5201</v>
      </c>
      <c r="B72" t="s">
        <v>4636</v>
      </c>
      <c r="C72" t="s">
        <v>31701</v>
      </c>
      <c r="F72" t="s">
        <v>5203</v>
      </c>
      <c r="G72" t="s">
        <v>5204</v>
      </c>
      <c r="H72" s="21">
        <v>38</v>
      </c>
      <c r="I72">
        <v>28</v>
      </c>
      <c r="J72">
        <v>10</v>
      </c>
      <c r="K72">
        <v>2</v>
      </c>
      <c r="L72">
        <v>0</v>
      </c>
      <c r="M72">
        <v>2</v>
      </c>
      <c r="N72">
        <v>4</v>
      </c>
      <c r="O72">
        <v>0</v>
      </c>
      <c r="P72">
        <v>0</v>
      </c>
      <c r="Q72">
        <v>0</v>
      </c>
      <c r="R72">
        <v>0</v>
      </c>
      <c r="S72">
        <v>0</v>
      </c>
      <c r="T72">
        <v>3</v>
      </c>
      <c r="U72">
        <v>19</v>
      </c>
      <c r="V72">
        <v>8</v>
      </c>
    </row>
    <row r="73" spans="1:22" x14ac:dyDescent="0.55000000000000004">
      <c r="A73" t="s">
        <v>3164</v>
      </c>
      <c r="B73" t="s">
        <v>46041</v>
      </c>
      <c r="C73" t="s">
        <v>46041</v>
      </c>
      <c r="D73" t="s">
        <v>54091</v>
      </c>
      <c r="E73" t="s">
        <v>54092</v>
      </c>
      <c r="F73" t="s">
        <v>3168</v>
      </c>
      <c r="G73" t="s">
        <v>3169</v>
      </c>
      <c r="H73" s="21">
        <v>13</v>
      </c>
      <c r="I73">
        <v>0</v>
      </c>
      <c r="J73">
        <v>13</v>
      </c>
      <c r="K73">
        <v>0</v>
      </c>
      <c r="L73">
        <v>0</v>
      </c>
      <c r="M73">
        <v>2</v>
      </c>
      <c r="N73">
        <v>2</v>
      </c>
      <c r="O73">
        <v>0</v>
      </c>
      <c r="P73">
        <v>1</v>
      </c>
      <c r="Q73">
        <v>4</v>
      </c>
      <c r="R73">
        <v>1</v>
      </c>
      <c r="S73">
        <v>1</v>
      </c>
      <c r="T73">
        <v>0</v>
      </c>
      <c r="U73">
        <v>2</v>
      </c>
      <c r="V73">
        <v>0</v>
      </c>
    </row>
    <row r="74" spans="1:22" x14ac:dyDescent="0.55000000000000004">
      <c r="A74" t="s">
        <v>3164</v>
      </c>
      <c r="B74" t="s">
        <v>3165</v>
      </c>
      <c r="C74" t="s">
        <v>2705</v>
      </c>
      <c r="D74" t="s">
        <v>3166</v>
      </c>
      <c r="E74" t="s">
        <v>3167</v>
      </c>
      <c r="F74" t="s">
        <v>3168</v>
      </c>
      <c r="G74" t="s">
        <v>3169</v>
      </c>
      <c r="H74" s="21">
        <v>4</v>
      </c>
      <c r="I74">
        <v>2</v>
      </c>
      <c r="J74">
        <v>2</v>
      </c>
      <c r="K74">
        <v>0</v>
      </c>
      <c r="L74">
        <v>1</v>
      </c>
      <c r="M74">
        <v>0</v>
      </c>
      <c r="N74">
        <v>0</v>
      </c>
      <c r="O74">
        <v>0</v>
      </c>
      <c r="P74">
        <v>1</v>
      </c>
      <c r="Q74">
        <v>0</v>
      </c>
      <c r="R74">
        <v>0</v>
      </c>
      <c r="S74">
        <v>1</v>
      </c>
      <c r="T74">
        <v>1</v>
      </c>
      <c r="U74">
        <v>0</v>
      </c>
      <c r="V74">
        <v>0</v>
      </c>
    </row>
    <row r="75" spans="1:22" x14ac:dyDescent="0.55000000000000004">
      <c r="A75" t="s">
        <v>24225</v>
      </c>
      <c r="B75" t="s">
        <v>21370</v>
      </c>
      <c r="C75" t="s">
        <v>58201</v>
      </c>
      <c r="D75" t="s">
        <v>58234</v>
      </c>
      <c r="E75" t="s">
        <v>58235</v>
      </c>
      <c r="F75" t="s">
        <v>24226</v>
      </c>
      <c r="G75" t="s">
        <v>24227</v>
      </c>
      <c r="H75" s="21">
        <v>136</v>
      </c>
      <c r="I75">
        <v>31</v>
      </c>
      <c r="J75">
        <v>105</v>
      </c>
      <c r="K75">
        <v>2</v>
      </c>
      <c r="L75">
        <v>2</v>
      </c>
      <c r="M75">
        <v>11</v>
      </c>
      <c r="N75">
        <v>13</v>
      </c>
      <c r="O75">
        <v>1</v>
      </c>
      <c r="P75">
        <v>2</v>
      </c>
      <c r="Q75">
        <v>1</v>
      </c>
      <c r="R75">
        <v>1</v>
      </c>
      <c r="S75">
        <v>64</v>
      </c>
      <c r="T75">
        <v>16</v>
      </c>
      <c r="U75">
        <v>18</v>
      </c>
      <c r="V75">
        <v>5</v>
      </c>
    </row>
    <row r="76" spans="1:22" x14ac:dyDescent="0.55000000000000004">
      <c r="A76" t="s">
        <v>24225</v>
      </c>
      <c r="B76" t="s">
        <v>21370</v>
      </c>
      <c r="C76" t="s">
        <v>21365</v>
      </c>
      <c r="F76" t="s">
        <v>24226</v>
      </c>
      <c r="G76" t="s">
        <v>24227</v>
      </c>
      <c r="H76" s="21">
        <v>44</v>
      </c>
      <c r="I76">
        <v>28</v>
      </c>
      <c r="J76">
        <v>16</v>
      </c>
      <c r="K76">
        <v>0</v>
      </c>
      <c r="L76">
        <v>0</v>
      </c>
      <c r="M76">
        <v>14</v>
      </c>
      <c r="N76">
        <v>9</v>
      </c>
      <c r="O76">
        <v>0</v>
      </c>
      <c r="P76">
        <v>2</v>
      </c>
      <c r="Q76">
        <v>0</v>
      </c>
      <c r="R76">
        <v>0</v>
      </c>
      <c r="S76">
        <v>3</v>
      </c>
      <c r="T76">
        <v>4</v>
      </c>
      <c r="U76">
        <v>9</v>
      </c>
      <c r="V76">
        <v>3</v>
      </c>
    </row>
    <row r="77" spans="1:22" x14ac:dyDescent="0.55000000000000004">
      <c r="A77" t="s">
        <v>16003</v>
      </c>
      <c r="B77" t="s">
        <v>58424</v>
      </c>
      <c r="C77" t="s">
        <v>58425</v>
      </c>
      <c r="D77" t="s">
        <v>61361</v>
      </c>
      <c r="E77" t="s">
        <v>61362</v>
      </c>
      <c r="F77" t="s">
        <v>16004</v>
      </c>
      <c r="G77" t="s">
        <v>16005</v>
      </c>
      <c r="H77" s="21">
        <v>63</v>
      </c>
      <c r="I77">
        <v>41</v>
      </c>
      <c r="J77">
        <v>22</v>
      </c>
      <c r="K77">
        <v>2</v>
      </c>
      <c r="L77">
        <v>5</v>
      </c>
      <c r="M77">
        <v>12</v>
      </c>
      <c r="N77">
        <v>2</v>
      </c>
      <c r="O77">
        <v>2</v>
      </c>
      <c r="P77">
        <v>9</v>
      </c>
      <c r="Q77">
        <v>3</v>
      </c>
      <c r="R77">
        <v>0</v>
      </c>
      <c r="S77">
        <v>5</v>
      </c>
      <c r="T77">
        <v>7</v>
      </c>
      <c r="U77">
        <v>9</v>
      </c>
      <c r="V77">
        <v>7</v>
      </c>
    </row>
    <row r="78" spans="1:22" x14ac:dyDescent="0.55000000000000004">
      <c r="A78" t="s">
        <v>16003</v>
      </c>
      <c r="B78" t="s">
        <v>7913</v>
      </c>
      <c r="C78" t="s">
        <v>7914</v>
      </c>
      <c r="D78" t="s">
        <v>7915</v>
      </c>
      <c r="F78" t="s">
        <v>16004</v>
      </c>
      <c r="G78" t="s">
        <v>16005</v>
      </c>
      <c r="H78" s="21">
        <v>4</v>
      </c>
      <c r="I78">
        <v>0</v>
      </c>
      <c r="J78">
        <v>4</v>
      </c>
      <c r="K78">
        <v>0</v>
      </c>
      <c r="L78">
        <v>1</v>
      </c>
      <c r="M78">
        <v>3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</row>
    <row r="79" spans="1:22" x14ac:dyDescent="0.55000000000000004">
      <c r="A79" t="s">
        <v>20433</v>
      </c>
      <c r="B79" t="s">
        <v>20434</v>
      </c>
      <c r="C79" t="s">
        <v>20406</v>
      </c>
      <c r="F79" t="s">
        <v>20435</v>
      </c>
      <c r="G79" t="s">
        <v>20436</v>
      </c>
      <c r="H79" s="21">
        <v>44</v>
      </c>
      <c r="I79">
        <v>0</v>
      </c>
      <c r="J79">
        <v>44</v>
      </c>
      <c r="K79">
        <v>0</v>
      </c>
      <c r="L79">
        <v>0</v>
      </c>
      <c r="M79">
        <v>4</v>
      </c>
      <c r="N79">
        <v>2</v>
      </c>
      <c r="O79">
        <v>3</v>
      </c>
      <c r="P79">
        <v>11</v>
      </c>
      <c r="Q79">
        <v>13</v>
      </c>
      <c r="R79">
        <v>4</v>
      </c>
      <c r="S79">
        <v>6</v>
      </c>
      <c r="T79">
        <v>0</v>
      </c>
      <c r="U79">
        <v>0</v>
      </c>
      <c r="V79">
        <v>1</v>
      </c>
    </row>
    <row r="80" spans="1:22" x14ac:dyDescent="0.55000000000000004">
      <c r="A80" t="s">
        <v>20433</v>
      </c>
      <c r="B80" t="s">
        <v>21282</v>
      </c>
      <c r="C80" t="s">
        <v>21282</v>
      </c>
      <c r="F80" t="s">
        <v>20435</v>
      </c>
      <c r="G80" t="s">
        <v>20436</v>
      </c>
      <c r="H80" s="21">
        <v>6</v>
      </c>
      <c r="I80">
        <v>3</v>
      </c>
      <c r="J80">
        <v>3</v>
      </c>
      <c r="K80">
        <v>0</v>
      </c>
      <c r="L80">
        <v>0</v>
      </c>
      <c r="M80">
        <v>0</v>
      </c>
      <c r="N80">
        <v>1</v>
      </c>
      <c r="O80">
        <v>0</v>
      </c>
      <c r="P80">
        <v>4</v>
      </c>
      <c r="Q80">
        <v>1</v>
      </c>
      <c r="R80">
        <v>0</v>
      </c>
      <c r="S80">
        <v>0</v>
      </c>
      <c r="T80">
        <v>0</v>
      </c>
      <c r="U80">
        <v>0</v>
      </c>
      <c r="V80">
        <v>0</v>
      </c>
    </row>
    <row r="81" spans="1:22" x14ac:dyDescent="0.55000000000000004">
      <c r="A81" t="s">
        <v>5690</v>
      </c>
      <c r="B81" t="s">
        <v>4636</v>
      </c>
      <c r="C81" t="s">
        <v>4637</v>
      </c>
      <c r="E81" t="s">
        <v>5691</v>
      </c>
      <c r="F81" t="s">
        <v>5692</v>
      </c>
      <c r="G81" t="s">
        <v>5693</v>
      </c>
      <c r="H81" s="21">
        <v>11</v>
      </c>
      <c r="I81">
        <v>4</v>
      </c>
      <c r="J81">
        <v>7</v>
      </c>
      <c r="K81">
        <v>0</v>
      </c>
      <c r="L81">
        <v>0</v>
      </c>
      <c r="M81">
        <v>1</v>
      </c>
      <c r="N81">
        <v>3</v>
      </c>
      <c r="O81">
        <v>0</v>
      </c>
      <c r="P81">
        <v>0</v>
      </c>
      <c r="Q81">
        <v>0</v>
      </c>
      <c r="R81">
        <v>1</v>
      </c>
      <c r="S81">
        <v>0</v>
      </c>
      <c r="T81">
        <v>5</v>
      </c>
      <c r="U81">
        <v>1</v>
      </c>
      <c r="V81">
        <v>0</v>
      </c>
    </row>
    <row r="82" spans="1:22" x14ac:dyDescent="0.55000000000000004">
      <c r="A82" t="s">
        <v>5690</v>
      </c>
      <c r="B82" t="s">
        <v>4636</v>
      </c>
      <c r="C82" t="s">
        <v>21365</v>
      </c>
      <c r="F82" t="s">
        <v>5692</v>
      </c>
      <c r="G82" t="s">
        <v>5693</v>
      </c>
      <c r="H82" s="21">
        <v>11</v>
      </c>
      <c r="I82">
        <v>6</v>
      </c>
      <c r="J82">
        <v>5</v>
      </c>
      <c r="K82">
        <v>1</v>
      </c>
      <c r="L82">
        <v>0</v>
      </c>
      <c r="M82">
        <v>3</v>
      </c>
      <c r="N82">
        <v>0</v>
      </c>
      <c r="O82">
        <v>0</v>
      </c>
      <c r="P82">
        <v>4</v>
      </c>
      <c r="Q82">
        <v>0</v>
      </c>
      <c r="R82">
        <v>0</v>
      </c>
      <c r="S82">
        <v>0</v>
      </c>
      <c r="T82">
        <v>1</v>
      </c>
      <c r="U82">
        <v>1</v>
      </c>
      <c r="V82">
        <v>1</v>
      </c>
    </row>
    <row r="83" spans="1:22" x14ac:dyDescent="0.55000000000000004">
      <c r="A83" t="s">
        <v>1917</v>
      </c>
      <c r="B83" t="s">
        <v>1839</v>
      </c>
      <c r="C83" t="s">
        <v>1839</v>
      </c>
      <c r="E83">
        <v>13015</v>
      </c>
      <c r="G83" t="s">
        <v>1918</v>
      </c>
      <c r="H83" s="21">
        <v>109</v>
      </c>
      <c r="I83">
        <v>81</v>
      </c>
      <c r="J83">
        <v>28</v>
      </c>
      <c r="K83">
        <v>15</v>
      </c>
      <c r="L83">
        <v>11</v>
      </c>
      <c r="M83">
        <v>14</v>
      </c>
      <c r="N83">
        <v>6</v>
      </c>
      <c r="O83">
        <v>3</v>
      </c>
      <c r="P83">
        <v>6</v>
      </c>
      <c r="Q83">
        <v>16</v>
      </c>
      <c r="R83">
        <v>18</v>
      </c>
      <c r="S83">
        <v>4</v>
      </c>
      <c r="T83">
        <v>2</v>
      </c>
      <c r="U83">
        <v>13</v>
      </c>
      <c r="V83">
        <v>1</v>
      </c>
    </row>
    <row r="84" spans="1:22" x14ac:dyDescent="0.55000000000000004">
      <c r="A84" t="s">
        <v>1917</v>
      </c>
      <c r="B84" t="s">
        <v>19146</v>
      </c>
      <c r="C84" t="s">
        <v>37943</v>
      </c>
      <c r="E84">
        <v>13015</v>
      </c>
      <c r="G84" t="s">
        <v>1918</v>
      </c>
      <c r="H84" s="21">
        <v>2</v>
      </c>
      <c r="I84">
        <v>2</v>
      </c>
      <c r="J84">
        <v>0</v>
      </c>
      <c r="K84">
        <v>0</v>
      </c>
      <c r="L84">
        <v>1</v>
      </c>
      <c r="M84">
        <v>0</v>
      </c>
      <c r="N84">
        <v>0</v>
      </c>
      <c r="O84">
        <v>0</v>
      </c>
      <c r="P84">
        <v>0</v>
      </c>
      <c r="Q84">
        <v>1</v>
      </c>
      <c r="R84">
        <v>0</v>
      </c>
      <c r="S84">
        <v>0</v>
      </c>
      <c r="T84">
        <v>0</v>
      </c>
      <c r="U84">
        <v>0</v>
      </c>
      <c r="V84">
        <v>0</v>
      </c>
    </row>
    <row r="85" spans="1:22" x14ac:dyDescent="0.55000000000000004">
      <c r="A85" t="s">
        <v>2235</v>
      </c>
      <c r="B85" t="s">
        <v>1839</v>
      </c>
      <c r="C85" t="s">
        <v>1839</v>
      </c>
      <c r="E85">
        <v>13223</v>
      </c>
      <c r="G85" t="s">
        <v>2236</v>
      </c>
      <c r="H85" s="21">
        <v>9</v>
      </c>
      <c r="I85">
        <v>6</v>
      </c>
      <c r="J85">
        <v>3</v>
      </c>
      <c r="K85">
        <v>0</v>
      </c>
      <c r="L85">
        <v>0</v>
      </c>
      <c r="M85">
        <v>2</v>
      </c>
      <c r="N85">
        <v>0</v>
      </c>
      <c r="O85">
        <v>1</v>
      </c>
      <c r="P85">
        <v>0</v>
      </c>
      <c r="Q85">
        <v>0</v>
      </c>
      <c r="R85">
        <v>1</v>
      </c>
      <c r="S85">
        <v>0</v>
      </c>
      <c r="T85">
        <v>3</v>
      </c>
      <c r="U85">
        <v>1</v>
      </c>
      <c r="V85">
        <v>1</v>
      </c>
    </row>
    <row r="86" spans="1:22" x14ac:dyDescent="0.55000000000000004">
      <c r="A86" t="s">
        <v>2235</v>
      </c>
      <c r="B86" t="s">
        <v>19146</v>
      </c>
      <c r="C86" t="s">
        <v>37943</v>
      </c>
      <c r="E86">
        <v>13223</v>
      </c>
      <c r="G86" t="s">
        <v>2236</v>
      </c>
      <c r="H86" s="21">
        <v>4</v>
      </c>
      <c r="I86">
        <v>2</v>
      </c>
      <c r="J86">
        <v>2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4</v>
      </c>
      <c r="R86">
        <v>0</v>
      </c>
      <c r="S86">
        <v>0</v>
      </c>
      <c r="T86">
        <v>0</v>
      </c>
      <c r="U86">
        <v>0</v>
      </c>
      <c r="V86">
        <v>0</v>
      </c>
    </row>
    <row r="87" spans="1:22" x14ac:dyDescent="0.55000000000000004">
      <c r="A87" t="s">
        <v>21905</v>
      </c>
      <c r="B87" t="s">
        <v>19146</v>
      </c>
      <c r="C87" t="s">
        <v>21365</v>
      </c>
      <c r="F87" t="s">
        <v>2802</v>
      </c>
      <c r="G87" t="s">
        <v>2803</v>
      </c>
      <c r="H87" s="21">
        <v>269</v>
      </c>
      <c r="I87">
        <v>160</v>
      </c>
      <c r="J87">
        <v>109</v>
      </c>
      <c r="K87">
        <v>14</v>
      </c>
      <c r="L87">
        <v>40</v>
      </c>
      <c r="M87">
        <v>58</v>
      </c>
      <c r="N87">
        <v>38</v>
      </c>
      <c r="O87">
        <v>3</v>
      </c>
      <c r="P87">
        <v>5</v>
      </c>
      <c r="Q87">
        <v>4</v>
      </c>
      <c r="R87">
        <v>4</v>
      </c>
      <c r="S87">
        <v>23</v>
      </c>
      <c r="T87">
        <v>19</v>
      </c>
      <c r="U87">
        <v>44</v>
      </c>
      <c r="V87">
        <v>17</v>
      </c>
    </row>
    <row r="88" spans="1:22" x14ac:dyDescent="0.55000000000000004">
      <c r="A88" t="s">
        <v>21905</v>
      </c>
      <c r="B88" t="s">
        <v>19146</v>
      </c>
      <c r="C88" t="s">
        <v>37943</v>
      </c>
      <c r="D88" t="s">
        <v>38366</v>
      </c>
      <c r="E88">
        <v>13280</v>
      </c>
      <c r="F88" t="s">
        <v>2802</v>
      </c>
      <c r="G88" t="s">
        <v>2803</v>
      </c>
      <c r="H88" s="21">
        <v>242</v>
      </c>
      <c r="I88">
        <v>156</v>
      </c>
      <c r="J88">
        <v>86</v>
      </c>
      <c r="K88">
        <v>61</v>
      </c>
      <c r="L88">
        <v>23</v>
      </c>
      <c r="M88">
        <v>41</v>
      </c>
      <c r="N88">
        <v>20</v>
      </c>
      <c r="O88">
        <v>5</v>
      </c>
      <c r="P88">
        <v>21</v>
      </c>
      <c r="Q88">
        <v>11</v>
      </c>
      <c r="R88">
        <v>8</v>
      </c>
      <c r="S88">
        <v>8</v>
      </c>
      <c r="T88">
        <v>16</v>
      </c>
      <c r="U88">
        <v>17</v>
      </c>
      <c r="V88">
        <v>11</v>
      </c>
    </row>
    <row r="89" spans="1:22" x14ac:dyDescent="0.55000000000000004">
      <c r="A89" t="s">
        <v>24271</v>
      </c>
      <c r="B89" t="s">
        <v>24272</v>
      </c>
      <c r="C89" t="s">
        <v>31701</v>
      </c>
      <c r="F89" t="s">
        <v>24273</v>
      </c>
      <c r="G89" t="s">
        <v>24274</v>
      </c>
      <c r="H89" s="21">
        <v>45</v>
      </c>
      <c r="I89">
        <v>27</v>
      </c>
      <c r="J89">
        <v>18</v>
      </c>
      <c r="K89">
        <v>0</v>
      </c>
      <c r="L89">
        <v>3</v>
      </c>
      <c r="M89">
        <v>20</v>
      </c>
      <c r="N89">
        <v>5</v>
      </c>
      <c r="O89">
        <v>2</v>
      </c>
      <c r="P89">
        <v>5</v>
      </c>
      <c r="Q89">
        <v>2</v>
      </c>
      <c r="R89">
        <v>0</v>
      </c>
      <c r="S89">
        <v>0</v>
      </c>
      <c r="T89">
        <v>5</v>
      </c>
      <c r="U89">
        <v>3</v>
      </c>
      <c r="V89">
        <v>0</v>
      </c>
    </row>
    <row r="90" spans="1:22" x14ac:dyDescent="0.55000000000000004">
      <c r="A90" t="s">
        <v>24271</v>
      </c>
      <c r="B90" t="s">
        <v>24272</v>
      </c>
      <c r="C90" t="s">
        <v>21365</v>
      </c>
      <c r="F90" t="s">
        <v>24273</v>
      </c>
      <c r="G90" t="s">
        <v>24274</v>
      </c>
      <c r="H90" s="21">
        <v>42</v>
      </c>
      <c r="I90">
        <v>26</v>
      </c>
      <c r="J90">
        <v>16</v>
      </c>
      <c r="K90">
        <v>0</v>
      </c>
      <c r="L90">
        <v>12</v>
      </c>
      <c r="M90">
        <v>8</v>
      </c>
      <c r="N90">
        <v>0</v>
      </c>
      <c r="O90">
        <v>0</v>
      </c>
      <c r="P90">
        <v>7</v>
      </c>
      <c r="Q90">
        <v>2</v>
      </c>
      <c r="R90">
        <v>0</v>
      </c>
      <c r="S90">
        <v>1</v>
      </c>
      <c r="T90">
        <v>5</v>
      </c>
      <c r="U90">
        <v>6</v>
      </c>
      <c r="V90">
        <v>1</v>
      </c>
    </row>
    <row r="91" spans="1:22" x14ac:dyDescent="0.55000000000000004">
      <c r="A91" t="s">
        <v>21414</v>
      </c>
      <c r="B91" t="s">
        <v>58424</v>
      </c>
      <c r="C91" t="s">
        <v>58425</v>
      </c>
      <c r="D91" t="s">
        <v>58478</v>
      </c>
      <c r="E91" t="s">
        <v>58479</v>
      </c>
      <c r="F91" t="s">
        <v>21416</v>
      </c>
      <c r="G91" t="s">
        <v>21417</v>
      </c>
      <c r="H91" s="21">
        <v>1678</v>
      </c>
      <c r="I91">
        <v>738</v>
      </c>
      <c r="J91">
        <v>940</v>
      </c>
      <c r="K91">
        <v>79</v>
      </c>
      <c r="L91">
        <v>164</v>
      </c>
      <c r="M91">
        <v>197</v>
      </c>
      <c r="N91">
        <v>189</v>
      </c>
      <c r="O91">
        <v>95</v>
      </c>
      <c r="P91">
        <v>139</v>
      </c>
      <c r="Q91">
        <v>139</v>
      </c>
      <c r="R91">
        <v>77</v>
      </c>
      <c r="S91">
        <v>94</v>
      </c>
      <c r="T91">
        <v>177</v>
      </c>
      <c r="U91">
        <v>259</v>
      </c>
      <c r="V91">
        <v>69</v>
      </c>
    </row>
    <row r="92" spans="1:22" x14ac:dyDescent="0.55000000000000004">
      <c r="A92" t="s">
        <v>21414</v>
      </c>
      <c r="B92" t="s">
        <v>21415</v>
      </c>
      <c r="C92" t="s">
        <v>21365</v>
      </c>
      <c r="F92" t="s">
        <v>21416</v>
      </c>
      <c r="G92" t="s">
        <v>21417</v>
      </c>
      <c r="H92" s="21">
        <v>1279</v>
      </c>
      <c r="I92">
        <v>811</v>
      </c>
      <c r="J92">
        <v>468</v>
      </c>
      <c r="K92">
        <v>93</v>
      </c>
      <c r="L92">
        <v>117</v>
      </c>
      <c r="M92">
        <v>143</v>
      </c>
      <c r="N92">
        <v>122</v>
      </c>
      <c r="O92">
        <v>16</v>
      </c>
      <c r="P92">
        <v>37</v>
      </c>
      <c r="Q92">
        <v>76</v>
      </c>
      <c r="R92">
        <v>40</v>
      </c>
      <c r="S92">
        <v>128</v>
      </c>
      <c r="T92">
        <v>223</v>
      </c>
      <c r="U92">
        <v>205</v>
      </c>
      <c r="V92">
        <v>79</v>
      </c>
    </row>
    <row r="93" spans="1:22" x14ac:dyDescent="0.55000000000000004">
      <c r="A93" t="s">
        <v>4829</v>
      </c>
      <c r="B93" t="s">
        <v>21387</v>
      </c>
      <c r="C93" t="s">
        <v>21365</v>
      </c>
      <c r="F93" t="s">
        <v>4831</v>
      </c>
      <c r="G93" t="s">
        <v>4832</v>
      </c>
      <c r="H93" s="21">
        <v>1653</v>
      </c>
      <c r="I93">
        <v>894</v>
      </c>
      <c r="J93">
        <v>759</v>
      </c>
      <c r="K93">
        <v>69</v>
      </c>
      <c r="L93">
        <v>96</v>
      </c>
      <c r="M93">
        <v>146</v>
      </c>
      <c r="N93">
        <v>132</v>
      </c>
      <c r="O93">
        <v>27</v>
      </c>
      <c r="P93">
        <v>45</v>
      </c>
      <c r="Q93">
        <v>68</v>
      </c>
      <c r="R93">
        <v>36</v>
      </c>
      <c r="S93">
        <v>412</v>
      </c>
      <c r="T93">
        <v>281</v>
      </c>
      <c r="U93">
        <v>265</v>
      </c>
      <c r="V93">
        <v>76</v>
      </c>
    </row>
    <row r="94" spans="1:22" x14ac:dyDescent="0.55000000000000004">
      <c r="A94" t="s">
        <v>4829</v>
      </c>
      <c r="B94" t="s">
        <v>4636</v>
      </c>
      <c r="C94" t="s">
        <v>4637</v>
      </c>
      <c r="E94" t="s">
        <v>4830</v>
      </c>
      <c r="F94" t="s">
        <v>4831</v>
      </c>
      <c r="G94" t="s">
        <v>4832</v>
      </c>
      <c r="H94" s="21">
        <v>145</v>
      </c>
      <c r="I94">
        <v>10</v>
      </c>
      <c r="J94">
        <v>135</v>
      </c>
      <c r="K94">
        <v>13</v>
      </c>
      <c r="L94">
        <v>6</v>
      </c>
      <c r="M94">
        <v>1</v>
      </c>
      <c r="N94">
        <v>6</v>
      </c>
      <c r="O94">
        <v>3</v>
      </c>
      <c r="P94">
        <v>5</v>
      </c>
      <c r="Q94">
        <v>12</v>
      </c>
      <c r="R94">
        <v>7</v>
      </c>
      <c r="S94">
        <v>13</v>
      </c>
      <c r="T94">
        <v>31</v>
      </c>
      <c r="U94">
        <v>42</v>
      </c>
      <c r="V94">
        <v>6</v>
      </c>
    </row>
    <row r="95" spans="1:22" x14ac:dyDescent="0.55000000000000004">
      <c r="A95" t="s">
        <v>24023</v>
      </c>
      <c r="B95" t="s">
        <v>21370</v>
      </c>
      <c r="C95" t="s">
        <v>21365</v>
      </c>
      <c r="F95" t="s">
        <v>24024</v>
      </c>
      <c r="G95" t="s">
        <v>24025</v>
      </c>
      <c r="H95" s="21">
        <v>48</v>
      </c>
      <c r="I95">
        <v>26</v>
      </c>
      <c r="J95">
        <v>22</v>
      </c>
      <c r="K95">
        <v>0</v>
      </c>
      <c r="L95">
        <v>0</v>
      </c>
      <c r="M95">
        <v>12</v>
      </c>
      <c r="N95">
        <v>4</v>
      </c>
      <c r="O95">
        <v>4</v>
      </c>
      <c r="P95">
        <v>0</v>
      </c>
      <c r="Q95">
        <v>3</v>
      </c>
      <c r="R95">
        <v>5</v>
      </c>
      <c r="S95">
        <v>5</v>
      </c>
      <c r="T95">
        <v>7</v>
      </c>
      <c r="U95">
        <v>4</v>
      </c>
      <c r="V95">
        <v>4</v>
      </c>
    </row>
    <row r="96" spans="1:22" x14ac:dyDescent="0.55000000000000004">
      <c r="A96" t="s">
        <v>24023</v>
      </c>
      <c r="B96" t="s">
        <v>21370</v>
      </c>
      <c r="C96" t="s">
        <v>58201</v>
      </c>
      <c r="D96" t="s">
        <v>58295</v>
      </c>
      <c r="E96" t="s">
        <v>58296</v>
      </c>
      <c r="F96" t="s">
        <v>24024</v>
      </c>
      <c r="G96" t="s">
        <v>24025</v>
      </c>
      <c r="H96" s="21">
        <v>27</v>
      </c>
      <c r="I96">
        <v>17</v>
      </c>
      <c r="J96">
        <v>10</v>
      </c>
      <c r="K96">
        <v>1</v>
      </c>
      <c r="L96">
        <v>2</v>
      </c>
      <c r="M96">
        <v>2</v>
      </c>
      <c r="N96">
        <v>6</v>
      </c>
      <c r="O96">
        <v>0</v>
      </c>
      <c r="P96">
        <v>1</v>
      </c>
      <c r="Q96">
        <v>0</v>
      </c>
      <c r="R96">
        <v>0</v>
      </c>
      <c r="S96">
        <v>10</v>
      </c>
      <c r="T96">
        <v>2</v>
      </c>
      <c r="U96">
        <v>3</v>
      </c>
      <c r="V96">
        <v>0</v>
      </c>
    </row>
    <row r="97" spans="1:22" x14ac:dyDescent="0.55000000000000004">
      <c r="A97" t="s">
        <v>25809</v>
      </c>
      <c r="B97" t="s">
        <v>25810</v>
      </c>
      <c r="C97" t="s">
        <v>31701</v>
      </c>
      <c r="F97" t="s">
        <v>25811</v>
      </c>
      <c r="G97" t="s">
        <v>25812</v>
      </c>
      <c r="H97" s="21">
        <v>33</v>
      </c>
      <c r="I97">
        <v>22</v>
      </c>
      <c r="J97">
        <v>11</v>
      </c>
      <c r="K97">
        <v>2</v>
      </c>
      <c r="L97">
        <v>4</v>
      </c>
      <c r="M97">
        <v>3</v>
      </c>
      <c r="N97">
        <v>0</v>
      </c>
      <c r="O97">
        <v>11</v>
      </c>
      <c r="P97">
        <v>4</v>
      </c>
      <c r="Q97">
        <v>3</v>
      </c>
      <c r="R97">
        <v>0</v>
      </c>
      <c r="S97">
        <v>1</v>
      </c>
      <c r="T97">
        <v>1</v>
      </c>
      <c r="U97">
        <v>4</v>
      </c>
      <c r="V97">
        <v>0</v>
      </c>
    </row>
    <row r="98" spans="1:22" x14ac:dyDescent="0.55000000000000004">
      <c r="A98" t="s">
        <v>25809</v>
      </c>
      <c r="B98" t="s">
        <v>25810</v>
      </c>
      <c r="C98" t="s">
        <v>21365</v>
      </c>
      <c r="F98" t="s">
        <v>25811</v>
      </c>
      <c r="G98" t="s">
        <v>25812</v>
      </c>
      <c r="H98" s="21">
        <v>15</v>
      </c>
      <c r="I98">
        <v>8</v>
      </c>
      <c r="J98">
        <v>7</v>
      </c>
      <c r="K98">
        <v>0</v>
      </c>
      <c r="L98">
        <v>1</v>
      </c>
      <c r="M98">
        <v>0</v>
      </c>
      <c r="N98">
        <v>0</v>
      </c>
      <c r="O98">
        <v>4</v>
      </c>
      <c r="P98">
        <v>0</v>
      </c>
      <c r="Q98">
        <v>5</v>
      </c>
      <c r="R98">
        <v>0</v>
      </c>
      <c r="S98">
        <v>0</v>
      </c>
      <c r="T98">
        <v>0</v>
      </c>
      <c r="U98">
        <v>0</v>
      </c>
      <c r="V98">
        <v>5</v>
      </c>
    </row>
    <row r="99" spans="1:22" x14ac:dyDescent="0.55000000000000004">
      <c r="A99" t="s">
        <v>1117</v>
      </c>
      <c r="B99" t="s">
        <v>1099</v>
      </c>
      <c r="C99" t="s">
        <v>1100</v>
      </c>
      <c r="D99" t="s">
        <v>1118</v>
      </c>
      <c r="E99" t="s">
        <v>897</v>
      </c>
      <c r="F99" t="s">
        <v>1119</v>
      </c>
      <c r="G99" t="s">
        <v>1120</v>
      </c>
      <c r="H99" s="21">
        <v>68</v>
      </c>
      <c r="I99">
        <v>0</v>
      </c>
      <c r="J99">
        <v>68</v>
      </c>
      <c r="K99">
        <v>10</v>
      </c>
      <c r="L99">
        <v>4</v>
      </c>
      <c r="M99">
        <v>14</v>
      </c>
      <c r="N99">
        <v>3</v>
      </c>
      <c r="O99">
        <v>7</v>
      </c>
      <c r="P99">
        <v>5</v>
      </c>
      <c r="Q99">
        <v>10</v>
      </c>
      <c r="R99">
        <v>3</v>
      </c>
      <c r="S99">
        <v>3</v>
      </c>
      <c r="T99">
        <v>4</v>
      </c>
      <c r="U99">
        <v>4</v>
      </c>
      <c r="V99">
        <v>1</v>
      </c>
    </row>
    <row r="100" spans="1:22" x14ac:dyDescent="0.55000000000000004">
      <c r="A100" t="s">
        <v>1117</v>
      </c>
      <c r="B100" t="s">
        <v>1099</v>
      </c>
      <c r="C100" t="s">
        <v>21365</v>
      </c>
      <c r="F100" t="s">
        <v>1119</v>
      </c>
      <c r="G100" t="s">
        <v>1120</v>
      </c>
      <c r="H100" s="21">
        <v>60</v>
      </c>
      <c r="I100">
        <v>33</v>
      </c>
      <c r="J100">
        <v>27</v>
      </c>
      <c r="K100">
        <v>0</v>
      </c>
      <c r="L100">
        <v>1</v>
      </c>
      <c r="M100">
        <v>4</v>
      </c>
      <c r="N100">
        <v>4</v>
      </c>
      <c r="O100">
        <v>0</v>
      </c>
      <c r="P100">
        <v>1</v>
      </c>
      <c r="Q100">
        <v>13</v>
      </c>
      <c r="R100">
        <v>8</v>
      </c>
      <c r="S100">
        <v>4</v>
      </c>
      <c r="T100">
        <v>11</v>
      </c>
      <c r="U100">
        <v>10</v>
      </c>
      <c r="V100">
        <v>4</v>
      </c>
    </row>
    <row r="101" spans="1:22" x14ac:dyDescent="0.55000000000000004">
      <c r="A101" t="s">
        <v>1112</v>
      </c>
      <c r="B101" t="s">
        <v>1099</v>
      </c>
      <c r="C101" t="s">
        <v>1100</v>
      </c>
      <c r="D101" t="s">
        <v>1113</v>
      </c>
      <c r="E101" t="s">
        <v>1114</v>
      </c>
      <c r="F101" t="s">
        <v>1115</v>
      </c>
      <c r="G101" t="s">
        <v>1116</v>
      </c>
      <c r="H101" s="21">
        <v>71</v>
      </c>
      <c r="I101">
        <v>0</v>
      </c>
      <c r="J101">
        <v>71</v>
      </c>
      <c r="K101">
        <v>2</v>
      </c>
      <c r="L101">
        <v>3</v>
      </c>
      <c r="M101">
        <v>10</v>
      </c>
      <c r="N101">
        <v>8</v>
      </c>
      <c r="O101">
        <v>9</v>
      </c>
      <c r="P101">
        <v>4</v>
      </c>
      <c r="Q101">
        <v>18</v>
      </c>
      <c r="R101">
        <v>5</v>
      </c>
      <c r="S101">
        <v>4</v>
      </c>
      <c r="T101">
        <v>1</v>
      </c>
      <c r="U101">
        <v>6</v>
      </c>
      <c r="V101">
        <v>1</v>
      </c>
    </row>
    <row r="102" spans="1:22" x14ac:dyDescent="0.55000000000000004">
      <c r="A102" t="s">
        <v>1112</v>
      </c>
      <c r="B102" t="s">
        <v>1099</v>
      </c>
      <c r="C102" t="s">
        <v>21365</v>
      </c>
      <c r="F102" t="s">
        <v>1115</v>
      </c>
      <c r="G102" t="s">
        <v>1116</v>
      </c>
      <c r="H102" s="21">
        <v>41</v>
      </c>
      <c r="I102">
        <v>20</v>
      </c>
      <c r="J102">
        <v>21</v>
      </c>
      <c r="K102">
        <v>2</v>
      </c>
      <c r="L102">
        <v>4</v>
      </c>
      <c r="M102">
        <v>3</v>
      </c>
      <c r="N102">
        <v>4</v>
      </c>
      <c r="O102">
        <v>4</v>
      </c>
      <c r="P102">
        <v>0</v>
      </c>
      <c r="Q102">
        <v>3</v>
      </c>
      <c r="R102">
        <v>2</v>
      </c>
      <c r="S102">
        <v>1</v>
      </c>
      <c r="T102">
        <v>1</v>
      </c>
      <c r="U102">
        <v>17</v>
      </c>
      <c r="V102">
        <v>0</v>
      </c>
    </row>
    <row r="103" spans="1:22" x14ac:dyDescent="0.55000000000000004">
      <c r="A103" t="s">
        <v>1121</v>
      </c>
      <c r="B103" t="s">
        <v>1099</v>
      </c>
      <c r="C103" t="s">
        <v>21365</v>
      </c>
      <c r="F103" t="s">
        <v>1124</v>
      </c>
      <c r="G103" t="s">
        <v>1125</v>
      </c>
      <c r="H103" s="21">
        <v>45</v>
      </c>
      <c r="I103">
        <v>22</v>
      </c>
      <c r="J103">
        <v>23</v>
      </c>
      <c r="K103">
        <v>8</v>
      </c>
      <c r="L103">
        <v>2</v>
      </c>
      <c r="M103">
        <v>9</v>
      </c>
      <c r="N103">
        <v>8</v>
      </c>
      <c r="O103">
        <v>2</v>
      </c>
      <c r="P103">
        <v>0</v>
      </c>
      <c r="Q103">
        <v>0</v>
      </c>
      <c r="R103">
        <v>0</v>
      </c>
      <c r="S103">
        <v>1</v>
      </c>
      <c r="T103">
        <v>6</v>
      </c>
      <c r="U103">
        <v>7</v>
      </c>
      <c r="V103">
        <v>2</v>
      </c>
    </row>
    <row r="104" spans="1:22" x14ac:dyDescent="0.55000000000000004">
      <c r="A104" t="s">
        <v>1121</v>
      </c>
      <c r="B104" t="s">
        <v>1099</v>
      </c>
      <c r="C104" t="s">
        <v>1100</v>
      </c>
      <c r="D104" t="s">
        <v>1122</v>
      </c>
      <c r="E104" t="s">
        <v>1123</v>
      </c>
      <c r="F104" t="s">
        <v>1124</v>
      </c>
      <c r="G104" t="s">
        <v>1125</v>
      </c>
      <c r="H104" s="21">
        <v>44</v>
      </c>
      <c r="I104">
        <v>0</v>
      </c>
      <c r="J104">
        <v>44</v>
      </c>
      <c r="K104">
        <v>19</v>
      </c>
      <c r="L104">
        <v>4</v>
      </c>
      <c r="M104">
        <v>6</v>
      </c>
      <c r="N104">
        <v>0</v>
      </c>
      <c r="O104">
        <v>2</v>
      </c>
      <c r="P104">
        <v>0</v>
      </c>
      <c r="Q104">
        <v>0</v>
      </c>
      <c r="R104">
        <v>2</v>
      </c>
      <c r="S104">
        <v>4</v>
      </c>
      <c r="T104">
        <v>2</v>
      </c>
      <c r="U104">
        <v>3</v>
      </c>
      <c r="V104">
        <v>2</v>
      </c>
    </row>
    <row r="105" spans="1:22" x14ac:dyDescent="0.55000000000000004">
      <c r="A105" t="s">
        <v>1126</v>
      </c>
      <c r="B105" t="s">
        <v>1099</v>
      </c>
      <c r="C105" t="s">
        <v>21365</v>
      </c>
      <c r="F105" t="s">
        <v>1129</v>
      </c>
      <c r="G105" t="s">
        <v>1130</v>
      </c>
      <c r="H105" s="21">
        <v>25</v>
      </c>
      <c r="I105">
        <v>14</v>
      </c>
      <c r="J105">
        <v>11</v>
      </c>
      <c r="K105">
        <v>0</v>
      </c>
      <c r="L105">
        <v>3</v>
      </c>
      <c r="M105">
        <v>3</v>
      </c>
      <c r="N105">
        <v>1</v>
      </c>
      <c r="O105">
        <v>0</v>
      </c>
      <c r="P105">
        <v>0</v>
      </c>
      <c r="Q105">
        <v>0</v>
      </c>
      <c r="R105">
        <v>0</v>
      </c>
      <c r="S105">
        <v>3</v>
      </c>
      <c r="T105">
        <v>7</v>
      </c>
      <c r="U105">
        <v>6</v>
      </c>
      <c r="V105">
        <v>2</v>
      </c>
    </row>
    <row r="106" spans="1:22" x14ac:dyDescent="0.55000000000000004">
      <c r="A106" t="s">
        <v>1126</v>
      </c>
      <c r="B106" t="s">
        <v>1099</v>
      </c>
      <c r="C106" t="s">
        <v>1100</v>
      </c>
      <c r="D106" t="s">
        <v>1127</v>
      </c>
      <c r="E106" t="s">
        <v>1128</v>
      </c>
      <c r="F106" t="s">
        <v>1129</v>
      </c>
      <c r="G106" t="s">
        <v>1130</v>
      </c>
      <c r="H106" s="21">
        <v>16</v>
      </c>
      <c r="I106">
        <v>0</v>
      </c>
      <c r="J106">
        <v>16</v>
      </c>
      <c r="K106">
        <v>2</v>
      </c>
      <c r="L106">
        <v>0</v>
      </c>
      <c r="M106">
        <v>1</v>
      </c>
      <c r="N106">
        <v>0</v>
      </c>
      <c r="O106">
        <v>1</v>
      </c>
      <c r="P106">
        <v>3</v>
      </c>
      <c r="Q106">
        <v>1</v>
      </c>
      <c r="R106">
        <v>0</v>
      </c>
      <c r="S106">
        <v>0</v>
      </c>
      <c r="T106">
        <v>1</v>
      </c>
      <c r="U106">
        <v>7</v>
      </c>
      <c r="V106">
        <v>0</v>
      </c>
    </row>
    <row r="107" spans="1:22" x14ac:dyDescent="0.55000000000000004">
      <c r="A107" t="s">
        <v>22503</v>
      </c>
      <c r="B107" t="s">
        <v>21965</v>
      </c>
      <c r="C107" t="s">
        <v>32968</v>
      </c>
      <c r="D107" t="s">
        <v>33437</v>
      </c>
      <c r="E107" t="s">
        <v>33438</v>
      </c>
      <c r="F107" t="s">
        <v>22504</v>
      </c>
      <c r="G107" t="s">
        <v>22505</v>
      </c>
      <c r="H107" s="21">
        <v>336</v>
      </c>
      <c r="I107">
        <v>29</v>
      </c>
      <c r="J107">
        <v>307</v>
      </c>
      <c r="K107">
        <v>8</v>
      </c>
      <c r="L107">
        <v>29</v>
      </c>
      <c r="M107">
        <v>21</v>
      </c>
      <c r="N107">
        <v>22</v>
      </c>
      <c r="O107">
        <v>37</v>
      </c>
      <c r="P107">
        <v>31</v>
      </c>
      <c r="Q107">
        <v>37</v>
      </c>
      <c r="R107">
        <v>7</v>
      </c>
      <c r="S107">
        <v>22</v>
      </c>
      <c r="T107">
        <v>53</v>
      </c>
      <c r="U107">
        <v>43</v>
      </c>
      <c r="V107">
        <v>26</v>
      </c>
    </row>
    <row r="108" spans="1:22" x14ac:dyDescent="0.55000000000000004">
      <c r="A108" t="s">
        <v>22503</v>
      </c>
      <c r="B108" t="s">
        <v>21965</v>
      </c>
      <c r="C108" t="s">
        <v>21365</v>
      </c>
      <c r="F108" t="s">
        <v>22504</v>
      </c>
      <c r="G108" t="s">
        <v>22505</v>
      </c>
      <c r="H108" s="21">
        <v>136</v>
      </c>
      <c r="I108">
        <v>73</v>
      </c>
      <c r="J108">
        <v>63</v>
      </c>
      <c r="K108">
        <v>9</v>
      </c>
      <c r="L108">
        <v>12</v>
      </c>
      <c r="M108">
        <v>21</v>
      </c>
      <c r="N108">
        <v>21</v>
      </c>
      <c r="O108">
        <v>8</v>
      </c>
      <c r="P108">
        <v>7</v>
      </c>
      <c r="Q108">
        <v>6</v>
      </c>
      <c r="R108">
        <v>1</v>
      </c>
      <c r="S108">
        <v>7</v>
      </c>
      <c r="T108">
        <v>18</v>
      </c>
      <c r="U108">
        <v>19</v>
      </c>
      <c r="V108">
        <v>7</v>
      </c>
    </row>
    <row r="109" spans="1:22" x14ac:dyDescent="0.55000000000000004">
      <c r="A109" t="s">
        <v>21468</v>
      </c>
      <c r="B109" t="s">
        <v>58424</v>
      </c>
      <c r="C109" t="s">
        <v>58425</v>
      </c>
      <c r="D109" t="s">
        <v>58550</v>
      </c>
      <c r="E109" t="s">
        <v>58551</v>
      </c>
      <c r="F109" t="s">
        <v>21469</v>
      </c>
      <c r="G109" t="s">
        <v>21470</v>
      </c>
      <c r="H109" s="21">
        <v>1121</v>
      </c>
      <c r="I109">
        <v>617</v>
      </c>
      <c r="J109">
        <v>504</v>
      </c>
      <c r="K109">
        <v>68</v>
      </c>
      <c r="L109">
        <v>81</v>
      </c>
      <c r="M109">
        <v>133</v>
      </c>
      <c r="N109">
        <v>54</v>
      </c>
      <c r="O109">
        <v>57</v>
      </c>
      <c r="P109">
        <v>59</v>
      </c>
      <c r="Q109">
        <v>54</v>
      </c>
      <c r="R109">
        <v>54</v>
      </c>
      <c r="S109">
        <v>65</v>
      </c>
      <c r="T109">
        <v>173</v>
      </c>
      <c r="U109">
        <v>259</v>
      </c>
      <c r="V109">
        <v>64</v>
      </c>
    </row>
    <row r="110" spans="1:22" x14ac:dyDescent="0.55000000000000004">
      <c r="A110" t="s">
        <v>21468</v>
      </c>
      <c r="B110" t="s">
        <v>21415</v>
      </c>
      <c r="C110" t="s">
        <v>21365</v>
      </c>
      <c r="F110" t="s">
        <v>21469</v>
      </c>
      <c r="G110" t="s">
        <v>21470</v>
      </c>
      <c r="H110" s="21">
        <v>750</v>
      </c>
      <c r="I110">
        <v>432</v>
      </c>
      <c r="J110">
        <v>318</v>
      </c>
      <c r="K110">
        <v>55</v>
      </c>
      <c r="L110">
        <v>236</v>
      </c>
      <c r="M110">
        <v>58</v>
      </c>
      <c r="N110">
        <v>36</v>
      </c>
      <c r="O110">
        <v>9</v>
      </c>
      <c r="P110">
        <v>20</v>
      </c>
      <c r="Q110">
        <v>15</v>
      </c>
      <c r="R110">
        <v>7</v>
      </c>
      <c r="S110">
        <v>24</v>
      </c>
      <c r="T110">
        <v>223</v>
      </c>
      <c r="U110">
        <v>42</v>
      </c>
      <c r="V110">
        <v>25</v>
      </c>
    </row>
    <row r="111" spans="1:22" x14ac:dyDescent="0.55000000000000004">
      <c r="A111" t="s">
        <v>3193</v>
      </c>
      <c r="B111" t="s">
        <v>26469</v>
      </c>
      <c r="C111" t="s">
        <v>21365</v>
      </c>
      <c r="F111" t="s">
        <v>3197</v>
      </c>
      <c r="G111" t="s">
        <v>3198</v>
      </c>
      <c r="H111" s="21">
        <v>9</v>
      </c>
      <c r="I111">
        <v>7</v>
      </c>
      <c r="J111">
        <v>2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1</v>
      </c>
      <c r="S111">
        <v>5</v>
      </c>
      <c r="T111">
        <v>1</v>
      </c>
      <c r="U111">
        <v>0</v>
      </c>
      <c r="V111">
        <v>2</v>
      </c>
    </row>
    <row r="112" spans="1:22" x14ac:dyDescent="0.55000000000000004">
      <c r="A112" t="s">
        <v>3193</v>
      </c>
      <c r="B112" t="s">
        <v>3194</v>
      </c>
      <c r="C112" t="s">
        <v>2705</v>
      </c>
      <c r="D112" t="s">
        <v>3195</v>
      </c>
      <c r="E112" t="s">
        <v>3196</v>
      </c>
      <c r="F112" t="s">
        <v>3197</v>
      </c>
      <c r="G112" t="s">
        <v>3198</v>
      </c>
      <c r="H112" s="21">
        <v>3</v>
      </c>
      <c r="I112">
        <v>1</v>
      </c>
      <c r="J112">
        <v>2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3</v>
      </c>
      <c r="T112">
        <v>0</v>
      </c>
      <c r="U112">
        <v>0</v>
      </c>
      <c r="V112">
        <v>0</v>
      </c>
    </row>
    <row r="113" spans="1:22" x14ac:dyDescent="0.55000000000000004">
      <c r="A113" t="s">
        <v>22399</v>
      </c>
      <c r="B113" t="s">
        <v>21622</v>
      </c>
      <c r="C113" t="s">
        <v>21365</v>
      </c>
      <c r="F113" t="s">
        <v>22400</v>
      </c>
      <c r="G113" t="s">
        <v>22401</v>
      </c>
      <c r="H113" s="21">
        <v>149</v>
      </c>
      <c r="I113">
        <v>92</v>
      </c>
      <c r="J113">
        <v>57</v>
      </c>
      <c r="K113">
        <v>0</v>
      </c>
      <c r="L113">
        <v>0</v>
      </c>
      <c r="M113">
        <v>8</v>
      </c>
      <c r="N113">
        <v>1</v>
      </c>
      <c r="O113">
        <v>0</v>
      </c>
      <c r="P113">
        <v>6</v>
      </c>
      <c r="Q113">
        <v>11</v>
      </c>
      <c r="R113">
        <v>7</v>
      </c>
      <c r="S113">
        <v>17</v>
      </c>
      <c r="T113">
        <v>29</v>
      </c>
      <c r="U113">
        <v>48</v>
      </c>
      <c r="V113">
        <v>22</v>
      </c>
    </row>
    <row r="114" spans="1:22" x14ac:dyDescent="0.55000000000000004">
      <c r="A114" t="s">
        <v>22399</v>
      </c>
      <c r="B114" t="s">
        <v>25127</v>
      </c>
      <c r="C114" t="s">
        <v>31701</v>
      </c>
      <c r="F114" t="s">
        <v>22400</v>
      </c>
      <c r="G114" t="s">
        <v>22401</v>
      </c>
      <c r="H114" s="21">
        <v>49</v>
      </c>
      <c r="I114">
        <v>35</v>
      </c>
      <c r="J114">
        <v>14</v>
      </c>
      <c r="K114">
        <v>5</v>
      </c>
      <c r="L114">
        <v>6</v>
      </c>
      <c r="M114">
        <v>4</v>
      </c>
      <c r="N114">
        <v>1</v>
      </c>
      <c r="O114">
        <v>5</v>
      </c>
      <c r="P114">
        <v>4</v>
      </c>
      <c r="Q114">
        <v>2</v>
      </c>
      <c r="R114">
        <v>2</v>
      </c>
      <c r="S114">
        <v>5</v>
      </c>
      <c r="T114">
        <v>3</v>
      </c>
      <c r="U114">
        <v>6</v>
      </c>
      <c r="V114">
        <v>6</v>
      </c>
    </row>
    <row r="115" spans="1:22" x14ac:dyDescent="0.55000000000000004">
      <c r="A115" t="s">
        <v>23179</v>
      </c>
      <c r="B115" t="s">
        <v>21622</v>
      </c>
      <c r="C115" t="s">
        <v>21365</v>
      </c>
      <c r="F115" t="s">
        <v>23180</v>
      </c>
      <c r="G115" t="s">
        <v>23181</v>
      </c>
      <c r="H115" s="21">
        <v>83</v>
      </c>
      <c r="I115">
        <v>49</v>
      </c>
      <c r="J115">
        <v>34</v>
      </c>
      <c r="K115">
        <v>2</v>
      </c>
      <c r="L115">
        <v>2</v>
      </c>
      <c r="M115">
        <v>2</v>
      </c>
      <c r="N115">
        <v>0</v>
      </c>
      <c r="O115">
        <v>0</v>
      </c>
      <c r="P115">
        <v>0</v>
      </c>
      <c r="Q115">
        <v>2</v>
      </c>
      <c r="R115">
        <v>0</v>
      </c>
      <c r="S115">
        <v>25</v>
      </c>
      <c r="T115">
        <v>32</v>
      </c>
      <c r="U115">
        <v>10</v>
      </c>
      <c r="V115">
        <v>8</v>
      </c>
    </row>
    <row r="116" spans="1:22" x14ac:dyDescent="0.55000000000000004">
      <c r="A116" t="s">
        <v>23179</v>
      </c>
      <c r="B116" t="s">
        <v>25127</v>
      </c>
      <c r="C116" t="s">
        <v>31701</v>
      </c>
      <c r="F116" t="s">
        <v>23180</v>
      </c>
      <c r="G116" t="s">
        <v>23181</v>
      </c>
      <c r="H116" s="21">
        <v>19</v>
      </c>
      <c r="I116">
        <v>13</v>
      </c>
      <c r="J116">
        <v>6</v>
      </c>
      <c r="K116">
        <v>0</v>
      </c>
      <c r="L116">
        <v>0</v>
      </c>
      <c r="M116">
        <v>2</v>
      </c>
      <c r="N116">
        <v>0</v>
      </c>
      <c r="O116">
        <v>0</v>
      </c>
      <c r="P116">
        <v>1</v>
      </c>
      <c r="Q116">
        <v>0</v>
      </c>
      <c r="R116">
        <v>0</v>
      </c>
      <c r="S116">
        <v>3</v>
      </c>
      <c r="T116">
        <v>1</v>
      </c>
      <c r="U116">
        <v>12</v>
      </c>
      <c r="V116">
        <v>0</v>
      </c>
    </row>
    <row r="117" spans="1:22" x14ac:dyDescent="0.55000000000000004">
      <c r="A117" t="s">
        <v>22214</v>
      </c>
      <c r="B117" t="s">
        <v>21389</v>
      </c>
      <c r="C117" t="s">
        <v>30627</v>
      </c>
      <c r="F117" t="s">
        <v>22216</v>
      </c>
      <c r="G117" t="s">
        <v>22217</v>
      </c>
      <c r="H117" s="21">
        <v>308</v>
      </c>
      <c r="I117">
        <v>225</v>
      </c>
      <c r="J117">
        <v>83</v>
      </c>
      <c r="K117">
        <v>44</v>
      </c>
      <c r="L117">
        <v>28</v>
      </c>
      <c r="M117">
        <v>38</v>
      </c>
      <c r="N117">
        <v>16</v>
      </c>
      <c r="O117">
        <v>16</v>
      </c>
      <c r="P117">
        <v>10</v>
      </c>
      <c r="Q117">
        <v>20</v>
      </c>
      <c r="R117">
        <v>6</v>
      </c>
      <c r="S117">
        <v>8</v>
      </c>
      <c r="T117">
        <v>53</v>
      </c>
      <c r="U117">
        <v>54</v>
      </c>
      <c r="V117">
        <v>15</v>
      </c>
    </row>
    <row r="118" spans="1:22" x14ac:dyDescent="0.55000000000000004">
      <c r="A118" t="s">
        <v>22214</v>
      </c>
      <c r="B118" t="s">
        <v>22215</v>
      </c>
      <c r="C118" t="s">
        <v>21365</v>
      </c>
      <c r="F118" t="s">
        <v>22216</v>
      </c>
      <c r="G118" t="s">
        <v>22217</v>
      </c>
      <c r="H118" s="21">
        <v>179</v>
      </c>
      <c r="I118">
        <v>105</v>
      </c>
      <c r="J118">
        <v>74</v>
      </c>
      <c r="K118">
        <v>5</v>
      </c>
      <c r="L118">
        <v>11</v>
      </c>
      <c r="M118">
        <v>21</v>
      </c>
      <c r="N118">
        <v>30</v>
      </c>
      <c r="O118">
        <v>2</v>
      </c>
      <c r="P118">
        <v>6</v>
      </c>
      <c r="Q118">
        <v>11</v>
      </c>
      <c r="R118">
        <v>6</v>
      </c>
      <c r="S118">
        <v>7</v>
      </c>
      <c r="T118">
        <v>30</v>
      </c>
      <c r="U118">
        <v>28</v>
      </c>
      <c r="V118">
        <v>22</v>
      </c>
    </row>
    <row r="119" spans="1:22" x14ac:dyDescent="0.55000000000000004">
      <c r="A119" t="s">
        <v>22442</v>
      </c>
      <c r="B119" t="s">
        <v>22443</v>
      </c>
      <c r="C119" t="s">
        <v>21365</v>
      </c>
      <c r="F119" t="s">
        <v>22444</v>
      </c>
      <c r="G119" t="s">
        <v>22445</v>
      </c>
      <c r="H119" s="21">
        <v>143</v>
      </c>
      <c r="I119">
        <v>86</v>
      </c>
      <c r="J119">
        <v>57</v>
      </c>
      <c r="K119">
        <v>20</v>
      </c>
      <c r="L119">
        <v>7</v>
      </c>
      <c r="M119">
        <v>21</v>
      </c>
      <c r="N119">
        <v>14</v>
      </c>
      <c r="O119">
        <v>8</v>
      </c>
      <c r="P119">
        <v>19</v>
      </c>
      <c r="Q119">
        <v>15</v>
      </c>
      <c r="R119">
        <v>3</v>
      </c>
      <c r="S119">
        <v>9</v>
      </c>
      <c r="T119">
        <v>11</v>
      </c>
      <c r="U119">
        <v>5</v>
      </c>
      <c r="V119">
        <v>11</v>
      </c>
    </row>
    <row r="120" spans="1:22" x14ac:dyDescent="0.55000000000000004">
      <c r="A120" t="s">
        <v>22442</v>
      </c>
      <c r="B120" t="s">
        <v>58424</v>
      </c>
      <c r="C120" t="s">
        <v>58425</v>
      </c>
      <c r="D120" t="s">
        <v>60580</v>
      </c>
      <c r="E120" t="s">
        <v>60581</v>
      </c>
      <c r="F120" t="s">
        <v>22444</v>
      </c>
      <c r="G120" t="s">
        <v>22445</v>
      </c>
      <c r="H120" s="21">
        <v>100</v>
      </c>
      <c r="I120">
        <v>57</v>
      </c>
      <c r="J120">
        <v>43</v>
      </c>
      <c r="K120">
        <v>0</v>
      </c>
      <c r="L120">
        <v>8</v>
      </c>
      <c r="M120">
        <v>8</v>
      </c>
      <c r="N120">
        <v>2</v>
      </c>
      <c r="O120">
        <v>3</v>
      </c>
      <c r="P120">
        <v>8</v>
      </c>
      <c r="Q120">
        <v>8</v>
      </c>
      <c r="R120">
        <v>8</v>
      </c>
      <c r="S120">
        <v>5</v>
      </c>
      <c r="T120">
        <v>6</v>
      </c>
      <c r="U120">
        <v>37</v>
      </c>
      <c r="V120">
        <v>7</v>
      </c>
    </row>
    <row r="121" spans="1:22" x14ac:dyDescent="0.55000000000000004">
      <c r="A121" t="s">
        <v>38622</v>
      </c>
      <c r="B121" t="s">
        <v>58424</v>
      </c>
      <c r="C121" t="s">
        <v>58425</v>
      </c>
      <c r="D121" t="s">
        <v>58761</v>
      </c>
      <c r="E121" t="s">
        <v>58762</v>
      </c>
      <c r="F121" t="s">
        <v>38624</v>
      </c>
      <c r="G121" t="s">
        <v>38625</v>
      </c>
      <c r="H121" s="21">
        <v>550</v>
      </c>
      <c r="I121">
        <v>266</v>
      </c>
      <c r="J121">
        <v>284</v>
      </c>
      <c r="K121">
        <v>51</v>
      </c>
      <c r="L121">
        <v>51</v>
      </c>
      <c r="M121">
        <v>64</v>
      </c>
      <c r="N121">
        <v>33</v>
      </c>
      <c r="O121">
        <v>21</v>
      </c>
      <c r="P121">
        <v>29</v>
      </c>
      <c r="Q121">
        <v>35</v>
      </c>
      <c r="R121">
        <v>16</v>
      </c>
      <c r="S121">
        <v>27</v>
      </c>
      <c r="T121">
        <v>71</v>
      </c>
      <c r="U121">
        <v>103</v>
      </c>
      <c r="V121">
        <v>49</v>
      </c>
    </row>
    <row r="122" spans="1:22" x14ac:dyDescent="0.55000000000000004">
      <c r="A122" t="s">
        <v>38622</v>
      </c>
      <c r="B122" t="s">
        <v>19146</v>
      </c>
      <c r="C122" t="s">
        <v>37943</v>
      </c>
      <c r="D122" t="s">
        <v>38623</v>
      </c>
      <c r="E122">
        <v>10464</v>
      </c>
      <c r="F122" t="s">
        <v>38624</v>
      </c>
      <c r="G122" t="s">
        <v>38625</v>
      </c>
      <c r="H122" s="21">
        <v>159</v>
      </c>
      <c r="I122">
        <v>34</v>
      </c>
      <c r="J122">
        <v>125</v>
      </c>
      <c r="K122">
        <v>7</v>
      </c>
      <c r="L122">
        <v>13</v>
      </c>
      <c r="M122">
        <v>20</v>
      </c>
      <c r="N122">
        <v>10</v>
      </c>
      <c r="O122">
        <v>5</v>
      </c>
      <c r="P122">
        <v>3</v>
      </c>
      <c r="Q122">
        <v>18</v>
      </c>
      <c r="R122">
        <v>10</v>
      </c>
      <c r="S122">
        <v>8</v>
      </c>
      <c r="T122">
        <v>25</v>
      </c>
      <c r="U122">
        <v>32</v>
      </c>
      <c r="V122">
        <v>8</v>
      </c>
    </row>
    <row r="123" spans="1:22" x14ac:dyDescent="0.55000000000000004">
      <c r="A123" t="s">
        <v>22506</v>
      </c>
      <c r="B123" t="s">
        <v>22507</v>
      </c>
      <c r="C123" t="s">
        <v>21365</v>
      </c>
      <c r="F123" t="s">
        <v>22508</v>
      </c>
      <c r="H123" s="21">
        <v>135</v>
      </c>
      <c r="I123">
        <v>74</v>
      </c>
      <c r="J123">
        <v>61</v>
      </c>
      <c r="K123">
        <v>7</v>
      </c>
      <c r="L123">
        <v>6</v>
      </c>
      <c r="M123">
        <v>20</v>
      </c>
      <c r="N123">
        <v>22</v>
      </c>
      <c r="O123">
        <v>0</v>
      </c>
      <c r="P123">
        <v>8</v>
      </c>
      <c r="Q123">
        <v>10</v>
      </c>
      <c r="R123">
        <v>9</v>
      </c>
      <c r="S123">
        <v>2</v>
      </c>
      <c r="T123">
        <v>15</v>
      </c>
      <c r="U123">
        <v>29</v>
      </c>
      <c r="V123">
        <v>7</v>
      </c>
    </row>
    <row r="124" spans="1:22" x14ac:dyDescent="0.55000000000000004">
      <c r="A124" t="s">
        <v>22506</v>
      </c>
      <c r="B124" t="s">
        <v>58424</v>
      </c>
      <c r="C124" t="s">
        <v>58425</v>
      </c>
      <c r="D124" t="s">
        <v>60301</v>
      </c>
      <c r="E124" t="s">
        <v>60302</v>
      </c>
      <c r="F124" t="s">
        <v>22508</v>
      </c>
      <c r="G124" t="s">
        <v>60303</v>
      </c>
      <c r="H124" s="21">
        <v>119</v>
      </c>
      <c r="I124">
        <v>61</v>
      </c>
      <c r="J124">
        <v>58</v>
      </c>
      <c r="K124">
        <v>10</v>
      </c>
      <c r="L124">
        <v>18</v>
      </c>
      <c r="M124">
        <v>7</v>
      </c>
      <c r="N124">
        <v>20</v>
      </c>
      <c r="O124">
        <v>0</v>
      </c>
      <c r="P124">
        <v>9</v>
      </c>
      <c r="Q124">
        <v>20</v>
      </c>
      <c r="R124">
        <v>2</v>
      </c>
      <c r="S124">
        <v>4</v>
      </c>
      <c r="T124">
        <v>13</v>
      </c>
      <c r="U124">
        <v>10</v>
      </c>
      <c r="V124">
        <v>6</v>
      </c>
    </row>
    <row r="125" spans="1:22" x14ac:dyDescent="0.55000000000000004">
      <c r="A125" t="s">
        <v>22747</v>
      </c>
      <c r="B125" t="s">
        <v>21370</v>
      </c>
      <c r="C125" t="s">
        <v>21365</v>
      </c>
      <c r="F125" t="s">
        <v>22748</v>
      </c>
      <c r="G125" t="s">
        <v>22749</v>
      </c>
      <c r="H125" s="21">
        <v>110</v>
      </c>
      <c r="I125">
        <v>65</v>
      </c>
      <c r="J125">
        <v>45</v>
      </c>
      <c r="K125">
        <v>8</v>
      </c>
      <c r="L125">
        <v>5</v>
      </c>
      <c r="M125">
        <v>11</v>
      </c>
      <c r="N125">
        <v>4</v>
      </c>
      <c r="O125">
        <v>7</v>
      </c>
      <c r="P125">
        <v>6</v>
      </c>
      <c r="Q125">
        <v>26</v>
      </c>
      <c r="R125">
        <v>4</v>
      </c>
      <c r="S125">
        <v>9</v>
      </c>
      <c r="T125">
        <v>5</v>
      </c>
      <c r="U125">
        <v>18</v>
      </c>
      <c r="V125">
        <v>7</v>
      </c>
    </row>
    <row r="126" spans="1:22" x14ac:dyDescent="0.55000000000000004">
      <c r="A126" t="s">
        <v>22747</v>
      </c>
      <c r="B126" t="s">
        <v>21370</v>
      </c>
      <c r="C126" t="s">
        <v>58201</v>
      </c>
      <c r="D126" t="s">
        <v>58250</v>
      </c>
      <c r="E126" t="s">
        <v>58251</v>
      </c>
      <c r="F126" t="s">
        <v>22748</v>
      </c>
      <c r="G126" t="s">
        <v>22749</v>
      </c>
      <c r="H126" s="21">
        <v>75</v>
      </c>
      <c r="I126">
        <v>24</v>
      </c>
      <c r="J126">
        <v>51</v>
      </c>
      <c r="K126">
        <v>0</v>
      </c>
      <c r="L126">
        <v>5</v>
      </c>
      <c r="M126">
        <v>6</v>
      </c>
      <c r="N126">
        <v>7</v>
      </c>
      <c r="O126">
        <v>2</v>
      </c>
      <c r="P126">
        <v>2</v>
      </c>
      <c r="Q126">
        <v>1</v>
      </c>
      <c r="R126">
        <v>0</v>
      </c>
      <c r="S126">
        <v>0</v>
      </c>
      <c r="T126">
        <v>40</v>
      </c>
      <c r="U126">
        <v>9</v>
      </c>
      <c r="V126">
        <v>3</v>
      </c>
    </row>
    <row r="127" spans="1:22" x14ac:dyDescent="0.55000000000000004">
      <c r="A127" t="s">
        <v>14278</v>
      </c>
      <c r="B127" t="s">
        <v>21389</v>
      </c>
      <c r="C127" t="s">
        <v>30627</v>
      </c>
      <c r="F127" t="s">
        <v>14279</v>
      </c>
      <c r="G127" t="s">
        <v>14280</v>
      </c>
      <c r="H127" s="21">
        <v>70</v>
      </c>
      <c r="I127">
        <v>55</v>
      </c>
      <c r="J127">
        <v>15</v>
      </c>
      <c r="K127">
        <v>17</v>
      </c>
      <c r="L127">
        <v>14</v>
      </c>
      <c r="M127">
        <v>10</v>
      </c>
      <c r="N127">
        <v>3</v>
      </c>
      <c r="O127">
        <v>3</v>
      </c>
      <c r="P127">
        <v>3</v>
      </c>
      <c r="Q127">
        <v>6</v>
      </c>
      <c r="R127">
        <v>4</v>
      </c>
      <c r="S127">
        <v>2</v>
      </c>
      <c r="T127">
        <v>3</v>
      </c>
      <c r="U127">
        <v>2</v>
      </c>
      <c r="V127">
        <v>3</v>
      </c>
    </row>
    <row r="128" spans="1:22" x14ac:dyDescent="0.55000000000000004">
      <c r="A128" t="s">
        <v>14278</v>
      </c>
      <c r="B128" t="s">
        <v>7913</v>
      </c>
      <c r="C128" t="s">
        <v>7914</v>
      </c>
      <c r="D128" t="s">
        <v>7915</v>
      </c>
      <c r="F128" t="s">
        <v>14279</v>
      </c>
      <c r="G128" t="s">
        <v>14280</v>
      </c>
      <c r="H128" s="21">
        <v>18</v>
      </c>
      <c r="I128">
        <v>12</v>
      </c>
      <c r="J128">
        <v>6</v>
      </c>
      <c r="K128">
        <v>5</v>
      </c>
      <c r="L128">
        <v>0</v>
      </c>
      <c r="M128">
        <v>2</v>
      </c>
      <c r="N128">
        <v>0</v>
      </c>
      <c r="O128">
        <v>0</v>
      </c>
      <c r="P128">
        <v>2</v>
      </c>
      <c r="Q128">
        <v>0</v>
      </c>
      <c r="R128">
        <v>0</v>
      </c>
      <c r="S128">
        <v>0</v>
      </c>
      <c r="T128">
        <v>0</v>
      </c>
      <c r="U128">
        <v>9</v>
      </c>
      <c r="V128">
        <v>0</v>
      </c>
    </row>
    <row r="129" spans="1:22" x14ac:dyDescent="0.55000000000000004">
      <c r="A129" t="s">
        <v>24372</v>
      </c>
      <c r="B129" t="s">
        <v>21622</v>
      </c>
      <c r="C129" t="s">
        <v>21365</v>
      </c>
      <c r="F129" t="s">
        <v>24373</v>
      </c>
      <c r="G129" t="s">
        <v>24374</v>
      </c>
      <c r="H129" s="21">
        <v>39</v>
      </c>
      <c r="I129">
        <v>24</v>
      </c>
      <c r="J129">
        <v>15</v>
      </c>
      <c r="K129">
        <v>3</v>
      </c>
      <c r="L129">
        <v>3</v>
      </c>
      <c r="M129">
        <v>3</v>
      </c>
      <c r="N129">
        <v>2</v>
      </c>
      <c r="O129">
        <v>7</v>
      </c>
      <c r="P129">
        <v>2</v>
      </c>
      <c r="Q129">
        <v>0</v>
      </c>
      <c r="R129">
        <v>3</v>
      </c>
      <c r="S129">
        <v>4</v>
      </c>
      <c r="T129">
        <v>3</v>
      </c>
      <c r="U129">
        <v>4</v>
      </c>
      <c r="V129">
        <v>5</v>
      </c>
    </row>
    <row r="130" spans="1:22" x14ac:dyDescent="0.55000000000000004">
      <c r="A130" t="s">
        <v>24372</v>
      </c>
      <c r="B130" t="s">
        <v>25127</v>
      </c>
      <c r="C130" t="s">
        <v>31701</v>
      </c>
      <c r="F130" t="s">
        <v>24373</v>
      </c>
      <c r="G130" t="s">
        <v>24374</v>
      </c>
      <c r="H130" s="21">
        <v>3</v>
      </c>
      <c r="I130">
        <v>0</v>
      </c>
      <c r="J130">
        <v>3</v>
      </c>
      <c r="K130">
        <v>0</v>
      </c>
      <c r="L130">
        <v>1</v>
      </c>
      <c r="M130">
        <v>0</v>
      </c>
      <c r="N130">
        <v>0</v>
      </c>
      <c r="O130">
        <v>1</v>
      </c>
      <c r="P130">
        <v>0</v>
      </c>
      <c r="Q130">
        <v>0</v>
      </c>
      <c r="R130">
        <v>0</v>
      </c>
      <c r="S130">
        <v>1</v>
      </c>
      <c r="T130">
        <v>0</v>
      </c>
      <c r="U130">
        <v>0</v>
      </c>
      <c r="V130">
        <v>0</v>
      </c>
    </row>
    <row r="131" spans="1:22" x14ac:dyDescent="0.55000000000000004">
      <c r="A131" t="s">
        <v>21478</v>
      </c>
      <c r="B131" t="s">
        <v>58424</v>
      </c>
      <c r="C131" t="s">
        <v>58425</v>
      </c>
      <c r="D131" t="s">
        <v>58610</v>
      </c>
      <c r="E131" t="s">
        <v>14160</v>
      </c>
      <c r="F131" t="s">
        <v>21480</v>
      </c>
      <c r="G131" t="s">
        <v>21481</v>
      </c>
      <c r="H131" s="21">
        <v>831</v>
      </c>
      <c r="I131">
        <v>546</v>
      </c>
      <c r="J131">
        <v>285</v>
      </c>
      <c r="K131">
        <v>63</v>
      </c>
      <c r="L131">
        <v>42</v>
      </c>
      <c r="M131">
        <v>194</v>
      </c>
      <c r="N131">
        <v>87</v>
      </c>
      <c r="O131">
        <v>35</v>
      </c>
      <c r="P131">
        <v>60</v>
      </c>
      <c r="Q131">
        <v>68</v>
      </c>
      <c r="R131">
        <v>16</v>
      </c>
      <c r="S131">
        <v>31</v>
      </c>
      <c r="T131">
        <v>147</v>
      </c>
      <c r="U131">
        <v>68</v>
      </c>
      <c r="V131">
        <v>20</v>
      </c>
    </row>
    <row r="132" spans="1:22" x14ac:dyDescent="0.55000000000000004">
      <c r="A132" t="s">
        <v>21478</v>
      </c>
      <c r="B132" t="s">
        <v>21479</v>
      </c>
      <c r="C132" t="s">
        <v>21365</v>
      </c>
      <c r="F132" t="s">
        <v>21480</v>
      </c>
      <c r="G132" t="s">
        <v>21481</v>
      </c>
      <c r="H132" s="21">
        <v>718</v>
      </c>
      <c r="I132">
        <v>395</v>
      </c>
      <c r="J132">
        <v>323</v>
      </c>
      <c r="K132">
        <v>25</v>
      </c>
      <c r="L132">
        <v>62</v>
      </c>
      <c r="M132">
        <v>170</v>
      </c>
      <c r="N132">
        <v>56</v>
      </c>
      <c r="O132">
        <v>7</v>
      </c>
      <c r="P132">
        <v>42</v>
      </c>
      <c r="Q132">
        <v>55</v>
      </c>
      <c r="R132">
        <v>26</v>
      </c>
      <c r="S132">
        <v>28</v>
      </c>
      <c r="T132">
        <v>97</v>
      </c>
      <c r="U132">
        <v>128</v>
      </c>
      <c r="V132">
        <v>22</v>
      </c>
    </row>
    <row r="133" spans="1:22" x14ac:dyDescent="0.55000000000000004">
      <c r="A133" t="s">
        <v>21369</v>
      </c>
      <c r="B133" t="s">
        <v>21370</v>
      </c>
      <c r="C133" t="s">
        <v>21365</v>
      </c>
      <c r="F133" t="s">
        <v>21371</v>
      </c>
      <c r="G133" t="s">
        <v>21372</v>
      </c>
      <c r="H133" s="21">
        <v>2253</v>
      </c>
      <c r="I133">
        <v>1317</v>
      </c>
      <c r="J133">
        <v>936</v>
      </c>
      <c r="K133">
        <v>185</v>
      </c>
      <c r="L133">
        <v>190</v>
      </c>
      <c r="M133">
        <v>608</v>
      </c>
      <c r="N133">
        <v>181</v>
      </c>
      <c r="O133">
        <v>76</v>
      </c>
      <c r="P133">
        <v>104</v>
      </c>
      <c r="Q133">
        <v>126</v>
      </c>
      <c r="R133">
        <v>74</v>
      </c>
      <c r="S133">
        <v>94</v>
      </c>
      <c r="T133">
        <v>179</v>
      </c>
      <c r="U133">
        <v>315</v>
      </c>
      <c r="V133">
        <v>121</v>
      </c>
    </row>
    <row r="134" spans="1:22" x14ac:dyDescent="0.55000000000000004">
      <c r="A134" t="s">
        <v>21369</v>
      </c>
      <c r="B134" t="s">
        <v>21370</v>
      </c>
      <c r="C134" t="s">
        <v>58201</v>
      </c>
      <c r="D134" t="s">
        <v>58204</v>
      </c>
      <c r="E134" t="s">
        <v>58205</v>
      </c>
      <c r="F134" t="s">
        <v>21371</v>
      </c>
      <c r="G134" t="s">
        <v>21372</v>
      </c>
      <c r="H134" s="21">
        <v>880</v>
      </c>
      <c r="I134">
        <v>301</v>
      </c>
      <c r="J134">
        <v>579</v>
      </c>
      <c r="K134">
        <v>105</v>
      </c>
      <c r="L134">
        <v>65</v>
      </c>
      <c r="M134">
        <v>134</v>
      </c>
      <c r="N134">
        <v>100</v>
      </c>
      <c r="O134">
        <v>98</v>
      </c>
      <c r="P134">
        <v>85</v>
      </c>
      <c r="Q134">
        <v>44</v>
      </c>
      <c r="R134">
        <v>37</v>
      </c>
      <c r="S134">
        <v>30</v>
      </c>
      <c r="T134">
        <v>57</v>
      </c>
      <c r="U134">
        <v>105</v>
      </c>
      <c r="V134">
        <v>20</v>
      </c>
    </row>
    <row r="135" spans="1:22" x14ac:dyDescent="0.55000000000000004">
      <c r="A135" t="s">
        <v>27597</v>
      </c>
      <c r="B135" t="s">
        <v>21565</v>
      </c>
      <c r="C135" t="s">
        <v>31701</v>
      </c>
      <c r="F135" t="s">
        <v>27598</v>
      </c>
      <c r="G135" t="s">
        <v>27599</v>
      </c>
      <c r="H135" s="21">
        <v>16</v>
      </c>
      <c r="I135">
        <v>11</v>
      </c>
      <c r="J135">
        <v>5</v>
      </c>
      <c r="K135">
        <v>1</v>
      </c>
      <c r="L135">
        <v>4</v>
      </c>
      <c r="M135">
        <v>7</v>
      </c>
      <c r="N135">
        <v>2</v>
      </c>
      <c r="O135">
        <v>1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</row>
    <row r="136" spans="1:22" x14ac:dyDescent="0.55000000000000004">
      <c r="A136" t="s">
        <v>27597</v>
      </c>
      <c r="B136" t="s">
        <v>21565</v>
      </c>
      <c r="C136" t="s">
        <v>21365</v>
      </c>
      <c r="F136" t="s">
        <v>27598</v>
      </c>
      <c r="G136" t="s">
        <v>27599</v>
      </c>
      <c r="H136" s="21">
        <v>3</v>
      </c>
      <c r="I136">
        <v>2</v>
      </c>
      <c r="J136">
        <v>1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2</v>
      </c>
      <c r="Q136">
        <v>1</v>
      </c>
      <c r="R136">
        <v>0</v>
      </c>
      <c r="S136">
        <v>0</v>
      </c>
      <c r="T136">
        <v>0</v>
      </c>
      <c r="U136">
        <v>0</v>
      </c>
      <c r="V136">
        <v>0</v>
      </c>
    </row>
    <row r="137" spans="1:22" x14ac:dyDescent="0.55000000000000004">
      <c r="A137" t="s">
        <v>24657</v>
      </c>
      <c r="B137" t="s">
        <v>21389</v>
      </c>
      <c r="C137" t="s">
        <v>30627</v>
      </c>
      <c r="F137" t="s">
        <v>24658</v>
      </c>
      <c r="G137" t="s">
        <v>24659</v>
      </c>
      <c r="H137" s="21">
        <v>254</v>
      </c>
      <c r="I137">
        <v>168</v>
      </c>
      <c r="J137">
        <v>86</v>
      </c>
      <c r="K137">
        <v>3</v>
      </c>
      <c r="L137">
        <v>46</v>
      </c>
      <c r="M137">
        <v>4</v>
      </c>
      <c r="N137">
        <v>1</v>
      </c>
      <c r="O137">
        <v>1</v>
      </c>
      <c r="P137">
        <v>3</v>
      </c>
      <c r="Q137">
        <v>2</v>
      </c>
      <c r="R137">
        <v>0</v>
      </c>
      <c r="S137">
        <v>94</v>
      </c>
      <c r="T137">
        <v>88</v>
      </c>
      <c r="U137">
        <v>11</v>
      </c>
      <c r="V137">
        <v>1</v>
      </c>
    </row>
    <row r="138" spans="1:22" x14ac:dyDescent="0.55000000000000004">
      <c r="A138" t="s">
        <v>24657</v>
      </c>
      <c r="B138" t="s">
        <v>21389</v>
      </c>
      <c r="C138" t="s">
        <v>21365</v>
      </c>
      <c r="F138" t="s">
        <v>24658</v>
      </c>
      <c r="G138" t="s">
        <v>24659</v>
      </c>
      <c r="H138" s="21">
        <v>32</v>
      </c>
      <c r="I138">
        <v>22</v>
      </c>
      <c r="J138">
        <v>10</v>
      </c>
      <c r="K138">
        <v>0</v>
      </c>
      <c r="L138">
        <v>16</v>
      </c>
      <c r="M138">
        <v>0</v>
      </c>
      <c r="N138">
        <v>0</v>
      </c>
      <c r="O138">
        <v>1</v>
      </c>
      <c r="P138">
        <v>0</v>
      </c>
      <c r="Q138">
        <v>2</v>
      </c>
      <c r="R138">
        <v>0</v>
      </c>
      <c r="S138">
        <v>4</v>
      </c>
      <c r="T138">
        <v>5</v>
      </c>
      <c r="U138">
        <v>4</v>
      </c>
      <c r="V138">
        <v>0</v>
      </c>
    </row>
    <row r="139" spans="1:22" x14ac:dyDescent="0.55000000000000004">
      <c r="A139" t="s">
        <v>23212</v>
      </c>
      <c r="B139" t="s">
        <v>21389</v>
      </c>
      <c r="C139" t="s">
        <v>30627</v>
      </c>
      <c r="F139" t="s">
        <v>23213</v>
      </c>
      <c r="G139" t="s">
        <v>23214</v>
      </c>
      <c r="H139" s="21">
        <v>237</v>
      </c>
      <c r="I139">
        <v>180</v>
      </c>
      <c r="J139">
        <v>57</v>
      </c>
      <c r="K139">
        <v>2</v>
      </c>
      <c r="L139">
        <v>8</v>
      </c>
      <c r="M139">
        <v>26</v>
      </c>
      <c r="N139">
        <v>41</v>
      </c>
      <c r="O139">
        <v>7</v>
      </c>
      <c r="P139">
        <v>23</v>
      </c>
      <c r="Q139">
        <v>48</v>
      </c>
      <c r="R139">
        <v>11</v>
      </c>
      <c r="S139">
        <v>15</v>
      </c>
      <c r="T139">
        <v>19</v>
      </c>
      <c r="U139">
        <v>30</v>
      </c>
      <c r="V139">
        <v>7</v>
      </c>
    </row>
    <row r="140" spans="1:22" x14ac:dyDescent="0.55000000000000004">
      <c r="A140" t="s">
        <v>23212</v>
      </c>
      <c r="B140" t="s">
        <v>21389</v>
      </c>
      <c r="C140" t="s">
        <v>21365</v>
      </c>
      <c r="F140" t="s">
        <v>23213</v>
      </c>
      <c r="G140" t="s">
        <v>23214</v>
      </c>
      <c r="H140" s="21">
        <v>82</v>
      </c>
      <c r="I140">
        <v>54</v>
      </c>
      <c r="J140">
        <v>28</v>
      </c>
      <c r="K140">
        <v>0</v>
      </c>
      <c r="L140">
        <v>5</v>
      </c>
      <c r="M140">
        <v>13</v>
      </c>
      <c r="N140">
        <v>4</v>
      </c>
      <c r="O140">
        <v>1</v>
      </c>
      <c r="P140">
        <v>17</v>
      </c>
      <c r="Q140">
        <v>5</v>
      </c>
      <c r="R140">
        <v>2</v>
      </c>
      <c r="S140">
        <v>1</v>
      </c>
      <c r="T140">
        <v>8</v>
      </c>
      <c r="U140">
        <v>15</v>
      </c>
      <c r="V140">
        <v>11</v>
      </c>
    </row>
    <row r="141" spans="1:22" x14ac:dyDescent="0.55000000000000004">
      <c r="A141" t="s">
        <v>23212</v>
      </c>
      <c r="B141" t="s">
        <v>21389</v>
      </c>
      <c r="C141" t="s">
        <v>31701</v>
      </c>
      <c r="F141" t="s">
        <v>23213</v>
      </c>
      <c r="G141" t="s">
        <v>23214</v>
      </c>
      <c r="H141" s="21">
        <v>72</v>
      </c>
      <c r="I141">
        <v>47</v>
      </c>
      <c r="J141">
        <v>25</v>
      </c>
      <c r="K141">
        <v>2</v>
      </c>
      <c r="L141">
        <v>0</v>
      </c>
      <c r="M141">
        <v>6</v>
      </c>
      <c r="N141">
        <v>4</v>
      </c>
      <c r="O141">
        <v>2</v>
      </c>
      <c r="P141">
        <v>4</v>
      </c>
      <c r="Q141">
        <v>9</v>
      </c>
      <c r="R141">
        <v>0</v>
      </c>
      <c r="S141">
        <v>21</v>
      </c>
      <c r="T141">
        <v>7</v>
      </c>
      <c r="U141">
        <v>8</v>
      </c>
      <c r="V141">
        <v>9</v>
      </c>
    </row>
    <row r="142" spans="1:22" x14ac:dyDescent="0.55000000000000004">
      <c r="A142" t="s">
        <v>27886</v>
      </c>
      <c r="B142" t="s">
        <v>21565</v>
      </c>
      <c r="C142" t="s">
        <v>31701</v>
      </c>
      <c r="F142" t="s">
        <v>27887</v>
      </c>
      <c r="G142" t="s">
        <v>32314</v>
      </c>
      <c r="H142" s="21">
        <v>11</v>
      </c>
      <c r="I142">
        <v>10</v>
      </c>
      <c r="J142">
        <v>1</v>
      </c>
      <c r="K142">
        <v>1</v>
      </c>
      <c r="L142">
        <v>1</v>
      </c>
      <c r="M142">
        <v>0</v>
      </c>
      <c r="N142">
        <v>0</v>
      </c>
      <c r="O142">
        <v>0</v>
      </c>
      <c r="P142">
        <v>4</v>
      </c>
      <c r="Q142">
        <v>0</v>
      </c>
      <c r="R142">
        <v>0</v>
      </c>
      <c r="S142">
        <v>0</v>
      </c>
      <c r="T142">
        <v>3</v>
      </c>
      <c r="U142">
        <v>2</v>
      </c>
      <c r="V142">
        <v>0</v>
      </c>
    </row>
    <row r="143" spans="1:22" x14ac:dyDescent="0.55000000000000004">
      <c r="A143" t="s">
        <v>27886</v>
      </c>
      <c r="B143" t="s">
        <v>21565</v>
      </c>
      <c r="C143" t="s">
        <v>21365</v>
      </c>
      <c r="F143" t="s">
        <v>27887</v>
      </c>
      <c r="H143" s="21">
        <v>2</v>
      </c>
      <c r="I143">
        <v>1</v>
      </c>
      <c r="J143">
        <v>1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2</v>
      </c>
      <c r="V143">
        <v>0</v>
      </c>
    </row>
    <row r="144" spans="1:22" x14ac:dyDescent="0.55000000000000004">
      <c r="A144" t="s">
        <v>7769</v>
      </c>
      <c r="B144" t="s">
        <v>7638</v>
      </c>
      <c r="C144" t="s">
        <v>31701</v>
      </c>
      <c r="F144" t="s">
        <v>7770</v>
      </c>
      <c r="G144" t="s">
        <v>7771</v>
      </c>
      <c r="H144" s="21">
        <v>12</v>
      </c>
      <c r="I144">
        <v>12</v>
      </c>
      <c r="J144">
        <v>0</v>
      </c>
      <c r="K144">
        <v>0</v>
      </c>
      <c r="L144">
        <v>0</v>
      </c>
      <c r="M144">
        <v>1</v>
      </c>
      <c r="N144">
        <v>1</v>
      </c>
      <c r="O144">
        <v>6</v>
      </c>
      <c r="P144">
        <v>2</v>
      </c>
      <c r="Q144">
        <v>0</v>
      </c>
      <c r="R144">
        <v>0</v>
      </c>
      <c r="S144">
        <v>0</v>
      </c>
      <c r="T144">
        <v>0</v>
      </c>
      <c r="U144">
        <v>2</v>
      </c>
      <c r="V144">
        <v>0</v>
      </c>
    </row>
    <row r="145" spans="1:22" x14ac:dyDescent="0.55000000000000004">
      <c r="A145" t="s">
        <v>7769</v>
      </c>
      <c r="B145" t="s">
        <v>7638</v>
      </c>
      <c r="C145" t="s">
        <v>1340</v>
      </c>
      <c r="F145" t="s">
        <v>7770</v>
      </c>
      <c r="G145" t="s">
        <v>7771</v>
      </c>
      <c r="H145" s="21">
        <v>4</v>
      </c>
      <c r="I145">
        <v>0</v>
      </c>
      <c r="J145">
        <v>4</v>
      </c>
      <c r="K145">
        <v>0</v>
      </c>
      <c r="L145">
        <v>2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1</v>
      </c>
      <c r="T145">
        <v>1</v>
      </c>
      <c r="U145">
        <v>0</v>
      </c>
      <c r="V145">
        <v>0</v>
      </c>
    </row>
    <row r="146" spans="1:22" x14ac:dyDescent="0.55000000000000004">
      <c r="A146" t="s">
        <v>7674</v>
      </c>
      <c r="B146" t="s">
        <v>7638</v>
      </c>
      <c r="C146" t="s">
        <v>21365</v>
      </c>
      <c r="F146" t="s">
        <v>7675</v>
      </c>
      <c r="G146" t="s">
        <v>7676</v>
      </c>
      <c r="H146" s="21">
        <v>129</v>
      </c>
      <c r="I146">
        <v>73</v>
      </c>
      <c r="J146">
        <v>56</v>
      </c>
      <c r="K146">
        <v>5</v>
      </c>
      <c r="L146">
        <v>16</v>
      </c>
      <c r="M146">
        <v>10</v>
      </c>
      <c r="N146">
        <v>8</v>
      </c>
      <c r="O146">
        <v>6</v>
      </c>
      <c r="P146">
        <v>14</v>
      </c>
      <c r="Q146">
        <v>34</v>
      </c>
      <c r="R146">
        <v>5</v>
      </c>
      <c r="S146">
        <v>5</v>
      </c>
      <c r="T146">
        <v>14</v>
      </c>
      <c r="U146">
        <v>11</v>
      </c>
      <c r="V146">
        <v>1</v>
      </c>
    </row>
    <row r="147" spans="1:22" x14ac:dyDescent="0.55000000000000004">
      <c r="A147" t="s">
        <v>7674</v>
      </c>
      <c r="B147" t="s">
        <v>7638</v>
      </c>
      <c r="C147" t="s">
        <v>1340</v>
      </c>
      <c r="F147" t="s">
        <v>7675</v>
      </c>
      <c r="G147" t="s">
        <v>7676</v>
      </c>
      <c r="H147" s="21">
        <v>125</v>
      </c>
      <c r="I147">
        <v>20</v>
      </c>
      <c r="J147">
        <v>105</v>
      </c>
      <c r="K147">
        <v>14</v>
      </c>
      <c r="L147">
        <v>8</v>
      </c>
      <c r="M147">
        <v>18</v>
      </c>
      <c r="N147">
        <v>6</v>
      </c>
      <c r="O147">
        <v>28</v>
      </c>
      <c r="P147">
        <v>9</v>
      </c>
      <c r="Q147">
        <v>9</v>
      </c>
      <c r="R147">
        <v>6</v>
      </c>
      <c r="S147">
        <v>3</v>
      </c>
      <c r="T147">
        <v>9</v>
      </c>
      <c r="U147">
        <v>9</v>
      </c>
      <c r="V147">
        <v>6</v>
      </c>
    </row>
    <row r="148" spans="1:22" x14ac:dyDescent="0.55000000000000004">
      <c r="A148" t="s">
        <v>7674</v>
      </c>
      <c r="B148" t="s">
        <v>7638</v>
      </c>
      <c r="C148" t="s">
        <v>31701</v>
      </c>
      <c r="F148" t="s">
        <v>7675</v>
      </c>
      <c r="G148" t="s">
        <v>7676</v>
      </c>
      <c r="H148" s="21">
        <v>26</v>
      </c>
      <c r="I148">
        <v>18</v>
      </c>
      <c r="J148">
        <v>8</v>
      </c>
      <c r="K148">
        <v>1</v>
      </c>
      <c r="L148">
        <v>5</v>
      </c>
      <c r="M148">
        <v>5</v>
      </c>
      <c r="N148">
        <v>3</v>
      </c>
      <c r="O148">
        <v>0</v>
      </c>
      <c r="P148">
        <v>1</v>
      </c>
      <c r="Q148">
        <v>0</v>
      </c>
      <c r="R148">
        <v>1</v>
      </c>
      <c r="S148">
        <v>2</v>
      </c>
      <c r="T148">
        <v>2</v>
      </c>
      <c r="U148">
        <v>6</v>
      </c>
      <c r="V148">
        <v>0</v>
      </c>
    </row>
    <row r="149" spans="1:22" x14ac:dyDescent="0.55000000000000004">
      <c r="A149" t="s">
        <v>23494</v>
      </c>
      <c r="B149" t="s">
        <v>21565</v>
      </c>
      <c r="C149" t="s">
        <v>21365</v>
      </c>
      <c r="F149" t="s">
        <v>23495</v>
      </c>
      <c r="G149" t="s">
        <v>23496</v>
      </c>
      <c r="H149" s="21">
        <v>67</v>
      </c>
      <c r="I149">
        <v>42</v>
      </c>
      <c r="J149">
        <v>25</v>
      </c>
      <c r="K149">
        <v>5</v>
      </c>
      <c r="L149">
        <v>2</v>
      </c>
      <c r="M149">
        <v>11</v>
      </c>
      <c r="N149">
        <v>8</v>
      </c>
      <c r="O149">
        <v>4</v>
      </c>
      <c r="P149">
        <v>0</v>
      </c>
      <c r="Q149">
        <v>9</v>
      </c>
      <c r="R149">
        <v>0</v>
      </c>
      <c r="S149">
        <v>1</v>
      </c>
      <c r="T149">
        <v>10</v>
      </c>
      <c r="U149">
        <v>14</v>
      </c>
      <c r="V149">
        <v>3</v>
      </c>
    </row>
    <row r="150" spans="1:22" x14ac:dyDescent="0.55000000000000004">
      <c r="A150" t="s">
        <v>23494</v>
      </c>
      <c r="B150" t="s">
        <v>21565</v>
      </c>
      <c r="C150" t="s">
        <v>31701</v>
      </c>
      <c r="F150" t="s">
        <v>23495</v>
      </c>
      <c r="G150" t="s">
        <v>23496</v>
      </c>
      <c r="H150" s="21">
        <v>15</v>
      </c>
      <c r="I150">
        <v>11</v>
      </c>
      <c r="J150">
        <v>4</v>
      </c>
      <c r="K150">
        <v>0</v>
      </c>
      <c r="L150">
        <v>0</v>
      </c>
      <c r="M150">
        <v>1</v>
      </c>
      <c r="N150">
        <v>4</v>
      </c>
      <c r="O150">
        <v>2</v>
      </c>
      <c r="P150">
        <v>0</v>
      </c>
      <c r="Q150">
        <v>1</v>
      </c>
      <c r="R150">
        <v>5</v>
      </c>
      <c r="S150">
        <v>0</v>
      </c>
      <c r="T150">
        <v>0</v>
      </c>
      <c r="U150">
        <v>0</v>
      </c>
      <c r="V150">
        <v>2</v>
      </c>
    </row>
    <row r="151" spans="1:22" x14ac:dyDescent="0.55000000000000004">
      <c r="A151" t="s">
        <v>27600</v>
      </c>
      <c r="B151" t="s">
        <v>21370</v>
      </c>
      <c r="C151" t="s">
        <v>58201</v>
      </c>
      <c r="D151" t="s">
        <v>58356</v>
      </c>
      <c r="E151" t="s">
        <v>32678</v>
      </c>
      <c r="F151" t="s">
        <v>27601</v>
      </c>
      <c r="G151" t="s">
        <v>27602</v>
      </c>
      <c r="H151" s="21">
        <v>4</v>
      </c>
      <c r="I151">
        <v>2</v>
      </c>
      <c r="J151">
        <v>2</v>
      </c>
      <c r="K151">
        <v>0</v>
      </c>
      <c r="L151">
        <v>0</v>
      </c>
      <c r="M151">
        <v>0</v>
      </c>
      <c r="N151">
        <v>2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1</v>
      </c>
      <c r="U151">
        <v>1</v>
      </c>
      <c r="V151">
        <v>0</v>
      </c>
    </row>
    <row r="152" spans="1:22" x14ac:dyDescent="0.55000000000000004">
      <c r="A152" t="s">
        <v>27600</v>
      </c>
      <c r="B152" t="s">
        <v>21370</v>
      </c>
      <c r="C152" t="s">
        <v>21365</v>
      </c>
      <c r="F152" t="s">
        <v>27601</v>
      </c>
      <c r="G152" t="s">
        <v>27602</v>
      </c>
      <c r="H152" s="21">
        <v>3</v>
      </c>
      <c r="I152">
        <v>2</v>
      </c>
      <c r="J152">
        <v>1</v>
      </c>
      <c r="K152">
        <v>0</v>
      </c>
      <c r="L152">
        <v>0</v>
      </c>
      <c r="M152">
        <v>0</v>
      </c>
      <c r="N152">
        <v>1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2</v>
      </c>
    </row>
    <row r="153" spans="1:22" x14ac:dyDescent="0.55000000000000004">
      <c r="A153" t="s">
        <v>21647</v>
      </c>
      <c r="B153" t="s">
        <v>25127</v>
      </c>
      <c r="C153" t="s">
        <v>31701</v>
      </c>
      <c r="F153" t="s">
        <v>21648</v>
      </c>
      <c r="G153" t="s">
        <v>21649</v>
      </c>
      <c r="H153" s="21">
        <v>480</v>
      </c>
      <c r="I153">
        <v>293</v>
      </c>
      <c r="J153">
        <v>187</v>
      </c>
      <c r="K153">
        <v>24</v>
      </c>
      <c r="L153">
        <v>82</v>
      </c>
      <c r="M153">
        <v>50</v>
      </c>
      <c r="N153">
        <v>45</v>
      </c>
      <c r="O153">
        <v>38</v>
      </c>
      <c r="P153">
        <v>16</v>
      </c>
      <c r="Q153">
        <v>41</v>
      </c>
      <c r="R153">
        <v>11</v>
      </c>
      <c r="S153">
        <v>19</v>
      </c>
      <c r="T153">
        <v>64</v>
      </c>
      <c r="U153">
        <v>54</v>
      </c>
      <c r="V153">
        <v>36</v>
      </c>
    </row>
    <row r="154" spans="1:22" x14ac:dyDescent="0.55000000000000004">
      <c r="A154" t="s">
        <v>21647</v>
      </c>
      <c r="B154" t="s">
        <v>21622</v>
      </c>
      <c r="C154" t="s">
        <v>21365</v>
      </c>
      <c r="F154" t="s">
        <v>21648</v>
      </c>
      <c r="G154" t="s">
        <v>21649</v>
      </c>
      <c r="H154" s="21">
        <v>439</v>
      </c>
      <c r="I154">
        <v>247</v>
      </c>
      <c r="J154">
        <v>192</v>
      </c>
      <c r="K154">
        <v>22</v>
      </c>
      <c r="L154">
        <v>56</v>
      </c>
      <c r="M154">
        <v>124</v>
      </c>
      <c r="N154">
        <v>31</v>
      </c>
      <c r="O154">
        <v>50</v>
      </c>
      <c r="P154">
        <v>8</v>
      </c>
      <c r="Q154">
        <v>24</v>
      </c>
      <c r="R154">
        <v>6</v>
      </c>
      <c r="S154">
        <v>15</v>
      </c>
      <c r="T154">
        <v>28</v>
      </c>
      <c r="U154">
        <v>52</v>
      </c>
      <c r="V154">
        <v>23</v>
      </c>
    </row>
    <row r="155" spans="1:22" x14ac:dyDescent="0.55000000000000004">
      <c r="A155" t="s">
        <v>21366</v>
      </c>
      <c r="B155" t="s">
        <v>21367</v>
      </c>
      <c r="C155" t="s">
        <v>21365</v>
      </c>
      <c r="F155" t="s">
        <v>21368</v>
      </c>
      <c r="H155" s="21">
        <v>2471</v>
      </c>
      <c r="I155">
        <v>1432</v>
      </c>
      <c r="J155">
        <v>1039</v>
      </c>
      <c r="K155">
        <v>123</v>
      </c>
      <c r="L155">
        <v>510</v>
      </c>
      <c r="M155">
        <v>338</v>
      </c>
      <c r="N155">
        <v>273</v>
      </c>
      <c r="O155">
        <v>43</v>
      </c>
      <c r="P155">
        <v>112</v>
      </c>
      <c r="Q155">
        <v>189</v>
      </c>
      <c r="R155">
        <v>57</v>
      </c>
      <c r="S155">
        <v>71</v>
      </c>
      <c r="T155">
        <v>241</v>
      </c>
      <c r="U155">
        <v>375</v>
      </c>
      <c r="V155">
        <v>139</v>
      </c>
    </row>
    <row r="156" spans="1:22" x14ac:dyDescent="0.55000000000000004">
      <c r="A156" t="s">
        <v>21366</v>
      </c>
      <c r="B156" t="s">
        <v>32964</v>
      </c>
      <c r="C156" t="s">
        <v>32968</v>
      </c>
      <c r="D156" t="s">
        <v>33107</v>
      </c>
      <c r="E156" t="s">
        <v>33108</v>
      </c>
      <c r="F156" t="s">
        <v>21368</v>
      </c>
      <c r="G156" t="s">
        <v>33109</v>
      </c>
      <c r="H156" s="21">
        <v>764</v>
      </c>
      <c r="I156">
        <v>117</v>
      </c>
      <c r="J156">
        <v>647</v>
      </c>
      <c r="K156">
        <v>34</v>
      </c>
      <c r="L156">
        <v>53</v>
      </c>
      <c r="M156">
        <v>90</v>
      </c>
      <c r="N156">
        <v>61</v>
      </c>
      <c r="O156">
        <v>24</v>
      </c>
      <c r="P156">
        <v>32</v>
      </c>
      <c r="Q156">
        <v>63</v>
      </c>
      <c r="R156">
        <v>38</v>
      </c>
      <c r="S156">
        <v>99</v>
      </c>
      <c r="T156">
        <v>181</v>
      </c>
      <c r="U156">
        <v>70</v>
      </c>
      <c r="V156">
        <v>19</v>
      </c>
    </row>
    <row r="157" spans="1:22" x14ac:dyDescent="0.55000000000000004">
      <c r="A157" t="s">
        <v>7715</v>
      </c>
      <c r="B157" t="s">
        <v>7638</v>
      </c>
      <c r="C157" t="s">
        <v>21365</v>
      </c>
      <c r="F157" t="s">
        <v>7716</v>
      </c>
      <c r="G157" t="s">
        <v>7717</v>
      </c>
      <c r="H157" s="21">
        <v>75</v>
      </c>
      <c r="I157">
        <v>44</v>
      </c>
      <c r="J157">
        <v>31</v>
      </c>
      <c r="K157">
        <v>5</v>
      </c>
      <c r="L157">
        <v>14</v>
      </c>
      <c r="M157">
        <v>18</v>
      </c>
      <c r="N157">
        <v>5</v>
      </c>
      <c r="O157">
        <v>1</v>
      </c>
      <c r="P157">
        <v>4</v>
      </c>
      <c r="Q157">
        <v>4</v>
      </c>
      <c r="R157">
        <v>1</v>
      </c>
      <c r="S157">
        <v>5</v>
      </c>
      <c r="T157">
        <v>13</v>
      </c>
      <c r="U157">
        <v>5</v>
      </c>
      <c r="V157">
        <v>0</v>
      </c>
    </row>
    <row r="158" spans="1:22" x14ac:dyDescent="0.55000000000000004">
      <c r="A158" t="s">
        <v>7715</v>
      </c>
      <c r="B158" t="s">
        <v>7638</v>
      </c>
      <c r="C158" t="s">
        <v>1340</v>
      </c>
      <c r="F158" t="s">
        <v>7716</v>
      </c>
      <c r="G158" t="s">
        <v>7717</v>
      </c>
      <c r="H158" s="21">
        <v>52</v>
      </c>
      <c r="I158">
        <v>0</v>
      </c>
      <c r="J158">
        <v>52</v>
      </c>
      <c r="K158">
        <v>10</v>
      </c>
      <c r="L158">
        <v>11</v>
      </c>
      <c r="M158">
        <v>8</v>
      </c>
      <c r="N158">
        <v>2</v>
      </c>
      <c r="O158">
        <v>2</v>
      </c>
      <c r="P158">
        <v>5</v>
      </c>
      <c r="Q158">
        <v>0</v>
      </c>
      <c r="R158">
        <v>0</v>
      </c>
      <c r="S158">
        <v>3</v>
      </c>
      <c r="T158">
        <v>2</v>
      </c>
      <c r="U158">
        <v>5</v>
      </c>
      <c r="V158">
        <v>4</v>
      </c>
    </row>
    <row r="159" spans="1:22" x14ac:dyDescent="0.55000000000000004">
      <c r="A159" t="s">
        <v>7715</v>
      </c>
      <c r="B159" t="s">
        <v>7638</v>
      </c>
      <c r="C159" t="s">
        <v>31701</v>
      </c>
      <c r="F159" t="s">
        <v>7716</v>
      </c>
      <c r="G159" t="s">
        <v>7717</v>
      </c>
      <c r="H159" s="21">
        <v>10</v>
      </c>
      <c r="I159">
        <v>7</v>
      </c>
      <c r="J159">
        <v>3</v>
      </c>
      <c r="K159">
        <v>0</v>
      </c>
      <c r="L159">
        <v>2</v>
      </c>
      <c r="M159">
        <v>0</v>
      </c>
      <c r="N159">
        <v>0</v>
      </c>
      <c r="O159">
        <v>0</v>
      </c>
      <c r="P159">
        <v>2</v>
      </c>
      <c r="Q159">
        <v>0</v>
      </c>
      <c r="R159">
        <v>1</v>
      </c>
      <c r="S159">
        <v>0</v>
      </c>
      <c r="T159">
        <v>1</v>
      </c>
      <c r="U159">
        <v>4</v>
      </c>
      <c r="V159">
        <v>0</v>
      </c>
    </row>
    <row r="160" spans="1:22" x14ac:dyDescent="0.55000000000000004">
      <c r="A160" t="s">
        <v>23241</v>
      </c>
      <c r="B160" t="s">
        <v>31925</v>
      </c>
      <c r="C160" t="s">
        <v>31701</v>
      </c>
      <c r="F160" t="s">
        <v>23243</v>
      </c>
      <c r="G160" t="s">
        <v>23244</v>
      </c>
      <c r="H160" s="21">
        <v>82</v>
      </c>
      <c r="I160">
        <v>58</v>
      </c>
      <c r="J160">
        <v>24</v>
      </c>
      <c r="K160">
        <v>12</v>
      </c>
      <c r="L160">
        <v>6</v>
      </c>
      <c r="M160">
        <v>11</v>
      </c>
      <c r="N160">
        <v>2</v>
      </c>
      <c r="O160">
        <v>5</v>
      </c>
      <c r="P160">
        <v>6</v>
      </c>
      <c r="Q160">
        <v>4</v>
      </c>
      <c r="R160">
        <v>7</v>
      </c>
      <c r="S160">
        <v>2</v>
      </c>
      <c r="T160">
        <v>10</v>
      </c>
      <c r="U160">
        <v>12</v>
      </c>
      <c r="V160">
        <v>5</v>
      </c>
    </row>
    <row r="161" spans="1:22" x14ac:dyDescent="0.55000000000000004">
      <c r="A161" t="s">
        <v>23241</v>
      </c>
      <c r="B161" t="s">
        <v>23242</v>
      </c>
      <c r="C161" t="s">
        <v>21365</v>
      </c>
      <c r="F161" t="s">
        <v>23243</v>
      </c>
      <c r="G161" t="s">
        <v>23244</v>
      </c>
      <c r="H161" s="21">
        <v>81</v>
      </c>
      <c r="I161">
        <v>47</v>
      </c>
      <c r="J161">
        <v>34</v>
      </c>
      <c r="K161">
        <v>2</v>
      </c>
      <c r="L161">
        <v>5</v>
      </c>
      <c r="M161">
        <v>8</v>
      </c>
      <c r="N161">
        <v>14</v>
      </c>
      <c r="O161">
        <v>0</v>
      </c>
      <c r="P161">
        <v>1</v>
      </c>
      <c r="Q161">
        <v>13</v>
      </c>
      <c r="R161">
        <v>3</v>
      </c>
      <c r="S161">
        <v>7</v>
      </c>
      <c r="T161">
        <v>6</v>
      </c>
      <c r="U161">
        <v>13</v>
      </c>
      <c r="V161">
        <v>9</v>
      </c>
    </row>
    <row r="162" spans="1:22" x14ac:dyDescent="0.55000000000000004">
      <c r="A162" t="s">
        <v>6961</v>
      </c>
      <c r="B162" t="s">
        <v>6500</v>
      </c>
      <c r="C162" t="s">
        <v>6370</v>
      </c>
      <c r="E162" t="s">
        <v>6962</v>
      </c>
      <c r="G162" t="s">
        <v>6963</v>
      </c>
      <c r="H162" s="21">
        <v>3</v>
      </c>
      <c r="I162">
        <v>2</v>
      </c>
      <c r="J162">
        <v>1</v>
      </c>
      <c r="K162">
        <v>0</v>
      </c>
      <c r="L162">
        <v>0</v>
      </c>
      <c r="M162">
        <v>3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</row>
    <row r="163" spans="1:22" x14ac:dyDescent="0.55000000000000004">
      <c r="A163" t="s">
        <v>6961</v>
      </c>
      <c r="B163" t="s">
        <v>6500</v>
      </c>
      <c r="C163" t="s">
        <v>6500</v>
      </c>
      <c r="E163" t="s">
        <v>6962</v>
      </c>
      <c r="G163" t="s">
        <v>6963</v>
      </c>
      <c r="H163" s="21">
        <v>2</v>
      </c>
      <c r="I163">
        <v>1</v>
      </c>
      <c r="J163">
        <v>1</v>
      </c>
      <c r="K163">
        <v>0</v>
      </c>
      <c r="L163">
        <v>0</v>
      </c>
      <c r="M163">
        <v>0</v>
      </c>
      <c r="N163">
        <v>0</v>
      </c>
      <c r="O163">
        <v>2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</row>
    <row r="164" spans="1:22" x14ac:dyDescent="0.55000000000000004">
      <c r="A164" t="s">
        <v>22282</v>
      </c>
      <c r="B164" t="s">
        <v>21389</v>
      </c>
      <c r="C164" t="s">
        <v>30627</v>
      </c>
      <c r="F164" t="s">
        <v>22283</v>
      </c>
      <c r="G164" t="s">
        <v>22284</v>
      </c>
      <c r="H164" s="21">
        <v>172</v>
      </c>
      <c r="I164">
        <v>106</v>
      </c>
      <c r="J164">
        <v>66</v>
      </c>
      <c r="K164">
        <v>4</v>
      </c>
      <c r="L164">
        <v>19</v>
      </c>
      <c r="M164">
        <v>30</v>
      </c>
      <c r="N164">
        <v>7</v>
      </c>
      <c r="O164">
        <v>7</v>
      </c>
      <c r="P164">
        <v>11</v>
      </c>
      <c r="Q164">
        <v>13</v>
      </c>
      <c r="R164">
        <v>30</v>
      </c>
      <c r="S164">
        <v>10</v>
      </c>
      <c r="T164">
        <v>12</v>
      </c>
      <c r="U164">
        <v>25</v>
      </c>
      <c r="V164">
        <v>4</v>
      </c>
    </row>
    <row r="165" spans="1:22" x14ac:dyDescent="0.55000000000000004">
      <c r="A165" t="s">
        <v>22282</v>
      </c>
      <c r="B165" t="s">
        <v>21389</v>
      </c>
      <c r="C165" t="s">
        <v>21365</v>
      </c>
      <c r="F165" t="s">
        <v>22283</v>
      </c>
      <c r="G165" t="s">
        <v>22284</v>
      </c>
      <c r="H165" s="21">
        <v>166</v>
      </c>
      <c r="I165">
        <v>86</v>
      </c>
      <c r="J165">
        <v>80</v>
      </c>
      <c r="K165">
        <v>20</v>
      </c>
      <c r="L165">
        <v>6</v>
      </c>
      <c r="M165">
        <v>22</v>
      </c>
      <c r="N165">
        <v>35</v>
      </c>
      <c r="O165">
        <v>12</v>
      </c>
      <c r="P165">
        <v>6</v>
      </c>
      <c r="Q165">
        <v>10</v>
      </c>
      <c r="R165">
        <v>13</v>
      </c>
      <c r="S165">
        <v>10</v>
      </c>
      <c r="T165">
        <v>11</v>
      </c>
      <c r="U165">
        <v>14</v>
      </c>
      <c r="V165">
        <v>7</v>
      </c>
    </row>
    <row r="166" spans="1:22" x14ac:dyDescent="0.55000000000000004">
      <c r="A166" t="s">
        <v>22282</v>
      </c>
      <c r="B166" t="s">
        <v>58424</v>
      </c>
      <c r="C166" t="s">
        <v>58425</v>
      </c>
      <c r="D166" t="s">
        <v>65993</v>
      </c>
      <c r="E166" t="s">
        <v>65994</v>
      </c>
      <c r="F166" t="s">
        <v>22283</v>
      </c>
      <c r="G166" t="s">
        <v>22284</v>
      </c>
      <c r="H166" s="21">
        <v>2</v>
      </c>
      <c r="I166">
        <v>0</v>
      </c>
      <c r="J166">
        <v>2</v>
      </c>
      <c r="K166">
        <v>0</v>
      </c>
      <c r="L166">
        <v>0</v>
      </c>
      <c r="M166">
        <v>1</v>
      </c>
      <c r="N166">
        <v>0</v>
      </c>
      <c r="O166">
        <v>0</v>
      </c>
      <c r="P166">
        <v>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</row>
    <row r="167" spans="1:22" x14ac:dyDescent="0.55000000000000004">
      <c r="A167" t="s">
        <v>6087</v>
      </c>
      <c r="B167" t="s">
        <v>22045</v>
      </c>
      <c r="C167" t="s">
        <v>21365</v>
      </c>
      <c r="F167" t="s">
        <v>6089</v>
      </c>
      <c r="H167" s="21">
        <v>217</v>
      </c>
      <c r="I167">
        <v>124</v>
      </c>
      <c r="J167">
        <v>93</v>
      </c>
      <c r="K167">
        <v>18</v>
      </c>
      <c r="L167">
        <v>13</v>
      </c>
      <c r="M167">
        <v>39</v>
      </c>
      <c r="N167">
        <v>34</v>
      </c>
      <c r="O167">
        <v>2</v>
      </c>
      <c r="P167">
        <v>14</v>
      </c>
      <c r="Q167">
        <v>38</v>
      </c>
      <c r="R167">
        <v>0</v>
      </c>
      <c r="S167">
        <v>8</v>
      </c>
      <c r="T167">
        <v>21</v>
      </c>
      <c r="U167">
        <v>27</v>
      </c>
      <c r="V167">
        <v>3</v>
      </c>
    </row>
    <row r="168" spans="1:22" x14ac:dyDescent="0.55000000000000004">
      <c r="A168" t="s">
        <v>6087</v>
      </c>
      <c r="B168" t="s">
        <v>4636</v>
      </c>
      <c r="C168" t="s">
        <v>4637</v>
      </c>
      <c r="E168" t="s">
        <v>6088</v>
      </c>
      <c r="F168" t="s">
        <v>6089</v>
      </c>
      <c r="G168" t="s">
        <v>6090</v>
      </c>
      <c r="H168" s="21">
        <v>2</v>
      </c>
      <c r="I168">
        <v>0</v>
      </c>
      <c r="J168">
        <v>2</v>
      </c>
      <c r="K168">
        <v>0</v>
      </c>
      <c r="L168">
        <v>1</v>
      </c>
      <c r="M168">
        <v>0</v>
      </c>
      <c r="N168">
        <v>1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</row>
    <row r="169" spans="1:22" x14ac:dyDescent="0.55000000000000004">
      <c r="A169" t="s">
        <v>4841</v>
      </c>
      <c r="B169" t="s">
        <v>4636</v>
      </c>
      <c r="C169" t="s">
        <v>4637</v>
      </c>
      <c r="E169" t="s">
        <v>4842</v>
      </c>
      <c r="F169" t="s">
        <v>4843</v>
      </c>
      <c r="G169" t="s">
        <v>4844</v>
      </c>
      <c r="H169" s="21">
        <v>134</v>
      </c>
      <c r="I169">
        <v>14</v>
      </c>
      <c r="J169">
        <v>120</v>
      </c>
      <c r="K169">
        <v>0</v>
      </c>
      <c r="L169">
        <v>14</v>
      </c>
      <c r="M169">
        <v>7</v>
      </c>
      <c r="N169">
        <v>18</v>
      </c>
      <c r="O169">
        <v>0</v>
      </c>
      <c r="P169">
        <v>3</v>
      </c>
      <c r="Q169">
        <v>4</v>
      </c>
      <c r="R169">
        <v>2</v>
      </c>
      <c r="S169">
        <v>14</v>
      </c>
      <c r="T169">
        <v>15</v>
      </c>
      <c r="U169">
        <v>45</v>
      </c>
      <c r="V169">
        <v>12</v>
      </c>
    </row>
    <row r="170" spans="1:22" x14ac:dyDescent="0.55000000000000004">
      <c r="A170" t="s">
        <v>4841</v>
      </c>
      <c r="B170" t="s">
        <v>4636</v>
      </c>
      <c r="C170" t="s">
        <v>21365</v>
      </c>
      <c r="F170" t="s">
        <v>4843</v>
      </c>
      <c r="G170" t="s">
        <v>4844</v>
      </c>
      <c r="H170" s="21">
        <v>106</v>
      </c>
      <c r="I170">
        <v>20</v>
      </c>
      <c r="J170">
        <v>86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6</v>
      </c>
      <c r="Q170">
        <v>0</v>
      </c>
      <c r="R170">
        <v>0</v>
      </c>
      <c r="S170">
        <v>13</v>
      </c>
      <c r="T170">
        <v>28</v>
      </c>
      <c r="U170">
        <v>25</v>
      </c>
      <c r="V170">
        <v>33</v>
      </c>
    </row>
    <row r="171" spans="1:22" x14ac:dyDescent="0.55000000000000004">
      <c r="A171" t="s">
        <v>6012</v>
      </c>
      <c r="B171" t="s">
        <v>4636</v>
      </c>
      <c r="C171" t="s">
        <v>21365</v>
      </c>
      <c r="F171" t="s">
        <v>6014</v>
      </c>
      <c r="G171" t="s">
        <v>6015</v>
      </c>
      <c r="H171" s="21">
        <v>22</v>
      </c>
      <c r="I171">
        <v>12</v>
      </c>
      <c r="J171">
        <v>10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2</v>
      </c>
      <c r="S171">
        <v>10</v>
      </c>
      <c r="T171">
        <v>4</v>
      </c>
      <c r="U171">
        <v>6</v>
      </c>
      <c r="V171">
        <v>0</v>
      </c>
    </row>
    <row r="172" spans="1:22" x14ac:dyDescent="0.55000000000000004">
      <c r="A172" t="s">
        <v>6012</v>
      </c>
      <c r="B172" t="s">
        <v>4636</v>
      </c>
      <c r="C172" t="s">
        <v>4637</v>
      </c>
      <c r="E172" t="s">
        <v>6013</v>
      </c>
      <c r="F172" t="s">
        <v>6014</v>
      </c>
      <c r="G172" t="s">
        <v>6015</v>
      </c>
      <c r="H172" s="21">
        <v>3</v>
      </c>
      <c r="I172">
        <v>0</v>
      </c>
      <c r="J172">
        <v>3</v>
      </c>
      <c r="K172">
        <v>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1</v>
      </c>
      <c r="U172">
        <v>0</v>
      </c>
      <c r="V172">
        <v>1</v>
      </c>
    </row>
    <row r="173" spans="1:22" x14ac:dyDescent="0.55000000000000004">
      <c r="A173" t="s">
        <v>3758</v>
      </c>
      <c r="B173" t="s">
        <v>22810</v>
      </c>
      <c r="C173" t="s">
        <v>21365</v>
      </c>
      <c r="F173" t="s">
        <v>3760</v>
      </c>
      <c r="G173" t="s">
        <v>3761</v>
      </c>
      <c r="H173" s="21">
        <v>106</v>
      </c>
      <c r="I173">
        <v>80</v>
      </c>
      <c r="J173">
        <v>26</v>
      </c>
      <c r="K173">
        <v>0</v>
      </c>
      <c r="L173">
        <v>15</v>
      </c>
      <c r="M173">
        <v>12</v>
      </c>
      <c r="N173">
        <v>9</v>
      </c>
      <c r="O173">
        <v>20</v>
      </c>
      <c r="P173">
        <v>2</v>
      </c>
      <c r="Q173">
        <v>24</v>
      </c>
      <c r="R173">
        <v>6</v>
      </c>
      <c r="S173">
        <v>2</v>
      </c>
      <c r="T173">
        <v>6</v>
      </c>
      <c r="U173">
        <v>6</v>
      </c>
      <c r="V173">
        <v>4</v>
      </c>
    </row>
    <row r="174" spans="1:22" x14ac:dyDescent="0.55000000000000004">
      <c r="A174" t="s">
        <v>3758</v>
      </c>
      <c r="B174" t="s">
        <v>4636</v>
      </c>
      <c r="C174" t="s">
        <v>4637</v>
      </c>
      <c r="E174" t="s">
        <v>6020</v>
      </c>
      <c r="F174" t="s">
        <v>3760</v>
      </c>
      <c r="G174" t="s">
        <v>3761</v>
      </c>
      <c r="H174" s="21">
        <v>3</v>
      </c>
      <c r="I174">
        <v>2</v>
      </c>
      <c r="J174">
        <v>1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2</v>
      </c>
      <c r="S174">
        <v>0</v>
      </c>
      <c r="T174">
        <v>1</v>
      </c>
      <c r="U174">
        <v>0</v>
      </c>
      <c r="V174">
        <v>0</v>
      </c>
    </row>
    <row r="175" spans="1:22" x14ac:dyDescent="0.55000000000000004">
      <c r="A175" t="s">
        <v>30792</v>
      </c>
      <c r="B175" t="s">
        <v>21389</v>
      </c>
      <c r="C175" t="s">
        <v>30627</v>
      </c>
      <c r="G175" t="s">
        <v>30793</v>
      </c>
      <c r="H175" s="21">
        <v>230</v>
      </c>
      <c r="I175">
        <v>151</v>
      </c>
      <c r="J175">
        <v>79</v>
      </c>
      <c r="K175">
        <v>3</v>
      </c>
      <c r="L175">
        <v>9</v>
      </c>
      <c r="M175">
        <v>6</v>
      </c>
      <c r="N175">
        <v>9</v>
      </c>
      <c r="O175">
        <v>14</v>
      </c>
      <c r="P175">
        <v>22</v>
      </c>
      <c r="Q175">
        <v>31</v>
      </c>
      <c r="R175">
        <v>25</v>
      </c>
      <c r="S175">
        <v>22</v>
      </c>
      <c r="T175">
        <v>82</v>
      </c>
      <c r="U175">
        <v>0</v>
      </c>
      <c r="V175">
        <v>7</v>
      </c>
    </row>
    <row r="176" spans="1:22" x14ac:dyDescent="0.55000000000000004">
      <c r="A176" t="s">
        <v>30792</v>
      </c>
      <c r="B176" t="s">
        <v>19146</v>
      </c>
      <c r="C176" t="s">
        <v>37943</v>
      </c>
      <c r="D176" t="s">
        <v>39330</v>
      </c>
      <c r="E176">
        <v>12160</v>
      </c>
      <c r="F176" t="s">
        <v>39331</v>
      </c>
      <c r="G176" t="s">
        <v>30793</v>
      </c>
      <c r="H176" s="21">
        <v>78</v>
      </c>
      <c r="I176">
        <v>36</v>
      </c>
      <c r="J176">
        <v>42</v>
      </c>
      <c r="K176">
        <v>7</v>
      </c>
      <c r="L176">
        <v>14</v>
      </c>
      <c r="M176">
        <v>26</v>
      </c>
      <c r="N176">
        <v>15</v>
      </c>
      <c r="O176">
        <v>1</v>
      </c>
      <c r="P176">
        <v>1</v>
      </c>
      <c r="Q176">
        <v>2</v>
      </c>
      <c r="R176">
        <v>0</v>
      </c>
      <c r="S176">
        <v>0</v>
      </c>
      <c r="T176">
        <v>2</v>
      </c>
      <c r="U176">
        <v>5</v>
      </c>
      <c r="V176">
        <v>5</v>
      </c>
    </row>
    <row r="177" spans="1:22" x14ac:dyDescent="0.55000000000000004">
      <c r="A177" t="s">
        <v>30792</v>
      </c>
      <c r="B177" t="s">
        <v>21389</v>
      </c>
      <c r="C177" t="s">
        <v>30627</v>
      </c>
      <c r="G177" t="s">
        <v>30793</v>
      </c>
      <c r="H177" s="21">
        <v>43</v>
      </c>
      <c r="I177">
        <v>28</v>
      </c>
      <c r="J177">
        <v>15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43</v>
      </c>
      <c r="V177">
        <v>0</v>
      </c>
    </row>
    <row r="178" spans="1:22" x14ac:dyDescent="0.55000000000000004">
      <c r="A178" t="s">
        <v>15799</v>
      </c>
      <c r="B178" t="s">
        <v>21389</v>
      </c>
      <c r="C178" t="s">
        <v>30627</v>
      </c>
      <c r="F178" t="s">
        <v>15800</v>
      </c>
      <c r="G178" t="s">
        <v>15801</v>
      </c>
      <c r="H178" s="21">
        <v>211</v>
      </c>
      <c r="I178">
        <v>134</v>
      </c>
      <c r="J178">
        <v>77</v>
      </c>
      <c r="K178">
        <v>22</v>
      </c>
      <c r="L178">
        <v>25</v>
      </c>
      <c r="M178">
        <v>22</v>
      </c>
      <c r="N178">
        <v>25</v>
      </c>
      <c r="O178">
        <v>10</v>
      </c>
      <c r="P178">
        <v>9</v>
      </c>
      <c r="Q178">
        <v>26</v>
      </c>
      <c r="R178">
        <v>22</v>
      </c>
      <c r="S178">
        <v>3</v>
      </c>
      <c r="T178">
        <v>15</v>
      </c>
      <c r="U178">
        <v>27</v>
      </c>
      <c r="V178">
        <v>5</v>
      </c>
    </row>
    <row r="179" spans="1:22" x14ac:dyDescent="0.55000000000000004">
      <c r="A179" t="s">
        <v>15799</v>
      </c>
      <c r="B179" t="s">
        <v>7913</v>
      </c>
      <c r="C179" t="s">
        <v>7914</v>
      </c>
      <c r="D179" t="s">
        <v>7915</v>
      </c>
      <c r="F179" t="s">
        <v>15800</v>
      </c>
      <c r="G179" t="s">
        <v>15801</v>
      </c>
      <c r="H179" s="21">
        <v>5</v>
      </c>
      <c r="I179">
        <v>0</v>
      </c>
      <c r="J179">
        <v>5</v>
      </c>
      <c r="K179">
        <v>1</v>
      </c>
      <c r="L179">
        <v>2</v>
      </c>
      <c r="M179">
        <v>0</v>
      </c>
      <c r="N179">
        <v>0</v>
      </c>
      <c r="O179">
        <v>1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0</v>
      </c>
      <c r="V179">
        <v>0</v>
      </c>
    </row>
    <row r="180" spans="1:22" x14ac:dyDescent="0.55000000000000004">
      <c r="A180" t="s">
        <v>24833</v>
      </c>
      <c r="B180" t="s">
        <v>19146</v>
      </c>
      <c r="C180" t="s">
        <v>37943</v>
      </c>
      <c r="D180" t="s">
        <v>40678</v>
      </c>
      <c r="E180">
        <v>11881</v>
      </c>
      <c r="F180" t="s">
        <v>24834</v>
      </c>
      <c r="G180" t="s">
        <v>24835</v>
      </c>
      <c r="H180" s="21">
        <v>30</v>
      </c>
      <c r="I180">
        <v>12</v>
      </c>
      <c r="J180">
        <v>18</v>
      </c>
      <c r="K180">
        <v>1</v>
      </c>
      <c r="L180">
        <v>0</v>
      </c>
      <c r="M180">
        <v>3</v>
      </c>
      <c r="N180">
        <v>0</v>
      </c>
      <c r="O180">
        <v>0</v>
      </c>
      <c r="P180">
        <v>8</v>
      </c>
      <c r="Q180">
        <v>2</v>
      </c>
      <c r="R180">
        <v>4</v>
      </c>
      <c r="S180">
        <v>1</v>
      </c>
      <c r="T180">
        <v>4</v>
      </c>
      <c r="U180">
        <v>4</v>
      </c>
      <c r="V180">
        <v>3</v>
      </c>
    </row>
    <row r="181" spans="1:22" x14ac:dyDescent="0.55000000000000004">
      <c r="A181" t="s">
        <v>24833</v>
      </c>
      <c r="B181" t="s">
        <v>19146</v>
      </c>
      <c r="C181" t="s">
        <v>21365</v>
      </c>
      <c r="F181" t="s">
        <v>24834</v>
      </c>
      <c r="G181" t="s">
        <v>24835</v>
      </c>
      <c r="H181" s="21">
        <v>28</v>
      </c>
      <c r="I181">
        <v>16</v>
      </c>
      <c r="J181">
        <v>12</v>
      </c>
      <c r="K181">
        <v>3</v>
      </c>
      <c r="L181">
        <v>0</v>
      </c>
      <c r="M181">
        <v>8</v>
      </c>
      <c r="N181">
        <v>2</v>
      </c>
      <c r="O181">
        <v>4</v>
      </c>
      <c r="P181">
        <v>2</v>
      </c>
      <c r="Q181">
        <v>0</v>
      </c>
      <c r="R181">
        <v>4</v>
      </c>
      <c r="S181">
        <v>1</v>
      </c>
      <c r="T181">
        <v>4</v>
      </c>
      <c r="U181">
        <v>0</v>
      </c>
      <c r="V181">
        <v>0</v>
      </c>
    </row>
    <row r="182" spans="1:22" x14ac:dyDescent="0.55000000000000004">
      <c r="A182" t="s">
        <v>2105</v>
      </c>
      <c r="B182" t="s">
        <v>1839</v>
      </c>
      <c r="C182" t="s">
        <v>1839</v>
      </c>
      <c r="E182">
        <v>12991</v>
      </c>
      <c r="G182" t="s">
        <v>2106</v>
      </c>
      <c r="H182" s="21">
        <v>19</v>
      </c>
      <c r="I182">
        <v>14</v>
      </c>
      <c r="J182">
        <v>5</v>
      </c>
      <c r="K182">
        <v>0</v>
      </c>
      <c r="L182">
        <v>4</v>
      </c>
      <c r="M182">
        <v>3</v>
      </c>
      <c r="N182">
        <v>1</v>
      </c>
      <c r="O182">
        <v>0</v>
      </c>
      <c r="P182">
        <v>2</v>
      </c>
      <c r="Q182">
        <v>0</v>
      </c>
      <c r="R182">
        <v>0</v>
      </c>
      <c r="S182">
        <v>0</v>
      </c>
      <c r="T182">
        <v>6</v>
      </c>
      <c r="U182">
        <v>3</v>
      </c>
      <c r="V182">
        <v>0</v>
      </c>
    </row>
    <row r="183" spans="1:22" x14ac:dyDescent="0.55000000000000004">
      <c r="A183" t="s">
        <v>2105</v>
      </c>
      <c r="B183" t="s">
        <v>19146</v>
      </c>
      <c r="C183" t="s">
        <v>37943</v>
      </c>
      <c r="E183">
        <v>12991</v>
      </c>
      <c r="G183" t="s">
        <v>2106</v>
      </c>
      <c r="H183" s="21">
        <v>1</v>
      </c>
      <c r="I183">
        <v>1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1</v>
      </c>
      <c r="T183">
        <v>0</v>
      </c>
      <c r="U183">
        <v>0</v>
      </c>
      <c r="V183">
        <v>0</v>
      </c>
    </row>
    <row r="184" spans="1:22" x14ac:dyDescent="0.55000000000000004">
      <c r="A184" t="s">
        <v>6964</v>
      </c>
      <c r="B184" t="s">
        <v>6500</v>
      </c>
      <c r="C184" t="s">
        <v>6500</v>
      </c>
      <c r="E184" t="s">
        <v>6965</v>
      </c>
      <c r="G184" t="s">
        <v>6966</v>
      </c>
      <c r="H184" s="21">
        <v>3</v>
      </c>
      <c r="I184">
        <v>0</v>
      </c>
      <c r="J184">
        <v>3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3</v>
      </c>
      <c r="R184">
        <v>0</v>
      </c>
      <c r="S184">
        <v>0</v>
      </c>
      <c r="T184">
        <v>0</v>
      </c>
      <c r="U184">
        <v>0</v>
      </c>
      <c r="V184">
        <v>0</v>
      </c>
    </row>
    <row r="185" spans="1:22" x14ac:dyDescent="0.55000000000000004">
      <c r="A185" t="s">
        <v>6964</v>
      </c>
      <c r="B185" t="s">
        <v>6500</v>
      </c>
      <c r="C185" t="s">
        <v>6370</v>
      </c>
      <c r="E185" t="s">
        <v>6965</v>
      </c>
      <c r="G185" t="s">
        <v>6966</v>
      </c>
      <c r="H185" s="21">
        <v>1</v>
      </c>
      <c r="I185">
        <v>0</v>
      </c>
      <c r="J185">
        <v>1</v>
      </c>
      <c r="K185">
        <v>0</v>
      </c>
      <c r="L185">
        <v>0</v>
      </c>
      <c r="M185">
        <v>0</v>
      </c>
      <c r="N185">
        <v>0</v>
      </c>
      <c r="O185">
        <v>1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</row>
    <row r="186" spans="1:22" x14ac:dyDescent="0.55000000000000004">
      <c r="A186" t="s">
        <v>21573</v>
      </c>
      <c r="B186" t="s">
        <v>21460</v>
      </c>
      <c r="C186" t="s">
        <v>21365</v>
      </c>
      <c r="F186" t="s">
        <v>21574</v>
      </c>
      <c r="G186" t="s">
        <v>21575</v>
      </c>
      <c r="H186" s="21">
        <v>551</v>
      </c>
      <c r="I186">
        <v>309</v>
      </c>
      <c r="J186">
        <v>242</v>
      </c>
      <c r="K186">
        <v>83</v>
      </c>
      <c r="L186">
        <v>33</v>
      </c>
      <c r="M186">
        <v>92</v>
      </c>
      <c r="N186">
        <v>11</v>
      </c>
      <c r="O186">
        <v>1</v>
      </c>
      <c r="P186">
        <v>2</v>
      </c>
      <c r="Q186">
        <v>20</v>
      </c>
      <c r="R186">
        <v>15</v>
      </c>
      <c r="S186">
        <v>91</v>
      </c>
      <c r="T186">
        <v>64</v>
      </c>
      <c r="U186">
        <v>82</v>
      </c>
      <c r="V186">
        <v>57</v>
      </c>
    </row>
    <row r="187" spans="1:22" x14ac:dyDescent="0.55000000000000004">
      <c r="A187" t="s">
        <v>21573</v>
      </c>
      <c r="B187" t="s">
        <v>58424</v>
      </c>
      <c r="C187" t="s">
        <v>58425</v>
      </c>
      <c r="D187" t="s">
        <v>61272</v>
      </c>
      <c r="E187" t="s">
        <v>61273</v>
      </c>
      <c r="F187" t="s">
        <v>21574</v>
      </c>
      <c r="G187" t="s">
        <v>21575</v>
      </c>
      <c r="H187" s="21">
        <v>66</v>
      </c>
      <c r="I187">
        <v>24</v>
      </c>
      <c r="J187">
        <v>42</v>
      </c>
      <c r="K187">
        <v>19</v>
      </c>
      <c r="L187">
        <v>12</v>
      </c>
      <c r="M187">
        <v>10</v>
      </c>
      <c r="N187">
        <v>2</v>
      </c>
      <c r="O187">
        <v>0</v>
      </c>
      <c r="P187">
        <v>0</v>
      </c>
      <c r="Q187">
        <v>8</v>
      </c>
      <c r="R187">
        <v>2</v>
      </c>
      <c r="S187">
        <v>1</v>
      </c>
      <c r="T187">
        <v>4</v>
      </c>
      <c r="U187">
        <v>6</v>
      </c>
      <c r="V187">
        <v>2</v>
      </c>
    </row>
    <row r="188" spans="1:22" x14ac:dyDescent="0.55000000000000004">
      <c r="A188" t="s">
        <v>2886</v>
      </c>
      <c r="B188" t="s">
        <v>21389</v>
      </c>
      <c r="C188" t="s">
        <v>30627</v>
      </c>
      <c r="F188" t="s">
        <v>2889</v>
      </c>
      <c r="G188" t="s">
        <v>2890</v>
      </c>
      <c r="H188" s="21">
        <v>52</v>
      </c>
      <c r="I188">
        <v>34</v>
      </c>
      <c r="J188">
        <v>18</v>
      </c>
      <c r="K188">
        <v>2</v>
      </c>
      <c r="L188">
        <v>2</v>
      </c>
      <c r="M188">
        <v>1</v>
      </c>
      <c r="N188">
        <v>1</v>
      </c>
      <c r="O188">
        <v>6</v>
      </c>
      <c r="P188">
        <v>8</v>
      </c>
      <c r="Q188">
        <v>3</v>
      </c>
      <c r="R188">
        <v>8</v>
      </c>
      <c r="S188">
        <v>0</v>
      </c>
      <c r="T188">
        <v>6</v>
      </c>
      <c r="U188">
        <v>13</v>
      </c>
      <c r="V188">
        <v>2</v>
      </c>
    </row>
    <row r="189" spans="1:22" x14ac:dyDescent="0.55000000000000004">
      <c r="A189" t="s">
        <v>2886</v>
      </c>
      <c r="B189" t="s">
        <v>2823</v>
      </c>
      <c r="C189" t="s">
        <v>2705</v>
      </c>
      <c r="D189" t="s">
        <v>2887</v>
      </c>
      <c r="E189" t="s">
        <v>2888</v>
      </c>
      <c r="F189" t="s">
        <v>2889</v>
      </c>
      <c r="G189" t="s">
        <v>2890</v>
      </c>
      <c r="H189" s="21">
        <v>19</v>
      </c>
      <c r="I189">
        <v>6</v>
      </c>
      <c r="J189">
        <v>13</v>
      </c>
      <c r="K189">
        <v>2</v>
      </c>
      <c r="L189">
        <v>2</v>
      </c>
      <c r="M189">
        <v>3</v>
      </c>
      <c r="N189">
        <v>1</v>
      </c>
      <c r="O189">
        <v>3</v>
      </c>
      <c r="P189">
        <v>2</v>
      </c>
      <c r="Q189">
        <v>0</v>
      </c>
      <c r="R189">
        <v>0</v>
      </c>
      <c r="S189">
        <v>0</v>
      </c>
      <c r="T189">
        <v>2</v>
      </c>
      <c r="U189">
        <v>4</v>
      </c>
      <c r="V189">
        <v>0</v>
      </c>
    </row>
    <row r="190" spans="1:22" x14ac:dyDescent="0.55000000000000004">
      <c r="A190" t="s">
        <v>16270</v>
      </c>
      <c r="B190" t="s">
        <v>32964</v>
      </c>
      <c r="C190" t="s">
        <v>32968</v>
      </c>
      <c r="D190" t="s">
        <v>35307</v>
      </c>
      <c r="E190" t="s">
        <v>35308</v>
      </c>
      <c r="F190" t="s">
        <v>16272</v>
      </c>
      <c r="G190" t="s">
        <v>16273</v>
      </c>
      <c r="H190" s="21">
        <v>46</v>
      </c>
      <c r="I190">
        <v>7</v>
      </c>
      <c r="J190">
        <v>39</v>
      </c>
      <c r="K190">
        <v>0</v>
      </c>
      <c r="L190">
        <v>22</v>
      </c>
      <c r="M190">
        <v>0</v>
      </c>
      <c r="N190">
        <v>1</v>
      </c>
      <c r="O190">
        <v>2</v>
      </c>
      <c r="P190">
        <v>1</v>
      </c>
      <c r="Q190">
        <v>18</v>
      </c>
      <c r="R190">
        <v>0</v>
      </c>
      <c r="S190">
        <v>0</v>
      </c>
      <c r="T190">
        <v>0</v>
      </c>
      <c r="U190">
        <v>1</v>
      </c>
      <c r="V190">
        <v>1</v>
      </c>
    </row>
    <row r="191" spans="1:22" x14ac:dyDescent="0.55000000000000004">
      <c r="A191" t="s">
        <v>16270</v>
      </c>
      <c r="B191" t="s">
        <v>7913</v>
      </c>
      <c r="C191" t="s">
        <v>7914</v>
      </c>
      <c r="D191" t="s">
        <v>7915</v>
      </c>
      <c r="E191" t="s">
        <v>16271</v>
      </c>
      <c r="F191" t="s">
        <v>16272</v>
      </c>
      <c r="G191" t="s">
        <v>16273</v>
      </c>
      <c r="H191" s="21">
        <v>3</v>
      </c>
      <c r="I191">
        <v>1</v>
      </c>
      <c r="J191">
        <v>2</v>
      </c>
      <c r="K191">
        <v>0</v>
      </c>
      <c r="L191">
        <v>3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</row>
    <row r="192" spans="1:22" x14ac:dyDescent="0.55000000000000004">
      <c r="A192" t="s">
        <v>3405</v>
      </c>
      <c r="B192" t="s">
        <v>25107</v>
      </c>
      <c r="C192" t="s">
        <v>21365</v>
      </c>
      <c r="F192" t="s">
        <v>3409</v>
      </c>
      <c r="H192" s="21">
        <v>24</v>
      </c>
      <c r="I192">
        <v>15</v>
      </c>
      <c r="J192">
        <v>9</v>
      </c>
      <c r="K192">
        <v>2</v>
      </c>
      <c r="L192">
        <v>8</v>
      </c>
      <c r="M192">
        <v>4</v>
      </c>
      <c r="N192">
        <v>4</v>
      </c>
      <c r="O192">
        <v>0</v>
      </c>
      <c r="P192">
        <v>0</v>
      </c>
      <c r="Q192">
        <v>2</v>
      </c>
      <c r="R192">
        <v>0</v>
      </c>
      <c r="S192">
        <v>0</v>
      </c>
      <c r="T192">
        <v>0</v>
      </c>
      <c r="U192">
        <v>1</v>
      </c>
      <c r="V192">
        <v>3</v>
      </c>
    </row>
    <row r="193" spans="1:22" x14ac:dyDescent="0.55000000000000004">
      <c r="A193" t="s">
        <v>3405</v>
      </c>
      <c r="B193" t="s">
        <v>3406</v>
      </c>
      <c r="C193" t="s">
        <v>2705</v>
      </c>
      <c r="D193" t="s">
        <v>3407</v>
      </c>
      <c r="E193" t="s">
        <v>3408</v>
      </c>
      <c r="F193" t="s">
        <v>3409</v>
      </c>
      <c r="G193" t="s">
        <v>3410</v>
      </c>
      <c r="H193" s="21">
        <v>1</v>
      </c>
      <c r="I193">
        <v>1</v>
      </c>
      <c r="J193">
        <v>0</v>
      </c>
      <c r="K193">
        <v>0</v>
      </c>
      <c r="L193">
        <v>0</v>
      </c>
      <c r="M193">
        <v>1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</row>
    <row r="194" spans="1:22" x14ac:dyDescent="0.55000000000000004">
      <c r="A194" t="s">
        <v>16930</v>
      </c>
      <c r="B194" t="s">
        <v>19146</v>
      </c>
      <c r="C194" t="s">
        <v>37943</v>
      </c>
      <c r="E194">
        <v>10016</v>
      </c>
      <c r="F194" t="s">
        <v>16932</v>
      </c>
      <c r="G194" t="s">
        <v>16933</v>
      </c>
      <c r="H194" s="21">
        <v>4</v>
      </c>
      <c r="I194">
        <v>2</v>
      </c>
      <c r="J194">
        <v>2</v>
      </c>
      <c r="K194">
        <v>0</v>
      </c>
      <c r="L194">
        <v>0</v>
      </c>
      <c r="M194">
        <v>2</v>
      </c>
      <c r="N194">
        <v>2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</row>
    <row r="195" spans="1:22" x14ac:dyDescent="0.55000000000000004">
      <c r="A195" t="s">
        <v>16930</v>
      </c>
      <c r="B195" t="s">
        <v>7913</v>
      </c>
      <c r="C195" t="s">
        <v>7914</v>
      </c>
      <c r="D195" t="s">
        <v>7915</v>
      </c>
      <c r="E195" t="s">
        <v>16931</v>
      </c>
      <c r="F195" t="s">
        <v>16932</v>
      </c>
      <c r="G195" t="s">
        <v>16933</v>
      </c>
      <c r="H195" s="21">
        <v>1</v>
      </c>
      <c r="I195">
        <v>1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</row>
    <row r="196" spans="1:22" x14ac:dyDescent="0.55000000000000004">
      <c r="A196" t="s">
        <v>1397</v>
      </c>
      <c r="B196" t="s">
        <v>1382</v>
      </c>
      <c r="C196" t="s">
        <v>1382</v>
      </c>
      <c r="D196" t="s">
        <v>1398</v>
      </c>
      <c r="E196" t="s">
        <v>1399</v>
      </c>
      <c r="F196" t="s">
        <v>1400</v>
      </c>
      <c r="G196" t="s">
        <v>1401</v>
      </c>
      <c r="H196" s="21">
        <v>795</v>
      </c>
      <c r="I196">
        <v>428</v>
      </c>
      <c r="J196">
        <v>367</v>
      </c>
      <c r="K196">
        <v>57</v>
      </c>
      <c r="L196">
        <v>74</v>
      </c>
      <c r="M196">
        <v>112</v>
      </c>
      <c r="N196">
        <v>99</v>
      </c>
      <c r="O196">
        <v>49</v>
      </c>
      <c r="P196">
        <v>63</v>
      </c>
      <c r="Q196">
        <v>24</v>
      </c>
      <c r="R196">
        <v>30</v>
      </c>
      <c r="S196">
        <v>73</v>
      </c>
      <c r="T196">
        <v>80</v>
      </c>
      <c r="U196">
        <v>89</v>
      </c>
      <c r="V196">
        <v>45</v>
      </c>
    </row>
    <row r="197" spans="1:22" x14ac:dyDescent="0.55000000000000004">
      <c r="A197" t="s">
        <v>1397</v>
      </c>
      <c r="B197" t="s">
        <v>1382</v>
      </c>
      <c r="C197" t="s">
        <v>21365</v>
      </c>
      <c r="F197" t="s">
        <v>1400</v>
      </c>
      <c r="H197" s="21">
        <v>697</v>
      </c>
      <c r="I197">
        <v>371</v>
      </c>
      <c r="J197">
        <v>326</v>
      </c>
      <c r="K197">
        <v>104</v>
      </c>
      <c r="L197">
        <v>38</v>
      </c>
      <c r="M197">
        <v>58</v>
      </c>
      <c r="N197">
        <v>30</v>
      </c>
      <c r="O197">
        <v>88</v>
      </c>
      <c r="P197">
        <v>22</v>
      </c>
      <c r="Q197">
        <v>34</v>
      </c>
      <c r="R197">
        <v>39</v>
      </c>
      <c r="S197">
        <v>86</v>
      </c>
      <c r="T197">
        <v>56</v>
      </c>
      <c r="U197">
        <v>88</v>
      </c>
      <c r="V197">
        <v>54</v>
      </c>
    </row>
    <row r="198" spans="1:22" x14ac:dyDescent="0.55000000000000004">
      <c r="A198" t="s">
        <v>1412</v>
      </c>
      <c r="B198" t="s">
        <v>1382</v>
      </c>
      <c r="C198" t="s">
        <v>1382</v>
      </c>
      <c r="D198" t="s">
        <v>1413</v>
      </c>
      <c r="E198" t="s">
        <v>1414</v>
      </c>
      <c r="F198" t="s">
        <v>1415</v>
      </c>
      <c r="G198" t="s">
        <v>1416</v>
      </c>
      <c r="H198" s="21">
        <v>367</v>
      </c>
      <c r="I198">
        <v>152</v>
      </c>
      <c r="J198">
        <v>215</v>
      </c>
      <c r="K198">
        <v>26</v>
      </c>
      <c r="L198">
        <v>41</v>
      </c>
      <c r="M198">
        <v>79</v>
      </c>
      <c r="N198">
        <v>52</v>
      </c>
      <c r="O198">
        <v>17</v>
      </c>
      <c r="P198">
        <v>28</v>
      </c>
      <c r="Q198">
        <v>14</v>
      </c>
      <c r="R198">
        <v>19</v>
      </c>
      <c r="S198">
        <v>16</v>
      </c>
      <c r="T198">
        <v>15</v>
      </c>
      <c r="U198">
        <v>28</v>
      </c>
      <c r="V198">
        <v>32</v>
      </c>
    </row>
    <row r="199" spans="1:22" x14ac:dyDescent="0.55000000000000004">
      <c r="A199" t="s">
        <v>1412</v>
      </c>
      <c r="B199" t="s">
        <v>1382</v>
      </c>
      <c r="C199" t="s">
        <v>21365</v>
      </c>
      <c r="F199" t="s">
        <v>1415</v>
      </c>
      <c r="G199" t="s">
        <v>1416</v>
      </c>
      <c r="H199" s="21">
        <v>30</v>
      </c>
      <c r="I199">
        <v>18</v>
      </c>
      <c r="J199">
        <v>12</v>
      </c>
      <c r="K199">
        <v>3</v>
      </c>
      <c r="L199">
        <v>2</v>
      </c>
      <c r="M199">
        <v>5</v>
      </c>
      <c r="N199">
        <v>6</v>
      </c>
      <c r="O199">
        <v>0</v>
      </c>
      <c r="P199">
        <v>0</v>
      </c>
      <c r="Q199">
        <v>4</v>
      </c>
      <c r="R199">
        <v>0</v>
      </c>
      <c r="S199">
        <v>1</v>
      </c>
      <c r="T199">
        <v>1</v>
      </c>
      <c r="U199">
        <v>3</v>
      </c>
      <c r="V199">
        <v>5</v>
      </c>
    </row>
    <row r="200" spans="1:22" x14ac:dyDescent="0.55000000000000004">
      <c r="A200" t="s">
        <v>19190</v>
      </c>
      <c r="B200" t="s">
        <v>19146</v>
      </c>
      <c r="C200" t="s">
        <v>15</v>
      </c>
      <c r="E200" t="s">
        <v>19147</v>
      </c>
      <c r="F200" t="s">
        <v>19191</v>
      </c>
      <c r="G200" t="s">
        <v>19192</v>
      </c>
      <c r="H200" s="21">
        <v>25</v>
      </c>
      <c r="I200">
        <v>1</v>
      </c>
      <c r="J200">
        <v>24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7</v>
      </c>
      <c r="Q200">
        <v>0</v>
      </c>
      <c r="R200">
        <v>1</v>
      </c>
      <c r="S200">
        <v>6</v>
      </c>
      <c r="T200">
        <v>2</v>
      </c>
      <c r="U200">
        <v>0</v>
      </c>
      <c r="V200">
        <v>9</v>
      </c>
    </row>
    <row r="201" spans="1:22" x14ac:dyDescent="0.55000000000000004">
      <c r="A201" t="s">
        <v>19190</v>
      </c>
      <c r="B201" t="s">
        <v>20408</v>
      </c>
      <c r="C201" t="s">
        <v>20406</v>
      </c>
      <c r="F201" t="s">
        <v>19191</v>
      </c>
      <c r="G201" t="s">
        <v>19192</v>
      </c>
      <c r="H201" s="21">
        <v>22</v>
      </c>
      <c r="I201">
        <v>0</v>
      </c>
      <c r="J201">
        <v>22</v>
      </c>
      <c r="K201">
        <v>0</v>
      </c>
      <c r="L201">
        <v>0</v>
      </c>
      <c r="M201">
        <v>0</v>
      </c>
      <c r="N201">
        <v>2</v>
      </c>
      <c r="O201">
        <v>2</v>
      </c>
      <c r="P201">
        <v>10</v>
      </c>
      <c r="Q201">
        <v>1</v>
      </c>
      <c r="R201">
        <v>7</v>
      </c>
      <c r="S201">
        <v>0</v>
      </c>
      <c r="T201">
        <v>0</v>
      </c>
      <c r="U201">
        <v>0</v>
      </c>
      <c r="V201">
        <v>0</v>
      </c>
    </row>
    <row r="202" spans="1:22" x14ac:dyDescent="0.55000000000000004">
      <c r="A202" t="s">
        <v>1387</v>
      </c>
      <c r="B202" t="s">
        <v>1382</v>
      </c>
      <c r="C202" t="s">
        <v>1382</v>
      </c>
      <c r="D202" t="s">
        <v>1388</v>
      </c>
      <c r="E202" t="s">
        <v>1389</v>
      </c>
      <c r="F202" t="s">
        <v>1390</v>
      </c>
      <c r="G202" t="s">
        <v>1391</v>
      </c>
      <c r="H202" s="21">
        <v>1182</v>
      </c>
      <c r="I202">
        <v>596</v>
      </c>
      <c r="J202">
        <v>586</v>
      </c>
      <c r="K202">
        <v>62</v>
      </c>
      <c r="L202">
        <v>100</v>
      </c>
      <c r="M202">
        <v>124</v>
      </c>
      <c r="N202">
        <v>103</v>
      </c>
      <c r="O202">
        <v>60</v>
      </c>
      <c r="P202">
        <v>83</v>
      </c>
      <c r="Q202">
        <v>142</v>
      </c>
      <c r="R202">
        <v>84</v>
      </c>
      <c r="S202">
        <v>87</v>
      </c>
      <c r="T202">
        <v>95</v>
      </c>
      <c r="U202">
        <v>199</v>
      </c>
      <c r="V202">
        <v>43</v>
      </c>
    </row>
    <row r="203" spans="1:22" x14ac:dyDescent="0.55000000000000004">
      <c r="A203" t="s">
        <v>1387</v>
      </c>
      <c r="B203" t="s">
        <v>1382</v>
      </c>
      <c r="C203" t="s">
        <v>21365</v>
      </c>
      <c r="F203" t="s">
        <v>1390</v>
      </c>
      <c r="G203" t="s">
        <v>1391</v>
      </c>
      <c r="H203" s="21">
        <v>650</v>
      </c>
      <c r="I203">
        <v>368</v>
      </c>
      <c r="J203">
        <v>282</v>
      </c>
      <c r="K203">
        <v>6</v>
      </c>
      <c r="L203">
        <v>32</v>
      </c>
      <c r="M203">
        <v>71</v>
      </c>
      <c r="N203">
        <v>15</v>
      </c>
      <c r="O203">
        <v>17</v>
      </c>
      <c r="P203">
        <v>11</v>
      </c>
      <c r="Q203">
        <v>97</v>
      </c>
      <c r="R203">
        <v>17</v>
      </c>
      <c r="S203">
        <v>33</v>
      </c>
      <c r="T203">
        <v>125</v>
      </c>
      <c r="U203">
        <v>202</v>
      </c>
      <c r="V203">
        <v>24</v>
      </c>
    </row>
    <row r="204" spans="1:22" x14ac:dyDescent="0.55000000000000004">
      <c r="A204" t="s">
        <v>21628</v>
      </c>
      <c r="B204" t="s">
        <v>21629</v>
      </c>
      <c r="C204" t="s">
        <v>21365</v>
      </c>
      <c r="F204" t="s">
        <v>21630</v>
      </c>
      <c r="H204" s="21">
        <v>470</v>
      </c>
      <c r="I204">
        <v>273</v>
      </c>
      <c r="J204">
        <v>197</v>
      </c>
      <c r="K204">
        <v>89</v>
      </c>
      <c r="L204">
        <v>53</v>
      </c>
      <c r="M204">
        <v>19</v>
      </c>
      <c r="N204">
        <v>55</v>
      </c>
      <c r="O204">
        <v>5</v>
      </c>
      <c r="P204">
        <v>25</v>
      </c>
      <c r="Q204">
        <v>19</v>
      </c>
      <c r="R204">
        <v>6</v>
      </c>
      <c r="S204">
        <v>59</v>
      </c>
      <c r="T204">
        <v>36</v>
      </c>
      <c r="U204">
        <v>89</v>
      </c>
      <c r="V204">
        <v>15</v>
      </c>
    </row>
    <row r="205" spans="1:22" x14ac:dyDescent="0.55000000000000004">
      <c r="A205" t="s">
        <v>21628</v>
      </c>
      <c r="B205" t="s">
        <v>21423</v>
      </c>
      <c r="C205" t="s">
        <v>31701</v>
      </c>
      <c r="F205" t="s">
        <v>21630</v>
      </c>
      <c r="G205" t="s">
        <v>31781</v>
      </c>
      <c r="H205" s="21">
        <v>230</v>
      </c>
      <c r="I205">
        <v>120</v>
      </c>
      <c r="J205">
        <v>110</v>
      </c>
      <c r="K205">
        <v>0</v>
      </c>
      <c r="L205">
        <v>11</v>
      </c>
      <c r="M205">
        <v>19</v>
      </c>
      <c r="N205">
        <v>17</v>
      </c>
      <c r="O205">
        <v>3</v>
      </c>
      <c r="P205">
        <v>8</v>
      </c>
      <c r="Q205">
        <v>12</v>
      </c>
      <c r="R205">
        <v>33</v>
      </c>
      <c r="S205">
        <v>31</v>
      </c>
      <c r="T205">
        <v>20</v>
      </c>
      <c r="U205">
        <v>49</v>
      </c>
      <c r="V205">
        <v>27</v>
      </c>
    </row>
    <row r="206" spans="1:22" x14ac:dyDescent="0.55000000000000004">
      <c r="A206" t="s">
        <v>22096</v>
      </c>
      <c r="B206" t="s">
        <v>22097</v>
      </c>
      <c r="C206" t="s">
        <v>21365</v>
      </c>
      <c r="F206" t="s">
        <v>22098</v>
      </c>
      <c r="G206" t="s">
        <v>22099</v>
      </c>
      <c r="H206" s="21">
        <v>205</v>
      </c>
      <c r="I206">
        <v>117</v>
      </c>
      <c r="J206">
        <v>88</v>
      </c>
      <c r="K206">
        <v>18</v>
      </c>
      <c r="L206">
        <v>21</v>
      </c>
      <c r="M206">
        <v>27</v>
      </c>
      <c r="N206">
        <v>25</v>
      </c>
      <c r="O206">
        <v>18</v>
      </c>
      <c r="P206">
        <v>10</v>
      </c>
      <c r="Q206">
        <v>31</v>
      </c>
      <c r="R206">
        <v>12</v>
      </c>
      <c r="S206">
        <v>16</v>
      </c>
      <c r="T206">
        <v>15</v>
      </c>
      <c r="U206">
        <v>5</v>
      </c>
      <c r="V206">
        <v>7</v>
      </c>
    </row>
    <row r="207" spans="1:22" x14ac:dyDescent="0.55000000000000004">
      <c r="A207" t="s">
        <v>22096</v>
      </c>
      <c r="B207" t="s">
        <v>21693</v>
      </c>
      <c r="C207" t="s">
        <v>31701</v>
      </c>
      <c r="F207" t="s">
        <v>22098</v>
      </c>
      <c r="G207" t="s">
        <v>22099</v>
      </c>
      <c r="H207" s="21">
        <v>48</v>
      </c>
      <c r="I207">
        <v>30</v>
      </c>
      <c r="J207">
        <v>18</v>
      </c>
      <c r="K207">
        <v>5</v>
      </c>
      <c r="L207">
        <v>2</v>
      </c>
      <c r="M207">
        <v>10</v>
      </c>
      <c r="N207">
        <v>0</v>
      </c>
      <c r="O207">
        <v>5</v>
      </c>
      <c r="P207">
        <v>0</v>
      </c>
      <c r="Q207">
        <v>0</v>
      </c>
      <c r="R207">
        <v>0</v>
      </c>
      <c r="S207">
        <v>2</v>
      </c>
      <c r="T207">
        <v>17</v>
      </c>
      <c r="U207">
        <v>5</v>
      </c>
      <c r="V207">
        <v>2</v>
      </c>
    </row>
    <row r="208" spans="1:22" x14ac:dyDescent="0.55000000000000004">
      <c r="A208" t="s">
        <v>21871</v>
      </c>
      <c r="B208" t="s">
        <v>21872</v>
      </c>
      <c r="C208" t="s">
        <v>21365</v>
      </c>
      <c r="F208" t="s">
        <v>21873</v>
      </c>
      <c r="G208" t="s">
        <v>21874</v>
      </c>
      <c r="H208" s="21">
        <v>281</v>
      </c>
      <c r="I208">
        <v>159</v>
      </c>
      <c r="J208">
        <v>122</v>
      </c>
      <c r="K208">
        <v>11</v>
      </c>
      <c r="L208">
        <v>28</v>
      </c>
      <c r="M208">
        <v>32</v>
      </c>
      <c r="N208">
        <v>10</v>
      </c>
      <c r="O208">
        <v>1</v>
      </c>
      <c r="P208">
        <v>11</v>
      </c>
      <c r="Q208">
        <v>6</v>
      </c>
      <c r="R208">
        <v>3</v>
      </c>
      <c r="S208">
        <v>71</v>
      </c>
      <c r="T208">
        <v>52</v>
      </c>
      <c r="U208">
        <v>43</v>
      </c>
      <c r="V208">
        <v>13</v>
      </c>
    </row>
    <row r="209" spans="1:22" x14ac:dyDescent="0.55000000000000004">
      <c r="A209" t="s">
        <v>21871</v>
      </c>
      <c r="B209" t="s">
        <v>31790</v>
      </c>
      <c r="C209" t="s">
        <v>31701</v>
      </c>
      <c r="F209" t="s">
        <v>21873</v>
      </c>
      <c r="G209" t="s">
        <v>21874</v>
      </c>
      <c r="H209" s="21">
        <v>212</v>
      </c>
      <c r="I209">
        <v>133</v>
      </c>
      <c r="J209">
        <v>79</v>
      </c>
      <c r="K209">
        <v>12</v>
      </c>
      <c r="L209">
        <v>18</v>
      </c>
      <c r="M209">
        <v>21</v>
      </c>
      <c r="N209">
        <v>23</v>
      </c>
      <c r="O209">
        <v>35</v>
      </c>
      <c r="P209">
        <v>12</v>
      </c>
      <c r="Q209">
        <v>16</v>
      </c>
      <c r="R209">
        <v>9</v>
      </c>
      <c r="S209">
        <v>8</v>
      </c>
      <c r="T209">
        <v>23</v>
      </c>
      <c r="U209">
        <v>25</v>
      </c>
      <c r="V209">
        <v>10</v>
      </c>
    </row>
    <row r="210" spans="1:22" x14ac:dyDescent="0.55000000000000004">
      <c r="A210" t="s">
        <v>6794</v>
      </c>
      <c r="B210" t="s">
        <v>6500</v>
      </c>
      <c r="C210" t="s">
        <v>6370</v>
      </c>
      <c r="E210" t="s">
        <v>6795</v>
      </c>
      <c r="G210" t="s">
        <v>6796</v>
      </c>
      <c r="H210" s="21">
        <v>5</v>
      </c>
      <c r="I210">
        <v>4</v>
      </c>
      <c r="J210">
        <v>1</v>
      </c>
      <c r="K210">
        <v>0</v>
      </c>
      <c r="L210">
        <v>2</v>
      </c>
      <c r="M210">
        <v>2</v>
      </c>
      <c r="N210">
        <v>1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</row>
    <row r="211" spans="1:22" x14ac:dyDescent="0.55000000000000004">
      <c r="A211" t="s">
        <v>6794</v>
      </c>
      <c r="B211" t="s">
        <v>6500</v>
      </c>
      <c r="C211" t="s">
        <v>6500</v>
      </c>
      <c r="E211" t="s">
        <v>6795</v>
      </c>
      <c r="G211" t="s">
        <v>6796</v>
      </c>
      <c r="H211" s="21">
        <v>2</v>
      </c>
      <c r="I211">
        <v>1</v>
      </c>
      <c r="J211">
        <v>1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2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</row>
    <row r="212" spans="1:22" x14ac:dyDescent="0.55000000000000004">
      <c r="A212" t="s">
        <v>22634</v>
      </c>
      <c r="B212" t="s">
        <v>58424</v>
      </c>
      <c r="C212" t="s">
        <v>58425</v>
      </c>
      <c r="D212" t="s">
        <v>58754</v>
      </c>
      <c r="E212" t="s">
        <v>58755</v>
      </c>
      <c r="F212" t="s">
        <v>22635</v>
      </c>
      <c r="G212" t="s">
        <v>22636</v>
      </c>
      <c r="H212" s="21">
        <v>556</v>
      </c>
      <c r="I212">
        <v>119</v>
      </c>
      <c r="J212">
        <v>437</v>
      </c>
      <c r="K212">
        <v>31</v>
      </c>
      <c r="L212">
        <v>103</v>
      </c>
      <c r="M212">
        <v>30</v>
      </c>
      <c r="N212">
        <v>30</v>
      </c>
      <c r="O212">
        <v>17</v>
      </c>
      <c r="P212">
        <v>101</v>
      </c>
      <c r="Q212">
        <v>8</v>
      </c>
      <c r="R212">
        <v>15</v>
      </c>
      <c r="S212">
        <v>44</v>
      </c>
      <c r="T212">
        <v>139</v>
      </c>
      <c r="U212">
        <v>27</v>
      </c>
      <c r="V212">
        <v>11</v>
      </c>
    </row>
    <row r="213" spans="1:22" x14ac:dyDescent="0.55000000000000004">
      <c r="A213" t="s">
        <v>22634</v>
      </c>
      <c r="B213" t="s">
        <v>21415</v>
      </c>
      <c r="C213" t="s">
        <v>21365</v>
      </c>
      <c r="F213" t="s">
        <v>22635</v>
      </c>
      <c r="G213" t="s">
        <v>22636</v>
      </c>
      <c r="H213" s="21">
        <v>121</v>
      </c>
      <c r="I213">
        <v>71</v>
      </c>
      <c r="J213">
        <v>50</v>
      </c>
      <c r="K213">
        <v>5</v>
      </c>
      <c r="L213">
        <v>25</v>
      </c>
      <c r="M213">
        <v>20</v>
      </c>
      <c r="N213">
        <v>9</v>
      </c>
      <c r="O213">
        <v>4</v>
      </c>
      <c r="P213">
        <v>5</v>
      </c>
      <c r="Q213">
        <v>4</v>
      </c>
      <c r="R213">
        <v>2</v>
      </c>
      <c r="S213">
        <v>4</v>
      </c>
      <c r="T213">
        <v>14</v>
      </c>
      <c r="U213">
        <v>17</v>
      </c>
      <c r="V213">
        <v>12</v>
      </c>
    </row>
    <row r="214" spans="1:22" x14ac:dyDescent="0.55000000000000004">
      <c r="A214" t="s">
        <v>27140</v>
      </c>
      <c r="B214" t="s">
        <v>46040</v>
      </c>
      <c r="C214" t="s">
        <v>46041</v>
      </c>
      <c r="D214" t="s">
        <v>50166</v>
      </c>
      <c r="E214" t="s">
        <v>50167</v>
      </c>
      <c r="F214" t="s">
        <v>27141</v>
      </c>
      <c r="G214" t="s">
        <v>27142</v>
      </c>
      <c r="H214" s="21">
        <v>52</v>
      </c>
      <c r="I214">
        <v>14</v>
      </c>
      <c r="J214">
        <v>38</v>
      </c>
      <c r="K214">
        <v>4</v>
      </c>
      <c r="L214">
        <v>4</v>
      </c>
      <c r="M214">
        <v>5</v>
      </c>
      <c r="N214">
        <v>0</v>
      </c>
      <c r="O214">
        <v>1</v>
      </c>
      <c r="P214">
        <v>1</v>
      </c>
      <c r="Q214">
        <v>4</v>
      </c>
      <c r="R214">
        <v>9</v>
      </c>
      <c r="S214">
        <v>1</v>
      </c>
      <c r="T214">
        <v>12</v>
      </c>
      <c r="U214">
        <v>7</v>
      </c>
      <c r="V214">
        <v>4</v>
      </c>
    </row>
    <row r="215" spans="1:22" x14ac:dyDescent="0.55000000000000004">
      <c r="A215" t="s">
        <v>27140</v>
      </c>
      <c r="B215" t="s">
        <v>22843</v>
      </c>
      <c r="C215" t="s">
        <v>21365</v>
      </c>
      <c r="F215" t="s">
        <v>27141</v>
      </c>
      <c r="G215" t="s">
        <v>27142</v>
      </c>
      <c r="H215" s="21">
        <v>5</v>
      </c>
      <c r="I215">
        <v>3</v>
      </c>
      <c r="J215">
        <v>2</v>
      </c>
      <c r="K215">
        <v>0</v>
      </c>
      <c r="L215">
        <v>0</v>
      </c>
      <c r="M215">
        <v>1</v>
      </c>
      <c r="N215">
        <v>1</v>
      </c>
      <c r="O215">
        <v>0</v>
      </c>
      <c r="P215">
        <v>0</v>
      </c>
      <c r="Q215">
        <v>1</v>
      </c>
      <c r="R215">
        <v>0</v>
      </c>
      <c r="S215">
        <v>0</v>
      </c>
      <c r="T215">
        <v>0</v>
      </c>
      <c r="U215">
        <v>0</v>
      </c>
      <c r="V215">
        <v>2</v>
      </c>
    </row>
    <row r="216" spans="1:22" x14ac:dyDescent="0.55000000000000004">
      <c r="A216" t="s">
        <v>22359</v>
      </c>
      <c r="B216" t="s">
        <v>58424</v>
      </c>
      <c r="C216" t="s">
        <v>58425</v>
      </c>
      <c r="D216" t="s">
        <v>59630</v>
      </c>
      <c r="E216" t="s">
        <v>59631</v>
      </c>
      <c r="F216" t="s">
        <v>22360</v>
      </c>
      <c r="G216" t="s">
        <v>22361</v>
      </c>
      <c r="H216" s="21">
        <v>187</v>
      </c>
      <c r="I216">
        <v>87</v>
      </c>
      <c r="J216">
        <v>100</v>
      </c>
      <c r="K216">
        <v>5</v>
      </c>
      <c r="L216">
        <v>11</v>
      </c>
      <c r="M216">
        <v>10</v>
      </c>
      <c r="N216">
        <v>25</v>
      </c>
      <c r="O216">
        <v>10</v>
      </c>
      <c r="P216">
        <v>11</v>
      </c>
      <c r="Q216">
        <v>8</v>
      </c>
      <c r="R216">
        <v>0</v>
      </c>
      <c r="S216">
        <v>14</v>
      </c>
      <c r="T216">
        <v>67</v>
      </c>
      <c r="U216">
        <v>20</v>
      </c>
      <c r="V216">
        <v>6</v>
      </c>
    </row>
    <row r="217" spans="1:22" x14ac:dyDescent="0.55000000000000004">
      <c r="A217" t="s">
        <v>22359</v>
      </c>
      <c r="B217" t="s">
        <v>21848</v>
      </c>
      <c r="C217" t="s">
        <v>21365</v>
      </c>
      <c r="F217" t="s">
        <v>22360</v>
      </c>
      <c r="G217" t="s">
        <v>22361</v>
      </c>
      <c r="H217" s="21">
        <v>154</v>
      </c>
      <c r="I217">
        <v>96</v>
      </c>
      <c r="J217">
        <v>58</v>
      </c>
      <c r="K217">
        <v>9</v>
      </c>
      <c r="L217">
        <v>7</v>
      </c>
      <c r="M217">
        <v>38</v>
      </c>
      <c r="N217">
        <v>11</v>
      </c>
      <c r="O217">
        <v>8</v>
      </c>
      <c r="P217">
        <v>15</v>
      </c>
      <c r="Q217">
        <v>15</v>
      </c>
      <c r="R217">
        <v>2</v>
      </c>
      <c r="S217">
        <v>5</v>
      </c>
      <c r="T217">
        <v>11</v>
      </c>
      <c r="U217">
        <v>20</v>
      </c>
      <c r="V217">
        <v>13</v>
      </c>
    </row>
    <row r="218" spans="1:22" x14ac:dyDescent="0.55000000000000004">
      <c r="A218" t="s">
        <v>26231</v>
      </c>
      <c r="B218" t="s">
        <v>21389</v>
      </c>
      <c r="C218" t="s">
        <v>30627</v>
      </c>
      <c r="F218" t="s">
        <v>26232</v>
      </c>
      <c r="G218" t="s">
        <v>26233</v>
      </c>
      <c r="H218" s="21">
        <v>58</v>
      </c>
      <c r="I218">
        <v>46</v>
      </c>
      <c r="J218">
        <v>12</v>
      </c>
      <c r="K218">
        <v>1</v>
      </c>
      <c r="L218">
        <v>5</v>
      </c>
      <c r="M218">
        <v>1</v>
      </c>
      <c r="N218">
        <v>6</v>
      </c>
      <c r="O218">
        <v>2</v>
      </c>
      <c r="P218">
        <v>3</v>
      </c>
      <c r="Q218">
        <v>5</v>
      </c>
      <c r="R218">
        <v>2</v>
      </c>
      <c r="S218">
        <v>1</v>
      </c>
      <c r="T218">
        <v>9</v>
      </c>
      <c r="U218">
        <v>23</v>
      </c>
      <c r="V218">
        <v>0</v>
      </c>
    </row>
    <row r="219" spans="1:22" x14ac:dyDescent="0.55000000000000004">
      <c r="A219" t="s">
        <v>26231</v>
      </c>
      <c r="B219" t="s">
        <v>21389</v>
      </c>
      <c r="C219" t="s">
        <v>21365</v>
      </c>
      <c r="F219" t="s">
        <v>26232</v>
      </c>
      <c r="G219" t="s">
        <v>26233</v>
      </c>
      <c r="H219" s="21">
        <v>11</v>
      </c>
      <c r="I219">
        <v>4</v>
      </c>
      <c r="J219">
        <v>7</v>
      </c>
      <c r="K219">
        <v>0</v>
      </c>
      <c r="L219">
        <v>0</v>
      </c>
      <c r="M219">
        <v>0</v>
      </c>
      <c r="N219">
        <v>1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2</v>
      </c>
      <c r="U219">
        <v>8</v>
      </c>
      <c r="V219">
        <v>0</v>
      </c>
    </row>
    <row r="220" spans="1:22" x14ac:dyDescent="0.55000000000000004">
      <c r="A220" t="s">
        <v>2393</v>
      </c>
      <c r="B220" t="s">
        <v>1839</v>
      </c>
      <c r="C220" t="s">
        <v>1839</v>
      </c>
      <c r="E220">
        <v>40535</v>
      </c>
      <c r="G220" t="s">
        <v>2394</v>
      </c>
      <c r="H220" s="21">
        <v>4</v>
      </c>
      <c r="I220">
        <v>3</v>
      </c>
      <c r="J220">
        <v>1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2</v>
      </c>
      <c r="R220">
        <v>0</v>
      </c>
      <c r="S220">
        <v>2</v>
      </c>
      <c r="T220">
        <v>0</v>
      </c>
      <c r="U220">
        <v>0</v>
      </c>
      <c r="V220">
        <v>0</v>
      </c>
    </row>
    <row r="221" spans="1:22" x14ac:dyDescent="0.55000000000000004">
      <c r="A221" t="s">
        <v>2393</v>
      </c>
      <c r="B221" t="s">
        <v>19146</v>
      </c>
      <c r="C221" t="s">
        <v>37943</v>
      </c>
      <c r="E221">
        <v>40535</v>
      </c>
      <c r="G221" t="s">
        <v>2394</v>
      </c>
      <c r="H221" s="21">
        <v>2</v>
      </c>
      <c r="I221">
        <v>2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2</v>
      </c>
      <c r="V221">
        <v>0</v>
      </c>
    </row>
    <row r="222" spans="1:22" x14ac:dyDescent="0.55000000000000004">
      <c r="A222" t="s">
        <v>30570</v>
      </c>
      <c r="B222" t="s">
        <v>30571</v>
      </c>
      <c r="C222" t="s">
        <v>30531</v>
      </c>
      <c r="D222" t="s">
        <v>30572</v>
      </c>
      <c r="E222" t="s">
        <v>30573</v>
      </c>
      <c r="F222" t="s">
        <v>30574</v>
      </c>
      <c r="G222" t="s">
        <v>30575</v>
      </c>
      <c r="H222" s="21">
        <v>76</v>
      </c>
      <c r="I222">
        <v>0</v>
      </c>
      <c r="J222">
        <v>76</v>
      </c>
      <c r="K222">
        <v>7</v>
      </c>
      <c r="L222">
        <v>26</v>
      </c>
      <c r="M222">
        <v>11</v>
      </c>
      <c r="N222">
        <v>5</v>
      </c>
      <c r="O222">
        <v>5</v>
      </c>
      <c r="P222">
        <v>4</v>
      </c>
      <c r="Q222">
        <v>0</v>
      </c>
      <c r="R222">
        <v>3</v>
      </c>
      <c r="S222">
        <v>2</v>
      </c>
      <c r="T222">
        <v>4</v>
      </c>
      <c r="U222">
        <v>7</v>
      </c>
      <c r="V222">
        <v>2</v>
      </c>
    </row>
    <row r="223" spans="1:22" x14ac:dyDescent="0.55000000000000004">
      <c r="A223" t="s">
        <v>30570</v>
      </c>
      <c r="B223" t="s">
        <v>32964</v>
      </c>
      <c r="C223" t="s">
        <v>32968</v>
      </c>
      <c r="D223" t="s">
        <v>34981</v>
      </c>
      <c r="E223" t="s">
        <v>34982</v>
      </c>
      <c r="F223" t="s">
        <v>30574</v>
      </c>
      <c r="G223" t="s">
        <v>30575</v>
      </c>
      <c r="H223" s="21">
        <v>62</v>
      </c>
      <c r="I223">
        <v>5</v>
      </c>
      <c r="J223">
        <v>57</v>
      </c>
      <c r="K223">
        <v>1</v>
      </c>
      <c r="L223">
        <v>5</v>
      </c>
      <c r="M223">
        <v>4</v>
      </c>
      <c r="N223">
        <v>11</v>
      </c>
      <c r="O223">
        <v>5</v>
      </c>
      <c r="P223">
        <v>7</v>
      </c>
      <c r="Q223">
        <v>3</v>
      </c>
      <c r="R223">
        <v>3</v>
      </c>
      <c r="S223">
        <v>4</v>
      </c>
      <c r="T223">
        <v>7</v>
      </c>
      <c r="U223">
        <v>11</v>
      </c>
      <c r="V223">
        <v>1</v>
      </c>
    </row>
    <row r="224" spans="1:22" x14ac:dyDescent="0.55000000000000004">
      <c r="A224" t="s">
        <v>27363</v>
      </c>
      <c r="B224" t="s">
        <v>58424</v>
      </c>
      <c r="C224" t="s">
        <v>58425</v>
      </c>
      <c r="D224" t="s">
        <v>63040</v>
      </c>
      <c r="E224" t="s">
        <v>63041</v>
      </c>
      <c r="F224" t="s">
        <v>27364</v>
      </c>
      <c r="G224" t="s">
        <v>27365</v>
      </c>
      <c r="H224" s="21">
        <v>25</v>
      </c>
      <c r="I224">
        <v>16</v>
      </c>
      <c r="J224">
        <v>9</v>
      </c>
      <c r="K224">
        <v>1</v>
      </c>
      <c r="L224">
        <v>3</v>
      </c>
      <c r="M224">
        <v>2</v>
      </c>
      <c r="N224">
        <v>6</v>
      </c>
      <c r="O224">
        <v>8</v>
      </c>
      <c r="P224">
        <v>2</v>
      </c>
      <c r="Q224">
        <v>0</v>
      </c>
      <c r="R224">
        <v>0</v>
      </c>
      <c r="S224">
        <v>1</v>
      </c>
      <c r="T224">
        <v>2</v>
      </c>
      <c r="U224">
        <v>0</v>
      </c>
      <c r="V224">
        <v>0</v>
      </c>
    </row>
    <row r="225" spans="1:22" x14ac:dyDescent="0.55000000000000004">
      <c r="A225" t="s">
        <v>27363</v>
      </c>
      <c r="B225" t="s">
        <v>21415</v>
      </c>
      <c r="C225" t="s">
        <v>21365</v>
      </c>
      <c r="F225" t="s">
        <v>27364</v>
      </c>
      <c r="G225" t="s">
        <v>27365</v>
      </c>
      <c r="H225" s="21">
        <v>4</v>
      </c>
      <c r="I225">
        <v>3</v>
      </c>
      <c r="J225">
        <v>1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3</v>
      </c>
      <c r="Q225">
        <v>0</v>
      </c>
      <c r="R225">
        <v>0</v>
      </c>
      <c r="S225">
        <v>1</v>
      </c>
      <c r="T225">
        <v>0</v>
      </c>
      <c r="U225">
        <v>0</v>
      </c>
      <c r="V225">
        <v>0</v>
      </c>
    </row>
    <row r="226" spans="1:22" x14ac:dyDescent="0.55000000000000004">
      <c r="A226" t="s">
        <v>5767</v>
      </c>
      <c r="B226" t="s">
        <v>21582</v>
      </c>
      <c r="C226" t="s">
        <v>21365</v>
      </c>
      <c r="F226" t="s">
        <v>5769</v>
      </c>
      <c r="G226" t="s">
        <v>5770</v>
      </c>
      <c r="H226" s="21">
        <v>12</v>
      </c>
      <c r="I226">
        <v>9</v>
      </c>
      <c r="J226">
        <v>3</v>
      </c>
      <c r="K226">
        <v>2</v>
      </c>
      <c r="L226">
        <v>0</v>
      </c>
      <c r="M226">
        <v>4</v>
      </c>
      <c r="N226">
        <v>3</v>
      </c>
      <c r="O226">
        <v>0</v>
      </c>
      <c r="P226">
        <v>0</v>
      </c>
      <c r="Q226">
        <v>0</v>
      </c>
      <c r="R226">
        <v>0</v>
      </c>
      <c r="S226">
        <v>1</v>
      </c>
      <c r="T226">
        <v>2</v>
      </c>
      <c r="U226">
        <v>0</v>
      </c>
      <c r="V226">
        <v>0</v>
      </c>
    </row>
    <row r="227" spans="1:22" x14ac:dyDescent="0.55000000000000004">
      <c r="A227" t="s">
        <v>5767</v>
      </c>
      <c r="B227" t="s">
        <v>4636</v>
      </c>
      <c r="C227" t="s">
        <v>4637</v>
      </c>
      <c r="E227" t="s">
        <v>5768</v>
      </c>
      <c r="F227" t="s">
        <v>5769</v>
      </c>
      <c r="G227" t="s">
        <v>5770</v>
      </c>
      <c r="H227" s="21">
        <v>8</v>
      </c>
      <c r="I227">
        <v>0</v>
      </c>
      <c r="J227">
        <v>8</v>
      </c>
      <c r="K227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4</v>
      </c>
      <c r="U227">
        <v>3</v>
      </c>
      <c r="V227">
        <v>0</v>
      </c>
    </row>
    <row r="228" spans="1:22" x14ac:dyDescent="0.55000000000000004">
      <c r="A228" t="s">
        <v>22987</v>
      </c>
      <c r="B228" t="s">
        <v>21415</v>
      </c>
      <c r="C228" t="s">
        <v>21365</v>
      </c>
      <c r="F228" t="s">
        <v>22988</v>
      </c>
      <c r="H228" s="21">
        <v>94</v>
      </c>
      <c r="I228">
        <v>49</v>
      </c>
      <c r="J228">
        <v>45</v>
      </c>
      <c r="K228">
        <v>0</v>
      </c>
      <c r="L228">
        <v>4</v>
      </c>
      <c r="M228">
        <v>0</v>
      </c>
      <c r="N228">
        <v>12</v>
      </c>
      <c r="O228">
        <v>11</v>
      </c>
      <c r="P228">
        <v>1</v>
      </c>
      <c r="Q228">
        <v>3</v>
      </c>
      <c r="R228">
        <v>0</v>
      </c>
      <c r="S228">
        <v>0</v>
      </c>
      <c r="T228">
        <v>8</v>
      </c>
      <c r="U228">
        <v>26</v>
      </c>
      <c r="V228">
        <v>29</v>
      </c>
    </row>
    <row r="229" spans="1:22" x14ac:dyDescent="0.55000000000000004">
      <c r="A229" t="s">
        <v>22987</v>
      </c>
      <c r="B229" t="s">
        <v>58424</v>
      </c>
      <c r="C229" t="s">
        <v>58425</v>
      </c>
      <c r="D229" t="s">
        <v>62447</v>
      </c>
      <c r="E229" t="s">
        <v>62448</v>
      </c>
      <c r="F229" t="s">
        <v>26589</v>
      </c>
      <c r="G229" t="s">
        <v>62449</v>
      </c>
      <c r="H229" s="21">
        <v>35</v>
      </c>
      <c r="I229">
        <v>22</v>
      </c>
      <c r="J229">
        <v>13</v>
      </c>
      <c r="K229">
        <v>3</v>
      </c>
      <c r="L229">
        <v>3</v>
      </c>
      <c r="M229">
        <v>0</v>
      </c>
      <c r="N229">
        <v>3</v>
      </c>
      <c r="O229">
        <v>0</v>
      </c>
      <c r="P229">
        <v>0</v>
      </c>
      <c r="Q229">
        <v>1</v>
      </c>
      <c r="R229">
        <v>2</v>
      </c>
      <c r="S229">
        <v>7</v>
      </c>
      <c r="T229">
        <v>9</v>
      </c>
      <c r="U229">
        <v>1</v>
      </c>
      <c r="V229">
        <v>6</v>
      </c>
    </row>
    <row r="230" spans="1:22" x14ac:dyDescent="0.55000000000000004">
      <c r="A230" t="s">
        <v>6154</v>
      </c>
      <c r="B230" t="s">
        <v>26234</v>
      </c>
      <c r="C230" t="s">
        <v>21365</v>
      </c>
      <c r="F230" t="s">
        <v>6156</v>
      </c>
      <c r="H230" s="21">
        <v>11</v>
      </c>
      <c r="I230">
        <v>9</v>
      </c>
      <c r="J230">
        <v>2</v>
      </c>
      <c r="K230">
        <v>0</v>
      </c>
      <c r="L230">
        <v>4</v>
      </c>
      <c r="M230">
        <v>4</v>
      </c>
      <c r="N230">
        <v>1</v>
      </c>
      <c r="O230">
        <v>0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</row>
    <row r="231" spans="1:22" x14ac:dyDescent="0.55000000000000004">
      <c r="A231" t="s">
        <v>6154</v>
      </c>
      <c r="B231" t="s">
        <v>4636</v>
      </c>
      <c r="C231" t="s">
        <v>4637</v>
      </c>
      <c r="E231" t="s">
        <v>6155</v>
      </c>
      <c r="F231" t="s">
        <v>6156</v>
      </c>
      <c r="G231" t="s">
        <v>6157</v>
      </c>
      <c r="H231" s="21">
        <v>1</v>
      </c>
      <c r="I231">
        <v>1</v>
      </c>
      <c r="J231">
        <v>0</v>
      </c>
      <c r="K231">
        <v>1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</row>
    <row r="232" spans="1:22" x14ac:dyDescent="0.55000000000000004">
      <c r="A232" t="s">
        <v>25323</v>
      </c>
      <c r="B232" t="s">
        <v>19146</v>
      </c>
      <c r="C232" t="s">
        <v>37943</v>
      </c>
      <c r="D232" t="s">
        <v>40095</v>
      </c>
      <c r="E232">
        <v>407</v>
      </c>
      <c r="F232" t="s">
        <v>25324</v>
      </c>
      <c r="G232" t="s">
        <v>25325</v>
      </c>
      <c r="H232" s="21">
        <v>44</v>
      </c>
      <c r="I232">
        <v>8</v>
      </c>
      <c r="J232">
        <v>36</v>
      </c>
      <c r="K232">
        <v>3</v>
      </c>
      <c r="L232">
        <v>5</v>
      </c>
      <c r="M232">
        <v>11</v>
      </c>
      <c r="N232">
        <v>0</v>
      </c>
      <c r="O232">
        <v>3</v>
      </c>
      <c r="P232">
        <v>2</v>
      </c>
      <c r="Q232">
        <v>0</v>
      </c>
      <c r="R232">
        <v>1</v>
      </c>
      <c r="S232">
        <v>2</v>
      </c>
      <c r="T232">
        <v>7</v>
      </c>
      <c r="U232">
        <v>9</v>
      </c>
      <c r="V232">
        <v>1</v>
      </c>
    </row>
    <row r="233" spans="1:22" x14ac:dyDescent="0.55000000000000004">
      <c r="A233" t="s">
        <v>25323</v>
      </c>
      <c r="B233" t="s">
        <v>19146</v>
      </c>
      <c r="C233" t="s">
        <v>21365</v>
      </c>
      <c r="F233" t="s">
        <v>25324</v>
      </c>
      <c r="G233" t="s">
        <v>25325</v>
      </c>
      <c r="H233" s="21">
        <v>21</v>
      </c>
      <c r="I233">
        <v>10</v>
      </c>
      <c r="J233">
        <v>11</v>
      </c>
      <c r="K233">
        <v>5</v>
      </c>
      <c r="L233">
        <v>3</v>
      </c>
      <c r="M233">
        <v>3</v>
      </c>
      <c r="N233">
        <v>1</v>
      </c>
      <c r="O233">
        <v>1</v>
      </c>
      <c r="P233">
        <v>0</v>
      </c>
      <c r="Q233">
        <v>0</v>
      </c>
      <c r="R233">
        <v>0</v>
      </c>
      <c r="S233">
        <v>4</v>
      </c>
      <c r="T233">
        <v>0</v>
      </c>
      <c r="U233">
        <v>4</v>
      </c>
      <c r="V233">
        <v>0</v>
      </c>
    </row>
    <row r="234" spans="1:22" x14ac:dyDescent="0.55000000000000004">
      <c r="A234" t="s">
        <v>25817</v>
      </c>
      <c r="B234" t="s">
        <v>24793</v>
      </c>
      <c r="C234" t="s">
        <v>21365</v>
      </c>
      <c r="F234" t="s">
        <v>25818</v>
      </c>
      <c r="H234" s="21">
        <v>15</v>
      </c>
      <c r="I234">
        <v>13</v>
      </c>
      <c r="J234">
        <v>2</v>
      </c>
      <c r="K234">
        <v>1</v>
      </c>
      <c r="L234">
        <v>2</v>
      </c>
      <c r="M234">
        <v>3</v>
      </c>
      <c r="N234">
        <v>2</v>
      </c>
      <c r="O234">
        <v>0</v>
      </c>
      <c r="P234">
        <v>0</v>
      </c>
      <c r="Q234">
        <v>2</v>
      </c>
      <c r="R234">
        <v>0</v>
      </c>
      <c r="S234">
        <v>0</v>
      </c>
      <c r="T234">
        <v>1</v>
      </c>
      <c r="U234">
        <v>2</v>
      </c>
      <c r="V234">
        <v>2</v>
      </c>
    </row>
    <row r="235" spans="1:22" x14ac:dyDescent="0.55000000000000004">
      <c r="A235" t="s">
        <v>25817</v>
      </c>
      <c r="B235" t="s">
        <v>21370</v>
      </c>
      <c r="C235" t="s">
        <v>58201</v>
      </c>
      <c r="D235" t="s">
        <v>58330</v>
      </c>
      <c r="E235" t="s">
        <v>58331</v>
      </c>
      <c r="F235" t="s">
        <v>25818</v>
      </c>
      <c r="G235" t="s">
        <v>58332</v>
      </c>
      <c r="H235" s="21">
        <v>12</v>
      </c>
      <c r="I235">
        <v>0</v>
      </c>
      <c r="J235">
        <v>12</v>
      </c>
      <c r="K235">
        <v>0</v>
      </c>
      <c r="L235">
        <v>4</v>
      </c>
      <c r="M235">
        <v>1</v>
      </c>
      <c r="N235">
        <v>1</v>
      </c>
      <c r="O235">
        <v>0</v>
      </c>
      <c r="P235">
        <v>0</v>
      </c>
      <c r="Q235">
        <v>0</v>
      </c>
      <c r="R235">
        <v>0</v>
      </c>
      <c r="S235">
        <v>1</v>
      </c>
      <c r="T235">
        <v>3</v>
      </c>
      <c r="U235">
        <v>2</v>
      </c>
      <c r="V235">
        <v>0</v>
      </c>
    </row>
    <row r="236" spans="1:22" x14ac:dyDescent="0.55000000000000004">
      <c r="A236" t="s">
        <v>7766</v>
      </c>
      <c r="B236" t="s">
        <v>7638</v>
      </c>
      <c r="C236" t="s">
        <v>1340</v>
      </c>
      <c r="F236" t="s">
        <v>7767</v>
      </c>
      <c r="G236" t="s">
        <v>7768</v>
      </c>
      <c r="H236" s="21">
        <v>10</v>
      </c>
      <c r="I236">
        <v>5</v>
      </c>
      <c r="J236">
        <v>5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10</v>
      </c>
      <c r="S236">
        <v>0</v>
      </c>
      <c r="T236">
        <v>0</v>
      </c>
      <c r="U236">
        <v>0</v>
      </c>
      <c r="V236">
        <v>0</v>
      </c>
    </row>
    <row r="237" spans="1:22" x14ac:dyDescent="0.55000000000000004">
      <c r="A237" t="s">
        <v>7766</v>
      </c>
      <c r="B237" t="s">
        <v>3176</v>
      </c>
      <c r="C237" t="s">
        <v>21365</v>
      </c>
      <c r="F237" t="s">
        <v>7767</v>
      </c>
      <c r="G237" t="s">
        <v>7768</v>
      </c>
      <c r="H237" s="21">
        <v>4</v>
      </c>
      <c r="I237">
        <v>4</v>
      </c>
      <c r="J237">
        <v>0</v>
      </c>
      <c r="K237">
        <v>0</v>
      </c>
      <c r="L237">
        <v>3</v>
      </c>
      <c r="M237">
        <v>1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</row>
    <row r="238" spans="1:22" x14ac:dyDescent="0.55000000000000004">
      <c r="A238" t="s">
        <v>7766</v>
      </c>
      <c r="B238" t="s">
        <v>7638</v>
      </c>
      <c r="C238" t="s">
        <v>31701</v>
      </c>
      <c r="F238" t="s">
        <v>7767</v>
      </c>
      <c r="G238" t="s">
        <v>7768</v>
      </c>
      <c r="H238" s="21">
        <v>2</v>
      </c>
      <c r="I238">
        <v>2</v>
      </c>
      <c r="J238">
        <v>0</v>
      </c>
      <c r="K238">
        <v>0</v>
      </c>
      <c r="L238">
        <v>2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</row>
    <row r="239" spans="1:22" x14ac:dyDescent="0.55000000000000004">
      <c r="A239" t="s">
        <v>11703</v>
      </c>
      <c r="B239" t="s">
        <v>21389</v>
      </c>
      <c r="C239" t="s">
        <v>30627</v>
      </c>
      <c r="F239" t="s">
        <v>11704</v>
      </c>
      <c r="G239" t="s">
        <v>30766</v>
      </c>
      <c r="H239" s="21">
        <v>269</v>
      </c>
      <c r="I239">
        <v>191</v>
      </c>
      <c r="J239">
        <v>78</v>
      </c>
      <c r="K239">
        <v>5</v>
      </c>
      <c r="L239">
        <v>18</v>
      </c>
      <c r="M239">
        <v>35</v>
      </c>
      <c r="N239">
        <v>29</v>
      </c>
      <c r="O239">
        <v>19</v>
      </c>
      <c r="P239">
        <v>24</v>
      </c>
      <c r="Q239">
        <v>6</v>
      </c>
      <c r="R239">
        <v>2</v>
      </c>
      <c r="S239">
        <v>15</v>
      </c>
      <c r="T239">
        <v>45</v>
      </c>
      <c r="U239">
        <v>51</v>
      </c>
      <c r="V239">
        <v>20</v>
      </c>
    </row>
    <row r="240" spans="1:22" x14ac:dyDescent="0.55000000000000004">
      <c r="A240" t="s">
        <v>11703</v>
      </c>
      <c r="B240" t="s">
        <v>7913</v>
      </c>
      <c r="C240" t="s">
        <v>7914</v>
      </c>
      <c r="D240" t="s">
        <v>7915</v>
      </c>
      <c r="F240" t="s">
        <v>11704</v>
      </c>
      <c r="H240" s="21">
        <v>91</v>
      </c>
      <c r="I240">
        <v>53</v>
      </c>
      <c r="J240">
        <v>38</v>
      </c>
      <c r="K240">
        <v>1</v>
      </c>
      <c r="L240">
        <v>12</v>
      </c>
      <c r="M240">
        <v>18</v>
      </c>
      <c r="N240">
        <v>12</v>
      </c>
      <c r="O240">
        <v>5</v>
      </c>
      <c r="P240">
        <v>6</v>
      </c>
      <c r="Q240">
        <v>5</v>
      </c>
      <c r="R240">
        <v>3</v>
      </c>
      <c r="S240">
        <v>6</v>
      </c>
      <c r="T240">
        <v>8</v>
      </c>
      <c r="U240">
        <v>14</v>
      </c>
      <c r="V240">
        <v>1</v>
      </c>
    </row>
    <row r="241" spans="1:22" x14ac:dyDescent="0.55000000000000004">
      <c r="A241" t="s">
        <v>6554</v>
      </c>
      <c r="B241" t="s">
        <v>6500</v>
      </c>
      <c r="C241" t="s">
        <v>6370</v>
      </c>
      <c r="E241" t="s">
        <v>6555</v>
      </c>
      <c r="G241" t="s">
        <v>6556</v>
      </c>
      <c r="H241" s="21">
        <v>12</v>
      </c>
      <c r="I241">
        <v>11</v>
      </c>
      <c r="J241">
        <v>1</v>
      </c>
      <c r="K241">
        <v>0</v>
      </c>
      <c r="L241">
        <v>0</v>
      </c>
      <c r="M241">
        <v>7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5</v>
      </c>
      <c r="U241">
        <v>0</v>
      </c>
      <c r="V241">
        <v>0</v>
      </c>
    </row>
    <row r="242" spans="1:22" x14ac:dyDescent="0.55000000000000004">
      <c r="A242" t="s">
        <v>6554</v>
      </c>
      <c r="B242" t="s">
        <v>6500</v>
      </c>
      <c r="C242" t="s">
        <v>6500</v>
      </c>
      <c r="E242" t="s">
        <v>6555</v>
      </c>
      <c r="G242" t="s">
        <v>6556</v>
      </c>
      <c r="H242" s="21">
        <v>11</v>
      </c>
      <c r="I242">
        <v>0</v>
      </c>
      <c r="J242">
        <v>11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11</v>
      </c>
      <c r="V242">
        <v>0</v>
      </c>
    </row>
    <row r="243" spans="1:22" x14ac:dyDescent="0.55000000000000004">
      <c r="A243" t="s">
        <v>6557</v>
      </c>
      <c r="B243" t="s">
        <v>6500</v>
      </c>
      <c r="C243" t="s">
        <v>6370</v>
      </c>
      <c r="E243" t="s">
        <v>6558</v>
      </c>
      <c r="G243" t="s">
        <v>6559</v>
      </c>
      <c r="H243" s="21">
        <v>12</v>
      </c>
      <c r="I243">
        <v>11</v>
      </c>
      <c r="J243">
        <v>1</v>
      </c>
      <c r="K243">
        <v>1</v>
      </c>
      <c r="L243">
        <v>0</v>
      </c>
      <c r="M243">
        <v>11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</row>
    <row r="244" spans="1:22" x14ac:dyDescent="0.55000000000000004">
      <c r="A244" t="s">
        <v>6557</v>
      </c>
      <c r="B244" t="s">
        <v>6500</v>
      </c>
      <c r="C244" t="s">
        <v>6500</v>
      </c>
      <c r="E244" t="s">
        <v>6558</v>
      </c>
      <c r="G244" t="s">
        <v>6559</v>
      </c>
      <c r="H244" s="21">
        <v>2</v>
      </c>
      <c r="I244">
        <v>0</v>
      </c>
      <c r="J244">
        <v>2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2</v>
      </c>
      <c r="T244">
        <v>0</v>
      </c>
      <c r="U244">
        <v>0</v>
      </c>
      <c r="V244">
        <v>0</v>
      </c>
    </row>
    <row r="245" spans="1:22" x14ac:dyDescent="0.55000000000000004">
      <c r="A245" t="s">
        <v>6684</v>
      </c>
      <c r="B245" t="s">
        <v>6500</v>
      </c>
      <c r="C245" t="s">
        <v>6370</v>
      </c>
      <c r="E245" t="s">
        <v>6685</v>
      </c>
      <c r="G245" t="s">
        <v>6686</v>
      </c>
      <c r="H245" s="21">
        <v>7</v>
      </c>
      <c r="I245">
        <v>6</v>
      </c>
      <c r="J245">
        <v>1</v>
      </c>
      <c r="K245">
        <v>0</v>
      </c>
      <c r="L245">
        <v>0</v>
      </c>
      <c r="M245">
        <v>6</v>
      </c>
      <c r="N245">
        <v>0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</row>
    <row r="246" spans="1:22" x14ac:dyDescent="0.55000000000000004">
      <c r="A246" t="s">
        <v>6684</v>
      </c>
      <c r="B246" t="s">
        <v>6500</v>
      </c>
      <c r="C246" t="s">
        <v>6500</v>
      </c>
      <c r="E246" t="s">
        <v>6685</v>
      </c>
      <c r="G246" t="s">
        <v>6686</v>
      </c>
      <c r="H246" s="21">
        <v>2</v>
      </c>
      <c r="I246">
        <v>0</v>
      </c>
      <c r="J246">
        <v>2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2</v>
      </c>
      <c r="V246">
        <v>0</v>
      </c>
    </row>
    <row r="247" spans="1:22" x14ac:dyDescent="0.55000000000000004">
      <c r="A247" t="s">
        <v>2129</v>
      </c>
      <c r="B247" t="s">
        <v>1839</v>
      </c>
      <c r="C247" t="s">
        <v>1839</v>
      </c>
      <c r="E247">
        <v>13690</v>
      </c>
      <c r="G247" t="s">
        <v>2130</v>
      </c>
      <c r="H247" s="21">
        <v>16</v>
      </c>
      <c r="I247">
        <v>13</v>
      </c>
      <c r="J247">
        <v>3</v>
      </c>
      <c r="K247">
        <v>2</v>
      </c>
      <c r="L247">
        <v>5</v>
      </c>
      <c r="M247">
        <v>1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3</v>
      </c>
      <c r="T247">
        <v>1</v>
      </c>
      <c r="U247">
        <v>3</v>
      </c>
      <c r="V247">
        <v>0</v>
      </c>
    </row>
    <row r="248" spans="1:22" x14ac:dyDescent="0.55000000000000004">
      <c r="A248" t="s">
        <v>2129</v>
      </c>
      <c r="B248" t="s">
        <v>19146</v>
      </c>
      <c r="C248" t="s">
        <v>37943</v>
      </c>
      <c r="E248">
        <v>13690</v>
      </c>
      <c r="G248" t="s">
        <v>2130</v>
      </c>
      <c r="H248" s="21">
        <v>7</v>
      </c>
      <c r="I248">
        <v>1</v>
      </c>
      <c r="J248">
        <v>6</v>
      </c>
      <c r="K248">
        <v>0</v>
      </c>
      <c r="L248">
        <v>2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5</v>
      </c>
      <c r="V248">
        <v>0</v>
      </c>
    </row>
    <row r="249" spans="1:22" x14ac:dyDescent="0.55000000000000004">
      <c r="A249" t="s">
        <v>45426</v>
      </c>
      <c r="B249" t="s">
        <v>46040</v>
      </c>
      <c r="C249" t="s">
        <v>46041</v>
      </c>
      <c r="D249" t="s">
        <v>47793</v>
      </c>
      <c r="E249" t="s">
        <v>47794</v>
      </c>
      <c r="F249" t="s">
        <v>45427</v>
      </c>
      <c r="G249" t="s">
        <v>47795</v>
      </c>
      <c r="H249" s="21">
        <v>127</v>
      </c>
      <c r="I249">
        <v>54</v>
      </c>
      <c r="J249">
        <v>73</v>
      </c>
      <c r="K249">
        <v>3</v>
      </c>
      <c r="L249">
        <v>11</v>
      </c>
      <c r="M249">
        <v>16</v>
      </c>
      <c r="N249">
        <v>6</v>
      </c>
      <c r="O249">
        <v>2</v>
      </c>
      <c r="P249">
        <v>9</v>
      </c>
      <c r="Q249">
        <v>10</v>
      </c>
      <c r="R249">
        <v>2</v>
      </c>
      <c r="S249">
        <v>9</v>
      </c>
      <c r="T249">
        <v>17</v>
      </c>
      <c r="U249">
        <v>35</v>
      </c>
      <c r="V249">
        <v>7</v>
      </c>
    </row>
    <row r="250" spans="1:22" x14ac:dyDescent="0.55000000000000004">
      <c r="A250" t="s">
        <v>45426</v>
      </c>
      <c r="B250" t="s">
        <v>19146</v>
      </c>
      <c r="C250" t="s">
        <v>37943</v>
      </c>
      <c r="E250">
        <v>10510</v>
      </c>
      <c r="F250" t="s">
        <v>45427</v>
      </c>
      <c r="G250" t="s">
        <v>45428</v>
      </c>
      <c r="H250" s="21">
        <v>1</v>
      </c>
      <c r="I250">
        <v>0</v>
      </c>
      <c r="J250">
        <v>1</v>
      </c>
      <c r="K250">
        <v>0</v>
      </c>
      <c r="L250">
        <v>0</v>
      </c>
      <c r="M250">
        <v>0</v>
      </c>
      <c r="N250">
        <v>1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</row>
    <row r="251" spans="1:22" x14ac:dyDescent="0.55000000000000004">
      <c r="A251" t="s">
        <v>19246</v>
      </c>
      <c r="B251" t="s">
        <v>19214</v>
      </c>
      <c r="C251" t="s">
        <v>21365</v>
      </c>
      <c r="F251" t="s">
        <v>19247</v>
      </c>
      <c r="H251" s="21">
        <v>519</v>
      </c>
      <c r="I251">
        <v>299</v>
      </c>
      <c r="J251">
        <v>220</v>
      </c>
      <c r="K251">
        <v>10</v>
      </c>
      <c r="L251">
        <v>3</v>
      </c>
      <c r="M251">
        <v>98</v>
      </c>
      <c r="N251">
        <v>24</v>
      </c>
      <c r="O251">
        <v>19</v>
      </c>
      <c r="P251">
        <v>5</v>
      </c>
      <c r="Q251">
        <v>99</v>
      </c>
      <c r="R251">
        <v>13</v>
      </c>
      <c r="S251">
        <v>88</v>
      </c>
      <c r="T251">
        <v>64</v>
      </c>
      <c r="U251">
        <v>78</v>
      </c>
      <c r="V251">
        <v>18</v>
      </c>
    </row>
    <row r="252" spans="1:22" x14ac:dyDescent="0.55000000000000004">
      <c r="A252" t="s">
        <v>19246</v>
      </c>
      <c r="B252" t="s">
        <v>19214</v>
      </c>
      <c r="C252" t="s">
        <v>31701</v>
      </c>
      <c r="F252" t="s">
        <v>19247</v>
      </c>
      <c r="G252" t="s">
        <v>19248</v>
      </c>
      <c r="H252" s="21">
        <v>106</v>
      </c>
      <c r="I252">
        <v>77</v>
      </c>
      <c r="J252">
        <v>29</v>
      </c>
      <c r="K252">
        <v>0</v>
      </c>
      <c r="L252">
        <v>2</v>
      </c>
      <c r="M252">
        <v>7</v>
      </c>
      <c r="N252">
        <v>5</v>
      </c>
      <c r="O252">
        <v>5</v>
      </c>
      <c r="P252">
        <v>13</v>
      </c>
      <c r="Q252">
        <v>1</v>
      </c>
      <c r="R252">
        <v>3</v>
      </c>
      <c r="S252">
        <v>26</v>
      </c>
      <c r="T252">
        <v>20</v>
      </c>
      <c r="U252">
        <v>21</v>
      </c>
      <c r="V252">
        <v>3</v>
      </c>
    </row>
    <row r="253" spans="1:22" x14ac:dyDescent="0.55000000000000004">
      <c r="A253" t="s">
        <v>19246</v>
      </c>
      <c r="B253" t="s">
        <v>19214</v>
      </c>
      <c r="C253" t="s">
        <v>15</v>
      </c>
      <c r="E253" t="s">
        <v>19215</v>
      </c>
      <c r="F253" t="s">
        <v>19247</v>
      </c>
      <c r="G253" t="s">
        <v>19248</v>
      </c>
      <c r="H253" s="21">
        <v>1</v>
      </c>
      <c r="I253">
        <v>0</v>
      </c>
      <c r="J253">
        <v>1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1</v>
      </c>
      <c r="U253">
        <v>0</v>
      </c>
      <c r="V253">
        <v>0</v>
      </c>
    </row>
    <row r="254" spans="1:22" x14ac:dyDescent="0.55000000000000004">
      <c r="A254" t="s">
        <v>2775</v>
      </c>
      <c r="B254" t="s">
        <v>23301</v>
      </c>
      <c r="C254" t="s">
        <v>21365</v>
      </c>
      <c r="F254" t="s">
        <v>2779</v>
      </c>
      <c r="G254" t="s">
        <v>2780</v>
      </c>
      <c r="H254" s="21">
        <v>43</v>
      </c>
      <c r="I254">
        <v>23</v>
      </c>
      <c r="J254">
        <v>20</v>
      </c>
      <c r="K254">
        <v>0</v>
      </c>
      <c r="L254">
        <v>4</v>
      </c>
      <c r="M254">
        <v>17</v>
      </c>
      <c r="N254">
        <v>6</v>
      </c>
      <c r="O254">
        <v>0</v>
      </c>
      <c r="P254">
        <v>0</v>
      </c>
      <c r="Q254">
        <v>2</v>
      </c>
      <c r="R254">
        <v>2</v>
      </c>
      <c r="S254">
        <v>5</v>
      </c>
      <c r="T254">
        <v>1</v>
      </c>
      <c r="U254">
        <v>4</v>
      </c>
      <c r="V254">
        <v>2</v>
      </c>
    </row>
    <row r="255" spans="1:22" x14ac:dyDescent="0.55000000000000004">
      <c r="A255" t="s">
        <v>2775</v>
      </c>
      <c r="B255" t="s">
        <v>46041</v>
      </c>
      <c r="C255" t="s">
        <v>46041</v>
      </c>
      <c r="D255" t="s">
        <v>50863</v>
      </c>
      <c r="E255" t="s">
        <v>50864</v>
      </c>
      <c r="F255" t="s">
        <v>2779</v>
      </c>
      <c r="G255" t="s">
        <v>2780</v>
      </c>
      <c r="H255" s="21">
        <v>41</v>
      </c>
      <c r="I255">
        <v>11</v>
      </c>
      <c r="J255">
        <v>30</v>
      </c>
      <c r="K255">
        <v>0</v>
      </c>
      <c r="L255">
        <v>2</v>
      </c>
      <c r="M255">
        <v>1</v>
      </c>
      <c r="N255">
        <v>0</v>
      </c>
      <c r="O255">
        <v>0</v>
      </c>
      <c r="P255">
        <v>0</v>
      </c>
      <c r="Q255">
        <v>3</v>
      </c>
      <c r="R255">
        <v>1</v>
      </c>
      <c r="S255">
        <v>11</v>
      </c>
      <c r="T255">
        <v>12</v>
      </c>
      <c r="U255">
        <v>10</v>
      </c>
      <c r="V255">
        <v>1</v>
      </c>
    </row>
    <row r="256" spans="1:22" x14ac:dyDescent="0.55000000000000004">
      <c r="A256" t="s">
        <v>2775</v>
      </c>
      <c r="B256" t="s">
        <v>2776</v>
      </c>
      <c r="C256" t="s">
        <v>2705</v>
      </c>
      <c r="D256" t="s">
        <v>2777</v>
      </c>
      <c r="E256" t="s">
        <v>2778</v>
      </c>
      <c r="F256" t="s">
        <v>2779</v>
      </c>
      <c r="G256" t="s">
        <v>2780</v>
      </c>
      <c r="H256" s="21">
        <v>38</v>
      </c>
      <c r="I256">
        <v>23</v>
      </c>
      <c r="J256">
        <v>15</v>
      </c>
      <c r="K256">
        <v>9</v>
      </c>
      <c r="L256">
        <v>0</v>
      </c>
      <c r="M256">
        <v>20</v>
      </c>
      <c r="N256">
        <v>5</v>
      </c>
      <c r="O256">
        <v>3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</row>
    <row r="257" spans="1:22" x14ac:dyDescent="0.55000000000000004">
      <c r="A257" t="s">
        <v>22832</v>
      </c>
      <c r="B257" t="s">
        <v>58424</v>
      </c>
      <c r="C257" t="s">
        <v>58425</v>
      </c>
      <c r="D257" t="s">
        <v>59639</v>
      </c>
      <c r="E257" t="s">
        <v>59640</v>
      </c>
      <c r="F257" t="s">
        <v>22833</v>
      </c>
      <c r="G257" t="s">
        <v>22834</v>
      </c>
      <c r="H257" s="21">
        <v>185</v>
      </c>
      <c r="I257">
        <v>114</v>
      </c>
      <c r="J257">
        <v>71</v>
      </c>
      <c r="K257">
        <v>5</v>
      </c>
      <c r="L257">
        <v>22</v>
      </c>
      <c r="M257">
        <v>33</v>
      </c>
      <c r="N257">
        <v>5</v>
      </c>
      <c r="O257">
        <v>4</v>
      </c>
      <c r="P257">
        <v>24</v>
      </c>
      <c r="Q257">
        <v>13</v>
      </c>
      <c r="R257">
        <v>10</v>
      </c>
      <c r="S257">
        <v>8</v>
      </c>
      <c r="T257">
        <v>36</v>
      </c>
      <c r="U257">
        <v>19</v>
      </c>
      <c r="V257">
        <v>6</v>
      </c>
    </row>
    <row r="258" spans="1:22" x14ac:dyDescent="0.55000000000000004">
      <c r="A258" t="s">
        <v>22832</v>
      </c>
      <c r="B258" t="s">
        <v>21415</v>
      </c>
      <c r="C258" t="s">
        <v>21365</v>
      </c>
      <c r="F258" t="s">
        <v>22833</v>
      </c>
      <c r="G258" t="s">
        <v>22834</v>
      </c>
      <c r="H258" s="21">
        <v>104</v>
      </c>
      <c r="I258">
        <v>62</v>
      </c>
      <c r="J258">
        <v>42</v>
      </c>
      <c r="K258">
        <v>11</v>
      </c>
      <c r="L258">
        <v>9</v>
      </c>
      <c r="M258">
        <v>25</v>
      </c>
      <c r="N258">
        <v>4</v>
      </c>
      <c r="O258">
        <v>3</v>
      </c>
      <c r="P258">
        <v>4</v>
      </c>
      <c r="Q258">
        <v>5</v>
      </c>
      <c r="R258">
        <v>1</v>
      </c>
      <c r="S258">
        <v>4</v>
      </c>
      <c r="T258">
        <v>14</v>
      </c>
      <c r="U258">
        <v>21</v>
      </c>
      <c r="V258">
        <v>3</v>
      </c>
    </row>
    <row r="259" spans="1:22" x14ac:dyDescent="0.55000000000000004">
      <c r="A259" t="s">
        <v>24607</v>
      </c>
      <c r="B259" t="s">
        <v>25127</v>
      </c>
      <c r="C259" t="s">
        <v>31701</v>
      </c>
      <c r="F259" t="s">
        <v>24608</v>
      </c>
      <c r="G259" t="s">
        <v>24609</v>
      </c>
      <c r="H259" s="21">
        <v>38</v>
      </c>
      <c r="I259">
        <v>26</v>
      </c>
      <c r="J259">
        <v>12</v>
      </c>
      <c r="K259">
        <v>5</v>
      </c>
      <c r="L259">
        <v>2</v>
      </c>
      <c r="M259">
        <v>9</v>
      </c>
      <c r="N259">
        <v>1</v>
      </c>
      <c r="O259">
        <v>1</v>
      </c>
      <c r="P259">
        <v>1</v>
      </c>
      <c r="Q259">
        <v>1</v>
      </c>
      <c r="R259">
        <v>0</v>
      </c>
      <c r="S259">
        <v>6</v>
      </c>
      <c r="T259">
        <v>3</v>
      </c>
      <c r="U259">
        <v>9</v>
      </c>
      <c r="V259">
        <v>0</v>
      </c>
    </row>
    <row r="260" spans="1:22" x14ac:dyDescent="0.55000000000000004">
      <c r="A260" t="s">
        <v>24607</v>
      </c>
      <c r="B260" t="s">
        <v>21622</v>
      </c>
      <c r="C260" t="s">
        <v>21365</v>
      </c>
      <c r="F260" t="s">
        <v>24608</v>
      </c>
      <c r="G260" t="s">
        <v>24609</v>
      </c>
      <c r="H260" s="21">
        <v>33</v>
      </c>
      <c r="I260">
        <v>17</v>
      </c>
      <c r="J260">
        <v>16</v>
      </c>
      <c r="K260">
        <v>0</v>
      </c>
      <c r="L260">
        <v>0</v>
      </c>
      <c r="M260">
        <v>4</v>
      </c>
      <c r="N260">
        <v>2</v>
      </c>
      <c r="O260">
        <v>0</v>
      </c>
      <c r="P260">
        <v>0</v>
      </c>
      <c r="Q260">
        <v>3</v>
      </c>
      <c r="R260">
        <v>0</v>
      </c>
      <c r="S260">
        <v>4</v>
      </c>
      <c r="T260">
        <v>12</v>
      </c>
      <c r="U260">
        <v>7</v>
      </c>
      <c r="V260">
        <v>1</v>
      </c>
    </row>
    <row r="261" spans="1:22" x14ac:dyDescent="0.55000000000000004">
      <c r="A261" t="s">
        <v>31274</v>
      </c>
      <c r="B261" t="s">
        <v>21389</v>
      </c>
      <c r="C261" t="s">
        <v>30627</v>
      </c>
      <c r="F261" t="s">
        <v>23228</v>
      </c>
      <c r="G261" t="s">
        <v>23229</v>
      </c>
      <c r="H261" s="21">
        <v>25</v>
      </c>
      <c r="I261">
        <v>16</v>
      </c>
      <c r="J261">
        <v>9</v>
      </c>
      <c r="K261">
        <v>4</v>
      </c>
      <c r="L261">
        <v>0</v>
      </c>
      <c r="M261">
        <v>0</v>
      </c>
      <c r="N261">
        <v>2</v>
      </c>
      <c r="O261">
        <v>4</v>
      </c>
      <c r="P261">
        <v>0</v>
      </c>
      <c r="Q261">
        <v>0</v>
      </c>
      <c r="R261">
        <v>0</v>
      </c>
      <c r="S261">
        <v>12</v>
      </c>
      <c r="T261">
        <v>1</v>
      </c>
      <c r="U261">
        <v>2</v>
      </c>
      <c r="V261">
        <v>0</v>
      </c>
    </row>
    <row r="262" spans="1:22" x14ac:dyDescent="0.55000000000000004">
      <c r="A262" t="s">
        <v>31274</v>
      </c>
      <c r="B262" t="s">
        <v>58424</v>
      </c>
      <c r="C262" t="s">
        <v>58425</v>
      </c>
      <c r="D262" t="s">
        <v>65197</v>
      </c>
      <c r="E262" t="s">
        <v>65198</v>
      </c>
      <c r="F262" t="s">
        <v>23228</v>
      </c>
      <c r="G262" t="s">
        <v>23229</v>
      </c>
      <c r="H262" s="21">
        <v>6</v>
      </c>
      <c r="I262">
        <v>1</v>
      </c>
      <c r="J262">
        <v>5</v>
      </c>
      <c r="K262">
        <v>2</v>
      </c>
      <c r="L262">
        <v>2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2</v>
      </c>
      <c r="S262">
        <v>0</v>
      </c>
      <c r="T262">
        <v>0</v>
      </c>
      <c r="U262">
        <v>0</v>
      </c>
      <c r="V262">
        <v>0</v>
      </c>
    </row>
    <row r="263" spans="1:22" x14ac:dyDescent="0.55000000000000004">
      <c r="A263" t="s">
        <v>25108</v>
      </c>
      <c r="B263" t="s">
        <v>21370</v>
      </c>
      <c r="C263" t="s">
        <v>58201</v>
      </c>
      <c r="D263" t="s">
        <v>58263</v>
      </c>
      <c r="E263" t="s">
        <v>58264</v>
      </c>
      <c r="F263" t="s">
        <v>25109</v>
      </c>
      <c r="G263" t="s">
        <v>58265</v>
      </c>
      <c r="H263" s="21">
        <v>57</v>
      </c>
      <c r="I263">
        <v>16</v>
      </c>
      <c r="J263">
        <v>41</v>
      </c>
      <c r="K263">
        <v>4</v>
      </c>
      <c r="L263">
        <v>0</v>
      </c>
      <c r="M263">
        <v>19</v>
      </c>
      <c r="N263">
        <v>0</v>
      </c>
      <c r="O263">
        <v>0</v>
      </c>
      <c r="P263">
        <v>2</v>
      </c>
      <c r="Q263">
        <v>2</v>
      </c>
      <c r="R263">
        <v>1</v>
      </c>
      <c r="S263">
        <v>10</v>
      </c>
      <c r="T263">
        <v>3</v>
      </c>
      <c r="U263">
        <v>16</v>
      </c>
      <c r="V263">
        <v>0</v>
      </c>
    </row>
    <row r="264" spans="1:22" x14ac:dyDescent="0.55000000000000004">
      <c r="A264" t="s">
        <v>25108</v>
      </c>
      <c r="B264" t="s">
        <v>21370</v>
      </c>
      <c r="C264" t="s">
        <v>21365</v>
      </c>
      <c r="F264" t="s">
        <v>25109</v>
      </c>
      <c r="H264" s="21">
        <v>24</v>
      </c>
      <c r="I264">
        <v>16</v>
      </c>
      <c r="J264">
        <v>8</v>
      </c>
      <c r="K264">
        <v>0</v>
      </c>
      <c r="L264">
        <v>2</v>
      </c>
      <c r="M264">
        <v>1</v>
      </c>
      <c r="N264">
        <v>1</v>
      </c>
      <c r="O264">
        <v>0</v>
      </c>
      <c r="P264">
        <v>0</v>
      </c>
      <c r="Q264">
        <v>4</v>
      </c>
      <c r="R264">
        <v>0</v>
      </c>
      <c r="S264">
        <v>3</v>
      </c>
      <c r="T264">
        <v>3</v>
      </c>
      <c r="U264">
        <v>9</v>
      </c>
      <c r="V264">
        <v>1</v>
      </c>
    </row>
    <row r="265" spans="1:22" x14ac:dyDescent="0.55000000000000004">
      <c r="A265" t="s">
        <v>23026</v>
      </c>
      <c r="B265" t="s">
        <v>46040</v>
      </c>
      <c r="C265" t="s">
        <v>46041</v>
      </c>
      <c r="D265" t="s">
        <v>48118</v>
      </c>
      <c r="E265" t="s">
        <v>48119</v>
      </c>
      <c r="F265" t="s">
        <v>23028</v>
      </c>
      <c r="G265" t="s">
        <v>48120</v>
      </c>
      <c r="H265" s="21">
        <v>110</v>
      </c>
      <c r="I265">
        <v>17</v>
      </c>
      <c r="J265">
        <v>93</v>
      </c>
      <c r="K265">
        <v>8</v>
      </c>
      <c r="L265">
        <v>9</v>
      </c>
      <c r="M265">
        <v>12</v>
      </c>
      <c r="N265">
        <v>31</v>
      </c>
      <c r="O265">
        <v>2</v>
      </c>
      <c r="P265">
        <v>5</v>
      </c>
      <c r="Q265">
        <v>11</v>
      </c>
      <c r="R265">
        <v>8</v>
      </c>
      <c r="S265">
        <v>2</v>
      </c>
      <c r="T265">
        <v>7</v>
      </c>
      <c r="U265">
        <v>10</v>
      </c>
      <c r="V265">
        <v>5</v>
      </c>
    </row>
    <row r="266" spans="1:22" x14ac:dyDescent="0.55000000000000004">
      <c r="A266" t="s">
        <v>23026</v>
      </c>
      <c r="B266" t="s">
        <v>23027</v>
      </c>
      <c r="C266" t="s">
        <v>21365</v>
      </c>
      <c r="F266" t="s">
        <v>23028</v>
      </c>
      <c r="H266" s="21">
        <v>92</v>
      </c>
      <c r="I266">
        <v>56</v>
      </c>
      <c r="J266">
        <v>36</v>
      </c>
      <c r="K266">
        <v>2</v>
      </c>
      <c r="L266">
        <v>5</v>
      </c>
      <c r="M266">
        <v>14</v>
      </c>
      <c r="N266">
        <v>10</v>
      </c>
      <c r="O266">
        <v>1</v>
      </c>
      <c r="P266">
        <v>4</v>
      </c>
      <c r="Q266">
        <v>0</v>
      </c>
      <c r="R266">
        <v>3</v>
      </c>
      <c r="S266">
        <v>4</v>
      </c>
      <c r="T266">
        <v>12</v>
      </c>
      <c r="U266">
        <v>18</v>
      </c>
      <c r="V266">
        <v>19</v>
      </c>
    </row>
    <row r="267" spans="1:22" x14ac:dyDescent="0.55000000000000004">
      <c r="A267" t="s">
        <v>22142</v>
      </c>
      <c r="B267" t="s">
        <v>21787</v>
      </c>
      <c r="C267" t="s">
        <v>21365</v>
      </c>
      <c r="F267" t="s">
        <v>22143</v>
      </c>
      <c r="H267" s="21">
        <v>196</v>
      </c>
      <c r="I267">
        <v>111</v>
      </c>
      <c r="J267">
        <v>85</v>
      </c>
      <c r="K267">
        <v>6</v>
      </c>
      <c r="L267">
        <v>20</v>
      </c>
      <c r="M267">
        <v>21</v>
      </c>
      <c r="N267">
        <v>33</v>
      </c>
      <c r="O267">
        <v>2</v>
      </c>
      <c r="P267">
        <v>2</v>
      </c>
      <c r="Q267">
        <v>4</v>
      </c>
      <c r="R267">
        <v>10</v>
      </c>
      <c r="S267">
        <v>9</v>
      </c>
      <c r="T267">
        <v>51</v>
      </c>
      <c r="U267">
        <v>30</v>
      </c>
      <c r="V267">
        <v>8</v>
      </c>
    </row>
    <row r="268" spans="1:22" x14ac:dyDescent="0.55000000000000004">
      <c r="A268" t="s">
        <v>22142</v>
      </c>
      <c r="B268" t="s">
        <v>46040</v>
      </c>
      <c r="C268" t="s">
        <v>46041</v>
      </c>
      <c r="D268" t="s">
        <v>50568</v>
      </c>
      <c r="E268" t="s">
        <v>50569</v>
      </c>
      <c r="F268" t="s">
        <v>22143</v>
      </c>
      <c r="G268" t="s">
        <v>50570</v>
      </c>
      <c r="H268" s="21">
        <v>45</v>
      </c>
      <c r="I268">
        <v>13</v>
      </c>
      <c r="J268">
        <v>32</v>
      </c>
      <c r="K268">
        <v>1</v>
      </c>
      <c r="L268">
        <v>1</v>
      </c>
      <c r="M268">
        <v>18</v>
      </c>
      <c r="N268">
        <v>15</v>
      </c>
      <c r="O268">
        <v>1</v>
      </c>
      <c r="P268">
        <v>0</v>
      </c>
      <c r="Q268">
        <v>1</v>
      </c>
      <c r="R268">
        <v>0</v>
      </c>
      <c r="S268">
        <v>3</v>
      </c>
      <c r="T268">
        <v>0</v>
      </c>
      <c r="U268">
        <v>3</v>
      </c>
      <c r="V268">
        <v>2</v>
      </c>
    </row>
    <row r="269" spans="1:22" x14ac:dyDescent="0.55000000000000004">
      <c r="A269" t="s">
        <v>60304</v>
      </c>
      <c r="B269" t="s">
        <v>58424</v>
      </c>
      <c r="C269" t="s">
        <v>58425</v>
      </c>
      <c r="D269" t="s">
        <v>60305</v>
      </c>
      <c r="E269" t="s">
        <v>60306</v>
      </c>
      <c r="F269" t="s">
        <v>60307</v>
      </c>
      <c r="G269" t="s">
        <v>60308</v>
      </c>
      <c r="H269" s="22">
        <v>119</v>
      </c>
      <c r="I269">
        <v>63</v>
      </c>
      <c r="J269">
        <v>56</v>
      </c>
      <c r="K269">
        <v>12</v>
      </c>
      <c r="L269">
        <v>7</v>
      </c>
      <c r="M269">
        <v>8</v>
      </c>
      <c r="N269">
        <v>2</v>
      </c>
      <c r="O269">
        <v>5</v>
      </c>
      <c r="P269">
        <v>4</v>
      </c>
      <c r="Q269">
        <v>4</v>
      </c>
      <c r="R269">
        <v>4</v>
      </c>
      <c r="S269">
        <v>8</v>
      </c>
      <c r="T269">
        <v>50</v>
      </c>
      <c r="U269">
        <v>13</v>
      </c>
      <c r="V269">
        <v>2</v>
      </c>
    </row>
    <row r="270" spans="1:22" x14ac:dyDescent="0.55000000000000004">
      <c r="A270" t="s">
        <v>60304</v>
      </c>
      <c r="B270" t="s">
        <v>58424</v>
      </c>
      <c r="C270" t="s">
        <v>58425</v>
      </c>
      <c r="D270" t="s">
        <v>61837</v>
      </c>
      <c r="E270" t="s">
        <v>60306</v>
      </c>
      <c r="F270" t="s">
        <v>60650</v>
      </c>
      <c r="G270" t="s">
        <v>60651</v>
      </c>
      <c r="H270" s="22">
        <v>50</v>
      </c>
      <c r="I270">
        <v>31</v>
      </c>
      <c r="J270">
        <v>19</v>
      </c>
      <c r="K270">
        <v>15</v>
      </c>
      <c r="L270">
        <v>0</v>
      </c>
      <c r="M270">
        <v>5</v>
      </c>
      <c r="N270">
        <v>2</v>
      </c>
      <c r="O270">
        <v>2</v>
      </c>
      <c r="P270">
        <v>5</v>
      </c>
      <c r="Q270">
        <v>3</v>
      </c>
      <c r="R270">
        <v>2</v>
      </c>
      <c r="S270">
        <v>1</v>
      </c>
      <c r="T270">
        <v>7</v>
      </c>
      <c r="U270">
        <v>8</v>
      </c>
      <c r="V270">
        <v>0</v>
      </c>
    </row>
    <row r="271" spans="1:22" x14ac:dyDescent="0.55000000000000004">
      <c r="A271" t="s">
        <v>23607</v>
      </c>
      <c r="B271" t="s">
        <v>23608</v>
      </c>
      <c r="C271" t="s">
        <v>21365</v>
      </c>
      <c r="F271" t="s">
        <v>23609</v>
      </c>
      <c r="H271" s="21">
        <v>62</v>
      </c>
      <c r="I271">
        <v>28</v>
      </c>
      <c r="J271">
        <v>34</v>
      </c>
      <c r="K271">
        <v>0</v>
      </c>
      <c r="L271">
        <v>16</v>
      </c>
      <c r="M271">
        <v>0</v>
      </c>
      <c r="N271">
        <v>10</v>
      </c>
      <c r="O271">
        <v>0</v>
      </c>
      <c r="P271">
        <v>0</v>
      </c>
      <c r="Q271">
        <v>0</v>
      </c>
      <c r="R271">
        <v>0</v>
      </c>
      <c r="S271">
        <v>2</v>
      </c>
      <c r="T271">
        <v>12</v>
      </c>
      <c r="U271">
        <v>10</v>
      </c>
      <c r="V271">
        <v>12</v>
      </c>
    </row>
    <row r="272" spans="1:22" x14ac:dyDescent="0.55000000000000004">
      <c r="A272" t="s">
        <v>23607</v>
      </c>
      <c r="B272" t="s">
        <v>23608</v>
      </c>
      <c r="C272" t="s">
        <v>31701</v>
      </c>
      <c r="F272" t="s">
        <v>23609</v>
      </c>
      <c r="G272" t="s">
        <v>32020</v>
      </c>
      <c r="H272" s="21">
        <v>53</v>
      </c>
      <c r="I272">
        <v>31</v>
      </c>
      <c r="J272">
        <v>22</v>
      </c>
      <c r="K272">
        <v>2</v>
      </c>
      <c r="L272">
        <v>2</v>
      </c>
      <c r="M272">
        <v>3</v>
      </c>
      <c r="N272">
        <v>3</v>
      </c>
      <c r="O272">
        <v>2</v>
      </c>
      <c r="P272">
        <v>0</v>
      </c>
      <c r="Q272">
        <v>2</v>
      </c>
      <c r="R272">
        <v>0</v>
      </c>
      <c r="S272">
        <v>2</v>
      </c>
      <c r="T272">
        <v>20</v>
      </c>
      <c r="U272">
        <v>7</v>
      </c>
      <c r="V272">
        <v>10</v>
      </c>
    </row>
    <row r="273" spans="1:22" x14ac:dyDescent="0.55000000000000004">
      <c r="A273" t="s">
        <v>36634</v>
      </c>
      <c r="B273" t="s">
        <v>58424</v>
      </c>
      <c r="C273" t="s">
        <v>58425</v>
      </c>
      <c r="D273" t="s">
        <v>60751</v>
      </c>
      <c r="E273" t="s">
        <v>60752</v>
      </c>
      <c r="F273" t="s">
        <v>36637</v>
      </c>
      <c r="G273" t="s">
        <v>36638</v>
      </c>
      <c r="H273" s="21">
        <v>91</v>
      </c>
      <c r="I273">
        <v>51</v>
      </c>
      <c r="J273">
        <v>40</v>
      </c>
      <c r="K273">
        <v>7</v>
      </c>
      <c r="L273">
        <v>17</v>
      </c>
      <c r="M273">
        <v>12</v>
      </c>
      <c r="N273">
        <v>6</v>
      </c>
      <c r="O273">
        <v>2</v>
      </c>
      <c r="P273">
        <v>10</v>
      </c>
      <c r="Q273">
        <v>9</v>
      </c>
      <c r="R273">
        <v>6</v>
      </c>
      <c r="S273">
        <v>2</v>
      </c>
      <c r="T273">
        <v>11</v>
      </c>
      <c r="U273">
        <v>6</v>
      </c>
      <c r="V273">
        <v>3</v>
      </c>
    </row>
    <row r="274" spans="1:22" x14ac:dyDescent="0.55000000000000004">
      <c r="A274" t="s">
        <v>36634</v>
      </c>
      <c r="B274" t="s">
        <v>32964</v>
      </c>
      <c r="C274" t="s">
        <v>32968</v>
      </c>
      <c r="D274" t="s">
        <v>36635</v>
      </c>
      <c r="E274" t="s">
        <v>36636</v>
      </c>
      <c r="F274" t="s">
        <v>36637</v>
      </c>
      <c r="G274" t="s">
        <v>36638</v>
      </c>
      <c r="H274" s="21">
        <v>8</v>
      </c>
      <c r="I274">
        <v>0</v>
      </c>
      <c r="J274">
        <v>8</v>
      </c>
      <c r="K274">
        <v>0</v>
      </c>
      <c r="L274">
        <v>0</v>
      </c>
      <c r="M274">
        <v>4</v>
      </c>
      <c r="N274">
        <v>1</v>
      </c>
      <c r="O274">
        <v>0</v>
      </c>
      <c r="P274">
        <v>1</v>
      </c>
      <c r="Q274">
        <v>1</v>
      </c>
      <c r="R274">
        <v>0</v>
      </c>
      <c r="S274">
        <v>0</v>
      </c>
      <c r="T274">
        <v>0</v>
      </c>
      <c r="U274">
        <v>1</v>
      </c>
      <c r="V274">
        <v>0</v>
      </c>
    </row>
    <row r="275" spans="1:22" x14ac:dyDescent="0.55000000000000004">
      <c r="A275" t="s">
        <v>23671</v>
      </c>
      <c r="B275" t="s">
        <v>21460</v>
      </c>
      <c r="C275" t="s">
        <v>21365</v>
      </c>
      <c r="F275" t="s">
        <v>23672</v>
      </c>
      <c r="G275" t="s">
        <v>23673</v>
      </c>
      <c r="H275" s="21">
        <v>60</v>
      </c>
      <c r="I275">
        <v>29</v>
      </c>
      <c r="J275">
        <v>31</v>
      </c>
      <c r="K275">
        <v>3</v>
      </c>
      <c r="L275">
        <v>0</v>
      </c>
      <c r="M275">
        <v>4</v>
      </c>
      <c r="N275">
        <v>5</v>
      </c>
      <c r="O275">
        <v>0</v>
      </c>
      <c r="P275">
        <v>0</v>
      </c>
      <c r="Q275">
        <v>1</v>
      </c>
      <c r="R275">
        <v>0</v>
      </c>
      <c r="S275">
        <v>0</v>
      </c>
      <c r="T275">
        <v>28</v>
      </c>
      <c r="U275">
        <v>17</v>
      </c>
      <c r="V275">
        <v>2</v>
      </c>
    </row>
    <row r="276" spans="1:22" x14ac:dyDescent="0.55000000000000004">
      <c r="A276" t="s">
        <v>23671</v>
      </c>
      <c r="B276" t="s">
        <v>46040</v>
      </c>
      <c r="C276" t="s">
        <v>46041</v>
      </c>
      <c r="D276" t="s">
        <v>49719</v>
      </c>
      <c r="E276" t="s">
        <v>49720</v>
      </c>
      <c r="F276" t="s">
        <v>49721</v>
      </c>
      <c r="G276" t="s">
        <v>49722</v>
      </c>
      <c r="H276" s="21">
        <v>60</v>
      </c>
      <c r="I276">
        <v>20</v>
      </c>
      <c r="J276">
        <v>40</v>
      </c>
      <c r="K276">
        <v>9</v>
      </c>
      <c r="L276">
        <v>4</v>
      </c>
      <c r="M276">
        <v>8</v>
      </c>
      <c r="N276">
        <v>2</v>
      </c>
      <c r="O276">
        <v>1</v>
      </c>
      <c r="P276">
        <v>2</v>
      </c>
      <c r="Q276">
        <v>2</v>
      </c>
      <c r="R276">
        <v>2</v>
      </c>
      <c r="S276">
        <v>6</v>
      </c>
      <c r="T276">
        <v>6</v>
      </c>
      <c r="U276">
        <v>12</v>
      </c>
      <c r="V276">
        <v>6</v>
      </c>
    </row>
    <row r="277" spans="1:22" x14ac:dyDescent="0.55000000000000004">
      <c r="A277" t="s">
        <v>25267</v>
      </c>
      <c r="B277" t="s">
        <v>22200</v>
      </c>
      <c r="C277" t="s">
        <v>31701</v>
      </c>
      <c r="F277" t="s">
        <v>25268</v>
      </c>
      <c r="G277" t="s">
        <v>25269</v>
      </c>
      <c r="H277" s="21">
        <v>30</v>
      </c>
      <c r="I277">
        <v>22</v>
      </c>
      <c r="J277">
        <v>8</v>
      </c>
      <c r="K277">
        <v>1</v>
      </c>
      <c r="L277">
        <v>0</v>
      </c>
      <c r="M277">
        <v>3</v>
      </c>
      <c r="N277">
        <v>3</v>
      </c>
      <c r="O277">
        <v>4</v>
      </c>
      <c r="P277">
        <v>2</v>
      </c>
      <c r="Q277">
        <v>3</v>
      </c>
      <c r="R277">
        <v>0</v>
      </c>
      <c r="S277">
        <v>1</v>
      </c>
      <c r="T277">
        <v>2</v>
      </c>
      <c r="U277">
        <v>7</v>
      </c>
      <c r="V277">
        <v>4</v>
      </c>
    </row>
    <row r="278" spans="1:22" x14ac:dyDescent="0.55000000000000004">
      <c r="A278" t="s">
        <v>25267</v>
      </c>
      <c r="B278" t="s">
        <v>22200</v>
      </c>
      <c r="C278" t="s">
        <v>21365</v>
      </c>
      <c r="F278" t="s">
        <v>25268</v>
      </c>
      <c r="G278" t="s">
        <v>25269</v>
      </c>
      <c r="H278" s="21">
        <v>22</v>
      </c>
      <c r="I278">
        <v>15</v>
      </c>
      <c r="J278">
        <v>7</v>
      </c>
      <c r="K278">
        <v>0</v>
      </c>
      <c r="L278">
        <v>1</v>
      </c>
      <c r="M278">
        <v>0</v>
      </c>
      <c r="N278">
        <v>3</v>
      </c>
      <c r="O278">
        <v>0</v>
      </c>
      <c r="P278">
        <v>2</v>
      </c>
      <c r="Q278">
        <v>4</v>
      </c>
      <c r="R278">
        <v>4</v>
      </c>
      <c r="S278">
        <v>2</v>
      </c>
      <c r="T278">
        <v>1</v>
      </c>
      <c r="U278">
        <v>1</v>
      </c>
      <c r="V278">
        <v>4</v>
      </c>
    </row>
    <row r="279" spans="1:22" x14ac:dyDescent="0.55000000000000004">
      <c r="A279" t="s">
        <v>23435</v>
      </c>
      <c r="B279" t="s">
        <v>3176</v>
      </c>
      <c r="C279" t="s">
        <v>21365</v>
      </c>
      <c r="F279" t="s">
        <v>23436</v>
      </c>
      <c r="G279" t="s">
        <v>23437</v>
      </c>
      <c r="H279" s="21">
        <v>69</v>
      </c>
      <c r="I279">
        <v>39</v>
      </c>
      <c r="J279">
        <v>30</v>
      </c>
      <c r="K279">
        <v>0</v>
      </c>
      <c r="L279">
        <v>17</v>
      </c>
      <c r="M279">
        <v>11</v>
      </c>
      <c r="N279">
        <v>2</v>
      </c>
      <c r="O279">
        <v>0</v>
      </c>
      <c r="P279">
        <v>21</v>
      </c>
      <c r="Q279">
        <v>5</v>
      </c>
      <c r="R279">
        <v>2</v>
      </c>
      <c r="S279">
        <v>2</v>
      </c>
      <c r="T279">
        <v>0</v>
      </c>
      <c r="U279">
        <v>7</v>
      </c>
      <c r="V279">
        <v>2</v>
      </c>
    </row>
    <row r="280" spans="1:22" x14ac:dyDescent="0.55000000000000004">
      <c r="A280" t="s">
        <v>23435</v>
      </c>
      <c r="B280" t="s">
        <v>3176</v>
      </c>
      <c r="C280" t="s">
        <v>31701</v>
      </c>
      <c r="F280" t="s">
        <v>23436</v>
      </c>
      <c r="G280" t="s">
        <v>23437</v>
      </c>
      <c r="H280" s="21">
        <v>50</v>
      </c>
      <c r="I280">
        <v>35</v>
      </c>
      <c r="J280">
        <v>15</v>
      </c>
      <c r="K280">
        <v>1</v>
      </c>
      <c r="L280">
        <v>8</v>
      </c>
      <c r="M280">
        <v>4</v>
      </c>
      <c r="N280">
        <v>5</v>
      </c>
      <c r="O280">
        <v>4</v>
      </c>
      <c r="P280">
        <v>6</v>
      </c>
      <c r="Q280">
        <v>9</v>
      </c>
      <c r="R280">
        <v>1</v>
      </c>
      <c r="S280">
        <v>2</v>
      </c>
      <c r="T280">
        <v>3</v>
      </c>
      <c r="U280">
        <v>4</v>
      </c>
      <c r="V280">
        <v>3</v>
      </c>
    </row>
    <row r="281" spans="1:22" x14ac:dyDescent="0.55000000000000004">
      <c r="A281" t="s">
        <v>19115</v>
      </c>
      <c r="B281" t="s">
        <v>19112</v>
      </c>
      <c r="C281" t="s">
        <v>21365</v>
      </c>
      <c r="F281" t="s">
        <v>19116</v>
      </c>
      <c r="G281" t="s">
        <v>19117</v>
      </c>
      <c r="H281" s="21">
        <v>341</v>
      </c>
      <c r="I281">
        <v>178</v>
      </c>
      <c r="J281">
        <v>163</v>
      </c>
      <c r="K281">
        <v>13</v>
      </c>
      <c r="L281">
        <v>28</v>
      </c>
      <c r="M281">
        <v>36</v>
      </c>
      <c r="N281">
        <v>31</v>
      </c>
      <c r="O281">
        <v>4</v>
      </c>
      <c r="P281">
        <v>17</v>
      </c>
      <c r="Q281">
        <v>22</v>
      </c>
      <c r="R281">
        <v>24</v>
      </c>
      <c r="S281">
        <v>8</v>
      </c>
      <c r="T281">
        <v>59</v>
      </c>
      <c r="U281">
        <v>78</v>
      </c>
      <c r="V281">
        <v>21</v>
      </c>
    </row>
    <row r="282" spans="1:22" x14ac:dyDescent="0.55000000000000004">
      <c r="A282" t="s">
        <v>19115</v>
      </c>
      <c r="B282" t="s">
        <v>19112</v>
      </c>
      <c r="C282" t="s">
        <v>15</v>
      </c>
      <c r="E282" t="s">
        <v>19113</v>
      </c>
      <c r="F282" t="s">
        <v>19116</v>
      </c>
      <c r="G282" t="s">
        <v>19117</v>
      </c>
      <c r="H282" s="21">
        <v>93</v>
      </c>
      <c r="I282">
        <v>0</v>
      </c>
      <c r="J282">
        <v>93</v>
      </c>
      <c r="K282">
        <v>1</v>
      </c>
      <c r="L282">
        <v>7</v>
      </c>
      <c r="M282">
        <v>14</v>
      </c>
      <c r="N282">
        <v>11</v>
      </c>
      <c r="O282">
        <v>4</v>
      </c>
      <c r="P282">
        <v>5</v>
      </c>
      <c r="Q282">
        <v>4</v>
      </c>
      <c r="R282">
        <v>7</v>
      </c>
      <c r="S282">
        <v>5</v>
      </c>
      <c r="T282">
        <v>12</v>
      </c>
      <c r="U282">
        <v>17</v>
      </c>
      <c r="V282">
        <v>6</v>
      </c>
    </row>
    <row r="283" spans="1:22" x14ac:dyDescent="0.55000000000000004">
      <c r="A283" t="s">
        <v>25819</v>
      </c>
      <c r="B283" t="s">
        <v>3176</v>
      </c>
      <c r="C283" t="s">
        <v>31701</v>
      </c>
      <c r="F283" t="s">
        <v>25820</v>
      </c>
      <c r="G283" t="s">
        <v>25821</v>
      </c>
      <c r="H283" s="21">
        <v>21</v>
      </c>
      <c r="I283">
        <v>12</v>
      </c>
      <c r="J283">
        <v>9</v>
      </c>
      <c r="K283">
        <v>1</v>
      </c>
      <c r="L283">
        <v>0</v>
      </c>
      <c r="M283">
        <v>3</v>
      </c>
      <c r="N283">
        <v>0</v>
      </c>
      <c r="O283">
        <v>1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6</v>
      </c>
      <c r="V283">
        <v>9</v>
      </c>
    </row>
    <row r="284" spans="1:22" x14ac:dyDescent="0.55000000000000004">
      <c r="A284" t="s">
        <v>25819</v>
      </c>
      <c r="B284" t="s">
        <v>3176</v>
      </c>
      <c r="C284" t="s">
        <v>21365</v>
      </c>
      <c r="F284" t="s">
        <v>25820</v>
      </c>
      <c r="G284" t="s">
        <v>25821</v>
      </c>
      <c r="H284" s="21">
        <v>15</v>
      </c>
      <c r="I284">
        <v>9</v>
      </c>
      <c r="J284">
        <v>6</v>
      </c>
      <c r="K284">
        <v>0</v>
      </c>
      <c r="L284">
        <v>0</v>
      </c>
      <c r="M284">
        <v>2</v>
      </c>
      <c r="N284">
        <v>0</v>
      </c>
      <c r="O284">
        <v>0</v>
      </c>
      <c r="P284">
        <v>2</v>
      </c>
      <c r="Q284">
        <v>0</v>
      </c>
      <c r="R284">
        <v>0</v>
      </c>
      <c r="S284">
        <v>0</v>
      </c>
      <c r="T284">
        <v>2</v>
      </c>
      <c r="U284">
        <v>9</v>
      </c>
      <c r="V284">
        <v>0</v>
      </c>
    </row>
    <row r="285" spans="1:22" x14ac:dyDescent="0.55000000000000004">
      <c r="A285" t="s">
        <v>33638</v>
      </c>
      <c r="B285" t="s">
        <v>32964</v>
      </c>
      <c r="C285" t="s">
        <v>32968</v>
      </c>
      <c r="D285" t="s">
        <v>33639</v>
      </c>
      <c r="E285" t="s">
        <v>33640</v>
      </c>
      <c r="F285" t="s">
        <v>33641</v>
      </c>
      <c r="G285" t="s">
        <v>33642</v>
      </c>
      <c r="H285" s="21">
        <v>257</v>
      </c>
      <c r="I285">
        <v>35</v>
      </c>
      <c r="J285">
        <v>222</v>
      </c>
      <c r="K285">
        <v>12</v>
      </c>
      <c r="L285">
        <v>15</v>
      </c>
      <c r="M285">
        <v>21</v>
      </c>
      <c r="N285">
        <v>5</v>
      </c>
      <c r="O285">
        <v>8</v>
      </c>
      <c r="P285">
        <v>11</v>
      </c>
      <c r="Q285">
        <v>12</v>
      </c>
      <c r="R285">
        <v>5</v>
      </c>
      <c r="S285">
        <v>20</v>
      </c>
      <c r="T285">
        <v>86</v>
      </c>
      <c r="U285">
        <v>59</v>
      </c>
      <c r="V285">
        <v>3</v>
      </c>
    </row>
    <row r="286" spans="1:22" x14ac:dyDescent="0.55000000000000004">
      <c r="A286" t="s">
        <v>33638</v>
      </c>
      <c r="B286" t="s">
        <v>58424</v>
      </c>
      <c r="C286" t="s">
        <v>58425</v>
      </c>
      <c r="D286" t="s">
        <v>64661</v>
      </c>
      <c r="E286" t="s">
        <v>64662</v>
      </c>
      <c r="F286" t="s">
        <v>33641</v>
      </c>
      <c r="G286" t="s">
        <v>33642</v>
      </c>
      <c r="H286" s="21">
        <v>10</v>
      </c>
      <c r="I286">
        <v>4</v>
      </c>
      <c r="J286">
        <v>6</v>
      </c>
      <c r="K286">
        <v>0</v>
      </c>
      <c r="L286">
        <v>0</v>
      </c>
      <c r="M286">
        <v>3</v>
      </c>
      <c r="N286">
        <v>1</v>
      </c>
      <c r="O286">
        <v>0</v>
      </c>
      <c r="P286">
        <v>0</v>
      </c>
      <c r="Q286">
        <v>3</v>
      </c>
      <c r="R286">
        <v>0</v>
      </c>
      <c r="S286">
        <v>2</v>
      </c>
      <c r="T286">
        <v>0</v>
      </c>
      <c r="U286">
        <v>0</v>
      </c>
      <c r="V286">
        <v>1</v>
      </c>
    </row>
    <row r="287" spans="1:22" x14ac:dyDescent="0.55000000000000004">
      <c r="A287" t="s">
        <v>22671</v>
      </c>
      <c r="B287" t="s">
        <v>22672</v>
      </c>
      <c r="C287" t="s">
        <v>21365</v>
      </c>
      <c r="F287" t="s">
        <v>22673</v>
      </c>
      <c r="H287" s="21">
        <v>117</v>
      </c>
      <c r="I287">
        <v>76</v>
      </c>
      <c r="J287">
        <v>41</v>
      </c>
      <c r="K287">
        <v>2</v>
      </c>
      <c r="L287">
        <v>1</v>
      </c>
      <c r="M287">
        <v>5</v>
      </c>
      <c r="N287">
        <v>2</v>
      </c>
      <c r="O287">
        <v>2</v>
      </c>
      <c r="P287">
        <v>0</v>
      </c>
      <c r="Q287">
        <v>2</v>
      </c>
      <c r="R287">
        <v>3</v>
      </c>
      <c r="S287">
        <v>4</v>
      </c>
      <c r="T287">
        <v>20</v>
      </c>
      <c r="U287">
        <v>18</v>
      </c>
      <c r="V287">
        <v>58</v>
      </c>
    </row>
    <row r="288" spans="1:22" x14ac:dyDescent="0.55000000000000004">
      <c r="A288" t="s">
        <v>22671</v>
      </c>
      <c r="B288" t="s">
        <v>46040</v>
      </c>
      <c r="C288" t="s">
        <v>46041</v>
      </c>
      <c r="D288" t="s">
        <v>50110</v>
      </c>
      <c r="E288" t="s">
        <v>50111</v>
      </c>
      <c r="F288" t="s">
        <v>22673</v>
      </c>
      <c r="G288" t="s">
        <v>50112</v>
      </c>
      <c r="H288" s="21">
        <v>53</v>
      </c>
      <c r="I288">
        <v>9</v>
      </c>
      <c r="J288">
        <v>44</v>
      </c>
      <c r="K288">
        <v>0</v>
      </c>
      <c r="L288">
        <v>0</v>
      </c>
      <c r="M288">
        <v>3</v>
      </c>
      <c r="N288">
        <v>1</v>
      </c>
      <c r="O288">
        <v>11</v>
      </c>
      <c r="P288">
        <v>0</v>
      </c>
      <c r="Q288">
        <v>1</v>
      </c>
      <c r="R288">
        <v>5</v>
      </c>
      <c r="S288">
        <v>0</v>
      </c>
      <c r="T288">
        <v>7</v>
      </c>
      <c r="U288">
        <v>13</v>
      </c>
      <c r="V288">
        <v>12</v>
      </c>
    </row>
    <row r="289" spans="1:22" x14ac:dyDescent="0.55000000000000004">
      <c r="A289" t="s">
        <v>53783</v>
      </c>
      <c r="B289" t="s">
        <v>58424</v>
      </c>
      <c r="C289" t="s">
        <v>58425</v>
      </c>
      <c r="D289" t="s">
        <v>61015</v>
      </c>
      <c r="E289" t="s">
        <v>61016</v>
      </c>
      <c r="F289" t="s">
        <v>53786</v>
      </c>
      <c r="G289" t="s">
        <v>53787</v>
      </c>
      <c r="H289" s="21">
        <v>77</v>
      </c>
      <c r="I289">
        <v>42</v>
      </c>
      <c r="J289">
        <v>35</v>
      </c>
      <c r="K289">
        <v>3</v>
      </c>
      <c r="L289">
        <v>12</v>
      </c>
      <c r="M289">
        <v>13</v>
      </c>
      <c r="N289">
        <v>3</v>
      </c>
      <c r="O289">
        <v>3</v>
      </c>
      <c r="P289">
        <v>1</v>
      </c>
      <c r="Q289">
        <v>4</v>
      </c>
      <c r="R289">
        <v>3</v>
      </c>
      <c r="S289">
        <v>0</v>
      </c>
      <c r="T289">
        <v>21</v>
      </c>
      <c r="U289">
        <v>8</v>
      </c>
      <c r="V289">
        <v>6</v>
      </c>
    </row>
    <row r="290" spans="1:22" x14ac:dyDescent="0.55000000000000004">
      <c r="A290" t="s">
        <v>53783</v>
      </c>
      <c r="B290" t="s">
        <v>46041</v>
      </c>
      <c r="C290" t="s">
        <v>46041</v>
      </c>
      <c r="D290" t="s">
        <v>53784</v>
      </c>
      <c r="E290" t="s">
        <v>53785</v>
      </c>
      <c r="F290" t="s">
        <v>53786</v>
      </c>
      <c r="G290" t="s">
        <v>53787</v>
      </c>
      <c r="H290" s="21">
        <v>15</v>
      </c>
      <c r="I290">
        <v>0</v>
      </c>
      <c r="J290">
        <v>15</v>
      </c>
      <c r="K290">
        <v>1</v>
      </c>
      <c r="L290">
        <v>2</v>
      </c>
      <c r="M290">
        <v>3</v>
      </c>
      <c r="N290">
        <v>1</v>
      </c>
      <c r="O290">
        <v>2</v>
      </c>
      <c r="P290">
        <v>0</v>
      </c>
      <c r="Q290">
        <v>0</v>
      </c>
      <c r="R290">
        <v>0</v>
      </c>
      <c r="S290">
        <v>0</v>
      </c>
      <c r="T290">
        <v>2</v>
      </c>
      <c r="U290">
        <v>3</v>
      </c>
      <c r="V290">
        <v>1</v>
      </c>
    </row>
    <row r="291" spans="1:22" x14ac:dyDescent="0.55000000000000004">
      <c r="A291" t="s">
        <v>3411</v>
      </c>
      <c r="C291" t="s">
        <v>6298</v>
      </c>
      <c r="E291" t="s">
        <v>6318</v>
      </c>
      <c r="F291" t="s">
        <v>3414</v>
      </c>
      <c r="G291" t="s">
        <v>3415</v>
      </c>
      <c r="H291" s="21">
        <v>13</v>
      </c>
      <c r="I291">
        <v>2</v>
      </c>
      <c r="J291">
        <v>11</v>
      </c>
      <c r="K291">
        <v>2</v>
      </c>
      <c r="L291">
        <v>0</v>
      </c>
      <c r="M291">
        <v>2</v>
      </c>
      <c r="N291">
        <v>0</v>
      </c>
      <c r="O291">
        <v>0</v>
      </c>
      <c r="P291">
        <v>0</v>
      </c>
      <c r="Q291">
        <v>2</v>
      </c>
      <c r="R291">
        <v>2</v>
      </c>
      <c r="S291">
        <v>3</v>
      </c>
      <c r="T291">
        <v>1</v>
      </c>
      <c r="U291">
        <v>1</v>
      </c>
      <c r="V291">
        <v>0</v>
      </c>
    </row>
    <row r="292" spans="1:22" x14ac:dyDescent="0.55000000000000004">
      <c r="A292" t="s">
        <v>3411</v>
      </c>
      <c r="B292" t="s">
        <v>2881</v>
      </c>
      <c r="C292" t="s">
        <v>2705</v>
      </c>
      <c r="D292" t="s">
        <v>3412</v>
      </c>
      <c r="E292" t="s">
        <v>3413</v>
      </c>
      <c r="F292" t="s">
        <v>3414</v>
      </c>
      <c r="G292" t="s">
        <v>3415</v>
      </c>
      <c r="H292" s="21">
        <v>1</v>
      </c>
      <c r="I292">
        <v>1</v>
      </c>
      <c r="J292">
        <v>0</v>
      </c>
      <c r="K292">
        <v>1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</row>
    <row r="293" spans="1:22" x14ac:dyDescent="0.55000000000000004">
      <c r="A293" t="s">
        <v>53274</v>
      </c>
      <c r="B293" t="s">
        <v>58424</v>
      </c>
      <c r="C293" t="s">
        <v>58425</v>
      </c>
      <c r="D293" t="s">
        <v>59919</v>
      </c>
      <c r="E293" t="s">
        <v>59920</v>
      </c>
      <c r="F293" t="s">
        <v>53277</v>
      </c>
      <c r="G293" t="s">
        <v>53278</v>
      </c>
      <c r="H293" s="21">
        <v>148</v>
      </c>
      <c r="I293">
        <v>76</v>
      </c>
      <c r="J293">
        <v>72</v>
      </c>
      <c r="K293">
        <v>2</v>
      </c>
      <c r="L293">
        <v>12</v>
      </c>
      <c r="M293">
        <v>23</v>
      </c>
      <c r="N293">
        <v>9</v>
      </c>
      <c r="O293">
        <v>3</v>
      </c>
      <c r="P293">
        <v>26</v>
      </c>
      <c r="Q293">
        <v>14</v>
      </c>
      <c r="R293">
        <v>2</v>
      </c>
      <c r="S293">
        <v>7</v>
      </c>
      <c r="T293">
        <v>21</v>
      </c>
      <c r="U293">
        <v>11</v>
      </c>
      <c r="V293">
        <v>18</v>
      </c>
    </row>
    <row r="294" spans="1:22" x14ac:dyDescent="0.55000000000000004">
      <c r="A294" t="s">
        <v>53274</v>
      </c>
      <c r="B294" t="s">
        <v>46041</v>
      </c>
      <c r="C294" t="s">
        <v>46041</v>
      </c>
      <c r="D294" t="s">
        <v>53275</v>
      </c>
      <c r="E294" t="s">
        <v>53276</v>
      </c>
      <c r="F294" t="s">
        <v>53277</v>
      </c>
      <c r="G294" t="s">
        <v>53278</v>
      </c>
      <c r="H294" s="21">
        <v>18</v>
      </c>
      <c r="I294">
        <v>0</v>
      </c>
      <c r="J294">
        <v>18</v>
      </c>
      <c r="K294">
        <v>5</v>
      </c>
      <c r="L294">
        <v>1</v>
      </c>
      <c r="M294">
        <v>1</v>
      </c>
      <c r="N294">
        <v>5</v>
      </c>
      <c r="O294">
        <v>0</v>
      </c>
      <c r="P294">
        <v>0</v>
      </c>
      <c r="Q294">
        <v>2</v>
      </c>
      <c r="R294">
        <v>0</v>
      </c>
      <c r="S294">
        <v>2</v>
      </c>
      <c r="T294">
        <v>2</v>
      </c>
      <c r="U294">
        <v>0</v>
      </c>
      <c r="V294">
        <v>0</v>
      </c>
    </row>
    <row r="295" spans="1:22" x14ac:dyDescent="0.55000000000000004">
      <c r="A295" t="s">
        <v>2907</v>
      </c>
      <c r="B295" t="s">
        <v>2908</v>
      </c>
      <c r="C295" t="s">
        <v>21365</v>
      </c>
      <c r="F295" t="s">
        <v>2911</v>
      </c>
      <c r="G295" t="s">
        <v>2912</v>
      </c>
      <c r="H295" s="21">
        <v>29</v>
      </c>
      <c r="I295">
        <v>21</v>
      </c>
      <c r="J295">
        <v>8</v>
      </c>
      <c r="K295">
        <v>3</v>
      </c>
      <c r="L295">
        <v>0</v>
      </c>
      <c r="M295">
        <v>4</v>
      </c>
      <c r="N295">
        <v>3</v>
      </c>
      <c r="O295">
        <v>0</v>
      </c>
      <c r="P295">
        <v>4</v>
      </c>
      <c r="Q295">
        <v>2</v>
      </c>
      <c r="R295">
        <v>0</v>
      </c>
      <c r="S295">
        <v>5</v>
      </c>
      <c r="T295">
        <v>4</v>
      </c>
      <c r="U295">
        <v>4</v>
      </c>
      <c r="V295">
        <v>0</v>
      </c>
    </row>
    <row r="296" spans="1:22" x14ac:dyDescent="0.55000000000000004">
      <c r="A296" t="s">
        <v>2907</v>
      </c>
      <c r="B296" t="s">
        <v>2908</v>
      </c>
      <c r="C296" t="s">
        <v>2705</v>
      </c>
      <c r="D296" t="s">
        <v>2909</v>
      </c>
      <c r="E296" t="s">
        <v>2910</v>
      </c>
      <c r="F296" t="s">
        <v>2911</v>
      </c>
      <c r="G296" t="s">
        <v>2912</v>
      </c>
      <c r="H296" s="21">
        <v>15</v>
      </c>
      <c r="I296">
        <v>9</v>
      </c>
      <c r="J296">
        <v>6</v>
      </c>
      <c r="K296">
        <v>6</v>
      </c>
      <c r="L296">
        <v>0</v>
      </c>
      <c r="M296">
        <v>2</v>
      </c>
      <c r="N296">
        <v>0</v>
      </c>
      <c r="O296">
        <v>1</v>
      </c>
      <c r="P296">
        <v>0</v>
      </c>
      <c r="Q296">
        <v>0</v>
      </c>
      <c r="R296">
        <v>0</v>
      </c>
      <c r="S296">
        <v>3</v>
      </c>
      <c r="T296">
        <v>0</v>
      </c>
      <c r="U296">
        <v>3</v>
      </c>
      <c r="V296">
        <v>0</v>
      </c>
    </row>
    <row r="297" spans="1:22" x14ac:dyDescent="0.55000000000000004">
      <c r="A297" t="s">
        <v>2281</v>
      </c>
      <c r="B297" t="s">
        <v>1839</v>
      </c>
      <c r="C297" t="s">
        <v>1839</v>
      </c>
      <c r="E297">
        <v>40657</v>
      </c>
      <c r="G297" t="s">
        <v>2282</v>
      </c>
      <c r="H297" s="21">
        <v>7</v>
      </c>
      <c r="I297">
        <v>5</v>
      </c>
      <c r="J297">
        <v>2</v>
      </c>
      <c r="K297">
        <v>1</v>
      </c>
      <c r="L297">
        <v>0</v>
      </c>
      <c r="M297">
        <v>0</v>
      </c>
      <c r="N297">
        <v>0</v>
      </c>
      <c r="O297">
        <v>1</v>
      </c>
      <c r="P297">
        <v>4</v>
      </c>
      <c r="Q297">
        <v>0</v>
      </c>
      <c r="R297">
        <v>0</v>
      </c>
      <c r="S297">
        <v>0</v>
      </c>
      <c r="T297">
        <v>0</v>
      </c>
      <c r="U297">
        <v>1</v>
      </c>
      <c r="V297">
        <v>0</v>
      </c>
    </row>
    <row r="298" spans="1:22" x14ac:dyDescent="0.55000000000000004">
      <c r="A298" t="s">
        <v>2281</v>
      </c>
      <c r="B298" t="s">
        <v>19146</v>
      </c>
      <c r="C298" t="s">
        <v>37943</v>
      </c>
      <c r="E298">
        <v>40657</v>
      </c>
      <c r="G298" t="s">
        <v>2282</v>
      </c>
      <c r="H298" s="21">
        <v>1</v>
      </c>
      <c r="I298">
        <v>0</v>
      </c>
      <c r="J298">
        <v>1</v>
      </c>
      <c r="K298">
        <v>1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</row>
    <row r="299" spans="1:22" x14ac:dyDescent="0.55000000000000004">
      <c r="A299" t="s">
        <v>20674</v>
      </c>
      <c r="B299" t="s">
        <v>21282</v>
      </c>
      <c r="C299" t="s">
        <v>21282</v>
      </c>
      <c r="F299" t="s">
        <v>20675</v>
      </c>
      <c r="G299" t="s">
        <v>20676</v>
      </c>
      <c r="H299" s="21">
        <v>9</v>
      </c>
      <c r="I299">
        <v>0</v>
      </c>
      <c r="J299">
        <v>9</v>
      </c>
      <c r="K299">
        <v>0</v>
      </c>
      <c r="L299">
        <v>1</v>
      </c>
      <c r="M299">
        <v>5</v>
      </c>
      <c r="N299">
        <v>1</v>
      </c>
      <c r="O299">
        <v>1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</row>
    <row r="300" spans="1:22" x14ac:dyDescent="0.55000000000000004">
      <c r="A300" t="s">
        <v>20674</v>
      </c>
      <c r="B300" t="s">
        <v>20434</v>
      </c>
      <c r="C300" t="s">
        <v>20406</v>
      </c>
      <c r="F300" t="s">
        <v>20675</v>
      </c>
      <c r="G300" t="s">
        <v>20676</v>
      </c>
      <c r="H300" s="21">
        <v>1</v>
      </c>
      <c r="I300">
        <v>0</v>
      </c>
      <c r="J300">
        <v>1</v>
      </c>
      <c r="K300">
        <v>0</v>
      </c>
      <c r="L300">
        <v>1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</row>
    <row r="301" spans="1:22" x14ac:dyDescent="0.55000000000000004">
      <c r="A301" t="s">
        <v>2029</v>
      </c>
      <c r="B301" t="s">
        <v>1839</v>
      </c>
      <c r="C301" t="s">
        <v>1839</v>
      </c>
      <c r="E301">
        <v>12993</v>
      </c>
      <c r="G301" t="s">
        <v>2030</v>
      </c>
      <c r="H301" s="21">
        <v>34</v>
      </c>
      <c r="I301">
        <v>28</v>
      </c>
      <c r="J301">
        <v>6</v>
      </c>
      <c r="K301">
        <v>0</v>
      </c>
      <c r="L301">
        <v>2</v>
      </c>
      <c r="M301">
        <v>4</v>
      </c>
      <c r="N301">
        <v>0</v>
      </c>
      <c r="O301">
        <v>1</v>
      </c>
      <c r="P301">
        <v>2</v>
      </c>
      <c r="Q301">
        <v>5</v>
      </c>
      <c r="R301">
        <v>1</v>
      </c>
      <c r="S301">
        <v>4</v>
      </c>
      <c r="T301">
        <v>8</v>
      </c>
      <c r="U301">
        <v>6</v>
      </c>
      <c r="V301">
        <v>1</v>
      </c>
    </row>
    <row r="302" spans="1:22" x14ac:dyDescent="0.55000000000000004">
      <c r="A302" t="s">
        <v>2029</v>
      </c>
      <c r="B302" t="s">
        <v>19146</v>
      </c>
      <c r="C302" t="s">
        <v>37943</v>
      </c>
      <c r="E302">
        <v>12993</v>
      </c>
      <c r="G302" t="s">
        <v>2030</v>
      </c>
      <c r="H302" s="21">
        <v>5</v>
      </c>
      <c r="I302">
        <v>3</v>
      </c>
      <c r="J302">
        <v>2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5</v>
      </c>
      <c r="U302">
        <v>0</v>
      </c>
      <c r="V302">
        <v>0</v>
      </c>
    </row>
    <row r="303" spans="1:22" x14ac:dyDescent="0.55000000000000004">
      <c r="A303" t="s">
        <v>25411</v>
      </c>
      <c r="B303" t="s">
        <v>33006</v>
      </c>
      <c r="C303" t="s">
        <v>32968</v>
      </c>
      <c r="D303" t="s">
        <v>35610</v>
      </c>
      <c r="E303" t="s">
        <v>35611</v>
      </c>
      <c r="F303" t="s">
        <v>25413</v>
      </c>
      <c r="G303" t="s">
        <v>25414</v>
      </c>
      <c r="H303" s="21">
        <v>34</v>
      </c>
      <c r="I303">
        <v>2</v>
      </c>
      <c r="J303">
        <v>32</v>
      </c>
      <c r="K303">
        <v>0</v>
      </c>
      <c r="L303">
        <v>2</v>
      </c>
      <c r="M303">
        <v>2</v>
      </c>
      <c r="N303">
        <v>3</v>
      </c>
      <c r="O303">
        <v>1</v>
      </c>
      <c r="P303">
        <v>2</v>
      </c>
      <c r="Q303">
        <v>4</v>
      </c>
      <c r="R303">
        <v>5</v>
      </c>
      <c r="S303">
        <v>3</v>
      </c>
      <c r="T303">
        <v>4</v>
      </c>
      <c r="U303">
        <v>5</v>
      </c>
      <c r="V303">
        <v>3</v>
      </c>
    </row>
    <row r="304" spans="1:22" x14ac:dyDescent="0.55000000000000004">
      <c r="A304" t="s">
        <v>25411</v>
      </c>
      <c r="B304" t="s">
        <v>25412</v>
      </c>
      <c r="C304" t="s">
        <v>21365</v>
      </c>
      <c r="F304" t="s">
        <v>25413</v>
      </c>
      <c r="G304" t="s">
        <v>25414</v>
      </c>
      <c r="H304" s="21">
        <v>20</v>
      </c>
      <c r="I304">
        <v>15</v>
      </c>
      <c r="J304">
        <v>5</v>
      </c>
      <c r="K304">
        <v>0</v>
      </c>
      <c r="L304">
        <v>2</v>
      </c>
      <c r="M304">
        <v>7</v>
      </c>
      <c r="N304">
        <v>1</v>
      </c>
      <c r="O304">
        <v>0</v>
      </c>
      <c r="P304">
        <v>2</v>
      </c>
      <c r="Q304">
        <v>5</v>
      </c>
      <c r="R304">
        <v>0</v>
      </c>
      <c r="S304">
        <v>0</v>
      </c>
      <c r="T304">
        <v>2</v>
      </c>
      <c r="U304">
        <v>1</v>
      </c>
      <c r="V304">
        <v>0</v>
      </c>
    </row>
    <row r="305" spans="1:22" x14ac:dyDescent="0.55000000000000004">
      <c r="A305" t="s">
        <v>24467</v>
      </c>
      <c r="B305" t="s">
        <v>19146</v>
      </c>
      <c r="C305" t="s">
        <v>37943</v>
      </c>
      <c r="D305" t="s">
        <v>38199</v>
      </c>
      <c r="E305">
        <v>265</v>
      </c>
      <c r="F305" t="s">
        <v>24468</v>
      </c>
      <c r="G305" t="s">
        <v>24469</v>
      </c>
      <c r="H305" s="21">
        <v>395</v>
      </c>
      <c r="I305">
        <v>189</v>
      </c>
      <c r="J305">
        <v>206</v>
      </c>
      <c r="K305">
        <v>39</v>
      </c>
      <c r="L305">
        <v>28</v>
      </c>
      <c r="M305">
        <v>52</v>
      </c>
      <c r="N305">
        <v>28</v>
      </c>
      <c r="O305">
        <v>29</v>
      </c>
      <c r="P305">
        <v>36</v>
      </c>
      <c r="Q305">
        <v>16</v>
      </c>
      <c r="R305">
        <v>18</v>
      </c>
      <c r="S305">
        <v>28</v>
      </c>
      <c r="T305">
        <v>43</v>
      </c>
      <c r="U305">
        <v>57</v>
      </c>
      <c r="V305">
        <v>21</v>
      </c>
    </row>
    <row r="306" spans="1:22" x14ac:dyDescent="0.55000000000000004">
      <c r="A306" t="s">
        <v>24467</v>
      </c>
      <c r="B306" t="s">
        <v>19146</v>
      </c>
      <c r="C306" t="s">
        <v>21365</v>
      </c>
      <c r="F306" t="s">
        <v>24468</v>
      </c>
      <c r="G306" t="s">
        <v>24469</v>
      </c>
      <c r="H306" s="21">
        <v>36</v>
      </c>
      <c r="I306">
        <v>21</v>
      </c>
      <c r="J306">
        <v>15</v>
      </c>
      <c r="K306">
        <v>8</v>
      </c>
      <c r="L306">
        <v>2</v>
      </c>
      <c r="M306">
        <v>1</v>
      </c>
      <c r="N306">
        <v>0</v>
      </c>
      <c r="O306">
        <v>4</v>
      </c>
      <c r="P306">
        <v>0</v>
      </c>
      <c r="Q306">
        <v>2</v>
      </c>
      <c r="R306">
        <v>0</v>
      </c>
      <c r="S306">
        <v>0</v>
      </c>
      <c r="T306">
        <v>4</v>
      </c>
      <c r="U306">
        <v>15</v>
      </c>
      <c r="V306">
        <v>0</v>
      </c>
    </row>
    <row r="307" spans="1:22" x14ac:dyDescent="0.55000000000000004">
      <c r="A307" t="s">
        <v>26939</v>
      </c>
      <c r="B307" t="s">
        <v>31693</v>
      </c>
      <c r="C307" t="s">
        <v>31519</v>
      </c>
      <c r="E307" t="s">
        <v>31694</v>
      </c>
      <c r="F307" t="s">
        <v>26941</v>
      </c>
      <c r="H307" s="21">
        <v>19</v>
      </c>
      <c r="I307">
        <v>0</v>
      </c>
      <c r="J307">
        <v>19</v>
      </c>
      <c r="K307">
        <v>3</v>
      </c>
      <c r="L307">
        <v>1</v>
      </c>
      <c r="M307">
        <v>2</v>
      </c>
      <c r="N307">
        <v>2</v>
      </c>
      <c r="O307">
        <v>3</v>
      </c>
      <c r="P307">
        <v>0</v>
      </c>
      <c r="Q307">
        <v>2</v>
      </c>
      <c r="R307">
        <v>0</v>
      </c>
      <c r="S307">
        <v>4</v>
      </c>
      <c r="T307">
        <v>1</v>
      </c>
      <c r="U307">
        <v>0</v>
      </c>
      <c r="V307">
        <v>1</v>
      </c>
    </row>
    <row r="308" spans="1:22" x14ac:dyDescent="0.55000000000000004">
      <c r="A308" t="s">
        <v>26939</v>
      </c>
      <c r="B308" t="s">
        <v>26940</v>
      </c>
      <c r="C308" t="s">
        <v>21365</v>
      </c>
      <c r="F308" t="s">
        <v>26941</v>
      </c>
      <c r="H308" s="21">
        <v>6</v>
      </c>
      <c r="I308">
        <v>3</v>
      </c>
      <c r="J308">
        <v>3</v>
      </c>
      <c r="K308">
        <v>0</v>
      </c>
      <c r="L308">
        <v>2</v>
      </c>
      <c r="M308">
        <v>2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2</v>
      </c>
      <c r="T308">
        <v>0</v>
      </c>
      <c r="U308">
        <v>0</v>
      </c>
      <c r="V308">
        <v>0</v>
      </c>
    </row>
    <row r="309" spans="1:22" x14ac:dyDescent="0.55000000000000004">
      <c r="A309" t="s">
        <v>25908</v>
      </c>
      <c r="B309" t="s">
        <v>25412</v>
      </c>
      <c r="C309" t="s">
        <v>21365</v>
      </c>
      <c r="F309" t="s">
        <v>25909</v>
      </c>
      <c r="G309" t="s">
        <v>25910</v>
      </c>
      <c r="H309" s="21">
        <v>14</v>
      </c>
      <c r="I309">
        <v>9</v>
      </c>
      <c r="J309">
        <v>5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2</v>
      </c>
      <c r="R309">
        <v>0</v>
      </c>
      <c r="S309">
        <v>3</v>
      </c>
      <c r="T309">
        <v>6</v>
      </c>
      <c r="U309">
        <v>3</v>
      </c>
      <c r="V309">
        <v>0</v>
      </c>
    </row>
    <row r="310" spans="1:22" x14ac:dyDescent="0.55000000000000004">
      <c r="A310" t="s">
        <v>25908</v>
      </c>
      <c r="B310" t="s">
        <v>33006</v>
      </c>
      <c r="C310" t="s">
        <v>32968</v>
      </c>
      <c r="D310" t="s">
        <v>36583</v>
      </c>
      <c r="E310" t="s">
        <v>36584</v>
      </c>
      <c r="F310" t="s">
        <v>25909</v>
      </c>
      <c r="G310" t="s">
        <v>25910</v>
      </c>
      <c r="H310" s="21">
        <v>9</v>
      </c>
      <c r="I310">
        <v>0</v>
      </c>
      <c r="J310">
        <v>9</v>
      </c>
      <c r="K310">
        <v>0</v>
      </c>
      <c r="L310">
        <v>0</v>
      </c>
      <c r="M310">
        <v>1</v>
      </c>
      <c r="N310">
        <v>0</v>
      </c>
      <c r="O310">
        <v>0</v>
      </c>
      <c r="P310">
        <v>0</v>
      </c>
      <c r="Q310">
        <v>2</v>
      </c>
      <c r="R310">
        <v>1</v>
      </c>
      <c r="S310">
        <v>1</v>
      </c>
      <c r="T310">
        <v>1</v>
      </c>
      <c r="U310">
        <v>1</v>
      </c>
      <c r="V310">
        <v>2</v>
      </c>
    </row>
    <row r="311" spans="1:22" x14ac:dyDescent="0.55000000000000004">
      <c r="A311" t="s">
        <v>16943</v>
      </c>
      <c r="B311" t="s">
        <v>58424</v>
      </c>
      <c r="C311" t="s">
        <v>58425</v>
      </c>
      <c r="D311" t="s">
        <v>62395</v>
      </c>
      <c r="E311" t="s">
        <v>60184</v>
      </c>
      <c r="F311" t="s">
        <v>16944</v>
      </c>
      <c r="G311" t="s">
        <v>16945</v>
      </c>
      <c r="H311" s="21">
        <v>36</v>
      </c>
      <c r="I311">
        <v>0</v>
      </c>
      <c r="J311">
        <v>36</v>
      </c>
      <c r="K311">
        <v>5</v>
      </c>
      <c r="L311">
        <v>5</v>
      </c>
      <c r="M311">
        <v>2</v>
      </c>
      <c r="N311">
        <v>3</v>
      </c>
      <c r="O311">
        <v>1</v>
      </c>
      <c r="P311">
        <v>5</v>
      </c>
      <c r="Q311">
        <v>3</v>
      </c>
      <c r="R311">
        <v>2</v>
      </c>
      <c r="S311">
        <v>3</v>
      </c>
      <c r="T311">
        <v>5</v>
      </c>
      <c r="U311">
        <v>2</v>
      </c>
      <c r="V311">
        <v>0</v>
      </c>
    </row>
    <row r="312" spans="1:22" x14ac:dyDescent="0.55000000000000004">
      <c r="A312" t="s">
        <v>16943</v>
      </c>
      <c r="B312" t="s">
        <v>7913</v>
      </c>
      <c r="C312" t="s">
        <v>7914</v>
      </c>
      <c r="D312" t="s">
        <v>7915</v>
      </c>
      <c r="F312" t="s">
        <v>16944</v>
      </c>
      <c r="G312" t="s">
        <v>16945</v>
      </c>
      <c r="H312" s="21">
        <v>1</v>
      </c>
      <c r="I312">
        <v>0</v>
      </c>
      <c r="J312">
        <v>1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</row>
    <row r="313" spans="1:22" x14ac:dyDescent="0.55000000000000004">
      <c r="A313" t="s">
        <v>23773</v>
      </c>
      <c r="B313" t="s">
        <v>19146</v>
      </c>
      <c r="C313" t="s">
        <v>37943</v>
      </c>
      <c r="D313" t="s">
        <v>38544</v>
      </c>
      <c r="E313">
        <v>10533</v>
      </c>
      <c r="F313" t="s">
        <v>23774</v>
      </c>
      <c r="G313" t="s">
        <v>23775</v>
      </c>
      <c r="H313" s="21">
        <v>175</v>
      </c>
      <c r="I313">
        <v>86</v>
      </c>
      <c r="J313">
        <v>89</v>
      </c>
      <c r="K313">
        <v>34</v>
      </c>
      <c r="L313">
        <v>12</v>
      </c>
      <c r="M313">
        <v>39</v>
      </c>
      <c r="N313">
        <v>30</v>
      </c>
      <c r="O313">
        <v>5</v>
      </c>
      <c r="P313">
        <v>12</v>
      </c>
      <c r="Q313">
        <v>3</v>
      </c>
      <c r="R313">
        <v>10</v>
      </c>
      <c r="S313">
        <v>7</v>
      </c>
      <c r="T313">
        <v>11</v>
      </c>
      <c r="U313">
        <v>8</v>
      </c>
      <c r="V313">
        <v>4</v>
      </c>
    </row>
    <row r="314" spans="1:22" x14ac:dyDescent="0.55000000000000004">
      <c r="A314" t="s">
        <v>23773</v>
      </c>
      <c r="B314" t="s">
        <v>19146</v>
      </c>
      <c r="C314" t="s">
        <v>21365</v>
      </c>
      <c r="F314" t="s">
        <v>23774</v>
      </c>
      <c r="G314" t="s">
        <v>23775</v>
      </c>
      <c r="H314" s="21">
        <v>57</v>
      </c>
      <c r="I314">
        <v>32</v>
      </c>
      <c r="J314">
        <v>25</v>
      </c>
      <c r="K314">
        <v>2</v>
      </c>
      <c r="L314">
        <v>0</v>
      </c>
      <c r="M314">
        <v>34</v>
      </c>
      <c r="N314">
        <v>11</v>
      </c>
      <c r="O314">
        <v>0</v>
      </c>
      <c r="P314">
        <v>0</v>
      </c>
      <c r="Q314">
        <v>0</v>
      </c>
      <c r="R314">
        <v>1</v>
      </c>
      <c r="S314">
        <v>3</v>
      </c>
      <c r="T314">
        <v>0</v>
      </c>
      <c r="U314">
        <v>0</v>
      </c>
      <c r="V314">
        <v>6</v>
      </c>
    </row>
    <row r="315" spans="1:22" x14ac:dyDescent="0.55000000000000004">
      <c r="A315" t="s">
        <v>23674</v>
      </c>
      <c r="B315" t="s">
        <v>3176</v>
      </c>
      <c r="C315" t="s">
        <v>31701</v>
      </c>
      <c r="F315" t="s">
        <v>23675</v>
      </c>
      <c r="G315" t="s">
        <v>23676</v>
      </c>
      <c r="H315" s="21">
        <v>193</v>
      </c>
      <c r="I315">
        <v>132</v>
      </c>
      <c r="J315">
        <v>61</v>
      </c>
      <c r="K315">
        <v>7</v>
      </c>
      <c r="L315">
        <v>6</v>
      </c>
      <c r="M315">
        <v>18</v>
      </c>
      <c r="N315">
        <v>23</v>
      </c>
      <c r="O315">
        <v>11</v>
      </c>
      <c r="P315">
        <v>18</v>
      </c>
      <c r="Q315">
        <v>14</v>
      </c>
      <c r="R315">
        <v>12</v>
      </c>
      <c r="S315">
        <v>8</v>
      </c>
      <c r="T315">
        <v>39</v>
      </c>
      <c r="U315">
        <v>29</v>
      </c>
      <c r="V315">
        <v>8</v>
      </c>
    </row>
    <row r="316" spans="1:22" x14ac:dyDescent="0.55000000000000004">
      <c r="A316" t="s">
        <v>23674</v>
      </c>
      <c r="B316" t="s">
        <v>3176</v>
      </c>
      <c r="C316" t="s">
        <v>21365</v>
      </c>
      <c r="F316" t="s">
        <v>23675</v>
      </c>
      <c r="G316" t="s">
        <v>23676</v>
      </c>
      <c r="H316" s="21">
        <v>60</v>
      </c>
      <c r="I316">
        <v>33</v>
      </c>
      <c r="J316">
        <v>27</v>
      </c>
      <c r="K316">
        <v>2</v>
      </c>
      <c r="L316">
        <v>8</v>
      </c>
      <c r="M316">
        <v>23</v>
      </c>
      <c r="N316">
        <v>5</v>
      </c>
      <c r="O316">
        <v>0</v>
      </c>
      <c r="P316">
        <v>0</v>
      </c>
      <c r="Q316">
        <v>4</v>
      </c>
      <c r="R316">
        <v>1</v>
      </c>
      <c r="S316">
        <v>2</v>
      </c>
      <c r="T316">
        <v>2</v>
      </c>
      <c r="U316">
        <v>13</v>
      </c>
      <c r="V316">
        <v>0</v>
      </c>
    </row>
    <row r="317" spans="1:22" x14ac:dyDescent="0.55000000000000004">
      <c r="A317" t="s">
        <v>922</v>
      </c>
      <c r="B317" t="s">
        <v>857</v>
      </c>
      <c r="C317" t="s">
        <v>807</v>
      </c>
      <c r="D317" t="s">
        <v>923</v>
      </c>
      <c r="E317" t="s">
        <v>924</v>
      </c>
      <c r="F317" t="s">
        <v>925</v>
      </c>
      <c r="G317" t="s">
        <v>926</v>
      </c>
      <c r="H317" s="21">
        <v>9</v>
      </c>
      <c r="I317">
        <v>4</v>
      </c>
      <c r="J317">
        <v>5</v>
      </c>
      <c r="K317">
        <v>0</v>
      </c>
      <c r="L317">
        <v>0</v>
      </c>
      <c r="M317">
        <v>0</v>
      </c>
      <c r="N317">
        <v>0</v>
      </c>
      <c r="O317">
        <v>1</v>
      </c>
      <c r="P317">
        <v>1</v>
      </c>
      <c r="Q317">
        <v>0</v>
      </c>
      <c r="R317">
        <v>0</v>
      </c>
      <c r="S317">
        <v>5</v>
      </c>
      <c r="T317">
        <v>2</v>
      </c>
      <c r="U317">
        <v>0</v>
      </c>
      <c r="V317">
        <v>0</v>
      </c>
    </row>
    <row r="318" spans="1:22" x14ac:dyDescent="0.55000000000000004">
      <c r="A318" t="s">
        <v>922</v>
      </c>
      <c r="B318" t="s">
        <v>19146</v>
      </c>
      <c r="C318" t="s">
        <v>37943</v>
      </c>
      <c r="D318" t="s">
        <v>44511</v>
      </c>
      <c r="E318">
        <v>13758</v>
      </c>
      <c r="F318" t="s">
        <v>925</v>
      </c>
      <c r="G318" t="s">
        <v>926</v>
      </c>
      <c r="H318" s="21">
        <v>3</v>
      </c>
      <c r="I318">
        <v>0</v>
      </c>
      <c r="J318">
        <v>3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2</v>
      </c>
      <c r="S318">
        <v>0</v>
      </c>
      <c r="T318">
        <v>0</v>
      </c>
      <c r="U318">
        <v>0</v>
      </c>
      <c r="V318">
        <v>1</v>
      </c>
    </row>
    <row r="319" spans="1:22" x14ac:dyDescent="0.55000000000000004">
      <c r="A319" t="s">
        <v>16946</v>
      </c>
      <c r="B319" t="s">
        <v>21389</v>
      </c>
      <c r="C319" t="s">
        <v>30627</v>
      </c>
      <c r="F319" t="s">
        <v>16947</v>
      </c>
      <c r="G319" t="s">
        <v>16948</v>
      </c>
      <c r="H319" s="21">
        <v>133</v>
      </c>
      <c r="I319">
        <v>81</v>
      </c>
      <c r="J319">
        <v>52</v>
      </c>
      <c r="K319">
        <v>13</v>
      </c>
      <c r="L319">
        <v>22</v>
      </c>
      <c r="M319">
        <v>14</v>
      </c>
      <c r="N319">
        <v>9</v>
      </c>
      <c r="O319">
        <v>4</v>
      </c>
      <c r="P319">
        <v>6</v>
      </c>
      <c r="Q319">
        <v>4</v>
      </c>
      <c r="R319">
        <v>3</v>
      </c>
      <c r="S319">
        <v>9</v>
      </c>
      <c r="T319">
        <v>15</v>
      </c>
      <c r="U319">
        <v>26</v>
      </c>
      <c r="V319">
        <v>8</v>
      </c>
    </row>
    <row r="320" spans="1:22" x14ac:dyDescent="0.55000000000000004">
      <c r="A320" t="s">
        <v>16946</v>
      </c>
      <c r="B320" t="s">
        <v>58424</v>
      </c>
      <c r="C320" t="s">
        <v>58425</v>
      </c>
      <c r="D320" t="s">
        <v>63516</v>
      </c>
      <c r="E320" t="s">
        <v>63517</v>
      </c>
      <c r="F320" t="s">
        <v>16947</v>
      </c>
      <c r="G320" t="s">
        <v>16948</v>
      </c>
      <c r="H320" s="21">
        <v>20</v>
      </c>
      <c r="I320">
        <v>5</v>
      </c>
      <c r="J320">
        <v>15</v>
      </c>
      <c r="K320">
        <v>1</v>
      </c>
      <c r="L320">
        <v>3</v>
      </c>
      <c r="M320">
        <v>3</v>
      </c>
      <c r="N320">
        <v>0</v>
      </c>
      <c r="O320">
        <v>0</v>
      </c>
      <c r="P320">
        <v>1</v>
      </c>
      <c r="Q320">
        <v>2</v>
      </c>
      <c r="R320">
        <v>0</v>
      </c>
      <c r="S320">
        <v>1</v>
      </c>
      <c r="T320">
        <v>2</v>
      </c>
      <c r="U320">
        <v>3</v>
      </c>
      <c r="V320">
        <v>4</v>
      </c>
    </row>
    <row r="321" spans="1:22" x14ac:dyDescent="0.55000000000000004">
      <c r="A321" t="s">
        <v>16946</v>
      </c>
      <c r="B321" t="s">
        <v>7913</v>
      </c>
      <c r="C321" t="s">
        <v>7914</v>
      </c>
      <c r="D321" t="s">
        <v>7915</v>
      </c>
      <c r="F321" t="s">
        <v>16947</v>
      </c>
      <c r="G321" t="s">
        <v>16948</v>
      </c>
      <c r="H321" s="21">
        <v>1</v>
      </c>
      <c r="I321">
        <v>0</v>
      </c>
      <c r="J321">
        <v>1</v>
      </c>
      <c r="K321">
        <v>0</v>
      </c>
      <c r="L321">
        <v>0</v>
      </c>
      <c r="M321">
        <v>1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</row>
    <row r="322" spans="1:22" x14ac:dyDescent="0.55000000000000004">
      <c r="A322" t="s">
        <v>2161</v>
      </c>
      <c r="B322" t="s">
        <v>1839</v>
      </c>
      <c r="C322" t="s">
        <v>1839</v>
      </c>
      <c r="E322">
        <v>12575</v>
      </c>
      <c r="G322" t="s">
        <v>2162</v>
      </c>
      <c r="H322" s="21">
        <v>14</v>
      </c>
      <c r="I322">
        <v>6</v>
      </c>
      <c r="J322">
        <v>8</v>
      </c>
      <c r="K322">
        <v>4</v>
      </c>
      <c r="L322">
        <v>0</v>
      </c>
      <c r="M322">
        <v>1</v>
      </c>
      <c r="N322">
        <v>0</v>
      </c>
      <c r="O322">
        <v>2</v>
      </c>
      <c r="P322">
        <v>0</v>
      </c>
      <c r="Q322">
        <v>2</v>
      </c>
      <c r="R322">
        <v>4</v>
      </c>
      <c r="S322">
        <v>1</v>
      </c>
      <c r="T322">
        <v>0</v>
      </c>
      <c r="U322">
        <v>0</v>
      </c>
      <c r="V322">
        <v>0</v>
      </c>
    </row>
    <row r="323" spans="1:22" x14ac:dyDescent="0.55000000000000004">
      <c r="A323" t="s">
        <v>2161</v>
      </c>
      <c r="B323" t="s">
        <v>19146</v>
      </c>
      <c r="C323" t="s">
        <v>37943</v>
      </c>
      <c r="E323">
        <v>12575</v>
      </c>
      <c r="F323" t="s">
        <v>2162</v>
      </c>
      <c r="G323" t="s">
        <v>2162</v>
      </c>
      <c r="H323" s="21">
        <v>1</v>
      </c>
      <c r="I323">
        <v>0</v>
      </c>
      <c r="J323">
        <v>1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1</v>
      </c>
      <c r="T323">
        <v>0</v>
      </c>
      <c r="U323">
        <v>0</v>
      </c>
      <c r="V323">
        <v>0</v>
      </c>
    </row>
    <row r="324" spans="1:22" x14ac:dyDescent="0.55000000000000004">
      <c r="A324" t="s">
        <v>5710</v>
      </c>
      <c r="B324" t="s">
        <v>58424</v>
      </c>
      <c r="C324" t="s">
        <v>58425</v>
      </c>
      <c r="D324" t="s">
        <v>58955</v>
      </c>
      <c r="E324" t="s">
        <v>58956</v>
      </c>
      <c r="F324" t="s">
        <v>5712</v>
      </c>
      <c r="G324" t="s">
        <v>5713</v>
      </c>
      <c r="H324" s="21">
        <v>392</v>
      </c>
      <c r="I324">
        <v>193</v>
      </c>
      <c r="J324">
        <v>199</v>
      </c>
      <c r="K324">
        <v>22</v>
      </c>
      <c r="L324">
        <v>34</v>
      </c>
      <c r="M324">
        <v>47</v>
      </c>
      <c r="N324">
        <v>17</v>
      </c>
      <c r="O324">
        <v>34</v>
      </c>
      <c r="P324">
        <v>42</v>
      </c>
      <c r="Q324">
        <v>39</v>
      </c>
      <c r="R324">
        <v>18</v>
      </c>
      <c r="S324">
        <v>21</v>
      </c>
      <c r="T324">
        <v>42</v>
      </c>
      <c r="U324">
        <v>45</v>
      </c>
      <c r="V324">
        <v>31</v>
      </c>
    </row>
    <row r="325" spans="1:22" x14ac:dyDescent="0.55000000000000004">
      <c r="A325" t="s">
        <v>5710</v>
      </c>
      <c r="B325" t="s">
        <v>4636</v>
      </c>
      <c r="C325" t="s">
        <v>4637</v>
      </c>
      <c r="E325" t="s">
        <v>5711</v>
      </c>
      <c r="F325" t="s">
        <v>5712</v>
      </c>
      <c r="G325" t="s">
        <v>5713</v>
      </c>
      <c r="H325" s="21">
        <v>10</v>
      </c>
      <c r="I325">
        <v>0</v>
      </c>
      <c r="J325">
        <v>10</v>
      </c>
      <c r="K325">
        <v>3</v>
      </c>
      <c r="L325">
        <v>2</v>
      </c>
      <c r="M325">
        <v>2</v>
      </c>
      <c r="N325">
        <v>0</v>
      </c>
      <c r="O325">
        <v>0</v>
      </c>
      <c r="P325">
        <v>0</v>
      </c>
      <c r="Q325">
        <v>2</v>
      </c>
      <c r="R325">
        <v>1</v>
      </c>
      <c r="S325">
        <v>0</v>
      </c>
      <c r="T325">
        <v>0</v>
      </c>
      <c r="U325">
        <v>0</v>
      </c>
      <c r="V325">
        <v>0</v>
      </c>
    </row>
    <row r="326" spans="1:22" x14ac:dyDescent="0.55000000000000004">
      <c r="A326" t="s">
        <v>2061</v>
      </c>
      <c r="B326" t="s">
        <v>1839</v>
      </c>
      <c r="C326" t="s">
        <v>1839</v>
      </c>
      <c r="E326">
        <v>13062</v>
      </c>
      <c r="G326" t="s">
        <v>2062</v>
      </c>
      <c r="H326" s="21">
        <v>27</v>
      </c>
      <c r="I326">
        <v>19</v>
      </c>
      <c r="J326">
        <v>8</v>
      </c>
      <c r="K326">
        <v>6</v>
      </c>
      <c r="L326">
        <v>2</v>
      </c>
      <c r="M326">
        <v>1</v>
      </c>
      <c r="N326">
        <v>6</v>
      </c>
      <c r="O326">
        <v>1</v>
      </c>
      <c r="P326">
        <v>4</v>
      </c>
      <c r="Q326">
        <v>3</v>
      </c>
      <c r="R326">
        <v>0</v>
      </c>
      <c r="S326">
        <v>0</v>
      </c>
      <c r="T326">
        <v>3</v>
      </c>
      <c r="U326">
        <v>1</v>
      </c>
      <c r="V326">
        <v>0</v>
      </c>
    </row>
    <row r="327" spans="1:22" x14ac:dyDescent="0.55000000000000004">
      <c r="A327" t="s">
        <v>2061</v>
      </c>
      <c r="B327" t="s">
        <v>19146</v>
      </c>
      <c r="C327" t="s">
        <v>37943</v>
      </c>
      <c r="E327">
        <v>13062</v>
      </c>
      <c r="G327" t="s">
        <v>2062</v>
      </c>
      <c r="H327" s="21">
        <v>1</v>
      </c>
      <c r="I327">
        <v>0</v>
      </c>
      <c r="J327">
        <v>1</v>
      </c>
      <c r="K327">
        <v>0</v>
      </c>
      <c r="L327">
        <v>0</v>
      </c>
      <c r="M327">
        <v>0</v>
      </c>
      <c r="N327">
        <v>1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</row>
    <row r="328" spans="1:22" x14ac:dyDescent="0.55000000000000004">
      <c r="A328" t="s">
        <v>18958</v>
      </c>
      <c r="B328" t="s">
        <v>18916</v>
      </c>
      <c r="C328" t="s">
        <v>15</v>
      </c>
      <c r="D328" t="s">
        <v>18959</v>
      </c>
      <c r="E328" t="s">
        <v>18918</v>
      </c>
      <c r="F328" t="s">
        <v>18960</v>
      </c>
      <c r="G328" t="s">
        <v>18961</v>
      </c>
      <c r="H328" s="21">
        <v>690</v>
      </c>
      <c r="I328">
        <v>479</v>
      </c>
      <c r="J328">
        <v>211</v>
      </c>
      <c r="K328">
        <v>74</v>
      </c>
      <c r="L328">
        <v>64</v>
      </c>
      <c r="M328">
        <v>58</v>
      </c>
      <c r="N328">
        <v>53</v>
      </c>
      <c r="O328">
        <v>47</v>
      </c>
      <c r="P328">
        <v>76</v>
      </c>
      <c r="Q328">
        <v>59</v>
      </c>
      <c r="R328">
        <v>35</v>
      </c>
      <c r="S328">
        <v>79</v>
      </c>
      <c r="T328">
        <v>94</v>
      </c>
      <c r="U328">
        <v>36</v>
      </c>
      <c r="V328">
        <v>15</v>
      </c>
    </row>
    <row r="329" spans="1:22" x14ac:dyDescent="0.55000000000000004">
      <c r="A329" t="s">
        <v>18958</v>
      </c>
      <c r="B329" t="s">
        <v>18916</v>
      </c>
      <c r="C329" t="s">
        <v>32937</v>
      </c>
      <c r="D329" t="s">
        <v>18959</v>
      </c>
      <c r="E329" t="s">
        <v>32940</v>
      </c>
      <c r="F329" t="s">
        <v>18960</v>
      </c>
      <c r="G329" t="s">
        <v>18961</v>
      </c>
      <c r="H329" s="21">
        <v>9</v>
      </c>
      <c r="I329">
        <v>6</v>
      </c>
      <c r="J329">
        <v>3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9</v>
      </c>
    </row>
    <row r="330" spans="1:22" x14ac:dyDescent="0.55000000000000004">
      <c r="A330" t="s">
        <v>3211</v>
      </c>
      <c r="B330" t="s">
        <v>21389</v>
      </c>
      <c r="C330" t="s">
        <v>30627</v>
      </c>
      <c r="F330" t="s">
        <v>3215</v>
      </c>
      <c r="G330" t="s">
        <v>3216</v>
      </c>
      <c r="H330" s="21">
        <v>65</v>
      </c>
      <c r="I330">
        <v>49</v>
      </c>
      <c r="J330">
        <v>16</v>
      </c>
      <c r="K330">
        <v>8</v>
      </c>
      <c r="L330">
        <v>7</v>
      </c>
      <c r="M330">
        <v>2</v>
      </c>
      <c r="N330">
        <v>3</v>
      </c>
      <c r="O330">
        <v>4</v>
      </c>
      <c r="P330">
        <v>7</v>
      </c>
      <c r="Q330">
        <v>15</v>
      </c>
      <c r="R330">
        <v>3</v>
      </c>
      <c r="S330">
        <v>1</v>
      </c>
      <c r="T330">
        <v>7</v>
      </c>
      <c r="U330">
        <v>4</v>
      </c>
      <c r="V330">
        <v>4</v>
      </c>
    </row>
    <row r="331" spans="1:22" x14ac:dyDescent="0.55000000000000004">
      <c r="A331" t="s">
        <v>3211</v>
      </c>
      <c r="B331" t="s">
        <v>3212</v>
      </c>
      <c r="C331" t="s">
        <v>2705</v>
      </c>
      <c r="D331" t="s">
        <v>3213</v>
      </c>
      <c r="E331" t="s">
        <v>3214</v>
      </c>
      <c r="F331" t="s">
        <v>3215</v>
      </c>
      <c r="G331" t="s">
        <v>3216</v>
      </c>
      <c r="H331" s="21">
        <v>3</v>
      </c>
      <c r="I331">
        <v>3</v>
      </c>
      <c r="J331">
        <v>0</v>
      </c>
      <c r="K331">
        <v>0</v>
      </c>
      <c r="L331">
        <v>0</v>
      </c>
      <c r="M331">
        <v>0</v>
      </c>
      <c r="N331">
        <v>1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2</v>
      </c>
      <c r="V331">
        <v>0</v>
      </c>
    </row>
    <row r="332" spans="1:22" x14ac:dyDescent="0.55000000000000004">
      <c r="A332" t="s">
        <v>2149</v>
      </c>
      <c r="B332" t="s">
        <v>1839</v>
      </c>
      <c r="C332" t="s">
        <v>1839</v>
      </c>
      <c r="E332">
        <v>13293</v>
      </c>
      <c r="G332" t="s">
        <v>2150</v>
      </c>
      <c r="H332" s="21">
        <v>15</v>
      </c>
      <c r="I332">
        <v>11</v>
      </c>
      <c r="J332">
        <v>4</v>
      </c>
      <c r="K332">
        <v>1</v>
      </c>
      <c r="L332">
        <v>2</v>
      </c>
      <c r="M332">
        <v>2</v>
      </c>
      <c r="N332">
        <v>2</v>
      </c>
      <c r="O332">
        <v>1</v>
      </c>
      <c r="P332">
        <v>2</v>
      </c>
      <c r="Q332">
        <v>4</v>
      </c>
      <c r="R332">
        <v>1</v>
      </c>
      <c r="S332">
        <v>0</v>
      </c>
      <c r="T332">
        <v>0</v>
      </c>
      <c r="U332">
        <v>0</v>
      </c>
      <c r="V332">
        <v>0</v>
      </c>
    </row>
    <row r="333" spans="1:22" x14ac:dyDescent="0.55000000000000004">
      <c r="A333" t="s">
        <v>2149</v>
      </c>
      <c r="B333" t="s">
        <v>19146</v>
      </c>
      <c r="C333" t="s">
        <v>37943</v>
      </c>
      <c r="E333">
        <v>13293</v>
      </c>
      <c r="G333" t="s">
        <v>2150</v>
      </c>
      <c r="H333" s="21">
        <v>3</v>
      </c>
      <c r="I333">
        <v>2</v>
      </c>
      <c r="J333">
        <v>1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3</v>
      </c>
      <c r="U333">
        <v>0</v>
      </c>
      <c r="V333">
        <v>0</v>
      </c>
    </row>
    <row r="334" spans="1:22" x14ac:dyDescent="0.55000000000000004">
      <c r="A334" t="s">
        <v>1881</v>
      </c>
      <c r="B334" t="s">
        <v>1839</v>
      </c>
      <c r="C334" t="s">
        <v>1839</v>
      </c>
      <c r="E334">
        <v>12938</v>
      </c>
      <c r="G334" t="s">
        <v>1882</v>
      </c>
      <c r="H334" s="21">
        <v>182</v>
      </c>
      <c r="I334">
        <v>138</v>
      </c>
      <c r="J334">
        <v>44</v>
      </c>
      <c r="K334">
        <v>2</v>
      </c>
      <c r="L334">
        <v>4</v>
      </c>
      <c r="M334">
        <v>17</v>
      </c>
      <c r="N334">
        <v>18</v>
      </c>
      <c r="O334">
        <v>12</v>
      </c>
      <c r="P334">
        <v>24</v>
      </c>
      <c r="Q334">
        <v>8</v>
      </c>
      <c r="R334">
        <v>11</v>
      </c>
      <c r="S334">
        <v>7</v>
      </c>
      <c r="T334">
        <v>20</v>
      </c>
      <c r="U334">
        <v>18</v>
      </c>
      <c r="V334">
        <v>41</v>
      </c>
    </row>
    <row r="335" spans="1:22" x14ac:dyDescent="0.55000000000000004">
      <c r="A335" t="s">
        <v>1881</v>
      </c>
      <c r="B335" t="s">
        <v>19146</v>
      </c>
      <c r="C335" t="s">
        <v>37943</v>
      </c>
      <c r="E335">
        <v>12938</v>
      </c>
      <c r="G335" t="s">
        <v>1882</v>
      </c>
      <c r="H335" s="21">
        <v>3</v>
      </c>
      <c r="I335">
        <v>2</v>
      </c>
      <c r="J335">
        <v>1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1</v>
      </c>
      <c r="U335">
        <v>0</v>
      </c>
      <c r="V335">
        <v>2</v>
      </c>
    </row>
    <row r="336" spans="1:22" x14ac:dyDescent="0.55000000000000004">
      <c r="A336" t="s">
        <v>21745</v>
      </c>
      <c r="B336" t="s">
        <v>21746</v>
      </c>
      <c r="C336" t="s">
        <v>21365</v>
      </c>
      <c r="F336" t="s">
        <v>21747</v>
      </c>
      <c r="G336" t="s">
        <v>21748</v>
      </c>
      <c r="H336" s="21">
        <v>335</v>
      </c>
      <c r="I336">
        <v>189</v>
      </c>
      <c r="J336">
        <v>146</v>
      </c>
      <c r="K336">
        <v>29</v>
      </c>
      <c r="L336">
        <v>25</v>
      </c>
      <c r="M336">
        <v>48</v>
      </c>
      <c r="N336">
        <v>23</v>
      </c>
      <c r="O336">
        <v>18</v>
      </c>
      <c r="P336">
        <v>14</v>
      </c>
      <c r="Q336">
        <v>27</v>
      </c>
      <c r="R336">
        <v>16</v>
      </c>
      <c r="S336">
        <v>30</v>
      </c>
      <c r="T336">
        <v>44</v>
      </c>
      <c r="U336">
        <v>36</v>
      </c>
      <c r="V336">
        <v>25</v>
      </c>
    </row>
    <row r="337" spans="1:22" x14ac:dyDescent="0.55000000000000004">
      <c r="A337" t="s">
        <v>21745</v>
      </c>
      <c r="B337" t="s">
        <v>58424</v>
      </c>
      <c r="C337" t="s">
        <v>58425</v>
      </c>
      <c r="D337" t="s">
        <v>59359</v>
      </c>
      <c r="E337" t="s">
        <v>59360</v>
      </c>
      <c r="F337" t="s">
        <v>21747</v>
      </c>
      <c r="G337" t="s">
        <v>21748</v>
      </c>
      <c r="H337" s="21">
        <v>240</v>
      </c>
      <c r="I337">
        <v>103</v>
      </c>
      <c r="J337">
        <v>137</v>
      </c>
      <c r="K337">
        <v>16</v>
      </c>
      <c r="L337">
        <v>30</v>
      </c>
      <c r="M337">
        <v>31</v>
      </c>
      <c r="N337">
        <v>18</v>
      </c>
      <c r="O337">
        <v>23</v>
      </c>
      <c r="P337">
        <v>17</v>
      </c>
      <c r="Q337">
        <v>15</v>
      </c>
      <c r="R337">
        <v>24</v>
      </c>
      <c r="S337">
        <v>14</v>
      </c>
      <c r="T337">
        <v>22</v>
      </c>
      <c r="U337">
        <v>21</v>
      </c>
      <c r="V337">
        <v>9</v>
      </c>
    </row>
    <row r="338" spans="1:22" x14ac:dyDescent="0.55000000000000004">
      <c r="A338" t="s">
        <v>21930</v>
      </c>
      <c r="B338" t="s">
        <v>21389</v>
      </c>
      <c r="C338" t="s">
        <v>30627</v>
      </c>
      <c r="F338" t="s">
        <v>21932</v>
      </c>
      <c r="G338" t="s">
        <v>30722</v>
      </c>
      <c r="H338" s="21">
        <v>409</v>
      </c>
      <c r="I338">
        <v>230</v>
      </c>
      <c r="J338">
        <v>179</v>
      </c>
      <c r="K338">
        <v>10</v>
      </c>
      <c r="L338">
        <v>29</v>
      </c>
      <c r="M338">
        <v>72</v>
      </c>
      <c r="N338">
        <v>36</v>
      </c>
      <c r="O338">
        <v>15</v>
      </c>
      <c r="P338">
        <v>27</v>
      </c>
      <c r="Q338">
        <v>26</v>
      </c>
      <c r="R338">
        <v>43</v>
      </c>
      <c r="S338">
        <v>54</v>
      </c>
      <c r="T338">
        <v>49</v>
      </c>
      <c r="U338">
        <v>27</v>
      </c>
      <c r="V338">
        <v>21</v>
      </c>
    </row>
    <row r="339" spans="1:22" x14ac:dyDescent="0.55000000000000004">
      <c r="A339" t="s">
        <v>21930</v>
      </c>
      <c r="B339" t="s">
        <v>21931</v>
      </c>
      <c r="C339" t="s">
        <v>21365</v>
      </c>
      <c r="F339" t="s">
        <v>21932</v>
      </c>
      <c r="H339" s="21">
        <v>261</v>
      </c>
      <c r="I339">
        <v>135</v>
      </c>
      <c r="J339">
        <v>126</v>
      </c>
      <c r="K339">
        <v>26</v>
      </c>
      <c r="L339">
        <v>25</v>
      </c>
      <c r="M339">
        <v>39</v>
      </c>
      <c r="N339">
        <v>28</v>
      </c>
      <c r="O339">
        <v>7</v>
      </c>
      <c r="P339">
        <v>6</v>
      </c>
      <c r="Q339">
        <v>16</v>
      </c>
      <c r="R339">
        <v>13</v>
      </c>
      <c r="S339">
        <v>27</v>
      </c>
      <c r="T339">
        <v>45</v>
      </c>
      <c r="U339">
        <v>15</v>
      </c>
      <c r="V339">
        <v>14</v>
      </c>
    </row>
    <row r="340" spans="1:22" x14ac:dyDescent="0.55000000000000004">
      <c r="A340" t="s">
        <v>2329</v>
      </c>
      <c r="B340" t="s">
        <v>1839</v>
      </c>
      <c r="C340" t="s">
        <v>1839</v>
      </c>
      <c r="E340">
        <v>40643</v>
      </c>
      <c r="G340" t="s">
        <v>2330</v>
      </c>
      <c r="H340" s="21">
        <v>6</v>
      </c>
      <c r="I340">
        <v>6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1</v>
      </c>
      <c r="V340">
        <v>4</v>
      </c>
    </row>
    <row r="341" spans="1:22" x14ac:dyDescent="0.55000000000000004">
      <c r="A341" t="s">
        <v>2329</v>
      </c>
      <c r="B341" t="s">
        <v>19146</v>
      </c>
      <c r="C341" t="s">
        <v>37943</v>
      </c>
      <c r="E341">
        <v>40643</v>
      </c>
      <c r="G341" t="s">
        <v>2330</v>
      </c>
      <c r="H341" s="21">
        <v>2</v>
      </c>
      <c r="I341">
        <v>1</v>
      </c>
      <c r="J341">
        <v>1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2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</row>
    <row r="342" spans="1:22" x14ac:dyDescent="0.55000000000000004">
      <c r="A342" t="s">
        <v>26475</v>
      </c>
      <c r="B342" t="s">
        <v>3274</v>
      </c>
      <c r="C342" t="s">
        <v>21365</v>
      </c>
      <c r="F342" t="s">
        <v>3277</v>
      </c>
      <c r="H342" s="21">
        <v>9</v>
      </c>
      <c r="I342">
        <v>6</v>
      </c>
      <c r="J342">
        <v>3</v>
      </c>
      <c r="K342">
        <v>0</v>
      </c>
      <c r="L342">
        <v>1</v>
      </c>
      <c r="M342">
        <v>0</v>
      </c>
      <c r="N342">
        <v>1</v>
      </c>
      <c r="O342">
        <v>2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5</v>
      </c>
      <c r="V342">
        <v>0</v>
      </c>
    </row>
    <row r="343" spans="1:22" x14ac:dyDescent="0.55000000000000004">
      <c r="A343" t="s">
        <v>3273</v>
      </c>
      <c r="B343" t="s">
        <v>3274</v>
      </c>
      <c r="C343" t="s">
        <v>2705</v>
      </c>
      <c r="D343" t="s">
        <v>3275</v>
      </c>
      <c r="E343" t="s">
        <v>3276</v>
      </c>
      <c r="F343" t="s">
        <v>3277</v>
      </c>
      <c r="G343" t="s">
        <v>3278</v>
      </c>
      <c r="H343" s="21">
        <v>2</v>
      </c>
      <c r="I343">
        <v>1</v>
      </c>
      <c r="J343">
        <v>1</v>
      </c>
      <c r="K343">
        <v>2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</row>
    <row r="344" spans="1:22" x14ac:dyDescent="0.55000000000000004">
      <c r="A344" t="s">
        <v>2816</v>
      </c>
      <c r="B344" t="s">
        <v>21389</v>
      </c>
      <c r="C344" t="s">
        <v>30627</v>
      </c>
      <c r="F344" t="s">
        <v>2820</v>
      </c>
      <c r="G344" t="s">
        <v>2821</v>
      </c>
      <c r="H344" s="21">
        <v>824</v>
      </c>
      <c r="I344">
        <v>554</v>
      </c>
      <c r="J344">
        <v>270</v>
      </c>
      <c r="K344">
        <v>107</v>
      </c>
      <c r="L344">
        <v>121</v>
      </c>
      <c r="M344">
        <v>148</v>
      </c>
      <c r="N344">
        <v>99</v>
      </c>
      <c r="O344">
        <v>42</v>
      </c>
      <c r="P344">
        <v>67</v>
      </c>
      <c r="Q344">
        <v>41</v>
      </c>
      <c r="R344">
        <v>28</v>
      </c>
      <c r="S344">
        <v>32</v>
      </c>
      <c r="T344">
        <v>38</v>
      </c>
      <c r="U344">
        <v>68</v>
      </c>
      <c r="V344">
        <v>33</v>
      </c>
    </row>
    <row r="345" spans="1:22" x14ac:dyDescent="0.55000000000000004">
      <c r="A345" t="s">
        <v>2816</v>
      </c>
      <c r="B345" t="s">
        <v>21389</v>
      </c>
      <c r="C345" t="s">
        <v>21365</v>
      </c>
      <c r="F345" t="s">
        <v>2820</v>
      </c>
      <c r="G345" t="s">
        <v>2821</v>
      </c>
      <c r="H345" s="21">
        <v>453</v>
      </c>
      <c r="I345">
        <v>273</v>
      </c>
      <c r="J345">
        <v>180</v>
      </c>
      <c r="K345">
        <v>24</v>
      </c>
      <c r="L345">
        <v>84</v>
      </c>
      <c r="M345">
        <v>50</v>
      </c>
      <c r="N345">
        <v>56</v>
      </c>
      <c r="O345">
        <v>10</v>
      </c>
      <c r="P345">
        <v>25</v>
      </c>
      <c r="Q345">
        <v>23</v>
      </c>
      <c r="R345">
        <v>17</v>
      </c>
      <c r="S345">
        <v>20</v>
      </c>
      <c r="T345">
        <v>30</v>
      </c>
      <c r="U345">
        <v>83</v>
      </c>
      <c r="V345">
        <v>31</v>
      </c>
    </row>
    <row r="346" spans="1:22" x14ac:dyDescent="0.55000000000000004">
      <c r="A346" t="s">
        <v>2816</v>
      </c>
      <c r="B346" t="s">
        <v>2817</v>
      </c>
      <c r="C346" t="s">
        <v>2705</v>
      </c>
      <c r="D346" t="s">
        <v>2818</v>
      </c>
      <c r="E346" t="s">
        <v>2819</v>
      </c>
      <c r="F346" t="s">
        <v>2820</v>
      </c>
      <c r="G346" t="s">
        <v>2821</v>
      </c>
      <c r="H346" s="21">
        <v>30</v>
      </c>
      <c r="I346">
        <v>8</v>
      </c>
      <c r="J346">
        <v>22</v>
      </c>
      <c r="K346">
        <v>5</v>
      </c>
      <c r="L346">
        <v>2</v>
      </c>
      <c r="M346">
        <v>3</v>
      </c>
      <c r="N346">
        <v>5</v>
      </c>
      <c r="O346">
        <v>0</v>
      </c>
      <c r="P346">
        <v>7</v>
      </c>
      <c r="Q346">
        <v>5</v>
      </c>
      <c r="R346">
        <v>0</v>
      </c>
      <c r="S346">
        <v>1</v>
      </c>
      <c r="T346">
        <v>0</v>
      </c>
      <c r="U346">
        <v>0</v>
      </c>
      <c r="V346">
        <v>2</v>
      </c>
    </row>
    <row r="347" spans="1:22" x14ac:dyDescent="0.55000000000000004">
      <c r="A347" t="s">
        <v>6095</v>
      </c>
      <c r="B347" t="s">
        <v>19146</v>
      </c>
      <c r="C347" t="s">
        <v>37943</v>
      </c>
      <c r="E347">
        <v>41292</v>
      </c>
      <c r="F347" t="s">
        <v>6097</v>
      </c>
      <c r="G347" t="s">
        <v>6098</v>
      </c>
      <c r="H347" s="21">
        <v>17</v>
      </c>
      <c r="I347">
        <v>11</v>
      </c>
      <c r="J347">
        <v>6</v>
      </c>
      <c r="K347">
        <v>0</v>
      </c>
      <c r="L347">
        <v>0</v>
      </c>
      <c r="M347">
        <v>2</v>
      </c>
      <c r="N347">
        <v>1</v>
      </c>
      <c r="O347">
        <v>0</v>
      </c>
      <c r="P347">
        <v>1</v>
      </c>
      <c r="Q347">
        <v>2</v>
      </c>
      <c r="R347">
        <v>0</v>
      </c>
      <c r="S347">
        <v>0</v>
      </c>
      <c r="T347">
        <v>5</v>
      </c>
      <c r="U347">
        <v>3</v>
      </c>
      <c r="V347">
        <v>3</v>
      </c>
    </row>
    <row r="348" spans="1:22" x14ac:dyDescent="0.55000000000000004">
      <c r="A348" t="s">
        <v>6095</v>
      </c>
      <c r="B348" t="s">
        <v>4636</v>
      </c>
      <c r="C348" t="s">
        <v>4637</v>
      </c>
      <c r="E348" t="s">
        <v>6096</v>
      </c>
      <c r="F348" t="s">
        <v>6097</v>
      </c>
      <c r="G348" t="s">
        <v>6098</v>
      </c>
      <c r="H348" s="21">
        <v>2</v>
      </c>
      <c r="I348">
        <v>0</v>
      </c>
      <c r="J348">
        <v>2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0</v>
      </c>
      <c r="V348">
        <v>1</v>
      </c>
    </row>
    <row r="349" spans="1:22" x14ac:dyDescent="0.55000000000000004">
      <c r="A349" t="s">
        <v>2063</v>
      </c>
      <c r="B349" t="s">
        <v>1839</v>
      </c>
      <c r="C349" t="s">
        <v>1839</v>
      </c>
      <c r="E349">
        <v>13068</v>
      </c>
      <c r="G349" t="s">
        <v>2064</v>
      </c>
      <c r="H349" s="21">
        <v>27</v>
      </c>
      <c r="I349">
        <v>20</v>
      </c>
      <c r="J349">
        <v>7</v>
      </c>
      <c r="K349">
        <v>3</v>
      </c>
      <c r="L349">
        <v>2</v>
      </c>
      <c r="M349">
        <v>0</v>
      </c>
      <c r="N349">
        <v>7</v>
      </c>
      <c r="O349">
        <v>0</v>
      </c>
      <c r="P349">
        <v>0</v>
      </c>
      <c r="Q349">
        <v>3</v>
      </c>
      <c r="R349">
        <v>0</v>
      </c>
      <c r="S349">
        <v>7</v>
      </c>
      <c r="T349">
        <v>2</v>
      </c>
      <c r="U349">
        <v>3</v>
      </c>
      <c r="V349">
        <v>0</v>
      </c>
    </row>
    <row r="350" spans="1:22" x14ac:dyDescent="0.55000000000000004">
      <c r="A350" t="s">
        <v>2063</v>
      </c>
      <c r="B350" t="s">
        <v>19146</v>
      </c>
      <c r="C350" t="s">
        <v>37943</v>
      </c>
      <c r="E350">
        <v>13068</v>
      </c>
      <c r="G350" t="s">
        <v>2064</v>
      </c>
      <c r="H350" s="21">
        <v>5</v>
      </c>
      <c r="I350">
        <v>2</v>
      </c>
      <c r="J350">
        <v>3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1</v>
      </c>
      <c r="Q350">
        <v>2</v>
      </c>
      <c r="R350">
        <v>0</v>
      </c>
      <c r="S350">
        <v>2</v>
      </c>
      <c r="T350">
        <v>0</v>
      </c>
      <c r="U350">
        <v>0</v>
      </c>
      <c r="V350">
        <v>0</v>
      </c>
    </row>
    <row r="351" spans="1:22" x14ac:dyDescent="0.55000000000000004">
      <c r="A351" t="s">
        <v>691</v>
      </c>
      <c r="B351" t="s">
        <v>58424</v>
      </c>
      <c r="C351" t="s">
        <v>58425</v>
      </c>
      <c r="D351" t="s">
        <v>61912</v>
      </c>
      <c r="E351" t="s">
        <v>61913</v>
      </c>
      <c r="F351" t="s">
        <v>694</v>
      </c>
      <c r="G351" t="s">
        <v>695</v>
      </c>
      <c r="H351" s="21">
        <v>48</v>
      </c>
      <c r="I351">
        <v>30</v>
      </c>
      <c r="J351">
        <v>18</v>
      </c>
      <c r="K351">
        <v>3</v>
      </c>
      <c r="L351">
        <v>5</v>
      </c>
      <c r="M351">
        <v>2</v>
      </c>
      <c r="N351">
        <v>3</v>
      </c>
      <c r="O351">
        <v>3</v>
      </c>
      <c r="P351">
        <v>3</v>
      </c>
      <c r="Q351">
        <v>3</v>
      </c>
      <c r="R351">
        <v>5</v>
      </c>
      <c r="S351">
        <v>4</v>
      </c>
      <c r="T351">
        <v>4</v>
      </c>
      <c r="U351">
        <v>10</v>
      </c>
      <c r="V351">
        <v>3</v>
      </c>
    </row>
    <row r="352" spans="1:22" x14ac:dyDescent="0.55000000000000004">
      <c r="A352" t="s">
        <v>691</v>
      </c>
      <c r="B352" t="s">
        <v>413</v>
      </c>
      <c r="C352" t="s">
        <v>414</v>
      </c>
      <c r="D352" t="s">
        <v>692</v>
      </c>
      <c r="E352" t="s">
        <v>693</v>
      </c>
      <c r="F352" t="s">
        <v>694</v>
      </c>
      <c r="G352" t="s">
        <v>695</v>
      </c>
      <c r="H352" s="21">
        <v>4</v>
      </c>
      <c r="I352">
        <v>0</v>
      </c>
      <c r="J352">
        <v>4</v>
      </c>
      <c r="K352">
        <v>1</v>
      </c>
      <c r="L352">
        <v>2</v>
      </c>
      <c r="M352">
        <v>0</v>
      </c>
      <c r="N352">
        <v>0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</row>
    <row r="353" spans="1:22" x14ac:dyDescent="0.55000000000000004">
      <c r="A353" t="s">
        <v>24256</v>
      </c>
      <c r="B353" t="s">
        <v>58424</v>
      </c>
      <c r="C353" t="s">
        <v>58425</v>
      </c>
      <c r="D353" t="s">
        <v>61981</v>
      </c>
      <c r="E353" t="s">
        <v>61982</v>
      </c>
      <c r="F353" t="s">
        <v>24258</v>
      </c>
      <c r="G353" t="s">
        <v>24259</v>
      </c>
      <c r="H353" s="21">
        <v>46</v>
      </c>
      <c r="I353">
        <v>24</v>
      </c>
      <c r="J353">
        <v>22</v>
      </c>
      <c r="K353">
        <v>4</v>
      </c>
      <c r="L353">
        <v>6</v>
      </c>
      <c r="M353">
        <v>7</v>
      </c>
      <c r="N353">
        <v>8</v>
      </c>
      <c r="O353">
        <v>0</v>
      </c>
      <c r="P353">
        <v>0</v>
      </c>
      <c r="Q353">
        <v>2</v>
      </c>
      <c r="R353">
        <v>0</v>
      </c>
      <c r="S353">
        <v>4</v>
      </c>
      <c r="T353">
        <v>7</v>
      </c>
      <c r="U353">
        <v>5</v>
      </c>
      <c r="V353">
        <v>3</v>
      </c>
    </row>
    <row r="354" spans="1:22" x14ac:dyDescent="0.55000000000000004">
      <c r="A354" t="s">
        <v>24256</v>
      </c>
      <c r="B354" t="s">
        <v>24257</v>
      </c>
      <c r="C354" t="s">
        <v>21365</v>
      </c>
      <c r="F354" t="s">
        <v>24258</v>
      </c>
      <c r="G354" t="s">
        <v>24259</v>
      </c>
      <c r="H354" s="21">
        <v>43</v>
      </c>
      <c r="I354">
        <v>26</v>
      </c>
      <c r="J354">
        <v>17</v>
      </c>
      <c r="K354">
        <v>4</v>
      </c>
      <c r="L354">
        <v>5</v>
      </c>
      <c r="M354">
        <v>6</v>
      </c>
      <c r="N354">
        <v>1</v>
      </c>
      <c r="O354">
        <v>3</v>
      </c>
      <c r="P354">
        <v>2</v>
      </c>
      <c r="Q354">
        <v>2</v>
      </c>
      <c r="R354">
        <v>0</v>
      </c>
      <c r="S354">
        <v>6</v>
      </c>
      <c r="T354">
        <v>10</v>
      </c>
      <c r="U354">
        <v>3</v>
      </c>
      <c r="V354">
        <v>1</v>
      </c>
    </row>
    <row r="355" spans="1:22" x14ac:dyDescent="0.55000000000000004">
      <c r="A355" t="s">
        <v>16958</v>
      </c>
      <c r="B355" t="s">
        <v>21389</v>
      </c>
      <c r="C355" t="s">
        <v>30627</v>
      </c>
      <c r="F355" t="s">
        <v>16959</v>
      </c>
      <c r="G355" t="s">
        <v>16960</v>
      </c>
      <c r="H355" s="21">
        <v>93</v>
      </c>
      <c r="I355">
        <v>78</v>
      </c>
      <c r="J355">
        <v>15</v>
      </c>
      <c r="K355">
        <v>4</v>
      </c>
      <c r="L355">
        <v>15</v>
      </c>
      <c r="M355">
        <v>5</v>
      </c>
      <c r="N355">
        <v>8</v>
      </c>
      <c r="O355">
        <v>4</v>
      </c>
      <c r="P355">
        <v>11</v>
      </c>
      <c r="Q355">
        <v>11</v>
      </c>
      <c r="R355">
        <v>10</v>
      </c>
      <c r="S355">
        <v>3</v>
      </c>
      <c r="T355">
        <v>5</v>
      </c>
      <c r="U355">
        <v>13</v>
      </c>
      <c r="V355">
        <v>4</v>
      </c>
    </row>
    <row r="356" spans="1:22" x14ac:dyDescent="0.55000000000000004">
      <c r="A356" t="s">
        <v>16958</v>
      </c>
      <c r="B356" t="s">
        <v>7913</v>
      </c>
      <c r="C356" t="s">
        <v>7914</v>
      </c>
      <c r="D356" t="s">
        <v>7915</v>
      </c>
      <c r="E356" t="s">
        <v>16049</v>
      </c>
      <c r="F356" t="s">
        <v>16959</v>
      </c>
      <c r="G356" t="s">
        <v>16960</v>
      </c>
      <c r="H356" s="21">
        <v>1</v>
      </c>
      <c r="I356">
        <v>0</v>
      </c>
      <c r="J356">
        <v>1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1</v>
      </c>
      <c r="R356">
        <v>0</v>
      </c>
      <c r="S356">
        <v>0</v>
      </c>
      <c r="T356">
        <v>0</v>
      </c>
      <c r="U356">
        <v>0</v>
      </c>
      <c r="V356">
        <v>0</v>
      </c>
    </row>
    <row r="357" spans="1:22" x14ac:dyDescent="0.55000000000000004">
      <c r="A357" t="s">
        <v>25203</v>
      </c>
      <c r="B357" t="s">
        <v>22629</v>
      </c>
      <c r="C357" t="s">
        <v>31701</v>
      </c>
      <c r="F357" t="s">
        <v>25204</v>
      </c>
      <c r="G357" t="s">
        <v>25205</v>
      </c>
      <c r="H357" s="21">
        <v>157</v>
      </c>
      <c r="I357">
        <v>99</v>
      </c>
      <c r="J357">
        <v>58</v>
      </c>
      <c r="K357">
        <v>0</v>
      </c>
      <c r="L357">
        <v>8</v>
      </c>
      <c r="M357">
        <v>9</v>
      </c>
      <c r="N357">
        <v>15</v>
      </c>
      <c r="O357">
        <v>0</v>
      </c>
      <c r="P357">
        <v>2</v>
      </c>
      <c r="Q357">
        <v>18</v>
      </c>
      <c r="R357">
        <v>11</v>
      </c>
      <c r="S357">
        <v>9</v>
      </c>
      <c r="T357">
        <v>66</v>
      </c>
      <c r="U357">
        <v>17</v>
      </c>
      <c r="V357">
        <v>2</v>
      </c>
    </row>
    <row r="358" spans="1:22" x14ac:dyDescent="0.55000000000000004">
      <c r="A358" t="s">
        <v>25203</v>
      </c>
      <c r="B358" t="s">
        <v>22629</v>
      </c>
      <c r="C358" t="s">
        <v>21365</v>
      </c>
      <c r="F358" t="s">
        <v>25204</v>
      </c>
      <c r="G358" t="s">
        <v>25205</v>
      </c>
      <c r="H358" s="21">
        <v>23</v>
      </c>
      <c r="I358">
        <v>7</v>
      </c>
      <c r="J358">
        <v>16</v>
      </c>
      <c r="K358">
        <v>1</v>
      </c>
      <c r="L358">
        <v>3</v>
      </c>
      <c r="M358">
        <v>4</v>
      </c>
      <c r="N358">
        <v>0</v>
      </c>
      <c r="O358">
        <v>0</v>
      </c>
      <c r="P358">
        <v>2</v>
      </c>
      <c r="Q358">
        <v>1</v>
      </c>
      <c r="R358">
        <v>4</v>
      </c>
      <c r="S358">
        <v>0</v>
      </c>
      <c r="T358">
        <v>1</v>
      </c>
      <c r="U358">
        <v>6</v>
      </c>
      <c r="V358">
        <v>1</v>
      </c>
    </row>
    <row r="359" spans="1:22" x14ac:dyDescent="0.55000000000000004">
      <c r="A359" t="s">
        <v>25913</v>
      </c>
      <c r="B359" t="s">
        <v>21565</v>
      </c>
      <c r="C359" t="s">
        <v>31701</v>
      </c>
      <c r="F359" t="s">
        <v>25914</v>
      </c>
      <c r="G359" t="s">
        <v>32156</v>
      </c>
      <c r="H359" s="21">
        <v>25</v>
      </c>
      <c r="I359">
        <v>17</v>
      </c>
      <c r="J359">
        <v>8</v>
      </c>
      <c r="K359">
        <v>0</v>
      </c>
      <c r="L359">
        <v>2</v>
      </c>
      <c r="M359">
        <v>8</v>
      </c>
      <c r="N359">
        <v>9</v>
      </c>
      <c r="O359">
        <v>0</v>
      </c>
      <c r="P359">
        <v>0</v>
      </c>
      <c r="Q359">
        <v>2</v>
      </c>
      <c r="R359">
        <v>0</v>
      </c>
      <c r="S359">
        <v>2</v>
      </c>
      <c r="T359">
        <v>0</v>
      </c>
      <c r="U359">
        <v>2</v>
      </c>
      <c r="V359">
        <v>0</v>
      </c>
    </row>
    <row r="360" spans="1:22" x14ac:dyDescent="0.55000000000000004">
      <c r="A360" t="s">
        <v>25913</v>
      </c>
      <c r="B360" t="s">
        <v>21565</v>
      </c>
      <c r="C360" t="s">
        <v>21365</v>
      </c>
      <c r="F360" t="s">
        <v>25914</v>
      </c>
      <c r="H360" s="21">
        <v>14</v>
      </c>
      <c r="I360">
        <v>7</v>
      </c>
      <c r="J360">
        <v>7</v>
      </c>
      <c r="K360">
        <v>0</v>
      </c>
      <c r="L360">
        <v>0</v>
      </c>
      <c r="M360">
        <v>0</v>
      </c>
      <c r="N360">
        <v>0</v>
      </c>
      <c r="O360">
        <v>2</v>
      </c>
      <c r="P360">
        <v>0</v>
      </c>
      <c r="Q360">
        <v>2</v>
      </c>
      <c r="R360">
        <v>0</v>
      </c>
      <c r="S360">
        <v>2</v>
      </c>
      <c r="T360">
        <v>2</v>
      </c>
      <c r="U360">
        <v>6</v>
      </c>
      <c r="V360">
        <v>0</v>
      </c>
    </row>
    <row r="361" spans="1:22" x14ac:dyDescent="0.55000000000000004">
      <c r="A361" t="s">
        <v>2603</v>
      </c>
      <c r="B361" t="s">
        <v>19146</v>
      </c>
      <c r="C361" t="s">
        <v>37943</v>
      </c>
      <c r="E361">
        <v>12871</v>
      </c>
      <c r="G361" t="s">
        <v>2604</v>
      </c>
      <c r="H361" s="21">
        <v>5</v>
      </c>
      <c r="I361">
        <v>4</v>
      </c>
      <c r="J361">
        <v>1</v>
      </c>
      <c r="K361">
        <v>0</v>
      </c>
      <c r="L361">
        <v>0</v>
      </c>
      <c r="M361">
        <v>5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</row>
    <row r="362" spans="1:22" x14ac:dyDescent="0.55000000000000004">
      <c r="A362" t="s">
        <v>2603</v>
      </c>
      <c r="B362" t="s">
        <v>1839</v>
      </c>
      <c r="C362" t="s">
        <v>1839</v>
      </c>
      <c r="E362">
        <v>12871</v>
      </c>
      <c r="G362" t="s">
        <v>2604</v>
      </c>
      <c r="H362" s="21">
        <v>1</v>
      </c>
      <c r="I362">
        <v>1</v>
      </c>
      <c r="J362">
        <v>0</v>
      </c>
      <c r="K362">
        <v>0</v>
      </c>
      <c r="L362">
        <v>1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</row>
    <row r="363" spans="1:22" x14ac:dyDescent="0.55000000000000004">
      <c r="A363" t="s">
        <v>2323</v>
      </c>
      <c r="B363" t="s">
        <v>1839</v>
      </c>
      <c r="C363" t="s">
        <v>1839</v>
      </c>
      <c r="E363">
        <v>12858</v>
      </c>
      <c r="G363" t="s">
        <v>2324</v>
      </c>
      <c r="H363" s="21">
        <v>6</v>
      </c>
      <c r="I363">
        <v>3</v>
      </c>
      <c r="J363">
        <v>3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4</v>
      </c>
      <c r="R363">
        <v>0</v>
      </c>
      <c r="S363">
        <v>1</v>
      </c>
      <c r="T363">
        <v>0</v>
      </c>
      <c r="U363">
        <v>1</v>
      </c>
      <c r="V363">
        <v>0</v>
      </c>
    </row>
    <row r="364" spans="1:22" x14ac:dyDescent="0.55000000000000004">
      <c r="A364" t="s">
        <v>2323</v>
      </c>
      <c r="B364" t="s">
        <v>19146</v>
      </c>
      <c r="C364" t="s">
        <v>37943</v>
      </c>
      <c r="E364">
        <v>12858</v>
      </c>
      <c r="G364" t="s">
        <v>2324</v>
      </c>
      <c r="H364" s="21">
        <v>1</v>
      </c>
      <c r="I364">
        <v>1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1</v>
      </c>
      <c r="V364">
        <v>0</v>
      </c>
    </row>
    <row r="365" spans="1:22" x14ac:dyDescent="0.55000000000000004">
      <c r="A365" t="s">
        <v>1843</v>
      </c>
      <c r="B365" t="s">
        <v>1839</v>
      </c>
      <c r="C365" t="s">
        <v>1839</v>
      </c>
      <c r="E365">
        <v>12859</v>
      </c>
      <c r="G365" t="s">
        <v>1844</v>
      </c>
      <c r="H365" s="21">
        <v>933</v>
      </c>
      <c r="I365">
        <v>703</v>
      </c>
      <c r="J365">
        <v>230</v>
      </c>
      <c r="K365">
        <v>57</v>
      </c>
      <c r="L365">
        <v>60</v>
      </c>
      <c r="M365">
        <v>104</v>
      </c>
      <c r="N365">
        <v>86</v>
      </c>
      <c r="O365">
        <v>85</v>
      </c>
      <c r="P365">
        <v>82</v>
      </c>
      <c r="Q365">
        <v>93</v>
      </c>
      <c r="R365">
        <v>77</v>
      </c>
      <c r="S365">
        <v>78</v>
      </c>
      <c r="T365">
        <v>92</v>
      </c>
      <c r="U365">
        <v>88</v>
      </c>
      <c r="V365">
        <v>31</v>
      </c>
    </row>
    <row r="366" spans="1:22" x14ac:dyDescent="0.55000000000000004">
      <c r="A366" t="s">
        <v>1843</v>
      </c>
      <c r="B366" t="s">
        <v>19146</v>
      </c>
      <c r="C366" t="s">
        <v>37943</v>
      </c>
      <c r="E366">
        <v>12859</v>
      </c>
      <c r="G366" t="s">
        <v>1844</v>
      </c>
      <c r="H366" s="21">
        <v>10</v>
      </c>
      <c r="I366">
        <v>7</v>
      </c>
      <c r="J366">
        <v>3</v>
      </c>
      <c r="K366">
        <v>0</v>
      </c>
      <c r="L366">
        <v>1</v>
      </c>
      <c r="M366">
        <v>1</v>
      </c>
      <c r="N366">
        <v>0</v>
      </c>
      <c r="O366">
        <v>0</v>
      </c>
      <c r="P366">
        <v>1</v>
      </c>
      <c r="Q366">
        <v>0</v>
      </c>
      <c r="R366">
        <v>0</v>
      </c>
      <c r="S366">
        <v>5</v>
      </c>
      <c r="T366">
        <v>0</v>
      </c>
      <c r="U366">
        <v>0</v>
      </c>
      <c r="V366">
        <v>2</v>
      </c>
    </row>
    <row r="367" spans="1:22" x14ac:dyDescent="0.55000000000000004">
      <c r="A367" t="s">
        <v>1873</v>
      </c>
      <c r="B367" t="s">
        <v>1839</v>
      </c>
      <c r="C367" t="s">
        <v>1839</v>
      </c>
      <c r="E367">
        <v>12915</v>
      </c>
      <c r="G367" t="s">
        <v>1874</v>
      </c>
      <c r="H367" s="21">
        <v>221</v>
      </c>
      <c r="I367">
        <v>126</v>
      </c>
      <c r="J367">
        <v>95</v>
      </c>
      <c r="K367">
        <v>37</v>
      </c>
      <c r="L367">
        <v>29</v>
      </c>
      <c r="M367">
        <v>17</v>
      </c>
      <c r="N367">
        <v>9</v>
      </c>
      <c r="O367">
        <v>12</v>
      </c>
      <c r="P367">
        <v>16</v>
      </c>
      <c r="Q367">
        <v>5</v>
      </c>
      <c r="R367">
        <v>19</v>
      </c>
      <c r="S367">
        <v>32</v>
      </c>
      <c r="T367">
        <v>14</v>
      </c>
      <c r="U367">
        <v>21</v>
      </c>
      <c r="V367">
        <v>10</v>
      </c>
    </row>
    <row r="368" spans="1:22" x14ac:dyDescent="0.55000000000000004">
      <c r="A368" t="s">
        <v>1873</v>
      </c>
      <c r="B368" t="s">
        <v>19146</v>
      </c>
      <c r="C368" t="s">
        <v>37943</v>
      </c>
      <c r="E368">
        <v>12915</v>
      </c>
      <c r="G368" t="s">
        <v>1874</v>
      </c>
      <c r="H368" s="21">
        <v>7</v>
      </c>
      <c r="I368">
        <v>4</v>
      </c>
      <c r="J368">
        <v>3</v>
      </c>
      <c r="K368">
        <v>0</v>
      </c>
      <c r="L368">
        <v>2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</v>
      </c>
      <c r="U368">
        <v>2</v>
      </c>
      <c r="V368">
        <v>1</v>
      </c>
    </row>
    <row r="369" spans="1:22" x14ac:dyDescent="0.55000000000000004">
      <c r="A369" t="s">
        <v>1901</v>
      </c>
      <c r="B369" t="s">
        <v>1839</v>
      </c>
      <c r="C369" t="s">
        <v>1839</v>
      </c>
      <c r="E369">
        <v>12885</v>
      </c>
      <c r="G369" t="s">
        <v>1902</v>
      </c>
      <c r="H369" s="21">
        <v>120</v>
      </c>
      <c r="I369">
        <v>70</v>
      </c>
      <c r="J369">
        <v>50</v>
      </c>
      <c r="K369">
        <v>19</v>
      </c>
      <c r="L369">
        <v>7</v>
      </c>
      <c r="M369">
        <v>17</v>
      </c>
      <c r="N369">
        <v>5</v>
      </c>
      <c r="O369">
        <v>5</v>
      </c>
      <c r="P369">
        <v>5</v>
      </c>
      <c r="Q369">
        <v>13</v>
      </c>
      <c r="R369">
        <v>11</v>
      </c>
      <c r="S369">
        <v>12</v>
      </c>
      <c r="T369">
        <v>17</v>
      </c>
      <c r="U369">
        <v>6</v>
      </c>
      <c r="V369">
        <v>3</v>
      </c>
    </row>
    <row r="370" spans="1:22" x14ac:dyDescent="0.55000000000000004">
      <c r="A370" t="s">
        <v>1901</v>
      </c>
      <c r="B370" t="s">
        <v>19146</v>
      </c>
      <c r="C370" t="s">
        <v>37943</v>
      </c>
      <c r="E370">
        <v>12885</v>
      </c>
      <c r="G370" t="s">
        <v>1902</v>
      </c>
      <c r="H370" s="21">
        <v>13</v>
      </c>
      <c r="I370">
        <v>9</v>
      </c>
      <c r="J370">
        <v>4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5</v>
      </c>
      <c r="T370">
        <v>1</v>
      </c>
      <c r="U370">
        <v>4</v>
      </c>
      <c r="V370">
        <v>3</v>
      </c>
    </row>
    <row r="371" spans="1:22" x14ac:dyDescent="0.55000000000000004">
      <c r="A371" t="s">
        <v>2283</v>
      </c>
      <c r="B371" t="s">
        <v>1839</v>
      </c>
      <c r="C371" t="s">
        <v>1839</v>
      </c>
      <c r="E371">
        <v>12872</v>
      </c>
      <c r="G371" t="s">
        <v>2284</v>
      </c>
      <c r="H371" s="21">
        <v>7</v>
      </c>
      <c r="I371">
        <v>6</v>
      </c>
      <c r="J371">
        <v>1</v>
      </c>
      <c r="K371">
        <v>0</v>
      </c>
      <c r="L371">
        <v>1</v>
      </c>
      <c r="M371">
        <v>0</v>
      </c>
      <c r="N371">
        <v>1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5</v>
      </c>
      <c r="V371">
        <v>0</v>
      </c>
    </row>
    <row r="372" spans="1:22" x14ac:dyDescent="0.55000000000000004">
      <c r="A372" t="s">
        <v>2283</v>
      </c>
      <c r="B372" t="s">
        <v>19146</v>
      </c>
      <c r="C372" t="s">
        <v>37943</v>
      </c>
      <c r="E372">
        <v>12872</v>
      </c>
      <c r="G372" t="s">
        <v>2284</v>
      </c>
      <c r="H372" s="21">
        <v>1</v>
      </c>
      <c r="I372">
        <v>1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1</v>
      </c>
    </row>
    <row r="373" spans="1:22" x14ac:dyDescent="0.55000000000000004">
      <c r="A373" t="s">
        <v>2147</v>
      </c>
      <c r="B373" t="s">
        <v>1839</v>
      </c>
      <c r="C373" t="s">
        <v>1839</v>
      </c>
      <c r="E373">
        <v>12860</v>
      </c>
      <c r="G373" t="s">
        <v>2148</v>
      </c>
      <c r="H373" s="21">
        <v>15</v>
      </c>
      <c r="I373">
        <v>9</v>
      </c>
      <c r="J373">
        <v>6</v>
      </c>
      <c r="K373">
        <v>2</v>
      </c>
      <c r="L373">
        <v>0</v>
      </c>
      <c r="M373">
        <v>1</v>
      </c>
      <c r="N373">
        <v>1</v>
      </c>
      <c r="O373">
        <v>3</v>
      </c>
      <c r="P373">
        <v>0</v>
      </c>
      <c r="Q373">
        <v>3</v>
      </c>
      <c r="R373">
        <v>0</v>
      </c>
      <c r="S373">
        <v>0</v>
      </c>
      <c r="T373">
        <v>1</v>
      </c>
      <c r="U373">
        <v>3</v>
      </c>
      <c r="V373">
        <v>1</v>
      </c>
    </row>
    <row r="374" spans="1:22" x14ac:dyDescent="0.55000000000000004">
      <c r="A374" t="s">
        <v>2147</v>
      </c>
      <c r="B374" t="s">
        <v>19146</v>
      </c>
      <c r="C374" t="s">
        <v>37943</v>
      </c>
      <c r="E374">
        <v>12860</v>
      </c>
      <c r="G374" t="s">
        <v>2148</v>
      </c>
      <c r="H374" s="21">
        <v>5</v>
      </c>
      <c r="I374">
        <v>4</v>
      </c>
      <c r="J374">
        <v>1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4</v>
      </c>
      <c r="T374">
        <v>0</v>
      </c>
      <c r="U374">
        <v>1</v>
      </c>
      <c r="V374">
        <v>0</v>
      </c>
    </row>
    <row r="375" spans="1:22" x14ac:dyDescent="0.55000000000000004">
      <c r="A375" t="s">
        <v>1997</v>
      </c>
      <c r="B375" t="s">
        <v>1839</v>
      </c>
      <c r="C375" t="s">
        <v>1839</v>
      </c>
      <c r="E375">
        <v>12906</v>
      </c>
      <c r="G375" t="s">
        <v>1998</v>
      </c>
      <c r="H375" s="21">
        <v>44</v>
      </c>
      <c r="I375">
        <v>28</v>
      </c>
      <c r="J375">
        <v>16</v>
      </c>
      <c r="K375">
        <v>8</v>
      </c>
      <c r="L375">
        <v>9</v>
      </c>
      <c r="M375">
        <v>7</v>
      </c>
      <c r="N375">
        <v>3</v>
      </c>
      <c r="O375">
        <v>6</v>
      </c>
      <c r="P375">
        <v>2</v>
      </c>
      <c r="Q375">
        <v>3</v>
      </c>
      <c r="R375">
        <v>0</v>
      </c>
      <c r="S375">
        <v>0</v>
      </c>
      <c r="T375">
        <v>0</v>
      </c>
      <c r="U375">
        <v>5</v>
      </c>
      <c r="V375">
        <v>1</v>
      </c>
    </row>
    <row r="376" spans="1:22" x14ac:dyDescent="0.55000000000000004">
      <c r="A376" t="s">
        <v>1997</v>
      </c>
      <c r="B376" t="s">
        <v>19146</v>
      </c>
      <c r="C376" t="s">
        <v>37943</v>
      </c>
      <c r="E376">
        <v>12906</v>
      </c>
      <c r="G376" t="s">
        <v>1998</v>
      </c>
      <c r="H376" s="21">
        <v>1</v>
      </c>
      <c r="I376">
        <v>1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0</v>
      </c>
      <c r="U376">
        <v>0</v>
      </c>
      <c r="V376">
        <v>0</v>
      </c>
    </row>
    <row r="377" spans="1:22" x14ac:dyDescent="0.55000000000000004">
      <c r="A377" t="s">
        <v>2285</v>
      </c>
      <c r="B377" t="s">
        <v>1839</v>
      </c>
      <c r="C377" t="s">
        <v>1839</v>
      </c>
      <c r="E377">
        <v>12861</v>
      </c>
      <c r="G377" t="s">
        <v>2286</v>
      </c>
      <c r="H377" s="21">
        <v>7</v>
      </c>
      <c r="I377">
        <v>6</v>
      </c>
      <c r="J377">
        <v>1</v>
      </c>
      <c r="K377">
        <v>1</v>
      </c>
      <c r="L377">
        <v>0</v>
      </c>
      <c r="M377">
        <v>2</v>
      </c>
      <c r="N377">
        <v>0</v>
      </c>
      <c r="O377">
        <v>0</v>
      </c>
      <c r="P377">
        <v>2</v>
      </c>
      <c r="Q377">
        <v>0</v>
      </c>
      <c r="R377">
        <v>1</v>
      </c>
      <c r="S377">
        <v>1</v>
      </c>
      <c r="T377">
        <v>0</v>
      </c>
      <c r="U377">
        <v>0</v>
      </c>
      <c r="V377">
        <v>0</v>
      </c>
    </row>
    <row r="378" spans="1:22" x14ac:dyDescent="0.55000000000000004">
      <c r="A378" t="s">
        <v>2285</v>
      </c>
      <c r="B378" t="s">
        <v>19146</v>
      </c>
      <c r="C378" t="s">
        <v>37943</v>
      </c>
      <c r="E378">
        <v>12861</v>
      </c>
      <c r="G378" t="s">
        <v>2286</v>
      </c>
      <c r="H378" s="21">
        <v>2</v>
      </c>
      <c r="I378">
        <v>1</v>
      </c>
      <c r="J378">
        <v>1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2</v>
      </c>
      <c r="S378">
        <v>0</v>
      </c>
      <c r="T378">
        <v>0</v>
      </c>
      <c r="U378">
        <v>0</v>
      </c>
      <c r="V378">
        <v>0</v>
      </c>
    </row>
    <row r="379" spans="1:22" x14ac:dyDescent="0.55000000000000004">
      <c r="A379" t="s">
        <v>1955</v>
      </c>
      <c r="B379" t="s">
        <v>1839</v>
      </c>
      <c r="C379" t="s">
        <v>1839</v>
      </c>
      <c r="E379">
        <v>12898</v>
      </c>
      <c r="G379" t="s">
        <v>1956</v>
      </c>
      <c r="H379" s="21">
        <v>64</v>
      </c>
      <c r="I379">
        <v>43</v>
      </c>
      <c r="J379">
        <v>21</v>
      </c>
      <c r="K379">
        <v>1</v>
      </c>
      <c r="L379">
        <v>15</v>
      </c>
      <c r="M379">
        <v>6</v>
      </c>
      <c r="N379">
        <v>2</v>
      </c>
      <c r="O379">
        <v>4</v>
      </c>
      <c r="P379">
        <v>8</v>
      </c>
      <c r="Q379">
        <v>9</v>
      </c>
      <c r="R379">
        <v>0</v>
      </c>
      <c r="S379">
        <v>6</v>
      </c>
      <c r="T379">
        <v>3</v>
      </c>
      <c r="U379">
        <v>8</v>
      </c>
      <c r="V379">
        <v>2</v>
      </c>
    </row>
    <row r="380" spans="1:22" x14ac:dyDescent="0.55000000000000004">
      <c r="A380" t="s">
        <v>1955</v>
      </c>
      <c r="B380" t="s">
        <v>19146</v>
      </c>
      <c r="C380" t="s">
        <v>37943</v>
      </c>
      <c r="E380">
        <v>12898</v>
      </c>
      <c r="G380" t="s">
        <v>1956</v>
      </c>
      <c r="H380" s="21">
        <v>3</v>
      </c>
      <c r="I380">
        <v>2</v>
      </c>
      <c r="J380">
        <v>1</v>
      </c>
      <c r="K380">
        <v>0</v>
      </c>
      <c r="L380">
        <v>0</v>
      </c>
      <c r="M380">
        <v>0</v>
      </c>
      <c r="N380">
        <v>3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</row>
    <row r="381" spans="1:22" x14ac:dyDescent="0.55000000000000004">
      <c r="A381" t="s">
        <v>1931</v>
      </c>
      <c r="B381" t="s">
        <v>1839</v>
      </c>
      <c r="C381" t="s">
        <v>1839</v>
      </c>
      <c r="E381">
        <v>12875</v>
      </c>
      <c r="G381" t="s">
        <v>1932</v>
      </c>
      <c r="H381" s="21">
        <v>83</v>
      </c>
      <c r="I381">
        <v>60</v>
      </c>
      <c r="J381">
        <v>23</v>
      </c>
      <c r="K381">
        <v>10</v>
      </c>
      <c r="L381">
        <v>22</v>
      </c>
      <c r="M381">
        <v>10</v>
      </c>
      <c r="N381">
        <v>2</v>
      </c>
      <c r="O381">
        <v>12</v>
      </c>
      <c r="P381">
        <v>1</v>
      </c>
      <c r="Q381">
        <v>5</v>
      </c>
      <c r="R381">
        <v>0</v>
      </c>
      <c r="S381">
        <v>0</v>
      </c>
      <c r="T381">
        <v>6</v>
      </c>
      <c r="U381">
        <v>11</v>
      </c>
      <c r="V381">
        <v>4</v>
      </c>
    </row>
    <row r="382" spans="1:22" x14ac:dyDescent="0.55000000000000004">
      <c r="A382" t="s">
        <v>1931</v>
      </c>
      <c r="B382" t="s">
        <v>19146</v>
      </c>
      <c r="C382" t="s">
        <v>37943</v>
      </c>
      <c r="E382">
        <v>12875</v>
      </c>
      <c r="G382" t="s">
        <v>1932</v>
      </c>
      <c r="H382" s="21">
        <v>3</v>
      </c>
      <c r="I382">
        <v>2</v>
      </c>
      <c r="J382">
        <v>1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2</v>
      </c>
      <c r="U382">
        <v>1</v>
      </c>
      <c r="V382">
        <v>0</v>
      </c>
    </row>
    <row r="383" spans="1:22" x14ac:dyDescent="0.55000000000000004">
      <c r="A383" t="s">
        <v>1943</v>
      </c>
      <c r="B383" t="s">
        <v>1839</v>
      </c>
      <c r="C383" t="s">
        <v>1839</v>
      </c>
      <c r="E383">
        <v>12863</v>
      </c>
      <c r="G383" t="s">
        <v>1944</v>
      </c>
      <c r="H383" s="21">
        <v>73</v>
      </c>
      <c r="I383">
        <v>42</v>
      </c>
      <c r="J383">
        <v>31</v>
      </c>
      <c r="K383">
        <v>3</v>
      </c>
      <c r="L383">
        <v>2</v>
      </c>
      <c r="M383">
        <v>22</v>
      </c>
      <c r="N383">
        <v>2</v>
      </c>
      <c r="O383">
        <v>2</v>
      </c>
      <c r="P383">
        <v>10</v>
      </c>
      <c r="Q383">
        <v>1</v>
      </c>
      <c r="R383">
        <v>0</v>
      </c>
      <c r="S383">
        <v>7</v>
      </c>
      <c r="T383">
        <v>17</v>
      </c>
      <c r="U383">
        <v>3</v>
      </c>
      <c r="V383">
        <v>4</v>
      </c>
    </row>
    <row r="384" spans="1:22" x14ac:dyDescent="0.55000000000000004">
      <c r="A384" t="s">
        <v>1943</v>
      </c>
      <c r="B384" t="s">
        <v>19146</v>
      </c>
      <c r="C384" t="s">
        <v>37943</v>
      </c>
      <c r="E384">
        <v>12863</v>
      </c>
      <c r="G384" t="s">
        <v>1944</v>
      </c>
      <c r="H384" s="21">
        <v>1</v>
      </c>
      <c r="I384">
        <v>1</v>
      </c>
      <c r="J384">
        <v>0</v>
      </c>
      <c r="K384">
        <v>0</v>
      </c>
      <c r="L384">
        <v>1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</row>
    <row r="385" spans="1:22" x14ac:dyDescent="0.55000000000000004">
      <c r="A385" t="s">
        <v>1847</v>
      </c>
      <c r="B385" t="s">
        <v>1839</v>
      </c>
      <c r="C385" t="s">
        <v>1839</v>
      </c>
      <c r="E385">
        <v>12864</v>
      </c>
      <c r="G385" t="s">
        <v>1848</v>
      </c>
      <c r="H385" s="21">
        <v>693</v>
      </c>
      <c r="I385">
        <v>472</v>
      </c>
      <c r="J385">
        <v>221</v>
      </c>
      <c r="K385">
        <v>61</v>
      </c>
      <c r="L385">
        <v>30</v>
      </c>
      <c r="M385">
        <v>69</v>
      </c>
      <c r="N385">
        <v>61</v>
      </c>
      <c r="O385">
        <v>75</v>
      </c>
      <c r="P385">
        <v>63</v>
      </c>
      <c r="Q385">
        <v>85</v>
      </c>
      <c r="R385">
        <v>48</v>
      </c>
      <c r="S385">
        <v>42</v>
      </c>
      <c r="T385">
        <v>80</v>
      </c>
      <c r="U385">
        <v>49</v>
      </c>
      <c r="V385">
        <v>30</v>
      </c>
    </row>
    <row r="386" spans="1:22" x14ac:dyDescent="0.55000000000000004">
      <c r="A386" t="s">
        <v>1847</v>
      </c>
      <c r="B386" t="s">
        <v>19146</v>
      </c>
      <c r="C386" t="s">
        <v>37943</v>
      </c>
      <c r="E386">
        <v>12864</v>
      </c>
      <c r="G386" t="s">
        <v>1848</v>
      </c>
      <c r="H386" s="21">
        <v>13</v>
      </c>
      <c r="I386">
        <v>8</v>
      </c>
      <c r="J386">
        <v>5</v>
      </c>
      <c r="K386">
        <v>2</v>
      </c>
      <c r="L386">
        <v>0</v>
      </c>
      <c r="M386">
        <v>3</v>
      </c>
      <c r="N386">
        <v>0</v>
      </c>
      <c r="O386">
        <v>0</v>
      </c>
      <c r="P386">
        <v>2</v>
      </c>
      <c r="Q386">
        <v>1</v>
      </c>
      <c r="R386">
        <v>0</v>
      </c>
      <c r="S386">
        <v>1</v>
      </c>
      <c r="T386">
        <v>3</v>
      </c>
      <c r="U386">
        <v>1</v>
      </c>
      <c r="V386">
        <v>0</v>
      </c>
    </row>
    <row r="387" spans="1:22" x14ac:dyDescent="0.55000000000000004">
      <c r="A387" t="s">
        <v>1883</v>
      </c>
      <c r="B387" t="s">
        <v>1839</v>
      </c>
      <c r="C387" t="s">
        <v>1839</v>
      </c>
      <c r="E387">
        <v>12877</v>
      </c>
      <c r="G387" t="s">
        <v>1884</v>
      </c>
      <c r="H387" s="21">
        <v>179</v>
      </c>
      <c r="I387">
        <v>126</v>
      </c>
      <c r="J387">
        <v>53</v>
      </c>
      <c r="K387">
        <v>15</v>
      </c>
      <c r="L387">
        <v>10</v>
      </c>
      <c r="M387">
        <v>13</v>
      </c>
      <c r="N387">
        <v>2</v>
      </c>
      <c r="O387">
        <v>10</v>
      </c>
      <c r="P387">
        <v>28</v>
      </c>
      <c r="Q387">
        <v>19</v>
      </c>
      <c r="R387">
        <v>21</v>
      </c>
      <c r="S387">
        <v>14</v>
      </c>
      <c r="T387">
        <v>12</v>
      </c>
      <c r="U387">
        <v>17</v>
      </c>
      <c r="V387">
        <v>18</v>
      </c>
    </row>
    <row r="388" spans="1:22" x14ac:dyDescent="0.55000000000000004">
      <c r="A388" t="s">
        <v>1883</v>
      </c>
      <c r="B388" t="s">
        <v>19146</v>
      </c>
      <c r="C388" t="s">
        <v>37943</v>
      </c>
      <c r="E388">
        <v>12877</v>
      </c>
      <c r="G388" t="s">
        <v>1884</v>
      </c>
      <c r="H388" s="21">
        <v>5</v>
      </c>
      <c r="I388">
        <v>2</v>
      </c>
      <c r="J388">
        <v>3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1</v>
      </c>
      <c r="R388">
        <v>1</v>
      </c>
      <c r="S388">
        <v>0</v>
      </c>
      <c r="T388">
        <v>2</v>
      </c>
      <c r="U388">
        <v>1</v>
      </c>
      <c r="V388">
        <v>0</v>
      </c>
    </row>
    <row r="389" spans="1:22" x14ac:dyDescent="0.55000000000000004">
      <c r="A389" t="s">
        <v>1851</v>
      </c>
      <c r="B389" t="s">
        <v>1839</v>
      </c>
      <c r="C389" t="s">
        <v>1839</v>
      </c>
      <c r="E389">
        <v>12913</v>
      </c>
      <c r="G389" t="s">
        <v>1852</v>
      </c>
      <c r="H389" s="21">
        <v>383</v>
      </c>
      <c r="I389">
        <v>289</v>
      </c>
      <c r="J389">
        <v>94</v>
      </c>
      <c r="K389">
        <v>32</v>
      </c>
      <c r="L389">
        <v>40</v>
      </c>
      <c r="M389">
        <v>52</v>
      </c>
      <c r="N389">
        <v>36</v>
      </c>
      <c r="O389">
        <v>31</v>
      </c>
      <c r="P389">
        <v>28</v>
      </c>
      <c r="Q389">
        <v>27</v>
      </c>
      <c r="R389">
        <v>23</v>
      </c>
      <c r="S389">
        <v>20</v>
      </c>
      <c r="T389">
        <v>54</v>
      </c>
      <c r="U389">
        <v>32</v>
      </c>
      <c r="V389">
        <v>8</v>
      </c>
    </row>
    <row r="390" spans="1:22" x14ac:dyDescent="0.55000000000000004">
      <c r="A390" t="s">
        <v>1851</v>
      </c>
      <c r="B390" t="s">
        <v>19146</v>
      </c>
      <c r="C390" t="s">
        <v>37943</v>
      </c>
      <c r="E390">
        <v>12913</v>
      </c>
      <c r="G390" t="s">
        <v>1852</v>
      </c>
      <c r="H390" s="21">
        <v>17</v>
      </c>
      <c r="I390">
        <v>5</v>
      </c>
      <c r="J390">
        <v>12</v>
      </c>
      <c r="K390">
        <v>0</v>
      </c>
      <c r="L390">
        <v>1</v>
      </c>
      <c r="M390">
        <v>0</v>
      </c>
      <c r="N390">
        <v>2</v>
      </c>
      <c r="O390">
        <v>0</v>
      </c>
      <c r="P390">
        <v>1</v>
      </c>
      <c r="Q390">
        <v>8</v>
      </c>
      <c r="R390">
        <v>0</v>
      </c>
      <c r="S390">
        <v>2</v>
      </c>
      <c r="T390">
        <v>3</v>
      </c>
      <c r="U390">
        <v>0</v>
      </c>
      <c r="V390">
        <v>0</v>
      </c>
    </row>
    <row r="391" spans="1:22" x14ac:dyDescent="0.55000000000000004">
      <c r="A391" t="s">
        <v>1877</v>
      </c>
      <c r="B391" t="s">
        <v>1839</v>
      </c>
      <c r="C391" t="s">
        <v>1839</v>
      </c>
      <c r="E391">
        <v>12879</v>
      </c>
      <c r="G391" t="s">
        <v>1878</v>
      </c>
      <c r="H391" s="21">
        <v>200</v>
      </c>
      <c r="I391">
        <v>147</v>
      </c>
      <c r="J391">
        <v>53</v>
      </c>
      <c r="K391">
        <v>12</v>
      </c>
      <c r="L391">
        <v>15</v>
      </c>
      <c r="M391">
        <v>60</v>
      </c>
      <c r="N391">
        <v>16</v>
      </c>
      <c r="O391">
        <v>1</v>
      </c>
      <c r="P391">
        <v>14</v>
      </c>
      <c r="Q391">
        <v>6</v>
      </c>
      <c r="R391">
        <v>19</v>
      </c>
      <c r="S391">
        <v>13</v>
      </c>
      <c r="T391">
        <v>16</v>
      </c>
      <c r="U391">
        <v>26</v>
      </c>
      <c r="V391">
        <v>2</v>
      </c>
    </row>
    <row r="392" spans="1:22" x14ac:dyDescent="0.55000000000000004">
      <c r="A392" t="s">
        <v>1877</v>
      </c>
      <c r="B392" t="s">
        <v>19146</v>
      </c>
      <c r="C392" t="s">
        <v>37943</v>
      </c>
      <c r="E392">
        <v>12879</v>
      </c>
      <c r="G392" t="s">
        <v>1878</v>
      </c>
      <c r="H392" s="21">
        <v>8</v>
      </c>
      <c r="I392">
        <v>6</v>
      </c>
      <c r="J392">
        <v>2</v>
      </c>
      <c r="K392">
        <v>1</v>
      </c>
      <c r="L392">
        <v>0</v>
      </c>
      <c r="M392">
        <v>5</v>
      </c>
      <c r="N392">
        <v>0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1</v>
      </c>
      <c r="V392">
        <v>0</v>
      </c>
    </row>
    <row r="393" spans="1:22" x14ac:dyDescent="0.55000000000000004">
      <c r="A393" t="s">
        <v>2107</v>
      </c>
      <c r="B393" t="s">
        <v>1839</v>
      </c>
      <c r="C393" t="s">
        <v>1839</v>
      </c>
      <c r="E393">
        <v>12914</v>
      </c>
      <c r="G393" t="s">
        <v>2108</v>
      </c>
      <c r="H393" s="21">
        <v>19</v>
      </c>
      <c r="I393">
        <v>16</v>
      </c>
      <c r="J393">
        <v>3</v>
      </c>
      <c r="K393">
        <v>2</v>
      </c>
      <c r="L393">
        <v>2</v>
      </c>
      <c r="M393">
        <v>4</v>
      </c>
      <c r="N393">
        <v>1</v>
      </c>
      <c r="O393">
        <v>4</v>
      </c>
      <c r="P393">
        <v>1</v>
      </c>
      <c r="Q393">
        <v>2</v>
      </c>
      <c r="R393">
        <v>0</v>
      </c>
      <c r="S393">
        <v>1</v>
      </c>
      <c r="T393">
        <v>1</v>
      </c>
      <c r="U393">
        <v>1</v>
      </c>
      <c r="V393">
        <v>0</v>
      </c>
    </row>
    <row r="394" spans="1:22" x14ac:dyDescent="0.55000000000000004">
      <c r="A394" t="s">
        <v>2107</v>
      </c>
      <c r="B394" t="s">
        <v>19146</v>
      </c>
      <c r="C394" t="s">
        <v>37943</v>
      </c>
      <c r="E394">
        <v>12914</v>
      </c>
      <c r="G394" t="s">
        <v>2108</v>
      </c>
      <c r="H394" s="21">
        <v>2</v>
      </c>
      <c r="I394">
        <v>1</v>
      </c>
      <c r="J394">
        <v>1</v>
      </c>
      <c r="K394">
        <v>0</v>
      </c>
      <c r="L394">
        <v>2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</row>
    <row r="395" spans="1:22" x14ac:dyDescent="0.55000000000000004">
      <c r="A395" t="s">
        <v>1979</v>
      </c>
      <c r="B395" t="s">
        <v>1839</v>
      </c>
      <c r="C395" t="s">
        <v>1839</v>
      </c>
      <c r="E395">
        <v>12909</v>
      </c>
      <c r="G395" t="s">
        <v>1980</v>
      </c>
      <c r="H395" s="21">
        <v>49</v>
      </c>
      <c r="I395">
        <v>42</v>
      </c>
      <c r="J395">
        <v>7</v>
      </c>
      <c r="K395">
        <v>1</v>
      </c>
      <c r="L395">
        <v>10</v>
      </c>
      <c r="M395">
        <v>3</v>
      </c>
      <c r="N395">
        <v>3</v>
      </c>
      <c r="O395">
        <v>2</v>
      </c>
      <c r="P395">
        <v>5</v>
      </c>
      <c r="Q395">
        <v>5</v>
      </c>
      <c r="R395">
        <v>1</v>
      </c>
      <c r="S395">
        <v>2</v>
      </c>
      <c r="T395">
        <v>11</v>
      </c>
      <c r="U395">
        <v>4</v>
      </c>
      <c r="V395">
        <v>2</v>
      </c>
    </row>
    <row r="396" spans="1:22" x14ac:dyDescent="0.55000000000000004">
      <c r="A396" t="s">
        <v>1979</v>
      </c>
      <c r="B396" t="s">
        <v>19146</v>
      </c>
      <c r="C396" t="s">
        <v>37943</v>
      </c>
      <c r="E396">
        <v>12909</v>
      </c>
      <c r="G396" t="s">
        <v>1980</v>
      </c>
      <c r="H396" s="21">
        <v>5</v>
      </c>
      <c r="I396">
        <v>2</v>
      </c>
      <c r="J396">
        <v>3</v>
      </c>
      <c r="K396">
        <v>0</v>
      </c>
      <c r="L396">
        <v>0</v>
      </c>
      <c r="M396">
        <v>1</v>
      </c>
      <c r="N396">
        <v>4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</row>
    <row r="397" spans="1:22" x14ac:dyDescent="0.55000000000000004">
      <c r="A397" t="s">
        <v>1959</v>
      </c>
      <c r="B397" t="s">
        <v>1839</v>
      </c>
      <c r="C397" t="s">
        <v>1839</v>
      </c>
      <c r="E397">
        <v>12910</v>
      </c>
      <c r="G397" t="s">
        <v>1960</v>
      </c>
      <c r="H397" s="21">
        <v>60</v>
      </c>
      <c r="I397">
        <v>39</v>
      </c>
      <c r="J397">
        <v>21</v>
      </c>
      <c r="K397">
        <v>1</v>
      </c>
      <c r="L397">
        <v>1</v>
      </c>
      <c r="M397">
        <v>7</v>
      </c>
      <c r="N397">
        <v>11</v>
      </c>
      <c r="O397">
        <v>5</v>
      </c>
      <c r="P397">
        <v>0</v>
      </c>
      <c r="Q397">
        <v>9</v>
      </c>
      <c r="R397">
        <v>6</v>
      </c>
      <c r="S397">
        <v>5</v>
      </c>
      <c r="T397">
        <v>8</v>
      </c>
      <c r="U397">
        <v>5</v>
      </c>
      <c r="V397">
        <v>2</v>
      </c>
    </row>
    <row r="398" spans="1:22" x14ac:dyDescent="0.55000000000000004">
      <c r="A398" t="s">
        <v>1959</v>
      </c>
      <c r="B398" t="s">
        <v>19146</v>
      </c>
      <c r="C398" t="s">
        <v>37943</v>
      </c>
      <c r="E398">
        <v>12910</v>
      </c>
      <c r="G398" t="s">
        <v>1960</v>
      </c>
      <c r="H398" s="21">
        <v>6</v>
      </c>
      <c r="I398">
        <v>2</v>
      </c>
      <c r="J398">
        <v>4</v>
      </c>
      <c r="K398">
        <v>0</v>
      </c>
      <c r="L398">
        <v>0</v>
      </c>
      <c r="M398">
        <v>1</v>
      </c>
      <c r="N398">
        <v>0</v>
      </c>
      <c r="O398">
        <v>2</v>
      </c>
      <c r="P398">
        <v>0</v>
      </c>
      <c r="Q398">
        <v>2</v>
      </c>
      <c r="R398">
        <v>0</v>
      </c>
      <c r="S398">
        <v>0</v>
      </c>
      <c r="T398">
        <v>0</v>
      </c>
      <c r="U398">
        <v>1</v>
      </c>
      <c r="V398">
        <v>0</v>
      </c>
    </row>
    <row r="399" spans="1:22" x14ac:dyDescent="0.55000000000000004">
      <c r="A399" t="s">
        <v>1951</v>
      </c>
      <c r="B399" t="s">
        <v>1839</v>
      </c>
      <c r="C399" t="s">
        <v>1839</v>
      </c>
      <c r="E399">
        <v>12920</v>
      </c>
      <c r="G399" t="s">
        <v>1952</v>
      </c>
      <c r="H399" s="21">
        <v>66</v>
      </c>
      <c r="I399">
        <v>47</v>
      </c>
      <c r="J399">
        <v>19</v>
      </c>
      <c r="K399">
        <v>6</v>
      </c>
      <c r="L399">
        <v>12</v>
      </c>
      <c r="M399">
        <v>7</v>
      </c>
      <c r="N399">
        <v>10</v>
      </c>
      <c r="O399">
        <v>2</v>
      </c>
      <c r="P399">
        <v>4</v>
      </c>
      <c r="Q399">
        <v>5</v>
      </c>
      <c r="R399">
        <v>5</v>
      </c>
      <c r="S399">
        <v>4</v>
      </c>
      <c r="T399">
        <v>11</v>
      </c>
      <c r="U399">
        <v>0</v>
      </c>
      <c r="V399">
        <v>0</v>
      </c>
    </row>
    <row r="400" spans="1:22" x14ac:dyDescent="0.55000000000000004">
      <c r="A400" t="s">
        <v>1951</v>
      </c>
      <c r="B400" t="s">
        <v>19146</v>
      </c>
      <c r="C400" t="s">
        <v>37943</v>
      </c>
      <c r="E400">
        <v>12920</v>
      </c>
      <c r="G400" t="s">
        <v>1952</v>
      </c>
      <c r="H400" s="21">
        <v>4</v>
      </c>
      <c r="I400">
        <v>1</v>
      </c>
      <c r="J400">
        <v>3</v>
      </c>
      <c r="K400">
        <v>0</v>
      </c>
      <c r="L400">
        <v>3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1</v>
      </c>
      <c r="T400">
        <v>0</v>
      </c>
      <c r="U400">
        <v>0</v>
      </c>
      <c r="V400">
        <v>0</v>
      </c>
    </row>
    <row r="401" spans="1:22" x14ac:dyDescent="0.55000000000000004">
      <c r="A401" t="s">
        <v>1947</v>
      </c>
      <c r="B401" t="s">
        <v>1839</v>
      </c>
      <c r="C401" t="s">
        <v>1839</v>
      </c>
      <c r="E401">
        <v>12911</v>
      </c>
      <c r="G401" t="s">
        <v>1948</v>
      </c>
      <c r="H401" s="21">
        <v>72</v>
      </c>
      <c r="I401">
        <v>43</v>
      </c>
      <c r="J401">
        <v>29</v>
      </c>
      <c r="K401">
        <v>13</v>
      </c>
      <c r="L401">
        <v>14</v>
      </c>
      <c r="M401">
        <v>2</v>
      </c>
      <c r="N401">
        <v>9</v>
      </c>
      <c r="O401">
        <v>0</v>
      </c>
      <c r="P401">
        <v>2</v>
      </c>
      <c r="Q401">
        <v>6</v>
      </c>
      <c r="R401">
        <v>2</v>
      </c>
      <c r="S401">
        <v>1</v>
      </c>
      <c r="T401">
        <v>8</v>
      </c>
      <c r="U401">
        <v>12</v>
      </c>
      <c r="V401">
        <v>3</v>
      </c>
    </row>
    <row r="402" spans="1:22" x14ac:dyDescent="0.55000000000000004">
      <c r="A402" t="s">
        <v>1947</v>
      </c>
      <c r="B402" t="s">
        <v>19146</v>
      </c>
      <c r="C402" t="s">
        <v>37943</v>
      </c>
      <c r="E402">
        <v>12911</v>
      </c>
      <c r="G402" t="s">
        <v>1948</v>
      </c>
      <c r="H402" s="21">
        <v>2</v>
      </c>
      <c r="I402">
        <v>1</v>
      </c>
      <c r="J402">
        <v>1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</row>
    <row r="403" spans="1:22" x14ac:dyDescent="0.55000000000000004">
      <c r="A403" t="s">
        <v>1859</v>
      </c>
      <c r="B403" t="s">
        <v>1839</v>
      </c>
      <c r="C403" t="s">
        <v>1839</v>
      </c>
      <c r="E403">
        <v>12874</v>
      </c>
      <c r="G403" t="s">
        <v>1860</v>
      </c>
      <c r="H403" s="21">
        <v>243</v>
      </c>
      <c r="I403">
        <v>141</v>
      </c>
      <c r="J403">
        <v>102</v>
      </c>
      <c r="K403">
        <v>16</v>
      </c>
      <c r="L403">
        <v>18</v>
      </c>
      <c r="M403">
        <v>29</v>
      </c>
      <c r="N403">
        <v>69</v>
      </c>
      <c r="O403">
        <v>15</v>
      </c>
      <c r="P403">
        <v>18</v>
      </c>
      <c r="Q403">
        <v>10</v>
      </c>
      <c r="R403">
        <v>13</v>
      </c>
      <c r="S403">
        <v>8</v>
      </c>
      <c r="T403">
        <v>28</v>
      </c>
      <c r="U403">
        <v>13</v>
      </c>
      <c r="V403">
        <v>6</v>
      </c>
    </row>
    <row r="404" spans="1:22" x14ac:dyDescent="0.55000000000000004">
      <c r="A404" t="s">
        <v>1859</v>
      </c>
      <c r="B404" t="s">
        <v>19146</v>
      </c>
      <c r="C404" t="s">
        <v>37943</v>
      </c>
      <c r="E404">
        <v>12874</v>
      </c>
      <c r="G404" t="s">
        <v>1860</v>
      </c>
      <c r="H404" s="21">
        <v>2</v>
      </c>
      <c r="I404">
        <v>2</v>
      </c>
      <c r="J404">
        <v>0</v>
      </c>
      <c r="K404">
        <v>0</v>
      </c>
      <c r="L404">
        <v>0</v>
      </c>
      <c r="M404">
        <v>1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</v>
      </c>
      <c r="T404">
        <v>0</v>
      </c>
      <c r="U404">
        <v>0</v>
      </c>
      <c r="V404">
        <v>0</v>
      </c>
    </row>
    <row r="405" spans="1:22" x14ac:dyDescent="0.55000000000000004">
      <c r="A405" t="s">
        <v>1863</v>
      </c>
      <c r="B405" t="s">
        <v>1839</v>
      </c>
      <c r="C405" t="s">
        <v>1839</v>
      </c>
      <c r="E405">
        <v>12916</v>
      </c>
      <c r="G405" t="s">
        <v>1864</v>
      </c>
      <c r="H405" s="21">
        <v>236</v>
      </c>
      <c r="I405">
        <v>133</v>
      </c>
      <c r="J405">
        <v>103</v>
      </c>
      <c r="K405">
        <v>43</v>
      </c>
      <c r="L405">
        <v>43</v>
      </c>
      <c r="M405">
        <v>22</v>
      </c>
      <c r="N405">
        <v>14</v>
      </c>
      <c r="O405">
        <v>8</v>
      </c>
      <c r="P405">
        <v>15</v>
      </c>
      <c r="Q405">
        <v>21</v>
      </c>
      <c r="R405">
        <v>5</v>
      </c>
      <c r="S405">
        <v>9</v>
      </c>
      <c r="T405">
        <v>25</v>
      </c>
      <c r="U405">
        <v>26</v>
      </c>
      <c r="V405">
        <v>5</v>
      </c>
    </row>
    <row r="406" spans="1:22" x14ac:dyDescent="0.55000000000000004">
      <c r="A406" t="s">
        <v>1863</v>
      </c>
      <c r="B406" t="s">
        <v>19146</v>
      </c>
      <c r="C406" t="s">
        <v>37943</v>
      </c>
      <c r="E406">
        <v>12916</v>
      </c>
      <c r="G406" t="s">
        <v>1864</v>
      </c>
      <c r="H406" s="21">
        <v>3</v>
      </c>
      <c r="I406">
        <v>2</v>
      </c>
      <c r="J406">
        <v>1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3</v>
      </c>
      <c r="V406">
        <v>0</v>
      </c>
    </row>
    <row r="407" spans="1:22" x14ac:dyDescent="0.55000000000000004">
      <c r="A407" t="s">
        <v>1961</v>
      </c>
      <c r="B407" t="s">
        <v>1839</v>
      </c>
      <c r="C407" t="s">
        <v>1839</v>
      </c>
      <c r="E407">
        <v>12866</v>
      </c>
      <c r="G407" t="s">
        <v>1962</v>
      </c>
      <c r="H407" s="21">
        <v>56</v>
      </c>
      <c r="I407">
        <v>40</v>
      </c>
      <c r="J407">
        <v>16</v>
      </c>
      <c r="K407">
        <v>14</v>
      </c>
      <c r="L407">
        <v>3</v>
      </c>
      <c r="M407">
        <v>5</v>
      </c>
      <c r="N407">
        <v>1</v>
      </c>
      <c r="O407">
        <v>7</v>
      </c>
      <c r="P407">
        <v>1</v>
      </c>
      <c r="Q407">
        <v>1</v>
      </c>
      <c r="R407">
        <v>2</v>
      </c>
      <c r="S407">
        <v>3</v>
      </c>
      <c r="T407">
        <v>5</v>
      </c>
      <c r="U407">
        <v>11</v>
      </c>
      <c r="V407">
        <v>3</v>
      </c>
    </row>
    <row r="408" spans="1:22" x14ac:dyDescent="0.55000000000000004">
      <c r="A408" t="s">
        <v>1961</v>
      </c>
      <c r="B408" t="s">
        <v>19146</v>
      </c>
      <c r="C408" t="s">
        <v>37943</v>
      </c>
      <c r="E408">
        <v>12866</v>
      </c>
      <c r="G408" t="s">
        <v>1962</v>
      </c>
      <c r="H408" s="21">
        <v>6</v>
      </c>
      <c r="I408">
        <v>4</v>
      </c>
      <c r="J408">
        <v>2</v>
      </c>
      <c r="K408">
        <v>2</v>
      </c>
      <c r="L408">
        <v>1</v>
      </c>
      <c r="M408">
        <v>0</v>
      </c>
      <c r="N408">
        <v>1</v>
      </c>
      <c r="O408">
        <v>0</v>
      </c>
      <c r="P408">
        <v>1</v>
      </c>
      <c r="Q408">
        <v>1</v>
      </c>
      <c r="R408">
        <v>0</v>
      </c>
      <c r="S408">
        <v>0</v>
      </c>
      <c r="T408">
        <v>0</v>
      </c>
      <c r="U408">
        <v>0</v>
      </c>
      <c r="V408">
        <v>0</v>
      </c>
    </row>
    <row r="409" spans="1:22" x14ac:dyDescent="0.55000000000000004">
      <c r="A409" t="s">
        <v>1911</v>
      </c>
      <c r="B409" t="s">
        <v>1839</v>
      </c>
      <c r="C409" t="s">
        <v>1839</v>
      </c>
      <c r="E409">
        <v>12891</v>
      </c>
      <c r="G409" t="s">
        <v>1912</v>
      </c>
      <c r="H409" s="21">
        <v>113</v>
      </c>
      <c r="I409">
        <v>81</v>
      </c>
      <c r="J409">
        <v>32</v>
      </c>
      <c r="K409">
        <v>8</v>
      </c>
      <c r="L409">
        <v>3</v>
      </c>
      <c r="M409">
        <v>12</v>
      </c>
      <c r="N409">
        <v>3</v>
      </c>
      <c r="O409">
        <v>23</v>
      </c>
      <c r="P409">
        <v>18</v>
      </c>
      <c r="Q409">
        <v>14</v>
      </c>
      <c r="R409">
        <v>3</v>
      </c>
      <c r="S409">
        <v>9</v>
      </c>
      <c r="T409">
        <v>7</v>
      </c>
      <c r="U409">
        <v>8</v>
      </c>
      <c r="V409">
        <v>5</v>
      </c>
    </row>
    <row r="410" spans="1:22" x14ac:dyDescent="0.55000000000000004">
      <c r="A410" t="s">
        <v>1911</v>
      </c>
      <c r="B410" t="s">
        <v>19146</v>
      </c>
      <c r="C410" t="s">
        <v>37943</v>
      </c>
      <c r="E410">
        <v>12891</v>
      </c>
      <c r="G410" t="s">
        <v>1912</v>
      </c>
      <c r="H410" s="21">
        <v>5</v>
      </c>
      <c r="I410">
        <v>3</v>
      </c>
      <c r="J410">
        <v>2</v>
      </c>
      <c r="K410">
        <v>1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2</v>
      </c>
      <c r="R410">
        <v>0</v>
      </c>
      <c r="S410">
        <v>0</v>
      </c>
      <c r="T410">
        <v>0</v>
      </c>
      <c r="U410">
        <v>0</v>
      </c>
      <c r="V410">
        <v>2</v>
      </c>
    </row>
    <row r="411" spans="1:22" x14ac:dyDescent="0.55000000000000004">
      <c r="A411" t="s">
        <v>2201</v>
      </c>
      <c r="B411" t="s">
        <v>1839</v>
      </c>
      <c r="C411" t="s">
        <v>1839</v>
      </c>
      <c r="E411">
        <v>12882</v>
      </c>
      <c r="G411" t="s">
        <v>2202</v>
      </c>
      <c r="H411" s="21">
        <v>11</v>
      </c>
      <c r="I411">
        <v>10</v>
      </c>
      <c r="J411">
        <v>1</v>
      </c>
      <c r="K411">
        <v>2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0</v>
      </c>
      <c r="R411">
        <v>1</v>
      </c>
      <c r="S411">
        <v>1</v>
      </c>
      <c r="T411">
        <v>0</v>
      </c>
      <c r="U411">
        <v>3</v>
      </c>
      <c r="V411">
        <v>0</v>
      </c>
    </row>
    <row r="412" spans="1:22" x14ac:dyDescent="0.55000000000000004">
      <c r="A412" t="s">
        <v>2201</v>
      </c>
      <c r="B412" t="s">
        <v>19146</v>
      </c>
      <c r="C412" t="s">
        <v>37943</v>
      </c>
      <c r="E412">
        <v>12882</v>
      </c>
      <c r="G412" t="s">
        <v>2202</v>
      </c>
      <c r="H412" s="21">
        <v>1</v>
      </c>
      <c r="I412">
        <v>1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</row>
    <row r="413" spans="1:22" x14ac:dyDescent="0.55000000000000004">
      <c r="A413" t="s">
        <v>2001</v>
      </c>
      <c r="B413" t="s">
        <v>1839</v>
      </c>
      <c r="C413" t="s">
        <v>1839</v>
      </c>
      <c r="E413">
        <v>12868</v>
      </c>
      <c r="G413" t="s">
        <v>2002</v>
      </c>
      <c r="H413" s="21">
        <v>43</v>
      </c>
      <c r="I413">
        <v>35</v>
      </c>
      <c r="J413">
        <v>8</v>
      </c>
      <c r="K413">
        <v>5</v>
      </c>
      <c r="L413">
        <v>5</v>
      </c>
      <c r="M413">
        <v>1</v>
      </c>
      <c r="N413">
        <v>7</v>
      </c>
      <c r="O413">
        <v>0</v>
      </c>
      <c r="P413">
        <v>3</v>
      </c>
      <c r="Q413">
        <v>2</v>
      </c>
      <c r="R413">
        <v>2</v>
      </c>
      <c r="S413">
        <v>5</v>
      </c>
      <c r="T413">
        <v>4</v>
      </c>
      <c r="U413">
        <v>8</v>
      </c>
      <c r="V413">
        <v>1</v>
      </c>
    </row>
    <row r="414" spans="1:22" x14ac:dyDescent="0.55000000000000004">
      <c r="A414" t="s">
        <v>2001</v>
      </c>
      <c r="B414" t="s">
        <v>19146</v>
      </c>
      <c r="C414" t="s">
        <v>37943</v>
      </c>
      <c r="E414">
        <v>12868</v>
      </c>
      <c r="G414" t="s">
        <v>2002</v>
      </c>
      <c r="H414" s="21">
        <v>4</v>
      </c>
      <c r="I414">
        <v>4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1</v>
      </c>
      <c r="S414">
        <v>1</v>
      </c>
      <c r="T414">
        <v>0</v>
      </c>
      <c r="U414">
        <v>2</v>
      </c>
      <c r="V414">
        <v>0</v>
      </c>
    </row>
    <row r="415" spans="1:22" x14ac:dyDescent="0.55000000000000004">
      <c r="A415" t="s">
        <v>2443</v>
      </c>
      <c r="B415" t="s">
        <v>1839</v>
      </c>
      <c r="C415" t="s">
        <v>1839</v>
      </c>
      <c r="E415">
        <v>40608</v>
      </c>
      <c r="G415" t="s">
        <v>2444</v>
      </c>
      <c r="H415" s="21">
        <v>3</v>
      </c>
      <c r="I415">
        <v>3</v>
      </c>
      <c r="J415">
        <v>0</v>
      </c>
      <c r="K415">
        <v>0</v>
      </c>
      <c r="L415">
        <v>1</v>
      </c>
      <c r="M415">
        <v>1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1</v>
      </c>
    </row>
    <row r="416" spans="1:22" x14ac:dyDescent="0.55000000000000004">
      <c r="A416" t="s">
        <v>2443</v>
      </c>
      <c r="B416" t="s">
        <v>19146</v>
      </c>
      <c r="C416" t="s">
        <v>37943</v>
      </c>
      <c r="E416">
        <v>40608</v>
      </c>
      <c r="G416" t="s">
        <v>2444</v>
      </c>
      <c r="H416" s="21">
        <v>1</v>
      </c>
      <c r="I416">
        <v>0</v>
      </c>
      <c r="J416">
        <v>1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</v>
      </c>
      <c r="V416">
        <v>0</v>
      </c>
    </row>
    <row r="417" spans="1:22" x14ac:dyDescent="0.55000000000000004">
      <c r="A417" t="s">
        <v>2255</v>
      </c>
      <c r="B417" t="s">
        <v>1839</v>
      </c>
      <c r="C417" t="s">
        <v>1839</v>
      </c>
      <c r="E417">
        <v>12886</v>
      </c>
      <c r="G417" t="s">
        <v>2256</v>
      </c>
      <c r="H417" s="21">
        <v>8</v>
      </c>
      <c r="I417">
        <v>8</v>
      </c>
      <c r="J417">
        <v>0</v>
      </c>
      <c r="K417">
        <v>0</v>
      </c>
      <c r="L417">
        <v>0</v>
      </c>
      <c r="M417">
        <v>1</v>
      </c>
      <c r="N417">
        <v>0</v>
      </c>
      <c r="O417">
        <v>1</v>
      </c>
      <c r="P417">
        <v>1</v>
      </c>
      <c r="Q417">
        <v>1</v>
      </c>
      <c r="R417">
        <v>0</v>
      </c>
      <c r="S417">
        <v>0</v>
      </c>
      <c r="T417">
        <v>2</v>
      </c>
      <c r="U417">
        <v>1</v>
      </c>
      <c r="V417">
        <v>1</v>
      </c>
    </row>
    <row r="418" spans="1:22" x14ac:dyDescent="0.55000000000000004">
      <c r="A418" t="s">
        <v>2255</v>
      </c>
      <c r="B418" t="s">
        <v>19146</v>
      </c>
      <c r="C418" t="s">
        <v>37943</v>
      </c>
      <c r="E418">
        <v>12886</v>
      </c>
      <c r="G418" t="s">
        <v>2256</v>
      </c>
      <c r="H418" s="21">
        <v>1</v>
      </c>
      <c r="I418">
        <v>1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</row>
    <row r="419" spans="1:22" x14ac:dyDescent="0.55000000000000004">
      <c r="A419" t="s">
        <v>2015</v>
      </c>
      <c r="B419" t="s">
        <v>1839</v>
      </c>
      <c r="C419" t="s">
        <v>1839</v>
      </c>
      <c r="E419">
        <v>12887</v>
      </c>
      <c r="G419" t="s">
        <v>2016</v>
      </c>
      <c r="H419" s="21">
        <v>39</v>
      </c>
      <c r="I419">
        <v>26</v>
      </c>
      <c r="J419">
        <v>13</v>
      </c>
      <c r="K419">
        <v>0</v>
      </c>
      <c r="L419">
        <v>5</v>
      </c>
      <c r="M419">
        <v>3</v>
      </c>
      <c r="N419">
        <v>0</v>
      </c>
      <c r="O419">
        <v>0</v>
      </c>
      <c r="P419">
        <v>2</v>
      </c>
      <c r="Q419">
        <v>4</v>
      </c>
      <c r="R419">
        <v>0</v>
      </c>
      <c r="S419">
        <v>10</v>
      </c>
      <c r="T419">
        <v>2</v>
      </c>
      <c r="U419">
        <v>10</v>
      </c>
      <c r="V419">
        <v>3</v>
      </c>
    </row>
    <row r="420" spans="1:22" x14ac:dyDescent="0.55000000000000004">
      <c r="A420" t="s">
        <v>2015</v>
      </c>
      <c r="B420" t="s">
        <v>19146</v>
      </c>
      <c r="C420" t="s">
        <v>37943</v>
      </c>
      <c r="E420">
        <v>12887</v>
      </c>
      <c r="G420" t="s">
        <v>2016</v>
      </c>
      <c r="H420" s="21">
        <v>1</v>
      </c>
      <c r="I420">
        <v>1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</row>
    <row r="421" spans="1:22" x14ac:dyDescent="0.55000000000000004">
      <c r="A421" t="s">
        <v>1987</v>
      </c>
      <c r="B421" t="s">
        <v>1839</v>
      </c>
      <c r="C421" t="s">
        <v>1839</v>
      </c>
      <c r="E421">
        <v>12870</v>
      </c>
      <c r="G421" t="s">
        <v>1988</v>
      </c>
      <c r="H421" s="21">
        <v>47</v>
      </c>
      <c r="I421">
        <v>36</v>
      </c>
      <c r="J421">
        <v>11</v>
      </c>
      <c r="K421">
        <v>4</v>
      </c>
      <c r="L421">
        <v>6</v>
      </c>
      <c r="M421">
        <v>11</v>
      </c>
      <c r="N421">
        <v>4</v>
      </c>
      <c r="O421">
        <v>0</v>
      </c>
      <c r="P421">
        <v>1</v>
      </c>
      <c r="Q421">
        <v>4</v>
      </c>
      <c r="R421">
        <v>7</v>
      </c>
      <c r="S421">
        <v>1</v>
      </c>
      <c r="T421">
        <v>7</v>
      </c>
      <c r="U421">
        <v>2</v>
      </c>
      <c r="V421">
        <v>0</v>
      </c>
    </row>
    <row r="422" spans="1:22" x14ac:dyDescent="0.55000000000000004">
      <c r="A422" t="s">
        <v>1987</v>
      </c>
      <c r="B422" t="s">
        <v>19146</v>
      </c>
      <c r="C422" t="s">
        <v>37943</v>
      </c>
      <c r="E422">
        <v>12870</v>
      </c>
      <c r="G422" t="s">
        <v>1988</v>
      </c>
      <c r="H422" s="21">
        <v>1</v>
      </c>
      <c r="I422">
        <v>1</v>
      </c>
      <c r="J422">
        <v>0</v>
      </c>
      <c r="K422">
        <v>0</v>
      </c>
      <c r="L422">
        <v>1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</row>
    <row r="423" spans="1:22" x14ac:dyDescent="0.55000000000000004">
      <c r="A423" t="s">
        <v>1887</v>
      </c>
      <c r="B423" t="s">
        <v>1839</v>
      </c>
      <c r="C423" t="s">
        <v>1839</v>
      </c>
      <c r="E423">
        <v>12884</v>
      </c>
      <c r="G423" t="s">
        <v>1888</v>
      </c>
      <c r="H423" s="21">
        <v>176</v>
      </c>
      <c r="I423">
        <v>109</v>
      </c>
      <c r="J423">
        <v>67</v>
      </c>
      <c r="K423">
        <v>9</v>
      </c>
      <c r="L423">
        <v>21</v>
      </c>
      <c r="M423">
        <v>8</v>
      </c>
      <c r="N423">
        <v>11</v>
      </c>
      <c r="O423">
        <v>13</v>
      </c>
      <c r="P423">
        <v>33</v>
      </c>
      <c r="Q423">
        <v>19</v>
      </c>
      <c r="R423">
        <v>4</v>
      </c>
      <c r="S423">
        <v>8</v>
      </c>
      <c r="T423">
        <v>32</v>
      </c>
      <c r="U423">
        <v>16</v>
      </c>
      <c r="V423">
        <v>2</v>
      </c>
    </row>
    <row r="424" spans="1:22" x14ac:dyDescent="0.55000000000000004">
      <c r="A424" t="s">
        <v>1887</v>
      </c>
      <c r="B424" t="s">
        <v>19146</v>
      </c>
      <c r="C424" t="s">
        <v>37943</v>
      </c>
      <c r="E424">
        <v>12884</v>
      </c>
      <c r="G424" t="s">
        <v>1888</v>
      </c>
      <c r="H424" s="21">
        <v>5</v>
      </c>
      <c r="I424">
        <v>2</v>
      </c>
      <c r="J424">
        <v>3</v>
      </c>
      <c r="K424">
        <v>0</v>
      </c>
      <c r="L424">
        <v>0</v>
      </c>
      <c r="M424">
        <v>0</v>
      </c>
      <c r="N424">
        <v>1</v>
      </c>
      <c r="O424">
        <v>0</v>
      </c>
      <c r="P424">
        <v>0</v>
      </c>
      <c r="Q424">
        <v>2</v>
      </c>
      <c r="R424">
        <v>0</v>
      </c>
      <c r="S424">
        <v>0</v>
      </c>
      <c r="T424">
        <v>2</v>
      </c>
      <c r="U424">
        <v>0</v>
      </c>
      <c r="V424">
        <v>0</v>
      </c>
    </row>
    <row r="425" spans="1:22" x14ac:dyDescent="0.55000000000000004">
      <c r="A425" t="s">
        <v>2021</v>
      </c>
      <c r="B425" t="s">
        <v>1839</v>
      </c>
      <c r="C425" t="s">
        <v>1839</v>
      </c>
      <c r="E425">
        <v>12919</v>
      </c>
      <c r="G425" t="s">
        <v>2022</v>
      </c>
      <c r="H425" s="21">
        <v>37</v>
      </c>
      <c r="I425">
        <v>24</v>
      </c>
      <c r="J425">
        <v>13</v>
      </c>
      <c r="K425">
        <v>0</v>
      </c>
      <c r="L425">
        <v>3</v>
      </c>
      <c r="M425">
        <v>6</v>
      </c>
      <c r="N425">
        <v>3</v>
      </c>
      <c r="O425">
        <v>7</v>
      </c>
      <c r="P425">
        <v>2</v>
      </c>
      <c r="Q425">
        <v>0</v>
      </c>
      <c r="R425">
        <v>5</v>
      </c>
      <c r="S425">
        <v>1</v>
      </c>
      <c r="T425">
        <v>0</v>
      </c>
      <c r="U425">
        <v>10</v>
      </c>
      <c r="V425">
        <v>0</v>
      </c>
    </row>
    <row r="426" spans="1:22" x14ac:dyDescent="0.55000000000000004">
      <c r="A426" t="s">
        <v>2021</v>
      </c>
      <c r="B426" t="s">
        <v>19146</v>
      </c>
      <c r="C426" t="s">
        <v>37943</v>
      </c>
      <c r="E426">
        <v>12919</v>
      </c>
      <c r="G426" t="s">
        <v>2022</v>
      </c>
      <c r="H426" s="21">
        <v>4</v>
      </c>
      <c r="I426">
        <v>2</v>
      </c>
      <c r="J426">
        <v>2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2</v>
      </c>
      <c r="V426">
        <v>2</v>
      </c>
    </row>
    <row r="427" spans="1:22" x14ac:dyDescent="0.55000000000000004">
      <c r="A427" t="s">
        <v>1855</v>
      </c>
      <c r="B427" t="s">
        <v>1839</v>
      </c>
      <c r="C427" t="s">
        <v>1839</v>
      </c>
      <c r="E427">
        <v>12888</v>
      </c>
      <c r="G427" t="s">
        <v>1856</v>
      </c>
      <c r="H427" s="21">
        <v>320</v>
      </c>
      <c r="I427">
        <v>219</v>
      </c>
      <c r="J427">
        <v>101</v>
      </c>
      <c r="K427">
        <v>10</v>
      </c>
      <c r="L427">
        <v>33</v>
      </c>
      <c r="M427">
        <v>29</v>
      </c>
      <c r="N427">
        <v>29</v>
      </c>
      <c r="O427">
        <v>4</v>
      </c>
      <c r="P427">
        <v>34</v>
      </c>
      <c r="Q427">
        <v>35</v>
      </c>
      <c r="R427">
        <v>7</v>
      </c>
      <c r="S427">
        <v>26</v>
      </c>
      <c r="T427">
        <v>76</v>
      </c>
      <c r="U427">
        <v>33</v>
      </c>
      <c r="V427">
        <v>4</v>
      </c>
    </row>
    <row r="428" spans="1:22" x14ac:dyDescent="0.55000000000000004">
      <c r="A428" t="s">
        <v>1855</v>
      </c>
      <c r="B428" t="s">
        <v>19146</v>
      </c>
      <c r="C428" t="s">
        <v>37943</v>
      </c>
      <c r="E428">
        <v>12888</v>
      </c>
      <c r="G428" t="s">
        <v>1856</v>
      </c>
      <c r="H428" s="21">
        <v>20</v>
      </c>
      <c r="I428">
        <v>14</v>
      </c>
      <c r="J428">
        <v>6</v>
      </c>
      <c r="K428">
        <v>0</v>
      </c>
      <c r="L428">
        <v>1</v>
      </c>
      <c r="M428">
        <v>1</v>
      </c>
      <c r="N428">
        <v>0</v>
      </c>
      <c r="O428">
        <v>0</v>
      </c>
      <c r="P428">
        <v>1</v>
      </c>
      <c r="Q428">
        <v>1</v>
      </c>
      <c r="R428">
        <v>1</v>
      </c>
      <c r="S428">
        <v>5</v>
      </c>
      <c r="T428">
        <v>6</v>
      </c>
      <c r="U428">
        <v>4</v>
      </c>
      <c r="V428">
        <v>0</v>
      </c>
    </row>
    <row r="429" spans="1:22" x14ac:dyDescent="0.55000000000000004">
      <c r="A429" t="s">
        <v>2011</v>
      </c>
      <c r="B429" t="s">
        <v>1839</v>
      </c>
      <c r="C429" t="s">
        <v>1839</v>
      </c>
      <c r="E429">
        <v>40359</v>
      </c>
      <c r="G429" t="s">
        <v>2012</v>
      </c>
      <c r="H429" s="21">
        <v>40</v>
      </c>
      <c r="I429">
        <v>29</v>
      </c>
      <c r="J429">
        <v>11</v>
      </c>
      <c r="K429">
        <v>1</v>
      </c>
      <c r="L429">
        <v>9</v>
      </c>
      <c r="M429">
        <v>4</v>
      </c>
      <c r="N429">
        <v>3</v>
      </c>
      <c r="O429">
        <v>0</v>
      </c>
      <c r="P429">
        <v>3</v>
      </c>
      <c r="Q429">
        <v>5</v>
      </c>
      <c r="R429">
        <v>0</v>
      </c>
      <c r="S429">
        <v>4</v>
      </c>
      <c r="T429">
        <v>7</v>
      </c>
      <c r="U429">
        <v>2</v>
      </c>
      <c r="V429">
        <v>2</v>
      </c>
    </row>
    <row r="430" spans="1:22" x14ac:dyDescent="0.55000000000000004">
      <c r="A430" t="s">
        <v>2011</v>
      </c>
      <c r="B430" t="s">
        <v>19146</v>
      </c>
      <c r="C430" t="s">
        <v>37943</v>
      </c>
      <c r="E430">
        <v>40359</v>
      </c>
      <c r="G430" t="s">
        <v>2012</v>
      </c>
      <c r="H430" s="21">
        <v>3</v>
      </c>
      <c r="I430">
        <v>3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2</v>
      </c>
      <c r="R430">
        <v>0</v>
      </c>
      <c r="S430">
        <v>1</v>
      </c>
      <c r="T430">
        <v>0</v>
      </c>
      <c r="U430">
        <v>0</v>
      </c>
      <c r="V430">
        <v>0</v>
      </c>
    </row>
    <row r="431" spans="1:22" x14ac:dyDescent="0.55000000000000004">
      <c r="A431" t="s">
        <v>1838</v>
      </c>
      <c r="B431" t="s">
        <v>1839</v>
      </c>
      <c r="C431" t="s">
        <v>1839</v>
      </c>
      <c r="E431">
        <v>12889</v>
      </c>
      <c r="G431" t="s">
        <v>1840</v>
      </c>
      <c r="H431" s="21">
        <v>1506</v>
      </c>
      <c r="I431">
        <v>971</v>
      </c>
      <c r="J431">
        <v>535</v>
      </c>
      <c r="K431">
        <v>97</v>
      </c>
      <c r="L431">
        <v>124</v>
      </c>
      <c r="M431">
        <v>262</v>
      </c>
      <c r="N431">
        <v>98</v>
      </c>
      <c r="O431">
        <v>79</v>
      </c>
      <c r="P431">
        <v>141</v>
      </c>
      <c r="Q431">
        <v>86</v>
      </c>
      <c r="R431">
        <v>116</v>
      </c>
      <c r="S431">
        <v>94</v>
      </c>
      <c r="T431">
        <v>170</v>
      </c>
      <c r="U431">
        <v>196</v>
      </c>
      <c r="V431">
        <v>43</v>
      </c>
    </row>
    <row r="432" spans="1:22" x14ac:dyDescent="0.55000000000000004">
      <c r="A432" t="s">
        <v>1838</v>
      </c>
      <c r="B432" t="s">
        <v>19146</v>
      </c>
      <c r="C432" t="s">
        <v>37943</v>
      </c>
      <c r="E432">
        <v>12889</v>
      </c>
      <c r="G432" t="s">
        <v>1840</v>
      </c>
      <c r="H432" s="21">
        <v>77</v>
      </c>
      <c r="I432">
        <v>50</v>
      </c>
      <c r="J432">
        <v>27</v>
      </c>
      <c r="K432">
        <v>5</v>
      </c>
      <c r="L432">
        <v>0</v>
      </c>
      <c r="M432">
        <v>1</v>
      </c>
      <c r="N432">
        <v>0</v>
      </c>
      <c r="O432">
        <v>5</v>
      </c>
      <c r="P432">
        <v>3</v>
      </c>
      <c r="Q432">
        <v>27</v>
      </c>
      <c r="R432">
        <v>5</v>
      </c>
      <c r="S432">
        <v>2</v>
      </c>
      <c r="T432">
        <v>10</v>
      </c>
      <c r="U432">
        <v>19</v>
      </c>
      <c r="V432">
        <v>0</v>
      </c>
    </row>
    <row r="433" spans="1:22" x14ac:dyDescent="0.55000000000000004">
      <c r="A433" t="s">
        <v>2203</v>
      </c>
      <c r="B433" t="s">
        <v>1839</v>
      </c>
      <c r="C433" t="s">
        <v>1839</v>
      </c>
      <c r="E433">
        <v>12890</v>
      </c>
      <c r="G433" t="s">
        <v>2204</v>
      </c>
      <c r="H433" s="21">
        <v>11</v>
      </c>
      <c r="I433">
        <v>9</v>
      </c>
      <c r="J433">
        <v>2</v>
      </c>
      <c r="K433">
        <v>1</v>
      </c>
      <c r="L433">
        <v>2</v>
      </c>
      <c r="M433">
        <v>0</v>
      </c>
      <c r="N433">
        <v>0</v>
      </c>
      <c r="O433">
        <v>0</v>
      </c>
      <c r="P433">
        <v>0</v>
      </c>
      <c r="Q433">
        <v>5</v>
      </c>
      <c r="R433">
        <v>0</v>
      </c>
      <c r="S433">
        <v>2</v>
      </c>
      <c r="T433">
        <v>0</v>
      </c>
      <c r="U433">
        <v>1</v>
      </c>
      <c r="V433">
        <v>0</v>
      </c>
    </row>
    <row r="434" spans="1:22" x14ac:dyDescent="0.55000000000000004">
      <c r="A434" t="s">
        <v>2203</v>
      </c>
      <c r="B434" t="s">
        <v>19146</v>
      </c>
      <c r="C434" t="s">
        <v>37943</v>
      </c>
      <c r="E434">
        <v>12890</v>
      </c>
      <c r="G434" t="s">
        <v>2204</v>
      </c>
      <c r="H434" s="21">
        <v>1</v>
      </c>
      <c r="I434">
        <v>1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1</v>
      </c>
      <c r="T434">
        <v>0</v>
      </c>
      <c r="U434">
        <v>0</v>
      </c>
      <c r="V434">
        <v>0</v>
      </c>
    </row>
    <row r="435" spans="1:22" x14ac:dyDescent="0.55000000000000004">
      <c r="A435" t="s">
        <v>1895</v>
      </c>
      <c r="B435" t="s">
        <v>1839</v>
      </c>
      <c r="C435" t="s">
        <v>1839</v>
      </c>
      <c r="E435">
        <v>13104</v>
      </c>
      <c r="G435" t="s">
        <v>1896</v>
      </c>
      <c r="H435" s="21">
        <v>132</v>
      </c>
      <c r="I435">
        <v>96</v>
      </c>
      <c r="J435">
        <v>36</v>
      </c>
      <c r="K435">
        <v>6</v>
      </c>
      <c r="L435">
        <v>10</v>
      </c>
      <c r="M435">
        <v>29</v>
      </c>
      <c r="N435">
        <v>11</v>
      </c>
      <c r="O435">
        <v>12</v>
      </c>
      <c r="P435">
        <v>9</v>
      </c>
      <c r="Q435">
        <v>7</v>
      </c>
      <c r="R435">
        <v>10</v>
      </c>
      <c r="S435">
        <v>7</v>
      </c>
      <c r="T435">
        <v>14</v>
      </c>
      <c r="U435">
        <v>13</v>
      </c>
      <c r="V435">
        <v>4</v>
      </c>
    </row>
    <row r="436" spans="1:22" x14ac:dyDescent="0.55000000000000004">
      <c r="A436" t="s">
        <v>1895</v>
      </c>
      <c r="B436" t="s">
        <v>19146</v>
      </c>
      <c r="C436" t="s">
        <v>37943</v>
      </c>
      <c r="E436">
        <v>13104</v>
      </c>
      <c r="G436" t="s">
        <v>1896</v>
      </c>
      <c r="H436" s="21">
        <v>9</v>
      </c>
      <c r="I436">
        <v>5</v>
      </c>
      <c r="J436">
        <v>4</v>
      </c>
      <c r="K436">
        <v>0</v>
      </c>
      <c r="L436">
        <v>0</v>
      </c>
      <c r="M436">
        <v>0</v>
      </c>
      <c r="N436">
        <v>3</v>
      </c>
      <c r="O436">
        <v>0</v>
      </c>
      <c r="P436">
        <v>0</v>
      </c>
      <c r="Q436">
        <v>0</v>
      </c>
      <c r="R436">
        <v>0</v>
      </c>
      <c r="S436">
        <v>4</v>
      </c>
      <c r="T436">
        <v>0</v>
      </c>
      <c r="U436">
        <v>2</v>
      </c>
      <c r="V436">
        <v>0</v>
      </c>
    </row>
    <row r="437" spans="1:22" x14ac:dyDescent="0.55000000000000004">
      <c r="A437" t="s">
        <v>2445</v>
      </c>
      <c r="B437" t="s">
        <v>1839</v>
      </c>
      <c r="C437" t="s">
        <v>1839</v>
      </c>
      <c r="E437">
        <v>12894</v>
      </c>
      <c r="G437" t="s">
        <v>2446</v>
      </c>
      <c r="H437" s="21">
        <v>3</v>
      </c>
      <c r="I437">
        <v>2</v>
      </c>
      <c r="J437">
        <v>1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2</v>
      </c>
      <c r="Q437">
        <v>0</v>
      </c>
      <c r="R437">
        <v>0</v>
      </c>
      <c r="S437">
        <v>1</v>
      </c>
      <c r="T437">
        <v>0</v>
      </c>
      <c r="U437">
        <v>0</v>
      </c>
      <c r="V437">
        <v>0</v>
      </c>
    </row>
    <row r="438" spans="1:22" x14ac:dyDescent="0.55000000000000004">
      <c r="A438" t="s">
        <v>2445</v>
      </c>
      <c r="B438" t="s">
        <v>19146</v>
      </c>
      <c r="C438" t="s">
        <v>37943</v>
      </c>
      <c r="E438">
        <v>12894</v>
      </c>
      <c r="G438" t="s">
        <v>2446</v>
      </c>
      <c r="H438" s="21">
        <v>1</v>
      </c>
      <c r="I438">
        <v>1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</row>
    <row r="439" spans="1:22" x14ac:dyDescent="0.55000000000000004">
      <c r="A439" t="s">
        <v>3551</v>
      </c>
      <c r="B439" t="s">
        <v>3534</v>
      </c>
      <c r="C439" t="s">
        <v>15</v>
      </c>
      <c r="D439" t="s">
        <v>3552</v>
      </c>
      <c r="E439" t="s">
        <v>3536</v>
      </c>
      <c r="F439" t="s">
        <v>19</v>
      </c>
      <c r="G439" t="s">
        <v>3553</v>
      </c>
      <c r="H439" s="21">
        <v>596</v>
      </c>
      <c r="I439">
        <v>440</v>
      </c>
      <c r="J439">
        <v>156</v>
      </c>
      <c r="K439">
        <v>48</v>
      </c>
      <c r="L439">
        <v>61</v>
      </c>
      <c r="M439">
        <v>63</v>
      </c>
      <c r="N439">
        <v>49</v>
      </c>
      <c r="O439">
        <v>32</v>
      </c>
      <c r="P439">
        <v>46</v>
      </c>
      <c r="Q439">
        <v>36</v>
      </c>
      <c r="R439">
        <v>33</v>
      </c>
      <c r="S439">
        <v>60</v>
      </c>
      <c r="T439">
        <v>82</v>
      </c>
      <c r="U439">
        <v>64</v>
      </c>
      <c r="V439">
        <v>22</v>
      </c>
    </row>
    <row r="440" spans="1:22" x14ac:dyDescent="0.55000000000000004">
      <c r="A440" t="s">
        <v>3551</v>
      </c>
      <c r="B440" t="s">
        <v>3534</v>
      </c>
      <c r="C440" t="s">
        <v>15</v>
      </c>
      <c r="D440" t="s">
        <v>3552</v>
      </c>
      <c r="E440" t="s">
        <v>3540</v>
      </c>
      <c r="F440" t="s">
        <v>19</v>
      </c>
      <c r="G440" t="s">
        <v>3553</v>
      </c>
      <c r="H440" s="21">
        <v>586</v>
      </c>
      <c r="I440">
        <v>434</v>
      </c>
      <c r="J440">
        <v>152</v>
      </c>
      <c r="K440">
        <v>48</v>
      </c>
      <c r="L440">
        <v>61</v>
      </c>
      <c r="M440">
        <v>63</v>
      </c>
      <c r="N440">
        <v>49</v>
      </c>
      <c r="O440">
        <v>32</v>
      </c>
      <c r="P440">
        <v>46</v>
      </c>
      <c r="Q440">
        <v>36</v>
      </c>
      <c r="R440">
        <v>33</v>
      </c>
      <c r="S440">
        <v>60</v>
      </c>
      <c r="T440">
        <v>76</v>
      </c>
      <c r="U440">
        <v>63</v>
      </c>
      <c r="V440">
        <v>19</v>
      </c>
    </row>
    <row r="441" spans="1:22" x14ac:dyDescent="0.55000000000000004">
      <c r="A441" t="s">
        <v>26765</v>
      </c>
      <c r="B441" t="s">
        <v>25127</v>
      </c>
      <c r="C441" t="s">
        <v>31701</v>
      </c>
      <c r="F441" t="s">
        <v>26766</v>
      </c>
      <c r="G441" t="s">
        <v>26767</v>
      </c>
      <c r="H441" s="21">
        <v>121</v>
      </c>
      <c r="I441">
        <v>89</v>
      </c>
      <c r="J441">
        <v>32</v>
      </c>
      <c r="K441">
        <v>5</v>
      </c>
      <c r="L441">
        <v>0</v>
      </c>
      <c r="M441">
        <v>3</v>
      </c>
      <c r="N441">
        <v>6</v>
      </c>
      <c r="O441">
        <v>3</v>
      </c>
      <c r="P441">
        <v>3</v>
      </c>
      <c r="Q441">
        <v>3</v>
      </c>
      <c r="R441">
        <v>15</v>
      </c>
      <c r="S441">
        <v>4</v>
      </c>
      <c r="T441">
        <v>54</v>
      </c>
      <c r="U441">
        <v>5</v>
      </c>
      <c r="V441">
        <v>20</v>
      </c>
    </row>
    <row r="442" spans="1:22" x14ac:dyDescent="0.55000000000000004">
      <c r="A442" t="s">
        <v>26765</v>
      </c>
      <c r="B442" t="s">
        <v>21622</v>
      </c>
      <c r="C442" t="s">
        <v>21365</v>
      </c>
      <c r="F442" t="s">
        <v>26766</v>
      </c>
      <c r="G442" t="s">
        <v>26767</v>
      </c>
      <c r="H442" s="21">
        <v>7</v>
      </c>
      <c r="I442">
        <v>5</v>
      </c>
      <c r="J442">
        <v>2</v>
      </c>
      <c r="K442">
        <v>2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1</v>
      </c>
      <c r="S442">
        <v>1</v>
      </c>
      <c r="T442">
        <v>1</v>
      </c>
      <c r="U442">
        <v>0</v>
      </c>
      <c r="V442">
        <v>2</v>
      </c>
    </row>
    <row r="443" spans="1:22" x14ac:dyDescent="0.55000000000000004">
      <c r="A443" t="s">
        <v>2179</v>
      </c>
      <c r="B443" t="s">
        <v>1839</v>
      </c>
      <c r="C443" t="s">
        <v>1839</v>
      </c>
      <c r="E443">
        <v>40479</v>
      </c>
      <c r="G443" t="s">
        <v>2180</v>
      </c>
      <c r="H443" s="21">
        <v>13</v>
      </c>
      <c r="I443">
        <v>10</v>
      </c>
      <c r="J443">
        <v>3</v>
      </c>
      <c r="K443">
        <v>0</v>
      </c>
      <c r="L443">
        <v>0</v>
      </c>
      <c r="M443">
        <v>0</v>
      </c>
      <c r="N443">
        <v>3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3</v>
      </c>
      <c r="U443">
        <v>6</v>
      </c>
      <c r="V443">
        <v>0</v>
      </c>
    </row>
    <row r="444" spans="1:22" x14ac:dyDescent="0.55000000000000004">
      <c r="A444" t="s">
        <v>2179</v>
      </c>
      <c r="B444" t="s">
        <v>19146</v>
      </c>
      <c r="C444" t="s">
        <v>37943</v>
      </c>
      <c r="E444">
        <v>40479</v>
      </c>
      <c r="G444" t="s">
        <v>2180</v>
      </c>
      <c r="H444" s="21">
        <v>1</v>
      </c>
      <c r="I444">
        <v>1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1</v>
      </c>
      <c r="U444">
        <v>0</v>
      </c>
      <c r="V444">
        <v>0</v>
      </c>
    </row>
    <row r="445" spans="1:22" x14ac:dyDescent="0.55000000000000004">
      <c r="A445" t="s">
        <v>31327</v>
      </c>
      <c r="B445" t="s">
        <v>21389</v>
      </c>
      <c r="C445" t="s">
        <v>30627</v>
      </c>
      <c r="F445" t="s">
        <v>31328</v>
      </c>
      <c r="G445" t="s">
        <v>31329</v>
      </c>
      <c r="H445" s="21">
        <v>16</v>
      </c>
      <c r="I445">
        <v>11</v>
      </c>
      <c r="J445">
        <v>5</v>
      </c>
      <c r="K445">
        <v>2</v>
      </c>
      <c r="L445">
        <v>1</v>
      </c>
      <c r="M445">
        <v>0</v>
      </c>
      <c r="N445">
        <v>4</v>
      </c>
      <c r="O445">
        <v>0</v>
      </c>
      <c r="P445">
        <v>0</v>
      </c>
      <c r="Q445">
        <v>4</v>
      </c>
      <c r="R445">
        <v>0</v>
      </c>
      <c r="S445">
        <v>0</v>
      </c>
      <c r="T445">
        <v>4</v>
      </c>
      <c r="U445">
        <v>0</v>
      </c>
      <c r="V445">
        <v>1</v>
      </c>
    </row>
    <row r="446" spans="1:22" x14ac:dyDescent="0.55000000000000004">
      <c r="A446" t="s">
        <v>31327</v>
      </c>
      <c r="B446" t="s">
        <v>58424</v>
      </c>
      <c r="C446" t="s">
        <v>58425</v>
      </c>
      <c r="D446" t="s">
        <v>65381</v>
      </c>
      <c r="E446" t="s">
        <v>65382</v>
      </c>
      <c r="F446" t="s">
        <v>31328</v>
      </c>
      <c r="G446" t="s">
        <v>31329</v>
      </c>
      <c r="H446" s="21">
        <v>5</v>
      </c>
      <c r="I446">
        <v>0</v>
      </c>
      <c r="J446">
        <v>5</v>
      </c>
      <c r="K446">
        <v>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1</v>
      </c>
      <c r="T446">
        <v>0</v>
      </c>
      <c r="U446">
        <v>2</v>
      </c>
      <c r="V446">
        <v>0</v>
      </c>
    </row>
    <row r="447" spans="1:22" x14ac:dyDescent="0.55000000000000004">
      <c r="A447" t="s">
        <v>7712</v>
      </c>
      <c r="B447" t="s">
        <v>7638</v>
      </c>
      <c r="C447" t="s">
        <v>21365</v>
      </c>
      <c r="F447" t="s">
        <v>7713</v>
      </c>
      <c r="G447" t="s">
        <v>7714</v>
      </c>
      <c r="H447" s="21">
        <v>121</v>
      </c>
      <c r="I447">
        <v>65</v>
      </c>
      <c r="J447">
        <v>56</v>
      </c>
      <c r="K447">
        <v>30</v>
      </c>
      <c r="L447">
        <v>19</v>
      </c>
      <c r="M447">
        <v>12</v>
      </c>
      <c r="N447">
        <v>6</v>
      </c>
      <c r="O447">
        <v>6</v>
      </c>
      <c r="P447">
        <v>5</v>
      </c>
      <c r="Q447">
        <v>4</v>
      </c>
      <c r="R447">
        <v>5</v>
      </c>
      <c r="S447">
        <v>4</v>
      </c>
      <c r="T447">
        <v>10</v>
      </c>
      <c r="U447">
        <v>17</v>
      </c>
      <c r="V447">
        <v>3</v>
      </c>
    </row>
    <row r="448" spans="1:22" x14ac:dyDescent="0.55000000000000004">
      <c r="A448" t="s">
        <v>7712</v>
      </c>
      <c r="B448" t="s">
        <v>7638</v>
      </c>
      <c r="C448" t="s">
        <v>1340</v>
      </c>
      <c r="F448" t="s">
        <v>7713</v>
      </c>
      <c r="G448" t="s">
        <v>7714</v>
      </c>
      <c r="H448" s="21">
        <v>53</v>
      </c>
      <c r="I448">
        <v>0</v>
      </c>
      <c r="J448">
        <v>53</v>
      </c>
      <c r="K448">
        <v>3</v>
      </c>
      <c r="L448">
        <v>5</v>
      </c>
      <c r="M448">
        <v>9</v>
      </c>
      <c r="N448">
        <v>4</v>
      </c>
      <c r="O448">
        <v>3</v>
      </c>
      <c r="P448">
        <v>4</v>
      </c>
      <c r="Q448">
        <v>2</v>
      </c>
      <c r="R448">
        <v>0</v>
      </c>
      <c r="S448">
        <v>1</v>
      </c>
      <c r="T448">
        <v>3</v>
      </c>
      <c r="U448">
        <v>13</v>
      </c>
      <c r="V448">
        <v>6</v>
      </c>
    </row>
    <row r="449" spans="1:22" x14ac:dyDescent="0.55000000000000004">
      <c r="A449" t="s">
        <v>7712</v>
      </c>
      <c r="B449" t="s">
        <v>7638</v>
      </c>
      <c r="C449" t="s">
        <v>31701</v>
      </c>
      <c r="F449" t="s">
        <v>7713</v>
      </c>
      <c r="G449" t="s">
        <v>7714</v>
      </c>
      <c r="H449" s="21">
        <v>3</v>
      </c>
      <c r="I449">
        <v>3</v>
      </c>
      <c r="J449">
        <v>0</v>
      </c>
      <c r="K449">
        <v>0</v>
      </c>
      <c r="L449">
        <v>0</v>
      </c>
      <c r="M449">
        <v>0</v>
      </c>
      <c r="N449">
        <v>1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2</v>
      </c>
      <c r="V449">
        <v>0</v>
      </c>
    </row>
    <row r="450" spans="1:22" x14ac:dyDescent="0.55000000000000004">
      <c r="A450" t="s">
        <v>2401</v>
      </c>
      <c r="B450" t="s">
        <v>19146</v>
      </c>
      <c r="C450" t="s">
        <v>37943</v>
      </c>
      <c r="E450">
        <v>40708</v>
      </c>
      <c r="F450" t="s">
        <v>41716</v>
      </c>
      <c r="G450" t="s">
        <v>41717</v>
      </c>
      <c r="H450" s="21">
        <v>16</v>
      </c>
      <c r="I450">
        <v>10</v>
      </c>
      <c r="J450">
        <v>6</v>
      </c>
      <c r="K450">
        <v>1</v>
      </c>
      <c r="L450">
        <v>0</v>
      </c>
      <c r="M450">
        <v>2</v>
      </c>
      <c r="N450">
        <v>4</v>
      </c>
      <c r="O450">
        <v>0</v>
      </c>
      <c r="P450">
        <v>0</v>
      </c>
      <c r="Q450">
        <v>5</v>
      </c>
      <c r="R450">
        <v>1</v>
      </c>
      <c r="S450">
        <v>2</v>
      </c>
      <c r="T450">
        <v>1</v>
      </c>
      <c r="U450">
        <v>0</v>
      </c>
      <c r="V450">
        <v>0</v>
      </c>
    </row>
    <row r="451" spans="1:22" x14ac:dyDescent="0.55000000000000004">
      <c r="A451" t="s">
        <v>2401</v>
      </c>
      <c r="B451" t="s">
        <v>1839</v>
      </c>
      <c r="C451" t="s">
        <v>1839</v>
      </c>
      <c r="E451">
        <v>40708</v>
      </c>
      <c r="G451" t="s">
        <v>2402</v>
      </c>
      <c r="H451" s="21">
        <v>4</v>
      </c>
      <c r="I451">
        <v>2</v>
      </c>
      <c r="J451">
        <v>2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4</v>
      </c>
      <c r="T451">
        <v>0</v>
      </c>
      <c r="U451">
        <v>0</v>
      </c>
      <c r="V451">
        <v>0</v>
      </c>
    </row>
    <row r="452" spans="1:22" x14ac:dyDescent="0.55000000000000004">
      <c r="A452" t="s">
        <v>2519</v>
      </c>
      <c r="B452" t="s">
        <v>1839</v>
      </c>
      <c r="C452" t="s">
        <v>1839</v>
      </c>
      <c r="E452">
        <v>40552</v>
      </c>
      <c r="G452" t="s">
        <v>2520</v>
      </c>
      <c r="H452" s="21">
        <v>2</v>
      </c>
      <c r="I452">
        <v>1</v>
      </c>
      <c r="J452">
        <v>1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2</v>
      </c>
      <c r="V452">
        <v>0</v>
      </c>
    </row>
    <row r="453" spans="1:22" x14ac:dyDescent="0.55000000000000004">
      <c r="A453" t="s">
        <v>2519</v>
      </c>
      <c r="B453" t="s">
        <v>19146</v>
      </c>
      <c r="C453" t="s">
        <v>37943</v>
      </c>
      <c r="E453">
        <v>40552</v>
      </c>
      <c r="G453" t="s">
        <v>2520</v>
      </c>
      <c r="H453" s="21">
        <v>1</v>
      </c>
      <c r="I453">
        <v>0</v>
      </c>
      <c r="J453">
        <v>1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</row>
    <row r="454" spans="1:22" x14ac:dyDescent="0.55000000000000004">
      <c r="A454" t="s">
        <v>1935</v>
      </c>
      <c r="B454" t="s">
        <v>1839</v>
      </c>
      <c r="C454" t="s">
        <v>1839</v>
      </c>
      <c r="E454">
        <v>13058</v>
      </c>
      <c r="G454" t="s">
        <v>1936</v>
      </c>
      <c r="H454" s="21">
        <v>78</v>
      </c>
      <c r="I454">
        <v>50</v>
      </c>
      <c r="J454">
        <v>28</v>
      </c>
      <c r="K454">
        <v>4</v>
      </c>
      <c r="L454">
        <v>12</v>
      </c>
      <c r="M454">
        <v>4</v>
      </c>
      <c r="N454">
        <v>14</v>
      </c>
      <c r="O454">
        <v>12</v>
      </c>
      <c r="P454">
        <v>2</v>
      </c>
      <c r="Q454">
        <v>7</v>
      </c>
      <c r="R454">
        <v>3</v>
      </c>
      <c r="S454">
        <v>2</v>
      </c>
      <c r="T454">
        <v>7</v>
      </c>
      <c r="U454">
        <v>9</v>
      </c>
      <c r="V454">
        <v>2</v>
      </c>
    </row>
    <row r="455" spans="1:22" x14ac:dyDescent="0.55000000000000004">
      <c r="A455" t="s">
        <v>1935</v>
      </c>
      <c r="B455" t="s">
        <v>19146</v>
      </c>
      <c r="C455" t="s">
        <v>37943</v>
      </c>
      <c r="E455">
        <v>13058</v>
      </c>
      <c r="G455" t="s">
        <v>1936</v>
      </c>
      <c r="H455" s="21">
        <v>8</v>
      </c>
      <c r="I455">
        <v>5</v>
      </c>
      <c r="J455">
        <v>3</v>
      </c>
      <c r="K455">
        <v>0</v>
      </c>
      <c r="L455">
        <v>0</v>
      </c>
      <c r="M455">
        <v>2</v>
      </c>
      <c r="N455">
        <v>2</v>
      </c>
      <c r="O455">
        <v>0</v>
      </c>
      <c r="P455">
        <v>1</v>
      </c>
      <c r="Q455">
        <v>1</v>
      </c>
      <c r="R455">
        <v>0</v>
      </c>
      <c r="S455">
        <v>0</v>
      </c>
      <c r="T455">
        <v>0</v>
      </c>
      <c r="U455">
        <v>0</v>
      </c>
      <c r="V455">
        <v>2</v>
      </c>
    </row>
    <row r="456" spans="1:22" x14ac:dyDescent="0.55000000000000004">
      <c r="A456" t="s">
        <v>5185</v>
      </c>
      <c r="B456" t="s">
        <v>22068</v>
      </c>
      <c r="C456" t="s">
        <v>21365</v>
      </c>
      <c r="F456" t="s">
        <v>5187</v>
      </c>
      <c r="G456" t="s">
        <v>5188</v>
      </c>
      <c r="H456" s="21">
        <v>77</v>
      </c>
      <c r="I456">
        <v>45</v>
      </c>
      <c r="J456">
        <v>32</v>
      </c>
      <c r="K456">
        <v>8</v>
      </c>
      <c r="L456">
        <v>5</v>
      </c>
      <c r="M456">
        <v>27</v>
      </c>
      <c r="N456">
        <v>12</v>
      </c>
      <c r="O456">
        <v>2</v>
      </c>
      <c r="P456">
        <v>0</v>
      </c>
      <c r="Q456">
        <v>2</v>
      </c>
      <c r="R456">
        <v>8</v>
      </c>
      <c r="S456">
        <v>5</v>
      </c>
      <c r="T456">
        <v>6</v>
      </c>
      <c r="U456">
        <v>2</v>
      </c>
      <c r="V456">
        <v>0</v>
      </c>
    </row>
    <row r="457" spans="1:22" x14ac:dyDescent="0.55000000000000004">
      <c r="A457" t="s">
        <v>5185</v>
      </c>
      <c r="B457" t="s">
        <v>4636</v>
      </c>
      <c r="C457" t="s">
        <v>4637</v>
      </c>
      <c r="E457" t="s">
        <v>5186</v>
      </c>
      <c r="F457" t="s">
        <v>5187</v>
      </c>
      <c r="G457" t="s">
        <v>5188</v>
      </c>
      <c r="H457" s="21">
        <v>46</v>
      </c>
      <c r="I457">
        <v>1</v>
      </c>
      <c r="J457">
        <v>45</v>
      </c>
      <c r="K457">
        <v>1</v>
      </c>
      <c r="L457">
        <v>5</v>
      </c>
      <c r="M457">
        <v>4</v>
      </c>
      <c r="N457">
        <v>0</v>
      </c>
      <c r="O457">
        <v>4</v>
      </c>
      <c r="P457">
        <v>0</v>
      </c>
      <c r="Q457">
        <v>2</v>
      </c>
      <c r="R457">
        <v>2</v>
      </c>
      <c r="S457">
        <v>3</v>
      </c>
      <c r="T457">
        <v>6</v>
      </c>
      <c r="U457">
        <v>15</v>
      </c>
      <c r="V457">
        <v>4</v>
      </c>
    </row>
    <row r="458" spans="1:22" x14ac:dyDescent="0.55000000000000004">
      <c r="A458" t="s">
        <v>5817</v>
      </c>
      <c r="B458" t="s">
        <v>4636</v>
      </c>
      <c r="C458" t="s">
        <v>21365</v>
      </c>
      <c r="F458" t="s">
        <v>5819</v>
      </c>
      <c r="G458" t="s">
        <v>5820</v>
      </c>
      <c r="H458" s="21">
        <v>8</v>
      </c>
      <c r="I458">
        <v>5</v>
      </c>
      <c r="J458">
        <v>3</v>
      </c>
      <c r="K458">
        <v>3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1</v>
      </c>
      <c r="T458">
        <v>1</v>
      </c>
      <c r="U458">
        <v>1</v>
      </c>
      <c r="V458">
        <v>1</v>
      </c>
    </row>
    <row r="459" spans="1:22" x14ac:dyDescent="0.55000000000000004">
      <c r="A459" t="s">
        <v>5817</v>
      </c>
      <c r="B459" t="s">
        <v>4636</v>
      </c>
      <c r="C459" t="s">
        <v>4637</v>
      </c>
      <c r="E459" t="s">
        <v>5818</v>
      </c>
      <c r="F459" t="s">
        <v>5819</v>
      </c>
      <c r="G459" t="s">
        <v>5820</v>
      </c>
      <c r="H459" s="21">
        <v>7</v>
      </c>
      <c r="I459">
        <v>0</v>
      </c>
      <c r="J459">
        <v>7</v>
      </c>
      <c r="K459">
        <v>0</v>
      </c>
      <c r="L459">
        <v>5</v>
      </c>
      <c r="M459">
        <v>1</v>
      </c>
      <c r="N459">
        <v>0</v>
      </c>
      <c r="O459">
        <v>0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0</v>
      </c>
      <c r="V459">
        <v>0</v>
      </c>
    </row>
    <row r="460" spans="1:22" x14ac:dyDescent="0.55000000000000004">
      <c r="A460" t="s">
        <v>24562</v>
      </c>
      <c r="B460" t="s">
        <v>58424</v>
      </c>
      <c r="C460" t="s">
        <v>58425</v>
      </c>
      <c r="D460" t="s">
        <v>60054</v>
      </c>
      <c r="E460" t="s">
        <v>60055</v>
      </c>
      <c r="F460" t="s">
        <v>24563</v>
      </c>
      <c r="G460" t="s">
        <v>24564</v>
      </c>
      <c r="H460" s="21">
        <v>135</v>
      </c>
      <c r="I460">
        <v>76</v>
      </c>
      <c r="J460">
        <v>59</v>
      </c>
      <c r="K460">
        <v>1</v>
      </c>
      <c r="L460">
        <v>15</v>
      </c>
      <c r="M460">
        <v>15</v>
      </c>
      <c r="N460">
        <v>4</v>
      </c>
      <c r="O460">
        <v>13</v>
      </c>
      <c r="P460">
        <v>15</v>
      </c>
      <c r="Q460">
        <v>11</v>
      </c>
      <c r="R460">
        <v>6</v>
      </c>
      <c r="S460">
        <v>6</v>
      </c>
      <c r="T460">
        <v>22</v>
      </c>
      <c r="U460">
        <v>20</v>
      </c>
      <c r="V460">
        <v>7</v>
      </c>
    </row>
    <row r="461" spans="1:22" x14ac:dyDescent="0.55000000000000004">
      <c r="A461" t="s">
        <v>24562</v>
      </c>
      <c r="B461" t="s">
        <v>21415</v>
      </c>
      <c r="C461" t="s">
        <v>21365</v>
      </c>
      <c r="F461" t="s">
        <v>24563</v>
      </c>
      <c r="G461" t="s">
        <v>24564</v>
      </c>
      <c r="H461" s="21">
        <v>34</v>
      </c>
      <c r="I461">
        <v>20</v>
      </c>
      <c r="J461">
        <v>14</v>
      </c>
      <c r="K461">
        <v>4</v>
      </c>
      <c r="L461">
        <v>2</v>
      </c>
      <c r="M461">
        <v>7</v>
      </c>
      <c r="N461">
        <v>0</v>
      </c>
      <c r="O461">
        <v>0</v>
      </c>
      <c r="P461">
        <v>2</v>
      </c>
      <c r="Q461">
        <v>0</v>
      </c>
      <c r="R461">
        <v>0</v>
      </c>
      <c r="S461">
        <v>3</v>
      </c>
      <c r="T461">
        <v>8</v>
      </c>
      <c r="U461">
        <v>8</v>
      </c>
      <c r="V461">
        <v>0</v>
      </c>
    </row>
    <row r="462" spans="1:22" x14ac:dyDescent="0.55000000000000004">
      <c r="A462" t="s">
        <v>29108</v>
      </c>
      <c r="B462" t="s">
        <v>22804</v>
      </c>
      <c r="C462" t="s">
        <v>31701</v>
      </c>
      <c r="F462" t="s">
        <v>29111</v>
      </c>
      <c r="G462" t="s">
        <v>29112</v>
      </c>
      <c r="H462" s="21">
        <v>337</v>
      </c>
      <c r="I462">
        <v>223</v>
      </c>
      <c r="J462">
        <v>114</v>
      </c>
      <c r="K462">
        <v>22</v>
      </c>
      <c r="L462">
        <v>25</v>
      </c>
      <c r="M462">
        <v>70</v>
      </c>
      <c r="N462">
        <v>21</v>
      </c>
      <c r="O462">
        <v>11</v>
      </c>
      <c r="P462">
        <v>18</v>
      </c>
      <c r="Q462">
        <v>24</v>
      </c>
      <c r="R462">
        <v>9</v>
      </c>
      <c r="S462">
        <v>11</v>
      </c>
      <c r="T462">
        <v>33</v>
      </c>
      <c r="U462">
        <v>66</v>
      </c>
      <c r="V462">
        <v>27</v>
      </c>
    </row>
    <row r="463" spans="1:22" x14ac:dyDescent="0.55000000000000004">
      <c r="A463" t="s">
        <v>29108</v>
      </c>
      <c r="B463" t="s">
        <v>22804</v>
      </c>
      <c r="C463" t="s">
        <v>22804</v>
      </c>
      <c r="D463" t="s">
        <v>29109</v>
      </c>
      <c r="E463" t="s">
        <v>29110</v>
      </c>
      <c r="F463" t="s">
        <v>29111</v>
      </c>
      <c r="G463" t="s">
        <v>29112</v>
      </c>
      <c r="H463" s="21">
        <v>13</v>
      </c>
      <c r="I463">
        <v>0</v>
      </c>
      <c r="J463">
        <v>13</v>
      </c>
      <c r="K463">
        <v>1</v>
      </c>
      <c r="L463">
        <v>3</v>
      </c>
      <c r="M463">
        <v>2</v>
      </c>
      <c r="N463">
        <v>2</v>
      </c>
      <c r="O463">
        <v>2</v>
      </c>
      <c r="P463">
        <v>1</v>
      </c>
      <c r="Q463">
        <v>0</v>
      </c>
      <c r="R463">
        <v>0</v>
      </c>
      <c r="S463">
        <v>1</v>
      </c>
      <c r="T463">
        <v>1</v>
      </c>
      <c r="U463">
        <v>0</v>
      </c>
      <c r="V463">
        <v>0</v>
      </c>
    </row>
    <row r="464" spans="1:22" x14ac:dyDescent="0.55000000000000004">
      <c r="A464" t="s">
        <v>22957</v>
      </c>
      <c r="B464" t="s">
        <v>21460</v>
      </c>
      <c r="C464" t="s">
        <v>21365</v>
      </c>
      <c r="F464" t="s">
        <v>22958</v>
      </c>
      <c r="G464" t="s">
        <v>22959</v>
      </c>
      <c r="H464" s="21">
        <v>96</v>
      </c>
      <c r="I464">
        <v>62</v>
      </c>
      <c r="J464">
        <v>34</v>
      </c>
      <c r="K464">
        <v>3</v>
      </c>
      <c r="L464">
        <v>9</v>
      </c>
      <c r="M464">
        <v>11</v>
      </c>
      <c r="N464">
        <v>2</v>
      </c>
      <c r="O464">
        <v>26</v>
      </c>
      <c r="P464">
        <v>1</v>
      </c>
      <c r="Q464">
        <v>7</v>
      </c>
      <c r="R464">
        <v>2</v>
      </c>
      <c r="S464">
        <v>4</v>
      </c>
      <c r="T464">
        <v>16</v>
      </c>
      <c r="U464">
        <v>9</v>
      </c>
      <c r="V464">
        <v>6</v>
      </c>
    </row>
    <row r="465" spans="1:22" x14ac:dyDescent="0.55000000000000004">
      <c r="A465" t="s">
        <v>22957</v>
      </c>
      <c r="B465" t="s">
        <v>46040</v>
      </c>
      <c r="C465" t="s">
        <v>46041</v>
      </c>
      <c r="D465" t="s">
        <v>49130</v>
      </c>
      <c r="E465" t="s">
        <v>49131</v>
      </c>
      <c r="F465" t="s">
        <v>22958</v>
      </c>
      <c r="G465" t="s">
        <v>22959</v>
      </c>
      <c r="H465" s="21">
        <v>74</v>
      </c>
      <c r="I465">
        <v>22</v>
      </c>
      <c r="J465">
        <v>52</v>
      </c>
      <c r="K465">
        <v>8</v>
      </c>
      <c r="L465">
        <v>3</v>
      </c>
      <c r="M465">
        <v>11</v>
      </c>
      <c r="N465">
        <v>6</v>
      </c>
      <c r="O465">
        <v>0</v>
      </c>
      <c r="P465">
        <v>10</v>
      </c>
      <c r="Q465">
        <v>12</v>
      </c>
      <c r="R465">
        <v>1</v>
      </c>
      <c r="S465">
        <v>3</v>
      </c>
      <c r="T465">
        <v>11</v>
      </c>
      <c r="U465">
        <v>5</v>
      </c>
      <c r="V465">
        <v>4</v>
      </c>
    </row>
    <row r="466" spans="1:22" x14ac:dyDescent="0.55000000000000004">
      <c r="A466" t="s">
        <v>22957</v>
      </c>
      <c r="B466" t="s">
        <v>58424</v>
      </c>
      <c r="C466" t="s">
        <v>58425</v>
      </c>
      <c r="D466" t="s">
        <v>64177</v>
      </c>
      <c r="E466" t="s">
        <v>64178</v>
      </c>
      <c r="F466" t="s">
        <v>22958</v>
      </c>
      <c r="G466" t="s">
        <v>22959</v>
      </c>
      <c r="H466" s="21">
        <v>14</v>
      </c>
      <c r="I466">
        <v>8</v>
      </c>
      <c r="J466">
        <v>6</v>
      </c>
      <c r="K466">
        <v>0</v>
      </c>
      <c r="L466">
        <v>2</v>
      </c>
      <c r="M466">
        <v>0</v>
      </c>
      <c r="N466">
        <v>3</v>
      </c>
      <c r="O466">
        <v>0</v>
      </c>
      <c r="P466">
        <v>2</v>
      </c>
      <c r="Q466">
        <v>1</v>
      </c>
      <c r="R466">
        <v>0</v>
      </c>
      <c r="S466">
        <v>0</v>
      </c>
      <c r="T466">
        <v>6</v>
      </c>
      <c r="U466">
        <v>0</v>
      </c>
      <c r="V466">
        <v>0</v>
      </c>
    </row>
    <row r="467" spans="1:22" x14ac:dyDescent="0.55000000000000004">
      <c r="A467" t="s">
        <v>24973</v>
      </c>
      <c r="B467" t="s">
        <v>46040</v>
      </c>
      <c r="C467" t="s">
        <v>46041</v>
      </c>
      <c r="D467" t="s">
        <v>49510</v>
      </c>
      <c r="E467" t="s">
        <v>49511</v>
      </c>
      <c r="F467" t="s">
        <v>24974</v>
      </c>
      <c r="G467" t="s">
        <v>24975</v>
      </c>
      <c r="H467" s="21">
        <v>66</v>
      </c>
      <c r="I467">
        <v>19</v>
      </c>
      <c r="J467">
        <v>47</v>
      </c>
      <c r="K467">
        <v>2</v>
      </c>
      <c r="L467">
        <v>7</v>
      </c>
      <c r="M467">
        <v>14</v>
      </c>
      <c r="N467">
        <v>6</v>
      </c>
      <c r="O467">
        <v>1</v>
      </c>
      <c r="P467">
        <v>2</v>
      </c>
      <c r="Q467">
        <v>4</v>
      </c>
      <c r="R467">
        <v>3</v>
      </c>
      <c r="S467">
        <v>5</v>
      </c>
      <c r="T467">
        <v>4</v>
      </c>
      <c r="U467">
        <v>10</v>
      </c>
      <c r="V467">
        <v>8</v>
      </c>
    </row>
    <row r="468" spans="1:22" x14ac:dyDescent="0.55000000000000004">
      <c r="A468" t="s">
        <v>24973</v>
      </c>
      <c r="B468" t="s">
        <v>21460</v>
      </c>
      <c r="C468" t="s">
        <v>21365</v>
      </c>
      <c r="F468" t="s">
        <v>24974</v>
      </c>
      <c r="G468" t="s">
        <v>24975</v>
      </c>
      <c r="H468" s="21">
        <v>26</v>
      </c>
      <c r="I468">
        <v>14</v>
      </c>
      <c r="J468">
        <v>12</v>
      </c>
      <c r="K468">
        <v>0</v>
      </c>
      <c r="L468">
        <v>3</v>
      </c>
      <c r="M468">
        <v>10</v>
      </c>
      <c r="N468">
        <v>6</v>
      </c>
      <c r="O468">
        <v>0</v>
      </c>
      <c r="P468">
        <v>0</v>
      </c>
      <c r="Q468">
        <v>2</v>
      </c>
      <c r="R468">
        <v>0</v>
      </c>
      <c r="S468">
        <v>0</v>
      </c>
      <c r="T468">
        <v>0</v>
      </c>
      <c r="U468">
        <v>3</v>
      </c>
      <c r="V468">
        <v>2</v>
      </c>
    </row>
    <row r="469" spans="1:22" x14ac:dyDescent="0.55000000000000004">
      <c r="A469" t="s">
        <v>4729</v>
      </c>
      <c r="B469" t="s">
        <v>4636</v>
      </c>
      <c r="C469" t="s">
        <v>21365</v>
      </c>
      <c r="F469" t="s">
        <v>4731</v>
      </c>
      <c r="G469" t="s">
        <v>4732</v>
      </c>
      <c r="H469" s="21">
        <v>303</v>
      </c>
      <c r="I469">
        <v>153</v>
      </c>
      <c r="J469">
        <v>150</v>
      </c>
      <c r="K469">
        <v>15</v>
      </c>
      <c r="L469">
        <v>26</v>
      </c>
      <c r="M469">
        <v>111</v>
      </c>
      <c r="N469">
        <v>15</v>
      </c>
      <c r="O469">
        <v>4</v>
      </c>
      <c r="P469">
        <v>15</v>
      </c>
      <c r="Q469">
        <v>53</v>
      </c>
      <c r="R469">
        <v>4</v>
      </c>
      <c r="S469">
        <v>1</v>
      </c>
      <c r="T469">
        <v>19</v>
      </c>
      <c r="U469">
        <v>32</v>
      </c>
      <c r="V469">
        <v>8</v>
      </c>
    </row>
    <row r="470" spans="1:22" x14ac:dyDescent="0.55000000000000004">
      <c r="A470" t="s">
        <v>4729</v>
      </c>
      <c r="B470" t="s">
        <v>4636</v>
      </c>
      <c r="C470" t="s">
        <v>4637</v>
      </c>
      <c r="E470" t="s">
        <v>4730</v>
      </c>
      <c r="F470" t="s">
        <v>4731</v>
      </c>
      <c r="G470" t="s">
        <v>4732</v>
      </c>
      <c r="H470" s="21">
        <v>281</v>
      </c>
      <c r="I470">
        <v>45</v>
      </c>
      <c r="J470">
        <v>236</v>
      </c>
      <c r="K470">
        <v>17</v>
      </c>
      <c r="L470">
        <v>23</v>
      </c>
      <c r="M470">
        <v>38</v>
      </c>
      <c r="N470">
        <v>32</v>
      </c>
      <c r="O470">
        <v>22</v>
      </c>
      <c r="P470">
        <v>25</v>
      </c>
      <c r="Q470">
        <v>23</v>
      </c>
      <c r="R470">
        <v>12</v>
      </c>
      <c r="S470">
        <v>22</v>
      </c>
      <c r="T470">
        <v>29</v>
      </c>
      <c r="U470">
        <v>36</v>
      </c>
      <c r="V470">
        <v>2</v>
      </c>
    </row>
    <row r="471" spans="1:22" x14ac:dyDescent="0.55000000000000004">
      <c r="A471" t="s">
        <v>23499</v>
      </c>
      <c r="B471" t="s">
        <v>46040</v>
      </c>
      <c r="C471" t="s">
        <v>46041</v>
      </c>
      <c r="D471" t="s">
        <v>46916</v>
      </c>
      <c r="E471" t="s">
        <v>46917</v>
      </c>
      <c r="F471" t="s">
        <v>23501</v>
      </c>
      <c r="G471" t="s">
        <v>23502</v>
      </c>
      <c r="H471" s="21">
        <v>223</v>
      </c>
      <c r="I471">
        <v>75</v>
      </c>
      <c r="J471">
        <v>148</v>
      </c>
      <c r="K471">
        <v>17</v>
      </c>
      <c r="L471">
        <v>22</v>
      </c>
      <c r="M471">
        <v>23</v>
      </c>
      <c r="N471">
        <v>19</v>
      </c>
      <c r="O471">
        <v>18</v>
      </c>
      <c r="P471">
        <v>15</v>
      </c>
      <c r="Q471">
        <v>10</v>
      </c>
      <c r="R471">
        <v>8</v>
      </c>
      <c r="S471">
        <v>5</v>
      </c>
      <c r="T471">
        <v>24</v>
      </c>
      <c r="U471">
        <v>53</v>
      </c>
      <c r="V471">
        <v>9</v>
      </c>
    </row>
    <row r="472" spans="1:22" x14ac:dyDescent="0.55000000000000004">
      <c r="A472" t="s">
        <v>23499</v>
      </c>
      <c r="B472" t="s">
        <v>21460</v>
      </c>
      <c r="C472" t="s">
        <v>21365</v>
      </c>
      <c r="D472" t="s">
        <v>23500</v>
      </c>
      <c r="F472" t="s">
        <v>23501</v>
      </c>
      <c r="G472" t="s">
        <v>23502</v>
      </c>
      <c r="H472" s="21">
        <v>67</v>
      </c>
      <c r="I472">
        <v>38</v>
      </c>
      <c r="J472">
        <v>29</v>
      </c>
      <c r="K472">
        <v>2</v>
      </c>
      <c r="L472">
        <v>2</v>
      </c>
      <c r="M472">
        <v>24</v>
      </c>
      <c r="N472">
        <v>6</v>
      </c>
      <c r="O472">
        <v>0</v>
      </c>
      <c r="P472">
        <v>2</v>
      </c>
      <c r="Q472">
        <v>4</v>
      </c>
      <c r="R472">
        <v>2</v>
      </c>
      <c r="S472">
        <v>0</v>
      </c>
      <c r="T472">
        <v>7</v>
      </c>
      <c r="U472">
        <v>17</v>
      </c>
      <c r="V472">
        <v>1</v>
      </c>
    </row>
    <row r="473" spans="1:22" x14ac:dyDescent="0.55000000000000004">
      <c r="A473" t="s">
        <v>26356</v>
      </c>
      <c r="B473" t="s">
        <v>19146</v>
      </c>
      <c r="C473" t="s">
        <v>21365</v>
      </c>
      <c r="F473" t="s">
        <v>26357</v>
      </c>
      <c r="G473" t="s">
        <v>26358</v>
      </c>
      <c r="H473" s="21">
        <v>10</v>
      </c>
      <c r="I473">
        <v>7</v>
      </c>
      <c r="J473">
        <v>3</v>
      </c>
      <c r="K473">
        <v>1</v>
      </c>
      <c r="L473">
        <v>0</v>
      </c>
      <c r="M473">
        <v>2</v>
      </c>
      <c r="N473">
        <v>2</v>
      </c>
      <c r="O473">
        <v>0</v>
      </c>
      <c r="P473">
        <v>0</v>
      </c>
      <c r="Q473">
        <v>0</v>
      </c>
      <c r="R473">
        <v>2</v>
      </c>
      <c r="S473">
        <v>2</v>
      </c>
      <c r="T473">
        <v>0</v>
      </c>
      <c r="U473">
        <v>1</v>
      </c>
      <c r="V473">
        <v>0</v>
      </c>
    </row>
    <row r="474" spans="1:22" x14ac:dyDescent="0.55000000000000004">
      <c r="A474" t="s">
        <v>26356</v>
      </c>
      <c r="B474" t="s">
        <v>19146</v>
      </c>
      <c r="C474" t="s">
        <v>37943</v>
      </c>
      <c r="D474" t="s">
        <v>44924</v>
      </c>
      <c r="E474">
        <v>12228</v>
      </c>
      <c r="F474" t="s">
        <v>26357</v>
      </c>
      <c r="G474" t="s">
        <v>26358</v>
      </c>
      <c r="H474" s="21">
        <v>2</v>
      </c>
      <c r="I474">
        <v>1</v>
      </c>
      <c r="J474">
        <v>1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2</v>
      </c>
      <c r="U474">
        <v>0</v>
      </c>
      <c r="V474">
        <v>0</v>
      </c>
    </row>
    <row r="475" spans="1:22" x14ac:dyDescent="0.55000000000000004">
      <c r="A475" t="s">
        <v>22446</v>
      </c>
      <c r="B475" t="s">
        <v>22447</v>
      </c>
      <c r="C475" t="s">
        <v>21365</v>
      </c>
      <c r="F475" t="s">
        <v>22448</v>
      </c>
      <c r="G475" t="s">
        <v>22449</v>
      </c>
      <c r="H475" s="21">
        <v>143</v>
      </c>
      <c r="I475">
        <v>83</v>
      </c>
      <c r="J475">
        <v>60</v>
      </c>
      <c r="K475">
        <v>5</v>
      </c>
      <c r="L475">
        <v>61</v>
      </c>
      <c r="M475">
        <v>41</v>
      </c>
      <c r="N475">
        <v>9</v>
      </c>
      <c r="O475">
        <v>3</v>
      </c>
      <c r="P475">
        <v>2</v>
      </c>
      <c r="Q475">
        <v>2</v>
      </c>
      <c r="R475">
        <v>0</v>
      </c>
      <c r="S475">
        <v>1</v>
      </c>
      <c r="T475">
        <v>11</v>
      </c>
      <c r="U475">
        <v>5</v>
      </c>
      <c r="V475">
        <v>3</v>
      </c>
    </row>
    <row r="476" spans="1:22" x14ac:dyDescent="0.55000000000000004">
      <c r="A476" t="s">
        <v>22446</v>
      </c>
      <c r="B476" t="s">
        <v>22447</v>
      </c>
      <c r="C476" t="s">
        <v>31701</v>
      </c>
      <c r="F476" t="s">
        <v>22448</v>
      </c>
      <c r="G476" t="s">
        <v>22449</v>
      </c>
      <c r="H476" s="21">
        <v>28</v>
      </c>
      <c r="I476">
        <v>15</v>
      </c>
      <c r="J476">
        <v>13</v>
      </c>
      <c r="K476">
        <v>1</v>
      </c>
      <c r="L476">
        <v>6</v>
      </c>
      <c r="M476">
        <v>4</v>
      </c>
      <c r="N476">
        <v>4</v>
      </c>
      <c r="O476">
        <v>6</v>
      </c>
      <c r="P476">
        <v>0</v>
      </c>
      <c r="Q476">
        <v>0</v>
      </c>
      <c r="R476">
        <v>4</v>
      </c>
      <c r="S476">
        <v>1</v>
      </c>
      <c r="T476">
        <v>2</v>
      </c>
      <c r="U476">
        <v>0</v>
      </c>
      <c r="V476">
        <v>0</v>
      </c>
    </row>
    <row r="477" spans="1:22" x14ac:dyDescent="0.55000000000000004">
      <c r="A477" t="s">
        <v>27643</v>
      </c>
      <c r="B477" t="s">
        <v>22447</v>
      </c>
      <c r="C477" t="s">
        <v>31701</v>
      </c>
      <c r="F477" t="s">
        <v>27644</v>
      </c>
      <c r="G477" t="s">
        <v>27645</v>
      </c>
      <c r="H477" s="21">
        <v>6</v>
      </c>
      <c r="I477">
        <v>5</v>
      </c>
      <c r="J477">
        <v>1</v>
      </c>
      <c r="K477">
        <v>3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3</v>
      </c>
      <c r="V477">
        <v>0</v>
      </c>
    </row>
    <row r="478" spans="1:22" x14ac:dyDescent="0.55000000000000004">
      <c r="A478" t="s">
        <v>27643</v>
      </c>
      <c r="B478" t="s">
        <v>22447</v>
      </c>
      <c r="C478" t="s">
        <v>21365</v>
      </c>
      <c r="F478" t="s">
        <v>27644</v>
      </c>
      <c r="G478" t="s">
        <v>27645</v>
      </c>
      <c r="H478" s="21">
        <v>3</v>
      </c>
      <c r="I478">
        <v>2</v>
      </c>
      <c r="J478">
        <v>1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2</v>
      </c>
      <c r="T478">
        <v>1</v>
      </c>
      <c r="U478">
        <v>0</v>
      </c>
      <c r="V478">
        <v>0</v>
      </c>
    </row>
    <row r="479" spans="1:22" x14ac:dyDescent="0.55000000000000004">
      <c r="A479" t="s">
        <v>27646</v>
      </c>
      <c r="B479" t="s">
        <v>22447</v>
      </c>
      <c r="C479" t="s">
        <v>31701</v>
      </c>
      <c r="F479" t="s">
        <v>27647</v>
      </c>
      <c r="G479" t="s">
        <v>27648</v>
      </c>
      <c r="H479" s="21">
        <v>8</v>
      </c>
      <c r="I479">
        <v>5</v>
      </c>
      <c r="J479">
        <v>3</v>
      </c>
      <c r="K479">
        <v>0</v>
      </c>
      <c r="L479">
        <v>0</v>
      </c>
      <c r="M479">
        <v>0</v>
      </c>
      <c r="N479">
        <v>1</v>
      </c>
      <c r="O479">
        <v>0</v>
      </c>
      <c r="P479">
        <v>4</v>
      </c>
      <c r="Q479">
        <v>3</v>
      </c>
      <c r="R479">
        <v>0</v>
      </c>
      <c r="S479">
        <v>0</v>
      </c>
      <c r="T479">
        <v>0</v>
      </c>
      <c r="U479">
        <v>0</v>
      </c>
      <c r="V479">
        <v>0</v>
      </c>
    </row>
    <row r="480" spans="1:22" x14ac:dyDescent="0.55000000000000004">
      <c r="A480" t="s">
        <v>27646</v>
      </c>
      <c r="B480" t="s">
        <v>22447</v>
      </c>
      <c r="C480" t="s">
        <v>21365</v>
      </c>
      <c r="F480" t="s">
        <v>27647</v>
      </c>
      <c r="G480" t="s">
        <v>27648</v>
      </c>
      <c r="H480" s="21">
        <v>3</v>
      </c>
      <c r="I480">
        <v>2</v>
      </c>
      <c r="J480">
        <v>1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3</v>
      </c>
      <c r="R480">
        <v>0</v>
      </c>
      <c r="S480">
        <v>0</v>
      </c>
      <c r="T480">
        <v>0</v>
      </c>
      <c r="U480">
        <v>0</v>
      </c>
      <c r="V480">
        <v>0</v>
      </c>
    </row>
    <row r="481" spans="1:22" x14ac:dyDescent="0.55000000000000004">
      <c r="A481" t="s">
        <v>27154</v>
      </c>
      <c r="B481" t="s">
        <v>22447</v>
      </c>
      <c r="C481" t="s">
        <v>31701</v>
      </c>
      <c r="F481" t="s">
        <v>27155</v>
      </c>
      <c r="G481" t="s">
        <v>32362</v>
      </c>
      <c r="H481" s="21">
        <v>9</v>
      </c>
      <c r="I481">
        <v>3</v>
      </c>
      <c r="J481">
        <v>6</v>
      </c>
      <c r="K481">
        <v>1</v>
      </c>
      <c r="L481">
        <v>0</v>
      </c>
      <c r="M481">
        <v>0</v>
      </c>
      <c r="N481">
        <v>0</v>
      </c>
      <c r="O481">
        <v>4</v>
      </c>
      <c r="P481">
        <v>0</v>
      </c>
      <c r="Q481">
        <v>3</v>
      </c>
      <c r="R481">
        <v>0</v>
      </c>
      <c r="S481">
        <v>1</v>
      </c>
      <c r="T481">
        <v>0</v>
      </c>
      <c r="U481">
        <v>0</v>
      </c>
      <c r="V481">
        <v>0</v>
      </c>
    </row>
    <row r="482" spans="1:22" x14ac:dyDescent="0.55000000000000004">
      <c r="A482" t="s">
        <v>27154</v>
      </c>
      <c r="B482" t="s">
        <v>22447</v>
      </c>
      <c r="C482" t="s">
        <v>21365</v>
      </c>
      <c r="F482" t="s">
        <v>27155</v>
      </c>
      <c r="H482" s="21">
        <v>5</v>
      </c>
      <c r="I482">
        <v>2</v>
      </c>
      <c r="J482">
        <v>3</v>
      </c>
      <c r="K482">
        <v>0</v>
      </c>
      <c r="L482">
        <v>1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0</v>
      </c>
      <c r="V482">
        <v>0</v>
      </c>
    </row>
    <row r="483" spans="1:22" x14ac:dyDescent="0.55000000000000004">
      <c r="A483" t="s">
        <v>24278</v>
      </c>
      <c r="B483" t="s">
        <v>3176</v>
      </c>
      <c r="C483" t="s">
        <v>21365</v>
      </c>
      <c r="F483" t="s">
        <v>24279</v>
      </c>
      <c r="G483" t="s">
        <v>24280</v>
      </c>
      <c r="H483" s="21">
        <v>42</v>
      </c>
      <c r="I483">
        <v>28</v>
      </c>
      <c r="J483">
        <v>14</v>
      </c>
      <c r="K483">
        <v>1</v>
      </c>
      <c r="L483">
        <v>10</v>
      </c>
      <c r="M483">
        <v>3</v>
      </c>
      <c r="N483">
        <v>0</v>
      </c>
      <c r="O483">
        <v>2</v>
      </c>
      <c r="P483">
        <v>1</v>
      </c>
      <c r="Q483">
        <v>0</v>
      </c>
      <c r="R483">
        <v>0</v>
      </c>
      <c r="S483">
        <v>0</v>
      </c>
      <c r="T483">
        <v>5</v>
      </c>
      <c r="U483">
        <v>14</v>
      </c>
      <c r="V483">
        <v>6</v>
      </c>
    </row>
    <row r="484" spans="1:22" x14ac:dyDescent="0.55000000000000004">
      <c r="A484" t="s">
        <v>24278</v>
      </c>
      <c r="B484" t="s">
        <v>3176</v>
      </c>
      <c r="C484" t="s">
        <v>31701</v>
      </c>
      <c r="F484" t="s">
        <v>24279</v>
      </c>
      <c r="G484" t="s">
        <v>24280</v>
      </c>
      <c r="H484" s="21">
        <v>35</v>
      </c>
      <c r="I484">
        <v>22</v>
      </c>
      <c r="J484">
        <v>13</v>
      </c>
      <c r="K484">
        <v>0</v>
      </c>
      <c r="L484">
        <v>6</v>
      </c>
      <c r="M484">
        <v>6</v>
      </c>
      <c r="N484">
        <v>1</v>
      </c>
      <c r="O484">
        <v>2</v>
      </c>
      <c r="P484">
        <v>2</v>
      </c>
      <c r="Q484">
        <v>0</v>
      </c>
      <c r="R484">
        <v>0</v>
      </c>
      <c r="S484">
        <v>0</v>
      </c>
      <c r="T484">
        <v>3</v>
      </c>
      <c r="U484">
        <v>15</v>
      </c>
      <c r="V484">
        <v>0</v>
      </c>
    </row>
    <row r="485" spans="1:22" x14ac:dyDescent="0.55000000000000004">
      <c r="A485" t="s">
        <v>23880</v>
      </c>
      <c r="B485" t="s">
        <v>58424</v>
      </c>
      <c r="C485" t="s">
        <v>58425</v>
      </c>
      <c r="D485" t="s">
        <v>60099</v>
      </c>
      <c r="E485" t="s">
        <v>60100</v>
      </c>
      <c r="F485" t="s">
        <v>23881</v>
      </c>
      <c r="G485" t="s">
        <v>23882</v>
      </c>
      <c r="H485" s="21">
        <v>132</v>
      </c>
      <c r="I485">
        <v>79</v>
      </c>
      <c r="J485">
        <v>53</v>
      </c>
      <c r="K485">
        <v>1</v>
      </c>
      <c r="L485">
        <v>15</v>
      </c>
      <c r="M485">
        <v>12</v>
      </c>
      <c r="N485">
        <v>16</v>
      </c>
      <c r="O485">
        <v>4</v>
      </c>
      <c r="P485">
        <v>3</v>
      </c>
      <c r="Q485">
        <v>9</v>
      </c>
      <c r="R485">
        <v>7</v>
      </c>
      <c r="S485">
        <v>5</v>
      </c>
      <c r="T485">
        <v>20</v>
      </c>
      <c r="U485">
        <v>31</v>
      </c>
      <c r="V485">
        <v>9</v>
      </c>
    </row>
    <row r="486" spans="1:22" x14ac:dyDescent="0.55000000000000004">
      <c r="A486" t="s">
        <v>23880</v>
      </c>
      <c r="B486" t="s">
        <v>21415</v>
      </c>
      <c r="C486" t="s">
        <v>21365</v>
      </c>
      <c r="F486" t="s">
        <v>23881</v>
      </c>
      <c r="G486" t="s">
        <v>23882</v>
      </c>
      <c r="H486" s="21">
        <v>53</v>
      </c>
      <c r="I486">
        <v>35</v>
      </c>
      <c r="J486">
        <v>18</v>
      </c>
      <c r="K486">
        <v>2</v>
      </c>
      <c r="L486">
        <v>1</v>
      </c>
      <c r="M486">
        <v>11</v>
      </c>
      <c r="N486">
        <v>7</v>
      </c>
      <c r="O486">
        <v>0</v>
      </c>
      <c r="P486">
        <v>3</v>
      </c>
      <c r="Q486">
        <v>0</v>
      </c>
      <c r="R486">
        <v>1</v>
      </c>
      <c r="S486">
        <v>3</v>
      </c>
      <c r="T486">
        <v>19</v>
      </c>
      <c r="U486">
        <v>2</v>
      </c>
      <c r="V486">
        <v>4</v>
      </c>
    </row>
    <row r="487" spans="1:22" x14ac:dyDescent="0.55000000000000004">
      <c r="A487" t="s">
        <v>16025</v>
      </c>
      <c r="B487" t="s">
        <v>19146</v>
      </c>
      <c r="C487" t="s">
        <v>37943</v>
      </c>
      <c r="D487" t="s">
        <v>39769</v>
      </c>
      <c r="E487">
        <v>11538</v>
      </c>
      <c r="F487" t="s">
        <v>16026</v>
      </c>
      <c r="G487" t="s">
        <v>16027</v>
      </c>
      <c r="H487" s="21">
        <v>56</v>
      </c>
      <c r="I487">
        <v>27</v>
      </c>
      <c r="J487">
        <v>29</v>
      </c>
      <c r="K487">
        <v>1</v>
      </c>
      <c r="L487">
        <v>2</v>
      </c>
      <c r="M487">
        <v>2</v>
      </c>
      <c r="N487">
        <v>0</v>
      </c>
      <c r="O487">
        <v>5</v>
      </c>
      <c r="P487">
        <v>0</v>
      </c>
      <c r="Q487">
        <v>10</v>
      </c>
      <c r="R487">
        <v>9</v>
      </c>
      <c r="S487">
        <v>3</v>
      </c>
      <c r="T487">
        <v>8</v>
      </c>
      <c r="U487">
        <v>11</v>
      </c>
      <c r="V487">
        <v>5</v>
      </c>
    </row>
    <row r="488" spans="1:22" x14ac:dyDescent="0.55000000000000004">
      <c r="A488" t="s">
        <v>16025</v>
      </c>
      <c r="B488" t="s">
        <v>7913</v>
      </c>
      <c r="C488" t="s">
        <v>7914</v>
      </c>
      <c r="D488" t="s">
        <v>7915</v>
      </c>
      <c r="F488" t="s">
        <v>16026</v>
      </c>
      <c r="G488" t="s">
        <v>16027</v>
      </c>
      <c r="H488" s="21">
        <v>4</v>
      </c>
      <c r="I488">
        <v>1</v>
      </c>
      <c r="J488">
        <v>3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</row>
    <row r="489" spans="1:22" x14ac:dyDescent="0.55000000000000004">
      <c r="A489" t="s">
        <v>35445</v>
      </c>
      <c r="B489" t="s">
        <v>46040</v>
      </c>
      <c r="C489" t="s">
        <v>46041</v>
      </c>
      <c r="D489" t="s">
        <v>49076</v>
      </c>
      <c r="E489" t="s">
        <v>49077</v>
      </c>
      <c r="F489" t="s">
        <v>35448</v>
      </c>
      <c r="G489" t="s">
        <v>35449</v>
      </c>
      <c r="H489" s="21">
        <v>75</v>
      </c>
      <c r="I489">
        <v>44</v>
      </c>
      <c r="J489">
        <v>31</v>
      </c>
      <c r="K489">
        <v>14</v>
      </c>
      <c r="L489">
        <v>3</v>
      </c>
      <c r="M489">
        <v>24</v>
      </c>
      <c r="N489">
        <v>6</v>
      </c>
      <c r="O489">
        <v>3</v>
      </c>
      <c r="P489">
        <v>2</v>
      </c>
      <c r="Q489">
        <v>4</v>
      </c>
      <c r="R489">
        <v>5</v>
      </c>
      <c r="S489">
        <v>6</v>
      </c>
      <c r="T489">
        <v>5</v>
      </c>
      <c r="U489">
        <v>2</v>
      </c>
      <c r="V489">
        <v>1</v>
      </c>
    </row>
    <row r="490" spans="1:22" x14ac:dyDescent="0.55000000000000004">
      <c r="A490" t="s">
        <v>35445</v>
      </c>
      <c r="B490" t="s">
        <v>32964</v>
      </c>
      <c r="C490" t="s">
        <v>32968</v>
      </c>
      <c r="D490" t="s">
        <v>35446</v>
      </c>
      <c r="E490" t="s">
        <v>35447</v>
      </c>
      <c r="F490" t="s">
        <v>35448</v>
      </c>
      <c r="G490" t="s">
        <v>35449</v>
      </c>
      <c r="H490" s="21">
        <v>41</v>
      </c>
      <c r="I490">
        <v>4</v>
      </c>
      <c r="J490">
        <v>37</v>
      </c>
      <c r="K490">
        <v>0</v>
      </c>
      <c r="L490">
        <v>3</v>
      </c>
      <c r="M490">
        <v>7</v>
      </c>
      <c r="N490">
        <v>13</v>
      </c>
      <c r="O490">
        <v>1</v>
      </c>
      <c r="P490">
        <v>1</v>
      </c>
      <c r="Q490">
        <v>1</v>
      </c>
      <c r="R490">
        <v>0</v>
      </c>
      <c r="S490">
        <v>1</v>
      </c>
      <c r="T490">
        <v>10</v>
      </c>
      <c r="U490">
        <v>2</v>
      </c>
      <c r="V490">
        <v>2</v>
      </c>
    </row>
    <row r="491" spans="1:22" x14ac:dyDescent="0.55000000000000004">
      <c r="A491" t="s">
        <v>23215</v>
      </c>
      <c r="B491" t="s">
        <v>25127</v>
      </c>
      <c r="C491" t="s">
        <v>31701</v>
      </c>
      <c r="F491" t="s">
        <v>23216</v>
      </c>
      <c r="G491" t="s">
        <v>23217</v>
      </c>
      <c r="H491" s="21">
        <v>105</v>
      </c>
      <c r="I491">
        <v>83</v>
      </c>
      <c r="J491">
        <v>22</v>
      </c>
      <c r="K491">
        <v>12</v>
      </c>
      <c r="L491">
        <v>7</v>
      </c>
      <c r="M491">
        <v>20</v>
      </c>
      <c r="N491">
        <v>8</v>
      </c>
      <c r="O491">
        <v>0</v>
      </c>
      <c r="P491">
        <v>8</v>
      </c>
      <c r="Q491">
        <v>2</v>
      </c>
      <c r="R491">
        <v>11</v>
      </c>
      <c r="S491">
        <v>13</v>
      </c>
      <c r="T491">
        <v>4</v>
      </c>
      <c r="U491">
        <v>18</v>
      </c>
      <c r="V491">
        <v>2</v>
      </c>
    </row>
    <row r="492" spans="1:22" x14ac:dyDescent="0.55000000000000004">
      <c r="A492" t="s">
        <v>23215</v>
      </c>
      <c r="B492" t="s">
        <v>21622</v>
      </c>
      <c r="C492" t="s">
        <v>21365</v>
      </c>
      <c r="F492" t="s">
        <v>23216</v>
      </c>
      <c r="G492" t="s">
        <v>23217</v>
      </c>
      <c r="H492" s="21">
        <v>82</v>
      </c>
      <c r="I492">
        <v>52</v>
      </c>
      <c r="J492">
        <v>30</v>
      </c>
      <c r="K492">
        <v>0</v>
      </c>
      <c r="L492">
        <v>0</v>
      </c>
      <c r="M492">
        <v>5</v>
      </c>
      <c r="N492">
        <v>0</v>
      </c>
      <c r="O492">
        <v>0</v>
      </c>
      <c r="P492">
        <v>3</v>
      </c>
      <c r="Q492">
        <v>7</v>
      </c>
      <c r="R492">
        <v>10</v>
      </c>
      <c r="S492">
        <v>17</v>
      </c>
      <c r="T492">
        <v>4</v>
      </c>
      <c r="U492">
        <v>27</v>
      </c>
      <c r="V492">
        <v>9</v>
      </c>
    </row>
    <row r="493" spans="1:22" x14ac:dyDescent="0.55000000000000004">
      <c r="A493" t="s">
        <v>24177</v>
      </c>
      <c r="B493" t="s">
        <v>21415</v>
      </c>
      <c r="C493" t="s">
        <v>21365</v>
      </c>
      <c r="F493" t="s">
        <v>24178</v>
      </c>
      <c r="G493" t="s">
        <v>24179</v>
      </c>
      <c r="H493" s="21">
        <v>45</v>
      </c>
      <c r="I493">
        <v>25</v>
      </c>
      <c r="J493">
        <v>20</v>
      </c>
      <c r="K493">
        <v>0</v>
      </c>
      <c r="L493">
        <v>3</v>
      </c>
      <c r="M493">
        <v>3</v>
      </c>
      <c r="N493">
        <v>1</v>
      </c>
      <c r="O493">
        <v>0</v>
      </c>
      <c r="P493">
        <v>2</v>
      </c>
      <c r="Q493">
        <v>4</v>
      </c>
      <c r="R493">
        <v>1</v>
      </c>
      <c r="S493">
        <v>6</v>
      </c>
      <c r="T493">
        <v>8</v>
      </c>
      <c r="U493">
        <v>13</v>
      </c>
      <c r="V493">
        <v>4</v>
      </c>
    </row>
    <row r="494" spans="1:22" x14ac:dyDescent="0.55000000000000004">
      <c r="A494" t="s">
        <v>24177</v>
      </c>
      <c r="B494" t="s">
        <v>58424</v>
      </c>
      <c r="C494" t="s">
        <v>58425</v>
      </c>
      <c r="D494" t="s">
        <v>64061</v>
      </c>
      <c r="E494" t="s">
        <v>64062</v>
      </c>
      <c r="F494" t="s">
        <v>24178</v>
      </c>
      <c r="G494" t="s">
        <v>24179</v>
      </c>
      <c r="H494" s="21">
        <v>15</v>
      </c>
      <c r="I494">
        <v>6</v>
      </c>
      <c r="J494">
        <v>9</v>
      </c>
      <c r="K494">
        <v>0</v>
      </c>
      <c r="L494">
        <v>2</v>
      </c>
      <c r="M494">
        <v>10</v>
      </c>
      <c r="N494">
        <v>1</v>
      </c>
      <c r="O494">
        <v>0</v>
      </c>
      <c r="P494">
        <v>1</v>
      </c>
      <c r="Q494">
        <v>0</v>
      </c>
      <c r="R494">
        <v>0</v>
      </c>
      <c r="S494">
        <v>0</v>
      </c>
      <c r="T494">
        <v>1</v>
      </c>
      <c r="U494">
        <v>0</v>
      </c>
      <c r="V494">
        <v>0</v>
      </c>
    </row>
    <row r="495" spans="1:22" x14ac:dyDescent="0.55000000000000004">
      <c r="A495" t="s">
        <v>6620</v>
      </c>
      <c r="B495" t="s">
        <v>6500</v>
      </c>
      <c r="C495" t="s">
        <v>6370</v>
      </c>
      <c r="E495" t="s">
        <v>6621</v>
      </c>
      <c r="G495" t="s">
        <v>6622</v>
      </c>
      <c r="H495" s="21">
        <v>9</v>
      </c>
      <c r="I495">
        <v>6</v>
      </c>
      <c r="J495">
        <v>3</v>
      </c>
      <c r="K495">
        <v>0</v>
      </c>
      <c r="L495">
        <v>0</v>
      </c>
      <c r="M495">
        <v>9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</row>
    <row r="496" spans="1:22" x14ac:dyDescent="0.55000000000000004">
      <c r="A496" t="s">
        <v>6620</v>
      </c>
      <c r="B496" t="s">
        <v>6500</v>
      </c>
      <c r="C496" t="s">
        <v>6500</v>
      </c>
      <c r="E496" t="s">
        <v>6621</v>
      </c>
      <c r="G496" t="s">
        <v>6622</v>
      </c>
      <c r="H496" s="21">
        <v>2</v>
      </c>
      <c r="I496">
        <v>0</v>
      </c>
      <c r="J496">
        <v>2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2</v>
      </c>
      <c r="U496">
        <v>0</v>
      </c>
      <c r="V496">
        <v>0</v>
      </c>
    </row>
    <row r="497" spans="1:22" x14ac:dyDescent="0.55000000000000004">
      <c r="A497" t="s">
        <v>5714</v>
      </c>
      <c r="B497" t="s">
        <v>22194</v>
      </c>
      <c r="C497" t="s">
        <v>21365</v>
      </c>
      <c r="F497" t="s">
        <v>5716</v>
      </c>
      <c r="H497" s="21">
        <v>185</v>
      </c>
      <c r="I497">
        <v>97</v>
      </c>
      <c r="J497">
        <v>88</v>
      </c>
      <c r="K497">
        <v>9</v>
      </c>
      <c r="L497">
        <v>12</v>
      </c>
      <c r="M497">
        <v>22</v>
      </c>
      <c r="N497">
        <v>45</v>
      </c>
      <c r="O497">
        <v>2</v>
      </c>
      <c r="P497">
        <v>17</v>
      </c>
      <c r="Q497">
        <v>15</v>
      </c>
      <c r="R497">
        <v>18</v>
      </c>
      <c r="S497">
        <v>11</v>
      </c>
      <c r="T497">
        <v>22</v>
      </c>
      <c r="U497">
        <v>10</v>
      </c>
      <c r="V497">
        <v>2</v>
      </c>
    </row>
    <row r="498" spans="1:22" x14ac:dyDescent="0.55000000000000004">
      <c r="A498" t="s">
        <v>5714</v>
      </c>
      <c r="B498" t="s">
        <v>4636</v>
      </c>
      <c r="C498" t="s">
        <v>4637</v>
      </c>
      <c r="E498" t="s">
        <v>5715</v>
      </c>
      <c r="F498" t="s">
        <v>5716</v>
      </c>
      <c r="G498" t="s">
        <v>5717</v>
      </c>
      <c r="H498" s="21">
        <v>10</v>
      </c>
      <c r="I498">
        <v>0</v>
      </c>
      <c r="J498">
        <v>10</v>
      </c>
      <c r="K498">
        <v>0</v>
      </c>
      <c r="L498">
        <v>2</v>
      </c>
      <c r="M498">
        <v>2</v>
      </c>
      <c r="N498">
        <v>1</v>
      </c>
      <c r="O498">
        <v>1</v>
      </c>
      <c r="P498">
        <v>0</v>
      </c>
      <c r="Q498">
        <v>0</v>
      </c>
      <c r="R498">
        <v>0</v>
      </c>
      <c r="S498">
        <v>1</v>
      </c>
      <c r="T498">
        <v>2</v>
      </c>
      <c r="U498">
        <v>0</v>
      </c>
      <c r="V498">
        <v>1</v>
      </c>
    </row>
    <row r="499" spans="1:22" x14ac:dyDescent="0.55000000000000004">
      <c r="A499" t="s">
        <v>5311</v>
      </c>
      <c r="B499" t="s">
        <v>4636</v>
      </c>
      <c r="C499" t="s">
        <v>4637</v>
      </c>
      <c r="E499" t="s">
        <v>5312</v>
      </c>
      <c r="F499" t="s">
        <v>5313</v>
      </c>
      <c r="G499" t="s">
        <v>5314</v>
      </c>
      <c r="H499" s="21">
        <v>29</v>
      </c>
      <c r="I499">
        <v>0</v>
      </c>
      <c r="J499">
        <v>29</v>
      </c>
      <c r="K499">
        <v>0</v>
      </c>
      <c r="L499">
        <v>0</v>
      </c>
      <c r="M499">
        <v>0</v>
      </c>
      <c r="N499">
        <v>1</v>
      </c>
      <c r="O499">
        <v>0</v>
      </c>
      <c r="P499">
        <v>0</v>
      </c>
      <c r="Q499">
        <v>5</v>
      </c>
      <c r="R499">
        <v>9</v>
      </c>
      <c r="S499">
        <v>10</v>
      </c>
      <c r="T499">
        <v>2</v>
      </c>
      <c r="U499">
        <v>0</v>
      </c>
      <c r="V499">
        <v>2</v>
      </c>
    </row>
    <row r="500" spans="1:22" x14ac:dyDescent="0.55000000000000004">
      <c r="A500" t="s">
        <v>5311</v>
      </c>
      <c r="B500" t="s">
        <v>46040</v>
      </c>
      <c r="C500" t="s">
        <v>46041</v>
      </c>
      <c r="D500" t="s">
        <v>56174</v>
      </c>
      <c r="E500" t="s">
        <v>56175</v>
      </c>
      <c r="F500" t="s">
        <v>5313</v>
      </c>
      <c r="G500" t="s">
        <v>5314</v>
      </c>
      <c r="H500" s="21">
        <v>5</v>
      </c>
      <c r="I500">
        <v>0</v>
      </c>
      <c r="J500">
        <v>5</v>
      </c>
      <c r="K500">
        <v>2</v>
      </c>
      <c r="L500">
        <v>0</v>
      </c>
      <c r="M500">
        <v>1</v>
      </c>
      <c r="N500">
        <v>0</v>
      </c>
      <c r="O500">
        <v>0</v>
      </c>
      <c r="P500">
        <v>0</v>
      </c>
      <c r="Q500">
        <v>0</v>
      </c>
      <c r="R500">
        <v>2</v>
      </c>
      <c r="S500">
        <v>0</v>
      </c>
      <c r="T500">
        <v>0</v>
      </c>
      <c r="U500">
        <v>0</v>
      </c>
      <c r="V500">
        <v>0</v>
      </c>
    </row>
    <row r="501" spans="1:22" x14ac:dyDescent="0.55000000000000004">
      <c r="A501" t="s">
        <v>23303</v>
      </c>
      <c r="B501" t="s">
        <v>25127</v>
      </c>
      <c r="C501" t="s">
        <v>31701</v>
      </c>
      <c r="F501" t="s">
        <v>23304</v>
      </c>
      <c r="G501" t="s">
        <v>23305</v>
      </c>
      <c r="H501" s="21">
        <v>150</v>
      </c>
      <c r="I501">
        <v>113</v>
      </c>
      <c r="J501">
        <v>37</v>
      </c>
      <c r="K501">
        <v>2</v>
      </c>
      <c r="L501">
        <v>4</v>
      </c>
      <c r="M501">
        <v>23</v>
      </c>
      <c r="N501">
        <v>7</v>
      </c>
      <c r="O501">
        <v>3</v>
      </c>
      <c r="P501">
        <v>17</v>
      </c>
      <c r="Q501">
        <v>32</v>
      </c>
      <c r="R501">
        <v>1</v>
      </c>
      <c r="S501">
        <v>6</v>
      </c>
      <c r="T501">
        <v>14</v>
      </c>
      <c r="U501">
        <v>29</v>
      </c>
      <c r="V501">
        <v>12</v>
      </c>
    </row>
    <row r="502" spans="1:22" x14ac:dyDescent="0.55000000000000004">
      <c r="A502" t="s">
        <v>23303</v>
      </c>
      <c r="B502" t="s">
        <v>21622</v>
      </c>
      <c r="C502" t="s">
        <v>21365</v>
      </c>
      <c r="F502" t="s">
        <v>23304</v>
      </c>
      <c r="G502" t="s">
        <v>23305</v>
      </c>
      <c r="H502" s="21">
        <v>76</v>
      </c>
      <c r="I502">
        <v>50</v>
      </c>
      <c r="J502">
        <v>26</v>
      </c>
      <c r="K502">
        <v>4</v>
      </c>
      <c r="L502">
        <v>6</v>
      </c>
      <c r="M502">
        <v>7</v>
      </c>
      <c r="N502">
        <v>8</v>
      </c>
      <c r="O502">
        <v>1</v>
      </c>
      <c r="P502">
        <v>5</v>
      </c>
      <c r="Q502">
        <v>11</v>
      </c>
      <c r="R502">
        <v>0</v>
      </c>
      <c r="S502">
        <v>0</v>
      </c>
      <c r="T502">
        <v>18</v>
      </c>
      <c r="U502">
        <v>6</v>
      </c>
      <c r="V502">
        <v>10</v>
      </c>
    </row>
    <row r="503" spans="1:22" x14ac:dyDescent="0.55000000000000004">
      <c r="A503" t="s">
        <v>6033</v>
      </c>
      <c r="B503" t="s">
        <v>4636</v>
      </c>
      <c r="C503" t="s">
        <v>21365</v>
      </c>
      <c r="F503" t="s">
        <v>6035</v>
      </c>
      <c r="G503" t="s">
        <v>6036</v>
      </c>
      <c r="H503" s="21">
        <v>28</v>
      </c>
      <c r="I503">
        <v>17</v>
      </c>
      <c r="J503">
        <v>11</v>
      </c>
      <c r="K503">
        <v>1</v>
      </c>
      <c r="L503">
        <v>0</v>
      </c>
      <c r="M503">
        <v>4</v>
      </c>
      <c r="N503">
        <v>0</v>
      </c>
      <c r="O503">
        <v>0</v>
      </c>
      <c r="P503">
        <v>0</v>
      </c>
      <c r="Q503">
        <v>10</v>
      </c>
      <c r="R503">
        <v>0</v>
      </c>
      <c r="S503">
        <v>0</v>
      </c>
      <c r="T503">
        <v>4</v>
      </c>
      <c r="U503">
        <v>5</v>
      </c>
      <c r="V503">
        <v>4</v>
      </c>
    </row>
    <row r="504" spans="1:22" x14ac:dyDescent="0.55000000000000004">
      <c r="A504" t="s">
        <v>6033</v>
      </c>
      <c r="B504" t="s">
        <v>4636</v>
      </c>
      <c r="C504" t="s">
        <v>4637</v>
      </c>
      <c r="E504" t="s">
        <v>6034</v>
      </c>
      <c r="F504" t="s">
        <v>6035</v>
      </c>
      <c r="G504" t="s">
        <v>6036</v>
      </c>
      <c r="H504" s="21">
        <v>3</v>
      </c>
      <c r="I504">
        <v>0</v>
      </c>
      <c r="J504">
        <v>3</v>
      </c>
      <c r="K504">
        <v>0</v>
      </c>
      <c r="L504">
        <v>1</v>
      </c>
      <c r="M504">
        <v>0</v>
      </c>
      <c r="N504">
        <v>0</v>
      </c>
      <c r="O504">
        <v>1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0</v>
      </c>
      <c r="V504">
        <v>0</v>
      </c>
    </row>
    <row r="505" spans="1:22" x14ac:dyDescent="0.55000000000000004">
      <c r="A505" t="s">
        <v>31872</v>
      </c>
      <c r="B505" t="s">
        <v>21423</v>
      </c>
      <c r="C505" t="s">
        <v>31701</v>
      </c>
      <c r="F505" t="s">
        <v>31873</v>
      </c>
      <c r="G505" t="s">
        <v>31874</v>
      </c>
      <c r="H505" s="21">
        <v>119</v>
      </c>
      <c r="I505">
        <v>82</v>
      </c>
      <c r="J505">
        <v>37</v>
      </c>
      <c r="K505">
        <v>0</v>
      </c>
      <c r="L505">
        <v>8</v>
      </c>
      <c r="M505">
        <v>2</v>
      </c>
      <c r="N505">
        <v>7</v>
      </c>
      <c r="O505">
        <v>0</v>
      </c>
      <c r="P505">
        <v>5</v>
      </c>
      <c r="Q505">
        <v>5</v>
      </c>
      <c r="R505">
        <v>0</v>
      </c>
      <c r="S505">
        <v>1</v>
      </c>
      <c r="T505">
        <v>4</v>
      </c>
      <c r="U505">
        <v>71</v>
      </c>
      <c r="V505">
        <v>16</v>
      </c>
    </row>
    <row r="506" spans="1:22" x14ac:dyDescent="0.55000000000000004">
      <c r="A506" t="s">
        <v>31872</v>
      </c>
      <c r="B506" t="s">
        <v>21423</v>
      </c>
      <c r="C506" t="s">
        <v>21423</v>
      </c>
      <c r="D506" t="s">
        <v>58388</v>
      </c>
      <c r="E506" t="s">
        <v>58389</v>
      </c>
      <c r="F506" t="s">
        <v>31873</v>
      </c>
      <c r="G506" t="s">
        <v>58390</v>
      </c>
      <c r="H506" s="21">
        <v>27</v>
      </c>
      <c r="I506">
        <v>0</v>
      </c>
      <c r="J506">
        <v>27</v>
      </c>
      <c r="K506">
        <v>0</v>
      </c>
      <c r="L506">
        <v>0</v>
      </c>
      <c r="M506">
        <v>3</v>
      </c>
      <c r="N506">
        <v>0</v>
      </c>
      <c r="O506">
        <v>1</v>
      </c>
      <c r="P506">
        <v>0</v>
      </c>
      <c r="Q506">
        <v>2</v>
      </c>
      <c r="R506">
        <v>1</v>
      </c>
      <c r="S506">
        <v>2</v>
      </c>
      <c r="T506">
        <v>5</v>
      </c>
      <c r="U506">
        <v>13</v>
      </c>
      <c r="V506">
        <v>0</v>
      </c>
    </row>
    <row r="507" spans="1:22" x14ac:dyDescent="0.55000000000000004">
      <c r="A507" t="s">
        <v>23014</v>
      </c>
      <c r="B507" t="s">
        <v>21460</v>
      </c>
      <c r="C507" t="s">
        <v>21365</v>
      </c>
      <c r="F507" t="s">
        <v>23015</v>
      </c>
      <c r="H507" s="21">
        <v>93</v>
      </c>
      <c r="I507">
        <v>51</v>
      </c>
      <c r="J507">
        <v>42</v>
      </c>
      <c r="K507">
        <v>5</v>
      </c>
      <c r="L507">
        <v>6</v>
      </c>
      <c r="M507">
        <v>25</v>
      </c>
      <c r="N507">
        <v>1</v>
      </c>
      <c r="O507">
        <v>4</v>
      </c>
      <c r="P507">
        <v>3</v>
      </c>
      <c r="Q507">
        <v>1</v>
      </c>
      <c r="R507">
        <v>5</v>
      </c>
      <c r="S507">
        <v>5</v>
      </c>
      <c r="T507">
        <v>9</v>
      </c>
      <c r="U507">
        <v>19</v>
      </c>
      <c r="V507">
        <v>10</v>
      </c>
    </row>
    <row r="508" spans="1:22" x14ac:dyDescent="0.55000000000000004">
      <c r="A508" t="s">
        <v>49571</v>
      </c>
      <c r="B508" t="s">
        <v>46040</v>
      </c>
      <c r="C508" t="s">
        <v>46041</v>
      </c>
      <c r="D508" t="s">
        <v>49572</v>
      </c>
      <c r="E508" t="s">
        <v>49573</v>
      </c>
      <c r="F508" t="s">
        <v>23015</v>
      </c>
      <c r="G508" t="s">
        <v>49574</v>
      </c>
      <c r="H508" s="21">
        <v>64</v>
      </c>
      <c r="I508">
        <v>13</v>
      </c>
      <c r="J508">
        <v>51</v>
      </c>
      <c r="K508">
        <v>6</v>
      </c>
      <c r="L508">
        <v>1</v>
      </c>
      <c r="M508">
        <v>24</v>
      </c>
      <c r="N508">
        <v>8</v>
      </c>
      <c r="O508">
        <v>2</v>
      </c>
      <c r="P508">
        <v>3</v>
      </c>
      <c r="Q508">
        <v>4</v>
      </c>
      <c r="R508">
        <v>1</v>
      </c>
      <c r="S508">
        <v>0</v>
      </c>
      <c r="T508">
        <v>10</v>
      </c>
      <c r="U508">
        <v>4</v>
      </c>
      <c r="V508">
        <v>1</v>
      </c>
    </row>
    <row r="509" spans="1:22" x14ac:dyDescent="0.55000000000000004">
      <c r="A509" t="s">
        <v>31700</v>
      </c>
      <c r="B509" t="s">
        <v>21423</v>
      </c>
      <c r="C509" t="s">
        <v>31701</v>
      </c>
      <c r="F509" t="s">
        <v>31702</v>
      </c>
      <c r="G509" t="s">
        <v>31703</v>
      </c>
      <c r="H509" s="21">
        <v>2920</v>
      </c>
      <c r="I509">
        <v>1758</v>
      </c>
      <c r="J509">
        <v>1162</v>
      </c>
      <c r="K509">
        <v>288</v>
      </c>
      <c r="L509">
        <v>364</v>
      </c>
      <c r="M509">
        <v>416</v>
      </c>
      <c r="N509">
        <v>191</v>
      </c>
      <c r="O509">
        <v>45</v>
      </c>
      <c r="P509">
        <v>162</v>
      </c>
      <c r="Q509">
        <v>206</v>
      </c>
      <c r="R509">
        <v>61</v>
      </c>
      <c r="S509">
        <v>412</v>
      </c>
      <c r="T509">
        <v>409</v>
      </c>
      <c r="U509">
        <v>309</v>
      </c>
      <c r="V509">
        <v>57</v>
      </c>
    </row>
    <row r="510" spans="1:22" x14ac:dyDescent="0.55000000000000004">
      <c r="A510" t="s">
        <v>31700</v>
      </c>
      <c r="B510" t="s">
        <v>21423</v>
      </c>
      <c r="C510" t="s">
        <v>21423</v>
      </c>
      <c r="D510" t="s">
        <v>58377</v>
      </c>
      <c r="E510" t="s">
        <v>58378</v>
      </c>
      <c r="F510" t="s">
        <v>31702</v>
      </c>
      <c r="G510" t="s">
        <v>31703</v>
      </c>
      <c r="H510" s="21">
        <v>71</v>
      </c>
      <c r="I510">
        <v>29</v>
      </c>
      <c r="J510">
        <v>42</v>
      </c>
      <c r="K510">
        <v>4</v>
      </c>
      <c r="L510">
        <v>6</v>
      </c>
      <c r="M510">
        <v>15</v>
      </c>
      <c r="N510">
        <v>4</v>
      </c>
      <c r="O510">
        <v>4</v>
      </c>
      <c r="P510">
        <v>4</v>
      </c>
      <c r="Q510">
        <v>10</v>
      </c>
      <c r="R510">
        <v>2</v>
      </c>
      <c r="S510">
        <v>8</v>
      </c>
      <c r="T510">
        <v>11</v>
      </c>
      <c r="U510">
        <v>3</v>
      </c>
      <c r="V510">
        <v>0</v>
      </c>
    </row>
    <row r="511" spans="1:22" x14ac:dyDescent="0.55000000000000004">
      <c r="A511" t="s">
        <v>18700</v>
      </c>
      <c r="B511" t="s">
        <v>29795</v>
      </c>
      <c r="C511" t="s">
        <v>3123</v>
      </c>
      <c r="D511" t="s">
        <v>29805</v>
      </c>
      <c r="E511" t="s">
        <v>29806</v>
      </c>
      <c r="F511" t="s">
        <v>18701</v>
      </c>
      <c r="G511" t="s">
        <v>18702</v>
      </c>
      <c r="H511" s="21">
        <v>649</v>
      </c>
      <c r="I511">
        <v>55</v>
      </c>
      <c r="J511">
        <v>594</v>
      </c>
      <c r="K511">
        <v>73</v>
      </c>
      <c r="L511">
        <v>52</v>
      </c>
      <c r="M511">
        <v>73</v>
      </c>
      <c r="N511">
        <v>58</v>
      </c>
      <c r="O511">
        <v>50</v>
      </c>
      <c r="P511">
        <v>25</v>
      </c>
      <c r="Q511">
        <v>36</v>
      </c>
      <c r="R511">
        <v>25</v>
      </c>
      <c r="S511">
        <v>63</v>
      </c>
      <c r="T511">
        <v>72</v>
      </c>
      <c r="U511">
        <v>97</v>
      </c>
      <c r="V511">
        <v>25</v>
      </c>
    </row>
    <row r="512" spans="1:22" x14ac:dyDescent="0.55000000000000004">
      <c r="A512" t="s">
        <v>18700</v>
      </c>
      <c r="B512" t="s">
        <v>3123</v>
      </c>
      <c r="C512" t="s">
        <v>1340</v>
      </c>
      <c r="F512" t="s">
        <v>18701</v>
      </c>
      <c r="G512" t="s">
        <v>18702</v>
      </c>
      <c r="H512" s="21">
        <v>405</v>
      </c>
      <c r="I512">
        <v>256</v>
      </c>
      <c r="J512">
        <v>149</v>
      </c>
      <c r="K512">
        <v>15</v>
      </c>
      <c r="L512">
        <v>21</v>
      </c>
      <c r="M512">
        <v>66</v>
      </c>
      <c r="N512">
        <v>78</v>
      </c>
      <c r="O512">
        <v>16</v>
      </c>
      <c r="P512">
        <v>16</v>
      </c>
      <c r="Q512">
        <v>21</v>
      </c>
      <c r="R512">
        <v>18</v>
      </c>
      <c r="S512">
        <v>21</v>
      </c>
      <c r="T512">
        <v>58</v>
      </c>
      <c r="U512">
        <v>64</v>
      </c>
      <c r="V512">
        <v>11</v>
      </c>
    </row>
    <row r="513" spans="1:22" x14ac:dyDescent="0.55000000000000004">
      <c r="A513" t="s">
        <v>23799</v>
      </c>
      <c r="B513" t="s">
        <v>21460</v>
      </c>
      <c r="C513" t="s">
        <v>21365</v>
      </c>
      <c r="F513" t="s">
        <v>23800</v>
      </c>
      <c r="H513" s="21">
        <v>56</v>
      </c>
      <c r="I513">
        <v>37</v>
      </c>
      <c r="J513">
        <v>19</v>
      </c>
      <c r="K513">
        <v>2</v>
      </c>
      <c r="L513">
        <v>0</v>
      </c>
      <c r="M513">
        <v>8</v>
      </c>
      <c r="N513">
        <v>7</v>
      </c>
      <c r="O513">
        <v>0</v>
      </c>
      <c r="P513">
        <v>0</v>
      </c>
      <c r="Q513">
        <v>0</v>
      </c>
      <c r="R513">
        <v>0</v>
      </c>
      <c r="S513">
        <v>7</v>
      </c>
      <c r="T513">
        <v>3</v>
      </c>
      <c r="U513">
        <v>21</v>
      </c>
      <c r="V513">
        <v>8</v>
      </c>
    </row>
    <row r="514" spans="1:22" x14ac:dyDescent="0.55000000000000004">
      <c r="A514" t="s">
        <v>23799</v>
      </c>
      <c r="B514" t="s">
        <v>46040</v>
      </c>
      <c r="C514" t="s">
        <v>46041</v>
      </c>
      <c r="D514" t="s">
        <v>50870</v>
      </c>
      <c r="E514" t="s">
        <v>50871</v>
      </c>
      <c r="F514" t="s">
        <v>23800</v>
      </c>
      <c r="G514" t="s">
        <v>50872</v>
      </c>
      <c r="H514" s="21">
        <v>41</v>
      </c>
      <c r="I514">
        <v>5</v>
      </c>
      <c r="J514">
        <v>36</v>
      </c>
      <c r="K514">
        <v>5</v>
      </c>
      <c r="L514">
        <v>11</v>
      </c>
      <c r="M514">
        <v>3</v>
      </c>
      <c r="N514">
        <v>11</v>
      </c>
      <c r="O514">
        <v>3</v>
      </c>
      <c r="P514">
        <v>2</v>
      </c>
      <c r="Q514">
        <v>0</v>
      </c>
      <c r="R514">
        <v>3</v>
      </c>
      <c r="S514">
        <v>1</v>
      </c>
      <c r="T514">
        <v>1</v>
      </c>
      <c r="U514">
        <v>1</v>
      </c>
      <c r="V514">
        <v>0</v>
      </c>
    </row>
    <row r="515" spans="1:22" x14ac:dyDescent="0.55000000000000004">
      <c r="A515" t="s">
        <v>22584</v>
      </c>
      <c r="B515" t="s">
        <v>21460</v>
      </c>
      <c r="C515" t="s">
        <v>21365</v>
      </c>
      <c r="F515" t="s">
        <v>22585</v>
      </c>
      <c r="H515" s="21">
        <v>126</v>
      </c>
      <c r="I515">
        <v>75</v>
      </c>
      <c r="J515">
        <v>51</v>
      </c>
      <c r="K515">
        <v>2</v>
      </c>
      <c r="L515">
        <v>19</v>
      </c>
      <c r="M515">
        <v>13</v>
      </c>
      <c r="N515">
        <v>16</v>
      </c>
      <c r="O515">
        <v>3</v>
      </c>
      <c r="P515">
        <v>2</v>
      </c>
      <c r="Q515">
        <v>5</v>
      </c>
      <c r="R515">
        <v>3</v>
      </c>
      <c r="S515">
        <v>1</v>
      </c>
      <c r="T515">
        <v>31</v>
      </c>
      <c r="U515">
        <v>22</v>
      </c>
      <c r="V515">
        <v>9</v>
      </c>
    </row>
    <row r="516" spans="1:22" x14ac:dyDescent="0.55000000000000004">
      <c r="A516" t="s">
        <v>22584</v>
      </c>
      <c r="B516" t="s">
        <v>46040</v>
      </c>
      <c r="C516" t="s">
        <v>46041</v>
      </c>
      <c r="D516" t="s">
        <v>48769</v>
      </c>
      <c r="E516" t="s">
        <v>48770</v>
      </c>
      <c r="F516" t="s">
        <v>22585</v>
      </c>
      <c r="G516" t="s">
        <v>32174</v>
      </c>
      <c r="H516" s="21">
        <v>83</v>
      </c>
      <c r="I516">
        <v>26</v>
      </c>
      <c r="J516">
        <v>57</v>
      </c>
      <c r="K516">
        <v>3</v>
      </c>
      <c r="L516">
        <v>8</v>
      </c>
      <c r="M516">
        <v>8</v>
      </c>
      <c r="N516">
        <v>11</v>
      </c>
      <c r="O516">
        <v>4</v>
      </c>
      <c r="P516">
        <v>7</v>
      </c>
      <c r="Q516">
        <v>4</v>
      </c>
      <c r="R516">
        <v>0</v>
      </c>
      <c r="S516">
        <v>7</v>
      </c>
      <c r="T516">
        <v>9</v>
      </c>
      <c r="U516">
        <v>19</v>
      </c>
      <c r="V516">
        <v>3</v>
      </c>
    </row>
    <row r="517" spans="1:22" x14ac:dyDescent="0.55000000000000004">
      <c r="A517" t="s">
        <v>22584</v>
      </c>
      <c r="B517" t="s">
        <v>22584</v>
      </c>
      <c r="C517" t="s">
        <v>31701</v>
      </c>
      <c r="F517" t="s">
        <v>22585</v>
      </c>
      <c r="G517" t="s">
        <v>32174</v>
      </c>
      <c r="H517" s="21">
        <v>23</v>
      </c>
      <c r="I517">
        <v>18</v>
      </c>
      <c r="J517">
        <v>5</v>
      </c>
      <c r="K517">
        <v>0</v>
      </c>
      <c r="L517">
        <v>0</v>
      </c>
      <c r="M517">
        <v>1</v>
      </c>
      <c r="N517">
        <v>1</v>
      </c>
      <c r="O517">
        <v>2</v>
      </c>
      <c r="P517">
        <v>1</v>
      </c>
      <c r="Q517">
        <v>0</v>
      </c>
      <c r="R517">
        <v>0</v>
      </c>
      <c r="S517">
        <v>0</v>
      </c>
      <c r="T517">
        <v>5</v>
      </c>
      <c r="U517">
        <v>8</v>
      </c>
      <c r="V517">
        <v>5</v>
      </c>
    </row>
    <row r="518" spans="1:22" x14ac:dyDescent="0.55000000000000004">
      <c r="A518" t="s">
        <v>3122</v>
      </c>
      <c r="B518" t="s">
        <v>29795</v>
      </c>
      <c r="C518" t="s">
        <v>3123</v>
      </c>
      <c r="D518" t="s">
        <v>29862</v>
      </c>
      <c r="E518" t="s">
        <v>3125</v>
      </c>
      <c r="F518" t="s">
        <v>3126</v>
      </c>
      <c r="G518" t="s">
        <v>3127</v>
      </c>
      <c r="H518" s="21">
        <v>48</v>
      </c>
      <c r="I518">
        <v>7</v>
      </c>
      <c r="J518">
        <v>41</v>
      </c>
      <c r="K518">
        <v>2</v>
      </c>
      <c r="L518">
        <v>6</v>
      </c>
      <c r="M518">
        <v>5</v>
      </c>
      <c r="N518">
        <v>4</v>
      </c>
      <c r="O518">
        <v>5</v>
      </c>
      <c r="P518">
        <v>4</v>
      </c>
      <c r="Q518">
        <v>6</v>
      </c>
      <c r="R518">
        <v>3</v>
      </c>
      <c r="S518">
        <v>4</v>
      </c>
      <c r="T518">
        <v>2</v>
      </c>
      <c r="U518">
        <v>6</v>
      </c>
      <c r="V518">
        <v>1</v>
      </c>
    </row>
    <row r="519" spans="1:22" x14ac:dyDescent="0.55000000000000004">
      <c r="A519" t="s">
        <v>3122</v>
      </c>
      <c r="B519" t="s">
        <v>3123</v>
      </c>
      <c r="C519" t="s">
        <v>2705</v>
      </c>
      <c r="D519" t="s">
        <v>3124</v>
      </c>
      <c r="E519" t="s">
        <v>3125</v>
      </c>
      <c r="F519" t="s">
        <v>3126</v>
      </c>
      <c r="G519" t="s">
        <v>3127</v>
      </c>
      <c r="H519" s="21">
        <v>5</v>
      </c>
      <c r="I519">
        <v>1</v>
      </c>
      <c r="J519">
        <v>4</v>
      </c>
      <c r="K519">
        <v>1</v>
      </c>
      <c r="L519">
        <v>0</v>
      </c>
      <c r="M519">
        <v>1</v>
      </c>
      <c r="N519">
        <v>2</v>
      </c>
      <c r="O519">
        <v>0</v>
      </c>
      <c r="P519">
        <v>0</v>
      </c>
      <c r="Q519">
        <v>0</v>
      </c>
      <c r="R519">
        <v>0</v>
      </c>
      <c r="S519">
        <v>1</v>
      </c>
      <c r="T519">
        <v>0</v>
      </c>
      <c r="U519">
        <v>0</v>
      </c>
      <c r="V519">
        <v>0</v>
      </c>
    </row>
    <row r="520" spans="1:22" x14ac:dyDescent="0.55000000000000004">
      <c r="A520" t="s">
        <v>40057</v>
      </c>
      <c r="B520" t="s">
        <v>46040</v>
      </c>
      <c r="C520" t="s">
        <v>46041</v>
      </c>
      <c r="D520" t="s">
        <v>47870</v>
      </c>
      <c r="E520" t="s">
        <v>47871</v>
      </c>
      <c r="F520" t="s">
        <v>40058</v>
      </c>
      <c r="G520" t="s">
        <v>40059</v>
      </c>
      <c r="H520" s="21">
        <v>121</v>
      </c>
      <c r="I520">
        <v>34</v>
      </c>
      <c r="J520">
        <v>87</v>
      </c>
      <c r="K520">
        <v>6</v>
      </c>
      <c r="L520">
        <v>6</v>
      </c>
      <c r="M520">
        <v>16</v>
      </c>
      <c r="N520">
        <v>10</v>
      </c>
      <c r="O520">
        <v>10</v>
      </c>
      <c r="P520">
        <v>9</v>
      </c>
      <c r="Q520">
        <v>5</v>
      </c>
      <c r="R520">
        <v>15</v>
      </c>
      <c r="S520">
        <v>15</v>
      </c>
      <c r="T520">
        <v>18</v>
      </c>
      <c r="U520">
        <v>8</v>
      </c>
      <c r="V520">
        <v>3</v>
      </c>
    </row>
    <row r="521" spans="1:22" x14ac:dyDescent="0.55000000000000004">
      <c r="A521" t="s">
        <v>40057</v>
      </c>
      <c r="B521" t="s">
        <v>19146</v>
      </c>
      <c r="C521" t="s">
        <v>37943</v>
      </c>
      <c r="E521">
        <v>42330</v>
      </c>
      <c r="F521" t="s">
        <v>40058</v>
      </c>
      <c r="G521" t="s">
        <v>40059</v>
      </c>
      <c r="H521" s="21">
        <v>45</v>
      </c>
      <c r="I521">
        <v>27</v>
      </c>
      <c r="J521">
        <v>18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2</v>
      </c>
      <c r="T521">
        <v>11</v>
      </c>
      <c r="U521">
        <v>18</v>
      </c>
      <c r="V521">
        <v>14</v>
      </c>
    </row>
    <row r="522" spans="1:22" x14ac:dyDescent="0.55000000000000004">
      <c r="A522" t="s">
        <v>3285</v>
      </c>
      <c r="B522" t="s">
        <v>29795</v>
      </c>
      <c r="C522" t="s">
        <v>3123</v>
      </c>
      <c r="D522" t="s">
        <v>29851</v>
      </c>
      <c r="E522" t="s">
        <v>3287</v>
      </c>
      <c r="F522" t="s">
        <v>3288</v>
      </c>
      <c r="G522" t="s">
        <v>3289</v>
      </c>
      <c r="H522" s="21">
        <v>84</v>
      </c>
      <c r="I522">
        <v>14</v>
      </c>
      <c r="J522">
        <v>70</v>
      </c>
      <c r="K522">
        <v>3</v>
      </c>
      <c r="L522">
        <v>13</v>
      </c>
      <c r="M522">
        <v>9</v>
      </c>
      <c r="N522">
        <v>6</v>
      </c>
      <c r="O522">
        <v>2</v>
      </c>
      <c r="P522">
        <v>3</v>
      </c>
      <c r="Q522">
        <v>14</v>
      </c>
      <c r="R522">
        <v>5</v>
      </c>
      <c r="S522">
        <v>7</v>
      </c>
      <c r="T522">
        <v>6</v>
      </c>
      <c r="U522">
        <v>14</v>
      </c>
      <c r="V522">
        <v>2</v>
      </c>
    </row>
    <row r="523" spans="1:22" x14ac:dyDescent="0.55000000000000004">
      <c r="A523" t="s">
        <v>3285</v>
      </c>
      <c r="B523" t="s">
        <v>3123</v>
      </c>
      <c r="C523" t="s">
        <v>2705</v>
      </c>
      <c r="D523" t="s">
        <v>3286</v>
      </c>
      <c r="E523" t="s">
        <v>3287</v>
      </c>
      <c r="F523" t="s">
        <v>3288</v>
      </c>
      <c r="G523" t="s">
        <v>3289</v>
      </c>
      <c r="H523" s="21">
        <v>2</v>
      </c>
      <c r="I523">
        <v>0</v>
      </c>
      <c r="J523">
        <v>2</v>
      </c>
      <c r="K523">
        <v>1</v>
      </c>
      <c r="L523">
        <v>0</v>
      </c>
      <c r="M523">
        <v>1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</row>
    <row r="524" spans="1:22" x14ac:dyDescent="0.55000000000000004">
      <c r="A524" t="s">
        <v>31714</v>
      </c>
      <c r="B524" t="s">
        <v>21423</v>
      </c>
      <c r="C524" t="s">
        <v>31701</v>
      </c>
      <c r="F524" t="s">
        <v>31715</v>
      </c>
      <c r="G524" t="s">
        <v>31716</v>
      </c>
      <c r="H524" s="21">
        <v>1169</v>
      </c>
      <c r="I524">
        <v>717</v>
      </c>
      <c r="J524">
        <v>452</v>
      </c>
      <c r="K524">
        <v>54</v>
      </c>
      <c r="L524">
        <v>37</v>
      </c>
      <c r="M524">
        <v>170</v>
      </c>
      <c r="N524">
        <v>235</v>
      </c>
      <c r="O524">
        <v>15</v>
      </c>
      <c r="P524">
        <v>138</v>
      </c>
      <c r="Q524">
        <v>99</v>
      </c>
      <c r="R524">
        <v>16</v>
      </c>
      <c r="S524">
        <v>43</v>
      </c>
      <c r="T524">
        <v>126</v>
      </c>
      <c r="U524">
        <v>172</v>
      </c>
      <c r="V524">
        <v>64</v>
      </c>
    </row>
    <row r="525" spans="1:22" x14ac:dyDescent="0.55000000000000004">
      <c r="A525" t="s">
        <v>31714</v>
      </c>
      <c r="B525" t="s">
        <v>21423</v>
      </c>
      <c r="C525" t="s">
        <v>21423</v>
      </c>
      <c r="D525" t="s">
        <v>58391</v>
      </c>
      <c r="E525" t="s">
        <v>58392</v>
      </c>
      <c r="F525" t="s">
        <v>31715</v>
      </c>
      <c r="G525" t="s">
        <v>31716</v>
      </c>
      <c r="H525" s="21">
        <v>9</v>
      </c>
      <c r="I525">
        <v>5</v>
      </c>
      <c r="J525">
        <v>4</v>
      </c>
      <c r="K525">
        <v>0</v>
      </c>
      <c r="L525">
        <v>0</v>
      </c>
      <c r="M525">
        <v>2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3</v>
      </c>
      <c r="U525">
        <v>4</v>
      </c>
      <c r="V525">
        <v>0</v>
      </c>
    </row>
    <row r="526" spans="1:22" x14ac:dyDescent="0.55000000000000004">
      <c r="A526" t="s">
        <v>4657</v>
      </c>
      <c r="B526" t="s">
        <v>4636</v>
      </c>
      <c r="C526" t="s">
        <v>4637</v>
      </c>
      <c r="E526" t="s">
        <v>4658</v>
      </c>
      <c r="F526" t="s">
        <v>4659</v>
      </c>
      <c r="G526" t="s">
        <v>4660</v>
      </c>
      <c r="H526" s="21">
        <v>899</v>
      </c>
      <c r="I526">
        <v>78</v>
      </c>
      <c r="J526">
        <v>821</v>
      </c>
      <c r="K526">
        <v>79</v>
      </c>
      <c r="L526">
        <v>94</v>
      </c>
      <c r="M526">
        <v>132</v>
      </c>
      <c r="N526">
        <v>64</v>
      </c>
      <c r="O526">
        <v>95</v>
      </c>
      <c r="P526">
        <v>49</v>
      </c>
      <c r="Q526">
        <v>98</v>
      </c>
      <c r="R526">
        <v>23</v>
      </c>
      <c r="S526">
        <v>57</v>
      </c>
      <c r="T526">
        <v>79</v>
      </c>
      <c r="U526">
        <v>102</v>
      </c>
      <c r="V526">
        <v>27</v>
      </c>
    </row>
    <row r="527" spans="1:22" x14ac:dyDescent="0.55000000000000004">
      <c r="A527" t="s">
        <v>4657</v>
      </c>
      <c r="B527" t="s">
        <v>4636</v>
      </c>
      <c r="C527" t="s">
        <v>31701</v>
      </c>
      <c r="F527" t="s">
        <v>4659</v>
      </c>
      <c r="G527" t="s">
        <v>4660</v>
      </c>
      <c r="H527" s="21">
        <v>211</v>
      </c>
      <c r="I527">
        <v>137</v>
      </c>
      <c r="J527">
        <v>74</v>
      </c>
      <c r="K527">
        <v>11</v>
      </c>
      <c r="L527">
        <v>15</v>
      </c>
      <c r="M527">
        <v>19</v>
      </c>
      <c r="N527">
        <v>11</v>
      </c>
      <c r="O527">
        <v>12</v>
      </c>
      <c r="P527">
        <v>8</v>
      </c>
      <c r="Q527">
        <v>12</v>
      </c>
      <c r="R527">
        <v>2</v>
      </c>
      <c r="S527">
        <v>28</v>
      </c>
      <c r="T527">
        <v>31</v>
      </c>
      <c r="U527">
        <v>53</v>
      </c>
      <c r="V527">
        <v>9</v>
      </c>
    </row>
    <row r="528" spans="1:22" x14ac:dyDescent="0.55000000000000004">
      <c r="A528" t="s">
        <v>31731</v>
      </c>
      <c r="B528" t="s">
        <v>21423</v>
      </c>
      <c r="C528" t="s">
        <v>31701</v>
      </c>
      <c r="F528" t="s">
        <v>21424</v>
      </c>
      <c r="G528" t="s">
        <v>21425</v>
      </c>
      <c r="H528" s="21">
        <v>635</v>
      </c>
      <c r="I528">
        <v>372</v>
      </c>
      <c r="J528">
        <v>263</v>
      </c>
      <c r="K528">
        <v>47</v>
      </c>
      <c r="L528">
        <v>36</v>
      </c>
      <c r="M528">
        <v>101</v>
      </c>
      <c r="N528">
        <v>54</v>
      </c>
      <c r="O528">
        <v>14</v>
      </c>
      <c r="P528">
        <v>57</v>
      </c>
      <c r="Q528">
        <v>41</v>
      </c>
      <c r="R528">
        <v>36</v>
      </c>
      <c r="S528">
        <v>25</v>
      </c>
      <c r="T528">
        <v>89</v>
      </c>
      <c r="U528">
        <v>110</v>
      </c>
      <c r="V528">
        <v>25</v>
      </c>
    </row>
    <row r="529" spans="1:22" x14ac:dyDescent="0.55000000000000004">
      <c r="A529" t="s">
        <v>31731</v>
      </c>
      <c r="B529" t="s">
        <v>21423</v>
      </c>
      <c r="C529" t="s">
        <v>21423</v>
      </c>
      <c r="D529" t="s">
        <v>58379</v>
      </c>
      <c r="E529" t="s">
        <v>58380</v>
      </c>
      <c r="F529" t="s">
        <v>21424</v>
      </c>
      <c r="G529" t="s">
        <v>21425</v>
      </c>
      <c r="H529" s="21">
        <v>48</v>
      </c>
      <c r="I529">
        <v>25</v>
      </c>
      <c r="J529">
        <v>23</v>
      </c>
      <c r="K529">
        <v>1</v>
      </c>
      <c r="L529">
        <v>2</v>
      </c>
      <c r="M529">
        <v>4</v>
      </c>
      <c r="N529">
        <v>6</v>
      </c>
      <c r="O529">
        <v>3</v>
      </c>
      <c r="P529">
        <v>1</v>
      </c>
      <c r="Q529">
        <v>4</v>
      </c>
      <c r="R529">
        <v>0</v>
      </c>
      <c r="S529">
        <v>3</v>
      </c>
      <c r="T529">
        <v>11</v>
      </c>
      <c r="U529">
        <v>11</v>
      </c>
      <c r="V529">
        <v>2</v>
      </c>
    </row>
    <row r="530" spans="1:22" x14ac:dyDescent="0.55000000000000004">
      <c r="A530" t="s">
        <v>31769</v>
      </c>
      <c r="B530" t="s">
        <v>21423</v>
      </c>
      <c r="C530" t="s">
        <v>31701</v>
      </c>
      <c r="F530" t="s">
        <v>31770</v>
      </c>
      <c r="G530" t="s">
        <v>31771</v>
      </c>
      <c r="H530" s="21">
        <v>308</v>
      </c>
      <c r="I530">
        <v>200</v>
      </c>
      <c r="J530">
        <v>108</v>
      </c>
      <c r="K530">
        <v>7</v>
      </c>
      <c r="L530">
        <v>14</v>
      </c>
      <c r="M530">
        <v>38</v>
      </c>
      <c r="N530">
        <v>38</v>
      </c>
      <c r="O530">
        <v>19</v>
      </c>
      <c r="P530">
        <v>5</v>
      </c>
      <c r="Q530">
        <v>20</v>
      </c>
      <c r="R530">
        <v>16</v>
      </c>
      <c r="S530">
        <v>30</v>
      </c>
      <c r="T530">
        <v>27</v>
      </c>
      <c r="U530">
        <v>65</v>
      </c>
      <c r="V530">
        <v>29</v>
      </c>
    </row>
    <row r="531" spans="1:22" x14ac:dyDescent="0.55000000000000004">
      <c r="A531" t="s">
        <v>31769</v>
      </c>
      <c r="B531" t="s">
        <v>21423</v>
      </c>
      <c r="C531" t="s">
        <v>21423</v>
      </c>
      <c r="D531" t="s">
        <v>58393</v>
      </c>
      <c r="E531" t="s">
        <v>58394</v>
      </c>
      <c r="F531" t="s">
        <v>31770</v>
      </c>
      <c r="G531" t="s">
        <v>31771</v>
      </c>
      <c r="H531" s="21">
        <v>4</v>
      </c>
      <c r="I531">
        <v>2</v>
      </c>
      <c r="J531">
        <v>2</v>
      </c>
      <c r="K531">
        <v>0</v>
      </c>
      <c r="L531">
        <v>0</v>
      </c>
      <c r="M531">
        <v>0</v>
      </c>
      <c r="N531">
        <v>0</v>
      </c>
      <c r="O531">
        <v>1</v>
      </c>
      <c r="P531">
        <v>2</v>
      </c>
      <c r="Q531">
        <v>0</v>
      </c>
      <c r="R531">
        <v>0</v>
      </c>
      <c r="S531">
        <v>0</v>
      </c>
      <c r="T531">
        <v>1</v>
      </c>
      <c r="U531">
        <v>0</v>
      </c>
      <c r="V531">
        <v>0</v>
      </c>
    </row>
    <row r="532" spans="1:22" x14ac:dyDescent="0.55000000000000004">
      <c r="A532" t="s">
        <v>25036</v>
      </c>
      <c r="B532" t="s">
        <v>19146</v>
      </c>
      <c r="C532" t="s">
        <v>37943</v>
      </c>
      <c r="D532" t="s">
        <v>38525</v>
      </c>
      <c r="E532">
        <v>10552</v>
      </c>
      <c r="F532" t="s">
        <v>25037</v>
      </c>
      <c r="G532" t="s">
        <v>25038</v>
      </c>
      <c r="H532" s="21">
        <v>181</v>
      </c>
      <c r="I532">
        <v>105</v>
      </c>
      <c r="J532">
        <v>76</v>
      </c>
      <c r="K532">
        <v>33</v>
      </c>
      <c r="L532">
        <v>32</v>
      </c>
      <c r="M532">
        <v>25</v>
      </c>
      <c r="N532">
        <v>15</v>
      </c>
      <c r="O532">
        <v>1</v>
      </c>
      <c r="P532">
        <v>11</v>
      </c>
      <c r="Q532">
        <v>7</v>
      </c>
      <c r="R532">
        <v>1</v>
      </c>
      <c r="S532">
        <v>5</v>
      </c>
      <c r="T532">
        <v>27</v>
      </c>
      <c r="U532">
        <v>21</v>
      </c>
      <c r="V532">
        <v>3</v>
      </c>
    </row>
    <row r="533" spans="1:22" x14ac:dyDescent="0.55000000000000004">
      <c r="A533" t="s">
        <v>25036</v>
      </c>
      <c r="B533" t="s">
        <v>19146</v>
      </c>
      <c r="C533" t="s">
        <v>21365</v>
      </c>
      <c r="F533" t="s">
        <v>25037</v>
      </c>
      <c r="G533" t="s">
        <v>25038</v>
      </c>
      <c r="H533" s="21">
        <v>25</v>
      </c>
      <c r="I533">
        <v>19</v>
      </c>
      <c r="J533">
        <v>6</v>
      </c>
      <c r="K533">
        <v>5</v>
      </c>
      <c r="L533">
        <v>0</v>
      </c>
      <c r="M533">
        <v>4</v>
      </c>
      <c r="N533">
        <v>2</v>
      </c>
      <c r="O533">
        <v>0</v>
      </c>
      <c r="P533">
        <v>0</v>
      </c>
      <c r="Q533">
        <v>2</v>
      </c>
      <c r="R533">
        <v>0</v>
      </c>
      <c r="S533">
        <v>0</v>
      </c>
      <c r="T533">
        <v>1</v>
      </c>
      <c r="U533">
        <v>11</v>
      </c>
      <c r="V533">
        <v>0</v>
      </c>
    </row>
    <row r="534" spans="1:22" x14ac:dyDescent="0.55000000000000004">
      <c r="A534" t="s">
        <v>2133</v>
      </c>
      <c r="B534" t="s">
        <v>1839</v>
      </c>
      <c r="C534" t="s">
        <v>1839</v>
      </c>
      <c r="E534">
        <v>12935</v>
      </c>
      <c r="G534" t="s">
        <v>2134</v>
      </c>
      <c r="H534" s="21">
        <v>16</v>
      </c>
      <c r="I534">
        <v>7</v>
      </c>
      <c r="J534">
        <v>9</v>
      </c>
      <c r="K534">
        <v>0</v>
      </c>
      <c r="L534">
        <v>1</v>
      </c>
      <c r="M534">
        <v>0</v>
      </c>
      <c r="N534">
        <v>3</v>
      </c>
      <c r="O534">
        <v>0</v>
      </c>
      <c r="P534">
        <v>0</v>
      </c>
      <c r="Q534">
        <v>0</v>
      </c>
      <c r="R534">
        <v>1</v>
      </c>
      <c r="S534">
        <v>1</v>
      </c>
      <c r="T534">
        <v>3</v>
      </c>
      <c r="U534">
        <v>7</v>
      </c>
      <c r="V534">
        <v>0</v>
      </c>
    </row>
    <row r="535" spans="1:22" x14ac:dyDescent="0.55000000000000004">
      <c r="A535" t="s">
        <v>2133</v>
      </c>
      <c r="B535" t="s">
        <v>19146</v>
      </c>
      <c r="C535" t="s">
        <v>37943</v>
      </c>
      <c r="E535">
        <v>12935</v>
      </c>
      <c r="G535" t="s">
        <v>2134</v>
      </c>
      <c r="H535" s="21">
        <v>5</v>
      </c>
      <c r="I535">
        <v>5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4</v>
      </c>
      <c r="T535">
        <v>0</v>
      </c>
      <c r="U535">
        <v>1</v>
      </c>
      <c r="V535">
        <v>0</v>
      </c>
    </row>
    <row r="536" spans="1:22" x14ac:dyDescent="0.55000000000000004">
      <c r="A536" t="s">
        <v>62980</v>
      </c>
      <c r="B536" t="s">
        <v>58424</v>
      </c>
      <c r="C536" t="s">
        <v>58425</v>
      </c>
      <c r="D536" t="s">
        <v>62981</v>
      </c>
      <c r="E536" t="s">
        <v>62982</v>
      </c>
      <c r="F536" t="s">
        <v>62983</v>
      </c>
      <c r="G536" t="s">
        <v>62984</v>
      </c>
      <c r="H536" s="21">
        <v>26</v>
      </c>
      <c r="I536">
        <v>23</v>
      </c>
      <c r="J536">
        <v>3</v>
      </c>
      <c r="K536">
        <v>2</v>
      </c>
      <c r="L536">
        <v>5</v>
      </c>
      <c r="M536">
        <v>6</v>
      </c>
      <c r="N536">
        <v>4</v>
      </c>
      <c r="O536">
        <v>0</v>
      </c>
      <c r="P536">
        <v>4</v>
      </c>
      <c r="Q536">
        <v>3</v>
      </c>
      <c r="R536">
        <v>0</v>
      </c>
      <c r="S536">
        <v>1</v>
      </c>
      <c r="T536">
        <v>1</v>
      </c>
      <c r="U536">
        <v>0</v>
      </c>
      <c r="V536">
        <v>0</v>
      </c>
    </row>
    <row r="537" spans="1:22" x14ac:dyDescent="0.55000000000000004">
      <c r="A537" t="s">
        <v>62980</v>
      </c>
      <c r="B537" t="s">
        <v>58424</v>
      </c>
      <c r="C537" t="s">
        <v>58425</v>
      </c>
      <c r="D537" t="s">
        <v>66032</v>
      </c>
      <c r="E537" t="s">
        <v>62982</v>
      </c>
      <c r="F537" t="s">
        <v>59187</v>
      </c>
      <c r="G537" t="s">
        <v>59188</v>
      </c>
      <c r="H537" s="21">
        <v>2</v>
      </c>
      <c r="I537">
        <v>1</v>
      </c>
      <c r="J537">
        <v>1</v>
      </c>
      <c r="K537">
        <v>0</v>
      </c>
      <c r="L537">
        <v>0</v>
      </c>
      <c r="M537">
        <v>2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</row>
    <row r="538" spans="1:22" x14ac:dyDescent="0.55000000000000004">
      <c r="A538" t="s">
        <v>19229</v>
      </c>
      <c r="B538" t="s">
        <v>20408</v>
      </c>
      <c r="C538" t="s">
        <v>20406</v>
      </c>
      <c r="F538" t="s">
        <v>19230</v>
      </c>
      <c r="G538" t="s">
        <v>19231</v>
      </c>
      <c r="H538" s="21">
        <v>17</v>
      </c>
      <c r="I538">
        <v>0</v>
      </c>
      <c r="J538">
        <v>17</v>
      </c>
      <c r="K538">
        <v>0</v>
      </c>
      <c r="L538">
        <v>6</v>
      </c>
      <c r="M538">
        <v>1</v>
      </c>
      <c r="N538">
        <v>1</v>
      </c>
      <c r="O538">
        <v>2</v>
      </c>
      <c r="P538">
        <v>0</v>
      </c>
      <c r="Q538">
        <v>3</v>
      </c>
      <c r="R538">
        <v>2</v>
      </c>
      <c r="S538">
        <v>0</v>
      </c>
      <c r="T538">
        <v>1</v>
      </c>
      <c r="U538">
        <v>1</v>
      </c>
      <c r="V538">
        <v>0</v>
      </c>
    </row>
    <row r="539" spans="1:22" x14ac:dyDescent="0.55000000000000004">
      <c r="A539" t="s">
        <v>19229</v>
      </c>
      <c r="B539" t="s">
        <v>19146</v>
      </c>
      <c r="C539" t="s">
        <v>15</v>
      </c>
      <c r="E539" t="s">
        <v>19147</v>
      </c>
      <c r="F539" t="s">
        <v>19230</v>
      </c>
      <c r="G539" t="s">
        <v>19231</v>
      </c>
      <c r="H539" s="21">
        <v>10</v>
      </c>
      <c r="I539">
        <v>0</v>
      </c>
      <c r="J539">
        <v>10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1</v>
      </c>
      <c r="T539">
        <v>0</v>
      </c>
      <c r="U539">
        <v>0</v>
      </c>
      <c r="V539">
        <v>9</v>
      </c>
    </row>
    <row r="540" spans="1:22" x14ac:dyDescent="0.55000000000000004">
      <c r="A540" t="s">
        <v>24035</v>
      </c>
      <c r="B540" t="s">
        <v>23255</v>
      </c>
      <c r="C540" t="s">
        <v>21365</v>
      </c>
      <c r="F540" t="s">
        <v>24036</v>
      </c>
      <c r="H540" s="21">
        <v>48</v>
      </c>
      <c r="I540">
        <v>29</v>
      </c>
      <c r="J540">
        <v>19</v>
      </c>
      <c r="K540">
        <v>0</v>
      </c>
      <c r="L540">
        <v>3</v>
      </c>
      <c r="M540">
        <v>6</v>
      </c>
      <c r="N540">
        <v>0</v>
      </c>
      <c r="O540">
        <v>0</v>
      </c>
      <c r="P540">
        <v>2</v>
      </c>
      <c r="Q540">
        <v>1</v>
      </c>
      <c r="R540">
        <v>0</v>
      </c>
      <c r="S540">
        <v>0</v>
      </c>
      <c r="T540">
        <v>3</v>
      </c>
      <c r="U540">
        <v>18</v>
      </c>
      <c r="V540">
        <v>15</v>
      </c>
    </row>
    <row r="541" spans="1:22" x14ac:dyDescent="0.55000000000000004">
      <c r="A541" t="s">
        <v>24035</v>
      </c>
      <c r="B541" t="s">
        <v>46040</v>
      </c>
      <c r="C541" t="s">
        <v>46041</v>
      </c>
      <c r="D541" t="s">
        <v>56176</v>
      </c>
      <c r="E541" t="s">
        <v>56177</v>
      </c>
      <c r="F541" t="s">
        <v>24036</v>
      </c>
      <c r="G541" t="s">
        <v>56178</v>
      </c>
      <c r="H541" s="21">
        <v>5</v>
      </c>
      <c r="I541">
        <v>0</v>
      </c>
      <c r="J541">
        <v>5</v>
      </c>
      <c r="K541">
        <v>1</v>
      </c>
      <c r="L541">
        <v>0</v>
      </c>
      <c r="M541">
        <v>1</v>
      </c>
      <c r="N541">
        <v>0</v>
      </c>
      <c r="O541">
        <v>0</v>
      </c>
      <c r="P541">
        <v>0</v>
      </c>
      <c r="Q541">
        <v>2</v>
      </c>
      <c r="R541">
        <v>0</v>
      </c>
      <c r="S541">
        <v>1</v>
      </c>
      <c r="T541">
        <v>0</v>
      </c>
      <c r="U541">
        <v>0</v>
      </c>
      <c r="V541">
        <v>0</v>
      </c>
    </row>
    <row r="542" spans="1:22" x14ac:dyDescent="0.55000000000000004">
      <c r="A542" t="s">
        <v>25039</v>
      </c>
      <c r="B542" t="s">
        <v>25040</v>
      </c>
      <c r="C542" t="s">
        <v>21365</v>
      </c>
      <c r="F542" t="s">
        <v>25041</v>
      </c>
      <c r="G542" t="s">
        <v>25042</v>
      </c>
      <c r="H542" s="21">
        <v>25</v>
      </c>
      <c r="I542">
        <v>16</v>
      </c>
      <c r="J542">
        <v>9</v>
      </c>
      <c r="K542">
        <v>4</v>
      </c>
      <c r="L542">
        <v>6</v>
      </c>
      <c r="M542">
        <v>4</v>
      </c>
      <c r="N542">
        <v>1</v>
      </c>
      <c r="O542">
        <v>0</v>
      </c>
      <c r="P542">
        <v>4</v>
      </c>
      <c r="Q542">
        <v>0</v>
      </c>
      <c r="R542">
        <v>1</v>
      </c>
      <c r="S542">
        <v>3</v>
      </c>
      <c r="T542">
        <v>0</v>
      </c>
      <c r="U542">
        <v>1</v>
      </c>
      <c r="V542">
        <v>1</v>
      </c>
    </row>
    <row r="543" spans="1:22" x14ac:dyDescent="0.55000000000000004">
      <c r="A543" t="s">
        <v>25039</v>
      </c>
      <c r="B543" t="s">
        <v>32429</v>
      </c>
      <c r="C543" t="s">
        <v>31701</v>
      </c>
      <c r="F543" t="s">
        <v>25041</v>
      </c>
      <c r="G543" t="s">
        <v>25042</v>
      </c>
      <c r="H543" s="21">
        <v>6</v>
      </c>
      <c r="I543">
        <v>5</v>
      </c>
      <c r="J543">
        <v>1</v>
      </c>
      <c r="K543">
        <v>0</v>
      </c>
      <c r="L543">
        <v>0</v>
      </c>
      <c r="M543">
        <v>2</v>
      </c>
      <c r="N543">
        <v>1</v>
      </c>
      <c r="O543">
        <v>1</v>
      </c>
      <c r="P543">
        <v>0</v>
      </c>
      <c r="Q543">
        <v>1</v>
      </c>
      <c r="R543">
        <v>0</v>
      </c>
      <c r="S543">
        <v>0</v>
      </c>
      <c r="T543">
        <v>1</v>
      </c>
      <c r="U543">
        <v>0</v>
      </c>
      <c r="V543">
        <v>0</v>
      </c>
    </row>
    <row r="544" spans="1:22" x14ac:dyDescent="0.55000000000000004">
      <c r="A544" t="s">
        <v>32175</v>
      </c>
      <c r="B544" t="s">
        <v>21423</v>
      </c>
      <c r="C544" t="s">
        <v>21423</v>
      </c>
      <c r="D544" t="s">
        <v>58381</v>
      </c>
      <c r="E544" t="s">
        <v>58382</v>
      </c>
      <c r="F544" t="s">
        <v>32176</v>
      </c>
      <c r="G544" t="s">
        <v>32177</v>
      </c>
      <c r="H544" s="21">
        <v>41</v>
      </c>
      <c r="I544">
        <v>8</v>
      </c>
      <c r="J544">
        <v>33</v>
      </c>
      <c r="K544">
        <v>16</v>
      </c>
      <c r="L544">
        <v>4</v>
      </c>
      <c r="M544">
        <v>3</v>
      </c>
      <c r="N544">
        <v>1</v>
      </c>
      <c r="O544">
        <v>1</v>
      </c>
      <c r="P544">
        <v>0</v>
      </c>
      <c r="Q544">
        <v>3</v>
      </c>
      <c r="R544">
        <v>0</v>
      </c>
      <c r="S544">
        <v>2</v>
      </c>
      <c r="T544">
        <v>3</v>
      </c>
      <c r="U544">
        <v>7</v>
      </c>
      <c r="V544">
        <v>1</v>
      </c>
    </row>
    <row r="545" spans="1:22" x14ac:dyDescent="0.55000000000000004">
      <c r="A545" t="s">
        <v>32175</v>
      </c>
      <c r="B545" t="s">
        <v>21423</v>
      </c>
      <c r="C545" t="s">
        <v>31701</v>
      </c>
      <c r="F545" t="s">
        <v>32176</v>
      </c>
      <c r="G545" t="s">
        <v>32177</v>
      </c>
      <c r="H545" s="21">
        <v>23</v>
      </c>
      <c r="I545">
        <v>12</v>
      </c>
      <c r="J545">
        <v>11</v>
      </c>
      <c r="K545">
        <v>3</v>
      </c>
      <c r="L545">
        <v>5</v>
      </c>
      <c r="M545">
        <v>3</v>
      </c>
      <c r="N545">
        <v>2</v>
      </c>
      <c r="O545">
        <v>2</v>
      </c>
      <c r="P545">
        <v>0</v>
      </c>
      <c r="Q545">
        <v>0</v>
      </c>
      <c r="R545">
        <v>0</v>
      </c>
      <c r="S545">
        <v>0</v>
      </c>
      <c r="T545">
        <v>3</v>
      </c>
      <c r="U545">
        <v>5</v>
      </c>
      <c r="V545">
        <v>0</v>
      </c>
    </row>
    <row r="546" spans="1:22" x14ac:dyDescent="0.55000000000000004">
      <c r="A546" t="s">
        <v>3290</v>
      </c>
      <c r="B546" t="s">
        <v>3291</v>
      </c>
      <c r="C546" t="s">
        <v>2705</v>
      </c>
      <c r="D546" t="s">
        <v>3292</v>
      </c>
      <c r="E546" t="s">
        <v>3293</v>
      </c>
      <c r="F546" t="s">
        <v>3294</v>
      </c>
      <c r="G546" t="s">
        <v>3295</v>
      </c>
      <c r="H546" s="21">
        <v>2</v>
      </c>
      <c r="I546">
        <v>1</v>
      </c>
      <c r="J546">
        <v>1</v>
      </c>
      <c r="K546">
        <v>0</v>
      </c>
      <c r="L546">
        <v>1</v>
      </c>
      <c r="M546">
        <v>1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</row>
    <row r="547" spans="1:22" x14ac:dyDescent="0.55000000000000004">
      <c r="A547" t="s">
        <v>3290</v>
      </c>
      <c r="B547" t="s">
        <v>3291</v>
      </c>
      <c r="C547" t="s">
        <v>21365</v>
      </c>
      <c r="F547" t="s">
        <v>3294</v>
      </c>
      <c r="G547" t="s">
        <v>3295</v>
      </c>
      <c r="H547" s="21">
        <v>2</v>
      </c>
      <c r="I547">
        <v>1</v>
      </c>
      <c r="J547">
        <v>1</v>
      </c>
      <c r="K547">
        <v>0</v>
      </c>
      <c r="L547">
        <v>2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</row>
    <row r="548" spans="1:22" x14ac:dyDescent="0.55000000000000004">
      <c r="A548" t="s">
        <v>23185</v>
      </c>
      <c r="B548" t="s">
        <v>21622</v>
      </c>
      <c r="C548" t="s">
        <v>21365</v>
      </c>
      <c r="F548" t="s">
        <v>23186</v>
      </c>
      <c r="G548" t="s">
        <v>23187</v>
      </c>
      <c r="H548" s="21">
        <v>83</v>
      </c>
      <c r="I548">
        <v>57</v>
      </c>
      <c r="J548">
        <v>26</v>
      </c>
      <c r="K548">
        <v>2</v>
      </c>
      <c r="L548">
        <v>2</v>
      </c>
      <c r="M548">
        <v>12</v>
      </c>
      <c r="N548">
        <v>5</v>
      </c>
      <c r="O548">
        <v>0</v>
      </c>
      <c r="P548">
        <v>1</v>
      </c>
      <c r="Q548">
        <v>7</v>
      </c>
      <c r="R548">
        <v>3</v>
      </c>
      <c r="S548">
        <v>6</v>
      </c>
      <c r="T548">
        <v>22</v>
      </c>
      <c r="U548">
        <v>22</v>
      </c>
      <c r="V548">
        <v>1</v>
      </c>
    </row>
    <row r="549" spans="1:22" x14ac:dyDescent="0.55000000000000004">
      <c r="A549" t="s">
        <v>23185</v>
      </c>
      <c r="B549" t="s">
        <v>25127</v>
      </c>
      <c r="C549" t="s">
        <v>31701</v>
      </c>
      <c r="F549" t="s">
        <v>23186</v>
      </c>
      <c r="G549" t="s">
        <v>23187</v>
      </c>
      <c r="H549" s="21">
        <v>49</v>
      </c>
      <c r="I549">
        <v>24</v>
      </c>
      <c r="J549">
        <v>25</v>
      </c>
      <c r="K549">
        <v>2</v>
      </c>
      <c r="L549">
        <v>2</v>
      </c>
      <c r="M549">
        <v>3</v>
      </c>
      <c r="N549">
        <v>11</v>
      </c>
      <c r="O549">
        <v>2</v>
      </c>
      <c r="P549">
        <v>4</v>
      </c>
      <c r="Q549">
        <v>8</v>
      </c>
      <c r="R549">
        <v>3</v>
      </c>
      <c r="S549">
        <v>11</v>
      </c>
      <c r="T549">
        <v>2</v>
      </c>
      <c r="U549">
        <v>1</v>
      </c>
      <c r="V549">
        <v>0</v>
      </c>
    </row>
    <row r="550" spans="1:22" x14ac:dyDescent="0.55000000000000004">
      <c r="A550" t="s">
        <v>15657</v>
      </c>
      <c r="B550" t="s">
        <v>58424</v>
      </c>
      <c r="C550" t="s">
        <v>58425</v>
      </c>
      <c r="D550" t="s">
        <v>61792</v>
      </c>
      <c r="E550" t="s">
        <v>61793</v>
      </c>
      <c r="F550" t="s">
        <v>15659</v>
      </c>
      <c r="G550" t="s">
        <v>15660</v>
      </c>
      <c r="H550" s="21">
        <v>51</v>
      </c>
      <c r="I550">
        <v>22</v>
      </c>
      <c r="J550">
        <v>29</v>
      </c>
      <c r="K550">
        <v>7</v>
      </c>
      <c r="L550">
        <v>0</v>
      </c>
      <c r="M550">
        <v>3</v>
      </c>
      <c r="N550">
        <v>3</v>
      </c>
      <c r="O550">
        <v>2</v>
      </c>
      <c r="P550">
        <v>0</v>
      </c>
      <c r="Q550">
        <v>4</v>
      </c>
      <c r="R550">
        <v>2</v>
      </c>
      <c r="S550">
        <v>20</v>
      </c>
      <c r="T550">
        <v>3</v>
      </c>
      <c r="U550">
        <v>5</v>
      </c>
      <c r="V550">
        <v>2</v>
      </c>
    </row>
    <row r="551" spans="1:22" x14ac:dyDescent="0.55000000000000004">
      <c r="A551" t="s">
        <v>15657</v>
      </c>
      <c r="B551" t="s">
        <v>7913</v>
      </c>
      <c r="C551" t="s">
        <v>7914</v>
      </c>
      <c r="D551" t="s">
        <v>7915</v>
      </c>
      <c r="E551" t="s">
        <v>15658</v>
      </c>
      <c r="F551" t="s">
        <v>15659</v>
      </c>
      <c r="G551" t="s">
        <v>15660</v>
      </c>
      <c r="H551" s="21">
        <v>6</v>
      </c>
      <c r="I551">
        <v>3</v>
      </c>
      <c r="J551">
        <v>3</v>
      </c>
      <c r="K551">
        <v>1</v>
      </c>
      <c r="L551">
        <v>0</v>
      </c>
      <c r="M551">
        <v>0</v>
      </c>
      <c r="N551">
        <v>0</v>
      </c>
      <c r="O551">
        <v>0</v>
      </c>
      <c r="P551">
        <v>1</v>
      </c>
      <c r="Q551">
        <v>0</v>
      </c>
      <c r="R551">
        <v>0</v>
      </c>
      <c r="S551">
        <v>3</v>
      </c>
      <c r="T551">
        <v>0</v>
      </c>
      <c r="U551">
        <v>1</v>
      </c>
      <c r="V551">
        <v>0</v>
      </c>
    </row>
    <row r="552" spans="1:22" x14ac:dyDescent="0.55000000000000004">
      <c r="A552" t="s">
        <v>2023</v>
      </c>
      <c r="B552" t="s">
        <v>1839</v>
      </c>
      <c r="C552" t="s">
        <v>1839</v>
      </c>
      <c r="E552">
        <v>12964</v>
      </c>
      <c r="G552" t="s">
        <v>2024</v>
      </c>
      <c r="H552" s="21">
        <v>37</v>
      </c>
      <c r="I552">
        <v>28</v>
      </c>
      <c r="J552">
        <v>9</v>
      </c>
      <c r="K552">
        <v>4</v>
      </c>
      <c r="L552">
        <v>3</v>
      </c>
      <c r="M552">
        <v>0</v>
      </c>
      <c r="N552">
        <v>2</v>
      </c>
      <c r="O552">
        <v>1</v>
      </c>
      <c r="P552">
        <v>4</v>
      </c>
      <c r="Q552">
        <v>4</v>
      </c>
      <c r="R552">
        <v>1</v>
      </c>
      <c r="S552">
        <v>0</v>
      </c>
      <c r="T552">
        <v>9</v>
      </c>
      <c r="U552">
        <v>6</v>
      </c>
      <c r="V552">
        <v>3</v>
      </c>
    </row>
    <row r="553" spans="1:22" x14ac:dyDescent="0.55000000000000004">
      <c r="A553" t="s">
        <v>2023</v>
      </c>
      <c r="B553" t="s">
        <v>19146</v>
      </c>
      <c r="C553" t="s">
        <v>37943</v>
      </c>
      <c r="E553">
        <v>12964</v>
      </c>
      <c r="G553" t="s">
        <v>2024</v>
      </c>
      <c r="H553" s="21">
        <v>1</v>
      </c>
      <c r="I553">
        <v>1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1</v>
      </c>
      <c r="T553">
        <v>0</v>
      </c>
      <c r="U553">
        <v>0</v>
      </c>
      <c r="V553">
        <v>0</v>
      </c>
    </row>
    <row r="554" spans="1:22" x14ac:dyDescent="0.55000000000000004">
      <c r="A554" t="s">
        <v>2621</v>
      </c>
      <c r="B554" t="s">
        <v>19146</v>
      </c>
      <c r="C554" t="s">
        <v>37943</v>
      </c>
      <c r="E554">
        <v>11658</v>
      </c>
      <c r="F554" t="s">
        <v>6689</v>
      </c>
      <c r="G554" t="s">
        <v>6690</v>
      </c>
      <c r="H554" s="21">
        <v>3</v>
      </c>
      <c r="I554">
        <v>0</v>
      </c>
      <c r="J554">
        <v>3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2</v>
      </c>
      <c r="T554">
        <v>0</v>
      </c>
      <c r="U554">
        <v>1</v>
      </c>
      <c r="V554">
        <v>0</v>
      </c>
    </row>
    <row r="555" spans="1:22" x14ac:dyDescent="0.55000000000000004">
      <c r="A555" t="s">
        <v>2621</v>
      </c>
      <c r="B555" t="s">
        <v>1839</v>
      </c>
      <c r="C555" t="s">
        <v>1839</v>
      </c>
      <c r="E555">
        <v>11658</v>
      </c>
      <c r="G555" t="s">
        <v>2622</v>
      </c>
      <c r="H555" s="21">
        <v>1</v>
      </c>
      <c r="I555">
        <v>0</v>
      </c>
      <c r="J555">
        <v>1</v>
      </c>
      <c r="K555">
        <v>0</v>
      </c>
      <c r="L555">
        <v>0</v>
      </c>
      <c r="M555">
        <v>1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</row>
    <row r="556" spans="1:22" x14ac:dyDescent="0.55000000000000004">
      <c r="A556" t="s">
        <v>5089</v>
      </c>
      <c r="B556" t="s">
        <v>4636</v>
      </c>
      <c r="C556" t="s">
        <v>21365</v>
      </c>
      <c r="F556" t="s">
        <v>5091</v>
      </c>
      <c r="G556" t="s">
        <v>5092</v>
      </c>
      <c r="H556" s="21">
        <v>117</v>
      </c>
      <c r="I556">
        <v>70</v>
      </c>
      <c r="J556">
        <v>47</v>
      </c>
      <c r="K556">
        <v>6</v>
      </c>
      <c r="L556">
        <v>6</v>
      </c>
      <c r="M556">
        <v>40</v>
      </c>
      <c r="N556">
        <v>13</v>
      </c>
      <c r="O556">
        <v>2</v>
      </c>
      <c r="P556">
        <v>5</v>
      </c>
      <c r="Q556">
        <v>11</v>
      </c>
      <c r="R556">
        <v>4</v>
      </c>
      <c r="S556">
        <v>1</v>
      </c>
      <c r="T556">
        <v>16</v>
      </c>
      <c r="U556">
        <v>6</v>
      </c>
      <c r="V556">
        <v>7</v>
      </c>
    </row>
    <row r="557" spans="1:22" x14ac:dyDescent="0.55000000000000004">
      <c r="A557" t="s">
        <v>5089</v>
      </c>
      <c r="B557" t="s">
        <v>4636</v>
      </c>
      <c r="C557" t="s">
        <v>4637</v>
      </c>
      <c r="E557" t="s">
        <v>5090</v>
      </c>
      <c r="F557" t="s">
        <v>5091</v>
      </c>
      <c r="G557" t="s">
        <v>5092</v>
      </c>
      <c r="H557" s="21">
        <v>57</v>
      </c>
      <c r="I557">
        <v>5</v>
      </c>
      <c r="J557">
        <v>52</v>
      </c>
      <c r="K557">
        <v>1</v>
      </c>
      <c r="L557">
        <v>2</v>
      </c>
      <c r="M557">
        <v>6</v>
      </c>
      <c r="N557">
        <v>10</v>
      </c>
      <c r="O557">
        <v>4</v>
      </c>
      <c r="P557">
        <v>2</v>
      </c>
      <c r="Q557">
        <v>4</v>
      </c>
      <c r="R557">
        <v>3</v>
      </c>
      <c r="S557">
        <v>0</v>
      </c>
      <c r="T557">
        <v>10</v>
      </c>
      <c r="U557">
        <v>13</v>
      </c>
      <c r="V557">
        <v>2</v>
      </c>
    </row>
    <row r="558" spans="1:22" x14ac:dyDescent="0.55000000000000004">
      <c r="A558" t="s">
        <v>34609</v>
      </c>
      <c r="B558" t="s">
        <v>32964</v>
      </c>
      <c r="C558" t="s">
        <v>32968</v>
      </c>
      <c r="D558" t="s">
        <v>34610</v>
      </c>
      <c r="E558" t="s">
        <v>34611</v>
      </c>
      <c r="F558" t="s">
        <v>34612</v>
      </c>
      <c r="G558" t="s">
        <v>34613</v>
      </c>
      <c r="H558" s="21">
        <v>90</v>
      </c>
      <c r="I558">
        <v>22</v>
      </c>
      <c r="J558">
        <v>68</v>
      </c>
      <c r="K558">
        <v>16</v>
      </c>
      <c r="L558">
        <v>3</v>
      </c>
      <c r="M558">
        <v>20</v>
      </c>
      <c r="N558">
        <v>25</v>
      </c>
      <c r="O558">
        <v>8</v>
      </c>
      <c r="P558">
        <v>4</v>
      </c>
      <c r="Q558">
        <v>6</v>
      </c>
      <c r="R558">
        <v>1</v>
      </c>
      <c r="S558">
        <v>1</v>
      </c>
      <c r="T558">
        <v>1</v>
      </c>
      <c r="U558">
        <v>3</v>
      </c>
      <c r="V558">
        <v>2</v>
      </c>
    </row>
    <row r="559" spans="1:22" x14ac:dyDescent="0.55000000000000004">
      <c r="A559" t="s">
        <v>34609</v>
      </c>
      <c r="B559" t="s">
        <v>58424</v>
      </c>
      <c r="C559" t="s">
        <v>58425</v>
      </c>
      <c r="D559" t="s">
        <v>64553</v>
      </c>
      <c r="E559" t="s">
        <v>64554</v>
      </c>
      <c r="F559" t="s">
        <v>34612</v>
      </c>
      <c r="G559" t="s">
        <v>34613</v>
      </c>
      <c r="H559" s="21">
        <v>11</v>
      </c>
      <c r="I559">
        <v>3</v>
      </c>
      <c r="J559">
        <v>8</v>
      </c>
      <c r="K559">
        <v>0</v>
      </c>
      <c r="L559">
        <v>0</v>
      </c>
      <c r="M559">
        <v>0</v>
      </c>
      <c r="N559">
        <v>3</v>
      </c>
      <c r="O559">
        <v>1</v>
      </c>
      <c r="P559">
        <v>0</v>
      </c>
      <c r="Q559">
        <v>0</v>
      </c>
      <c r="R559">
        <v>0</v>
      </c>
      <c r="S559">
        <v>4</v>
      </c>
      <c r="T559">
        <v>3</v>
      </c>
      <c r="U559">
        <v>0</v>
      </c>
      <c r="V559">
        <v>0</v>
      </c>
    </row>
    <row r="560" spans="1:22" x14ac:dyDescent="0.55000000000000004">
      <c r="A560" t="s">
        <v>23313</v>
      </c>
      <c r="B560" t="s">
        <v>23314</v>
      </c>
      <c r="C560" t="s">
        <v>21365</v>
      </c>
      <c r="F560" t="s">
        <v>23315</v>
      </c>
      <c r="G560" t="s">
        <v>23316</v>
      </c>
      <c r="H560" s="21">
        <v>75</v>
      </c>
      <c r="I560">
        <v>43</v>
      </c>
      <c r="J560">
        <v>32</v>
      </c>
      <c r="K560">
        <v>0</v>
      </c>
      <c r="L560">
        <v>5</v>
      </c>
      <c r="M560">
        <v>16</v>
      </c>
      <c r="N560">
        <v>7</v>
      </c>
      <c r="O560">
        <v>2</v>
      </c>
      <c r="P560">
        <v>0</v>
      </c>
      <c r="Q560">
        <v>8</v>
      </c>
      <c r="R560">
        <v>4</v>
      </c>
      <c r="S560">
        <v>3</v>
      </c>
      <c r="T560">
        <v>17</v>
      </c>
      <c r="U560">
        <v>12</v>
      </c>
      <c r="V560">
        <v>1</v>
      </c>
    </row>
    <row r="561" spans="1:22" x14ac:dyDescent="0.55000000000000004">
      <c r="A561" t="s">
        <v>23313</v>
      </c>
      <c r="B561" t="s">
        <v>46040</v>
      </c>
      <c r="C561" t="s">
        <v>46041</v>
      </c>
      <c r="D561" t="s">
        <v>51005</v>
      </c>
      <c r="E561" t="s">
        <v>51006</v>
      </c>
      <c r="F561" t="s">
        <v>23315</v>
      </c>
      <c r="G561" t="s">
        <v>23316</v>
      </c>
      <c r="H561" s="21">
        <v>39</v>
      </c>
      <c r="I561">
        <v>5</v>
      </c>
      <c r="J561">
        <v>34</v>
      </c>
      <c r="K561">
        <v>6</v>
      </c>
      <c r="L561">
        <v>2</v>
      </c>
      <c r="M561">
        <v>9</v>
      </c>
      <c r="N561">
        <v>4</v>
      </c>
      <c r="O561">
        <v>0</v>
      </c>
      <c r="P561">
        <v>10</v>
      </c>
      <c r="Q561">
        <v>5</v>
      </c>
      <c r="R561">
        <v>0</v>
      </c>
      <c r="S561">
        <v>0</v>
      </c>
      <c r="T561">
        <v>2</v>
      </c>
      <c r="U561">
        <v>1</v>
      </c>
      <c r="V561">
        <v>0</v>
      </c>
    </row>
    <row r="562" spans="1:22" x14ac:dyDescent="0.55000000000000004">
      <c r="A562" t="s">
        <v>44523</v>
      </c>
      <c r="B562" t="s">
        <v>46041</v>
      </c>
      <c r="C562" t="s">
        <v>46041</v>
      </c>
      <c r="D562" t="s">
        <v>50743</v>
      </c>
      <c r="E562" t="s">
        <v>50744</v>
      </c>
      <c r="F562" t="s">
        <v>44524</v>
      </c>
      <c r="G562" t="s">
        <v>44525</v>
      </c>
      <c r="H562" s="21">
        <v>43</v>
      </c>
      <c r="I562">
        <v>13</v>
      </c>
      <c r="J562">
        <v>30</v>
      </c>
      <c r="K562">
        <v>4</v>
      </c>
      <c r="L562">
        <v>4</v>
      </c>
      <c r="M562">
        <v>5</v>
      </c>
      <c r="N562">
        <v>3</v>
      </c>
      <c r="O562">
        <v>6</v>
      </c>
      <c r="P562">
        <v>1</v>
      </c>
      <c r="Q562">
        <v>5</v>
      </c>
      <c r="R562">
        <v>5</v>
      </c>
      <c r="S562">
        <v>1</v>
      </c>
      <c r="T562">
        <v>1</v>
      </c>
      <c r="U562">
        <v>6</v>
      </c>
      <c r="V562">
        <v>2</v>
      </c>
    </row>
    <row r="563" spans="1:22" x14ac:dyDescent="0.55000000000000004">
      <c r="A563" t="s">
        <v>44523</v>
      </c>
      <c r="B563" t="s">
        <v>19146</v>
      </c>
      <c r="C563" t="s">
        <v>37943</v>
      </c>
      <c r="E563">
        <v>144</v>
      </c>
      <c r="F563" t="s">
        <v>44524</v>
      </c>
      <c r="G563" t="s">
        <v>44525</v>
      </c>
      <c r="H563" s="21">
        <v>3</v>
      </c>
      <c r="I563">
        <v>0</v>
      </c>
      <c r="J563">
        <v>3</v>
      </c>
      <c r="K563">
        <v>3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</row>
    <row r="564" spans="1:22" x14ac:dyDescent="0.55000000000000004">
      <c r="A564" t="s">
        <v>6876</v>
      </c>
      <c r="B564" t="s">
        <v>6500</v>
      </c>
      <c r="C564" t="s">
        <v>6370</v>
      </c>
      <c r="E564" t="s">
        <v>6877</v>
      </c>
      <c r="G564" t="s">
        <v>6878</v>
      </c>
      <c r="H564" s="21">
        <v>4</v>
      </c>
      <c r="I564">
        <v>4</v>
      </c>
      <c r="J564">
        <v>0</v>
      </c>
      <c r="K564">
        <v>0</v>
      </c>
      <c r="L564">
        <v>0</v>
      </c>
      <c r="M564">
        <v>4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</row>
    <row r="565" spans="1:22" x14ac:dyDescent="0.55000000000000004">
      <c r="A565" t="s">
        <v>6876</v>
      </c>
      <c r="B565" t="s">
        <v>6500</v>
      </c>
      <c r="C565" t="s">
        <v>6500</v>
      </c>
      <c r="E565" t="s">
        <v>6877</v>
      </c>
      <c r="G565" t="s">
        <v>6878</v>
      </c>
      <c r="H565" s="21">
        <v>1</v>
      </c>
      <c r="I565">
        <v>0</v>
      </c>
      <c r="J565">
        <v>1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1</v>
      </c>
      <c r="U565">
        <v>0</v>
      </c>
      <c r="V565">
        <v>0</v>
      </c>
    </row>
    <row r="566" spans="1:22" x14ac:dyDescent="0.55000000000000004">
      <c r="A566" t="s">
        <v>2453</v>
      </c>
      <c r="B566" t="s">
        <v>19146</v>
      </c>
      <c r="C566" t="s">
        <v>37943</v>
      </c>
      <c r="E566">
        <v>13065</v>
      </c>
      <c r="G566" t="s">
        <v>2454</v>
      </c>
      <c r="H566" s="21">
        <v>6</v>
      </c>
      <c r="I566">
        <v>4</v>
      </c>
      <c r="J566">
        <v>2</v>
      </c>
      <c r="K566">
        <v>0</v>
      </c>
      <c r="L566">
        <v>0</v>
      </c>
      <c r="M566">
        <v>0</v>
      </c>
      <c r="N566">
        <v>0</v>
      </c>
      <c r="O566">
        <v>1</v>
      </c>
      <c r="P566">
        <v>0</v>
      </c>
      <c r="Q566">
        <v>1</v>
      </c>
      <c r="R566">
        <v>0</v>
      </c>
      <c r="S566">
        <v>0</v>
      </c>
      <c r="T566">
        <v>4</v>
      </c>
      <c r="U566">
        <v>0</v>
      </c>
      <c r="V566">
        <v>0</v>
      </c>
    </row>
    <row r="567" spans="1:22" x14ac:dyDescent="0.55000000000000004">
      <c r="A567" t="s">
        <v>2453</v>
      </c>
      <c r="B567" t="s">
        <v>1839</v>
      </c>
      <c r="C567" t="s">
        <v>1839</v>
      </c>
      <c r="E567">
        <v>13065</v>
      </c>
      <c r="G567" t="s">
        <v>2454</v>
      </c>
      <c r="H567" s="21">
        <v>3</v>
      </c>
      <c r="I567">
        <v>2</v>
      </c>
      <c r="J567">
        <v>1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2</v>
      </c>
      <c r="S567">
        <v>1</v>
      </c>
      <c r="T567">
        <v>0</v>
      </c>
      <c r="U567">
        <v>0</v>
      </c>
      <c r="V567">
        <v>0</v>
      </c>
    </row>
    <row r="568" spans="1:22" x14ac:dyDescent="0.55000000000000004">
      <c r="A568" t="s">
        <v>1941</v>
      </c>
      <c r="B568" t="s">
        <v>1839</v>
      </c>
      <c r="C568" t="s">
        <v>1839</v>
      </c>
      <c r="E568">
        <v>13034</v>
      </c>
      <c r="G568" t="s">
        <v>1942</v>
      </c>
      <c r="H568" s="21">
        <v>74</v>
      </c>
      <c r="I568">
        <v>55</v>
      </c>
      <c r="J568">
        <v>19</v>
      </c>
      <c r="K568">
        <v>2</v>
      </c>
      <c r="L568">
        <v>3</v>
      </c>
      <c r="M568">
        <v>9</v>
      </c>
      <c r="N568">
        <v>5</v>
      </c>
      <c r="O568">
        <v>4</v>
      </c>
      <c r="P568">
        <v>11</v>
      </c>
      <c r="Q568">
        <v>4</v>
      </c>
      <c r="R568">
        <v>2</v>
      </c>
      <c r="S568">
        <v>13</v>
      </c>
      <c r="T568">
        <v>7</v>
      </c>
      <c r="U568">
        <v>9</v>
      </c>
      <c r="V568">
        <v>5</v>
      </c>
    </row>
    <row r="569" spans="1:22" x14ac:dyDescent="0.55000000000000004">
      <c r="A569" t="s">
        <v>1941</v>
      </c>
      <c r="B569" t="s">
        <v>19146</v>
      </c>
      <c r="C569" t="s">
        <v>37943</v>
      </c>
      <c r="E569">
        <v>13034</v>
      </c>
      <c r="G569" t="s">
        <v>1942</v>
      </c>
      <c r="H569" s="21">
        <v>1</v>
      </c>
      <c r="I569">
        <v>0</v>
      </c>
      <c r="J569">
        <v>1</v>
      </c>
      <c r="K569">
        <v>0</v>
      </c>
      <c r="L569">
        <v>0</v>
      </c>
      <c r="M569">
        <v>0</v>
      </c>
      <c r="N569">
        <v>0</v>
      </c>
      <c r="O569">
        <v>1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</row>
    <row r="570" spans="1:22" x14ac:dyDescent="0.55000000000000004">
      <c r="A570" t="s">
        <v>21523</v>
      </c>
      <c r="B570" t="s">
        <v>58424</v>
      </c>
      <c r="C570" t="s">
        <v>58425</v>
      </c>
      <c r="D570" t="s">
        <v>58455</v>
      </c>
      <c r="E570" t="s">
        <v>58456</v>
      </c>
      <c r="F570" t="s">
        <v>21524</v>
      </c>
      <c r="G570" t="s">
        <v>21525</v>
      </c>
      <c r="H570" s="21">
        <v>1900</v>
      </c>
      <c r="I570">
        <v>1202</v>
      </c>
      <c r="J570">
        <v>698</v>
      </c>
      <c r="K570">
        <v>246</v>
      </c>
      <c r="L570">
        <v>289</v>
      </c>
      <c r="M570">
        <v>203</v>
      </c>
      <c r="N570">
        <v>129</v>
      </c>
      <c r="O570">
        <v>49</v>
      </c>
      <c r="P570">
        <v>89</v>
      </c>
      <c r="Q570">
        <v>146</v>
      </c>
      <c r="R570">
        <v>56</v>
      </c>
      <c r="S570">
        <v>87</v>
      </c>
      <c r="T570">
        <v>236</v>
      </c>
      <c r="U570">
        <v>290</v>
      </c>
      <c r="V570">
        <v>80</v>
      </c>
    </row>
    <row r="571" spans="1:22" x14ac:dyDescent="0.55000000000000004">
      <c r="A571" t="s">
        <v>21523</v>
      </c>
      <c r="B571" t="s">
        <v>21415</v>
      </c>
      <c r="C571" t="s">
        <v>21365</v>
      </c>
      <c r="F571" t="s">
        <v>21524</v>
      </c>
      <c r="G571" t="s">
        <v>21525</v>
      </c>
      <c r="H571" s="21">
        <v>632</v>
      </c>
      <c r="I571">
        <v>370</v>
      </c>
      <c r="J571">
        <v>262</v>
      </c>
      <c r="K571">
        <v>13</v>
      </c>
      <c r="L571">
        <v>70</v>
      </c>
      <c r="M571">
        <v>81</v>
      </c>
      <c r="N571">
        <v>39</v>
      </c>
      <c r="O571">
        <v>16</v>
      </c>
      <c r="P571">
        <v>38</v>
      </c>
      <c r="Q571">
        <v>40</v>
      </c>
      <c r="R571">
        <v>28</v>
      </c>
      <c r="S571">
        <v>35</v>
      </c>
      <c r="T571">
        <v>140</v>
      </c>
      <c r="U571">
        <v>97</v>
      </c>
      <c r="V571">
        <v>35</v>
      </c>
    </row>
    <row r="572" spans="1:22" x14ac:dyDescent="0.55000000000000004">
      <c r="A572" t="s">
        <v>23527</v>
      </c>
      <c r="B572" t="s">
        <v>23528</v>
      </c>
      <c r="C572" t="s">
        <v>21365</v>
      </c>
      <c r="F572" t="s">
        <v>23529</v>
      </c>
      <c r="H572" s="21">
        <v>66</v>
      </c>
      <c r="I572">
        <v>40</v>
      </c>
      <c r="J572">
        <v>26</v>
      </c>
      <c r="K572">
        <v>1</v>
      </c>
      <c r="L572">
        <v>0</v>
      </c>
      <c r="M572">
        <v>4</v>
      </c>
      <c r="N572">
        <v>13</v>
      </c>
      <c r="O572">
        <v>2</v>
      </c>
      <c r="P572">
        <v>11</v>
      </c>
      <c r="Q572">
        <v>1</v>
      </c>
      <c r="R572">
        <v>9</v>
      </c>
      <c r="S572">
        <v>2</v>
      </c>
      <c r="T572">
        <v>4</v>
      </c>
      <c r="U572">
        <v>6</v>
      </c>
      <c r="V572">
        <v>13</v>
      </c>
    </row>
    <row r="573" spans="1:22" x14ac:dyDescent="0.55000000000000004">
      <c r="A573" t="s">
        <v>23527</v>
      </c>
      <c r="B573" t="s">
        <v>23528</v>
      </c>
      <c r="C573" t="s">
        <v>31701</v>
      </c>
      <c r="F573" t="s">
        <v>23529</v>
      </c>
      <c r="G573" t="s">
        <v>32225</v>
      </c>
      <c r="H573" s="21">
        <v>17</v>
      </c>
      <c r="I573">
        <v>11</v>
      </c>
      <c r="J573">
        <v>6</v>
      </c>
      <c r="K573">
        <v>5</v>
      </c>
      <c r="L573">
        <v>0</v>
      </c>
      <c r="M573">
        <v>0</v>
      </c>
      <c r="N573">
        <v>6</v>
      </c>
      <c r="O573">
        <v>0</v>
      </c>
      <c r="P573">
        <v>1</v>
      </c>
      <c r="Q573">
        <v>1</v>
      </c>
      <c r="R573">
        <v>0</v>
      </c>
      <c r="S573">
        <v>0</v>
      </c>
      <c r="T573">
        <v>3</v>
      </c>
      <c r="U573">
        <v>0</v>
      </c>
      <c r="V573">
        <v>1</v>
      </c>
    </row>
    <row r="574" spans="1:22" x14ac:dyDescent="0.55000000000000004">
      <c r="A574" t="s">
        <v>24300</v>
      </c>
      <c r="B574" t="s">
        <v>3176</v>
      </c>
      <c r="C574" t="s">
        <v>31701</v>
      </c>
      <c r="F574" t="s">
        <v>24301</v>
      </c>
      <c r="G574" t="s">
        <v>24302</v>
      </c>
      <c r="H574" s="21">
        <v>166</v>
      </c>
      <c r="I574">
        <v>109</v>
      </c>
      <c r="J574">
        <v>57</v>
      </c>
      <c r="K574">
        <v>10</v>
      </c>
      <c r="L574">
        <v>14</v>
      </c>
      <c r="M574">
        <v>14</v>
      </c>
      <c r="N574">
        <v>4</v>
      </c>
      <c r="O574">
        <v>15</v>
      </c>
      <c r="P574">
        <v>16</v>
      </c>
      <c r="Q574">
        <v>8</v>
      </c>
      <c r="R574">
        <v>3</v>
      </c>
      <c r="S574">
        <v>35</v>
      </c>
      <c r="T574">
        <v>8</v>
      </c>
      <c r="U574">
        <v>32</v>
      </c>
      <c r="V574">
        <v>7</v>
      </c>
    </row>
    <row r="575" spans="1:22" x14ac:dyDescent="0.55000000000000004">
      <c r="A575" t="s">
        <v>24300</v>
      </c>
      <c r="B575" t="s">
        <v>3176</v>
      </c>
      <c r="C575" t="s">
        <v>21365</v>
      </c>
      <c r="F575" t="s">
        <v>24301</v>
      </c>
      <c r="G575" t="s">
        <v>24302</v>
      </c>
      <c r="H575" s="21">
        <v>41</v>
      </c>
      <c r="I575">
        <v>23</v>
      </c>
      <c r="J575">
        <v>18</v>
      </c>
      <c r="K575">
        <v>4</v>
      </c>
      <c r="L575">
        <v>7</v>
      </c>
      <c r="M575">
        <v>5</v>
      </c>
      <c r="N575">
        <v>3</v>
      </c>
      <c r="O575">
        <v>4</v>
      </c>
      <c r="P575">
        <v>1</v>
      </c>
      <c r="Q575">
        <v>0</v>
      </c>
      <c r="R575">
        <v>3</v>
      </c>
      <c r="S575">
        <v>3</v>
      </c>
      <c r="T575">
        <v>0</v>
      </c>
      <c r="U575">
        <v>5</v>
      </c>
      <c r="V575">
        <v>6</v>
      </c>
    </row>
    <row r="576" spans="1:22" x14ac:dyDescent="0.55000000000000004">
      <c r="A576" t="s">
        <v>2527</v>
      </c>
      <c r="B576" t="s">
        <v>19146</v>
      </c>
      <c r="C576" t="s">
        <v>37943</v>
      </c>
      <c r="E576">
        <v>10033</v>
      </c>
      <c r="F576" t="s">
        <v>43034</v>
      </c>
      <c r="G576" t="s">
        <v>43035</v>
      </c>
      <c r="H576" s="21">
        <v>8</v>
      </c>
      <c r="I576">
        <v>1</v>
      </c>
      <c r="J576">
        <v>7</v>
      </c>
      <c r="K576">
        <v>1</v>
      </c>
      <c r="L576">
        <v>0</v>
      </c>
      <c r="M576">
        <v>0</v>
      </c>
      <c r="N576">
        <v>0</v>
      </c>
      <c r="O576">
        <v>2</v>
      </c>
      <c r="P576">
        <v>1</v>
      </c>
      <c r="Q576">
        <v>1</v>
      </c>
      <c r="R576">
        <v>0</v>
      </c>
      <c r="S576">
        <v>0</v>
      </c>
      <c r="T576">
        <v>1</v>
      </c>
      <c r="U576">
        <v>2</v>
      </c>
      <c r="V576">
        <v>0</v>
      </c>
    </row>
    <row r="577" spans="1:22" x14ac:dyDescent="0.55000000000000004">
      <c r="A577" t="s">
        <v>2527</v>
      </c>
      <c r="B577" t="s">
        <v>1839</v>
      </c>
      <c r="C577" t="s">
        <v>1839</v>
      </c>
      <c r="E577">
        <v>10033</v>
      </c>
      <c r="G577" t="s">
        <v>2528</v>
      </c>
      <c r="H577" s="21">
        <v>2</v>
      </c>
      <c r="I577">
        <v>2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2</v>
      </c>
      <c r="V577">
        <v>0</v>
      </c>
    </row>
    <row r="578" spans="1:22" x14ac:dyDescent="0.55000000000000004">
      <c r="A578" t="s">
        <v>2407</v>
      </c>
      <c r="B578" t="s">
        <v>1839</v>
      </c>
      <c r="C578" t="s">
        <v>1839</v>
      </c>
      <c r="E578">
        <v>12998</v>
      </c>
      <c r="G578" t="s">
        <v>2408</v>
      </c>
      <c r="H578" s="21">
        <v>4</v>
      </c>
      <c r="I578">
        <v>4</v>
      </c>
      <c r="J578">
        <v>0</v>
      </c>
      <c r="K578">
        <v>0</v>
      </c>
      <c r="L578">
        <v>2</v>
      </c>
      <c r="M578">
        <v>1</v>
      </c>
      <c r="N578">
        <v>1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</row>
    <row r="579" spans="1:22" x14ac:dyDescent="0.55000000000000004">
      <c r="A579" t="s">
        <v>2407</v>
      </c>
      <c r="B579" t="s">
        <v>19146</v>
      </c>
      <c r="C579" t="s">
        <v>37943</v>
      </c>
      <c r="E579">
        <v>12998</v>
      </c>
      <c r="G579" t="s">
        <v>2408</v>
      </c>
      <c r="H579" s="21">
        <v>2</v>
      </c>
      <c r="I579">
        <v>1</v>
      </c>
      <c r="J579">
        <v>1</v>
      </c>
      <c r="K579">
        <v>2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</row>
    <row r="580" spans="1:22" x14ac:dyDescent="0.55000000000000004">
      <c r="A580" t="s">
        <v>5378</v>
      </c>
      <c r="B580" t="s">
        <v>4636</v>
      </c>
      <c r="C580" t="s">
        <v>21365</v>
      </c>
      <c r="F580" t="s">
        <v>5380</v>
      </c>
      <c r="G580" t="s">
        <v>5381</v>
      </c>
      <c r="H580" s="21">
        <v>211</v>
      </c>
      <c r="I580">
        <v>127</v>
      </c>
      <c r="J580">
        <v>84</v>
      </c>
      <c r="K580">
        <v>22</v>
      </c>
      <c r="L580">
        <v>50</v>
      </c>
      <c r="M580">
        <v>26</v>
      </c>
      <c r="N580">
        <v>7</v>
      </c>
      <c r="O580">
        <v>10</v>
      </c>
      <c r="P580">
        <v>6</v>
      </c>
      <c r="Q580">
        <v>17</v>
      </c>
      <c r="R580">
        <v>2</v>
      </c>
      <c r="S580">
        <v>12</v>
      </c>
      <c r="T580">
        <v>27</v>
      </c>
      <c r="U580">
        <v>19</v>
      </c>
      <c r="V580">
        <v>13</v>
      </c>
    </row>
    <row r="581" spans="1:22" x14ac:dyDescent="0.55000000000000004">
      <c r="A581" t="s">
        <v>5378</v>
      </c>
      <c r="B581" t="s">
        <v>4636</v>
      </c>
      <c r="C581" t="s">
        <v>4637</v>
      </c>
      <c r="E581" t="s">
        <v>5379</v>
      </c>
      <c r="F581" t="s">
        <v>5380</v>
      </c>
      <c r="G581" t="s">
        <v>5381</v>
      </c>
      <c r="H581" s="21">
        <v>25</v>
      </c>
      <c r="I581">
        <v>0</v>
      </c>
      <c r="J581">
        <v>25</v>
      </c>
      <c r="K581">
        <v>0</v>
      </c>
      <c r="L581">
        <v>1</v>
      </c>
      <c r="M581">
        <v>3</v>
      </c>
      <c r="N581">
        <v>3</v>
      </c>
      <c r="O581">
        <v>12</v>
      </c>
      <c r="P581">
        <v>1</v>
      </c>
      <c r="Q581">
        <v>1</v>
      </c>
      <c r="R581">
        <v>0</v>
      </c>
      <c r="S581">
        <v>0</v>
      </c>
      <c r="T581">
        <v>0</v>
      </c>
      <c r="U581">
        <v>4</v>
      </c>
      <c r="V581">
        <v>0</v>
      </c>
    </row>
    <row r="582" spans="1:22" x14ac:dyDescent="0.55000000000000004">
      <c r="A582" t="s">
        <v>2243</v>
      </c>
      <c r="B582" t="s">
        <v>1839</v>
      </c>
      <c r="C582" t="s">
        <v>1839</v>
      </c>
      <c r="E582">
        <v>40410</v>
      </c>
      <c r="G582" t="s">
        <v>2244</v>
      </c>
      <c r="H582" s="21">
        <v>9</v>
      </c>
      <c r="I582">
        <v>4</v>
      </c>
      <c r="J582">
        <v>5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5</v>
      </c>
      <c r="Q582">
        <v>0</v>
      </c>
      <c r="R582">
        <v>0</v>
      </c>
      <c r="S582">
        <v>0</v>
      </c>
      <c r="T582">
        <v>0</v>
      </c>
      <c r="U582">
        <v>4</v>
      </c>
      <c r="V582">
        <v>0</v>
      </c>
    </row>
    <row r="583" spans="1:22" x14ac:dyDescent="0.55000000000000004">
      <c r="A583" t="s">
        <v>2243</v>
      </c>
      <c r="B583" t="s">
        <v>19146</v>
      </c>
      <c r="C583" t="s">
        <v>37943</v>
      </c>
      <c r="E583">
        <v>40410</v>
      </c>
      <c r="G583" t="s">
        <v>2244</v>
      </c>
      <c r="H583" s="21">
        <v>3</v>
      </c>
      <c r="I583">
        <v>2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2</v>
      </c>
      <c r="Q583">
        <v>0</v>
      </c>
      <c r="R583">
        <v>0</v>
      </c>
      <c r="S583">
        <v>0</v>
      </c>
      <c r="T583">
        <v>0</v>
      </c>
      <c r="U583">
        <v>1</v>
      </c>
      <c r="V583">
        <v>0</v>
      </c>
    </row>
    <row r="584" spans="1:22" x14ac:dyDescent="0.55000000000000004">
      <c r="A584" t="s">
        <v>22572</v>
      </c>
      <c r="B584" t="s">
        <v>21370</v>
      </c>
      <c r="C584" t="s">
        <v>21365</v>
      </c>
      <c r="F584" t="s">
        <v>22573</v>
      </c>
      <c r="G584" t="s">
        <v>22574</v>
      </c>
      <c r="H584" s="21">
        <v>127</v>
      </c>
      <c r="I584">
        <v>74</v>
      </c>
      <c r="J584">
        <v>53</v>
      </c>
      <c r="K584">
        <v>2</v>
      </c>
      <c r="L584">
        <v>15</v>
      </c>
      <c r="M584">
        <v>25</v>
      </c>
      <c r="N584">
        <v>3</v>
      </c>
      <c r="O584">
        <v>2</v>
      </c>
      <c r="P584">
        <v>12</v>
      </c>
      <c r="Q584">
        <v>8</v>
      </c>
      <c r="R584">
        <v>4</v>
      </c>
      <c r="S584">
        <v>7</v>
      </c>
      <c r="T584">
        <v>19</v>
      </c>
      <c r="U584">
        <v>19</v>
      </c>
      <c r="V584">
        <v>11</v>
      </c>
    </row>
    <row r="585" spans="1:22" x14ac:dyDescent="0.55000000000000004">
      <c r="A585" t="s">
        <v>22572</v>
      </c>
      <c r="B585" t="s">
        <v>21370</v>
      </c>
      <c r="C585" t="s">
        <v>58201</v>
      </c>
      <c r="D585" t="s">
        <v>58335</v>
      </c>
      <c r="E585" t="s">
        <v>29444</v>
      </c>
      <c r="F585" t="s">
        <v>22573</v>
      </c>
      <c r="G585" t="s">
        <v>22574</v>
      </c>
      <c r="H585" s="21">
        <v>11</v>
      </c>
      <c r="I585">
        <v>3</v>
      </c>
      <c r="J585">
        <v>8</v>
      </c>
      <c r="K585">
        <v>0</v>
      </c>
      <c r="L585">
        <v>0</v>
      </c>
      <c r="M585">
        <v>1</v>
      </c>
      <c r="N585">
        <v>4</v>
      </c>
      <c r="O585">
        <v>1</v>
      </c>
      <c r="P585">
        <v>3</v>
      </c>
      <c r="Q585">
        <v>0</v>
      </c>
      <c r="R585">
        <v>0</v>
      </c>
      <c r="S585">
        <v>1</v>
      </c>
      <c r="T585">
        <v>0</v>
      </c>
      <c r="U585">
        <v>0</v>
      </c>
      <c r="V585">
        <v>1</v>
      </c>
    </row>
    <row r="586" spans="1:22" x14ac:dyDescent="0.55000000000000004">
      <c r="A586" t="s">
        <v>6176</v>
      </c>
      <c r="B586" t="s">
        <v>18776</v>
      </c>
      <c r="C586" t="s">
        <v>1340</v>
      </c>
      <c r="F586" t="s">
        <v>6178</v>
      </c>
      <c r="G586" t="s">
        <v>6179</v>
      </c>
      <c r="H586" s="21">
        <v>2</v>
      </c>
      <c r="I586">
        <v>1</v>
      </c>
      <c r="J586">
        <v>1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2</v>
      </c>
      <c r="V586">
        <v>0</v>
      </c>
    </row>
    <row r="587" spans="1:22" x14ac:dyDescent="0.55000000000000004">
      <c r="A587" t="s">
        <v>6176</v>
      </c>
      <c r="B587" t="s">
        <v>4636</v>
      </c>
      <c r="C587" t="s">
        <v>4637</v>
      </c>
      <c r="E587" t="s">
        <v>6177</v>
      </c>
      <c r="F587" t="s">
        <v>6178</v>
      </c>
      <c r="G587" t="s">
        <v>6179</v>
      </c>
      <c r="H587" s="21">
        <v>1</v>
      </c>
      <c r="I587">
        <v>0</v>
      </c>
      <c r="J587">
        <v>1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1</v>
      </c>
      <c r="V587">
        <v>0</v>
      </c>
    </row>
    <row r="588" spans="1:22" x14ac:dyDescent="0.55000000000000004">
      <c r="A588" t="s">
        <v>16031</v>
      </c>
      <c r="B588" t="s">
        <v>46041</v>
      </c>
      <c r="C588" t="s">
        <v>46041</v>
      </c>
      <c r="D588" t="s">
        <v>47343</v>
      </c>
      <c r="E588" t="s">
        <v>47344</v>
      </c>
      <c r="F588" t="s">
        <v>16032</v>
      </c>
      <c r="G588" t="s">
        <v>16033</v>
      </c>
      <c r="H588" s="21">
        <v>160</v>
      </c>
      <c r="I588">
        <v>46</v>
      </c>
      <c r="J588">
        <v>114</v>
      </c>
      <c r="K588">
        <v>11</v>
      </c>
      <c r="L588">
        <v>11</v>
      </c>
      <c r="M588">
        <v>15</v>
      </c>
      <c r="N588">
        <v>18</v>
      </c>
      <c r="O588">
        <v>3</v>
      </c>
      <c r="P588">
        <v>7</v>
      </c>
      <c r="Q588">
        <v>14</v>
      </c>
      <c r="R588">
        <v>9</v>
      </c>
      <c r="S588">
        <v>17</v>
      </c>
      <c r="T588">
        <v>25</v>
      </c>
      <c r="U588">
        <v>18</v>
      </c>
      <c r="V588">
        <v>12</v>
      </c>
    </row>
    <row r="589" spans="1:22" x14ac:dyDescent="0.55000000000000004">
      <c r="A589" t="s">
        <v>16031</v>
      </c>
      <c r="B589" t="s">
        <v>7913</v>
      </c>
      <c r="C589" t="s">
        <v>7914</v>
      </c>
      <c r="D589" t="s">
        <v>7915</v>
      </c>
      <c r="F589" t="s">
        <v>16032</v>
      </c>
      <c r="G589" t="s">
        <v>16033</v>
      </c>
      <c r="H589" s="21">
        <v>4</v>
      </c>
      <c r="I589">
        <v>2</v>
      </c>
      <c r="J589">
        <v>2</v>
      </c>
      <c r="K589">
        <v>0</v>
      </c>
      <c r="L589">
        <v>0</v>
      </c>
      <c r="M589">
        <v>0</v>
      </c>
      <c r="N589">
        <v>0</v>
      </c>
      <c r="O589">
        <v>2</v>
      </c>
      <c r="P589">
        <v>2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</row>
    <row r="590" spans="1:22" x14ac:dyDescent="0.55000000000000004">
      <c r="A590" t="s">
        <v>1989</v>
      </c>
      <c r="B590" t="s">
        <v>1839</v>
      </c>
      <c r="C590" t="s">
        <v>1839</v>
      </c>
      <c r="E590">
        <v>13148</v>
      </c>
      <c r="G590" t="s">
        <v>1990</v>
      </c>
      <c r="H590" s="21">
        <v>47</v>
      </c>
      <c r="I590">
        <v>25</v>
      </c>
      <c r="J590">
        <v>22</v>
      </c>
      <c r="K590">
        <v>0</v>
      </c>
      <c r="L590">
        <v>4</v>
      </c>
      <c r="M590">
        <v>3</v>
      </c>
      <c r="N590">
        <v>17</v>
      </c>
      <c r="O590">
        <v>2</v>
      </c>
      <c r="P590">
        <v>4</v>
      </c>
      <c r="Q590">
        <v>9</v>
      </c>
      <c r="R590">
        <v>2</v>
      </c>
      <c r="S590">
        <v>3</v>
      </c>
      <c r="T590">
        <v>0</v>
      </c>
      <c r="U590">
        <v>3</v>
      </c>
      <c r="V590">
        <v>0</v>
      </c>
    </row>
    <row r="591" spans="1:22" x14ac:dyDescent="0.55000000000000004">
      <c r="A591" t="s">
        <v>1989</v>
      </c>
      <c r="B591" t="s">
        <v>19146</v>
      </c>
      <c r="C591" t="s">
        <v>37943</v>
      </c>
      <c r="E591">
        <v>13148</v>
      </c>
      <c r="F591" t="s">
        <v>45499</v>
      </c>
      <c r="G591" t="s">
        <v>45500</v>
      </c>
      <c r="H591" s="21">
        <v>1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1</v>
      </c>
      <c r="T591">
        <v>0</v>
      </c>
      <c r="U591">
        <v>0</v>
      </c>
      <c r="V591">
        <v>0</v>
      </c>
    </row>
    <row r="592" spans="1:22" x14ac:dyDescent="0.55000000000000004">
      <c r="A592" t="s">
        <v>23861</v>
      </c>
      <c r="B592" t="s">
        <v>21389</v>
      </c>
      <c r="C592" t="s">
        <v>30627</v>
      </c>
      <c r="F592" t="s">
        <v>23862</v>
      </c>
      <c r="G592" t="s">
        <v>23863</v>
      </c>
      <c r="H592" s="21">
        <v>626</v>
      </c>
      <c r="I592">
        <v>505</v>
      </c>
      <c r="J592">
        <v>121</v>
      </c>
      <c r="K592">
        <v>24</v>
      </c>
      <c r="L592">
        <v>42</v>
      </c>
      <c r="M592">
        <v>96</v>
      </c>
      <c r="N592">
        <v>64</v>
      </c>
      <c r="O592">
        <v>15</v>
      </c>
      <c r="P592">
        <v>62</v>
      </c>
      <c r="Q592">
        <v>56</v>
      </c>
      <c r="R592">
        <v>30</v>
      </c>
      <c r="S592">
        <v>46</v>
      </c>
      <c r="T592">
        <v>86</v>
      </c>
      <c r="U592">
        <v>92</v>
      </c>
      <c r="V592">
        <v>13</v>
      </c>
    </row>
    <row r="593" spans="1:22" x14ac:dyDescent="0.55000000000000004">
      <c r="A593" t="s">
        <v>23861</v>
      </c>
      <c r="B593" t="s">
        <v>21389</v>
      </c>
      <c r="C593" t="s">
        <v>21365</v>
      </c>
      <c r="F593" t="s">
        <v>23862</v>
      </c>
      <c r="G593" t="s">
        <v>23863</v>
      </c>
      <c r="H593" s="21">
        <v>54</v>
      </c>
      <c r="I593">
        <v>34</v>
      </c>
      <c r="J593">
        <v>20</v>
      </c>
      <c r="K593">
        <v>3</v>
      </c>
      <c r="L593">
        <v>4</v>
      </c>
      <c r="M593">
        <v>9</v>
      </c>
      <c r="N593">
        <v>1</v>
      </c>
      <c r="O593">
        <v>0</v>
      </c>
      <c r="P593">
        <v>8</v>
      </c>
      <c r="Q593">
        <v>2</v>
      </c>
      <c r="R593">
        <v>0</v>
      </c>
      <c r="S593">
        <v>6</v>
      </c>
      <c r="T593">
        <v>6</v>
      </c>
      <c r="U593">
        <v>15</v>
      </c>
      <c r="V593">
        <v>0</v>
      </c>
    </row>
    <row r="594" spans="1:22" x14ac:dyDescent="0.55000000000000004">
      <c r="A594" t="s">
        <v>11221</v>
      </c>
      <c r="B594" t="s">
        <v>7913</v>
      </c>
      <c r="C594" t="s">
        <v>7914</v>
      </c>
      <c r="D594" t="s">
        <v>7915</v>
      </c>
      <c r="E594" t="s">
        <v>11222</v>
      </c>
      <c r="F594" t="s">
        <v>11223</v>
      </c>
      <c r="G594" t="s">
        <v>11224</v>
      </c>
      <c r="H594" s="21">
        <v>117</v>
      </c>
      <c r="I594">
        <v>93</v>
      </c>
      <c r="J594">
        <v>24</v>
      </c>
      <c r="K594">
        <v>11</v>
      </c>
      <c r="L594">
        <v>8</v>
      </c>
      <c r="M594">
        <v>12</v>
      </c>
      <c r="N594">
        <v>8</v>
      </c>
      <c r="O594">
        <v>9</v>
      </c>
      <c r="P594">
        <v>15</v>
      </c>
      <c r="Q594">
        <v>11</v>
      </c>
      <c r="R594">
        <v>8</v>
      </c>
      <c r="S594">
        <v>7</v>
      </c>
      <c r="T594">
        <v>13</v>
      </c>
      <c r="U594">
        <v>14</v>
      </c>
      <c r="V594">
        <v>1</v>
      </c>
    </row>
    <row r="595" spans="1:22" x14ac:dyDescent="0.55000000000000004">
      <c r="A595" t="s">
        <v>11221</v>
      </c>
      <c r="B595" t="s">
        <v>58424</v>
      </c>
      <c r="C595" t="s">
        <v>58425</v>
      </c>
      <c r="D595" t="s">
        <v>62296</v>
      </c>
      <c r="E595" t="s">
        <v>6177</v>
      </c>
      <c r="F595" t="s">
        <v>11223</v>
      </c>
      <c r="G595" t="s">
        <v>11224</v>
      </c>
      <c r="H595" s="21">
        <v>38</v>
      </c>
      <c r="I595">
        <v>30</v>
      </c>
      <c r="J595">
        <v>8</v>
      </c>
      <c r="K595">
        <v>4</v>
      </c>
      <c r="L595">
        <v>5</v>
      </c>
      <c r="M595">
        <v>4</v>
      </c>
      <c r="N595">
        <v>5</v>
      </c>
      <c r="O595">
        <v>0</v>
      </c>
      <c r="P595">
        <v>1</v>
      </c>
      <c r="Q595">
        <v>0</v>
      </c>
      <c r="R595">
        <v>0</v>
      </c>
      <c r="S595">
        <v>9</v>
      </c>
      <c r="T595">
        <v>2</v>
      </c>
      <c r="U595">
        <v>8</v>
      </c>
      <c r="V595">
        <v>0</v>
      </c>
    </row>
    <row r="596" spans="1:22" x14ac:dyDescent="0.55000000000000004">
      <c r="A596" t="s">
        <v>24514</v>
      </c>
      <c r="B596" t="s">
        <v>46040</v>
      </c>
      <c r="C596" t="s">
        <v>46041</v>
      </c>
      <c r="D596" t="s">
        <v>49078</v>
      </c>
      <c r="E596" t="s">
        <v>49079</v>
      </c>
      <c r="F596" t="s">
        <v>24515</v>
      </c>
      <c r="G596" t="s">
        <v>24516</v>
      </c>
      <c r="H596" s="21">
        <v>75</v>
      </c>
      <c r="I596">
        <v>15</v>
      </c>
      <c r="J596">
        <v>60</v>
      </c>
      <c r="K596">
        <v>0</v>
      </c>
      <c r="L596">
        <v>4</v>
      </c>
      <c r="M596">
        <v>3</v>
      </c>
      <c r="N596">
        <v>5</v>
      </c>
      <c r="O596">
        <v>7</v>
      </c>
      <c r="P596">
        <v>14</v>
      </c>
      <c r="Q596">
        <v>3</v>
      </c>
      <c r="R596">
        <v>1</v>
      </c>
      <c r="S596">
        <v>7</v>
      </c>
      <c r="T596">
        <v>26</v>
      </c>
      <c r="U596">
        <v>4</v>
      </c>
      <c r="V596">
        <v>1</v>
      </c>
    </row>
    <row r="597" spans="1:22" x14ac:dyDescent="0.55000000000000004">
      <c r="A597" t="s">
        <v>24514</v>
      </c>
      <c r="B597" t="s">
        <v>21460</v>
      </c>
      <c r="C597" t="s">
        <v>21365</v>
      </c>
      <c r="F597" t="s">
        <v>24515</v>
      </c>
      <c r="G597" t="s">
        <v>24516</v>
      </c>
      <c r="H597" s="21">
        <v>35</v>
      </c>
      <c r="I597">
        <v>17</v>
      </c>
      <c r="J597">
        <v>18</v>
      </c>
      <c r="K597">
        <v>7</v>
      </c>
      <c r="L597">
        <v>2</v>
      </c>
      <c r="M597">
        <v>6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4</v>
      </c>
      <c r="T597">
        <v>4</v>
      </c>
      <c r="U597">
        <v>10</v>
      </c>
      <c r="V597">
        <v>2</v>
      </c>
    </row>
    <row r="598" spans="1:22" x14ac:dyDescent="0.55000000000000004">
      <c r="A598" t="s">
        <v>2337</v>
      </c>
      <c r="B598" t="s">
        <v>1839</v>
      </c>
      <c r="C598" t="s">
        <v>1839</v>
      </c>
      <c r="E598">
        <v>41235</v>
      </c>
      <c r="G598" t="s">
        <v>2338</v>
      </c>
      <c r="H598" s="21">
        <v>6</v>
      </c>
      <c r="I598">
        <v>6</v>
      </c>
      <c r="J598">
        <v>0</v>
      </c>
      <c r="K598">
        <v>0</v>
      </c>
      <c r="L598">
        <v>0</v>
      </c>
      <c r="M598">
        <v>3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1</v>
      </c>
      <c r="U598">
        <v>1</v>
      </c>
      <c r="V598">
        <v>1</v>
      </c>
    </row>
    <row r="599" spans="1:22" x14ac:dyDescent="0.55000000000000004">
      <c r="A599" t="s">
        <v>2337</v>
      </c>
      <c r="B599" t="s">
        <v>19146</v>
      </c>
      <c r="C599" t="s">
        <v>37943</v>
      </c>
      <c r="E599">
        <v>41235</v>
      </c>
      <c r="G599" t="s">
        <v>2338</v>
      </c>
      <c r="H599" s="21">
        <v>5</v>
      </c>
      <c r="I599">
        <v>4</v>
      </c>
      <c r="J599">
        <v>1</v>
      </c>
      <c r="K599">
        <v>0</v>
      </c>
      <c r="L599">
        <v>1</v>
      </c>
      <c r="M599">
        <v>1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3</v>
      </c>
      <c r="U599">
        <v>0</v>
      </c>
      <c r="V599">
        <v>0</v>
      </c>
    </row>
    <row r="600" spans="1:22" x14ac:dyDescent="0.55000000000000004">
      <c r="A600" t="s">
        <v>12969</v>
      </c>
      <c r="B600" t="s">
        <v>58424</v>
      </c>
      <c r="C600" t="s">
        <v>58425</v>
      </c>
      <c r="D600" t="s">
        <v>59497</v>
      </c>
      <c r="E600" t="s">
        <v>59498</v>
      </c>
      <c r="F600" t="s">
        <v>12970</v>
      </c>
      <c r="G600" t="s">
        <v>12971</v>
      </c>
      <c r="H600" s="21">
        <v>207</v>
      </c>
      <c r="I600">
        <v>98</v>
      </c>
      <c r="J600">
        <v>109</v>
      </c>
      <c r="K600">
        <v>22</v>
      </c>
      <c r="L600">
        <v>37</v>
      </c>
      <c r="M600">
        <v>14</v>
      </c>
      <c r="N600">
        <v>17</v>
      </c>
      <c r="O600">
        <v>2</v>
      </c>
      <c r="P600">
        <v>18</v>
      </c>
      <c r="Q600">
        <v>13</v>
      </c>
      <c r="R600">
        <v>13</v>
      </c>
      <c r="S600">
        <v>9</v>
      </c>
      <c r="T600">
        <v>29</v>
      </c>
      <c r="U600">
        <v>29</v>
      </c>
      <c r="V600">
        <v>4</v>
      </c>
    </row>
    <row r="601" spans="1:22" x14ac:dyDescent="0.55000000000000004">
      <c r="A601" t="s">
        <v>12969</v>
      </c>
      <c r="B601" t="s">
        <v>7913</v>
      </c>
      <c r="C601" t="s">
        <v>7914</v>
      </c>
      <c r="D601" t="s">
        <v>7915</v>
      </c>
      <c r="F601" t="s">
        <v>12970</v>
      </c>
      <c r="G601" t="s">
        <v>12971</v>
      </c>
      <c r="H601" s="21">
        <v>46</v>
      </c>
      <c r="I601">
        <v>7</v>
      </c>
      <c r="J601">
        <v>39</v>
      </c>
      <c r="K601">
        <v>2</v>
      </c>
      <c r="L601">
        <v>2</v>
      </c>
      <c r="M601">
        <v>7</v>
      </c>
      <c r="N601">
        <v>7</v>
      </c>
      <c r="O601">
        <v>5</v>
      </c>
      <c r="P601">
        <v>2</v>
      </c>
      <c r="Q601">
        <v>0</v>
      </c>
      <c r="R601">
        <v>4</v>
      </c>
      <c r="S601">
        <v>0</v>
      </c>
      <c r="T601">
        <v>6</v>
      </c>
      <c r="U601">
        <v>10</v>
      </c>
      <c r="V601">
        <v>1</v>
      </c>
    </row>
    <row r="602" spans="1:22" x14ac:dyDescent="0.55000000000000004">
      <c r="A602" t="s">
        <v>22385</v>
      </c>
      <c r="B602" t="s">
        <v>25127</v>
      </c>
      <c r="C602" t="s">
        <v>31701</v>
      </c>
      <c r="F602" t="s">
        <v>22386</v>
      </c>
      <c r="G602" t="s">
        <v>31816</v>
      </c>
      <c r="H602" s="21">
        <v>154</v>
      </c>
      <c r="I602">
        <v>103</v>
      </c>
      <c r="J602">
        <v>51</v>
      </c>
      <c r="K602">
        <v>6</v>
      </c>
      <c r="L602">
        <v>11</v>
      </c>
      <c r="M602">
        <v>11</v>
      </c>
      <c r="N602">
        <v>1</v>
      </c>
      <c r="O602">
        <v>10</v>
      </c>
      <c r="P602">
        <v>3</v>
      </c>
      <c r="Q602">
        <v>9</v>
      </c>
      <c r="R602">
        <v>7</v>
      </c>
      <c r="S602">
        <v>4</v>
      </c>
      <c r="T602">
        <v>20</v>
      </c>
      <c r="U602">
        <v>50</v>
      </c>
      <c r="V602">
        <v>22</v>
      </c>
    </row>
    <row r="603" spans="1:22" x14ac:dyDescent="0.55000000000000004">
      <c r="A603" t="s">
        <v>22385</v>
      </c>
      <c r="B603" t="s">
        <v>22385</v>
      </c>
      <c r="C603" t="s">
        <v>21365</v>
      </c>
      <c r="F603" t="s">
        <v>22386</v>
      </c>
      <c r="H603" s="21">
        <v>152</v>
      </c>
      <c r="I603">
        <v>103</v>
      </c>
      <c r="J603">
        <v>49</v>
      </c>
      <c r="K603">
        <v>5</v>
      </c>
      <c r="L603">
        <v>7</v>
      </c>
      <c r="M603">
        <v>18</v>
      </c>
      <c r="N603">
        <v>13</v>
      </c>
      <c r="O603">
        <v>9</v>
      </c>
      <c r="P603">
        <v>7</v>
      </c>
      <c r="Q603">
        <v>10</v>
      </c>
      <c r="R603">
        <v>5</v>
      </c>
      <c r="S603">
        <v>9</v>
      </c>
      <c r="T603">
        <v>23</v>
      </c>
      <c r="U603">
        <v>36</v>
      </c>
      <c r="V603">
        <v>10</v>
      </c>
    </row>
    <row r="604" spans="1:22" x14ac:dyDescent="0.55000000000000004">
      <c r="A604" t="s">
        <v>23978</v>
      </c>
      <c r="B604" t="s">
        <v>46040</v>
      </c>
      <c r="C604" t="s">
        <v>46041</v>
      </c>
      <c r="D604" t="s">
        <v>46838</v>
      </c>
      <c r="E604" t="s">
        <v>46839</v>
      </c>
      <c r="F604" t="s">
        <v>23979</v>
      </c>
      <c r="G604" t="s">
        <v>23980</v>
      </c>
      <c r="H604" s="21">
        <v>238</v>
      </c>
      <c r="I604">
        <v>64</v>
      </c>
      <c r="J604">
        <v>174</v>
      </c>
      <c r="K604">
        <v>3</v>
      </c>
      <c r="L604">
        <v>6</v>
      </c>
      <c r="M604">
        <v>24</v>
      </c>
      <c r="N604">
        <v>21</v>
      </c>
      <c r="O604">
        <v>17</v>
      </c>
      <c r="P604">
        <v>2</v>
      </c>
      <c r="Q604">
        <v>7</v>
      </c>
      <c r="R604">
        <v>49</v>
      </c>
      <c r="S604">
        <v>6</v>
      </c>
      <c r="T604">
        <v>21</v>
      </c>
      <c r="U604">
        <v>34</v>
      </c>
      <c r="V604">
        <v>48</v>
      </c>
    </row>
    <row r="605" spans="1:22" x14ac:dyDescent="0.55000000000000004">
      <c r="A605" t="s">
        <v>23978</v>
      </c>
      <c r="B605" t="s">
        <v>21460</v>
      </c>
      <c r="C605" t="s">
        <v>21365</v>
      </c>
      <c r="F605" t="s">
        <v>23979</v>
      </c>
      <c r="G605" t="s">
        <v>23980</v>
      </c>
      <c r="H605" s="21">
        <v>50</v>
      </c>
      <c r="I605">
        <v>26</v>
      </c>
      <c r="J605">
        <v>24</v>
      </c>
      <c r="K605">
        <v>0</v>
      </c>
      <c r="L605">
        <v>4</v>
      </c>
      <c r="M605">
        <v>1</v>
      </c>
      <c r="N605">
        <v>8</v>
      </c>
      <c r="O605">
        <v>0</v>
      </c>
      <c r="P605">
        <v>3</v>
      </c>
      <c r="Q605">
        <v>2</v>
      </c>
      <c r="R605">
        <v>10</v>
      </c>
      <c r="S605">
        <v>0</v>
      </c>
      <c r="T605">
        <v>0</v>
      </c>
      <c r="U605">
        <v>3</v>
      </c>
      <c r="V605">
        <v>19</v>
      </c>
    </row>
    <row r="606" spans="1:22" x14ac:dyDescent="0.55000000000000004">
      <c r="A606" t="s">
        <v>7718</v>
      </c>
      <c r="B606" t="s">
        <v>7638</v>
      </c>
      <c r="C606" t="s">
        <v>31701</v>
      </c>
      <c r="F606" t="s">
        <v>7719</v>
      </c>
      <c r="G606" t="s">
        <v>7720</v>
      </c>
      <c r="H606" s="21">
        <v>101</v>
      </c>
      <c r="I606">
        <v>53</v>
      </c>
      <c r="J606">
        <v>48</v>
      </c>
      <c r="K606">
        <v>55</v>
      </c>
      <c r="L606">
        <v>9</v>
      </c>
      <c r="M606">
        <v>6</v>
      </c>
      <c r="N606">
        <v>1</v>
      </c>
      <c r="O606">
        <v>1</v>
      </c>
      <c r="P606">
        <v>0</v>
      </c>
      <c r="Q606">
        <v>3</v>
      </c>
      <c r="R606">
        <v>0</v>
      </c>
      <c r="S606">
        <v>8</v>
      </c>
      <c r="T606">
        <v>9</v>
      </c>
      <c r="U606">
        <v>8</v>
      </c>
      <c r="V606">
        <v>1</v>
      </c>
    </row>
    <row r="607" spans="1:22" x14ac:dyDescent="0.55000000000000004">
      <c r="A607" t="s">
        <v>7718</v>
      </c>
      <c r="B607" t="s">
        <v>7638</v>
      </c>
      <c r="C607" t="s">
        <v>1340</v>
      </c>
      <c r="F607" t="s">
        <v>7719</v>
      </c>
      <c r="G607" t="s">
        <v>7720</v>
      </c>
      <c r="H607" s="21">
        <v>51</v>
      </c>
      <c r="I607">
        <v>0</v>
      </c>
      <c r="J607">
        <v>51</v>
      </c>
      <c r="K607">
        <v>1</v>
      </c>
      <c r="L607">
        <v>7</v>
      </c>
      <c r="M607">
        <v>10</v>
      </c>
      <c r="N607">
        <v>2</v>
      </c>
      <c r="O607">
        <v>2</v>
      </c>
      <c r="P607">
        <v>1</v>
      </c>
      <c r="Q607">
        <v>3</v>
      </c>
      <c r="R607">
        <v>1</v>
      </c>
      <c r="S607">
        <v>1</v>
      </c>
      <c r="T607">
        <v>4</v>
      </c>
      <c r="U607">
        <v>2</v>
      </c>
      <c r="V607">
        <v>17</v>
      </c>
    </row>
    <row r="608" spans="1:22" x14ac:dyDescent="0.55000000000000004">
      <c r="A608" t="s">
        <v>30845</v>
      </c>
      <c r="B608" t="s">
        <v>21389</v>
      </c>
      <c r="C608" t="s">
        <v>30627</v>
      </c>
      <c r="F608" t="s">
        <v>30846</v>
      </c>
      <c r="G608" t="s">
        <v>30847</v>
      </c>
      <c r="H608" s="21">
        <v>169</v>
      </c>
      <c r="I608">
        <v>111</v>
      </c>
      <c r="J608">
        <v>58</v>
      </c>
      <c r="K608">
        <v>0</v>
      </c>
      <c r="L608">
        <v>0</v>
      </c>
      <c r="M608">
        <v>7</v>
      </c>
      <c r="N608">
        <v>9</v>
      </c>
      <c r="O608">
        <v>15</v>
      </c>
      <c r="P608">
        <v>12</v>
      </c>
      <c r="Q608">
        <v>13</v>
      </c>
      <c r="R608">
        <v>17</v>
      </c>
      <c r="S608">
        <v>7</v>
      </c>
      <c r="T608">
        <v>46</v>
      </c>
      <c r="U608">
        <v>30</v>
      </c>
      <c r="V608">
        <v>13</v>
      </c>
    </row>
    <row r="609" spans="1:22" x14ac:dyDescent="0.55000000000000004">
      <c r="A609" t="s">
        <v>30845</v>
      </c>
      <c r="B609" t="s">
        <v>58424</v>
      </c>
      <c r="C609" t="s">
        <v>58425</v>
      </c>
      <c r="D609" t="s">
        <v>60802</v>
      </c>
      <c r="E609" t="s">
        <v>60803</v>
      </c>
      <c r="F609" t="s">
        <v>30846</v>
      </c>
      <c r="G609" t="s">
        <v>30847</v>
      </c>
      <c r="H609" s="21">
        <v>88</v>
      </c>
      <c r="I609">
        <v>38</v>
      </c>
      <c r="J609">
        <v>50</v>
      </c>
      <c r="K609">
        <v>5</v>
      </c>
      <c r="L609">
        <v>15</v>
      </c>
      <c r="M609">
        <v>15</v>
      </c>
      <c r="N609">
        <v>18</v>
      </c>
      <c r="O609">
        <v>2</v>
      </c>
      <c r="P609">
        <v>8</v>
      </c>
      <c r="Q609">
        <v>4</v>
      </c>
      <c r="R609">
        <v>1</v>
      </c>
      <c r="S609">
        <v>4</v>
      </c>
      <c r="T609">
        <v>0</v>
      </c>
      <c r="U609">
        <v>7</v>
      </c>
      <c r="V609">
        <v>9</v>
      </c>
    </row>
    <row r="610" spans="1:22" x14ac:dyDescent="0.55000000000000004">
      <c r="A610" t="s">
        <v>30949</v>
      </c>
      <c r="B610" t="s">
        <v>21389</v>
      </c>
      <c r="C610" t="s">
        <v>30627</v>
      </c>
      <c r="F610" t="s">
        <v>30950</v>
      </c>
      <c r="G610" t="s">
        <v>30951</v>
      </c>
      <c r="H610" s="21">
        <v>117</v>
      </c>
      <c r="I610">
        <v>80</v>
      </c>
      <c r="J610">
        <v>37</v>
      </c>
      <c r="K610">
        <v>0</v>
      </c>
      <c r="L610">
        <v>0</v>
      </c>
      <c r="M610">
        <v>2</v>
      </c>
      <c r="N610">
        <v>5</v>
      </c>
      <c r="O610">
        <v>0</v>
      </c>
      <c r="P610">
        <v>10</v>
      </c>
      <c r="Q610">
        <v>24</v>
      </c>
      <c r="R610">
        <v>13</v>
      </c>
      <c r="S610">
        <v>14</v>
      </c>
      <c r="T610">
        <v>14</v>
      </c>
      <c r="U610">
        <v>21</v>
      </c>
      <c r="V610">
        <v>14</v>
      </c>
    </row>
    <row r="611" spans="1:22" x14ac:dyDescent="0.55000000000000004">
      <c r="A611" t="s">
        <v>30949</v>
      </c>
      <c r="B611" t="s">
        <v>58424</v>
      </c>
      <c r="C611" t="s">
        <v>58425</v>
      </c>
      <c r="D611" t="s">
        <v>61155</v>
      </c>
      <c r="E611" t="s">
        <v>61156</v>
      </c>
      <c r="F611" t="s">
        <v>30950</v>
      </c>
      <c r="G611" t="s">
        <v>30951</v>
      </c>
      <c r="H611" s="21">
        <v>71</v>
      </c>
      <c r="I611">
        <v>46</v>
      </c>
      <c r="J611">
        <v>25</v>
      </c>
      <c r="K611">
        <v>10</v>
      </c>
      <c r="L611">
        <v>4</v>
      </c>
      <c r="M611">
        <v>28</v>
      </c>
      <c r="N611">
        <v>16</v>
      </c>
      <c r="O611">
        <v>5</v>
      </c>
      <c r="P611">
        <v>0</v>
      </c>
      <c r="Q611">
        <v>1</v>
      </c>
      <c r="R611">
        <v>1</v>
      </c>
      <c r="S611">
        <v>0</v>
      </c>
      <c r="T611">
        <v>1</v>
      </c>
      <c r="U611">
        <v>0</v>
      </c>
      <c r="V611">
        <v>5</v>
      </c>
    </row>
    <row r="612" spans="1:22" x14ac:dyDescent="0.55000000000000004">
      <c r="A612" t="s">
        <v>7800</v>
      </c>
      <c r="B612" t="s">
        <v>7785</v>
      </c>
      <c r="C612" t="s">
        <v>7785</v>
      </c>
      <c r="D612" t="s">
        <v>7801</v>
      </c>
      <c r="E612" t="s">
        <v>7802</v>
      </c>
      <c r="F612" t="s">
        <v>7803</v>
      </c>
      <c r="G612" t="s">
        <v>7804</v>
      </c>
      <c r="H612" s="21">
        <v>14</v>
      </c>
      <c r="I612">
        <v>6</v>
      </c>
      <c r="J612">
        <v>8</v>
      </c>
      <c r="K612">
        <v>3</v>
      </c>
      <c r="L612">
        <v>0</v>
      </c>
      <c r="M612">
        <v>2</v>
      </c>
      <c r="N612">
        <v>1</v>
      </c>
      <c r="O612">
        <v>1</v>
      </c>
      <c r="P612">
        <v>1</v>
      </c>
      <c r="Q612">
        <v>1</v>
      </c>
      <c r="R612">
        <v>0</v>
      </c>
      <c r="S612">
        <v>0</v>
      </c>
      <c r="T612">
        <v>4</v>
      </c>
      <c r="U612">
        <v>1</v>
      </c>
      <c r="V612">
        <v>0</v>
      </c>
    </row>
    <row r="613" spans="1:22" x14ac:dyDescent="0.55000000000000004">
      <c r="A613" t="s">
        <v>7800</v>
      </c>
      <c r="B613" t="s">
        <v>7785</v>
      </c>
      <c r="C613" t="s">
        <v>31701</v>
      </c>
      <c r="F613" t="s">
        <v>7803</v>
      </c>
      <c r="G613" t="s">
        <v>7804</v>
      </c>
      <c r="H613" s="21">
        <v>11</v>
      </c>
      <c r="I613">
        <v>7</v>
      </c>
      <c r="J613">
        <v>4</v>
      </c>
      <c r="K613">
        <v>0</v>
      </c>
      <c r="L613">
        <v>0</v>
      </c>
      <c r="M613">
        <v>1</v>
      </c>
      <c r="N613">
        <v>0</v>
      </c>
      <c r="O613">
        <v>0</v>
      </c>
      <c r="P613">
        <v>0</v>
      </c>
      <c r="Q613">
        <v>2</v>
      </c>
      <c r="R613">
        <v>0</v>
      </c>
      <c r="S613">
        <v>0</v>
      </c>
      <c r="T613">
        <v>2</v>
      </c>
      <c r="U613">
        <v>3</v>
      </c>
      <c r="V613">
        <v>3</v>
      </c>
    </row>
    <row r="614" spans="1:22" x14ac:dyDescent="0.55000000000000004">
      <c r="A614" t="s">
        <v>23089</v>
      </c>
      <c r="B614" t="s">
        <v>23089</v>
      </c>
      <c r="C614" t="s">
        <v>21365</v>
      </c>
      <c r="F614" t="s">
        <v>23090</v>
      </c>
      <c r="H614" s="21">
        <v>88</v>
      </c>
      <c r="I614">
        <v>55</v>
      </c>
      <c r="J614">
        <v>33</v>
      </c>
      <c r="K614">
        <v>2</v>
      </c>
      <c r="L614">
        <v>9</v>
      </c>
      <c r="M614">
        <v>13</v>
      </c>
      <c r="N614">
        <v>3</v>
      </c>
      <c r="O614">
        <v>1</v>
      </c>
      <c r="P614">
        <v>11</v>
      </c>
      <c r="Q614">
        <v>2</v>
      </c>
      <c r="R614">
        <v>0</v>
      </c>
      <c r="S614">
        <v>3</v>
      </c>
      <c r="T614">
        <v>13</v>
      </c>
      <c r="U614">
        <v>24</v>
      </c>
      <c r="V614">
        <v>7</v>
      </c>
    </row>
    <row r="615" spans="1:22" x14ac:dyDescent="0.55000000000000004">
      <c r="A615" t="s">
        <v>23089</v>
      </c>
      <c r="B615" t="s">
        <v>31940</v>
      </c>
      <c r="C615" t="s">
        <v>31701</v>
      </c>
      <c r="F615" t="s">
        <v>23090</v>
      </c>
      <c r="G615" t="s">
        <v>31941</v>
      </c>
      <c r="H615" s="21">
        <v>76</v>
      </c>
      <c r="I615">
        <v>37</v>
      </c>
      <c r="J615">
        <v>39</v>
      </c>
      <c r="K615">
        <v>0</v>
      </c>
      <c r="L615">
        <v>3</v>
      </c>
      <c r="M615">
        <v>4</v>
      </c>
      <c r="N615">
        <v>6</v>
      </c>
      <c r="O615">
        <v>6</v>
      </c>
      <c r="P615">
        <v>11</v>
      </c>
      <c r="Q615">
        <v>20</v>
      </c>
      <c r="R615">
        <v>5</v>
      </c>
      <c r="S615">
        <v>0</v>
      </c>
      <c r="T615">
        <v>4</v>
      </c>
      <c r="U615">
        <v>16</v>
      </c>
      <c r="V615">
        <v>1</v>
      </c>
    </row>
    <row r="616" spans="1:22" x14ac:dyDescent="0.55000000000000004">
      <c r="A616" t="s">
        <v>23438</v>
      </c>
      <c r="B616" t="s">
        <v>46040</v>
      </c>
      <c r="C616" t="s">
        <v>46041</v>
      </c>
      <c r="D616" t="s">
        <v>48572</v>
      </c>
      <c r="E616" t="s">
        <v>48573</v>
      </c>
      <c r="F616" t="s">
        <v>23439</v>
      </c>
      <c r="G616" t="s">
        <v>23440</v>
      </c>
      <c r="H616" s="21">
        <v>89</v>
      </c>
      <c r="I616">
        <v>23</v>
      </c>
      <c r="J616">
        <v>66</v>
      </c>
      <c r="K616">
        <v>1</v>
      </c>
      <c r="L616">
        <v>9</v>
      </c>
      <c r="M616">
        <v>14</v>
      </c>
      <c r="N616">
        <v>13</v>
      </c>
      <c r="O616">
        <v>6</v>
      </c>
      <c r="P616">
        <v>3</v>
      </c>
      <c r="Q616">
        <v>8</v>
      </c>
      <c r="R616">
        <v>4</v>
      </c>
      <c r="S616">
        <v>2</v>
      </c>
      <c r="T616">
        <v>16</v>
      </c>
      <c r="U616">
        <v>9</v>
      </c>
      <c r="V616">
        <v>4</v>
      </c>
    </row>
    <row r="617" spans="1:22" x14ac:dyDescent="0.55000000000000004">
      <c r="A617" t="s">
        <v>23438</v>
      </c>
      <c r="B617" t="s">
        <v>21460</v>
      </c>
      <c r="C617" t="s">
        <v>21365</v>
      </c>
      <c r="F617" t="s">
        <v>23439</v>
      </c>
      <c r="G617" t="s">
        <v>23440</v>
      </c>
      <c r="H617" s="21">
        <v>69</v>
      </c>
      <c r="I617">
        <v>40</v>
      </c>
      <c r="J617">
        <v>29</v>
      </c>
      <c r="K617">
        <v>7</v>
      </c>
      <c r="L617">
        <v>2</v>
      </c>
      <c r="M617">
        <v>12</v>
      </c>
      <c r="N617">
        <v>6</v>
      </c>
      <c r="O617">
        <v>1</v>
      </c>
      <c r="P617">
        <v>7</v>
      </c>
      <c r="Q617">
        <v>7</v>
      </c>
      <c r="R617">
        <v>2</v>
      </c>
      <c r="S617">
        <v>3</v>
      </c>
      <c r="T617">
        <v>9</v>
      </c>
      <c r="U617">
        <v>7</v>
      </c>
      <c r="V617">
        <v>6</v>
      </c>
    </row>
    <row r="618" spans="1:22" x14ac:dyDescent="0.55000000000000004">
      <c r="A618" t="s">
        <v>22795</v>
      </c>
      <c r="B618" t="s">
        <v>21370</v>
      </c>
      <c r="C618" t="s">
        <v>21365</v>
      </c>
      <c r="F618" t="s">
        <v>22796</v>
      </c>
      <c r="G618" t="s">
        <v>22797</v>
      </c>
      <c r="H618" s="21">
        <v>107</v>
      </c>
      <c r="I618">
        <v>68</v>
      </c>
      <c r="J618">
        <v>39</v>
      </c>
      <c r="K618">
        <v>10</v>
      </c>
      <c r="L618">
        <v>7</v>
      </c>
      <c r="M618">
        <v>8</v>
      </c>
      <c r="N618">
        <v>19</v>
      </c>
      <c r="O618">
        <v>0</v>
      </c>
      <c r="P618">
        <v>6</v>
      </c>
      <c r="Q618">
        <v>5</v>
      </c>
      <c r="R618">
        <v>5</v>
      </c>
      <c r="S618">
        <v>11</v>
      </c>
      <c r="T618">
        <v>13</v>
      </c>
      <c r="U618">
        <v>18</v>
      </c>
      <c r="V618">
        <v>5</v>
      </c>
    </row>
    <row r="619" spans="1:22" x14ac:dyDescent="0.55000000000000004">
      <c r="A619" t="s">
        <v>22795</v>
      </c>
      <c r="B619" t="s">
        <v>21370</v>
      </c>
      <c r="C619" t="s">
        <v>58201</v>
      </c>
      <c r="D619" t="s">
        <v>58285</v>
      </c>
      <c r="E619" t="s">
        <v>7411</v>
      </c>
      <c r="F619" t="s">
        <v>22796</v>
      </c>
      <c r="G619" t="s">
        <v>22797</v>
      </c>
      <c r="H619" s="21">
        <v>41</v>
      </c>
      <c r="I619">
        <v>15</v>
      </c>
      <c r="J619">
        <v>26</v>
      </c>
      <c r="K619">
        <v>1</v>
      </c>
      <c r="L619">
        <v>2</v>
      </c>
      <c r="M619">
        <v>8</v>
      </c>
      <c r="N619">
        <v>12</v>
      </c>
      <c r="O619">
        <v>0</v>
      </c>
      <c r="P619">
        <v>1</v>
      </c>
      <c r="Q619">
        <v>3</v>
      </c>
      <c r="R619">
        <v>1</v>
      </c>
      <c r="S619">
        <v>3</v>
      </c>
      <c r="T619">
        <v>2</v>
      </c>
      <c r="U619">
        <v>7</v>
      </c>
      <c r="V619">
        <v>1</v>
      </c>
    </row>
    <row r="620" spans="1:22" x14ac:dyDescent="0.55000000000000004">
      <c r="A620" t="s">
        <v>7721</v>
      </c>
      <c r="B620" t="s">
        <v>22684</v>
      </c>
      <c r="C620" t="s">
        <v>21365</v>
      </c>
      <c r="F620" t="s">
        <v>7722</v>
      </c>
      <c r="G620" t="s">
        <v>7723</v>
      </c>
      <c r="H620" s="21">
        <v>116</v>
      </c>
      <c r="I620">
        <v>77</v>
      </c>
      <c r="J620">
        <v>39</v>
      </c>
      <c r="K620">
        <v>12</v>
      </c>
      <c r="L620">
        <v>27</v>
      </c>
      <c r="M620">
        <v>23</v>
      </c>
      <c r="N620">
        <v>3</v>
      </c>
      <c r="O620">
        <v>1</v>
      </c>
      <c r="P620">
        <v>4</v>
      </c>
      <c r="Q620">
        <v>2</v>
      </c>
      <c r="R620">
        <v>5</v>
      </c>
      <c r="S620">
        <v>5</v>
      </c>
      <c r="T620">
        <v>10</v>
      </c>
      <c r="U620">
        <v>17</v>
      </c>
      <c r="V620">
        <v>7</v>
      </c>
    </row>
    <row r="621" spans="1:22" x14ac:dyDescent="0.55000000000000004">
      <c r="A621" t="s">
        <v>7721</v>
      </c>
      <c r="B621" t="s">
        <v>7638</v>
      </c>
      <c r="C621" t="s">
        <v>1340</v>
      </c>
      <c r="F621" t="s">
        <v>7722</v>
      </c>
      <c r="G621" t="s">
        <v>7723</v>
      </c>
      <c r="H621" s="21">
        <v>47</v>
      </c>
      <c r="I621">
        <v>32</v>
      </c>
      <c r="J621">
        <v>15</v>
      </c>
      <c r="K621">
        <v>1</v>
      </c>
      <c r="L621">
        <v>1</v>
      </c>
      <c r="M621">
        <v>1</v>
      </c>
      <c r="N621">
        <v>0</v>
      </c>
      <c r="O621">
        <v>1</v>
      </c>
      <c r="P621">
        <v>0</v>
      </c>
      <c r="Q621">
        <v>2</v>
      </c>
      <c r="R621">
        <v>1</v>
      </c>
      <c r="S621">
        <v>11</v>
      </c>
      <c r="T621">
        <v>29</v>
      </c>
      <c r="U621">
        <v>0</v>
      </c>
      <c r="V621">
        <v>0</v>
      </c>
    </row>
    <row r="622" spans="1:22" x14ac:dyDescent="0.55000000000000004">
      <c r="A622" t="s">
        <v>22906</v>
      </c>
      <c r="B622" t="s">
        <v>21659</v>
      </c>
      <c r="C622" t="s">
        <v>21365</v>
      </c>
      <c r="F622" t="s">
        <v>22907</v>
      </c>
      <c r="G622" t="s">
        <v>22908</v>
      </c>
      <c r="H622" s="21">
        <v>100</v>
      </c>
      <c r="I622">
        <v>70</v>
      </c>
      <c r="J622">
        <v>30</v>
      </c>
      <c r="K622">
        <v>9</v>
      </c>
      <c r="L622">
        <v>13</v>
      </c>
      <c r="M622">
        <v>11</v>
      </c>
      <c r="N622">
        <v>11</v>
      </c>
      <c r="O622">
        <v>0</v>
      </c>
      <c r="P622">
        <v>0</v>
      </c>
      <c r="Q622">
        <v>2</v>
      </c>
      <c r="R622">
        <v>7</v>
      </c>
      <c r="S622">
        <v>10</v>
      </c>
      <c r="T622">
        <v>4</v>
      </c>
      <c r="U622">
        <v>28</v>
      </c>
      <c r="V622">
        <v>5</v>
      </c>
    </row>
    <row r="623" spans="1:22" x14ac:dyDescent="0.55000000000000004">
      <c r="A623" t="s">
        <v>22906</v>
      </c>
      <c r="B623" t="s">
        <v>21659</v>
      </c>
      <c r="C623" t="s">
        <v>31701</v>
      </c>
      <c r="F623" t="s">
        <v>22907</v>
      </c>
      <c r="G623" t="s">
        <v>22908</v>
      </c>
      <c r="H623" s="21">
        <v>97</v>
      </c>
      <c r="I623">
        <v>81</v>
      </c>
      <c r="J623">
        <v>16</v>
      </c>
      <c r="K623">
        <v>3</v>
      </c>
      <c r="L623">
        <v>3</v>
      </c>
      <c r="M623">
        <v>25</v>
      </c>
      <c r="N623">
        <v>9</v>
      </c>
      <c r="O623">
        <v>4</v>
      </c>
      <c r="P623">
        <v>2</v>
      </c>
      <c r="Q623">
        <v>16</v>
      </c>
      <c r="R623">
        <v>19</v>
      </c>
      <c r="S623">
        <v>1</v>
      </c>
      <c r="T623">
        <v>3</v>
      </c>
      <c r="U623">
        <v>9</v>
      </c>
      <c r="V623">
        <v>3</v>
      </c>
    </row>
    <row r="624" spans="1:22" x14ac:dyDescent="0.55000000000000004">
      <c r="A624" t="s">
        <v>2113</v>
      </c>
      <c r="B624" t="s">
        <v>1839</v>
      </c>
      <c r="C624" t="s">
        <v>1839</v>
      </c>
      <c r="E624">
        <v>40878</v>
      </c>
      <c r="G624" t="s">
        <v>2114</v>
      </c>
      <c r="H624" s="21">
        <v>18</v>
      </c>
      <c r="I624">
        <v>12</v>
      </c>
      <c r="J624">
        <v>6</v>
      </c>
      <c r="K624">
        <v>0</v>
      </c>
      <c r="L624">
        <v>0</v>
      </c>
      <c r="M624">
        <v>2</v>
      </c>
      <c r="N624">
        <v>0</v>
      </c>
      <c r="O624">
        <v>1</v>
      </c>
      <c r="P624">
        <v>5</v>
      </c>
      <c r="Q624">
        <v>0</v>
      </c>
      <c r="R624">
        <v>3</v>
      </c>
      <c r="S624">
        <v>1</v>
      </c>
      <c r="T624">
        <v>6</v>
      </c>
      <c r="U624">
        <v>0</v>
      </c>
      <c r="V624">
        <v>0</v>
      </c>
    </row>
    <row r="625" spans="1:22" x14ac:dyDescent="0.55000000000000004">
      <c r="A625" t="s">
        <v>2113</v>
      </c>
      <c r="B625" t="s">
        <v>19146</v>
      </c>
      <c r="C625" t="s">
        <v>37943</v>
      </c>
      <c r="E625">
        <v>40878</v>
      </c>
      <c r="G625" t="s">
        <v>2114</v>
      </c>
      <c r="H625" s="21">
        <v>6</v>
      </c>
      <c r="I625">
        <v>1</v>
      </c>
      <c r="J625">
        <v>5</v>
      </c>
      <c r="K625">
        <v>1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2</v>
      </c>
      <c r="T625">
        <v>2</v>
      </c>
      <c r="U625">
        <v>1</v>
      </c>
      <c r="V625">
        <v>0</v>
      </c>
    </row>
    <row r="626" spans="1:22" x14ac:dyDescent="0.55000000000000004">
      <c r="A626" t="s">
        <v>20472</v>
      </c>
      <c r="B626" t="s">
        <v>21682</v>
      </c>
      <c r="C626" t="s">
        <v>21365</v>
      </c>
      <c r="F626" t="s">
        <v>20474</v>
      </c>
      <c r="H626" s="21">
        <v>394</v>
      </c>
      <c r="I626">
        <v>213</v>
      </c>
      <c r="J626">
        <v>181</v>
      </c>
      <c r="K626">
        <v>21</v>
      </c>
      <c r="L626">
        <v>29</v>
      </c>
      <c r="M626">
        <v>75</v>
      </c>
      <c r="N626">
        <v>46</v>
      </c>
      <c r="O626">
        <v>6</v>
      </c>
      <c r="P626">
        <v>36</v>
      </c>
      <c r="Q626">
        <v>15</v>
      </c>
      <c r="R626">
        <v>14</v>
      </c>
      <c r="S626">
        <v>5</v>
      </c>
      <c r="T626">
        <v>41</v>
      </c>
      <c r="U626">
        <v>102</v>
      </c>
      <c r="V626">
        <v>4</v>
      </c>
    </row>
    <row r="627" spans="1:22" x14ac:dyDescent="0.55000000000000004">
      <c r="A627" t="s">
        <v>20472</v>
      </c>
      <c r="B627" t="s">
        <v>20473</v>
      </c>
      <c r="C627" t="s">
        <v>20406</v>
      </c>
      <c r="F627" t="s">
        <v>20474</v>
      </c>
      <c r="G627" t="s">
        <v>20475</v>
      </c>
      <c r="H627" s="21">
        <v>21</v>
      </c>
      <c r="I627">
        <v>0</v>
      </c>
      <c r="J627">
        <v>21</v>
      </c>
      <c r="K627">
        <v>0</v>
      </c>
      <c r="L627">
        <v>1</v>
      </c>
      <c r="M627">
        <v>7</v>
      </c>
      <c r="N627">
        <v>2</v>
      </c>
      <c r="O627">
        <v>2</v>
      </c>
      <c r="P627">
        <v>2</v>
      </c>
      <c r="Q627">
        <v>4</v>
      </c>
      <c r="R627">
        <v>0</v>
      </c>
      <c r="S627">
        <v>1</v>
      </c>
      <c r="T627">
        <v>2</v>
      </c>
      <c r="U627">
        <v>0</v>
      </c>
      <c r="V627">
        <v>0</v>
      </c>
    </row>
    <row r="628" spans="1:22" x14ac:dyDescent="0.55000000000000004">
      <c r="A628" t="s">
        <v>4725</v>
      </c>
      <c r="B628" t="s">
        <v>4636</v>
      </c>
      <c r="C628" t="s">
        <v>21365</v>
      </c>
      <c r="F628" t="s">
        <v>4727</v>
      </c>
      <c r="G628" t="s">
        <v>21567</v>
      </c>
      <c r="H628" s="21">
        <v>574</v>
      </c>
      <c r="I628">
        <v>311</v>
      </c>
      <c r="J628">
        <v>263</v>
      </c>
      <c r="K628">
        <v>86</v>
      </c>
      <c r="L628">
        <v>44</v>
      </c>
      <c r="M628">
        <v>104</v>
      </c>
      <c r="N628">
        <v>32</v>
      </c>
      <c r="O628">
        <v>5</v>
      </c>
      <c r="P628">
        <v>17</v>
      </c>
      <c r="Q628">
        <v>21</v>
      </c>
      <c r="R628">
        <v>15</v>
      </c>
      <c r="S628">
        <v>36</v>
      </c>
      <c r="T628">
        <v>110</v>
      </c>
      <c r="U628">
        <v>73</v>
      </c>
      <c r="V628">
        <v>31</v>
      </c>
    </row>
    <row r="629" spans="1:22" x14ac:dyDescent="0.55000000000000004">
      <c r="A629" t="s">
        <v>4725</v>
      </c>
      <c r="B629" t="s">
        <v>4636</v>
      </c>
      <c r="C629" t="s">
        <v>4637</v>
      </c>
      <c r="E629" t="s">
        <v>4726</v>
      </c>
      <c r="F629" t="s">
        <v>4727</v>
      </c>
      <c r="G629" t="s">
        <v>4728</v>
      </c>
      <c r="H629" s="21">
        <v>304</v>
      </c>
      <c r="I629">
        <v>26</v>
      </c>
      <c r="J629">
        <v>278</v>
      </c>
      <c r="K629">
        <v>14</v>
      </c>
      <c r="L629">
        <v>41</v>
      </c>
      <c r="M629">
        <v>46</v>
      </c>
      <c r="N629">
        <v>18</v>
      </c>
      <c r="O629">
        <v>7</v>
      </c>
      <c r="P629">
        <v>8</v>
      </c>
      <c r="Q629">
        <v>9</v>
      </c>
      <c r="R629">
        <v>5</v>
      </c>
      <c r="S629">
        <v>43</v>
      </c>
      <c r="T629">
        <v>89</v>
      </c>
      <c r="U629">
        <v>16</v>
      </c>
      <c r="V629">
        <v>8</v>
      </c>
    </row>
    <row r="630" spans="1:22" x14ac:dyDescent="0.55000000000000004">
      <c r="A630" t="s">
        <v>7671</v>
      </c>
      <c r="B630" t="s">
        <v>7638</v>
      </c>
      <c r="C630" t="s">
        <v>31701</v>
      </c>
      <c r="F630" t="s">
        <v>7672</v>
      </c>
      <c r="G630" t="s">
        <v>7673</v>
      </c>
      <c r="H630" s="21">
        <v>140</v>
      </c>
      <c r="I630">
        <v>65</v>
      </c>
      <c r="J630">
        <v>75</v>
      </c>
      <c r="K630">
        <v>54</v>
      </c>
      <c r="L630">
        <v>11</v>
      </c>
      <c r="M630">
        <v>7</v>
      </c>
      <c r="N630">
        <v>7</v>
      </c>
      <c r="O630">
        <v>3</v>
      </c>
      <c r="P630">
        <v>0</v>
      </c>
      <c r="Q630">
        <v>0</v>
      </c>
      <c r="R630">
        <v>6</v>
      </c>
      <c r="S630">
        <v>16</v>
      </c>
      <c r="T630">
        <v>27</v>
      </c>
      <c r="U630">
        <v>9</v>
      </c>
      <c r="V630">
        <v>0</v>
      </c>
    </row>
    <row r="631" spans="1:22" x14ac:dyDescent="0.55000000000000004">
      <c r="A631" t="s">
        <v>7671</v>
      </c>
      <c r="B631" t="s">
        <v>7638</v>
      </c>
      <c r="C631" t="s">
        <v>1340</v>
      </c>
      <c r="F631" t="s">
        <v>7672</v>
      </c>
      <c r="G631" t="s">
        <v>7673</v>
      </c>
      <c r="H631" s="21">
        <v>126</v>
      </c>
      <c r="I631">
        <v>0</v>
      </c>
      <c r="J631">
        <v>126</v>
      </c>
      <c r="K631">
        <v>2</v>
      </c>
      <c r="L631">
        <v>28</v>
      </c>
      <c r="M631">
        <v>9</v>
      </c>
      <c r="N631">
        <v>16</v>
      </c>
      <c r="O631">
        <v>12</v>
      </c>
      <c r="P631">
        <v>11</v>
      </c>
      <c r="Q631">
        <v>4</v>
      </c>
      <c r="R631">
        <v>6</v>
      </c>
      <c r="S631">
        <v>3</v>
      </c>
      <c r="T631">
        <v>15</v>
      </c>
      <c r="U631">
        <v>19</v>
      </c>
      <c r="V631">
        <v>1</v>
      </c>
    </row>
    <row r="632" spans="1:22" x14ac:dyDescent="0.55000000000000004">
      <c r="A632" t="s">
        <v>2459</v>
      </c>
      <c r="B632" t="s">
        <v>1839</v>
      </c>
      <c r="C632" t="s">
        <v>1839</v>
      </c>
      <c r="E632">
        <v>40294</v>
      </c>
      <c r="G632" t="s">
        <v>2460</v>
      </c>
      <c r="H632" s="21">
        <v>3</v>
      </c>
      <c r="I632">
        <v>2</v>
      </c>
      <c r="J632">
        <v>1</v>
      </c>
      <c r="K632">
        <v>0</v>
      </c>
      <c r="L632">
        <v>0</v>
      </c>
      <c r="M632">
        <v>0</v>
      </c>
      <c r="N632">
        <v>1</v>
      </c>
      <c r="O632">
        <v>2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</row>
    <row r="633" spans="1:22" x14ac:dyDescent="0.55000000000000004">
      <c r="A633" t="s">
        <v>2459</v>
      </c>
      <c r="B633" t="s">
        <v>19146</v>
      </c>
      <c r="C633" t="s">
        <v>37943</v>
      </c>
      <c r="D633" t="s">
        <v>44969</v>
      </c>
      <c r="E633">
        <v>40294</v>
      </c>
      <c r="G633" t="s">
        <v>2460</v>
      </c>
      <c r="H633" s="21">
        <v>2</v>
      </c>
      <c r="I633">
        <v>2</v>
      </c>
      <c r="J633">
        <v>0</v>
      </c>
      <c r="K633">
        <v>1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1</v>
      </c>
      <c r="V633">
        <v>0</v>
      </c>
    </row>
    <row r="634" spans="1:22" x14ac:dyDescent="0.55000000000000004">
      <c r="A634" t="s">
        <v>309</v>
      </c>
      <c r="B634" t="s">
        <v>310</v>
      </c>
      <c r="C634" t="s">
        <v>29471</v>
      </c>
      <c r="D634" t="s">
        <v>29507</v>
      </c>
      <c r="E634" t="s">
        <v>29508</v>
      </c>
      <c r="F634" t="s">
        <v>311</v>
      </c>
      <c r="G634" t="s">
        <v>29509</v>
      </c>
      <c r="H634" s="21">
        <v>42</v>
      </c>
      <c r="I634">
        <v>6</v>
      </c>
      <c r="J634">
        <v>36</v>
      </c>
      <c r="K634">
        <v>3</v>
      </c>
      <c r="L634">
        <v>0</v>
      </c>
      <c r="M634">
        <v>2</v>
      </c>
      <c r="N634">
        <v>0</v>
      </c>
      <c r="O634">
        <v>2</v>
      </c>
      <c r="P634">
        <v>3</v>
      </c>
      <c r="Q634">
        <v>9</v>
      </c>
      <c r="R634">
        <v>2</v>
      </c>
      <c r="S634">
        <v>9</v>
      </c>
      <c r="T634">
        <v>5</v>
      </c>
      <c r="U634">
        <v>3</v>
      </c>
      <c r="V634">
        <v>4</v>
      </c>
    </row>
    <row r="635" spans="1:22" x14ac:dyDescent="0.55000000000000004">
      <c r="A635" t="s">
        <v>309</v>
      </c>
      <c r="B635" t="s">
        <v>310</v>
      </c>
      <c r="C635" t="s">
        <v>69</v>
      </c>
      <c r="F635" t="s">
        <v>311</v>
      </c>
      <c r="H635" s="21">
        <v>4</v>
      </c>
      <c r="I635">
        <v>0</v>
      </c>
      <c r="J635">
        <v>4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1</v>
      </c>
      <c r="R635">
        <v>0</v>
      </c>
      <c r="S635">
        <v>2</v>
      </c>
      <c r="T635">
        <v>0</v>
      </c>
      <c r="U635">
        <v>0</v>
      </c>
      <c r="V635">
        <v>1</v>
      </c>
    </row>
    <row r="636" spans="1:22" x14ac:dyDescent="0.55000000000000004">
      <c r="A636" t="s">
        <v>23346</v>
      </c>
      <c r="B636" t="s">
        <v>21593</v>
      </c>
      <c r="C636" t="s">
        <v>21365</v>
      </c>
      <c r="F636" t="s">
        <v>23347</v>
      </c>
      <c r="G636" t="s">
        <v>23348</v>
      </c>
      <c r="H636" s="21">
        <v>73</v>
      </c>
      <c r="I636">
        <v>45</v>
      </c>
      <c r="J636">
        <v>28</v>
      </c>
      <c r="K636">
        <v>0</v>
      </c>
      <c r="L636">
        <v>8</v>
      </c>
      <c r="M636">
        <v>1</v>
      </c>
      <c r="N636">
        <v>0</v>
      </c>
      <c r="O636">
        <v>0</v>
      </c>
      <c r="P636">
        <v>1</v>
      </c>
      <c r="Q636">
        <v>2</v>
      </c>
      <c r="R636">
        <v>4</v>
      </c>
      <c r="S636">
        <v>35</v>
      </c>
      <c r="T636">
        <v>4</v>
      </c>
      <c r="U636">
        <v>8</v>
      </c>
      <c r="V636">
        <v>10</v>
      </c>
    </row>
    <row r="637" spans="1:22" x14ac:dyDescent="0.55000000000000004">
      <c r="A637" t="s">
        <v>23346</v>
      </c>
      <c r="B637" t="s">
        <v>310</v>
      </c>
      <c r="C637" t="s">
        <v>29471</v>
      </c>
      <c r="D637" t="s">
        <v>29500</v>
      </c>
      <c r="E637" t="s">
        <v>29501</v>
      </c>
      <c r="F637" t="s">
        <v>23347</v>
      </c>
      <c r="G637" t="s">
        <v>23348</v>
      </c>
      <c r="H637" s="21">
        <v>51</v>
      </c>
      <c r="I637">
        <v>0</v>
      </c>
      <c r="J637">
        <v>51</v>
      </c>
      <c r="K637">
        <v>2</v>
      </c>
      <c r="L637">
        <v>0</v>
      </c>
      <c r="M637">
        <v>3</v>
      </c>
      <c r="N637">
        <v>0</v>
      </c>
      <c r="O637">
        <v>0</v>
      </c>
      <c r="P637">
        <v>0</v>
      </c>
      <c r="Q637">
        <v>1</v>
      </c>
      <c r="R637">
        <v>1</v>
      </c>
      <c r="S637">
        <v>3</v>
      </c>
      <c r="T637">
        <v>30</v>
      </c>
      <c r="U637">
        <v>5</v>
      </c>
      <c r="V637">
        <v>6</v>
      </c>
    </row>
    <row r="638" spans="1:22" x14ac:dyDescent="0.55000000000000004">
      <c r="A638" t="s">
        <v>23346</v>
      </c>
      <c r="B638" t="s">
        <v>21593</v>
      </c>
      <c r="C638" t="s">
        <v>31701</v>
      </c>
      <c r="F638" t="s">
        <v>23347</v>
      </c>
      <c r="G638" t="s">
        <v>23348</v>
      </c>
      <c r="H638" s="21">
        <v>32</v>
      </c>
      <c r="I638">
        <v>24</v>
      </c>
      <c r="J638">
        <v>8</v>
      </c>
      <c r="K638">
        <v>5</v>
      </c>
      <c r="L638">
        <v>2</v>
      </c>
      <c r="M638">
        <v>2</v>
      </c>
      <c r="N638">
        <v>0</v>
      </c>
      <c r="O638">
        <v>0</v>
      </c>
      <c r="P638">
        <v>2</v>
      </c>
      <c r="Q638">
        <v>4</v>
      </c>
      <c r="R638">
        <v>9</v>
      </c>
      <c r="S638">
        <v>0</v>
      </c>
      <c r="T638">
        <v>5</v>
      </c>
      <c r="U638">
        <v>1</v>
      </c>
      <c r="V638">
        <v>2</v>
      </c>
    </row>
    <row r="639" spans="1:22" x14ac:dyDescent="0.55000000000000004">
      <c r="A639" t="s">
        <v>34723</v>
      </c>
      <c r="B639" t="s">
        <v>32964</v>
      </c>
      <c r="C639" t="s">
        <v>32968</v>
      </c>
      <c r="D639" t="s">
        <v>34724</v>
      </c>
      <c r="E639" t="s">
        <v>34725</v>
      </c>
      <c r="F639" t="s">
        <v>34726</v>
      </c>
      <c r="G639" t="s">
        <v>34727</v>
      </c>
      <c r="H639" s="21">
        <v>81</v>
      </c>
      <c r="I639">
        <v>16</v>
      </c>
      <c r="J639">
        <v>65</v>
      </c>
      <c r="K639">
        <v>6</v>
      </c>
      <c r="L639">
        <v>6</v>
      </c>
      <c r="M639">
        <v>15</v>
      </c>
      <c r="N639">
        <v>3</v>
      </c>
      <c r="O639">
        <v>4</v>
      </c>
      <c r="P639">
        <v>2</v>
      </c>
      <c r="Q639">
        <v>4</v>
      </c>
      <c r="R639">
        <v>1</v>
      </c>
      <c r="S639">
        <v>5</v>
      </c>
      <c r="T639">
        <v>16</v>
      </c>
      <c r="U639">
        <v>13</v>
      </c>
      <c r="V639">
        <v>6</v>
      </c>
    </row>
    <row r="640" spans="1:22" x14ac:dyDescent="0.55000000000000004">
      <c r="A640" t="s">
        <v>34723</v>
      </c>
      <c r="B640" t="s">
        <v>46040</v>
      </c>
      <c r="C640" t="s">
        <v>46041</v>
      </c>
      <c r="D640" t="s">
        <v>55534</v>
      </c>
      <c r="E640" t="s">
        <v>55535</v>
      </c>
      <c r="F640" t="s">
        <v>34726</v>
      </c>
      <c r="G640" t="s">
        <v>34727</v>
      </c>
      <c r="H640" s="21">
        <v>7</v>
      </c>
      <c r="I640">
        <v>4</v>
      </c>
      <c r="J640">
        <v>3</v>
      </c>
      <c r="K640">
        <v>0</v>
      </c>
      <c r="L640">
        <v>0</v>
      </c>
      <c r="M640">
        <v>3</v>
      </c>
      <c r="N640">
        <v>3</v>
      </c>
      <c r="O640">
        <v>0</v>
      </c>
      <c r="P640">
        <v>0</v>
      </c>
      <c r="Q640">
        <v>1</v>
      </c>
      <c r="R640">
        <v>0</v>
      </c>
      <c r="S640">
        <v>0</v>
      </c>
      <c r="T640">
        <v>0</v>
      </c>
      <c r="U640">
        <v>0</v>
      </c>
      <c r="V640">
        <v>0</v>
      </c>
    </row>
    <row r="641" spans="1:22" x14ac:dyDescent="0.55000000000000004">
      <c r="A641" t="s">
        <v>21635</v>
      </c>
      <c r="B641" t="s">
        <v>58424</v>
      </c>
      <c r="C641" t="s">
        <v>58425</v>
      </c>
      <c r="D641" t="s">
        <v>58500</v>
      </c>
      <c r="E641" t="s">
        <v>58501</v>
      </c>
      <c r="F641" t="s">
        <v>21636</v>
      </c>
      <c r="G641" t="s">
        <v>21637</v>
      </c>
      <c r="H641" s="21">
        <v>1508</v>
      </c>
      <c r="I641">
        <v>833</v>
      </c>
      <c r="J641">
        <v>675</v>
      </c>
      <c r="K641">
        <v>103</v>
      </c>
      <c r="L641">
        <v>228</v>
      </c>
      <c r="M641">
        <v>212</v>
      </c>
      <c r="N641">
        <v>164</v>
      </c>
      <c r="O641">
        <v>58</v>
      </c>
      <c r="P641">
        <v>96</v>
      </c>
      <c r="Q641">
        <v>81</v>
      </c>
      <c r="R641">
        <v>61</v>
      </c>
      <c r="S641">
        <v>66</v>
      </c>
      <c r="T641">
        <v>172</v>
      </c>
      <c r="U641">
        <v>195</v>
      </c>
      <c r="V641">
        <v>72</v>
      </c>
    </row>
    <row r="642" spans="1:22" x14ac:dyDescent="0.55000000000000004">
      <c r="A642" t="s">
        <v>21635</v>
      </c>
      <c r="B642" t="s">
        <v>21415</v>
      </c>
      <c r="C642" t="s">
        <v>21365</v>
      </c>
      <c r="F642" t="s">
        <v>21636</v>
      </c>
      <c r="G642" t="s">
        <v>21637</v>
      </c>
      <c r="H642" s="21">
        <v>458</v>
      </c>
      <c r="I642">
        <v>236</v>
      </c>
      <c r="J642">
        <v>222</v>
      </c>
      <c r="K642">
        <v>46</v>
      </c>
      <c r="L642">
        <v>44</v>
      </c>
      <c r="M642">
        <v>37</v>
      </c>
      <c r="N642">
        <v>36</v>
      </c>
      <c r="O642">
        <v>14</v>
      </c>
      <c r="P642">
        <v>20</v>
      </c>
      <c r="Q642">
        <v>12</v>
      </c>
      <c r="R642">
        <v>8</v>
      </c>
      <c r="S642">
        <v>33</v>
      </c>
      <c r="T642">
        <v>59</v>
      </c>
      <c r="U642">
        <v>87</v>
      </c>
      <c r="V642">
        <v>62</v>
      </c>
    </row>
    <row r="643" spans="1:22" x14ac:dyDescent="0.55000000000000004">
      <c r="A643" t="s">
        <v>26010</v>
      </c>
      <c r="B643" t="s">
        <v>23723</v>
      </c>
      <c r="C643" t="s">
        <v>31701</v>
      </c>
      <c r="F643" t="s">
        <v>26011</v>
      </c>
      <c r="G643" t="s">
        <v>26012</v>
      </c>
      <c r="H643" s="21">
        <v>65</v>
      </c>
      <c r="I643">
        <v>37</v>
      </c>
      <c r="J643">
        <v>28</v>
      </c>
      <c r="K643">
        <v>6</v>
      </c>
      <c r="L643">
        <v>8</v>
      </c>
      <c r="M643">
        <v>9</v>
      </c>
      <c r="N643">
        <v>9</v>
      </c>
      <c r="O643">
        <v>5</v>
      </c>
      <c r="P643">
        <v>5</v>
      </c>
      <c r="Q643">
        <v>8</v>
      </c>
      <c r="R643">
        <v>2</v>
      </c>
      <c r="S643">
        <v>2</v>
      </c>
      <c r="T643">
        <v>2</v>
      </c>
      <c r="U643">
        <v>2</v>
      </c>
      <c r="V643">
        <v>7</v>
      </c>
    </row>
    <row r="644" spans="1:22" x14ac:dyDescent="0.55000000000000004">
      <c r="A644" t="s">
        <v>26010</v>
      </c>
      <c r="B644" t="s">
        <v>23723</v>
      </c>
      <c r="C644" t="s">
        <v>21365</v>
      </c>
      <c r="F644" t="s">
        <v>26011</v>
      </c>
      <c r="G644" t="s">
        <v>26012</v>
      </c>
      <c r="H644" s="21">
        <v>13</v>
      </c>
      <c r="I644">
        <v>9</v>
      </c>
      <c r="J644">
        <v>4</v>
      </c>
      <c r="K644">
        <v>0</v>
      </c>
      <c r="L644">
        <v>4</v>
      </c>
      <c r="M644">
        <v>4</v>
      </c>
      <c r="N644">
        <v>2</v>
      </c>
      <c r="O644">
        <v>0</v>
      </c>
      <c r="P644">
        <v>0</v>
      </c>
      <c r="Q644">
        <v>1</v>
      </c>
      <c r="R644">
        <v>0</v>
      </c>
      <c r="S644">
        <v>0</v>
      </c>
      <c r="T644">
        <v>0</v>
      </c>
      <c r="U644">
        <v>1</v>
      </c>
      <c r="V644">
        <v>1</v>
      </c>
    </row>
    <row r="645" spans="1:22" x14ac:dyDescent="0.55000000000000004">
      <c r="A645" t="s">
        <v>5037</v>
      </c>
      <c r="B645" t="s">
        <v>4636</v>
      </c>
      <c r="C645" t="s">
        <v>4637</v>
      </c>
      <c r="E645" t="s">
        <v>5038</v>
      </c>
      <c r="F645" t="s">
        <v>5039</v>
      </c>
      <c r="G645" t="s">
        <v>5040</v>
      </c>
      <c r="H645" s="21">
        <v>65</v>
      </c>
      <c r="I645">
        <v>3</v>
      </c>
      <c r="J645">
        <v>62</v>
      </c>
      <c r="K645">
        <v>2</v>
      </c>
      <c r="L645">
        <v>2</v>
      </c>
      <c r="M645">
        <v>7</v>
      </c>
      <c r="N645">
        <v>7</v>
      </c>
      <c r="O645">
        <v>1</v>
      </c>
      <c r="P645">
        <v>4</v>
      </c>
      <c r="Q645">
        <v>14</v>
      </c>
      <c r="R645">
        <v>7</v>
      </c>
      <c r="S645">
        <v>5</v>
      </c>
      <c r="T645">
        <v>8</v>
      </c>
      <c r="U645">
        <v>7</v>
      </c>
      <c r="V645">
        <v>1</v>
      </c>
    </row>
    <row r="646" spans="1:22" x14ac:dyDescent="0.55000000000000004">
      <c r="A646" t="s">
        <v>5037</v>
      </c>
      <c r="B646" t="s">
        <v>4636</v>
      </c>
      <c r="C646" t="s">
        <v>21365</v>
      </c>
      <c r="F646" t="s">
        <v>5039</v>
      </c>
      <c r="G646" t="s">
        <v>5040</v>
      </c>
      <c r="H646" s="21">
        <v>55</v>
      </c>
      <c r="I646">
        <v>32</v>
      </c>
      <c r="J646">
        <v>23</v>
      </c>
      <c r="K646">
        <v>6</v>
      </c>
      <c r="L646">
        <v>9</v>
      </c>
      <c r="M646">
        <v>0</v>
      </c>
      <c r="N646">
        <v>5</v>
      </c>
      <c r="O646">
        <v>0</v>
      </c>
      <c r="P646">
        <v>8</v>
      </c>
      <c r="Q646">
        <v>6</v>
      </c>
      <c r="R646">
        <v>2</v>
      </c>
      <c r="S646">
        <v>4</v>
      </c>
      <c r="T646">
        <v>1</v>
      </c>
      <c r="U646">
        <v>9</v>
      </c>
      <c r="V646">
        <v>5</v>
      </c>
    </row>
    <row r="647" spans="1:22" x14ac:dyDescent="0.55000000000000004">
      <c r="A647" t="s">
        <v>26123</v>
      </c>
      <c r="B647" t="s">
        <v>19146</v>
      </c>
      <c r="C647" t="s">
        <v>21365</v>
      </c>
      <c r="F647" t="s">
        <v>26124</v>
      </c>
      <c r="G647" t="s">
        <v>26125</v>
      </c>
      <c r="H647" s="21">
        <v>12</v>
      </c>
      <c r="I647">
        <v>7</v>
      </c>
      <c r="J647">
        <v>5</v>
      </c>
      <c r="K647">
        <v>0</v>
      </c>
      <c r="L647">
        <v>0</v>
      </c>
      <c r="M647">
        <v>2</v>
      </c>
      <c r="N647">
        <v>4</v>
      </c>
      <c r="O647">
        <v>2</v>
      </c>
      <c r="P647">
        <v>0</v>
      </c>
      <c r="Q647">
        <v>0</v>
      </c>
      <c r="R647">
        <v>2</v>
      </c>
      <c r="S647">
        <v>1</v>
      </c>
      <c r="T647">
        <v>1</v>
      </c>
      <c r="U647">
        <v>0</v>
      </c>
      <c r="V647">
        <v>0</v>
      </c>
    </row>
    <row r="648" spans="1:22" x14ac:dyDescent="0.55000000000000004">
      <c r="A648" t="s">
        <v>26123</v>
      </c>
      <c r="B648" t="s">
        <v>19146</v>
      </c>
      <c r="C648" t="s">
        <v>37943</v>
      </c>
      <c r="D648" t="s">
        <v>43040</v>
      </c>
      <c r="E648">
        <v>12397</v>
      </c>
      <c r="F648" t="s">
        <v>26124</v>
      </c>
      <c r="G648" t="s">
        <v>26125</v>
      </c>
      <c r="H648" s="21">
        <v>8</v>
      </c>
      <c r="I648">
        <v>3</v>
      </c>
      <c r="J648">
        <v>5</v>
      </c>
      <c r="K648">
        <v>2</v>
      </c>
      <c r="L648">
        <v>0</v>
      </c>
      <c r="M648">
        <v>0</v>
      </c>
      <c r="N648">
        <v>2</v>
      </c>
      <c r="O648">
        <v>4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</row>
    <row r="649" spans="1:22" x14ac:dyDescent="0.55000000000000004">
      <c r="A649" t="s">
        <v>22473</v>
      </c>
      <c r="B649" t="s">
        <v>19214</v>
      </c>
      <c r="C649" t="s">
        <v>21365</v>
      </c>
      <c r="F649" t="s">
        <v>22474</v>
      </c>
      <c r="G649" t="s">
        <v>22475</v>
      </c>
      <c r="H649" s="21">
        <v>140</v>
      </c>
      <c r="I649">
        <v>86</v>
      </c>
      <c r="J649">
        <v>54</v>
      </c>
      <c r="K649">
        <v>9</v>
      </c>
      <c r="L649">
        <v>17</v>
      </c>
      <c r="M649">
        <v>18</v>
      </c>
      <c r="N649">
        <v>10</v>
      </c>
      <c r="O649">
        <v>0</v>
      </c>
      <c r="P649">
        <v>3</v>
      </c>
      <c r="Q649">
        <v>16</v>
      </c>
      <c r="R649">
        <v>3</v>
      </c>
      <c r="S649">
        <v>3</v>
      </c>
      <c r="T649">
        <v>13</v>
      </c>
      <c r="U649">
        <v>41</v>
      </c>
      <c r="V649">
        <v>7</v>
      </c>
    </row>
    <row r="650" spans="1:22" x14ac:dyDescent="0.55000000000000004">
      <c r="A650" t="s">
        <v>22473</v>
      </c>
      <c r="B650" t="s">
        <v>19214</v>
      </c>
      <c r="C650" t="s">
        <v>31701</v>
      </c>
      <c r="F650" t="s">
        <v>22474</v>
      </c>
      <c r="G650" t="s">
        <v>22475</v>
      </c>
      <c r="H650" s="21">
        <v>36</v>
      </c>
      <c r="I650">
        <v>27</v>
      </c>
      <c r="J650">
        <v>9</v>
      </c>
      <c r="K650">
        <v>1</v>
      </c>
      <c r="L650">
        <v>0</v>
      </c>
      <c r="M650">
        <v>3</v>
      </c>
      <c r="N650">
        <v>6</v>
      </c>
      <c r="O650">
        <v>3</v>
      </c>
      <c r="P650">
        <v>3</v>
      </c>
      <c r="Q650">
        <v>4</v>
      </c>
      <c r="R650">
        <v>4</v>
      </c>
      <c r="S650">
        <v>1</v>
      </c>
      <c r="T650">
        <v>7</v>
      </c>
      <c r="U650">
        <v>3</v>
      </c>
      <c r="V650">
        <v>1</v>
      </c>
    </row>
    <row r="651" spans="1:22" x14ac:dyDescent="0.55000000000000004">
      <c r="A651" t="s">
        <v>21482</v>
      </c>
      <c r="B651" t="s">
        <v>21367</v>
      </c>
      <c r="C651" t="s">
        <v>21365</v>
      </c>
      <c r="F651" t="s">
        <v>21483</v>
      </c>
      <c r="G651" t="s">
        <v>21484</v>
      </c>
      <c r="H651" s="21">
        <v>715</v>
      </c>
      <c r="I651">
        <v>486</v>
      </c>
      <c r="J651">
        <v>229</v>
      </c>
      <c r="K651">
        <v>57</v>
      </c>
      <c r="L651">
        <v>78</v>
      </c>
      <c r="M651">
        <v>123</v>
      </c>
      <c r="N651">
        <v>71</v>
      </c>
      <c r="O651">
        <v>19</v>
      </c>
      <c r="P651">
        <v>30</v>
      </c>
      <c r="Q651">
        <v>71</v>
      </c>
      <c r="R651">
        <v>31</v>
      </c>
      <c r="S651">
        <v>45</v>
      </c>
      <c r="T651">
        <v>72</v>
      </c>
      <c r="U651">
        <v>86</v>
      </c>
      <c r="V651">
        <v>32</v>
      </c>
    </row>
    <row r="652" spans="1:22" x14ac:dyDescent="0.55000000000000004">
      <c r="A652" t="s">
        <v>21482</v>
      </c>
      <c r="B652" t="s">
        <v>32964</v>
      </c>
      <c r="C652" t="s">
        <v>32968</v>
      </c>
      <c r="D652" t="s">
        <v>33678</v>
      </c>
      <c r="E652" t="s">
        <v>33679</v>
      </c>
      <c r="F652" t="s">
        <v>21483</v>
      </c>
      <c r="G652" t="s">
        <v>21484</v>
      </c>
      <c r="H652" s="21">
        <v>236</v>
      </c>
      <c r="I652">
        <v>57</v>
      </c>
      <c r="J652">
        <v>179</v>
      </c>
      <c r="K652">
        <v>5</v>
      </c>
      <c r="L652">
        <v>27</v>
      </c>
      <c r="M652">
        <v>39</v>
      </c>
      <c r="N652">
        <v>22</v>
      </c>
      <c r="O652">
        <v>10</v>
      </c>
      <c r="P652">
        <v>30</v>
      </c>
      <c r="Q652">
        <v>21</v>
      </c>
      <c r="R652">
        <v>8</v>
      </c>
      <c r="S652">
        <v>14</v>
      </c>
      <c r="T652">
        <v>23</v>
      </c>
      <c r="U652">
        <v>24</v>
      </c>
      <c r="V652">
        <v>13</v>
      </c>
    </row>
    <row r="653" spans="1:22" x14ac:dyDescent="0.55000000000000004">
      <c r="A653" t="s">
        <v>22963</v>
      </c>
      <c r="B653" t="s">
        <v>32964</v>
      </c>
      <c r="C653" t="s">
        <v>32968</v>
      </c>
      <c r="D653" t="s">
        <v>33571</v>
      </c>
      <c r="E653" t="s">
        <v>33572</v>
      </c>
      <c r="F653" t="s">
        <v>22964</v>
      </c>
      <c r="G653" t="s">
        <v>22965</v>
      </c>
      <c r="H653" s="21">
        <v>272</v>
      </c>
      <c r="I653">
        <v>69</v>
      </c>
      <c r="J653">
        <v>203</v>
      </c>
      <c r="K653">
        <v>12</v>
      </c>
      <c r="L653">
        <v>9</v>
      </c>
      <c r="M653">
        <v>34</v>
      </c>
      <c r="N653">
        <v>16</v>
      </c>
      <c r="O653">
        <v>14</v>
      </c>
      <c r="P653">
        <v>32</v>
      </c>
      <c r="Q653">
        <v>30</v>
      </c>
      <c r="R653">
        <v>12</v>
      </c>
      <c r="S653">
        <v>12</v>
      </c>
      <c r="T653">
        <v>38</v>
      </c>
      <c r="U653">
        <v>49</v>
      </c>
      <c r="V653">
        <v>14</v>
      </c>
    </row>
    <row r="654" spans="1:22" x14ac:dyDescent="0.55000000000000004">
      <c r="A654" t="s">
        <v>22963</v>
      </c>
      <c r="B654" t="s">
        <v>21438</v>
      </c>
      <c r="C654" t="s">
        <v>21365</v>
      </c>
      <c r="F654" t="s">
        <v>22964</v>
      </c>
      <c r="G654" t="s">
        <v>22965</v>
      </c>
      <c r="H654" s="21">
        <v>96</v>
      </c>
      <c r="I654">
        <v>59</v>
      </c>
      <c r="J654">
        <v>37</v>
      </c>
      <c r="K654">
        <v>4</v>
      </c>
      <c r="L654">
        <v>13</v>
      </c>
      <c r="M654">
        <v>17</v>
      </c>
      <c r="N654">
        <v>10</v>
      </c>
      <c r="O654">
        <v>1</v>
      </c>
      <c r="P654">
        <v>13</v>
      </c>
      <c r="Q654">
        <v>5</v>
      </c>
      <c r="R654">
        <v>4</v>
      </c>
      <c r="S654">
        <v>3</v>
      </c>
      <c r="T654">
        <v>6</v>
      </c>
      <c r="U654">
        <v>14</v>
      </c>
      <c r="V654">
        <v>6</v>
      </c>
    </row>
    <row r="655" spans="1:22" x14ac:dyDescent="0.55000000000000004">
      <c r="A655" t="s">
        <v>2751</v>
      </c>
      <c r="B655" t="s">
        <v>21929</v>
      </c>
      <c r="C655" t="s">
        <v>21365</v>
      </c>
      <c r="F655" t="s">
        <v>2755</v>
      </c>
      <c r="G655" t="s">
        <v>2756</v>
      </c>
      <c r="H655" s="21">
        <v>262</v>
      </c>
      <c r="I655">
        <v>133</v>
      </c>
      <c r="J655">
        <v>129</v>
      </c>
      <c r="K655">
        <v>15</v>
      </c>
      <c r="L655">
        <v>19</v>
      </c>
      <c r="M655">
        <v>33</v>
      </c>
      <c r="N655">
        <v>14</v>
      </c>
      <c r="O655">
        <v>21</v>
      </c>
      <c r="P655">
        <v>27</v>
      </c>
      <c r="Q655">
        <v>5</v>
      </c>
      <c r="R655">
        <v>25</v>
      </c>
      <c r="S655">
        <v>35</v>
      </c>
      <c r="T655">
        <v>35</v>
      </c>
      <c r="U655">
        <v>27</v>
      </c>
      <c r="V655">
        <v>6</v>
      </c>
    </row>
    <row r="656" spans="1:22" x14ac:dyDescent="0.55000000000000004">
      <c r="A656" t="s">
        <v>2751</v>
      </c>
      <c r="B656" t="s">
        <v>2752</v>
      </c>
      <c r="C656" t="s">
        <v>2705</v>
      </c>
      <c r="D656" t="s">
        <v>2753</v>
      </c>
      <c r="E656" t="s">
        <v>2754</v>
      </c>
      <c r="F656" t="s">
        <v>2755</v>
      </c>
      <c r="G656" t="s">
        <v>2756</v>
      </c>
      <c r="H656" s="21">
        <v>45</v>
      </c>
      <c r="I656">
        <v>20</v>
      </c>
      <c r="J656">
        <v>25</v>
      </c>
      <c r="K656">
        <v>5</v>
      </c>
      <c r="L656">
        <v>6</v>
      </c>
      <c r="M656">
        <v>4</v>
      </c>
      <c r="N656">
        <v>1</v>
      </c>
      <c r="O656">
        <v>5</v>
      </c>
      <c r="P656">
        <v>7</v>
      </c>
      <c r="Q656">
        <v>2</v>
      </c>
      <c r="R656">
        <v>1</v>
      </c>
      <c r="S656">
        <v>0</v>
      </c>
      <c r="T656">
        <v>7</v>
      </c>
      <c r="U656">
        <v>3</v>
      </c>
      <c r="V656">
        <v>4</v>
      </c>
    </row>
    <row r="657" spans="1:22" x14ac:dyDescent="0.55000000000000004">
      <c r="A657" t="s">
        <v>24567</v>
      </c>
      <c r="B657" t="s">
        <v>23723</v>
      </c>
      <c r="C657" t="s">
        <v>31701</v>
      </c>
      <c r="F657" t="s">
        <v>31933</v>
      </c>
      <c r="G657" t="s">
        <v>24569</v>
      </c>
      <c r="H657" s="21">
        <v>80</v>
      </c>
      <c r="I657">
        <v>53</v>
      </c>
      <c r="J657">
        <v>27</v>
      </c>
      <c r="K657">
        <v>0</v>
      </c>
      <c r="L657">
        <v>7</v>
      </c>
      <c r="M657">
        <v>6</v>
      </c>
      <c r="N657">
        <v>0</v>
      </c>
      <c r="O657">
        <v>2</v>
      </c>
      <c r="P657">
        <v>3</v>
      </c>
      <c r="Q657">
        <v>5</v>
      </c>
      <c r="R657">
        <v>22</v>
      </c>
      <c r="S657">
        <v>0</v>
      </c>
      <c r="T657">
        <v>13</v>
      </c>
      <c r="U657">
        <v>19</v>
      </c>
      <c r="V657">
        <v>3</v>
      </c>
    </row>
    <row r="658" spans="1:22" x14ac:dyDescent="0.55000000000000004">
      <c r="A658" t="s">
        <v>24567</v>
      </c>
      <c r="B658" t="s">
        <v>23723</v>
      </c>
      <c r="C658" t="s">
        <v>21365</v>
      </c>
      <c r="F658" t="s">
        <v>24568</v>
      </c>
      <c r="G658" t="s">
        <v>24569</v>
      </c>
      <c r="H658" s="21">
        <v>34</v>
      </c>
      <c r="I658">
        <v>18</v>
      </c>
      <c r="J658">
        <v>16</v>
      </c>
      <c r="K658">
        <v>1</v>
      </c>
      <c r="L658">
        <v>1</v>
      </c>
      <c r="M658">
        <v>3</v>
      </c>
      <c r="N658">
        <v>3</v>
      </c>
      <c r="O658">
        <v>0</v>
      </c>
      <c r="P658">
        <v>0</v>
      </c>
      <c r="Q658">
        <v>1</v>
      </c>
      <c r="R658">
        <v>0</v>
      </c>
      <c r="S658">
        <v>3</v>
      </c>
      <c r="T658">
        <v>7</v>
      </c>
      <c r="U658">
        <v>10</v>
      </c>
      <c r="V658">
        <v>5</v>
      </c>
    </row>
    <row r="659" spans="1:22" x14ac:dyDescent="0.55000000000000004">
      <c r="A659" t="s">
        <v>7151</v>
      </c>
      <c r="B659" t="s">
        <v>6500</v>
      </c>
      <c r="C659" t="s">
        <v>6500</v>
      </c>
      <c r="E659" t="s">
        <v>7152</v>
      </c>
      <c r="G659" t="s">
        <v>7153</v>
      </c>
      <c r="H659" s="21">
        <v>2</v>
      </c>
      <c r="I659">
        <v>0</v>
      </c>
      <c r="J659">
        <v>2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2</v>
      </c>
      <c r="V659">
        <v>0</v>
      </c>
    </row>
    <row r="660" spans="1:22" x14ac:dyDescent="0.55000000000000004">
      <c r="A660" t="s">
        <v>7151</v>
      </c>
      <c r="B660" t="s">
        <v>6500</v>
      </c>
      <c r="C660" t="s">
        <v>6370</v>
      </c>
      <c r="E660" t="s">
        <v>7152</v>
      </c>
      <c r="G660" t="s">
        <v>7153</v>
      </c>
      <c r="H660" s="21">
        <v>1</v>
      </c>
      <c r="I660">
        <v>0</v>
      </c>
      <c r="J660">
        <v>1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1</v>
      </c>
      <c r="V660">
        <v>0</v>
      </c>
    </row>
    <row r="661" spans="1:22" x14ac:dyDescent="0.55000000000000004">
      <c r="A661" t="s">
        <v>21444</v>
      </c>
      <c r="B661" t="s">
        <v>21370</v>
      </c>
      <c r="C661" t="s">
        <v>21365</v>
      </c>
      <c r="F661" t="s">
        <v>21445</v>
      </c>
      <c r="H661" s="21">
        <v>930</v>
      </c>
      <c r="I661">
        <v>551</v>
      </c>
      <c r="J661">
        <v>379</v>
      </c>
      <c r="K661">
        <v>99</v>
      </c>
      <c r="L661">
        <v>138</v>
      </c>
      <c r="M661">
        <v>106</v>
      </c>
      <c r="N661">
        <v>33</v>
      </c>
      <c r="O661">
        <v>1</v>
      </c>
      <c r="P661">
        <v>6</v>
      </c>
      <c r="Q661">
        <v>37</v>
      </c>
      <c r="R661">
        <v>9</v>
      </c>
      <c r="S661">
        <v>90</v>
      </c>
      <c r="T661">
        <v>290</v>
      </c>
      <c r="U661">
        <v>92</v>
      </c>
      <c r="V661">
        <v>29</v>
      </c>
    </row>
    <row r="662" spans="1:22" x14ac:dyDescent="0.55000000000000004">
      <c r="A662" t="s">
        <v>21444</v>
      </c>
      <c r="B662" t="s">
        <v>21370</v>
      </c>
      <c r="C662" t="s">
        <v>58201</v>
      </c>
      <c r="D662" t="s">
        <v>58218</v>
      </c>
      <c r="E662" t="s">
        <v>58219</v>
      </c>
      <c r="F662" t="s">
        <v>21445</v>
      </c>
      <c r="G662" t="s">
        <v>58220</v>
      </c>
      <c r="H662" s="21">
        <v>284</v>
      </c>
      <c r="I662">
        <v>92</v>
      </c>
      <c r="J662">
        <v>192</v>
      </c>
      <c r="K662">
        <v>22</v>
      </c>
      <c r="L662">
        <v>28</v>
      </c>
      <c r="M662">
        <v>27</v>
      </c>
      <c r="N662">
        <v>29</v>
      </c>
      <c r="O662">
        <v>8</v>
      </c>
      <c r="P662">
        <v>10</v>
      </c>
      <c r="Q662">
        <v>13</v>
      </c>
      <c r="R662">
        <v>9</v>
      </c>
      <c r="S662">
        <v>36</v>
      </c>
      <c r="T662">
        <v>52</v>
      </c>
      <c r="U662">
        <v>45</v>
      </c>
      <c r="V662">
        <v>5</v>
      </c>
    </row>
    <row r="663" spans="1:22" x14ac:dyDescent="0.55000000000000004">
      <c r="A663" t="s">
        <v>1965</v>
      </c>
      <c r="B663" t="s">
        <v>1839</v>
      </c>
      <c r="C663" t="s">
        <v>1839</v>
      </c>
      <c r="E663">
        <v>40163</v>
      </c>
      <c r="G663" t="s">
        <v>1966</v>
      </c>
      <c r="H663" s="21">
        <v>55</v>
      </c>
      <c r="I663">
        <v>43</v>
      </c>
      <c r="J663">
        <v>12</v>
      </c>
      <c r="K663">
        <v>3</v>
      </c>
      <c r="L663">
        <v>4</v>
      </c>
      <c r="M663">
        <v>4</v>
      </c>
      <c r="N663">
        <v>15</v>
      </c>
      <c r="O663">
        <v>0</v>
      </c>
      <c r="P663">
        <v>2</v>
      </c>
      <c r="Q663">
        <v>3</v>
      </c>
      <c r="R663">
        <v>6</v>
      </c>
      <c r="S663">
        <v>4</v>
      </c>
      <c r="T663">
        <v>4</v>
      </c>
      <c r="U663">
        <v>3</v>
      </c>
      <c r="V663">
        <v>7</v>
      </c>
    </row>
    <row r="664" spans="1:22" x14ac:dyDescent="0.55000000000000004">
      <c r="A664" t="s">
        <v>1965</v>
      </c>
      <c r="B664" t="s">
        <v>19146</v>
      </c>
      <c r="C664" t="s">
        <v>37943</v>
      </c>
      <c r="D664" t="s">
        <v>43604</v>
      </c>
      <c r="E664">
        <v>40163</v>
      </c>
      <c r="G664" t="s">
        <v>1966</v>
      </c>
      <c r="H664" s="21">
        <v>6</v>
      </c>
      <c r="I664">
        <v>3</v>
      </c>
      <c r="J664">
        <v>3</v>
      </c>
      <c r="K664">
        <v>0</v>
      </c>
      <c r="L664">
        <v>1</v>
      </c>
      <c r="M664">
        <v>2</v>
      </c>
      <c r="N664">
        <v>0</v>
      </c>
      <c r="O664">
        <v>1</v>
      </c>
      <c r="P664">
        <v>0</v>
      </c>
      <c r="Q664">
        <v>2</v>
      </c>
      <c r="R664">
        <v>0</v>
      </c>
      <c r="S664">
        <v>0</v>
      </c>
      <c r="T664">
        <v>0</v>
      </c>
      <c r="U664">
        <v>0</v>
      </c>
      <c r="V664">
        <v>0</v>
      </c>
    </row>
    <row r="665" spans="1:22" x14ac:dyDescent="0.55000000000000004">
      <c r="A665" t="s">
        <v>7132</v>
      </c>
      <c r="B665" t="s">
        <v>6500</v>
      </c>
      <c r="C665" t="s">
        <v>6370</v>
      </c>
      <c r="E665" t="s">
        <v>7133</v>
      </c>
      <c r="G665" t="s">
        <v>7134</v>
      </c>
      <c r="H665" s="21">
        <v>2</v>
      </c>
      <c r="I665">
        <v>0</v>
      </c>
      <c r="J665">
        <v>2</v>
      </c>
      <c r="K665">
        <v>0</v>
      </c>
      <c r="L665">
        <v>0</v>
      </c>
      <c r="M665">
        <v>1</v>
      </c>
      <c r="N665">
        <v>0</v>
      </c>
      <c r="O665">
        <v>0</v>
      </c>
      <c r="P665">
        <v>0</v>
      </c>
      <c r="Q665">
        <v>1</v>
      </c>
      <c r="R665">
        <v>0</v>
      </c>
      <c r="S665">
        <v>0</v>
      </c>
      <c r="T665">
        <v>0</v>
      </c>
      <c r="U665">
        <v>0</v>
      </c>
      <c r="V665">
        <v>0</v>
      </c>
    </row>
    <row r="666" spans="1:22" x14ac:dyDescent="0.55000000000000004">
      <c r="A666" t="s">
        <v>7132</v>
      </c>
      <c r="B666" t="s">
        <v>6500</v>
      </c>
      <c r="C666" t="s">
        <v>6500</v>
      </c>
      <c r="E666" t="s">
        <v>7133</v>
      </c>
      <c r="G666" t="s">
        <v>7134</v>
      </c>
      <c r="H666" s="21">
        <v>2</v>
      </c>
      <c r="I666">
        <v>0</v>
      </c>
      <c r="J666">
        <v>2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2</v>
      </c>
      <c r="R666">
        <v>0</v>
      </c>
      <c r="S666">
        <v>0</v>
      </c>
      <c r="T666">
        <v>0</v>
      </c>
      <c r="U666">
        <v>0</v>
      </c>
      <c r="V666">
        <v>0</v>
      </c>
    </row>
    <row r="667" spans="1:22" x14ac:dyDescent="0.55000000000000004">
      <c r="A667" t="s">
        <v>1967</v>
      </c>
      <c r="B667" t="s">
        <v>1839</v>
      </c>
      <c r="C667" t="s">
        <v>1839</v>
      </c>
      <c r="E667">
        <v>13054</v>
      </c>
      <c r="G667" t="s">
        <v>1968</v>
      </c>
      <c r="H667" s="21">
        <v>55</v>
      </c>
      <c r="I667">
        <v>34</v>
      </c>
      <c r="J667">
        <v>21</v>
      </c>
      <c r="K667">
        <v>9</v>
      </c>
      <c r="L667">
        <v>1</v>
      </c>
      <c r="M667">
        <v>8</v>
      </c>
      <c r="N667">
        <v>2</v>
      </c>
      <c r="O667">
        <v>5</v>
      </c>
      <c r="P667">
        <v>4</v>
      </c>
      <c r="Q667">
        <v>0</v>
      </c>
      <c r="R667">
        <v>4</v>
      </c>
      <c r="S667">
        <v>9</v>
      </c>
      <c r="T667">
        <v>5</v>
      </c>
      <c r="U667">
        <v>6</v>
      </c>
      <c r="V667">
        <v>2</v>
      </c>
    </row>
    <row r="668" spans="1:22" x14ac:dyDescent="0.55000000000000004">
      <c r="A668" t="s">
        <v>1967</v>
      </c>
      <c r="B668" t="s">
        <v>19146</v>
      </c>
      <c r="C668" t="s">
        <v>37943</v>
      </c>
      <c r="E668">
        <v>13054</v>
      </c>
      <c r="G668" t="s">
        <v>1968</v>
      </c>
      <c r="H668" s="21">
        <v>34</v>
      </c>
      <c r="I668">
        <v>18</v>
      </c>
      <c r="J668">
        <v>16</v>
      </c>
      <c r="K668">
        <v>2</v>
      </c>
      <c r="L668">
        <v>1</v>
      </c>
      <c r="M668">
        <v>8</v>
      </c>
      <c r="N668">
        <v>2</v>
      </c>
      <c r="O668">
        <v>2</v>
      </c>
      <c r="P668">
        <v>1</v>
      </c>
      <c r="Q668">
        <v>5</v>
      </c>
      <c r="R668">
        <v>4</v>
      </c>
      <c r="S668">
        <v>0</v>
      </c>
      <c r="T668">
        <v>0</v>
      </c>
      <c r="U668">
        <v>8</v>
      </c>
      <c r="V668">
        <v>1</v>
      </c>
    </row>
    <row r="669" spans="1:22" x14ac:dyDescent="0.55000000000000004">
      <c r="A669" t="s">
        <v>21548</v>
      </c>
      <c r="B669" t="s">
        <v>21370</v>
      </c>
      <c r="C669" t="s">
        <v>21365</v>
      </c>
      <c r="F669" t="s">
        <v>21549</v>
      </c>
      <c r="G669" t="s">
        <v>21550</v>
      </c>
      <c r="H669" s="21">
        <v>594</v>
      </c>
      <c r="I669">
        <v>334</v>
      </c>
      <c r="J669">
        <v>260</v>
      </c>
      <c r="K669">
        <v>81</v>
      </c>
      <c r="L669">
        <v>79</v>
      </c>
      <c r="M669">
        <v>67</v>
      </c>
      <c r="N669">
        <v>49</v>
      </c>
      <c r="O669">
        <v>11</v>
      </c>
      <c r="P669">
        <v>10</v>
      </c>
      <c r="Q669">
        <v>22</v>
      </c>
      <c r="R669">
        <v>20</v>
      </c>
      <c r="S669">
        <v>57</v>
      </c>
      <c r="T669">
        <v>50</v>
      </c>
      <c r="U669">
        <v>95</v>
      </c>
      <c r="V669">
        <v>53</v>
      </c>
    </row>
    <row r="670" spans="1:22" x14ac:dyDescent="0.55000000000000004">
      <c r="A670" t="s">
        <v>21548</v>
      </c>
      <c r="B670" t="s">
        <v>21370</v>
      </c>
      <c r="C670" t="s">
        <v>58201</v>
      </c>
      <c r="D670" t="s">
        <v>58210</v>
      </c>
      <c r="E670" t="s">
        <v>6479</v>
      </c>
      <c r="F670" t="s">
        <v>21549</v>
      </c>
      <c r="G670" t="s">
        <v>21550</v>
      </c>
      <c r="H670" s="21">
        <v>482</v>
      </c>
      <c r="I670">
        <v>265</v>
      </c>
      <c r="J670">
        <v>217</v>
      </c>
      <c r="K670">
        <v>33</v>
      </c>
      <c r="L670">
        <v>17</v>
      </c>
      <c r="M670">
        <v>76</v>
      </c>
      <c r="N670">
        <v>78</v>
      </c>
      <c r="O670">
        <v>14</v>
      </c>
      <c r="P670">
        <v>5</v>
      </c>
      <c r="Q670">
        <v>78</v>
      </c>
      <c r="R670">
        <v>114</v>
      </c>
      <c r="S670">
        <v>18</v>
      </c>
      <c r="T670">
        <v>15</v>
      </c>
      <c r="U670">
        <v>20</v>
      </c>
      <c r="V670">
        <v>14</v>
      </c>
    </row>
    <row r="671" spans="1:22" x14ac:dyDescent="0.55000000000000004">
      <c r="A671" t="s">
        <v>27392</v>
      </c>
      <c r="B671" t="s">
        <v>21659</v>
      </c>
      <c r="C671" t="s">
        <v>31701</v>
      </c>
      <c r="F671" t="s">
        <v>27393</v>
      </c>
      <c r="G671" t="s">
        <v>27394</v>
      </c>
      <c r="H671" s="21">
        <v>18</v>
      </c>
      <c r="I671">
        <v>14</v>
      </c>
      <c r="J671">
        <v>4</v>
      </c>
      <c r="K671">
        <v>1</v>
      </c>
      <c r="L671">
        <v>9</v>
      </c>
      <c r="M671">
        <v>2</v>
      </c>
      <c r="N671">
        <v>1</v>
      </c>
      <c r="O671">
        <v>1</v>
      </c>
      <c r="P671">
        <v>0</v>
      </c>
      <c r="Q671">
        <v>2</v>
      </c>
      <c r="R671">
        <v>0</v>
      </c>
      <c r="S671">
        <v>0</v>
      </c>
      <c r="T671">
        <v>1</v>
      </c>
      <c r="U671">
        <v>0</v>
      </c>
      <c r="V671">
        <v>1</v>
      </c>
    </row>
    <row r="672" spans="1:22" x14ac:dyDescent="0.55000000000000004">
      <c r="A672" t="s">
        <v>27392</v>
      </c>
      <c r="B672" t="s">
        <v>21659</v>
      </c>
      <c r="C672" t="s">
        <v>21365</v>
      </c>
      <c r="F672" t="s">
        <v>27393</v>
      </c>
      <c r="G672" t="s">
        <v>27394</v>
      </c>
      <c r="H672" s="21">
        <v>4</v>
      </c>
      <c r="I672">
        <v>3</v>
      </c>
      <c r="J672">
        <v>1</v>
      </c>
      <c r="K672">
        <v>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2</v>
      </c>
      <c r="V672">
        <v>0</v>
      </c>
    </row>
    <row r="673" spans="1:22" x14ac:dyDescent="0.55000000000000004">
      <c r="A673" t="s">
        <v>22220</v>
      </c>
      <c r="B673" t="s">
        <v>3038</v>
      </c>
      <c r="C673" t="s">
        <v>21365</v>
      </c>
      <c r="F673" t="s">
        <v>22221</v>
      </c>
      <c r="G673" t="s">
        <v>22222</v>
      </c>
      <c r="H673" s="21">
        <v>178</v>
      </c>
      <c r="I673">
        <v>108</v>
      </c>
      <c r="J673">
        <v>70</v>
      </c>
      <c r="K673">
        <v>10</v>
      </c>
      <c r="L673">
        <v>12</v>
      </c>
      <c r="M673">
        <v>21</v>
      </c>
      <c r="N673">
        <v>11</v>
      </c>
      <c r="O673">
        <v>10</v>
      </c>
      <c r="P673">
        <v>5</v>
      </c>
      <c r="Q673">
        <v>16</v>
      </c>
      <c r="R673">
        <v>17</v>
      </c>
      <c r="S673">
        <v>9</v>
      </c>
      <c r="T673">
        <v>27</v>
      </c>
      <c r="U673">
        <v>35</v>
      </c>
      <c r="V673">
        <v>5</v>
      </c>
    </row>
    <row r="674" spans="1:22" x14ac:dyDescent="0.55000000000000004">
      <c r="A674" t="s">
        <v>22220</v>
      </c>
      <c r="B674" t="s">
        <v>3038</v>
      </c>
      <c r="C674" t="s">
        <v>31701</v>
      </c>
      <c r="F674" t="s">
        <v>22221</v>
      </c>
      <c r="G674" t="s">
        <v>22222</v>
      </c>
      <c r="H674" s="21">
        <v>53</v>
      </c>
      <c r="I674">
        <v>26</v>
      </c>
      <c r="J674">
        <v>27</v>
      </c>
      <c r="K674">
        <v>11</v>
      </c>
      <c r="L674">
        <v>4</v>
      </c>
      <c r="M674">
        <v>10</v>
      </c>
      <c r="N674">
        <v>2</v>
      </c>
      <c r="O674">
        <v>3</v>
      </c>
      <c r="P674">
        <v>3</v>
      </c>
      <c r="Q674">
        <v>4</v>
      </c>
      <c r="R674">
        <v>2</v>
      </c>
      <c r="S674">
        <v>4</v>
      </c>
      <c r="T674">
        <v>6</v>
      </c>
      <c r="U674">
        <v>1</v>
      </c>
      <c r="V674">
        <v>3</v>
      </c>
    </row>
    <row r="675" spans="1:22" x14ac:dyDescent="0.55000000000000004">
      <c r="A675" t="s">
        <v>23441</v>
      </c>
      <c r="B675" t="s">
        <v>21415</v>
      </c>
      <c r="C675" t="s">
        <v>21365</v>
      </c>
      <c r="F675" t="s">
        <v>23442</v>
      </c>
      <c r="G675" t="s">
        <v>23443</v>
      </c>
      <c r="H675" s="21">
        <v>69</v>
      </c>
      <c r="I675">
        <v>43</v>
      </c>
      <c r="J675">
        <v>26</v>
      </c>
      <c r="K675">
        <v>5</v>
      </c>
      <c r="L675">
        <v>4</v>
      </c>
      <c r="M675">
        <v>6</v>
      </c>
      <c r="N675">
        <v>10</v>
      </c>
      <c r="O675">
        <v>3</v>
      </c>
      <c r="P675">
        <v>8</v>
      </c>
      <c r="Q675">
        <v>7</v>
      </c>
      <c r="R675">
        <v>7</v>
      </c>
      <c r="S675">
        <v>2</v>
      </c>
      <c r="T675">
        <v>7</v>
      </c>
      <c r="U675">
        <v>7</v>
      </c>
      <c r="V675">
        <v>3</v>
      </c>
    </row>
    <row r="676" spans="1:22" x14ac:dyDescent="0.55000000000000004">
      <c r="A676" t="s">
        <v>23441</v>
      </c>
      <c r="B676" t="s">
        <v>58424</v>
      </c>
      <c r="C676" t="s">
        <v>58425</v>
      </c>
      <c r="D676" t="s">
        <v>64434</v>
      </c>
      <c r="E676" t="s">
        <v>64435</v>
      </c>
      <c r="F676" t="s">
        <v>23442</v>
      </c>
      <c r="G676" t="s">
        <v>23443</v>
      </c>
      <c r="H676" s="21">
        <v>12</v>
      </c>
      <c r="I676">
        <v>7</v>
      </c>
      <c r="J676">
        <v>5</v>
      </c>
      <c r="K676">
        <v>0</v>
      </c>
      <c r="L676">
        <v>0</v>
      </c>
      <c r="M676">
        <v>3</v>
      </c>
      <c r="N676">
        <v>6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2</v>
      </c>
      <c r="U676">
        <v>1</v>
      </c>
      <c r="V676">
        <v>0</v>
      </c>
    </row>
    <row r="677" spans="1:22" x14ac:dyDescent="0.55000000000000004">
      <c r="A677" t="s">
        <v>26126</v>
      </c>
      <c r="B677" t="s">
        <v>26127</v>
      </c>
      <c r="C677" t="s">
        <v>21365</v>
      </c>
      <c r="F677" t="s">
        <v>26128</v>
      </c>
      <c r="G677" t="s">
        <v>26129</v>
      </c>
      <c r="H677" s="21">
        <v>12</v>
      </c>
      <c r="I677">
        <v>5</v>
      </c>
      <c r="J677">
        <v>7</v>
      </c>
      <c r="K677">
        <v>3</v>
      </c>
      <c r="L677">
        <v>1</v>
      </c>
      <c r="M677">
        <v>1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6</v>
      </c>
      <c r="T677">
        <v>0</v>
      </c>
      <c r="U677">
        <v>1</v>
      </c>
      <c r="V677">
        <v>0</v>
      </c>
    </row>
    <row r="678" spans="1:22" x14ac:dyDescent="0.55000000000000004">
      <c r="A678" t="s">
        <v>26126</v>
      </c>
      <c r="B678" t="s">
        <v>26127</v>
      </c>
      <c r="C678" t="s">
        <v>31701</v>
      </c>
      <c r="F678" t="s">
        <v>26128</v>
      </c>
      <c r="G678" t="s">
        <v>26129</v>
      </c>
      <c r="H678" s="21">
        <v>10</v>
      </c>
      <c r="I678">
        <v>8</v>
      </c>
      <c r="J678">
        <v>2</v>
      </c>
      <c r="K678">
        <v>1</v>
      </c>
      <c r="L678">
        <v>0</v>
      </c>
      <c r="M678">
        <v>0</v>
      </c>
      <c r="N678">
        <v>0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1</v>
      </c>
      <c r="U678">
        <v>7</v>
      </c>
      <c r="V678">
        <v>0</v>
      </c>
    </row>
    <row r="679" spans="1:22" x14ac:dyDescent="0.55000000000000004">
      <c r="A679" t="s">
        <v>22062</v>
      </c>
      <c r="B679" t="s">
        <v>21415</v>
      </c>
      <c r="C679" t="s">
        <v>21365</v>
      </c>
      <c r="F679" t="s">
        <v>22063</v>
      </c>
      <c r="G679" t="s">
        <v>22064</v>
      </c>
      <c r="H679" s="21">
        <v>213</v>
      </c>
      <c r="I679">
        <v>119</v>
      </c>
      <c r="J679">
        <v>94</v>
      </c>
      <c r="K679">
        <v>16</v>
      </c>
      <c r="L679">
        <v>22</v>
      </c>
      <c r="M679">
        <v>25</v>
      </c>
      <c r="N679">
        <v>20</v>
      </c>
      <c r="O679">
        <v>12</v>
      </c>
      <c r="P679">
        <v>9</v>
      </c>
      <c r="Q679">
        <v>17</v>
      </c>
      <c r="R679">
        <v>5</v>
      </c>
      <c r="S679">
        <v>26</v>
      </c>
      <c r="T679">
        <v>15</v>
      </c>
      <c r="U679">
        <v>38</v>
      </c>
      <c r="V679">
        <v>8</v>
      </c>
    </row>
    <row r="680" spans="1:22" x14ac:dyDescent="0.55000000000000004">
      <c r="A680" t="s">
        <v>22062</v>
      </c>
      <c r="B680" t="s">
        <v>58424</v>
      </c>
      <c r="C680" t="s">
        <v>58425</v>
      </c>
      <c r="D680" t="s">
        <v>60229</v>
      </c>
      <c r="E680" t="s">
        <v>60230</v>
      </c>
      <c r="F680" t="s">
        <v>22063</v>
      </c>
      <c r="G680" t="s">
        <v>22064</v>
      </c>
      <c r="H680" s="21">
        <v>124</v>
      </c>
      <c r="I680">
        <v>56</v>
      </c>
      <c r="J680">
        <v>68</v>
      </c>
      <c r="K680">
        <v>8</v>
      </c>
      <c r="L680">
        <v>17</v>
      </c>
      <c r="M680">
        <v>14</v>
      </c>
      <c r="N680">
        <v>16</v>
      </c>
      <c r="O680">
        <v>11</v>
      </c>
      <c r="P680">
        <v>12</v>
      </c>
      <c r="Q680">
        <v>3</v>
      </c>
      <c r="R680">
        <v>4</v>
      </c>
      <c r="S680">
        <v>7</v>
      </c>
      <c r="T680">
        <v>11</v>
      </c>
      <c r="U680">
        <v>10</v>
      </c>
      <c r="V680">
        <v>11</v>
      </c>
    </row>
    <row r="681" spans="1:22" x14ac:dyDescent="0.55000000000000004">
      <c r="A681" t="s">
        <v>22223</v>
      </c>
      <c r="B681" t="s">
        <v>21975</v>
      </c>
      <c r="C681" t="s">
        <v>21365</v>
      </c>
      <c r="F681" t="s">
        <v>22224</v>
      </c>
      <c r="G681" t="s">
        <v>22225</v>
      </c>
      <c r="H681" s="21">
        <v>178</v>
      </c>
      <c r="I681">
        <v>100</v>
      </c>
      <c r="J681">
        <v>78</v>
      </c>
      <c r="K681">
        <v>5</v>
      </c>
      <c r="L681">
        <v>7</v>
      </c>
      <c r="M681">
        <v>15</v>
      </c>
      <c r="N681">
        <v>18</v>
      </c>
      <c r="O681">
        <v>5</v>
      </c>
      <c r="P681">
        <v>34</v>
      </c>
      <c r="Q681">
        <v>22</v>
      </c>
      <c r="R681">
        <v>17</v>
      </c>
      <c r="S681">
        <v>2</v>
      </c>
      <c r="T681">
        <v>24</v>
      </c>
      <c r="U681">
        <v>22</v>
      </c>
      <c r="V681">
        <v>7</v>
      </c>
    </row>
    <row r="682" spans="1:22" x14ac:dyDescent="0.55000000000000004">
      <c r="A682" t="s">
        <v>22223</v>
      </c>
      <c r="B682" t="s">
        <v>21975</v>
      </c>
      <c r="C682" t="s">
        <v>31701</v>
      </c>
      <c r="F682" t="s">
        <v>22224</v>
      </c>
      <c r="G682" t="s">
        <v>31919</v>
      </c>
      <c r="H682" s="21">
        <v>86</v>
      </c>
      <c r="I682">
        <v>47</v>
      </c>
      <c r="J682">
        <v>39</v>
      </c>
      <c r="K682">
        <v>11</v>
      </c>
      <c r="L682">
        <v>3</v>
      </c>
      <c r="M682">
        <v>10</v>
      </c>
      <c r="N682">
        <v>22</v>
      </c>
      <c r="O682">
        <v>5</v>
      </c>
      <c r="P682">
        <v>10</v>
      </c>
      <c r="Q682">
        <v>8</v>
      </c>
      <c r="R682">
        <v>2</v>
      </c>
      <c r="S682">
        <v>6</v>
      </c>
      <c r="T682">
        <v>8</v>
      </c>
      <c r="U682">
        <v>1</v>
      </c>
      <c r="V682">
        <v>0</v>
      </c>
    </row>
    <row r="683" spans="1:22" x14ac:dyDescent="0.55000000000000004">
      <c r="A683" t="s">
        <v>7709</v>
      </c>
      <c r="B683" t="s">
        <v>7638</v>
      </c>
      <c r="C683" t="s">
        <v>31701</v>
      </c>
      <c r="F683" t="s">
        <v>7710</v>
      </c>
      <c r="G683" t="s">
        <v>7711</v>
      </c>
      <c r="H683" s="21">
        <v>90</v>
      </c>
      <c r="I683">
        <v>37</v>
      </c>
      <c r="J683">
        <v>53</v>
      </c>
      <c r="K683">
        <v>22</v>
      </c>
      <c r="L683">
        <v>2</v>
      </c>
      <c r="M683">
        <v>5</v>
      </c>
      <c r="N683">
        <v>10</v>
      </c>
      <c r="O683">
        <v>1</v>
      </c>
      <c r="P683">
        <v>2</v>
      </c>
      <c r="Q683">
        <v>1</v>
      </c>
      <c r="R683">
        <v>0</v>
      </c>
      <c r="S683">
        <v>7</v>
      </c>
      <c r="T683">
        <v>9</v>
      </c>
      <c r="U683">
        <v>28</v>
      </c>
      <c r="V683">
        <v>3</v>
      </c>
    </row>
    <row r="684" spans="1:22" x14ac:dyDescent="0.55000000000000004">
      <c r="A684" t="s">
        <v>7709</v>
      </c>
      <c r="B684" t="s">
        <v>7638</v>
      </c>
      <c r="C684" t="s">
        <v>1340</v>
      </c>
      <c r="F684" t="s">
        <v>7710</v>
      </c>
      <c r="G684" t="s">
        <v>7711</v>
      </c>
      <c r="H684" s="21">
        <v>57</v>
      </c>
      <c r="I684">
        <v>34</v>
      </c>
      <c r="J684">
        <v>23</v>
      </c>
      <c r="K684">
        <v>0</v>
      </c>
      <c r="L684">
        <v>6</v>
      </c>
      <c r="M684">
        <v>1</v>
      </c>
      <c r="N684">
        <v>7</v>
      </c>
      <c r="O684">
        <v>6</v>
      </c>
      <c r="P684">
        <v>8</v>
      </c>
      <c r="Q684">
        <v>0</v>
      </c>
      <c r="R684">
        <v>7</v>
      </c>
      <c r="S684">
        <v>1</v>
      </c>
      <c r="T684">
        <v>2</v>
      </c>
      <c r="U684">
        <v>17</v>
      </c>
      <c r="V684">
        <v>2</v>
      </c>
    </row>
    <row r="685" spans="1:22" x14ac:dyDescent="0.55000000000000004">
      <c r="A685" t="s">
        <v>24433</v>
      </c>
      <c r="B685" t="s">
        <v>46041</v>
      </c>
      <c r="C685" t="s">
        <v>46041</v>
      </c>
      <c r="D685" t="s">
        <v>46329</v>
      </c>
      <c r="E685" t="s">
        <v>46330</v>
      </c>
      <c r="F685" t="s">
        <v>24434</v>
      </c>
      <c r="G685" t="s">
        <v>24435</v>
      </c>
      <c r="H685" s="21">
        <v>451</v>
      </c>
      <c r="I685">
        <v>156</v>
      </c>
      <c r="J685">
        <v>295</v>
      </c>
      <c r="K685">
        <v>32</v>
      </c>
      <c r="L685">
        <v>44</v>
      </c>
      <c r="M685">
        <v>54</v>
      </c>
      <c r="N685">
        <v>31</v>
      </c>
      <c r="O685">
        <v>34</v>
      </c>
      <c r="P685">
        <v>34</v>
      </c>
      <c r="Q685">
        <v>37</v>
      </c>
      <c r="R685">
        <v>19</v>
      </c>
      <c r="S685">
        <v>23</v>
      </c>
      <c r="T685">
        <v>57</v>
      </c>
      <c r="U685">
        <v>78</v>
      </c>
      <c r="V685">
        <v>8</v>
      </c>
    </row>
    <row r="686" spans="1:22" x14ac:dyDescent="0.55000000000000004">
      <c r="A686" t="s">
        <v>24433</v>
      </c>
      <c r="B686" t="s">
        <v>21460</v>
      </c>
      <c r="C686" t="s">
        <v>21365</v>
      </c>
      <c r="F686" t="s">
        <v>24434</v>
      </c>
      <c r="G686" t="s">
        <v>24435</v>
      </c>
      <c r="H686" s="21">
        <v>37</v>
      </c>
      <c r="I686">
        <v>21</v>
      </c>
      <c r="J686">
        <v>16</v>
      </c>
      <c r="K686">
        <v>2</v>
      </c>
      <c r="L686">
        <v>3</v>
      </c>
      <c r="M686">
        <v>4</v>
      </c>
      <c r="N686">
        <v>0</v>
      </c>
      <c r="O686">
        <v>0</v>
      </c>
      <c r="P686">
        <v>5</v>
      </c>
      <c r="Q686">
        <v>1</v>
      </c>
      <c r="R686">
        <v>2</v>
      </c>
      <c r="S686">
        <v>2</v>
      </c>
      <c r="T686">
        <v>5</v>
      </c>
      <c r="U686">
        <v>11</v>
      </c>
      <c r="V686">
        <v>2</v>
      </c>
    </row>
    <row r="687" spans="1:22" x14ac:dyDescent="0.55000000000000004">
      <c r="A687" t="s">
        <v>21411</v>
      </c>
      <c r="B687" t="s">
        <v>21370</v>
      </c>
      <c r="C687" t="s">
        <v>21365</v>
      </c>
      <c r="F687" t="s">
        <v>21412</v>
      </c>
      <c r="G687" t="s">
        <v>21413</v>
      </c>
      <c r="H687" s="21">
        <v>1291</v>
      </c>
      <c r="I687">
        <v>742</v>
      </c>
      <c r="J687">
        <v>549</v>
      </c>
      <c r="K687">
        <v>64</v>
      </c>
      <c r="L687">
        <v>93</v>
      </c>
      <c r="M687">
        <v>189</v>
      </c>
      <c r="N687">
        <v>222</v>
      </c>
      <c r="O687">
        <v>20</v>
      </c>
      <c r="P687">
        <v>69</v>
      </c>
      <c r="Q687">
        <v>127</v>
      </c>
      <c r="R687">
        <v>49</v>
      </c>
      <c r="S687">
        <v>48</v>
      </c>
      <c r="T687">
        <v>145</v>
      </c>
      <c r="U687">
        <v>156</v>
      </c>
      <c r="V687">
        <v>109</v>
      </c>
    </row>
    <row r="688" spans="1:22" x14ac:dyDescent="0.55000000000000004">
      <c r="A688" t="s">
        <v>21411</v>
      </c>
      <c r="B688" t="s">
        <v>21370</v>
      </c>
      <c r="C688" t="s">
        <v>58201</v>
      </c>
      <c r="D688" t="s">
        <v>58202</v>
      </c>
      <c r="E688" t="s">
        <v>58203</v>
      </c>
      <c r="F688" t="s">
        <v>21412</v>
      </c>
      <c r="G688" t="s">
        <v>21413</v>
      </c>
      <c r="H688" s="21">
        <v>1066</v>
      </c>
      <c r="I688">
        <v>489</v>
      </c>
      <c r="J688">
        <v>577</v>
      </c>
      <c r="K688">
        <v>198</v>
      </c>
      <c r="L688">
        <v>50</v>
      </c>
      <c r="M688">
        <v>85</v>
      </c>
      <c r="N688">
        <v>75</v>
      </c>
      <c r="O688">
        <v>165</v>
      </c>
      <c r="P688">
        <v>40</v>
      </c>
      <c r="Q688">
        <v>84</v>
      </c>
      <c r="R688">
        <v>76</v>
      </c>
      <c r="S688">
        <v>24</v>
      </c>
      <c r="T688">
        <v>97</v>
      </c>
      <c r="U688">
        <v>138</v>
      </c>
      <c r="V688">
        <v>34</v>
      </c>
    </row>
    <row r="689" spans="1:22" x14ac:dyDescent="0.55000000000000004">
      <c r="A689" t="s">
        <v>22323</v>
      </c>
      <c r="B689" t="s">
        <v>32964</v>
      </c>
      <c r="C689" t="s">
        <v>32968</v>
      </c>
      <c r="D689" t="s">
        <v>33045</v>
      </c>
      <c r="E689" t="s">
        <v>33046</v>
      </c>
      <c r="F689" t="s">
        <v>22324</v>
      </c>
      <c r="G689" t="s">
        <v>33047</v>
      </c>
      <c r="H689" s="21">
        <v>1151</v>
      </c>
      <c r="I689">
        <v>219</v>
      </c>
      <c r="J689">
        <v>932</v>
      </c>
      <c r="K689">
        <v>54</v>
      </c>
      <c r="L689">
        <v>173</v>
      </c>
      <c r="M689">
        <v>119</v>
      </c>
      <c r="N689">
        <v>84</v>
      </c>
      <c r="O689">
        <v>153</v>
      </c>
      <c r="P689">
        <v>96</v>
      </c>
      <c r="Q689">
        <v>39</v>
      </c>
      <c r="R689">
        <v>40</v>
      </c>
      <c r="S689">
        <v>42</v>
      </c>
      <c r="T689">
        <v>142</v>
      </c>
      <c r="U689">
        <v>173</v>
      </c>
      <c r="V689">
        <v>36</v>
      </c>
    </row>
    <row r="690" spans="1:22" x14ac:dyDescent="0.55000000000000004">
      <c r="A690" t="s">
        <v>22323</v>
      </c>
      <c r="B690" t="s">
        <v>21438</v>
      </c>
      <c r="C690" t="s">
        <v>21365</v>
      </c>
      <c r="F690" t="s">
        <v>22324</v>
      </c>
      <c r="H690" s="21">
        <v>158</v>
      </c>
      <c r="I690">
        <v>90</v>
      </c>
      <c r="J690">
        <v>68</v>
      </c>
      <c r="K690">
        <v>9</v>
      </c>
      <c r="L690">
        <v>36</v>
      </c>
      <c r="M690">
        <v>26</v>
      </c>
      <c r="N690">
        <v>4</v>
      </c>
      <c r="O690">
        <v>5</v>
      </c>
      <c r="P690">
        <v>8</v>
      </c>
      <c r="Q690">
        <v>3</v>
      </c>
      <c r="R690">
        <v>4</v>
      </c>
      <c r="S690">
        <v>9</v>
      </c>
      <c r="T690">
        <v>18</v>
      </c>
      <c r="U690">
        <v>25</v>
      </c>
      <c r="V690">
        <v>11</v>
      </c>
    </row>
    <row r="691" spans="1:22" x14ac:dyDescent="0.55000000000000004">
      <c r="A691" t="s">
        <v>22244</v>
      </c>
      <c r="B691" t="s">
        <v>58424</v>
      </c>
      <c r="C691" t="s">
        <v>58425</v>
      </c>
      <c r="D691" t="s">
        <v>59671</v>
      </c>
      <c r="E691" t="s">
        <v>59672</v>
      </c>
      <c r="F691" t="s">
        <v>22245</v>
      </c>
      <c r="G691" t="s">
        <v>22246</v>
      </c>
      <c r="H691" s="21">
        <v>177</v>
      </c>
      <c r="I691">
        <v>43</v>
      </c>
      <c r="J691">
        <v>134</v>
      </c>
      <c r="K691">
        <v>11</v>
      </c>
      <c r="L691">
        <v>13</v>
      </c>
      <c r="M691">
        <v>28</v>
      </c>
      <c r="N691">
        <v>13</v>
      </c>
      <c r="O691">
        <v>6</v>
      </c>
      <c r="P691">
        <v>38</v>
      </c>
      <c r="Q691">
        <v>30</v>
      </c>
      <c r="R691">
        <v>14</v>
      </c>
      <c r="S691">
        <v>4</v>
      </c>
      <c r="T691">
        <v>11</v>
      </c>
      <c r="U691">
        <v>4</v>
      </c>
      <c r="V691">
        <v>5</v>
      </c>
    </row>
    <row r="692" spans="1:22" x14ac:dyDescent="0.55000000000000004">
      <c r="A692" t="s">
        <v>22244</v>
      </c>
      <c r="B692" t="s">
        <v>21415</v>
      </c>
      <c r="C692" t="s">
        <v>21365</v>
      </c>
      <c r="F692" t="s">
        <v>22245</v>
      </c>
      <c r="G692" t="s">
        <v>22246</v>
      </c>
      <c r="H692" s="21">
        <v>172</v>
      </c>
      <c r="I692">
        <v>93</v>
      </c>
      <c r="J692">
        <v>79</v>
      </c>
      <c r="K692">
        <v>21</v>
      </c>
      <c r="L692">
        <v>18</v>
      </c>
      <c r="M692">
        <v>21</v>
      </c>
      <c r="N692">
        <v>4</v>
      </c>
      <c r="O692">
        <v>32</v>
      </c>
      <c r="P692">
        <v>30</v>
      </c>
      <c r="Q692">
        <v>10</v>
      </c>
      <c r="R692">
        <v>6</v>
      </c>
      <c r="S692">
        <v>3</v>
      </c>
      <c r="T692">
        <v>4</v>
      </c>
      <c r="U692">
        <v>14</v>
      </c>
      <c r="V692">
        <v>9</v>
      </c>
    </row>
    <row r="693" spans="1:22" x14ac:dyDescent="0.55000000000000004">
      <c r="A693" t="s">
        <v>22244</v>
      </c>
      <c r="B693" t="s">
        <v>46040</v>
      </c>
      <c r="C693" t="s">
        <v>46041</v>
      </c>
      <c r="D693" t="s">
        <v>47537</v>
      </c>
      <c r="E693" t="s">
        <v>47538</v>
      </c>
      <c r="F693" t="s">
        <v>22245</v>
      </c>
      <c r="G693" t="s">
        <v>22246</v>
      </c>
      <c r="H693" s="21">
        <v>145</v>
      </c>
      <c r="I693">
        <v>49</v>
      </c>
      <c r="J693">
        <v>96</v>
      </c>
      <c r="K693">
        <v>27</v>
      </c>
      <c r="L693">
        <v>6</v>
      </c>
      <c r="M693">
        <v>7</v>
      </c>
      <c r="N693">
        <v>11</v>
      </c>
      <c r="O693">
        <v>7</v>
      </c>
      <c r="P693">
        <v>13</v>
      </c>
      <c r="Q693">
        <v>50</v>
      </c>
      <c r="R693">
        <v>2</v>
      </c>
      <c r="S693">
        <v>7</v>
      </c>
      <c r="T693">
        <v>4</v>
      </c>
      <c r="U693">
        <v>10</v>
      </c>
      <c r="V693">
        <v>1</v>
      </c>
    </row>
    <row r="694" spans="1:22" x14ac:dyDescent="0.55000000000000004">
      <c r="A694" t="s">
        <v>6879</v>
      </c>
      <c r="B694" t="s">
        <v>6500</v>
      </c>
      <c r="C694" t="s">
        <v>6500</v>
      </c>
      <c r="E694" t="s">
        <v>6880</v>
      </c>
      <c r="G694" t="s">
        <v>6881</v>
      </c>
      <c r="H694" s="21">
        <v>4</v>
      </c>
      <c r="I694">
        <v>0</v>
      </c>
      <c r="J694">
        <v>4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4</v>
      </c>
    </row>
    <row r="695" spans="1:22" x14ac:dyDescent="0.55000000000000004">
      <c r="A695" t="s">
        <v>6879</v>
      </c>
      <c r="B695" t="s">
        <v>6500</v>
      </c>
      <c r="C695" t="s">
        <v>6370</v>
      </c>
      <c r="E695" t="s">
        <v>6880</v>
      </c>
      <c r="G695" t="s">
        <v>6881</v>
      </c>
      <c r="H695" s="21">
        <v>3</v>
      </c>
      <c r="I695">
        <v>2</v>
      </c>
      <c r="J695">
        <v>1</v>
      </c>
      <c r="K695">
        <v>0</v>
      </c>
      <c r="L695">
        <v>2</v>
      </c>
      <c r="M695">
        <v>1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</row>
    <row r="696" spans="1:22" x14ac:dyDescent="0.55000000000000004">
      <c r="A696" t="s">
        <v>21592</v>
      </c>
      <c r="B696" t="s">
        <v>21593</v>
      </c>
      <c r="C696" t="s">
        <v>21365</v>
      </c>
      <c r="F696" t="s">
        <v>21594</v>
      </c>
      <c r="H696" s="21">
        <v>503</v>
      </c>
      <c r="I696">
        <v>310</v>
      </c>
      <c r="J696">
        <v>193</v>
      </c>
      <c r="K696">
        <v>23</v>
      </c>
      <c r="L696">
        <v>54</v>
      </c>
      <c r="M696">
        <v>57</v>
      </c>
      <c r="N696">
        <v>59</v>
      </c>
      <c r="O696">
        <v>7</v>
      </c>
      <c r="P696">
        <v>35</v>
      </c>
      <c r="Q696">
        <v>36</v>
      </c>
      <c r="R696">
        <v>21</v>
      </c>
      <c r="S696">
        <v>36</v>
      </c>
      <c r="T696">
        <v>52</v>
      </c>
      <c r="U696">
        <v>88</v>
      </c>
      <c r="V696">
        <v>35</v>
      </c>
    </row>
    <row r="697" spans="1:22" x14ac:dyDescent="0.55000000000000004">
      <c r="A697" t="s">
        <v>21592</v>
      </c>
      <c r="B697" t="s">
        <v>310</v>
      </c>
      <c r="C697" t="s">
        <v>29471</v>
      </c>
      <c r="D697" t="s">
        <v>29492</v>
      </c>
      <c r="E697" t="s">
        <v>29493</v>
      </c>
      <c r="F697" t="s">
        <v>21594</v>
      </c>
      <c r="G697" t="s">
        <v>29494</v>
      </c>
      <c r="H697" s="21">
        <v>65</v>
      </c>
      <c r="I697">
        <v>2</v>
      </c>
      <c r="J697">
        <v>63</v>
      </c>
      <c r="K697">
        <v>0</v>
      </c>
      <c r="L697">
        <v>3</v>
      </c>
      <c r="M697">
        <v>12</v>
      </c>
      <c r="N697">
        <v>17</v>
      </c>
      <c r="O697">
        <v>0</v>
      </c>
      <c r="P697">
        <v>3</v>
      </c>
      <c r="Q697">
        <v>1</v>
      </c>
      <c r="R697">
        <v>7</v>
      </c>
      <c r="S697">
        <v>2</v>
      </c>
      <c r="T697">
        <v>13</v>
      </c>
      <c r="U697">
        <v>6</v>
      </c>
      <c r="V697">
        <v>1</v>
      </c>
    </row>
    <row r="698" spans="1:22" x14ac:dyDescent="0.55000000000000004">
      <c r="A698" t="s">
        <v>25212</v>
      </c>
      <c r="B698" t="s">
        <v>46040</v>
      </c>
      <c r="C698" t="s">
        <v>46041</v>
      </c>
      <c r="D698" t="s">
        <v>51602</v>
      </c>
      <c r="E698" t="s">
        <v>51603</v>
      </c>
      <c r="F698" t="s">
        <v>25213</v>
      </c>
      <c r="G698" t="s">
        <v>51604</v>
      </c>
      <c r="H698" s="21">
        <v>32</v>
      </c>
      <c r="I698">
        <v>17</v>
      </c>
      <c r="J698">
        <v>15</v>
      </c>
      <c r="K698">
        <v>2</v>
      </c>
      <c r="L698">
        <v>4</v>
      </c>
      <c r="M698">
        <v>3</v>
      </c>
      <c r="N698">
        <v>12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2</v>
      </c>
      <c r="U698">
        <v>7</v>
      </c>
      <c r="V698">
        <v>2</v>
      </c>
    </row>
    <row r="699" spans="1:22" x14ac:dyDescent="0.55000000000000004">
      <c r="A699" t="s">
        <v>25212</v>
      </c>
      <c r="B699" t="s">
        <v>21460</v>
      </c>
      <c r="C699" t="s">
        <v>21365</v>
      </c>
      <c r="F699" t="s">
        <v>25213</v>
      </c>
      <c r="H699" s="21">
        <v>23</v>
      </c>
      <c r="I699">
        <v>15</v>
      </c>
      <c r="J699">
        <v>8</v>
      </c>
      <c r="K699">
        <v>0</v>
      </c>
      <c r="L699">
        <v>0</v>
      </c>
      <c r="M699">
        <v>1</v>
      </c>
      <c r="N699">
        <v>0</v>
      </c>
      <c r="O699">
        <v>1</v>
      </c>
      <c r="P699">
        <v>0</v>
      </c>
      <c r="Q699">
        <v>3</v>
      </c>
      <c r="R699">
        <v>4</v>
      </c>
      <c r="S699">
        <v>0</v>
      </c>
      <c r="T699">
        <v>0</v>
      </c>
      <c r="U699">
        <v>12</v>
      </c>
      <c r="V699">
        <v>2</v>
      </c>
    </row>
    <row r="700" spans="1:22" x14ac:dyDescent="0.55000000000000004">
      <c r="A700" t="s">
        <v>7810</v>
      </c>
      <c r="B700" t="s">
        <v>7785</v>
      </c>
      <c r="C700" t="s">
        <v>7785</v>
      </c>
      <c r="D700" t="s">
        <v>7811</v>
      </c>
      <c r="E700" t="s">
        <v>7812</v>
      </c>
      <c r="F700" t="s">
        <v>7813</v>
      </c>
      <c r="G700" t="s">
        <v>7814</v>
      </c>
      <c r="H700" s="21">
        <v>10</v>
      </c>
      <c r="I700">
        <v>3</v>
      </c>
      <c r="J700">
        <v>7</v>
      </c>
      <c r="K700">
        <v>1</v>
      </c>
      <c r="L700">
        <v>0</v>
      </c>
      <c r="M700">
        <v>0</v>
      </c>
      <c r="N700">
        <v>0</v>
      </c>
      <c r="O700">
        <v>3</v>
      </c>
      <c r="P700">
        <v>1</v>
      </c>
      <c r="Q700">
        <v>0</v>
      </c>
      <c r="R700">
        <v>1</v>
      </c>
      <c r="S700">
        <v>0</v>
      </c>
      <c r="T700">
        <v>0</v>
      </c>
      <c r="U700">
        <v>3</v>
      </c>
      <c r="V700">
        <v>1</v>
      </c>
    </row>
    <row r="701" spans="1:22" x14ac:dyDescent="0.55000000000000004">
      <c r="A701" t="s">
        <v>7810</v>
      </c>
      <c r="B701" t="s">
        <v>7785</v>
      </c>
      <c r="C701" t="s">
        <v>31701</v>
      </c>
      <c r="F701" t="s">
        <v>7813</v>
      </c>
      <c r="G701" t="s">
        <v>7814</v>
      </c>
      <c r="H701" s="21">
        <v>6</v>
      </c>
      <c r="I701">
        <v>4</v>
      </c>
      <c r="J701">
        <v>2</v>
      </c>
      <c r="K701">
        <v>0</v>
      </c>
      <c r="L701">
        <v>0</v>
      </c>
      <c r="M701">
        <v>0</v>
      </c>
      <c r="N701">
        <v>1</v>
      </c>
      <c r="O701">
        <v>0</v>
      </c>
      <c r="P701">
        <v>2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3</v>
      </c>
    </row>
    <row r="702" spans="1:22" x14ac:dyDescent="0.55000000000000004">
      <c r="A702" t="s">
        <v>5205</v>
      </c>
      <c r="B702" t="s">
        <v>5821</v>
      </c>
      <c r="C702" t="s">
        <v>21365</v>
      </c>
      <c r="F702" t="s">
        <v>5207</v>
      </c>
      <c r="G702" t="s">
        <v>5208</v>
      </c>
      <c r="H702" s="21">
        <v>67</v>
      </c>
      <c r="I702">
        <v>39</v>
      </c>
      <c r="J702">
        <v>28</v>
      </c>
      <c r="K702">
        <v>2</v>
      </c>
      <c r="L702">
        <v>4</v>
      </c>
      <c r="M702">
        <v>8</v>
      </c>
      <c r="N702">
        <v>16</v>
      </c>
      <c r="O702">
        <v>0</v>
      </c>
      <c r="P702">
        <v>9</v>
      </c>
      <c r="Q702">
        <v>2</v>
      </c>
      <c r="R702">
        <v>2</v>
      </c>
      <c r="S702">
        <v>0</v>
      </c>
      <c r="T702">
        <v>5</v>
      </c>
      <c r="U702">
        <v>13</v>
      </c>
      <c r="V702">
        <v>6</v>
      </c>
    </row>
    <row r="703" spans="1:22" x14ac:dyDescent="0.55000000000000004">
      <c r="A703" t="s">
        <v>5205</v>
      </c>
      <c r="B703" t="s">
        <v>4636</v>
      </c>
      <c r="C703" t="s">
        <v>4637</v>
      </c>
      <c r="E703" t="s">
        <v>5206</v>
      </c>
      <c r="F703" t="s">
        <v>5207</v>
      </c>
      <c r="G703" t="s">
        <v>5208</v>
      </c>
      <c r="H703" s="21">
        <v>43</v>
      </c>
      <c r="I703">
        <v>5</v>
      </c>
      <c r="J703">
        <v>38</v>
      </c>
      <c r="K703">
        <v>1</v>
      </c>
      <c r="L703">
        <v>2</v>
      </c>
      <c r="M703">
        <v>7</v>
      </c>
      <c r="N703">
        <v>2</v>
      </c>
      <c r="O703">
        <v>0</v>
      </c>
      <c r="P703">
        <v>2</v>
      </c>
      <c r="Q703">
        <v>6</v>
      </c>
      <c r="R703">
        <v>9</v>
      </c>
      <c r="S703">
        <v>0</v>
      </c>
      <c r="T703">
        <v>4</v>
      </c>
      <c r="U703">
        <v>7</v>
      </c>
      <c r="V703">
        <v>3</v>
      </c>
    </row>
    <row r="704" spans="1:22" x14ac:dyDescent="0.55000000000000004">
      <c r="A704" t="s">
        <v>5205</v>
      </c>
      <c r="B704" t="s">
        <v>4636</v>
      </c>
      <c r="C704" t="s">
        <v>31701</v>
      </c>
      <c r="F704" t="s">
        <v>5207</v>
      </c>
      <c r="G704" t="s">
        <v>5208</v>
      </c>
      <c r="H704" s="21">
        <v>24</v>
      </c>
      <c r="I704">
        <v>15</v>
      </c>
      <c r="J704">
        <v>9</v>
      </c>
      <c r="K704">
        <v>0</v>
      </c>
      <c r="L704">
        <v>3</v>
      </c>
      <c r="M704">
        <v>4</v>
      </c>
      <c r="N704">
        <v>4</v>
      </c>
      <c r="O704">
        <v>0</v>
      </c>
      <c r="P704">
        <v>0</v>
      </c>
      <c r="Q704">
        <v>1</v>
      </c>
      <c r="R704">
        <v>0</v>
      </c>
      <c r="S704">
        <v>0</v>
      </c>
      <c r="T704">
        <v>4</v>
      </c>
      <c r="U704">
        <v>3</v>
      </c>
      <c r="V704">
        <v>5</v>
      </c>
    </row>
    <row r="705" spans="1:22" x14ac:dyDescent="0.55000000000000004">
      <c r="A705" t="s">
        <v>31191</v>
      </c>
      <c r="B705" t="s">
        <v>21389</v>
      </c>
      <c r="C705" t="s">
        <v>30627</v>
      </c>
      <c r="G705" t="s">
        <v>31192</v>
      </c>
      <c r="H705" s="21">
        <v>35</v>
      </c>
      <c r="I705">
        <v>32</v>
      </c>
      <c r="J705">
        <v>3</v>
      </c>
      <c r="K705">
        <v>4</v>
      </c>
      <c r="L705">
        <v>1</v>
      </c>
      <c r="M705">
        <v>7</v>
      </c>
      <c r="N705">
        <v>5</v>
      </c>
      <c r="O705">
        <v>0</v>
      </c>
      <c r="P705">
        <v>8</v>
      </c>
      <c r="Q705">
        <v>2</v>
      </c>
      <c r="R705">
        <v>4</v>
      </c>
      <c r="S705">
        <v>1</v>
      </c>
      <c r="T705">
        <v>2</v>
      </c>
      <c r="U705">
        <v>0</v>
      </c>
      <c r="V705">
        <v>1</v>
      </c>
    </row>
    <row r="706" spans="1:22" x14ac:dyDescent="0.55000000000000004">
      <c r="A706" t="s">
        <v>31191</v>
      </c>
      <c r="B706" t="s">
        <v>21389</v>
      </c>
      <c r="C706" t="s">
        <v>30627</v>
      </c>
      <c r="G706" t="s">
        <v>31192</v>
      </c>
      <c r="H706" s="21">
        <v>1</v>
      </c>
      <c r="I706">
        <v>0</v>
      </c>
      <c r="J706">
        <v>1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</v>
      </c>
      <c r="V706">
        <v>0</v>
      </c>
    </row>
    <row r="707" spans="1:22" x14ac:dyDescent="0.55000000000000004">
      <c r="A707" t="s">
        <v>22783</v>
      </c>
      <c r="B707" t="s">
        <v>19146</v>
      </c>
      <c r="C707" t="s">
        <v>37943</v>
      </c>
      <c r="D707" t="s">
        <v>38107</v>
      </c>
      <c r="E707">
        <v>13524</v>
      </c>
      <c r="F707" t="s">
        <v>22784</v>
      </c>
      <c r="G707" t="s">
        <v>22785</v>
      </c>
      <c r="H707" s="21">
        <v>550</v>
      </c>
      <c r="I707">
        <v>163</v>
      </c>
      <c r="J707">
        <v>387</v>
      </c>
      <c r="K707">
        <v>11</v>
      </c>
      <c r="L707">
        <v>24</v>
      </c>
      <c r="M707">
        <v>29</v>
      </c>
      <c r="N707">
        <v>29</v>
      </c>
      <c r="O707">
        <v>19</v>
      </c>
      <c r="P707">
        <v>17</v>
      </c>
      <c r="Q707">
        <v>21</v>
      </c>
      <c r="R707">
        <v>22</v>
      </c>
      <c r="S707">
        <v>9</v>
      </c>
      <c r="T707">
        <v>310</v>
      </c>
      <c r="U707">
        <v>54</v>
      </c>
      <c r="V707">
        <v>5</v>
      </c>
    </row>
    <row r="708" spans="1:22" x14ac:dyDescent="0.55000000000000004">
      <c r="A708" t="s">
        <v>22783</v>
      </c>
      <c r="B708" t="s">
        <v>19146</v>
      </c>
      <c r="C708" t="s">
        <v>21365</v>
      </c>
      <c r="F708" t="s">
        <v>22784</v>
      </c>
      <c r="G708" t="s">
        <v>22785</v>
      </c>
      <c r="H708" s="21">
        <v>108</v>
      </c>
      <c r="I708">
        <v>61</v>
      </c>
      <c r="J708">
        <v>47</v>
      </c>
      <c r="K708">
        <v>0</v>
      </c>
      <c r="L708">
        <v>15</v>
      </c>
      <c r="M708">
        <v>18</v>
      </c>
      <c r="N708">
        <v>4</v>
      </c>
      <c r="O708">
        <v>0</v>
      </c>
      <c r="P708">
        <v>19</v>
      </c>
      <c r="Q708">
        <v>2</v>
      </c>
      <c r="R708">
        <v>2</v>
      </c>
      <c r="S708">
        <v>7</v>
      </c>
      <c r="T708">
        <v>12</v>
      </c>
      <c r="U708">
        <v>26</v>
      </c>
      <c r="V708">
        <v>3</v>
      </c>
    </row>
    <row r="709" spans="1:22" x14ac:dyDescent="0.55000000000000004">
      <c r="A709" t="s">
        <v>22783</v>
      </c>
      <c r="B709" t="s">
        <v>32157</v>
      </c>
      <c r="C709" t="s">
        <v>31701</v>
      </c>
      <c r="F709" t="s">
        <v>22784</v>
      </c>
      <c r="G709" t="s">
        <v>22785</v>
      </c>
      <c r="H709" s="21">
        <v>25</v>
      </c>
      <c r="I709">
        <v>17</v>
      </c>
      <c r="J709">
        <v>8</v>
      </c>
      <c r="K709">
        <v>0</v>
      </c>
      <c r="L709">
        <v>1</v>
      </c>
      <c r="M709">
        <v>5</v>
      </c>
      <c r="N709">
        <v>6</v>
      </c>
      <c r="O709">
        <v>0</v>
      </c>
      <c r="P709">
        <v>0</v>
      </c>
      <c r="Q709">
        <v>0</v>
      </c>
      <c r="R709">
        <v>0</v>
      </c>
      <c r="S709">
        <v>2</v>
      </c>
      <c r="T709">
        <v>2</v>
      </c>
      <c r="U709">
        <v>6</v>
      </c>
      <c r="V709">
        <v>3</v>
      </c>
    </row>
    <row r="710" spans="1:22" x14ac:dyDescent="0.55000000000000004">
      <c r="A710" t="s">
        <v>23317</v>
      </c>
      <c r="B710" t="s">
        <v>21593</v>
      </c>
      <c r="C710" t="s">
        <v>21365</v>
      </c>
      <c r="F710" t="s">
        <v>23318</v>
      </c>
      <c r="G710" t="s">
        <v>23319</v>
      </c>
      <c r="H710" s="21">
        <v>75</v>
      </c>
      <c r="I710">
        <v>49</v>
      </c>
      <c r="J710">
        <v>26</v>
      </c>
      <c r="K710">
        <v>3</v>
      </c>
      <c r="L710">
        <v>16</v>
      </c>
      <c r="M710">
        <v>0</v>
      </c>
      <c r="N710">
        <v>3</v>
      </c>
      <c r="O710">
        <v>0</v>
      </c>
      <c r="P710">
        <v>8</v>
      </c>
      <c r="Q710">
        <v>0</v>
      </c>
      <c r="R710">
        <v>1</v>
      </c>
      <c r="S710">
        <v>4</v>
      </c>
      <c r="T710">
        <v>24</v>
      </c>
      <c r="U710">
        <v>8</v>
      </c>
      <c r="V710">
        <v>8</v>
      </c>
    </row>
    <row r="711" spans="1:22" x14ac:dyDescent="0.55000000000000004">
      <c r="A711" t="s">
        <v>23317</v>
      </c>
      <c r="B711" t="s">
        <v>310</v>
      </c>
      <c r="C711" t="s">
        <v>29471</v>
      </c>
      <c r="D711" t="s">
        <v>29490</v>
      </c>
      <c r="E711" t="s">
        <v>29491</v>
      </c>
      <c r="F711" t="s">
        <v>23318</v>
      </c>
      <c r="G711" t="s">
        <v>23319</v>
      </c>
      <c r="H711" s="21">
        <v>72</v>
      </c>
      <c r="I711">
        <v>0</v>
      </c>
      <c r="J711">
        <v>72</v>
      </c>
      <c r="K711">
        <v>5</v>
      </c>
      <c r="L711">
        <v>3</v>
      </c>
      <c r="M711">
        <v>12</v>
      </c>
      <c r="N711">
        <v>5</v>
      </c>
      <c r="O711">
        <v>2</v>
      </c>
      <c r="P711">
        <v>2</v>
      </c>
      <c r="Q711">
        <v>6</v>
      </c>
      <c r="R711">
        <v>5</v>
      </c>
      <c r="S711">
        <v>1</v>
      </c>
      <c r="T711">
        <v>19</v>
      </c>
      <c r="U711">
        <v>8</v>
      </c>
      <c r="V711">
        <v>4</v>
      </c>
    </row>
    <row r="712" spans="1:22" x14ac:dyDescent="0.55000000000000004">
      <c r="A712" t="s">
        <v>18987</v>
      </c>
      <c r="B712" t="s">
        <v>18928</v>
      </c>
      <c r="C712" t="s">
        <v>15</v>
      </c>
      <c r="D712" t="s">
        <v>18988</v>
      </c>
      <c r="E712" t="s">
        <v>18930</v>
      </c>
      <c r="F712" t="s">
        <v>18989</v>
      </c>
      <c r="G712" t="s">
        <v>18990</v>
      </c>
      <c r="H712" s="21">
        <v>482</v>
      </c>
      <c r="I712">
        <v>294</v>
      </c>
      <c r="J712">
        <v>188</v>
      </c>
      <c r="K712">
        <v>27</v>
      </c>
      <c r="L712">
        <v>10</v>
      </c>
      <c r="M712">
        <v>66</v>
      </c>
      <c r="N712">
        <v>68</v>
      </c>
      <c r="O712">
        <v>40</v>
      </c>
      <c r="P712">
        <v>49</v>
      </c>
      <c r="Q712">
        <v>25</v>
      </c>
      <c r="R712">
        <v>50</v>
      </c>
      <c r="S712">
        <v>43</v>
      </c>
      <c r="T712">
        <v>27</v>
      </c>
      <c r="U712">
        <v>60</v>
      </c>
      <c r="V712">
        <v>17</v>
      </c>
    </row>
    <row r="713" spans="1:22" x14ac:dyDescent="0.55000000000000004">
      <c r="A713" t="s">
        <v>18987</v>
      </c>
      <c r="B713" t="s">
        <v>19146</v>
      </c>
      <c r="C713" t="s">
        <v>37943</v>
      </c>
      <c r="E713">
        <v>41301</v>
      </c>
      <c r="F713" t="s">
        <v>39376</v>
      </c>
      <c r="G713" t="s">
        <v>39377</v>
      </c>
      <c r="H713" s="21">
        <v>76</v>
      </c>
      <c r="I713">
        <v>35</v>
      </c>
      <c r="J713">
        <v>41</v>
      </c>
      <c r="K713">
        <v>2</v>
      </c>
      <c r="L713">
        <v>6</v>
      </c>
      <c r="M713">
        <v>14</v>
      </c>
      <c r="N713">
        <v>4</v>
      </c>
      <c r="O713">
        <v>7</v>
      </c>
      <c r="P713">
        <v>4</v>
      </c>
      <c r="Q713">
        <v>8</v>
      </c>
      <c r="R713">
        <v>1</v>
      </c>
      <c r="S713">
        <v>0</v>
      </c>
      <c r="T713">
        <v>11</v>
      </c>
      <c r="U713">
        <v>5</v>
      </c>
      <c r="V713">
        <v>14</v>
      </c>
    </row>
    <row r="714" spans="1:22" x14ac:dyDescent="0.55000000000000004">
      <c r="A714" t="s">
        <v>23278</v>
      </c>
      <c r="B714" t="s">
        <v>46040</v>
      </c>
      <c r="C714" t="s">
        <v>46041</v>
      </c>
      <c r="D714" t="s">
        <v>46413</v>
      </c>
      <c r="E714" t="s">
        <v>46414</v>
      </c>
      <c r="F714" t="s">
        <v>23279</v>
      </c>
      <c r="G714" t="s">
        <v>46415</v>
      </c>
      <c r="H714" s="21">
        <v>383</v>
      </c>
      <c r="I714">
        <v>156</v>
      </c>
      <c r="J714">
        <v>227</v>
      </c>
      <c r="K714">
        <v>3</v>
      </c>
      <c r="L714">
        <v>11</v>
      </c>
      <c r="M714">
        <v>20</v>
      </c>
      <c r="N714">
        <v>13</v>
      </c>
      <c r="O714">
        <v>9</v>
      </c>
      <c r="P714">
        <v>20</v>
      </c>
      <c r="Q714">
        <v>16</v>
      </c>
      <c r="R714">
        <v>3</v>
      </c>
      <c r="S714">
        <v>14</v>
      </c>
      <c r="T714">
        <v>145</v>
      </c>
      <c r="U714">
        <v>44</v>
      </c>
      <c r="V714">
        <v>85</v>
      </c>
    </row>
    <row r="715" spans="1:22" x14ac:dyDescent="0.55000000000000004">
      <c r="A715" t="s">
        <v>23278</v>
      </c>
      <c r="B715" t="s">
        <v>21460</v>
      </c>
      <c r="C715" t="s">
        <v>21365</v>
      </c>
      <c r="F715" t="s">
        <v>23279</v>
      </c>
      <c r="H715" s="21">
        <v>79</v>
      </c>
      <c r="I715">
        <v>50</v>
      </c>
      <c r="J715">
        <v>29</v>
      </c>
      <c r="K715">
        <v>1</v>
      </c>
      <c r="L715">
        <v>0</v>
      </c>
      <c r="M715">
        <v>12</v>
      </c>
      <c r="N715">
        <v>9</v>
      </c>
      <c r="O715">
        <v>3</v>
      </c>
      <c r="P715">
        <v>6</v>
      </c>
      <c r="Q715">
        <v>3</v>
      </c>
      <c r="R715">
        <v>2</v>
      </c>
      <c r="S715">
        <v>6</v>
      </c>
      <c r="T715">
        <v>9</v>
      </c>
      <c r="U715">
        <v>20</v>
      </c>
      <c r="V715">
        <v>8</v>
      </c>
    </row>
    <row r="716" spans="1:22" x14ac:dyDescent="0.55000000000000004">
      <c r="A716" t="s">
        <v>59318</v>
      </c>
      <c r="B716" t="s">
        <v>58424</v>
      </c>
      <c r="C716" t="s">
        <v>58425</v>
      </c>
      <c r="D716" t="s">
        <v>59319</v>
      </c>
      <c r="E716" t="s">
        <v>59320</v>
      </c>
      <c r="F716" t="s">
        <v>59321</v>
      </c>
      <c r="G716" t="s">
        <v>59322</v>
      </c>
      <c r="H716" s="21">
        <v>253</v>
      </c>
      <c r="I716">
        <v>180</v>
      </c>
      <c r="J716">
        <v>73</v>
      </c>
      <c r="K716">
        <v>55</v>
      </c>
      <c r="L716">
        <v>37</v>
      </c>
      <c r="M716">
        <v>16</v>
      </c>
      <c r="N716">
        <v>30</v>
      </c>
      <c r="O716">
        <v>5</v>
      </c>
      <c r="P716">
        <v>10</v>
      </c>
      <c r="Q716">
        <v>4</v>
      </c>
      <c r="R716">
        <v>14</v>
      </c>
      <c r="S716">
        <v>11</v>
      </c>
      <c r="T716">
        <v>35</v>
      </c>
      <c r="U716">
        <v>25</v>
      </c>
      <c r="V716">
        <v>11</v>
      </c>
    </row>
    <row r="717" spans="1:22" x14ac:dyDescent="0.55000000000000004">
      <c r="A717" t="s">
        <v>59318</v>
      </c>
      <c r="B717" t="s">
        <v>58424</v>
      </c>
      <c r="C717" t="s">
        <v>58425</v>
      </c>
      <c r="D717" t="s">
        <v>65220</v>
      </c>
      <c r="E717" t="s">
        <v>59320</v>
      </c>
      <c r="F717" t="s">
        <v>59321</v>
      </c>
      <c r="G717" t="s">
        <v>65221</v>
      </c>
      <c r="H717" s="21">
        <v>6</v>
      </c>
      <c r="I717">
        <v>0</v>
      </c>
      <c r="J717">
        <v>6</v>
      </c>
      <c r="K717">
        <v>0</v>
      </c>
      <c r="L717">
        <v>3</v>
      </c>
      <c r="M717">
        <v>0</v>
      </c>
      <c r="N717">
        <v>1</v>
      </c>
      <c r="O717">
        <v>0</v>
      </c>
      <c r="P717">
        <v>1</v>
      </c>
      <c r="Q717">
        <v>0</v>
      </c>
      <c r="R717">
        <v>0</v>
      </c>
      <c r="S717">
        <v>0</v>
      </c>
      <c r="T717">
        <v>1</v>
      </c>
      <c r="U717">
        <v>0</v>
      </c>
      <c r="V717">
        <v>0</v>
      </c>
    </row>
    <row r="718" spans="1:22" x14ac:dyDescent="0.55000000000000004">
      <c r="A718" t="s">
        <v>22939</v>
      </c>
      <c r="B718" t="s">
        <v>21622</v>
      </c>
      <c r="C718" t="s">
        <v>21365</v>
      </c>
      <c r="F718" t="s">
        <v>22940</v>
      </c>
      <c r="G718" t="s">
        <v>22941</v>
      </c>
      <c r="H718" s="21">
        <v>97</v>
      </c>
      <c r="I718">
        <v>55</v>
      </c>
      <c r="J718">
        <v>42</v>
      </c>
      <c r="K718">
        <v>9</v>
      </c>
      <c r="L718">
        <v>4</v>
      </c>
      <c r="M718">
        <v>16</v>
      </c>
      <c r="N718">
        <v>5</v>
      </c>
      <c r="O718">
        <v>0</v>
      </c>
      <c r="P718">
        <v>2</v>
      </c>
      <c r="Q718">
        <v>5</v>
      </c>
      <c r="R718">
        <v>5</v>
      </c>
      <c r="S718">
        <v>8</v>
      </c>
      <c r="T718">
        <v>10</v>
      </c>
      <c r="U718">
        <v>21</v>
      </c>
      <c r="V718">
        <v>12</v>
      </c>
    </row>
    <row r="719" spans="1:22" x14ac:dyDescent="0.55000000000000004">
      <c r="A719" t="s">
        <v>22939</v>
      </c>
      <c r="B719" t="s">
        <v>25127</v>
      </c>
      <c r="C719" t="s">
        <v>31701</v>
      </c>
      <c r="F719" t="s">
        <v>22940</v>
      </c>
      <c r="G719" t="s">
        <v>22941</v>
      </c>
      <c r="H719" s="21">
        <v>71</v>
      </c>
      <c r="I719">
        <v>45</v>
      </c>
      <c r="J719">
        <v>26</v>
      </c>
      <c r="K719">
        <v>3</v>
      </c>
      <c r="L719">
        <v>6</v>
      </c>
      <c r="M719">
        <v>18</v>
      </c>
      <c r="N719">
        <v>4</v>
      </c>
      <c r="O719">
        <v>2</v>
      </c>
      <c r="P719">
        <v>14</v>
      </c>
      <c r="Q719">
        <v>0</v>
      </c>
      <c r="R719">
        <v>2</v>
      </c>
      <c r="S719">
        <v>7</v>
      </c>
      <c r="T719">
        <v>0</v>
      </c>
      <c r="U719">
        <v>13</v>
      </c>
      <c r="V719">
        <v>2</v>
      </c>
    </row>
    <row r="720" spans="1:22" x14ac:dyDescent="0.55000000000000004">
      <c r="A720" t="s">
        <v>24737</v>
      </c>
      <c r="B720" t="s">
        <v>21415</v>
      </c>
      <c r="C720" t="s">
        <v>21365</v>
      </c>
      <c r="F720" t="s">
        <v>24738</v>
      </c>
      <c r="G720" t="s">
        <v>24739</v>
      </c>
      <c r="H720" s="21">
        <v>30</v>
      </c>
      <c r="I720">
        <v>17</v>
      </c>
      <c r="J720">
        <v>13</v>
      </c>
      <c r="K720">
        <v>0</v>
      </c>
      <c r="L720">
        <v>5</v>
      </c>
      <c r="M720">
        <v>8</v>
      </c>
      <c r="N720">
        <v>1</v>
      </c>
      <c r="O720">
        <v>4</v>
      </c>
      <c r="P720">
        <v>3</v>
      </c>
      <c r="Q720">
        <v>2</v>
      </c>
      <c r="R720">
        <v>0</v>
      </c>
      <c r="S720">
        <v>4</v>
      </c>
      <c r="T720">
        <v>0</v>
      </c>
      <c r="U720">
        <v>1</v>
      </c>
      <c r="V720">
        <v>2</v>
      </c>
    </row>
    <row r="721" spans="1:22" x14ac:dyDescent="0.55000000000000004">
      <c r="A721" t="s">
        <v>24737</v>
      </c>
      <c r="B721" t="s">
        <v>58424</v>
      </c>
      <c r="C721" t="s">
        <v>58425</v>
      </c>
      <c r="D721" t="s">
        <v>64321</v>
      </c>
      <c r="E721" t="s">
        <v>64322</v>
      </c>
      <c r="F721" t="s">
        <v>24738</v>
      </c>
      <c r="G721" t="s">
        <v>24739</v>
      </c>
      <c r="H721" s="21">
        <v>13</v>
      </c>
      <c r="I721">
        <v>4</v>
      </c>
      <c r="J721">
        <v>9</v>
      </c>
      <c r="K721">
        <v>0</v>
      </c>
      <c r="L721">
        <v>2</v>
      </c>
      <c r="M721">
        <v>0</v>
      </c>
      <c r="N721">
        <v>0</v>
      </c>
      <c r="O721">
        <v>1</v>
      </c>
      <c r="P721">
        <v>3</v>
      </c>
      <c r="Q721">
        <v>0</v>
      </c>
      <c r="R721">
        <v>1</v>
      </c>
      <c r="S721">
        <v>1</v>
      </c>
      <c r="T721">
        <v>1</v>
      </c>
      <c r="U721">
        <v>4</v>
      </c>
      <c r="V721">
        <v>0</v>
      </c>
    </row>
    <row r="722" spans="1:22" x14ac:dyDescent="0.55000000000000004">
      <c r="A722" t="s">
        <v>23776</v>
      </c>
      <c r="B722" t="s">
        <v>19146</v>
      </c>
      <c r="C722" t="s">
        <v>37943</v>
      </c>
      <c r="D722" t="s">
        <v>38495</v>
      </c>
      <c r="E722">
        <v>10624</v>
      </c>
      <c r="F722" t="s">
        <v>23777</v>
      </c>
      <c r="G722" t="s">
        <v>23778</v>
      </c>
      <c r="H722" s="21">
        <v>200</v>
      </c>
      <c r="I722">
        <v>80</v>
      </c>
      <c r="J722">
        <v>120</v>
      </c>
      <c r="K722">
        <v>9</v>
      </c>
      <c r="L722">
        <v>15</v>
      </c>
      <c r="M722">
        <v>6</v>
      </c>
      <c r="N722">
        <v>10</v>
      </c>
      <c r="O722">
        <v>3</v>
      </c>
      <c r="P722">
        <v>7</v>
      </c>
      <c r="Q722">
        <v>26</v>
      </c>
      <c r="R722">
        <v>16</v>
      </c>
      <c r="S722">
        <v>25</v>
      </c>
      <c r="T722">
        <v>24</v>
      </c>
      <c r="U722">
        <v>42</v>
      </c>
      <c r="V722">
        <v>17</v>
      </c>
    </row>
    <row r="723" spans="1:22" x14ac:dyDescent="0.55000000000000004">
      <c r="A723" t="s">
        <v>23776</v>
      </c>
      <c r="B723" t="s">
        <v>19146</v>
      </c>
      <c r="C723" t="s">
        <v>21365</v>
      </c>
      <c r="F723" t="s">
        <v>23777</v>
      </c>
      <c r="G723" t="s">
        <v>23778</v>
      </c>
      <c r="H723" s="21">
        <v>57</v>
      </c>
      <c r="I723">
        <v>34</v>
      </c>
      <c r="J723">
        <v>23</v>
      </c>
      <c r="K723">
        <v>4</v>
      </c>
      <c r="L723">
        <v>0</v>
      </c>
      <c r="M723">
        <v>0</v>
      </c>
      <c r="N723">
        <v>4</v>
      </c>
      <c r="O723">
        <v>0</v>
      </c>
      <c r="P723">
        <v>1</v>
      </c>
      <c r="Q723">
        <v>0</v>
      </c>
      <c r="R723">
        <v>4</v>
      </c>
      <c r="S723">
        <v>2</v>
      </c>
      <c r="T723">
        <v>7</v>
      </c>
      <c r="U723">
        <v>17</v>
      </c>
      <c r="V723">
        <v>18</v>
      </c>
    </row>
    <row r="724" spans="1:22" x14ac:dyDescent="0.55000000000000004">
      <c r="A724" t="s">
        <v>13356</v>
      </c>
      <c r="B724" t="s">
        <v>7913</v>
      </c>
      <c r="C724" t="s">
        <v>7914</v>
      </c>
      <c r="D724" t="s">
        <v>7915</v>
      </c>
      <c r="E724" t="s">
        <v>13357</v>
      </c>
      <c r="F724" t="s">
        <v>13358</v>
      </c>
      <c r="G724" t="s">
        <v>13359</v>
      </c>
      <c r="H724" s="21">
        <v>35</v>
      </c>
      <c r="I724">
        <v>8</v>
      </c>
      <c r="J724">
        <v>27</v>
      </c>
      <c r="K724">
        <v>1</v>
      </c>
      <c r="L724">
        <v>0</v>
      </c>
      <c r="M724">
        <v>8</v>
      </c>
      <c r="N724">
        <v>4</v>
      </c>
      <c r="O724">
        <v>4</v>
      </c>
      <c r="P724">
        <v>3</v>
      </c>
      <c r="Q724">
        <v>4</v>
      </c>
      <c r="R724">
        <v>1</v>
      </c>
      <c r="S724">
        <v>1</v>
      </c>
      <c r="T724">
        <v>8</v>
      </c>
      <c r="U724">
        <v>0</v>
      </c>
      <c r="V724">
        <v>1</v>
      </c>
    </row>
    <row r="725" spans="1:22" x14ac:dyDescent="0.55000000000000004">
      <c r="A725" t="s">
        <v>13356</v>
      </c>
      <c r="B725" t="s">
        <v>58424</v>
      </c>
      <c r="C725" t="s">
        <v>58425</v>
      </c>
      <c r="D725" t="s">
        <v>64916</v>
      </c>
      <c r="E725" t="s">
        <v>64917</v>
      </c>
      <c r="F725" t="s">
        <v>13358</v>
      </c>
      <c r="G725" t="s">
        <v>13359</v>
      </c>
      <c r="H725" s="21">
        <v>8</v>
      </c>
      <c r="I725">
        <v>2</v>
      </c>
      <c r="J725">
        <v>6</v>
      </c>
      <c r="K725">
        <v>2</v>
      </c>
      <c r="L725">
        <v>0</v>
      </c>
      <c r="M725">
        <v>0</v>
      </c>
      <c r="N725">
        <v>3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2</v>
      </c>
      <c r="U725">
        <v>0</v>
      </c>
      <c r="V725">
        <v>1</v>
      </c>
    </row>
    <row r="726" spans="1:22" x14ac:dyDescent="0.55000000000000004">
      <c r="A726" t="s">
        <v>22509</v>
      </c>
      <c r="B726" t="s">
        <v>21389</v>
      </c>
      <c r="C726" t="s">
        <v>21365</v>
      </c>
      <c r="F726" t="s">
        <v>22510</v>
      </c>
      <c r="G726" t="s">
        <v>22511</v>
      </c>
      <c r="H726" s="21">
        <v>135</v>
      </c>
      <c r="I726">
        <v>67</v>
      </c>
      <c r="J726">
        <v>68</v>
      </c>
      <c r="K726">
        <v>9</v>
      </c>
      <c r="L726">
        <v>9</v>
      </c>
      <c r="M726">
        <v>18</v>
      </c>
      <c r="N726">
        <v>8</v>
      </c>
      <c r="O726">
        <v>0</v>
      </c>
      <c r="P726">
        <v>1</v>
      </c>
      <c r="Q726">
        <v>17</v>
      </c>
      <c r="R726">
        <v>3</v>
      </c>
      <c r="S726">
        <v>14</v>
      </c>
      <c r="T726">
        <v>6</v>
      </c>
      <c r="U726">
        <v>29</v>
      </c>
      <c r="V726">
        <v>21</v>
      </c>
    </row>
    <row r="727" spans="1:22" x14ac:dyDescent="0.55000000000000004">
      <c r="A727" t="s">
        <v>22509</v>
      </c>
      <c r="B727" t="s">
        <v>21389</v>
      </c>
      <c r="C727" t="s">
        <v>30627</v>
      </c>
      <c r="F727" t="s">
        <v>22510</v>
      </c>
      <c r="G727" t="s">
        <v>22511</v>
      </c>
      <c r="H727" s="21">
        <v>116</v>
      </c>
      <c r="I727">
        <v>76</v>
      </c>
      <c r="J727">
        <v>40</v>
      </c>
      <c r="K727">
        <v>4</v>
      </c>
      <c r="L727">
        <v>7</v>
      </c>
      <c r="M727">
        <v>14</v>
      </c>
      <c r="N727">
        <v>4</v>
      </c>
      <c r="O727">
        <v>3</v>
      </c>
      <c r="P727">
        <v>15</v>
      </c>
      <c r="Q727">
        <v>20</v>
      </c>
      <c r="R727">
        <v>4</v>
      </c>
      <c r="S727">
        <v>5</v>
      </c>
      <c r="T727">
        <v>10</v>
      </c>
      <c r="U727">
        <v>16</v>
      </c>
      <c r="V727">
        <v>14</v>
      </c>
    </row>
    <row r="728" spans="1:22" x14ac:dyDescent="0.55000000000000004">
      <c r="A728" t="s">
        <v>22509</v>
      </c>
      <c r="B728" t="s">
        <v>58424</v>
      </c>
      <c r="C728" t="s">
        <v>58425</v>
      </c>
      <c r="D728" t="s">
        <v>62164</v>
      </c>
      <c r="E728" t="s">
        <v>62165</v>
      </c>
      <c r="F728" t="s">
        <v>22510</v>
      </c>
      <c r="G728" t="s">
        <v>22511</v>
      </c>
      <c r="H728" s="21">
        <v>41</v>
      </c>
      <c r="I728">
        <v>17</v>
      </c>
      <c r="J728">
        <v>24</v>
      </c>
      <c r="K728">
        <v>0</v>
      </c>
      <c r="L728">
        <v>2</v>
      </c>
      <c r="M728">
        <v>34</v>
      </c>
      <c r="N728">
        <v>1</v>
      </c>
      <c r="O728">
        <v>0</v>
      </c>
      <c r="P728">
        <v>0</v>
      </c>
      <c r="Q728">
        <v>0</v>
      </c>
      <c r="R728">
        <v>0</v>
      </c>
      <c r="S728">
        <v>2</v>
      </c>
      <c r="T728">
        <v>0</v>
      </c>
      <c r="U728">
        <v>2</v>
      </c>
      <c r="V728">
        <v>0</v>
      </c>
    </row>
    <row r="729" spans="1:22" x14ac:dyDescent="0.55000000000000004">
      <c r="A729" t="s">
        <v>23108</v>
      </c>
      <c r="B729" t="s">
        <v>3038</v>
      </c>
      <c r="C729" t="s">
        <v>31701</v>
      </c>
      <c r="F729" t="s">
        <v>23109</v>
      </c>
      <c r="G729" t="s">
        <v>23110</v>
      </c>
      <c r="H729" s="21">
        <v>127</v>
      </c>
      <c r="I729">
        <v>78</v>
      </c>
      <c r="J729">
        <v>49</v>
      </c>
      <c r="K729">
        <v>22</v>
      </c>
      <c r="L729">
        <v>6</v>
      </c>
      <c r="M729">
        <v>12</v>
      </c>
      <c r="N729">
        <v>13</v>
      </c>
      <c r="O729">
        <v>10</v>
      </c>
      <c r="P729">
        <v>19</v>
      </c>
      <c r="Q729">
        <v>10</v>
      </c>
      <c r="R729">
        <v>11</v>
      </c>
      <c r="S729">
        <v>12</v>
      </c>
      <c r="T729">
        <v>4</v>
      </c>
      <c r="U729">
        <v>8</v>
      </c>
      <c r="V729">
        <v>0</v>
      </c>
    </row>
    <row r="730" spans="1:22" x14ac:dyDescent="0.55000000000000004">
      <c r="A730" t="s">
        <v>23108</v>
      </c>
      <c r="B730" t="s">
        <v>3038</v>
      </c>
      <c r="C730" t="s">
        <v>21365</v>
      </c>
      <c r="F730" t="s">
        <v>23109</v>
      </c>
      <c r="G730" t="s">
        <v>23110</v>
      </c>
      <c r="H730" s="21">
        <v>87</v>
      </c>
      <c r="I730">
        <v>52</v>
      </c>
      <c r="J730">
        <v>35</v>
      </c>
      <c r="K730">
        <v>5</v>
      </c>
      <c r="L730">
        <v>2</v>
      </c>
      <c r="M730">
        <v>9</v>
      </c>
      <c r="N730">
        <v>15</v>
      </c>
      <c r="O730">
        <v>0</v>
      </c>
      <c r="P730">
        <v>3</v>
      </c>
      <c r="Q730">
        <v>3</v>
      </c>
      <c r="R730">
        <v>7</v>
      </c>
      <c r="S730">
        <v>11</v>
      </c>
      <c r="T730">
        <v>9</v>
      </c>
      <c r="U730">
        <v>17</v>
      </c>
      <c r="V730">
        <v>6</v>
      </c>
    </row>
    <row r="731" spans="1:22" x14ac:dyDescent="0.55000000000000004">
      <c r="A731" t="s">
        <v>21640</v>
      </c>
      <c r="B731" t="s">
        <v>21641</v>
      </c>
      <c r="C731" t="s">
        <v>21365</v>
      </c>
      <c r="F731" t="s">
        <v>21642</v>
      </c>
      <c r="G731" t="s">
        <v>21643</v>
      </c>
      <c r="H731" s="21">
        <v>445</v>
      </c>
      <c r="I731">
        <v>261</v>
      </c>
      <c r="J731">
        <v>184</v>
      </c>
      <c r="K731">
        <v>146</v>
      </c>
      <c r="L731">
        <v>33</v>
      </c>
      <c r="M731">
        <v>37</v>
      </c>
      <c r="N731">
        <v>54</v>
      </c>
      <c r="O731">
        <v>61</v>
      </c>
      <c r="P731">
        <v>20</v>
      </c>
      <c r="Q731">
        <v>9</v>
      </c>
      <c r="R731">
        <v>24</v>
      </c>
      <c r="S731">
        <v>6</v>
      </c>
      <c r="T731">
        <v>19</v>
      </c>
      <c r="U731">
        <v>21</v>
      </c>
      <c r="V731">
        <v>15</v>
      </c>
    </row>
    <row r="732" spans="1:22" x14ac:dyDescent="0.55000000000000004">
      <c r="A732" t="s">
        <v>21640</v>
      </c>
      <c r="B732" t="s">
        <v>32964</v>
      </c>
      <c r="C732" t="s">
        <v>32968</v>
      </c>
      <c r="D732" t="s">
        <v>33548</v>
      </c>
      <c r="E732" t="s">
        <v>33549</v>
      </c>
      <c r="F732" t="s">
        <v>21642</v>
      </c>
      <c r="G732" t="s">
        <v>21643</v>
      </c>
      <c r="H732" s="21">
        <v>280</v>
      </c>
      <c r="I732">
        <v>18</v>
      </c>
      <c r="J732">
        <v>262</v>
      </c>
      <c r="K732">
        <v>12</v>
      </c>
      <c r="L732">
        <v>13</v>
      </c>
      <c r="M732">
        <v>46</v>
      </c>
      <c r="N732">
        <v>21</v>
      </c>
      <c r="O732">
        <v>19</v>
      </c>
      <c r="P732">
        <v>24</v>
      </c>
      <c r="Q732">
        <v>23</v>
      </c>
      <c r="R732">
        <v>17</v>
      </c>
      <c r="S732">
        <v>35</v>
      </c>
      <c r="T732">
        <v>34</v>
      </c>
      <c r="U732">
        <v>27</v>
      </c>
      <c r="V732">
        <v>9</v>
      </c>
    </row>
    <row r="733" spans="1:22" x14ac:dyDescent="0.55000000000000004">
      <c r="A733" t="s">
        <v>25635</v>
      </c>
      <c r="B733" t="s">
        <v>32964</v>
      </c>
      <c r="C733" t="s">
        <v>32968</v>
      </c>
      <c r="D733" t="s">
        <v>34752</v>
      </c>
      <c r="E733" t="s">
        <v>34753</v>
      </c>
      <c r="F733" t="s">
        <v>25636</v>
      </c>
      <c r="G733" t="s">
        <v>25637</v>
      </c>
      <c r="H733" s="21">
        <v>78</v>
      </c>
      <c r="I733">
        <v>8</v>
      </c>
      <c r="J733">
        <v>70</v>
      </c>
      <c r="K733">
        <v>1</v>
      </c>
      <c r="L733">
        <v>7</v>
      </c>
      <c r="M733">
        <v>11</v>
      </c>
      <c r="N733">
        <v>10</v>
      </c>
      <c r="O733">
        <v>4</v>
      </c>
      <c r="P733">
        <v>2</v>
      </c>
      <c r="Q733">
        <v>13</v>
      </c>
      <c r="R733">
        <v>4</v>
      </c>
      <c r="S733">
        <v>10</v>
      </c>
      <c r="T733">
        <v>6</v>
      </c>
      <c r="U733">
        <v>6</v>
      </c>
      <c r="V733">
        <v>4</v>
      </c>
    </row>
    <row r="734" spans="1:22" x14ac:dyDescent="0.55000000000000004">
      <c r="A734" t="s">
        <v>25635</v>
      </c>
      <c r="B734" t="s">
        <v>21641</v>
      </c>
      <c r="C734" t="s">
        <v>21365</v>
      </c>
      <c r="F734" t="s">
        <v>25636</v>
      </c>
      <c r="G734" t="s">
        <v>25637</v>
      </c>
      <c r="H734" s="21">
        <v>17</v>
      </c>
      <c r="I734">
        <v>9</v>
      </c>
      <c r="J734">
        <v>8</v>
      </c>
      <c r="K734">
        <v>0</v>
      </c>
      <c r="L734">
        <v>2</v>
      </c>
      <c r="M734">
        <v>3</v>
      </c>
      <c r="N734">
        <v>0</v>
      </c>
      <c r="O734">
        <v>4</v>
      </c>
      <c r="P734">
        <v>0</v>
      </c>
      <c r="Q734">
        <v>0</v>
      </c>
      <c r="R734">
        <v>2</v>
      </c>
      <c r="S734">
        <v>0</v>
      </c>
      <c r="T734">
        <v>1</v>
      </c>
      <c r="U734">
        <v>2</v>
      </c>
      <c r="V734">
        <v>3</v>
      </c>
    </row>
    <row r="735" spans="1:22" x14ac:dyDescent="0.55000000000000004">
      <c r="A735" t="s">
        <v>25331</v>
      </c>
      <c r="B735" t="s">
        <v>58424</v>
      </c>
      <c r="C735" t="s">
        <v>58425</v>
      </c>
      <c r="D735" t="s">
        <v>59361</v>
      </c>
      <c r="E735" t="s">
        <v>59362</v>
      </c>
      <c r="F735" t="s">
        <v>25332</v>
      </c>
      <c r="G735" t="s">
        <v>25333</v>
      </c>
      <c r="H735" s="21">
        <v>240</v>
      </c>
      <c r="I735">
        <v>149</v>
      </c>
      <c r="J735">
        <v>91</v>
      </c>
      <c r="K735">
        <v>16</v>
      </c>
      <c r="L735">
        <v>27</v>
      </c>
      <c r="M735">
        <v>31</v>
      </c>
      <c r="N735">
        <v>19</v>
      </c>
      <c r="O735">
        <v>9</v>
      </c>
      <c r="P735">
        <v>6</v>
      </c>
      <c r="Q735">
        <v>25</v>
      </c>
      <c r="R735">
        <v>3</v>
      </c>
      <c r="S735">
        <v>31</v>
      </c>
      <c r="T735">
        <v>37</v>
      </c>
      <c r="U735">
        <v>25</v>
      </c>
      <c r="V735">
        <v>11</v>
      </c>
    </row>
    <row r="736" spans="1:22" x14ac:dyDescent="0.55000000000000004">
      <c r="A736" t="s">
        <v>25331</v>
      </c>
      <c r="B736" t="s">
        <v>21415</v>
      </c>
      <c r="C736" t="s">
        <v>21365</v>
      </c>
      <c r="F736" t="s">
        <v>25332</v>
      </c>
      <c r="G736" t="s">
        <v>25333</v>
      </c>
      <c r="H736" s="21">
        <v>21</v>
      </c>
      <c r="I736">
        <v>12</v>
      </c>
      <c r="J736">
        <v>9</v>
      </c>
      <c r="K736">
        <v>3</v>
      </c>
      <c r="L736">
        <v>0</v>
      </c>
      <c r="M736">
        <v>0</v>
      </c>
      <c r="N736">
        <v>3</v>
      </c>
      <c r="O736">
        <v>0</v>
      </c>
      <c r="P736">
        <v>0</v>
      </c>
      <c r="Q736">
        <v>0</v>
      </c>
      <c r="R736">
        <v>0</v>
      </c>
      <c r="S736">
        <v>5</v>
      </c>
      <c r="T736">
        <v>5</v>
      </c>
      <c r="U736">
        <v>2</v>
      </c>
      <c r="V736">
        <v>3</v>
      </c>
    </row>
    <row r="737" spans="1:22" x14ac:dyDescent="0.55000000000000004">
      <c r="A737" t="s">
        <v>24892</v>
      </c>
      <c r="B737" t="s">
        <v>31971</v>
      </c>
      <c r="C737" t="s">
        <v>31701</v>
      </c>
      <c r="F737" t="s">
        <v>24893</v>
      </c>
      <c r="G737" t="s">
        <v>24894</v>
      </c>
      <c r="H737" s="21">
        <v>63</v>
      </c>
      <c r="I737">
        <v>50</v>
      </c>
      <c r="J737">
        <v>13</v>
      </c>
      <c r="K737">
        <v>5</v>
      </c>
      <c r="L737">
        <v>5</v>
      </c>
      <c r="M737">
        <v>6</v>
      </c>
      <c r="N737">
        <v>3</v>
      </c>
      <c r="O737">
        <v>1</v>
      </c>
      <c r="P737">
        <v>4</v>
      </c>
      <c r="Q737">
        <v>2</v>
      </c>
      <c r="R737">
        <v>4</v>
      </c>
      <c r="S737">
        <v>0</v>
      </c>
      <c r="T737">
        <v>15</v>
      </c>
      <c r="U737">
        <v>17</v>
      </c>
      <c r="V737">
        <v>1</v>
      </c>
    </row>
    <row r="738" spans="1:22" x14ac:dyDescent="0.55000000000000004">
      <c r="A738" t="s">
        <v>24892</v>
      </c>
      <c r="B738" t="s">
        <v>21979</v>
      </c>
      <c r="C738" t="s">
        <v>21365</v>
      </c>
      <c r="F738" t="s">
        <v>24893</v>
      </c>
      <c r="G738" t="s">
        <v>24894</v>
      </c>
      <c r="H738" s="21">
        <v>27</v>
      </c>
      <c r="I738">
        <v>20</v>
      </c>
      <c r="J738">
        <v>7</v>
      </c>
      <c r="K738">
        <v>0</v>
      </c>
      <c r="L738">
        <v>5</v>
      </c>
      <c r="M738">
        <v>5</v>
      </c>
      <c r="N738">
        <v>5</v>
      </c>
      <c r="O738">
        <v>1</v>
      </c>
      <c r="P738">
        <v>0</v>
      </c>
      <c r="Q738">
        <v>0</v>
      </c>
      <c r="R738">
        <v>1</v>
      </c>
      <c r="S738">
        <v>1</v>
      </c>
      <c r="T738">
        <v>2</v>
      </c>
      <c r="U738">
        <v>5</v>
      </c>
      <c r="V738">
        <v>2</v>
      </c>
    </row>
    <row r="739" spans="1:22" x14ac:dyDescent="0.55000000000000004">
      <c r="A739" t="s">
        <v>6183</v>
      </c>
      <c r="B739" t="s">
        <v>25417</v>
      </c>
      <c r="C739" t="s">
        <v>21365</v>
      </c>
      <c r="F739" t="s">
        <v>6185</v>
      </c>
      <c r="G739" t="s">
        <v>6186</v>
      </c>
      <c r="H739" s="21">
        <v>20</v>
      </c>
      <c r="I739">
        <v>10</v>
      </c>
      <c r="J739">
        <v>10</v>
      </c>
      <c r="K739">
        <v>4</v>
      </c>
      <c r="L739">
        <v>6</v>
      </c>
      <c r="M739">
        <v>0</v>
      </c>
      <c r="N739">
        <v>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2</v>
      </c>
      <c r="U739">
        <v>2</v>
      </c>
      <c r="V739">
        <v>0</v>
      </c>
    </row>
    <row r="740" spans="1:22" x14ac:dyDescent="0.55000000000000004">
      <c r="A740" t="s">
        <v>6183</v>
      </c>
      <c r="B740" t="s">
        <v>4636</v>
      </c>
      <c r="C740" t="s">
        <v>4637</v>
      </c>
      <c r="E740" t="s">
        <v>6184</v>
      </c>
      <c r="F740" t="s">
        <v>6185</v>
      </c>
      <c r="G740" t="s">
        <v>6186</v>
      </c>
      <c r="H740" s="21">
        <v>1</v>
      </c>
      <c r="I740">
        <v>1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1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</row>
    <row r="741" spans="1:22" x14ac:dyDescent="0.55000000000000004">
      <c r="A741" t="s">
        <v>24663</v>
      </c>
      <c r="B741" t="s">
        <v>24664</v>
      </c>
      <c r="C741" t="s">
        <v>21365</v>
      </c>
      <c r="F741" t="s">
        <v>21241</v>
      </c>
      <c r="H741" s="21">
        <v>32</v>
      </c>
      <c r="I741">
        <v>18</v>
      </c>
      <c r="J741">
        <v>14</v>
      </c>
      <c r="K741">
        <v>0</v>
      </c>
      <c r="L741">
        <v>0</v>
      </c>
      <c r="M741">
        <v>6</v>
      </c>
      <c r="N741">
        <v>8</v>
      </c>
      <c r="O741">
        <v>2</v>
      </c>
      <c r="P741">
        <v>0</v>
      </c>
      <c r="Q741">
        <v>0</v>
      </c>
      <c r="R741">
        <v>0</v>
      </c>
      <c r="S741">
        <v>2</v>
      </c>
      <c r="T741">
        <v>8</v>
      </c>
      <c r="U741">
        <v>3</v>
      </c>
      <c r="V741">
        <v>3</v>
      </c>
    </row>
    <row r="742" spans="1:22" x14ac:dyDescent="0.55000000000000004">
      <c r="A742" t="s">
        <v>24663</v>
      </c>
      <c r="B742" t="s">
        <v>21240</v>
      </c>
      <c r="C742" t="s">
        <v>31701</v>
      </c>
      <c r="F742" t="s">
        <v>21241</v>
      </c>
      <c r="G742" t="s">
        <v>32205</v>
      </c>
      <c r="H742" s="21">
        <v>20</v>
      </c>
      <c r="I742">
        <v>14</v>
      </c>
      <c r="J742">
        <v>6</v>
      </c>
      <c r="K742">
        <v>0</v>
      </c>
      <c r="L742">
        <v>0</v>
      </c>
      <c r="M742">
        <v>4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5</v>
      </c>
      <c r="T742">
        <v>2</v>
      </c>
      <c r="U742">
        <v>9</v>
      </c>
      <c r="V742">
        <v>0</v>
      </c>
    </row>
    <row r="743" spans="1:22" x14ac:dyDescent="0.55000000000000004">
      <c r="A743" t="s">
        <v>25492</v>
      </c>
      <c r="B743" t="s">
        <v>21389</v>
      </c>
      <c r="C743" t="s">
        <v>21365</v>
      </c>
      <c r="F743" t="s">
        <v>25493</v>
      </c>
      <c r="G743" t="s">
        <v>25494</v>
      </c>
      <c r="H743" s="21">
        <v>19</v>
      </c>
      <c r="I743">
        <v>11</v>
      </c>
      <c r="J743">
        <v>8</v>
      </c>
      <c r="K743">
        <v>2</v>
      </c>
      <c r="L743">
        <v>3</v>
      </c>
      <c r="M743">
        <v>2</v>
      </c>
      <c r="N743">
        <v>0</v>
      </c>
      <c r="O743">
        <v>0</v>
      </c>
      <c r="P743">
        <v>0</v>
      </c>
      <c r="Q743">
        <v>1</v>
      </c>
      <c r="R743">
        <v>3</v>
      </c>
      <c r="S743">
        <v>1</v>
      </c>
      <c r="T743">
        <v>5</v>
      </c>
      <c r="U743">
        <v>0</v>
      </c>
      <c r="V743">
        <v>2</v>
      </c>
    </row>
    <row r="744" spans="1:22" x14ac:dyDescent="0.55000000000000004">
      <c r="A744" t="s">
        <v>25492</v>
      </c>
      <c r="B744" t="s">
        <v>21389</v>
      </c>
      <c r="C744" t="s">
        <v>30627</v>
      </c>
      <c r="F744" t="s">
        <v>25493</v>
      </c>
      <c r="G744" t="s">
        <v>25494</v>
      </c>
      <c r="H744" s="21">
        <v>19</v>
      </c>
      <c r="I744">
        <v>14</v>
      </c>
      <c r="J744">
        <v>5</v>
      </c>
      <c r="K744">
        <v>5</v>
      </c>
      <c r="L744">
        <v>3</v>
      </c>
      <c r="M744">
        <v>0</v>
      </c>
      <c r="N744">
        <v>1</v>
      </c>
      <c r="O744">
        <v>0</v>
      </c>
      <c r="P744">
        <v>0</v>
      </c>
      <c r="Q744">
        <v>0</v>
      </c>
      <c r="R744">
        <v>2</v>
      </c>
      <c r="S744">
        <v>2</v>
      </c>
      <c r="T744">
        <v>0</v>
      </c>
      <c r="U744">
        <v>3</v>
      </c>
      <c r="V744">
        <v>3</v>
      </c>
    </row>
    <row r="745" spans="1:22" x14ac:dyDescent="0.55000000000000004">
      <c r="A745" t="s">
        <v>25492</v>
      </c>
      <c r="B745" t="s">
        <v>21389</v>
      </c>
      <c r="C745" t="s">
        <v>31701</v>
      </c>
      <c r="F745" t="s">
        <v>25493</v>
      </c>
      <c r="G745" t="s">
        <v>25494</v>
      </c>
      <c r="H745" s="21">
        <v>1</v>
      </c>
      <c r="I745">
        <v>1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</v>
      </c>
      <c r="V745">
        <v>0</v>
      </c>
    </row>
    <row r="746" spans="1:22" x14ac:dyDescent="0.55000000000000004">
      <c r="A746" t="s">
        <v>6107</v>
      </c>
      <c r="B746" t="s">
        <v>4636</v>
      </c>
      <c r="C746" t="s">
        <v>21365</v>
      </c>
      <c r="F746" t="s">
        <v>6109</v>
      </c>
      <c r="G746" t="s">
        <v>6110</v>
      </c>
      <c r="H746" s="21">
        <v>6</v>
      </c>
      <c r="I746">
        <v>4</v>
      </c>
      <c r="J746">
        <v>2</v>
      </c>
      <c r="K746">
        <v>0</v>
      </c>
      <c r="L746">
        <v>3</v>
      </c>
      <c r="M746">
        <v>1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1</v>
      </c>
      <c r="T746">
        <v>1</v>
      </c>
      <c r="U746">
        <v>0</v>
      </c>
      <c r="V746">
        <v>0</v>
      </c>
    </row>
    <row r="747" spans="1:22" x14ac:dyDescent="0.55000000000000004">
      <c r="A747" t="s">
        <v>6107</v>
      </c>
      <c r="B747" t="s">
        <v>4636</v>
      </c>
      <c r="C747" t="s">
        <v>4637</v>
      </c>
      <c r="E747" t="s">
        <v>6108</v>
      </c>
      <c r="F747" t="s">
        <v>6109</v>
      </c>
      <c r="G747" t="s">
        <v>6110</v>
      </c>
      <c r="H747" s="21">
        <v>2</v>
      </c>
      <c r="I747">
        <v>0</v>
      </c>
      <c r="J747">
        <v>2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2</v>
      </c>
      <c r="T747">
        <v>0</v>
      </c>
      <c r="U747">
        <v>0</v>
      </c>
      <c r="V747">
        <v>0</v>
      </c>
    </row>
    <row r="748" spans="1:22" x14ac:dyDescent="0.55000000000000004">
      <c r="A748" t="s">
        <v>2361</v>
      </c>
      <c r="B748" t="s">
        <v>19146</v>
      </c>
      <c r="C748" t="s">
        <v>37943</v>
      </c>
      <c r="E748">
        <v>40623</v>
      </c>
      <c r="G748" t="s">
        <v>2362</v>
      </c>
      <c r="H748" s="21">
        <v>12</v>
      </c>
      <c r="I748">
        <v>4</v>
      </c>
      <c r="J748">
        <v>8</v>
      </c>
      <c r="K748">
        <v>0</v>
      </c>
      <c r="L748">
        <v>0</v>
      </c>
      <c r="M748">
        <v>4</v>
      </c>
      <c r="N748">
        <v>3</v>
      </c>
      <c r="O748">
        <v>0</v>
      </c>
      <c r="P748">
        <v>0</v>
      </c>
      <c r="Q748">
        <v>0</v>
      </c>
      <c r="R748">
        <v>0</v>
      </c>
      <c r="S748">
        <v>4</v>
      </c>
      <c r="T748">
        <v>1</v>
      </c>
      <c r="U748">
        <v>0</v>
      </c>
      <c r="V748">
        <v>0</v>
      </c>
    </row>
    <row r="749" spans="1:22" x14ac:dyDescent="0.55000000000000004">
      <c r="A749" t="s">
        <v>2361</v>
      </c>
      <c r="B749" t="s">
        <v>1839</v>
      </c>
      <c r="C749" t="s">
        <v>1839</v>
      </c>
      <c r="E749">
        <v>40623</v>
      </c>
      <c r="G749" t="s">
        <v>2362</v>
      </c>
      <c r="H749" s="21">
        <v>5</v>
      </c>
      <c r="I749">
        <v>4</v>
      </c>
      <c r="J749">
        <v>1</v>
      </c>
      <c r="K749">
        <v>0</v>
      </c>
      <c r="L749">
        <v>0</v>
      </c>
      <c r="M749">
        <v>1</v>
      </c>
      <c r="N749">
        <v>1</v>
      </c>
      <c r="O749">
        <v>0</v>
      </c>
      <c r="P749">
        <v>0</v>
      </c>
      <c r="Q749">
        <v>2</v>
      </c>
      <c r="R749">
        <v>1</v>
      </c>
      <c r="S749">
        <v>0</v>
      </c>
      <c r="T749">
        <v>0</v>
      </c>
      <c r="U749">
        <v>0</v>
      </c>
      <c r="V749">
        <v>0</v>
      </c>
    </row>
    <row r="750" spans="1:22" x14ac:dyDescent="0.55000000000000004">
      <c r="A750" t="s">
        <v>32105</v>
      </c>
      <c r="B750" t="s">
        <v>7638</v>
      </c>
      <c r="C750" t="s">
        <v>31701</v>
      </c>
      <c r="F750" t="s">
        <v>7740</v>
      </c>
      <c r="G750" t="s">
        <v>7741</v>
      </c>
      <c r="H750" s="21">
        <v>34</v>
      </c>
      <c r="I750">
        <v>26</v>
      </c>
      <c r="J750">
        <v>8</v>
      </c>
      <c r="K750">
        <v>3</v>
      </c>
      <c r="L750">
        <v>0</v>
      </c>
      <c r="M750">
        <v>4</v>
      </c>
      <c r="N750">
        <v>0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4</v>
      </c>
      <c r="U750">
        <v>12</v>
      </c>
      <c r="V750">
        <v>10</v>
      </c>
    </row>
    <row r="751" spans="1:22" x14ac:dyDescent="0.55000000000000004">
      <c r="A751" t="s">
        <v>32105</v>
      </c>
      <c r="B751" t="s">
        <v>19146</v>
      </c>
      <c r="C751" t="s">
        <v>37943</v>
      </c>
      <c r="E751">
        <v>12280</v>
      </c>
      <c r="F751" t="s">
        <v>7740</v>
      </c>
      <c r="G751" t="s">
        <v>7741</v>
      </c>
      <c r="H751" s="21">
        <v>2</v>
      </c>
      <c r="I751">
        <v>2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1</v>
      </c>
      <c r="R751">
        <v>0</v>
      </c>
      <c r="S751">
        <v>0</v>
      </c>
      <c r="T751">
        <v>1</v>
      </c>
      <c r="U751">
        <v>0</v>
      </c>
      <c r="V751">
        <v>0</v>
      </c>
    </row>
    <row r="752" spans="1:22" x14ac:dyDescent="0.55000000000000004">
      <c r="A752" t="s">
        <v>23698</v>
      </c>
      <c r="B752" t="s">
        <v>21527</v>
      </c>
      <c r="C752" t="s">
        <v>21365</v>
      </c>
      <c r="F752" t="s">
        <v>23699</v>
      </c>
      <c r="G752" t="s">
        <v>23700</v>
      </c>
      <c r="H752" s="21">
        <v>59</v>
      </c>
      <c r="I752">
        <v>33</v>
      </c>
      <c r="J752">
        <v>26</v>
      </c>
      <c r="K752">
        <v>0</v>
      </c>
      <c r="L752">
        <v>2</v>
      </c>
      <c r="M752">
        <v>8</v>
      </c>
      <c r="N752">
        <v>3</v>
      </c>
      <c r="O752">
        <v>0</v>
      </c>
      <c r="P752">
        <v>6</v>
      </c>
      <c r="Q752">
        <v>12</v>
      </c>
      <c r="R752">
        <v>1</v>
      </c>
      <c r="S752">
        <v>5</v>
      </c>
      <c r="T752">
        <v>6</v>
      </c>
      <c r="U752">
        <v>9</v>
      </c>
      <c r="V752">
        <v>7</v>
      </c>
    </row>
    <row r="753" spans="1:22" x14ac:dyDescent="0.55000000000000004">
      <c r="A753" t="s">
        <v>23698</v>
      </c>
      <c r="B753" t="s">
        <v>19146</v>
      </c>
      <c r="C753" t="s">
        <v>37943</v>
      </c>
      <c r="E753">
        <v>41302</v>
      </c>
      <c r="F753" t="s">
        <v>23699</v>
      </c>
      <c r="G753" t="s">
        <v>23700</v>
      </c>
      <c r="H753" s="21">
        <v>25</v>
      </c>
      <c r="I753">
        <v>10</v>
      </c>
      <c r="J753">
        <v>15</v>
      </c>
      <c r="K753">
        <v>0</v>
      </c>
      <c r="L753">
        <v>2</v>
      </c>
      <c r="M753">
        <v>3</v>
      </c>
      <c r="N753">
        <v>0</v>
      </c>
      <c r="O753">
        <v>2</v>
      </c>
      <c r="P753">
        <v>4</v>
      </c>
      <c r="Q753">
        <v>3</v>
      </c>
      <c r="R753">
        <v>0</v>
      </c>
      <c r="S753">
        <v>0</v>
      </c>
      <c r="T753">
        <v>6</v>
      </c>
      <c r="U753">
        <v>4</v>
      </c>
      <c r="V753">
        <v>1</v>
      </c>
    </row>
    <row r="754" spans="1:22" x14ac:dyDescent="0.55000000000000004">
      <c r="A754" t="s">
        <v>25123</v>
      </c>
      <c r="B754" t="s">
        <v>58424</v>
      </c>
      <c r="C754" t="s">
        <v>58425</v>
      </c>
      <c r="D754" t="s">
        <v>59437</v>
      </c>
      <c r="E754" t="s">
        <v>59438</v>
      </c>
      <c r="F754" t="s">
        <v>25124</v>
      </c>
      <c r="G754" t="s">
        <v>25125</v>
      </c>
      <c r="H754" s="21">
        <v>217</v>
      </c>
      <c r="I754">
        <v>104</v>
      </c>
      <c r="J754">
        <v>113</v>
      </c>
      <c r="K754">
        <v>9</v>
      </c>
      <c r="L754">
        <v>31</v>
      </c>
      <c r="M754">
        <v>9</v>
      </c>
      <c r="N754">
        <v>13</v>
      </c>
      <c r="O754">
        <v>12</v>
      </c>
      <c r="P754">
        <v>19</v>
      </c>
      <c r="Q754">
        <v>9</v>
      </c>
      <c r="R754">
        <v>14</v>
      </c>
      <c r="S754">
        <v>23</v>
      </c>
      <c r="T754">
        <v>20</v>
      </c>
      <c r="U754">
        <v>47</v>
      </c>
      <c r="V754">
        <v>11</v>
      </c>
    </row>
    <row r="755" spans="1:22" x14ac:dyDescent="0.55000000000000004">
      <c r="A755" t="s">
        <v>25123</v>
      </c>
      <c r="B755" t="s">
        <v>21415</v>
      </c>
      <c r="C755" t="s">
        <v>21365</v>
      </c>
      <c r="F755" t="s">
        <v>25124</v>
      </c>
      <c r="G755" t="s">
        <v>25125</v>
      </c>
      <c r="H755" s="21">
        <v>24</v>
      </c>
      <c r="I755">
        <v>13</v>
      </c>
      <c r="J755">
        <v>11</v>
      </c>
      <c r="K755">
        <v>1</v>
      </c>
      <c r="L755">
        <v>0</v>
      </c>
      <c r="M755">
        <v>0</v>
      </c>
      <c r="N755">
        <v>4</v>
      </c>
      <c r="O755">
        <v>0</v>
      </c>
      <c r="P755">
        <v>1</v>
      </c>
      <c r="Q755">
        <v>0</v>
      </c>
      <c r="R755">
        <v>1</v>
      </c>
      <c r="S755">
        <v>0</v>
      </c>
      <c r="T755">
        <v>6</v>
      </c>
      <c r="U755">
        <v>2</v>
      </c>
      <c r="V755">
        <v>9</v>
      </c>
    </row>
    <row r="756" spans="1:22" x14ac:dyDescent="0.55000000000000004">
      <c r="A756" t="s">
        <v>21656</v>
      </c>
      <c r="B756" t="s">
        <v>58424</v>
      </c>
      <c r="C756" t="s">
        <v>58425</v>
      </c>
      <c r="D756" t="s">
        <v>58574</v>
      </c>
      <c r="E756" t="s">
        <v>5270</v>
      </c>
      <c r="F756" t="s">
        <v>21657</v>
      </c>
      <c r="G756" t="s">
        <v>58575</v>
      </c>
      <c r="H756" s="21">
        <v>1009</v>
      </c>
      <c r="I756">
        <v>520</v>
      </c>
      <c r="J756">
        <v>489</v>
      </c>
      <c r="K756">
        <v>96</v>
      </c>
      <c r="L756">
        <v>141</v>
      </c>
      <c r="M756">
        <v>144</v>
      </c>
      <c r="N756">
        <v>139</v>
      </c>
      <c r="O756">
        <v>64</v>
      </c>
      <c r="P756">
        <v>42</v>
      </c>
      <c r="Q756">
        <v>33</v>
      </c>
      <c r="R756">
        <v>30</v>
      </c>
      <c r="S756">
        <v>80</v>
      </c>
      <c r="T756">
        <v>71</v>
      </c>
      <c r="U756">
        <v>109</v>
      </c>
      <c r="V756">
        <v>60</v>
      </c>
    </row>
    <row r="757" spans="1:22" x14ac:dyDescent="0.55000000000000004">
      <c r="A757" t="s">
        <v>21656</v>
      </c>
      <c r="B757" t="s">
        <v>21427</v>
      </c>
      <c r="C757" t="s">
        <v>21365</v>
      </c>
      <c r="F757" t="s">
        <v>21657</v>
      </c>
      <c r="H757" s="21">
        <v>433</v>
      </c>
      <c r="I757">
        <v>240</v>
      </c>
      <c r="J757">
        <v>193</v>
      </c>
      <c r="K757">
        <v>45</v>
      </c>
      <c r="L757">
        <v>41</v>
      </c>
      <c r="M757">
        <v>56</v>
      </c>
      <c r="N757">
        <v>29</v>
      </c>
      <c r="O757">
        <v>6</v>
      </c>
      <c r="P757">
        <v>5</v>
      </c>
      <c r="Q757">
        <v>3</v>
      </c>
      <c r="R757">
        <v>23</v>
      </c>
      <c r="S757">
        <v>51</v>
      </c>
      <c r="T757">
        <v>61</v>
      </c>
      <c r="U757">
        <v>77</v>
      </c>
      <c r="V757">
        <v>36</v>
      </c>
    </row>
    <row r="758" spans="1:22" x14ac:dyDescent="0.55000000000000004">
      <c r="A758" t="s">
        <v>21997</v>
      </c>
      <c r="B758" t="s">
        <v>21427</v>
      </c>
      <c r="C758" t="s">
        <v>21365</v>
      </c>
      <c r="F758" t="s">
        <v>21998</v>
      </c>
      <c r="H758" s="21">
        <v>232</v>
      </c>
      <c r="I758">
        <v>130</v>
      </c>
      <c r="J758">
        <v>102</v>
      </c>
      <c r="K758">
        <v>11</v>
      </c>
      <c r="L758">
        <v>16</v>
      </c>
      <c r="M758">
        <v>36</v>
      </c>
      <c r="N758">
        <v>20</v>
      </c>
      <c r="O758">
        <v>13</v>
      </c>
      <c r="P758">
        <v>3</v>
      </c>
      <c r="Q758">
        <v>1</v>
      </c>
      <c r="R758">
        <v>22</v>
      </c>
      <c r="S758">
        <v>27</v>
      </c>
      <c r="T758">
        <v>54</v>
      </c>
      <c r="U758">
        <v>18</v>
      </c>
      <c r="V758">
        <v>11</v>
      </c>
    </row>
    <row r="759" spans="1:22" x14ac:dyDescent="0.55000000000000004">
      <c r="A759" t="s">
        <v>21997</v>
      </c>
      <c r="B759" t="s">
        <v>58424</v>
      </c>
      <c r="C759" t="s">
        <v>58425</v>
      </c>
      <c r="D759" t="s">
        <v>59683</v>
      </c>
      <c r="E759" t="s">
        <v>5644</v>
      </c>
      <c r="F759" t="s">
        <v>21998</v>
      </c>
      <c r="G759" t="s">
        <v>59684</v>
      </c>
      <c r="H759" s="21">
        <v>176</v>
      </c>
      <c r="I759">
        <v>73</v>
      </c>
      <c r="J759">
        <v>103</v>
      </c>
      <c r="K759">
        <v>19</v>
      </c>
      <c r="L759">
        <v>26</v>
      </c>
      <c r="M759">
        <v>26</v>
      </c>
      <c r="N759">
        <v>17</v>
      </c>
      <c r="O759">
        <v>9</v>
      </c>
      <c r="P759">
        <v>11</v>
      </c>
      <c r="Q759">
        <v>7</v>
      </c>
      <c r="R759">
        <v>12</v>
      </c>
      <c r="S759">
        <v>9</v>
      </c>
      <c r="T759">
        <v>22</v>
      </c>
      <c r="U759">
        <v>10</v>
      </c>
      <c r="V759">
        <v>8</v>
      </c>
    </row>
    <row r="760" spans="1:22" x14ac:dyDescent="0.55000000000000004">
      <c r="A760" t="s">
        <v>1925</v>
      </c>
      <c r="B760" t="s">
        <v>1839</v>
      </c>
      <c r="C760" t="s">
        <v>1839</v>
      </c>
      <c r="E760">
        <v>13717</v>
      </c>
      <c r="G760" t="s">
        <v>1926</v>
      </c>
      <c r="H760" s="21">
        <v>93</v>
      </c>
      <c r="I760">
        <v>23</v>
      </c>
      <c r="J760">
        <v>70</v>
      </c>
      <c r="K760">
        <v>0</v>
      </c>
      <c r="L760">
        <v>6</v>
      </c>
      <c r="M760">
        <v>30</v>
      </c>
      <c r="N760">
        <v>12</v>
      </c>
      <c r="O760">
        <v>0</v>
      </c>
      <c r="P760">
        <v>0</v>
      </c>
      <c r="Q760">
        <v>0</v>
      </c>
      <c r="R760">
        <v>0</v>
      </c>
      <c r="S760">
        <v>12</v>
      </c>
      <c r="T760">
        <v>27</v>
      </c>
      <c r="U760">
        <v>6</v>
      </c>
      <c r="V760">
        <v>0</v>
      </c>
    </row>
    <row r="761" spans="1:22" x14ac:dyDescent="0.55000000000000004">
      <c r="A761" t="s">
        <v>1925</v>
      </c>
      <c r="B761" t="s">
        <v>19146</v>
      </c>
      <c r="C761" t="s">
        <v>37943</v>
      </c>
      <c r="D761" t="s">
        <v>43898</v>
      </c>
      <c r="E761">
        <v>13717</v>
      </c>
      <c r="G761" t="s">
        <v>1926</v>
      </c>
      <c r="H761" s="21">
        <v>5</v>
      </c>
      <c r="I761">
        <v>3</v>
      </c>
      <c r="J761">
        <v>2</v>
      </c>
      <c r="K761">
        <v>3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2</v>
      </c>
      <c r="R761">
        <v>0</v>
      </c>
      <c r="S761">
        <v>0</v>
      </c>
      <c r="T761">
        <v>0</v>
      </c>
      <c r="U761">
        <v>0</v>
      </c>
      <c r="V761">
        <v>0</v>
      </c>
    </row>
    <row r="762" spans="1:22" x14ac:dyDescent="0.55000000000000004">
      <c r="A762" t="s">
        <v>39181</v>
      </c>
      <c r="B762" t="s">
        <v>19146</v>
      </c>
      <c r="C762" t="s">
        <v>37943</v>
      </c>
      <c r="D762" t="s">
        <v>39182</v>
      </c>
      <c r="E762">
        <v>11284</v>
      </c>
      <c r="F762" t="s">
        <v>39183</v>
      </c>
      <c r="G762" t="s">
        <v>39184</v>
      </c>
      <c r="H762" s="21">
        <v>90</v>
      </c>
      <c r="I762">
        <v>51</v>
      </c>
      <c r="J762">
        <v>39</v>
      </c>
      <c r="K762">
        <v>15</v>
      </c>
      <c r="L762">
        <v>13</v>
      </c>
      <c r="M762">
        <v>25</v>
      </c>
      <c r="N762">
        <v>9</v>
      </c>
      <c r="O762">
        <v>3</v>
      </c>
      <c r="P762">
        <v>4</v>
      </c>
      <c r="Q762">
        <v>0</v>
      </c>
      <c r="R762">
        <v>4</v>
      </c>
      <c r="S762">
        <v>7</v>
      </c>
      <c r="T762">
        <v>4</v>
      </c>
      <c r="U762">
        <v>3</v>
      </c>
      <c r="V762">
        <v>3</v>
      </c>
    </row>
    <row r="763" spans="1:22" x14ac:dyDescent="0.55000000000000004">
      <c r="A763" t="s">
        <v>39181</v>
      </c>
      <c r="B763" t="s">
        <v>58424</v>
      </c>
      <c r="C763" t="s">
        <v>58425</v>
      </c>
      <c r="D763" t="s">
        <v>66386</v>
      </c>
      <c r="E763" t="s">
        <v>6200</v>
      </c>
      <c r="F763" t="s">
        <v>39183</v>
      </c>
      <c r="G763" t="s">
        <v>39184</v>
      </c>
      <c r="H763" s="21">
        <v>1</v>
      </c>
      <c r="I763">
        <v>1</v>
      </c>
      <c r="J763">
        <v>0</v>
      </c>
      <c r="K763">
        <v>0</v>
      </c>
      <c r="L763">
        <v>0</v>
      </c>
      <c r="M763">
        <v>1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</row>
    <row r="764" spans="1:22" x14ac:dyDescent="0.55000000000000004">
      <c r="A764" t="s">
        <v>21426</v>
      </c>
      <c r="B764" t="s">
        <v>58424</v>
      </c>
      <c r="C764" t="s">
        <v>58425</v>
      </c>
      <c r="D764" t="s">
        <v>58457</v>
      </c>
      <c r="E764" t="s">
        <v>58458</v>
      </c>
      <c r="F764" t="s">
        <v>21428</v>
      </c>
      <c r="G764" t="s">
        <v>21429</v>
      </c>
      <c r="H764" s="21">
        <v>1846</v>
      </c>
      <c r="I764">
        <v>948</v>
      </c>
      <c r="J764">
        <v>898</v>
      </c>
      <c r="K764">
        <v>147</v>
      </c>
      <c r="L764">
        <v>277</v>
      </c>
      <c r="M764">
        <v>234</v>
      </c>
      <c r="N764">
        <v>196</v>
      </c>
      <c r="O764">
        <v>114</v>
      </c>
      <c r="P764">
        <v>98</v>
      </c>
      <c r="Q764">
        <v>90</v>
      </c>
      <c r="R764">
        <v>63</v>
      </c>
      <c r="S764">
        <v>75</v>
      </c>
      <c r="T764">
        <v>183</v>
      </c>
      <c r="U764">
        <v>239</v>
      </c>
      <c r="V764">
        <v>130</v>
      </c>
    </row>
    <row r="765" spans="1:22" x14ac:dyDescent="0.55000000000000004">
      <c r="A765" t="s">
        <v>21426</v>
      </c>
      <c r="B765" t="s">
        <v>21427</v>
      </c>
      <c r="C765" t="s">
        <v>21365</v>
      </c>
      <c r="F765" t="s">
        <v>21428</v>
      </c>
      <c r="G765" t="s">
        <v>21429</v>
      </c>
      <c r="H765" s="21">
        <v>1077</v>
      </c>
      <c r="I765">
        <v>554</v>
      </c>
      <c r="J765">
        <v>523</v>
      </c>
      <c r="K765">
        <v>96</v>
      </c>
      <c r="L765">
        <v>106</v>
      </c>
      <c r="M765">
        <v>172</v>
      </c>
      <c r="N765">
        <v>123</v>
      </c>
      <c r="O765">
        <v>34</v>
      </c>
      <c r="P765">
        <v>50</v>
      </c>
      <c r="Q765">
        <v>36</v>
      </c>
      <c r="R765">
        <v>28</v>
      </c>
      <c r="S765">
        <v>104</v>
      </c>
      <c r="T765">
        <v>101</v>
      </c>
      <c r="U765">
        <v>119</v>
      </c>
      <c r="V765">
        <v>108</v>
      </c>
    </row>
    <row r="766" spans="1:22" x14ac:dyDescent="0.55000000000000004">
      <c r="A766" t="s">
        <v>5434</v>
      </c>
      <c r="B766" t="s">
        <v>4636</v>
      </c>
      <c r="C766" t="s">
        <v>21365</v>
      </c>
      <c r="F766" t="s">
        <v>5436</v>
      </c>
      <c r="G766" t="s">
        <v>5437</v>
      </c>
      <c r="H766" s="21">
        <v>75</v>
      </c>
      <c r="I766">
        <v>33</v>
      </c>
      <c r="J766">
        <v>42</v>
      </c>
      <c r="K766">
        <v>4</v>
      </c>
      <c r="L766">
        <v>2</v>
      </c>
      <c r="M766">
        <v>26</v>
      </c>
      <c r="N766">
        <v>28</v>
      </c>
      <c r="O766">
        <v>8</v>
      </c>
      <c r="P766">
        <v>2</v>
      </c>
      <c r="Q766">
        <v>0</v>
      </c>
      <c r="R766">
        <v>1</v>
      </c>
      <c r="S766">
        <v>0</v>
      </c>
      <c r="T766">
        <v>4</v>
      </c>
      <c r="U766">
        <v>0</v>
      </c>
      <c r="V766">
        <v>0</v>
      </c>
    </row>
    <row r="767" spans="1:22" x14ac:dyDescent="0.55000000000000004">
      <c r="A767" t="s">
        <v>5434</v>
      </c>
      <c r="B767" t="s">
        <v>4636</v>
      </c>
      <c r="C767" t="s">
        <v>4637</v>
      </c>
      <c r="E767" t="s">
        <v>5435</v>
      </c>
      <c r="F767" t="s">
        <v>5436</v>
      </c>
      <c r="G767" t="s">
        <v>5437</v>
      </c>
      <c r="H767" s="21">
        <v>22</v>
      </c>
      <c r="I767">
        <v>0</v>
      </c>
      <c r="J767">
        <v>22</v>
      </c>
      <c r="K767">
        <v>0</v>
      </c>
      <c r="L767">
        <v>1</v>
      </c>
      <c r="M767">
        <v>1</v>
      </c>
      <c r="N767">
        <v>9</v>
      </c>
      <c r="O767">
        <v>3</v>
      </c>
      <c r="P767">
        <v>1</v>
      </c>
      <c r="Q767">
        <v>2</v>
      </c>
      <c r="R767">
        <v>0</v>
      </c>
      <c r="S767">
        <v>1</v>
      </c>
      <c r="T767">
        <v>3</v>
      </c>
      <c r="U767">
        <v>1</v>
      </c>
      <c r="V767">
        <v>0</v>
      </c>
    </row>
    <row r="768" spans="1:22" x14ac:dyDescent="0.55000000000000004">
      <c r="A768" t="s">
        <v>21449</v>
      </c>
      <c r="B768" t="s">
        <v>21450</v>
      </c>
      <c r="C768" t="s">
        <v>21365</v>
      </c>
      <c r="F768" t="s">
        <v>21451</v>
      </c>
      <c r="G768" t="s">
        <v>21452</v>
      </c>
      <c r="H768" s="21">
        <v>810</v>
      </c>
      <c r="I768">
        <v>433</v>
      </c>
      <c r="J768">
        <v>377</v>
      </c>
      <c r="K768">
        <v>48</v>
      </c>
      <c r="L768">
        <v>38</v>
      </c>
      <c r="M768">
        <v>109</v>
      </c>
      <c r="N768">
        <v>82</v>
      </c>
      <c r="O768">
        <v>120</v>
      </c>
      <c r="P768">
        <v>81</v>
      </c>
      <c r="Q768">
        <v>85</v>
      </c>
      <c r="R768">
        <v>17</v>
      </c>
      <c r="S768">
        <v>44</v>
      </c>
      <c r="T768">
        <v>55</v>
      </c>
      <c r="U768">
        <v>95</v>
      </c>
      <c r="V768">
        <v>36</v>
      </c>
    </row>
    <row r="769" spans="1:22" x14ac:dyDescent="0.55000000000000004">
      <c r="A769" t="s">
        <v>21449</v>
      </c>
      <c r="B769" t="s">
        <v>58424</v>
      </c>
      <c r="C769" t="s">
        <v>58425</v>
      </c>
      <c r="D769" t="s">
        <v>59333</v>
      </c>
      <c r="E769" t="s">
        <v>59334</v>
      </c>
      <c r="F769" t="s">
        <v>21451</v>
      </c>
      <c r="G769" t="s">
        <v>21452</v>
      </c>
      <c r="H769" s="21">
        <v>250</v>
      </c>
      <c r="I769">
        <v>52</v>
      </c>
      <c r="J769">
        <v>198</v>
      </c>
      <c r="K769">
        <v>13</v>
      </c>
      <c r="L769">
        <v>14</v>
      </c>
      <c r="M769">
        <v>53</v>
      </c>
      <c r="N769">
        <v>18</v>
      </c>
      <c r="O769">
        <v>26</v>
      </c>
      <c r="P769">
        <v>28</v>
      </c>
      <c r="Q769">
        <v>20</v>
      </c>
      <c r="R769">
        <v>17</v>
      </c>
      <c r="S769">
        <v>24</v>
      </c>
      <c r="T769">
        <v>16</v>
      </c>
      <c r="U769">
        <v>11</v>
      </c>
      <c r="V769">
        <v>10</v>
      </c>
    </row>
    <row r="770" spans="1:22" x14ac:dyDescent="0.55000000000000004">
      <c r="A770" t="s">
        <v>26972</v>
      </c>
      <c r="B770" t="s">
        <v>22447</v>
      </c>
      <c r="C770" t="s">
        <v>31701</v>
      </c>
      <c r="F770" t="s">
        <v>26973</v>
      </c>
      <c r="G770" t="s">
        <v>26974</v>
      </c>
      <c r="H770" s="21">
        <v>13</v>
      </c>
      <c r="I770">
        <v>11</v>
      </c>
      <c r="J770">
        <v>2</v>
      </c>
      <c r="K770">
        <v>0</v>
      </c>
      <c r="L770">
        <v>1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8</v>
      </c>
      <c r="U770">
        <v>3</v>
      </c>
      <c r="V770">
        <v>1</v>
      </c>
    </row>
    <row r="771" spans="1:22" x14ac:dyDescent="0.55000000000000004">
      <c r="A771" t="s">
        <v>26972</v>
      </c>
      <c r="B771" t="s">
        <v>22447</v>
      </c>
      <c r="C771" t="s">
        <v>21365</v>
      </c>
      <c r="F771" t="s">
        <v>26973</v>
      </c>
      <c r="G771" t="s">
        <v>26974</v>
      </c>
      <c r="H771" s="21">
        <v>6</v>
      </c>
      <c r="I771">
        <v>2</v>
      </c>
      <c r="J771">
        <v>4</v>
      </c>
      <c r="K771">
        <v>0</v>
      </c>
      <c r="L771">
        <v>0</v>
      </c>
      <c r="M771">
        <v>2</v>
      </c>
      <c r="N771">
        <v>2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2</v>
      </c>
      <c r="U771">
        <v>0</v>
      </c>
      <c r="V771">
        <v>0</v>
      </c>
    </row>
    <row r="772" spans="1:22" x14ac:dyDescent="0.55000000000000004">
      <c r="A772" t="s">
        <v>21916</v>
      </c>
      <c r="B772" t="s">
        <v>21917</v>
      </c>
      <c r="C772" t="s">
        <v>21365</v>
      </c>
      <c r="F772" t="s">
        <v>21918</v>
      </c>
      <c r="G772" t="s">
        <v>21919</v>
      </c>
      <c r="H772" s="21">
        <v>265</v>
      </c>
      <c r="I772">
        <v>153</v>
      </c>
      <c r="J772">
        <v>112</v>
      </c>
      <c r="K772">
        <v>18</v>
      </c>
      <c r="L772">
        <v>24</v>
      </c>
      <c r="M772">
        <v>17</v>
      </c>
      <c r="N772">
        <v>17</v>
      </c>
      <c r="O772">
        <v>16</v>
      </c>
      <c r="P772">
        <v>70</v>
      </c>
      <c r="Q772">
        <v>28</v>
      </c>
      <c r="R772">
        <v>6</v>
      </c>
      <c r="S772">
        <v>1</v>
      </c>
      <c r="T772">
        <v>28</v>
      </c>
      <c r="U772">
        <v>37</v>
      </c>
      <c r="V772">
        <v>3</v>
      </c>
    </row>
    <row r="773" spans="1:22" x14ac:dyDescent="0.55000000000000004">
      <c r="A773" t="s">
        <v>21916</v>
      </c>
      <c r="B773" t="s">
        <v>19146</v>
      </c>
      <c r="C773" t="s">
        <v>37943</v>
      </c>
      <c r="D773" t="s">
        <v>40164</v>
      </c>
      <c r="E773">
        <v>12231</v>
      </c>
      <c r="F773" t="s">
        <v>21918</v>
      </c>
      <c r="G773" t="s">
        <v>21919</v>
      </c>
      <c r="H773" s="21">
        <v>42</v>
      </c>
      <c r="I773">
        <v>18</v>
      </c>
      <c r="J773">
        <v>24</v>
      </c>
      <c r="K773">
        <v>5</v>
      </c>
      <c r="L773">
        <v>5</v>
      </c>
      <c r="M773">
        <v>6</v>
      </c>
      <c r="N773">
        <v>1</v>
      </c>
      <c r="O773">
        <v>0</v>
      </c>
      <c r="P773">
        <v>1</v>
      </c>
      <c r="Q773">
        <v>7</v>
      </c>
      <c r="R773">
        <v>4</v>
      </c>
      <c r="S773">
        <v>3</v>
      </c>
      <c r="T773">
        <v>5</v>
      </c>
      <c r="U773">
        <v>1</v>
      </c>
      <c r="V773">
        <v>4</v>
      </c>
    </row>
    <row r="774" spans="1:22" x14ac:dyDescent="0.55000000000000004">
      <c r="A774" t="s">
        <v>22930</v>
      </c>
      <c r="B774" t="s">
        <v>21370</v>
      </c>
      <c r="C774" t="s">
        <v>21365</v>
      </c>
      <c r="F774" t="s">
        <v>22931</v>
      </c>
      <c r="G774" t="s">
        <v>22932</v>
      </c>
      <c r="H774" s="21">
        <v>98</v>
      </c>
      <c r="I774">
        <v>55</v>
      </c>
      <c r="J774">
        <v>43</v>
      </c>
      <c r="K774">
        <v>2</v>
      </c>
      <c r="L774">
        <v>13</v>
      </c>
      <c r="M774">
        <v>7</v>
      </c>
      <c r="N774">
        <v>6</v>
      </c>
      <c r="O774">
        <v>1</v>
      </c>
      <c r="P774">
        <v>2</v>
      </c>
      <c r="Q774">
        <v>7</v>
      </c>
      <c r="R774">
        <v>2</v>
      </c>
      <c r="S774">
        <v>10</v>
      </c>
      <c r="T774">
        <v>15</v>
      </c>
      <c r="U774">
        <v>26</v>
      </c>
      <c r="V774">
        <v>7</v>
      </c>
    </row>
    <row r="775" spans="1:22" x14ac:dyDescent="0.55000000000000004">
      <c r="A775" t="s">
        <v>22930</v>
      </c>
      <c r="B775" t="s">
        <v>21370</v>
      </c>
      <c r="C775" t="s">
        <v>58201</v>
      </c>
      <c r="D775" t="s">
        <v>58270</v>
      </c>
      <c r="E775" t="s">
        <v>58271</v>
      </c>
      <c r="F775" t="s">
        <v>22931</v>
      </c>
      <c r="G775" t="s">
        <v>22932</v>
      </c>
      <c r="H775" s="21">
        <v>47</v>
      </c>
      <c r="I775">
        <v>16</v>
      </c>
      <c r="J775">
        <v>31</v>
      </c>
      <c r="K775">
        <v>5</v>
      </c>
      <c r="L775">
        <v>5</v>
      </c>
      <c r="M775">
        <v>11</v>
      </c>
      <c r="N775">
        <v>1</v>
      </c>
      <c r="O775">
        <v>2</v>
      </c>
      <c r="P775">
        <v>5</v>
      </c>
      <c r="Q775">
        <v>4</v>
      </c>
      <c r="R775">
        <v>1</v>
      </c>
      <c r="S775">
        <v>4</v>
      </c>
      <c r="T775">
        <v>1</v>
      </c>
      <c r="U775">
        <v>7</v>
      </c>
      <c r="V775">
        <v>1</v>
      </c>
    </row>
    <row r="776" spans="1:22" x14ac:dyDescent="0.55000000000000004">
      <c r="A776" t="s">
        <v>22550</v>
      </c>
      <c r="B776" t="s">
        <v>22551</v>
      </c>
      <c r="C776" t="s">
        <v>21365</v>
      </c>
      <c r="F776" t="s">
        <v>22552</v>
      </c>
      <c r="G776" t="s">
        <v>22553</v>
      </c>
      <c r="H776" s="21">
        <v>130</v>
      </c>
      <c r="I776">
        <v>74</v>
      </c>
      <c r="J776">
        <v>56</v>
      </c>
      <c r="K776">
        <v>6</v>
      </c>
      <c r="L776">
        <v>13</v>
      </c>
      <c r="M776">
        <v>33</v>
      </c>
      <c r="N776">
        <v>14</v>
      </c>
      <c r="O776">
        <v>2</v>
      </c>
      <c r="P776">
        <v>4</v>
      </c>
      <c r="Q776">
        <v>4</v>
      </c>
      <c r="R776">
        <v>8</v>
      </c>
      <c r="S776">
        <v>9</v>
      </c>
      <c r="T776">
        <v>13</v>
      </c>
      <c r="U776">
        <v>23</v>
      </c>
      <c r="V776">
        <v>1</v>
      </c>
    </row>
    <row r="777" spans="1:22" x14ac:dyDescent="0.55000000000000004">
      <c r="A777" t="s">
        <v>22550</v>
      </c>
      <c r="B777" t="s">
        <v>58424</v>
      </c>
      <c r="C777" t="s">
        <v>58425</v>
      </c>
      <c r="D777" t="s">
        <v>61656</v>
      </c>
      <c r="E777" t="s">
        <v>61657</v>
      </c>
      <c r="F777" t="s">
        <v>22552</v>
      </c>
      <c r="G777" t="s">
        <v>22553</v>
      </c>
      <c r="H777" s="21">
        <v>54</v>
      </c>
      <c r="I777">
        <v>27</v>
      </c>
      <c r="J777">
        <v>27</v>
      </c>
      <c r="K777">
        <v>5</v>
      </c>
      <c r="L777">
        <v>4</v>
      </c>
      <c r="M777">
        <v>13</v>
      </c>
      <c r="N777">
        <v>6</v>
      </c>
      <c r="O777">
        <v>4</v>
      </c>
      <c r="P777">
        <v>13</v>
      </c>
      <c r="Q777">
        <v>1</v>
      </c>
      <c r="R777">
        <v>4</v>
      </c>
      <c r="S777">
        <v>2</v>
      </c>
      <c r="T777">
        <v>0</v>
      </c>
      <c r="U777">
        <v>1</v>
      </c>
      <c r="V777">
        <v>1</v>
      </c>
    </row>
    <row r="778" spans="1:22" x14ac:dyDescent="0.55000000000000004">
      <c r="A778" t="s">
        <v>22550</v>
      </c>
      <c r="B778" t="s">
        <v>46040</v>
      </c>
      <c r="C778" t="s">
        <v>46041</v>
      </c>
      <c r="D778" t="s">
        <v>50674</v>
      </c>
      <c r="E778" t="s">
        <v>50675</v>
      </c>
      <c r="F778" t="s">
        <v>22552</v>
      </c>
      <c r="G778" t="s">
        <v>22553</v>
      </c>
      <c r="H778" s="21">
        <v>44</v>
      </c>
      <c r="I778">
        <v>6</v>
      </c>
      <c r="J778">
        <v>38</v>
      </c>
      <c r="K778">
        <v>5</v>
      </c>
      <c r="L778">
        <v>3</v>
      </c>
      <c r="M778">
        <v>6</v>
      </c>
      <c r="N778">
        <v>2</v>
      </c>
      <c r="O778">
        <v>5</v>
      </c>
      <c r="P778">
        <v>3</v>
      </c>
      <c r="Q778">
        <v>7</v>
      </c>
      <c r="R778">
        <v>0</v>
      </c>
      <c r="S778">
        <v>3</v>
      </c>
      <c r="T778">
        <v>2</v>
      </c>
      <c r="U778">
        <v>6</v>
      </c>
      <c r="V778">
        <v>2</v>
      </c>
    </row>
    <row r="779" spans="1:22" x14ac:dyDescent="0.55000000000000004">
      <c r="A779" t="s">
        <v>24839</v>
      </c>
      <c r="B779" t="s">
        <v>21389</v>
      </c>
      <c r="C779" t="s">
        <v>30627</v>
      </c>
      <c r="F779" t="s">
        <v>24840</v>
      </c>
      <c r="G779" t="s">
        <v>24841</v>
      </c>
      <c r="H779" s="21">
        <v>39</v>
      </c>
      <c r="I779">
        <v>28</v>
      </c>
      <c r="J779">
        <v>11</v>
      </c>
      <c r="K779">
        <v>1</v>
      </c>
      <c r="L779">
        <v>9</v>
      </c>
      <c r="M779">
        <v>7</v>
      </c>
      <c r="N779">
        <v>1</v>
      </c>
      <c r="O779">
        <v>2</v>
      </c>
      <c r="P779">
        <v>1</v>
      </c>
      <c r="Q779">
        <v>4</v>
      </c>
      <c r="R779">
        <v>6</v>
      </c>
      <c r="S779">
        <v>1</v>
      </c>
      <c r="T779">
        <v>0</v>
      </c>
      <c r="U779">
        <v>7</v>
      </c>
      <c r="V779">
        <v>0</v>
      </c>
    </row>
    <row r="780" spans="1:22" x14ac:dyDescent="0.55000000000000004">
      <c r="A780" t="s">
        <v>24839</v>
      </c>
      <c r="B780" t="s">
        <v>21415</v>
      </c>
      <c r="C780" t="s">
        <v>21365</v>
      </c>
      <c r="F780" t="s">
        <v>24840</v>
      </c>
      <c r="G780" t="s">
        <v>24841</v>
      </c>
      <c r="H780" s="21">
        <v>28</v>
      </c>
      <c r="I780">
        <v>15</v>
      </c>
      <c r="J780">
        <v>13</v>
      </c>
      <c r="K780">
        <v>1</v>
      </c>
      <c r="L780">
        <v>1</v>
      </c>
      <c r="M780">
        <v>7</v>
      </c>
      <c r="N780">
        <v>3</v>
      </c>
      <c r="O780">
        <v>0</v>
      </c>
      <c r="P780">
        <v>0</v>
      </c>
      <c r="Q780">
        <v>0</v>
      </c>
      <c r="R780">
        <v>1</v>
      </c>
      <c r="S780">
        <v>2</v>
      </c>
      <c r="T780">
        <v>2</v>
      </c>
      <c r="U780">
        <v>0</v>
      </c>
      <c r="V780">
        <v>11</v>
      </c>
    </row>
    <row r="781" spans="1:22" x14ac:dyDescent="0.55000000000000004">
      <c r="A781" t="s">
        <v>26020</v>
      </c>
      <c r="B781" t="s">
        <v>19146</v>
      </c>
      <c r="C781" t="s">
        <v>37943</v>
      </c>
      <c r="D781" t="s">
        <v>40470</v>
      </c>
      <c r="E781">
        <v>199</v>
      </c>
      <c r="F781" t="s">
        <v>26021</v>
      </c>
      <c r="G781" t="s">
        <v>26022</v>
      </c>
      <c r="H781" s="21">
        <v>34</v>
      </c>
      <c r="I781">
        <v>10</v>
      </c>
      <c r="J781">
        <v>24</v>
      </c>
      <c r="K781">
        <v>3</v>
      </c>
      <c r="L781">
        <v>3</v>
      </c>
      <c r="M781">
        <v>3</v>
      </c>
      <c r="N781">
        <v>2</v>
      </c>
      <c r="O781">
        <v>3</v>
      </c>
      <c r="P781">
        <v>1</v>
      </c>
      <c r="Q781">
        <v>0</v>
      </c>
      <c r="R781">
        <v>3</v>
      </c>
      <c r="S781">
        <v>2</v>
      </c>
      <c r="T781">
        <v>4</v>
      </c>
      <c r="U781">
        <v>4</v>
      </c>
      <c r="V781">
        <v>6</v>
      </c>
    </row>
    <row r="782" spans="1:22" x14ac:dyDescent="0.55000000000000004">
      <c r="A782" t="s">
        <v>26020</v>
      </c>
      <c r="B782" t="s">
        <v>19146</v>
      </c>
      <c r="C782" t="s">
        <v>21365</v>
      </c>
      <c r="F782" t="s">
        <v>26021</v>
      </c>
      <c r="G782" t="s">
        <v>26022</v>
      </c>
      <c r="H782" s="21">
        <v>13</v>
      </c>
      <c r="I782">
        <v>6</v>
      </c>
      <c r="J782">
        <v>7</v>
      </c>
      <c r="K782">
        <v>0</v>
      </c>
      <c r="L782">
        <v>4</v>
      </c>
      <c r="M782">
        <v>3</v>
      </c>
      <c r="N782">
        <v>2</v>
      </c>
      <c r="O782">
        <v>2</v>
      </c>
      <c r="P782">
        <v>1</v>
      </c>
      <c r="Q782">
        <v>0</v>
      </c>
      <c r="R782">
        <v>0</v>
      </c>
      <c r="S782">
        <v>0</v>
      </c>
      <c r="T782">
        <v>0</v>
      </c>
      <c r="U782">
        <v>1</v>
      </c>
      <c r="V782">
        <v>0</v>
      </c>
    </row>
    <row r="783" spans="1:22" x14ac:dyDescent="0.55000000000000004">
      <c r="A783" t="s">
        <v>21987</v>
      </c>
      <c r="B783" t="s">
        <v>21415</v>
      </c>
      <c r="C783" t="s">
        <v>21365</v>
      </c>
      <c r="F783" t="s">
        <v>21988</v>
      </c>
      <c r="G783" t="s">
        <v>21989</v>
      </c>
      <c r="H783" s="21">
        <v>235</v>
      </c>
      <c r="I783">
        <v>126</v>
      </c>
      <c r="J783">
        <v>109</v>
      </c>
      <c r="K783">
        <v>56</v>
      </c>
      <c r="L783">
        <v>18</v>
      </c>
      <c r="M783">
        <v>31</v>
      </c>
      <c r="N783">
        <v>4</v>
      </c>
      <c r="O783">
        <v>45</v>
      </c>
      <c r="P783">
        <v>10</v>
      </c>
      <c r="Q783">
        <v>36</v>
      </c>
      <c r="R783">
        <v>2</v>
      </c>
      <c r="S783">
        <v>3</v>
      </c>
      <c r="T783">
        <v>14</v>
      </c>
      <c r="U783">
        <v>11</v>
      </c>
      <c r="V783">
        <v>5</v>
      </c>
    </row>
    <row r="784" spans="1:22" x14ac:dyDescent="0.55000000000000004">
      <c r="A784" t="s">
        <v>21987</v>
      </c>
      <c r="B784" t="s">
        <v>58424</v>
      </c>
      <c r="C784" t="s">
        <v>58425</v>
      </c>
      <c r="D784" t="s">
        <v>60296</v>
      </c>
      <c r="E784" t="s">
        <v>60297</v>
      </c>
      <c r="F784" t="s">
        <v>21988</v>
      </c>
      <c r="G784" t="s">
        <v>21989</v>
      </c>
      <c r="H784" s="21">
        <v>120</v>
      </c>
      <c r="I784">
        <v>77</v>
      </c>
      <c r="J784">
        <v>43</v>
      </c>
      <c r="K784">
        <v>16</v>
      </c>
      <c r="L784">
        <v>1</v>
      </c>
      <c r="M784">
        <v>26</v>
      </c>
      <c r="N784">
        <v>12</v>
      </c>
      <c r="O784">
        <v>9</v>
      </c>
      <c r="P784">
        <v>2</v>
      </c>
      <c r="Q784">
        <v>2</v>
      </c>
      <c r="R784">
        <v>6</v>
      </c>
      <c r="S784">
        <v>2</v>
      </c>
      <c r="T784">
        <v>12</v>
      </c>
      <c r="U784">
        <v>24</v>
      </c>
      <c r="V784">
        <v>8</v>
      </c>
    </row>
    <row r="785" spans="1:22" x14ac:dyDescent="0.55000000000000004">
      <c r="A785" t="s">
        <v>51519</v>
      </c>
      <c r="B785" t="s">
        <v>46041</v>
      </c>
      <c r="C785" t="s">
        <v>46041</v>
      </c>
      <c r="D785" t="s">
        <v>51520</v>
      </c>
      <c r="E785" t="s">
        <v>51521</v>
      </c>
      <c r="F785" t="s">
        <v>51522</v>
      </c>
      <c r="G785" t="s">
        <v>51523</v>
      </c>
      <c r="H785" s="21">
        <v>33</v>
      </c>
      <c r="I785">
        <v>22</v>
      </c>
      <c r="J785">
        <v>11</v>
      </c>
      <c r="K785">
        <v>5</v>
      </c>
      <c r="L785">
        <v>2</v>
      </c>
      <c r="M785">
        <v>5</v>
      </c>
      <c r="N785">
        <v>7</v>
      </c>
      <c r="O785">
        <v>1</v>
      </c>
      <c r="P785">
        <v>0</v>
      </c>
      <c r="Q785">
        <v>2</v>
      </c>
      <c r="R785">
        <v>0</v>
      </c>
      <c r="S785">
        <v>5</v>
      </c>
      <c r="T785">
        <v>5</v>
      </c>
      <c r="U785">
        <v>0</v>
      </c>
      <c r="V785">
        <v>1</v>
      </c>
    </row>
    <row r="786" spans="1:22" x14ac:dyDescent="0.55000000000000004">
      <c r="A786" t="s">
        <v>51519</v>
      </c>
      <c r="B786" t="s">
        <v>58424</v>
      </c>
      <c r="C786" t="s">
        <v>58425</v>
      </c>
      <c r="D786" t="s">
        <v>65604</v>
      </c>
      <c r="E786" t="s">
        <v>65605</v>
      </c>
      <c r="F786" t="s">
        <v>51523</v>
      </c>
      <c r="G786" t="s">
        <v>51523</v>
      </c>
      <c r="H786" s="21">
        <v>4</v>
      </c>
      <c r="I786">
        <v>3</v>
      </c>
      <c r="J786">
        <v>1</v>
      </c>
      <c r="K786">
        <v>0</v>
      </c>
      <c r="L786">
        <v>1</v>
      </c>
      <c r="M786">
        <v>1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2</v>
      </c>
      <c r="T786">
        <v>0</v>
      </c>
      <c r="U786">
        <v>0</v>
      </c>
      <c r="V786">
        <v>0</v>
      </c>
    </row>
    <row r="787" spans="1:22" x14ac:dyDescent="0.55000000000000004">
      <c r="A787" t="s">
        <v>23886</v>
      </c>
      <c r="B787" t="s">
        <v>19146</v>
      </c>
      <c r="C787" t="s">
        <v>37943</v>
      </c>
      <c r="D787" t="s">
        <v>38300</v>
      </c>
      <c r="E787">
        <v>10021</v>
      </c>
      <c r="F787" t="s">
        <v>23887</v>
      </c>
      <c r="G787" t="s">
        <v>23888</v>
      </c>
      <c r="H787" s="21">
        <v>311</v>
      </c>
      <c r="I787">
        <v>163</v>
      </c>
      <c r="J787">
        <v>148</v>
      </c>
      <c r="K787">
        <v>37</v>
      </c>
      <c r="L787">
        <v>38</v>
      </c>
      <c r="M787">
        <v>57</v>
      </c>
      <c r="N787">
        <v>45</v>
      </c>
      <c r="O787">
        <v>12</v>
      </c>
      <c r="P787">
        <v>20</v>
      </c>
      <c r="Q787">
        <v>9</v>
      </c>
      <c r="R787">
        <v>7</v>
      </c>
      <c r="S787">
        <v>23</v>
      </c>
      <c r="T787">
        <v>12</v>
      </c>
      <c r="U787">
        <v>24</v>
      </c>
      <c r="V787">
        <v>27</v>
      </c>
    </row>
    <row r="788" spans="1:22" x14ac:dyDescent="0.55000000000000004">
      <c r="A788" t="s">
        <v>23886</v>
      </c>
      <c r="B788" t="s">
        <v>19146</v>
      </c>
      <c r="C788" t="s">
        <v>21365</v>
      </c>
      <c r="F788" t="s">
        <v>23887</v>
      </c>
      <c r="G788" t="s">
        <v>23888</v>
      </c>
      <c r="H788" s="21">
        <v>53</v>
      </c>
      <c r="I788">
        <v>24</v>
      </c>
      <c r="J788">
        <v>29</v>
      </c>
      <c r="K788">
        <v>0</v>
      </c>
      <c r="L788">
        <v>4</v>
      </c>
      <c r="M788">
        <v>28</v>
      </c>
      <c r="N788">
        <v>6</v>
      </c>
      <c r="O788">
        <v>0</v>
      </c>
      <c r="P788">
        <v>0</v>
      </c>
      <c r="Q788">
        <v>2</v>
      </c>
      <c r="R788">
        <v>0</v>
      </c>
      <c r="S788">
        <v>9</v>
      </c>
      <c r="T788">
        <v>1</v>
      </c>
      <c r="U788">
        <v>3</v>
      </c>
      <c r="V788">
        <v>0</v>
      </c>
    </row>
    <row r="789" spans="1:22" x14ac:dyDescent="0.55000000000000004">
      <c r="A789" t="s">
        <v>27183</v>
      </c>
      <c r="B789" t="s">
        <v>25084</v>
      </c>
      <c r="C789" t="s">
        <v>31701</v>
      </c>
      <c r="F789" t="s">
        <v>27184</v>
      </c>
      <c r="G789" t="s">
        <v>27185</v>
      </c>
      <c r="H789" s="21">
        <v>49</v>
      </c>
      <c r="I789">
        <v>33</v>
      </c>
      <c r="J789">
        <v>16</v>
      </c>
      <c r="K789">
        <v>7</v>
      </c>
      <c r="L789">
        <v>4</v>
      </c>
      <c r="M789">
        <v>2</v>
      </c>
      <c r="N789">
        <v>4</v>
      </c>
      <c r="O789">
        <v>3</v>
      </c>
      <c r="P789">
        <v>10</v>
      </c>
      <c r="Q789">
        <v>1</v>
      </c>
      <c r="R789">
        <v>9</v>
      </c>
      <c r="S789">
        <v>1</v>
      </c>
      <c r="T789">
        <v>6</v>
      </c>
      <c r="U789">
        <v>2</v>
      </c>
      <c r="V789">
        <v>0</v>
      </c>
    </row>
    <row r="790" spans="1:22" x14ac:dyDescent="0.55000000000000004">
      <c r="A790" t="s">
        <v>27183</v>
      </c>
      <c r="B790" t="s">
        <v>25084</v>
      </c>
      <c r="C790" t="s">
        <v>21365</v>
      </c>
      <c r="F790" t="s">
        <v>27184</v>
      </c>
      <c r="G790" t="s">
        <v>27185</v>
      </c>
      <c r="H790" s="21">
        <v>5</v>
      </c>
      <c r="I790">
        <v>0</v>
      </c>
      <c r="J790">
        <v>5</v>
      </c>
      <c r="K790">
        <v>0</v>
      </c>
      <c r="L790">
        <v>0</v>
      </c>
      <c r="M790">
        <v>1</v>
      </c>
      <c r="N790">
        <v>0</v>
      </c>
      <c r="O790">
        <v>0</v>
      </c>
      <c r="P790">
        <v>0</v>
      </c>
      <c r="Q790">
        <v>1</v>
      </c>
      <c r="R790">
        <v>0</v>
      </c>
      <c r="S790">
        <v>0</v>
      </c>
      <c r="T790">
        <v>2</v>
      </c>
      <c r="U790">
        <v>0</v>
      </c>
      <c r="V790">
        <v>1</v>
      </c>
    </row>
    <row r="791" spans="1:22" x14ac:dyDescent="0.55000000000000004">
      <c r="A791" t="s">
        <v>23151</v>
      </c>
      <c r="B791" t="s">
        <v>23152</v>
      </c>
      <c r="C791" t="s">
        <v>21365</v>
      </c>
      <c r="F791" t="s">
        <v>23153</v>
      </c>
      <c r="G791" t="s">
        <v>23154</v>
      </c>
      <c r="H791" s="21">
        <v>85</v>
      </c>
      <c r="I791">
        <v>53</v>
      </c>
      <c r="J791">
        <v>32</v>
      </c>
      <c r="K791">
        <v>2</v>
      </c>
      <c r="L791">
        <v>12</v>
      </c>
      <c r="M791">
        <v>2</v>
      </c>
      <c r="N791">
        <v>7</v>
      </c>
      <c r="O791">
        <v>2</v>
      </c>
      <c r="P791">
        <v>0</v>
      </c>
      <c r="Q791">
        <v>4</v>
      </c>
      <c r="R791">
        <v>2</v>
      </c>
      <c r="S791">
        <v>3</v>
      </c>
      <c r="T791">
        <v>20</v>
      </c>
      <c r="U791">
        <v>25</v>
      </c>
      <c r="V791">
        <v>6</v>
      </c>
    </row>
    <row r="792" spans="1:22" x14ac:dyDescent="0.55000000000000004">
      <c r="A792" t="s">
        <v>23151</v>
      </c>
      <c r="B792" t="s">
        <v>23152</v>
      </c>
      <c r="C792" t="s">
        <v>31701</v>
      </c>
      <c r="F792" t="s">
        <v>23153</v>
      </c>
      <c r="G792" t="s">
        <v>23154</v>
      </c>
      <c r="H792" s="21">
        <v>77</v>
      </c>
      <c r="I792">
        <v>54</v>
      </c>
      <c r="J792">
        <v>23</v>
      </c>
      <c r="K792">
        <v>2</v>
      </c>
      <c r="L792">
        <v>6</v>
      </c>
      <c r="M792">
        <v>10</v>
      </c>
      <c r="N792">
        <v>8</v>
      </c>
      <c r="O792">
        <v>3</v>
      </c>
      <c r="P792">
        <v>2</v>
      </c>
      <c r="Q792">
        <v>13</v>
      </c>
      <c r="R792">
        <v>3</v>
      </c>
      <c r="S792">
        <v>2</v>
      </c>
      <c r="T792">
        <v>9</v>
      </c>
      <c r="U792">
        <v>19</v>
      </c>
      <c r="V792">
        <v>0</v>
      </c>
    </row>
    <row r="793" spans="1:22" x14ac:dyDescent="0.55000000000000004">
      <c r="A793" t="s">
        <v>26257</v>
      </c>
      <c r="B793" t="s">
        <v>21965</v>
      </c>
      <c r="C793" t="s">
        <v>32968</v>
      </c>
      <c r="D793" t="s">
        <v>34864</v>
      </c>
      <c r="E793" t="s">
        <v>34865</v>
      </c>
      <c r="F793" t="s">
        <v>26258</v>
      </c>
      <c r="G793" t="s">
        <v>26259</v>
      </c>
      <c r="H793" s="21">
        <v>69</v>
      </c>
      <c r="I793">
        <v>24</v>
      </c>
      <c r="J793">
        <v>45</v>
      </c>
      <c r="K793">
        <v>6</v>
      </c>
      <c r="L793">
        <v>0</v>
      </c>
      <c r="M793">
        <v>5</v>
      </c>
      <c r="N793">
        <v>3</v>
      </c>
      <c r="O793">
        <v>7</v>
      </c>
      <c r="P793">
        <v>4</v>
      </c>
      <c r="Q793">
        <v>5</v>
      </c>
      <c r="R793">
        <v>3</v>
      </c>
      <c r="S793">
        <v>3</v>
      </c>
      <c r="T793">
        <v>10</v>
      </c>
      <c r="U793">
        <v>16</v>
      </c>
      <c r="V793">
        <v>7</v>
      </c>
    </row>
    <row r="794" spans="1:22" x14ac:dyDescent="0.55000000000000004">
      <c r="A794" t="s">
        <v>26257</v>
      </c>
      <c r="B794" t="s">
        <v>21965</v>
      </c>
      <c r="C794" t="s">
        <v>21365</v>
      </c>
      <c r="F794" t="s">
        <v>26258</v>
      </c>
      <c r="G794" t="s">
        <v>26259</v>
      </c>
      <c r="H794" s="21">
        <v>11</v>
      </c>
      <c r="I794">
        <v>8</v>
      </c>
      <c r="J794">
        <v>3</v>
      </c>
      <c r="K794">
        <v>0</v>
      </c>
      <c r="L794">
        <v>0</v>
      </c>
      <c r="M794">
        <v>3</v>
      </c>
      <c r="N794">
        <v>0</v>
      </c>
      <c r="O794">
        <v>0</v>
      </c>
      <c r="P794">
        <v>0</v>
      </c>
      <c r="Q794">
        <v>0</v>
      </c>
      <c r="R794">
        <v>1</v>
      </c>
      <c r="S794">
        <v>0</v>
      </c>
      <c r="T794">
        <v>1</v>
      </c>
      <c r="U794">
        <v>6</v>
      </c>
      <c r="V794">
        <v>0</v>
      </c>
    </row>
    <row r="795" spans="1:22" x14ac:dyDescent="0.55000000000000004">
      <c r="A795" t="s">
        <v>22871</v>
      </c>
      <c r="B795" t="s">
        <v>21381</v>
      </c>
      <c r="C795" t="s">
        <v>21365</v>
      </c>
      <c r="F795" t="s">
        <v>22872</v>
      </c>
      <c r="G795" t="s">
        <v>22873</v>
      </c>
      <c r="H795" s="21">
        <v>102</v>
      </c>
      <c r="I795">
        <v>60</v>
      </c>
      <c r="J795">
        <v>42</v>
      </c>
      <c r="K795">
        <v>2</v>
      </c>
      <c r="L795">
        <v>6</v>
      </c>
      <c r="M795">
        <v>17</v>
      </c>
      <c r="N795">
        <v>1</v>
      </c>
      <c r="O795">
        <v>2</v>
      </c>
      <c r="P795">
        <v>4</v>
      </c>
      <c r="Q795">
        <v>2</v>
      </c>
      <c r="R795">
        <v>16</v>
      </c>
      <c r="S795">
        <v>3</v>
      </c>
      <c r="T795">
        <v>10</v>
      </c>
      <c r="U795">
        <v>30</v>
      </c>
      <c r="V795">
        <v>9</v>
      </c>
    </row>
    <row r="796" spans="1:22" x14ac:dyDescent="0.55000000000000004">
      <c r="A796" t="s">
        <v>22871</v>
      </c>
      <c r="B796" t="s">
        <v>32964</v>
      </c>
      <c r="C796" t="s">
        <v>32968</v>
      </c>
      <c r="D796" t="s">
        <v>36073</v>
      </c>
      <c r="E796" t="s">
        <v>36074</v>
      </c>
      <c r="F796" t="s">
        <v>22872</v>
      </c>
      <c r="G796" t="s">
        <v>22873</v>
      </c>
      <c r="H796" s="21">
        <v>21</v>
      </c>
      <c r="I796">
        <v>0</v>
      </c>
      <c r="J796">
        <v>21</v>
      </c>
      <c r="K796">
        <v>1</v>
      </c>
      <c r="L796">
        <v>18</v>
      </c>
      <c r="M796">
        <v>0</v>
      </c>
      <c r="N796">
        <v>1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</row>
    <row r="797" spans="1:22" x14ac:dyDescent="0.55000000000000004">
      <c r="A797" t="s">
        <v>46656</v>
      </c>
      <c r="B797" t="s">
        <v>46040</v>
      </c>
      <c r="C797" t="s">
        <v>46041</v>
      </c>
      <c r="D797" t="s">
        <v>46657</v>
      </c>
      <c r="E797" t="s">
        <v>46658</v>
      </c>
      <c r="F797" t="s">
        <v>46659</v>
      </c>
      <c r="G797" t="s">
        <v>46660</v>
      </c>
      <c r="H797" s="21">
        <v>307</v>
      </c>
      <c r="I797">
        <v>113</v>
      </c>
      <c r="J797">
        <v>194</v>
      </c>
      <c r="K797">
        <v>22</v>
      </c>
      <c r="L797">
        <v>31</v>
      </c>
      <c r="M797">
        <v>46</v>
      </c>
      <c r="N797">
        <v>40</v>
      </c>
      <c r="O797">
        <v>15</v>
      </c>
      <c r="P797">
        <v>24</v>
      </c>
      <c r="Q797">
        <v>29</v>
      </c>
      <c r="R797">
        <v>9</v>
      </c>
      <c r="S797">
        <v>21</v>
      </c>
      <c r="T797">
        <v>35</v>
      </c>
      <c r="U797">
        <v>19</v>
      </c>
      <c r="V797">
        <v>16</v>
      </c>
    </row>
    <row r="798" spans="1:22" x14ac:dyDescent="0.55000000000000004">
      <c r="A798" t="s">
        <v>46656</v>
      </c>
      <c r="B798" t="s">
        <v>58424</v>
      </c>
      <c r="C798" t="s">
        <v>58425</v>
      </c>
      <c r="D798" t="s">
        <v>59435</v>
      </c>
      <c r="E798" t="s">
        <v>59436</v>
      </c>
      <c r="F798" t="s">
        <v>46659</v>
      </c>
      <c r="G798" t="s">
        <v>46660</v>
      </c>
      <c r="H798" s="21">
        <v>218</v>
      </c>
      <c r="I798">
        <v>123</v>
      </c>
      <c r="J798">
        <v>95</v>
      </c>
      <c r="K798">
        <v>6</v>
      </c>
      <c r="L798">
        <v>14</v>
      </c>
      <c r="M798">
        <v>13</v>
      </c>
      <c r="N798">
        <v>19</v>
      </c>
      <c r="O798">
        <v>35</v>
      </c>
      <c r="P798">
        <v>9</v>
      </c>
      <c r="Q798">
        <v>16</v>
      </c>
      <c r="R798">
        <v>5</v>
      </c>
      <c r="S798">
        <v>12</v>
      </c>
      <c r="T798">
        <v>82</v>
      </c>
      <c r="U798">
        <v>7</v>
      </c>
      <c r="V798">
        <v>0</v>
      </c>
    </row>
    <row r="799" spans="1:22" x14ac:dyDescent="0.55000000000000004">
      <c r="A799" t="s">
        <v>24980</v>
      </c>
      <c r="B799" t="s">
        <v>19146</v>
      </c>
      <c r="C799" t="s">
        <v>37943</v>
      </c>
      <c r="D799" t="s">
        <v>38346</v>
      </c>
      <c r="E799">
        <v>10648</v>
      </c>
      <c r="F799" t="s">
        <v>24981</v>
      </c>
      <c r="G799" t="s">
        <v>24982</v>
      </c>
      <c r="H799" s="21">
        <v>259</v>
      </c>
      <c r="I799">
        <v>133</v>
      </c>
      <c r="J799">
        <v>126</v>
      </c>
      <c r="K799">
        <v>18</v>
      </c>
      <c r="L799">
        <v>17</v>
      </c>
      <c r="M799">
        <v>19</v>
      </c>
      <c r="N799">
        <v>22</v>
      </c>
      <c r="O799">
        <v>20</v>
      </c>
      <c r="P799">
        <v>16</v>
      </c>
      <c r="Q799">
        <v>23</v>
      </c>
      <c r="R799">
        <v>36</v>
      </c>
      <c r="S799">
        <v>6</v>
      </c>
      <c r="T799">
        <v>20</v>
      </c>
      <c r="U799">
        <v>39</v>
      </c>
      <c r="V799">
        <v>23</v>
      </c>
    </row>
    <row r="800" spans="1:22" x14ac:dyDescent="0.55000000000000004">
      <c r="A800" t="s">
        <v>24980</v>
      </c>
      <c r="B800" t="s">
        <v>19146</v>
      </c>
      <c r="C800" t="s">
        <v>21365</v>
      </c>
      <c r="F800" t="s">
        <v>24981</v>
      </c>
      <c r="G800" t="s">
        <v>24982</v>
      </c>
      <c r="H800" s="21">
        <v>26</v>
      </c>
      <c r="I800">
        <v>16</v>
      </c>
      <c r="J800">
        <v>10</v>
      </c>
      <c r="K800">
        <v>3</v>
      </c>
      <c r="L800">
        <v>5</v>
      </c>
      <c r="M800">
        <v>2</v>
      </c>
      <c r="N800">
        <v>2</v>
      </c>
      <c r="O800">
        <v>2</v>
      </c>
      <c r="P800">
        <v>2</v>
      </c>
      <c r="Q800">
        <v>1</v>
      </c>
      <c r="R800">
        <v>0</v>
      </c>
      <c r="S800">
        <v>0</v>
      </c>
      <c r="T800">
        <v>3</v>
      </c>
      <c r="U800">
        <v>2</v>
      </c>
      <c r="V800">
        <v>4</v>
      </c>
    </row>
    <row r="801" spans="1:22" x14ac:dyDescent="0.55000000000000004">
      <c r="A801" t="s">
        <v>22302</v>
      </c>
      <c r="B801" t="s">
        <v>21965</v>
      </c>
      <c r="C801" t="s">
        <v>32968</v>
      </c>
      <c r="D801" t="s">
        <v>33369</v>
      </c>
      <c r="E801" t="s">
        <v>33370</v>
      </c>
      <c r="F801" t="s">
        <v>22303</v>
      </c>
      <c r="G801" t="s">
        <v>22304</v>
      </c>
      <c r="H801" s="21">
        <v>383</v>
      </c>
      <c r="I801">
        <v>33</v>
      </c>
      <c r="J801">
        <v>350</v>
      </c>
      <c r="K801">
        <v>4</v>
      </c>
      <c r="L801">
        <v>27</v>
      </c>
      <c r="M801">
        <v>35</v>
      </c>
      <c r="N801">
        <v>35</v>
      </c>
      <c r="O801">
        <v>38</v>
      </c>
      <c r="P801">
        <v>34</v>
      </c>
      <c r="Q801">
        <v>24</v>
      </c>
      <c r="R801">
        <v>23</v>
      </c>
      <c r="S801">
        <v>42</v>
      </c>
      <c r="T801">
        <v>57</v>
      </c>
      <c r="U801">
        <v>41</v>
      </c>
      <c r="V801">
        <v>23</v>
      </c>
    </row>
    <row r="802" spans="1:22" x14ac:dyDescent="0.55000000000000004">
      <c r="A802" t="s">
        <v>22302</v>
      </c>
      <c r="B802" t="s">
        <v>21965</v>
      </c>
      <c r="C802" t="s">
        <v>21365</v>
      </c>
      <c r="F802" t="s">
        <v>22303</v>
      </c>
      <c r="G802" t="s">
        <v>22304</v>
      </c>
      <c r="H802" s="21">
        <v>163</v>
      </c>
      <c r="I802">
        <v>84</v>
      </c>
      <c r="J802">
        <v>79</v>
      </c>
      <c r="K802">
        <v>15</v>
      </c>
      <c r="L802">
        <v>19</v>
      </c>
      <c r="M802">
        <v>18</v>
      </c>
      <c r="N802">
        <v>28</v>
      </c>
      <c r="O802">
        <v>13</v>
      </c>
      <c r="P802">
        <v>2</v>
      </c>
      <c r="Q802">
        <v>7</v>
      </c>
      <c r="R802">
        <v>2</v>
      </c>
      <c r="S802">
        <v>5</v>
      </c>
      <c r="T802">
        <v>9</v>
      </c>
      <c r="U802">
        <v>28</v>
      </c>
      <c r="V802">
        <v>17</v>
      </c>
    </row>
    <row r="803" spans="1:22" x14ac:dyDescent="0.55000000000000004">
      <c r="A803" t="s">
        <v>47402</v>
      </c>
      <c r="B803" t="s">
        <v>46040</v>
      </c>
      <c r="C803" t="s">
        <v>46041</v>
      </c>
      <c r="D803" t="s">
        <v>47403</v>
      </c>
      <c r="E803" t="s">
        <v>47404</v>
      </c>
      <c r="F803" t="s">
        <v>47405</v>
      </c>
      <c r="G803" t="s">
        <v>47406</v>
      </c>
      <c r="H803" s="21">
        <v>155</v>
      </c>
      <c r="I803">
        <v>31</v>
      </c>
      <c r="J803">
        <v>124</v>
      </c>
      <c r="K803">
        <v>4</v>
      </c>
      <c r="L803">
        <v>14</v>
      </c>
      <c r="M803">
        <v>30</v>
      </c>
      <c r="N803">
        <v>12</v>
      </c>
      <c r="O803">
        <v>17</v>
      </c>
      <c r="P803">
        <v>7</v>
      </c>
      <c r="Q803">
        <v>16</v>
      </c>
      <c r="R803">
        <v>1</v>
      </c>
      <c r="S803">
        <v>6</v>
      </c>
      <c r="T803">
        <v>35</v>
      </c>
      <c r="U803">
        <v>11</v>
      </c>
      <c r="V803">
        <v>2</v>
      </c>
    </row>
    <row r="804" spans="1:22" x14ac:dyDescent="0.55000000000000004">
      <c r="A804" t="s">
        <v>47402</v>
      </c>
      <c r="B804" t="s">
        <v>46040</v>
      </c>
      <c r="C804" t="s">
        <v>46041</v>
      </c>
      <c r="D804" t="s">
        <v>48292</v>
      </c>
      <c r="E804" t="s">
        <v>48293</v>
      </c>
      <c r="F804" t="s">
        <v>48294</v>
      </c>
      <c r="G804" t="s">
        <v>48295</v>
      </c>
      <c r="H804" s="21">
        <v>100</v>
      </c>
      <c r="I804">
        <v>30</v>
      </c>
      <c r="J804">
        <v>70</v>
      </c>
      <c r="K804">
        <v>1</v>
      </c>
      <c r="L804">
        <v>4</v>
      </c>
      <c r="M804">
        <v>16</v>
      </c>
      <c r="N804">
        <v>9</v>
      </c>
      <c r="O804">
        <v>1</v>
      </c>
      <c r="P804">
        <v>12</v>
      </c>
      <c r="Q804">
        <v>10</v>
      </c>
      <c r="R804">
        <v>8</v>
      </c>
      <c r="S804">
        <v>5</v>
      </c>
      <c r="T804">
        <v>11</v>
      </c>
      <c r="U804">
        <v>17</v>
      </c>
      <c r="V804">
        <v>6</v>
      </c>
    </row>
    <row r="805" spans="1:22" x14ac:dyDescent="0.55000000000000004">
      <c r="A805" t="s">
        <v>24037</v>
      </c>
      <c r="B805" t="s">
        <v>19146</v>
      </c>
      <c r="C805" t="s">
        <v>37943</v>
      </c>
      <c r="D805" t="s">
        <v>38186</v>
      </c>
      <c r="E805">
        <v>10649</v>
      </c>
      <c r="F805" t="s">
        <v>24038</v>
      </c>
      <c r="G805" t="s">
        <v>24039</v>
      </c>
      <c r="H805" s="21">
        <v>404</v>
      </c>
      <c r="I805">
        <v>179</v>
      </c>
      <c r="J805">
        <v>225</v>
      </c>
      <c r="K805">
        <v>11</v>
      </c>
      <c r="L805">
        <v>24</v>
      </c>
      <c r="M805">
        <v>19</v>
      </c>
      <c r="N805">
        <v>9</v>
      </c>
      <c r="O805">
        <v>26</v>
      </c>
      <c r="P805">
        <v>64</v>
      </c>
      <c r="Q805">
        <v>30</v>
      </c>
      <c r="R805">
        <v>10</v>
      </c>
      <c r="S805">
        <v>28</v>
      </c>
      <c r="T805">
        <v>86</v>
      </c>
      <c r="U805">
        <v>61</v>
      </c>
      <c r="V805">
        <v>36</v>
      </c>
    </row>
    <row r="806" spans="1:22" x14ac:dyDescent="0.55000000000000004">
      <c r="A806" t="s">
        <v>24037</v>
      </c>
      <c r="B806" t="s">
        <v>19146</v>
      </c>
      <c r="C806" t="s">
        <v>21365</v>
      </c>
      <c r="F806" t="s">
        <v>24038</v>
      </c>
      <c r="G806" t="s">
        <v>24039</v>
      </c>
      <c r="H806" s="21">
        <v>48</v>
      </c>
      <c r="I806">
        <v>29</v>
      </c>
      <c r="J806">
        <v>19</v>
      </c>
      <c r="K806">
        <v>2</v>
      </c>
      <c r="L806">
        <v>4</v>
      </c>
      <c r="M806">
        <v>4</v>
      </c>
      <c r="N806">
        <v>2</v>
      </c>
      <c r="O806">
        <v>0</v>
      </c>
      <c r="P806">
        <v>2</v>
      </c>
      <c r="Q806">
        <v>1</v>
      </c>
      <c r="R806">
        <v>0</v>
      </c>
      <c r="S806">
        <v>1</v>
      </c>
      <c r="T806">
        <v>15</v>
      </c>
      <c r="U806">
        <v>16</v>
      </c>
      <c r="V806">
        <v>1</v>
      </c>
    </row>
    <row r="807" spans="1:22" x14ac:dyDescent="0.55000000000000004">
      <c r="A807" t="s">
        <v>22989</v>
      </c>
      <c r="B807" t="s">
        <v>19146</v>
      </c>
      <c r="C807" t="s">
        <v>37943</v>
      </c>
      <c r="D807" t="s">
        <v>38309</v>
      </c>
      <c r="E807">
        <v>11423</v>
      </c>
      <c r="F807" t="s">
        <v>22990</v>
      </c>
      <c r="G807" t="s">
        <v>22991</v>
      </c>
      <c r="H807" s="21">
        <v>303</v>
      </c>
      <c r="I807">
        <v>140</v>
      </c>
      <c r="J807">
        <v>163</v>
      </c>
      <c r="K807">
        <v>10</v>
      </c>
      <c r="L807">
        <v>16</v>
      </c>
      <c r="M807">
        <v>24</v>
      </c>
      <c r="N807">
        <v>24</v>
      </c>
      <c r="O807">
        <v>11</v>
      </c>
      <c r="P807">
        <v>24</v>
      </c>
      <c r="Q807">
        <v>21</v>
      </c>
      <c r="R807">
        <v>4</v>
      </c>
      <c r="S807">
        <v>35</v>
      </c>
      <c r="T807">
        <v>54</v>
      </c>
      <c r="U807">
        <v>59</v>
      </c>
      <c r="V807">
        <v>21</v>
      </c>
    </row>
    <row r="808" spans="1:22" x14ac:dyDescent="0.55000000000000004">
      <c r="A808" t="s">
        <v>22989</v>
      </c>
      <c r="B808" t="s">
        <v>19146</v>
      </c>
      <c r="C808" t="s">
        <v>21365</v>
      </c>
      <c r="F808" t="s">
        <v>22990</v>
      </c>
      <c r="G808" t="s">
        <v>22991</v>
      </c>
      <c r="H808" s="21">
        <v>94</v>
      </c>
      <c r="I808">
        <v>51</v>
      </c>
      <c r="J808">
        <v>43</v>
      </c>
      <c r="K808">
        <v>15</v>
      </c>
      <c r="L808">
        <v>5</v>
      </c>
      <c r="M808">
        <v>8</v>
      </c>
      <c r="N808">
        <v>12</v>
      </c>
      <c r="O808">
        <v>4</v>
      </c>
      <c r="P808">
        <v>4</v>
      </c>
      <c r="Q808">
        <v>5</v>
      </c>
      <c r="R808">
        <v>0</v>
      </c>
      <c r="S808">
        <v>10</v>
      </c>
      <c r="T808">
        <v>19</v>
      </c>
      <c r="U808">
        <v>12</v>
      </c>
      <c r="V808">
        <v>0</v>
      </c>
    </row>
    <row r="809" spans="1:22" x14ac:dyDescent="0.55000000000000004">
      <c r="A809" t="s">
        <v>2191</v>
      </c>
      <c r="B809" t="s">
        <v>7913</v>
      </c>
      <c r="C809" t="s">
        <v>7914</v>
      </c>
      <c r="D809" t="s">
        <v>7915</v>
      </c>
      <c r="E809" t="s">
        <v>11045</v>
      </c>
      <c r="F809" t="s">
        <v>11046</v>
      </c>
      <c r="G809" t="s">
        <v>2192</v>
      </c>
      <c r="H809" s="21">
        <v>130</v>
      </c>
      <c r="I809">
        <v>87</v>
      </c>
      <c r="J809">
        <v>43</v>
      </c>
      <c r="K809">
        <v>1</v>
      </c>
      <c r="L809">
        <v>2</v>
      </c>
      <c r="M809">
        <v>34</v>
      </c>
      <c r="N809">
        <v>6</v>
      </c>
      <c r="O809">
        <v>0</v>
      </c>
      <c r="P809">
        <v>10</v>
      </c>
      <c r="Q809">
        <v>14</v>
      </c>
      <c r="R809">
        <v>0</v>
      </c>
      <c r="S809">
        <v>1</v>
      </c>
      <c r="T809">
        <v>11</v>
      </c>
      <c r="U809">
        <v>51</v>
      </c>
      <c r="V809">
        <v>0</v>
      </c>
    </row>
    <row r="810" spans="1:22" x14ac:dyDescent="0.55000000000000004">
      <c r="A810" t="s">
        <v>2191</v>
      </c>
      <c r="B810" t="s">
        <v>1839</v>
      </c>
      <c r="C810" t="s">
        <v>1839</v>
      </c>
      <c r="E810">
        <v>41935</v>
      </c>
      <c r="G810" t="s">
        <v>2192</v>
      </c>
      <c r="H810" s="21">
        <v>12</v>
      </c>
      <c r="I810">
        <v>10</v>
      </c>
      <c r="J810">
        <v>2</v>
      </c>
      <c r="K810">
        <v>0</v>
      </c>
      <c r="L810">
        <v>0</v>
      </c>
      <c r="M810">
        <v>2</v>
      </c>
      <c r="N810">
        <v>0</v>
      </c>
      <c r="O810">
        <v>0</v>
      </c>
      <c r="P810">
        <v>2</v>
      </c>
      <c r="Q810">
        <v>3</v>
      </c>
      <c r="R810">
        <v>2</v>
      </c>
      <c r="S810">
        <v>0</v>
      </c>
      <c r="T810">
        <v>1</v>
      </c>
      <c r="U810">
        <v>2</v>
      </c>
      <c r="V810">
        <v>0</v>
      </c>
    </row>
    <row r="811" spans="1:22" x14ac:dyDescent="0.55000000000000004">
      <c r="A811" t="s">
        <v>7745</v>
      </c>
      <c r="B811" t="s">
        <v>7638</v>
      </c>
      <c r="C811" t="s">
        <v>31701</v>
      </c>
      <c r="F811" t="s">
        <v>7746</v>
      </c>
      <c r="G811" t="s">
        <v>7747</v>
      </c>
      <c r="H811" s="21">
        <v>56</v>
      </c>
      <c r="I811">
        <v>39</v>
      </c>
      <c r="J811">
        <v>17</v>
      </c>
      <c r="K811">
        <v>6</v>
      </c>
      <c r="L811">
        <v>5</v>
      </c>
      <c r="M811">
        <v>7</v>
      </c>
      <c r="N811">
        <v>13</v>
      </c>
      <c r="O811">
        <v>0</v>
      </c>
      <c r="P811">
        <v>0</v>
      </c>
      <c r="Q811">
        <v>4</v>
      </c>
      <c r="R811">
        <v>0</v>
      </c>
      <c r="S811">
        <v>4</v>
      </c>
      <c r="T811">
        <v>5</v>
      </c>
      <c r="U811">
        <v>11</v>
      </c>
      <c r="V811">
        <v>1</v>
      </c>
    </row>
    <row r="812" spans="1:22" x14ac:dyDescent="0.55000000000000004">
      <c r="A812" t="s">
        <v>7745</v>
      </c>
      <c r="B812" t="s">
        <v>7638</v>
      </c>
      <c r="C812" t="s">
        <v>1340</v>
      </c>
      <c r="F812" t="s">
        <v>7746</v>
      </c>
      <c r="G812" t="s">
        <v>7747</v>
      </c>
      <c r="H812" s="21">
        <v>25</v>
      </c>
      <c r="I812">
        <v>0</v>
      </c>
      <c r="J812">
        <v>25</v>
      </c>
      <c r="K812">
        <v>1</v>
      </c>
      <c r="L812">
        <v>3</v>
      </c>
      <c r="M812">
        <v>5</v>
      </c>
      <c r="N812">
        <v>2</v>
      </c>
      <c r="O812">
        <v>1</v>
      </c>
      <c r="P812">
        <v>3</v>
      </c>
      <c r="Q812">
        <v>1</v>
      </c>
      <c r="R812">
        <v>1</v>
      </c>
      <c r="S812">
        <v>3</v>
      </c>
      <c r="T812">
        <v>2</v>
      </c>
      <c r="U812">
        <v>2</v>
      </c>
      <c r="V812">
        <v>1</v>
      </c>
    </row>
    <row r="813" spans="1:22" x14ac:dyDescent="0.55000000000000004">
      <c r="A813" t="s">
        <v>21844</v>
      </c>
      <c r="B813" t="s">
        <v>21622</v>
      </c>
      <c r="C813" t="s">
        <v>21365</v>
      </c>
      <c r="F813" t="s">
        <v>21845</v>
      </c>
      <c r="G813" t="s">
        <v>21846</v>
      </c>
      <c r="H813" s="21">
        <v>292</v>
      </c>
      <c r="I813">
        <v>160</v>
      </c>
      <c r="J813">
        <v>132</v>
      </c>
      <c r="K813">
        <v>13</v>
      </c>
      <c r="L813">
        <v>20</v>
      </c>
      <c r="M813">
        <v>30</v>
      </c>
      <c r="N813">
        <v>18</v>
      </c>
      <c r="O813">
        <v>6</v>
      </c>
      <c r="P813">
        <v>4</v>
      </c>
      <c r="Q813">
        <v>9</v>
      </c>
      <c r="R813">
        <v>11</v>
      </c>
      <c r="S813">
        <v>71</v>
      </c>
      <c r="T813">
        <v>61</v>
      </c>
      <c r="U813">
        <v>43</v>
      </c>
      <c r="V813">
        <v>6</v>
      </c>
    </row>
    <row r="814" spans="1:22" x14ac:dyDescent="0.55000000000000004">
      <c r="A814" t="s">
        <v>21844</v>
      </c>
      <c r="B814" t="s">
        <v>25127</v>
      </c>
      <c r="C814" t="s">
        <v>31701</v>
      </c>
      <c r="F814" t="s">
        <v>21845</v>
      </c>
      <c r="G814" t="s">
        <v>21846</v>
      </c>
      <c r="H814" s="21">
        <v>283</v>
      </c>
      <c r="I814">
        <v>207</v>
      </c>
      <c r="J814">
        <v>76</v>
      </c>
      <c r="K814">
        <v>14</v>
      </c>
      <c r="L814">
        <v>10</v>
      </c>
      <c r="M814">
        <v>20</v>
      </c>
      <c r="N814">
        <v>14</v>
      </c>
      <c r="O814">
        <v>52</v>
      </c>
      <c r="P814">
        <v>4</v>
      </c>
      <c r="Q814">
        <v>5</v>
      </c>
      <c r="R814">
        <v>9</v>
      </c>
      <c r="S814">
        <v>9</v>
      </c>
      <c r="T814">
        <v>86</v>
      </c>
      <c r="U814">
        <v>55</v>
      </c>
      <c r="V814">
        <v>5</v>
      </c>
    </row>
    <row r="815" spans="1:22" x14ac:dyDescent="0.55000000000000004">
      <c r="A815" t="s">
        <v>2299</v>
      </c>
      <c r="B815" t="s">
        <v>1839</v>
      </c>
      <c r="C815" t="s">
        <v>1839</v>
      </c>
      <c r="E815">
        <v>41181</v>
      </c>
      <c r="G815" t="s">
        <v>2300</v>
      </c>
      <c r="H815" s="21">
        <v>7</v>
      </c>
      <c r="I815">
        <v>1</v>
      </c>
      <c r="J815">
        <v>6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3</v>
      </c>
      <c r="Q815">
        <v>0</v>
      </c>
      <c r="R815">
        <v>0</v>
      </c>
      <c r="S815">
        <v>0</v>
      </c>
      <c r="T815">
        <v>0</v>
      </c>
      <c r="U815">
        <v>4</v>
      </c>
      <c r="V815">
        <v>0</v>
      </c>
    </row>
    <row r="816" spans="1:22" x14ac:dyDescent="0.55000000000000004">
      <c r="A816" t="s">
        <v>2299</v>
      </c>
      <c r="B816" t="s">
        <v>19146</v>
      </c>
      <c r="C816" t="s">
        <v>37943</v>
      </c>
      <c r="E816">
        <v>41181</v>
      </c>
      <c r="G816" t="s">
        <v>2300</v>
      </c>
      <c r="H816" s="21">
        <v>3</v>
      </c>
      <c r="I816">
        <v>2</v>
      </c>
      <c r="J816">
        <v>1</v>
      </c>
      <c r="K816">
        <v>0</v>
      </c>
      <c r="L816">
        <v>1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2</v>
      </c>
      <c r="V816">
        <v>0</v>
      </c>
    </row>
    <row r="817" spans="1:22" x14ac:dyDescent="0.55000000000000004">
      <c r="A817" t="s">
        <v>21621</v>
      </c>
      <c r="B817" t="s">
        <v>21622</v>
      </c>
      <c r="C817" t="s">
        <v>21365</v>
      </c>
      <c r="F817" t="s">
        <v>21623</v>
      </c>
      <c r="G817" t="s">
        <v>21624</v>
      </c>
      <c r="H817" s="21">
        <v>472</v>
      </c>
      <c r="I817">
        <v>309</v>
      </c>
      <c r="J817">
        <v>163</v>
      </c>
      <c r="K817">
        <v>25</v>
      </c>
      <c r="L817">
        <v>57</v>
      </c>
      <c r="M817">
        <v>70</v>
      </c>
      <c r="N817">
        <v>26</v>
      </c>
      <c r="O817">
        <v>3</v>
      </c>
      <c r="P817">
        <v>24</v>
      </c>
      <c r="Q817">
        <v>30</v>
      </c>
      <c r="R817">
        <v>13</v>
      </c>
      <c r="S817">
        <v>28</v>
      </c>
      <c r="T817">
        <v>72</v>
      </c>
      <c r="U817">
        <v>88</v>
      </c>
      <c r="V817">
        <v>36</v>
      </c>
    </row>
    <row r="818" spans="1:22" x14ac:dyDescent="0.55000000000000004">
      <c r="A818" t="s">
        <v>21621</v>
      </c>
      <c r="B818" t="s">
        <v>25127</v>
      </c>
      <c r="C818" t="s">
        <v>31701</v>
      </c>
      <c r="F818" t="s">
        <v>21623</v>
      </c>
      <c r="G818" t="s">
        <v>21624</v>
      </c>
      <c r="H818" s="21">
        <v>313</v>
      </c>
      <c r="I818">
        <v>213</v>
      </c>
      <c r="J818">
        <v>100</v>
      </c>
      <c r="K818">
        <v>9</v>
      </c>
      <c r="L818">
        <v>31</v>
      </c>
      <c r="M818">
        <v>40</v>
      </c>
      <c r="N818">
        <v>11</v>
      </c>
      <c r="O818">
        <v>83</v>
      </c>
      <c r="P818">
        <v>8</v>
      </c>
      <c r="Q818">
        <v>23</v>
      </c>
      <c r="R818">
        <v>13</v>
      </c>
      <c r="S818">
        <v>25</v>
      </c>
      <c r="T818">
        <v>14</v>
      </c>
      <c r="U818">
        <v>42</v>
      </c>
      <c r="V818">
        <v>14</v>
      </c>
    </row>
    <row r="819" spans="1:22" x14ac:dyDescent="0.55000000000000004">
      <c r="A819" t="s">
        <v>8222</v>
      </c>
      <c r="B819" t="s">
        <v>7913</v>
      </c>
      <c r="C819" t="s">
        <v>7914</v>
      </c>
      <c r="D819" t="s">
        <v>7915</v>
      </c>
      <c r="E819" t="s">
        <v>8223</v>
      </c>
      <c r="F819" t="s">
        <v>8224</v>
      </c>
      <c r="H819" s="21">
        <v>1334</v>
      </c>
      <c r="I819">
        <v>844</v>
      </c>
      <c r="J819">
        <v>490</v>
      </c>
      <c r="K819">
        <v>109</v>
      </c>
      <c r="L819">
        <v>125</v>
      </c>
      <c r="M819">
        <v>114</v>
      </c>
      <c r="N819">
        <v>92</v>
      </c>
      <c r="O819">
        <v>117</v>
      </c>
      <c r="P819">
        <v>127</v>
      </c>
      <c r="Q819">
        <v>115</v>
      </c>
      <c r="R819">
        <v>80</v>
      </c>
      <c r="S819">
        <v>102</v>
      </c>
      <c r="T819">
        <v>163</v>
      </c>
      <c r="U819">
        <v>132</v>
      </c>
      <c r="V819">
        <v>58</v>
      </c>
    </row>
    <row r="820" spans="1:22" x14ac:dyDescent="0.55000000000000004">
      <c r="A820" t="s">
        <v>8222</v>
      </c>
      <c r="B820" t="s">
        <v>30363</v>
      </c>
      <c r="C820" t="s">
        <v>30364</v>
      </c>
      <c r="D820" t="s">
        <v>30472</v>
      </c>
      <c r="H820" s="21">
        <v>1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</v>
      </c>
      <c r="V820">
        <v>0</v>
      </c>
    </row>
    <row r="821" spans="1:22" x14ac:dyDescent="0.55000000000000004">
      <c r="A821" t="s">
        <v>2537</v>
      </c>
      <c r="B821" t="s">
        <v>19146</v>
      </c>
      <c r="C821" t="s">
        <v>37943</v>
      </c>
      <c r="E821">
        <v>42162</v>
      </c>
      <c r="G821" t="s">
        <v>2538</v>
      </c>
      <c r="H821" s="21">
        <v>4</v>
      </c>
      <c r="I821">
        <v>2</v>
      </c>
      <c r="J821">
        <v>2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2</v>
      </c>
      <c r="U821">
        <v>2</v>
      </c>
      <c r="V821">
        <v>0</v>
      </c>
    </row>
    <row r="822" spans="1:22" x14ac:dyDescent="0.55000000000000004">
      <c r="A822" t="s">
        <v>2537</v>
      </c>
      <c r="B822" t="s">
        <v>1839</v>
      </c>
      <c r="C822" t="s">
        <v>1839</v>
      </c>
      <c r="E822">
        <v>42162</v>
      </c>
      <c r="G822" t="s">
        <v>2538</v>
      </c>
      <c r="H822" s="21">
        <v>2</v>
      </c>
      <c r="I822">
        <v>1</v>
      </c>
      <c r="J822">
        <v>1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2</v>
      </c>
    </row>
    <row r="823" spans="1:22" x14ac:dyDescent="0.55000000000000004">
      <c r="A823" t="s">
        <v>2193</v>
      </c>
      <c r="B823" t="s">
        <v>1839</v>
      </c>
      <c r="C823" t="s">
        <v>1839</v>
      </c>
      <c r="E823">
        <v>13705</v>
      </c>
      <c r="G823" t="s">
        <v>2194</v>
      </c>
      <c r="H823" s="21">
        <v>12</v>
      </c>
      <c r="I823">
        <v>11</v>
      </c>
      <c r="J823">
        <v>1</v>
      </c>
      <c r="K823">
        <v>0</v>
      </c>
      <c r="L823">
        <v>2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3</v>
      </c>
      <c r="S823">
        <v>5</v>
      </c>
      <c r="T823">
        <v>1</v>
      </c>
      <c r="U823">
        <v>0</v>
      </c>
      <c r="V823">
        <v>1</v>
      </c>
    </row>
    <row r="824" spans="1:22" x14ac:dyDescent="0.55000000000000004">
      <c r="A824" t="s">
        <v>2193</v>
      </c>
      <c r="B824" t="s">
        <v>19146</v>
      </c>
      <c r="C824" t="s">
        <v>37943</v>
      </c>
      <c r="D824" t="s">
        <v>42482</v>
      </c>
      <c r="E824">
        <v>13705</v>
      </c>
      <c r="G824" t="s">
        <v>2194</v>
      </c>
      <c r="H824" s="21">
        <v>11</v>
      </c>
      <c r="I824">
        <v>5</v>
      </c>
      <c r="J824">
        <v>6</v>
      </c>
      <c r="K824">
        <v>3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8</v>
      </c>
      <c r="T824">
        <v>0</v>
      </c>
      <c r="U824">
        <v>0</v>
      </c>
      <c r="V824">
        <v>0</v>
      </c>
    </row>
    <row r="825" spans="1:22" x14ac:dyDescent="0.55000000000000004">
      <c r="A825" t="s">
        <v>56819</v>
      </c>
      <c r="B825" t="s">
        <v>58424</v>
      </c>
      <c r="C825" t="s">
        <v>58425</v>
      </c>
      <c r="D825" t="s">
        <v>62773</v>
      </c>
      <c r="E825" t="s">
        <v>62774</v>
      </c>
      <c r="F825" t="s">
        <v>56822</v>
      </c>
      <c r="G825" t="s">
        <v>56823</v>
      </c>
      <c r="H825" s="21">
        <v>29</v>
      </c>
      <c r="I825">
        <v>18</v>
      </c>
      <c r="J825">
        <v>11</v>
      </c>
      <c r="K825">
        <v>0</v>
      </c>
      <c r="L825">
        <v>0</v>
      </c>
      <c r="M825">
        <v>7</v>
      </c>
      <c r="N825">
        <v>13</v>
      </c>
      <c r="O825">
        <v>0</v>
      </c>
      <c r="P825">
        <v>3</v>
      </c>
      <c r="Q825">
        <v>0</v>
      </c>
      <c r="R825">
        <v>0</v>
      </c>
      <c r="S825">
        <v>2</v>
      </c>
      <c r="T825">
        <v>1</v>
      </c>
      <c r="U825">
        <v>1</v>
      </c>
      <c r="V825">
        <v>2</v>
      </c>
    </row>
    <row r="826" spans="1:22" x14ac:dyDescent="0.55000000000000004">
      <c r="A826" t="s">
        <v>56819</v>
      </c>
      <c r="B826" t="s">
        <v>46040</v>
      </c>
      <c r="C826" t="s">
        <v>46041</v>
      </c>
      <c r="D826" t="s">
        <v>56820</v>
      </c>
      <c r="E826" t="s">
        <v>56821</v>
      </c>
      <c r="F826" t="s">
        <v>56822</v>
      </c>
      <c r="G826" t="s">
        <v>56823</v>
      </c>
      <c r="H826" s="21">
        <v>3</v>
      </c>
      <c r="I826">
        <v>0</v>
      </c>
      <c r="J826">
        <v>3</v>
      </c>
      <c r="K826">
        <v>0</v>
      </c>
      <c r="L826">
        <v>1</v>
      </c>
      <c r="M826">
        <v>0</v>
      </c>
      <c r="N826">
        <v>1</v>
      </c>
      <c r="O826">
        <v>0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0</v>
      </c>
      <c r="V826">
        <v>0</v>
      </c>
    </row>
    <row r="827" spans="1:22" x14ac:dyDescent="0.55000000000000004">
      <c r="A827" t="s">
        <v>22387</v>
      </c>
      <c r="B827" t="s">
        <v>21415</v>
      </c>
      <c r="C827" t="s">
        <v>21365</v>
      </c>
      <c r="F827" t="s">
        <v>22388</v>
      </c>
      <c r="G827" t="s">
        <v>22389</v>
      </c>
      <c r="H827" s="21">
        <v>152</v>
      </c>
      <c r="I827">
        <v>105</v>
      </c>
      <c r="J827">
        <v>47</v>
      </c>
      <c r="K827">
        <v>4</v>
      </c>
      <c r="L827">
        <v>7</v>
      </c>
      <c r="M827">
        <v>12</v>
      </c>
      <c r="N827">
        <v>1</v>
      </c>
      <c r="O827">
        <v>4</v>
      </c>
      <c r="P827">
        <v>7</v>
      </c>
      <c r="Q827">
        <v>15</v>
      </c>
      <c r="R827">
        <v>3</v>
      </c>
      <c r="S827">
        <v>18</v>
      </c>
      <c r="T827">
        <v>38</v>
      </c>
      <c r="U827">
        <v>34</v>
      </c>
      <c r="V827">
        <v>9</v>
      </c>
    </row>
    <row r="828" spans="1:22" x14ac:dyDescent="0.55000000000000004">
      <c r="A828" t="s">
        <v>22387</v>
      </c>
      <c r="B828" t="s">
        <v>21370</v>
      </c>
      <c r="C828" t="s">
        <v>58201</v>
      </c>
      <c r="D828" t="s">
        <v>58266</v>
      </c>
      <c r="E828" t="s">
        <v>58267</v>
      </c>
      <c r="F828" t="s">
        <v>22388</v>
      </c>
      <c r="G828" t="s">
        <v>22389</v>
      </c>
      <c r="H828" s="21">
        <v>52</v>
      </c>
      <c r="I828">
        <v>14</v>
      </c>
      <c r="J828">
        <v>38</v>
      </c>
      <c r="K828">
        <v>1</v>
      </c>
      <c r="L828">
        <v>7</v>
      </c>
      <c r="M828">
        <v>1</v>
      </c>
      <c r="N828">
        <v>1</v>
      </c>
      <c r="O828">
        <v>14</v>
      </c>
      <c r="P828">
        <v>5</v>
      </c>
      <c r="Q828">
        <v>0</v>
      </c>
      <c r="R828">
        <v>2</v>
      </c>
      <c r="S828">
        <v>14</v>
      </c>
      <c r="T828">
        <v>2</v>
      </c>
      <c r="U828">
        <v>5</v>
      </c>
      <c r="V828">
        <v>0</v>
      </c>
    </row>
    <row r="829" spans="1:22" x14ac:dyDescent="0.55000000000000004">
      <c r="A829" t="s">
        <v>22387</v>
      </c>
      <c r="B829" t="s">
        <v>58424</v>
      </c>
      <c r="C829" t="s">
        <v>58425</v>
      </c>
      <c r="D829" t="s">
        <v>62911</v>
      </c>
      <c r="E829" t="s">
        <v>62912</v>
      </c>
      <c r="F829" t="s">
        <v>22388</v>
      </c>
      <c r="G829" t="s">
        <v>22389</v>
      </c>
      <c r="H829" s="21">
        <v>27</v>
      </c>
      <c r="I829">
        <v>13</v>
      </c>
      <c r="J829">
        <v>14</v>
      </c>
      <c r="K829">
        <v>1</v>
      </c>
      <c r="L829">
        <v>11</v>
      </c>
      <c r="M829">
        <v>3</v>
      </c>
      <c r="N829">
        <v>0</v>
      </c>
      <c r="O829">
        <v>6</v>
      </c>
      <c r="P829">
        <v>2</v>
      </c>
      <c r="Q829">
        <v>4</v>
      </c>
      <c r="R829">
        <v>0</v>
      </c>
      <c r="S829">
        <v>0</v>
      </c>
      <c r="T829">
        <v>0</v>
      </c>
      <c r="U829">
        <v>0</v>
      </c>
      <c r="V829">
        <v>0</v>
      </c>
    </row>
    <row r="830" spans="1:22" x14ac:dyDescent="0.55000000000000004">
      <c r="A830" t="s">
        <v>5555</v>
      </c>
      <c r="B830" t="s">
        <v>4636</v>
      </c>
      <c r="C830" t="s">
        <v>31701</v>
      </c>
      <c r="F830" t="s">
        <v>5557</v>
      </c>
      <c r="G830" t="s">
        <v>5558</v>
      </c>
      <c r="H830" s="21">
        <v>65</v>
      </c>
      <c r="I830">
        <v>48</v>
      </c>
      <c r="J830">
        <v>17</v>
      </c>
      <c r="K830">
        <v>5</v>
      </c>
      <c r="L830">
        <v>3</v>
      </c>
      <c r="M830">
        <v>5</v>
      </c>
      <c r="N830">
        <v>2</v>
      </c>
      <c r="O830">
        <v>6</v>
      </c>
      <c r="P830">
        <v>0</v>
      </c>
      <c r="Q830">
        <v>4</v>
      </c>
      <c r="R830">
        <v>6</v>
      </c>
      <c r="S830">
        <v>9</v>
      </c>
      <c r="T830">
        <v>18</v>
      </c>
      <c r="U830">
        <v>3</v>
      </c>
      <c r="V830">
        <v>4</v>
      </c>
    </row>
    <row r="831" spans="1:22" x14ac:dyDescent="0.55000000000000004">
      <c r="A831" t="s">
        <v>5555</v>
      </c>
      <c r="B831" t="s">
        <v>4636</v>
      </c>
      <c r="C831" t="s">
        <v>4637</v>
      </c>
      <c r="E831" t="s">
        <v>5556</v>
      </c>
      <c r="F831" t="s">
        <v>5557</v>
      </c>
      <c r="G831" t="s">
        <v>5558</v>
      </c>
      <c r="H831" s="21">
        <v>16</v>
      </c>
      <c r="I831">
        <v>2</v>
      </c>
      <c r="J831">
        <v>14</v>
      </c>
      <c r="K831">
        <v>0</v>
      </c>
      <c r="L831">
        <v>0</v>
      </c>
      <c r="M831">
        <v>0</v>
      </c>
      <c r="N831">
        <v>3</v>
      </c>
      <c r="O831">
        <v>1</v>
      </c>
      <c r="P831">
        <v>0</v>
      </c>
      <c r="Q831">
        <v>0</v>
      </c>
      <c r="R831">
        <v>1</v>
      </c>
      <c r="S831">
        <v>1</v>
      </c>
      <c r="T831">
        <v>2</v>
      </c>
      <c r="U831">
        <v>6</v>
      </c>
      <c r="V831">
        <v>2</v>
      </c>
    </row>
    <row r="832" spans="1:22" x14ac:dyDescent="0.55000000000000004">
      <c r="A832" t="s">
        <v>34339</v>
      </c>
      <c r="B832" t="s">
        <v>58424</v>
      </c>
      <c r="C832" t="s">
        <v>58425</v>
      </c>
      <c r="D832" t="s">
        <v>59403</v>
      </c>
      <c r="E832" t="s">
        <v>59404</v>
      </c>
      <c r="F832" t="s">
        <v>34342</v>
      </c>
      <c r="G832" t="s">
        <v>34343</v>
      </c>
      <c r="H832" s="21">
        <v>226</v>
      </c>
      <c r="I832">
        <v>141</v>
      </c>
      <c r="J832">
        <v>85</v>
      </c>
      <c r="K832">
        <v>10</v>
      </c>
      <c r="L832">
        <v>31</v>
      </c>
      <c r="M832">
        <v>35</v>
      </c>
      <c r="N832">
        <v>16</v>
      </c>
      <c r="O832">
        <v>42</v>
      </c>
      <c r="P832">
        <v>34</v>
      </c>
      <c r="Q832">
        <v>13</v>
      </c>
      <c r="R832">
        <v>11</v>
      </c>
      <c r="S832">
        <v>19</v>
      </c>
      <c r="T832">
        <v>4</v>
      </c>
      <c r="U832">
        <v>8</v>
      </c>
      <c r="V832">
        <v>3</v>
      </c>
    </row>
    <row r="833" spans="1:22" x14ac:dyDescent="0.55000000000000004">
      <c r="A833" t="s">
        <v>34339</v>
      </c>
      <c r="B833" t="s">
        <v>32964</v>
      </c>
      <c r="C833" t="s">
        <v>32968</v>
      </c>
      <c r="D833" t="s">
        <v>34340</v>
      </c>
      <c r="E833" t="s">
        <v>34341</v>
      </c>
      <c r="F833" t="s">
        <v>34342</v>
      </c>
      <c r="G833" t="s">
        <v>34343</v>
      </c>
      <c r="H833" s="21">
        <v>117</v>
      </c>
      <c r="I833">
        <v>36</v>
      </c>
      <c r="J833">
        <v>81</v>
      </c>
      <c r="K833">
        <v>6</v>
      </c>
      <c r="L833">
        <v>7</v>
      </c>
      <c r="M833">
        <v>4</v>
      </c>
      <c r="N833">
        <v>6</v>
      </c>
      <c r="O833">
        <v>14</v>
      </c>
      <c r="P833">
        <v>16</v>
      </c>
      <c r="Q833">
        <v>12</v>
      </c>
      <c r="R833">
        <v>1</v>
      </c>
      <c r="S833">
        <v>9</v>
      </c>
      <c r="T833">
        <v>22</v>
      </c>
      <c r="U833">
        <v>16</v>
      </c>
      <c r="V833">
        <v>4</v>
      </c>
    </row>
    <row r="834" spans="1:22" x14ac:dyDescent="0.55000000000000004">
      <c r="A834" t="s">
        <v>20430</v>
      </c>
      <c r="B834" t="s">
        <v>20423</v>
      </c>
      <c r="C834" t="s">
        <v>20406</v>
      </c>
      <c r="F834" t="s">
        <v>20431</v>
      </c>
      <c r="G834" t="s">
        <v>20432</v>
      </c>
      <c r="H834" s="21">
        <v>47</v>
      </c>
      <c r="I834">
        <v>0</v>
      </c>
      <c r="J834">
        <v>47</v>
      </c>
      <c r="K834">
        <v>6</v>
      </c>
      <c r="L834">
        <v>7</v>
      </c>
      <c r="M834">
        <v>3</v>
      </c>
      <c r="N834">
        <v>6</v>
      </c>
      <c r="O834">
        <v>0</v>
      </c>
      <c r="P834">
        <v>5</v>
      </c>
      <c r="Q834">
        <v>1</v>
      </c>
      <c r="R834">
        <v>1</v>
      </c>
      <c r="S834">
        <v>5</v>
      </c>
      <c r="T834">
        <v>2</v>
      </c>
      <c r="U834">
        <v>8</v>
      </c>
      <c r="V834">
        <v>3</v>
      </c>
    </row>
    <row r="835" spans="1:22" x14ac:dyDescent="0.55000000000000004">
      <c r="A835" t="s">
        <v>20430</v>
      </c>
      <c r="B835" t="s">
        <v>20423</v>
      </c>
      <c r="C835" t="s">
        <v>21365</v>
      </c>
      <c r="F835" t="s">
        <v>20431</v>
      </c>
      <c r="H835" s="21">
        <v>41</v>
      </c>
      <c r="I835">
        <v>23</v>
      </c>
      <c r="J835">
        <v>18</v>
      </c>
      <c r="K835">
        <v>4</v>
      </c>
      <c r="L835">
        <v>1</v>
      </c>
      <c r="M835">
        <v>11</v>
      </c>
      <c r="N835">
        <v>1</v>
      </c>
      <c r="O835">
        <v>0</v>
      </c>
      <c r="P835">
        <v>1</v>
      </c>
      <c r="Q835">
        <v>4</v>
      </c>
      <c r="R835">
        <v>2</v>
      </c>
      <c r="S835">
        <v>5</v>
      </c>
      <c r="T835">
        <v>7</v>
      </c>
      <c r="U835">
        <v>3</v>
      </c>
      <c r="V835">
        <v>2</v>
      </c>
    </row>
    <row r="836" spans="1:22" x14ac:dyDescent="0.55000000000000004">
      <c r="A836" t="s">
        <v>2959</v>
      </c>
      <c r="B836" t="s">
        <v>21389</v>
      </c>
      <c r="C836" t="s">
        <v>30627</v>
      </c>
      <c r="F836" t="s">
        <v>2962</v>
      </c>
      <c r="G836" t="s">
        <v>2963</v>
      </c>
      <c r="H836" s="21">
        <v>199</v>
      </c>
      <c r="I836">
        <v>122</v>
      </c>
      <c r="J836">
        <v>77</v>
      </c>
      <c r="K836">
        <v>24</v>
      </c>
      <c r="L836">
        <v>22</v>
      </c>
      <c r="M836">
        <v>29</v>
      </c>
      <c r="N836">
        <v>14</v>
      </c>
      <c r="O836">
        <v>7</v>
      </c>
      <c r="P836">
        <v>9</v>
      </c>
      <c r="Q836">
        <v>33</v>
      </c>
      <c r="R836">
        <v>16</v>
      </c>
      <c r="S836">
        <v>8</v>
      </c>
      <c r="T836">
        <v>15</v>
      </c>
      <c r="U836">
        <v>14</v>
      </c>
      <c r="V836">
        <v>8</v>
      </c>
    </row>
    <row r="837" spans="1:22" x14ac:dyDescent="0.55000000000000004">
      <c r="A837" t="s">
        <v>2959</v>
      </c>
      <c r="B837" t="s">
        <v>2823</v>
      </c>
      <c r="C837" t="s">
        <v>2705</v>
      </c>
      <c r="D837" t="s">
        <v>2960</v>
      </c>
      <c r="E837" t="s">
        <v>2961</v>
      </c>
      <c r="F837" t="s">
        <v>2962</v>
      </c>
      <c r="G837" t="s">
        <v>2963</v>
      </c>
      <c r="H837" s="21">
        <v>13</v>
      </c>
      <c r="I837">
        <v>2</v>
      </c>
      <c r="J837">
        <v>11</v>
      </c>
      <c r="K837">
        <v>4</v>
      </c>
      <c r="L837">
        <v>4</v>
      </c>
      <c r="M837">
        <v>0</v>
      </c>
      <c r="N837">
        <v>1</v>
      </c>
      <c r="O837">
        <v>1</v>
      </c>
      <c r="P837">
        <v>1</v>
      </c>
      <c r="Q837">
        <v>0</v>
      </c>
      <c r="R837">
        <v>0</v>
      </c>
      <c r="S837">
        <v>0</v>
      </c>
      <c r="T837">
        <v>0</v>
      </c>
      <c r="U837">
        <v>2</v>
      </c>
      <c r="V837">
        <v>0</v>
      </c>
    </row>
    <row r="838" spans="1:22" x14ac:dyDescent="0.55000000000000004">
      <c r="A838" t="s">
        <v>2091</v>
      </c>
      <c r="B838" t="s">
        <v>1839</v>
      </c>
      <c r="C838" t="s">
        <v>1839</v>
      </c>
      <c r="E838">
        <v>13750</v>
      </c>
      <c r="G838" t="s">
        <v>2092</v>
      </c>
      <c r="H838" s="21">
        <v>23</v>
      </c>
      <c r="I838">
        <v>15</v>
      </c>
      <c r="J838">
        <v>8</v>
      </c>
      <c r="K838">
        <v>2</v>
      </c>
      <c r="L838">
        <v>5</v>
      </c>
      <c r="M838">
        <v>2</v>
      </c>
      <c r="N838">
        <v>2</v>
      </c>
      <c r="O838">
        <v>0</v>
      </c>
      <c r="P838">
        <v>3</v>
      </c>
      <c r="Q838">
        <v>1</v>
      </c>
      <c r="R838">
        <v>0</v>
      </c>
      <c r="S838">
        <v>1</v>
      </c>
      <c r="T838">
        <v>0</v>
      </c>
      <c r="U838">
        <v>7</v>
      </c>
      <c r="V838">
        <v>0</v>
      </c>
    </row>
    <row r="839" spans="1:22" x14ac:dyDescent="0.55000000000000004">
      <c r="A839" t="s">
        <v>2091</v>
      </c>
      <c r="B839" t="s">
        <v>19146</v>
      </c>
      <c r="C839" t="s">
        <v>37943</v>
      </c>
      <c r="E839">
        <v>13750</v>
      </c>
      <c r="G839" t="s">
        <v>2092</v>
      </c>
      <c r="H839" s="21">
        <v>2</v>
      </c>
      <c r="I839">
        <v>1</v>
      </c>
      <c r="J839">
        <v>1</v>
      </c>
      <c r="K839">
        <v>0</v>
      </c>
      <c r="L839">
        <v>0</v>
      </c>
      <c r="M839">
        <v>2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</row>
    <row r="840" spans="1:22" x14ac:dyDescent="0.55000000000000004">
      <c r="A840" t="s">
        <v>17046</v>
      </c>
      <c r="B840" t="s">
        <v>46041</v>
      </c>
      <c r="C840" t="s">
        <v>46041</v>
      </c>
      <c r="D840" t="s">
        <v>53156</v>
      </c>
      <c r="E840" t="s">
        <v>53157</v>
      </c>
      <c r="F840" t="s">
        <v>17047</v>
      </c>
      <c r="G840" t="s">
        <v>17048</v>
      </c>
      <c r="H840" s="21">
        <v>19</v>
      </c>
      <c r="I840">
        <v>9</v>
      </c>
      <c r="J840">
        <v>10</v>
      </c>
      <c r="K840">
        <v>0</v>
      </c>
      <c r="L840">
        <v>5</v>
      </c>
      <c r="M840">
        <v>2</v>
      </c>
      <c r="N840">
        <v>0</v>
      </c>
      <c r="O840">
        <v>1</v>
      </c>
      <c r="P840">
        <v>1</v>
      </c>
      <c r="Q840">
        <v>5</v>
      </c>
      <c r="R840">
        <v>1</v>
      </c>
      <c r="S840">
        <v>2</v>
      </c>
      <c r="T840">
        <v>2</v>
      </c>
      <c r="U840">
        <v>0</v>
      </c>
      <c r="V840">
        <v>0</v>
      </c>
    </row>
    <row r="841" spans="1:22" x14ac:dyDescent="0.55000000000000004">
      <c r="A841" t="s">
        <v>17046</v>
      </c>
      <c r="B841" t="s">
        <v>7913</v>
      </c>
      <c r="C841" t="s">
        <v>7914</v>
      </c>
      <c r="D841" t="s">
        <v>7915</v>
      </c>
      <c r="F841" t="s">
        <v>17047</v>
      </c>
      <c r="G841" t="s">
        <v>17048</v>
      </c>
      <c r="H841" s="21">
        <v>1</v>
      </c>
      <c r="I841">
        <v>0</v>
      </c>
      <c r="J841">
        <v>1</v>
      </c>
      <c r="K841">
        <v>0</v>
      </c>
      <c r="L841">
        <v>0</v>
      </c>
      <c r="M841">
        <v>0</v>
      </c>
      <c r="N841">
        <v>1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</row>
    <row r="842" spans="1:22" x14ac:dyDescent="0.55000000000000004">
      <c r="A842" t="s">
        <v>16323</v>
      </c>
      <c r="B842" t="s">
        <v>46041</v>
      </c>
      <c r="C842" t="s">
        <v>46041</v>
      </c>
      <c r="D842" t="s">
        <v>51799</v>
      </c>
      <c r="E842" t="s">
        <v>51800</v>
      </c>
      <c r="F842" t="s">
        <v>16324</v>
      </c>
      <c r="G842" t="s">
        <v>51801</v>
      </c>
      <c r="H842" s="21">
        <v>30</v>
      </c>
      <c r="I842">
        <v>12</v>
      </c>
      <c r="J842">
        <v>18</v>
      </c>
      <c r="K842">
        <v>3</v>
      </c>
      <c r="L842">
        <v>1</v>
      </c>
      <c r="M842">
        <v>7</v>
      </c>
      <c r="N842">
        <v>2</v>
      </c>
      <c r="O842">
        <v>0</v>
      </c>
      <c r="P842">
        <v>0</v>
      </c>
      <c r="Q842">
        <v>0</v>
      </c>
      <c r="R842">
        <v>0</v>
      </c>
      <c r="S842">
        <v>2</v>
      </c>
      <c r="T842">
        <v>2</v>
      </c>
      <c r="U842">
        <v>12</v>
      </c>
      <c r="V842">
        <v>1</v>
      </c>
    </row>
    <row r="843" spans="1:22" x14ac:dyDescent="0.55000000000000004">
      <c r="A843" t="s">
        <v>16323</v>
      </c>
      <c r="B843" t="s">
        <v>7913</v>
      </c>
      <c r="C843" t="s">
        <v>7914</v>
      </c>
      <c r="D843" t="s">
        <v>7915</v>
      </c>
      <c r="F843" t="s">
        <v>16324</v>
      </c>
      <c r="H843" s="21">
        <v>3</v>
      </c>
      <c r="I843">
        <v>2</v>
      </c>
      <c r="J843">
        <v>1</v>
      </c>
      <c r="K843">
        <v>0</v>
      </c>
      <c r="L843">
        <v>0</v>
      </c>
      <c r="M843">
        <v>3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</row>
    <row r="844" spans="1:22" x14ac:dyDescent="0.55000000000000004">
      <c r="A844" t="s">
        <v>1889</v>
      </c>
      <c r="B844" t="s">
        <v>1839</v>
      </c>
      <c r="C844" t="s">
        <v>1839</v>
      </c>
      <c r="E844">
        <v>12940</v>
      </c>
      <c r="G844" t="s">
        <v>1890</v>
      </c>
      <c r="H844" s="21">
        <v>164</v>
      </c>
      <c r="I844">
        <v>100</v>
      </c>
      <c r="J844">
        <v>63</v>
      </c>
      <c r="K844">
        <v>9</v>
      </c>
      <c r="L844">
        <v>11</v>
      </c>
      <c r="M844">
        <v>12</v>
      </c>
      <c r="N844">
        <v>11</v>
      </c>
      <c r="O844">
        <v>14</v>
      </c>
      <c r="P844">
        <v>8</v>
      </c>
      <c r="Q844">
        <v>14</v>
      </c>
      <c r="R844">
        <v>18</v>
      </c>
      <c r="S844">
        <v>22</v>
      </c>
      <c r="T844">
        <v>26</v>
      </c>
      <c r="U844">
        <v>12</v>
      </c>
      <c r="V844">
        <v>7</v>
      </c>
    </row>
    <row r="845" spans="1:22" x14ac:dyDescent="0.55000000000000004">
      <c r="A845" t="s">
        <v>1889</v>
      </c>
      <c r="B845" t="s">
        <v>19146</v>
      </c>
      <c r="C845" t="s">
        <v>37943</v>
      </c>
      <c r="E845">
        <v>12940</v>
      </c>
      <c r="G845" t="s">
        <v>1890</v>
      </c>
      <c r="H845" s="21">
        <v>6</v>
      </c>
      <c r="I845">
        <v>1</v>
      </c>
      <c r="J845">
        <v>5</v>
      </c>
      <c r="K845">
        <v>1</v>
      </c>
      <c r="L845">
        <v>2</v>
      </c>
      <c r="M845">
        <v>0</v>
      </c>
      <c r="N845">
        <v>0</v>
      </c>
      <c r="O845">
        <v>0</v>
      </c>
      <c r="P845">
        <v>0</v>
      </c>
      <c r="Q845">
        <v>2</v>
      </c>
      <c r="R845">
        <v>0</v>
      </c>
      <c r="S845">
        <v>0</v>
      </c>
      <c r="T845">
        <v>0</v>
      </c>
      <c r="U845">
        <v>1</v>
      </c>
      <c r="V845">
        <v>0</v>
      </c>
    </row>
    <row r="846" spans="1:22" x14ac:dyDescent="0.55000000000000004">
      <c r="A846" t="s">
        <v>2367</v>
      </c>
      <c r="B846" t="s">
        <v>19146</v>
      </c>
      <c r="C846" t="s">
        <v>37943</v>
      </c>
      <c r="D846" t="s">
        <v>40755</v>
      </c>
      <c r="E846">
        <v>12199</v>
      </c>
      <c r="F846" t="s">
        <v>40756</v>
      </c>
      <c r="G846" t="s">
        <v>40757</v>
      </c>
      <c r="H846" s="21">
        <v>29</v>
      </c>
      <c r="I846">
        <v>19</v>
      </c>
      <c r="J846">
        <v>10</v>
      </c>
      <c r="K846">
        <v>0</v>
      </c>
      <c r="L846">
        <v>7</v>
      </c>
      <c r="M846">
        <v>1</v>
      </c>
      <c r="N846">
        <v>1</v>
      </c>
      <c r="O846">
        <v>0</v>
      </c>
      <c r="P846">
        <v>4</v>
      </c>
      <c r="Q846">
        <v>3</v>
      </c>
      <c r="R846">
        <v>0</v>
      </c>
      <c r="S846">
        <v>1</v>
      </c>
      <c r="T846">
        <v>7</v>
      </c>
      <c r="U846">
        <v>5</v>
      </c>
      <c r="V846">
        <v>0</v>
      </c>
    </row>
    <row r="847" spans="1:22" x14ac:dyDescent="0.55000000000000004">
      <c r="A847" t="s">
        <v>2367</v>
      </c>
      <c r="B847" t="s">
        <v>1839</v>
      </c>
      <c r="C847" t="s">
        <v>1839</v>
      </c>
      <c r="E847">
        <v>12199</v>
      </c>
      <c r="G847" t="s">
        <v>2368</v>
      </c>
      <c r="H847" s="21">
        <v>5</v>
      </c>
      <c r="I847">
        <v>4</v>
      </c>
      <c r="J847">
        <v>1</v>
      </c>
      <c r="K847">
        <v>1</v>
      </c>
      <c r="L847">
        <v>0</v>
      </c>
      <c r="M847">
        <v>1</v>
      </c>
      <c r="N847">
        <v>1</v>
      </c>
      <c r="O847">
        <v>0</v>
      </c>
      <c r="P847">
        <v>0</v>
      </c>
      <c r="Q847">
        <v>1</v>
      </c>
      <c r="R847">
        <v>0</v>
      </c>
      <c r="S847">
        <v>0</v>
      </c>
      <c r="T847">
        <v>0</v>
      </c>
      <c r="U847">
        <v>0</v>
      </c>
      <c r="V847">
        <v>1</v>
      </c>
    </row>
    <row r="848" spans="1:22" x14ac:dyDescent="0.55000000000000004">
      <c r="A848" t="s">
        <v>21699</v>
      </c>
      <c r="B848" t="s">
        <v>21389</v>
      </c>
      <c r="C848" t="s">
        <v>30627</v>
      </c>
      <c r="F848" t="s">
        <v>21701</v>
      </c>
      <c r="G848" t="s">
        <v>21702</v>
      </c>
      <c r="H848" s="21">
        <v>1079</v>
      </c>
      <c r="I848">
        <v>629</v>
      </c>
      <c r="J848">
        <v>450</v>
      </c>
      <c r="K848">
        <v>252</v>
      </c>
      <c r="L848">
        <v>246</v>
      </c>
      <c r="M848">
        <v>230</v>
      </c>
      <c r="N848">
        <v>56</v>
      </c>
      <c r="O848">
        <v>9</v>
      </c>
      <c r="P848">
        <v>24</v>
      </c>
      <c r="Q848">
        <v>36</v>
      </c>
      <c r="R848">
        <v>15</v>
      </c>
      <c r="S848">
        <v>93</v>
      </c>
      <c r="T848">
        <v>67</v>
      </c>
      <c r="U848">
        <v>40</v>
      </c>
      <c r="V848">
        <v>11</v>
      </c>
    </row>
    <row r="849" spans="1:22" x14ac:dyDescent="0.55000000000000004">
      <c r="A849" t="s">
        <v>21699</v>
      </c>
      <c r="B849" t="s">
        <v>21700</v>
      </c>
      <c r="C849" t="s">
        <v>21365</v>
      </c>
      <c r="F849" t="s">
        <v>21701</v>
      </c>
      <c r="G849" t="s">
        <v>21702</v>
      </c>
      <c r="H849" s="21">
        <v>372</v>
      </c>
      <c r="I849">
        <v>209</v>
      </c>
      <c r="J849">
        <v>163</v>
      </c>
      <c r="K849">
        <v>47</v>
      </c>
      <c r="L849">
        <v>35</v>
      </c>
      <c r="M849">
        <v>65</v>
      </c>
      <c r="N849">
        <v>13</v>
      </c>
      <c r="O849">
        <v>0</v>
      </c>
      <c r="P849">
        <v>2</v>
      </c>
      <c r="Q849">
        <v>5</v>
      </c>
      <c r="R849">
        <v>2</v>
      </c>
      <c r="S849">
        <v>147</v>
      </c>
      <c r="T849">
        <v>31</v>
      </c>
      <c r="U849">
        <v>21</v>
      </c>
      <c r="V849">
        <v>4</v>
      </c>
    </row>
    <row r="850" spans="1:22" x14ac:dyDescent="0.55000000000000004">
      <c r="A850" t="s">
        <v>5284</v>
      </c>
      <c r="B850" t="s">
        <v>4636</v>
      </c>
      <c r="C850" t="s">
        <v>4637</v>
      </c>
      <c r="E850" t="s">
        <v>5285</v>
      </c>
      <c r="F850" t="s">
        <v>5286</v>
      </c>
      <c r="G850" t="s">
        <v>5287</v>
      </c>
      <c r="H850" s="21">
        <v>34</v>
      </c>
      <c r="I850">
        <v>0</v>
      </c>
      <c r="J850">
        <v>34</v>
      </c>
      <c r="K850">
        <v>0</v>
      </c>
      <c r="L850">
        <v>2</v>
      </c>
      <c r="M850">
        <v>1</v>
      </c>
      <c r="N850">
        <v>5</v>
      </c>
      <c r="O850">
        <v>3</v>
      </c>
      <c r="P850">
        <v>4</v>
      </c>
      <c r="Q850">
        <v>5</v>
      </c>
      <c r="R850">
        <v>1</v>
      </c>
      <c r="S850">
        <v>1</v>
      </c>
      <c r="T850">
        <v>2</v>
      </c>
      <c r="U850">
        <v>8</v>
      </c>
      <c r="V850">
        <v>2</v>
      </c>
    </row>
    <row r="851" spans="1:22" x14ac:dyDescent="0.55000000000000004">
      <c r="A851" t="s">
        <v>5284</v>
      </c>
      <c r="B851" t="s">
        <v>46041</v>
      </c>
      <c r="C851" t="s">
        <v>46041</v>
      </c>
      <c r="D851" t="s">
        <v>54735</v>
      </c>
      <c r="E851" t="s">
        <v>54736</v>
      </c>
      <c r="F851" t="s">
        <v>5286</v>
      </c>
      <c r="G851" t="s">
        <v>5287</v>
      </c>
      <c r="H851" s="21">
        <v>10</v>
      </c>
      <c r="I851">
        <v>4</v>
      </c>
      <c r="J851">
        <v>6</v>
      </c>
      <c r="K851">
        <v>0</v>
      </c>
      <c r="L851">
        <v>0</v>
      </c>
      <c r="M851">
        <v>0</v>
      </c>
      <c r="N851">
        <v>1</v>
      </c>
      <c r="O851">
        <v>1</v>
      </c>
      <c r="P851">
        <v>0</v>
      </c>
      <c r="Q851">
        <v>3</v>
      </c>
      <c r="R851">
        <v>0</v>
      </c>
      <c r="S851">
        <v>1</v>
      </c>
      <c r="T851">
        <v>0</v>
      </c>
      <c r="U851">
        <v>1</v>
      </c>
      <c r="V851">
        <v>3</v>
      </c>
    </row>
    <row r="852" spans="1:22" x14ac:dyDescent="0.55000000000000004">
      <c r="A852" t="s">
        <v>2135</v>
      </c>
      <c r="B852" t="s">
        <v>1839</v>
      </c>
      <c r="C852" t="s">
        <v>1839</v>
      </c>
      <c r="E852">
        <v>12302</v>
      </c>
      <c r="G852" t="s">
        <v>2136</v>
      </c>
      <c r="H852" s="21">
        <v>16</v>
      </c>
      <c r="I852">
        <v>13</v>
      </c>
      <c r="J852">
        <v>3</v>
      </c>
      <c r="K852">
        <v>0</v>
      </c>
      <c r="L852">
        <v>1</v>
      </c>
      <c r="M852">
        <v>3</v>
      </c>
      <c r="N852">
        <v>3</v>
      </c>
      <c r="O852">
        <v>0</v>
      </c>
      <c r="P852">
        <v>0</v>
      </c>
      <c r="Q852">
        <v>3</v>
      </c>
      <c r="R852">
        <v>1</v>
      </c>
      <c r="S852">
        <v>3</v>
      </c>
      <c r="T852">
        <v>0</v>
      </c>
      <c r="U852">
        <v>2</v>
      </c>
      <c r="V852">
        <v>0</v>
      </c>
    </row>
    <row r="853" spans="1:22" x14ac:dyDescent="0.55000000000000004">
      <c r="A853" t="s">
        <v>2135</v>
      </c>
      <c r="B853" t="s">
        <v>19146</v>
      </c>
      <c r="C853" t="s">
        <v>37943</v>
      </c>
      <c r="D853" t="s">
        <v>42870</v>
      </c>
      <c r="E853">
        <v>12302</v>
      </c>
      <c r="F853" t="s">
        <v>42871</v>
      </c>
      <c r="G853" t="s">
        <v>42872</v>
      </c>
      <c r="H853" s="21">
        <v>9</v>
      </c>
      <c r="I853">
        <v>7</v>
      </c>
      <c r="J853">
        <v>2</v>
      </c>
      <c r="K853">
        <v>1</v>
      </c>
      <c r="L853">
        <v>0</v>
      </c>
      <c r="M853">
        <v>1</v>
      </c>
      <c r="N853">
        <v>0</v>
      </c>
      <c r="O853">
        <v>1</v>
      </c>
      <c r="P853">
        <v>1</v>
      </c>
      <c r="Q853">
        <v>1</v>
      </c>
      <c r="R853">
        <v>0</v>
      </c>
      <c r="S853">
        <v>0</v>
      </c>
      <c r="T853">
        <v>0</v>
      </c>
      <c r="U853">
        <v>4</v>
      </c>
      <c r="V853">
        <v>0</v>
      </c>
    </row>
    <row r="854" spans="1:22" x14ac:dyDescent="0.55000000000000004">
      <c r="A854" t="s">
        <v>2539</v>
      </c>
      <c r="B854" t="s">
        <v>1839</v>
      </c>
      <c r="C854" t="s">
        <v>1839</v>
      </c>
      <c r="E854">
        <v>40068</v>
      </c>
      <c r="G854" t="s">
        <v>2540</v>
      </c>
      <c r="H854" s="21">
        <v>2</v>
      </c>
      <c r="I854">
        <v>2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1</v>
      </c>
      <c r="T854">
        <v>0</v>
      </c>
      <c r="U854">
        <v>1</v>
      </c>
      <c r="V854">
        <v>0</v>
      </c>
    </row>
    <row r="855" spans="1:22" x14ac:dyDescent="0.55000000000000004">
      <c r="A855" t="s">
        <v>2539</v>
      </c>
      <c r="B855" t="s">
        <v>19146</v>
      </c>
      <c r="C855" t="s">
        <v>37943</v>
      </c>
      <c r="D855" t="s">
        <v>45559</v>
      </c>
      <c r="E855">
        <v>40068</v>
      </c>
      <c r="G855" t="s">
        <v>2540</v>
      </c>
      <c r="H855" s="21">
        <v>1</v>
      </c>
      <c r="I855">
        <v>1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1</v>
      </c>
      <c r="U855">
        <v>0</v>
      </c>
      <c r="V855">
        <v>0</v>
      </c>
    </row>
    <row r="856" spans="1:22" x14ac:dyDescent="0.55000000000000004">
      <c r="A856" t="s">
        <v>20422</v>
      </c>
      <c r="B856" t="s">
        <v>20423</v>
      </c>
      <c r="C856" t="s">
        <v>21365</v>
      </c>
      <c r="F856" t="s">
        <v>20424</v>
      </c>
      <c r="G856" t="s">
        <v>20425</v>
      </c>
      <c r="H856" s="21">
        <v>107</v>
      </c>
      <c r="I856">
        <v>59</v>
      </c>
      <c r="J856">
        <v>48</v>
      </c>
      <c r="K856">
        <v>7</v>
      </c>
      <c r="L856">
        <v>15</v>
      </c>
      <c r="M856">
        <v>7</v>
      </c>
      <c r="N856">
        <v>21</v>
      </c>
      <c r="O856">
        <v>10</v>
      </c>
      <c r="P856">
        <v>3</v>
      </c>
      <c r="Q856">
        <v>11</v>
      </c>
      <c r="R856">
        <v>2</v>
      </c>
      <c r="S856">
        <v>3</v>
      </c>
      <c r="T856">
        <v>6</v>
      </c>
      <c r="U856">
        <v>12</v>
      </c>
      <c r="V856">
        <v>10</v>
      </c>
    </row>
    <row r="857" spans="1:22" x14ac:dyDescent="0.55000000000000004">
      <c r="A857" t="s">
        <v>20422</v>
      </c>
      <c r="B857" t="s">
        <v>20423</v>
      </c>
      <c r="C857" t="s">
        <v>20406</v>
      </c>
      <c r="F857" t="s">
        <v>20424</v>
      </c>
      <c r="G857" t="s">
        <v>20425</v>
      </c>
      <c r="H857" s="21">
        <v>54</v>
      </c>
      <c r="I857">
        <v>0</v>
      </c>
      <c r="J857">
        <v>54</v>
      </c>
      <c r="K857">
        <v>5</v>
      </c>
      <c r="L857">
        <v>4</v>
      </c>
      <c r="M857">
        <v>3</v>
      </c>
      <c r="N857">
        <v>0</v>
      </c>
      <c r="O857">
        <v>1</v>
      </c>
      <c r="P857">
        <v>5</v>
      </c>
      <c r="Q857">
        <v>5</v>
      </c>
      <c r="R857">
        <v>3</v>
      </c>
      <c r="S857">
        <v>2</v>
      </c>
      <c r="T857">
        <v>21</v>
      </c>
      <c r="U857">
        <v>1</v>
      </c>
      <c r="V857">
        <v>4</v>
      </c>
    </row>
    <row r="858" spans="1:22" x14ac:dyDescent="0.55000000000000004">
      <c r="A858" t="s">
        <v>61041</v>
      </c>
      <c r="B858" t="s">
        <v>58424</v>
      </c>
      <c r="C858" t="s">
        <v>58425</v>
      </c>
      <c r="D858" t="s">
        <v>61042</v>
      </c>
      <c r="E858" t="s">
        <v>61043</v>
      </c>
      <c r="F858" t="s">
        <v>61044</v>
      </c>
      <c r="G858" t="s">
        <v>61045</v>
      </c>
      <c r="H858" s="21">
        <v>76</v>
      </c>
      <c r="I858">
        <v>4</v>
      </c>
      <c r="J858">
        <v>72</v>
      </c>
      <c r="K858">
        <v>7</v>
      </c>
      <c r="L858">
        <v>9</v>
      </c>
      <c r="M858">
        <v>11</v>
      </c>
      <c r="N858">
        <v>4</v>
      </c>
      <c r="O858">
        <v>6</v>
      </c>
      <c r="P858">
        <v>4</v>
      </c>
      <c r="Q858">
        <v>6</v>
      </c>
      <c r="R858">
        <v>0</v>
      </c>
      <c r="S858">
        <v>4</v>
      </c>
      <c r="T858">
        <v>11</v>
      </c>
      <c r="U858">
        <v>10</v>
      </c>
      <c r="V858">
        <v>4</v>
      </c>
    </row>
    <row r="859" spans="1:22" x14ac:dyDescent="0.55000000000000004">
      <c r="A859" t="s">
        <v>61041</v>
      </c>
      <c r="B859" t="s">
        <v>58424</v>
      </c>
      <c r="C859" t="s">
        <v>58425</v>
      </c>
      <c r="D859" t="s">
        <v>64197</v>
      </c>
      <c r="E859" t="s">
        <v>61043</v>
      </c>
      <c r="F859" t="s">
        <v>64198</v>
      </c>
      <c r="G859" t="s">
        <v>61045</v>
      </c>
      <c r="H859" s="21">
        <v>14</v>
      </c>
      <c r="I859">
        <v>0</v>
      </c>
      <c r="J859">
        <v>14</v>
      </c>
      <c r="K859">
        <v>1</v>
      </c>
      <c r="L859">
        <v>2</v>
      </c>
      <c r="M859">
        <v>2</v>
      </c>
      <c r="N859">
        <v>0</v>
      </c>
      <c r="O859">
        <v>0</v>
      </c>
      <c r="P859">
        <v>0</v>
      </c>
      <c r="Q859">
        <v>0</v>
      </c>
      <c r="R859">
        <v>1</v>
      </c>
      <c r="S859">
        <v>2</v>
      </c>
      <c r="T859">
        <v>1</v>
      </c>
      <c r="U859">
        <v>3</v>
      </c>
      <c r="V859">
        <v>2</v>
      </c>
    </row>
    <row r="860" spans="1:22" x14ac:dyDescent="0.55000000000000004">
      <c r="A860" t="s">
        <v>2017</v>
      </c>
      <c r="B860" t="s">
        <v>1839</v>
      </c>
      <c r="C860" t="s">
        <v>1839</v>
      </c>
      <c r="E860">
        <v>13688</v>
      </c>
      <c r="G860" t="s">
        <v>2018</v>
      </c>
      <c r="H860" s="21">
        <v>38</v>
      </c>
      <c r="I860">
        <v>17</v>
      </c>
      <c r="J860">
        <v>21</v>
      </c>
      <c r="K860">
        <v>5</v>
      </c>
      <c r="L860">
        <v>0</v>
      </c>
      <c r="M860">
        <v>2</v>
      </c>
      <c r="N860">
        <v>0</v>
      </c>
      <c r="O860">
        <v>6</v>
      </c>
      <c r="P860">
        <v>0</v>
      </c>
      <c r="Q860">
        <v>1</v>
      </c>
      <c r="R860">
        <v>14</v>
      </c>
      <c r="S860">
        <v>1</v>
      </c>
      <c r="T860">
        <v>5</v>
      </c>
      <c r="U860">
        <v>2</v>
      </c>
      <c r="V860">
        <v>2</v>
      </c>
    </row>
    <row r="861" spans="1:22" x14ac:dyDescent="0.55000000000000004">
      <c r="A861" t="s">
        <v>2017</v>
      </c>
      <c r="B861" t="s">
        <v>19146</v>
      </c>
      <c r="C861" t="s">
        <v>37943</v>
      </c>
      <c r="D861" t="s">
        <v>43630</v>
      </c>
      <c r="E861">
        <v>13688</v>
      </c>
      <c r="G861" t="s">
        <v>2018</v>
      </c>
      <c r="H861" s="21">
        <v>6</v>
      </c>
      <c r="I861">
        <v>3</v>
      </c>
      <c r="J861">
        <v>3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1</v>
      </c>
      <c r="Q861">
        <v>0</v>
      </c>
      <c r="R861">
        <v>0</v>
      </c>
      <c r="S861">
        <v>1</v>
      </c>
      <c r="T861">
        <v>0</v>
      </c>
      <c r="U861">
        <v>2</v>
      </c>
      <c r="V861">
        <v>2</v>
      </c>
    </row>
    <row r="862" spans="1:22" x14ac:dyDescent="0.55000000000000004">
      <c r="A862" t="s">
        <v>2461</v>
      </c>
      <c r="B862" t="s">
        <v>1839</v>
      </c>
      <c r="C862" t="s">
        <v>1839</v>
      </c>
      <c r="E862">
        <v>40507</v>
      </c>
      <c r="G862" t="s">
        <v>2462</v>
      </c>
      <c r="H862" s="21">
        <v>3</v>
      </c>
      <c r="I862">
        <v>3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1</v>
      </c>
      <c r="T862">
        <v>0</v>
      </c>
      <c r="U862">
        <v>2</v>
      </c>
      <c r="V862">
        <v>0</v>
      </c>
    </row>
    <row r="863" spans="1:22" x14ac:dyDescent="0.55000000000000004">
      <c r="A863" t="s">
        <v>2461</v>
      </c>
      <c r="B863" t="s">
        <v>19146</v>
      </c>
      <c r="C863" t="s">
        <v>37943</v>
      </c>
      <c r="E863">
        <v>40507</v>
      </c>
      <c r="G863" t="s">
        <v>2462</v>
      </c>
      <c r="H863" s="21">
        <v>2</v>
      </c>
      <c r="I863">
        <v>1</v>
      </c>
      <c r="J863">
        <v>1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2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</row>
    <row r="864" spans="1:22" x14ac:dyDescent="0.55000000000000004">
      <c r="A864" t="s">
        <v>26779</v>
      </c>
      <c r="B864" t="s">
        <v>19146</v>
      </c>
      <c r="C864" t="s">
        <v>37943</v>
      </c>
      <c r="D864" t="s">
        <v>38887</v>
      </c>
      <c r="E864">
        <v>10670</v>
      </c>
      <c r="F864" t="s">
        <v>24186</v>
      </c>
      <c r="G864" t="s">
        <v>24187</v>
      </c>
      <c r="H864" s="21">
        <v>124</v>
      </c>
      <c r="I864">
        <v>64</v>
      </c>
      <c r="J864">
        <v>60</v>
      </c>
      <c r="K864">
        <v>3</v>
      </c>
      <c r="L864">
        <v>24</v>
      </c>
      <c r="M864">
        <v>22</v>
      </c>
      <c r="N864">
        <v>15</v>
      </c>
      <c r="O864">
        <v>4</v>
      </c>
      <c r="P864">
        <v>9</v>
      </c>
      <c r="Q864">
        <v>6</v>
      </c>
      <c r="R864">
        <v>7</v>
      </c>
      <c r="S864">
        <v>6</v>
      </c>
      <c r="T864">
        <v>11</v>
      </c>
      <c r="U864">
        <v>5</v>
      </c>
      <c r="V864">
        <v>12</v>
      </c>
    </row>
    <row r="865" spans="1:22" x14ac:dyDescent="0.55000000000000004">
      <c r="A865" t="s">
        <v>26779</v>
      </c>
      <c r="B865" t="s">
        <v>19146</v>
      </c>
      <c r="C865" t="s">
        <v>21365</v>
      </c>
      <c r="F865" t="s">
        <v>26780</v>
      </c>
      <c r="H865" s="21">
        <v>7</v>
      </c>
      <c r="I865">
        <v>3</v>
      </c>
      <c r="J865">
        <v>4</v>
      </c>
      <c r="K865">
        <v>2</v>
      </c>
      <c r="L865">
        <v>0</v>
      </c>
      <c r="M865">
        <v>0</v>
      </c>
      <c r="N865">
        <v>0</v>
      </c>
      <c r="O865">
        <v>4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0</v>
      </c>
    </row>
    <row r="866" spans="1:22" x14ac:dyDescent="0.55000000000000004">
      <c r="A866" t="s">
        <v>31005</v>
      </c>
      <c r="B866" t="s">
        <v>21389</v>
      </c>
      <c r="C866" t="s">
        <v>30627</v>
      </c>
      <c r="F866" t="s">
        <v>31006</v>
      </c>
      <c r="G866" t="s">
        <v>31007</v>
      </c>
      <c r="H866" s="21">
        <v>93</v>
      </c>
      <c r="I866">
        <v>58</v>
      </c>
      <c r="J866">
        <v>35</v>
      </c>
      <c r="K866">
        <v>2</v>
      </c>
      <c r="L866">
        <v>12</v>
      </c>
      <c r="M866">
        <v>22</v>
      </c>
      <c r="N866">
        <v>10</v>
      </c>
      <c r="O866">
        <v>0</v>
      </c>
      <c r="P866">
        <v>5</v>
      </c>
      <c r="Q866">
        <v>6</v>
      </c>
      <c r="R866">
        <v>10</v>
      </c>
      <c r="S866">
        <v>3</v>
      </c>
      <c r="T866">
        <v>5</v>
      </c>
      <c r="U866">
        <v>12</v>
      </c>
      <c r="V866">
        <v>6</v>
      </c>
    </row>
    <row r="867" spans="1:22" x14ac:dyDescent="0.55000000000000004">
      <c r="A867" t="s">
        <v>31005</v>
      </c>
      <c r="B867" t="s">
        <v>21389</v>
      </c>
      <c r="C867" t="s">
        <v>31701</v>
      </c>
      <c r="F867" t="s">
        <v>31006</v>
      </c>
      <c r="G867" t="s">
        <v>31007</v>
      </c>
      <c r="H867" s="21">
        <v>2</v>
      </c>
      <c r="I867">
        <v>1</v>
      </c>
      <c r="J867">
        <v>1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2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</row>
    <row r="868" spans="1:22" x14ac:dyDescent="0.55000000000000004">
      <c r="A868" t="s">
        <v>25641</v>
      </c>
      <c r="B868" t="s">
        <v>19146</v>
      </c>
      <c r="C868" t="s">
        <v>37943</v>
      </c>
      <c r="D868" t="s">
        <v>38140</v>
      </c>
      <c r="E868">
        <v>12237</v>
      </c>
      <c r="F868" t="s">
        <v>25642</v>
      </c>
      <c r="G868" t="s">
        <v>25643</v>
      </c>
      <c r="H868" s="21">
        <v>467</v>
      </c>
      <c r="I868">
        <v>237</v>
      </c>
      <c r="J868">
        <v>230</v>
      </c>
      <c r="K868">
        <v>48</v>
      </c>
      <c r="L868">
        <v>65</v>
      </c>
      <c r="M868">
        <v>40</v>
      </c>
      <c r="N868">
        <v>54</v>
      </c>
      <c r="O868">
        <v>29</v>
      </c>
      <c r="P868">
        <v>62</v>
      </c>
      <c r="Q868">
        <v>27</v>
      </c>
      <c r="R868">
        <v>18</v>
      </c>
      <c r="S868">
        <v>19</v>
      </c>
      <c r="T868">
        <v>41</v>
      </c>
      <c r="U868">
        <v>33</v>
      </c>
      <c r="V868">
        <v>31</v>
      </c>
    </row>
    <row r="869" spans="1:22" x14ac:dyDescent="0.55000000000000004">
      <c r="A869" t="s">
        <v>25641</v>
      </c>
      <c r="B869" t="s">
        <v>22910</v>
      </c>
      <c r="C869" t="s">
        <v>21365</v>
      </c>
      <c r="F869" t="s">
        <v>25642</v>
      </c>
      <c r="G869" t="s">
        <v>25643</v>
      </c>
      <c r="H869" s="21">
        <v>17</v>
      </c>
      <c r="I869">
        <v>10</v>
      </c>
      <c r="J869">
        <v>7</v>
      </c>
      <c r="K869">
        <v>6</v>
      </c>
      <c r="L869">
        <v>0</v>
      </c>
      <c r="M869">
        <v>0</v>
      </c>
      <c r="N869">
        <v>0</v>
      </c>
      <c r="O869">
        <v>2</v>
      </c>
      <c r="P869">
        <v>0</v>
      </c>
      <c r="Q869">
        <v>0</v>
      </c>
      <c r="R869">
        <v>0</v>
      </c>
      <c r="S869">
        <v>3</v>
      </c>
      <c r="T869">
        <v>2</v>
      </c>
      <c r="U869">
        <v>4</v>
      </c>
      <c r="V869">
        <v>0</v>
      </c>
    </row>
    <row r="870" spans="1:22" x14ac:dyDescent="0.55000000000000004">
      <c r="A870" t="s">
        <v>23889</v>
      </c>
      <c r="B870" t="s">
        <v>19146</v>
      </c>
      <c r="C870" t="s">
        <v>37943</v>
      </c>
      <c r="D870" t="s">
        <v>38345</v>
      </c>
      <c r="E870">
        <v>10677</v>
      </c>
      <c r="F870" t="s">
        <v>23890</v>
      </c>
      <c r="G870" t="s">
        <v>23891</v>
      </c>
      <c r="H870" s="21">
        <v>260</v>
      </c>
      <c r="I870">
        <v>168</v>
      </c>
      <c r="J870">
        <v>92</v>
      </c>
      <c r="K870">
        <v>9</v>
      </c>
      <c r="L870">
        <v>13</v>
      </c>
      <c r="M870">
        <v>27</v>
      </c>
      <c r="N870">
        <v>10</v>
      </c>
      <c r="O870">
        <v>13</v>
      </c>
      <c r="P870">
        <v>17</v>
      </c>
      <c r="Q870">
        <v>27</v>
      </c>
      <c r="R870">
        <v>22</v>
      </c>
      <c r="S870">
        <v>5</v>
      </c>
      <c r="T870">
        <v>65</v>
      </c>
      <c r="U870">
        <v>44</v>
      </c>
      <c r="V870">
        <v>8</v>
      </c>
    </row>
    <row r="871" spans="1:22" x14ac:dyDescent="0.55000000000000004">
      <c r="A871" t="s">
        <v>23889</v>
      </c>
      <c r="B871" t="s">
        <v>19146</v>
      </c>
      <c r="C871" t="s">
        <v>21365</v>
      </c>
      <c r="F871" t="s">
        <v>23890</v>
      </c>
      <c r="G871" t="s">
        <v>23891</v>
      </c>
      <c r="H871" s="21">
        <v>53</v>
      </c>
      <c r="I871">
        <v>31</v>
      </c>
      <c r="J871">
        <v>22</v>
      </c>
      <c r="K871">
        <v>1</v>
      </c>
      <c r="L871">
        <v>6</v>
      </c>
      <c r="M871">
        <v>15</v>
      </c>
      <c r="N871">
        <v>7</v>
      </c>
      <c r="O871">
        <v>2</v>
      </c>
      <c r="P871">
        <v>3</v>
      </c>
      <c r="Q871">
        <v>0</v>
      </c>
      <c r="R871">
        <v>4</v>
      </c>
      <c r="S871">
        <v>1</v>
      </c>
      <c r="T871">
        <v>4</v>
      </c>
      <c r="U871">
        <v>6</v>
      </c>
      <c r="V871">
        <v>4</v>
      </c>
    </row>
    <row r="872" spans="1:22" x14ac:dyDescent="0.55000000000000004">
      <c r="A872" t="s">
        <v>21557</v>
      </c>
      <c r="B872" t="s">
        <v>21370</v>
      </c>
      <c r="C872" t="s">
        <v>21365</v>
      </c>
      <c r="F872" t="s">
        <v>21558</v>
      </c>
      <c r="G872" t="s">
        <v>21559</v>
      </c>
      <c r="H872" s="21">
        <v>590</v>
      </c>
      <c r="I872">
        <v>338</v>
      </c>
      <c r="J872">
        <v>252</v>
      </c>
      <c r="K872">
        <v>74</v>
      </c>
      <c r="L872">
        <v>54</v>
      </c>
      <c r="M872">
        <v>94</v>
      </c>
      <c r="N872">
        <v>39</v>
      </c>
      <c r="O872">
        <v>11</v>
      </c>
      <c r="P872">
        <v>20</v>
      </c>
      <c r="Q872">
        <v>30</v>
      </c>
      <c r="R872">
        <v>22</v>
      </c>
      <c r="S872">
        <v>63</v>
      </c>
      <c r="T872">
        <v>86</v>
      </c>
      <c r="U872">
        <v>75</v>
      </c>
      <c r="V872">
        <v>22</v>
      </c>
    </row>
    <row r="873" spans="1:22" x14ac:dyDescent="0.55000000000000004">
      <c r="A873" t="s">
        <v>21557</v>
      </c>
      <c r="B873" t="s">
        <v>21370</v>
      </c>
      <c r="C873" t="s">
        <v>58201</v>
      </c>
      <c r="D873" t="s">
        <v>58215</v>
      </c>
      <c r="E873" t="s">
        <v>17561</v>
      </c>
      <c r="F873" t="s">
        <v>21558</v>
      </c>
      <c r="G873" t="s">
        <v>21559</v>
      </c>
      <c r="H873" s="21">
        <v>315</v>
      </c>
      <c r="I873">
        <v>102</v>
      </c>
      <c r="J873">
        <v>213</v>
      </c>
      <c r="K873">
        <v>8</v>
      </c>
      <c r="L873">
        <v>7</v>
      </c>
      <c r="M873">
        <v>59</v>
      </c>
      <c r="N873">
        <v>24</v>
      </c>
      <c r="O873">
        <v>11</v>
      </c>
      <c r="P873">
        <v>17</v>
      </c>
      <c r="Q873">
        <v>11</v>
      </c>
      <c r="R873">
        <v>27</v>
      </c>
      <c r="S873">
        <v>44</v>
      </c>
      <c r="T873">
        <v>59</v>
      </c>
      <c r="U873">
        <v>45</v>
      </c>
      <c r="V873">
        <v>3</v>
      </c>
    </row>
    <row r="874" spans="1:22" x14ac:dyDescent="0.55000000000000004">
      <c r="A874" t="s">
        <v>4717</v>
      </c>
      <c r="B874" t="s">
        <v>4636</v>
      </c>
      <c r="C874" t="s">
        <v>4637</v>
      </c>
      <c r="E874" t="s">
        <v>4718</v>
      </c>
      <c r="F874" t="s">
        <v>4719</v>
      </c>
      <c r="G874" t="s">
        <v>4720</v>
      </c>
      <c r="H874" s="21">
        <v>329</v>
      </c>
      <c r="I874">
        <v>48</v>
      </c>
      <c r="J874">
        <v>281</v>
      </c>
      <c r="K874">
        <v>2</v>
      </c>
      <c r="L874">
        <v>22</v>
      </c>
      <c r="M874">
        <v>68</v>
      </c>
      <c r="N874">
        <v>61</v>
      </c>
      <c r="O874">
        <v>4</v>
      </c>
      <c r="P874">
        <v>1</v>
      </c>
      <c r="Q874">
        <v>12</v>
      </c>
      <c r="R874">
        <v>1</v>
      </c>
      <c r="S874">
        <v>39</v>
      </c>
      <c r="T874">
        <v>42</v>
      </c>
      <c r="U874">
        <v>51</v>
      </c>
      <c r="V874">
        <v>26</v>
      </c>
    </row>
    <row r="875" spans="1:22" x14ac:dyDescent="0.55000000000000004">
      <c r="A875" t="s">
        <v>4717</v>
      </c>
      <c r="B875" t="s">
        <v>58424</v>
      </c>
      <c r="C875" t="s">
        <v>58425</v>
      </c>
      <c r="D875" t="s">
        <v>59424</v>
      </c>
      <c r="E875" t="s">
        <v>4718</v>
      </c>
      <c r="F875" t="s">
        <v>4719</v>
      </c>
      <c r="G875" t="s">
        <v>4720</v>
      </c>
      <c r="H875" s="21">
        <v>219</v>
      </c>
      <c r="I875">
        <v>83</v>
      </c>
      <c r="J875">
        <v>136</v>
      </c>
      <c r="K875">
        <v>21</v>
      </c>
      <c r="L875">
        <v>49</v>
      </c>
      <c r="M875">
        <v>44</v>
      </c>
      <c r="N875">
        <v>19</v>
      </c>
      <c r="O875">
        <v>2</v>
      </c>
      <c r="P875">
        <v>2</v>
      </c>
      <c r="Q875">
        <v>38</v>
      </c>
      <c r="R875">
        <v>6</v>
      </c>
      <c r="S875">
        <v>3</v>
      </c>
      <c r="T875">
        <v>2</v>
      </c>
      <c r="U875">
        <v>26</v>
      </c>
      <c r="V875">
        <v>7</v>
      </c>
    </row>
    <row r="876" spans="1:22" x14ac:dyDescent="0.55000000000000004">
      <c r="A876" t="s">
        <v>23369</v>
      </c>
      <c r="B876" t="s">
        <v>32964</v>
      </c>
      <c r="C876" t="s">
        <v>32968</v>
      </c>
      <c r="D876" t="s">
        <v>33953</v>
      </c>
      <c r="E876" t="s">
        <v>33954</v>
      </c>
      <c r="F876" t="s">
        <v>23370</v>
      </c>
      <c r="G876" t="s">
        <v>23371</v>
      </c>
      <c r="H876" s="21">
        <v>162</v>
      </c>
      <c r="I876">
        <v>13</v>
      </c>
      <c r="J876">
        <v>149</v>
      </c>
      <c r="K876">
        <v>6</v>
      </c>
      <c r="L876">
        <v>8</v>
      </c>
      <c r="M876">
        <v>27</v>
      </c>
      <c r="N876">
        <v>18</v>
      </c>
      <c r="O876">
        <v>2</v>
      </c>
      <c r="P876">
        <v>5</v>
      </c>
      <c r="Q876">
        <v>15</v>
      </c>
      <c r="R876">
        <v>9</v>
      </c>
      <c r="S876">
        <v>15</v>
      </c>
      <c r="T876">
        <v>36</v>
      </c>
      <c r="U876">
        <v>13</v>
      </c>
      <c r="V876">
        <v>8</v>
      </c>
    </row>
    <row r="877" spans="1:22" x14ac:dyDescent="0.55000000000000004">
      <c r="A877" t="s">
        <v>23369</v>
      </c>
      <c r="B877" t="s">
        <v>21641</v>
      </c>
      <c r="C877" t="s">
        <v>21365</v>
      </c>
      <c r="F877" t="s">
        <v>23370</v>
      </c>
      <c r="G877" t="s">
        <v>23371</v>
      </c>
      <c r="H877" s="21">
        <v>72</v>
      </c>
      <c r="I877">
        <v>31</v>
      </c>
      <c r="J877">
        <v>41</v>
      </c>
      <c r="K877">
        <v>2</v>
      </c>
      <c r="L877">
        <v>2</v>
      </c>
      <c r="M877">
        <v>25</v>
      </c>
      <c r="N877">
        <v>9</v>
      </c>
      <c r="O877">
        <v>0</v>
      </c>
      <c r="P877">
        <v>7</v>
      </c>
      <c r="Q877">
        <v>2</v>
      </c>
      <c r="R877">
        <v>1</v>
      </c>
      <c r="S877">
        <v>0</v>
      </c>
      <c r="T877">
        <v>8</v>
      </c>
      <c r="U877">
        <v>9</v>
      </c>
      <c r="V877">
        <v>7</v>
      </c>
    </row>
    <row r="878" spans="1:22" x14ac:dyDescent="0.55000000000000004">
      <c r="A878" t="s">
        <v>24100</v>
      </c>
      <c r="B878" t="s">
        <v>32964</v>
      </c>
      <c r="C878" t="s">
        <v>32968</v>
      </c>
      <c r="D878" t="s">
        <v>33752</v>
      </c>
      <c r="E878" t="s">
        <v>33753</v>
      </c>
      <c r="F878" t="s">
        <v>24101</v>
      </c>
      <c r="G878" t="s">
        <v>24102</v>
      </c>
      <c r="H878" s="21">
        <v>212</v>
      </c>
      <c r="I878">
        <v>24</v>
      </c>
      <c r="J878">
        <v>188</v>
      </c>
      <c r="K878">
        <v>5</v>
      </c>
      <c r="L878">
        <v>13</v>
      </c>
      <c r="M878">
        <v>88</v>
      </c>
      <c r="N878">
        <v>10</v>
      </c>
      <c r="O878">
        <v>10</v>
      </c>
      <c r="P878">
        <v>8</v>
      </c>
      <c r="Q878">
        <v>10</v>
      </c>
      <c r="R878">
        <v>3</v>
      </c>
      <c r="S878">
        <v>15</v>
      </c>
      <c r="T878">
        <v>20</v>
      </c>
      <c r="U878">
        <v>23</v>
      </c>
      <c r="V878">
        <v>7</v>
      </c>
    </row>
    <row r="879" spans="1:22" x14ac:dyDescent="0.55000000000000004">
      <c r="A879" t="s">
        <v>24100</v>
      </c>
      <c r="B879" t="s">
        <v>21641</v>
      </c>
      <c r="C879" t="s">
        <v>21365</v>
      </c>
      <c r="F879" t="s">
        <v>24101</v>
      </c>
      <c r="G879" t="s">
        <v>24102</v>
      </c>
      <c r="H879" s="21">
        <v>47</v>
      </c>
      <c r="I879">
        <v>23</v>
      </c>
      <c r="J879">
        <v>24</v>
      </c>
      <c r="K879">
        <v>2</v>
      </c>
      <c r="L879">
        <v>2</v>
      </c>
      <c r="M879">
        <v>15</v>
      </c>
      <c r="N879">
        <v>0</v>
      </c>
      <c r="O879">
        <v>0</v>
      </c>
      <c r="P879">
        <v>5</v>
      </c>
      <c r="Q879">
        <v>5</v>
      </c>
      <c r="R879">
        <v>2</v>
      </c>
      <c r="S879">
        <v>0</v>
      </c>
      <c r="T879">
        <v>3</v>
      </c>
      <c r="U879">
        <v>8</v>
      </c>
      <c r="V879">
        <v>5</v>
      </c>
    </row>
    <row r="880" spans="1:22" x14ac:dyDescent="0.55000000000000004">
      <c r="A880" t="s">
        <v>7641</v>
      </c>
      <c r="B880" t="s">
        <v>7638</v>
      </c>
      <c r="C880" t="s">
        <v>1340</v>
      </c>
      <c r="F880" t="s">
        <v>7642</v>
      </c>
      <c r="G880" t="s">
        <v>7643</v>
      </c>
      <c r="H880" s="21">
        <v>264</v>
      </c>
      <c r="I880">
        <v>49</v>
      </c>
      <c r="J880">
        <v>215</v>
      </c>
      <c r="K880">
        <v>6</v>
      </c>
      <c r="L880">
        <v>14</v>
      </c>
      <c r="M880">
        <v>24</v>
      </c>
      <c r="N880">
        <v>15</v>
      </c>
      <c r="O880">
        <v>7</v>
      </c>
      <c r="P880">
        <v>40</v>
      </c>
      <c r="Q880">
        <v>37</v>
      </c>
      <c r="R880">
        <v>22</v>
      </c>
      <c r="S880">
        <v>20</v>
      </c>
      <c r="T880">
        <v>20</v>
      </c>
      <c r="U880">
        <v>46</v>
      </c>
      <c r="V880">
        <v>13</v>
      </c>
    </row>
    <row r="881" spans="1:22" x14ac:dyDescent="0.55000000000000004">
      <c r="A881" t="s">
        <v>7641</v>
      </c>
      <c r="B881" t="s">
        <v>7638</v>
      </c>
      <c r="C881" t="s">
        <v>21365</v>
      </c>
      <c r="F881" t="s">
        <v>7642</v>
      </c>
      <c r="G881" t="s">
        <v>7643</v>
      </c>
      <c r="H881" s="21">
        <v>216</v>
      </c>
      <c r="I881">
        <v>129</v>
      </c>
      <c r="J881">
        <v>87</v>
      </c>
      <c r="K881">
        <v>8</v>
      </c>
      <c r="L881">
        <v>4</v>
      </c>
      <c r="M881">
        <v>14</v>
      </c>
      <c r="N881">
        <v>7</v>
      </c>
      <c r="O881">
        <v>2</v>
      </c>
      <c r="P881">
        <v>10</v>
      </c>
      <c r="Q881">
        <v>9</v>
      </c>
      <c r="R881">
        <v>3</v>
      </c>
      <c r="S881">
        <v>53</v>
      </c>
      <c r="T881">
        <v>65</v>
      </c>
      <c r="U881">
        <v>24</v>
      </c>
      <c r="V881">
        <v>17</v>
      </c>
    </row>
    <row r="882" spans="1:22" x14ac:dyDescent="0.55000000000000004">
      <c r="A882" t="s">
        <v>7641</v>
      </c>
      <c r="B882" t="s">
        <v>7638</v>
      </c>
      <c r="C882" t="s">
        <v>31701</v>
      </c>
      <c r="F882" t="s">
        <v>7642</v>
      </c>
      <c r="G882" t="s">
        <v>7643</v>
      </c>
      <c r="H882" s="21">
        <v>25</v>
      </c>
      <c r="I882">
        <v>18</v>
      </c>
      <c r="J882">
        <v>7</v>
      </c>
      <c r="K882">
        <v>3</v>
      </c>
      <c r="L882">
        <v>0</v>
      </c>
      <c r="M882">
        <v>0</v>
      </c>
      <c r="N882">
        <v>2</v>
      </c>
      <c r="O882">
        <v>2</v>
      </c>
      <c r="P882">
        <v>0</v>
      </c>
      <c r="Q882">
        <v>4</v>
      </c>
      <c r="R882">
        <v>0</v>
      </c>
      <c r="S882">
        <v>3</v>
      </c>
      <c r="T882">
        <v>6</v>
      </c>
      <c r="U882">
        <v>1</v>
      </c>
      <c r="V882">
        <v>4</v>
      </c>
    </row>
    <row r="883" spans="1:22" x14ac:dyDescent="0.55000000000000004">
      <c r="A883" t="s">
        <v>27985</v>
      </c>
      <c r="B883" t="s">
        <v>46040</v>
      </c>
      <c r="C883" t="s">
        <v>46041</v>
      </c>
      <c r="D883" t="s">
        <v>50470</v>
      </c>
      <c r="E883" t="s">
        <v>50471</v>
      </c>
      <c r="F883" t="s">
        <v>27986</v>
      </c>
      <c r="G883" t="s">
        <v>27987</v>
      </c>
      <c r="H883" s="21">
        <v>47</v>
      </c>
      <c r="I883">
        <v>13</v>
      </c>
      <c r="J883">
        <v>34</v>
      </c>
      <c r="K883">
        <v>1</v>
      </c>
      <c r="L883">
        <v>7</v>
      </c>
      <c r="M883">
        <v>4</v>
      </c>
      <c r="N883">
        <v>2</v>
      </c>
      <c r="O883">
        <v>0</v>
      </c>
      <c r="P883">
        <v>7</v>
      </c>
      <c r="Q883">
        <v>7</v>
      </c>
      <c r="R883">
        <v>5</v>
      </c>
      <c r="S883">
        <v>3</v>
      </c>
      <c r="T883">
        <v>5</v>
      </c>
      <c r="U883">
        <v>4</v>
      </c>
      <c r="V883">
        <v>2</v>
      </c>
    </row>
    <row r="884" spans="1:22" x14ac:dyDescent="0.55000000000000004">
      <c r="A884" t="s">
        <v>27985</v>
      </c>
      <c r="B884" t="s">
        <v>21460</v>
      </c>
      <c r="C884" t="s">
        <v>21365</v>
      </c>
      <c r="F884" t="s">
        <v>27986</v>
      </c>
      <c r="G884" t="s">
        <v>27987</v>
      </c>
      <c r="H884" s="21">
        <v>2</v>
      </c>
      <c r="I884">
        <v>1</v>
      </c>
      <c r="J884">
        <v>1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</row>
    <row r="885" spans="1:22" x14ac:dyDescent="0.55000000000000004">
      <c r="A885" t="s">
        <v>22889</v>
      </c>
      <c r="B885" t="s">
        <v>58424</v>
      </c>
      <c r="C885" t="s">
        <v>58425</v>
      </c>
      <c r="D885" t="s">
        <v>59485</v>
      </c>
      <c r="E885" t="s">
        <v>59486</v>
      </c>
      <c r="F885" t="s">
        <v>22890</v>
      </c>
      <c r="G885" t="s">
        <v>22891</v>
      </c>
      <c r="H885" s="21">
        <v>208</v>
      </c>
      <c r="I885">
        <v>109</v>
      </c>
      <c r="J885">
        <v>99</v>
      </c>
      <c r="K885">
        <v>23</v>
      </c>
      <c r="L885">
        <v>31</v>
      </c>
      <c r="M885">
        <v>25</v>
      </c>
      <c r="N885">
        <v>6</v>
      </c>
      <c r="O885">
        <v>9</v>
      </c>
      <c r="P885">
        <v>13</v>
      </c>
      <c r="Q885">
        <v>11</v>
      </c>
      <c r="R885">
        <v>3</v>
      </c>
      <c r="S885">
        <v>10</v>
      </c>
      <c r="T885">
        <v>47</v>
      </c>
      <c r="U885">
        <v>19</v>
      </c>
      <c r="V885">
        <v>11</v>
      </c>
    </row>
    <row r="886" spans="1:22" x14ac:dyDescent="0.55000000000000004">
      <c r="A886" t="s">
        <v>22889</v>
      </c>
      <c r="B886" t="s">
        <v>21415</v>
      </c>
      <c r="C886" t="s">
        <v>21365</v>
      </c>
      <c r="F886" t="s">
        <v>22890</v>
      </c>
      <c r="G886" t="s">
        <v>22891</v>
      </c>
      <c r="H886" s="21">
        <v>101</v>
      </c>
      <c r="I886">
        <v>60</v>
      </c>
      <c r="J886">
        <v>41</v>
      </c>
      <c r="K886">
        <v>7</v>
      </c>
      <c r="L886">
        <v>6</v>
      </c>
      <c r="M886">
        <v>19</v>
      </c>
      <c r="N886">
        <v>10</v>
      </c>
      <c r="O886">
        <v>4</v>
      </c>
      <c r="P886">
        <v>3</v>
      </c>
      <c r="Q886">
        <v>1</v>
      </c>
      <c r="R886">
        <v>3</v>
      </c>
      <c r="S886">
        <v>4</v>
      </c>
      <c r="T886">
        <v>16</v>
      </c>
      <c r="U886">
        <v>23</v>
      </c>
      <c r="V886">
        <v>5</v>
      </c>
    </row>
    <row r="887" spans="1:22" x14ac:dyDescent="0.55000000000000004">
      <c r="A887" t="s">
        <v>18363</v>
      </c>
      <c r="B887" t="s">
        <v>22395</v>
      </c>
      <c r="C887" t="s">
        <v>21365</v>
      </c>
      <c r="F887" t="s">
        <v>18366</v>
      </c>
      <c r="G887" t="s">
        <v>18367</v>
      </c>
      <c r="H887" s="21">
        <v>150</v>
      </c>
      <c r="I887">
        <v>101</v>
      </c>
      <c r="J887">
        <v>49</v>
      </c>
      <c r="K887">
        <v>3</v>
      </c>
      <c r="L887">
        <v>9</v>
      </c>
      <c r="M887">
        <v>13</v>
      </c>
      <c r="N887">
        <v>14</v>
      </c>
      <c r="O887">
        <v>2</v>
      </c>
      <c r="P887">
        <v>16</v>
      </c>
      <c r="Q887">
        <v>0</v>
      </c>
      <c r="R887">
        <v>4</v>
      </c>
      <c r="S887">
        <v>10</v>
      </c>
      <c r="T887">
        <v>45</v>
      </c>
      <c r="U887">
        <v>22</v>
      </c>
      <c r="V887">
        <v>12</v>
      </c>
    </row>
    <row r="888" spans="1:22" x14ac:dyDescent="0.55000000000000004">
      <c r="A888" t="s">
        <v>18363</v>
      </c>
      <c r="B888" t="s">
        <v>18364</v>
      </c>
      <c r="C888" t="s">
        <v>18330</v>
      </c>
      <c r="D888" t="s">
        <v>18365</v>
      </c>
      <c r="F888" t="s">
        <v>18366</v>
      </c>
      <c r="G888" t="s">
        <v>18367</v>
      </c>
      <c r="H888" s="21">
        <v>115</v>
      </c>
      <c r="I888">
        <v>73</v>
      </c>
      <c r="J888">
        <v>42</v>
      </c>
      <c r="K888">
        <v>1</v>
      </c>
      <c r="L888">
        <v>7</v>
      </c>
      <c r="M888">
        <v>15</v>
      </c>
      <c r="N888">
        <v>10</v>
      </c>
      <c r="O888">
        <v>9</v>
      </c>
      <c r="P888">
        <v>4</v>
      </c>
      <c r="Q888">
        <v>3</v>
      </c>
      <c r="R888">
        <v>29</v>
      </c>
      <c r="S888">
        <v>13</v>
      </c>
      <c r="T888">
        <v>9</v>
      </c>
      <c r="U888">
        <v>10</v>
      </c>
      <c r="V888">
        <v>5</v>
      </c>
    </row>
    <row r="889" spans="1:22" x14ac:dyDescent="0.55000000000000004">
      <c r="A889" t="s">
        <v>2205</v>
      </c>
      <c r="B889" t="s">
        <v>19146</v>
      </c>
      <c r="C889" t="s">
        <v>37943</v>
      </c>
      <c r="D889" t="s">
        <v>41064</v>
      </c>
      <c r="E889">
        <v>13634</v>
      </c>
      <c r="G889" t="s">
        <v>2206</v>
      </c>
      <c r="H889" s="21">
        <v>24</v>
      </c>
      <c r="I889">
        <v>13</v>
      </c>
      <c r="J889">
        <v>11</v>
      </c>
      <c r="K889">
        <v>7</v>
      </c>
      <c r="L889">
        <v>5</v>
      </c>
      <c r="M889">
        <v>3</v>
      </c>
      <c r="N889">
        <v>2</v>
      </c>
      <c r="O889">
        <v>0</v>
      </c>
      <c r="P889">
        <v>0</v>
      </c>
      <c r="Q889">
        <v>2</v>
      </c>
      <c r="R889">
        <v>3</v>
      </c>
      <c r="S889">
        <v>0</v>
      </c>
      <c r="T889">
        <v>2</v>
      </c>
      <c r="U889">
        <v>0</v>
      </c>
      <c r="V889">
        <v>0</v>
      </c>
    </row>
    <row r="890" spans="1:22" x14ac:dyDescent="0.55000000000000004">
      <c r="A890" t="s">
        <v>2205</v>
      </c>
      <c r="B890" t="s">
        <v>1839</v>
      </c>
      <c r="C890" t="s">
        <v>1839</v>
      </c>
      <c r="E890">
        <v>13634</v>
      </c>
      <c r="G890" t="s">
        <v>2206</v>
      </c>
      <c r="H890" s="21">
        <v>11</v>
      </c>
      <c r="I890">
        <v>8</v>
      </c>
      <c r="J890">
        <v>3</v>
      </c>
      <c r="K890">
        <v>3</v>
      </c>
      <c r="L890">
        <v>1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2</v>
      </c>
      <c r="S890">
        <v>0</v>
      </c>
      <c r="T890">
        <v>3</v>
      </c>
      <c r="U890">
        <v>1</v>
      </c>
      <c r="V890">
        <v>1</v>
      </c>
    </row>
    <row r="891" spans="1:22" x14ac:dyDescent="0.55000000000000004">
      <c r="A891" t="s">
        <v>2151</v>
      </c>
      <c r="B891" t="s">
        <v>1839</v>
      </c>
      <c r="C891" t="s">
        <v>1839</v>
      </c>
      <c r="E891">
        <v>13636</v>
      </c>
      <c r="G891" t="s">
        <v>2152</v>
      </c>
      <c r="H891" s="21">
        <v>15</v>
      </c>
      <c r="I891">
        <v>6</v>
      </c>
      <c r="J891">
        <v>9</v>
      </c>
      <c r="K891">
        <v>0</v>
      </c>
      <c r="L891">
        <v>0</v>
      </c>
      <c r="M891">
        <v>1</v>
      </c>
      <c r="N891">
        <v>0</v>
      </c>
      <c r="O891">
        <v>0</v>
      </c>
      <c r="P891">
        <v>0</v>
      </c>
      <c r="Q891">
        <v>9</v>
      </c>
      <c r="R891">
        <v>3</v>
      </c>
      <c r="S891">
        <v>0</v>
      </c>
      <c r="T891">
        <v>2</v>
      </c>
      <c r="U891">
        <v>0</v>
      </c>
      <c r="V891">
        <v>0</v>
      </c>
    </row>
    <row r="892" spans="1:22" x14ac:dyDescent="0.55000000000000004">
      <c r="A892" t="s">
        <v>2151</v>
      </c>
      <c r="B892" t="s">
        <v>19146</v>
      </c>
      <c r="C892" t="s">
        <v>37943</v>
      </c>
      <c r="D892" t="s">
        <v>44195</v>
      </c>
      <c r="E892">
        <v>13636</v>
      </c>
      <c r="G892" t="s">
        <v>2152</v>
      </c>
      <c r="H892" s="21">
        <v>4</v>
      </c>
      <c r="I892">
        <v>2</v>
      </c>
      <c r="J892">
        <v>2</v>
      </c>
      <c r="K892">
        <v>0</v>
      </c>
      <c r="L892">
        <v>0</v>
      </c>
      <c r="M892">
        <v>3</v>
      </c>
      <c r="N892">
        <v>1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</row>
    <row r="893" spans="1:22" x14ac:dyDescent="0.55000000000000004">
      <c r="A893" t="s">
        <v>2633</v>
      </c>
      <c r="B893" t="s">
        <v>19146</v>
      </c>
      <c r="C893" t="s">
        <v>37943</v>
      </c>
      <c r="D893" t="s">
        <v>44196</v>
      </c>
      <c r="E893">
        <v>13639</v>
      </c>
      <c r="G893" t="s">
        <v>2634</v>
      </c>
      <c r="H893" s="21">
        <v>4</v>
      </c>
      <c r="I893">
        <v>3</v>
      </c>
      <c r="J893">
        <v>1</v>
      </c>
      <c r="K893">
        <v>0</v>
      </c>
      <c r="L893">
        <v>0</v>
      </c>
      <c r="M893">
        <v>0</v>
      </c>
      <c r="N893">
        <v>0</v>
      </c>
      <c r="O893">
        <v>1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3</v>
      </c>
      <c r="V893">
        <v>0</v>
      </c>
    </row>
    <row r="894" spans="1:22" x14ac:dyDescent="0.55000000000000004">
      <c r="A894" t="s">
        <v>2633</v>
      </c>
      <c r="B894" t="s">
        <v>1839</v>
      </c>
      <c r="C894" t="s">
        <v>1839</v>
      </c>
      <c r="E894">
        <v>13639</v>
      </c>
      <c r="G894" t="s">
        <v>2634</v>
      </c>
      <c r="H894" s="21">
        <v>1</v>
      </c>
      <c r="I894">
        <v>1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0</v>
      </c>
      <c r="V894">
        <v>0</v>
      </c>
    </row>
    <row r="895" spans="1:22" x14ac:dyDescent="0.55000000000000004">
      <c r="A895" t="s">
        <v>2049</v>
      </c>
      <c r="B895" t="s">
        <v>1839</v>
      </c>
      <c r="C895" t="s">
        <v>1839</v>
      </c>
      <c r="E895">
        <v>13640</v>
      </c>
      <c r="G895" t="s">
        <v>2050</v>
      </c>
      <c r="H895" s="21">
        <v>29</v>
      </c>
      <c r="I895">
        <v>22</v>
      </c>
      <c r="J895">
        <v>7</v>
      </c>
      <c r="K895">
        <v>10</v>
      </c>
      <c r="L895">
        <v>4</v>
      </c>
      <c r="M895">
        <v>0</v>
      </c>
      <c r="N895">
        <v>1</v>
      </c>
      <c r="O895">
        <v>0</v>
      </c>
      <c r="P895">
        <v>0</v>
      </c>
      <c r="Q895">
        <v>1</v>
      </c>
      <c r="R895">
        <v>9</v>
      </c>
      <c r="S895">
        <v>0</v>
      </c>
      <c r="T895">
        <v>0</v>
      </c>
      <c r="U895">
        <v>2</v>
      </c>
      <c r="V895">
        <v>2</v>
      </c>
    </row>
    <row r="896" spans="1:22" x14ac:dyDescent="0.55000000000000004">
      <c r="A896" t="s">
        <v>2049</v>
      </c>
      <c r="B896" t="s">
        <v>19146</v>
      </c>
      <c r="C896" t="s">
        <v>37943</v>
      </c>
      <c r="D896" t="s">
        <v>42481</v>
      </c>
      <c r="E896">
        <v>13640</v>
      </c>
      <c r="G896" t="s">
        <v>2050</v>
      </c>
      <c r="H896" s="21">
        <v>11</v>
      </c>
      <c r="I896">
        <v>7</v>
      </c>
      <c r="J896">
        <v>4</v>
      </c>
      <c r="K896">
        <v>0</v>
      </c>
      <c r="L896">
        <v>1</v>
      </c>
      <c r="M896">
        <v>0</v>
      </c>
      <c r="N896">
        <v>2</v>
      </c>
      <c r="O896">
        <v>1</v>
      </c>
      <c r="P896">
        <v>2</v>
      </c>
      <c r="Q896">
        <v>2</v>
      </c>
      <c r="R896">
        <v>2</v>
      </c>
      <c r="S896">
        <v>0</v>
      </c>
      <c r="T896">
        <v>1</v>
      </c>
      <c r="U896">
        <v>0</v>
      </c>
      <c r="V896">
        <v>0</v>
      </c>
    </row>
    <row r="897" spans="1:22" x14ac:dyDescent="0.55000000000000004">
      <c r="A897" t="s">
        <v>2219</v>
      </c>
      <c r="B897" t="s">
        <v>19146</v>
      </c>
      <c r="C897" t="s">
        <v>37943</v>
      </c>
      <c r="D897" t="s">
        <v>42138</v>
      </c>
      <c r="E897">
        <v>13635</v>
      </c>
      <c r="G897" t="s">
        <v>2220</v>
      </c>
      <c r="H897" s="21">
        <v>13</v>
      </c>
      <c r="I897">
        <v>6</v>
      </c>
      <c r="J897">
        <v>7</v>
      </c>
      <c r="K897">
        <v>0</v>
      </c>
      <c r="L897">
        <v>0</v>
      </c>
      <c r="M897">
        <v>8</v>
      </c>
      <c r="N897">
        <v>3</v>
      </c>
      <c r="O897">
        <v>0</v>
      </c>
      <c r="P897">
        <v>0</v>
      </c>
      <c r="Q897">
        <v>2</v>
      </c>
      <c r="R897">
        <v>0</v>
      </c>
      <c r="S897">
        <v>0</v>
      </c>
      <c r="T897">
        <v>0</v>
      </c>
      <c r="U897">
        <v>0</v>
      </c>
      <c r="V897">
        <v>0</v>
      </c>
    </row>
    <row r="898" spans="1:22" x14ac:dyDescent="0.55000000000000004">
      <c r="A898" t="s">
        <v>2219</v>
      </c>
      <c r="B898" t="s">
        <v>1839</v>
      </c>
      <c r="C898" t="s">
        <v>1839</v>
      </c>
      <c r="E898">
        <v>13635</v>
      </c>
      <c r="G898" t="s">
        <v>2220</v>
      </c>
      <c r="H898" s="21">
        <v>10</v>
      </c>
      <c r="I898">
        <v>7</v>
      </c>
      <c r="J898">
        <v>3</v>
      </c>
      <c r="K898">
        <v>0</v>
      </c>
      <c r="L898">
        <v>0</v>
      </c>
      <c r="M898">
        <v>4</v>
      </c>
      <c r="N898">
        <v>3</v>
      </c>
      <c r="O898">
        <v>0</v>
      </c>
      <c r="P898">
        <v>0</v>
      </c>
      <c r="Q898">
        <v>3</v>
      </c>
      <c r="R898">
        <v>0</v>
      </c>
      <c r="S898">
        <v>0</v>
      </c>
      <c r="T898">
        <v>0</v>
      </c>
      <c r="U898">
        <v>0</v>
      </c>
      <c r="V898">
        <v>0</v>
      </c>
    </row>
    <row r="899" spans="1:22" x14ac:dyDescent="0.55000000000000004">
      <c r="A899" t="s">
        <v>396</v>
      </c>
      <c r="B899" t="s">
        <v>1839</v>
      </c>
      <c r="C899" t="s">
        <v>1839</v>
      </c>
      <c r="E899">
        <v>13638</v>
      </c>
      <c r="G899" t="s">
        <v>398</v>
      </c>
      <c r="H899" s="21">
        <v>25</v>
      </c>
      <c r="I899">
        <v>20</v>
      </c>
      <c r="J899">
        <v>5</v>
      </c>
      <c r="K899">
        <v>6</v>
      </c>
      <c r="L899">
        <v>3</v>
      </c>
      <c r="M899">
        <v>4</v>
      </c>
      <c r="N899">
        <v>3</v>
      </c>
      <c r="O899">
        <v>0</v>
      </c>
      <c r="P899">
        <v>0</v>
      </c>
      <c r="Q899">
        <v>1</v>
      </c>
      <c r="R899">
        <v>2</v>
      </c>
      <c r="S899">
        <v>0</v>
      </c>
      <c r="T899">
        <v>4</v>
      </c>
      <c r="U899">
        <v>1</v>
      </c>
      <c r="V899">
        <v>1</v>
      </c>
    </row>
    <row r="900" spans="1:22" x14ac:dyDescent="0.55000000000000004">
      <c r="A900" t="s">
        <v>396</v>
      </c>
      <c r="B900" t="s">
        <v>19146</v>
      </c>
      <c r="C900" t="s">
        <v>37943</v>
      </c>
      <c r="D900" t="s">
        <v>42869</v>
      </c>
      <c r="E900">
        <v>13638</v>
      </c>
      <c r="G900" t="s">
        <v>398</v>
      </c>
      <c r="H900" s="21">
        <v>9</v>
      </c>
      <c r="I900">
        <v>5</v>
      </c>
      <c r="J900">
        <v>4</v>
      </c>
      <c r="K900">
        <v>0</v>
      </c>
      <c r="L900">
        <v>0</v>
      </c>
      <c r="M900">
        <v>2</v>
      </c>
      <c r="N900">
        <v>2</v>
      </c>
      <c r="O900">
        <v>2</v>
      </c>
      <c r="P900">
        <v>0</v>
      </c>
      <c r="Q900">
        <v>1</v>
      </c>
      <c r="R900">
        <v>0</v>
      </c>
      <c r="S900">
        <v>0</v>
      </c>
      <c r="T900">
        <v>0</v>
      </c>
      <c r="U900">
        <v>1</v>
      </c>
      <c r="V900">
        <v>1</v>
      </c>
    </row>
    <row r="901" spans="1:22" x14ac:dyDescent="0.55000000000000004">
      <c r="A901" t="s">
        <v>396</v>
      </c>
      <c r="B901" t="s">
        <v>267</v>
      </c>
      <c r="C901" t="s">
        <v>69</v>
      </c>
      <c r="F901" t="s">
        <v>397</v>
      </c>
      <c r="G901" t="s">
        <v>398</v>
      </c>
      <c r="H901" s="21">
        <v>1</v>
      </c>
      <c r="I901">
        <v>0</v>
      </c>
      <c r="J901">
        <v>1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</v>
      </c>
      <c r="T901">
        <v>0</v>
      </c>
      <c r="U901">
        <v>0</v>
      </c>
      <c r="V901">
        <v>0</v>
      </c>
    </row>
    <row r="902" spans="1:22" x14ac:dyDescent="0.55000000000000004">
      <c r="A902" t="s">
        <v>11551</v>
      </c>
      <c r="B902" t="s">
        <v>7913</v>
      </c>
      <c r="C902" t="s">
        <v>7914</v>
      </c>
      <c r="D902" t="s">
        <v>7915</v>
      </c>
      <c r="E902" t="s">
        <v>11552</v>
      </c>
      <c r="F902" t="s">
        <v>11553</v>
      </c>
      <c r="G902" t="s">
        <v>11554</v>
      </c>
      <c r="H902" s="21">
        <v>100</v>
      </c>
      <c r="I902">
        <v>53</v>
      </c>
      <c r="J902">
        <v>47</v>
      </c>
      <c r="K902">
        <v>12</v>
      </c>
      <c r="L902">
        <v>4</v>
      </c>
      <c r="M902">
        <v>23</v>
      </c>
      <c r="N902">
        <v>4</v>
      </c>
      <c r="O902">
        <v>1</v>
      </c>
      <c r="P902">
        <v>4</v>
      </c>
      <c r="Q902">
        <v>12</v>
      </c>
      <c r="R902">
        <v>0</v>
      </c>
      <c r="S902">
        <v>3</v>
      </c>
      <c r="T902">
        <v>6</v>
      </c>
      <c r="U902">
        <v>26</v>
      </c>
      <c r="V902">
        <v>5</v>
      </c>
    </row>
    <row r="903" spans="1:22" x14ac:dyDescent="0.55000000000000004">
      <c r="A903" t="s">
        <v>11551</v>
      </c>
      <c r="B903" t="s">
        <v>19146</v>
      </c>
      <c r="C903" t="s">
        <v>37943</v>
      </c>
      <c r="E903">
        <v>41999</v>
      </c>
      <c r="G903" t="s">
        <v>11554</v>
      </c>
      <c r="H903" s="21">
        <v>1</v>
      </c>
      <c r="I903">
        <v>1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1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</row>
    <row r="904" spans="1:22" x14ac:dyDescent="0.55000000000000004">
      <c r="A904" t="s">
        <v>5454</v>
      </c>
      <c r="B904" t="s">
        <v>4636</v>
      </c>
      <c r="C904" t="s">
        <v>4637</v>
      </c>
      <c r="E904" t="s">
        <v>5455</v>
      </c>
      <c r="F904" t="s">
        <v>5456</v>
      </c>
      <c r="G904" t="s">
        <v>5457</v>
      </c>
      <c r="H904" s="21">
        <v>21</v>
      </c>
      <c r="I904">
        <v>0</v>
      </c>
      <c r="J904">
        <v>21</v>
      </c>
      <c r="K904">
        <v>1</v>
      </c>
      <c r="L904">
        <v>2</v>
      </c>
      <c r="M904">
        <v>0</v>
      </c>
      <c r="N904">
        <v>6</v>
      </c>
      <c r="O904">
        <v>7</v>
      </c>
      <c r="P904">
        <v>0</v>
      </c>
      <c r="Q904">
        <v>2</v>
      </c>
      <c r="R904">
        <v>2</v>
      </c>
      <c r="S904">
        <v>1</v>
      </c>
      <c r="T904">
        <v>0</v>
      </c>
      <c r="U904">
        <v>0</v>
      </c>
      <c r="V904">
        <v>0</v>
      </c>
    </row>
    <row r="905" spans="1:22" x14ac:dyDescent="0.55000000000000004">
      <c r="A905" t="s">
        <v>5454</v>
      </c>
      <c r="B905" t="s">
        <v>32964</v>
      </c>
      <c r="C905" t="s">
        <v>32968</v>
      </c>
      <c r="D905" t="s">
        <v>36542</v>
      </c>
      <c r="E905" t="s">
        <v>36543</v>
      </c>
      <c r="F905" t="s">
        <v>5456</v>
      </c>
      <c r="G905" t="s">
        <v>5457</v>
      </c>
      <c r="H905" s="21">
        <v>10</v>
      </c>
      <c r="I905">
        <v>0</v>
      </c>
      <c r="J905">
        <v>10</v>
      </c>
      <c r="K905">
        <v>2</v>
      </c>
      <c r="L905">
        <v>1</v>
      </c>
      <c r="M905">
        <v>2</v>
      </c>
      <c r="N905">
        <v>5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</row>
    <row r="906" spans="1:22" x14ac:dyDescent="0.55000000000000004">
      <c r="A906" t="s">
        <v>5454</v>
      </c>
      <c r="B906" t="s">
        <v>46040</v>
      </c>
      <c r="C906" t="s">
        <v>46041</v>
      </c>
      <c r="D906" t="s">
        <v>57724</v>
      </c>
      <c r="E906" t="s">
        <v>57725</v>
      </c>
      <c r="F906" t="s">
        <v>5456</v>
      </c>
      <c r="G906" t="s">
        <v>5457</v>
      </c>
      <c r="H906" s="21">
        <v>1</v>
      </c>
      <c r="I906">
        <v>0</v>
      </c>
      <c r="J906">
        <v>1</v>
      </c>
      <c r="K906">
        <v>0</v>
      </c>
      <c r="L906">
        <v>0</v>
      </c>
      <c r="M906">
        <v>1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</row>
    <row r="907" spans="1:22" x14ac:dyDescent="0.55000000000000004">
      <c r="A907" t="s">
        <v>26977</v>
      </c>
      <c r="B907" t="s">
        <v>58424</v>
      </c>
      <c r="C907" t="s">
        <v>58425</v>
      </c>
      <c r="D907" t="s">
        <v>60410</v>
      </c>
      <c r="E907" t="s">
        <v>60411</v>
      </c>
      <c r="F907" t="s">
        <v>26978</v>
      </c>
      <c r="G907" t="s">
        <v>26979</v>
      </c>
      <c r="H907" s="21">
        <v>113</v>
      </c>
      <c r="I907">
        <v>67</v>
      </c>
      <c r="J907">
        <v>46</v>
      </c>
      <c r="K907">
        <v>8</v>
      </c>
      <c r="L907">
        <v>15</v>
      </c>
      <c r="M907">
        <v>10</v>
      </c>
      <c r="N907">
        <v>7</v>
      </c>
      <c r="O907">
        <v>6</v>
      </c>
      <c r="P907">
        <v>5</v>
      </c>
      <c r="Q907">
        <v>12</v>
      </c>
      <c r="R907">
        <v>17</v>
      </c>
      <c r="S907">
        <v>0</v>
      </c>
      <c r="T907">
        <v>16</v>
      </c>
      <c r="U907">
        <v>15</v>
      </c>
      <c r="V907">
        <v>2</v>
      </c>
    </row>
    <row r="908" spans="1:22" x14ac:dyDescent="0.55000000000000004">
      <c r="A908" t="s">
        <v>26977</v>
      </c>
      <c r="B908" t="s">
        <v>21415</v>
      </c>
      <c r="C908" t="s">
        <v>21365</v>
      </c>
      <c r="F908" t="s">
        <v>26978</v>
      </c>
      <c r="G908" t="s">
        <v>26979</v>
      </c>
      <c r="H908" s="21">
        <v>6</v>
      </c>
      <c r="I908">
        <v>3</v>
      </c>
      <c r="J908">
        <v>3</v>
      </c>
      <c r="K908">
        <v>0</v>
      </c>
      <c r="L908">
        <v>0</v>
      </c>
      <c r="M908">
        <v>3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1</v>
      </c>
      <c r="T908">
        <v>0</v>
      </c>
      <c r="U908">
        <v>2</v>
      </c>
      <c r="V908">
        <v>0</v>
      </c>
    </row>
    <row r="909" spans="1:22" x14ac:dyDescent="0.55000000000000004">
      <c r="A909" t="s">
        <v>25919</v>
      </c>
      <c r="B909" t="s">
        <v>19146</v>
      </c>
      <c r="C909" t="s">
        <v>37943</v>
      </c>
      <c r="D909" t="s">
        <v>38913</v>
      </c>
      <c r="E909">
        <v>10654</v>
      </c>
      <c r="F909" t="s">
        <v>25920</v>
      </c>
      <c r="G909" t="s">
        <v>25921</v>
      </c>
      <c r="H909" s="21">
        <v>118</v>
      </c>
      <c r="I909">
        <v>55</v>
      </c>
      <c r="J909">
        <v>63</v>
      </c>
      <c r="K909">
        <v>8</v>
      </c>
      <c r="L909">
        <v>7</v>
      </c>
      <c r="M909">
        <v>7</v>
      </c>
      <c r="N909">
        <v>4</v>
      </c>
      <c r="O909">
        <v>6</v>
      </c>
      <c r="P909">
        <v>10</v>
      </c>
      <c r="Q909">
        <v>20</v>
      </c>
      <c r="R909">
        <v>4</v>
      </c>
      <c r="S909">
        <v>20</v>
      </c>
      <c r="T909">
        <v>11</v>
      </c>
      <c r="U909">
        <v>14</v>
      </c>
      <c r="V909">
        <v>7</v>
      </c>
    </row>
    <row r="910" spans="1:22" x14ac:dyDescent="0.55000000000000004">
      <c r="A910" t="s">
        <v>25919</v>
      </c>
      <c r="B910" t="s">
        <v>19146</v>
      </c>
      <c r="C910" t="s">
        <v>21365</v>
      </c>
      <c r="F910" t="s">
        <v>25920</v>
      </c>
      <c r="G910" t="s">
        <v>25921</v>
      </c>
      <c r="H910" s="21">
        <v>14</v>
      </c>
      <c r="I910">
        <v>8</v>
      </c>
      <c r="J910">
        <v>6</v>
      </c>
      <c r="K910">
        <v>0</v>
      </c>
      <c r="L910">
        <v>0</v>
      </c>
      <c r="M910">
        <v>2</v>
      </c>
      <c r="N910">
        <v>0</v>
      </c>
      <c r="O910">
        <v>0</v>
      </c>
      <c r="P910">
        <v>1</v>
      </c>
      <c r="Q910">
        <v>3</v>
      </c>
      <c r="R910">
        <v>0</v>
      </c>
      <c r="S910">
        <v>0</v>
      </c>
      <c r="T910">
        <v>2</v>
      </c>
      <c r="U910">
        <v>6</v>
      </c>
      <c r="V910">
        <v>0</v>
      </c>
    </row>
    <row r="911" spans="1:22" x14ac:dyDescent="0.55000000000000004">
      <c r="A911" t="s">
        <v>2463</v>
      </c>
      <c r="B911" t="s">
        <v>19146</v>
      </c>
      <c r="C911" t="s">
        <v>37943</v>
      </c>
      <c r="E911">
        <v>40309</v>
      </c>
      <c r="F911" t="s">
        <v>43294</v>
      </c>
      <c r="G911" t="s">
        <v>43295</v>
      </c>
      <c r="H911" s="21">
        <v>7</v>
      </c>
      <c r="I911">
        <v>5</v>
      </c>
      <c r="J911">
        <v>2</v>
      </c>
      <c r="K911">
        <v>0</v>
      </c>
      <c r="L911">
        <v>0</v>
      </c>
      <c r="M911">
        <v>3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4</v>
      </c>
      <c r="V911">
        <v>0</v>
      </c>
    </row>
    <row r="912" spans="1:22" x14ac:dyDescent="0.55000000000000004">
      <c r="A912" t="s">
        <v>2463</v>
      </c>
      <c r="B912" t="s">
        <v>1839</v>
      </c>
      <c r="C912" t="s">
        <v>1839</v>
      </c>
      <c r="E912">
        <v>40309</v>
      </c>
      <c r="G912" t="s">
        <v>2464</v>
      </c>
      <c r="H912" s="21">
        <v>3</v>
      </c>
      <c r="I912">
        <v>2</v>
      </c>
      <c r="J912">
        <v>1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3</v>
      </c>
      <c r="S912">
        <v>0</v>
      </c>
      <c r="T912">
        <v>0</v>
      </c>
      <c r="U912">
        <v>0</v>
      </c>
      <c r="V912">
        <v>0</v>
      </c>
    </row>
    <row r="913" spans="1:22" x14ac:dyDescent="0.55000000000000004">
      <c r="A913" t="s">
        <v>40797</v>
      </c>
      <c r="B913" t="s">
        <v>46041</v>
      </c>
      <c r="C913" t="s">
        <v>46041</v>
      </c>
      <c r="D913" t="s">
        <v>47825</v>
      </c>
      <c r="E913" t="s">
        <v>47826</v>
      </c>
      <c r="F913" t="s">
        <v>40798</v>
      </c>
      <c r="G913" t="s">
        <v>40799</v>
      </c>
      <c r="H913" s="21">
        <v>124</v>
      </c>
      <c r="I913">
        <v>64</v>
      </c>
      <c r="J913">
        <v>60</v>
      </c>
      <c r="K913">
        <v>0</v>
      </c>
      <c r="L913">
        <v>3</v>
      </c>
      <c r="M913">
        <v>0</v>
      </c>
      <c r="N913">
        <v>2</v>
      </c>
      <c r="O913">
        <v>68</v>
      </c>
      <c r="P913">
        <v>4</v>
      </c>
      <c r="Q913">
        <v>9</v>
      </c>
      <c r="R913">
        <v>0</v>
      </c>
      <c r="S913">
        <v>9</v>
      </c>
      <c r="T913">
        <v>13</v>
      </c>
      <c r="U913">
        <v>14</v>
      </c>
      <c r="V913">
        <v>2</v>
      </c>
    </row>
    <row r="914" spans="1:22" x14ac:dyDescent="0.55000000000000004">
      <c r="A914" t="s">
        <v>40797</v>
      </c>
      <c r="B914" t="s">
        <v>19146</v>
      </c>
      <c r="C914" t="s">
        <v>37943</v>
      </c>
      <c r="E914">
        <v>41303</v>
      </c>
      <c r="F914" t="s">
        <v>40798</v>
      </c>
      <c r="G914" t="s">
        <v>40799</v>
      </c>
      <c r="H914" s="21">
        <v>28</v>
      </c>
      <c r="I914">
        <v>12</v>
      </c>
      <c r="J914">
        <v>16</v>
      </c>
      <c r="K914">
        <v>5</v>
      </c>
      <c r="L914">
        <v>2</v>
      </c>
      <c r="M914">
        <v>3</v>
      </c>
      <c r="N914">
        <v>2</v>
      </c>
      <c r="O914">
        <v>0</v>
      </c>
      <c r="P914">
        <v>0</v>
      </c>
      <c r="Q914">
        <v>1</v>
      </c>
      <c r="R914">
        <v>0</v>
      </c>
      <c r="S914">
        <v>0</v>
      </c>
      <c r="T914">
        <v>0</v>
      </c>
      <c r="U914">
        <v>15</v>
      </c>
      <c r="V914">
        <v>0</v>
      </c>
    </row>
    <row r="915" spans="1:22" x14ac:dyDescent="0.55000000000000004">
      <c r="A915" t="s">
        <v>17057</v>
      </c>
      <c r="B915" t="s">
        <v>7913</v>
      </c>
      <c r="C915" t="s">
        <v>7914</v>
      </c>
      <c r="D915" t="s">
        <v>7915</v>
      </c>
      <c r="E915" t="s">
        <v>17058</v>
      </c>
      <c r="F915" t="s">
        <v>17059</v>
      </c>
      <c r="H915" s="21">
        <v>1</v>
      </c>
      <c r="I915">
        <v>0</v>
      </c>
      <c r="J915">
        <v>1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1</v>
      </c>
      <c r="T915">
        <v>0</v>
      </c>
      <c r="U915">
        <v>0</v>
      </c>
      <c r="V915">
        <v>0</v>
      </c>
    </row>
    <row r="916" spans="1:22" x14ac:dyDescent="0.55000000000000004">
      <c r="A916" t="s">
        <v>17057</v>
      </c>
      <c r="B916" t="s">
        <v>17439</v>
      </c>
      <c r="C916" t="s">
        <v>17440</v>
      </c>
      <c r="D916" t="s">
        <v>18230</v>
      </c>
      <c r="E916" t="s">
        <v>18231</v>
      </c>
      <c r="F916" t="s">
        <v>17059</v>
      </c>
      <c r="H916" s="21">
        <v>1</v>
      </c>
      <c r="I916">
        <v>1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</row>
    <row r="917" spans="1:22" x14ac:dyDescent="0.55000000000000004">
      <c r="A917" t="s">
        <v>12425</v>
      </c>
      <c r="B917" t="s">
        <v>58424</v>
      </c>
      <c r="C917" t="s">
        <v>58425</v>
      </c>
      <c r="D917" t="s">
        <v>60468</v>
      </c>
      <c r="E917" t="s">
        <v>8978</v>
      </c>
      <c r="F917" t="s">
        <v>12427</v>
      </c>
      <c r="G917" t="s">
        <v>12428</v>
      </c>
      <c r="H917" s="21">
        <v>109</v>
      </c>
      <c r="I917">
        <v>70</v>
      </c>
      <c r="J917">
        <v>39</v>
      </c>
      <c r="K917">
        <v>12</v>
      </c>
      <c r="L917">
        <v>10</v>
      </c>
      <c r="M917">
        <v>14</v>
      </c>
      <c r="N917">
        <v>1</v>
      </c>
      <c r="O917">
        <v>1</v>
      </c>
      <c r="P917">
        <v>12</v>
      </c>
      <c r="Q917">
        <v>9</v>
      </c>
      <c r="R917">
        <v>0</v>
      </c>
      <c r="S917">
        <v>1</v>
      </c>
      <c r="T917">
        <v>30</v>
      </c>
      <c r="U917">
        <v>14</v>
      </c>
      <c r="V917">
        <v>5</v>
      </c>
    </row>
    <row r="918" spans="1:22" x14ac:dyDescent="0.55000000000000004">
      <c r="A918" t="s">
        <v>12425</v>
      </c>
      <c r="B918" t="s">
        <v>7913</v>
      </c>
      <c r="C918" t="s">
        <v>7914</v>
      </c>
      <c r="D918" t="s">
        <v>7915</v>
      </c>
      <c r="E918" t="s">
        <v>12426</v>
      </c>
      <c r="F918" t="s">
        <v>12427</v>
      </c>
      <c r="G918" t="s">
        <v>12428</v>
      </c>
      <c r="H918" s="21">
        <v>63</v>
      </c>
      <c r="I918">
        <v>11</v>
      </c>
      <c r="J918">
        <v>52</v>
      </c>
      <c r="K918">
        <v>1</v>
      </c>
      <c r="L918">
        <v>0</v>
      </c>
      <c r="M918">
        <v>0</v>
      </c>
      <c r="N918">
        <v>2</v>
      </c>
      <c r="O918">
        <v>1</v>
      </c>
      <c r="P918">
        <v>4</v>
      </c>
      <c r="Q918">
        <v>50</v>
      </c>
      <c r="R918">
        <v>0</v>
      </c>
      <c r="S918">
        <v>0</v>
      </c>
      <c r="T918">
        <v>2</v>
      </c>
      <c r="U918">
        <v>3</v>
      </c>
      <c r="V918">
        <v>0</v>
      </c>
    </row>
    <row r="919" spans="1:22" x14ac:dyDescent="0.55000000000000004">
      <c r="A919" t="s">
        <v>41467</v>
      </c>
      <c r="B919" t="s">
        <v>58424</v>
      </c>
      <c r="C919" t="s">
        <v>58425</v>
      </c>
      <c r="D919" t="s">
        <v>59120</v>
      </c>
      <c r="E919" t="s">
        <v>59121</v>
      </c>
      <c r="F919" t="s">
        <v>41468</v>
      </c>
      <c r="G919" t="s">
        <v>41469</v>
      </c>
      <c r="H919" s="21">
        <v>324</v>
      </c>
      <c r="I919">
        <v>140</v>
      </c>
      <c r="J919">
        <v>184</v>
      </c>
      <c r="K919">
        <v>19</v>
      </c>
      <c r="L919">
        <v>29</v>
      </c>
      <c r="M919">
        <v>60</v>
      </c>
      <c r="N919">
        <v>45</v>
      </c>
      <c r="O919">
        <v>42</v>
      </c>
      <c r="P919">
        <v>18</v>
      </c>
      <c r="Q919">
        <v>19</v>
      </c>
      <c r="R919">
        <v>12</v>
      </c>
      <c r="S919">
        <v>13</v>
      </c>
      <c r="T919">
        <v>29</v>
      </c>
      <c r="U919">
        <v>24</v>
      </c>
      <c r="V919">
        <v>14</v>
      </c>
    </row>
    <row r="920" spans="1:22" x14ac:dyDescent="0.55000000000000004">
      <c r="A920" t="s">
        <v>41467</v>
      </c>
      <c r="B920" t="s">
        <v>19146</v>
      </c>
      <c r="C920" t="s">
        <v>37943</v>
      </c>
      <c r="E920">
        <v>11112</v>
      </c>
      <c r="F920" t="s">
        <v>41468</v>
      </c>
      <c r="G920" t="s">
        <v>41469</v>
      </c>
      <c r="H920" s="21">
        <v>19</v>
      </c>
      <c r="I920">
        <v>0</v>
      </c>
      <c r="J920">
        <v>19</v>
      </c>
      <c r="K920">
        <v>0</v>
      </c>
      <c r="L920">
        <v>5</v>
      </c>
      <c r="M920">
        <v>4</v>
      </c>
      <c r="N920">
        <v>1</v>
      </c>
      <c r="O920">
        <v>0</v>
      </c>
      <c r="P920">
        <v>2</v>
      </c>
      <c r="Q920">
        <v>1</v>
      </c>
      <c r="R920">
        <v>4</v>
      </c>
      <c r="S920">
        <v>0</v>
      </c>
      <c r="T920">
        <v>1</v>
      </c>
      <c r="U920">
        <v>1</v>
      </c>
      <c r="V920">
        <v>0</v>
      </c>
    </row>
    <row r="921" spans="1:22" x14ac:dyDescent="0.55000000000000004">
      <c r="A921" t="s">
        <v>23824</v>
      </c>
      <c r="B921" t="s">
        <v>19146</v>
      </c>
      <c r="C921" t="s">
        <v>37943</v>
      </c>
      <c r="D921" t="s">
        <v>38737</v>
      </c>
      <c r="E921">
        <v>10212</v>
      </c>
      <c r="F921" t="s">
        <v>23825</v>
      </c>
      <c r="G921" t="s">
        <v>23826</v>
      </c>
      <c r="H921" s="21">
        <v>148</v>
      </c>
      <c r="I921">
        <v>71</v>
      </c>
      <c r="J921">
        <v>77</v>
      </c>
      <c r="K921">
        <v>2</v>
      </c>
      <c r="L921">
        <v>19</v>
      </c>
      <c r="M921">
        <v>29</v>
      </c>
      <c r="N921">
        <v>9</v>
      </c>
      <c r="O921">
        <v>1</v>
      </c>
      <c r="P921">
        <v>5</v>
      </c>
      <c r="Q921">
        <v>19</v>
      </c>
      <c r="R921">
        <v>2</v>
      </c>
      <c r="S921">
        <v>4</v>
      </c>
      <c r="T921">
        <v>22</v>
      </c>
      <c r="U921">
        <v>32</v>
      </c>
      <c r="V921">
        <v>4</v>
      </c>
    </row>
    <row r="922" spans="1:22" x14ac:dyDescent="0.55000000000000004">
      <c r="A922" t="s">
        <v>23824</v>
      </c>
      <c r="B922" t="s">
        <v>19146</v>
      </c>
      <c r="C922" t="s">
        <v>21365</v>
      </c>
      <c r="F922" t="s">
        <v>23825</v>
      </c>
      <c r="G922" t="s">
        <v>23826</v>
      </c>
      <c r="H922" s="21">
        <v>55</v>
      </c>
      <c r="I922">
        <v>36</v>
      </c>
      <c r="J922">
        <v>19</v>
      </c>
      <c r="K922">
        <v>3</v>
      </c>
      <c r="L922">
        <v>3</v>
      </c>
      <c r="M922">
        <v>7</v>
      </c>
      <c r="N922">
        <v>2</v>
      </c>
      <c r="O922">
        <v>2</v>
      </c>
      <c r="P922">
        <v>4</v>
      </c>
      <c r="Q922">
        <v>4</v>
      </c>
      <c r="R922">
        <v>4</v>
      </c>
      <c r="S922">
        <v>3</v>
      </c>
      <c r="T922">
        <v>4</v>
      </c>
      <c r="U922">
        <v>14</v>
      </c>
      <c r="V922">
        <v>5</v>
      </c>
    </row>
    <row r="923" spans="1:22" x14ac:dyDescent="0.55000000000000004">
      <c r="A923" t="s">
        <v>2221</v>
      </c>
      <c r="B923" t="s">
        <v>1839</v>
      </c>
      <c r="C923" t="s">
        <v>1839</v>
      </c>
      <c r="E923">
        <v>11556</v>
      </c>
      <c r="G923" t="s">
        <v>2222</v>
      </c>
      <c r="H923" s="21">
        <v>10</v>
      </c>
      <c r="I923">
        <v>8</v>
      </c>
      <c r="J923">
        <v>2</v>
      </c>
      <c r="K923">
        <v>2</v>
      </c>
      <c r="L923">
        <v>1</v>
      </c>
      <c r="M923">
        <v>1</v>
      </c>
      <c r="N923">
        <v>1</v>
      </c>
      <c r="O923">
        <v>1</v>
      </c>
      <c r="P923">
        <v>0</v>
      </c>
      <c r="Q923">
        <v>2</v>
      </c>
      <c r="R923">
        <v>0</v>
      </c>
      <c r="S923">
        <v>2</v>
      </c>
      <c r="T923">
        <v>0</v>
      </c>
      <c r="U923">
        <v>0</v>
      </c>
      <c r="V923">
        <v>0</v>
      </c>
    </row>
    <row r="924" spans="1:22" x14ac:dyDescent="0.55000000000000004">
      <c r="A924" t="s">
        <v>2221</v>
      </c>
      <c r="B924" t="s">
        <v>19146</v>
      </c>
      <c r="C924" t="s">
        <v>37943</v>
      </c>
      <c r="D924" t="s">
        <v>45041</v>
      </c>
      <c r="E924">
        <v>11556</v>
      </c>
      <c r="F924" t="s">
        <v>45042</v>
      </c>
      <c r="G924" t="s">
        <v>45043</v>
      </c>
      <c r="H924" s="21">
        <v>2</v>
      </c>
      <c r="I924">
        <v>2</v>
      </c>
      <c r="J924">
        <v>0</v>
      </c>
      <c r="K924">
        <v>0</v>
      </c>
      <c r="L924">
        <v>0</v>
      </c>
      <c r="M924">
        <v>1</v>
      </c>
      <c r="N924">
        <v>0</v>
      </c>
      <c r="O924">
        <v>1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</row>
    <row r="925" spans="1:22" x14ac:dyDescent="0.55000000000000004">
      <c r="A925" t="s">
        <v>6199</v>
      </c>
      <c r="B925" t="s">
        <v>21389</v>
      </c>
      <c r="C925" t="s">
        <v>30627</v>
      </c>
      <c r="F925" t="s">
        <v>6201</v>
      </c>
      <c r="G925" t="s">
        <v>6202</v>
      </c>
      <c r="H925" s="21">
        <v>75</v>
      </c>
      <c r="I925">
        <v>50</v>
      </c>
      <c r="J925">
        <v>25</v>
      </c>
      <c r="K925">
        <v>5</v>
      </c>
      <c r="L925">
        <v>1</v>
      </c>
      <c r="M925">
        <v>17</v>
      </c>
      <c r="N925">
        <v>7</v>
      </c>
      <c r="O925">
        <v>7</v>
      </c>
      <c r="P925">
        <v>5</v>
      </c>
      <c r="Q925">
        <v>2</v>
      </c>
      <c r="R925">
        <v>2</v>
      </c>
      <c r="S925">
        <v>12</v>
      </c>
      <c r="T925">
        <v>3</v>
      </c>
      <c r="U925">
        <v>8</v>
      </c>
      <c r="V925">
        <v>6</v>
      </c>
    </row>
    <row r="926" spans="1:22" x14ac:dyDescent="0.55000000000000004">
      <c r="A926" t="s">
        <v>6199</v>
      </c>
      <c r="B926" t="s">
        <v>21389</v>
      </c>
      <c r="C926" t="s">
        <v>21365</v>
      </c>
      <c r="F926" t="s">
        <v>6201</v>
      </c>
      <c r="G926" t="s">
        <v>6202</v>
      </c>
      <c r="H926" s="21">
        <v>30</v>
      </c>
      <c r="I926">
        <v>21</v>
      </c>
      <c r="J926">
        <v>9</v>
      </c>
      <c r="K926">
        <v>6</v>
      </c>
      <c r="L926">
        <v>2</v>
      </c>
      <c r="M926">
        <v>3</v>
      </c>
      <c r="N926">
        <v>3</v>
      </c>
      <c r="O926">
        <v>3</v>
      </c>
      <c r="P926">
        <v>0</v>
      </c>
      <c r="Q926">
        <v>0</v>
      </c>
      <c r="R926">
        <v>2</v>
      </c>
      <c r="S926">
        <v>3</v>
      </c>
      <c r="T926">
        <v>3</v>
      </c>
      <c r="U926">
        <v>4</v>
      </c>
      <c r="V926">
        <v>1</v>
      </c>
    </row>
    <row r="927" spans="1:22" x14ac:dyDescent="0.55000000000000004">
      <c r="A927" t="s">
        <v>6199</v>
      </c>
      <c r="B927" t="s">
        <v>4636</v>
      </c>
      <c r="C927" t="s">
        <v>4637</v>
      </c>
      <c r="E927" t="s">
        <v>6200</v>
      </c>
      <c r="F927" t="s">
        <v>6201</v>
      </c>
      <c r="G927" t="s">
        <v>6202</v>
      </c>
      <c r="H927" s="21">
        <v>1</v>
      </c>
      <c r="I927">
        <v>0</v>
      </c>
      <c r="J927">
        <v>1</v>
      </c>
      <c r="K927">
        <v>0</v>
      </c>
      <c r="L927">
        <v>1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</row>
    <row r="928" spans="1:22" x14ac:dyDescent="0.55000000000000004">
      <c r="A928" t="s">
        <v>23959</v>
      </c>
      <c r="B928" t="s">
        <v>21389</v>
      </c>
      <c r="C928" t="s">
        <v>30627</v>
      </c>
      <c r="F928" t="s">
        <v>23960</v>
      </c>
      <c r="G928" t="s">
        <v>23961</v>
      </c>
      <c r="H928" s="21">
        <v>155</v>
      </c>
      <c r="I928">
        <v>104</v>
      </c>
      <c r="J928">
        <v>51</v>
      </c>
      <c r="K928">
        <v>8</v>
      </c>
      <c r="L928">
        <v>9</v>
      </c>
      <c r="M928">
        <v>31</v>
      </c>
      <c r="N928">
        <v>5</v>
      </c>
      <c r="O928">
        <v>8</v>
      </c>
      <c r="P928">
        <v>18</v>
      </c>
      <c r="Q928">
        <v>15</v>
      </c>
      <c r="R928">
        <v>2</v>
      </c>
      <c r="S928">
        <v>10</v>
      </c>
      <c r="T928">
        <v>13</v>
      </c>
      <c r="U928">
        <v>26</v>
      </c>
      <c r="V928">
        <v>10</v>
      </c>
    </row>
    <row r="929" spans="1:22" x14ac:dyDescent="0.55000000000000004">
      <c r="A929" t="s">
        <v>23959</v>
      </c>
      <c r="B929" t="s">
        <v>21389</v>
      </c>
      <c r="C929" t="s">
        <v>21365</v>
      </c>
      <c r="F929" t="s">
        <v>23960</v>
      </c>
      <c r="G929" t="s">
        <v>23961</v>
      </c>
      <c r="H929" s="21">
        <v>51</v>
      </c>
      <c r="I929">
        <v>35</v>
      </c>
      <c r="J929">
        <v>16</v>
      </c>
      <c r="K929">
        <v>2</v>
      </c>
      <c r="L929">
        <v>6</v>
      </c>
      <c r="M929">
        <v>18</v>
      </c>
      <c r="N929">
        <v>1</v>
      </c>
      <c r="O929">
        <v>1</v>
      </c>
      <c r="P929">
        <v>2</v>
      </c>
      <c r="Q929">
        <v>3</v>
      </c>
      <c r="R929">
        <v>3</v>
      </c>
      <c r="S929">
        <v>4</v>
      </c>
      <c r="T929">
        <v>5</v>
      </c>
      <c r="U929">
        <v>2</v>
      </c>
      <c r="V929">
        <v>4</v>
      </c>
    </row>
    <row r="930" spans="1:22" x14ac:dyDescent="0.55000000000000004">
      <c r="A930" t="s">
        <v>2637</v>
      </c>
      <c r="B930" t="s">
        <v>19146</v>
      </c>
      <c r="C930" t="s">
        <v>37943</v>
      </c>
      <c r="D930" t="s">
        <v>41377</v>
      </c>
      <c r="E930">
        <v>12544</v>
      </c>
      <c r="F930" t="s">
        <v>41378</v>
      </c>
      <c r="G930" t="s">
        <v>41379</v>
      </c>
      <c r="H930" s="21">
        <v>20</v>
      </c>
      <c r="I930">
        <v>18</v>
      </c>
      <c r="J930">
        <v>2</v>
      </c>
      <c r="K930">
        <v>3</v>
      </c>
      <c r="L930">
        <v>0</v>
      </c>
      <c r="M930">
        <v>4</v>
      </c>
      <c r="N930">
        <v>0</v>
      </c>
      <c r="O930">
        <v>0</v>
      </c>
      <c r="P930">
        <v>0</v>
      </c>
      <c r="Q930">
        <v>0</v>
      </c>
      <c r="R930">
        <v>2</v>
      </c>
      <c r="S930">
        <v>1</v>
      </c>
      <c r="T930">
        <v>10</v>
      </c>
      <c r="U930">
        <v>0</v>
      </c>
      <c r="V930">
        <v>0</v>
      </c>
    </row>
    <row r="931" spans="1:22" x14ac:dyDescent="0.55000000000000004">
      <c r="A931" t="s">
        <v>2637</v>
      </c>
      <c r="B931" t="s">
        <v>1839</v>
      </c>
      <c r="C931" t="s">
        <v>1839</v>
      </c>
      <c r="E931">
        <v>12544</v>
      </c>
      <c r="G931" t="s">
        <v>2638</v>
      </c>
      <c r="H931" s="21">
        <v>1</v>
      </c>
      <c r="I931">
        <v>0</v>
      </c>
      <c r="J931">
        <v>1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</row>
    <row r="932" spans="1:22" x14ac:dyDescent="0.55000000000000004">
      <c r="A932" t="s">
        <v>36462</v>
      </c>
      <c r="B932" t="s">
        <v>19146</v>
      </c>
      <c r="C932" t="s">
        <v>37943</v>
      </c>
      <c r="D932" t="s">
        <v>40392</v>
      </c>
      <c r="E932">
        <v>12290</v>
      </c>
      <c r="F932" t="s">
        <v>36465</v>
      </c>
      <c r="G932" t="s">
        <v>36466</v>
      </c>
      <c r="H932" s="21">
        <v>36</v>
      </c>
      <c r="I932">
        <v>19</v>
      </c>
      <c r="J932">
        <v>17</v>
      </c>
      <c r="K932">
        <v>2</v>
      </c>
      <c r="L932">
        <v>0</v>
      </c>
      <c r="M932">
        <v>14</v>
      </c>
      <c r="N932">
        <v>4</v>
      </c>
      <c r="O932">
        <v>0</v>
      </c>
      <c r="P932">
        <v>0</v>
      </c>
      <c r="Q932">
        <v>1</v>
      </c>
      <c r="R932">
        <v>4</v>
      </c>
      <c r="S932">
        <v>2</v>
      </c>
      <c r="T932">
        <v>2</v>
      </c>
      <c r="U932">
        <v>7</v>
      </c>
      <c r="V932">
        <v>0</v>
      </c>
    </row>
    <row r="933" spans="1:22" x14ac:dyDescent="0.55000000000000004">
      <c r="A933" t="s">
        <v>36462</v>
      </c>
      <c r="B933" t="s">
        <v>32964</v>
      </c>
      <c r="C933" t="s">
        <v>32968</v>
      </c>
      <c r="D933" t="s">
        <v>36463</v>
      </c>
      <c r="E933" t="s">
        <v>36464</v>
      </c>
      <c r="F933" t="s">
        <v>36465</v>
      </c>
      <c r="G933" t="s">
        <v>36466</v>
      </c>
      <c r="H933" s="21">
        <v>12</v>
      </c>
      <c r="I933">
        <v>7</v>
      </c>
      <c r="J933">
        <v>5</v>
      </c>
      <c r="K933">
        <v>0</v>
      </c>
      <c r="L933">
        <v>0</v>
      </c>
      <c r="M933">
        <v>5</v>
      </c>
      <c r="N933">
        <v>1</v>
      </c>
      <c r="O933">
        <v>0</v>
      </c>
      <c r="P933">
        <v>1</v>
      </c>
      <c r="Q933">
        <v>0</v>
      </c>
      <c r="R933">
        <v>2</v>
      </c>
      <c r="S933">
        <v>0</v>
      </c>
      <c r="T933">
        <v>0</v>
      </c>
      <c r="U933">
        <v>3</v>
      </c>
      <c r="V933">
        <v>0</v>
      </c>
    </row>
    <row r="934" spans="1:22" x14ac:dyDescent="0.55000000000000004">
      <c r="A934" t="s">
        <v>23351</v>
      </c>
      <c r="B934" t="s">
        <v>46040</v>
      </c>
      <c r="C934" t="s">
        <v>46041</v>
      </c>
      <c r="D934" t="s">
        <v>47336</v>
      </c>
      <c r="E934" t="s">
        <v>47337</v>
      </c>
      <c r="F934" t="s">
        <v>23352</v>
      </c>
      <c r="G934" t="s">
        <v>23353</v>
      </c>
      <c r="H934" s="21">
        <v>162</v>
      </c>
      <c r="I934">
        <v>53</v>
      </c>
      <c r="J934">
        <v>109</v>
      </c>
      <c r="K934">
        <v>4</v>
      </c>
      <c r="L934">
        <v>11</v>
      </c>
      <c r="M934">
        <v>36</v>
      </c>
      <c r="N934">
        <v>8</v>
      </c>
      <c r="O934">
        <v>4</v>
      </c>
      <c r="P934">
        <v>4</v>
      </c>
      <c r="Q934">
        <v>12</v>
      </c>
      <c r="R934">
        <v>5</v>
      </c>
      <c r="S934">
        <v>2</v>
      </c>
      <c r="T934">
        <v>36</v>
      </c>
      <c r="U934">
        <v>28</v>
      </c>
      <c r="V934">
        <v>12</v>
      </c>
    </row>
    <row r="935" spans="1:22" x14ac:dyDescent="0.55000000000000004">
      <c r="A935" t="s">
        <v>23351</v>
      </c>
      <c r="B935" t="s">
        <v>21460</v>
      </c>
      <c r="C935" t="s">
        <v>21365</v>
      </c>
      <c r="F935" t="s">
        <v>23352</v>
      </c>
      <c r="G935" t="s">
        <v>23353</v>
      </c>
      <c r="H935" s="21">
        <v>73</v>
      </c>
      <c r="I935">
        <v>39</v>
      </c>
      <c r="J935">
        <v>34</v>
      </c>
      <c r="K935">
        <v>6</v>
      </c>
      <c r="L935">
        <v>1</v>
      </c>
      <c r="M935">
        <v>11</v>
      </c>
      <c r="N935">
        <v>1</v>
      </c>
      <c r="O935">
        <v>2</v>
      </c>
      <c r="P935">
        <v>0</v>
      </c>
      <c r="Q935">
        <v>7</v>
      </c>
      <c r="R935">
        <v>0</v>
      </c>
      <c r="S935">
        <v>1</v>
      </c>
      <c r="T935">
        <v>11</v>
      </c>
      <c r="U935">
        <v>20</v>
      </c>
      <c r="V935">
        <v>13</v>
      </c>
    </row>
    <row r="936" spans="1:22" x14ac:dyDescent="0.55000000000000004">
      <c r="A936" t="s">
        <v>2981</v>
      </c>
      <c r="B936" t="s">
        <v>58424</v>
      </c>
      <c r="C936" t="s">
        <v>58425</v>
      </c>
      <c r="D936" t="s">
        <v>58938</v>
      </c>
      <c r="E936" t="s">
        <v>58939</v>
      </c>
      <c r="F936" t="s">
        <v>2985</v>
      </c>
      <c r="G936" t="s">
        <v>2986</v>
      </c>
      <c r="H936" s="21">
        <v>397</v>
      </c>
      <c r="I936">
        <v>194</v>
      </c>
      <c r="J936">
        <v>203</v>
      </c>
      <c r="K936">
        <v>41</v>
      </c>
      <c r="L936">
        <v>41</v>
      </c>
      <c r="M936">
        <v>24</v>
      </c>
      <c r="N936">
        <v>16</v>
      </c>
      <c r="O936">
        <v>22</v>
      </c>
      <c r="P936">
        <v>37</v>
      </c>
      <c r="Q936">
        <v>31</v>
      </c>
      <c r="R936">
        <v>24</v>
      </c>
      <c r="S936">
        <v>16</v>
      </c>
      <c r="T936">
        <v>32</v>
      </c>
      <c r="U936">
        <v>82</v>
      </c>
      <c r="V936">
        <v>31</v>
      </c>
    </row>
    <row r="937" spans="1:22" x14ac:dyDescent="0.55000000000000004">
      <c r="A937" t="s">
        <v>2981</v>
      </c>
      <c r="B937" t="s">
        <v>22144</v>
      </c>
      <c r="C937" t="s">
        <v>21365</v>
      </c>
      <c r="F937" t="s">
        <v>2985</v>
      </c>
      <c r="G937" t="s">
        <v>2986</v>
      </c>
      <c r="H937" s="21">
        <v>196</v>
      </c>
      <c r="I937">
        <v>105</v>
      </c>
      <c r="J937">
        <v>91</v>
      </c>
      <c r="K937">
        <v>35</v>
      </c>
      <c r="L937">
        <v>24</v>
      </c>
      <c r="M937">
        <v>16</v>
      </c>
      <c r="N937">
        <v>8</v>
      </c>
      <c r="O937">
        <v>9</v>
      </c>
      <c r="P937">
        <v>8</v>
      </c>
      <c r="Q937">
        <v>11</v>
      </c>
      <c r="R937">
        <v>4</v>
      </c>
      <c r="S937">
        <v>6</v>
      </c>
      <c r="T937">
        <v>24</v>
      </c>
      <c r="U937">
        <v>26</v>
      </c>
      <c r="V937">
        <v>25</v>
      </c>
    </row>
    <row r="938" spans="1:22" x14ac:dyDescent="0.55000000000000004">
      <c r="A938" t="s">
        <v>2981</v>
      </c>
      <c r="B938" t="s">
        <v>2982</v>
      </c>
      <c r="C938" t="s">
        <v>2705</v>
      </c>
      <c r="D938" t="s">
        <v>2983</v>
      </c>
      <c r="E938" t="s">
        <v>2984</v>
      </c>
      <c r="F938" t="s">
        <v>2985</v>
      </c>
      <c r="G938" t="s">
        <v>2986</v>
      </c>
      <c r="H938" s="21">
        <v>12</v>
      </c>
      <c r="I938">
        <v>2</v>
      </c>
      <c r="J938">
        <v>10</v>
      </c>
      <c r="K938">
        <v>1</v>
      </c>
      <c r="L938">
        <v>1</v>
      </c>
      <c r="M938">
        <v>1</v>
      </c>
      <c r="N938">
        <v>0</v>
      </c>
      <c r="O938">
        <v>2</v>
      </c>
      <c r="P938">
        <v>2</v>
      </c>
      <c r="Q938">
        <v>0</v>
      </c>
      <c r="R938">
        <v>0</v>
      </c>
      <c r="S938">
        <v>1</v>
      </c>
      <c r="T938">
        <v>0</v>
      </c>
      <c r="U938">
        <v>2</v>
      </c>
      <c r="V938">
        <v>2</v>
      </c>
    </row>
    <row r="939" spans="1:22" x14ac:dyDescent="0.55000000000000004">
      <c r="A939" t="s">
        <v>31275</v>
      </c>
      <c r="B939" t="s">
        <v>21389</v>
      </c>
      <c r="C939" t="s">
        <v>30627</v>
      </c>
      <c r="G939" t="s">
        <v>31276</v>
      </c>
      <c r="H939" s="21">
        <v>25</v>
      </c>
      <c r="I939">
        <v>19</v>
      </c>
      <c r="J939">
        <v>6</v>
      </c>
      <c r="K939">
        <v>6</v>
      </c>
      <c r="L939">
        <v>4</v>
      </c>
      <c r="M939">
        <v>1</v>
      </c>
      <c r="N939">
        <v>0</v>
      </c>
      <c r="O939">
        <v>2</v>
      </c>
      <c r="P939">
        <v>4</v>
      </c>
      <c r="Q939">
        <v>1</v>
      </c>
      <c r="R939">
        <v>3</v>
      </c>
      <c r="S939">
        <v>3</v>
      </c>
      <c r="T939">
        <v>0</v>
      </c>
      <c r="U939">
        <v>0</v>
      </c>
      <c r="V939">
        <v>1</v>
      </c>
    </row>
    <row r="940" spans="1:22" x14ac:dyDescent="0.55000000000000004">
      <c r="A940" t="s">
        <v>31275</v>
      </c>
      <c r="B940" t="s">
        <v>21389</v>
      </c>
      <c r="C940" t="s">
        <v>30627</v>
      </c>
      <c r="G940" t="s">
        <v>31276</v>
      </c>
      <c r="H940" s="21">
        <v>1</v>
      </c>
      <c r="I940">
        <v>1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</v>
      </c>
      <c r="V940">
        <v>0</v>
      </c>
    </row>
    <row r="941" spans="1:22" x14ac:dyDescent="0.55000000000000004">
      <c r="A941" t="s">
        <v>2073</v>
      </c>
      <c r="B941" t="s">
        <v>1839</v>
      </c>
      <c r="C941" t="s">
        <v>1839</v>
      </c>
      <c r="E941">
        <v>12052</v>
      </c>
      <c r="G941" t="s">
        <v>2074</v>
      </c>
      <c r="H941" s="21">
        <v>26</v>
      </c>
      <c r="I941">
        <v>25</v>
      </c>
      <c r="J941">
        <v>1</v>
      </c>
      <c r="K941">
        <v>1</v>
      </c>
      <c r="L941">
        <v>1</v>
      </c>
      <c r="M941">
        <v>1</v>
      </c>
      <c r="N941">
        <v>16</v>
      </c>
      <c r="O941">
        <v>0</v>
      </c>
      <c r="P941">
        <v>1</v>
      </c>
      <c r="Q941">
        <v>1</v>
      </c>
      <c r="R941">
        <v>1</v>
      </c>
      <c r="S941">
        <v>0</v>
      </c>
      <c r="T941">
        <v>1</v>
      </c>
      <c r="U941">
        <v>3</v>
      </c>
      <c r="V941">
        <v>0</v>
      </c>
    </row>
    <row r="942" spans="1:22" x14ac:dyDescent="0.55000000000000004">
      <c r="A942" t="s">
        <v>2073</v>
      </c>
      <c r="B942" t="s">
        <v>19146</v>
      </c>
      <c r="C942" t="s">
        <v>37943</v>
      </c>
      <c r="D942" t="s">
        <v>42483</v>
      </c>
      <c r="E942">
        <v>12052</v>
      </c>
      <c r="F942" t="s">
        <v>42484</v>
      </c>
      <c r="G942" t="s">
        <v>42485</v>
      </c>
      <c r="H942" s="21">
        <v>11</v>
      </c>
      <c r="I942">
        <v>7</v>
      </c>
      <c r="J942">
        <v>4</v>
      </c>
      <c r="K942">
        <v>2</v>
      </c>
      <c r="L942">
        <v>3</v>
      </c>
      <c r="M942">
        <v>2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3</v>
      </c>
      <c r="T942">
        <v>1</v>
      </c>
      <c r="U942">
        <v>0</v>
      </c>
      <c r="V942">
        <v>0</v>
      </c>
    </row>
    <row r="943" spans="1:22" x14ac:dyDescent="0.55000000000000004">
      <c r="A943" t="s">
        <v>342</v>
      </c>
      <c r="B943" t="s">
        <v>310</v>
      </c>
      <c r="C943" t="s">
        <v>29471</v>
      </c>
      <c r="D943" t="s">
        <v>29518</v>
      </c>
      <c r="E943" t="s">
        <v>29519</v>
      </c>
      <c r="F943" t="s">
        <v>343</v>
      </c>
      <c r="G943" t="s">
        <v>344</v>
      </c>
      <c r="H943" s="21">
        <v>17</v>
      </c>
      <c r="I943">
        <v>10</v>
      </c>
      <c r="J943">
        <v>7</v>
      </c>
      <c r="K943">
        <v>0</v>
      </c>
      <c r="L943">
        <v>4</v>
      </c>
      <c r="M943">
        <v>1</v>
      </c>
      <c r="N943">
        <v>1</v>
      </c>
      <c r="O943">
        <v>0</v>
      </c>
      <c r="P943">
        <v>0</v>
      </c>
      <c r="Q943">
        <v>0</v>
      </c>
      <c r="R943">
        <v>0</v>
      </c>
      <c r="S943">
        <v>6</v>
      </c>
      <c r="T943">
        <v>0</v>
      </c>
      <c r="U943">
        <v>3</v>
      </c>
      <c r="V943">
        <v>2</v>
      </c>
    </row>
    <row r="944" spans="1:22" x14ac:dyDescent="0.55000000000000004">
      <c r="A944" t="s">
        <v>342</v>
      </c>
      <c r="B944" t="s">
        <v>310</v>
      </c>
      <c r="C944" t="s">
        <v>69</v>
      </c>
      <c r="F944" t="s">
        <v>343</v>
      </c>
      <c r="G944" t="s">
        <v>344</v>
      </c>
      <c r="H944" s="21">
        <v>2</v>
      </c>
      <c r="I944">
        <v>0</v>
      </c>
      <c r="J944">
        <v>2</v>
      </c>
      <c r="K944">
        <v>1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0</v>
      </c>
      <c r="V944">
        <v>0</v>
      </c>
    </row>
    <row r="945" spans="1:22" x14ac:dyDescent="0.55000000000000004">
      <c r="A945" t="s">
        <v>31548</v>
      </c>
      <c r="B945" t="s">
        <v>31540</v>
      </c>
      <c r="C945" t="s">
        <v>31519</v>
      </c>
      <c r="E945" t="s">
        <v>31549</v>
      </c>
      <c r="F945" t="s">
        <v>31550</v>
      </c>
      <c r="G945" t="s">
        <v>31551</v>
      </c>
      <c r="H945" s="21">
        <v>6</v>
      </c>
      <c r="I945">
        <v>0</v>
      </c>
      <c r="J945">
        <v>6</v>
      </c>
      <c r="K945">
        <v>0</v>
      </c>
      <c r="L945">
        <v>0</v>
      </c>
      <c r="M945">
        <v>0</v>
      </c>
      <c r="N945">
        <v>2</v>
      </c>
      <c r="O945">
        <v>1</v>
      </c>
      <c r="P945">
        <v>1</v>
      </c>
      <c r="Q945">
        <v>0</v>
      </c>
      <c r="R945">
        <v>1</v>
      </c>
      <c r="S945">
        <v>0</v>
      </c>
      <c r="T945">
        <v>0</v>
      </c>
      <c r="U945">
        <v>0</v>
      </c>
      <c r="V945">
        <v>1</v>
      </c>
    </row>
    <row r="946" spans="1:22" x14ac:dyDescent="0.55000000000000004">
      <c r="A946" t="s">
        <v>31548</v>
      </c>
      <c r="B946" t="s">
        <v>46041</v>
      </c>
      <c r="C946" t="s">
        <v>46041</v>
      </c>
      <c r="D946" t="s">
        <v>56488</v>
      </c>
      <c r="E946" t="s">
        <v>56489</v>
      </c>
      <c r="F946" t="s">
        <v>31550</v>
      </c>
      <c r="G946" t="s">
        <v>31551</v>
      </c>
      <c r="H946" s="21">
        <v>4</v>
      </c>
      <c r="I946">
        <v>3</v>
      </c>
      <c r="J946">
        <v>1</v>
      </c>
      <c r="K946">
        <v>1</v>
      </c>
      <c r="L946">
        <v>0</v>
      </c>
      <c r="M946">
        <v>1</v>
      </c>
      <c r="N946">
        <v>0</v>
      </c>
      <c r="O946">
        <v>0</v>
      </c>
      <c r="P946">
        <v>1</v>
      </c>
      <c r="Q946">
        <v>0</v>
      </c>
      <c r="R946">
        <v>0</v>
      </c>
      <c r="S946">
        <v>0</v>
      </c>
      <c r="T946">
        <v>0</v>
      </c>
      <c r="U946">
        <v>1</v>
      </c>
      <c r="V946">
        <v>0</v>
      </c>
    </row>
    <row r="947" spans="1:22" x14ac:dyDescent="0.55000000000000004">
      <c r="A947" t="s">
        <v>5787</v>
      </c>
      <c r="B947" t="s">
        <v>58424</v>
      </c>
      <c r="C947" t="s">
        <v>58425</v>
      </c>
      <c r="D947" t="s">
        <v>59926</v>
      </c>
      <c r="E947" t="s">
        <v>5788</v>
      </c>
      <c r="F947" t="s">
        <v>5789</v>
      </c>
      <c r="G947" t="s">
        <v>5790</v>
      </c>
      <c r="H947" s="21">
        <v>148</v>
      </c>
      <c r="I947">
        <v>73</v>
      </c>
      <c r="J947">
        <v>75</v>
      </c>
      <c r="K947">
        <v>13</v>
      </c>
      <c r="L947">
        <v>32</v>
      </c>
      <c r="M947">
        <v>10</v>
      </c>
      <c r="N947">
        <v>10</v>
      </c>
      <c r="O947">
        <v>6</v>
      </c>
      <c r="P947">
        <v>10</v>
      </c>
      <c r="Q947">
        <v>15</v>
      </c>
      <c r="R947">
        <v>9</v>
      </c>
      <c r="S947">
        <v>4</v>
      </c>
      <c r="T947">
        <v>17</v>
      </c>
      <c r="U947">
        <v>16</v>
      </c>
      <c r="V947">
        <v>6</v>
      </c>
    </row>
    <row r="948" spans="1:22" x14ac:dyDescent="0.55000000000000004">
      <c r="A948" t="s">
        <v>5787</v>
      </c>
      <c r="B948" t="s">
        <v>4636</v>
      </c>
      <c r="C948" t="s">
        <v>4637</v>
      </c>
      <c r="E948" t="s">
        <v>5788</v>
      </c>
      <c r="F948" t="s">
        <v>5789</v>
      </c>
      <c r="G948" t="s">
        <v>5790</v>
      </c>
      <c r="H948" s="21">
        <v>8</v>
      </c>
      <c r="I948">
        <v>0</v>
      </c>
      <c r="J948">
        <v>8</v>
      </c>
      <c r="K948">
        <v>0</v>
      </c>
      <c r="L948">
        <v>2</v>
      </c>
      <c r="M948">
        <v>3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1</v>
      </c>
      <c r="T948">
        <v>0</v>
      </c>
      <c r="U948">
        <v>2</v>
      </c>
      <c r="V948">
        <v>0</v>
      </c>
    </row>
    <row r="949" spans="1:22" x14ac:dyDescent="0.55000000000000004">
      <c r="A949" t="s">
        <v>42305</v>
      </c>
      <c r="B949" t="s">
        <v>19146</v>
      </c>
      <c r="C949" t="s">
        <v>37943</v>
      </c>
      <c r="E949">
        <v>40799</v>
      </c>
      <c r="F949" t="s">
        <v>42306</v>
      </c>
      <c r="G949" t="s">
        <v>42307</v>
      </c>
      <c r="H949" s="21">
        <v>12</v>
      </c>
      <c r="I949">
        <v>0</v>
      </c>
      <c r="J949">
        <v>12</v>
      </c>
      <c r="K949">
        <v>0</v>
      </c>
      <c r="L949">
        <v>8</v>
      </c>
      <c r="M949">
        <v>0</v>
      </c>
      <c r="N949">
        <v>0</v>
      </c>
      <c r="O949">
        <v>0</v>
      </c>
      <c r="P949">
        <v>0</v>
      </c>
      <c r="Q949">
        <v>1</v>
      </c>
      <c r="R949">
        <v>0</v>
      </c>
      <c r="S949">
        <v>0</v>
      </c>
      <c r="T949">
        <v>0</v>
      </c>
      <c r="U949">
        <v>2</v>
      </c>
      <c r="V949">
        <v>1</v>
      </c>
    </row>
    <row r="950" spans="1:22" x14ac:dyDescent="0.55000000000000004">
      <c r="A950" t="s">
        <v>42305</v>
      </c>
      <c r="B950" t="s">
        <v>58424</v>
      </c>
      <c r="C950" t="s">
        <v>58425</v>
      </c>
      <c r="D950" t="s">
        <v>65618</v>
      </c>
      <c r="E950" t="s">
        <v>65619</v>
      </c>
      <c r="F950" t="s">
        <v>42306</v>
      </c>
      <c r="G950" t="s">
        <v>42307</v>
      </c>
      <c r="H950" s="21">
        <v>4</v>
      </c>
      <c r="I950">
        <v>1</v>
      </c>
      <c r="J950">
        <v>3</v>
      </c>
      <c r="K950">
        <v>0</v>
      </c>
      <c r="L950">
        <v>1</v>
      </c>
      <c r="M950">
        <v>0</v>
      </c>
      <c r="N950">
        <v>2</v>
      </c>
      <c r="O950">
        <v>0</v>
      </c>
      <c r="P950">
        <v>0</v>
      </c>
      <c r="Q950">
        <v>1</v>
      </c>
      <c r="R950">
        <v>0</v>
      </c>
      <c r="S950">
        <v>0</v>
      </c>
      <c r="T950">
        <v>0</v>
      </c>
      <c r="U950">
        <v>0</v>
      </c>
      <c r="V950">
        <v>0</v>
      </c>
    </row>
    <row r="951" spans="1:22" x14ac:dyDescent="0.55000000000000004">
      <c r="A951" t="s">
        <v>35596</v>
      </c>
      <c r="B951" t="s">
        <v>32964</v>
      </c>
      <c r="C951" t="s">
        <v>32968</v>
      </c>
      <c r="D951" t="s">
        <v>35597</v>
      </c>
      <c r="E951" t="s">
        <v>35598</v>
      </c>
      <c r="F951" t="s">
        <v>35599</v>
      </c>
      <c r="G951" t="s">
        <v>35600</v>
      </c>
      <c r="H951" s="21">
        <v>35</v>
      </c>
      <c r="I951">
        <v>0</v>
      </c>
      <c r="J951">
        <v>35</v>
      </c>
      <c r="K951">
        <v>3</v>
      </c>
      <c r="L951">
        <v>4</v>
      </c>
      <c r="M951">
        <v>3</v>
      </c>
      <c r="N951">
        <v>1</v>
      </c>
      <c r="O951">
        <v>0</v>
      </c>
      <c r="P951">
        <v>3</v>
      </c>
      <c r="Q951">
        <v>11</v>
      </c>
      <c r="R951">
        <v>2</v>
      </c>
      <c r="S951">
        <v>0</v>
      </c>
      <c r="T951">
        <v>2</v>
      </c>
      <c r="U951">
        <v>1</v>
      </c>
      <c r="V951">
        <v>5</v>
      </c>
    </row>
    <row r="952" spans="1:22" x14ac:dyDescent="0.55000000000000004">
      <c r="A952" t="s">
        <v>35596</v>
      </c>
      <c r="B952" t="s">
        <v>58424</v>
      </c>
      <c r="C952" t="s">
        <v>58425</v>
      </c>
      <c r="D952" t="s">
        <v>65430</v>
      </c>
      <c r="E952" t="s">
        <v>65431</v>
      </c>
      <c r="F952" t="s">
        <v>35599</v>
      </c>
      <c r="G952" t="s">
        <v>35600</v>
      </c>
      <c r="H952" s="21">
        <v>5</v>
      </c>
      <c r="I952">
        <v>0</v>
      </c>
      <c r="J952">
        <v>5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3</v>
      </c>
      <c r="S952">
        <v>1</v>
      </c>
      <c r="T952">
        <v>1</v>
      </c>
      <c r="U952">
        <v>0</v>
      </c>
      <c r="V952">
        <v>0</v>
      </c>
    </row>
    <row r="953" spans="1:22" x14ac:dyDescent="0.55000000000000004">
      <c r="A953" t="s">
        <v>22028</v>
      </c>
      <c r="B953" t="s">
        <v>58424</v>
      </c>
      <c r="C953" t="s">
        <v>58425</v>
      </c>
      <c r="D953" t="s">
        <v>58932</v>
      </c>
      <c r="E953" t="s">
        <v>58933</v>
      </c>
      <c r="F953" t="s">
        <v>22029</v>
      </c>
      <c r="G953" t="s">
        <v>22030</v>
      </c>
      <c r="H953" s="21">
        <v>402</v>
      </c>
      <c r="I953">
        <v>252</v>
      </c>
      <c r="J953">
        <v>150</v>
      </c>
      <c r="K953">
        <v>10</v>
      </c>
      <c r="L953">
        <v>30</v>
      </c>
      <c r="M953">
        <v>43</v>
      </c>
      <c r="N953">
        <v>39</v>
      </c>
      <c r="O953">
        <v>5</v>
      </c>
      <c r="P953">
        <v>29</v>
      </c>
      <c r="Q953">
        <v>24</v>
      </c>
      <c r="R953">
        <v>14</v>
      </c>
      <c r="S953">
        <v>9</v>
      </c>
      <c r="T953">
        <v>104</v>
      </c>
      <c r="U953">
        <v>88</v>
      </c>
      <c r="V953">
        <v>7</v>
      </c>
    </row>
    <row r="954" spans="1:22" x14ac:dyDescent="0.55000000000000004">
      <c r="A954" t="s">
        <v>22028</v>
      </c>
      <c r="B954" t="s">
        <v>21561</v>
      </c>
      <c r="C954" t="s">
        <v>21365</v>
      </c>
      <c r="F954" t="s">
        <v>22029</v>
      </c>
      <c r="G954" t="s">
        <v>22030</v>
      </c>
      <c r="H954" s="21">
        <v>223</v>
      </c>
      <c r="I954">
        <v>122</v>
      </c>
      <c r="J954">
        <v>101</v>
      </c>
      <c r="K954">
        <v>4</v>
      </c>
      <c r="L954">
        <v>13</v>
      </c>
      <c r="M954">
        <v>31</v>
      </c>
      <c r="N954">
        <v>17</v>
      </c>
      <c r="O954">
        <v>6</v>
      </c>
      <c r="P954">
        <v>18</v>
      </c>
      <c r="Q954">
        <v>18</v>
      </c>
      <c r="R954">
        <v>3</v>
      </c>
      <c r="S954">
        <v>9</v>
      </c>
      <c r="T954">
        <v>38</v>
      </c>
      <c r="U954">
        <v>61</v>
      </c>
      <c r="V954">
        <v>5</v>
      </c>
    </row>
    <row r="955" spans="1:22" x14ac:dyDescent="0.55000000000000004">
      <c r="A955" t="s">
        <v>9152</v>
      </c>
      <c r="B955" t="s">
        <v>7913</v>
      </c>
      <c r="C955" t="s">
        <v>7914</v>
      </c>
      <c r="D955" t="s">
        <v>7915</v>
      </c>
      <c r="E955" t="s">
        <v>9153</v>
      </c>
      <c r="F955" t="s">
        <v>9154</v>
      </c>
      <c r="G955" t="s">
        <v>9155</v>
      </c>
      <c r="H955" s="21">
        <v>436</v>
      </c>
      <c r="I955">
        <v>306</v>
      </c>
      <c r="J955">
        <v>130</v>
      </c>
      <c r="K955">
        <v>24</v>
      </c>
      <c r="L955">
        <v>32</v>
      </c>
      <c r="M955">
        <v>66</v>
      </c>
      <c r="N955">
        <v>37</v>
      </c>
      <c r="O955">
        <v>42</v>
      </c>
      <c r="P955">
        <v>42</v>
      </c>
      <c r="Q955">
        <v>43</v>
      </c>
      <c r="R955">
        <v>32</v>
      </c>
      <c r="S955">
        <v>25</v>
      </c>
      <c r="T955">
        <v>34</v>
      </c>
      <c r="U955">
        <v>42</v>
      </c>
      <c r="V955">
        <v>17</v>
      </c>
    </row>
    <row r="956" spans="1:22" x14ac:dyDescent="0.55000000000000004">
      <c r="A956" t="s">
        <v>9152</v>
      </c>
      <c r="B956" t="s">
        <v>58424</v>
      </c>
      <c r="C956" t="s">
        <v>58425</v>
      </c>
      <c r="D956" t="s">
        <v>59114</v>
      </c>
      <c r="E956">
        <v>43498</v>
      </c>
      <c r="F956" t="s">
        <v>9154</v>
      </c>
      <c r="G956" t="s">
        <v>9155</v>
      </c>
      <c r="H956" s="21">
        <v>327</v>
      </c>
      <c r="I956">
        <v>149</v>
      </c>
      <c r="J956">
        <v>178</v>
      </c>
      <c r="K956">
        <v>32</v>
      </c>
      <c r="L956">
        <v>25</v>
      </c>
      <c r="M956">
        <v>34</v>
      </c>
      <c r="N956">
        <v>26</v>
      </c>
      <c r="O956">
        <v>32</v>
      </c>
      <c r="P956">
        <v>24</v>
      </c>
      <c r="Q956">
        <v>27</v>
      </c>
      <c r="R956">
        <v>20</v>
      </c>
      <c r="S956">
        <v>19</v>
      </c>
      <c r="T956">
        <v>20</v>
      </c>
      <c r="U956">
        <v>35</v>
      </c>
      <c r="V956">
        <v>33</v>
      </c>
    </row>
    <row r="957" spans="1:22" x14ac:dyDescent="0.55000000000000004">
      <c r="A957" t="s">
        <v>16081</v>
      </c>
      <c r="B957" t="s">
        <v>7913</v>
      </c>
      <c r="C957" t="s">
        <v>7914</v>
      </c>
      <c r="D957" t="s">
        <v>7915</v>
      </c>
      <c r="E957" t="s">
        <v>16082</v>
      </c>
      <c r="F957" t="s">
        <v>16083</v>
      </c>
      <c r="H957" s="21">
        <v>4</v>
      </c>
      <c r="I957">
        <v>2</v>
      </c>
      <c r="J957">
        <v>2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3</v>
      </c>
      <c r="R957">
        <v>0</v>
      </c>
      <c r="S957">
        <v>0</v>
      </c>
      <c r="T957">
        <v>1</v>
      </c>
      <c r="U957">
        <v>0</v>
      </c>
      <c r="V957">
        <v>0</v>
      </c>
    </row>
    <row r="958" spans="1:22" x14ac:dyDescent="0.55000000000000004">
      <c r="A958" t="s">
        <v>16081</v>
      </c>
      <c r="B958" t="s">
        <v>58424</v>
      </c>
      <c r="C958" t="s">
        <v>58425</v>
      </c>
      <c r="D958" t="s">
        <v>65620</v>
      </c>
      <c r="E958">
        <v>43500</v>
      </c>
      <c r="F958" t="s">
        <v>16083</v>
      </c>
      <c r="G958" t="s">
        <v>16083</v>
      </c>
      <c r="H958" s="21">
        <v>4</v>
      </c>
      <c r="I958">
        <v>3</v>
      </c>
      <c r="J958">
        <v>1</v>
      </c>
      <c r="K958">
        <v>0</v>
      </c>
      <c r="L958">
        <v>1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1</v>
      </c>
      <c r="T958">
        <v>0</v>
      </c>
      <c r="U958">
        <v>2</v>
      </c>
      <c r="V958">
        <v>0</v>
      </c>
    </row>
    <row r="959" spans="1:22" x14ac:dyDescent="0.55000000000000004">
      <c r="A959" t="s">
        <v>25126</v>
      </c>
      <c r="B959" t="s">
        <v>25127</v>
      </c>
      <c r="C959" t="s">
        <v>31701</v>
      </c>
      <c r="F959" t="s">
        <v>25128</v>
      </c>
      <c r="G959" t="s">
        <v>25129</v>
      </c>
      <c r="H959" s="21">
        <v>518</v>
      </c>
      <c r="I959">
        <v>313</v>
      </c>
      <c r="J959">
        <v>205</v>
      </c>
      <c r="K959">
        <v>44</v>
      </c>
      <c r="L959">
        <v>33</v>
      </c>
      <c r="M959">
        <v>38</v>
      </c>
      <c r="N959">
        <v>37</v>
      </c>
      <c r="O959">
        <v>14</v>
      </c>
      <c r="P959">
        <v>66</v>
      </c>
      <c r="Q959">
        <v>78</v>
      </c>
      <c r="R959">
        <v>14</v>
      </c>
      <c r="S959">
        <v>14</v>
      </c>
      <c r="T959">
        <v>95</v>
      </c>
      <c r="U959">
        <v>46</v>
      </c>
      <c r="V959">
        <v>39</v>
      </c>
    </row>
    <row r="960" spans="1:22" x14ac:dyDescent="0.55000000000000004">
      <c r="A960" t="s">
        <v>25126</v>
      </c>
      <c r="B960" t="s">
        <v>25127</v>
      </c>
      <c r="C960" t="s">
        <v>21365</v>
      </c>
      <c r="F960" t="s">
        <v>25128</v>
      </c>
      <c r="G960" t="s">
        <v>25129</v>
      </c>
      <c r="H960" s="21">
        <v>24</v>
      </c>
      <c r="I960">
        <v>12</v>
      </c>
      <c r="J960">
        <v>12</v>
      </c>
      <c r="K960">
        <v>1</v>
      </c>
      <c r="L960">
        <v>3</v>
      </c>
      <c r="M960">
        <v>4</v>
      </c>
      <c r="N960">
        <v>6</v>
      </c>
      <c r="O960">
        <v>0</v>
      </c>
      <c r="P960">
        <v>0</v>
      </c>
      <c r="Q960">
        <v>0</v>
      </c>
      <c r="R960">
        <v>2</v>
      </c>
      <c r="S960">
        <v>0</v>
      </c>
      <c r="T960">
        <v>0</v>
      </c>
      <c r="U960">
        <v>6</v>
      </c>
      <c r="V960">
        <v>2</v>
      </c>
    </row>
    <row r="961" spans="1:22" x14ac:dyDescent="0.55000000000000004">
      <c r="A961" t="s">
        <v>21526</v>
      </c>
      <c r="B961" t="s">
        <v>21527</v>
      </c>
      <c r="C961" t="s">
        <v>21365</v>
      </c>
      <c r="F961" t="s">
        <v>21528</v>
      </c>
      <c r="G961" t="s">
        <v>21528</v>
      </c>
      <c r="H961" s="21">
        <v>622</v>
      </c>
      <c r="I961">
        <v>355</v>
      </c>
      <c r="J961">
        <v>267</v>
      </c>
      <c r="K961">
        <v>30</v>
      </c>
      <c r="L961">
        <v>42</v>
      </c>
      <c r="M961">
        <v>70</v>
      </c>
      <c r="N961">
        <v>44</v>
      </c>
      <c r="O961">
        <v>14</v>
      </c>
      <c r="P961">
        <v>65</v>
      </c>
      <c r="Q961">
        <v>27</v>
      </c>
      <c r="R961">
        <v>23</v>
      </c>
      <c r="S961">
        <v>33</v>
      </c>
      <c r="T961">
        <v>135</v>
      </c>
      <c r="U961">
        <v>98</v>
      </c>
      <c r="V961">
        <v>41</v>
      </c>
    </row>
    <row r="962" spans="1:22" x14ac:dyDescent="0.55000000000000004">
      <c r="A962" t="s">
        <v>21526</v>
      </c>
      <c r="B962" t="s">
        <v>19146</v>
      </c>
      <c r="C962" t="s">
        <v>37943</v>
      </c>
      <c r="E962">
        <v>41305</v>
      </c>
      <c r="F962" t="s">
        <v>21528</v>
      </c>
      <c r="G962" t="s">
        <v>38617</v>
      </c>
      <c r="H962" s="21">
        <v>163</v>
      </c>
      <c r="I962">
        <v>103</v>
      </c>
      <c r="J962">
        <v>60</v>
      </c>
      <c r="K962">
        <v>5</v>
      </c>
      <c r="L962">
        <v>43</v>
      </c>
      <c r="M962">
        <v>10</v>
      </c>
      <c r="N962">
        <v>7</v>
      </c>
      <c r="O962">
        <v>6</v>
      </c>
      <c r="P962">
        <v>26</v>
      </c>
      <c r="Q962">
        <v>25</v>
      </c>
      <c r="R962">
        <v>3</v>
      </c>
      <c r="S962">
        <v>15</v>
      </c>
      <c r="T962">
        <v>7</v>
      </c>
      <c r="U962">
        <v>9</v>
      </c>
      <c r="V962">
        <v>7</v>
      </c>
    </row>
    <row r="963" spans="1:22" x14ac:dyDescent="0.55000000000000004">
      <c r="A963" t="s">
        <v>24281</v>
      </c>
      <c r="B963" t="s">
        <v>21565</v>
      </c>
      <c r="C963" t="s">
        <v>21365</v>
      </c>
      <c r="F963" t="s">
        <v>24282</v>
      </c>
      <c r="G963" t="s">
        <v>24283</v>
      </c>
      <c r="H963" s="21">
        <v>42</v>
      </c>
      <c r="I963">
        <v>20</v>
      </c>
      <c r="J963">
        <v>22</v>
      </c>
      <c r="K963">
        <v>1</v>
      </c>
      <c r="L963">
        <v>0</v>
      </c>
      <c r="M963">
        <v>8</v>
      </c>
      <c r="N963">
        <v>0</v>
      </c>
      <c r="O963">
        <v>4</v>
      </c>
      <c r="P963">
        <v>1</v>
      </c>
      <c r="Q963">
        <v>5</v>
      </c>
      <c r="R963">
        <v>0</v>
      </c>
      <c r="S963">
        <v>4</v>
      </c>
      <c r="T963">
        <v>3</v>
      </c>
      <c r="U963">
        <v>15</v>
      </c>
      <c r="V963">
        <v>1</v>
      </c>
    </row>
    <row r="964" spans="1:22" x14ac:dyDescent="0.55000000000000004">
      <c r="A964" t="s">
        <v>24281</v>
      </c>
      <c r="B964" t="s">
        <v>21565</v>
      </c>
      <c r="C964" t="s">
        <v>31701</v>
      </c>
      <c r="F964" t="s">
        <v>24282</v>
      </c>
      <c r="G964" t="s">
        <v>24283</v>
      </c>
      <c r="H964" s="21">
        <v>31</v>
      </c>
      <c r="I964">
        <v>22</v>
      </c>
      <c r="J964">
        <v>9</v>
      </c>
      <c r="K964">
        <v>2</v>
      </c>
      <c r="L964">
        <v>0</v>
      </c>
      <c r="M964">
        <v>7</v>
      </c>
      <c r="N964">
        <v>7</v>
      </c>
      <c r="O964">
        <v>0</v>
      </c>
      <c r="P964">
        <v>0</v>
      </c>
      <c r="Q964">
        <v>6</v>
      </c>
      <c r="R964">
        <v>4</v>
      </c>
      <c r="S964">
        <v>0</v>
      </c>
      <c r="T964">
        <v>1</v>
      </c>
      <c r="U964">
        <v>4</v>
      </c>
      <c r="V964">
        <v>0</v>
      </c>
    </row>
    <row r="965" spans="1:22" x14ac:dyDescent="0.55000000000000004">
      <c r="A965" t="s">
        <v>16331</v>
      </c>
      <c r="B965" t="s">
        <v>21389</v>
      </c>
      <c r="C965" t="s">
        <v>30627</v>
      </c>
      <c r="F965" t="s">
        <v>16332</v>
      </c>
      <c r="G965" t="s">
        <v>16333</v>
      </c>
      <c r="H965" s="21">
        <v>83</v>
      </c>
      <c r="I965">
        <v>56</v>
      </c>
      <c r="J965">
        <v>27</v>
      </c>
      <c r="K965">
        <v>5</v>
      </c>
      <c r="L965">
        <v>18</v>
      </c>
      <c r="M965">
        <v>12</v>
      </c>
      <c r="N965">
        <v>12</v>
      </c>
      <c r="O965">
        <v>1</v>
      </c>
      <c r="P965">
        <v>6</v>
      </c>
      <c r="Q965">
        <v>4</v>
      </c>
      <c r="R965">
        <v>0</v>
      </c>
      <c r="S965">
        <v>5</v>
      </c>
      <c r="T965">
        <v>8</v>
      </c>
      <c r="U965">
        <v>8</v>
      </c>
      <c r="V965">
        <v>4</v>
      </c>
    </row>
    <row r="966" spans="1:22" x14ac:dyDescent="0.55000000000000004">
      <c r="A966" t="s">
        <v>16331</v>
      </c>
      <c r="B966" t="s">
        <v>58424</v>
      </c>
      <c r="C966" t="s">
        <v>58425</v>
      </c>
      <c r="D966" t="s">
        <v>64559</v>
      </c>
      <c r="E966" t="s">
        <v>64560</v>
      </c>
      <c r="F966" t="s">
        <v>16332</v>
      </c>
      <c r="G966" t="s">
        <v>16333</v>
      </c>
      <c r="H966" s="21">
        <v>11</v>
      </c>
      <c r="I966">
        <v>6</v>
      </c>
      <c r="J966">
        <v>5</v>
      </c>
      <c r="K966">
        <v>0</v>
      </c>
      <c r="L966">
        <v>1</v>
      </c>
      <c r="M966">
        <v>1</v>
      </c>
      <c r="N966">
        <v>1</v>
      </c>
      <c r="O966">
        <v>2</v>
      </c>
      <c r="P966">
        <v>1</v>
      </c>
      <c r="Q966">
        <v>1</v>
      </c>
      <c r="R966">
        <v>0</v>
      </c>
      <c r="S966">
        <v>1</v>
      </c>
      <c r="T966">
        <v>0</v>
      </c>
      <c r="U966">
        <v>1</v>
      </c>
      <c r="V966">
        <v>2</v>
      </c>
    </row>
    <row r="967" spans="1:22" x14ac:dyDescent="0.55000000000000004">
      <c r="A967" t="s">
        <v>16331</v>
      </c>
      <c r="B967" t="s">
        <v>7913</v>
      </c>
      <c r="C967" t="s">
        <v>7914</v>
      </c>
      <c r="D967" t="s">
        <v>7915</v>
      </c>
      <c r="F967" t="s">
        <v>16332</v>
      </c>
      <c r="G967" t="s">
        <v>16333</v>
      </c>
      <c r="H967" s="21">
        <v>3</v>
      </c>
      <c r="I967">
        <v>0</v>
      </c>
      <c r="J967">
        <v>3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2</v>
      </c>
      <c r="Q967">
        <v>0</v>
      </c>
      <c r="R967">
        <v>0</v>
      </c>
      <c r="S967">
        <v>1</v>
      </c>
      <c r="T967">
        <v>0</v>
      </c>
      <c r="U967">
        <v>0</v>
      </c>
      <c r="V967">
        <v>0</v>
      </c>
    </row>
    <row r="968" spans="1:22" x14ac:dyDescent="0.55000000000000004">
      <c r="A968" t="s">
        <v>14655</v>
      </c>
      <c r="B968" t="s">
        <v>21389</v>
      </c>
      <c r="C968" t="s">
        <v>30627</v>
      </c>
      <c r="F968" t="s">
        <v>14656</v>
      </c>
      <c r="G968" t="s">
        <v>14657</v>
      </c>
      <c r="H968" s="21">
        <v>142</v>
      </c>
      <c r="I968">
        <v>106</v>
      </c>
      <c r="J968">
        <v>36</v>
      </c>
      <c r="K968">
        <v>10</v>
      </c>
      <c r="L968">
        <v>16</v>
      </c>
      <c r="M968">
        <v>4</v>
      </c>
      <c r="N968">
        <v>9</v>
      </c>
      <c r="O968">
        <v>15</v>
      </c>
      <c r="P968">
        <v>10</v>
      </c>
      <c r="Q968">
        <v>6</v>
      </c>
      <c r="R968">
        <v>9</v>
      </c>
      <c r="S968">
        <v>41</v>
      </c>
      <c r="T968">
        <v>10</v>
      </c>
      <c r="U968">
        <v>7</v>
      </c>
      <c r="V968">
        <v>5</v>
      </c>
    </row>
    <row r="969" spans="1:22" x14ac:dyDescent="0.55000000000000004">
      <c r="A969" t="s">
        <v>14655</v>
      </c>
      <c r="B969" t="s">
        <v>58424</v>
      </c>
      <c r="C969" t="s">
        <v>58425</v>
      </c>
      <c r="D969" t="s">
        <v>61006</v>
      </c>
      <c r="E969" t="s">
        <v>61007</v>
      </c>
      <c r="F969" t="s">
        <v>14656</v>
      </c>
      <c r="G969" t="s">
        <v>14657</v>
      </c>
      <c r="H969" s="21">
        <v>78</v>
      </c>
      <c r="I969">
        <v>19</v>
      </c>
      <c r="J969">
        <v>59</v>
      </c>
      <c r="K969">
        <v>4</v>
      </c>
      <c r="L969">
        <v>6</v>
      </c>
      <c r="M969">
        <v>8</v>
      </c>
      <c r="N969">
        <v>4</v>
      </c>
      <c r="O969">
        <v>5</v>
      </c>
      <c r="P969">
        <v>2</v>
      </c>
      <c r="Q969">
        <v>1</v>
      </c>
      <c r="R969">
        <v>3</v>
      </c>
      <c r="S969">
        <v>35</v>
      </c>
      <c r="T969">
        <v>3</v>
      </c>
      <c r="U969">
        <v>5</v>
      </c>
      <c r="V969">
        <v>2</v>
      </c>
    </row>
    <row r="970" spans="1:22" x14ac:dyDescent="0.55000000000000004">
      <c r="A970" t="s">
        <v>14655</v>
      </c>
      <c r="B970" t="s">
        <v>7913</v>
      </c>
      <c r="C970" t="s">
        <v>7914</v>
      </c>
      <c r="D970" t="s">
        <v>7915</v>
      </c>
      <c r="F970" t="s">
        <v>14656</v>
      </c>
      <c r="G970" t="s">
        <v>14657</v>
      </c>
      <c r="H970" s="21">
        <v>14</v>
      </c>
      <c r="I970">
        <v>5</v>
      </c>
      <c r="J970">
        <v>9</v>
      </c>
      <c r="K970">
        <v>1</v>
      </c>
      <c r="L970">
        <v>2</v>
      </c>
      <c r="M970">
        <v>4</v>
      </c>
      <c r="N970">
        <v>0</v>
      </c>
      <c r="O970">
        <v>1</v>
      </c>
      <c r="P970">
        <v>4</v>
      </c>
      <c r="Q970">
        <v>0</v>
      </c>
      <c r="R970">
        <v>0</v>
      </c>
      <c r="S970">
        <v>0</v>
      </c>
      <c r="T970">
        <v>2</v>
      </c>
      <c r="U970">
        <v>0</v>
      </c>
      <c r="V970">
        <v>0</v>
      </c>
    </row>
    <row r="971" spans="1:22" x14ac:dyDescent="0.55000000000000004">
      <c r="A971" t="s">
        <v>31045</v>
      </c>
      <c r="B971" t="s">
        <v>21389</v>
      </c>
      <c r="C971" t="s">
        <v>30627</v>
      </c>
      <c r="F971" t="s">
        <v>31046</v>
      </c>
      <c r="G971" t="s">
        <v>31047</v>
      </c>
      <c r="H971" s="21">
        <v>72</v>
      </c>
      <c r="I971">
        <v>54</v>
      </c>
      <c r="J971">
        <v>18</v>
      </c>
      <c r="K971">
        <v>9</v>
      </c>
      <c r="L971">
        <v>12</v>
      </c>
      <c r="M971">
        <v>6</v>
      </c>
      <c r="N971">
        <v>9</v>
      </c>
      <c r="O971">
        <v>0</v>
      </c>
      <c r="P971">
        <v>4</v>
      </c>
      <c r="Q971">
        <v>5</v>
      </c>
      <c r="R971">
        <v>2</v>
      </c>
      <c r="S971">
        <v>5</v>
      </c>
      <c r="T971">
        <v>5</v>
      </c>
      <c r="U971">
        <v>3</v>
      </c>
      <c r="V971">
        <v>12</v>
      </c>
    </row>
    <row r="972" spans="1:22" x14ac:dyDescent="0.55000000000000004">
      <c r="A972" t="s">
        <v>31045</v>
      </c>
      <c r="B972" t="s">
        <v>58424</v>
      </c>
      <c r="C972" t="s">
        <v>58425</v>
      </c>
      <c r="D972" t="s">
        <v>63062</v>
      </c>
      <c r="E972" t="s">
        <v>63063</v>
      </c>
      <c r="F972" t="s">
        <v>31046</v>
      </c>
      <c r="G972" t="s">
        <v>31047</v>
      </c>
      <c r="H972" s="21">
        <v>25</v>
      </c>
      <c r="I972">
        <v>18</v>
      </c>
      <c r="J972">
        <v>7</v>
      </c>
      <c r="K972">
        <v>4</v>
      </c>
      <c r="L972">
        <v>0</v>
      </c>
      <c r="M972">
        <v>9</v>
      </c>
      <c r="N972">
        <v>1</v>
      </c>
      <c r="O972">
        <v>0</v>
      </c>
      <c r="P972">
        <v>0</v>
      </c>
      <c r="Q972">
        <v>0</v>
      </c>
      <c r="R972">
        <v>6</v>
      </c>
      <c r="S972">
        <v>0</v>
      </c>
      <c r="T972">
        <v>2</v>
      </c>
      <c r="U972">
        <v>2</v>
      </c>
      <c r="V972">
        <v>1</v>
      </c>
    </row>
    <row r="973" spans="1:22" x14ac:dyDescent="0.55000000000000004">
      <c r="A973" t="s">
        <v>31316</v>
      </c>
      <c r="B973" t="s">
        <v>21389</v>
      </c>
      <c r="C973" t="s">
        <v>30627</v>
      </c>
      <c r="F973" t="s">
        <v>31317</v>
      </c>
      <c r="G973" t="s">
        <v>31318</v>
      </c>
      <c r="H973" s="21">
        <v>18</v>
      </c>
      <c r="I973">
        <v>15</v>
      </c>
      <c r="J973">
        <v>3</v>
      </c>
      <c r="K973">
        <v>5</v>
      </c>
      <c r="L973">
        <v>4</v>
      </c>
      <c r="M973">
        <v>0</v>
      </c>
      <c r="N973">
        <v>2</v>
      </c>
      <c r="O973">
        <v>1</v>
      </c>
      <c r="P973">
        <v>1</v>
      </c>
      <c r="Q973">
        <v>0</v>
      </c>
      <c r="R973">
        <v>4</v>
      </c>
      <c r="S973">
        <v>0</v>
      </c>
      <c r="T973">
        <v>0</v>
      </c>
      <c r="U973">
        <v>0</v>
      </c>
      <c r="V973">
        <v>1</v>
      </c>
    </row>
    <row r="974" spans="1:22" x14ac:dyDescent="0.55000000000000004">
      <c r="A974" t="s">
        <v>31316</v>
      </c>
      <c r="B974" t="s">
        <v>58424</v>
      </c>
      <c r="C974" t="s">
        <v>58425</v>
      </c>
      <c r="D974" t="s">
        <v>65230</v>
      </c>
      <c r="E974" t="s">
        <v>65231</v>
      </c>
      <c r="F974" t="s">
        <v>31317</v>
      </c>
      <c r="G974" t="s">
        <v>31318</v>
      </c>
      <c r="H974" s="21">
        <v>6</v>
      </c>
      <c r="I974">
        <v>3</v>
      </c>
      <c r="J974">
        <v>3</v>
      </c>
      <c r="K974">
        <v>0</v>
      </c>
      <c r="L974">
        <v>0</v>
      </c>
      <c r="M974">
        <v>3</v>
      </c>
      <c r="N974">
        <v>0</v>
      </c>
      <c r="O974">
        <v>1</v>
      </c>
      <c r="P974">
        <v>0</v>
      </c>
      <c r="Q974">
        <v>2</v>
      </c>
      <c r="R974">
        <v>0</v>
      </c>
      <c r="S974">
        <v>0</v>
      </c>
      <c r="T974">
        <v>0</v>
      </c>
      <c r="U974">
        <v>0</v>
      </c>
      <c r="V974">
        <v>0</v>
      </c>
    </row>
    <row r="975" spans="1:22" x14ac:dyDescent="0.55000000000000004">
      <c r="A975" t="s">
        <v>2409</v>
      </c>
      <c r="B975" t="s">
        <v>1839</v>
      </c>
      <c r="C975" t="s">
        <v>1839</v>
      </c>
      <c r="E975">
        <v>13069</v>
      </c>
      <c r="G975" t="s">
        <v>2410</v>
      </c>
      <c r="H975" s="21">
        <v>4</v>
      </c>
      <c r="I975">
        <v>4</v>
      </c>
      <c r="J975">
        <v>0</v>
      </c>
      <c r="K975">
        <v>0</v>
      </c>
      <c r="L975">
        <v>0</v>
      </c>
      <c r="M975">
        <v>1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  <c r="U975">
        <v>2</v>
      </c>
      <c r="V975">
        <v>0</v>
      </c>
    </row>
    <row r="976" spans="1:22" x14ac:dyDescent="0.55000000000000004">
      <c r="A976" t="s">
        <v>2409</v>
      </c>
      <c r="B976" t="s">
        <v>19146</v>
      </c>
      <c r="C976" t="s">
        <v>37943</v>
      </c>
      <c r="E976">
        <v>13069</v>
      </c>
      <c r="G976" t="s">
        <v>2410</v>
      </c>
      <c r="H976" s="21">
        <v>1</v>
      </c>
      <c r="I976">
        <v>1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1</v>
      </c>
      <c r="V976">
        <v>0</v>
      </c>
    </row>
    <row r="977" spans="1:22" x14ac:dyDescent="0.55000000000000004">
      <c r="A977" t="s">
        <v>19153</v>
      </c>
      <c r="B977" t="s">
        <v>19112</v>
      </c>
      <c r="C977" t="s">
        <v>21365</v>
      </c>
      <c r="F977" t="s">
        <v>19154</v>
      </c>
      <c r="G977" t="s">
        <v>19155</v>
      </c>
      <c r="H977" s="21">
        <v>234</v>
      </c>
      <c r="I977">
        <v>140</v>
      </c>
      <c r="J977">
        <v>94</v>
      </c>
      <c r="K977">
        <v>22</v>
      </c>
      <c r="L977">
        <v>17</v>
      </c>
      <c r="M977">
        <v>47</v>
      </c>
      <c r="N977">
        <v>19</v>
      </c>
      <c r="O977">
        <v>5</v>
      </c>
      <c r="P977">
        <v>8</v>
      </c>
      <c r="Q977">
        <v>16</v>
      </c>
      <c r="R977">
        <v>7</v>
      </c>
      <c r="S977">
        <v>9</v>
      </c>
      <c r="T977">
        <v>23</v>
      </c>
      <c r="U977">
        <v>50</v>
      </c>
      <c r="V977">
        <v>11</v>
      </c>
    </row>
    <row r="978" spans="1:22" x14ac:dyDescent="0.55000000000000004">
      <c r="A978" t="s">
        <v>19153</v>
      </c>
      <c r="B978" t="s">
        <v>19112</v>
      </c>
      <c r="C978" t="s">
        <v>15</v>
      </c>
      <c r="E978" t="s">
        <v>19113</v>
      </c>
      <c r="F978" t="s">
        <v>19154</v>
      </c>
      <c r="G978" t="s">
        <v>19155</v>
      </c>
      <c r="H978" s="21">
        <v>47</v>
      </c>
      <c r="I978">
        <v>0</v>
      </c>
      <c r="J978">
        <v>47</v>
      </c>
      <c r="K978">
        <v>1</v>
      </c>
      <c r="L978">
        <v>11</v>
      </c>
      <c r="M978">
        <v>6</v>
      </c>
      <c r="N978">
        <v>8</v>
      </c>
      <c r="O978">
        <v>2</v>
      </c>
      <c r="P978">
        <v>3</v>
      </c>
      <c r="Q978">
        <v>6</v>
      </c>
      <c r="R978">
        <v>0</v>
      </c>
      <c r="S978">
        <v>0</v>
      </c>
      <c r="T978">
        <v>3</v>
      </c>
      <c r="U978">
        <v>4</v>
      </c>
      <c r="V978">
        <v>3</v>
      </c>
    </row>
    <row r="979" spans="1:22" x14ac:dyDescent="0.55000000000000004">
      <c r="A979" t="s">
        <v>21520</v>
      </c>
      <c r="B979" t="s">
        <v>21521</v>
      </c>
      <c r="C979" t="s">
        <v>21365</v>
      </c>
      <c r="F979" t="s">
        <v>21522</v>
      </c>
      <c r="H979" s="21">
        <v>638</v>
      </c>
      <c r="I979">
        <v>358</v>
      </c>
      <c r="J979">
        <v>280</v>
      </c>
      <c r="K979">
        <v>161</v>
      </c>
      <c r="L979">
        <v>9</v>
      </c>
      <c r="M979">
        <v>12</v>
      </c>
      <c r="N979">
        <v>14</v>
      </c>
      <c r="O979">
        <v>228</v>
      </c>
      <c r="P979">
        <v>80</v>
      </c>
      <c r="Q979">
        <v>5</v>
      </c>
      <c r="R979">
        <v>12</v>
      </c>
      <c r="S979">
        <v>11</v>
      </c>
      <c r="T979">
        <v>46</v>
      </c>
      <c r="U979">
        <v>42</v>
      </c>
      <c r="V979">
        <v>18</v>
      </c>
    </row>
    <row r="980" spans="1:22" x14ac:dyDescent="0.55000000000000004">
      <c r="A980" t="s">
        <v>21520</v>
      </c>
      <c r="B980" t="s">
        <v>21521</v>
      </c>
      <c r="C980" t="s">
        <v>29434</v>
      </c>
      <c r="D980" t="s">
        <v>29435</v>
      </c>
      <c r="E980" t="s">
        <v>29436</v>
      </c>
      <c r="F980" t="s">
        <v>21522</v>
      </c>
      <c r="H980" s="21">
        <v>28</v>
      </c>
      <c r="I980">
        <v>4</v>
      </c>
      <c r="J980">
        <v>24</v>
      </c>
      <c r="K980">
        <v>6</v>
      </c>
      <c r="L980">
        <v>4</v>
      </c>
      <c r="M980">
        <v>4</v>
      </c>
      <c r="N980">
        <v>2</v>
      </c>
      <c r="O980">
        <v>0</v>
      </c>
      <c r="P980">
        <v>2</v>
      </c>
      <c r="Q980">
        <v>2</v>
      </c>
      <c r="R980">
        <v>0</v>
      </c>
      <c r="S980">
        <v>2</v>
      </c>
      <c r="T980">
        <v>5</v>
      </c>
      <c r="U980">
        <v>0</v>
      </c>
      <c r="V980">
        <v>1</v>
      </c>
    </row>
    <row r="981" spans="1:22" x14ac:dyDescent="0.55000000000000004">
      <c r="A981" t="s">
        <v>2153</v>
      </c>
      <c r="B981" t="s">
        <v>1839</v>
      </c>
      <c r="C981" t="s">
        <v>1839</v>
      </c>
      <c r="E981">
        <v>40854</v>
      </c>
      <c r="G981" t="s">
        <v>2154</v>
      </c>
      <c r="H981" s="21">
        <v>15</v>
      </c>
      <c r="I981">
        <v>12</v>
      </c>
      <c r="J981">
        <v>3</v>
      </c>
      <c r="K981">
        <v>0</v>
      </c>
      <c r="L981">
        <v>0</v>
      </c>
      <c r="M981">
        <v>1</v>
      </c>
      <c r="N981">
        <v>3</v>
      </c>
      <c r="O981">
        <v>0</v>
      </c>
      <c r="P981">
        <v>2</v>
      </c>
      <c r="Q981">
        <v>3</v>
      </c>
      <c r="R981">
        <v>0</v>
      </c>
      <c r="S981">
        <v>0</v>
      </c>
      <c r="T981">
        <v>3</v>
      </c>
      <c r="U981">
        <v>2</v>
      </c>
      <c r="V981">
        <v>1</v>
      </c>
    </row>
    <row r="982" spans="1:22" x14ac:dyDescent="0.55000000000000004">
      <c r="A982" t="s">
        <v>2153</v>
      </c>
      <c r="B982" t="s">
        <v>19146</v>
      </c>
      <c r="C982" t="s">
        <v>37943</v>
      </c>
      <c r="E982">
        <v>40854</v>
      </c>
      <c r="G982" t="s">
        <v>2154</v>
      </c>
      <c r="H982" s="21">
        <v>8</v>
      </c>
      <c r="I982">
        <v>5</v>
      </c>
      <c r="J982">
        <v>3</v>
      </c>
      <c r="K982">
        <v>0</v>
      </c>
      <c r="L982">
        <v>1</v>
      </c>
      <c r="M982">
        <v>4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1</v>
      </c>
      <c r="T982">
        <v>0</v>
      </c>
      <c r="U982">
        <v>0</v>
      </c>
      <c r="V982">
        <v>2</v>
      </c>
    </row>
    <row r="983" spans="1:22" x14ac:dyDescent="0.55000000000000004">
      <c r="A983" t="s">
        <v>23781</v>
      </c>
      <c r="B983" t="s">
        <v>21415</v>
      </c>
      <c r="C983" t="s">
        <v>21365</v>
      </c>
      <c r="F983" t="s">
        <v>23782</v>
      </c>
      <c r="G983" t="s">
        <v>23783</v>
      </c>
      <c r="H983" s="21">
        <v>57</v>
      </c>
      <c r="I983">
        <v>37</v>
      </c>
      <c r="J983">
        <v>20</v>
      </c>
      <c r="K983">
        <v>1</v>
      </c>
      <c r="L983">
        <v>2</v>
      </c>
      <c r="M983">
        <v>5</v>
      </c>
      <c r="N983">
        <v>4</v>
      </c>
      <c r="O983">
        <v>2</v>
      </c>
      <c r="P983">
        <v>10</v>
      </c>
      <c r="Q983">
        <v>11</v>
      </c>
      <c r="R983">
        <v>1</v>
      </c>
      <c r="S983">
        <v>14</v>
      </c>
      <c r="T983">
        <v>2</v>
      </c>
      <c r="U983">
        <v>0</v>
      </c>
      <c r="V983">
        <v>5</v>
      </c>
    </row>
    <row r="984" spans="1:22" x14ac:dyDescent="0.55000000000000004">
      <c r="A984" t="s">
        <v>23781</v>
      </c>
      <c r="B984" t="s">
        <v>58424</v>
      </c>
      <c r="C984" t="s">
        <v>58425</v>
      </c>
      <c r="D984" t="s">
        <v>61811</v>
      </c>
      <c r="E984" t="s">
        <v>61812</v>
      </c>
      <c r="F984" t="s">
        <v>23782</v>
      </c>
      <c r="G984" t="s">
        <v>23783</v>
      </c>
      <c r="H984" s="21">
        <v>51</v>
      </c>
      <c r="I984">
        <v>11</v>
      </c>
      <c r="J984">
        <v>40</v>
      </c>
      <c r="K984">
        <v>0</v>
      </c>
      <c r="L984">
        <v>0</v>
      </c>
      <c r="M984">
        <v>3</v>
      </c>
      <c r="N984">
        <v>11</v>
      </c>
      <c r="O984">
        <v>2</v>
      </c>
      <c r="P984">
        <v>7</v>
      </c>
      <c r="Q984">
        <v>5</v>
      </c>
      <c r="R984">
        <v>2</v>
      </c>
      <c r="S984">
        <v>0</v>
      </c>
      <c r="T984">
        <v>1</v>
      </c>
      <c r="U984">
        <v>0</v>
      </c>
      <c r="V984">
        <v>20</v>
      </c>
    </row>
    <row r="985" spans="1:22" x14ac:dyDescent="0.55000000000000004">
      <c r="A985" t="s">
        <v>50188</v>
      </c>
      <c r="B985" t="s">
        <v>58424</v>
      </c>
      <c r="C985" t="s">
        <v>58425</v>
      </c>
      <c r="D985" t="s">
        <v>59815</v>
      </c>
      <c r="E985" t="s">
        <v>59816</v>
      </c>
      <c r="F985" t="s">
        <v>50191</v>
      </c>
      <c r="G985" t="s">
        <v>50192</v>
      </c>
      <c r="H985" s="21">
        <v>160</v>
      </c>
      <c r="I985">
        <v>69</v>
      </c>
      <c r="J985">
        <v>91</v>
      </c>
      <c r="K985">
        <v>1</v>
      </c>
      <c r="L985">
        <v>12</v>
      </c>
      <c r="M985">
        <v>10</v>
      </c>
      <c r="N985">
        <v>30</v>
      </c>
      <c r="O985">
        <v>11</v>
      </c>
      <c r="P985">
        <v>5</v>
      </c>
      <c r="Q985">
        <v>13</v>
      </c>
      <c r="R985">
        <v>3</v>
      </c>
      <c r="S985">
        <v>12</v>
      </c>
      <c r="T985">
        <v>24</v>
      </c>
      <c r="U985">
        <v>30</v>
      </c>
      <c r="V985">
        <v>9</v>
      </c>
    </row>
    <row r="986" spans="1:22" x14ac:dyDescent="0.55000000000000004">
      <c r="A986" t="s">
        <v>50188</v>
      </c>
      <c r="B986" t="s">
        <v>46041</v>
      </c>
      <c r="C986" t="s">
        <v>46041</v>
      </c>
      <c r="D986" t="s">
        <v>50189</v>
      </c>
      <c r="E986" t="s">
        <v>50190</v>
      </c>
      <c r="F986" t="s">
        <v>50191</v>
      </c>
      <c r="G986" t="s">
        <v>50192</v>
      </c>
      <c r="H986" s="21">
        <v>52</v>
      </c>
      <c r="I986">
        <v>8</v>
      </c>
      <c r="J986">
        <v>44</v>
      </c>
      <c r="K986">
        <v>14</v>
      </c>
      <c r="L986">
        <v>16</v>
      </c>
      <c r="M986">
        <v>17</v>
      </c>
      <c r="N986">
        <v>2</v>
      </c>
      <c r="O986">
        <v>2</v>
      </c>
      <c r="P986">
        <v>0</v>
      </c>
      <c r="Q986">
        <v>0</v>
      </c>
      <c r="R986">
        <v>0</v>
      </c>
      <c r="S986">
        <v>0</v>
      </c>
      <c r="T986">
        <v>1</v>
      </c>
      <c r="U986">
        <v>0</v>
      </c>
      <c r="V986">
        <v>0</v>
      </c>
    </row>
    <row r="987" spans="1:22" x14ac:dyDescent="0.55000000000000004">
      <c r="A987" t="s">
        <v>40038</v>
      </c>
      <c r="B987" t="s">
        <v>19146</v>
      </c>
      <c r="C987" t="s">
        <v>37943</v>
      </c>
      <c r="D987" t="s">
        <v>40039</v>
      </c>
      <c r="E987">
        <v>12562</v>
      </c>
      <c r="F987" t="s">
        <v>40040</v>
      </c>
      <c r="G987" t="s">
        <v>40041</v>
      </c>
      <c r="H987" s="21">
        <v>46</v>
      </c>
      <c r="I987">
        <v>19</v>
      </c>
      <c r="J987">
        <v>27</v>
      </c>
      <c r="K987">
        <v>3</v>
      </c>
      <c r="L987">
        <v>0</v>
      </c>
      <c r="M987">
        <v>4</v>
      </c>
      <c r="N987">
        <v>7</v>
      </c>
      <c r="O987">
        <v>1</v>
      </c>
      <c r="P987">
        <v>8</v>
      </c>
      <c r="Q987">
        <v>4</v>
      </c>
      <c r="R987">
        <v>0</v>
      </c>
      <c r="S987">
        <v>2</v>
      </c>
      <c r="T987">
        <v>7</v>
      </c>
      <c r="U987">
        <v>10</v>
      </c>
      <c r="V987">
        <v>0</v>
      </c>
    </row>
    <row r="988" spans="1:22" x14ac:dyDescent="0.55000000000000004">
      <c r="A988" t="s">
        <v>40038</v>
      </c>
      <c r="B988" t="s">
        <v>58424</v>
      </c>
      <c r="C988" t="s">
        <v>58425</v>
      </c>
      <c r="D988" t="s">
        <v>64436</v>
      </c>
      <c r="E988" t="s">
        <v>64437</v>
      </c>
      <c r="F988" t="s">
        <v>40040</v>
      </c>
      <c r="G988" t="s">
        <v>40041</v>
      </c>
      <c r="H988" s="21">
        <v>12</v>
      </c>
      <c r="I988">
        <v>7</v>
      </c>
      <c r="J988">
        <v>5</v>
      </c>
      <c r="K988">
        <v>0</v>
      </c>
      <c r="L988">
        <v>1</v>
      </c>
      <c r="M988">
        <v>8</v>
      </c>
      <c r="N988">
        <v>0</v>
      </c>
      <c r="O988">
        <v>1</v>
      </c>
      <c r="P988">
        <v>0</v>
      </c>
      <c r="Q988">
        <v>1</v>
      </c>
      <c r="R988">
        <v>0</v>
      </c>
      <c r="S988">
        <v>0</v>
      </c>
      <c r="T988">
        <v>0</v>
      </c>
      <c r="U988">
        <v>1</v>
      </c>
      <c r="V988">
        <v>0</v>
      </c>
    </row>
    <row r="989" spans="1:22" x14ac:dyDescent="0.55000000000000004">
      <c r="A989" t="s">
        <v>2641</v>
      </c>
      <c r="B989" t="s">
        <v>19146</v>
      </c>
      <c r="C989" t="s">
        <v>37943</v>
      </c>
      <c r="E989">
        <v>12987</v>
      </c>
      <c r="G989" t="s">
        <v>2642</v>
      </c>
      <c r="H989" s="21">
        <v>3</v>
      </c>
      <c r="I989">
        <v>3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1</v>
      </c>
      <c r="T989">
        <v>0</v>
      </c>
      <c r="U989">
        <v>2</v>
      </c>
      <c r="V989">
        <v>0</v>
      </c>
    </row>
    <row r="990" spans="1:22" x14ac:dyDescent="0.55000000000000004">
      <c r="A990" t="s">
        <v>2641</v>
      </c>
      <c r="B990" t="s">
        <v>1839</v>
      </c>
      <c r="C990" t="s">
        <v>1839</v>
      </c>
      <c r="E990">
        <v>12987</v>
      </c>
      <c r="G990" t="s">
        <v>2642</v>
      </c>
      <c r="H990" s="21">
        <v>1</v>
      </c>
      <c r="I990">
        <v>1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1</v>
      </c>
      <c r="R990">
        <v>0</v>
      </c>
      <c r="S990">
        <v>0</v>
      </c>
      <c r="T990">
        <v>0</v>
      </c>
      <c r="U990">
        <v>0</v>
      </c>
      <c r="V990">
        <v>0</v>
      </c>
    </row>
    <row r="991" spans="1:22" x14ac:dyDescent="0.55000000000000004">
      <c r="A991" t="s">
        <v>22156</v>
      </c>
      <c r="B991" t="s">
        <v>22157</v>
      </c>
      <c r="C991" t="s">
        <v>21365</v>
      </c>
      <c r="F991" t="s">
        <v>22158</v>
      </c>
      <c r="G991" t="s">
        <v>22159</v>
      </c>
      <c r="H991" s="21">
        <v>192</v>
      </c>
      <c r="I991">
        <v>112</v>
      </c>
      <c r="J991">
        <v>80</v>
      </c>
      <c r="K991">
        <v>9</v>
      </c>
      <c r="L991">
        <v>4</v>
      </c>
      <c r="M991">
        <v>16</v>
      </c>
      <c r="N991">
        <v>16</v>
      </c>
      <c r="O991">
        <v>5</v>
      </c>
      <c r="P991">
        <v>4</v>
      </c>
      <c r="Q991">
        <v>23</v>
      </c>
      <c r="R991">
        <v>2</v>
      </c>
      <c r="S991">
        <v>15</v>
      </c>
      <c r="T991">
        <v>28</v>
      </c>
      <c r="U991">
        <v>48</v>
      </c>
      <c r="V991">
        <v>22</v>
      </c>
    </row>
    <row r="992" spans="1:22" x14ac:dyDescent="0.55000000000000004">
      <c r="A992" t="s">
        <v>22156</v>
      </c>
      <c r="B992" t="s">
        <v>46040</v>
      </c>
      <c r="C992" t="s">
        <v>46041</v>
      </c>
      <c r="D992" t="s">
        <v>50043</v>
      </c>
      <c r="E992" t="s">
        <v>50044</v>
      </c>
      <c r="F992" t="s">
        <v>22158</v>
      </c>
      <c r="G992" t="s">
        <v>22159</v>
      </c>
      <c r="H992" s="21">
        <v>54</v>
      </c>
      <c r="I992">
        <v>13</v>
      </c>
      <c r="J992">
        <v>41</v>
      </c>
      <c r="K992">
        <v>1</v>
      </c>
      <c r="L992">
        <v>3</v>
      </c>
      <c r="M992">
        <v>6</v>
      </c>
      <c r="N992">
        <v>0</v>
      </c>
      <c r="O992">
        <v>3</v>
      </c>
      <c r="P992">
        <v>3</v>
      </c>
      <c r="Q992">
        <v>8</v>
      </c>
      <c r="R992">
        <v>1</v>
      </c>
      <c r="S992">
        <v>3</v>
      </c>
      <c r="T992">
        <v>12</v>
      </c>
      <c r="U992">
        <v>9</v>
      </c>
      <c r="V992">
        <v>5</v>
      </c>
    </row>
    <row r="993" spans="1:22" x14ac:dyDescent="0.55000000000000004">
      <c r="A993" t="s">
        <v>31008</v>
      </c>
      <c r="B993" t="s">
        <v>21389</v>
      </c>
      <c r="C993" t="s">
        <v>30627</v>
      </c>
      <c r="F993" t="s">
        <v>31009</v>
      </c>
      <c r="G993" t="s">
        <v>31010</v>
      </c>
      <c r="H993" s="21">
        <v>91</v>
      </c>
      <c r="I993">
        <v>58</v>
      </c>
      <c r="J993">
        <v>33</v>
      </c>
      <c r="K993">
        <v>4</v>
      </c>
      <c r="L993">
        <v>4</v>
      </c>
      <c r="M993">
        <v>22</v>
      </c>
      <c r="N993">
        <v>8</v>
      </c>
      <c r="O993">
        <v>5</v>
      </c>
      <c r="P993">
        <v>8</v>
      </c>
      <c r="Q993">
        <v>4</v>
      </c>
      <c r="R993">
        <v>4</v>
      </c>
      <c r="S993">
        <v>2</v>
      </c>
      <c r="T993">
        <v>10</v>
      </c>
      <c r="U993">
        <v>20</v>
      </c>
      <c r="V993">
        <v>0</v>
      </c>
    </row>
    <row r="994" spans="1:22" x14ac:dyDescent="0.55000000000000004">
      <c r="A994" t="s">
        <v>31008</v>
      </c>
      <c r="B994" t="s">
        <v>58424</v>
      </c>
      <c r="C994" t="s">
        <v>58425</v>
      </c>
      <c r="D994" t="s">
        <v>65237</v>
      </c>
      <c r="E994" t="s">
        <v>65238</v>
      </c>
      <c r="F994" t="s">
        <v>31009</v>
      </c>
      <c r="G994" t="s">
        <v>31010</v>
      </c>
      <c r="H994" s="21">
        <v>6</v>
      </c>
      <c r="I994">
        <v>5</v>
      </c>
      <c r="J994">
        <v>1</v>
      </c>
      <c r="K994">
        <v>0</v>
      </c>
      <c r="L994">
        <v>2</v>
      </c>
      <c r="M994">
        <v>3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1</v>
      </c>
      <c r="V994">
        <v>0</v>
      </c>
    </row>
    <row r="995" spans="1:22" x14ac:dyDescent="0.55000000000000004">
      <c r="A995" t="s">
        <v>20534</v>
      </c>
      <c r="B995" t="s">
        <v>21389</v>
      </c>
      <c r="C995" t="s">
        <v>30627</v>
      </c>
      <c r="F995" t="s">
        <v>20535</v>
      </c>
      <c r="G995" t="s">
        <v>31243</v>
      </c>
      <c r="H995" s="21">
        <v>29</v>
      </c>
      <c r="I995">
        <v>18</v>
      </c>
      <c r="J995">
        <v>11</v>
      </c>
      <c r="K995">
        <v>0</v>
      </c>
      <c r="L995">
        <v>3</v>
      </c>
      <c r="M995">
        <v>10</v>
      </c>
      <c r="N995">
        <v>0</v>
      </c>
      <c r="O995">
        <v>0</v>
      </c>
      <c r="P995">
        <v>3</v>
      </c>
      <c r="Q995">
        <v>2</v>
      </c>
      <c r="R995">
        <v>1</v>
      </c>
      <c r="S995">
        <v>5</v>
      </c>
      <c r="T995">
        <v>0</v>
      </c>
      <c r="U995">
        <v>5</v>
      </c>
      <c r="V995">
        <v>0</v>
      </c>
    </row>
    <row r="996" spans="1:22" x14ac:dyDescent="0.55000000000000004">
      <c r="A996" t="s">
        <v>20534</v>
      </c>
      <c r="B996" t="s">
        <v>20477</v>
      </c>
      <c r="C996" t="s">
        <v>20406</v>
      </c>
      <c r="F996" t="s">
        <v>20535</v>
      </c>
      <c r="H996" s="21">
        <v>8</v>
      </c>
      <c r="I996">
        <v>0</v>
      </c>
      <c r="J996">
        <v>8</v>
      </c>
      <c r="K996">
        <v>3</v>
      </c>
      <c r="L996">
        <v>3</v>
      </c>
      <c r="M996">
        <v>2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</row>
    <row r="997" spans="1:22" x14ac:dyDescent="0.55000000000000004">
      <c r="A997" t="s">
        <v>41635</v>
      </c>
      <c r="B997" t="s">
        <v>19146</v>
      </c>
      <c r="C997" t="s">
        <v>37943</v>
      </c>
      <c r="E997">
        <v>12143</v>
      </c>
      <c r="F997" t="s">
        <v>41636</v>
      </c>
      <c r="G997" t="s">
        <v>41637</v>
      </c>
      <c r="H997" s="21">
        <v>17</v>
      </c>
      <c r="I997">
        <v>4</v>
      </c>
      <c r="J997">
        <v>13</v>
      </c>
      <c r="K997">
        <v>0</v>
      </c>
      <c r="L997">
        <v>0</v>
      </c>
      <c r="M997">
        <v>4</v>
      </c>
      <c r="N997">
        <v>3</v>
      </c>
      <c r="O997">
        <v>0</v>
      </c>
      <c r="P997">
        <v>0</v>
      </c>
      <c r="Q997">
        <v>1</v>
      </c>
      <c r="R997">
        <v>1</v>
      </c>
      <c r="S997">
        <v>0</v>
      </c>
      <c r="T997">
        <v>0</v>
      </c>
      <c r="U997">
        <v>6</v>
      </c>
      <c r="V997">
        <v>2</v>
      </c>
    </row>
    <row r="998" spans="1:22" x14ac:dyDescent="0.55000000000000004">
      <c r="A998" t="s">
        <v>41635</v>
      </c>
      <c r="B998" t="s">
        <v>46040</v>
      </c>
      <c r="C998" t="s">
        <v>46041</v>
      </c>
      <c r="D998" t="s">
        <v>54742</v>
      </c>
      <c r="E998" t="s">
        <v>54743</v>
      </c>
      <c r="F998" t="s">
        <v>41636</v>
      </c>
      <c r="G998" t="s">
        <v>41637</v>
      </c>
      <c r="H998" s="21">
        <v>10</v>
      </c>
      <c r="I998">
        <v>6</v>
      </c>
      <c r="J998">
        <v>4</v>
      </c>
      <c r="K998">
        <v>1</v>
      </c>
      <c r="L998">
        <v>1</v>
      </c>
      <c r="M998">
        <v>0</v>
      </c>
      <c r="N998">
        <v>1</v>
      </c>
      <c r="O998">
        <v>1</v>
      </c>
      <c r="P998">
        <v>0</v>
      </c>
      <c r="Q998">
        <v>3</v>
      </c>
      <c r="R998">
        <v>0</v>
      </c>
      <c r="S998">
        <v>0</v>
      </c>
      <c r="T998">
        <v>0</v>
      </c>
      <c r="U998">
        <v>2</v>
      </c>
      <c r="V998">
        <v>1</v>
      </c>
    </row>
    <row r="999" spans="1:22" x14ac:dyDescent="0.55000000000000004">
      <c r="A999" t="s">
        <v>26490</v>
      </c>
      <c r="B999" t="s">
        <v>23723</v>
      </c>
      <c r="C999" t="s">
        <v>31701</v>
      </c>
      <c r="F999" t="s">
        <v>26491</v>
      </c>
      <c r="G999" t="s">
        <v>26492</v>
      </c>
      <c r="H999" s="21">
        <v>36</v>
      </c>
      <c r="I999">
        <v>21</v>
      </c>
      <c r="J999">
        <v>15</v>
      </c>
      <c r="K999">
        <v>0</v>
      </c>
      <c r="L999">
        <v>3</v>
      </c>
      <c r="M999">
        <v>10</v>
      </c>
      <c r="N999">
        <v>4</v>
      </c>
      <c r="O999">
        <v>0</v>
      </c>
      <c r="P999">
        <v>3</v>
      </c>
      <c r="Q999">
        <v>8</v>
      </c>
      <c r="R999">
        <v>1</v>
      </c>
      <c r="S999">
        <v>0</v>
      </c>
      <c r="T999">
        <v>2</v>
      </c>
      <c r="U999">
        <v>3</v>
      </c>
      <c r="V999">
        <v>2</v>
      </c>
    </row>
    <row r="1000" spans="1:22" x14ac:dyDescent="0.55000000000000004">
      <c r="A1000" t="s">
        <v>26490</v>
      </c>
      <c r="B1000" t="s">
        <v>23723</v>
      </c>
      <c r="C1000" t="s">
        <v>21365</v>
      </c>
      <c r="F1000" t="s">
        <v>26491</v>
      </c>
      <c r="G1000" t="s">
        <v>26492</v>
      </c>
      <c r="H1000" s="21">
        <v>9</v>
      </c>
      <c r="I1000">
        <v>5</v>
      </c>
      <c r="J1000">
        <v>4</v>
      </c>
      <c r="K1000">
        <v>0</v>
      </c>
      <c r="L1000">
        <v>4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2</v>
      </c>
      <c r="V1000">
        <v>2</v>
      </c>
    </row>
    <row r="1001" spans="1:22" x14ac:dyDescent="0.55000000000000004">
      <c r="A1001" t="s">
        <v>24983</v>
      </c>
      <c r="B1001" t="s">
        <v>3038</v>
      </c>
      <c r="C1001" t="s">
        <v>21365</v>
      </c>
      <c r="F1001" t="s">
        <v>24984</v>
      </c>
      <c r="G1001" t="s">
        <v>24985</v>
      </c>
      <c r="H1001" s="21">
        <v>26</v>
      </c>
      <c r="I1001">
        <v>17</v>
      </c>
      <c r="J1001">
        <v>9</v>
      </c>
      <c r="K1001">
        <v>0</v>
      </c>
      <c r="L1001">
        <v>0</v>
      </c>
      <c r="M1001">
        <v>0</v>
      </c>
      <c r="N1001">
        <v>3</v>
      </c>
      <c r="O1001">
        <v>0</v>
      </c>
      <c r="P1001">
        <v>0</v>
      </c>
      <c r="Q1001">
        <v>0</v>
      </c>
      <c r="R1001">
        <v>6</v>
      </c>
      <c r="S1001">
        <v>3</v>
      </c>
      <c r="T1001">
        <v>2</v>
      </c>
      <c r="U1001">
        <v>10</v>
      </c>
      <c r="V1001">
        <v>2</v>
      </c>
    </row>
    <row r="1002" spans="1:22" x14ac:dyDescent="0.55000000000000004">
      <c r="A1002" t="s">
        <v>24983</v>
      </c>
      <c r="B1002" t="s">
        <v>3038</v>
      </c>
      <c r="C1002" t="s">
        <v>31701</v>
      </c>
      <c r="F1002" t="s">
        <v>24984</v>
      </c>
      <c r="G1002" t="s">
        <v>24985</v>
      </c>
      <c r="H1002" s="21">
        <v>22</v>
      </c>
      <c r="I1002">
        <v>16</v>
      </c>
      <c r="J1002">
        <v>6</v>
      </c>
      <c r="K1002">
        <v>0</v>
      </c>
      <c r="L1002">
        <v>2</v>
      </c>
      <c r="M1002">
        <v>2</v>
      </c>
      <c r="N1002">
        <v>7</v>
      </c>
      <c r="O1002">
        <v>0</v>
      </c>
      <c r="P1002">
        <v>1</v>
      </c>
      <c r="Q1002">
        <v>1</v>
      </c>
      <c r="R1002">
        <v>0</v>
      </c>
      <c r="S1002">
        <v>0</v>
      </c>
      <c r="T1002">
        <v>4</v>
      </c>
      <c r="U1002">
        <v>5</v>
      </c>
      <c r="V1002">
        <v>0</v>
      </c>
    </row>
    <row r="1003" spans="1:22" x14ac:dyDescent="0.55000000000000004">
      <c r="A1003" t="s">
        <v>26980</v>
      </c>
      <c r="B1003" t="s">
        <v>26981</v>
      </c>
      <c r="C1003" t="s">
        <v>31701</v>
      </c>
      <c r="F1003" t="s">
        <v>26982</v>
      </c>
      <c r="G1003" t="s">
        <v>26983</v>
      </c>
      <c r="H1003" s="21">
        <v>30</v>
      </c>
      <c r="I1003">
        <v>20</v>
      </c>
      <c r="J1003">
        <v>10</v>
      </c>
      <c r="K1003">
        <v>0</v>
      </c>
      <c r="L1003">
        <v>0</v>
      </c>
      <c r="M1003">
        <v>0</v>
      </c>
      <c r="N1003">
        <v>2</v>
      </c>
      <c r="O1003">
        <v>2</v>
      </c>
      <c r="P1003">
        <v>1</v>
      </c>
      <c r="Q1003">
        <v>23</v>
      </c>
      <c r="R1003">
        <v>1</v>
      </c>
      <c r="S1003">
        <v>0</v>
      </c>
      <c r="T1003">
        <v>0</v>
      </c>
      <c r="U1003">
        <v>0</v>
      </c>
      <c r="V1003">
        <v>1</v>
      </c>
    </row>
    <row r="1004" spans="1:22" x14ac:dyDescent="0.55000000000000004">
      <c r="A1004" t="s">
        <v>26980</v>
      </c>
      <c r="B1004" t="s">
        <v>26981</v>
      </c>
      <c r="C1004" t="s">
        <v>21365</v>
      </c>
      <c r="F1004" t="s">
        <v>26982</v>
      </c>
      <c r="G1004" t="s">
        <v>26983</v>
      </c>
      <c r="H1004" s="21">
        <v>6</v>
      </c>
      <c r="I1004">
        <v>4</v>
      </c>
      <c r="J1004">
        <v>2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2</v>
      </c>
      <c r="Q1004">
        <v>0</v>
      </c>
      <c r="R1004">
        <v>2</v>
      </c>
      <c r="S1004">
        <v>0</v>
      </c>
      <c r="T1004">
        <v>1</v>
      </c>
      <c r="U1004">
        <v>1</v>
      </c>
      <c r="V1004">
        <v>0</v>
      </c>
    </row>
    <row r="1005" spans="1:22" x14ac:dyDescent="0.55000000000000004">
      <c r="A1005" t="s">
        <v>18358</v>
      </c>
      <c r="B1005" t="s">
        <v>18359</v>
      </c>
      <c r="C1005" t="s">
        <v>18330</v>
      </c>
      <c r="D1005" t="s">
        <v>18360</v>
      </c>
      <c r="F1005" t="s">
        <v>18361</v>
      </c>
      <c r="G1005" t="s">
        <v>18362</v>
      </c>
      <c r="H1005" s="21">
        <v>121</v>
      </c>
      <c r="I1005">
        <v>48</v>
      </c>
      <c r="J1005">
        <v>73</v>
      </c>
      <c r="K1005">
        <v>0</v>
      </c>
      <c r="L1005">
        <v>6</v>
      </c>
      <c r="M1005">
        <v>6</v>
      </c>
      <c r="N1005">
        <v>0</v>
      </c>
      <c r="O1005">
        <v>6</v>
      </c>
      <c r="P1005">
        <v>36</v>
      </c>
      <c r="Q1005">
        <v>3</v>
      </c>
      <c r="R1005">
        <v>37</v>
      </c>
      <c r="S1005">
        <v>6</v>
      </c>
      <c r="T1005">
        <v>14</v>
      </c>
      <c r="U1005">
        <v>6</v>
      </c>
      <c r="V1005">
        <v>1</v>
      </c>
    </row>
    <row r="1006" spans="1:22" x14ac:dyDescent="0.55000000000000004">
      <c r="A1006" t="s">
        <v>18358</v>
      </c>
      <c r="B1006" t="s">
        <v>21423</v>
      </c>
      <c r="C1006" t="s">
        <v>31701</v>
      </c>
      <c r="F1006" t="s">
        <v>18361</v>
      </c>
      <c r="G1006" t="s">
        <v>32366</v>
      </c>
      <c r="H1006" s="21">
        <v>9</v>
      </c>
      <c r="I1006">
        <v>6</v>
      </c>
      <c r="J1006">
        <v>3</v>
      </c>
      <c r="K1006">
        <v>0</v>
      </c>
      <c r="L1006">
        <v>0</v>
      </c>
      <c r="M1006">
        <v>9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</row>
    <row r="1007" spans="1:22" x14ac:dyDescent="0.55000000000000004">
      <c r="A1007" t="s">
        <v>25340</v>
      </c>
      <c r="B1007" t="s">
        <v>23723</v>
      </c>
      <c r="C1007" t="s">
        <v>31701</v>
      </c>
      <c r="F1007" t="s">
        <v>25341</v>
      </c>
      <c r="G1007" t="s">
        <v>25342</v>
      </c>
      <c r="H1007" s="21">
        <v>32</v>
      </c>
      <c r="I1007">
        <v>20</v>
      </c>
      <c r="J1007">
        <v>12</v>
      </c>
      <c r="K1007">
        <v>0</v>
      </c>
      <c r="L1007">
        <v>0</v>
      </c>
      <c r="M1007">
        <v>5</v>
      </c>
      <c r="N1007">
        <v>0</v>
      </c>
      <c r="O1007">
        <v>2</v>
      </c>
      <c r="P1007">
        <v>2</v>
      </c>
      <c r="Q1007">
        <v>0</v>
      </c>
      <c r="R1007">
        <v>0</v>
      </c>
      <c r="S1007">
        <v>4</v>
      </c>
      <c r="T1007">
        <v>19</v>
      </c>
      <c r="U1007">
        <v>0</v>
      </c>
      <c r="V1007">
        <v>0</v>
      </c>
    </row>
    <row r="1008" spans="1:22" x14ac:dyDescent="0.55000000000000004">
      <c r="A1008" t="s">
        <v>25340</v>
      </c>
      <c r="B1008" t="s">
        <v>23723</v>
      </c>
      <c r="C1008" t="s">
        <v>21365</v>
      </c>
      <c r="F1008" t="s">
        <v>25341</v>
      </c>
      <c r="G1008" t="s">
        <v>25342</v>
      </c>
      <c r="H1008" s="21">
        <v>21</v>
      </c>
      <c r="I1008">
        <v>11</v>
      </c>
      <c r="J1008">
        <v>10</v>
      </c>
      <c r="K1008">
        <v>1</v>
      </c>
      <c r="L1008">
        <v>4</v>
      </c>
      <c r="M1008">
        <v>2</v>
      </c>
      <c r="N1008">
        <v>3</v>
      </c>
      <c r="O1008">
        <v>0</v>
      </c>
      <c r="P1008">
        <v>0</v>
      </c>
      <c r="Q1008">
        <v>2</v>
      </c>
      <c r="R1008">
        <v>0</v>
      </c>
      <c r="S1008">
        <v>4</v>
      </c>
      <c r="T1008">
        <v>5</v>
      </c>
      <c r="U1008">
        <v>0</v>
      </c>
      <c r="V1008">
        <v>0</v>
      </c>
    </row>
    <row r="1009" spans="1:22" x14ac:dyDescent="0.55000000000000004">
      <c r="A1009" t="s">
        <v>23892</v>
      </c>
      <c r="B1009" t="s">
        <v>21693</v>
      </c>
      <c r="C1009" t="s">
        <v>21365</v>
      </c>
      <c r="F1009" t="s">
        <v>23893</v>
      </c>
      <c r="G1009" t="s">
        <v>23894</v>
      </c>
      <c r="H1009" s="21">
        <v>53</v>
      </c>
      <c r="I1009">
        <v>31</v>
      </c>
      <c r="J1009">
        <v>22</v>
      </c>
      <c r="K1009">
        <v>6</v>
      </c>
      <c r="L1009">
        <v>8</v>
      </c>
      <c r="M1009">
        <v>11</v>
      </c>
      <c r="N1009">
        <v>6</v>
      </c>
      <c r="O1009">
        <v>0</v>
      </c>
      <c r="P1009">
        <v>0</v>
      </c>
      <c r="Q1009">
        <v>0</v>
      </c>
      <c r="R1009">
        <v>1</v>
      </c>
      <c r="S1009">
        <v>2</v>
      </c>
      <c r="T1009">
        <v>4</v>
      </c>
      <c r="U1009">
        <v>6</v>
      </c>
      <c r="V1009">
        <v>9</v>
      </c>
    </row>
    <row r="1010" spans="1:22" x14ac:dyDescent="0.55000000000000004">
      <c r="A1010" t="s">
        <v>23892</v>
      </c>
      <c r="B1010" t="s">
        <v>21832</v>
      </c>
      <c r="C1010" t="s">
        <v>31701</v>
      </c>
      <c r="F1010" t="s">
        <v>23893</v>
      </c>
      <c r="G1010" t="s">
        <v>23894</v>
      </c>
      <c r="H1010" s="21">
        <v>18</v>
      </c>
      <c r="I1010">
        <v>13</v>
      </c>
      <c r="J1010">
        <v>5</v>
      </c>
      <c r="K1010">
        <v>2</v>
      </c>
      <c r="L1010">
        <v>0</v>
      </c>
      <c r="M1010">
        <v>0</v>
      </c>
      <c r="N1010">
        <v>2</v>
      </c>
      <c r="O1010">
        <v>0</v>
      </c>
      <c r="P1010">
        <v>0</v>
      </c>
      <c r="Q1010">
        <v>3</v>
      </c>
      <c r="R1010">
        <v>0</v>
      </c>
      <c r="S1010">
        <v>2</v>
      </c>
      <c r="T1010">
        <v>4</v>
      </c>
      <c r="U1010">
        <v>4</v>
      </c>
      <c r="V1010">
        <v>1</v>
      </c>
    </row>
    <row r="1011" spans="1:22" x14ac:dyDescent="0.55000000000000004">
      <c r="A1011" t="s">
        <v>7653</v>
      </c>
      <c r="B1011" t="s">
        <v>7638</v>
      </c>
      <c r="C1011" t="s">
        <v>1340</v>
      </c>
      <c r="F1011" t="s">
        <v>7654</v>
      </c>
      <c r="G1011" t="s">
        <v>7655</v>
      </c>
      <c r="H1011" s="21">
        <v>208</v>
      </c>
      <c r="I1011">
        <v>5</v>
      </c>
      <c r="J1011">
        <v>203</v>
      </c>
      <c r="K1011">
        <v>0</v>
      </c>
      <c r="L1011">
        <v>4</v>
      </c>
      <c r="M1011">
        <v>9</v>
      </c>
      <c r="N1011">
        <v>3</v>
      </c>
      <c r="O1011">
        <v>0</v>
      </c>
      <c r="P1011">
        <v>0</v>
      </c>
      <c r="Q1011">
        <v>0</v>
      </c>
      <c r="R1011">
        <v>6</v>
      </c>
      <c r="S1011">
        <v>38</v>
      </c>
      <c r="T1011">
        <v>129</v>
      </c>
      <c r="U1011">
        <v>18</v>
      </c>
      <c r="V1011">
        <v>1</v>
      </c>
    </row>
    <row r="1012" spans="1:22" x14ac:dyDescent="0.55000000000000004">
      <c r="A1012" t="s">
        <v>7653</v>
      </c>
      <c r="B1012" t="s">
        <v>7638</v>
      </c>
      <c r="C1012" t="s">
        <v>21365</v>
      </c>
      <c r="F1012" t="s">
        <v>7654</v>
      </c>
      <c r="G1012" t="s">
        <v>7655</v>
      </c>
      <c r="H1012" s="21">
        <v>44</v>
      </c>
      <c r="I1012">
        <v>22</v>
      </c>
      <c r="J1012">
        <v>22</v>
      </c>
      <c r="K1012">
        <v>2</v>
      </c>
      <c r="L1012">
        <v>1</v>
      </c>
      <c r="M1012">
        <v>6</v>
      </c>
      <c r="N1012">
        <v>0</v>
      </c>
      <c r="O1012">
        <v>0</v>
      </c>
      <c r="P1012">
        <v>0</v>
      </c>
      <c r="Q1012">
        <v>10</v>
      </c>
      <c r="R1012">
        <v>8</v>
      </c>
      <c r="S1012">
        <v>0</v>
      </c>
      <c r="T1012">
        <v>7</v>
      </c>
      <c r="U1012">
        <v>10</v>
      </c>
      <c r="V1012">
        <v>0</v>
      </c>
    </row>
    <row r="1013" spans="1:22" x14ac:dyDescent="0.55000000000000004">
      <c r="A1013" t="s">
        <v>7653</v>
      </c>
      <c r="B1013" t="s">
        <v>7638</v>
      </c>
      <c r="C1013" t="s">
        <v>31701</v>
      </c>
      <c r="F1013" t="s">
        <v>7654</v>
      </c>
      <c r="G1013" t="s">
        <v>7655</v>
      </c>
      <c r="H1013" s="21">
        <v>26</v>
      </c>
      <c r="I1013">
        <v>16</v>
      </c>
      <c r="J1013">
        <v>10</v>
      </c>
      <c r="K1013">
        <v>4</v>
      </c>
      <c r="L1013">
        <v>1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12</v>
      </c>
      <c r="U1013">
        <v>1</v>
      </c>
      <c r="V1013">
        <v>8</v>
      </c>
    </row>
    <row r="1014" spans="1:22" x14ac:dyDescent="0.55000000000000004">
      <c r="A1014" t="s">
        <v>2964</v>
      </c>
      <c r="B1014" t="s">
        <v>21370</v>
      </c>
      <c r="C1014" t="s">
        <v>58201</v>
      </c>
      <c r="D1014" t="s">
        <v>58242</v>
      </c>
      <c r="E1014" t="s">
        <v>58243</v>
      </c>
      <c r="F1014" t="s">
        <v>2968</v>
      </c>
      <c r="G1014" t="s">
        <v>2969</v>
      </c>
      <c r="H1014" s="21">
        <v>97</v>
      </c>
      <c r="I1014">
        <v>48</v>
      </c>
      <c r="J1014">
        <v>49</v>
      </c>
      <c r="K1014">
        <v>8</v>
      </c>
      <c r="L1014">
        <v>10</v>
      </c>
      <c r="M1014">
        <v>19</v>
      </c>
      <c r="N1014">
        <v>15</v>
      </c>
      <c r="O1014">
        <v>0</v>
      </c>
      <c r="P1014">
        <v>2</v>
      </c>
      <c r="Q1014">
        <v>7</v>
      </c>
      <c r="R1014">
        <v>5</v>
      </c>
      <c r="S1014">
        <v>2</v>
      </c>
      <c r="T1014">
        <v>13</v>
      </c>
      <c r="U1014">
        <v>10</v>
      </c>
      <c r="V1014">
        <v>6</v>
      </c>
    </row>
    <row r="1015" spans="1:22" x14ac:dyDescent="0.55000000000000004">
      <c r="A1015" t="s">
        <v>2964</v>
      </c>
      <c r="B1015" t="s">
        <v>2965</v>
      </c>
      <c r="C1015" t="s">
        <v>2705</v>
      </c>
      <c r="D1015" t="s">
        <v>2966</v>
      </c>
      <c r="E1015" t="s">
        <v>2967</v>
      </c>
      <c r="F1015" t="s">
        <v>2968</v>
      </c>
      <c r="G1015" t="s">
        <v>2969</v>
      </c>
      <c r="H1015" s="21">
        <v>13</v>
      </c>
      <c r="I1015">
        <v>3</v>
      </c>
      <c r="J1015">
        <v>10</v>
      </c>
      <c r="K1015">
        <v>4</v>
      </c>
      <c r="L1015">
        <v>3</v>
      </c>
      <c r="M1015">
        <v>4</v>
      </c>
      <c r="N1015">
        <v>2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</row>
    <row r="1016" spans="1:22" x14ac:dyDescent="0.55000000000000004">
      <c r="A1016" t="s">
        <v>2964</v>
      </c>
      <c r="B1016" t="s">
        <v>21370</v>
      </c>
      <c r="C1016" t="s">
        <v>21365</v>
      </c>
      <c r="F1016" t="s">
        <v>2968</v>
      </c>
      <c r="G1016" t="s">
        <v>2969</v>
      </c>
      <c r="H1016" s="21">
        <v>4</v>
      </c>
      <c r="I1016">
        <v>1</v>
      </c>
      <c r="J1016">
        <v>3</v>
      </c>
      <c r="K1016">
        <v>0</v>
      </c>
      <c r="L1016">
        <v>0</v>
      </c>
      <c r="M1016">
        <v>3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1</v>
      </c>
      <c r="T1016">
        <v>0</v>
      </c>
      <c r="U1016">
        <v>0</v>
      </c>
      <c r="V1016">
        <v>0</v>
      </c>
    </row>
    <row r="1017" spans="1:22" x14ac:dyDescent="0.55000000000000004">
      <c r="A1017" t="s">
        <v>22402</v>
      </c>
      <c r="B1017" t="s">
        <v>58424</v>
      </c>
      <c r="C1017" t="s">
        <v>58425</v>
      </c>
      <c r="D1017" t="s">
        <v>58696</v>
      </c>
      <c r="E1017" t="s">
        <v>58697</v>
      </c>
      <c r="F1017" t="s">
        <v>22403</v>
      </c>
      <c r="G1017" t="s">
        <v>58698</v>
      </c>
      <c r="H1017" s="21">
        <v>632</v>
      </c>
      <c r="I1017">
        <v>358</v>
      </c>
      <c r="J1017">
        <v>274</v>
      </c>
      <c r="K1017">
        <v>88</v>
      </c>
      <c r="L1017">
        <v>63</v>
      </c>
      <c r="M1017">
        <v>134</v>
      </c>
      <c r="N1017">
        <v>57</v>
      </c>
      <c r="O1017">
        <v>35</v>
      </c>
      <c r="P1017">
        <v>53</v>
      </c>
      <c r="Q1017">
        <v>13</v>
      </c>
      <c r="R1017">
        <v>25</v>
      </c>
      <c r="S1017">
        <v>17</v>
      </c>
      <c r="T1017">
        <v>70</v>
      </c>
      <c r="U1017">
        <v>63</v>
      </c>
      <c r="V1017">
        <v>14</v>
      </c>
    </row>
    <row r="1018" spans="1:22" x14ac:dyDescent="0.55000000000000004">
      <c r="A1018" t="s">
        <v>22402</v>
      </c>
      <c r="B1018" t="s">
        <v>21427</v>
      </c>
      <c r="C1018" t="s">
        <v>21365</v>
      </c>
      <c r="F1018" t="s">
        <v>22403</v>
      </c>
      <c r="H1018" s="21">
        <v>149</v>
      </c>
      <c r="I1018">
        <v>83</v>
      </c>
      <c r="J1018">
        <v>66</v>
      </c>
      <c r="K1018">
        <v>24</v>
      </c>
      <c r="L1018">
        <v>6</v>
      </c>
      <c r="M1018">
        <v>18</v>
      </c>
      <c r="N1018">
        <v>1</v>
      </c>
      <c r="O1018">
        <v>2</v>
      </c>
      <c r="P1018">
        <v>3</v>
      </c>
      <c r="Q1018">
        <v>5</v>
      </c>
      <c r="R1018">
        <v>2</v>
      </c>
      <c r="S1018">
        <v>10</v>
      </c>
      <c r="T1018">
        <v>13</v>
      </c>
      <c r="U1018">
        <v>41</v>
      </c>
      <c r="V1018">
        <v>24</v>
      </c>
    </row>
    <row r="1019" spans="1:22" x14ac:dyDescent="0.55000000000000004">
      <c r="A1019" t="s">
        <v>2371</v>
      </c>
      <c r="B1019" t="s">
        <v>1839</v>
      </c>
      <c r="C1019" t="s">
        <v>1839</v>
      </c>
      <c r="E1019">
        <v>11782</v>
      </c>
      <c r="G1019" t="s">
        <v>2372</v>
      </c>
      <c r="H1019" s="21">
        <v>5</v>
      </c>
      <c r="I1019">
        <v>3</v>
      </c>
      <c r="J1019">
        <v>2</v>
      </c>
      <c r="K1019">
        <v>0</v>
      </c>
      <c r="L1019">
        <v>0</v>
      </c>
      <c r="M1019">
        <v>0</v>
      </c>
      <c r="N1019">
        <v>3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</v>
      </c>
      <c r="U1019">
        <v>1</v>
      </c>
      <c r="V1019">
        <v>0</v>
      </c>
    </row>
    <row r="1020" spans="1:22" x14ac:dyDescent="0.55000000000000004">
      <c r="A1020" t="s">
        <v>2371</v>
      </c>
      <c r="B1020" t="s">
        <v>19146</v>
      </c>
      <c r="C1020" t="s">
        <v>37943</v>
      </c>
      <c r="E1020">
        <v>11782</v>
      </c>
      <c r="F1020" t="s">
        <v>43907</v>
      </c>
      <c r="G1020" t="s">
        <v>43908</v>
      </c>
      <c r="H1020" s="21">
        <v>5</v>
      </c>
      <c r="I1020">
        <v>2</v>
      </c>
      <c r="J1020">
        <v>3</v>
      </c>
      <c r="K1020">
        <v>0</v>
      </c>
      <c r="L1020">
        <v>0</v>
      </c>
      <c r="M1020">
        <v>2</v>
      </c>
      <c r="N1020">
        <v>0</v>
      </c>
      <c r="O1020">
        <v>0</v>
      </c>
      <c r="P1020">
        <v>0</v>
      </c>
      <c r="Q1020">
        <v>1</v>
      </c>
      <c r="R1020">
        <v>0</v>
      </c>
      <c r="S1020">
        <v>2</v>
      </c>
      <c r="T1020">
        <v>0</v>
      </c>
      <c r="U1020">
        <v>0</v>
      </c>
      <c r="V1020">
        <v>0</v>
      </c>
    </row>
    <row r="1021" spans="1:22" x14ac:dyDescent="0.55000000000000004">
      <c r="A1021" t="s">
        <v>24898</v>
      </c>
      <c r="B1021" t="s">
        <v>22708</v>
      </c>
      <c r="C1021" t="s">
        <v>21365</v>
      </c>
      <c r="F1021" t="s">
        <v>24899</v>
      </c>
      <c r="G1021" t="s">
        <v>24900</v>
      </c>
      <c r="H1021" s="21">
        <v>27</v>
      </c>
      <c r="I1021">
        <v>18</v>
      </c>
      <c r="J1021">
        <v>9</v>
      </c>
      <c r="K1021">
        <v>0</v>
      </c>
      <c r="L1021">
        <v>2</v>
      </c>
      <c r="M1021">
        <v>4</v>
      </c>
      <c r="N1021">
        <v>2</v>
      </c>
      <c r="O1021">
        <v>0</v>
      </c>
      <c r="P1021">
        <v>2</v>
      </c>
      <c r="Q1021">
        <v>0</v>
      </c>
      <c r="R1021">
        <v>4</v>
      </c>
      <c r="S1021">
        <v>0</v>
      </c>
      <c r="T1021">
        <v>0</v>
      </c>
      <c r="U1021">
        <v>11</v>
      </c>
      <c r="V1021">
        <v>2</v>
      </c>
    </row>
    <row r="1022" spans="1:22" x14ac:dyDescent="0.55000000000000004">
      <c r="A1022" t="s">
        <v>24898</v>
      </c>
      <c r="B1022" t="s">
        <v>19146</v>
      </c>
      <c r="C1022" t="s">
        <v>37943</v>
      </c>
      <c r="E1022">
        <v>11466</v>
      </c>
      <c r="F1022" t="s">
        <v>24899</v>
      </c>
      <c r="G1022" t="s">
        <v>24900</v>
      </c>
      <c r="H1022" s="21">
        <v>6</v>
      </c>
      <c r="I1022">
        <v>0</v>
      </c>
      <c r="J1022">
        <v>6</v>
      </c>
      <c r="K1022">
        <v>0</v>
      </c>
      <c r="L1022">
        <v>0</v>
      </c>
      <c r="M1022">
        <v>1</v>
      </c>
      <c r="N1022">
        <v>0</v>
      </c>
      <c r="O1022">
        <v>0</v>
      </c>
      <c r="P1022">
        <v>1</v>
      </c>
      <c r="Q1022">
        <v>1</v>
      </c>
      <c r="R1022">
        <v>0</v>
      </c>
      <c r="S1022">
        <v>0</v>
      </c>
      <c r="T1022">
        <v>2</v>
      </c>
      <c r="U1022">
        <v>0</v>
      </c>
      <c r="V1022">
        <v>1</v>
      </c>
    </row>
    <row r="1023" spans="1:22" x14ac:dyDescent="0.55000000000000004">
      <c r="A1023" t="s">
        <v>21984</v>
      </c>
      <c r="B1023" t="s">
        <v>21693</v>
      </c>
      <c r="C1023" t="s">
        <v>31701</v>
      </c>
      <c r="F1023" t="s">
        <v>21985</v>
      </c>
      <c r="G1023" t="s">
        <v>21986</v>
      </c>
      <c r="H1023" s="21">
        <v>277</v>
      </c>
      <c r="I1023">
        <v>174</v>
      </c>
      <c r="J1023">
        <v>103</v>
      </c>
      <c r="K1023">
        <v>7</v>
      </c>
      <c r="L1023">
        <v>11</v>
      </c>
      <c r="M1023">
        <v>7</v>
      </c>
      <c r="N1023">
        <v>18</v>
      </c>
      <c r="O1023">
        <v>7</v>
      </c>
      <c r="P1023">
        <v>4</v>
      </c>
      <c r="Q1023">
        <v>11</v>
      </c>
      <c r="R1023">
        <v>15</v>
      </c>
      <c r="S1023">
        <v>69</v>
      </c>
      <c r="T1023">
        <v>48</v>
      </c>
      <c r="U1023">
        <v>57</v>
      </c>
      <c r="V1023">
        <v>23</v>
      </c>
    </row>
    <row r="1024" spans="1:22" x14ac:dyDescent="0.55000000000000004">
      <c r="A1024" t="s">
        <v>21984</v>
      </c>
      <c r="B1024" t="s">
        <v>21693</v>
      </c>
      <c r="C1024" t="s">
        <v>21365</v>
      </c>
      <c r="F1024" t="s">
        <v>21985</v>
      </c>
      <c r="G1024" t="s">
        <v>21986</v>
      </c>
      <c r="H1024" s="21">
        <v>236</v>
      </c>
      <c r="I1024">
        <v>140</v>
      </c>
      <c r="J1024">
        <v>96</v>
      </c>
      <c r="K1024">
        <v>6</v>
      </c>
      <c r="L1024">
        <v>0</v>
      </c>
      <c r="M1024">
        <v>20</v>
      </c>
      <c r="N1024">
        <v>11</v>
      </c>
      <c r="O1024">
        <v>9</v>
      </c>
      <c r="P1024">
        <v>17</v>
      </c>
      <c r="Q1024">
        <v>12</v>
      </c>
      <c r="R1024">
        <v>12</v>
      </c>
      <c r="S1024">
        <v>17</v>
      </c>
      <c r="T1024">
        <v>22</v>
      </c>
      <c r="U1024">
        <v>71</v>
      </c>
      <c r="V1024">
        <v>39</v>
      </c>
    </row>
    <row r="1025" spans="1:22" x14ac:dyDescent="0.55000000000000004">
      <c r="A1025" t="s">
        <v>23479</v>
      </c>
      <c r="B1025" t="s">
        <v>58424</v>
      </c>
      <c r="C1025" t="s">
        <v>58425</v>
      </c>
      <c r="D1025" t="s">
        <v>58878</v>
      </c>
      <c r="E1025" t="s">
        <v>58879</v>
      </c>
      <c r="F1025" t="s">
        <v>23480</v>
      </c>
      <c r="G1025" t="s">
        <v>23481</v>
      </c>
      <c r="H1025" s="21">
        <v>435</v>
      </c>
      <c r="I1025">
        <v>257</v>
      </c>
      <c r="J1025">
        <v>178</v>
      </c>
      <c r="K1025">
        <v>38</v>
      </c>
      <c r="L1025">
        <v>44</v>
      </c>
      <c r="M1025">
        <v>73</v>
      </c>
      <c r="N1025">
        <v>61</v>
      </c>
      <c r="O1025">
        <v>16</v>
      </c>
      <c r="P1025">
        <v>33</v>
      </c>
      <c r="Q1025">
        <v>16</v>
      </c>
      <c r="R1025">
        <v>22</v>
      </c>
      <c r="S1025">
        <v>16</v>
      </c>
      <c r="T1025">
        <v>33</v>
      </c>
      <c r="U1025">
        <v>53</v>
      </c>
      <c r="V1025">
        <v>30</v>
      </c>
    </row>
    <row r="1026" spans="1:22" x14ac:dyDescent="0.55000000000000004">
      <c r="A1026" t="s">
        <v>23479</v>
      </c>
      <c r="B1026" t="s">
        <v>21947</v>
      </c>
      <c r="C1026" t="s">
        <v>21365</v>
      </c>
      <c r="F1026" t="s">
        <v>23480</v>
      </c>
      <c r="G1026" t="s">
        <v>23481</v>
      </c>
      <c r="H1026" s="21">
        <v>68</v>
      </c>
      <c r="I1026">
        <v>36</v>
      </c>
      <c r="J1026">
        <v>32</v>
      </c>
      <c r="K1026">
        <v>1</v>
      </c>
      <c r="L1026">
        <v>6</v>
      </c>
      <c r="M1026">
        <v>1</v>
      </c>
      <c r="N1026">
        <v>12</v>
      </c>
      <c r="O1026">
        <v>0</v>
      </c>
      <c r="P1026">
        <v>9</v>
      </c>
      <c r="Q1026">
        <v>0</v>
      </c>
      <c r="R1026">
        <v>4</v>
      </c>
      <c r="S1026">
        <v>5</v>
      </c>
      <c r="T1026">
        <v>11</v>
      </c>
      <c r="U1026">
        <v>14</v>
      </c>
      <c r="V1026">
        <v>5</v>
      </c>
    </row>
    <row r="1027" spans="1:22" x14ac:dyDescent="0.55000000000000004">
      <c r="A1027" t="s">
        <v>6892</v>
      </c>
      <c r="B1027" t="s">
        <v>6500</v>
      </c>
      <c r="C1027" t="s">
        <v>6370</v>
      </c>
      <c r="E1027" t="s">
        <v>6893</v>
      </c>
      <c r="G1027" t="s">
        <v>6894</v>
      </c>
      <c r="H1027" s="21">
        <v>4</v>
      </c>
      <c r="I1027">
        <v>3</v>
      </c>
      <c r="J1027">
        <v>1</v>
      </c>
      <c r="K1027">
        <v>0</v>
      </c>
      <c r="L1027">
        <v>0</v>
      </c>
      <c r="M1027">
        <v>3</v>
      </c>
      <c r="N1027">
        <v>1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</row>
    <row r="1028" spans="1:22" x14ac:dyDescent="0.55000000000000004">
      <c r="A1028" t="s">
        <v>6892</v>
      </c>
      <c r="B1028" t="s">
        <v>6500</v>
      </c>
      <c r="C1028" t="s">
        <v>6500</v>
      </c>
      <c r="E1028" t="s">
        <v>6893</v>
      </c>
      <c r="G1028" t="s">
        <v>6894</v>
      </c>
      <c r="H1028" s="21">
        <v>4</v>
      </c>
      <c r="I1028">
        <v>2</v>
      </c>
      <c r="J1028">
        <v>2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4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</row>
    <row r="1029" spans="1:22" x14ac:dyDescent="0.55000000000000004">
      <c r="A1029" t="s">
        <v>35556</v>
      </c>
      <c r="B1029" t="s">
        <v>32964</v>
      </c>
      <c r="C1029" t="s">
        <v>32968</v>
      </c>
      <c r="D1029" t="s">
        <v>35557</v>
      </c>
      <c r="E1029" t="s">
        <v>35558</v>
      </c>
      <c r="F1029" t="s">
        <v>35559</v>
      </c>
      <c r="G1029" t="s">
        <v>35560</v>
      </c>
      <c r="H1029" s="21">
        <v>37</v>
      </c>
      <c r="I1029">
        <v>0</v>
      </c>
      <c r="J1029">
        <v>37</v>
      </c>
      <c r="K1029">
        <v>1</v>
      </c>
      <c r="L1029">
        <v>8</v>
      </c>
      <c r="M1029">
        <v>1</v>
      </c>
      <c r="N1029">
        <v>5</v>
      </c>
      <c r="O1029">
        <v>2</v>
      </c>
      <c r="P1029">
        <v>5</v>
      </c>
      <c r="Q1029">
        <v>5</v>
      </c>
      <c r="R1029">
        <v>1</v>
      </c>
      <c r="S1029">
        <v>1</v>
      </c>
      <c r="T1029">
        <v>3</v>
      </c>
      <c r="U1029">
        <v>5</v>
      </c>
      <c r="V1029">
        <v>0</v>
      </c>
    </row>
    <row r="1030" spans="1:22" x14ac:dyDescent="0.55000000000000004">
      <c r="A1030" t="s">
        <v>35556</v>
      </c>
      <c r="B1030" t="s">
        <v>46040</v>
      </c>
      <c r="C1030" t="s">
        <v>46041</v>
      </c>
      <c r="D1030" t="s">
        <v>54744</v>
      </c>
      <c r="E1030" t="s">
        <v>54745</v>
      </c>
      <c r="F1030" t="s">
        <v>35559</v>
      </c>
      <c r="G1030" t="s">
        <v>35560</v>
      </c>
      <c r="H1030" s="21">
        <v>10</v>
      </c>
      <c r="I1030">
        <v>2</v>
      </c>
      <c r="J1030">
        <v>8</v>
      </c>
      <c r="K1030">
        <v>0</v>
      </c>
      <c r="L1030">
        <v>0</v>
      </c>
      <c r="M1030">
        <v>3</v>
      </c>
      <c r="N1030">
        <v>0</v>
      </c>
      <c r="O1030">
        <v>0</v>
      </c>
      <c r="P1030">
        <v>1</v>
      </c>
      <c r="Q1030">
        <v>0</v>
      </c>
      <c r="R1030">
        <v>0</v>
      </c>
      <c r="S1030">
        <v>1</v>
      </c>
      <c r="T1030">
        <v>3</v>
      </c>
      <c r="U1030">
        <v>1</v>
      </c>
      <c r="V1030">
        <v>1</v>
      </c>
    </row>
    <row r="1031" spans="1:22" x14ac:dyDescent="0.55000000000000004">
      <c r="A1031" t="s">
        <v>2413</v>
      </c>
      <c r="B1031" t="s">
        <v>19146</v>
      </c>
      <c r="C1031" t="s">
        <v>37943</v>
      </c>
      <c r="D1031" t="s">
        <v>42011</v>
      </c>
      <c r="E1031">
        <v>12263</v>
      </c>
      <c r="F1031" t="s">
        <v>42012</v>
      </c>
      <c r="G1031" t="s">
        <v>42013</v>
      </c>
      <c r="H1031" s="21">
        <v>14</v>
      </c>
      <c r="I1031">
        <v>12</v>
      </c>
      <c r="J1031">
        <v>2</v>
      </c>
      <c r="K1031">
        <v>0</v>
      </c>
      <c r="L1031">
        <v>0</v>
      </c>
      <c r="M1031">
        <v>3</v>
      </c>
      <c r="N1031">
        <v>0</v>
      </c>
      <c r="O1031">
        <v>0</v>
      </c>
      <c r="P1031">
        <v>4</v>
      </c>
      <c r="Q1031">
        <v>4</v>
      </c>
      <c r="R1031">
        <v>0</v>
      </c>
      <c r="S1031">
        <v>0</v>
      </c>
      <c r="T1031">
        <v>0</v>
      </c>
      <c r="U1031">
        <v>3</v>
      </c>
      <c r="V1031">
        <v>0</v>
      </c>
    </row>
    <row r="1032" spans="1:22" x14ac:dyDescent="0.55000000000000004">
      <c r="A1032" t="s">
        <v>2413</v>
      </c>
      <c r="B1032" t="s">
        <v>1839</v>
      </c>
      <c r="C1032" t="s">
        <v>1839</v>
      </c>
      <c r="E1032">
        <v>12263</v>
      </c>
      <c r="G1032" t="s">
        <v>2414</v>
      </c>
      <c r="H1032" s="21">
        <v>4</v>
      </c>
      <c r="I1032">
        <v>2</v>
      </c>
      <c r="J1032">
        <v>2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2</v>
      </c>
      <c r="U1032">
        <v>2</v>
      </c>
      <c r="V1032">
        <v>0</v>
      </c>
    </row>
    <row r="1033" spans="1:22" x14ac:dyDescent="0.55000000000000004">
      <c r="A1033" t="s">
        <v>2081</v>
      </c>
      <c r="B1033" t="s">
        <v>1839</v>
      </c>
      <c r="C1033" t="s">
        <v>1839</v>
      </c>
      <c r="E1033">
        <v>12711</v>
      </c>
      <c r="G1033" t="s">
        <v>2082</v>
      </c>
      <c r="H1033" s="21">
        <v>25</v>
      </c>
      <c r="I1033">
        <v>16</v>
      </c>
      <c r="J1033">
        <v>9</v>
      </c>
      <c r="K1033">
        <v>0</v>
      </c>
      <c r="L1033">
        <v>0</v>
      </c>
      <c r="M1033">
        <v>3</v>
      </c>
      <c r="N1033">
        <v>0</v>
      </c>
      <c r="O1033">
        <v>3</v>
      </c>
      <c r="P1033">
        <v>6</v>
      </c>
      <c r="Q1033">
        <v>1</v>
      </c>
      <c r="R1033">
        <v>2</v>
      </c>
      <c r="S1033">
        <v>1</v>
      </c>
      <c r="T1033">
        <v>5</v>
      </c>
      <c r="U1033">
        <v>3</v>
      </c>
      <c r="V1033">
        <v>1</v>
      </c>
    </row>
    <row r="1034" spans="1:22" x14ac:dyDescent="0.55000000000000004">
      <c r="A1034" t="s">
        <v>2081</v>
      </c>
      <c r="B1034" t="s">
        <v>19146</v>
      </c>
      <c r="C1034" t="s">
        <v>37943</v>
      </c>
      <c r="E1034">
        <v>12711</v>
      </c>
      <c r="G1034" t="s">
        <v>2082</v>
      </c>
      <c r="H1034" s="21">
        <v>1</v>
      </c>
      <c r="I1034">
        <v>1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</row>
    <row r="1035" spans="1:22" x14ac:dyDescent="0.55000000000000004">
      <c r="A1035" t="s">
        <v>1845</v>
      </c>
      <c r="B1035" t="s">
        <v>1839</v>
      </c>
      <c r="C1035" t="s">
        <v>1839</v>
      </c>
      <c r="E1035">
        <v>13059</v>
      </c>
      <c r="G1035" t="s">
        <v>1846</v>
      </c>
      <c r="H1035" s="21">
        <v>711</v>
      </c>
      <c r="I1035">
        <v>557</v>
      </c>
      <c r="J1035">
        <v>154</v>
      </c>
      <c r="K1035">
        <v>57</v>
      </c>
      <c r="L1035">
        <v>77</v>
      </c>
      <c r="M1035">
        <v>63</v>
      </c>
      <c r="N1035">
        <v>53</v>
      </c>
      <c r="O1035">
        <v>71</v>
      </c>
      <c r="P1035">
        <v>41</v>
      </c>
      <c r="Q1035">
        <v>116</v>
      </c>
      <c r="R1035">
        <v>45</v>
      </c>
      <c r="S1035">
        <v>46</v>
      </c>
      <c r="T1035">
        <v>54</v>
      </c>
      <c r="U1035">
        <v>52</v>
      </c>
      <c r="V1035">
        <v>36</v>
      </c>
    </row>
    <row r="1036" spans="1:22" x14ac:dyDescent="0.55000000000000004">
      <c r="A1036" t="s">
        <v>1845</v>
      </c>
      <c r="B1036" t="s">
        <v>19146</v>
      </c>
      <c r="C1036" t="s">
        <v>37943</v>
      </c>
      <c r="E1036">
        <v>13059</v>
      </c>
      <c r="G1036" t="s">
        <v>1846</v>
      </c>
      <c r="H1036" s="21">
        <v>5</v>
      </c>
      <c r="I1036">
        <v>4</v>
      </c>
      <c r="J1036">
        <v>1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1</v>
      </c>
      <c r="R1036">
        <v>1</v>
      </c>
      <c r="S1036">
        <v>1</v>
      </c>
      <c r="T1036">
        <v>2</v>
      </c>
      <c r="U1036">
        <v>0</v>
      </c>
      <c r="V1036">
        <v>0</v>
      </c>
    </row>
    <row r="1037" spans="1:22" x14ac:dyDescent="0.55000000000000004">
      <c r="A1037" t="s">
        <v>30935</v>
      </c>
      <c r="B1037" t="s">
        <v>21389</v>
      </c>
      <c r="C1037" t="s">
        <v>30627</v>
      </c>
      <c r="G1037" t="s">
        <v>30936</v>
      </c>
      <c r="H1037" s="21">
        <v>127</v>
      </c>
      <c r="I1037">
        <v>95</v>
      </c>
      <c r="J1037">
        <v>32</v>
      </c>
      <c r="K1037">
        <v>20</v>
      </c>
      <c r="L1037">
        <v>7</v>
      </c>
      <c r="M1037">
        <v>18</v>
      </c>
      <c r="N1037">
        <v>6</v>
      </c>
      <c r="O1037">
        <v>19</v>
      </c>
      <c r="P1037">
        <v>14</v>
      </c>
      <c r="Q1037">
        <v>12</v>
      </c>
      <c r="R1037">
        <v>3</v>
      </c>
      <c r="S1037">
        <v>9</v>
      </c>
      <c r="T1037">
        <v>17</v>
      </c>
      <c r="U1037">
        <v>0</v>
      </c>
      <c r="V1037">
        <v>2</v>
      </c>
    </row>
    <row r="1038" spans="1:22" x14ac:dyDescent="0.55000000000000004">
      <c r="A1038" t="s">
        <v>30935</v>
      </c>
      <c r="B1038" t="s">
        <v>21389</v>
      </c>
      <c r="C1038" t="s">
        <v>30627</v>
      </c>
      <c r="G1038" t="s">
        <v>30936</v>
      </c>
      <c r="H1038" s="21">
        <v>11</v>
      </c>
      <c r="I1038">
        <v>7</v>
      </c>
      <c r="J1038">
        <v>4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11</v>
      </c>
      <c r="V1038">
        <v>0</v>
      </c>
    </row>
    <row r="1039" spans="1:22" x14ac:dyDescent="0.55000000000000004">
      <c r="A1039" t="s">
        <v>7000</v>
      </c>
      <c r="B1039" t="s">
        <v>6500</v>
      </c>
      <c r="C1039" t="s">
        <v>6370</v>
      </c>
      <c r="E1039" t="s">
        <v>7001</v>
      </c>
      <c r="G1039" t="s">
        <v>7002</v>
      </c>
      <c r="H1039" s="21">
        <v>3</v>
      </c>
      <c r="I1039">
        <v>3</v>
      </c>
      <c r="J1039">
        <v>0</v>
      </c>
      <c r="K1039">
        <v>0</v>
      </c>
      <c r="L1039">
        <v>0</v>
      </c>
      <c r="M1039">
        <v>3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</row>
    <row r="1040" spans="1:22" x14ac:dyDescent="0.55000000000000004">
      <c r="A1040" t="s">
        <v>7000</v>
      </c>
      <c r="B1040" t="s">
        <v>6500</v>
      </c>
      <c r="C1040" t="s">
        <v>6500</v>
      </c>
      <c r="E1040" t="s">
        <v>7001</v>
      </c>
      <c r="G1040" t="s">
        <v>7002</v>
      </c>
      <c r="H1040" s="21">
        <v>3</v>
      </c>
      <c r="I1040">
        <v>1</v>
      </c>
      <c r="J1040">
        <v>2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3</v>
      </c>
      <c r="V1040">
        <v>0</v>
      </c>
    </row>
    <row r="1041" spans="1:22" x14ac:dyDescent="0.55000000000000004">
      <c r="A1041" t="s">
        <v>2339</v>
      </c>
      <c r="B1041" t="s">
        <v>1839</v>
      </c>
      <c r="C1041" t="s">
        <v>1839</v>
      </c>
      <c r="E1041">
        <v>40677</v>
      </c>
      <c r="G1041" t="s">
        <v>2340</v>
      </c>
      <c r="H1041" s="21">
        <v>6</v>
      </c>
      <c r="I1041">
        <v>4</v>
      </c>
      <c r="J1041">
        <v>2</v>
      </c>
      <c r="K1041">
        <v>0</v>
      </c>
      <c r="L1041">
        <v>0</v>
      </c>
      <c r="M1041">
        <v>1</v>
      </c>
      <c r="N1041">
        <v>0</v>
      </c>
      <c r="O1041">
        <v>0</v>
      </c>
      <c r="P1041">
        <v>0</v>
      </c>
      <c r="Q1041">
        <v>3</v>
      </c>
      <c r="R1041">
        <v>1</v>
      </c>
      <c r="S1041">
        <v>1</v>
      </c>
      <c r="T1041">
        <v>0</v>
      </c>
      <c r="U1041">
        <v>0</v>
      </c>
      <c r="V1041">
        <v>0</v>
      </c>
    </row>
    <row r="1042" spans="1:22" x14ac:dyDescent="0.55000000000000004">
      <c r="A1042" t="s">
        <v>2339</v>
      </c>
      <c r="B1042" t="s">
        <v>19146</v>
      </c>
      <c r="C1042" t="s">
        <v>37943</v>
      </c>
      <c r="E1042">
        <v>40677</v>
      </c>
      <c r="G1042" t="s">
        <v>2340</v>
      </c>
      <c r="H1042" s="21">
        <v>3</v>
      </c>
      <c r="I1042">
        <v>2</v>
      </c>
      <c r="J1042">
        <v>1</v>
      </c>
      <c r="K1042">
        <v>2</v>
      </c>
      <c r="L1042">
        <v>1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</row>
    <row r="1043" spans="1:22" x14ac:dyDescent="0.55000000000000004">
      <c r="A1043" t="s">
        <v>51524</v>
      </c>
      <c r="B1043" t="s">
        <v>46041</v>
      </c>
      <c r="C1043" t="s">
        <v>46041</v>
      </c>
      <c r="D1043" t="s">
        <v>51525</v>
      </c>
      <c r="E1043" t="s">
        <v>51526</v>
      </c>
      <c r="F1043" t="s">
        <v>23828</v>
      </c>
      <c r="G1043" t="s">
        <v>23829</v>
      </c>
      <c r="H1043" s="21">
        <v>33</v>
      </c>
      <c r="I1043">
        <v>6</v>
      </c>
      <c r="J1043">
        <v>27</v>
      </c>
      <c r="K1043">
        <v>2</v>
      </c>
      <c r="L1043">
        <v>3</v>
      </c>
      <c r="M1043">
        <v>20</v>
      </c>
      <c r="N1043">
        <v>1</v>
      </c>
      <c r="O1043">
        <v>1</v>
      </c>
      <c r="P1043">
        <v>0</v>
      </c>
      <c r="Q1043">
        <v>0</v>
      </c>
      <c r="R1043">
        <v>0</v>
      </c>
      <c r="S1043">
        <v>2</v>
      </c>
      <c r="T1043">
        <v>2</v>
      </c>
      <c r="U1043">
        <v>0</v>
      </c>
      <c r="V1043">
        <v>2</v>
      </c>
    </row>
    <row r="1044" spans="1:22" x14ac:dyDescent="0.55000000000000004">
      <c r="A1044" t="s">
        <v>51524</v>
      </c>
      <c r="B1044" t="s">
        <v>58424</v>
      </c>
      <c r="C1044" t="s">
        <v>58425</v>
      </c>
      <c r="D1044" t="s">
        <v>62711</v>
      </c>
      <c r="E1044" t="s">
        <v>62712</v>
      </c>
      <c r="F1044" t="s">
        <v>23828</v>
      </c>
      <c r="G1044" t="s">
        <v>23829</v>
      </c>
      <c r="H1044" s="21">
        <v>30</v>
      </c>
      <c r="I1044">
        <v>14</v>
      </c>
      <c r="J1044">
        <v>16</v>
      </c>
      <c r="K1044">
        <v>0</v>
      </c>
      <c r="L1044">
        <v>5</v>
      </c>
      <c r="M1044">
        <v>10</v>
      </c>
      <c r="N1044">
        <v>5</v>
      </c>
      <c r="O1044">
        <v>3</v>
      </c>
      <c r="P1044">
        <v>0</v>
      </c>
      <c r="Q1044">
        <v>3</v>
      </c>
      <c r="R1044">
        <v>1</v>
      </c>
      <c r="S1044">
        <v>1</v>
      </c>
      <c r="T1044">
        <v>2</v>
      </c>
      <c r="U1044">
        <v>0</v>
      </c>
      <c r="V1044">
        <v>0</v>
      </c>
    </row>
    <row r="1045" spans="1:22" x14ac:dyDescent="0.55000000000000004">
      <c r="A1045" t="s">
        <v>50332</v>
      </c>
      <c r="B1045" t="s">
        <v>46040</v>
      </c>
      <c r="C1045" t="s">
        <v>46041</v>
      </c>
      <c r="D1045" t="s">
        <v>50333</v>
      </c>
      <c r="E1045" t="s">
        <v>50334</v>
      </c>
      <c r="F1045" t="s">
        <v>22306</v>
      </c>
      <c r="G1045" t="s">
        <v>22307</v>
      </c>
      <c r="H1045" s="21">
        <v>49</v>
      </c>
      <c r="I1045">
        <v>8</v>
      </c>
      <c r="J1045">
        <v>41</v>
      </c>
      <c r="K1045">
        <v>3</v>
      </c>
      <c r="L1045">
        <v>4</v>
      </c>
      <c r="M1045">
        <v>0</v>
      </c>
      <c r="N1045">
        <v>2</v>
      </c>
      <c r="O1045">
        <v>0</v>
      </c>
      <c r="P1045">
        <v>4</v>
      </c>
      <c r="Q1045">
        <v>6</v>
      </c>
      <c r="R1045">
        <v>10</v>
      </c>
      <c r="S1045">
        <v>8</v>
      </c>
      <c r="T1045">
        <v>3</v>
      </c>
      <c r="U1045">
        <v>4</v>
      </c>
      <c r="V1045">
        <v>5</v>
      </c>
    </row>
    <row r="1046" spans="1:22" x14ac:dyDescent="0.55000000000000004">
      <c r="A1046" t="s">
        <v>50332</v>
      </c>
      <c r="B1046" t="s">
        <v>58424</v>
      </c>
      <c r="C1046" t="s">
        <v>58425</v>
      </c>
      <c r="D1046" t="s">
        <v>62248</v>
      </c>
      <c r="E1046" t="s">
        <v>62249</v>
      </c>
      <c r="F1046" t="s">
        <v>22306</v>
      </c>
      <c r="G1046" t="s">
        <v>22307</v>
      </c>
      <c r="H1046" s="21">
        <v>39</v>
      </c>
      <c r="I1046">
        <v>21</v>
      </c>
      <c r="J1046">
        <v>18</v>
      </c>
      <c r="K1046">
        <v>2</v>
      </c>
      <c r="L1046">
        <v>6</v>
      </c>
      <c r="M1046">
        <v>10</v>
      </c>
      <c r="N1046">
        <v>8</v>
      </c>
      <c r="O1046">
        <v>4</v>
      </c>
      <c r="P1046">
        <v>1</v>
      </c>
      <c r="Q1046">
        <v>5</v>
      </c>
      <c r="R1046">
        <v>0</v>
      </c>
      <c r="S1046">
        <v>0</v>
      </c>
      <c r="T1046">
        <v>3</v>
      </c>
      <c r="U1046">
        <v>0</v>
      </c>
      <c r="V1046">
        <v>0</v>
      </c>
    </row>
    <row r="1047" spans="1:22" x14ac:dyDescent="0.55000000000000004">
      <c r="A1047" t="s">
        <v>22340</v>
      </c>
      <c r="B1047" t="s">
        <v>22341</v>
      </c>
      <c r="C1047" t="s">
        <v>21365</v>
      </c>
      <c r="F1047" t="s">
        <v>22342</v>
      </c>
      <c r="G1047" t="s">
        <v>22343</v>
      </c>
      <c r="H1047" s="21">
        <v>157</v>
      </c>
      <c r="I1047">
        <v>100</v>
      </c>
      <c r="J1047">
        <v>57</v>
      </c>
      <c r="K1047">
        <v>4</v>
      </c>
      <c r="L1047">
        <v>16</v>
      </c>
      <c r="M1047">
        <v>24</v>
      </c>
      <c r="N1047">
        <v>18</v>
      </c>
      <c r="O1047">
        <v>12</v>
      </c>
      <c r="P1047">
        <v>10</v>
      </c>
      <c r="Q1047">
        <v>9</v>
      </c>
      <c r="R1047">
        <v>6</v>
      </c>
      <c r="S1047">
        <v>15</v>
      </c>
      <c r="T1047">
        <v>19</v>
      </c>
      <c r="U1047">
        <v>19</v>
      </c>
      <c r="V1047">
        <v>5</v>
      </c>
    </row>
    <row r="1048" spans="1:22" x14ac:dyDescent="0.55000000000000004">
      <c r="A1048" t="s">
        <v>22340</v>
      </c>
      <c r="B1048" t="s">
        <v>58424</v>
      </c>
      <c r="C1048" t="s">
        <v>58425</v>
      </c>
      <c r="D1048" t="s">
        <v>60351</v>
      </c>
      <c r="E1048" t="s">
        <v>60352</v>
      </c>
      <c r="F1048" t="s">
        <v>22342</v>
      </c>
      <c r="G1048" t="s">
        <v>22343</v>
      </c>
      <c r="H1048" s="21">
        <v>115</v>
      </c>
      <c r="I1048">
        <v>60</v>
      </c>
      <c r="J1048">
        <v>55</v>
      </c>
      <c r="K1048">
        <v>5</v>
      </c>
      <c r="L1048">
        <v>5</v>
      </c>
      <c r="M1048">
        <v>22</v>
      </c>
      <c r="N1048">
        <v>17</v>
      </c>
      <c r="O1048">
        <v>11</v>
      </c>
      <c r="P1048">
        <v>6</v>
      </c>
      <c r="Q1048">
        <v>0</v>
      </c>
      <c r="R1048">
        <v>3</v>
      </c>
      <c r="S1048">
        <v>11</v>
      </c>
      <c r="T1048">
        <v>18</v>
      </c>
      <c r="U1048">
        <v>12</v>
      </c>
      <c r="V1048">
        <v>5</v>
      </c>
    </row>
    <row r="1049" spans="1:22" x14ac:dyDescent="0.55000000000000004">
      <c r="A1049" t="s">
        <v>22599</v>
      </c>
      <c r="B1049" t="s">
        <v>19146</v>
      </c>
      <c r="C1049" t="s">
        <v>37943</v>
      </c>
      <c r="D1049" t="s">
        <v>38064</v>
      </c>
      <c r="E1049">
        <v>10708</v>
      </c>
      <c r="F1049" t="s">
        <v>22600</v>
      </c>
      <c r="G1049" t="s">
        <v>22601</v>
      </c>
      <c r="H1049" s="21">
        <v>661</v>
      </c>
      <c r="I1049">
        <v>202</v>
      </c>
      <c r="J1049">
        <v>459</v>
      </c>
      <c r="K1049">
        <v>52</v>
      </c>
      <c r="L1049">
        <v>93</v>
      </c>
      <c r="M1049">
        <v>106</v>
      </c>
      <c r="N1049">
        <v>54</v>
      </c>
      <c r="O1049">
        <v>18</v>
      </c>
      <c r="P1049">
        <v>68</v>
      </c>
      <c r="Q1049">
        <v>43</v>
      </c>
      <c r="R1049">
        <v>16</v>
      </c>
      <c r="S1049">
        <v>24</v>
      </c>
      <c r="T1049">
        <v>69</v>
      </c>
      <c r="U1049">
        <v>74</v>
      </c>
      <c r="V1049">
        <v>44</v>
      </c>
    </row>
    <row r="1050" spans="1:22" x14ac:dyDescent="0.55000000000000004">
      <c r="A1050" t="s">
        <v>22599</v>
      </c>
      <c r="B1050" t="s">
        <v>19146</v>
      </c>
      <c r="C1050" t="s">
        <v>21365</v>
      </c>
      <c r="F1050" t="s">
        <v>22600</v>
      </c>
      <c r="G1050" t="s">
        <v>22601</v>
      </c>
      <c r="H1050" s="21">
        <v>124</v>
      </c>
      <c r="I1050">
        <v>78</v>
      </c>
      <c r="J1050">
        <v>46</v>
      </c>
      <c r="K1050">
        <v>2</v>
      </c>
      <c r="L1050">
        <v>7</v>
      </c>
      <c r="M1050">
        <v>29</v>
      </c>
      <c r="N1050">
        <v>14</v>
      </c>
      <c r="O1050">
        <v>1</v>
      </c>
      <c r="P1050">
        <v>10</v>
      </c>
      <c r="Q1050">
        <v>8</v>
      </c>
      <c r="R1050">
        <v>7</v>
      </c>
      <c r="S1050">
        <v>1</v>
      </c>
      <c r="T1050">
        <v>11</v>
      </c>
      <c r="U1050">
        <v>29</v>
      </c>
      <c r="V1050">
        <v>5</v>
      </c>
    </row>
    <row r="1051" spans="1:22" x14ac:dyDescent="0.55000000000000004">
      <c r="A1051" t="s">
        <v>5414</v>
      </c>
      <c r="B1051" t="s">
        <v>4636</v>
      </c>
      <c r="C1051" t="s">
        <v>4637</v>
      </c>
      <c r="E1051" t="s">
        <v>5415</v>
      </c>
      <c r="F1051" t="s">
        <v>5416</v>
      </c>
      <c r="G1051" t="s">
        <v>5417</v>
      </c>
      <c r="H1051" s="21">
        <v>23</v>
      </c>
      <c r="I1051">
        <v>3</v>
      </c>
      <c r="J1051">
        <v>20</v>
      </c>
      <c r="K1051">
        <v>0</v>
      </c>
      <c r="L1051">
        <v>5</v>
      </c>
      <c r="M1051">
        <v>3</v>
      </c>
      <c r="N1051">
        <v>1</v>
      </c>
      <c r="O1051">
        <v>1</v>
      </c>
      <c r="P1051">
        <v>0</v>
      </c>
      <c r="Q1051">
        <v>3</v>
      </c>
      <c r="R1051">
        <v>1</v>
      </c>
      <c r="S1051">
        <v>0</v>
      </c>
      <c r="T1051">
        <v>4</v>
      </c>
      <c r="U1051">
        <v>3</v>
      </c>
      <c r="V1051">
        <v>2</v>
      </c>
    </row>
    <row r="1052" spans="1:22" x14ac:dyDescent="0.55000000000000004">
      <c r="A1052" t="s">
        <v>5414</v>
      </c>
      <c r="B1052" t="s">
        <v>4636</v>
      </c>
      <c r="C1052" t="s">
        <v>1340</v>
      </c>
      <c r="F1052" t="s">
        <v>5416</v>
      </c>
      <c r="G1052" t="s">
        <v>5417</v>
      </c>
      <c r="H1052" s="21">
        <v>10</v>
      </c>
      <c r="I1052">
        <v>7</v>
      </c>
      <c r="J1052">
        <v>3</v>
      </c>
      <c r="K1052">
        <v>0</v>
      </c>
      <c r="L1052">
        <v>2</v>
      </c>
      <c r="M1052">
        <v>1</v>
      </c>
      <c r="N1052">
        <v>2</v>
      </c>
      <c r="O1052">
        <v>1</v>
      </c>
      <c r="P1052">
        <v>0</v>
      </c>
      <c r="Q1052">
        <v>0</v>
      </c>
      <c r="R1052">
        <v>0</v>
      </c>
      <c r="S1052">
        <v>2</v>
      </c>
      <c r="T1052">
        <v>0</v>
      </c>
      <c r="U1052">
        <v>2</v>
      </c>
      <c r="V1052">
        <v>0</v>
      </c>
    </row>
    <row r="1053" spans="1:22" x14ac:dyDescent="0.55000000000000004">
      <c r="A1053" t="s">
        <v>30893</v>
      </c>
      <c r="B1053" t="s">
        <v>21389</v>
      </c>
      <c r="C1053" t="s">
        <v>30627</v>
      </c>
      <c r="F1053" t="s">
        <v>30894</v>
      </c>
      <c r="G1053" t="s">
        <v>30895</v>
      </c>
      <c r="H1053" s="21">
        <v>155</v>
      </c>
      <c r="I1053">
        <v>112</v>
      </c>
      <c r="J1053">
        <v>43</v>
      </c>
      <c r="K1053">
        <v>12</v>
      </c>
      <c r="L1053">
        <v>5</v>
      </c>
      <c r="M1053">
        <v>16</v>
      </c>
      <c r="N1053">
        <v>38</v>
      </c>
      <c r="O1053">
        <v>11</v>
      </c>
      <c r="P1053">
        <v>9</v>
      </c>
      <c r="Q1053">
        <v>19</v>
      </c>
      <c r="R1053">
        <v>8</v>
      </c>
      <c r="S1053">
        <v>4</v>
      </c>
      <c r="T1053">
        <v>14</v>
      </c>
      <c r="U1053">
        <v>14</v>
      </c>
      <c r="V1053">
        <v>5</v>
      </c>
    </row>
    <row r="1054" spans="1:22" x14ac:dyDescent="0.55000000000000004">
      <c r="A1054" t="s">
        <v>30893</v>
      </c>
      <c r="B1054" t="s">
        <v>58424</v>
      </c>
      <c r="C1054" t="s">
        <v>58425</v>
      </c>
      <c r="D1054" t="s">
        <v>66409</v>
      </c>
      <c r="E1054" t="s">
        <v>66410</v>
      </c>
      <c r="F1054" t="s">
        <v>30894</v>
      </c>
      <c r="G1054" t="s">
        <v>30895</v>
      </c>
      <c r="H1054" s="21">
        <v>1</v>
      </c>
      <c r="I1054">
        <v>1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1</v>
      </c>
      <c r="T1054">
        <v>0</v>
      </c>
      <c r="U1054">
        <v>0</v>
      </c>
      <c r="V1054">
        <v>0</v>
      </c>
    </row>
    <row r="1055" spans="1:22" x14ac:dyDescent="0.55000000000000004">
      <c r="A1055" t="s">
        <v>22973</v>
      </c>
      <c r="B1055" t="s">
        <v>22974</v>
      </c>
      <c r="C1055" t="s">
        <v>21365</v>
      </c>
      <c r="F1055" t="s">
        <v>22975</v>
      </c>
      <c r="H1055" s="21">
        <v>95</v>
      </c>
      <c r="I1055">
        <v>54</v>
      </c>
      <c r="J1055">
        <v>41</v>
      </c>
      <c r="K1055">
        <v>7</v>
      </c>
      <c r="L1055">
        <v>9</v>
      </c>
      <c r="M1055">
        <v>14</v>
      </c>
      <c r="N1055">
        <v>7</v>
      </c>
      <c r="O1055">
        <v>0</v>
      </c>
      <c r="P1055">
        <v>11</v>
      </c>
      <c r="Q1055">
        <v>7</v>
      </c>
      <c r="R1055">
        <v>2</v>
      </c>
      <c r="S1055">
        <v>7</v>
      </c>
      <c r="T1055">
        <v>12</v>
      </c>
      <c r="U1055">
        <v>13</v>
      </c>
      <c r="V1055">
        <v>6</v>
      </c>
    </row>
    <row r="1056" spans="1:22" x14ac:dyDescent="0.55000000000000004">
      <c r="A1056" t="s">
        <v>22973</v>
      </c>
      <c r="B1056" t="s">
        <v>22974</v>
      </c>
      <c r="C1056" t="s">
        <v>31701</v>
      </c>
      <c r="F1056" t="s">
        <v>22975</v>
      </c>
      <c r="G1056" t="s">
        <v>32158</v>
      </c>
      <c r="H1056" s="21">
        <v>25</v>
      </c>
      <c r="I1056">
        <v>15</v>
      </c>
      <c r="J1056">
        <v>10</v>
      </c>
      <c r="K1056">
        <v>0</v>
      </c>
      <c r="L1056">
        <v>2</v>
      </c>
      <c r="M1056">
        <v>17</v>
      </c>
      <c r="N1056">
        <v>2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1</v>
      </c>
      <c r="U1056">
        <v>2</v>
      </c>
      <c r="V1056">
        <v>1</v>
      </c>
    </row>
    <row r="1057" spans="1:22" x14ac:dyDescent="0.55000000000000004">
      <c r="A1057" t="s">
        <v>44238</v>
      </c>
      <c r="B1057" t="s">
        <v>46041</v>
      </c>
      <c r="C1057" t="s">
        <v>46041</v>
      </c>
      <c r="D1057" t="s">
        <v>52508</v>
      </c>
      <c r="E1057" t="s">
        <v>52509</v>
      </c>
      <c r="F1057" t="s">
        <v>44239</v>
      </c>
      <c r="G1057" t="s">
        <v>44240</v>
      </c>
      <c r="H1057" s="21">
        <v>24</v>
      </c>
      <c r="I1057">
        <v>15</v>
      </c>
      <c r="J1057">
        <v>9</v>
      </c>
      <c r="K1057">
        <v>3</v>
      </c>
      <c r="L1057">
        <v>3</v>
      </c>
      <c r="M1057">
        <v>7</v>
      </c>
      <c r="N1057">
        <v>0</v>
      </c>
      <c r="O1057">
        <v>3</v>
      </c>
      <c r="P1057">
        <v>0</v>
      </c>
      <c r="Q1057">
        <v>1</v>
      </c>
      <c r="R1057">
        <v>1</v>
      </c>
      <c r="S1057">
        <v>2</v>
      </c>
      <c r="T1057">
        <v>3</v>
      </c>
      <c r="U1057">
        <v>0</v>
      </c>
      <c r="V1057">
        <v>1</v>
      </c>
    </row>
    <row r="1058" spans="1:22" x14ac:dyDescent="0.55000000000000004">
      <c r="A1058" t="s">
        <v>44238</v>
      </c>
      <c r="B1058" t="s">
        <v>19146</v>
      </c>
      <c r="C1058" t="s">
        <v>37943</v>
      </c>
      <c r="E1058">
        <v>11806</v>
      </c>
      <c r="F1058" t="s">
        <v>44239</v>
      </c>
      <c r="G1058" t="s">
        <v>44240</v>
      </c>
      <c r="H1058" s="21">
        <v>4</v>
      </c>
      <c r="I1058">
        <v>0</v>
      </c>
      <c r="J1058">
        <v>4</v>
      </c>
      <c r="K1058">
        <v>0</v>
      </c>
      <c r="L1058">
        <v>0</v>
      </c>
      <c r="M1058">
        <v>0</v>
      </c>
      <c r="N1058">
        <v>1</v>
      </c>
      <c r="O1058">
        <v>0</v>
      </c>
      <c r="P1058">
        <v>0</v>
      </c>
      <c r="Q1058">
        <v>0</v>
      </c>
      <c r="R1058">
        <v>1</v>
      </c>
      <c r="S1058">
        <v>2</v>
      </c>
      <c r="T1058">
        <v>0</v>
      </c>
      <c r="U1058">
        <v>0</v>
      </c>
      <c r="V1058">
        <v>0</v>
      </c>
    </row>
    <row r="1059" spans="1:22" x14ac:dyDescent="0.55000000000000004">
      <c r="A1059" t="s">
        <v>22992</v>
      </c>
      <c r="B1059" t="s">
        <v>21622</v>
      </c>
      <c r="C1059" t="s">
        <v>21365</v>
      </c>
      <c r="F1059" t="s">
        <v>22993</v>
      </c>
      <c r="H1059" s="21">
        <v>94</v>
      </c>
      <c r="I1059">
        <v>63</v>
      </c>
      <c r="J1059">
        <v>31</v>
      </c>
      <c r="K1059">
        <v>6</v>
      </c>
      <c r="L1059">
        <v>8</v>
      </c>
      <c r="M1059">
        <v>16</v>
      </c>
      <c r="N1059">
        <v>7</v>
      </c>
      <c r="O1059">
        <v>9</v>
      </c>
      <c r="P1059">
        <v>3</v>
      </c>
      <c r="Q1059">
        <v>2</v>
      </c>
      <c r="R1059">
        <v>7</v>
      </c>
      <c r="S1059">
        <v>6</v>
      </c>
      <c r="T1059">
        <v>15</v>
      </c>
      <c r="U1059">
        <v>9</v>
      </c>
      <c r="V1059">
        <v>6</v>
      </c>
    </row>
    <row r="1060" spans="1:22" x14ac:dyDescent="0.55000000000000004">
      <c r="A1060" t="s">
        <v>22992</v>
      </c>
      <c r="B1060" t="s">
        <v>25127</v>
      </c>
      <c r="C1060" t="s">
        <v>31701</v>
      </c>
      <c r="F1060" t="s">
        <v>22993</v>
      </c>
      <c r="G1060" t="s">
        <v>32000</v>
      </c>
      <c r="H1060" s="21">
        <v>58</v>
      </c>
      <c r="I1060">
        <v>33</v>
      </c>
      <c r="J1060">
        <v>25</v>
      </c>
      <c r="K1060">
        <v>13</v>
      </c>
      <c r="L1060">
        <v>0</v>
      </c>
      <c r="M1060">
        <v>12</v>
      </c>
      <c r="N1060">
        <v>0</v>
      </c>
      <c r="O1060">
        <v>8</v>
      </c>
      <c r="P1060">
        <v>8</v>
      </c>
      <c r="Q1060">
        <v>3</v>
      </c>
      <c r="R1060">
        <v>0</v>
      </c>
      <c r="S1060">
        <v>4</v>
      </c>
      <c r="T1060">
        <v>5</v>
      </c>
      <c r="U1060">
        <v>5</v>
      </c>
      <c r="V1060">
        <v>0</v>
      </c>
    </row>
    <row r="1061" spans="1:22" x14ac:dyDescent="0.55000000000000004">
      <c r="A1061" t="s">
        <v>23681</v>
      </c>
      <c r="B1061" t="s">
        <v>21370</v>
      </c>
      <c r="C1061" t="s">
        <v>21365</v>
      </c>
      <c r="F1061" t="s">
        <v>23682</v>
      </c>
      <c r="H1061" s="21">
        <v>60</v>
      </c>
      <c r="I1061">
        <v>33</v>
      </c>
      <c r="J1061">
        <v>27</v>
      </c>
      <c r="K1061">
        <v>6</v>
      </c>
      <c r="L1061">
        <v>8</v>
      </c>
      <c r="M1061">
        <v>1</v>
      </c>
      <c r="N1061">
        <v>2</v>
      </c>
      <c r="O1061">
        <v>0</v>
      </c>
      <c r="P1061">
        <v>5</v>
      </c>
      <c r="Q1061">
        <v>2</v>
      </c>
      <c r="R1061">
        <v>2</v>
      </c>
      <c r="S1061">
        <v>2</v>
      </c>
      <c r="T1061">
        <v>8</v>
      </c>
      <c r="U1061">
        <v>13</v>
      </c>
      <c r="V1061">
        <v>11</v>
      </c>
    </row>
    <row r="1062" spans="1:22" x14ac:dyDescent="0.55000000000000004">
      <c r="A1062" t="s">
        <v>23681</v>
      </c>
      <c r="B1062" t="s">
        <v>21370</v>
      </c>
      <c r="C1062" t="s">
        <v>58201</v>
      </c>
      <c r="D1062" t="s">
        <v>58357</v>
      </c>
      <c r="E1062" t="s">
        <v>58358</v>
      </c>
      <c r="F1062" t="s">
        <v>23682</v>
      </c>
      <c r="G1062" t="s">
        <v>58359</v>
      </c>
      <c r="H1062" s="21">
        <v>4</v>
      </c>
      <c r="I1062">
        <v>0</v>
      </c>
      <c r="J1062">
        <v>4</v>
      </c>
      <c r="K1062">
        <v>0</v>
      </c>
      <c r="L1062">
        <v>2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2</v>
      </c>
      <c r="T1062">
        <v>0</v>
      </c>
      <c r="U1062">
        <v>0</v>
      </c>
      <c r="V1062">
        <v>0</v>
      </c>
    </row>
    <row r="1063" spans="1:22" x14ac:dyDescent="0.55000000000000004">
      <c r="A1063" t="s">
        <v>25844</v>
      </c>
      <c r="B1063" t="s">
        <v>21370</v>
      </c>
      <c r="C1063" t="s">
        <v>21365</v>
      </c>
      <c r="F1063" t="s">
        <v>25845</v>
      </c>
      <c r="H1063" s="21">
        <v>15</v>
      </c>
      <c r="I1063">
        <v>9</v>
      </c>
      <c r="J1063">
        <v>6</v>
      </c>
      <c r="K1063">
        <v>0</v>
      </c>
      <c r="L1063">
        <v>1</v>
      </c>
      <c r="M1063">
        <v>10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2</v>
      </c>
      <c r="T1063">
        <v>0</v>
      </c>
      <c r="U1063">
        <v>2</v>
      </c>
      <c r="V1063">
        <v>0</v>
      </c>
    </row>
    <row r="1064" spans="1:22" x14ac:dyDescent="0.55000000000000004">
      <c r="A1064" t="s">
        <v>25844</v>
      </c>
      <c r="B1064" t="s">
        <v>21370</v>
      </c>
      <c r="C1064" t="s">
        <v>58201</v>
      </c>
      <c r="D1064" t="s">
        <v>58351</v>
      </c>
      <c r="E1064" t="s">
        <v>58352</v>
      </c>
      <c r="F1064" t="s">
        <v>25845</v>
      </c>
      <c r="G1064" t="s">
        <v>58353</v>
      </c>
      <c r="H1064" s="21">
        <v>7</v>
      </c>
      <c r="I1064">
        <v>3</v>
      </c>
      <c r="J1064">
        <v>4</v>
      </c>
      <c r="K1064">
        <v>0</v>
      </c>
      <c r="L1064">
        <v>0</v>
      </c>
      <c r="M1064">
        <v>0</v>
      </c>
      <c r="N1064">
        <v>1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5</v>
      </c>
      <c r="U1064">
        <v>1</v>
      </c>
      <c r="V1064">
        <v>0</v>
      </c>
    </row>
    <row r="1065" spans="1:22" x14ac:dyDescent="0.55000000000000004">
      <c r="A1065" t="s">
        <v>7183</v>
      </c>
      <c r="B1065" t="s">
        <v>6500</v>
      </c>
      <c r="C1065" t="s">
        <v>6500</v>
      </c>
      <c r="E1065" t="s">
        <v>7184</v>
      </c>
      <c r="G1065" t="s">
        <v>7185</v>
      </c>
      <c r="H1065" s="21">
        <v>2</v>
      </c>
      <c r="I1065">
        <v>0</v>
      </c>
      <c r="J1065">
        <v>2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2</v>
      </c>
      <c r="V1065">
        <v>0</v>
      </c>
    </row>
    <row r="1066" spans="1:22" x14ac:dyDescent="0.55000000000000004">
      <c r="A1066" t="s">
        <v>7183</v>
      </c>
      <c r="B1066" t="s">
        <v>6500</v>
      </c>
      <c r="C1066" t="s">
        <v>6370</v>
      </c>
      <c r="E1066" t="s">
        <v>7184</v>
      </c>
      <c r="G1066" t="s">
        <v>7185</v>
      </c>
      <c r="H1066" s="21">
        <v>1</v>
      </c>
      <c r="I1066">
        <v>0</v>
      </c>
      <c r="J1066">
        <v>1</v>
      </c>
      <c r="K1066">
        <v>0</v>
      </c>
      <c r="L1066">
        <v>0</v>
      </c>
      <c r="M1066">
        <v>1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</row>
    <row r="1067" spans="1:22" x14ac:dyDescent="0.55000000000000004">
      <c r="A1067" t="s">
        <v>1985</v>
      </c>
      <c r="B1067" t="s">
        <v>21389</v>
      </c>
      <c r="C1067" t="s">
        <v>30627</v>
      </c>
      <c r="G1067" t="s">
        <v>1986</v>
      </c>
      <c r="H1067" s="21">
        <v>53</v>
      </c>
      <c r="I1067">
        <v>35</v>
      </c>
      <c r="J1067">
        <v>18</v>
      </c>
      <c r="K1067">
        <v>4</v>
      </c>
      <c r="L1067">
        <v>6</v>
      </c>
      <c r="M1067">
        <v>2</v>
      </c>
      <c r="N1067">
        <v>0</v>
      </c>
      <c r="O1067">
        <v>5</v>
      </c>
      <c r="P1067">
        <v>3</v>
      </c>
      <c r="Q1067">
        <v>1</v>
      </c>
      <c r="R1067">
        <v>3</v>
      </c>
      <c r="S1067">
        <v>12</v>
      </c>
      <c r="T1067">
        <v>8</v>
      </c>
      <c r="U1067">
        <v>0</v>
      </c>
      <c r="V1067">
        <v>9</v>
      </c>
    </row>
    <row r="1068" spans="1:22" x14ac:dyDescent="0.55000000000000004">
      <c r="A1068" t="s">
        <v>1985</v>
      </c>
      <c r="B1068" t="s">
        <v>1839</v>
      </c>
      <c r="C1068" t="s">
        <v>1839</v>
      </c>
      <c r="E1068">
        <v>13742</v>
      </c>
      <c r="G1068" t="s">
        <v>1986</v>
      </c>
      <c r="H1068" s="21">
        <v>48</v>
      </c>
      <c r="I1068">
        <v>17</v>
      </c>
      <c r="J1068">
        <v>31</v>
      </c>
      <c r="K1068">
        <v>0</v>
      </c>
      <c r="L1068">
        <v>36</v>
      </c>
      <c r="M1068">
        <v>1</v>
      </c>
      <c r="N1068">
        <v>3</v>
      </c>
      <c r="O1068">
        <v>2</v>
      </c>
      <c r="P1068">
        <v>0</v>
      </c>
      <c r="Q1068">
        <v>0</v>
      </c>
      <c r="R1068">
        <v>0</v>
      </c>
      <c r="S1068">
        <v>4</v>
      </c>
      <c r="T1068">
        <v>0</v>
      </c>
      <c r="U1068">
        <v>2</v>
      </c>
      <c r="V1068">
        <v>0</v>
      </c>
    </row>
    <row r="1069" spans="1:22" x14ac:dyDescent="0.55000000000000004">
      <c r="A1069" t="s">
        <v>1985</v>
      </c>
      <c r="B1069" t="s">
        <v>21389</v>
      </c>
      <c r="C1069" t="s">
        <v>30627</v>
      </c>
      <c r="G1069" t="s">
        <v>1986</v>
      </c>
      <c r="H1069" s="21">
        <v>9</v>
      </c>
      <c r="I1069">
        <v>7</v>
      </c>
      <c r="J1069">
        <v>2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9</v>
      </c>
      <c r="V1069">
        <v>0</v>
      </c>
    </row>
    <row r="1070" spans="1:22" x14ac:dyDescent="0.55000000000000004">
      <c r="A1070" t="s">
        <v>1985</v>
      </c>
      <c r="B1070" t="s">
        <v>19146</v>
      </c>
      <c r="C1070" t="s">
        <v>37943</v>
      </c>
      <c r="E1070">
        <v>13742</v>
      </c>
      <c r="G1070" t="s">
        <v>1986</v>
      </c>
      <c r="H1070" s="21">
        <v>2</v>
      </c>
      <c r="I1070">
        <v>1</v>
      </c>
      <c r="J1070">
        <v>1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2</v>
      </c>
      <c r="S1070">
        <v>0</v>
      </c>
      <c r="T1070">
        <v>0</v>
      </c>
      <c r="U1070">
        <v>0</v>
      </c>
      <c r="V1070">
        <v>0</v>
      </c>
    </row>
    <row r="1071" spans="1:22" x14ac:dyDescent="0.55000000000000004">
      <c r="A1071" t="s">
        <v>24904</v>
      </c>
      <c r="B1071" t="s">
        <v>58424</v>
      </c>
      <c r="C1071" t="s">
        <v>58425</v>
      </c>
      <c r="D1071" t="s">
        <v>59161</v>
      </c>
      <c r="E1071" t="s">
        <v>59162</v>
      </c>
      <c r="F1071" t="s">
        <v>24905</v>
      </c>
      <c r="G1071" t="s">
        <v>59163</v>
      </c>
      <c r="H1071" s="21">
        <v>307</v>
      </c>
      <c r="I1071">
        <v>171</v>
      </c>
      <c r="J1071">
        <v>136</v>
      </c>
      <c r="K1071">
        <v>112</v>
      </c>
      <c r="L1071">
        <v>37</v>
      </c>
      <c r="M1071">
        <v>17</v>
      </c>
      <c r="N1071">
        <v>15</v>
      </c>
      <c r="O1071">
        <v>4</v>
      </c>
      <c r="P1071">
        <v>17</v>
      </c>
      <c r="Q1071">
        <v>13</v>
      </c>
      <c r="R1071">
        <v>2</v>
      </c>
      <c r="S1071">
        <v>22</v>
      </c>
      <c r="T1071">
        <v>30</v>
      </c>
      <c r="U1071">
        <v>30</v>
      </c>
      <c r="V1071">
        <v>8</v>
      </c>
    </row>
    <row r="1072" spans="1:22" x14ac:dyDescent="0.55000000000000004">
      <c r="A1072" t="s">
        <v>24904</v>
      </c>
      <c r="B1072" t="s">
        <v>21415</v>
      </c>
      <c r="C1072" t="s">
        <v>21365</v>
      </c>
      <c r="F1072" t="s">
        <v>24905</v>
      </c>
      <c r="G1072" t="s">
        <v>24905</v>
      </c>
      <c r="H1072" s="21">
        <v>27</v>
      </c>
      <c r="I1072">
        <v>12</v>
      </c>
      <c r="J1072">
        <v>15</v>
      </c>
      <c r="K1072">
        <v>12</v>
      </c>
      <c r="L1072">
        <v>0</v>
      </c>
      <c r="M1072">
        <v>0</v>
      </c>
      <c r="N1072">
        <v>3</v>
      </c>
      <c r="O1072">
        <v>0</v>
      </c>
      <c r="P1072">
        <v>2</v>
      </c>
      <c r="Q1072">
        <v>0</v>
      </c>
      <c r="R1072">
        <v>0</v>
      </c>
      <c r="S1072">
        <v>2</v>
      </c>
      <c r="T1072">
        <v>2</v>
      </c>
      <c r="U1072">
        <v>3</v>
      </c>
      <c r="V1072">
        <v>3</v>
      </c>
    </row>
    <row r="1073" spans="1:22" x14ac:dyDescent="0.55000000000000004">
      <c r="A1073" t="s">
        <v>29532</v>
      </c>
      <c r="B1073" t="s">
        <v>21593</v>
      </c>
      <c r="C1073" t="s">
        <v>31701</v>
      </c>
      <c r="F1073" t="s">
        <v>29535</v>
      </c>
      <c r="G1073" t="s">
        <v>29536</v>
      </c>
      <c r="H1073" s="21">
        <v>143</v>
      </c>
      <c r="I1073">
        <v>95</v>
      </c>
      <c r="J1073">
        <v>48</v>
      </c>
      <c r="K1073">
        <v>17</v>
      </c>
      <c r="L1073">
        <v>8</v>
      </c>
      <c r="M1073">
        <v>6</v>
      </c>
      <c r="N1073">
        <v>23</v>
      </c>
      <c r="O1073">
        <v>1</v>
      </c>
      <c r="P1073">
        <v>14</v>
      </c>
      <c r="Q1073">
        <v>27</v>
      </c>
      <c r="R1073">
        <v>6</v>
      </c>
      <c r="S1073">
        <v>8</v>
      </c>
      <c r="T1073">
        <v>19</v>
      </c>
      <c r="U1073">
        <v>10</v>
      </c>
      <c r="V1073">
        <v>4</v>
      </c>
    </row>
    <row r="1074" spans="1:22" x14ac:dyDescent="0.55000000000000004">
      <c r="A1074" t="s">
        <v>29532</v>
      </c>
      <c r="B1074" t="s">
        <v>310</v>
      </c>
      <c r="C1074" t="s">
        <v>29471</v>
      </c>
      <c r="D1074" t="s">
        <v>29533</v>
      </c>
      <c r="E1074" t="s">
        <v>29534</v>
      </c>
      <c r="F1074" t="s">
        <v>29535</v>
      </c>
      <c r="G1074" t="s">
        <v>29536</v>
      </c>
      <c r="H1074" s="21">
        <v>4</v>
      </c>
      <c r="I1074">
        <v>0</v>
      </c>
      <c r="J1074">
        <v>4</v>
      </c>
      <c r="K1074">
        <v>1</v>
      </c>
      <c r="L1074">
        <v>1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1</v>
      </c>
      <c r="T1074">
        <v>1</v>
      </c>
      <c r="U1074">
        <v>0</v>
      </c>
      <c r="V1074">
        <v>0</v>
      </c>
    </row>
    <row r="1075" spans="1:22" x14ac:dyDescent="0.55000000000000004">
      <c r="A1075" t="s">
        <v>1885</v>
      </c>
      <c r="B1075" t="s">
        <v>1839</v>
      </c>
      <c r="C1075" t="s">
        <v>1839</v>
      </c>
      <c r="E1075">
        <v>12992</v>
      </c>
      <c r="G1075" t="s">
        <v>1886</v>
      </c>
      <c r="H1075" s="21">
        <v>177</v>
      </c>
      <c r="I1075">
        <v>136</v>
      </c>
      <c r="J1075">
        <v>41</v>
      </c>
      <c r="K1075">
        <v>14</v>
      </c>
      <c r="L1075">
        <v>39</v>
      </c>
      <c r="M1075">
        <v>12</v>
      </c>
      <c r="N1075">
        <v>11</v>
      </c>
      <c r="O1075">
        <v>16</v>
      </c>
      <c r="P1075">
        <v>9</v>
      </c>
      <c r="Q1075">
        <v>12</v>
      </c>
      <c r="R1075">
        <v>7</v>
      </c>
      <c r="S1075">
        <v>11</v>
      </c>
      <c r="T1075">
        <v>9</v>
      </c>
      <c r="U1075">
        <v>29</v>
      </c>
      <c r="V1075">
        <v>8</v>
      </c>
    </row>
    <row r="1076" spans="1:22" x14ac:dyDescent="0.55000000000000004">
      <c r="A1076" t="s">
        <v>1885</v>
      </c>
      <c r="B1076" t="s">
        <v>19146</v>
      </c>
      <c r="C1076" t="s">
        <v>37943</v>
      </c>
      <c r="E1076">
        <v>12992</v>
      </c>
      <c r="G1076" t="s">
        <v>1886</v>
      </c>
      <c r="H1076" s="21">
        <v>9</v>
      </c>
      <c r="I1076">
        <v>5</v>
      </c>
      <c r="J1076">
        <v>4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4</v>
      </c>
      <c r="R1076">
        <v>0</v>
      </c>
      <c r="S1076">
        <v>0</v>
      </c>
      <c r="T1076">
        <v>0</v>
      </c>
      <c r="U1076">
        <v>3</v>
      </c>
      <c r="V1076">
        <v>2</v>
      </c>
    </row>
    <row r="1077" spans="1:22" x14ac:dyDescent="0.55000000000000004">
      <c r="A1077" t="s">
        <v>7662</v>
      </c>
      <c r="B1077" t="s">
        <v>7638</v>
      </c>
      <c r="C1077" t="s">
        <v>31701</v>
      </c>
      <c r="F1077" t="s">
        <v>7663</v>
      </c>
      <c r="G1077" t="s">
        <v>7664</v>
      </c>
      <c r="H1077" s="21">
        <v>147</v>
      </c>
      <c r="I1077">
        <v>84</v>
      </c>
      <c r="J1077">
        <v>63</v>
      </c>
      <c r="K1077">
        <v>23</v>
      </c>
      <c r="L1077">
        <v>4</v>
      </c>
      <c r="M1077">
        <v>4</v>
      </c>
      <c r="N1077">
        <v>5</v>
      </c>
      <c r="O1077">
        <v>4</v>
      </c>
      <c r="P1077">
        <v>3</v>
      </c>
      <c r="Q1077">
        <v>16</v>
      </c>
      <c r="R1077">
        <v>0</v>
      </c>
      <c r="S1077">
        <v>8</v>
      </c>
      <c r="T1077">
        <v>26</v>
      </c>
      <c r="U1077">
        <v>44</v>
      </c>
      <c r="V1077">
        <v>10</v>
      </c>
    </row>
    <row r="1078" spans="1:22" x14ac:dyDescent="0.55000000000000004">
      <c r="A1078" t="s">
        <v>7662</v>
      </c>
      <c r="B1078" t="s">
        <v>7638</v>
      </c>
      <c r="C1078" t="s">
        <v>1340</v>
      </c>
      <c r="F1078" t="s">
        <v>7663</v>
      </c>
      <c r="G1078" t="s">
        <v>7664</v>
      </c>
      <c r="H1078" s="21">
        <v>144</v>
      </c>
      <c r="I1078">
        <v>0</v>
      </c>
      <c r="J1078">
        <v>144</v>
      </c>
      <c r="K1078">
        <v>6</v>
      </c>
      <c r="L1078">
        <v>11</v>
      </c>
      <c r="M1078">
        <v>17</v>
      </c>
      <c r="N1078">
        <v>11</v>
      </c>
      <c r="O1078">
        <v>14</v>
      </c>
      <c r="P1078">
        <v>6</v>
      </c>
      <c r="Q1078">
        <v>14</v>
      </c>
      <c r="R1078">
        <v>8</v>
      </c>
      <c r="S1078">
        <v>4</v>
      </c>
      <c r="T1078">
        <v>10</v>
      </c>
      <c r="U1078">
        <v>27</v>
      </c>
      <c r="V1078">
        <v>16</v>
      </c>
    </row>
    <row r="1079" spans="1:22" x14ac:dyDescent="0.55000000000000004">
      <c r="A1079" t="s">
        <v>5093</v>
      </c>
      <c r="B1079" t="s">
        <v>4636</v>
      </c>
      <c r="C1079" t="s">
        <v>21365</v>
      </c>
      <c r="F1079" t="s">
        <v>5095</v>
      </c>
      <c r="G1079" t="s">
        <v>5096</v>
      </c>
      <c r="H1079" s="21">
        <v>174</v>
      </c>
      <c r="I1079">
        <v>100</v>
      </c>
      <c r="J1079">
        <v>74</v>
      </c>
      <c r="K1079">
        <v>0</v>
      </c>
      <c r="L1079">
        <v>0</v>
      </c>
      <c r="M1079">
        <v>1</v>
      </c>
      <c r="N1079">
        <v>3</v>
      </c>
      <c r="O1079">
        <v>0</v>
      </c>
      <c r="P1079">
        <v>15</v>
      </c>
      <c r="Q1079">
        <v>28</v>
      </c>
      <c r="R1079">
        <v>15</v>
      </c>
      <c r="S1079">
        <v>12</v>
      </c>
      <c r="T1079">
        <v>61</v>
      </c>
      <c r="U1079">
        <v>26</v>
      </c>
      <c r="V1079">
        <v>13</v>
      </c>
    </row>
    <row r="1080" spans="1:22" x14ac:dyDescent="0.55000000000000004">
      <c r="A1080" t="s">
        <v>5093</v>
      </c>
      <c r="B1080" t="s">
        <v>58424</v>
      </c>
      <c r="C1080" t="s">
        <v>58425</v>
      </c>
      <c r="D1080" t="s">
        <v>60473</v>
      </c>
      <c r="E1080" t="s">
        <v>60474</v>
      </c>
      <c r="F1080" t="s">
        <v>5095</v>
      </c>
      <c r="G1080" t="s">
        <v>5096</v>
      </c>
      <c r="H1080" s="21">
        <v>108</v>
      </c>
      <c r="I1080">
        <v>61</v>
      </c>
      <c r="J1080">
        <v>47</v>
      </c>
      <c r="K1080">
        <v>0</v>
      </c>
      <c r="L1080">
        <v>9</v>
      </c>
      <c r="M1080">
        <v>31</v>
      </c>
      <c r="N1080">
        <v>15</v>
      </c>
      <c r="O1080">
        <v>8</v>
      </c>
      <c r="P1080">
        <v>2</v>
      </c>
      <c r="Q1080">
        <v>2</v>
      </c>
      <c r="R1080">
        <v>2</v>
      </c>
      <c r="S1080">
        <v>0</v>
      </c>
      <c r="T1080">
        <v>8</v>
      </c>
      <c r="U1080">
        <v>25</v>
      </c>
      <c r="V1080">
        <v>6</v>
      </c>
    </row>
    <row r="1081" spans="1:22" x14ac:dyDescent="0.55000000000000004">
      <c r="A1081" t="s">
        <v>5093</v>
      </c>
      <c r="B1081" t="s">
        <v>4636</v>
      </c>
      <c r="C1081" t="s">
        <v>4637</v>
      </c>
      <c r="E1081" t="s">
        <v>5094</v>
      </c>
      <c r="F1081" t="s">
        <v>5095</v>
      </c>
      <c r="G1081" t="s">
        <v>5096</v>
      </c>
      <c r="H1081" s="21">
        <v>57</v>
      </c>
      <c r="I1081">
        <v>12</v>
      </c>
      <c r="J1081">
        <v>45</v>
      </c>
      <c r="K1081">
        <v>9</v>
      </c>
      <c r="L1081">
        <v>2</v>
      </c>
      <c r="M1081">
        <v>13</v>
      </c>
      <c r="N1081">
        <v>1</v>
      </c>
      <c r="O1081">
        <v>1</v>
      </c>
      <c r="P1081">
        <v>2</v>
      </c>
      <c r="Q1081">
        <v>1</v>
      </c>
      <c r="R1081">
        <v>0</v>
      </c>
      <c r="S1081">
        <v>7</v>
      </c>
      <c r="T1081">
        <v>11</v>
      </c>
      <c r="U1081">
        <v>4</v>
      </c>
      <c r="V1081">
        <v>6</v>
      </c>
    </row>
    <row r="1082" spans="1:22" x14ac:dyDescent="0.55000000000000004">
      <c r="A1082" t="s">
        <v>22786</v>
      </c>
      <c r="B1082" t="s">
        <v>21693</v>
      </c>
      <c r="C1082" t="s">
        <v>21365</v>
      </c>
      <c r="F1082" t="s">
        <v>22787</v>
      </c>
      <c r="G1082" t="s">
        <v>22788</v>
      </c>
      <c r="H1082" s="21">
        <v>108</v>
      </c>
      <c r="I1082">
        <v>73</v>
      </c>
      <c r="J1082">
        <v>35</v>
      </c>
      <c r="K1082">
        <v>6</v>
      </c>
      <c r="L1082">
        <v>8</v>
      </c>
      <c r="M1082">
        <v>10</v>
      </c>
      <c r="N1082">
        <v>12</v>
      </c>
      <c r="O1082">
        <v>6</v>
      </c>
      <c r="P1082">
        <v>4</v>
      </c>
      <c r="Q1082">
        <v>15</v>
      </c>
      <c r="R1082">
        <v>0</v>
      </c>
      <c r="S1082">
        <v>5</v>
      </c>
      <c r="T1082">
        <v>18</v>
      </c>
      <c r="U1082">
        <v>21</v>
      </c>
      <c r="V1082">
        <v>3</v>
      </c>
    </row>
    <row r="1083" spans="1:22" x14ac:dyDescent="0.55000000000000004">
      <c r="A1083" t="s">
        <v>22786</v>
      </c>
      <c r="B1083" t="s">
        <v>21693</v>
      </c>
      <c r="C1083" t="s">
        <v>31701</v>
      </c>
      <c r="F1083" t="s">
        <v>22787</v>
      </c>
      <c r="G1083" t="s">
        <v>22788</v>
      </c>
      <c r="H1083" s="21">
        <v>34</v>
      </c>
      <c r="I1083">
        <v>25</v>
      </c>
      <c r="J1083">
        <v>9</v>
      </c>
      <c r="K1083">
        <v>3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2</v>
      </c>
      <c r="R1083">
        <v>0</v>
      </c>
      <c r="S1083">
        <v>0</v>
      </c>
      <c r="T1083">
        <v>10</v>
      </c>
      <c r="U1083">
        <v>19</v>
      </c>
      <c r="V1083">
        <v>0</v>
      </c>
    </row>
    <row r="1084" spans="1:22" x14ac:dyDescent="0.55000000000000004">
      <c r="A1084" t="s">
        <v>26029</v>
      </c>
      <c r="B1084" t="s">
        <v>21693</v>
      </c>
      <c r="C1084" t="s">
        <v>31701</v>
      </c>
      <c r="F1084" t="s">
        <v>26030</v>
      </c>
      <c r="G1084" t="s">
        <v>26031</v>
      </c>
      <c r="H1084" s="21">
        <v>32</v>
      </c>
      <c r="I1084">
        <v>24</v>
      </c>
      <c r="J1084">
        <v>8</v>
      </c>
      <c r="K1084">
        <v>0</v>
      </c>
      <c r="L1084">
        <v>6</v>
      </c>
      <c r="M1084">
        <v>1</v>
      </c>
      <c r="N1084">
        <v>1</v>
      </c>
      <c r="O1084">
        <v>0</v>
      </c>
      <c r="P1084">
        <v>2</v>
      </c>
      <c r="Q1084">
        <v>5</v>
      </c>
      <c r="R1084">
        <v>0</v>
      </c>
      <c r="S1084">
        <v>5</v>
      </c>
      <c r="T1084">
        <v>7</v>
      </c>
      <c r="U1084">
        <v>4</v>
      </c>
      <c r="V1084">
        <v>1</v>
      </c>
    </row>
    <row r="1085" spans="1:22" x14ac:dyDescent="0.55000000000000004">
      <c r="A1085" t="s">
        <v>26029</v>
      </c>
      <c r="B1085" t="s">
        <v>21693</v>
      </c>
      <c r="C1085" t="s">
        <v>21365</v>
      </c>
      <c r="F1085" t="s">
        <v>26030</v>
      </c>
      <c r="G1085" t="s">
        <v>26031</v>
      </c>
      <c r="H1085" s="21">
        <v>13</v>
      </c>
      <c r="I1085">
        <v>10</v>
      </c>
      <c r="J1085">
        <v>3</v>
      </c>
      <c r="K1085">
        <v>0</v>
      </c>
      <c r="L1085">
        <v>0</v>
      </c>
      <c r="M1085">
        <v>1</v>
      </c>
      <c r="N1085">
        <v>4</v>
      </c>
      <c r="O1085">
        <v>0</v>
      </c>
      <c r="P1085">
        <v>0</v>
      </c>
      <c r="Q1085">
        <v>0</v>
      </c>
      <c r="R1085">
        <v>0</v>
      </c>
      <c r="S1085">
        <v>2</v>
      </c>
      <c r="T1085">
        <v>0</v>
      </c>
      <c r="U1085">
        <v>6</v>
      </c>
      <c r="V1085">
        <v>0</v>
      </c>
    </row>
    <row r="1086" spans="1:22" x14ac:dyDescent="0.55000000000000004">
      <c r="A1086" t="s">
        <v>5209</v>
      </c>
      <c r="B1086" t="s">
        <v>21568</v>
      </c>
      <c r="C1086" t="s">
        <v>21365</v>
      </c>
      <c r="F1086" t="s">
        <v>5211</v>
      </c>
      <c r="G1086" t="s">
        <v>5212</v>
      </c>
      <c r="H1086" s="21">
        <v>567</v>
      </c>
      <c r="I1086">
        <v>318</v>
      </c>
      <c r="J1086">
        <v>249</v>
      </c>
      <c r="K1086">
        <v>88</v>
      </c>
      <c r="L1086">
        <v>105</v>
      </c>
      <c r="M1086">
        <v>121</v>
      </c>
      <c r="N1086">
        <v>98</v>
      </c>
      <c r="O1086">
        <v>9</v>
      </c>
      <c r="P1086">
        <v>14</v>
      </c>
      <c r="Q1086">
        <v>6</v>
      </c>
      <c r="R1086">
        <v>4</v>
      </c>
      <c r="S1086">
        <v>29</v>
      </c>
      <c r="T1086">
        <v>26</v>
      </c>
      <c r="U1086">
        <v>59</v>
      </c>
      <c r="V1086">
        <v>8</v>
      </c>
    </row>
    <row r="1087" spans="1:22" x14ac:dyDescent="0.55000000000000004">
      <c r="A1087" t="s">
        <v>5209</v>
      </c>
      <c r="B1087" t="s">
        <v>4636</v>
      </c>
      <c r="C1087" t="s">
        <v>4637</v>
      </c>
      <c r="E1087" t="s">
        <v>5210</v>
      </c>
      <c r="F1087" t="s">
        <v>5211</v>
      </c>
      <c r="G1087" t="s">
        <v>5212</v>
      </c>
      <c r="H1087" s="21">
        <v>43</v>
      </c>
      <c r="I1087">
        <v>1</v>
      </c>
      <c r="J1087">
        <v>42</v>
      </c>
      <c r="K1087">
        <v>2</v>
      </c>
      <c r="L1087">
        <v>4</v>
      </c>
      <c r="M1087">
        <v>3</v>
      </c>
      <c r="N1087">
        <v>3</v>
      </c>
      <c r="O1087">
        <v>0</v>
      </c>
      <c r="P1087">
        <v>2</v>
      </c>
      <c r="Q1087">
        <v>3</v>
      </c>
      <c r="R1087">
        <v>2</v>
      </c>
      <c r="S1087">
        <v>16</v>
      </c>
      <c r="T1087">
        <v>3</v>
      </c>
      <c r="U1087">
        <v>5</v>
      </c>
      <c r="V1087">
        <v>0</v>
      </c>
    </row>
    <row r="1088" spans="1:22" x14ac:dyDescent="0.55000000000000004">
      <c r="A1088" t="s">
        <v>25846</v>
      </c>
      <c r="B1088" t="s">
        <v>310</v>
      </c>
      <c r="C1088" t="s">
        <v>29471</v>
      </c>
      <c r="D1088" t="s">
        <v>29516</v>
      </c>
      <c r="E1088" t="s">
        <v>29517</v>
      </c>
      <c r="F1088" t="s">
        <v>25847</v>
      </c>
      <c r="G1088" t="s">
        <v>25848</v>
      </c>
      <c r="H1088" s="21">
        <v>19</v>
      </c>
      <c r="I1088">
        <v>0</v>
      </c>
      <c r="J1088">
        <v>19</v>
      </c>
      <c r="K1088">
        <v>0</v>
      </c>
      <c r="L1088">
        <v>2</v>
      </c>
      <c r="M1088">
        <v>3</v>
      </c>
      <c r="N1088">
        <v>2</v>
      </c>
      <c r="O1088">
        <v>2</v>
      </c>
      <c r="P1088">
        <v>0</v>
      </c>
      <c r="Q1088">
        <v>1</v>
      </c>
      <c r="R1088">
        <v>0</v>
      </c>
      <c r="S1088">
        <v>1</v>
      </c>
      <c r="T1088">
        <v>7</v>
      </c>
      <c r="U1088">
        <v>1</v>
      </c>
      <c r="V1088">
        <v>0</v>
      </c>
    </row>
    <row r="1089" spans="1:22" x14ac:dyDescent="0.55000000000000004">
      <c r="A1089" t="s">
        <v>25846</v>
      </c>
      <c r="B1089" t="s">
        <v>21593</v>
      </c>
      <c r="C1089" t="s">
        <v>21365</v>
      </c>
      <c r="F1089" t="s">
        <v>25847</v>
      </c>
      <c r="G1089" t="s">
        <v>25848</v>
      </c>
      <c r="H1089" s="21">
        <v>15</v>
      </c>
      <c r="I1089">
        <v>10</v>
      </c>
      <c r="J1089">
        <v>5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5</v>
      </c>
      <c r="S1089">
        <v>0</v>
      </c>
      <c r="T1089">
        <v>3</v>
      </c>
      <c r="U1089">
        <v>2</v>
      </c>
      <c r="V1089">
        <v>5</v>
      </c>
    </row>
    <row r="1090" spans="1:22" x14ac:dyDescent="0.55000000000000004">
      <c r="A1090" t="s">
        <v>24413</v>
      </c>
      <c r="B1090" t="s">
        <v>24414</v>
      </c>
      <c r="C1090" t="s">
        <v>21365</v>
      </c>
      <c r="F1090" t="s">
        <v>24415</v>
      </c>
      <c r="H1090" s="21">
        <v>38</v>
      </c>
      <c r="I1090">
        <v>24</v>
      </c>
      <c r="J1090">
        <v>14</v>
      </c>
      <c r="K1090">
        <v>0</v>
      </c>
      <c r="L1090">
        <v>4</v>
      </c>
      <c r="M1090">
        <v>6</v>
      </c>
      <c r="N1090">
        <v>5</v>
      </c>
      <c r="O1090">
        <v>1</v>
      </c>
      <c r="P1090">
        <v>0</v>
      </c>
      <c r="Q1090">
        <v>2</v>
      </c>
      <c r="R1090">
        <v>3</v>
      </c>
      <c r="S1090">
        <v>2</v>
      </c>
      <c r="T1090">
        <v>4</v>
      </c>
      <c r="U1090">
        <v>10</v>
      </c>
      <c r="V1090">
        <v>1</v>
      </c>
    </row>
    <row r="1091" spans="1:22" x14ac:dyDescent="0.55000000000000004">
      <c r="A1091" t="s">
        <v>24413</v>
      </c>
      <c r="B1091" t="s">
        <v>19146</v>
      </c>
      <c r="C1091" t="s">
        <v>37943</v>
      </c>
      <c r="E1091">
        <v>10724</v>
      </c>
      <c r="F1091" t="s">
        <v>24415</v>
      </c>
      <c r="G1091" t="s">
        <v>45606</v>
      </c>
      <c r="H1091" s="21">
        <v>1</v>
      </c>
      <c r="I1091">
        <v>0</v>
      </c>
      <c r="J1091">
        <v>1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1</v>
      </c>
      <c r="U1091">
        <v>0</v>
      </c>
      <c r="V1091">
        <v>0</v>
      </c>
    </row>
    <row r="1092" spans="1:22" x14ac:dyDescent="0.55000000000000004">
      <c r="A1092" t="s">
        <v>5654</v>
      </c>
      <c r="B1092" t="s">
        <v>4636</v>
      </c>
      <c r="C1092" t="s">
        <v>4637</v>
      </c>
      <c r="E1092" t="s">
        <v>5655</v>
      </c>
      <c r="F1092" t="s">
        <v>5656</v>
      </c>
      <c r="G1092" t="s">
        <v>5657</v>
      </c>
      <c r="H1092" s="21">
        <v>13</v>
      </c>
      <c r="I1092">
        <v>0</v>
      </c>
      <c r="J1092">
        <v>13</v>
      </c>
      <c r="K1092">
        <v>1</v>
      </c>
      <c r="L1092">
        <v>0</v>
      </c>
      <c r="M1092">
        <v>1</v>
      </c>
      <c r="N1092">
        <v>2</v>
      </c>
      <c r="O1092">
        <v>0</v>
      </c>
      <c r="P1092">
        <v>1</v>
      </c>
      <c r="Q1092">
        <v>1</v>
      </c>
      <c r="R1092">
        <v>0</v>
      </c>
      <c r="S1092">
        <v>0</v>
      </c>
      <c r="T1092">
        <v>6</v>
      </c>
      <c r="U1092">
        <v>0</v>
      </c>
      <c r="V1092">
        <v>1</v>
      </c>
    </row>
    <row r="1093" spans="1:22" x14ac:dyDescent="0.55000000000000004">
      <c r="A1093" t="s">
        <v>5654</v>
      </c>
      <c r="B1093" t="s">
        <v>19146</v>
      </c>
      <c r="C1093" t="s">
        <v>37943</v>
      </c>
      <c r="E1093">
        <v>40803</v>
      </c>
      <c r="F1093" t="s">
        <v>5656</v>
      </c>
      <c r="G1093" t="s">
        <v>5657</v>
      </c>
      <c r="H1093" s="21">
        <v>8</v>
      </c>
      <c r="I1093">
        <v>4</v>
      </c>
      <c r="J1093">
        <v>4</v>
      </c>
      <c r="K1093">
        <v>0</v>
      </c>
      <c r="L1093">
        <v>0</v>
      </c>
      <c r="M1093">
        <v>2</v>
      </c>
      <c r="N1093">
        <v>2</v>
      </c>
      <c r="O1093">
        <v>0</v>
      </c>
      <c r="P1093">
        <v>0</v>
      </c>
      <c r="Q1093">
        <v>3</v>
      </c>
      <c r="R1093">
        <v>0</v>
      </c>
      <c r="S1093">
        <v>0</v>
      </c>
      <c r="T1093">
        <v>1</v>
      </c>
      <c r="U1093">
        <v>0</v>
      </c>
      <c r="V1093">
        <v>0</v>
      </c>
    </row>
    <row r="1094" spans="1:22" x14ac:dyDescent="0.55000000000000004">
      <c r="A1094" t="s">
        <v>36329</v>
      </c>
      <c r="B1094" t="s">
        <v>19146</v>
      </c>
      <c r="C1094" t="s">
        <v>37943</v>
      </c>
      <c r="D1094" t="s">
        <v>39291</v>
      </c>
      <c r="E1094">
        <v>11552</v>
      </c>
      <c r="F1094" t="s">
        <v>36332</v>
      </c>
      <c r="G1094" t="s">
        <v>36333</v>
      </c>
      <c r="H1094" s="21">
        <v>81</v>
      </c>
      <c r="I1094">
        <v>10</v>
      </c>
      <c r="J1094">
        <v>71</v>
      </c>
      <c r="K1094">
        <v>2</v>
      </c>
      <c r="L1094">
        <v>0</v>
      </c>
      <c r="M1094">
        <v>0</v>
      </c>
      <c r="N1094">
        <v>2</v>
      </c>
      <c r="O1094">
        <v>2</v>
      </c>
      <c r="P1094">
        <v>2</v>
      </c>
      <c r="Q1094">
        <v>0</v>
      </c>
      <c r="R1094">
        <v>66</v>
      </c>
      <c r="S1094">
        <v>1</v>
      </c>
      <c r="T1094">
        <v>0</v>
      </c>
      <c r="U1094">
        <v>6</v>
      </c>
      <c r="V1094">
        <v>0</v>
      </c>
    </row>
    <row r="1095" spans="1:22" x14ac:dyDescent="0.55000000000000004">
      <c r="A1095" t="s">
        <v>36329</v>
      </c>
      <c r="B1095" t="s">
        <v>32964</v>
      </c>
      <c r="C1095" t="s">
        <v>32968</v>
      </c>
      <c r="D1095" t="s">
        <v>36330</v>
      </c>
      <c r="E1095" t="s">
        <v>36331</v>
      </c>
      <c r="F1095" t="s">
        <v>36332</v>
      </c>
      <c r="G1095" t="s">
        <v>36333</v>
      </c>
      <c r="H1095" s="21">
        <v>15</v>
      </c>
      <c r="I1095">
        <v>4</v>
      </c>
      <c r="J1095">
        <v>11</v>
      </c>
      <c r="K1095">
        <v>4</v>
      </c>
      <c r="L1095">
        <v>0</v>
      </c>
      <c r="M1095">
        <v>0</v>
      </c>
      <c r="N1095">
        <v>2</v>
      </c>
      <c r="O1095">
        <v>3</v>
      </c>
      <c r="P1095">
        <v>0</v>
      </c>
      <c r="Q1095">
        <v>0</v>
      </c>
      <c r="R1095">
        <v>1</v>
      </c>
      <c r="S1095">
        <v>2</v>
      </c>
      <c r="T1095">
        <v>0</v>
      </c>
      <c r="U1095">
        <v>2</v>
      </c>
      <c r="V1095">
        <v>1</v>
      </c>
    </row>
    <row r="1096" spans="1:22" x14ac:dyDescent="0.55000000000000004">
      <c r="A1096" t="s">
        <v>1853</v>
      </c>
      <c r="B1096" t="s">
        <v>1839</v>
      </c>
      <c r="C1096" t="s">
        <v>1839</v>
      </c>
      <c r="E1096">
        <v>12954</v>
      </c>
      <c r="G1096" t="s">
        <v>1854</v>
      </c>
      <c r="H1096" s="21">
        <v>369</v>
      </c>
      <c r="I1096">
        <v>262</v>
      </c>
      <c r="J1096">
        <v>107</v>
      </c>
      <c r="K1096">
        <v>18</v>
      </c>
      <c r="L1096">
        <v>44</v>
      </c>
      <c r="M1096">
        <v>72</v>
      </c>
      <c r="N1096">
        <v>17</v>
      </c>
      <c r="O1096">
        <v>28</v>
      </c>
      <c r="P1096">
        <v>22</v>
      </c>
      <c r="Q1096">
        <v>20</v>
      </c>
      <c r="R1096">
        <v>16</v>
      </c>
      <c r="S1096">
        <v>38</v>
      </c>
      <c r="T1096">
        <v>41</v>
      </c>
      <c r="U1096">
        <v>30</v>
      </c>
      <c r="V1096">
        <v>23</v>
      </c>
    </row>
    <row r="1097" spans="1:22" x14ac:dyDescent="0.55000000000000004">
      <c r="A1097" t="s">
        <v>1853</v>
      </c>
      <c r="B1097" t="s">
        <v>19146</v>
      </c>
      <c r="C1097" t="s">
        <v>37943</v>
      </c>
      <c r="E1097">
        <v>12954</v>
      </c>
      <c r="G1097" t="s">
        <v>1854</v>
      </c>
      <c r="H1097" s="21">
        <v>9</v>
      </c>
      <c r="I1097">
        <v>8</v>
      </c>
      <c r="J1097">
        <v>1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1</v>
      </c>
      <c r="Q1097">
        <v>3</v>
      </c>
      <c r="R1097">
        <v>0</v>
      </c>
      <c r="S1097">
        <v>1</v>
      </c>
      <c r="T1097">
        <v>0</v>
      </c>
      <c r="U1097">
        <v>4</v>
      </c>
      <c r="V1097">
        <v>0</v>
      </c>
    </row>
    <row r="1098" spans="1:22" x14ac:dyDescent="0.55000000000000004">
      <c r="A1098" t="s">
        <v>22835</v>
      </c>
      <c r="B1098" t="s">
        <v>22836</v>
      </c>
      <c r="C1098" t="s">
        <v>21365</v>
      </c>
      <c r="F1098" t="s">
        <v>22837</v>
      </c>
      <c r="G1098" t="s">
        <v>22838</v>
      </c>
      <c r="H1098" s="21">
        <v>104</v>
      </c>
      <c r="I1098">
        <v>65</v>
      </c>
      <c r="J1098">
        <v>39</v>
      </c>
      <c r="K1098">
        <v>3</v>
      </c>
      <c r="L1098">
        <v>7</v>
      </c>
      <c r="M1098">
        <v>20</v>
      </c>
      <c r="N1098">
        <v>3</v>
      </c>
      <c r="O1098">
        <v>9</v>
      </c>
      <c r="P1098">
        <v>10</v>
      </c>
      <c r="Q1098">
        <v>5</v>
      </c>
      <c r="R1098">
        <v>13</v>
      </c>
      <c r="S1098">
        <v>5</v>
      </c>
      <c r="T1098">
        <v>12</v>
      </c>
      <c r="U1098">
        <v>15</v>
      </c>
      <c r="V1098">
        <v>2</v>
      </c>
    </row>
    <row r="1099" spans="1:22" x14ac:dyDescent="0.55000000000000004">
      <c r="A1099" t="s">
        <v>22835</v>
      </c>
      <c r="B1099" t="s">
        <v>22836</v>
      </c>
      <c r="C1099" t="s">
        <v>31701</v>
      </c>
      <c r="F1099" t="s">
        <v>22837</v>
      </c>
      <c r="G1099" t="s">
        <v>22838</v>
      </c>
      <c r="H1099" s="21">
        <v>22</v>
      </c>
      <c r="I1099">
        <v>11</v>
      </c>
      <c r="J1099">
        <v>11</v>
      </c>
      <c r="K1099">
        <v>5</v>
      </c>
      <c r="L1099">
        <v>1</v>
      </c>
      <c r="M1099">
        <v>0</v>
      </c>
      <c r="N1099">
        <v>1</v>
      </c>
      <c r="O1099">
        <v>0</v>
      </c>
      <c r="P1099">
        <v>0</v>
      </c>
      <c r="Q1099">
        <v>2</v>
      </c>
      <c r="R1099">
        <v>1</v>
      </c>
      <c r="S1099">
        <v>1</v>
      </c>
      <c r="T1099">
        <v>4</v>
      </c>
      <c r="U1099">
        <v>7</v>
      </c>
      <c r="V1099">
        <v>0</v>
      </c>
    </row>
    <row r="1100" spans="1:22" x14ac:dyDescent="0.55000000000000004">
      <c r="A1100" t="s">
        <v>31986</v>
      </c>
      <c r="B1100" t="s">
        <v>58424</v>
      </c>
      <c r="C1100" t="s">
        <v>58425</v>
      </c>
      <c r="D1100" t="s">
        <v>59691</v>
      </c>
      <c r="E1100" t="s">
        <v>59692</v>
      </c>
      <c r="F1100" t="s">
        <v>23149</v>
      </c>
      <c r="G1100" t="s">
        <v>23150</v>
      </c>
      <c r="H1100" s="21">
        <v>170</v>
      </c>
      <c r="I1100">
        <v>100</v>
      </c>
      <c r="J1100">
        <v>70</v>
      </c>
      <c r="K1100">
        <v>8</v>
      </c>
      <c r="L1100">
        <v>43</v>
      </c>
      <c r="M1100">
        <v>16</v>
      </c>
      <c r="N1100">
        <v>6</v>
      </c>
      <c r="O1100">
        <v>10</v>
      </c>
      <c r="P1100">
        <v>11</v>
      </c>
      <c r="Q1100">
        <v>9</v>
      </c>
      <c r="R1100">
        <v>5</v>
      </c>
      <c r="S1100">
        <v>2</v>
      </c>
      <c r="T1100">
        <v>15</v>
      </c>
      <c r="U1100">
        <v>43</v>
      </c>
      <c r="V1100">
        <v>2</v>
      </c>
    </row>
    <row r="1101" spans="1:22" x14ac:dyDescent="0.55000000000000004">
      <c r="A1101" t="s">
        <v>31986</v>
      </c>
      <c r="B1101" t="s">
        <v>23148</v>
      </c>
      <c r="C1101" t="s">
        <v>31701</v>
      </c>
      <c r="F1101" t="s">
        <v>23149</v>
      </c>
      <c r="G1101" t="s">
        <v>23150</v>
      </c>
      <c r="H1101" s="21">
        <v>60</v>
      </c>
      <c r="I1101">
        <v>26</v>
      </c>
      <c r="J1101">
        <v>34</v>
      </c>
      <c r="K1101">
        <v>0</v>
      </c>
      <c r="L1101">
        <v>14</v>
      </c>
      <c r="M1101">
        <v>1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</v>
      </c>
      <c r="U1101">
        <v>25</v>
      </c>
      <c r="V1101">
        <v>4</v>
      </c>
    </row>
    <row r="1102" spans="1:22" x14ac:dyDescent="0.55000000000000004">
      <c r="A1102" t="s">
        <v>2645</v>
      </c>
      <c r="B1102" t="s">
        <v>1839</v>
      </c>
      <c r="C1102" t="s">
        <v>1839</v>
      </c>
      <c r="E1102">
        <v>13051</v>
      </c>
      <c r="G1102" t="s">
        <v>2646</v>
      </c>
      <c r="H1102" s="21">
        <v>1</v>
      </c>
      <c r="I1102">
        <v>1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1</v>
      </c>
      <c r="U1102">
        <v>0</v>
      </c>
      <c r="V1102">
        <v>0</v>
      </c>
    </row>
    <row r="1103" spans="1:22" x14ac:dyDescent="0.55000000000000004">
      <c r="A1103" t="s">
        <v>2645</v>
      </c>
      <c r="B1103" t="s">
        <v>19146</v>
      </c>
      <c r="C1103" t="s">
        <v>37943</v>
      </c>
      <c r="E1103">
        <v>13051</v>
      </c>
      <c r="G1103" t="s">
        <v>2646</v>
      </c>
      <c r="H1103" s="21">
        <v>1</v>
      </c>
      <c r="I1103">
        <v>1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1</v>
      </c>
      <c r="V1103">
        <v>0</v>
      </c>
    </row>
    <row r="1104" spans="1:22" x14ac:dyDescent="0.55000000000000004">
      <c r="A1104" t="s">
        <v>2469</v>
      </c>
      <c r="B1104" t="s">
        <v>1839</v>
      </c>
      <c r="C1104" t="s">
        <v>1839</v>
      </c>
      <c r="E1104">
        <v>40352</v>
      </c>
      <c r="G1104" t="s">
        <v>2470</v>
      </c>
      <c r="H1104" s="21">
        <v>3</v>
      </c>
      <c r="I1104">
        <v>2</v>
      </c>
      <c r="J1104">
        <v>1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2</v>
      </c>
      <c r="V1104">
        <v>0</v>
      </c>
    </row>
    <row r="1105" spans="1:22" x14ac:dyDescent="0.55000000000000004">
      <c r="A1105" t="s">
        <v>2469</v>
      </c>
      <c r="B1105" t="s">
        <v>19146</v>
      </c>
      <c r="C1105" t="s">
        <v>37943</v>
      </c>
      <c r="E1105">
        <v>40352</v>
      </c>
      <c r="G1105" t="s">
        <v>2470</v>
      </c>
      <c r="H1105" s="21">
        <v>2</v>
      </c>
      <c r="I1105">
        <v>1</v>
      </c>
      <c r="J1105">
        <v>1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2</v>
      </c>
      <c r="U1105">
        <v>0</v>
      </c>
      <c r="V1105">
        <v>0</v>
      </c>
    </row>
    <row r="1106" spans="1:22" x14ac:dyDescent="0.55000000000000004">
      <c r="A1106" t="s">
        <v>1949</v>
      </c>
      <c r="B1106" t="s">
        <v>1839</v>
      </c>
      <c r="C1106" t="s">
        <v>1839</v>
      </c>
      <c r="E1106">
        <v>12955</v>
      </c>
      <c r="G1106" t="s">
        <v>1950</v>
      </c>
      <c r="H1106" s="21">
        <v>69</v>
      </c>
      <c r="I1106">
        <v>52</v>
      </c>
      <c r="J1106">
        <v>17</v>
      </c>
      <c r="K1106">
        <v>4</v>
      </c>
      <c r="L1106">
        <v>8</v>
      </c>
      <c r="M1106">
        <v>2</v>
      </c>
      <c r="N1106">
        <v>7</v>
      </c>
      <c r="O1106">
        <v>1</v>
      </c>
      <c r="P1106">
        <v>0</v>
      </c>
      <c r="Q1106">
        <v>5</v>
      </c>
      <c r="R1106">
        <v>5</v>
      </c>
      <c r="S1106">
        <v>3</v>
      </c>
      <c r="T1106">
        <v>14</v>
      </c>
      <c r="U1106">
        <v>11</v>
      </c>
      <c r="V1106">
        <v>9</v>
      </c>
    </row>
    <row r="1107" spans="1:22" x14ac:dyDescent="0.55000000000000004">
      <c r="A1107" t="s">
        <v>1949</v>
      </c>
      <c r="B1107" t="s">
        <v>19146</v>
      </c>
      <c r="C1107" t="s">
        <v>37943</v>
      </c>
      <c r="E1107">
        <v>12955</v>
      </c>
      <c r="G1107" t="s">
        <v>1950</v>
      </c>
      <c r="H1107" s="21">
        <v>5</v>
      </c>
      <c r="I1107">
        <v>4</v>
      </c>
      <c r="J1107">
        <v>1</v>
      </c>
      <c r="K1107">
        <v>0</v>
      </c>
      <c r="L1107">
        <v>0</v>
      </c>
      <c r="M1107">
        <v>0</v>
      </c>
      <c r="N1107">
        <v>2</v>
      </c>
      <c r="O1107">
        <v>2</v>
      </c>
      <c r="P1107">
        <v>0</v>
      </c>
      <c r="Q1107">
        <v>0</v>
      </c>
      <c r="R1107">
        <v>0</v>
      </c>
      <c r="S1107">
        <v>0</v>
      </c>
      <c r="T1107">
        <v>1</v>
      </c>
      <c r="U1107">
        <v>0</v>
      </c>
      <c r="V1107">
        <v>0</v>
      </c>
    </row>
    <row r="1108" spans="1:22" x14ac:dyDescent="0.55000000000000004">
      <c r="A1108" t="s">
        <v>2549</v>
      </c>
      <c r="B1108" t="s">
        <v>1839</v>
      </c>
      <c r="C1108" t="s">
        <v>1839</v>
      </c>
      <c r="E1108">
        <v>13561</v>
      </c>
      <c r="G1108" t="s">
        <v>2550</v>
      </c>
      <c r="H1108" s="21">
        <v>2</v>
      </c>
      <c r="I1108">
        <v>2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1</v>
      </c>
      <c r="S1108">
        <v>1</v>
      </c>
      <c r="T1108">
        <v>0</v>
      </c>
      <c r="U1108">
        <v>0</v>
      </c>
      <c r="V1108">
        <v>0</v>
      </c>
    </row>
    <row r="1109" spans="1:22" x14ac:dyDescent="0.55000000000000004">
      <c r="A1109" t="s">
        <v>2549</v>
      </c>
      <c r="B1109" t="s">
        <v>19146</v>
      </c>
      <c r="C1109" t="s">
        <v>37943</v>
      </c>
      <c r="D1109" t="s">
        <v>45615</v>
      </c>
      <c r="E1109">
        <v>13561</v>
      </c>
      <c r="G1109" t="s">
        <v>2550</v>
      </c>
      <c r="H1109" s="21">
        <v>1</v>
      </c>
      <c r="I1109">
        <v>1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</row>
    <row r="1110" spans="1:22" x14ac:dyDescent="0.55000000000000004">
      <c r="A1110" t="s">
        <v>6327</v>
      </c>
      <c r="B1110" t="s">
        <v>58424</v>
      </c>
      <c r="C1110" t="s">
        <v>58425</v>
      </c>
      <c r="D1110" t="s">
        <v>64208</v>
      </c>
      <c r="E1110" t="s">
        <v>64209</v>
      </c>
      <c r="F1110" t="s">
        <v>6329</v>
      </c>
      <c r="G1110" t="s">
        <v>6330</v>
      </c>
      <c r="H1110" s="21">
        <v>14</v>
      </c>
      <c r="I1110">
        <v>3</v>
      </c>
      <c r="J1110">
        <v>11</v>
      </c>
      <c r="K1110">
        <v>0</v>
      </c>
      <c r="L1110">
        <v>0</v>
      </c>
      <c r="M1110">
        <v>1</v>
      </c>
      <c r="N1110">
        <v>0</v>
      </c>
      <c r="O1110">
        <v>0</v>
      </c>
      <c r="P1110">
        <v>4</v>
      </c>
      <c r="Q1110">
        <v>2</v>
      </c>
      <c r="R1110">
        <v>6</v>
      </c>
      <c r="S1110">
        <v>0</v>
      </c>
      <c r="T1110">
        <v>1</v>
      </c>
      <c r="U1110">
        <v>0</v>
      </c>
      <c r="V1110">
        <v>0</v>
      </c>
    </row>
    <row r="1111" spans="1:22" x14ac:dyDescent="0.55000000000000004">
      <c r="A1111" t="s">
        <v>6327</v>
      </c>
      <c r="C1111" t="s">
        <v>6298</v>
      </c>
      <c r="E1111" t="s">
        <v>6328</v>
      </c>
      <c r="F1111" t="s">
        <v>6329</v>
      </c>
      <c r="G1111" t="s">
        <v>6330</v>
      </c>
      <c r="H1111" s="21">
        <v>5</v>
      </c>
      <c r="I1111">
        <v>1</v>
      </c>
      <c r="J1111">
        <v>4</v>
      </c>
      <c r="K1111">
        <v>3</v>
      </c>
      <c r="L1111">
        <v>2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</row>
    <row r="1112" spans="1:22" x14ac:dyDescent="0.55000000000000004">
      <c r="A1112" t="s">
        <v>1939</v>
      </c>
      <c r="B1112" t="s">
        <v>1839</v>
      </c>
      <c r="C1112" t="s">
        <v>1839</v>
      </c>
      <c r="E1112">
        <v>12961</v>
      </c>
      <c r="G1112" t="s">
        <v>1940</v>
      </c>
      <c r="H1112" s="21">
        <v>76</v>
      </c>
      <c r="I1112">
        <v>43</v>
      </c>
      <c r="J1112">
        <v>33</v>
      </c>
      <c r="K1112">
        <v>10</v>
      </c>
      <c r="L1112">
        <v>4</v>
      </c>
      <c r="M1112">
        <v>3</v>
      </c>
      <c r="N1112">
        <v>14</v>
      </c>
      <c r="O1112">
        <v>19</v>
      </c>
      <c r="P1112">
        <v>0</v>
      </c>
      <c r="Q1112">
        <v>3</v>
      </c>
      <c r="R1112">
        <v>4</v>
      </c>
      <c r="S1112">
        <v>12</v>
      </c>
      <c r="T1112">
        <v>2</v>
      </c>
      <c r="U1112">
        <v>4</v>
      </c>
      <c r="V1112">
        <v>1</v>
      </c>
    </row>
    <row r="1113" spans="1:22" x14ac:dyDescent="0.55000000000000004">
      <c r="A1113" t="s">
        <v>1939</v>
      </c>
      <c r="B1113" t="s">
        <v>19146</v>
      </c>
      <c r="C1113" t="s">
        <v>37943</v>
      </c>
      <c r="E1113">
        <v>12961</v>
      </c>
      <c r="G1113" t="s">
        <v>1940</v>
      </c>
      <c r="H1113" s="21">
        <v>3</v>
      </c>
      <c r="I1113">
        <v>2</v>
      </c>
      <c r="J1113">
        <v>1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3</v>
      </c>
      <c r="S1113">
        <v>0</v>
      </c>
      <c r="T1113">
        <v>0</v>
      </c>
      <c r="U1113">
        <v>0</v>
      </c>
      <c r="V1113">
        <v>0</v>
      </c>
    </row>
    <row r="1114" spans="1:22" x14ac:dyDescent="0.55000000000000004">
      <c r="A1114" t="s">
        <v>43927</v>
      </c>
      <c r="B1114" t="s">
        <v>46041</v>
      </c>
      <c r="C1114" t="s">
        <v>46041</v>
      </c>
      <c r="D1114" t="s">
        <v>49793</v>
      </c>
      <c r="E1114" t="s">
        <v>49794</v>
      </c>
      <c r="F1114" t="s">
        <v>43928</v>
      </c>
      <c r="G1114" t="s">
        <v>43929</v>
      </c>
      <c r="H1114" s="21">
        <v>59</v>
      </c>
      <c r="I1114">
        <v>32</v>
      </c>
      <c r="J1114">
        <v>27</v>
      </c>
      <c r="K1114">
        <v>4</v>
      </c>
      <c r="L1114">
        <v>1</v>
      </c>
      <c r="M1114">
        <v>0</v>
      </c>
      <c r="N1114">
        <v>0</v>
      </c>
      <c r="O1114">
        <v>0</v>
      </c>
      <c r="P1114">
        <v>0</v>
      </c>
      <c r="Q1114">
        <v>1</v>
      </c>
      <c r="R1114">
        <v>44</v>
      </c>
      <c r="S1114">
        <v>0</v>
      </c>
      <c r="T1114">
        <v>5</v>
      </c>
      <c r="U1114">
        <v>1</v>
      </c>
      <c r="V1114">
        <v>3</v>
      </c>
    </row>
    <row r="1115" spans="1:22" x14ac:dyDescent="0.55000000000000004">
      <c r="A1115" t="s">
        <v>43927</v>
      </c>
      <c r="B1115" t="s">
        <v>19146</v>
      </c>
      <c r="C1115" t="s">
        <v>37943</v>
      </c>
      <c r="E1115">
        <v>41306</v>
      </c>
      <c r="F1115" t="s">
        <v>43928</v>
      </c>
      <c r="G1115" t="s">
        <v>43929</v>
      </c>
      <c r="H1115" s="21">
        <v>5</v>
      </c>
      <c r="I1115">
        <v>3</v>
      </c>
      <c r="J1115">
        <v>2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1</v>
      </c>
      <c r="R1115">
        <v>0</v>
      </c>
      <c r="S1115">
        <v>0</v>
      </c>
      <c r="T1115">
        <v>4</v>
      </c>
      <c r="U1115">
        <v>0</v>
      </c>
      <c r="V1115">
        <v>0</v>
      </c>
    </row>
    <row r="1116" spans="1:22" x14ac:dyDescent="0.55000000000000004">
      <c r="A1116" t="s">
        <v>27413</v>
      </c>
      <c r="B1116" t="s">
        <v>32420</v>
      </c>
      <c r="C1116" t="s">
        <v>31701</v>
      </c>
      <c r="F1116" t="s">
        <v>27415</v>
      </c>
      <c r="G1116" t="s">
        <v>32421</v>
      </c>
      <c r="H1116" s="21">
        <v>7</v>
      </c>
      <c r="I1116">
        <v>5</v>
      </c>
      <c r="J1116">
        <v>2</v>
      </c>
      <c r="K1116">
        <v>0</v>
      </c>
      <c r="L1116">
        <v>0</v>
      </c>
      <c r="M1116">
        <v>2</v>
      </c>
      <c r="N1116">
        <v>0</v>
      </c>
      <c r="O1116">
        <v>0</v>
      </c>
      <c r="P1116">
        <v>1</v>
      </c>
      <c r="Q1116">
        <v>0</v>
      </c>
      <c r="R1116">
        <v>0</v>
      </c>
      <c r="S1116">
        <v>3</v>
      </c>
      <c r="T1116">
        <v>1</v>
      </c>
      <c r="U1116">
        <v>0</v>
      </c>
      <c r="V1116">
        <v>0</v>
      </c>
    </row>
    <row r="1117" spans="1:22" x14ac:dyDescent="0.55000000000000004">
      <c r="A1117" t="s">
        <v>27413</v>
      </c>
      <c r="B1117" t="s">
        <v>27414</v>
      </c>
      <c r="C1117" t="s">
        <v>21365</v>
      </c>
      <c r="F1117" t="s">
        <v>27415</v>
      </c>
      <c r="H1117" s="21">
        <v>4</v>
      </c>
      <c r="I1117">
        <v>4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1</v>
      </c>
      <c r="T1117">
        <v>0</v>
      </c>
      <c r="U1117">
        <v>3</v>
      </c>
      <c r="V1117">
        <v>0</v>
      </c>
    </row>
    <row r="1118" spans="1:22" x14ac:dyDescent="0.55000000000000004">
      <c r="A1118" t="s">
        <v>2065</v>
      </c>
      <c r="B1118" t="s">
        <v>1839</v>
      </c>
      <c r="C1118" t="s">
        <v>1839</v>
      </c>
      <c r="E1118">
        <v>10152</v>
      </c>
      <c r="G1118" t="s">
        <v>2066</v>
      </c>
      <c r="H1118" s="21">
        <v>27</v>
      </c>
      <c r="I1118">
        <v>16</v>
      </c>
      <c r="J1118">
        <v>11</v>
      </c>
      <c r="K1118">
        <v>2</v>
      </c>
      <c r="L1118">
        <v>9</v>
      </c>
      <c r="M1118">
        <v>2</v>
      </c>
      <c r="N1118">
        <v>0</v>
      </c>
      <c r="O1118">
        <v>0</v>
      </c>
      <c r="P1118">
        <v>2</v>
      </c>
      <c r="Q1118">
        <v>5</v>
      </c>
      <c r="R1118">
        <v>1</v>
      </c>
      <c r="S1118">
        <v>6</v>
      </c>
      <c r="T1118">
        <v>0</v>
      </c>
      <c r="U1118">
        <v>0</v>
      </c>
      <c r="V1118">
        <v>0</v>
      </c>
    </row>
    <row r="1119" spans="1:22" x14ac:dyDescent="0.55000000000000004">
      <c r="A1119" t="s">
        <v>2065</v>
      </c>
      <c r="B1119" t="s">
        <v>19146</v>
      </c>
      <c r="C1119" t="s">
        <v>37943</v>
      </c>
      <c r="D1119" t="s">
        <v>42903</v>
      </c>
      <c r="E1119">
        <v>10152</v>
      </c>
      <c r="F1119" t="s">
        <v>42904</v>
      </c>
      <c r="G1119" t="s">
        <v>42905</v>
      </c>
      <c r="H1119" s="21">
        <v>9</v>
      </c>
      <c r="I1119">
        <v>3</v>
      </c>
      <c r="J1119">
        <v>6</v>
      </c>
      <c r="K1119">
        <v>0</v>
      </c>
      <c r="L1119">
        <v>2</v>
      </c>
      <c r="M1119">
        <v>2</v>
      </c>
      <c r="N1119">
        <v>0</v>
      </c>
      <c r="O1119">
        <v>0</v>
      </c>
      <c r="P1119">
        <v>0</v>
      </c>
      <c r="Q1119">
        <v>1</v>
      </c>
      <c r="R1119">
        <v>0</v>
      </c>
      <c r="S1119">
        <v>2</v>
      </c>
      <c r="T1119">
        <v>2</v>
      </c>
      <c r="U1119">
        <v>0</v>
      </c>
      <c r="V1119">
        <v>0</v>
      </c>
    </row>
    <row r="1120" spans="1:22" x14ac:dyDescent="0.55000000000000004">
      <c r="A1120" t="s">
        <v>15871</v>
      </c>
      <c r="B1120" t="s">
        <v>58424</v>
      </c>
      <c r="C1120" t="s">
        <v>58425</v>
      </c>
      <c r="D1120" t="s">
        <v>60139</v>
      </c>
      <c r="E1120" t="s">
        <v>4826</v>
      </c>
      <c r="F1120" t="s">
        <v>15872</v>
      </c>
      <c r="G1120" t="s">
        <v>15873</v>
      </c>
      <c r="H1120" s="21">
        <v>129</v>
      </c>
      <c r="I1120">
        <v>79</v>
      </c>
      <c r="J1120">
        <v>50</v>
      </c>
      <c r="K1120">
        <v>14</v>
      </c>
      <c r="L1120">
        <v>7</v>
      </c>
      <c r="M1120">
        <v>16</v>
      </c>
      <c r="N1120">
        <v>14</v>
      </c>
      <c r="O1120">
        <v>22</v>
      </c>
      <c r="P1120">
        <v>21</v>
      </c>
      <c r="Q1120">
        <v>9</v>
      </c>
      <c r="R1120">
        <v>5</v>
      </c>
      <c r="S1120">
        <v>6</v>
      </c>
      <c r="T1120">
        <v>3</v>
      </c>
      <c r="U1120">
        <v>9</v>
      </c>
      <c r="V1120">
        <v>3</v>
      </c>
    </row>
    <row r="1121" spans="1:22" x14ac:dyDescent="0.55000000000000004">
      <c r="A1121" t="s">
        <v>15871</v>
      </c>
      <c r="B1121" t="s">
        <v>7913</v>
      </c>
      <c r="C1121" t="s">
        <v>7914</v>
      </c>
      <c r="D1121" t="s">
        <v>7915</v>
      </c>
      <c r="F1121" t="s">
        <v>15872</v>
      </c>
      <c r="G1121" t="s">
        <v>15873</v>
      </c>
      <c r="H1121" s="21">
        <v>5</v>
      </c>
      <c r="I1121">
        <v>0</v>
      </c>
      <c r="J1121">
        <v>5</v>
      </c>
      <c r="K1121">
        <v>3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</row>
    <row r="1122" spans="1:22" x14ac:dyDescent="0.55000000000000004">
      <c r="A1122" t="s">
        <v>2419</v>
      </c>
      <c r="B1122" t="s">
        <v>58424</v>
      </c>
      <c r="C1122" t="s">
        <v>58425</v>
      </c>
      <c r="D1122" t="s">
        <v>63540</v>
      </c>
      <c r="E1122" t="s">
        <v>63541</v>
      </c>
      <c r="F1122" t="s">
        <v>63542</v>
      </c>
      <c r="G1122" t="s">
        <v>2420</v>
      </c>
      <c r="H1122" s="21">
        <v>20</v>
      </c>
      <c r="I1122">
        <v>3</v>
      </c>
      <c r="J1122">
        <v>17</v>
      </c>
      <c r="K1122">
        <v>3</v>
      </c>
      <c r="L1122">
        <v>3</v>
      </c>
      <c r="M1122">
        <v>4</v>
      </c>
      <c r="N1122">
        <v>2</v>
      </c>
      <c r="O1122">
        <v>0</v>
      </c>
      <c r="P1122">
        <v>0</v>
      </c>
      <c r="Q1122">
        <v>2</v>
      </c>
      <c r="R1122">
        <v>0</v>
      </c>
      <c r="S1122">
        <v>0</v>
      </c>
      <c r="T1122">
        <v>1</v>
      </c>
      <c r="U1122">
        <v>0</v>
      </c>
      <c r="V1122">
        <v>5</v>
      </c>
    </row>
    <row r="1123" spans="1:22" x14ac:dyDescent="0.55000000000000004">
      <c r="A1123" t="s">
        <v>2419</v>
      </c>
      <c r="B1123" t="s">
        <v>1839</v>
      </c>
      <c r="C1123" t="s">
        <v>1839</v>
      </c>
      <c r="E1123">
        <v>41065</v>
      </c>
      <c r="G1123" t="s">
        <v>2420</v>
      </c>
      <c r="H1123" s="21">
        <v>4</v>
      </c>
      <c r="I1123">
        <v>1</v>
      </c>
      <c r="J1123">
        <v>3</v>
      </c>
      <c r="K1123">
        <v>1</v>
      </c>
      <c r="L1123">
        <v>0</v>
      </c>
      <c r="M1123">
        <v>0</v>
      </c>
      <c r="N1123">
        <v>0</v>
      </c>
      <c r="O1123">
        <v>0</v>
      </c>
      <c r="P1123">
        <v>2</v>
      </c>
      <c r="Q1123">
        <v>0</v>
      </c>
      <c r="R1123">
        <v>0</v>
      </c>
      <c r="S1123">
        <v>0</v>
      </c>
      <c r="T1123">
        <v>1</v>
      </c>
      <c r="U1123">
        <v>0</v>
      </c>
      <c r="V1123">
        <v>0</v>
      </c>
    </row>
    <row r="1124" spans="1:22" x14ac:dyDescent="0.55000000000000004">
      <c r="A1124" t="s">
        <v>2373</v>
      </c>
      <c r="B1124" t="s">
        <v>19146</v>
      </c>
      <c r="C1124" t="s">
        <v>37943</v>
      </c>
      <c r="E1124">
        <v>40494</v>
      </c>
      <c r="G1124" t="s">
        <v>2374</v>
      </c>
      <c r="H1124" s="21">
        <v>6</v>
      </c>
      <c r="I1124">
        <v>1</v>
      </c>
      <c r="J1124">
        <v>5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6</v>
      </c>
    </row>
    <row r="1125" spans="1:22" x14ac:dyDescent="0.55000000000000004">
      <c r="A1125" t="s">
        <v>2373</v>
      </c>
      <c r="B1125" t="s">
        <v>1839</v>
      </c>
      <c r="C1125" t="s">
        <v>1839</v>
      </c>
      <c r="E1125">
        <v>40494</v>
      </c>
      <c r="G1125" t="s">
        <v>2374</v>
      </c>
      <c r="H1125" s="21">
        <v>5</v>
      </c>
      <c r="I1125">
        <v>5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2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1</v>
      </c>
    </row>
    <row r="1126" spans="1:22" x14ac:dyDescent="0.55000000000000004">
      <c r="A1126" t="s">
        <v>3016</v>
      </c>
      <c r="B1126" t="s">
        <v>23297</v>
      </c>
      <c r="C1126" t="s">
        <v>21365</v>
      </c>
      <c r="F1126" t="s">
        <v>3020</v>
      </c>
      <c r="G1126" t="s">
        <v>3021</v>
      </c>
      <c r="H1126" s="21">
        <v>77</v>
      </c>
      <c r="I1126">
        <v>42</v>
      </c>
      <c r="J1126">
        <v>35</v>
      </c>
      <c r="K1126">
        <v>1</v>
      </c>
      <c r="L1126">
        <v>0</v>
      </c>
      <c r="M1126">
        <v>6</v>
      </c>
      <c r="N1126">
        <v>10</v>
      </c>
      <c r="O1126">
        <v>10</v>
      </c>
      <c r="P1126">
        <v>4</v>
      </c>
      <c r="Q1126">
        <v>9</v>
      </c>
      <c r="R1126">
        <v>3</v>
      </c>
      <c r="S1126">
        <v>5</v>
      </c>
      <c r="T1126">
        <v>19</v>
      </c>
      <c r="U1126">
        <v>5</v>
      </c>
      <c r="V1126">
        <v>5</v>
      </c>
    </row>
    <row r="1127" spans="1:22" x14ac:dyDescent="0.55000000000000004">
      <c r="A1127" t="s">
        <v>3016</v>
      </c>
      <c r="B1127" t="s">
        <v>3017</v>
      </c>
      <c r="C1127" t="s">
        <v>2705</v>
      </c>
      <c r="D1127" t="s">
        <v>3018</v>
      </c>
      <c r="E1127" t="s">
        <v>3019</v>
      </c>
      <c r="F1127" t="s">
        <v>3020</v>
      </c>
      <c r="G1127" t="s">
        <v>3021</v>
      </c>
      <c r="H1127" s="21">
        <v>10</v>
      </c>
      <c r="I1127">
        <v>1</v>
      </c>
      <c r="J1127">
        <v>9</v>
      </c>
      <c r="K1127">
        <v>2</v>
      </c>
      <c r="L1127">
        <v>0</v>
      </c>
      <c r="M1127">
        <v>3</v>
      </c>
      <c r="N1127">
        <v>1</v>
      </c>
      <c r="O1127">
        <v>2</v>
      </c>
      <c r="P1127">
        <v>1</v>
      </c>
      <c r="Q1127">
        <v>0</v>
      </c>
      <c r="R1127">
        <v>0</v>
      </c>
      <c r="S1127">
        <v>0</v>
      </c>
      <c r="T1127">
        <v>1</v>
      </c>
      <c r="U1127">
        <v>0</v>
      </c>
      <c r="V1127">
        <v>0</v>
      </c>
    </row>
    <row r="1128" spans="1:22" x14ac:dyDescent="0.55000000000000004">
      <c r="A1128" t="s">
        <v>3308</v>
      </c>
      <c r="B1128" t="s">
        <v>23297</v>
      </c>
      <c r="C1128" t="s">
        <v>21365</v>
      </c>
      <c r="F1128" t="s">
        <v>3311</v>
      </c>
      <c r="G1128" t="s">
        <v>3312</v>
      </c>
      <c r="H1128" s="21">
        <v>5</v>
      </c>
      <c r="I1128">
        <v>3</v>
      </c>
      <c r="J1128">
        <v>2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1</v>
      </c>
      <c r="T1128">
        <v>4</v>
      </c>
      <c r="U1128">
        <v>0</v>
      </c>
      <c r="V1128">
        <v>0</v>
      </c>
    </row>
    <row r="1129" spans="1:22" x14ac:dyDescent="0.55000000000000004">
      <c r="A1129" t="s">
        <v>3308</v>
      </c>
      <c r="B1129" t="s">
        <v>3017</v>
      </c>
      <c r="C1129" t="s">
        <v>2705</v>
      </c>
      <c r="D1129" t="s">
        <v>3309</v>
      </c>
      <c r="E1129" t="s">
        <v>3310</v>
      </c>
      <c r="F1129" t="s">
        <v>3311</v>
      </c>
      <c r="G1129" t="s">
        <v>3312</v>
      </c>
      <c r="H1129" s="21">
        <v>2</v>
      </c>
      <c r="I1129">
        <v>1</v>
      </c>
      <c r="J1129">
        <v>1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2</v>
      </c>
    </row>
    <row r="1130" spans="1:22" x14ac:dyDescent="0.55000000000000004">
      <c r="A1130" t="s">
        <v>23965</v>
      </c>
      <c r="B1130" t="s">
        <v>19146</v>
      </c>
      <c r="C1130" t="s">
        <v>37943</v>
      </c>
      <c r="D1130" t="s">
        <v>38038</v>
      </c>
      <c r="E1130">
        <v>10734</v>
      </c>
      <c r="F1130" t="s">
        <v>23966</v>
      </c>
      <c r="G1130" t="s">
        <v>23967</v>
      </c>
      <c r="H1130" s="21">
        <v>794</v>
      </c>
      <c r="I1130">
        <v>467</v>
      </c>
      <c r="J1130">
        <v>327</v>
      </c>
      <c r="K1130">
        <v>28</v>
      </c>
      <c r="L1130">
        <v>48</v>
      </c>
      <c r="M1130">
        <v>73</v>
      </c>
      <c r="N1130">
        <v>36</v>
      </c>
      <c r="O1130">
        <v>36</v>
      </c>
      <c r="P1130">
        <v>51</v>
      </c>
      <c r="Q1130">
        <v>64</v>
      </c>
      <c r="R1130">
        <v>54</v>
      </c>
      <c r="S1130">
        <v>80</v>
      </c>
      <c r="T1130">
        <v>109</v>
      </c>
      <c r="U1130">
        <v>159</v>
      </c>
      <c r="V1130">
        <v>56</v>
      </c>
    </row>
    <row r="1131" spans="1:22" x14ac:dyDescent="0.55000000000000004">
      <c r="A1131" t="s">
        <v>23965</v>
      </c>
      <c r="B1131" t="s">
        <v>19146</v>
      </c>
      <c r="C1131" t="s">
        <v>21365</v>
      </c>
      <c r="F1131" t="s">
        <v>23966</v>
      </c>
      <c r="G1131" t="s">
        <v>23967</v>
      </c>
      <c r="H1131" s="21">
        <v>51</v>
      </c>
      <c r="I1131">
        <v>26</v>
      </c>
      <c r="J1131">
        <v>25</v>
      </c>
      <c r="K1131">
        <v>0</v>
      </c>
      <c r="L1131">
        <v>7</v>
      </c>
      <c r="M1131">
        <v>4</v>
      </c>
      <c r="N1131">
        <v>7</v>
      </c>
      <c r="O1131">
        <v>0</v>
      </c>
      <c r="P1131">
        <v>6</v>
      </c>
      <c r="Q1131">
        <v>1</v>
      </c>
      <c r="R1131">
        <v>5</v>
      </c>
      <c r="S1131">
        <v>1</v>
      </c>
      <c r="T1131">
        <v>10</v>
      </c>
      <c r="U1131">
        <v>9</v>
      </c>
      <c r="V1131">
        <v>1</v>
      </c>
    </row>
    <row r="1132" spans="1:22" x14ac:dyDescent="0.55000000000000004">
      <c r="A1132" t="s">
        <v>22773</v>
      </c>
      <c r="B1132" t="s">
        <v>22774</v>
      </c>
      <c r="C1132" t="s">
        <v>21365</v>
      </c>
      <c r="F1132" t="s">
        <v>22775</v>
      </c>
      <c r="G1132" t="s">
        <v>22776</v>
      </c>
      <c r="H1132" s="21">
        <v>109</v>
      </c>
      <c r="I1132">
        <v>79</v>
      </c>
      <c r="J1132">
        <v>30</v>
      </c>
      <c r="K1132">
        <v>2</v>
      </c>
      <c r="L1132">
        <v>3</v>
      </c>
      <c r="M1132">
        <v>21</v>
      </c>
      <c r="N1132">
        <v>2</v>
      </c>
      <c r="O1132">
        <v>5</v>
      </c>
      <c r="P1132">
        <v>0</v>
      </c>
      <c r="Q1132">
        <v>5</v>
      </c>
      <c r="R1132">
        <v>2</v>
      </c>
      <c r="S1132">
        <v>8</v>
      </c>
      <c r="T1132">
        <v>18</v>
      </c>
      <c r="U1132">
        <v>40</v>
      </c>
      <c r="V1132">
        <v>3</v>
      </c>
    </row>
    <row r="1133" spans="1:22" x14ac:dyDescent="0.55000000000000004">
      <c r="A1133" t="s">
        <v>22773</v>
      </c>
      <c r="B1133" t="s">
        <v>25127</v>
      </c>
      <c r="C1133" t="s">
        <v>31701</v>
      </c>
      <c r="F1133" t="s">
        <v>22775</v>
      </c>
      <c r="G1133" t="s">
        <v>22776</v>
      </c>
      <c r="H1133" s="21">
        <v>18</v>
      </c>
      <c r="I1133">
        <v>14</v>
      </c>
      <c r="J1133">
        <v>4</v>
      </c>
      <c r="K1133">
        <v>0</v>
      </c>
      <c r="L1133">
        <v>0</v>
      </c>
      <c r="M1133">
        <v>1</v>
      </c>
      <c r="N1133">
        <v>1</v>
      </c>
      <c r="O1133">
        <v>1</v>
      </c>
      <c r="P1133">
        <v>0</v>
      </c>
      <c r="Q1133">
        <v>4</v>
      </c>
      <c r="R1133">
        <v>0</v>
      </c>
      <c r="S1133">
        <v>2</v>
      </c>
      <c r="T1133">
        <v>5</v>
      </c>
      <c r="U1133">
        <v>2</v>
      </c>
      <c r="V1133">
        <v>2</v>
      </c>
    </row>
    <row r="1134" spans="1:22" x14ac:dyDescent="0.55000000000000004">
      <c r="A1134" t="s">
        <v>7706</v>
      </c>
      <c r="B1134" t="s">
        <v>7638</v>
      </c>
      <c r="C1134" t="s">
        <v>1340</v>
      </c>
      <c r="F1134" t="s">
        <v>7707</v>
      </c>
      <c r="G1134" t="s">
        <v>7708</v>
      </c>
      <c r="H1134" s="21">
        <v>60</v>
      </c>
      <c r="I1134">
        <v>30</v>
      </c>
      <c r="J1134">
        <v>30</v>
      </c>
      <c r="K1134">
        <v>0</v>
      </c>
      <c r="L1134">
        <v>8</v>
      </c>
      <c r="M1134">
        <v>8</v>
      </c>
      <c r="N1134">
        <v>8</v>
      </c>
      <c r="O1134">
        <v>1</v>
      </c>
      <c r="P1134">
        <v>3</v>
      </c>
      <c r="Q1134">
        <v>5</v>
      </c>
      <c r="R1134">
        <v>1</v>
      </c>
      <c r="S1134">
        <v>5</v>
      </c>
      <c r="T1134">
        <v>4</v>
      </c>
      <c r="U1134">
        <v>16</v>
      </c>
      <c r="V1134">
        <v>1</v>
      </c>
    </row>
    <row r="1135" spans="1:22" x14ac:dyDescent="0.55000000000000004">
      <c r="A1135" t="s">
        <v>7706</v>
      </c>
      <c r="B1135" t="s">
        <v>7638</v>
      </c>
      <c r="C1135" t="s">
        <v>31701</v>
      </c>
      <c r="F1135" t="s">
        <v>7707</v>
      </c>
      <c r="G1135" t="s">
        <v>7708</v>
      </c>
      <c r="H1135" s="21">
        <v>4</v>
      </c>
      <c r="I1135">
        <v>1</v>
      </c>
      <c r="J1135">
        <v>3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1</v>
      </c>
      <c r="R1135">
        <v>2</v>
      </c>
      <c r="S1135">
        <v>0</v>
      </c>
      <c r="T1135">
        <v>1</v>
      </c>
      <c r="U1135">
        <v>0</v>
      </c>
      <c r="V1135">
        <v>0</v>
      </c>
    </row>
    <row r="1136" spans="1:22" x14ac:dyDescent="0.55000000000000004">
      <c r="A1136" t="s">
        <v>25748</v>
      </c>
      <c r="B1136" t="s">
        <v>21832</v>
      </c>
      <c r="C1136" t="s">
        <v>21365</v>
      </c>
      <c r="F1136" t="s">
        <v>25749</v>
      </c>
      <c r="G1136" t="s">
        <v>25750</v>
      </c>
      <c r="H1136" s="21">
        <v>16</v>
      </c>
      <c r="I1136">
        <v>10</v>
      </c>
      <c r="J1136">
        <v>6</v>
      </c>
      <c r="K1136">
        <v>0</v>
      </c>
      <c r="L1136">
        <v>2</v>
      </c>
      <c r="M1136">
        <v>0</v>
      </c>
      <c r="N1136">
        <v>0</v>
      </c>
      <c r="O1136">
        <v>0</v>
      </c>
      <c r="P1136">
        <v>3</v>
      </c>
      <c r="Q1136">
        <v>1</v>
      </c>
      <c r="R1136">
        <v>0</v>
      </c>
      <c r="S1136">
        <v>0</v>
      </c>
      <c r="T1136">
        <v>2</v>
      </c>
      <c r="U1136">
        <v>4</v>
      </c>
      <c r="V1136">
        <v>4</v>
      </c>
    </row>
    <row r="1137" spans="1:22" x14ac:dyDescent="0.55000000000000004">
      <c r="A1137" t="s">
        <v>25748</v>
      </c>
      <c r="B1137" t="s">
        <v>21832</v>
      </c>
      <c r="C1137" t="s">
        <v>31701</v>
      </c>
      <c r="F1137" t="s">
        <v>25749</v>
      </c>
      <c r="G1137" t="s">
        <v>25750</v>
      </c>
      <c r="H1137" s="21">
        <v>6</v>
      </c>
      <c r="I1137">
        <v>4</v>
      </c>
      <c r="J1137">
        <v>2</v>
      </c>
      <c r="K1137">
        <v>0</v>
      </c>
      <c r="L1137">
        <v>0</v>
      </c>
      <c r="M1137">
        <v>4</v>
      </c>
      <c r="N1137">
        <v>0</v>
      </c>
      <c r="O1137">
        <v>0</v>
      </c>
      <c r="P1137">
        <v>0</v>
      </c>
      <c r="Q1137">
        <v>1</v>
      </c>
      <c r="R1137">
        <v>0</v>
      </c>
      <c r="S1137">
        <v>1</v>
      </c>
      <c r="T1137">
        <v>0</v>
      </c>
      <c r="U1137">
        <v>0</v>
      </c>
      <c r="V1137">
        <v>0</v>
      </c>
    </row>
    <row r="1138" spans="1:22" x14ac:dyDescent="0.55000000000000004">
      <c r="A1138" t="s">
        <v>27671</v>
      </c>
      <c r="B1138" t="s">
        <v>32232</v>
      </c>
      <c r="C1138" t="s">
        <v>31701</v>
      </c>
      <c r="F1138" t="s">
        <v>27672</v>
      </c>
      <c r="G1138" t="s">
        <v>27673</v>
      </c>
      <c r="H1138" s="21">
        <v>13</v>
      </c>
      <c r="I1138">
        <v>9</v>
      </c>
      <c r="J1138">
        <v>4</v>
      </c>
      <c r="K1138">
        <v>0</v>
      </c>
      <c r="L1138">
        <v>0</v>
      </c>
      <c r="M1138">
        <v>0</v>
      </c>
      <c r="N1138">
        <v>1</v>
      </c>
      <c r="O1138">
        <v>0</v>
      </c>
      <c r="P1138">
        <v>7</v>
      </c>
      <c r="Q1138">
        <v>2</v>
      </c>
      <c r="R1138">
        <v>0</v>
      </c>
      <c r="S1138">
        <v>3</v>
      </c>
      <c r="T1138">
        <v>0</v>
      </c>
      <c r="U1138">
        <v>0</v>
      </c>
      <c r="V1138">
        <v>0</v>
      </c>
    </row>
    <row r="1139" spans="1:22" x14ac:dyDescent="0.55000000000000004">
      <c r="A1139" t="s">
        <v>27671</v>
      </c>
      <c r="B1139" t="s">
        <v>23066</v>
      </c>
      <c r="C1139" t="s">
        <v>21365</v>
      </c>
      <c r="F1139" t="s">
        <v>27672</v>
      </c>
      <c r="G1139" t="s">
        <v>27673</v>
      </c>
      <c r="H1139" s="21">
        <v>3</v>
      </c>
      <c r="I1139">
        <v>3</v>
      </c>
      <c r="J1139">
        <v>0</v>
      </c>
      <c r="K1139">
        <v>0</v>
      </c>
      <c r="L1139">
        <v>0</v>
      </c>
      <c r="M1139">
        <v>0</v>
      </c>
      <c r="N1139">
        <v>2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</v>
      </c>
      <c r="V1139">
        <v>0</v>
      </c>
    </row>
    <row r="1140" spans="1:22" x14ac:dyDescent="0.55000000000000004">
      <c r="A1140" t="s">
        <v>21583</v>
      </c>
      <c r="B1140" t="s">
        <v>21584</v>
      </c>
      <c r="C1140" t="s">
        <v>21365</v>
      </c>
      <c r="F1140" t="s">
        <v>21585</v>
      </c>
      <c r="H1140" s="21">
        <v>521</v>
      </c>
      <c r="I1140">
        <v>203</v>
      </c>
      <c r="J1140">
        <v>318</v>
      </c>
      <c r="K1140">
        <v>121</v>
      </c>
      <c r="L1140">
        <v>69</v>
      </c>
      <c r="M1140">
        <v>136</v>
      </c>
      <c r="N1140">
        <v>69</v>
      </c>
      <c r="O1140">
        <v>4</v>
      </c>
      <c r="P1140">
        <v>4</v>
      </c>
      <c r="Q1140">
        <v>1</v>
      </c>
      <c r="R1140">
        <v>2</v>
      </c>
      <c r="S1140">
        <v>20</v>
      </c>
      <c r="T1140">
        <v>44</v>
      </c>
      <c r="U1140">
        <v>38</v>
      </c>
      <c r="V1140">
        <v>13</v>
      </c>
    </row>
    <row r="1141" spans="1:22" x14ac:dyDescent="0.55000000000000004">
      <c r="A1141" t="s">
        <v>21583</v>
      </c>
      <c r="B1141" t="s">
        <v>19146</v>
      </c>
      <c r="C1141" t="s">
        <v>37943</v>
      </c>
      <c r="E1141">
        <v>41636</v>
      </c>
      <c r="F1141" t="s">
        <v>21585</v>
      </c>
      <c r="G1141" t="s">
        <v>38791</v>
      </c>
      <c r="H1141" s="21">
        <v>135</v>
      </c>
      <c r="I1141">
        <v>15</v>
      </c>
      <c r="J1141">
        <v>120</v>
      </c>
      <c r="K1141">
        <v>27</v>
      </c>
      <c r="L1141">
        <v>21</v>
      </c>
      <c r="M1141">
        <v>12</v>
      </c>
      <c r="N1141">
        <v>24</v>
      </c>
      <c r="O1141">
        <v>4</v>
      </c>
      <c r="P1141">
        <v>2</v>
      </c>
      <c r="Q1141">
        <v>4</v>
      </c>
      <c r="R1141">
        <v>5</v>
      </c>
      <c r="S1141">
        <v>7</v>
      </c>
      <c r="T1141">
        <v>9</v>
      </c>
      <c r="U1141">
        <v>14</v>
      </c>
      <c r="V1141">
        <v>6</v>
      </c>
    </row>
    <row r="1142" spans="1:22" x14ac:dyDescent="0.55000000000000004">
      <c r="A1142" t="s">
        <v>20522</v>
      </c>
      <c r="B1142" t="s">
        <v>20434</v>
      </c>
      <c r="C1142" t="s">
        <v>20406</v>
      </c>
      <c r="F1142" t="s">
        <v>20523</v>
      </c>
      <c r="G1142" t="s">
        <v>20524</v>
      </c>
      <c r="H1142" s="21">
        <v>9</v>
      </c>
      <c r="I1142">
        <v>0</v>
      </c>
      <c r="J1142">
        <v>9</v>
      </c>
      <c r="K1142">
        <v>0</v>
      </c>
      <c r="L1142">
        <v>1</v>
      </c>
      <c r="M1142">
        <v>0</v>
      </c>
      <c r="N1142">
        <v>0</v>
      </c>
      <c r="O1142">
        <v>2</v>
      </c>
      <c r="P1142">
        <v>2</v>
      </c>
      <c r="Q1142">
        <v>0</v>
      </c>
      <c r="R1142">
        <v>1</v>
      </c>
      <c r="S1142">
        <v>0</v>
      </c>
      <c r="T1142">
        <v>2</v>
      </c>
      <c r="U1142">
        <v>1</v>
      </c>
      <c r="V1142">
        <v>0</v>
      </c>
    </row>
    <row r="1143" spans="1:22" x14ac:dyDescent="0.55000000000000004">
      <c r="A1143" t="s">
        <v>20522</v>
      </c>
      <c r="B1143" t="s">
        <v>21282</v>
      </c>
      <c r="C1143" t="s">
        <v>21282</v>
      </c>
      <c r="F1143" t="s">
        <v>20523</v>
      </c>
      <c r="G1143" t="s">
        <v>20524</v>
      </c>
      <c r="H1143" s="21">
        <v>1</v>
      </c>
      <c r="I1143">
        <v>0</v>
      </c>
      <c r="J1143">
        <v>1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</v>
      </c>
    </row>
    <row r="1144" spans="1:22" x14ac:dyDescent="0.55000000000000004">
      <c r="A1144" t="s">
        <v>22023</v>
      </c>
      <c r="B1144" t="s">
        <v>21415</v>
      </c>
      <c r="C1144" t="s">
        <v>21365</v>
      </c>
      <c r="F1144" t="s">
        <v>22024</v>
      </c>
      <c r="G1144" t="s">
        <v>22025</v>
      </c>
      <c r="H1144" s="21">
        <v>224</v>
      </c>
      <c r="I1144">
        <v>119</v>
      </c>
      <c r="J1144">
        <v>105</v>
      </c>
      <c r="K1144">
        <v>9</v>
      </c>
      <c r="L1144">
        <v>15</v>
      </c>
      <c r="M1144">
        <v>37</v>
      </c>
      <c r="N1144">
        <v>24</v>
      </c>
      <c r="O1144">
        <v>32</v>
      </c>
      <c r="P1144">
        <v>10</v>
      </c>
      <c r="Q1144">
        <v>12</v>
      </c>
      <c r="R1144">
        <v>7</v>
      </c>
      <c r="S1144">
        <v>11</v>
      </c>
      <c r="T1144">
        <v>18</v>
      </c>
      <c r="U1144">
        <v>35</v>
      </c>
      <c r="V1144">
        <v>14</v>
      </c>
    </row>
    <row r="1145" spans="1:22" x14ac:dyDescent="0.55000000000000004">
      <c r="A1145" t="s">
        <v>22023</v>
      </c>
      <c r="B1145" t="s">
        <v>58424</v>
      </c>
      <c r="C1145" t="s">
        <v>58425</v>
      </c>
      <c r="D1145" t="s">
        <v>59479</v>
      </c>
      <c r="E1145" t="s">
        <v>59480</v>
      </c>
      <c r="F1145" t="s">
        <v>22024</v>
      </c>
      <c r="G1145" t="s">
        <v>22025</v>
      </c>
      <c r="H1145" s="21">
        <v>210</v>
      </c>
      <c r="I1145">
        <v>126</v>
      </c>
      <c r="J1145">
        <v>84</v>
      </c>
      <c r="K1145">
        <v>5</v>
      </c>
      <c r="L1145">
        <v>11</v>
      </c>
      <c r="M1145">
        <v>44</v>
      </c>
      <c r="N1145">
        <v>25</v>
      </c>
      <c r="O1145">
        <v>23</v>
      </c>
      <c r="P1145">
        <v>5</v>
      </c>
      <c r="Q1145">
        <v>11</v>
      </c>
      <c r="R1145">
        <v>8</v>
      </c>
      <c r="S1145">
        <v>11</v>
      </c>
      <c r="T1145">
        <v>33</v>
      </c>
      <c r="U1145">
        <v>22</v>
      </c>
      <c r="V1145">
        <v>12</v>
      </c>
    </row>
    <row r="1146" spans="1:22" x14ac:dyDescent="0.55000000000000004">
      <c r="A1146" t="s">
        <v>24844</v>
      </c>
      <c r="B1146" t="s">
        <v>19146</v>
      </c>
      <c r="C1146" t="s">
        <v>37943</v>
      </c>
      <c r="E1146">
        <v>40656</v>
      </c>
      <c r="F1146" t="s">
        <v>24846</v>
      </c>
      <c r="G1146" t="s">
        <v>24847</v>
      </c>
      <c r="H1146" s="21">
        <v>459</v>
      </c>
      <c r="I1146">
        <v>455</v>
      </c>
      <c r="J1146">
        <v>4</v>
      </c>
      <c r="K1146">
        <v>1</v>
      </c>
      <c r="L1146">
        <v>0</v>
      </c>
      <c r="M1146">
        <v>443</v>
      </c>
      <c r="N1146">
        <v>2</v>
      </c>
      <c r="O1146">
        <v>0</v>
      </c>
      <c r="P1146">
        <v>1</v>
      </c>
      <c r="Q1146">
        <v>1</v>
      </c>
      <c r="R1146">
        <v>5</v>
      </c>
      <c r="S1146">
        <v>2</v>
      </c>
      <c r="T1146">
        <v>2</v>
      </c>
      <c r="U1146">
        <v>0</v>
      </c>
      <c r="V1146">
        <v>2</v>
      </c>
    </row>
    <row r="1147" spans="1:22" x14ac:dyDescent="0.55000000000000004">
      <c r="A1147" t="s">
        <v>24844</v>
      </c>
      <c r="B1147" t="s">
        <v>24845</v>
      </c>
      <c r="C1147" t="s">
        <v>21365</v>
      </c>
      <c r="F1147" t="s">
        <v>24846</v>
      </c>
      <c r="G1147" t="s">
        <v>24847</v>
      </c>
      <c r="H1147" s="21">
        <v>28</v>
      </c>
      <c r="I1147">
        <v>16</v>
      </c>
      <c r="J1147">
        <v>12</v>
      </c>
      <c r="K1147">
        <v>0</v>
      </c>
      <c r="L1147">
        <v>0</v>
      </c>
      <c r="M1147">
        <v>6</v>
      </c>
      <c r="N1147">
        <v>8</v>
      </c>
      <c r="O1147">
        <v>0</v>
      </c>
      <c r="P1147">
        <v>1</v>
      </c>
      <c r="Q1147">
        <v>4</v>
      </c>
      <c r="R1147">
        <v>2</v>
      </c>
      <c r="S1147">
        <v>1</v>
      </c>
      <c r="T1147">
        <v>0</v>
      </c>
      <c r="U1147">
        <v>3</v>
      </c>
      <c r="V1147">
        <v>3</v>
      </c>
    </row>
    <row r="1148" spans="1:22" x14ac:dyDescent="0.55000000000000004">
      <c r="A1148" t="s">
        <v>22602</v>
      </c>
      <c r="B1148" t="s">
        <v>21415</v>
      </c>
      <c r="C1148" t="s">
        <v>21365</v>
      </c>
      <c r="F1148" t="s">
        <v>22603</v>
      </c>
      <c r="G1148" t="s">
        <v>22604</v>
      </c>
      <c r="H1148" s="21">
        <v>124</v>
      </c>
      <c r="I1148">
        <v>65</v>
      </c>
      <c r="J1148">
        <v>59</v>
      </c>
      <c r="K1148">
        <v>7</v>
      </c>
      <c r="L1148">
        <v>11</v>
      </c>
      <c r="M1148">
        <v>13</v>
      </c>
      <c r="N1148">
        <v>7</v>
      </c>
      <c r="O1148">
        <v>0</v>
      </c>
      <c r="P1148">
        <v>3</v>
      </c>
      <c r="Q1148">
        <v>6</v>
      </c>
      <c r="R1148">
        <v>8</v>
      </c>
      <c r="S1148">
        <v>9</v>
      </c>
      <c r="T1148">
        <v>12</v>
      </c>
      <c r="U1148">
        <v>28</v>
      </c>
      <c r="V1148">
        <v>20</v>
      </c>
    </row>
    <row r="1149" spans="1:22" x14ac:dyDescent="0.55000000000000004">
      <c r="A1149" t="s">
        <v>22602</v>
      </c>
      <c r="B1149" t="s">
        <v>58424</v>
      </c>
      <c r="C1149" t="s">
        <v>58425</v>
      </c>
      <c r="D1149" t="s">
        <v>60587</v>
      </c>
      <c r="E1149" t="s">
        <v>60588</v>
      </c>
      <c r="F1149" t="s">
        <v>22603</v>
      </c>
      <c r="G1149" t="s">
        <v>22604</v>
      </c>
      <c r="H1149" s="21">
        <v>100</v>
      </c>
      <c r="I1149">
        <v>52</v>
      </c>
      <c r="J1149">
        <v>48</v>
      </c>
      <c r="K1149">
        <v>28</v>
      </c>
      <c r="L1149">
        <v>1</v>
      </c>
      <c r="M1149">
        <v>11</v>
      </c>
      <c r="N1149">
        <v>8</v>
      </c>
      <c r="O1149">
        <v>4</v>
      </c>
      <c r="P1149">
        <v>0</v>
      </c>
      <c r="Q1149">
        <v>5</v>
      </c>
      <c r="R1149">
        <v>6</v>
      </c>
      <c r="S1149">
        <v>7</v>
      </c>
      <c r="T1149">
        <v>10</v>
      </c>
      <c r="U1149">
        <v>15</v>
      </c>
      <c r="V1149">
        <v>5</v>
      </c>
    </row>
    <row r="1150" spans="1:22" x14ac:dyDescent="0.55000000000000004">
      <c r="A1150" t="s">
        <v>5327</v>
      </c>
      <c r="B1150" t="s">
        <v>22970</v>
      </c>
      <c r="C1150" t="s">
        <v>21365</v>
      </c>
      <c r="F1150" t="s">
        <v>5329</v>
      </c>
      <c r="G1150" t="s">
        <v>5330</v>
      </c>
      <c r="H1150" s="21">
        <v>73</v>
      </c>
      <c r="I1150">
        <v>34</v>
      </c>
      <c r="J1150">
        <v>39</v>
      </c>
      <c r="K1150">
        <v>0</v>
      </c>
      <c r="L1150">
        <v>3</v>
      </c>
      <c r="M1150">
        <v>14</v>
      </c>
      <c r="N1150">
        <v>5</v>
      </c>
      <c r="O1150">
        <v>0</v>
      </c>
      <c r="P1150">
        <v>3</v>
      </c>
      <c r="Q1150">
        <v>7</v>
      </c>
      <c r="R1150">
        <v>18</v>
      </c>
      <c r="S1150">
        <v>2</v>
      </c>
      <c r="T1150">
        <v>2</v>
      </c>
      <c r="U1150">
        <v>10</v>
      </c>
      <c r="V1150">
        <v>9</v>
      </c>
    </row>
    <row r="1151" spans="1:22" x14ac:dyDescent="0.55000000000000004">
      <c r="A1151" t="s">
        <v>5327</v>
      </c>
      <c r="B1151" t="s">
        <v>4636</v>
      </c>
      <c r="C1151" t="s">
        <v>4637</v>
      </c>
      <c r="E1151" t="s">
        <v>5328</v>
      </c>
      <c r="F1151" t="s">
        <v>5329</v>
      </c>
      <c r="G1151" t="s">
        <v>5330</v>
      </c>
      <c r="H1151" s="21">
        <v>28</v>
      </c>
      <c r="I1151">
        <v>2</v>
      </c>
      <c r="J1151">
        <v>26</v>
      </c>
      <c r="K1151">
        <v>3</v>
      </c>
      <c r="L1151">
        <v>2</v>
      </c>
      <c r="M1151">
        <v>12</v>
      </c>
      <c r="N1151">
        <v>2</v>
      </c>
      <c r="O1151">
        <v>0</v>
      </c>
      <c r="P1151">
        <v>1</v>
      </c>
      <c r="Q1151">
        <v>0</v>
      </c>
      <c r="R1151">
        <v>0</v>
      </c>
      <c r="S1151">
        <v>3</v>
      </c>
      <c r="T1151">
        <v>1</v>
      </c>
      <c r="U1151">
        <v>1</v>
      </c>
      <c r="V1151">
        <v>3</v>
      </c>
    </row>
    <row r="1152" spans="1:22" x14ac:dyDescent="0.55000000000000004">
      <c r="A1152" t="s">
        <v>5327</v>
      </c>
      <c r="B1152" t="s">
        <v>4636</v>
      </c>
      <c r="C1152" t="s">
        <v>31701</v>
      </c>
      <c r="F1152" t="s">
        <v>5329</v>
      </c>
      <c r="G1152" t="s">
        <v>5330</v>
      </c>
      <c r="H1152" s="21">
        <v>15</v>
      </c>
      <c r="I1152">
        <v>7</v>
      </c>
      <c r="J1152">
        <v>8</v>
      </c>
      <c r="K1152">
        <v>0</v>
      </c>
      <c r="L1152">
        <v>1</v>
      </c>
      <c r="M1152">
        <v>12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2</v>
      </c>
      <c r="V1152">
        <v>0</v>
      </c>
    </row>
    <row r="1153" spans="1:22" x14ac:dyDescent="0.55000000000000004">
      <c r="A1153" t="s">
        <v>5618</v>
      </c>
      <c r="B1153" t="s">
        <v>22942</v>
      </c>
      <c r="C1153" t="s">
        <v>21365</v>
      </c>
      <c r="F1153" t="s">
        <v>5620</v>
      </c>
      <c r="H1153" s="21">
        <v>97</v>
      </c>
      <c r="I1153">
        <v>61</v>
      </c>
      <c r="J1153">
        <v>36</v>
      </c>
      <c r="K1153">
        <v>6</v>
      </c>
      <c r="L1153">
        <v>1</v>
      </c>
      <c r="M1153">
        <v>29</v>
      </c>
      <c r="N1153">
        <v>11</v>
      </c>
      <c r="O1153">
        <v>1</v>
      </c>
      <c r="P1153">
        <v>10</v>
      </c>
      <c r="Q1153">
        <v>7</v>
      </c>
      <c r="R1153">
        <v>0</v>
      </c>
      <c r="S1153">
        <v>5</v>
      </c>
      <c r="T1153">
        <v>7</v>
      </c>
      <c r="U1153">
        <v>20</v>
      </c>
      <c r="V1153">
        <v>0</v>
      </c>
    </row>
    <row r="1154" spans="1:22" x14ac:dyDescent="0.55000000000000004">
      <c r="A1154" t="s">
        <v>5618</v>
      </c>
      <c r="B1154" t="s">
        <v>4636</v>
      </c>
      <c r="C1154" t="s">
        <v>4637</v>
      </c>
      <c r="E1154" t="s">
        <v>5619</v>
      </c>
      <c r="F1154" t="s">
        <v>5620</v>
      </c>
      <c r="G1154" t="s">
        <v>5621</v>
      </c>
      <c r="H1154" s="21">
        <v>14</v>
      </c>
      <c r="I1154">
        <v>1</v>
      </c>
      <c r="J1154">
        <v>13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4</v>
      </c>
      <c r="R1154">
        <v>0</v>
      </c>
      <c r="S1154">
        <v>6</v>
      </c>
      <c r="T1154">
        <v>1</v>
      </c>
      <c r="U1154">
        <v>2</v>
      </c>
      <c r="V1154">
        <v>1</v>
      </c>
    </row>
    <row r="1155" spans="1:22" x14ac:dyDescent="0.55000000000000004">
      <c r="A1155" t="s">
        <v>5618</v>
      </c>
      <c r="B1155" t="s">
        <v>58424</v>
      </c>
      <c r="C1155" t="s">
        <v>58425</v>
      </c>
      <c r="D1155" t="s">
        <v>64443</v>
      </c>
      <c r="E1155" t="s">
        <v>64444</v>
      </c>
      <c r="F1155" t="s">
        <v>5620</v>
      </c>
      <c r="G1155" t="s">
        <v>5621</v>
      </c>
      <c r="H1155" s="21">
        <v>12</v>
      </c>
      <c r="I1155">
        <v>9</v>
      </c>
      <c r="J1155">
        <v>3</v>
      </c>
      <c r="K1155">
        <v>1</v>
      </c>
      <c r="L1155">
        <v>1</v>
      </c>
      <c r="M1155">
        <v>1</v>
      </c>
      <c r="N1155">
        <v>2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2</v>
      </c>
      <c r="U1155">
        <v>3</v>
      </c>
      <c r="V1155">
        <v>2</v>
      </c>
    </row>
    <row r="1156" spans="1:22" x14ac:dyDescent="0.55000000000000004">
      <c r="A1156" t="s">
        <v>15384</v>
      </c>
      <c r="B1156" t="s">
        <v>46040</v>
      </c>
      <c r="C1156" t="s">
        <v>46041</v>
      </c>
      <c r="D1156" t="s">
        <v>49197</v>
      </c>
      <c r="E1156" t="s">
        <v>49198</v>
      </c>
      <c r="F1156" t="s">
        <v>15386</v>
      </c>
      <c r="G1156" t="s">
        <v>15387</v>
      </c>
      <c r="H1156" s="21">
        <v>73</v>
      </c>
      <c r="I1156">
        <v>19</v>
      </c>
      <c r="J1156">
        <v>54</v>
      </c>
      <c r="K1156">
        <v>3</v>
      </c>
      <c r="L1156">
        <v>5</v>
      </c>
      <c r="M1156">
        <v>14</v>
      </c>
      <c r="N1156">
        <v>4</v>
      </c>
      <c r="O1156">
        <v>2</v>
      </c>
      <c r="P1156">
        <v>4</v>
      </c>
      <c r="Q1156">
        <v>3</v>
      </c>
      <c r="R1156">
        <v>2</v>
      </c>
      <c r="S1156">
        <v>3</v>
      </c>
      <c r="T1156">
        <v>13</v>
      </c>
      <c r="U1156">
        <v>11</v>
      </c>
      <c r="V1156">
        <v>9</v>
      </c>
    </row>
    <row r="1157" spans="1:22" x14ac:dyDescent="0.55000000000000004">
      <c r="A1157" t="s">
        <v>15384</v>
      </c>
      <c r="B1157" t="s">
        <v>7913</v>
      </c>
      <c r="C1157" t="s">
        <v>7914</v>
      </c>
      <c r="D1157" t="s">
        <v>7915</v>
      </c>
      <c r="E1157" t="s">
        <v>15385</v>
      </c>
      <c r="F1157" t="s">
        <v>15386</v>
      </c>
      <c r="G1157" t="s">
        <v>15387</v>
      </c>
      <c r="H1157" s="21">
        <v>8</v>
      </c>
      <c r="I1157">
        <v>7</v>
      </c>
      <c r="J1157">
        <v>1</v>
      </c>
      <c r="K1157">
        <v>0</v>
      </c>
      <c r="L1157">
        <v>0</v>
      </c>
      <c r="M1157">
        <v>4</v>
      </c>
      <c r="N1157">
        <v>0</v>
      </c>
      <c r="O1157">
        <v>0</v>
      </c>
      <c r="P1157">
        <v>0</v>
      </c>
      <c r="Q1157">
        <v>1</v>
      </c>
      <c r="R1157">
        <v>3</v>
      </c>
      <c r="S1157">
        <v>0</v>
      </c>
      <c r="T1157">
        <v>0</v>
      </c>
      <c r="U1157">
        <v>0</v>
      </c>
      <c r="V1157">
        <v>0</v>
      </c>
    </row>
    <row r="1158" spans="1:22" x14ac:dyDescent="0.55000000000000004">
      <c r="A1158" t="s">
        <v>7668</v>
      </c>
      <c r="B1158" t="s">
        <v>7638</v>
      </c>
      <c r="C1158" t="s">
        <v>1340</v>
      </c>
      <c r="F1158" t="s">
        <v>7669</v>
      </c>
      <c r="G1158" t="s">
        <v>7670</v>
      </c>
      <c r="H1158" s="21">
        <v>129</v>
      </c>
      <c r="I1158">
        <v>0</v>
      </c>
      <c r="J1158">
        <v>129</v>
      </c>
      <c r="K1158">
        <v>5</v>
      </c>
      <c r="L1158">
        <v>14</v>
      </c>
      <c r="M1158">
        <v>3</v>
      </c>
      <c r="N1158">
        <v>4</v>
      </c>
      <c r="O1158">
        <v>15</v>
      </c>
      <c r="P1158">
        <v>27</v>
      </c>
      <c r="Q1158">
        <v>30</v>
      </c>
      <c r="R1158">
        <v>20</v>
      </c>
      <c r="S1158">
        <v>2</v>
      </c>
      <c r="T1158">
        <v>1</v>
      </c>
      <c r="U1158">
        <v>7</v>
      </c>
      <c r="V1158">
        <v>1</v>
      </c>
    </row>
    <row r="1159" spans="1:22" x14ac:dyDescent="0.55000000000000004">
      <c r="A1159" t="s">
        <v>7668</v>
      </c>
      <c r="B1159" t="s">
        <v>7638</v>
      </c>
      <c r="C1159" t="s">
        <v>31701</v>
      </c>
      <c r="F1159" t="s">
        <v>7669</v>
      </c>
      <c r="G1159" t="s">
        <v>7670</v>
      </c>
      <c r="H1159" s="21">
        <v>54</v>
      </c>
      <c r="I1159">
        <v>23</v>
      </c>
      <c r="J1159">
        <v>31</v>
      </c>
      <c r="K1159">
        <v>39</v>
      </c>
      <c r="L1159">
        <v>1</v>
      </c>
      <c r="M1159">
        <v>1</v>
      </c>
      <c r="N1159">
        <v>1</v>
      </c>
      <c r="O1159">
        <v>2</v>
      </c>
      <c r="P1159">
        <v>1</v>
      </c>
      <c r="Q1159">
        <v>6</v>
      </c>
      <c r="R1159">
        <v>1</v>
      </c>
      <c r="S1159">
        <v>0</v>
      </c>
      <c r="T1159">
        <v>1</v>
      </c>
      <c r="U1159">
        <v>1</v>
      </c>
      <c r="V1159">
        <v>0</v>
      </c>
    </row>
    <row r="1160" spans="1:22" x14ac:dyDescent="0.55000000000000004">
      <c r="A1160" t="s">
        <v>20440</v>
      </c>
      <c r="B1160" t="s">
        <v>23447</v>
      </c>
      <c r="C1160" t="s">
        <v>21365</v>
      </c>
      <c r="F1160" t="s">
        <v>20441</v>
      </c>
      <c r="G1160" t="s">
        <v>23448</v>
      </c>
      <c r="H1160" s="21">
        <v>69</v>
      </c>
      <c r="I1160">
        <v>31</v>
      </c>
      <c r="J1160">
        <v>38</v>
      </c>
      <c r="K1160">
        <v>7</v>
      </c>
      <c r="L1160">
        <v>5</v>
      </c>
      <c r="M1160">
        <v>8</v>
      </c>
      <c r="N1160">
        <v>0</v>
      </c>
      <c r="O1160">
        <v>1</v>
      </c>
      <c r="P1160">
        <v>1</v>
      </c>
      <c r="Q1160">
        <v>10</v>
      </c>
      <c r="R1160">
        <v>6</v>
      </c>
      <c r="S1160">
        <v>2</v>
      </c>
      <c r="T1160">
        <v>12</v>
      </c>
      <c r="U1160">
        <v>10</v>
      </c>
      <c r="V1160">
        <v>7</v>
      </c>
    </row>
    <row r="1161" spans="1:22" x14ac:dyDescent="0.55000000000000004">
      <c r="A1161" t="s">
        <v>20440</v>
      </c>
      <c r="B1161" t="s">
        <v>20405</v>
      </c>
      <c r="C1161" t="s">
        <v>20406</v>
      </c>
      <c r="F1161" t="s">
        <v>20441</v>
      </c>
      <c r="H1161" s="21">
        <v>38</v>
      </c>
      <c r="I1161">
        <v>0</v>
      </c>
      <c r="J1161">
        <v>38</v>
      </c>
      <c r="K1161">
        <v>2</v>
      </c>
      <c r="L1161">
        <v>2</v>
      </c>
      <c r="M1161">
        <v>12</v>
      </c>
      <c r="N1161">
        <v>0</v>
      </c>
      <c r="O1161">
        <v>1</v>
      </c>
      <c r="P1161">
        <v>0</v>
      </c>
      <c r="Q1161">
        <v>10</v>
      </c>
      <c r="R1161">
        <v>2</v>
      </c>
      <c r="S1161">
        <v>3</v>
      </c>
      <c r="T1161">
        <v>2</v>
      </c>
      <c r="U1161">
        <v>4</v>
      </c>
      <c r="V1161">
        <v>0</v>
      </c>
    </row>
    <row r="1162" spans="1:22" x14ac:dyDescent="0.55000000000000004">
      <c r="A1162" t="s">
        <v>22295</v>
      </c>
      <c r="B1162" t="s">
        <v>21370</v>
      </c>
      <c r="C1162" t="s">
        <v>21365</v>
      </c>
      <c r="F1162" t="s">
        <v>22296</v>
      </c>
      <c r="G1162" t="s">
        <v>22297</v>
      </c>
      <c r="H1162" s="21">
        <v>164</v>
      </c>
      <c r="I1162">
        <v>92</v>
      </c>
      <c r="J1162">
        <v>72</v>
      </c>
      <c r="K1162">
        <v>18</v>
      </c>
      <c r="L1162">
        <v>29</v>
      </c>
      <c r="M1162">
        <v>30</v>
      </c>
      <c r="N1162">
        <v>0</v>
      </c>
      <c r="O1162">
        <v>2</v>
      </c>
      <c r="P1162">
        <v>13</v>
      </c>
      <c r="Q1162">
        <v>6</v>
      </c>
      <c r="R1162">
        <v>3</v>
      </c>
      <c r="S1162">
        <v>12</v>
      </c>
      <c r="T1162">
        <v>35</v>
      </c>
      <c r="U1162">
        <v>13</v>
      </c>
      <c r="V1162">
        <v>3</v>
      </c>
    </row>
    <row r="1163" spans="1:22" x14ac:dyDescent="0.55000000000000004">
      <c r="A1163" t="s">
        <v>22295</v>
      </c>
      <c r="B1163" t="s">
        <v>21370</v>
      </c>
      <c r="C1163" t="s">
        <v>58201</v>
      </c>
      <c r="D1163" t="s">
        <v>58299</v>
      </c>
      <c r="E1163" t="s">
        <v>58300</v>
      </c>
      <c r="F1163" t="s">
        <v>22296</v>
      </c>
      <c r="G1163" t="s">
        <v>22297</v>
      </c>
      <c r="H1163" s="21">
        <v>26</v>
      </c>
      <c r="I1163">
        <v>11</v>
      </c>
      <c r="J1163">
        <v>15</v>
      </c>
      <c r="K1163">
        <v>2</v>
      </c>
      <c r="L1163">
        <v>5</v>
      </c>
      <c r="M1163">
        <v>1</v>
      </c>
      <c r="N1163">
        <v>1</v>
      </c>
      <c r="O1163">
        <v>0</v>
      </c>
      <c r="P1163">
        <v>4</v>
      </c>
      <c r="Q1163">
        <v>0</v>
      </c>
      <c r="R1163">
        <v>0</v>
      </c>
      <c r="S1163">
        <v>6</v>
      </c>
      <c r="T1163">
        <v>4</v>
      </c>
      <c r="U1163">
        <v>2</v>
      </c>
      <c r="V1163">
        <v>1</v>
      </c>
    </row>
    <row r="1164" spans="1:22" x14ac:dyDescent="0.55000000000000004">
      <c r="A1164" t="s">
        <v>23610</v>
      </c>
      <c r="B1164" t="s">
        <v>21389</v>
      </c>
      <c r="C1164" t="s">
        <v>30627</v>
      </c>
      <c r="F1164" t="s">
        <v>23611</v>
      </c>
      <c r="G1164" t="s">
        <v>23612</v>
      </c>
      <c r="H1164" s="21">
        <v>229</v>
      </c>
      <c r="I1164">
        <v>140</v>
      </c>
      <c r="J1164">
        <v>89</v>
      </c>
      <c r="K1164">
        <v>11</v>
      </c>
      <c r="L1164">
        <v>20</v>
      </c>
      <c r="M1164">
        <v>36</v>
      </c>
      <c r="N1164">
        <v>15</v>
      </c>
      <c r="O1164">
        <v>10</v>
      </c>
      <c r="P1164">
        <v>13</v>
      </c>
      <c r="Q1164">
        <v>33</v>
      </c>
      <c r="R1164">
        <v>25</v>
      </c>
      <c r="S1164">
        <v>16</v>
      </c>
      <c r="T1164">
        <v>13</v>
      </c>
      <c r="U1164">
        <v>28</v>
      </c>
      <c r="V1164">
        <v>9</v>
      </c>
    </row>
    <row r="1165" spans="1:22" x14ac:dyDescent="0.55000000000000004">
      <c r="A1165" t="s">
        <v>23610</v>
      </c>
      <c r="B1165" t="s">
        <v>21389</v>
      </c>
      <c r="C1165" t="s">
        <v>21365</v>
      </c>
      <c r="F1165" t="s">
        <v>23611</v>
      </c>
      <c r="G1165" t="s">
        <v>23612</v>
      </c>
      <c r="H1165" s="21">
        <v>62</v>
      </c>
      <c r="I1165">
        <v>41</v>
      </c>
      <c r="J1165">
        <v>21</v>
      </c>
      <c r="K1165">
        <v>6</v>
      </c>
      <c r="L1165">
        <v>3</v>
      </c>
      <c r="M1165">
        <v>11</v>
      </c>
      <c r="N1165">
        <v>8</v>
      </c>
      <c r="O1165">
        <v>0</v>
      </c>
      <c r="P1165">
        <v>8</v>
      </c>
      <c r="Q1165">
        <v>0</v>
      </c>
      <c r="R1165">
        <v>3</v>
      </c>
      <c r="S1165">
        <v>4</v>
      </c>
      <c r="T1165">
        <v>9</v>
      </c>
      <c r="U1165">
        <v>10</v>
      </c>
      <c r="V1165">
        <v>0</v>
      </c>
    </row>
    <row r="1166" spans="1:22" x14ac:dyDescent="0.55000000000000004">
      <c r="A1166" t="s">
        <v>23610</v>
      </c>
      <c r="B1166" t="s">
        <v>21389</v>
      </c>
      <c r="C1166" t="s">
        <v>31701</v>
      </c>
      <c r="F1166" t="s">
        <v>23611</v>
      </c>
      <c r="G1166" t="s">
        <v>23612</v>
      </c>
      <c r="H1166" s="21">
        <v>38</v>
      </c>
      <c r="I1166">
        <v>25</v>
      </c>
      <c r="J1166">
        <v>13</v>
      </c>
      <c r="K1166">
        <v>1</v>
      </c>
      <c r="L1166">
        <v>2</v>
      </c>
      <c r="M1166">
        <v>12</v>
      </c>
      <c r="N1166">
        <v>8</v>
      </c>
      <c r="O1166">
        <v>0</v>
      </c>
      <c r="P1166">
        <v>0</v>
      </c>
      <c r="Q1166">
        <v>5</v>
      </c>
      <c r="R1166">
        <v>0</v>
      </c>
      <c r="S1166">
        <v>2</v>
      </c>
      <c r="T1166">
        <v>1</v>
      </c>
      <c r="U1166">
        <v>3</v>
      </c>
      <c r="V1166">
        <v>4</v>
      </c>
    </row>
    <row r="1167" spans="1:22" x14ac:dyDescent="0.55000000000000004">
      <c r="A1167" t="s">
        <v>30816</v>
      </c>
      <c r="B1167" t="s">
        <v>21389</v>
      </c>
      <c r="C1167" t="s">
        <v>30627</v>
      </c>
      <c r="F1167" t="s">
        <v>30817</v>
      </c>
      <c r="G1167" t="s">
        <v>30818</v>
      </c>
      <c r="H1167" s="21">
        <v>191</v>
      </c>
      <c r="I1167">
        <v>130</v>
      </c>
      <c r="J1167">
        <v>61</v>
      </c>
      <c r="K1167">
        <v>15</v>
      </c>
      <c r="L1167">
        <v>4</v>
      </c>
      <c r="M1167">
        <v>20</v>
      </c>
      <c r="N1167">
        <v>27</v>
      </c>
      <c r="O1167">
        <v>11</v>
      </c>
      <c r="P1167">
        <v>14</v>
      </c>
      <c r="Q1167">
        <v>31</v>
      </c>
      <c r="R1167">
        <v>21</v>
      </c>
      <c r="S1167">
        <v>10</v>
      </c>
      <c r="T1167">
        <v>11</v>
      </c>
      <c r="U1167">
        <v>20</v>
      </c>
      <c r="V1167">
        <v>7</v>
      </c>
    </row>
    <row r="1168" spans="1:22" x14ac:dyDescent="0.55000000000000004">
      <c r="A1168" t="s">
        <v>30816</v>
      </c>
      <c r="B1168" t="s">
        <v>21389</v>
      </c>
      <c r="C1168" t="s">
        <v>31701</v>
      </c>
      <c r="F1168" t="s">
        <v>30817</v>
      </c>
      <c r="G1168" t="s">
        <v>30818</v>
      </c>
      <c r="H1168" s="21">
        <v>28</v>
      </c>
      <c r="I1168">
        <v>20</v>
      </c>
      <c r="J1168">
        <v>8</v>
      </c>
      <c r="K1168">
        <v>1</v>
      </c>
      <c r="L1168">
        <v>1</v>
      </c>
      <c r="M1168">
        <v>8</v>
      </c>
      <c r="N1168">
        <v>2</v>
      </c>
      <c r="O1168">
        <v>1</v>
      </c>
      <c r="P1168">
        <v>1</v>
      </c>
      <c r="Q1168">
        <v>0</v>
      </c>
      <c r="R1168">
        <v>3</v>
      </c>
      <c r="S1168">
        <v>0</v>
      </c>
      <c r="T1168">
        <v>3</v>
      </c>
      <c r="U1168">
        <v>7</v>
      </c>
      <c r="V1168">
        <v>1</v>
      </c>
    </row>
    <row r="1169" spans="1:22" x14ac:dyDescent="0.55000000000000004">
      <c r="A1169" t="s">
        <v>14455</v>
      </c>
      <c r="B1169" t="s">
        <v>7913</v>
      </c>
      <c r="C1169" t="s">
        <v>7914</v>
      </c>
      <c r="D1169" t="s">
        <v>7915</v>
      </c>
      <c r="E1169" t="s">
        <v>14456</v>
      </c>
      <c r="F1169" t="s">
        <v>14457</v>
      </c>
      <c r="G1169" t="s">
        <v>14458</v>
      </c>
      <c r="H1169" s="21">
        <v>16</v>
      </c>
      <c r="I1169">
        <v>10</v>
      </c>
      <c r="J1169">
        <v>6</v>
      </c>
      <c r="K1169">
        <v>0</v>
      </c>
      <c r="L1169">
        <v>0</v>
      </c>
      <c r="M1169">
        <v>8</v>
      </c>
      <c r="N1169">
        <v>4</v>
      </c>
      <c r="O1169">
        <v>0</v>
      </c>
      <c r="P1169">
        <v>2</v>
      </c>
      <c r="Q1169">
        <v>0</v>
      </c>
      <c r="R1169">
        <v>0</v>
      </c>
      <c r="S1169">
        <v>0</v>
      </c>
      <c r="T1169">
        <v>0</v>
      </c>
      <c r="U1169">
        <v>2</v>
      </c>
      <c r="V1169">
        <v>0</v>
      </c>
    </row>
    <row r="1170" spans="1:22" x14ac:dyDescent="0.55000000000000004">
      <c r="A1170" t="s">
        <v>14455</v>
      </c>
      <c r="B1170" t="s">
        <v>32964</v>
      </c>
      <c r="C1170" t="s">
        <v>32968</v>
      </c>
      <c r="D1170" t="s">
        <v>37410</v>
      </c>
      <c r="E1170" t="s">
        <v>37411</v>
      </c>
      <c r="F1170" t="s">
        <v>14457</v>
      </c>
      <c r="G1170" t="s">
        <v>14458</v>
      </c>
      <c r="H1170" s="21">
        <v>2</v>
      </c>
      <c r="I1170">
        <v>0</v>
      </c>
      <c r="J1170">
        <v>2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1</v>
      </c>
      <c r="T1170">
        <v>0</v>
      </c>
      <c r="U1170">
        <v>0</v>
      </c>
      <c r="V1170">
        <v>1</v>
      </c>
    </row>
    <row r="1171" spans="1:22" x14ac:dyDescent="0.55000000000000004">
      <c r="A1171" t="s">
        <v>28014</v>
      </c>
      <c r="B1171" t="s">
        <v>21370</v>
      </c>
      <c r="C1171" t="s">
        <v>58201</v>
      </c>
      <c r="D1171" t="s">
        <v>58360</v>
      </c>
      <c r="E1171" t="s">
        <v>58361</v>
      </c>
      <c r="F1171" t="s">
        <v>28015</v>
      </c>
      <c r="G1171" t="s">
        <v>28016</v>
      </c>
      <c r="H1171" s="21">
        <v>4</v>
      </c>
      <c r="I1171">
        <v>0</v>
      </c>
      <c r="J1171">
        <v>4</v>
      </c>
      <c r="K1171">
        <v>1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1</v>
      </c>
      <c r="R1171">
        <v>1</v>
      </c>
      <c r="S1171">
        <v>0</v>
      </c>
      <c r="T1171">
        <v>0</v>
      </c>
      <c r="U1171">
        <v>1</v>
      </c>
      <c r="V1171">
        <v>0</v>
      </c>
    </row>
    <row r="1172" spans="1:22" x14ac:dyDescent="0.55000000000000004">
      <c r="A1172" t="s">
        <v>28014</v>
      </c>
      <c r="B1172" t="s">
        <v>21370</v>
      </c>
      <c r="C1172" t="s">
        <v>21365</v>
      </c>
      <c r="F1172" t="s">
        <v>28015</v>
      </c>
      <c r="G1172" t="s">
        <v>28016</v>
      </c>
      <c r="H1172" s="21">
        <v>2</v>
      </c>
      <c r="I1172">
        <v>2</v>
      </c>
      <c r="J1172">
        <v>0</v>
      </c>
      <c r="K1172">
        <v>0</v>
      </c>
      <c r="L1172">
        <v>0</v>
      </c>
      <c r="M1172">
        <v>1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1</v>
      </c>
      <c r="U1172">
        <v>0</v>
      </c>
      <c r="V1172">
        <v>0</v>
      </c>
    </row>
    <row r="1173" spans="1:22" x14ac:dyDescent="0.55000000000000004">
      <c r="A1173" t="s">
        <v>15086</v>
      </c>
      <c r="B1173" t="s">
        <v>7913</v>
      </c>
      <c r="C1173" t="s">
        <v>7914</v>
      </c>
      <c r="D1173" t="s">
        <v>7915</v>
      </c>
      <c r="E1173" t="s">
        <v>15086</v>
      </c>
      <c r="F1173" t="s">
        <v>15087</v>
      </c>
      <c r="G1173" t="s">
        <v>15088</v>
      </c>
      <c r="H1173" s="21">
        <v>10</v>
      </c>
      <c r="I1173">
        <v>9</v>
      </c>
      <c r="J1173">
        <v>1</v>
      </c>
      <c r="K1173">
        <v>2</v>
      </c>
      <c r="L1173">
        <v>0</v>
      </c>
      <c r="M1173">
        <v>0</v>
      </c>
      <c r="N1173">
        <v>0</v>
      </c>
      <c r="O1173">
        <v>0</v>
      </c>
      <c r="P1173">
        <v>8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</row>
    <row r="1174" spans="1:22" x14ac:dyDescent="0.55000000000000004">
      <c r="A1174" t="s">
        <v>15086</v>
      </c>
      <c r="B1174" t="s">
        <v>58424</v>
      </c>
      <c r="C1174" t="s">
        <v>58425</v>
      </c>
      <c r="D1174" t="s">
        <v>66420</v>
      </c>
      <c r="E1174" t="s">
        <v>15086</v>
      </c>
      <c r="F1174" t="s">
        <v>15087</v>
      </c>
      <c r="G1174" t="s">
        <v>15088</v>
      </c>
      <c r="H1174" s="21">
        <v>1</v>
      </c>
      <c r="I1174">
        <v>1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1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</row>
    <row r="1175" spans="1:22" x14ac:dyDescent="0.55000000000000004">
      <c r="A1175" t="s">
        <v>6895</v>
      </c>
      <c r="B1175" t="s">
        <v>6500</v>
      </c>
      <c r="C1175" t="s">
        <v>6370</v>
      </c>
      <c r="E1175" t="s">
        <v>6896</v>
      </c>
      <c r="G1175" t="s">
        <v>6897</v>
      </c>
      <c r="H1175" s="21">
        <v>4</v>
      </c>
      <c r="I1175">
        <v>0</v>
      </c>
      <c r="J1175">
        <v>4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3</v>
      </c>
      <c r="R1175">
        <v>0</v>
      </c>
      <c r="S1175">
        <v>1</v>
      </c>
      <c r="T1175">
        <v>0</v>
      </c>
      <c r="U1175">
        <v>0</v>
      </c>
      <c r="V1175">
        <v>0</v>
      </c>
    </row>
    <row r="1176" spans="1:22" x14ac:dyDescent="0.55000000000000004">
      <c r="A1176" t="s">
        <v>6895</v>
      </c>
      <c r="B1176" t="s">
        <v>6500</v>
      </c>
      <c r="C1176" t="s">
        <v>6500</v>
      </c>
      <c r="E1176" t="s">
        <v>6896</v>
      </c>
      <c r="G1176" t="s">
        <v>6897</v>
      </c>
      <c r="H1176" s="21">
        <v>2</v>
      </c>
      <c r="I1176">
        <v>0</v>
      </c>
      <c r="J1176">
        <v>2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2</v>
      </c>
      <c r="R1176">
        <v>0</v>
      </c>
      <c r="S1176">
        <v>0</v>
      </c>
      <c r="T1176">
        <v>0</v>
      </c>
      <c r="U1176">
        <v>0</v>
      </c>
      <c r="V1176">
        <v>0</v>
      </c>
    </row>
    <row r="1177" spans="1:22" x14ac:dyDescent="0.55000000000000004">
      <c r="A1177" t="s">
        <v>3037</v>
      </c>
      <c r="B1177" t="s">
        <v>3038</v>
      </c>
      <c r="C1177" t="s">
        <v>21365</v>
      </c>
      <c r="F1177" t="s">
        <v>3041</v>
      </c>
      <c r="G1177" t="s">
        <v>3042</v>
      </c>
      <c r="H1177" s="21">
        <v>132</v>
      </c>
      <c r="I1177">
        <v>75</v>
      </c>
      <c r="J1177">
        <v>57</v>
      </c>
      <c r="K1177">
        <v>0</v>
      </c>
      <c r="L1177">
        <v>10</v>
      </c>
      <c r="M1177">
        <v>33</v>
      </c>
      <c r="N1177">
        <v>9</v>
      </c>
      <c r="O1177">
        <v>2</v>
      </c>
      <c r="P1177">
        <v>3</v>
      </c>
      <c r="Q1177">
        <v>27</v>
      </c>
      <c r="R1177">
        <v>4</v>
      </c>
      <c r="S1177">
        <v>4</v>
      </c>
      <c r="T1177">
        <v>12</v>
      </c>
      <c r="U1177">
        <v>17</v>
      </c>
      <c r="V1177">
        <v>11</v>
      </c>
    </row>
    <row r="1178" spans="1:22" x14ac:dyDescent="0.55000000000000004">
      <c r="A1178" t="s">
        <v>3037</v>
      </c>
      <c r="B1178" t="s">
        <v>3038</v>
      </c>
      <c r="C1178" t="s">
        <v>31701</v>
      </c>
      <c r="F1178" t="s">
        <v>3041</v>
      </c>
      <c r="G1178" t="s">
        <v>3042</v>
      </c>
      <c r="H1178" s="21">
        <v>61</v>
      </c>
      <c r="I1178">
        <v>42</v>
      </c>
      <c r="J1178">
        <v>19</v>
      </c>
      <c r="K1178">
        <v>3</v>
      </c>
      <c r="L1178">
        <v>4</v>
      </c>
      <c r="M1178">
        <v>7</v>
      </c>
      <c r="N1178">
        <v>8</v>
      </c>
      <c r="O1178">
        <v>14</v>
      </c>
      <c r="P1178">
        <v>0</v>
      </c>
      <c r="Q1178">
        <v>8</v>
      </c>
      <c r="R1178">
        <v>1</v>
      </c>
      <c r="S1178">
        <v>4</v>
      </c>
      <c r="T1178">
        <v>1</v>
      </c>
      <c r="U1178">
        <v>11</v>
      </c>
      <c r="V1178">
        <v>0</v>
      </c>
    </row>
    <row r="1179" spans="1:22" x14ac:dyDescent="0.55000000000000004">
      <c r="A1179" t="s">
        <v>3037</v>
      </c>
      <c r="B1179" t="s">
        <v>3038</v>
      </c>
      <c r="C1179" t="s">
        <v>2705</v>
      </c>
      <c r="D1179" t="s">
        <v>3039</v>
      </c>
      <c r="E1179" t="s">
        <v>3040</v>
      </c>
      <c r="F1179" t="s">
        <v>3041</v>
      </c>
      <c r="G1179" t="s">
        <v>3042</v>
      </c>
      <c r="H1179" s="21">
        <v>8</v>
      </c>
      <c r="I1179">
        <v>4</v>
      </c>
      <c r="J1179">
        <v>4</v>
      </c>
      <c r="K1179">
        <v>1</v>
      </c>
      <c r="L1179">
        <v>1</v>
      </c>
      <c r="M1179">
        <v>1</v>
      </c>
      <c r="N1179">
        <v>0</v>
      </c>
      <c r="O1179">
        <v>2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2</v>
      </c>
      <c r="V1179">
        <v>1</v>
      </c>
    </row>
    <row r="1180" spans="1:22" x14ac:dyDescent="0.55000000000000004">
      <c r="A1180" t="s">
        <v>43081</v>
      </c>
      <c r="B1180" t="s">
        <v>19146</v>
      </c>
      <c r="C1180" t="s">
        <v>37943</v>
      </c>
      <c r="D1180" t="s">
        <v>43082</v>
      </c>
      <c r="E1180">
        <v>13577</v>
      </c>
      <c r="G1180" t="s">
        <v>43083</v>
      </c>
      <c r="H1180" s="21">
        <v>8</v>
      </c>
      <c r="I1180">
        <v>6</v>
      </c>
      <c r="J1180">
        <v>2</v>
      </c>
      <c r="K1180">
        <v>3</v>
      </c>
      <c r="L1180">
        <v>2</v>
      </c>
      <c r="M1180">
        <v>1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2</v>
      </c>
      <c r="U1180">
        <v>0</v>
      </c>
      <c r="V1180">
        <v>0</v>
      </c>
    </row>
    <row r="1181" spans="1:22" x14ac:dyDescent="0.55000000000000004">
      <c r="A1181" t="s">
        <v>43081</v>
      </c>
      <c r="B1181" t="s">
        <v>58424</v>
      </c>
      <c r="C1181" t="s">
        <v>58425</v>
      </c>
      <c r="D1181" t="s">
        <v>66421</v>
      </c>
      <c r="E1181" t="s">
        <v>66422</v>
      </c>
      <c r="F1181" t="s">
        <v>66423</v>
      </c>
      <c r="G1181" t="s">
        <v>43083</v>
      </c>
      <c r="H1181" s="21">
        <v>1</v>
      </c>
      <c r="I1181">
        <v>1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1</v>
      </c>
      <c r="T1181">
        <v>0</v>
      </c>
      <c r="U1181">
        <v>0</v>
      </c>
      <c r="V1181">
        <v>0</v>
      </c>
    </row>
    <row r="1182" spans="1:22" x14ac:dyDescent="0.55000000000000004">
      <c r="A1182" t="s">
        <v>30819</v>
      </c>
      <c r="B1182" t="s">
        <v>58424</v>
      </c>
      <c r="C1182" t="s">
        <v>58425</v>
      </c>
      <c r="D1182" t="s">
        <v>59519</v>
      </c>
      <c r="E1182" t="s">
        <v>59520</v>
      </c>
      <c r="F1182" t="s">
        <v>30820</v>
      </c>
      <c r="G1182" t="s">
        <v>30821</v>
      </c>
      <c r="H1182" s="21">
        <v>204</v>
      </c>
      <c r="I1182">
        <v>103</v>
      </c>
      <c r="J1182">
        <v>101</v>
      </c>
      <c r="K1182">
        <v>9</v>
      </c>
      <c r="L1182">
        <v>37</v>
      </c>
      <c r="M1182">
        <v>68</v>
      </c>
      <c r="N1182">
        <v>52</v>
      </c>
      <c r="O1182">
        <v>1</v>
      </c>
      <c r="P1182">
        <v>3</v>
      </c>
      <c r="Q1182">
        <v>4</v>
      </c>
      <c r="R1182">
        <v>1</v>
      </c>
      <c r="S1182">
        <v>5</v>
      </c>
      <c r="T1182">
        <v>4</v>
      </c>
      <c r="U1182">
        <v>14</v>
      </c>
      <c r="V1182">
        <v>6</v>
      </c>
    </row>
    <row r="1183" spans="1:22" x14ac:dyDescent="0.55000000000000004">
      <c r="A1183" t="s">
        <v>30819</v>
      </c>
      <c r="B1183" t="s">
        <v>21389</v>
      </c>
      <c r="C1183" t="s">
        <v>30627</v>
      </c>
      <c r="F1183" t="s">
        <v>30820</v>
      </c>
      <c r="G1183" t="s">
        <v>30821</v>
      </c>
      <c r="H1183" s="21">
        <v>190</v>
      </c>
      <c r="I1183">
        <v>140</v>
      </c>
      <c r="J1183">
        <v>50</v>
      </c>
      <c r="K1183">
        <v>0</v>
      </c>
      <c r="L1183">
        <v>0</v>
      </c>
      <c r="M1183">
        <v>0</v>
      </c>
      <c r="N1183">
        <v>9</v>
      </c>
      <c r="O1183">
        <v>6</v>
      </c>
      <c r="P1183">
        <v>34</v>
      </c>
      <c r="Q1183">
        <v>53</v>
      </c>
      <c r="R1183">
        <v>5</v>
      </c>
      <c r="S1183">
        <v>7</v>
      </c>
      <c r="T1183">
        <v>22</v>
      </c>
      <c r="U1183">
        <v>34</v>
      </c>
      <c r="V1183">
        <v>20</v>
      </c>
    </row>
    <row r="1184" spans="1:22" x14ac:dyDescent="0.55000000000000004">
      <c r="A1184" t="s">
        <v>21733</v>
      </c>
      <c r="B1184" t="s">
        <v>19146</v>
      </c>
      <c r="C1184" t="s">
        <v>37943</v>
      </c>
      <c r="D1184" t="s">
        <v>38156</v>
      </c>
      <c r="E1184">
        <v>10745</v>
      </c>
      <c r="F1184" t="s">
        <v>21734</v>
      </c>
      <c r="G1184" t="s">
        <v>21735</v>
      </c>
      <c r="H1184" s="21">
        <v>458</v>
      </c>
      <c r="I1184">
        <v>215</v>
      </c>
      <c r="J1184">
        <v>243</v>
      </c>
      <c r="K1184">
        <v>22</v>
      </c>
      <c r="L1184">
        <v>32</v>
      </c>
      <c r="M1184">
        <v>50</v>
      </c>
      <c r="N1184">
        <v>50</v>
      </c>
      <c r="O1184">
        <v>31</v>
      </c>
      <c r="P1184">
        <v>47</v>
      </c>
      <c r="Q1184">
        <v>16</v>
      </c>
      <c r="R1184">
        <v>23</v>
      </c>
      <c r="S1184">
        <v>33</v>
      </c>
      <c r="T1184">
        <v>65</v>
      </c>
      <c r="U1184">
        <v>71</v>
      </c>
      <c r="V1184">
        <v>18</v>
      </c>
    </row>
    <row r="1185" spans="1:22" x14ac:dyDescent="0.55000000000000004">
      <c r="A1185" t="s">
        <v>21733</v>
      </c>
      <c r="B1185" t="s">
        <v>19146</v>
      </c>
      <c r="C1185" t="s">
        <v>21365</v>
      </c>
      <c r="F1185" t="s">
        <v>21734</v>
      </c>
      <c r="G1185" t="s">
        <v>21735</v>
      </c>
      <c r="H1185" s="21">
        <v>336</v>
      </c>
      <c r="I1185">
        <v>182</v>
      </c>
      <c r="J1185">
        <v>154</v>
      </c>
      <c r="K1185">
        <v>123</v>
      </c>
      <c r="L1185">
        <v>44</v>
      </c>
      <c r="M1185">
        <v>22</v>
      </c>
      <c r="N1185">
        <v>16</v>
      </c>
      <c r="O1185">
        <v>58</v>
      </c>
      <c r="P1185">
        <v>15</v>
      </c>
      <c r="Q1185">
        <v>5</v>
      </c>
      <c r="R1185">
        <v>3</v>
      </c>
      <c r="S1185">
        <v>6</v>
      </c>
      <c r="T1185">
        <v>11</v>
      </c>
      <c r="U1185">
        <v>22</v>
      </c>
      <c r="V1185">
        <v>11</v>
      </c>
    </row>
    <row r="1186" spans="1:22" x14ac:dyDescent="0.55000000000000004">
      <c r="A1186" t="s">
        <v>2223</v>
      </c>
      <c r="B1186" t="s">
        <v>1839</v>
      </c>
      <c r="C1186" t="s">
        <v>1839</v>
      </c>
      <c r="E1186">
        <v>40246</v>
      </c>
      <c r="G1186" t="s">
        <v>2224</v>
      </c>
      <c r="H1186" s="21">
        <v>10</v>
      </c>
      <c r="I1186">
        <v>9</v>
      </c>
      <c r="J1186">
        <v>1</v>
      </c>
      <c r="K1186">
        <v>0</v>
      </c>
      <c r="L1186">
        <v>0</v>
      </c>
      <c r="M1186">
        <v>1</v>
      </c>
      <c r="N1186">
        <v>1</v>
      </c>
      <c r="O1186">
        <v>2</v>
      </c>
      <c r="P1186">
        <v>0</v>
      </c>
      <c r="Q1186">
        <v>0</v>
      </c>
      <c r="R1186">
        <v>2</v>
      </c>
      <c r="S1186">
        <v>1</v>
      </c>
      <c r="T1186">
        <v>1</v>
      </c>
      <c r="U1186">
        <v>1</v>
      </c>
      <c r="V1186">
        <v>1</v>
      </c>
    </row>
    <row r="1187" spans="1:22" x14ac:dyDescent="0.55000000000000004">
      <c r="A1187" t="s">
        <v>2223</v>
      </c>
      <c r="B1187" t="s">
        <v>19146</v>
      </c>
      <c r="C1187" t="s">
        <v>37943</v>
      </c>
      <c r="E1187">
        <v>40246</v>
      </c>
      <c r="G1187" t="s">
        <v>2224</v>
      </c>
      <c r="H1187" s="21">
        <v>3</v>
      </c>
      <c r="I1187">
        <v>0</v>
      </c>
      <c r="J1187">
        <v>3</v>
      </c>
      <c r="K1187">
        <v>0</v>
      </c>
      <c r="L1187">
        <v>0</v>
      </c>
      <c r="M1187">
        <v>0</v>
      </c>
      <c r="N1187">
        <v>0</v>
      </c>
      <c r="O1187">
        <v>3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</row>
    <row r="1188" spans="1:22" x14ac:dyDescent="0.55000000000000004">
      <c r="A1188" t="s">
        <v>6744</v>
      </c>
      <c r="B1188" t="s">
        <v>6500</v>
      </c>
      <c r="C1188" t="s">
        <v>6500</v>
      </c>
      <c r="E1188" t="s">
        <v>6745</v>
      </c>
      <c r="G1188" t="s">
        <v>6746</v>
      </c>
      <c r="H1188" s="21">
        <v>6</v>
      </c>
      <c r="I1188">
        <v>0</v>
      </c>
      <c r="J1188">
        <v>6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2</v>
      </c>
      <c r="S1188">
        <v>4</v>
      </c>
      <c r="T1188">
        <v>0</v>
      </c>
      <c r="U1188">
        <v>0</v>
      </c>
      <c r="V1188">
        <v>0</v>
      </c>
    </row>
    <row r="1189" spans="1:22" x14ac:dyDescent="0.55000000000000004">
      <c r="A1189" t="s">
        <v>6744</v>
      </c>
      <c r="B1189" t="s">
        <v>6500</v>
      </c>
      <c r="C1189" t="s">
        <v>6370</v>
      </c>
      <c r="E1189" t="s">
        <v>6745</v>
      </c>
      <c r="G1189" t="s">
        <v>6746</v>
      </c>
      <c r="H1189" s="21">
        <v>2</v>
      </c>
      <c r="I1189">
        <v>2</v>
      </c>
      <c r="J1189">
        <v>0</v>
      </c>
      <c r="K1189">
        <v>0</v>
      </c>
      <c r="L1189">
        <v>0</v>
      </c>
      <c r="M1189">
        <v>1</v>
      </c>
      <c r="N1189">
        <v>1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</row>
    <row r="1190" spans="1:22" x14ac:dyDescent="0.55000000000000004">
      <c r="A1190" t="s">
        <v>33251</v>
      </c>
      <c r="B1190" t="s">
        <v>32964</v>
      </c>
      <c r="C1190" t="s">
        <v>32968</v>
      </c>
      <c r="D1190" t="s">
        <v>33252</v>
      </c>
      <c r="E1190" t="s">
        <v>33253</v>
      </c>
      <c r="F1190" t="s">
        <v>33254</v>
      </c>
      <c r="G1190" t="s">
        <v>33255</v>
      </c>
      <c r="H1190" s="21">
        <v>516</v>
      </c>
      <c r="I1190">
        <v>40</v>
      </c>
      <c r="J1190">
        <v>476</v>
      </c>
      <c r="K1190">
        <v>29</v>
      </c>
      <c r="L1190">
        <v>65</v>
      </c>
      <c r="M1190">
        <v>95</v>
      </c>
      <c r="N1190">
        <v>39</v>
      </c>
      <c r="O1190">
        <v>21</v>
      </c>
      <c r="P1190">
        <v>25</v>
      </c>
      <c r="Q1190">
        <v>61</v>
      </c>
      <c r="R1190">
        <v>22</v>
      </c>
      <c r="S1190">
        <v>27</v>
      </c>
      <c r="T1190">
        <v>49</v>
      </c>
      <c r="U1190">
        <v>67</v>
      </c>
      <c r="V1190">
        <v>16</v>
      </c>
    </row>
    <row r="1191" spans="1:22" x14ac:dyDescent="0.55000000000000004">
      <c r="A1191" t="s">
        <v>33251</v>
      </c>
      <c r="B1191" t="s">
        <v>19146</v>
      </c>
      <c r="C1191" t="s">
        <v>37943</v>
      </c>
      <c r="E1191">
        <v>10748</v>
      </c>
      <c r="F1191" t="s">
        <v>33254</v>
      </c>
      <c r="G1191" t="s">
        <v>42910</v>
      </c>
      <c r="H1191" s="21">
        <v>9</v>
      </c>
      <c r="I1191">
        <v>0</v>
      </c>
      <c r="J1191">
        <v>9</v>
      </c>
      <c r="K1191">
        <v>0</v>
      </c>
      <c r="L1191">
        <v>2</v>
      </c>
      <c r="M1191">
        <v>1</v>
      </c>
      <c r="N1191">
        <v>1</v>
      </c>
      <c r="O1191">
        <v>0</v>
      </c>
      <c r="P1191">
        <v>1</v>
      </c>
      <c r="Q1191">
        <v>1</v>
      </c>
      <c r="R1191">
        <v>0</v>
      </c>
      <c r="S1191">
        <v>0</v>
      </c>
      <c r="T1191">
        <v>1</v>
      </c>
      <c r="U1191">
        <v>2</v>
      </c>
      <c r="V1191">
        <v>0</v>
      </c>
    </row>
    <row r="1192" spans="1:22" x14ac:dyDescent="0.55000000000000004">
      <c r="A1192" t="s">
        <v>1899</v>
      </c>
      <c r="B1192" t="s">
        <v>1839</v>
      </c>
      <c r="C1192" t="s">
        <v>1839</v>
      </c>
      <c r="E1192">
        <v>12960</v>
      </c>
      <c r="G1192" t="s">
        <v>1900</v>
      </c>
      <c r="H1192" s="21">
        <v>121</v>
      </c>
      <c r="I1192">
        <v>94</v>
      </c>
      <c r="J1192">
        <v>27</v>
      </c>
      <c r="K1192">
        <v>1</v>
      </c>
      <c r="L1192">
        <v>2</v>
      </c>
      <c r="M1192">
        <v>14</v>
      </c>
      <c r="N1192">
        <v>11</v>
      </c>
      <c r="O1192">
        <v>34</v>
      </c>
      <c r="P1192">
        <v>28</v>
      </c>
      <c r="Q1192">
        <v>7</v>
      </c>
      <c r="R1192">
        <v>3</v>
      </c>
      <c r="S1192">
        <v>4</v>
      </c>
      <c r="T1192">
        <v>9</v>
      </c>
      <c r="U1192">
        <v>6</v>
      </c>
      <c r="V1192">
        <v>2</v>
      </c>
    </row>
    <row r="1193" spans="1:22" x14ac:dyDescent="0.55000000000000004">
      <c r="A1193" t="s">
        <v>1899</v>
      </c>
      <c r="B1193" t="s">
        <v>19146</v>
      </c>
      <c r="C1193" t="s">
        <v>37943</v>
      </c>
      <c r="E1193">
        <v>12960</v>
      </c>
      <c r="G1193" t="s">
        <v>1900</v>
      </c>
      <c r="H1193" s="21">
        <v>4</v>
      </c>
      <c r="I1193">
        <v>3</v>
      </c>
      <c r="J1193">
        <v>1</v>
      </c>
      <c r="K1193">
        <v>0</v>
      </c>
      <c r="L1193">
        <v>0</v>
      </c>
      <c r="M1193">
        <v>1</v>
      </c>
      <c r="N1193">
        <v>0</v>
      </c>
      <c r="O1193">
        <v>0</v>
      </c>
      <c r="P1193">
        <v>0</v>
      </c>
      <c r="Q1193">
        <v>3</v>
      </c>
      <c r="R1193">
        <v>0</v>
      </c>
      <c r="S1193">
        <v>0</v>
      </c>
      <c r="T1193">
        <v>0</v>
      </c>
      <c r="U1193">
        <v>0</v>
      </c>
      <c r="V1193">
        <v>0</v>
      </c>
    </row>
    <row r="1194" spans="1:22" x14ac:dyDescent="0.55000000000000004">
      <c r="A1194" t="s">
        <v>21856</v>
      </c>
      <c r="B1194" t="s">
        <v>25127</v>
      </c>
      <c r="C1194" t="s">
        <v>31701</v>
      </c>
      <c r="F1194" t="s">
        <v>21857</v>
      </c>
      <c r="G1194" t="s">
        <v>21858</v>
      </c>
      <c r="H1194" s="21">
        <v>969</v>
      </c>
      <c r="I1194">
        <v>650</v>
      </c>
      <c r="J1194">
        <v>319</v>
      </c>
      <c r="K1194">
        <v>42</v>
      </c>
      <c r="L1194">
        <v>39</v>
      </c>
      <c r="M1194">
        <v>299</v>
      </c>
      <c r="N1194">
        <v>138</v>
      </c>
      <c r="O1194">
        <v>14</v>
      </c>
      <c r="P1194">
        <v>17</v>
      </c>
      <c r="Q1194">
        <v>136</v>
      </c>
      <c r="R1194">
        <v>41</v>
      </c>
      <c r="S1194">
        <v>31</v>
      </c>
      <c r="T1194">
        <v>86</v>
      </c>
      <c r="U1194">
        <v>85</v>
      </c>
      <c r="V1194">
        <v>41</v>
      </c>
    </row>
    <row r="1195" spans="1:22" x14ac:dyDescent="0.55000000000000004">
      <c r="A1195" t="s">
        <v>21856</v>
      </c>
      <c r="B1195" t="s">
        <v>21622</v>
      </c>
      <c r="C1195" t="s">
        <v>21365</v>
      </c>
      <c r="F1195" t="s">
        <v>21857</v>
      </c>
      <c r="G1195" t="s">
        <v>21858</v>
      </c>
      <c r="H1195" s="21">
        <v>285</v>
      </c>
      <c r="I1195">
        <v>154</v>
      </c>
      <c r="J1195">
        <v>131</v>
      </c>
      <c r="K1195">
        <v>11</v>
      </c>
      <c r="L1195">
        <v>20</v>
      </c>
      <c r="M1195">
        <v>68</v>
      </c>
      <c r="N1195">
        <v>51</v>
      </c>
      <c r="O1195">
        <v>1</v>
      </c>
      <c r="P1195">
        <v>6</v>
      </c>
      <c r="Q1195">
        <v>23</v>
      </c>
      <c r="R1195">
        <v>1</v>
      </c>
      <c r="S1195">
        <v>7</v>
      </c>
      <c r="T1195">
        <v>24</v>
      </c>
      <c r="U1195">
        <v>36</v>
      </c>
      <c r="V1195">
        <v>37</v>
      </c>
    </row>
    <row r="1196" spans="1:22" x14ac:dyDescent="0.55000000000000004">
      <c r="A1196" t="s">
        <v>23583</v>
      </c>
      <c r="B1196" t="s">
        <v>19146</v>
      </c>
      <c r="C1196" t="s">
        <v>37943</v>
      </c>
      <c r="D1196" t="s">
        <v>39066</v>
      </c>
      <c r="E1196">
        <v>10746</v>
      </c>
      <c r="F1196" t="s">
        <v>23584</v>
      </c>
      <c r="G1196" t="s">
        <v>23585</v>
      </c>
      <c r="H1196" s="21">
        <v>97</v>
      </c>
      <c r="I1196">
        <v>44</v>
      </c>
      <c r="J1196">
        <v>53</v>
      </c>
      <c r="K1196">
        <v>5</v>
      </c>
      <c r="L1196">
        <v>5</v>
      </c>
      <c r="M1196">
        <v>20</v>
      </c>
      <c r="N1196">
        <v>7</v>
      </c>
      <c r="O1196">
        <v>3</v>
      </c>
      <c r="P1196">
        <v>10</v>
      </c>
      <c r="Q1196">
        <v>11</v>
      </c>
      <c r="R1196">
        <v>2</v>
      </c>
      <c r="S1196">
        <v>6</v>
      </c>
      <c r="T1196">
        <v>12</v>
      </c>
      <c r="U1196">
        <v>9</v>
      </c>
      <c r="V1196">
        <v>7</v>
      </c>
    </row>
    <row r="1197" spans="1:22" x14ac:dyDescent="0.55000000000000004">
      <c r="A1197" t="s">
        <v>23583</v>
      </c>
      <c r="B1197" t="s">
        <v>19146</v>
      </c>
      <c r="C1197" t="s">
        <v>21365</v>
      </c>
      <c r="F1197" t="s">
        <v>23584</v>
      </c>
      <c r="G1197" t="s">
        <v>23585</v>
      </c>
      <c r="H1197" s="21">
        <v>63</v>
      </c>
      <c r="I1197">
        <v>43</v>
      </c>
      <c r="J1197">
        <v>20</v>
      </c>
      <c r="K1197">
        <v>8</v>
      </c>
      <c r="L1197">
        <v>9</v>
      </c>
      <c r="M1197">
        <v>6</v>
      </c>
      <c r="N1197">
        <v>10</v>
      </c>
      <c r="O1197">
        <v>0</v>
      </c>
      <c r="P1197">
        <v>2</v>
      </c>
      <c r="Q1197">
        <v>13</v>
      </c>
      <c r="R1197">
        <v>0</v>
      </c>
      <c r="S1197">
        <v>2</v>
      </c>
      <c r="T1197">
        <v>2</v>
      </c>
      <c r="U1197">
        <v>8</v>
      </c>
      <c r="V1197">
        <v>3</v>
      </c>
    </row>
    <row r="1198" spans="1:22" x14ac:dyDescent="0.55000000000000004">
      <c r="A1198" t="s">
        <v>2207</v>
      </c>
      <c r="B1198" t="s">
        <v>1839</v>
      </c>
      <c r="C1198" t="s">
        <v>1839</v>
      </c>
      <c r="E1198">
        <v>13673</v>
      </c>
      <c r="G1198" t="s">
        <v>2208</v>
      </c>
      <c r="H1198" s="21">
        <v>11</v>
      </c>
      <c r="I1198">
        <v>9</v>
      </c>
      <c r="J1198">
        <v>2</v>
      </c>
      <c r="K1198">
        <v>1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1</v>
      </c>
      <c r="R1198">
        <v>1</v>
      </c>
      <c r="S1198">
        <v>2</v>
      </c>
      <c r="T1198">
        <v>0</v>
      </c>
      <c r="U1198">
        <v>3</v>
      </c>
      <c r="V1198">
        <v>3</v>
      </c>
    </row>
    <row r="1199" spans="1:22" x14ac:dyDescent="0.55000000000000004">
      <c r="A1199" t="s">
        <v>2207</v>
      </c>
      <c r="B1199" t="s">
        <v>19146</v>
      </c>
      <c r="C1199" t="s">
        <v>37943</v>
      </c>
      <c r="D1199" t="s">
        <v>43084</v>
      </c>
      <c r="E1199">
        <v>13673</v>
      </c>
      <c r="G1199" t="s">
        <v>2208</v>
      </c>
      <c r="H1199" s="21">
        <v>8</v>
      </c>
      <c r="I1199">
        <v>4</v>
      </c>
      <c r="J1199">
        <v>4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2</v>
      </c>
      <c r="Q1199">
        <v>0</v>
      </c>
      <c r="R1199">
        <v>3</v>
      </c>
      <c r="S1199">
        <v>0</v>
      </c>
      <c r="T1199">
        <v>0</v>
      </c>
      <c r="U1199">
        <v>1</v>
      </c>
      <c r="V1199">
        <v>2</v>
      </c>
    </row>
    <row r="1200" spans="1:22" x14ac:dyDescent="0.55000000000000004">
      <c r="A1200" t="s">
        <v>22103</v>
      </c>
      <c r="B1200" t="s">
        <v>19112</v>
      </c>
      <c r="C1200" t="s">
        <v>21365</v>
      </c>
      <c r="F1200" t="s">
        <v>22104</v>
      </c>
      <c r="G1200" t="s">
        <v>22105</v>
      </c>
      <c r="H1200" s="21">
        <v>204</v>
      </c>
      <c r="I1200">
        <v>125</v>
      </c>
      <c r="J1200">
        <v>79</v>
      </c>
      <c r="K1200">
        <v>7</v>
      </c>
      <c r="L1200">
        <v>13</v>
      </c>
      <c r="M1200">
        <v>35</v>
      </c>
      <c r="N1200">
        <v>4</v>
      </c>
      <c r="O1200">
        <v>6</v>
      </c>
      <c r="P1200">
        <v>8</v>
      </c>
      <c r="Q1200">
        <v>14</v>
      </c>
      <c r="R1200">
        <v>7</v>
      </c>
      <c r="S1200">
        <v>12</v>
      </c>
      <c r="T1200">
        <v>40</v>
      </c>
      <c r="U1200">
        <v>42</v>
      </c>
      <c r="V1200">
        <v>16</v>
      </c>
    </row>
    <row r="1201" spans="1:22" x14ac:dyDescent="0.55000000000000004">
      <c r="A1201" t="s">
        <v>22103</v>
      </c>
      <c r="B1201" t="s">
        <v>21832</v>
      </c>
      <c r="C1201" t="s">
        <v>31701</v>
      </c>
      <c r="F1201" t="s">
        <v>22104</v>
      </c>
      <c r="G1201" t="s">
        <v>22105</v>
      </c>
      <c r="H1201" s="21">
        <v>51</v>
      </c>
      <c r="I1201">
        <v>28</v>
      </c>
      <c r="J1201">
        <v>23</v>
      </c>
      <c r="K1201">
        <v>0</v>
      </c>
      <c r="L1201">
        <v>0</v>
      </c>
      <c r="M1201">
        <v>16</v>
      </c>
      <c r="N1201">
        <v>6</v>
      </c>
      <c r="O1201">
        <v>0</v>
      </c>
      <c r="P1201">
        <v>4</v>
      </c>
      <c r="Q1201">
        <v>2</v>
      </c>
      <c r="R1201">
        <v>2</v>
      </c>
      <c r="S1201">
        <v>9</v>
      </c>
      <c r="T1201">
        <v>0</v>
      </c>
      <c r="U1201">
        <v>5</v>
      </c>
      <c r="V1201">
        <v>7</v>
      </c>
    </row>
    <row r="1202" spans="1:22" x14ac:dyDescent="0.55000000000000004">
      <c r="A1202" t="s">
        <v>21716</v>
      </c>
      <c r="B1202" t="s">
        <v>58424</v>
      </c>
      <c r="C1202" t="s">
        <v>58425</v>
      </c>
      <c r="D1202" t="s">
        <v>58734</v>
      </c>
      <c r="E1202" t="s">
        <v>58735</v>
      </c>
      <c r="F1202" t="s">
        <v>21718</v>
      </c>
      <c r="G1202" t="s">
        <v>21719</v>
      </c>
      <c r="H1202" s="21">
        <v>589</v>
      </c>
      <c r="I1202">
        <v>352</v>
      </c>
      <c r="J1202">
        <v>237</v>
      </c>
      <c r="K1202">
        <v>63</v>
      </c>
      <c r="L1202">
        <v>51</v>
      </c>
      <c r="M1202">
        <v>57</v>
      </c>
      <c r="N1202">
        <v>49</v>
      </c>
      <c r="O1202">
        <v>82</v>
      </c>
      <c r="P1202">
        <v>49</v>
      </c>
      <c r="Q1202">
        <v>29</v>
      </c>
      <c r="R1202">
        <v>54</v>
      </c>
      <c r="S1202">
        <v>24</v>
      </c>
      <c r="T1202">
        <v>40</v>
      </c>
      <c r="U1202">
        <v>60</v>
      </c>
      <c r="V1202">
        <v>31</v>
      </c>
    </row>
    <row r="1203" spans="1:22" x14ac:dyDescent="0.55000000000000004">
      <c r="A1203" t="s">
        <v>21716</v>
      </c>
      <c r="B1203" t="s">
        <v>21717</v>
      </c>
      <c r="C1203" t="s">
        <v>21365</v>
      </c>
      <c r="F1203" t="s">
        <v>21718</v>
      </c>
      <c r="G1203" t="s">
        <v>21719</v>
      </c>
      <c r="H1203" s="21">
        <v>344</v>
      </c>
      <c r="I1203">
        <v>215</v>
      </c>
      <c r="J1203">
        <v>129</v>
      </c>
      <c r="K1203">
        <v>24</v>
      </c>
      <c r="L1203">
        <v>10</v>
      </c>
      <c r="M1203">
        <v>22</v>
      </c>
      <c r="N1203">
        <v>19</v>
      </c>
      <c r="O1203">
        <v>12</v>
      </c>
      <c r="P1203">
        <v>21</v>
      </c>
      <c r="Q1203">
        <v>36</v>
      </c>
      <c r="R1203">
        <v>4</v>
      </c>
      <c r="S1203">
        <v>23</v>
      </c>
      <c r="T1203">
        <v>39</v>
      </c>
      <c r="U1203">
        <v>87</v>
      </c>
      <c r="V1203">
        <v>47</v>
      </c>
    </row>
    <row r="1204" spans="1:22" x14ac:dyDescent="0.55000000000000004">
      <c r="A1204" t="s">
        <v>21716</v>
      </c>
      <c r="B1204" t="s">
        <v>22629</v>
      </c>
      <c r="C1204" t="s">
        <v>31701</v>
      </c>
      <c r="F1204" t="s">
        <v>21718</v>
      </c>
      <c r="G1204" t="s">
        <v>21719</v>
      </c>
      <c r="H1204" s="21">
        <v>86</v>
      </c>
      <c r="I1204">
        <v>58</v>
      </c>
      <c r="J1204">
        <v>28</v>
      </c>
      <c r="K1204">
        <v>16</v>
      </c>
      <c r="L1204">
        <v>4</v>
      </c>
      <c r="M1204">
        <v>4</v>
      </c>
      <c r="N1204">
        <v>1</v>
      </c>
      <c r="O1204">
        <v>5</v>
      </c>
      <c r="P1204">
        <v>0</v>
      </c>
      <c r="Q1204">
        <v>2</v>
      </c>
      <c r="R1204">
        <v>0</v>
      </c>
      <c r="S1204">
        <v>1</v>
      </c>
      <c r="T1204">
        <v>18</v>
      </c>
      <c r="U1204">
        <v>28</v>
      </c>
      <c r="V1204">
        <v>7</v>
      </c>
    </row>
    <row r="1205" spans="1:22" x14ac:dyDescent="0.55000000000000004">
      <c r="A1205" t="s">
        <v>25140</v>
      </c>
      <c r="B1205" t="s">
        <v>21370</v>
      </c>
      <c r="C1205" t="s">
        <v>21365</v>
      </c>
      <c r="F1205" t="s">
        <v>25141</v>
      </c>
      <c r="G1205" t="s">
        <v>25142</v>
      </c>
      <c r="H1205" s="21">
        <v>24</v>
      </c>
      <c r="I1205">
        <v>13</v>
      </c>
      <c r="J1205">
        <v>11</v>
      </c>
      <c r="K1205">
        <v>2</v>
      </c>
      <c r="L1205">
        <v>9</v>
      </c>
      <c r="M1205">
        <v>5</v>
      </c>
      <c r="N1205">
        <v>5</v>
      </c>
      <c r="O1205">
        <v>0</v>
      </c>
      <c r="P1205">
        <v>0</v>
      </c>
      <c r="Q1205">
        <v>2</v>
      </c>
      <c r="R1205">
        <v>0</v>
      </c>
      <c r="S1205">
        <v>0</v>
      </c>
      <c r="T1205">
        <v>1</v>
      </c>
      <c r="U1205">
        <v>0</v>
      </c>
      <c r="V1205">
        <v>0</v>
      </c>
    </row>
    <row r="1206" spans="1:22" x14ac:dyDescent="0.55000000000000004">
      <c r="A1206" t="s">
        <v>25140</v>
      </c>
      <c r="B1206" t="s">
        <v>21370</v>
      </c>
      <c r="C1206" t="s">
        <v>58201</v>
      </c>
      <c r="D1206" t="s">
        <v>58362</v>
      </c>
      <c r="E1206" t="s">
        <v>58363</v>
      </c>
      <c r="F1206" t="s">
        <v>25141</v>
      </c>
      <c r="G1206" t="s">
        <v>25142</v>
      </c>
      <c r="H1206" s="21">
        <v>4</v>
      </c>
      <c r="I1206">
        <v>3</v>
      </c>
      <c r="J1206">
        <v>1</v>
      </c>
      <c r="K1206">
        <v>0</v>
      </c>
      <c r="L1206">
        <v>0</v>
      </c>
      <c r="M1206">
        <v>1</v>
      </c>
      <c r="N1206">
        <v>0</v>
      </c>
      <c r="O1206">
        <v>0</v>
      </c>
      <c r="P1206">
        <v>0</v>
      </c>
      <c r="Q1206">
        <v>2</v>
      </c>
      <c r="R1206">
        <v>0</v>
      </c>
      <c r="S1206">
        <v>0</v>
      </c>
      <c r="T1206">
        <v>0</v>
      </c>
      <c r="U1206">
        <v>1</v>
      </c>
      <c r="V1206">
        <v>0</v>
      </c>
    </row>
    <row r="1207" spans="1:22" x14ac:dyDescent="0.55000000000000004">
      <c r="A1207" t="s">
        <v>24523</v>
      </c>
      <c r="B1207" t="s">
        <v>21460</v>
      </c>
      <c r="C1207" t="s">
        <v>21365</v>
      </c>
      <c r="F1207" t="s">
        <v>24524</v>
      </c>
      <c r="G1207" t="s">
        <v>24525</v>
      </c>
      <c r="H1207" s="21">
        <v>35</v>
      </c>
      <c r="I1207">
        <v>17</v>
      </c>
      <c r="J1207">
        <v>18</v>
      </c>
      <c r="K1207">
        <v>3</v>
      </c>
      <c r="L1207">
        <v>6</v>
      </c>
      <c r="M1207">
        <v>5</v>
      </c>
      <c r="N1207">
        <v>5</v>
      </c>
      <c r="O1207">
        <v>4</v>
      </c>
      <c r="P1207">
        <v>0</v>
      </c>
      <c r="Q1207">
        <v>1</v>
      </c>
      <c r="R1207">
        <v>0</v>
      </c>
      <c r="S1207">
        <v>2</v>
      </c>
      <c r="T1207">
        <v>4</v>
      </c>
      <c r="U1207">
        <v>3</v>
      </c>
      <c r="V1207">
        <v>2</v>
      </c>
    </row>
    <row r="1208" spans="1:22" x14ac:dyDescent="0.55000000000000004">
      <c r="A1208" t="s">
        <v>24523</v>
      </c>
      <c r="B1208" t="s">
        <v>46040</v>
      </c>
      <c r="C1208" t="s">
        <v>46041</v>
      </c>
      <c r="D1208" t="s">
        <v>54341</v>
      </c>
      <c r="E1208" t="s">
        <v>54342</v>
      </c>
      <c r="F1208" t="s">
        <v>24524</v>
      </c>
      <c r="G1208" t="s">
        <v>24525</v>
      </c>
      <c r="H1208" s="21">
        <v>12</v>
      </c>
      <c r="I1208">
        <v>4</v>
      </c>
      <c r="J1208">
        <v>8</v>
      </c>
      <c r="K1208">
        <v>2</v>
      </c>
      <c r="L1208">
        <v>0</v>
      </c>
      <c r="M1208">
        <v>2</v>
      </c>
      <c r="N1208">
        <v>1</v>
      </c>
      <c r="O1208">
        <v>1</v>
      </c>
      <c r="P1208">
        <v>2</v>
      </c>
      <c r="Q1208">
        <v>2</v>
      </c>
      <c r="R1208">
        <v>1</v>
      </c>
      <c r="S1208">
        <v>0</v>
      </c>
      <c r="T1208">
        <v>1</v>
      </c>
      <c r="U1208">
        <v>0</v>
      </c>
      <c r="V1208">
        <v>0</v>
      </c>
    </row>
    <row r="1209" spans="1:22" x14ac:dyDescent="0.55000000000000004">
      <c r="A1209" t="s">
        <v>26037</v>
      </c>
      <c r="B1209" t="s">
        <v>21527</v>
      </c>
      <c r="C1209" t="s">
        <v>21365</v>
      </c>
      <c r="F1209" t="s">
        <v>26038</v>
      </c>
      <c r="G1209" t="s">
        <v>26039</v>
      </c>
      <c r="H1209" s="21">
        <v>13</v>
      </c>
      <c r="I1209">
        <v>5</v>
      </c>
      <c r="J1209">
        <v>8</v>
      </c>
      <c r="K1209">
        <v>0</v>
      </c>
      <c r="L1209">
        <v>0</v>
      </c>
      <c r="M1209">
        <v>10</v>
      </c>
      <c r="N1209">
        <v>3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</row>
    <row r="1210" spans="1:22" x14ac:dyDescent="0.55000000000000004">
      <c r="A1210" t="s">
        <v>26037</v>
      </c>
      <c r="B1210" t="s">
        <v>19146</v>
      </c>
      <c r="C1210" t="s">
        <v>37943</v>
      </c>
      <c r="E1210">
        <v>41308</v>
      </c>
      <c r="F1210" t="s">
        <v>26038</v>
      </c>
      <c r="G1210" t="s">
        <v>26039</v>
      </c>
      <c r="H1210" s="21">
        <v>1</v>
      </c>
      <c r="I1210">
        <v>1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1</v>
      </c>
      <c r="R1210">
        <v>0</v>
      </c>
      <c r="S1210">
        <v>0</v>
      </c>
      <c r="T1210">
        <v>0</v>
      </c>
      <c r="U1210">
        <v>0</v>
      </c>
      <c r="V1210">
        <v>0</v>
      </c>
    </row>
    <row r="1211" spans="1:22" x14ac:dyDescent="0.55000000000000004">
      <c r="A1211" t="s">
        <v>2375</v>
      </c>
      <c r="B1211" t="s">
        <v>1839</v>
      </c>
      <c r="C1211" t="s">
        <v>1839</v>
      </c>
      <c r="E1211">
        <v>12979</v>
      </c>
      <c r="G1211" t="s">
        <v>2376</v>
      </c>
      <c r="H1211" s="21">
        <v>5</v>
      </c>
      <c r="I1211">
        <v>4</v>
      </c>
      <c r="J1211">
        <v>1</v>
      </c>
      <c r="K1211">
        <v>0</v>
      </c>
      <c r="L1211">
        <v>0</v>
      </c>
      <c r="M1211">
        <v>2</v>
      </c>
      <c r="N1211">
        <v>1</v>
      </c>
      <c r="O1211">
        <v>1</v>
      </c>
      <c r="P1211">
        <v>1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</row>
    <row r="1212" spans="1:22" x14ac:dyDescent="0.55000000000000004">
      <c r="A1212" t="s">
        <v>2375</v>
      </c>
      <c r="B1212" t="s">
        <v>19146</v>
      </c>
      <c r="C1212" t="s">
        <v>37943</v>
      </c>
      <c r="E1212">
        <v>12979</v>
      </c>
      <c r="G1212" t="s">
        <v>2376</v>
      </c>
      <c r="H1212" s="21">
        <v>1</v>
      </c>
      <c r="I1212">
        <v>1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1</v>
      </c>
      <c r="T1212">
        <v>0</v>
      </c>
      <c r="U1212">
        <v>0</v>
      </c>
      <c r="V1212">
        <v>0</v>
      </c>
    </row>
    <row r="1213" spans="1:22" x14ac:dyDescent="0.55000000000000004">
      <c r="A1213" t="s">
        <v>1865</v>
      </c>
      <c r="B1213" t="s">
        <v>1839</v>
      </c>
      <c r="C1213" t="s">
        <v>1839</v>
      </c>
      <c r="E1213">
        <v>13012</v>
      </c>
      <c r="G1213" t="s">
        <v>1866</v>
      </c>
      <c r="H1213" s="21">
        <v>232</v>
      </c>
      <c r="I1213">
        <v>161</v>
      </c>
      <c r="J1213">
        <v>70</v>
      </c>
      <c r="K1213">
        <v>67</v>
      </c>
      <c r="L1213">
        <v>23</v>
      </c>
      <c r="M1213">
        <v>19</v>
      </c>
      <c r="N1213">
        <v>13</v>
      </c>
      <c r="O1213">
        <v>8</v>
      </c>
      <c r="P1213">
        <v>17</v>
      </c>
      <c r="Q1213">
        <v>14</v>
      </c>
      <c r="R1213">
        <v>8</v>
      </c>
      <c r="S1213">
        <v>10</v>
      </c>
      <c r="T1213">
        <v>10</v>
      </c>
      <c r="U1213">
        <v>23</v>
      </c>
      <c r="V1213">
        <v>20</v>
      </c>
    </row>
    <row r="1214" spans="1:22" x14ac:dyDescent="0.55000000000000004">
      <c r="A1214" t="s">
        <v>1865</v>
      </c>
      <c r="B1214" t="s">
        <v>19146</v>
      </c>
      <c r="C1214" t="s">
        <v>37943</v>
      </c>
      <c r="E1214">
        <v>13012</v>
      </c>
      <c r="G1214" t="s">
        <v>1866</v>
      </c>
      <c r="H1214" s="21">
        <v>7</v>
      </c>
      <c r="I1214">
        <v>4</v>
      </c>
      <c r="J1214">
        <v>3</v>
      </c>
      <c r="K1214">
        <v>0</v>
      </c>
      <c r="L1214">
        <v>0</v>
      </c>
      <c r="M1214">
        <v>1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2</v>
      </c>
      <c r="U1214">
        <v>4</v>
      </c>
      <c r="V1214">
        <v>0</v>
      </c>
    </row>
    <row r="1215" spans="1:22" x14ac:dyDescent="0.55000000000000004">
      <c r="A1215" t="s">
        <v>3460</v>
      </c>
      <c r="B1215" t="s">
        <v>19146</v>
      </c>
      <c r="C1215" t="s">
        <v>37943</v>
      </c>
      <c r="D1215" t="s">
        <v>39633</v>
      </c>
      <c r="E1215">
        <v>11626</v>
      </c>
      <c r="F1215" t="s">
        <v>3464</v>
      </c>
      <c r="G1215" t="s">
        <v>3465</v>
      </c>
      <c r="H1215" s="21">
        <v>62</v>
      </c>
      <c r="I1215">
        <v>23</v>
      </c>
      <c r="J1215">
        <v>39</v>
      </c>
      <c r="K1215">
        <v>8</v>
      </c>
      <c r="L1215">
        <v>4</v>
      </c>
      <c r="M1215">
        <v>4</v>
      </c>
      <c r="N1215">
        <v>4</v>
      </c>
      <c r="O1215">
        <v>1</v>
      </c>
      <c r="P1215">
        <v>0</v>
      </c>
      <c r="Q1215">
        <v>3</v>
      </c>
      <c r="R1215">
        <v>0</v>
      </c>
      <c r="S1215">
        <v>5</v>
      </c>
      <c r="T1215">
        <v>9</v>
      </c>
      <c r="U1215">
        <v>21</v>
      </c>
      <c r="V1215">
        <v>3</v>
      </c>
    </row>
    <row r="1216" spans="1:22" x14ac:dyDescent="0.55000000000000004">
      <c r="A1216" t="s">
        <v>3460</v>
      </c>
      <c r="B1216" t="s">
        <v>3461</v>
      </c>
      <c r="C1216" t="s">
        <v>2705</v>
      </c>
      <c r="D1216" t="s">
        <v>3462</v>
      </c>
      <c r="E1216" t="s">
        <v>3463</v>
      </c>
      <c r="F1216" t="s">
        <v>3464</v>
      </c>
      <c r="G1216" t="s">
        <v>3465</v>
      </c>
      <c r="H1216" s="21">
        <v>1</v>
      </c>
      <c r="I1216">
        <v>0</v>
      </c>
      <c r="J1216">
        <v>1</v>
      </c>
      <c r="K1216">
        <v>0</v>
      </c>
      <c r="L1216">
        <v>1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</row>
    <row r="1217" spans="1:22" x14ac:dyDescent="0.55000000000000004">
      <c r="A1217" t="s">
        <v>24615</v>
      </c>
      <c r="B1217" t="s">
        <v>22629</v>
      </c>
      <c r="C1217" t="s">
        <v>31701</v>
      </c>
      <c r="F1217" t="s">
        <v>24616</v>
      </c>
      <c r="G1217" t="s">
        <v>24617</v>
      </c>
      <c r="H1217" s="21">
        <v>91</v>
      </c>
      <c r="I1217">
        <v>51</v>
      </c>
      <c r="J1217">
        <v>40</v>
      </c>
      <c r="K1217">
        <v>8</v>
      </c>
      <c r="L1217">
        <v>1</v>
      </c>
      <c r="M1217">
        <v>18</v>
      </c>
      <c r="N1217">
        <v>5</v>
      </c>
      <c r="O1217">
        <v>2</v>
      </c>
      <c r="P1217">
        <v>3</v>
      </c>
      <c r="Q1217">
        <v>21</v>
      </c>
      <c r="R1217">
        <v>3</v>
      </c>
      <c r="S1217">
        <v>7</v>
      </c>
      <c r="T1217">
        <v>11</v>
      </c>
      <c r="U1217">
        <v>9</v>
      </c>
      <c r="V1217">
        <v>3</v>
      </c>
    </row>
    <row r="1218" spans="1:22" x14ac:dyDescent="0.55000000000000004">
      <c r="A1218" t="s">
        <v>24615</v>
      </c>
      <c r="B1218" t="s">
        <v>22629</v>
      </c>
      <c r="C1218" t="s">
        <v>21365</v>
      </c>
      <c r="F1218" t="s">
        <v>24616</v>
      </c>
      <c r="G1218" t="s">
        <v>24617</v>
      </c>
      <c r="H1218" s="21">
        <v>33</v>
      </c>
      <c r="I1218">
        <v>9</v>
      </c>
      <c r="J1218">
        <v>24</v>
      </c>
      <c r="K1218">
        <v>0</v>
      </c>
      <c r="L1218">
        <v>2</v>
      </c>
      <c r="M1218">
        <v>1</v>
      </c>
      <c r="N1218">
        <v>4</v>
      </c>
      <c r="O1218">
        <v>0</v>
      </c>
      <c r="P1218">
        <v>0</v>
      </c>
      <c r="Q1218">
        <v>4</v>
      </c>
      <c r="R1218">
        <v>3</v>
      </c>
      <c r="S1218">
        <v>1</v>
      </c>
      <c r="T1218">
        <v>8</v>
      </c>
      <c r="U1218">
        <v>8</v>
      </c>
      <c r="V1218">
        <v>2</v>
      </c>
    </row>
    <row r="1219" spans="1:22" x14ac:dyDescent="0.55000000000000004">
      <c r="A1219" t="s">
        <v>25852</v>
      </c>
      <c r="B1219" t="s">
        <v>3619</v>
      </c>
      <c r="C1219" t="s">
        <v>21365</v>
      </c>
      <c r="F1219" t="s">
        <v>25853</v>
      </c>
      <c r="G1219" t="s">
        <v>25854</v>
      </c>
      <c r="H1219" s="21">
        <v>15</v>
      </c>
      <c r="I1219">
        <v>8</v>
      </c>
      <c r="J1219">
        <v>7</v>
      </c>
      <c r="K1219">
        <v>0</v>
      </c>
      <c r="L1219">
        <v>1</v>
      </c>
      <c r="M1219">
        <v>0</v>
      </c>
      <c r="N1219">
        <v>0</v>
      </c>
      <c r="O1219">
        <v>0</v>
      </c>
      <c r="P1219">
        <v>1</v>
      </c>
      <c r="Q1219">
        <v>0</v>
      </c>
      <c r="R1219">
        <v>0</v>
      </c>
      <c r="S1219">
        <v>0</v>
      </c>
      <c r="T1219">
        <v>11</v>
      </c>
      <c r="U1219">
        <v>2</v>
      </c>
      <c r="V1219">
        <v>0</v>
      </c>
    </row>
    <row r="1220" spans="1:22" x14ac:dyDescent="0.55000000000000004">
      <c r="A1220" t="s">
        <v>25852</v>
      </c>
      <c r="B1220" t="s">
        <v>19146</v>
      </c>
      <c r="C1220" t="s">
        <v>37943</v>
      </c>
      <c r="E1220">
        <v>10783</v>
      </c>
      <c r="F1220" t="s">
        <v>25853</v>
      </c>
      <c r="G1220" t="s">
        <v>25854</v>
      </c>
      <c r="H1220" s="21">
        <v>1</v>
      </c>
      <c r="I1220">
        <v>0</v>
      </c>
      <c r="J1220">
        <v>1</v>
      </c>
      <c r="K1220">
        <v>0</v>
      </c>
      <c r="L1220">
        <v>1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</row>
    <row r="1221" spans="1:22" x14ac:dyDescent="0.55000000000000004">
      <c r="A1221" t="s">
        <v>24416</v>
      </c>
      <c r="B1221" t="s">
        <v>24417</v>
      </c>
      <c r="C1221" t="s">
        <v>21365</v>
      </c>
      <c r="F1221" t="s">
        <v>24418</v>
      </c>
      <c r="H1221" s="21">
        <v>38</v>
      </c>
      <c r="I1221">
        <v>22</v>
      </c>
      <c r="J1221">
        <v>16</v>
      </c>
      <c r="K1221">
        <v>0</v>
      </c>
      <c r="L1221">
        <v>1</v>
      </c>
      <c r="M1221">
        <v>11</v>
      </c>
      <c r="N1221">
        <v>0</v>
      </c>
      <c r="O1221">
        <v>0</v>
      </c>
      <c r="P1221">
        <v>1</v>
      </c>
      <c r="Q1221">
        <v>5</v>
      </c>
      <c r="R1221">
        <v>6</v>
      </c>
      <c r="S1221">
        <v>1</v>
      </c>
      <c r="T1221">
        <v>2</v>
      </c>
      <c r="U1221">
        <v>5</v>
      </c>
      <c r="V1221">
        <v>6</v>
      </c>
    </row>
    <row r="1222" spans="1:22" x14ac:dyDescent="0.55000000000000004">
      <c r="A1222" t="s">
        <v>24416</v>
      </c>
      <c r="B1222" t="s">
        <v>32477</v>
      </c>
      <c r="C1222" t="s">
        <v>31701</v>
      </c>
      <c r="F1222" t="s">
        <v>24418</v>
      </c>
      <c r="G1222" t="s">
        <v>32478</v>
      </c>
      <c r="H1222" s="21">
        <v>5</v>
      </c>
      <c r="I1222">
        <v>4</v>
      </c>
      <c r="J1222">
        <v>1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1</v>
      </c>
      <c r="R1222">
        <v>0</v>
      </c>
      <c r="S1222">
        <v>0</v>
      </c>
      <c r="T1222">
        <v>0</v>
      </c>
      <c r="U1222">
        <v>3</v>
      </c>
      <c r="V1222">
        <v>1</v>
      </c>
    </row>
    <row r="1223" spans="1:22" x14ac:dyDescent="0.55000000000000004">
      <c r="A1223" t="s">
        <v>4965</v>
      </c>
      <c r="B1223" t="s">
        <v>4636</v>
      </c>
      <c r="C1223" t="s">
        <v>4637</v>
      </c>
      <c r="E1223" t="s">
        <v>4966</v>
      </c>
      <c r="F1223" t="s">
        <v>4967</v>
      </c>
      <c r="G1223" t="s">
        <v>4968</v>
      </c>
      <c r="H1223" s="21">
        <v>86</v>
      </c>
      <c r="I1223">
        <v>8</v>
      </c>
      <c r="J1223">
        <v>78</v>
      </c>
      <c r="K1223">
        <v>8</v>
      </c>
      <c r="L1223">
        <v>5</v>
      </c>
      <c r="M1223">
        <v>11</v>
      </c>
      <c r="N1223">
        <v>3</v>
      </c>
      <c r="O1223">
        <v>2</v>
      </c>
      <c r="P1223">
        <v>2</v>
      </c>
      <c r="Q1223">
        <v>3</v>
      </c>
      <c r="R1223">
        <v>1</v>
      </c>
      <c r="S1223">
        <v>6</v>
      </c>
      <c r="T1223">
        <v>31</v>
      </c>
      <c r="U1223">
        <v>14</v>
      </c>
      <c r="V1223">
        <v>0</v>
      </c>
    </row>
    <row r="1224" spans="1:22" x14ac:dyDescent="0.55000000000000004">
      <c r="A1224" t="s">
        <v>4965</v>
      </c>
      <c r="B1224" t="s">
        <v>58424</v>
      </c>
      <c r="C1224" t="s">
        <v>58425</v>
      </c>
      <c r="D1224" t="s">
        <v>62609</v>
      </c>
      <c r="E1224" t="s">
        <v>62610</v>
      </c>
      <c r="F1224" t="s">
        <v>4967</v>
      </c>
      <c r="G1224" t="s">
        <v>4968</v>
      </c>
      <c r="H1224" s="21">
        <v>32</v>
      </c>
      <c r="I1224">
        <v>20</v>
      </c>
      <c r="J1224">
        <v>12</v>
      </c>
      <c r="K1224">
        <v>2</v>
      </c>
      <c r="L1224">
        <v>0</v>
      </c>
      <c r="M1224">
        <v>4</v>
      </c>
      <c r="N1224">
        <v>0</v>
      </c>
      <c r="O1224">
        <v>1</v>
      </c>
      <c r="P1224">
        <v>0</v>
      </c>
      <c r="Q1224">
        <v>0</v>
      </c>
      <c r="R1224">
        <v>0</v>
      </c>
      <c r="S1224">
        <v>0</v>
      </c>
      <c r="T1224">
        <v>22</v>
      </c>
      <c r="U1224">
        <v>3</v>
      </c>
      <c r="V1224">
        <v>0</v>
      </c>
    </row>
    <row r="1225" spans="1:22" x14ac:dyDescent="0.55000000000000004">
      <c r="A1225" t="s">
        <v>56527</v>
      </c>
      <c r="B1225" t="s">
        <v>58424</v>
      </c>
      <c r="C1225" t="s">
        <v>58425</v>
      </c>
      <c r="D1225" t="s">
        <v>61008</v>
      </c>
      <c r="E1225" t="s">
        <v>61009</v>
      </c>
      <c r="F1225" t="s">
        <v>56530</v>
      </c>
      <c r="G1225" t="s">
        <v>56531</v>
      </c>
      <c r="H1225" s="21">
        <v>78</v>
      </c>
      <c r="I1225">
        <v>31</v>
      </c>
      <c r="J1225">
        <v>47</v>
      </c>
      <c r="K1225">
        <v>4</v>
      </c>
      <c r="L1225">
        <v>6</v>
      </c>
      <c r="M1225">
        <v>13</v>
      </c>
      <c r="N1225">
        <v>2</v>
      </c>
      <c r="O1225">
        <v>0</v>
      </c>
      <c r="P1225">
        <v>3</v>
      </c>
      <c r="Q1225">
        <v>6</v>
      </c>
      <c r="R1225">
        <v>1</v>
      </c>
      <c r="S1225">
        <v>16</v>
      </c>
      <c r="T1225">
        <v>6</v>
      </c>
      <c r="U1225">
        <v>16</v>
      </c>
      <c r="V1225">
        <v>5</v>
      </c>
    </row>
    <row r="1226" spans="1:22" x14ac:dyDescent="0.55000000000000004">
      <c r="A1226" t="s">
        <v>56527</v>
      </c>
      <c r="B1226" t="s">
        <v>46040</v>
      </c>
      <c r="C1226" t="s">
        <v>46041</v>
      </c>
      <c r="D1226" t="s">
        <v>56528</v>
      </c>
      <c r="E1226" t="s">
        <v>56529</v>
      </c>
      <c r="F1226" t="s">
        <v>56530</v>
      </c>
      <c r="G1226" t="s">
        <v>56531</v>
      </c>
      <c r="H1226" s="21">
        <v>4</v>
      </c>
      <c r="I1226">
        <v>2</v>
      </c>
      <c r="J1226">
        <v>2</v>
      </c>
      <c r="K1226">
        <v>4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</row>
    <row r="1227" spans="1:22" x14ac:dyDescent="0.55000000000000004">
      <c r="A1227" t="s">
        <v>20365</v>
      </c>
      <c r="B1227" t="s">
        <v>20354</v>
      </c>
      <c r="C1227" t="s">
        <v>20355</v>
      </c>
      <c r="D1227" t="s">
        <v>20366</v>
      </c>
      <c r="E1227" t="s">
        <v>20367</v>
      </c>
      <c r="F1227" t="s">
        <v>20368</v>
      </c>
      <c r="G1227" t="s">
        <v>20369</v>
      </c>
      <c r="H1227" s="21">
        <v>150</v>
      </c>
      <c r="I1227">
        <v>2</v>
      </c>
      <c r="J1227">
        <v>148</v>
      </c>
      <c r="K1227">
        <v>2</v>
      </c>
      <c r="L1227">
        <v>13</v>
      </c>
      <c r="M1227">
        <v>10</v>
      </c>
      <c r="N1227">
        <v>5</v>
      </c>
      <c r="O1227">
        <v>26</v>
      </c>
      <c r="P1227">
        <v>21</v>
      </c>
      <c r="Q1227">
        <v>10</v>
      </c>
      <c r="R1227">
        <v>1</v>
      </c>
      <c r="S1227">
        <v>15</v>
      </c>
      <c r="T1227">
        <v>25</v>
      </c>
      <c r="U1227">
        <v>14</v>
      </c>
      <c r="V1227">
        <v>8</v>
      </c>
    </row>
    <row r="1228" spans="1:22" x14ac:dyDescent="0.55000000000000004">
      <c r="A1228" t="s">
        <v>20365</v>
      </c>
      <c r="B1228" t="s">
        <v>20354</v>
      </c>
      <c r="C1228" t="s">
        <v>21365</v>
      </c>
      <c r="F1228" t="s">
        <v>20368</v>
      </c>
      <c r="G1228" t="s">
        <v>20369</v>
      </c>
      <c r="H1228" s="21">
        <v>62</v>
      </c>
      <c r="I1228">
        <v>36</v>
      </c>
      <c r="J1228">
        <v>26</v>
      </c>
      <c r="K1228">
        <v>1</v>
      </c>
      <c r="L1228">
        <v>9</v>
      </c>
      <c r="M1228">
        <v>6</v>
      </c>
      <c r="N1228">
        <v>5</v>
      </c>
      <c r="O1228">
        <v>1</v>
      </c>
      <c r="P1228">
        <v>1</v>
      </c>
      <c r="Q1228">
        <v>4</v>
      </c>
      <c r="R1228">
        <v>4</v>
      </c>
      <c r="S1228">
        <v>3</v>
      </c>
      <c r="T1228">
        <v>15</v>
      </c>
      <c r="U1228">
        <v>9</v>
      </c>
      <c r="V1228">
        <v>4</v>
      </c>
    </row>
    <row r="1229" spans="1:22" x14ac:dyDescent="0.55000000000000004">
      <c r="A1229" t="s">
        <v>2117</v>
      </c>
      <c r="B1229" t="s">
        <v>1839</v>
      </c>
      <c r="C1229" t="s">
        <v>1839</v>
      </c>
      <c r="E1229">
        <v>40621</v>
      </c>
      <c r="G1229" t="s">
        <v>2118</v>
      </c>
      <c r="H1229" s="21">
        <v>18</v>
      </c>
      <c r="I1229">
        <v>12</v>
      </c>
      <c r="J1229">
        <v>6</v>
      </c>
      <c r="K1229">
        <v>1</v>
      </c>
      <c r="L1229">
        <v>0</v>
      </c>
      <c r="M1229">
        <v>1</v>
      </c>
      <c r="N1229">
        <v>16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</row>
    <row r="1230" spans="1:22" x14ac:dyDescent="0.55000000000000004">
      <c r="A1230" t="s">
        <v>2117</v>
      </c>
      <c r="B1230" t="s">
        <v>19146</v>
      </c>
      <c r="C1230" t="s">
        <v>37943</v>
      </c>
      <c r="E1230">
        <v>40621</v>
      </c>
      <c r="G1230" t="s">
        <v>2118</v>
      </c>
      <c r="H1230" s="21">
        <v>9</v>
      </c>
      <c r="I1230">
        <v>6</v>
      </c>
      <c r="J1230">
        <v>3</v>
      </c>
      <c r="K1230">
        <v>0</v>
      </c>
      <c r="L1230">
        <v>1</v>
      </c>
      <c r="M1230">
        <v>3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4</v>
      </c>
      <c r="U1230">
        <v>1</v>
      </c>
      <c r="V1230">
        <v>0</v>
      </c>
    </row>
    <row r="1231" spans="1:22" x14ac:dyDescent="0.55000000000000004">
      <c r="A1231" t="s">
        <v>31193</v>
      </c>
      <c r="B1231" t="s">
        <v>21389</v>
      </c>
      <c r="C1231" t="s">
        <v>30627</v>
      </c>
      <c r="G1231" t="s">
        <v>31194</v>
      </c>
      <c r="H1231" s="21">
        <v>35</v>
      </c>
      <c r="I1231">
        <v>29</v>
      </c>
      <c r="J1231">
        <v>6</v>
      </c>
      <c r="K1231">
        <v>4</v>
      </c>
      <c r="L1231">
        <v>1</v>
      </c>
      <c r="M1231">
        <v>4</v>
      </c>
      <c r="N1231">
        <v>0</v>
      </c>
      <c r="O1231">
        <v>5</v>
      </c>
      <c r="P1231">
        <v>7</v>
      </c>
      <c r="Q1231">
        <v>4</v>
      </c>
      <c r="R1231">
        <v>0</v>
      </c>
      <c r="S1231">
        <v>3</v>
      </c>
      <c r="T1231">
        <v>3</v>
      </c>
      <c r="U1231">
        <v>0</v>
      </c>
      <c r="V1231">
        <v>4</v>
      </c>
    </row>
    <row r="1232" spans="1:22" x14ac:dyDescent="0.55000000000000004">
      <c r="A1232" t="s">
        <v>31193</v>
      </c>
      <c r="B1232" t="s">
        <v>21389</v>
      </c>
      <c r="C1232" t="s">
        <v>30627</v>
      </c>
      <c r="G1232" t="s">
        <v>31194</v>
      </c>
      <c r="H1232" s="21">
        <v>30</v>
      </c>
      <c r="I1232">
        <v>23</v>
      </c>
      <c r="J1232">
        <v>7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30</v>
      </c>
      <c r="V1232">
        <v>0</v>
      </c>
    </row>
    <row r="1233" spans="1:22" x14ac:dyDescent="0.55000000000000004">
      <c r="A1233" t="s">
        <v>25055</v>
      </c>
      <c r="B1233" t="s">
        <v>21370</v>
      </c>
      <c r="C1233" t="s">
        <v>21365</v>
      </c>
      <c r="F1233" t="s">
        <v>25056</v>
      </c>
      <c r="G1233" t="s">
        <v>25057</v>
      </c>
      <c r="H1233" s="21">
        <v>25</v>
      </c>
      <c r="I1233">
        <v>23</v>
      </c>
      <c r="J1233">
        <v>2</v>
      </c>
      <c r="K1233">
        <v>0</v>
      </c>
      <c r="L1233">
        <v>0</v>
      </c>
      <c r="M1233">
        <v>2</v>
      </c>
      <c r="N1233">
        <v>3</v>
      </c>
      <c r="O1233">
        <v>0</v>
      </c>
      <c r="P1233">
        <v>0</v>
      </c>
      <c r="Q1233">
        <v>0</v>
      </c>
      <c r="R1233">
        <v>0</v>
      </c>
      <c r="S1233">
        <v>1</v>
      </c>
      <c r="T1233">
        <v>6</v>
      </c>
      <c r="U1233">
        <v>13</v>
      </c>
      <c r="V1233">
        <v>0</v>
      </c>
    </row>
    <row r="1234" spans="1:22" x14ac:dyDescent="0.55000000000000004">
      <c r="A1234" t="s">
        <v>25055</v>
      </c>
      <c r="B1234" t="s">
        <v>21370</v>
      </c>
      <c r="C1234" t="s">
        <v>58201</v>
      </c>
      <c r="D1234" t="s">
        <v>58319</v>
      </c>
      <c r="E1234" t="s">
        <v>58320</v>
      </c>
      <c r="F1234" t="s">
        <v>25056</v>
      </c>
      <c r="G1234" t="s">
        <v>25057</v>
      </c>
      <c r="H1234" s="21">
        <v>16</v>
      </c>
      <c r="I1234">
        <v>7</v>
      </c>
      <c r="J1234">
        <v>9</v>
      </c>
      <c r="K1234">
        <v>0</v>
      </c>
      <c r="L1234">
        <v>1</v>
      </c>
      <c r="M1234">
        <v>1</v>
      </c>
      <c r="N1234">
        <v>0</v>
      </c>
      <c r="O1234">
        <v>2</v>
      </c>
      <c r="P1234">
        <v>1</v>
      </c>
      <c r="Q1234">
        <v>4</v>
      </c>
      <c r="R1234">
        <v>0</v>
      </c>
      <c r="S1234">
        <v>1</v>
      </c>
      <c r="T1234">
        <v>2</v>
      </c>
      <c r="U1234">
        <v>4</v>
      </c>
      <c r="V1234">
        <v>0</v>
      </c>
    </row>
    <row r="1235" spans="1:22" x14ac:dyDescent="0.55000000000000004">
      <c r="A1235" t="s">
        <v>24906</v>
      </c>
      <c r="B1235" t="s">
        <v>46040</v>
      </c>
      <c r="C1235" t="s">
        <v>46041</v>
      </c>
      <c r="D1235" t="s">
        <v>48677</v>
      </c>
      <c r="E1235" t="s">
        <v>48678</v>
      </c>
      <c r="F1235" t="s">
        <v>48679</v>
      </c>
      <c r="G1235" t="s">
        <v>48680</v>
      </c>
      <c r="H1235" s="21">
        <v>86</v>
      </c>
      <c r="I1235">
        <v>29</v>
      </c>
      <c r="J1235">
        <v>57</v>
      </c>
      <c r="K1235">
        <v>6</v>
      </c>
      <c r="L1235">
        <v>15</v>
      </c>
      <c r="M1235">
        <v>2</v>
      </c>
      <c r="N1235">
        <v>3</v>
      </c>
      <c r="O1235">
        <v>13</v>
      </c>
      <c r="P1235">
        <v>4</v>
      </c>
      <c r="Q1235">
        <v>8</v>
      </c>
      <c r="R1235">
        <v>1</v>
      </c>
      <c r="S1235">
        <v>10</v>
      </c>
      <c r="T1235">
        <v>3</v>
      </c>
      <c r="U1235">
        <v>14</v>
      </c>
      <c r="V1235">
        <v>7</v>
      </c>
    </row>
    <row r="1236" spans="1:22" x14ac:dyDescent="0.55000000000000004">
      <c r="A1236" t="s">
        <v>24906</v>
      </c>
      <c r="B1236" t="s">
        <v>24907</v>
      </c>
      <c r="C1236" t="s">
        <v>21365</v>
      </c>
      <c r="F1236" t="s">
        <v>24908</v>
      </c>
      <c r="G1236" t="s">
        <v>24909</v>
      </c>
      <c r="H1236" s="21">
        <v>27</v>
      </c>
      <c r="I1236">
        <v>19</v>
      </c>
      <c r="J1236">
        <v>8</v>
      </c>
      <c r="K1236">
        <v>6</v>
      </c>
      <c r="L1236">
        <v>2</v>
      </c>
      <c r="M1236">
        <v>5</v>
      </c>
      <c r="N1236">
        <v>3</v>
      </c>
      <c r="O1236">
        <v>0</v>
      </c>
      <c r="P1236">
        <v>2</v>
      </c>
      <c r="Q1236">
        <v>1</v>
      </c>
      <c r="R1236">
        <v>2</v>
      </c>
      <c r="S1236">
        <v>1</v>
      </c>
      <c r="T1236">
        <v>0</v>
      </c>
      <c r="U1236">
        <v>4</v>
      </c>
      <c r="V1236">
        <v>1</v>
      </c>
    </row>
    <row r="1237" spans="1:22" x14ac:dyDescent="0.55000000000000004">
      <c r="A1237" t="s">
        <v>24311</v>
      </c>
      <c r="B1237" t="s">
        <v>19146</v>
      </c>
      <c r="C1237" t="s">
        <v>37943</v>
      </c>
      <c r="D1237" t="s">
        <v>38526</v>
      </c>
      <c r="E1237">
        <v>11251</v>
      </c>
      <c r="F1237" t="s">
        <v>24312</v>
      </c>
      <c r="G1237" t="s">
        <v>24313</v>
      </c>
      <c r="H1237" s="21">
        <v>181</v>
      </c>
      <c r="I1237">
        <v>99</v>
      </c>
      <c r="J1237">
        <v>82</v>
      </c>
      <c r="K1237">
        <v>2</v>
      </c>
      <c r="L1237">
        <v>7</v>
      </c>
      <c r="M1237">
        <v>18</v>
      </c>
      <c r="N1237">
        <v>12</v>
      </c>
      <c r="O1237">
        <v>3</v>
      </c>
      <c r="P1237">
        <v>9</v>
      </c>
      <c r="Q1237">
        <v>15</v>
      </c>
      <c r="R1237">
        <v>22</v>
      </c>
      <c r="S1237">
        <v>17</v>
      </c>
      <c r="T1237">
        <v>14</v>
      </c>
      <c r="U1237">
        <v>46</v>
      </c>
      <c r="V1237">
        <v>16</v>
      </c>
    </row>
    <row r="1238" spans="1:22" x14ac:dyDescent="0.55000000000000004">
      <c r="A1238" t="s">
        <v>24311</v>
      </c>
      <c r="B1238" t="s">
        <v>19146</v>
      </c>
      <c r="C1238" t="s">
        <v>21365</v>
      </c>
      <c r="F1238" t="s">
        <v>24312</v>
      </c>
      <c r="G1238" t="s">
        <v>24313</v>
      </c>
      <c r="H1238" s="21">
        <v>41</v>
      </c>
      <c r="I1238">
        <v>19</v>
      </c>
      <c r="J1238">
        <v>22</v>
      </c>
      <c r="K1238">
        <v>1</v>
      </c>
      <c r="L1238">
        <v>3</v>
      </c>
      <c r="M1238">
        <v>2</v>
      </c>
      <c r="N1238">
        <v>2</v>
      </c>
      <c r="O1238">
        <v>2</v>
      </c>
      <c r="P1238">
        <v>3</v>
      </c>
      <c r="Q1238">
        <v>3</v>
      </c>
      <c r="R1238">
        <v>2</v>
      </c>
      <c r="S1238">
        <v>4</v>
      </c>
      <c r="T1238">
        <v>8</v>
      </c>
      <c r="U1238">
        <v>4</v>
      </c>
      <c r="V1238">
        <v>7</v>
      </c>
    </row>
    <row r="1239" spans="1:22" x14ac:dyDescent="0.55000000000000004">
      <c r="A1239" t="s">
        <v>3313</v>
      </c>
      <c r="B1239" t="s">
        <v>58424</v>
      </c>
      <c r="C1239" t="s">
        <v>58425</v>
      </c>
      <c r="D1239" t="s">
        <v>59422</v>
      </c>
      <c r="E1239" t="s">
        <v>59423</v>
      </c>
      <c r="F1239" t="s">
        <v>3317</v>
      </c>
      <c r="G1239" t="s">
        <v>3318</v>
      </c>
      <c r="H1239" s="21">
        <v>220</v>
      </c>
      <c r="I1239">
        <v>122</v>
      </c>
      <c r="J1239">
        <v>98</v>
      </c>
      <c r="K1239">
        <v>25</v>
      </c>
      <c r="L1239">
        <v>25</v>
      </c>
      <c r="M1239">
        <v>42</v>
      </c>
      <c r="N1239">
        <v>17</v>
      </c>
      <c r="O1239">
        <v>9</v>
      </c>
      <c r="P1239">
        <v>12</v>
      </c>
      <c r="Q1239">
        <v>22</v>
      </c>
      <c r="R1239">
        <v>5</v>
      </c>
      <c r="S1239">
        <v>17</v>
      </c>
      <c r="T1239">
        <v>21</v>
      </c>
      <c r="U1239">
        <v>22</v>
      </c>
      <c r="V1239">
        <v>3</v>
      </c>
    </row>
    <row r="1240" spans="1:22" x14ac:dyDescent="0.55000000000000004">
      <c r="A1240" t="s">
        <v>3313</v>
      </c>
      <c r="B1240" t="s">
        <v>3314</v>
      </c>
      <c r="C1240" t="s">
        <v>2705</v>
      </c>
      <c r="D1240" t="s">
        <v>3315</v>
      </c>
      <c r="E1240" t="s">
        <v>3316</v>
      </c>
      <c r="F1240" t="s">
        <v>3317</v>
      </c>
      <c r="G1240" t="s">
        <v>3318</v>
      </c>
      <c r="H1240" s="21">
        <v>2</v>
      </c>
      <c r="I1240">
        <v>1</v>
      </c>
      <c r="J1240">
        <v>1</v>
      </c>
      <c r="K1240">
        <v>0</v>
      </c>
      <c r="L1240">
        <v>0</v>
      </c>
      <c r="M1240">
        <v>2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</row>
    <row r="1241" spans="1:22" x14ac:dyDescent="0.55000000000000004">
      <c r="A1241" t="s">
        <v>3043</v>
      </c>
      <c r="B1241" t="s">
        <v>21389</v>
      </c>
      <c r="C1241" t="s">
        <v>30627</v>
      </c>
      <c r="F1241" t="s">
        <v>3047</v>
      </c>
      <c r="G1241" t="s">
        <v>3048</v>
      </c>
      <c r="H1241" s="21">
        <v>456</v>
      </c>
      <c r="I1241">
        <v>297</v>
      </c>
      <c r="J1241">
        <v>159</v>
      </c>
      <c r="K1241">
        <v>39</v>
      </c>
      <c r="L1241">
        <v>15</v>
      </c>
      <c r="M1241">
        <v>32</v>
      </c>
      <c r="N1241">
        <v>45</v>
      </c>
      <c r="O1241">
        <v>34</v>
      </c>
      <c r="P1241">
        <v>62</v>
      </c>
      <c r="Q1241">
        <v>41</v>
      </c>
      <c r="R1241">
        <v>28</v>
      </c>
      <c r="S1241">
        <v>30</v>
      </c>
      <c r="T1241">
        <v>57</v>
      </c>
      <c r="U1241">
        <v>37</v>
      </c>
      <c r="V1241">
        <v>36</v>
      </c>
    </row>
    <row r="1242" spans="1:22" x14ac:dyDescent="0.55000000000000004">
      <c r="A1242" t="s">
        <v>3043</v>
      </c>
      <c r="B1242" t="s">
        <v>21389</v>
      </c>
      <c r="C1242" t="s">
        <v>21365</v>
      </c>
      <c r="F1242" t="s">
        <v>3047</v>
      </c>
      <c r="G1242" t="s">
        <v>3048</v>
      </c>
      <c r="H1242" s="21">
        <v>10</v>
      </c>
      <c r="I1242">
        <v>6</v>
      </c>
      <c r="J1242">
        <v>4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2</v>
      </c>
      <c r="R1242">
        <v>2</v>
      </c>
      <c r="S1242">
        <v>1</v>
      </c>
      <c r="T1242">
        <v>3</v>
      </c>
      <c r="U1242">
        <v>2</v>
      </c>
      <c r="V1242">
        <v>0</v>
      </c>
    </row>
    <row r="1243" spans="1:22" x14ac:dyDescent="0.55000000000000004">
      <c r="A1243" t="s">
        <v>3043</v>
      </c>
      <c r="B1243" t="s">
        <v>3044</v>
      </c>
      <c r="C1243" t="s">
        <v>2705</v>
      </c>
      <c r="D1243" t="s">
        <v>3045</v>
      </c>
      <c r="E1243" t="s">
        <v>3046</v>
      </c>
      <c r="F1243" t="s">
        <v>3047</v>
      </c>
      <c r="G1243" t="s">
        <v>3048</v>
      </c>
      <c r="H1243" s="21">
        <v>8</v>
      </c>
      <c r="I1243">
        <v>4</v>
      </c>
      <c r="J1243">
        <v>4</v>
      </c>
      <c r="K1243">
        <v>0</v>
      </c>
      <c r="L1243">
        <v>0</v>
      </c>
      <c r="M1243">
        <v>6</v>
      </c>
      <c r="N1243">
        <v>0</v>
      </c>
      <c r="O1243">
        <v>0</v>
      </c>
      <c r="P1243">
        <v>0</v>
      </c>
      <c r="Q1243">
        <v>1</v>
      </c>
      <c r="R1243">
        <v>0</v>
      </c>
      <c r="S1243">
        <v>1</v>
      </c>
      <c r="T1243">
        <v>0</v>
      </c>
      <c r="U1243">
        <v>0</v>
      </c>
      <c r="V1243">
        <v>0</v>
      </c>
    </row>
    <row r="1244" spans="1:22" x14ac:dyDescent="0.55000000000000004">
      <c r="A1244" t="s">
        <v>8705</v>
      </c>
      <c r="B1244" t="s">
        <v>7913</v>
      </c>
      <c r="C1244" t="s">
        <v>7914</v>
      </c>
      <c r="D1244" t="s">
        <v>7915</v>
      </c>
      <c r="E1244" t="s">
        <v>8706</v>
      </c>
      <c r="F1244" t="s">
        <v>8707</v>
      </c>
      <c r="H1244" s="21">
        <v>661</v>
      </c>
      <c r="I1244">
        <v>340</v>
      </c>
      <c r="J1244">
        <v>321</v>
      </c>
      <c r="K1244">
        <v>33</v>
      </c>
      <c r="L1244">
        <v>78</v>
      </c>
      <c r="M1244">
        <v>170</v>
      </c>
      <c r="N1244">
        <v>29</v>
      </c>
      <c r="O1244">
        <v>16</v>
      </c>
      <c r="P1244">
        <v>29</v>
      </c>
      <c r="Q1244">
        <v>39</v>
      </c>
      <c r="R1244">
        <v>24</v>
      </c>
      <c r="S1244">
        <v>43</v>
      </c>
      <c r="T1244">
        <v>88</v>
      </c>
      <c r="U1244">
        <v>98</v>
      </c>
      <c r="V1244">
        <v>14</v>
      </c>
    </row>
    <row r="1245" spans="1:22" x14ac:dyDescent="0.55000000000000004">
      <c r="A1245" t="s">
        <v>388</v>
      </c>
      <c r="B1245" t="s">
        <v>68</v>
      </c>
      <c r="C1245" t="s">
        <v>69</v>
      </c>
      <c r="F1245" t="s">
        <v>389</v>
      </c>
      <c r="G1245" t="s">
        <v>390</v>
      </c>
      <c r="H1245" s="21">
        <v>1</v>
      </c>
      <c r="I1245">
        <v>0</v>
      </c>
      <c r="J1245">
        <v>1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1</v>
      </c>
      <c r="R1245">
        <v>0</v>
      </c>
      <c r="S1245">
        <v>0</v>
      </c>
      <c r="T1245">
        <v>0</v>
      </c>
      <c r="U1245">
        <v>0</v>
      </c>
      <c r="V1245">
        <v>0</v>
      </c>
    </row>
    <row r="1246" spans="1:22" x14ac:dyDescent="0.55000000000000004">
      <c r="A1246" t="s">
        <v>16348</v>
      </c>
      <c r="B1246" t="s">
        <v>21389</v>
      </c>
      <c r="C1246" t="s">
        <v>30627</v>
      </c>
      <c r="F1246" t="s">
        <v>16350</v>
      </c>
      <c r="G1246" t="s">
        <v>30756</v>
      </c>
      <c r="H1246" s="21">
        <v>302</v>
      </c>
      <c r="I1246">
        <v>197</v>
      </c>
      <c r="J1246">
        <v>105</v>
      </c>
      <c r="K1246">
        <v>12</v>
      </c>
      <c r="L1246">
        <v>11</v>
      </c>
      <c r="M1246">
        <v>19</v>
      </c>
      <c r="N1246">
        <v>22</v>
      </c>
      <c r="O1246">
        <v>5</v>
      </c>
      <c r="P1246">
        <v>28</v>
      </c>
      <c r="Q1246">
        <v>39</v>
      </c>
      <c r="R1246">
        <v>17</v>
      </c>
      <c r="S1246">
        <v>58</v>
      </c>
      <c r="T1246">
        <v>54</v>
      </c>
      <c r="U1246">
        <v>21</v>
      </c>
      <c r="V1246">
        <v>16</v>
      </c>
    </row>
    <row r="1247" spans="1:22" x14ac:dyDescent="0.55000000000000004">
      <c r="A1247" t="s">
        <v>16348</v>
      </c>
      <c r="B1247" t="s">
        <v>7913</v>
      </c>
      <c r="C1247" t="s">
        <v>7914</v>
      </c>
      <c r="D1247" t="s">
        <v>7915</v>
      </c>
      <c r="E1247" t="s">
        <v>16349</v>
      </c>
      <c r="F1247" t="s">
        <v>16350</v>
      </c>
      <c r="H1247" s="21">
        <v>3</v>
      </c>
      <c r="I1247">
        <v>2</v>
      </c>
      <c r="J1247">
        <v>1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1</v>
      </c>
      <c r="R1247">
        <v>2</v>
      </c>
      <c r="S1247">
        <v>0</v>
      </c>
      <c r="T1247">
        <v>0</v>
      </c>
      <c r="U1247">
        <v>0</v>
      </c>
      <c r="V1247">
        <v>0</v>
      </c>
    </row>
    <row r="1248" spans="1:22" x14ac:dyDescent="0.55000000000000004">
      <c r="A1248" t="s">
        <v>25130</v>
      </c>
      <c r="B1248" t="s">
        <v>21659</v>
      </c>
      <c r="C1248" t="s">
        <v>21365</v>
      </c>
      <c r="F1248" t="s">
        <v>25131</v>
      </c>
      <c r="G1248" t="s">
        <v>25132</v>
      </c>
      <c r="H1248" s="21">
        <v>24</v>
      </c>
      <c r="I1248">
        <v>13</v>
      </c>
      <c r="J1248">
        <v>11</v>
      </c>
      <c r="K1248">
        <v>2</v>
      </c>
      <c r="L1248">
        <v>4</v>
      </c>
      <c r="M1248">
        <v>4</v>
      </c>
      <c r="N1248">
        <v>0</v>
      </c>
      <c r="O1248">
        <v>0</v>
      </c>
      <c r="P1248">
        <v>2</v>
      </c>
      <c r="Q1248">
        <v>3</v>
      </c>
      <c r="R1248">
        <v>3</v>
      </c>
      <c r="S1248">
        <v>2</v>
      </c>
      <c r="T1248">
        <v>1</v>
      </c>
      <c r="U1248">
        <v>3</v>
      </c>
      <c r="V1248">
        <v>0</v>
      </c>
    </row>
    <row r="1249" spans="1:22" x14ac:dyDescent="0.55000000000000004">
      <c r="A1249" t="s">
        <v>25130</v>
      </c>
      <c r="B1249" t="s">
        <v>21659</v>
      </c>
      <c r="C1249" t="s">
        <v>31701</v>
      </c>
      <c r="F1249" t="s">
        <v>25131</v>
      </c>
      <c r="G1249" t="s">
        <v>25132</v>
      </c>
      <c r="H1249" s="21">
        <v>23</v>
      </c>
      <c r="I1249">
        <v>15</v>
      </c>
      <c r="J1249">
        <v>8</v>
      </c>
      <c r="K1249">
        <v>6</v>
      </c>
      <c r="L1249">
        <v>7</v>
      </c>
      <c r="M1249">
        <v>0</v>
      </c>
      <c r="N1249">
        <v>0</v>
      </c>
      <c r="O1249">
        <v>3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3</v>
      </c>
      <c r="V1249">
        <v>3</v>
      </c>
    </row>
    <row r="1250" spans="1:22" x14ac:dyDescent="0.55000000000000004">
      <c r="A1250" t="s">
        <v>30640</v>
      </c>
      <c r="B1250" t="s">
        <v>21389</v>
      </c>
      <c r="C1250" t="s">
        <v>30627</v>
      </c>
      <c r="F1250" t="s">
        <v>21546</v>
      </c>
      <c r="G1250" t="s">
        <v>21547</v>
      </c>
      <c r="H1250" s="21">
        <v>1459</v>
      </c>
      <c r="I1250">
        <v>971</v>
      </c>
      <c r="J1250">
        <v>488</v>
      </c>
      <c r="K1250">
        <v>86</v>
      </c>
      <c r="L1250">
        <v>147</v>
      </c>
      <c r="M1250">
        <v>232</v>
      </c>
      <c r="N1250">
        <v>115</v>
      </c>
      <c r="O1250">
        <v>60</v>
      </c>
      <c r="P1250">
        <v>83</v>
      </c>
      <c r="Q1250">
        <v>131</v>
      </c>
      <c r="R1250">
        <v>28</v>
      </c>
      <c r="S1250">
        <v>98</v>
      </c>
      <c r="T1250">
        <v>148</v>
      </c>
      <c r="U1250">
        <v>240</v>
      </c>
      <c r="V1250">
        <v>91</v>
      </c>
    </row>
    <row r="1251" spans="1:22" x14ac:dyDescent="0.55000000000000004">
      <c r="A1251" t="s">
        <v>30640</v>
      </c>
      <c r="B1251" t="s">
        <v>58424</v>
      </c>
      <c r="C1251" t="s">
        <v>58425</v>
      </c>
      <c r="D1251" t="s">
        <v>60047</v>
      </c>
      <c r="E1251" t="s">
        <v>60048</v>
      </c>
      <c r="F1251" t="s">
        <v>21546</v>
      </c>
      <c r="G1251" t="s">
        <v>21547</v>
      </c>
      <c r="H1251" s="21">
        <v>136</v>
      </c>
      <c r="I1251">
        <v>62</v>
      </c>
      <c r="J1251">
        <v>74</v>
      </c>
      <c r="K1251">
        <v>15</v>
      </c>
      <c r="L1251">
        <v>30</v>
      </c>
      <c r="M1251">
        <v>31</v>
      </c>
      <c r="N1251">
        <v>21</v>
      </c>
      <c r="O1251">
        <v>2</v>
      </c>
      <c r="P1251">
        <v>3</v>
      </c>
      <c r="Q1251">
        <v>3</v>
      </c>
      <c r="R1251">
        <v>4</v>
      </c>
      <c r="S1251">
        <v>2</v>
      </c>
      <c r="T1251">
        <v>6</v>
      </c>
      <c r="U1251">
        <v>12</v>
      </c>
      <c r="V1251">
        <v>7</v>
      </c>
    </row>
    <row r="1252" spans="1:22" x14ac:dyDescent="0.55000000000000004">
      <c r="A1252" t="s">
        <v>23613</v>
      </c>
      <c r="B1252" t="s">
        <v>21415</v>
      </c>
      <c r="C1252" t="s">
        <v>21365</v>
      </c>
      <c r="F1252" t="s">
        <v>23614</v>
      </c>
      <c r="G1252" t="s">
        <v>23615</v>
      </c>
      <c r="H1252" s="21">
        <v>62</v>
      </c>
      <c r="I1252">
        <v>39</v>
      </c>
      <c r="J1252">
        <v>23</v>
      </c>
      <c r="K1252">
        <v>7</v>
      </c>
      <c r="L1252">
        <v>6</v>
      </c>
      <c r="M1252">
        <v>9</v>
      </c>
      <c r="N1252">
        <v>4</v>
      </c>
      <c r="O1252">
        <v>4</v>
      </c>
      <c r="P1252">
        <v>2</v>
      </c>
      <c r="Q1252">
        <v>2</v>
      </c>
      <c r="R1252">
        <v>5</v>
      </c>
      <c r="S1252">
        <v>2</v>
      </c>
      <c r="T1252">
        <v>10</v>
      </c>
      <c r="U1252">
        <v>10</v>
      </c>
      <c r="V1252">
        <v>1</v>
      </c>
    </row>
    <row r="1253" spans="1:22" x14ac:dyDescent="0.55000000000000004">
      <c r="A1253" t="s">
        <v>23613</v>
      </c>
      <c r="B1253" t="s">
        <v>58424</v>
      </c>
      <c r="C1253" t="s">
        <v>58425</v>
      </c>
      <c r="D1253" t="s">
        <v>61543</v>
      </c>
      <c r="E1253" t="s">
        <v>61544</v>
      </c>
      <c r="F1253" t="s">
        <v>23614</v>
      </c>
      <c r="G1253" t="s">
        <v>23615</v>
      </c>
      <c r="H1253" s="21">
        <v>59</v>
      </c>
      <c r="I1253">
        <v>40</v>
      </c>
      <c r="J1253">
        <v>19</v>
      </c>
      <c r="K1253">
        <v>4</v>
      </c>
      <c r="L1253">
        <v>0</v>
      </c>
      <c r="M1253">
        <v>12</v>
      </c>
      <c r="N1253">
        <v>12</v>
      </c>
      <c r="O1253">
        <v>5</v>
      </c>
      <c r="P1253">
        <v>4</v>
      </c>
      <c r="Q1253">
        <v>4</v>
      </c>
      <c r="R1253">
        <v>2</v>
      </c>
      <c r="S1253">
        <v>2</v>
      </c>
      <c r="T1253">
        <v>10</v>
      </c>
      <c r="U1253">
        <v>0</v>
      </c>
      <c r="V1253">
        <v>4</v>
      </c>
    </row>
    <row r="1254" spans="1:22" x14ac:dyDescent="0.55000000000000004">
      <c r="A1254" t="s">
        <v>16106</v>
      </c>
      <c r="B1254" t="s">
        <v>21389</v>
      </c>
      <c r="C1254" t="s">
        <v>30627</v>
      </c>
      <c r="F1254" t="s">
        <v>16108</v>
      </c>
      <c r="G1254" t="s">
        <v>16109</v>
      </c>
      <c r="H1254" s="21">
        <v>86</v>
      </c>
      <c r="I1254">
        <v>67</v>
      </c>
      <c r="J1254">
        <v>19</v>
      </c>
      <c r="K1254">
        <v>4</v>
      </c>
      <c r="L1254">
        <v>1</v>
      </c>
      <c r="M1254">
        <v>10</v>
      </c>
      <c r="N1254">
        <v>8</v>
      </c>
      <c r="O1254">
        <v>2</v>
      </c>
      <c r="P1254">
        <v>1</v>
      </c>
      <c r="Q1254">
        <v>3</v>
      </c>
      <c r="R1254">
        <v>3</v>
      </c>
      <c r="S1254">
        <v>4</v>
      </c>
      <c r="T1254">
        <v>5</v>
      </c>
      <c r="U1254">
        <v>42</v>
      </c>
      <c r="V1254">
        <v>3</v>
      </c>
    </row>
    <row r="1255" spans="1:22" x14ac:dyDescent="0.55000000000000004">
      <c r="A1255" t="s">
        <v>16106</v>
      </c>
      <c r="B1255" t="s">
        <v>7913</v>
      </c>
      <c r="C1255" t="s">
        <v>7914</v>
      </c>
      <c r="D1255" t="s">
        <v>7915</v>
      </c>
      <c r="E1255" t="s">
        <v>16107</v>
      </c>
      <c r="F1255" t="s">
        <v>16108</v>
      </c>
      <c r="G1255" t="s">
        <v>16109</v>
      </c>
      <c r="H1255" s="21">
        <v>4</v>
      </c>
      <c r="I1255">
        <v>2</v>
      </c>
      <c r="J1255">
        <v>2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2</v>
      </c>
      <c r="R1255">
        <v>0</v>
      </c>
      <c r="S1255">
        <v>0</v>
      </c>
      <c r="T1255">
        <v>0</v>
      </c>
      <c r="U1255">
        <v>2</v>
      </c>
      <c r="V1255">
        <v>0</v>
      </c>
    </row>
    <row r="1256" spans="1:22" x14ac:dyDescent="0.55000000000000004">
      <c r="A1256" t="s">
        <v>21672</v>
      </c>
      <c r="B1256" t="s">
        <v>32964</v>
      </c>
      <c r="C1256" t="s">
        <v>32968</v>
      </c>
      <c r="D1256" t="s">
        <v>33181</v>
      </c>
      <c r="E1256" t="s">
        <v>33182</v>
      </c>
      <c r="F1256" t="s">
        <v>21673</v>
      </c>
      <c r="G1256" t="s">
        <v>33183</v>
      </c>
      <c r="H1256" s="21">
        <v>599</v>
      </c>
      <c r="I1256">
        <v>50</v>
      </c>
      <c r="J1256">
        <v>549</v>
      </c>
      <c r="K1256">
        <v>41</v>
      </c>
      <c r="L1256">
        <v>79</v>
      </c>
      <c r="M1256">
        <v>75</v>
      </c>
      <c r="N1256">
        <v>44</v>
      </c>
      <c r="O1256">
        <v>39</v>
      </c>
      <c r="P1256">
        <v>21</v>
      </c>
      <c r="Q1256">
        <v>35</v>
      </c>
      <c r="R1256">
        <v>62</v>
      </c>
      <c r="S1256">
        <v>69</v>
      </c>
      <c r="T1256">
        <v>38</v>
      </c>
      <c r="U1256">
        <v>86</v>
      </c>
      <c r="V1256">
        <v>10</v>
      </c>
    </row>
    <row r="1257" spans="1:22" x14ac:dyDescent="0.55000000000000004">
      <c r="A1257" t="s">
        <v>21672</v>
      </c>
      <c r="B1257" t="s">
        <v>21641</v>
      </c>
      <c r="C1257" t="s">
        <v>21365</v>
      </c>
      <c r="F1257" t="s">
        <v>21673</v>
      </c>
      <c r="H1257" s="21">
        <v>413</v>
      </c>
      <c r="I1257">
        <v>256</v>
      </c>
      <c r="J1257">
        <v>157</v>
      </c>
      <c r="K1257">
        <v>24</v>
      </c>
      <c r="L1257">
        <v>43</v>
      </c>
      <c r="M1257">
        <v>51</v>
      </c>
      <c r="N1257">
        <v>43</v>
      </c>
      <c r="O1257">
        <v>7</v>
      </c>
      <c r="P1257">
        <v>18</v>
      </c>
      <c r="Q1257">
        <v>25</v>
      </c>
      <c r="R1257">
        <v>4</v>
      </c>
      <c r="S1257">
        <v>29</v>
      </c>
      <c r="T1257">
        <v>12</v>
      </c>
      <c r="U1257">
        <v>134</v>
      </c>
      <c r="V1257">
        <v>23</v>
      </c>
    </row>
    <row r="1258" spans="1:22" x14ac:dyDescent="0.55000000000000004">
      <c r="A1258" t="s">
        <v>2051</v>
      </c>
      <c r="B1258" t="s">
        <v>1839</v>
      </c>
      <c r="C1258" t="s">
        <v>1839</v>
      </c>
      <c r="E1258">
        <v>40979</v>
      </c>
      <c r="G1258" t="s">
        <v>2052</v>
      </c>
      <c r="H1258" s="21">
        <v>29</v>
      </c>
      <c r="I1258">
        <v>19</v>
      </c>
      <c r="J1258">
        <v>10</v>
      </c>
      <c r="K1258">
        <v>0</v>
      </c>
      <c r="L1258">
        <v>0</v>
      </c>
      <c r="M1258">
        <v>4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18</v>
      </c>
      <c r="V1258">
        <v>7</v>
      </c>
    </row>
    <row r="1259" spans="1:22" x14ac:dyDescent="0.55000000000000004">
      <c r="A1259" t="s">
        <v>2051</v>
      </c>
      <c r="B1259" t="s">
        <v>19146</v>
      </c>
      <c r="C1259" t="s">
        <v>37943</v>
      </c>
      <c r="E1259">
        <v>40979</v>
      </c>
      <c r="G1259" t="s">
        <v>2052</v>
      </c>
      <c r="H1259" s="21">
        <v>5</v>
      </c>
      <c r="I1259">
        <v>3</v>
      </c>
      <c r="J1259">
        <v>2</v>
      </c>
      <c r="K1259">
        <v>0</v>
      </c>
      <c r="L1259">
        <v>0</v>
      </c>
      <c r="M1259">
        <v>1</v>
      </c>
      <c r="N1259">
        <v>4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</row>
    <row r="1260" spans="1:22" x14ac:dyDescent="0.55000000000000004">
      <c r="A1260" t="s">
        <v>1861</v>
      </c>
      <c r="B1260" t="s">
        <v>1839</v>
      </c>
      <c r="C1260" t="s">
        <v>1839</v>
      </c>
      <c r="E1260">
        <v>12939</v>
      </c>
      <c r="G1260" t="s">
        <v>1862</v>
      </c>
      <c r="H1260" s="21">
        <v>243</v>
      </c>
      <c r="I1260">
        <v>157</v>
      </c>
      <c r="J1260">
        <v>85</v>
      </c>
      <c r="K1260">
        <v>29</v>
      </c>
      <c r="L1260">
        <v>49</v>
      </c>
      <c r="M1260">
        <v>35</v>
      </c>
      <c r="N1260">
        <v>17</v>
      </c>
      <c r="O1260">
        <v>25</v>
      </c>
      <c r="P1260">
        <v>10</v>
      </c>
      <c r="Q1260">
        <v>17</v>
      </c>
      <c r="R1260">
        <v>10</v>
      </c>
      <c r="S1260">
        <v>11</v>
      </c>
      <c r="T1260">
        <v>20</v>
      </c>
      <c r="U1260">
        <v>13</v>
      </c>
      <c r="V1260">
        <v>7</v>
      </c>
    </row>
    <row r="1261" spans="1:22" x14ac:dyDescent="0.55000000000000004">
      <c r="A1261" t="s">
        <v>1861</v>
      </c>
      <c r="B1261" t="s">
        <v>19146</v>
      </c>
      <c r="C1261" t="s">
        <v>37943</v>
      </c>
      <c r="E1261">
        <v>12939</v>
      </c>
      <c r="G1261" t="s">
        <v>1862</v>
      </c>
      <c r="H1261" s="21">
        <v>14</v>
      </c>
      <c r="I1261">
        <v>7</v>
      </c>
      <c r="J1261">
        <v>7</v>
      </c>
      <c r="K1261">
        <v>0</v>
      </c>
      <c r="L1261">
        <v>4</v>
      </c>
      <c r="M1261">
        <v>0</v>
      </c>
      <c r="N1261">
        <v>0</v>
      </c>
      <c r="O1261">
        <v>0</v>
      </c>
      <c r="P1261">
        <v>0</v>
      </c>
      <c r="Q1261">
        <v>4</v>
      </c>
      <c r="R1261">
        <v>0</v>
      </c>
      <c r="S1261">
        <v>2</v>
      </c>
      <c r="T1261">
        <v>4</v>
      </c>
      <c r="U1261">
        <v>0</v>
      </c>
      <c r="V1261">
        <v>0</v>
      </c>
    </row>
    <row r="1262" spans="1:22" x14ac:dyDescent="0.55000000000000004">
      <c r="A1262" t="s">
        <v>25501</v>
      </c>
      <c r="B1262" t="s">
        <v>19146</v>
      </c>
      <c r="C1262" t="s">
        <v>37943</v>
      </c>
      <c r="D1262" t="s">
        <v>40429</v>
      </c>
      <c r="E1262">
        <v>11153</v>
      </c>
      <c r="F1262" t="s">
        <v>25502</v>
      </c>
      <c r="G1262" t="s">
        <v>25503</v>
      </c>
      <c r="H1262" s="21">
        <v>35</v>
      </c>
      <c r="I1262">
        <v>9</v>
      </c>
      <c r="J1262">
        <v>26</v>
      </c>
      <c r="K1262">
        <v>2</v>
      </c>
      <c r="L1262">
        <v>4</v>
      </c>
      <c r="M1262">
        <v>2</v>
      </c>
      <c r="N1262">
        <v>1</v>
      </c>
      <c r="O1262">
        <v>1</v>
      </c>
      <c r="P1262">
        <v>3</v>
      </c>
      <c r="Q1262">
        <v>3</v>
      </c>
      <c r="R1262">
        <v>0</v>
      </c>
      <c r="S1262">
        <v>3</v>
      </c>
      <c r="T1262">
        <v>6</v>
      </c>
      <c r="U1262">
        <v>10</v>
      </c>
      <c r="V1262">
        <v>0</v>
      </c>
    </row>
    <row r="1263" spans="1:22" x14ac:dyDescent="0.55000000000000004">
      <c r="A1263" t="s">
        <v>25501</v>
      </c>
      <c r="B1263" t="s">
        <v>19146</v>
      </c>
      <c r="C1263" t="s">
        <v>21365</v>
      </c>
      <c r="F1263" t="s">
        <v>25502</v>
      </c>
      <c r="G1263" t="s">
        <v>25503</v>
      </c>
      <c r="H1263" s="21">
        <v>19</v>
      </c>
      <c r="I1263">
        <v>13</v>
      </c>
      <c r="J1263">
        <v>6</v>
      </c>
      <c r="K1263">
        <v>6</v>
      </c>
      <c r="L1263">
        <v>1</v>
      </c>
      <c r="M1263">
        <v>0</v>
      </c>
      <c r="N1263">
        <v>1</v>
      </c>
      <c r="O1263">
        <v>1</v>
      </c>
      <c r="P1263">
        <v>2</v>
      </c>
      <c r="Q1263">
        <v>0</v>
      </c>
      <c r="R1263">
        <v>0</v>
      </c>
      <c r="S1263">
        <v>2</v>
      </c>
      <c r="T1263">
        <v>2</v>
      </c>
      <c r="U1263">
        <v>0</v>
      </c>
      <c r="V1263">
        <v>4</v>
      </c>
    </row>
    <row r="1264" spans="1:22" x14ac:dyDescent="0.55000000000000004">
      <c r="A1264" t="s">
        <v>21710</v>
      </c>
      <c r="B1264" t="s">
        <v>21370</v>
      </c>
      <c r="C1264" t="s">
        <v>21365</v>
      </c>
      <c r="F1264" t="s">
        <v>21711</v>
      </c>
      <c r="G1264" t="s">
        <v>21712</v>
      </c>
      <c r="H1264" s="21">
        <v>357</v>
      </c>
      <c r="I1264">
        <v>182</v>
      </c>
      <c r="J1264">
        <v>175</v>
      </c>
      <c r="K1264">
        <v>24</v>
      </c>
      <c r="L1264">
        <v>23</v>
      </c>
      <c r="M1264">
        <v>70</v>
      </c>
      <c r="N1264">
        <v>79</v>
      </c>
      <c r="O1264">
        <v>34</v>
      </c>
      <c r="P1264">
        <v>8</v>
      </c>
      <c r="Q1264">
        <v>31</v>
      </c>
      <c r="R1264">
        <v>12</v>
      </c>
      <c r="S1264">
        <v>12</v>
      </c>
      <c r="T1264">
        <v>31</v>
      </c>
      <c r="U1264">
        <v>19</v>
      </c>
      <c r="V1264">
        <v>14</v>
      </c>
    </row>
    <row r="1265" spans="1:22" x14ac:dyDescent="0.55000000000000004">
      <c r="A1265" t="s">
        <v>21710</v>
      </c>
      <c r="B1265" t="s">
        <v>21370</v>
      </c>
      <c r="C1265" t="s">
        <v>58201</v>
      </c>
      <c r="D1265" t="s">
        <v>58281</v>
      </c>
      <c r="E1265" t="s">
        <v>58282</v>
      </c>
      <c r="F1265" t="s">
        <v>21711</v>
      </c>
      <c r="G1265" t="s">
        <v>21712</v>
      </c>
      <c r="H1265" s="21">
        <v>43</v>
      </c>
      <c r="I1265">
        <v>8</v>
      </c>
      <c r="J1265">
        <v>35</v>
      </c>
      <c r="K1265">
        <v>11</v>
      </c>
      <c r="L1265">
        <v>5</v>
      </c>
      <c r="M1265">
        <v>5</v>
      </c>
      <c r="N1265">
        <v>0</v>
      </c>
      <c r="O1265">
        <v>9</v>
      </c>
      <c r="P1265">
        <v>2</v>
      </c>
      <c r="Q1265">
        <v>3</v>
      </c>
      <c r="R1265">
        <v>0</v>
      </c>
      <c r="S1265">
        <v>2</v>
      </c>
      <c r="T1265">
        <v>3</v>
      </c>
      <c r="U1265">
        <v>0</v>
      </c>
      <c r="V1265">
        <v>3</v>
      </c>
    </row>
    <row r="1266" spans="1:22" x14ac:dyDescent="0.55000000000000004">
      <c r="A1266" t="s">
        <v>2471</v>
      </c>
      <c r="B1266" t="s">
        <v>1839</v>
      </c>
      <c r="C1266" t="s">
        <v>1839</v>
      </c>
      <c r="E1266">
        <v>41257</v>
      </c>
      <c r="G1266" t="s">
        <v>2472</v>
      </c>
      <c r="H1266" s="21">
        <v>3</v>
      </c>
      <c r="I1266">
        <v>2</v>
      </c>
      <c r="J1266">
        <v>1</v>
      </c>
      <c r="K1266">
        <v>0</v>
      </c>
      <c r="L1266">
        <v>0</v>
      </c>
      <c r="M1266">
        <v>2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1</v>
      </c>
      <c r="U1266">
        <v>0</v>
      </c>
      <c r="V1266">
        <v>0</v>
      </c>
    </row>
    <row r="1267" spans="1:22" x14ac:dyDescent="0.55000000000000004">
      <c r="A1267" t="s">
        <v>2471</v>
      </c>
      <c r="B1267" t="s">
        <v>19146</v>
      </c>
      <c r="C1267" t="s">
        <v>37943</v>
      </c>
      <c r="E1267">
        <v>41257</v>
      </c>
      <c r="G1267" t="s">
        <v>2472</v>
      </c>
      <c r="H1267" s="21">
        <v>2</v>
      </c>
      <c r="I1267">
        <v>0</v>
      </c>
      <c r="J1267">
        <v>2</v>
      </c>
      <c r="K1267">
        <v>0</v>
      </c>
      <c r="L1267">
        <v>0</v>
      </c>
      <c r="M1267">
        <v>0</v>
      </c>
      <c r="N1267">
        <v>2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</row>
    <row r="1268" spans="1:22" x14ac:dyDescent="0.55000000000000004">
      <c r="A1268" t="s">
        <v>33648</v>
      </c>
      <c r="B1268" t="s">
        <v>32964</v>
      </c>
      <c r="C1268" t="s">
        <v>32968</v>
      </c>
      <c r="D1268" t="s">
        <v>33649</v>
      </c>
      <c r="E1268" t="s">
        <v>33650</v>
      </c>
      <c r="F1268" t="s">
        <v>33651</v>
      </c>
      <c r="G1268" t="s">
        <v>33652</v>
      </c>
      <c r="H1268" s="21">
        <v>249</v>
      </c>
      <c r="I1268">
        <v>31</v>
      </c>
      <c r="J1268">
        <v>218</v>
      </c>
      <c r="K1268">
        <v>20</v>
      </c>
      <c r="L1268">
        <v>40</v>
      </c>
      <c r="M1268">
        <v>43</v>
      </c>
      <c r="N1268">
        <v>18</v>
      </c>
      <c r="O1268">
        <v>8</v>
      </c>
      <c r="P1268">
        <v>10</v>
      </c>
      <c r="Q1268">
        <v>19</v>
      </c>
      <c r="R1268">
        <v>4</v>
      </c>
      <c r="S1268">
        <v>12</v>
      </c>
      <c r="T1268">
        <v>26</v>
      </c>
      <c r="U1268">
        <v>39</v>
      </c>
      <c r="V1268">
        <v>10</v>
      </c>
    </row>
    <row r="1269" spans="1:22" x14ac:dyDescent="0.55000000000000004">
      <c r="A1269" t="s">
        <v>33648</v>
      </c>
      <c r="B1269" t="s">
        <v>46040</v>
      </c>
      <c r="C1269" t="s">
        <v>46041</v>
      </c>
      <c r="D1269" t="s">
        <v>56868</v>
      </c>
      <c r="E1269" t="s">
        <v>56869</v>
      </c>
      <c r="F1269" t="s">
        <v>33651</v>
      </c>
      <c r="G1269" t="s">
        <v>33652</v>
      </c>
      <c r="H1269" s="21">
        <v>3</v>
      </c>
      <c r="I1269">
        <v>0</v>
      </c>
      <c r="J1269">
        <v>3</v>
      </c>
      <c r="K1269">
        <v>0</v>
      </c>
      <c r="L1269">
        <v>1</v>
      </c>
      <c r="M1269">
        <v>0</v>
      </c>
      <c r="N1269">
        <v>0</v>
      </c>
      <c r="O1269">
        <v>2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</row>
    <row r="1270" spans="1:22" x14ac:dyDescent="0.55000000000000004">
      <c r="A1270" t="s">
        <v>1879</v>
      </c>
      <c r="B1270" t="s">
        <v>1839</v>
      </c>
      <c r="C1270" t="s">
        <v>1839</v>
      </c>
      <c r="E1270">
        <v>12966</v>
      </c>
      <c r="G1270" t="s">
        <v>1880</v>
      </c>
      <c r="H1270" s="21">
        <v>188</v>
      </c>
      <c r="I1270">
        <v>139</v>
      </c>
      <c r="J1270">
        <v>49</v>
      </c>
      <c r="K1270">
        <v>14</v>
      </c>
      <c r="L1270">
        <v>16</v>
      </c>
      <c r="M1270">
        <v>15</v>
      </c>
      <c r="N1270">
        <v>15</v>
      </c>
      <c r="O1270">
        <v>36</v>
      </c>
      <c r="P1270">
        <v>15</v>
      </c>
      <c r="Q1270">
        <v>6</v>
      </c>
      <c r="R1270">
        <v>4</v>
      </c>
      <c r="S1270">
        <v>28</v>
      </c>
      <c r="T1270">
        <v>16</v>
      </c>
      <c r="U1270">
        <v>15</v>
      </c>
      <c r="V1270">
        <v>8</v>
      </c>
    </row>
    <row r="1271" spans="1:22" x14ac:dyDescent="0.55000000000000004">
      <c r="A1271" t="s">
        <v>1879</v>
      </c>
      <c r="B1271" t="s">
        <v>19146</v>
      </c>
      <c r="C1271" t="s">
        <v>37943</v>
      </c>
      <c r="E1271">
        <v>12966</v>
      </c>
      <c r="G1271" t="s">
        <v>1880</v>
      </c>
      <c r="H1271" s="21">
        <v>6</v>
      </c>
      <c r="I1271">
        <v>5</v>
      </c>
      <c r="J1271">
        <v>1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2</v>
      </c>
      <c r="R1271">
        <v>0</v>
      </c>
      <c r="S1271">
        <v>0</v>
      </c>
      <c r="T1271">
        <v>0</v>
      </c>
      <c r="U1271">
        <v>4</v>
      </c>
      <c r="V1271">
        <v>0</v>
      </c>
    </row>
    <row r="1272" spans="1:22" x14ac:dyDescent="0.55000000000000004">
      <c r="A1272" t="s">
        <v>2473</v>
      </c>
      <c r="B1272" t="s">
        <v>19146</v>
      </c>
      <c r="C1272" t="s">
        <v>37943</v>
      </c>
      <c r="D1272">
        <v>10.118600000000001</v>
      </c>
      <c r="E1272">
        <v>40723</v>
      </c>
      <c r="G1272" t="s">
        <v>2474</v>
      </c>
      <c r="H1272" s="21">
        <v>5</v>
      </c>
      <c r="I1272">
        <v>4</v>
      </c>
      <c r="J1272">
        <v>1</v>
      </c>
      <c r="K1272">
        <v>0</v>
      </c>
      <c r="L1272">
        <v>3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1</v>
      </c>
      <c r="U1272">
        <v>1</v>
      </c>
      <c r="V1272">
        <v>0</v>
      </c>
    </row>
    <row r="1273" spans="1:22" x14ac:dyDescent="0.55000000000000004">
      <c r="A1273" t="s">
        <v>2473</v>
      </c>
      <c r="B1273" t="s">
        <v>1839</v>
      </c>
      <c r="C1273" t="s">
        <v>1839</v>
      </c>
      <c r="E1273">
        <v>40723</v>
      </c>
      <c r="G1273" t="s">
        <v>2474</v>
      </c>
      <c r="H1273" s="21">
        <v>3</v>
      </c>
      <c r="I1273">
        <v>3</v>
      </c>
      <c r="J1273">
        <v>0</v>
      </c>
      <c r="K1273">
        <v>0</v>
      </c>
      <c r="L1273">
        <v>1</v>
      </c>
      <c r="M1273">
        <v>0</v>
      </c>
      <c r="N1273">
        <v>1</v>
      </c>
      <c r="O1273">
        <v>0</v>
      </c>
      <c r="P1273">
        <v>0</v>
      </c>
      <c r="Q1273">
        <v>1</v>
      </c>
      <c r="R1273">
        <v>0</v>
      </c>
      <c r="S1273">
        <v>0</v>
      </c>
      <c r="T1273">
        <v>0</v>
      </c>
      <c r="U1273">
        <v>0</v>
      </c>
      <c r="V1273">
        <v>0</v>
      </c>
    </row>
    <row r="1274" spans="1:22" x14ac:dyDescent="0.55000000000000004">
      <c r="A1274" t="s">
        <v>45662</v>
      </c>
      <c r="B1274" t="s">
        <v>46041</v>
      </c>
      <c r="C1274" t="s">
        <v>46041</v>
      </c>
      <c r="D1274" t="s">
        <v>52627</v>
      </c>
      <c r="E1274" t="s">
        <v>52628</v>
      </c>
      <c r="F1274" t="s">
        <v>45663</v>
      </c>
      <c r="G1274" t="s">
        <v>52629</v>
      </c>
      <c r="H1274" s="21">
        <v>23</v>
      </c>
      <c r="I1274">
        <v>17</v>
      </c>
      <c r="J1274">
        <v>6</v>
      </c>
      <c r="K1274">
        <v>0</v>
      </c>
      <c r="L1274">
        <v>0</v>
      </c>
      <c r="M1274">
        <v>3</v>
      </c>
      <c r="N1274">
        <v>0</v>
      </c>
      <c r="O1274">
        <v>0</v>
      </c>
      <c r="P1274">
        <v>14</v>
      </c>
      <c r="Q1274">
        <v>1</v>
      </c>
      <c r="R1274">
        <v>0</v>
      </c>
      <c r="S1274">
        <v>0</v>
      </c>
      <c r="T1274">
        <v>2</v>
      </c>
      <c r="U1274">
        <v>2</v>
      </c>
      <c r="V1274">
        <v>1</v>
      </c>
    </row>
    <row r="1275" spans="1:22" x14ac:dyDescent="0.55000000000000004">
      <c r="A1275" t="s">
        <v>45662</v>
      </c>
      <c r="B1275" t="s">
        <v>19146</v>
      </c>
      <c r="C1275" t="s">
        <v>37943</v>
      </c>
      <c r="E1275">
        <v>10757</v>
      </c>
      <c r="F1275" t="s">
        <v>45663</v>
      </c>
      <c r="G1275" t="s">
        <v>45664</v>
      </c>
      <c r="H1275" s="21">
        <v>1</v>
      </c>
      <c r="I1275">
        <v>0</v>
      </c>
      <c r="J1275">
        <v>1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1</v>
      </c>
      <c r="T1275">
        <v>0</v>
      </c>
      <c r="U1275">
        <v>0</v>
      </c>
      <c r="V1275">
        <v>0</v>
      </c>
    </row>
    <row r="1276" spans="1:22" x14ac:dyDescent="0.55000000000000004">
      <c r="A1276" t="s">
        <v>2345</v>
      </c>
      <c r="B1276" t="s">
        <v>19146</v>
      </c>
      <c r="C1276" t="s">
        <v>37943</v>
      </c>
      <c r="E1276">
        <v>41239</v>
      </c>
      <c r="G1276" t="s">
        <v>2346</v>
      </c>
      <c r="H1276" s="21">
        <v>13</v>
      </c>
      <c r="I1276">
        <v>7</v>
      </c>
      <c r="J1276">
        <v>6</v>
      </c>
      <c r="K1276">
        <v>1</v>
      </c>
      <c r="L1276">
        <v>1</v>
      </c>
      <c r="M1276">
        <v>0</v>
      </c>
      <c r="N1276">
        <v>0</v>
      </c>
      <c r="O1276">
        <v>0</v>
      </c>
      <c r="P1276">
        <v>2</v>
      </c>
      <c r="Q1276">
        <v>0</v>
      </c>
      <c r="R1276">
        <v>4</v>
      </c>
      <c r="S1276">
        <v>0</v>
      </c>
      <c r="T1276">
        <v>5</v>
      </c>
      <c r="U1276">
        <v>0</v>
      </c>
      <c r="V1276">
        <v>0</v>
      </c>
    </row>
    <row r="1277" spans="1:22" x14ac:dyDescent="0.55000000000000004">
      <c r="A1277" t="s">
        <v>2345</v>
      </c>
      <c r="B1277" t="s">
        <v>1839</v>
      </c>
      <c r="C1277" t="s">
        <v>1839</v>
      </c>
      <c r="E1277">
        <v>41239</v>
      </c>
      <c r="G1277" t="s">
        <v>2346</v>
      </c>
      <c r="H1277" s="21">
        <v>6</v>
      </c>
      <c r="I1277">
        <v>3</v>
      </c>
      <c r="J1277">
        <v>3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2</v>
      </c>
      <c r="T1277">
        <v>2</v>
      </c>
      <c r="U1277">
        <v>2</v>
      </c>
      <c r="V1277">
        <v>0</v>
      </c>
    </row>
    <row r="1278" spans="1:22" x14ac:dyDescent="0.55000000000000004">
      <c r="A1278" t="s">
        <v>27006</v>
      </c>
      <c r="B1278" t="s">
        <v>46040</v>
      </c>
      <c r="C1278" t="s">
        <v>46041</v>
      </c>
      <c r="D1278" t="s">
        <v>50591</v>
      </c>
      <c r="E1278" t="s">
        <v>50592</v>
      </c>
      <c r="F1278" t="s">
        <v>27007</v>
      </c>
      <c r="G1278" t="s">
        <v>27008</v>
      </c>
      <c r="H1278" s="21">
        <v>45</v>
      </c>
      <c r="I1278">
        <v>3</v>
      </c>
      <c r="J1278">
        <v>42</v>
      </c>
      <c r="K1278">
        <v>7</v>
      </c>
      <c r="L1278">
        <v>6</v>
      </c>
      <c r="M1278">
        <v>3</v>
      </c>
      <c r="N1278">
        <v>5</v>
      </c>
      <c r="O1278">
        <v>5</v>
      </c>
      <c r="P1278">
        <v>1</v>
      </c>
      <c r="Q1278">
        <v>3</v>
      </c>
      <c r="R1278">
        <v>0</v>
      </c>
      <c r="S1278">
        <v>1</v>
      </c>
      <c r="T1278">
        <v>3</v>
      </c>
      <c r="U1278">
        <v>8</v>
      </c>
      <c r="V1278">
        <v>3</v>
      </c>
    </row>
    <row r="1279" spans="1:22" x14ac:dyDescent="0.55000000000000004">
      <c r="A1279" t="s">
        <v>27006</v>
      </c>
      <c r="B1279" t="s">
        <v>23314</v>
      </c>
      <c r="C1279" t="s">
        <v>21365</v>
      </c>
      <c r="F1279" t="s">
        <v>27007</v>
      </c>
      <c r="G1279" t="s">
        <v>27008</v>
      </c>
      <c r="H1279" s="21">
        <v>6</v>
      </c>
      <c r="I1279">
        <v>4</v>
      </c>
      <c r="J1279">
        <v>2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4</v>
      </c>
      <c r="R1279">
        <v>0</v>
      </c>
      <c r="S1279">
        <v>0</v>
      </c>
      <c r="T1279">
        <v>1</v>
      </c>
      <c r="U1279">
        <v>1</v>
      </c>
      <c r="V1279">
        <v>0</v>
      </c>
    </row>
    <row r="1280" spans="1:22" x14ac:dyDescent="0.55000000000000004">
      <c r="A1280" t="s">
        <v>2551</v>
      </c>
      <c r="B1280" t="s">
        <v>19146</v>
      </c>
      <c r="C1280" t="s">
        <v>37943</v>
      </c>
      <c r="D1280" t="s">
        <v>44643</v>
      </c>
      <c r="E1280">
        <v>12245</v>
      </c>
      <c r="F1280" t="s">
        <v>44644</v>
      </c>
      <c r="G1280" t="s">
        <v>44645</v>
      </c>
      <c r="H1280" s="21">
        <v>3</v>
      </c>
      <c r="I1280">
        <v>2</v>
      </c>
      <c r="J1280">
        <v>1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3</v>
      </c>
      <c r="T1280">
        <v>0</v>
      </c>
      <c r="U1280">
        <v>0</v>
      </c>
      <c r="V1280">
        <v>0</v>
      </c>
    </row>
    <row r="1281" spans="1:22" x14ac:dyDescent="0.55000000000000004">
      <c r="A1281" t="s">
        <v>2551</v>
      </c>
      <c r="B1281" t="s">
        <v>1839</v>
      </c>
      <c r="C1281" t="s">
        <v>1839</v>
      </c>
      <c r="E1281">
        <v>12245</v>
      </c>
      <c r="G1281" t="s">
        <v>2552</v>
      </c>
      <c r="H1281" s="21">
        <v>2</v>
      </c>
      <c r="I1281">
        <v>2</v>
      </c>
      <c r="J1281">
        <v>0</v>
      </c>
      <c r="K1281">
        <v>0</v>
      </c>
      <c r="L1281">
        <v>1</v>
      </c>
      <c r="M1281">
        <v>0</v>
      </c>
      <c r="N1281">
        <v>0</v>
      </c>
      <c r="O1281">
        <v>0</v>
      </c>
      <c r="P1281">
        <v>0</v>
      </c>
      <c r="Q1281">
        <v>1</v>
      </c>
      <c r="R1281">
        <v>0</v>
      </c>
      <c r="S1281">
        <v>0</v>
      </c>
      <c r="T1281">
        <v>0</v>
      </c>
      <c r="U1281">
        <v>0</v>
      </c>
      <c r="V1281">
        <v>0</v>
      </c>
    </row>
    <row r="1282" spans="1:22" x14ac:dyDescent="0.55000000000000004">
      <c r="A1282" t="s">
        <v>18874</v>
      </c>
      <c r="B1282" t="s">
        <v>46040</v>
      </c>
      <c r="C1282" t="s">
        <v>46041</v>
      </c>
      <c r="D1282" t="s">
        <v>49048</v>
      </c>
      <c r="E1282" t="s">
        <v>49049</v>
      </c>
      <c r="F1282" t="s">
        <v>18877</v>
      </c>
      <c r="G1282" t="s">
        <v>49050</v>
      </c>
      <c r="H1282" s="21">
        <v>76</v>
      </c>
      <c r="I1282">
        <v>14</v>
      </c>
      <c r="J1282">
        <v>62</v>
      </c>
      <c r="K1282">
        <v>3</v>
      </c>
      <c r="L1282">
        <v>11</v>
      </c>
      <c r="M1282">
        <v>10</v>
      </c>
      <c r="N1282">
        <v>12</v>
      </c>
      <c r="O1282">
        <v>1</v>
      </c>
      <c r="P1282">
        <v>10</v>
      </c>
      <c r="Q1282">
        <v>4</v>
      </c>
      <c r="R1282">
        <v>2</v>
      </c>
      <c r="S1282">
        <v>4</v>
      </c>
      <c r="T1282">
        <v>5</v>
      </c>
      <c r="U1282">
        <v>12</v>
      </c>
      <c r="V1282">
        <v>2</v>
      </c>
    </row>
    <row r="1283" spans="1:22" x14ac:dyDescent="0.55000000000000004">
      <c r="A1283" t="s">
        <v>18874</v>
      </c>
      <c r="B1283" t="s">
        <v>18830</v>
      </c>
      <c r="C1283" t="s">
        <v>18830</v>
      </c>
      <c r="D1283" t="s">
        <v>18875</v>
      </c>
      <c r="E1283" t="s">
        <v>18876</v>
      </c>
      <c r="F1283" t="s">
        <v>18877</v>
      </c>
      <c r="H1283" s="21">
        <v>3</v>
      </c>
      <c r="I1283">
        <v>0</v>
      </c>
      <c r="J1283">
        <v>3</v>
      </c>
      <c r="K1283">
        <v>0</v>
      </c>
      <c r="L1283">
        <v>0</v>
      </c>
      <c r="M1283">
        <v>1</v>
      </c>
      <c r="N1283">
        <v>0</v>
      </c>
      <c r="O1283">
        <v>0</v>
      </c>
      <c r="P1283">
        <v>1</v>
      </c>
      <c r="Q1283">
        <v>0</v>
      </c>
      <c r="R1283">
        <v>0</v>
      </c>
      <c r="S1283">
        <v>0</v>
      </c>
      <c r="T1283">
        <v>0</v>
      </c>
      <c r="U1283">
        <v>1</v>
      </c>
      <c r="V1283">
        <v>0</v>
      </c>
    </row>
    <row r="1284" spans="1:22" x14ac:dyDescent="0.55000000000000004">
      <c r="A1284" t="s">
        <v>13423</v>
      </c>
      <c r="B1284" t="s">
        <v>58424</v>
      </c>
      <c r="C1284" t="s">
        <v>58425</v>
      </c>
      <c r="D1284" t="s">
        <v>58885</v>
      </c>
      <c r="E1284" t="s">
        <v>58886</v>
      </c>
      <c r="F1284" t="s">
        <v>13425</v>
      </c>
      <c r="G1284" t="s">
        <v>13426</v>
      </c>
      <c r="H1284" s="21">
        <v>432</v>
      </c>
      <c r="I1284">
        <v>249</v>
      </c>
      <c r="J1284">
        <v>183</v>
      </c>
      <c r="K1284">
        <v>11</v>
      </c>
      <c r="L1284">
        <v>40</v>
      </c>
      <c r="M1284">
        <v>72</v>
      </c>
      <c r="N1284">
        <v>39</v>
      </c>
      <c r="O1284">
        <v>19</v>
      </c>
      <c r="P1284">
        <v>58</v>
      </c>
      <c r="Q1284">
        <v>44</v>
      </c>
      <c r="R1284">
        <v>31</v>
      </c>
      <c r="S1284">
        <v>15</v>
      </c>
      <c r="T1284">
        <v>42</v>
      </c>
      <c r="U1284">
        <v>47</v>
      </c>
      <c r="V1284">
        <v>14</v>
      </c>
    </row>
    <row r="1285" spans="1:22" x14ac:dyDescent="0.55000000000000004">
      <c r="A1285" t="s">
        <v>13423</v>
      </c>
      <c r="B1285" t="s">
        <v>7913</v>
      </c>
      <c r="C1285" t="s">
        <v>7914</v>
      </c>
      <c r="D1285" t="s">
        <v>7915</v>
      </c>
      <c r="E1285" t="s">
        <v>13424</v>
      </c>
      <c r="F1285" t="s">
        <v>13425</v>
      </c>
      <c r="G1285" t="s">
        <v>13426</v>
      </c>
      <c r="H1285" s="21">
        <v>34</v>
      </c>
      <c r="I1285">
        <v>19</v>
      </c>
      <c r="J1285">
        <v>15</v>
      </c>
      <c r="K1285">
        <v>0</v>
      </c>
      <c r="L1285">
        <v>2</v>
      </c>
      <c r="M1285">
        <v>14</v>
      </c>
      <c r="N1285">
        <v>2</v>
      </c>
      <c r="O1285">
        <v>5</v>
      </c>
      <c r="P1285">
        <v>1</v>
      </c>
      <c r="Q1285">
        <v>8</v>
      </c>
      <c r="R1285">
        <v>2</v>
      </c>
      <c r="S1285">
        <v>0</v>
      </c>
      <c r="T1285">
        <v>0</v>
      </c>
      <c r="U1285">
        <v>0</v>
      </c>
      <c r="V1285">
        <v>0</v>
      </c>
    </row>
    <row r="1286" spans="1:22" x14ac:dyDescent="0.55000000000000004">
      <c r="A1286" t="s">
        <v>1891</v>
      </c>
      <c r="B1286" t="s">
        <v>1839</v>
      </c>
      <c r="C1286" t="s">
        <v>1839</v>
      </c>
      <c r="E1286">
        <v>12942</v>
      </c>
      <c r="G1286" t="s">
        <v>1892</v>
      </c>
      <c r="H1286" s="21">
        <v>145</v>
      </c>
      <c r="I1286">
        <v>70</v>
      </c>
      <c r="J1286">
        <v>75</v>
      </c>
      <c r="K1286">
        <v>28</v>
      </c>
      <c r="L1286">
        <v>19</v>
      </c>
      <c r="M1286">
        <v>5</v>
      </c>
      <c r="N1286">
        <v>0</v>
      </c>
      <c r="O1286">
        <v>3</v>
      </c>
      <c r="P1286">
        <v>5</v>
      </c>
      <c r="Q1286">
        <v>3</v>
      </c>
      <c r="R1286">
        <v>16</v>
      </c>
      <c r="S1286">
        <v>8</v>
      </c>
      <c r="T1286">
        <v>47</v>
      </c>
      <c r="U1286">
        <v>8</v>
      </c>
      <c r="V1286">
        <v>3</v>
      </c>
    </row>
    <row r="1287" spans="1:22" x14ac:dyDescent="0.55000000000000004">
      <c r="A1287" t="s">
        <v>1891</v>
      </c>
      <c r="B1287" t="s">
        <v>19146</v>
      </c>
      <c r="C1287" t="s">
        <v>37943</v>
      </c>
      <c r="E1287">
        <v>12942</v>
      </c>
      <c r="G1287" t="s">
        <v>1892</v>
      </c>
      <c r="H1287" s="21">
        <v>1</v>
      </c>
      <c r="I1287">
        <v>1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</row>
    <row r="1288" spans="1:22" x14ac:dyDescent="0.55000000000000004">
      <c r="A1288" t="s">
        <v>26143</v>
      </c>
      <c r="B1288" t="s">
        <v>19146</v>
      </c>
      <c r="C1288" t="s">
        <v>21365</v>
      </c>
      <c r="F1288" t="s">
        <v>26144</v>
      </c>
      <c r="G1288" t="s">
        <v>26145</v>
      </c>
      <c r="H1288" s="21">
        <v>12</v>
      </c>
      <c r="I1288">
        <v>6</v>
      </c>
      <c r="J1288">
        <v>6</v>
      </c>
      <c r="K1288">
        <v>0</v>
      </c>
      <c r="L1288">
        <v>1</v>
      </c>
      <c r="M1288">
        <v>1</v>
      </c>
      <c r="N1288">
        <v>2</v>
      </c>
      <c r="O1288">
        <v>0</v>
      </c>
      <c r="P1288">
        <v>6</v>
      </c>
      <c r="Q1288">
        <v>0</v>
      </c>
      <c r="R1288">
        <v>0</v>
      </c>
      <c r="S1288">
        <v>1</v>
      </c>
      <c r="T1288">
        <v>0</v>
      </c>
      <c r="U1288">
        <v>1</v>
      </c>
      <c r="V1288">
        <v>0</v>
      </c>
    </row>
    <row r="1289" spans="1:22" x14ac:dyDescent="0.55000000000000004">
      <c r="A1289" t="s">
        <v>26143</v>
      </c>
      <c r="B1289" t="s">
        <v>19146</v>
      </c>
      <c r="C1289" t="s">
        <v>37943</v>
      </c>
      <c r="D1289" t="s">
        <v>44263</v>
      </c>
      <c r="E1289">
        <v>11407</v>
      </c>
      <c r="F1289" t="s">
        <v>26144</v>
      </c>
      <c r="G1289" t="s">
        <v>26145</v>
      </c>
      <c r="H1289" s="21">
        <v>4</v>
      </c>
      <c r="I1289">
        <v>0</v>
      </c>
      <c r="J1289">
        <v>4</v>
      </c>
      <c r="K1289">
        <v>0</v>
      </c>
      <c r="L1289">
        <v>0</v>
      </c>
      <c r="M1289">
        <v>1</v>
      </c>
      <c r="N1289">
        <v>0</v>
      </c>
      <c r="O1289">
        <v>0</v>
      </c>
      <c r="P1289">
        <v>1</v>
      </c>
      <c r="Q1289">
        <v>0</v>
      </c>
      <c r="R1289">
        <v>0</v>
      </c>
      <c r="S1289">
        <v>0</v>
      </c>
      <c r="T1289">
        <v>0</v>
      </c>
      <c r="U1289">
        <v>2</v>
      </c>
      <c r="V1289">
        <v>0</v>
      </c>
    </row>
    <row r="1290" spans="1:22" x14ac:dyDescent="0.55000000000000004">
      <c r="A1290" t="s">
        <v>23037</v>
      </c>
      <c r="B1290" t="s">
        <v>19146</v>
      </c>
      <c r="C1290" t="s">
        <v>37943</v>
      </c>
      <c r="D1290" t="s">
        <v>39083</v>
      </c>
      <c r="E1290">
        <v>10761</v>
      </c>
      <c r="F1290" t="s">
        <v>23038</v>
      </c>
      <c r="G1290" t="s">
        <v>23039</v>
      </c>
      <c r="H1290" s="21">
        <v>96</v>
      </c>
      <c r="I1290">
        <v>67</v>
      </c>
      <c r="J1290">
        <v>29</v>
      </c>
      <c r="K1290">
        <v>3</v>
      </c>
      <c r="L1290">
        <v>5</v>
      </c>
      <c r="M1290">
        <v>13</v>
      </c>
      <c r="N1290">
        <v>6</v>
      </c>
      <c r="O1290">
        <v>7</v>
      </c>
      <c r="P1290">
        <v>3</v>
      </c>
      <c r="Q1290">
        <v>5</v>
      </c>
      <c r="R1290">
        <v>3</v>
      </c>
      <c r="S1290">
        <v>9</v>
      </c>
      <c r="T1290">
        <v>12</v>
      </c>
      <c r="U1290">
        <v>17</v>
      </c>
      <c r="V1290">
        <v>13</v>
      </c>
    </row>
    <row r="1291" spans="1:22" x14ac:dyDescent="0.55000000000000004">
      <c r="A1291" t="s">
        <v>23037</v>
      </c>
      <c r="B1291" t="s">
        <v>19146</v>
      </c>
      <c r="C1291" t="s">
        <v>21365</v>
      </c>
      <c r="F1291" t="s">
        <v>23038</v>
      </c>
      <c r="G1291" t="s">
        <v>23039</v>
      </c>
      <c r="H1291" s="21">
        <v>91</v>
      </c>
      <c r="I1291">
        <v>29</v>
      </c>
      <c r="J1291">
        <v>62</v>
      </c>
      <c r="K1291">
        <v>4</v>
      </c>
      <c r="L1291">
        <v>4</v>
      </c>
      <c r="M1291">
        <v>37</v>
      </c>
      <c r="N1291">
        <v>9</v>
      </c>
      <c r="O1291">
        <v>1</v>
      </c>
      <c r="P1291">
        <v>5</v>
      </c>
      <c r="Q1291">
        <v>1</v>
      </c>
      <c r="R1291">
        <v>2</v>
      </c>
      <c r="S1291">
        <v>9</v>
      </c>
      <c r="T1291">
        <v>5</v>
      </c>
      <c r="U1291">
        <v>8</v>
      </c>
      <c r="V1291">
        <v>6</v>
      </c>
    </row>
    <row r="1292" spans="1:22" x14ac:dyDescent="0.55000000000000004">
      <c r="A1292" t="s">
        <v>7195</v>
      </c>
      <c r="B1292" t="s">
        <v>6500</v>
      </c>
      <c r="C1292" t="s">
        <v>6500</v>
      </c>
      <c r="E1292" t="s">
        <v>7196</v>
      </c>
      <c r="G1292" t="s">
        <v>7197</v>
      </c>
      <c r="H1292" s="21">
        <v>2</v>
      </c>
      <c r="I1292">
        <v>1</v>
      </c>
      <c r="J1292">
        <v>1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2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</row>
    <row r="1293" spans="1:22" x14ac:dyDescent="0.55000000000000004">
      <c r="A1293" t="s">
        <v>7195</v>
      </c>
      <c r="B1293" t="s">
        <v>6500</v>
      </c>
      <c r="C1293" t="s">
        <v>6370</v>
      </c>
      <c r="E1293" t="s">
        <v>7196</v>
      </c>
      <c r="G1293" t="s">
        <v>7197</v>
      </c>
      <c r="H1293" s="21">
        <v>1</v>
      </c>
      <c r="I1293">
        <v>0</v>
      </c>
      <c r="J1293">
        <v>1</v>
      </c>
      <c r="K1293">
        <v>1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</row>
    <row r="1294" spans="1:22" x14ac:dyDescent="0.55000000000000004">
      <c r="A1294" t="s">
        <v>23449</v>
      </c>
      <c r="B1294" t="s">
        <v>23314</v>
      </c>
      <c r="C1294" t="s">
        <v>21365</v>
      </c>
      <c r="F1294" t="s">
        <v>23450</v>
      </c>
      <c r="G1294" t="s">
        <v>23451</v>
      </c>
      <c r="H1294" s="21">
        <v>69</v>
      </c>
      <c r="I1294">
        <v>43</v>
      </c>
      <c r="J1294">
        <v>26</v>
      </c>
      <c r="K1294">
        <v>0</v>
      </c>
      <c r="L1294">
        <v>5</v>
      </c>
      <c r="M1294">
        <v>14</v>
      </c>
      <c r="N1294">
        <v>2</v>
      </c>
      <c r="O1294">
        <v>2</v>
      </c>
      <c r="P1294">
        <v>10</v>
      </c>
      <c r="Q1294">
        <v>0</v>
      </c>
      <c r="R1294">
        <v>5</v>
      </c>
      <c r="S1294">
        <v>3</v>
      </c>
      <c r="T1294">
        <v>6</v>
      </c>
      <c r="U1294">
        <v>19</v>
      </c>
      <c r="V1294">
        <v>3</v>
      </c>
    </row>
    <row r="1295" spans="1:22" x14ac:dyDescent="0.55000000000000004">
      <c r="A1295" t="s">
        <v>23449</v>
      </c>
      <c r="B1295" t="s">
        <v>46040</v>
      </c>
      <c r="C1295" t="s">
        <v>46041</v>
      </c>
      <c r="D1295" t="s">
        <v>52525</v>
      </c>
      <c r="E1295" t="s">
        <v>52526</v>
      </c>
      <c r="F1295" t="s">
        <v>23450</v>
      </c>
      <c r="G1295" t="s">
        <v>23451</v>
      </c>
      <c r="H1295" s="21">
        <v>24</v>
      </c>
      <c r="I1295">
        <v>5</v>
      </c>
      <c r="J1295">
        <v>19</v>
      </c>
      <c r="K1295">
        <v>2</v>
      </c>
      <c r="L1295">
        <v>4</v>
      </c>
      <c r="M1295">
        <v>2</v>
      </c>
      <c r="N1295">
        <v>1</v>
      </c>
      <c r="O1295">
        <v>3</v>
      </c>
      <c r="P1295">
        <v>3</v>
      </c>
      <c r="Q1295">
        <v>1</v>
      </c>
      <c r="R1295">
        <v>1</v>
      </c>
      <c r="S1295">
        <v>0</v>
      </c>
      <c r="T1295">
        <v>3</v>
      </c>
      <c r="U1295">
        <v>4</v>
      </c>
      <c r="V1295">
        <v>0</v>
      </c>
    </row>
    <row r="1296" spans="1:22" x14ac:dyDescent="0.55000000000000004">
      <c r="A1296" t="s">
        <v>4697</v>
      </c>
      <c r="B1296" t="s">
        <v>4636</v>
      </c>
      <c r="C1296" t="s">
        <v>21365</v>
      </c>
      <c r="F1296" t="s">
        <v>4699</v>
      </c>
      <c r="G1296" t="s">
        <v>4700</v>
      </c>
      <c r="H1296" s="21">
        <v>482</v>
      </c>
      <c r="I1296">
        <v>266</v>
      </c>
      <c r="J1296">
        <v>216</v>
      </c>
      <c r="K1296">
        <v>135</v>
      </c>
      <c r="L1296">
        <v>90</v>
      </c>
      <c r="M1296">
        <v>103</v>
      </c>
      <c r="N1296">
        <v>74</v>
      </c>
      <c r="O1296">
        <v>4</v>
      </c>
      <c r="P1296">
        <v>9</v>
      </c>
      <c r="Q1296">
        <v>11</v>
      </c>
      <c r="R1296">
        <v>2</v>
      </c>
      <c r="S1296">
        <v>10</v>
      </c>
      <c r="T1296">
        <v>18</v>
      </c>
      <c r="U1296">
        <v>25</v>
      </c>
      <c r="V1296">
        <v>1</v>
      </c>
    </row>
    <row r="1297" spans="1:22" x14ac:dyDescent="0.55000000000000004">
      <c r="A1297" t="s">
        <v>4697</v>
      </c>
      <c r="B1297" t="s">
        <v>4636</v>
      </c>
      <c r="C1297" t="s">
        <v>4637</v>
      </c>
      <c r="E1297" t="s">
        <v>4698</v>
      </c>
      <c r="F1297" t="s">
        <v>4699</v>
      </c>
      <c r="G1297" t="s">
        <v>4700</v>
      </c>
      <c r="H1297" s="21">
        <v>415</v>
      </c>
      <c r="I1297">
        <v>30</v>
      </c>
      <c r="J1297">
        <v>385</v>
      </c>
      <c r="K1297">
        <v>60</v>
      </c>
      <c r="L1297">
        <v>67</v>
      </c>
      <c r="M1297">
        <v>101</v>
      </c>
      <c r="N1297">
        <v>46</v>
      </c>
      <c r="O1297">
        <v>15</v>
      </c>
      <c r="P1297">
        <v>11</v>
      </c>
      <c r="Q1297">
        <v>24</v>
      </c>
      <c r="R1297">
        <v>4</v>
      </c>
      <c r="S1297">
        <v>15</v>
      </c>
      <c r="T1297">
        <v>12</v>
      </c>
      <c r="U1297">
        <v>43</v>
      </c>
      <c r="V1297">
        <v>17</v>
      </c>
    </row>
    <row r="1298" spans="1:22" x14ac:dyDescent="0.55000000000000004">
      <c r="A1298" t="s">
        <v>2657</v>
      </c>
      <c r="B1298" t="s">
        <v>1839</v>
      </c>
      <c r="C1298" t="s">
        <v>1839</v>
      </c>
      <c r="E1298">
        <v>13633</v>
      </c>
      <c r="G1298" t="s">
        <v>2658</v>
      </c>
      <c r="H1298" s="21">
        <v>1</v>
      </c>
      <c r="I1298">
        <v>1</v>
      </c>
      <c r="J1298">
        <v>0</v>
      </c>
      <c r="K1298">
        <v>0</v>
      </c>
      <c r="L1298">
        <v>1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</row>
    <row r="1299" spans="1:22" x14ac:dyDescent="0.55000000000000004">
      <c r="A1299" t="s">
        <v>2657</v>
      </c>
      <c r="B1299" t="s">
        <v>19146</v>
      </c>
      <c r="C1299" t="s">
        <v>37943</v>
      </c>
      <c r="E1299">
        <v>13633</v>
      </c>
      <c r="G1299" t="s">
        <v>2658</v>
      </c>
      <c r="H1299" s="21">
        <v>1</v>
      </c>
      <c r="I1299">
        <v>1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</v>
      </c>
      <c r="V1299">
        <v>0</v>
      </c>
    </row>
    <row r="1300" spans="1:22" x14ac:dyDescent="0.55000000000000004">
      <c r="A1300" t="s">
        <v>25423</v>
      </c>
      <c r="B1300" t="s">
        <v>21370</v>
      </c>
      <c r="C1300" t="s">
        <v>58201</v>
      </c>
      <c r="D1300" t="s">
        <v>58272</v>
      </c>
      <c r="E1300" t="s">
        <v>58273</v>
      </c>
      <c r="F1300" t="s">
        <v>25424</v>
      </c>
      <c r="G1300" t="s">
        <v>25425</v>
      </c>
      <c r="H1300" s="21">
        <v>46</v>
      </c>
      <c r="I1300">
        <v>18</v>
      </c>
      <c r="J1300">
        <v>28</v>
      </c>
      <c r="K1300">
        <v>1</v>
      </c>
      <c r="L1300">
        <v>0</v>
      </c>
      <c r="M1300">
        <v>1</v>
      </c>
      <c r="N1300">
        <v>2</v>
      </c>
      <c r="O1300">
        <v>1</v>
      </c>
      <c r="P1300">
        <v>4</v>
      </c>
      <c r="Q1300">
        <v>1</v>
      </c>
      <c r="R1300">
        <v>0</v>
      </c>
      <c r="S1300">
        <v>0</v>
      </c>
      <c r="T1300">
        <v>3</v>
      </c>
      <c r="U1300">
        <v>33</v>
      </c>
      <c r="V1300">
        <v>0</v>
      </c>
    </row>
    <row r="1301" spans="1:22" x14ac:dyDescent="0.55000000000000004">
      <c r="A1301" t="s">
        <v>25423</v>
      </c>
      <c r="B1301" t="s">
        <v>21370</v>
      </c>
      <c r="C1301" t="s">
        <v>21365</v>
      </c>
      <c r="F1301" t="s">
        <v>25424</v>
      </c>
      <c r="G1301" t="s">
        <v>25425</v>
      </c>
      <c r="H1301" s="21">
        <v>20</v>
      </c>
      <c r="I1301">
        <v>10</v>
      </c>
      <c r="J1301">
        <v>10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2</v>
      </c>
      <c r="S1301">
        <v>3</v>
      </c>
      <c r="T1301">
        <v>1</v>
      </c>
      <c r="U1301">
        <v>14</v>
      </c>
      <c r="V1301">
        <v>0</v>
      </c>
    </row>
    <row r="1302" spans="1:22" x14ac:dyDescent="0.55000000000000004">
      <c r="A1302" t="s">
        <v>24700</v>
      </c>
      <c r="B1302" t="s">
        <v>23314</v>
      </c>
      <c r="C1302" t="s">
        <v>21365</v>
      </c>
      <c r="F1302" t="s">
        <v>24701</v>
      </c>
      <c r="H1302" s="21">
        <v>31</v>
      </c>
      <c r="I1302">
        <v>17</v>
      </c>
      <c r="J1302">
        <v>14</v>
      </c>
      <c r="K1302">
        <v>1</v>
      </c>
      <c r="L1302">
        <v>1</v>
      </c>
      <c r="M1302">
        <v>1</v>
      </c>
      <c r="N1302">
        <v>0</v>
      </c>
      <c r="O1302">
        <v>1</v>
      </c>
      <c r="P1302">
        <v>0</v>
      </c>
      <c r="Q1302">
        <v>0</v>
      </c>
      <c r="R1302">
        <v>0</v>
      </c>
      <c r="S1302">
        <v>0</v>
      </c>
      <c r="T1302">
        <v>2</v>
      </c>
      <c r="U1302">
        <v>12</v>
      </c>
      <c r="V1302">
        <v>13</v>
      </c>
    </row>
    <row r="1303" spans="1:22" x14ac:dyDescent="0.55000000000000004">
      <c r="A1303" t="s">
        <v>24700</v>
      </c>
      <c r="B1303" t="s">
        <v>46040</v>
      </c>
      <c r="C1303" t="s">
        <v>46041</v>
      </c>
      <c r="D1303" t="s">
        <v>53354</v>
      </c>
      <c r="E1303" t="s">
        <v>53355</v>
      </c>
      <c r="F1303" t="s">
        <v>24701</v>
      </c>
      <c r="G1303" t="s">
        <v>53356</v>
      </c>
      <c r="H1303" s="21">
        <v>18</v>
      </c>
      <c r="I1303">
        <v>4</v>
      </c>
      <c r="J1303">
        <v>14</v>
      </c>
      <c r="K1303">
        <v>0</v>
      </c>
      <c r="L1303">
        <v>4</v>
      </c>
      <c r="M1303">
        <v>4</v>
      </c>
      <c r="N1303">
        <v>3</v>
      </c>
      <c r="O1303">
        <v>1</v>
      </c>
      <c r="P1303">
        <v>0</v>
      </c>
      <c r="Q1303">
        <v>1</v>
      </c>
      <c r="R1303">
        <v>0</v>
      </c>
      <c r="S1303">
        <v>0</v>
      </c>
      <c r="T1303">
        <v>4</v>
      </c>
      <c r="U1303">
        <v>1</v>
      </c>
      <c r="V1303">
        <v>0</v>
      </c>
    </row>
    <row r="1304" spans="1:22" x14ac:dyDescent="0.55000000000000004">
      <c r="A1304" t="s">
        <v>22777</v>
      </c>
      <c r="B1304" t="s">
        <v>19146</v>
      </c>
      <c r="C1304" t="s">
        <v>21365</v>
      </c>
      <c r="F1304" t="s">
        <v>22778</v>
      </c>
      <c r="G1304" t="s">
        <v>22779</v>
      </c>
      <c r="H1304" s="21">
        <v>109</v>
      </c>
      <c r="I1304">
        <v>64</v>
      </c>
      <c r="J1304">
        <v>45</v>
      </c>
      <c r="K1304">
        <v>0</v>
      </c>
      <c r="L1304">
        <v>21</v>
      </c>
      <c r="M1304">
        <v>37</v>
      </c>
      <c r="N1304">
        <v>10</v>
      </c>
      <c r="O1304">
        <v>10</v>
      </c>
      <c r="P1304">
        <v>4</v>
      </c>
      <c r="Q1304">
        <v>4</v>
      </c>
      <c r="R1304">
        <v>1</v>
      </c>
      <c r="S1304">
        <v>7</v>
      </c>
      <c r="T1304">
        <v>7</v>
      </c>
      <c r="U1304">
        <v>8</v>
      </c>
      <c r="V1304">
        <v>0</v>
      </c>
    </row>
    <row r="1305" spans="1:22" x14ac:dyDescent="0.55000000000000004">
      <c r="A1305" t="s">
        <v>22777</v>
      </c>
      <c r="B1305" t="s">
        <v>19146</v>
      </c>
      <c r="C1305" t="s">
        <v>37943</v>
      </c>
      <c r="D1305" t="s">
        <v>39011</v>
      </c>
      <c r="E1305">
        <v>10767</v>
      </c>
      <c r="F1305" t="s">
        <v>22778</v>
      </c>
      <c r="G1305" t="s">
        <v>22779</v>
      </c>
      <c r="H1305" s="21">
        <v>103</v>
      </c>
      <c r="I1305">
        <v>51</v>
      </c>
      <c r="J1305">
        <v>52</v>
      </c>
      <c r="K1305">
        <v>10</v>
      </c>
      <c r="L1305">
        <v>5</v>
      </c>
      <c r="M1305">
        <v>23</v>
      </c>
      <c r="N1305">
        <v>5</v>
      </c>
      <c r="O1305">
        <v>2</v>
      </c>
      <c r="P1305">
        <v>13</v>
      </c>
      <c r="Q1305">
        <v>10</v>
      </c>
      <c r="R1305">
        <v>6</v>
      </c>
      <c r="S1305">
        <v>9</v>
      </c>
      <c r="T1305">
        <v>11</v>
      </c>
      <c r="U1305">
        <v>7</v>
      </c>
      <c r="V1305">
        <v>2</v>
      </c>
    </row>
    <row r="1306" spans="1:22" x14ac:dyDescent="0.55000000000000004">
      <c r="A1306" t="s">
        <v>55952</v>
      </c>
      <c r="B1306" t="s">
        <v>58424</v>
      </c>
      <c r="C1306" t="s">
        <v>58425</v>
      </c>
      <c r="D1306" t="s">
        <v>58785</v>
      </c>
      <c r="E1306" t="s">
        <v>58786</v>
      </c>
      <c r="F1306" t="s">
        <v>55955</v>
      </c>
      <c r="G1306" t="s">
        <v>55956</v>
      </c>
      <c r="H1306" s="21">
        <v>524</v>
      </c>
      <c r="I1306">
        <v>377</v>
      </c>
      <c r="J1306">
        <v>147</v>
      </c>
      <c r="K1306">
        <v>22</v>
      </c>
      <c r="L1306">
        <v>60</v>
      </c>
      <c r="M1306">
        <v>86</v>
      </c>
      <c r="N1306">
        <v>31</v>
      </c>
      <c r="O1306">
        <v>13</v>
      </c>
      <c r="P1306">
        <v>37</v>
      </c>
      <c r="Q1306">
        <v>23</v>
      </c>
      <c r="R1306">
        <v>27</v>
      </c>
      <c r="S1306">
        <v>28</v>
      </c>
      <c r="T1306">
        <v>75</v>
      </c>
      <c r="U1306">
        <v>91</v>
      </c>
      <c r="V1306">
        <v>31</v>
      </c>
    </row>
    <row r="1307" spans="1:22" x14ac:dyDescent="0.55000000000000004">
      <c r="A1307" t="s">
        <v>55952</v>
      </c>
      <c r="B1307" t="s">
        <v>46040</v>
      </c>
      <c r="C1307" t="s">
        <v>46041</v>
      </c>
      <c r="D1307" t="s">
        <v>55953</v>
      </c>
      <c r="E1307" t="s">
        <v>55954</v>
      </c>
      <c r="F1307" t="s">
        <v>55955</v>
      </c>
      <c r="G1307" t="s">
        <v>55956</v>
      </c>
      <c r="H1307" s="21">
        <v>6</v>
      </c>
      <c r="I1307">
        <v>3</v>
      </c>
      <c r="J1307">
        <v>3</v>
      </c>
      <c r="K1307">
        <v>0</v>
      </c>
      <c r="L1307">
        <v>0</v>
      </c>
      <c r="M1307">
        <v>0</v>
      </c>
      <c r="N1307">
        <v>0</v>
      </c>
      <c r="O1307">
        <v>1</v>
      </c>
      <c r="P1307">
        <v>0</v>
      </c>
      <c r="Q1307">
        <v>1</v>
      </c>
      <c r="R1307">
        <v>0</v>
      </c>
      <c r="S1307">
        <v>0</v>
      </c>
      <c r="T1307">
        <v>2</v>
      </c>
      <c r="U1307">
        <v>2</v>
      </c>
      <c r="V1307">
        <v>0</v>
      </c>
    </row>
    <row r="1308" spans="1:22" x14ac:dyDescent="0.55000000000000004">
      <c r="A1308" t="s">
        <v>24344</v>
      </c>
      <c r="B1308" t="s">
        <v>23314</v>
      </c>
      <c r="C1308" t="s">
        <v>21365</v>
      </c>
      <c r="F1308" t="s">
        <v>24345</v>
      </c>
      <c r="G1308" t="s">
        <v>24346</v>
      </c>
      <c r="H1308" s="21">
        <v>40</v>
      </c>
      <c r="I1308">
        <v>26</v>
      </c>
      <c r="J1308">
        <v>14</v>
      </c>
      <c r="K1308">
        <v>3</v>
      </c>
      <c r="L1308">
        <v>0</v>
      </c>
      <c r="M1308">
        <v>5</v>
      </c>
      <c r="N1308">
        <v>0</v>
      </c>
      <c r="O1308">
        <v>0</v>
      </c>
      <c r="P1308">
        <v>3</v>
      </c>
      <c r="Q1308">
        <v>0</v>
      </c>
      <c r="R1308">
        <v>3</v>
      </c>
      <c r="S1308">
        <v>2</v>
      </c>
      <c r="T1308">
        <v>5</v>
      </c>
      <c r="U1308">
        <v>19</v>
      </c>
      <c r="V1308">
        <v>0</v>
      </c>
    </row>
    <row r="1309" spans="1:22" x14ac:dyDescent="0.55000000000000004">
      <c r="A1309" t="s">
        <v>24344</v>
      </c>
      <c r="B1309" t="s">
        <v>46040</v>
      </c>
      <c r="C1309" t="s">
        <v>46041</v>
      </c>
      <c r="D1309" t="s">
        <v>54032</v>
      </c>
      <c r="E1309" t="s">
        <v>54033</v>
      </c>
      <c r="F1309" t="s">
        <v>24345</v>
      </c>
      <c r="G1309" t="s">
        <v>24346</v>
      </c>
      <c r="H1309" s="21">
        <v>14</v>
      </c>
      <c r="I1309">
        <v>2</v>
      </c>
      <c r="J1309">
        <v>12</v>
      </c>
      <c r="K1309">
        <v>3</v>
      </c>
      <c r="L1309">
        <v>1</v>
      </c>
      <c r="M1309">
        <v>1</v>
      </c>
      <c r="N1309">
        <v>1</v>
      </c>
      <c r="O1309">
        <v>2</v>
      </c>
      <c r="P1309">
        <v>1</v>
      </c>
      <c r="Q1309">
        <v>1</v>
      </c>
      <c r="R1309">
        <v>1</v>
      </c>
      <c r="S1309">
        <v>0</v>
      </c>
      <c r="T1309">
        <v>1</v>
      </c>
      <c r="U1309">
        <v>1</v>
      </c>
      <c r="V1309">
        <v>1</v>
      </c>
    </row>
    <row r="1310" spans="1:22" x14ac:dyDescent="0.55000000000000004">
      <c r="A1310" t="s">
        <v>2661</v>
      </c>
      <c r="B1310" t="s">
        <v>19146</v>
      </c>
      <c r="C1310" t="s">
        <v>37943</v>
      </c>
      <c r="E1310">
        <v>40594</v>
      </c>
      <c r="G1310" t="s">
        <v>2662</v>
      </c>
      <c r="H1310" s="21">
        <v>3</v>
      </c>
      <c r="I1310">
        <v>3</v>
      </c>
      <c r="J1310">
        <v>0</v>
      </c>
      <c r="K1310">
        <v>0</v>
      </c>
      <c r="L1310">
        <v>0</v>
      </c>
      <c r="M1310">
        <v>0</v>
      </c>
      <c r="N1310">
        <v>1</v>
      </c>
      <c r="O1310">
        <v>0</v>
      </c>
      <c r="P1310">
        <v>0</v>
      </c>
      <c r="Q1310">
        <v>2</v>
      </c>
      <c r="R1310">
        <v>0</v>
      </c>
      <c r="S1310">
        <v>0</v>
      </c>
      <c r="T1310">
        <v>0</v>
      </c>
      <c r="U1310">
        <v>0</v>
      </c>
      <c r="V1310">
        <v>0</v>
      </c>
    </row>
    <row r="1311" spans="1:22" x14ac:dyDescent="0.55000000000000004">
      <c r="A1311" t="s">
        <v>2661</v>
      </c>
      <c r="B1311" t="s">
        <v>1839</v>
      </c>
      <c r="C1311" t="s">
        <v>1839</v>
      </c>
      <c r="E1311">
        <v>40594</v>
      </c>
      <c r="G1311" t="s">
        <v>2662</v>
      </c>
      <c r="H1311" s="21">
        <v>1</v>
      </c>
      <c r="I1311">
        <v>1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1</v>
      </c>
      <c r="U1311">
        <v>0</v>
      </c>
      <c r="V1311">
        <v>0</v>
      </c>
    </row>
    <row r="1312" spans="1:22" x14ac:dyDescent="0.55000000000000004">
      <c r="A1312" t="s">
        <v>36283</v>
      </c>
      <c r="B1312" t="s">
        <v>58424</v>
      </c>
      <c r="C1312" t="s">
        <v>58425</v>
      </c>
      <c r="D1312" t="s">
        <v>63758</v>
      </c>
      <c r="E1312" t="s">
        <v>63759</v>
      </c>
      <c r="F1312" t="s">
        <v>36286</v>
      </c>
      <c r="G1312" t="s">
        <v>36287</v>
      </c>
      <c r="H1312" s="21">
        <v>18</v>
      </c>
      <c r="I1312">
        <v>12</v>
      </c>
      <c r="J1312">
        <v>6</v>
      </c>
      <c r="K1312">
        <v>2</v>
      </c>
      <c r="L1312">
        <v>1</v>
      </c>
      <c r="M1312">
        <v>2</v>
      </c>
      <c r="N1312">
        <v>5</v>
      </c>
      <c r="O1312">
        <v>0</v>
      </c>
      <c r="P1312">
        <v>0</v>
      </c>
      <c r="Q1312">
        <v>0</v>
      </c>
      <c r="R1312">
        <v>1</v>
      </c>
      <c r="S1312">
        <v>0</v>
      </c>
      <c r="T1312">
        <v>5</v>
      </c>
      <c r="U1312">
        <v>0</v>
      </c>
      <c r="V1312">
        <v>2</v>
      </c>
    </row>
    <row r="1313" spans="1:22" x14ac:dyDescent="0.55000000000000004">
      <c r="A1313" t="s">
        <v>36283</v>
      </c>
      <c r="B1313" t="s">
        <v>32964</v>
      </c>
      <c r="C1313" t="s">
        <v>32968</v>
      </c>
      <c r="D1313" t="s">
        <v>36284</v>
      </c>
      <c r="E1313" t="s">
        <v>36285</v>
      </c>
      <c r="F1313" t="s">
        <v>36286</v>
      </c>
      <c r="G1313" t="s">
        <v>36287</v>
      </c>
      <c r="H1313" s="21">
        <v>16</v>
      </c>
      <c r="I1313">
        <v>1</v>
      </c>
      <c r="J1313">
        <v>15</v>
      </c>
      <c r="K1313">
        <v>3</v>
      </c>
      <c r="L1313">
        <v>0</v>
      </c>
      <c r="M1313">
        <v>0</v>
      </c>
      <c r="N1313">
        <v>0</v>
      </c>
      <c r="O1313">
        <v>1</v>
      </c>
      <c r="P1313">
        <v>2</v>
      </c>
      <c r="Q1313">
        <v>1</v>
      </c>
      <c r="R1313">
        <v>0</v>
      </c>
      <c r="S1313">
        <v>1</v>
      </c>
      <c r="T1313">
        <v>3</v>
      </c>
      <c r="U1313">
        <v>3</v>
      </c>
      <c r="V1313">
        <v>2</v>
      </c>
    </row>
    <row r="1314" spans="1:22" x14ac:dyDescent="0.55000000000000004">
      <c r="A1314" t="s">
        <v>24436</v>
      </c>
      <c r="B1314" t="s">
        <v>19146</v>
      </c>
      <c r="C1314" t="s">
        <v>21365</v>
      </c>
      <c r="F1314" t="s">
        <v>24437</v>
      </c>
      <c r="G1314" t="s">
        <v>24438</v>
      </c>
      <c r="H1314" s="21">
        <v>37</v>
      </c>
      <c r="I1314">
        <v>29</v>
      </c>
      <c r="J1314">
        <v>8</v>
      </c>
      <c r="K1314">
        <v>1</v>
      </c>
      <c r="L1314">
        <v>6</v>
      </c>
      <c r="M1314">
        <v>1</v>
      </c>
      <c r="N1314">
        <v>2</v>
      </c>
      <c r="O1314">
        <v>0</v>
      </c>
      <c r="P1314">
        <v>0</v>
      </c>
      <c r="Q1314">
        <v>2</v>
      </c>
      <c r="R1314">
        <v>2</v>
      </c>
      <c r="S1314">
        <v>3</v>
      </c>
      <c r="T1314">
        <v>4</v>
      </c>
      <c r="U1314">
        <v>12</v>
      </c>
      <c r="V1314">
        <v>4</v>
      </c>
    </row>
    <row r="1315" spans="1:22" x14ac:dyDescent="0.55000000000000004">
      <c r="A1315" t="s">
        <v>24436</v>
      </c>
      <c r="B1315" t="s">
        <v>19146</v>
      </c>
      <c r="C1315" t="s">
        <v>37943</v>
      </c>
      <c r="D1315" t="s">
        <v>41642</v>
      </c>
      <c r="E1315">
        <v>12138</v>
      </c>
      <c r="F1315" t="s">
        <v>24437</v>
      </c>
      <c r="G1315" t="s">
        <v>24438</v>
      </c>
      <c r="H1315" s="21">
        <v>17</v>
      </c>
      <c r="I1315">
        <v>5</v>
      </c>
      <c r="J1315">
        <v>12</v>
      </c>
      <c r="K1315">
        <v>0</v>
      </c>
      <c r="L1315">
        <v>8</v>
      </c>
      <c r="M1315">
        <v>3</v>
      </c>
      <c r="N1315">
        <v>0</v>
      </c>
      <c r="O1315">
        <v>0</v>
      </c>
      <c r="P1315">
        <v>2</v>
      </c>
      <c r="Q1315">
        <v>2</v>
      </c>
      <c r="R1315">
        <v>0</v>
      </c>
      <c r="S1315">
        <v>0</v>
      </c>
      <c r="T1315">
        <v>0</v>
      </c>
      <c r="U1315">
        <v>2</v>
      </c>
      <c r="V1315">
        <v>0</v>
      </c>
    </row>
    <row r="1316" spans="1:22" x14ac:dyDescent="0.55000000000000004">
      <c r="A1316" t="s">
        <v>4901</v>
      </c>
      <c r="B1316" t="s">
        <v>4636</v>
      </c>
      <c r="C1316" t="s">
        <v>21365</v>
      </c>
      <c r="F1316" t="s">
        <v>4903</v>
      </c>
      <c r="G1316" t="s">
        <v>4904</v>
      </c>
      <c r="H1316" s="21">
        <v>161</v>
      </c>
      <c r="I1316">
        <v>93</v>
      </c>
      <c r="J1316">
        <v>68</v>
      </c>
      <c r="K1316">
        <v>17</v>
      </c>
      <c r="L1316">
        <v>18</v>
      </c>
      <c r="M1316">
        <v>46</v>
      </c>
      <c r="N1316">
        <v>15</v>
      </c>
      <c r="O1316">
        <v>4</v>
      </c>
      <c r="P1316">
        <v>1</v>
      </c>
      <c r="Q1316">
        <v>5</v>
      </c>
      <c r="R1316">
        <v>11</v>
      </c>
      <c r="S1316">
        <v>3</v>
      </c>
      <c r="T1316">
        <v>17</v>
      </c>
      <c r="U1316">
        <v>17</v>
      </c>
      <c r="V1316">
        <v>7</v>
      </c>
    </row>
    <row r="1317" spans="1:22" x14ac:dyDescent="0.55000000000000004">
      <c r="A1317" t="s">
        <v>4901</v>
      </c>
      <c r="B1317" t="s">
        <v>4636</v>
      </c>
      <c r="C1317" t="s">
        <v>4637</v>
      </c>
      <c r="E1317" t="s">
        <v>4902</v>
      </c>
      <c r="F1317" t="s">
        <v>4903</v>
      </c>
      <c r="G1317" t="s">
        <v>4904</v>
      </c>
      <c r="H1317" s="21">
        <v>98</v>
      </c>
      <c r="I1317">
        <v>5</v>
      </c>
      <c r="J1317">
        <v>93</v>
      </c>
      <c r="K1317">
        <v>5</v>
      </c>
      <c r="L1317">
        <v>11</v>
      </c>
      <c r="M1317">
        <v>25</v>
      </c>
      <c r="N1317">
        <v>1</v>
      </c>
      <c r="O1317">
        <v>1</v>
      </c>
      <c r="P1317">
        <v>13</v>
      </c>
      <c r="Q1317">
        <v>9</v>
      </c>
      <c r="R1317">
        <v>6</v>
      </c>
      <c r="S1317">
        <v>3</v>
      </c>
      <c r="T1317">
        <v>8</v>
      </c>
      <c r="U1317">
        <v>10</v>
      </c>
      <c r="V1317">
        <v>6</v>
      </c>
    </row>
    <row r="1318" spans="1:22" x14ac:dyDescent="0.55000000000000004">
      <c r="A1318" t="s">
        <v>21529</v>
      </c>
      <c r="B1318" t="s">
        <v>21530</v>
      </c>
      <c r="C1318" t="s">
        <v>21365</v>
      </c>
      <c r="F1318" t="s">
        <v>21531</v>
      </c>
      <c r="G1318" t="s">
        <v>21532</v>
      </c>
      <c r="H1318" s="21">
        <v>621</v>
      </c>
      <c r="I1318">
        <v>348</v>
      </c>
      <c r="J1318">
        <v>273</v>
      </c>
      <c r="K1318">
        <v>20</v>
      </c>
      <c r="L1318">
        <v>101</v>
      </c>
      <c r="M1318">
        <v>94</v>
      </c>
      <c r="N1318">
        <v>24</v>
      </c>
      <c r="O1318">
        <v>15</v>
      </c>
      <c r="P1318">
        <v>60</v>
      </c>
      <c r="Q1318">
        <v>29</v>
      </c>
      <c r="R1318">
        <v>12</v>
      </c>
      <c r="S1318">
        <v>58</v>
      </c>
      <c r="T1318">
        <v>73</v>
      </c>
      <c r="U1318">
        <v>116</v>
      </c>
      <c r="V1318">
        <v>19</v>
      </c>
    </row>
    <row r="1319" spans="1:22" x14ac:dyDescent="0.55000000000000004">
      <c r="A1319" t="s">
        <v>21529</v>
      </c>
      <c r="B1319" t="s">
        <v>58424</v>
      </c>
      <c r="C1319" t="s">
        <v>58425</v>
      </c>
      <c r="D1319" t="s">
        <v>59010</v>
      </c>
      <c r="E1319" t="s">
        <v>59011</v>
      </c>
      <c r="F1319" t="s">
        <v>21531</v>
      </c>
      <c r="G1319" t="s">
        <v>21532</v>
      </c>
      <c r="H1319" s="21">
        <v>369</v>
      </c>
      <c r="I1319">
        <v>228</v>
      </c>
      <c r="J1319">
        <v>141</v>
      </c>
      <c r="K1319">
        <v>25</v>
      </c>
      <c r="L1319">
        <v>41</v>
      </c>
      <c r="M1319">
        <v>69</v>
      </c>
      <c r="N1319">
        <v>30</v>
      </c>
      <c r="O1319">
        <v>8</v>
      </c>
      <c r="P1319">
        <v>23</v>
      </c>
      <c r="Q1319">
        <v>41</v>
      </c>
      <c r="R1319">
        <v>8</v>
      </c>
      <c r="S1319">
        <v>13</v>
      </c>
      <c r="T1319">
        <v>40</v>
      </c>
      <c r="U1319">
        <v>56</v>
      </c>
      <c r="V1319">
        <v>15</v>
      </c>
    </row>
    <row r="1320" spans="1:22" x14ac:dyDescent="0.55000000000000004">
      <c r="A1320" t="s">
        <v>21529</v>
      </c>
      <c r="B1320" t="s">
        <v>32964</v>
      </c>
      <c r="C1320" t="s">
        <v>32968</v>
      </c>
      <c r="D1320" t="s">
        <v>35519</v>
      </c>
      <c r="E1320" t="s">
        <v>35520</v>
      </c>
      <c r="F1320" t="s">
        <v>21531</v>
      </c>
      <c r="G1320" t="s">
        <v>21532</v>
      </c>
      <c r="H1320" s="21">
        <v>39</v>
      </c>
      <c r="I1320">
        <v>3</v>
      </c>
      <c r="J1320">
        <v>36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2</v>
      </c>
      <c r="R1320">
        <v>1</v>
      </c>
      <c r="S1320">
        <v>8</v>
      </c>
      <c r="T1320">
        <v>9</v>
      </c>
      <c r="U1320">
        <v>14</v>
      </c>
      <c r="V1320">
        <v>5</v>
      </c>
    </row>
    <row r="1321" spans="1:22" x14ac:dyDescent="0.55000000000000004">
      <c r="A1321" t="s">
        <v>4677</v>
      </c>
      <c r="B1321" t="s">
        <v>4636</v>
      </c>
      <c r="C1321" t="s">
        <v>21365</v>
      </c>
      <c r="F1321" t="s">
        <v>4679</v>
      </c>
      <c r="G1321" t="s">
        <v>4680</v>
      </c>
      <c r="H1321" s="21">
        <v>951</v>
      </c>
      <c r="I1321">
        <v>535</v>
      </c>
      <c r="J1321">
        <v>416</v>
      </c>
      <c r="K1321">
        <v>26</v>
      </c>
      <c r="L1321">
        <v>135</v>
      </c>
      <c r="M1321">
        <v>89</v>
      </c>
      <c r="N1321">
        <v>66</v>
      </c>
      <c r="O1321">
        <v>17</v>
      </c>
      <c r="P1321">
        <v>7</v>
      </c>
      <c r="Q1321">
        <v>27</v>
      </c>
      <c r="R1321">
        <v>19</v>
      </c>
      <c r="S1321">
        <v>101</v>
      </c>
      <c r="T1321">
        <v>277</v>
      </c>
      <c r="U1321">
        <v>130</v>
      </c>
      <c r="V1321">
        <v>57</v>
      </c>
    </row>
    <row r="1322" spans="1:22" x14ac:dyDescent="0.55000000000000004">
      <c r="A1322" t="s">
        <v>4677</v>
      </c>
      <c r="B1322" t="s">
        <v>4636</v>
      </c>
      <c r="C1322" t="s">
        <v>4637</v>
      </c>
      <c r="E1322" t="s">
        <v>4678</v>
      </c>
      <c r="F1322" t="s">
        <v>4679</v>
      </c>
      <c r="G1322" t="s">
        <v>4680</v>
      </c>
      <c r="H1322" s="21">
        <v>475</v>
      </c>
      <c r="I1322">
        <v>38</v>
      </c>
      <c r="J1322">
        <v>437</v>
      </c>
      <c r="K1322">
        <v>28</v>
      </c>
      <c r="L1322">
        <v>18</v>
      </c>
      <c r="M1322">
        <v>66</v>
      </c>
      <c r="N1322">
        <v>45</v>
      </c>
      <c r="O1322">
        <v>45</v>
      </c>
      <c r="P1322">
        <v>13</v>
      </c>
      <c r="Q1322">
        <v>18</v>
      </c>
      <c r="R1322">
        <v>13</v>
      </c>
      <c r="S1322">
        <v>19</v>
      </c>
      <c r="T1322">
        <v>80</v>
      </c>
      <c r="U1322">
        <v>110</v>
      </c>
      <c r="V1322">
        <v>20</v>
      </c>
    </row>
    <row r="1323" spans="1:22" x14ac:dyDescent="0.55000000000000004">
      <c r="A1323" t="s">
        <v>4677</v>
      </c>
      <c r="B1323" t="s">
        <v>21593</v>
      </c>
      <c r="C1323" t="s">
        <v>31701</v>
      </c>
      <c r="F1323" t="s">
        <v>4679</v>
      </c>
      <c r="G1323" t="s">
        <v>4680</v>
      </c>
      <c r="H1323" s="21">
        <v>2</v>
      </c>
      <c r="I1323">
        <v>2</v>
      </c>
      <c r="J1323">
        <v>0</v>
      </c>
      <c r="K1323">
        <v>0</v>
      </c>
      <c r="L1323">
        <v>0</v>
      </c>
      <c r="M1323">
        <v>2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</row>
    <row r="1324" spans="1:22" x14ac:dyDescent="0.55000000000000004">
      <c r="A1324" t="s">
        <v>30946</v>
      </c>
      <c r="B1324" t="s">
        <v>21389</v>
      </c>
      <c r="C1324" t="s">
        <v>30627</v>
      </c>
      <c r="F1324" t="s">
        <v>30947</v>
      </c>
      <c r="G1324" t="s">
        <v>30948</v>
      </c>
      <c r="H1324" s="21">
        <v>120</v>
      </c>
      <c r="I1324">
        <v>73</v>
      </c>
      <c r="J1324">
        <v>47</v>
      </c>
      <c r="K1324">
        <v>9</v>
      </c>
      <c r="L1324">
        <v>6</v>
      </c>
      <c r="M1324">
        <v>11</v>
      </c>
      <c r="N1324">
        <v>2</v>
      </c>
      <c r="O1324">
        <v>7</v>
      </c>
      <c r="P1324">
        <v>13</v>
      </c>
      <c r="Q1324">
        <v>2</v>
      </c>
      <c r="R1324">
        <v>7</v>
      </c>
      <c r="S1324">
        <v>3</v>
      </c>
      <c r="T1324">
        <v>6</v>
      </c>
      <c r="U1324">
        <v>45</v>
      </c>
      <c r="V1324">
        <v>9</v>
      </c>
    </row>
    <row r="1325" spans="1:22" x14ac:dyDescent="0.55000000000000004">
      <c r="A1325" t="s">
        <v>30946</v>
      </c>
      <c r="B1325" t="s">
        <v>58424</v>
      </c>
      <c r="C1325" t="s">
        <v>58425</v>
      </c>
      <c r="D1325" t="s">
        <v>64215</v>
      </c>
      <c r="E1325" t="s">
        <v>64216</v>
      </c>
      <c r="F1325" t="s">
        <v>30947</v>
      </c>
      <c r="G1325" t="s">
        <v>30948</v>
      </c>
      <c r="H1325" s="21">
        <v>14</v>
      </c>
      <c r="I1325">
        <v>6</v>
      </c>
      <c r="J1325">
        <v>8</v>
      </c>
      <c r="K1325">
        <v>1</v>
      </c>
      <c r="L1325">
        <v>1</v>
      </c>
      <c r="M1325">
        <v>0</v>
      </c>
      <c r="N1325">
        <v>1</v>
      </c>
      <c r="O1325">
        <v>0</v>
      </c>
      <c r="P1325">
        <v>0</v>
      </c>
      <c r="Q1325">
        <v>2</v>
      </c>
      <c r="R1325">
        <v>0</v>
      </c>
      <c r="S1325">
        <v>0</v>
      </c>
      <c r="T1325">
        <v>0</v>
      </c>
      <c r="U1325">
        <v>5</v>
      </c>
      <c r="V1325">
        <v>4</v>
      </c>
    </row>
    <row r="1326" spans="1:22" x14ac:dyDescent="0.55000000000000004">
      <c r="A1326" t="s">
        <v>30313</v>
      </c>
      <c r="B1326" t="s">
        <v>30297</v>
      </c>
      <c r="C1326" t="s">
        <v>30297</v>
      </c>
      <c r="F1326" t="s">
        <v>30314</v>
      </c>
      <c r="G1326" t="s">
        <v>30315</v>
      </c>
      <c r="H1326" s="21">
        <v>8</v>
      </c>
      <c r="I1326">
        <v>0</v>
      </c>
      <c r="J1326">
        <v>8</v>
      </c>
      <c r="K1326">
        <v>0</v>
      </c>
      <c r="L1326">
        <v>2</v>
      </c>
      <c r="M1326">
        <v>0</v>
      </c>
      <c r="N1326">
        <v>0</v>
      </c>
      <c r="O1326">
        <v>0</v>
      </c>
      <c r="P1326">
        <v>0</v>
      </c>
      <c r="Q1326">
        <v>1</v>
      </c>
      <c r="R1326">
        <v>0</v>
      </c>
      <c r="S1326">
        <v>0</v>
      </c>
      <c r="T1326">
        <v>2</v>
      </c>
      <c r="U1326">
        <v>1</v>
      </c>
      <c r="V1326">
        <v>2</v>
      </c>
    </row>
    <row r="1327" spans="1:22" x14ac:dyDescent="0.55000000000000004">
      <c r="A1327" t="s">
        <v>30313</v>
      </c>
      <c r="B1327" t="s">
        <v>30297</v>
      </c>
      <c r="C1327" t="s">
        <v>30297</v>
      </c>
      <c r="F1327" t="s">
        <v>30331</v>
      </c>
      <c r="G1327" t="s">
        <v>30315</v>
      </c>
      <c r="H1327" s="21">
        <v>2</v>
      </c>
      <c r="I1327">
        <v>0</v>
      </c>
      <c r="J1327">
        <v>2</v>
      </c>
      <c r="K1327">
        <v>0</v>
      </c>
      <c r="L1327">
        <v>0</v>
      </c>
      <c r="M1327">
        <v>0</v>
      </c>
      <c r="N1327">
        <v>1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1</v>
      </c>
      <c r="U1327">
        <v>0</v>
      </c>
      <c r="V1327">
        <v>0</v>
      </c>
    </row>
    <row r="1328" spans="1:22" x14ac:dyDescent="0.55000000000000004">
      <c r="A1328" t="s">
        <v>19177</v>
      </c>
      <c r="B1328" t="s">
        <v>19112</v>
      </c>
      <c r="C1328" t="s">
        <v>21365</v>
      </c>
      <c r="F1328" t="s">
        <v>19178</v>
      </c>
      <c r="G1328" t="s">
        <v>19179</v>
      </c>
      <c r="H1328" s="21">
        <v>65</v>
      </c>
      <c r="I1328">
        <v>40</v>
      </c>
      <c r="J1328">
        <v>25</v>
      </c>
      <c r="K1328">
        <v>5</v>
      </c>
      <c r="L1328">
        <v>9</v>
      </c>
      <c r="M1328">
        <v>7</v>
      </c>
      <c r="N1328">
        <v>0</v>
      </c>
      <c r="O1328">
        <v>2</v>
      </c>
      <c r="P1328">
        <v>4</v>
      </c>
      <c r="Q1328">
        <v>2</v>
      </c>
      <c r="R1328">
        <v>5</v>
      </c>
      <c r="S1328">
        <v>1</v>
      </c>
      <c r="T1328">
        <v>12</v>
      </c>
      <c r="U1328">
        <v>15</v>
      </c>
      <c r="V1328">
        <v>3</v>
      </c>
    </row>
    <row r="1329" spans="1:22" x14ac:dyDescent="0.55000000000000004">
      <c r="A1329" t="s">
        <v>19177</v>
      </c>
      <c r="B1329" t="s">
        <v>19112</v>
      </c>
      <c r="C1329" t="s">
        <v>15</v>
      </c>
      <c r="E1329" t="s">
        <v>19113</v>
      </c>
      <c r="F1329" t="s">
        <v>19178</v>
      </c>
      <c r="G1329" t="s">
        <v>19179</v>
      </c>
      <c r="H1329" s="21">
        <v>32</v>
      </c>
      <c r="I1329">
        <v>0</v>
      </c>
      <c r="J1329">
        <v>32</v>
      </c>
      <c r="K1329">
        <v>4</v>
      </c>
      <c r="L1329">
        <v>2</v>
      </c>
      <c r="M1329">
        <v>2</v>
      </c>
      <c r="N1329">
        <v>3</v>
      </c>
      <c r="O1329">
        <v>5</v>
      </c>
      <c r="P1329">
        <v>5</v>
      </c>
      <c r="Q1329">
        <v>3</v>
      </c>
      <c r="R1329">
        <v>0</v>
      </c>
      <c r="S1329">
        <v>2</v>
      </c>
      <c r="T1329">
        <v>2</v>
      </c>
      <c r="U1329">
        <v>3</v>
      </c>
      <c r="V1329">
        <v>1</v>
      </c>
    </row>
    <row r="1330" spans="1:22" x14ac:dyDescent="0.55000000000000004">
      <c r="A1330" t="s">
        <v>4893</v>
      </c>
      <c r="B1330" t="s">
        <v>4636</v>
      </c>
      <c r="C1330" t="s">
        <v>4637</v>
      </c>
      <c r="E1330" t="s">
        <v>4894</v>
      </c>
      <c r="F1330" t="s">
        <v>4895</v>
      </c>
      <c r="G1330" t="s">
        <v>4896</v>
      </c>
      <c r="H1330" s="21">
        <v>107</v>
      </c>
      <c r="I1330">
        <v>5</v>
      </c>
      <c r="J1330">
        <v>102</v>
      </c>
      <c r="K1330">
        <v>24</v>
      </c>
      <c r="L1330">
        <v>19</v>
      </c>
      <c r="M1330">
        <v>17</v>
      </c>
      <c r="N1330">
        <v>7</v>
      </c>
      <c r="O1330">
        <v>0</v>
      </c>
      <c r="P1330">
        <v>4</v>
      </c>
      <c r="Q1330">
        <v>8</v>
      </c>
      <c r="R1330">
        <v>3</v>
      </c>
      <c r="S1330">
        <v>3</v>
      </c>
      <c r="T1330">
        <v>2</v>
      </c>
      <c r="U1330">
        <v>17</v>
      </c>
      <c r="V1330">
        <v>3</v>
      </c>
    </row>
    <row r="1331" spans="1:22" x14ac:dyDescent="0.55000000000000004">
      <c r="A1331" t="s">
        <v>4893</v>
      </c>
      <c r="B1331" t="s">
        <v>4636</v>
      </c>
      <c r="C1331" t="s">
        <v>21365</v>
      </c>
      <c r="F1331" t="s">
        <v>4895</v>
      </c>
      <c r="G1331" t="s">
        <v>4896</v>
      </c>
      <c r="H1331" s="21">
        <v>54</v>
      </c>
      <c r="I1331">
        <v>35</v>
      </c>
      <c r="J1331">
        <v>19</v>
      </c>
      <c r="K1331">
        <v>0</v>
      </c>
      <c r="L1331">
        <v>0</v>
      </c>
      <c r="M1331">
        <v>0</v>
      </c>
      <c r="N1331">
        <v>0</v>
      </c>
      <c r="O1331">
        <v>2</v>
      </c>
      <c r="P1331">
        <v>2</v>
      </c>
      <c r="Q1331">
        <v>7</v>
      </c>
      <c r="R1331">
        <v>7</v>
      </c>
      <c r="S1331">
        <v>0</v>
      </c>
      <c r="T1331">
        <v>8</v>
      </c>
      <c r="U1331">
        <v>17</v>
      </c>
      <c r="V1331">
        <v>11</v>
      </c>
    </row>
    <row r="1332" spans="1:22" x14ac:dyDescent="0.55000000000000004">
      <c r="A1332" t="s">
        <v>7198</v>
      </c>
      <c r="B1332" t="s">
        <v>6500</v>
      </c>
      <c r="C1332" t="s">
        <v>6370</v>
      </c>
      <c r="E1332" t="s">
        <v>7199</v>
      </c>
      <c r="G1332" t="s">
        <v>7200</v>
      </c>
      <c r="H1332" s="21">
        <v>2</v>
      </c>
      <c r="I1332">
        <v>1</v>
      </c>
      <c r="J1332">
        <v>1</v>
      </c>
      <c r="K1332">
        <v>0</v>
      </c>
      <c r="L1332">
        <v>0</v>
      </c>
      <c r="M1332">
        <v>2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</row>
    <row r="1333" spans="1:22" x14ac:dyDescent="0.55000000000000004">
      <c r="A1333" t="s">
        <v>7198</v>
      </c>
      <c r="B1333" t="s">
        <v>6500</v>
      </c>
      <c r="C1333" t="s">
        <v>6500</v>
      </c>
      <c r="E1333" t="s">
        <v>7199</v>
      </c>
      <c r="G1333" t="s">
        <v>7200</v>
      </c>
      <c r="H1333" s="21">
        <v>1</v>
      </c>
      <c r="I1333">
        <v>1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1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</row>
    <row r="1334" spans="1:22" x14ac:dyDescent="0.55000000000000004">
      <c r="A1334" t="s">
        <v>21625</v>
      </c>
      <c r="B1334" t="s">
        <v>21593</v>
      </c>
      <c r="C1334" t="s">
        <v>31701</v>
      </c>
      <c r="F1334" t="s">
        <v>21626</v>
      </c>
      <c r="G1334" t="s">
        <v>21627</v>
      </c>
      <c r="H1334" s="21">
        <v>839</v>
      </c>
      <c r="I1334">
        <v>507</v>
      </c>
      <c r="J1334">
        <v>332</v>
      </c>
      <c r="K1334">
        <v>12</v>
      </c>
      <c r="L1334">
        <v>49</v>
      </c>
      <c r="M1334">
        <v>137</v>
      </c>
      <c r="N1334">
        <v>77</v>
      </c>
      <c r="O1334">
        <v>7</v>
      </c>
      <c r="P1334">
        <v>33</v>
      </c>
      <c r="Q1334">
        <v>79</v>
      </c>
      <c r="R1334">
        <v>55</v>
      </c>
      <c r="S1334">
        <v>108</v>
      </c>
      <c r="T1334">
        <v>112</v>
      </c>
      <c r="U1334">
        <v>130</v>
      </c>
      <c r="V1334">
        <v>40</v>
      </c>
    </row>
    <row r="1335" spans="1:22" x14ac:dyDescent="0.55000000000000004">
      <c r="A1335" t="s">
        <v>21625</v>
      </c>
      <c r="B1335" t="s">
        <v>21593</v>
      </c>
      <c r="C1335" t="s">
        <v>21365</v>
      </c>
      <c r="F1335" t="s">
        <v>21626</v>
      </c>
      <c r="G1335" t="s">
        <v>21627</v>
      </c>
      <c r="H1335" s="21">
        <v>471</v>
      </c>
      <c r="I1335">
        <v>244</v>
      </c>
      <c r="J1335">
        <v>227</v>
      </c>
      <c r="K1335">
        <v>37</v>
      </c>
      <c r="L1335">
        <v>50</v>
      </c>
      <c r="M1335">
        <v>64</v>
      </c>
      <c r="N1335">
        <v>39</v>
      </c>
      <c r="O1335">
        <v>4</v>
      </c>
      <c r="P1335">
        <v>10</v>
      </c>
      <c r="Q1335">
        <v>19</v>
      </c>
      <c r="R1335">
        <v>10</v>
      </c>
      <c r="S1335">
        <v>22</v>
      </c>
      <c r="T1335">
        <v>78</v>
      </c>
      <c r="U1335">
        <v>101</v>
      </c>
      <c r="V1335">
        <v>37</v>
      </c>
    </row>
    <row r="1336" spans="1:22" x14ac:dyDescent="0.55000000000000004">
      <c r="A1336" t="s">
        <v>21625</v>
      </c>
      <c r="B1336" t="s">
        <v>310</v>
      </c>
      <c r="C1336" t="s">
        <v>29471</v>
      </c>
      <c r="D1336" t="s">
        <v>29488</v>
      </c>
      <c r="E1336" t="s">
        <v>29489</v>
      </c>
      <c r="F1336" t="s">
        <v>21626</v>
      </c>
      <c r="G1336" t="s">
        <v>21627</v>
      </c>
      <c r="H1336" s="21">
        <v>101</v>
      </c>
      <c r="I1336">
        <v>0</v>
      </c>
      <c r="J1336">
        <v>101</v>
      </c>
      <c r="K1336">
        <v>18</v>
      </c>
      <c r="L1336">
        <v>8</v>
      </c>
      <c r="M1336">
        <v>21</v>
      </c>
      <c r="N1336">
        <v>6</v>
      </c>
      <c r="O1336">
        <v>2</v>
      </c>
      <c r="P1336">
        <v>0</v>
      </c>
      <c r="Q1336">
        <v>6</v>
      </c>
      <c r="R1336">
        <v>2</v>
      </c>
      <c r="S1336">
        <v>2</v>
      </c>
      <c r="T1336">
        <v>16</v>
      </c>
      <c r="U1336">
        <v>13</v>
      </c>
      <c r="V1336">
        <v>7</v>
      </c>
    </row>
    <row r="1337" spans="1:22" x14ac:dyDescent="0.55000000000000004">
      <c r="A1337" t="s">
        <v>25290</v>
      </c>
      <c r="B1337" t="s">
        <v>46040</v>
      </c>
      <c r="C1337" t="s">
        <v>46041</v>
      </c>
      <c r="D1337" t="s">
        <v>51822</v>
      </c>
      <c r="E1337" t="s">
        <v>51823</v>
      </c>
      <c r="F1337" t="s">
        <v>25291</v>
      </c>
      <c r="G1337" t="s">
        <v>51824</v>
      </c>
      <c r="H1337" s="21">
        <v>30</v>
      </c>
      <c r="I1337">
        <v>3</v>
      </c>
      <c r="J1337">
        <v>27</v>
      </c>
      <c r="K1337">
        <v>2</v>
      </c>
      <c r="L1337">
        <v>10</v>
      </c>
      <c r="M1337">
        <v>6</v>
      </c>
      <c r="N1337">
        <v>4</v>
      </c>
      <c r="O1337">
        <v>2</v>
      </c>
      <c r="P1337">
        <v>1</v>
      </c>
      <c r="Q1337">
        <v>0</v>
      </c>
      <c r="R1337">
        <v>0</v>
      </c>
      <c r="S1337">
        <v>1</v>
      </c>
      <c r="T1337">
        <v>2</v>
      </c>
      <c r="U1337">
        <v>1</v>
      </c>
      <c r="V1337">
        <v>1</v>
      </c>
    </row>
    <row r="1338" spans="1:22" x14ac:dyDescent="0.55000000000000004">
      <c r="A1338" t="s">
        <v>25290</v>
      </c>
      <c r="B1338" t="s">
        <v>23314</v>
      </c>
      <c r="C1338" t="s">
        <v>21365</v>
      </c>
      <c r="F1338" t="s">
        <v>25291</v>
      </c>
      <c r="H1338" s="21">
        <v>22</v>
      </c>
      <c r="I1338">
        <v>13</v>
      </c>
      <c r="J1338">
        <v>9</v>
      </c>
      <c r="K1338">
        <v>0</v>
      </c>
      <c r="L1338">
        <v>6</v>
      </c>
      <c r="M1338">
        <v>4</v>
      </c>
      <c r="N1338">
        <v>0</v>
      </c>
      <c r="O1338">
        <v>3</v>
      </c>
      <c r="P1338">
        <v>1</v>
      </c>
      <c r="Q1338">
        <v>6</v>
      </c>
      <c r="R1338">
        <v>0</v>
      </c>
      <c r="S1338">
        <v>0</v>
      </c>
      <c r="T1338">
        <v>0</v>
      </c>
      <c r="U1338">
        <v>2</v>
      </c>
      <c r="V1338">
        <v>0</v>
      </c>
    </row>
    <row r="1339" spans="1:22" x14ac:dyDescent="0.55000000000000004">
      <c r="A1339" t="s">
        <v>30875</v>
      </c>
      <c r="B1339" t="s">
        <v>21389</v>
      </c>
      <c r="C1339" t="s">
        <v>30627</v>
      </c>
      <c r="F1339" t="s">
        <v>30876</v>
      </c>
      <c r="G1339" t="s">
        <v>30877</v>
      </c>
      <c r="H1339" s="21">
        <v>159</v>
      </c>
      <c r="I1339">
        <v>97</v>
      </c>
      <c r="J1339">
        <v>62</v>
      </c>
      <c r="K1339">
        <v>9</v>
      </c>
      <c r="L1339">
        <v>6</v>
      </c>
      <c r="M1339">
        <v>3</v>
      </c>
      <c r="N1339">
        <v>3</v>
      </c>
      <c r="O1339">
        <v>7</v>
      </c>
      <c r="P1339">
        <v>5</v>
      </c>
      <c r="Q1339">
        <v>2</v>
      </c>
      <c r="R1339">
        <v>13</v>
      </c>
      <c r="S1339">
        <v>45</v>
      </c>
      <c r="T1339">
        <v>37</v>
      </c>
      <c r="U1339">
        <v>16</v>
      </c>
      <c r="V1339">
        <v>13</v>
      </c>
    </row>
    <row r="1340" spans="1:22" x14ac:dyDescent="0.55000000000000004">
      <c r="A1340" t="s">
        <v>30875</v>
      </c>
      <c r="B1340" t="s">
        <v>58424</v>
      </c>
      <c r="C1340" t="s">
        <v>58425</v>
      </c>
      <c r="D1340" t="s">
        <v>64695</v>
      </c>
      <c r="E1340" t="s">
        <v>64696</v>
      </c>
      <c r="F1340" t="s">
        <v>30876</v>
      </c>
      <c r="G1340" t="s">
        <v>30877</v>
      </c>
      <c r="H1340" s="21">
        <v>10</v>
      </c>
      <c r="I1340">
        <v>2</v>
      </c>
      <c r="J1340">
        <v>8</v>
      </c>
      <c r="K1340">
        <v>0</v>
      </c>
      <c r="L1340">
        <v>0</v>
      </c>
      <c r="M1340">
        <v>0</v>
      </c>
      <c r="N1340">
        <v>4</v>
      </c>
      <c r="O1340">
        <v>0</v>
      </c>
      <c r="P1340">
        <v>0</v>
      </c>
      <c r="Q1340">
        <v>0</v>
      </c>
      <c r="R1340">
        <v>4</v>
      </c>
      <c r="S1340">
        <v>1</v>
      </c>
      <c r="T1340">
        <v>1</v>
      </c>
      <c r="U1340">
        <v>0</v>
      </c>
      <c r="V1340">
        <v>0</v>
      </c>
    </row>
    <row r="1341" spans="1:22" x14ac:dyDescent="0.55000000000000004">
      <c r="A1341" t="s">
        <v>21579</v>
      </c>
      <c r="B1341" t="s">
        <v>21415</v>
      </c>
      <c r="C1341" t="s">
        <v>21365</v>
      </c>
      <c r="F1341" t="s">
        <v>21580</v>
      </c>
      <c r="G1341" t="s">
        <v>21581</v>
      </c>
      <c r="H1341" s="21">
        <v>544</v>
      </c>
      <c r="I1341">
        <v>295</v>
      </c>
      <c r="J1341">
        <v>249</v>
      </c>
      <c r="K1341">
        <v>41</v>
      </c>
      <c r="L1341">
        <v>15</v>
      </c>
      <c r="M1341">
        <v>39</v>
      </c>
      <c r="N1341">
        <v>19</v>
      </c>
      <c r="O1341">
        <v>5</v>
      </c>
      <c r="P1341">
        <v>7</v>
      </c>
      <c r="Q1341">
        <v>7</v>
      </c>
      <c r="R1341">
        <v>12</v>
      </c>
      <c r="S1341">
        <v>131</v>
      </c>
      <c r="T1341">
        <v>157</v>
      </c>
      <c r="U1341">
        <v>78</v>
      </c>
      <c r="V1341">
        <v>33</v>
      </c>
    </row>
    <row r="1342" spans="1:22" x14ac:dyDescent="0.55000000000000004">
      <c r="A1342" t="s">
        <v>21579</v>
      </c>
      <c r="B1342" t="s">
        <v>21389</v>
      </c>
      <c r="C1342" t="s">
        <v>30627</v>
      </c>
      <c r="F1342" t="s">
        <v>21580</v>
      </c>
      <c r="G1342" t="s">
        <v>21581</v>
      </c>
      <c r="H1342" s="21">
        <v>354</v>
      </c>
      <c r="I1342">
        <v>228</v>
      </c>
      <c r="J1342">
        <v>126</v>
      </c>
      <c r="K1342">
        <v>32</v>
      </c>
      <c r="L1342">
        <v>38</v>
      </c>
      <c r="M1342">
        <v>58</v>
      </c>
      <c r="N1342">
        <v>34</v>
      </c>
      <c r="O1342">
        <v>6</v>
      </c>
      <c r="P1342">
        <v>15</v>
      </c>
      <c r="Q1342">
        <v>8</v>
      </c>
      <c r="R1342">
        <v>20</v>
      </c>
      <c r="S1342">
        <v>67</v>
      </c>
      <c r="T1342">
        <v>41</v>
      </c>
      <c r="U1342">
        <v>32</v>
      </c>
      <c r="V1342">
        <v>3</v>
      </c>
    </row>
    <row r="1343" spans="1:22" x14ac:dyDescent="0.55000000000000004">
      <c r="A1343" t="s">
        <v>21579</v>
      </c>
      <c r="B1343" t="s">
        <v>58424</v>
      </c>
      <c r="C1343" t="s">
        <v>58425</v>
      </c>
      <c r="D1343" t="s">
        <v>62366</v>
      </c>
      <c r="E1343" t="s">
        <v>62367</v>
      </c>
      <c r="F1343" t="s">
        <v>21580</v>
      </c>
      <c r="G1343" t="s">
        <v>21581</v>
      </c>
      <c r="H1343" s="21">
        <v>37</v>
      </c>
      <c r="I1343">
        <v>21</v>
      </c>
      <c r="J1343">
        <v>16</v>
      </c>
      <c r="K1343">
        <v>1</v>
      </c>
      <c r="L1343">
        <v>5</v>
      </c>
      <c r="M1343">
        <v>9</v>
      </c>
      <c r="N1343">
        <v>4</v>
      </c>
      <c r="O1343">
        <v>0</v>
      </c>
      <c r="P1343">
        <v>2</v>
      </c>
      <c r="Q1343">
        <v>0</v>
      </c>
      <c r="R1343">
        <v>0</v>
      </c>
      <c r="S1343">
        <v>4</v>
      </c>
      <c r="T1343">
        <v>3</v>
      </c>
      <c r="U1343">
        <v>5</v>
      </c>
      <c r="V1343">
        <v>4</v>
      </c>
    </row>
    <row r="1344" spans="1:22" x14ac:dyDescent="0.55000000000000004">
      <c r="A1344" t="s">
        <v>22668</v>
      </c>
      <c r="B1344" t="s">
        <v>21389</v>
      </c>
      <c r="C1344" t="s">
        <v>30627</v>
      </c>
      <c r="F1344" t="s">
        <v>22669</v>
      </c>
      <c r="G1344" t="s">
        <v>22670</v>
      </c>
      <c r="H1344" s="21">
        <v>222</v>
      </c>
      <c r="I1344">
        <v>157</v>
      </c>
      <c r="J1344">
        <v>65</v>
      </c>
      <c r="K1344">
        <v>17</v>
      </c>
      <c r="L1344">
        <v>35</v>
      </c>
      <c r="M1344">
        <v>48</v>
      </c>
      <c r="N1344">
        <v>31</v>
      </c>
      <c r="O1344">
        <v>6</v>
      </c>
      <c r="P1344">
        <v>0</v>
      </c>
      <c r="Q1344">
        <v>22</v>
      </c>
      <c r="R1344">
        <v>8</v>
      </c>
      <c r="S1344">
        <v>8</v>
      </c>
      <c r="T1344">
        <v>19</v>
      </c>
      <c r="U1344">
        <v>20</v>
      </c>
      <c r="V1344">
        <v>8</v>
      </c>
    </row>
    <row r="1345" spans="1:22" x14ac:dyDescent="0.55000000000000004">
      <c r="A1345" t="s">
        <v>22668</v>
      </c>
      <c r="B1345" t="s">
        <v>21415</v>
      </c>
      <c r="C1345" t="s">
        <v>21365</v>
      </c>
      <c r="F1345" t="s">
        <v>22669</v>
      </c>
      <c r="G1345" t="s">
        <v>22670</v>
      </c>
      <c r="H1345" s="21">
        <v>118</v>
      </c>
      <c r="I1345">
        <v>68</v>
      </c>
      <c r="J1345">
        <v>50</v>
      </c>
      <c r="K1345">
        <v>2</v>
      </c>
      <c r="L1345">
        <v>11</v>
      </c>
      <c r="M1345">
        <v>12</v>
      </c>
      <c r="N1345">
        <v>12</v>
      </c>
      <c r="O1345">
        <v>1</v>
      </c>
      <c r="P1345">
        <v>3</v>
      </c>
      <c r="Q1345">
        <v>2</v>
      </c>
      <c r="R1345">
        <v>2</v>
      </c>
      <c r="S1345">
        <v>13</v>
      </c>
      <c r="T1345">
        <v>23</v>
      </c>
      <c r="U1345">
        <v>33</v>
      </c>
      <c r="V1345">
        <v>4</v>
      </c>
    </row>
    <row r="1346" spans="1:22" x14ac:dyDescent="0.55000000000000004">
      <c r="A1346" t="s">
        <v>22668</v>
      </c>
      <c r="B1346" t="s">
        <v>58424</v>
      </c>
      <c r="C1346" t="s">
        <v>58425</v>
      </c>
      <c r="D1346" t="s">
        <v>63900</v>
      </c>
      <c r="E1346" t="s">
        <v>63901</v>
      </c>
      <c r="F1346" t="s">
        <v>22669</v>
      </c>
      <c r="G1346" t="s">
        <v>22670</v>
      </c>
      <c r="H1346" s="21">
        <v>17</v>
      </c>
      <c r="I1346">
        <v>7</v>
      </c>
      <c r="J1346">
        <v>10</v>
      </c>
      <c r="K1346">
        <v>0</v>
      </c>
      <c r="L1346">
        <v>2</v>
      </c>
      <c r="M1346">
        <v>4</v>
      </c>
      <c r="N1346">
        <v>2</v>
      </c>
      <c r="O1346">
        <v>0</v>
      </c>
      <c r="P1346">
        <v>0</v>
      </c>
      <c r="Q1346">
        <v>0</v>
      </c>
      <c r="R1346">
        <v>1</v>
      </c>
      <c r="S1346">
        <v>0</v>
      </c>
      <c r="T1346">
        <v>7</v>
      </c>
      <c r="U1346">
        <v>1</v>
      </c>
      <c r="V1346">
        <v>0</v>
      </c>
    </row>
    <row r="1347" spans="1:22" x14ac:dyDescent="0.55000000000000004">
      <c r="A1347" t="s">
        <v>18768</v>
      </c>
      <c r="B1347" t="s">
        <v>18733</v>
      </c>
      <c r="C1347" t="s">
        <v>1340</v>
      </c>
      <c r="F1347" t="s">
        <v>18769</v>
      </c>
      <c r="G1347" t="s">
        <v>18770</v>
      </c>
      <c r="H1347" s="21">
        <v>23</v>
      </c>
      <c r="I1347">
        <v>16</v>
      </c>
      <c r="J1347">
        <v>7</v>
      </c>
      <c r="K1347">
        <v>5</v>
      </c>
      <c r="L1347">
        <v>0</v>
      </c>
      <c r="M1347">
        <v>0</v>
      </c>
      <c r="N1347">
        <v>8</v>
      </c>
      <c r="O1347">
        <v>3</v>
      </c>
      <c r="P1347">
        <v>1</v>
      </c>
      <c r="Q1347">
        <v>0</v>
      </c>
      <c r="R1347">
        <v>0</v>
      </c>
      <c r="S1347">
        <v>1</v>
      </c>
      <c r="T1347">
        <v>4</v>
      </c>
      <c r="U1347">
        <v>1</v>
      </c>
      <c r="V1347">
        <v>0</v>
      </c>
    </row>
    <row r="1348" spans="1:22" x14ac:dyDescent="0.55000000000000004">
      <c r="A1348" t="s">
        <v>18768</v>
      </c>
      <c r="B1348" t="s">
        <v>32964</v>
      </c>
      <c r="C1348" t="s">
        <v>32968</v>
      </c>
      <c r="D1348" t="s">
        <v>36774</v>
      </c>
      <c r="E1348" t="s">
        <v>36775</v>
      </c>
      <c r="F1348" t="s">
        <v>36776</v>
      </c>
      <c r="G1348" t="s">
        <v>36777</v>
      </c>
      <c r="H1348" s="21">
        <v>7</v>
      </c>
      <c r="I1348">
        <v>1</v>
      </c>
      <c r="J1348">
        <v>6</v>
      </c>
      <c r="K1348">
        <v>0</v>
      </c>
      <c r="L1348">
        <v>1</v>
      </c>
      <c r="M1348">
        <v>1</v>
      </c>
      <c r="N1348">
        <v>0</v>
      </c>
      <c r="O1348">
        <v>1</v>
      </c>
      <c r="P1348">
        <v>0</v>
      </c>
      <c r="Q1348">
        <v>2</v>
      </c>
      <c r="R1348">
        <v>0</v>
      </c>
      <c r="S1348">
        <v>0</v>
      </c>
      <c r="T1348">
        <v>1</v>
      </c>
      <c r="U1348">
        <v>1</v>
      </c>
      <c r="V1348">
        <v>0</v>
      </c>
    </row>
    <row r="1349" spans="1:22" x14ac:dyDescent="0.55000000000000004">
      <c r="A1349" t="s">
        <v>18768</v>
      </c>
      <c r="B1349" t="s">
        <v>18733</v>
      </c>
      <c r="C1349" t="s">
        <v>37891</v>
      </c>
      <c r="D1349" t="s">
        <v>37892</v>
      </c>
      <c r="E1349" t="s">
        <v>37893</v>
      </c>
      <c r="F1349" t="s">
        <v>18769</v>
      </c>
      <c r="G1349" t="s">
        <v>18770</v>
      </c>
      <c r="H1349" s="21">
        <v>1</v>
      </c>
      <c r="I1349">
        <v>0</v>
      </c>
      <c r="J1349">
        <v>1</v>
      </c>
      <c r="K1349">
        <v>0</v>
      </c>
      <c r="L1349">
        <v>1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</row>
    <row r="1350" spans="1:22" x14ac:dyDescent="0.55000000000000004">
      <c r="A1350" t="s">
        <v>2804</v>
      </c>
      <c r="B1350" t="s">
        <v>2805</v>
      </c>
      <c r="C1350" t="s">
        <v>2705</v>
      </c>
      <c r="D1350" t="s">
        <v>2806</v>
      </c>
      <c r="E1350" t="s">
        <v>2807</v>
      </c>
      <c r="F1350" t="s">
        <v>2808</v>
      </c>
      <c r="G1350" t="s">
        <v>2809</v>
      </c>
      <c r="H1350" s="21">
        <v>32</v>
      </c>
      <c r="I1350">
        <v>6</v>
      </c>
      <c r="J1350">
        <v>26</v>
      </c>
      <c r="K1350">
        <v>7</v>
      </c>
      <c r="L1350">
        <v>0</v>
      </c>
      <c r="M1350">
        <v>7</v>
      </c>
      <c r="N1350">
        <v>3</v>
      </c>
      <c r="O1350">
        <v>1</v>
      </c>
      <c r="P1350">
        <v>2</v>
      </c>
      <c r="Q1350">
        <v>1</v>
      </c>
      <c r="R1350">
        <v>1</v>
      </c>
      <c r="S1350">
        <v>3</v>
      </c>
      <c r="T1350">
        <v>2</v>
      </c>
      <c r="U1350">
        <v>4</v>
      </c>
      <c r="V1350">
        <v>1</v>
      </c>
    </row>
    <row r="1351" spans="1:22" x14ac:dyDescent="0.55000000000000004">
      <c r="A1351" t="s">
        <v>2804</v>
      </c>
      <c r="B1351" t="s">
        <v>4636</v>
      </c>
      <c r="C1351" t="s">
        <v>4637</v>
      </c>
      <c r="E1351" t="s">
        <v>5738</v>
      </c>
      <c r="F1351" t="s">
        <v>2808</v>
      </c>
      <c r="G1351" t="s">
        <v>2809</v>
      </c>
      <c r="H1351" s="21">
        <v>9</v>
      </c>
      <c r="I1351">
        <v>1</v>
      </c>
      <c r="J1351">
        <v>8</v>
      </c>
      <c r="K1351">
        <v>1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7</v>
      </c>
      <c r="V1351">
        <v>0</v>
      </c>
    </row>
    <row r="1352" spans="1:22" x14ac:dyDescent="0.55000000000000004">
      <c r="A1352" t="s">
        <v>25343</v>
      </c>
      <c r="B1352" t="s">
        <v>21415</v>
      </c>
      <c r="C1352" t="s">
        <v>21365</v>
      </c>
      <c r="F1352" t="s">
        <v>25344</v>
      </c>
      <c r="G1352" t="s">
        <v>25345</v>
      </c>
      <c r="H1352" s="21">
        <v>21</v>
      </c>
      <c r="I1352">
        <v>12</v>
      </c>
      <c r="J1352">
        <v>9</v>
      </c>
      <c r="K1352">
        <v>0</v>
      </c>
      <c r="L1352">
        <v>3</v>
      </c>
      <c r="M1352">
        <v>0</v>
      </c>
      <c r="N1352">
        <v>2</v>
      </c>
      <c r="O1352">
        <v>6</v>
      </c>
      <c r="P1352">
        <v>0</v>
      </c>
      <c r="Q1352">
        <v>1</v>
      </c>
      <c r="R1352">
        <v>0</v>
      </c>
      <c r="S1352">
        <v>1</v>
      </c>
      <c r="T1352">
        <v>4</v>
      </c>
      <c r="U1352">
        <v>1</v>
      </c>
      <c r="V1352">
        <v>3</v>
      </c>
    </row>
    <row r="1353" spans="1:22" x14ac:dyDescent="0.55000000000000004">
      <c r="A1353" t="s">
        <v>25343</v>
      </c>
      <c r="B1353" t="s">
        <v>58424</v>
      </c>
      <c r="C1353" t="s">
        <v>58425</v>
      </c>
      <c r="D1353" t="s">
        <v>64561</v>
      </c>
      <c r="E1353" t="s">
        <v>64562</v>
      </c>
      <c r="F1353" t="s">
        <v>25344</v>
      </c>
      <c r="G1353" t="s">
        <v>25345</v>
      </c>
      <c r="H1353" s="21">
        <v>11</v>
      </c>
      <c r="I1353">
        <v>3</v>
      </c>
      <c r="J1353">
        <v>8</v>
      </c>
      <c r="K1353">
        <v>0</v>
      </c>
      <c r="L1353">
        <v>2</v>
      </c>
      <c r="M1353">
        <v>1</v>
      </c>
      <c r="N1353">
        <v>0</v>
      </c>
      <c r="O1353">
        <v>1</v>
      </c>
      <c r="P1353">
        <v>3</v>
      </c>
      <c r="Q1353">
        <v>0</v>
      </c>
      <c r="R1353">
        <v>0</v>
      </c>
      <c r="S1353">
        <v>1</v>
      </c>
      <c r="T1353">
        <v>1</v>
      </c>
      <c r="U1353">
        <v>2</v>
      </c>
      <c r="V1353">
        <v>0</v>
      </c>
    </row>
    <row r="1354" spans="1:22" x14ac:dyDescent="0.55000000000000004">
      <c r="A1354" t="s">
        <v>1999</v>
      </c>
      <c r="B1354" t="s">
        <v>1839</v>
      </c>
      <c r="C1354" t="s">
        <v>1839</v>
      </c>
      <c r="E1354">
        <v>13323</v>
      </c>
      <c r="G1354" t="s">
        <v>2000</v>
      </c>
      <c r="H1354" s="21">
        <v>44</v>
      </c>
      <c r="I1354">
        <v>35</v>
      </c>
      <c r="J1354">
        <v>9</v>
      </c>
      <c r="K1354">
        <v>1</v>
      </c>
      <c r="L1354">
        <v>1</v>
      </c>
      <c r="M1354">
        <v>13</v>
      </c>
      <c r="N1354">
        <v>8</v>
      </c>
      <c r="O1354">
        <v>0</v>
      </c>
      <c r="P1354">
        <v>1</v>
      </c>
      <c r="Q1354">
        <v>10</v>
      </c>
      <c r="R1354">
        <v>6</v>
      </c>
      <c r="S1354">
        <v>2</v>
      </c>
      <c r="T1354">
        <v>0</v>
      </c>
      <c r="U1354">
        <v>2</v>
      </c>
      <c r="V1354">
        <v>0</v>
      </c>
    </row>
    <row r="1355" spans="1:22" x14ac:dyDescent="0.55000000000000004">
      <c r="A1355" t="s">
        <v>1999</v>
      </c>
      <c r="B1355" t="s">
        <v>19146</v>
      </c>
      <c r="C1355" t="s">
        <v>37943</v>
      </c>
      <c r="E1355">
        <v>13323</v>
      </c>
      <c r="G1355" t="s">
        <v>2000</v>
      </c>
      <c r="H1355" s="21">
        <v>2</v>
      </c>
      <c r="I1355">
        <v>1</v>
      </c>
      <c r="J1355">
        <v>1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2</v>
      </c>
      <c r="R1355">
        <v>0</v>
      </c>
      <c r="S1355">
        <v>0</v>
      </c>
      <c r="T1355">
        <v>0</v>
      </c>
      <c r="U1355">
        <v>0</v>
      </c>
      <c r="V1355">
        <v>0</v>
      </c>
    </row>
    <row r="1356" spans="1:22" x14ac:dyDescent="0.55000000000000004">
      <c r="A1356" t="s">
        <v>2195</v>
      </c>
      <c r="B1356" t="s">
        <v>1839</v>
      </c>
      <c r="C1356" t="s">
        <v>1839</v>
      </c>
      <c r="E1356">
        <v>41074</v>
      </c>
      <c r="G1356" t="s">
        <v>2196</v>
      </c>
      <c r="H1356" s="21">
        <v>12</v>
      </c>
      <c r="I1356">
        <v>8</v>
      </c>
      <c r="J1356">
        <v>4</v>
      </c>
      <c r="K1356">
        <v>0</v>
      </c>
      <c r="L1356">
        <v>0</v>
      </c>
      <c r="M1356">
        <v>3</v>
      </c>
      <c r="N1356">
        <v>2</v>
      </c>
      <c r="O1356">
        <v>0</v>
      </c>
      <c r="P1356">
        <v>0</v>
      </c>
      <c r="Q1356">
        <v>0</v>
      </c>
      <c r="R1356">
        <v>3</v>
      </c>
      <c r="S1356">
        <v>0</v>
      </c>
      <c r="T1356">
        <v>0</v>
      </c>
      <c r="U1356">
        <v>4</v>
      </c>
      <c r="V1356">
        <v>0</v>
      </c>
    </row>
    <row r="1357" spans="1:22" x14ac:dyDescent="0.55000000000000004">
      <c r="A1357" t="s">
        <v>2195</v>
      </c>
      <c r="B1357" t="s">
        <v>19146</v>
      </c>
      <c r="C1357" t="s">
        <v>37943</v>
      </c>
      <c r="E1357">
        <v>41074</v>
      </c>
      <c r="G1357" t="s">
        <v>2196</v>
      </c>
      <c r="H1357" s="21">
        <v>1</v>
      </c>
      <c r="I1357">
        <v>1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</v>
      </c>
      <c r="V1357">
        <v>0</v>
      </c>
    </row>
    <row r="1358" spans="1:22" x14ac:dyDescent="0.55000000000000004">
      <c r="A1358" t="s">
        <v>25225</v>
      </c>
      <c r="B1358" t="s">
        <v>25226</v>
      </c>
      <c r="C1358" t="s">
        <v>21365</v>
      </c>
      <c r="F1358" t="s">
        <v>25227</v>
      </c>
      <c r="H1358" s="21">
        <v>23</v>
      </c>
      <c r="I1358">
        <v>3</v>
      </c>
      <c r="J1358">
        <v>20</v>
      </c>
      <c r="K1358">
        <v>3</v>
      </c>
      <c r="L1358">
        <v>3</v>
      </c>
      <c r="M1358">
        <v>4</v>
      </c>
      <c r="N1358">
        <v>5</v>
      </c>
      <c r="O1358">
        <v>3</v>
      </c>
      <c r="P1358">
        <v>1</v>
      </c>
      <c r="Q1358">
        <v>0</v>
      </c>
      <c r="R1358">
        <v>4</v>
      </c>
      <c r="S1358">
        <v>0</v>
      </c>
      <c r="T1358">
        <v>0</v>
      </c>
      <c r="U1358">
        <v>0</v>
      </c>
      <c r="V1358">
        <v>0</v>
      </c>
    </row>
    <row r="1359" spans="1:22" x14ac:dyDescent="0.55000000000000004">
      <c r="A1359" t="s">
        <v>25225</v>
      </c>
      <c r="B1359" t="s">
        <v>46040</v>
      </c>
      <c r="C1359" t="s">
        <v>46041</v>
      </c>
      <c r="D1359" t="s">
        <v>56249</v>
      </c>
      <c r="E1359" t="s">
        <v>56250</v>
      </c>
      <c r="F1359" t="s">
        <v>25227</v>
      </c>
      <c r="G1359" t="s">
        <v>56251</v>
      </c>
      <c r="H1359" s="21">
        <v>5</v>
      </c>
      <c r="I1359">
        <v>0</v>
      </c>
      <c r="J1359">
        <v>5</v>
      </c>
      <c r="K1359">
        <v>1</v>
      </c>
      <c r="L1359">
        <v>0</v>
      </c>
      <c r="M1359">
        <v>1</v>
      </c>
      <c r="N1359">
        <v>0</v>
      </c>
      <c r="O1359">
        <v>0</v>
      </c>
      <c r="P1359">
        <v>2</v>
      </c>
      <c r="Q1359">
        <v>0</v>
      </c>
      <c r="R1359">
        <v>0</v>
      </c>
      <c r="S1359">
        <v>0</v>
      </c>
      <c r="T1359">
        <v>0</v>
      </c>
      <c r="U1359">
        <v>1</v>
      </c>
      <c r="V1359">
        <v>0</v>
      </c>
    </row>
    <row r="1360" spans="1:22" x14ac:dyDescent="0.55000000000000004">
      <c r="A1360" t="s">
        <v>23409</v>
      </c>
      <c r="B1360" t="s">
        <v>23410</v>
      </c>
      <c r="C1360" t="s">
        <v>21365</v>
      </c>
      <c r="F1360" t="s">
        <v>23411</v>
      </c>
      <c r="H1360" s="21">
        <v>70</v>
      </c>
      <c r="I1360">
        <v>38</v>
      </c>
      <c r="J1360">
        <v>32</v>
      </c>
      <c r="K1360">
        <v>1</v>
      </c>
      <c r="L1360">
        <v>0</v>
      </c>
      <c r="M1360">
        <v>8</v>
      </c>
      <c r="N1360">
        <v>6</v>
      </c>
      <c r="O1360">
        <v>1</v>
      </c>
      <c r="P1360">
        <v>6</v>
      </c>
      <c r="Q1360">
        <v>7</v>
      </c>
      <c r="R1360">
        <v>21</v>
      </c>
      <c r="S1360">
        <v>0</v>
      </c>
      <c r="T1360">
        <v>6</v>
      </c>
      <c r="U1360">
        <v>13</v>
      </c>
      <c r="V1360">
        <v>1</v>
      </c>
    </row>
    <row r="1361" spans="1:22" x14ac:dyDescent="0.55000000000000004">
      <c r="A1361" t="s">
        <v>23409</v>
      </c>
      <c r="B1361" t="s">
        <v>46040</v>
      </c>
      <c r="C1361" t="s">
        <v>46041</v>
      </c>
      <c r="D1361" t="s">
        <v>49358</v>
      </c>
      <c r="E1361" t="s">
        <v>49359</v>
      </c>
      <c r="F1361" t="s">
        <v>23411</v>
      </c>
      <c r="G1361" t="s">
        <v>49360</v>
      </c>
      <c r="H1361" s="21">
        <v>70</v>
      </c>
      <c r="I1361">
        <v>25</v>
      </c>
      <c r="J1361">
        <v>45</v>
      </c>
      <c r="K1361">
        <v>6</v>
      </c>
      <c r="L1361">
        <v>2</v>
      </c>
      <c r="M1361">
        <v>8</v>
      </c>
      <c r="N1361">
        <v>6</v>
      </c>
      <c r="O1361">
        <v>9</v>
      </c>
      <c r="P1361">
        <v>2</v>
      </c>
      <c r="Q1361">
        <v>7</v>
      </c>
      <c r="R1361">
        <v>13</v>
      </c>
      <c r="S1361">
        <v>3</v>
      </c>
      <c r="T1361">
        <v>5</v>
      </c>
      <c r="U1361">
        <v>3</v>
      </c>
      <c r="V1361">
        <v>6</v>
      </c>
    </row>
    <row r="1362" spans="1:22" x14ac:dyDescent="0.55000000000000004">
      <c r="A1362" t="s">
        <v>25138</v>
      </c>
      <c r="B1362" t="s">
        <v>25139</v>
      </c>
      <c r="C1362" t="s">
        <v>21365</v>
      </c>
      <c r="F1362" t="s">
        <v>6212</v>
      </c>
      <c r="H1362" s="21">
        <v>24</v>
      </c>
      <c r="I1362">
        <v>18</v>
      </c>
      <c r="J1362">
        <v>6</v>
      </c>
      <c r="K1362">
        <v>1</v>
      </c>
      <c r="L1362">
        <v>0</v>
      </c>
      <c r="M1362">
        <v>0</v>
      </c>
      <c r="N1362">
        <v>0</v>
      </c>
      <c r="O1362">
        <v>1</v>
      </c>
      <c r="P1362">
        <v>0</v>
      </c>
      <c r="Q1362">
        <v>0</v>
      </c>
      <c r="R1362">
        <v>4</v>
      </c>
      <c r="S1362">
        <v>1</v>
      </c>
      <c r="T1362">
        <v>4</v>
      </c>
      <c r="U1362">
        <v>12</v>
      </c>
      <c r="V1362">
        <v>1</v>
      </c>
    </row>
    <row r="1363" spans="1:22" x14ac:dyDescent="0.55000000000000004">
      <c r="A1363" t="s">
        <v>6210</v>
      </c>
      <c r="B1363" t="s">
        <v>4636</v>
      </c>
      <c r="C1363" t="s">
        <v>4637</v>
      </c>
      <c r="E1363" t="s">
        <v>6211</v>
      </c>
      <c r="F1363" t="s">
        <v>6212</v>
      </c>
      <c r="G1363" t="s">
        <v>6213</v>
      </c>
      <c r="H1363" s="21">
        <v>1</v>
      </c>
      <c r="I1363">
        <v>0</v>
      </c>
      <c r="J1363">
        <v>1</v>
      </c>
      <c r="K1363">
        <v>0</v>
      </c>
      <c r="L1363">
        <v>0</v>
      </c>
      <c r="M1363">
        <v>0</v>
      </c>
      <c r="N1363">
        <v>1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</row>
    <row r="1364" spans="1:22" x14ac:dyDescent="0.55000000000000004">
      <c r="A1364" t="s">
        <v>24665</v>
      </c>
      <c r="B1364" t="s">
        <v>20465</v>
      </c>
      <c r="C1364" t="s">
        <v>21365</v>
      </c>
      <c r="F1364" t="s">
        <v>24666</v>
      </c>
      <c r="G1364" t="s">
        <v>24667</v>
      </c>
      <c r="H1364" s="21">
        <v>32</v>
      </c>
      <c r="I1364">
        <v>20</v>
      </c>
      <c r="J1364">
        <v>12</v>
      </c>
      <c r="K1364">
        <v>0</v>
      </c>
      <c r="L1364">
        <v>1</v>
      </c>
      <c r="M1364">
        <v>1</v>
      </c>
      <c r="N1364">
        <v>0</v>
      </c>
      <c r="O1364">
        <v>8</v>
      </c>
      <c r="P1364">
        <v>0</v>
      </c>
      <c r="Q1364">
        <v>1</v>
      </c>
      <c r="R1364">
        <v>3</v>
      </c>
      <c r="S1364">
        <v>8</v>
      </c>
      <c r="T1364">
        <v>1</v>
      </c>
      <c r="U1364">
        <v>9</v>
      </c>
      <c r="V1364">
        <v>0</v>
      </c>
    </row>
    <row r="1365" spans="1:22" x14ac:dyDescent="0.55000000000000004">
      <c r="A1365" t="s">
        <v>24665</v>
      </c>
      <c r="B1365" t="s">
        <v>32964</v>
      </c>
      <c r="C1365" t="s">
        <v>32968</v>
      </c>
      <c r="D1365" t="s">
        <v>36419</v>
      </c>
      <c r="E1365" t="s">
        <v>36420</v>
      </c>
      <c r="F1365" t="s">
        <v>24666</v>
      </c>
      <c r="G1365" t="s">
        <v>24667</v>
      </c>
      <c r="H1365" s="21">
        <v>13</v>
      </c>
      <c r="I1365">
        <v>0</v>
      </c>
      <c r="J1365">
        <v>13</v>
      </c>
      <c r="K1365">
        <v>0</v>
      </c>
      <c r="L1365">
        <v>0</v>
      </c>
      <c r="M1365">
        <v>0</v>
      </c>
      <c r="N1365">
        <v>1</v>
      </c>
      <c r="O1365">
        <v>8</v>
      </c>
      <c r="P1365">
        <v>2</v>
      </c>
      <c r="Q1365">
        <v>1</v>
      </c>
      <c r="R1365">
        <v>0</v>
      </c>
      <c r="S1365">
        <v>0</v>
      </c>
      <c r="T1365">
        <v>0</v>
      </c>
      <c r="U1365">
        <v>1</v>
      </c>
      <c r="V1365">
        <v>0</v>
      </c>
    </row>
    <row r="1366" spans="1:22" x14ac:dyDescent="0.55000000000000004">
      <c r="A1366" t="s">
        <v>5872</v>
      </c>
      <c r="B1366" t="s">
        <v>23968</v>
      </c>
      <c r="C1366" t="s">
        <v>21365</v>
      </c>
      <c r="F1366" t="s">
        <v>5874</v>
      </c>
      <c r="H1366" s="21">
        <v>51</v>
      </c>
      <c r="I1366">
        <v>34</v>
      </c>
      <c r="J1366">
        <v>17</v>
      </c>
      <c r="K1366">
        <v>1</v>
      </c>
      <c r="L1366">
        <v>9</v>
      </c>
      <c r="M1366">
        <v>5</v>
      </c>
      <c r="N1366">
        <v>5</v>
      </c>
      <c r="O1366">
        <v>0</v>
      </c>
      <c r="P1366">
        <v>1</v>
      </c>
      <c r="Q1366">
        <v>3</v>
      </c>
      <c r="R1366">
        <v>8</v>
      </c>
      <c r="S1366">
        <v>4</v>
      </c>
      <c r="T1366">
        <v>1</v>
      </c>
      <c r="U1366">
        <v>8</v>
      </c>
      <c r="V1366">
        <v>6</v>
      </c>
    </row>
    <row r="1367" spans="1:22" x14ac:dyDescent="0.55000000000000004">
      <c r="A1367" t="s">
        <v>5872</v>
      </c>
      <c r="B1367" t="s">
        <v>4636</v>
      </c>
      <c r="C1367" t="s">
        <v>4637</v>
      </c>
      <c r="E1367" t="s">
        <v>5873</v>
      </c>
      <c r="F1367" t="s">
        <v>5874</v>
      </c>
      <c r="G1367" t="s">
        <v>5875</v>
      </c>
      <c r="H1367" s="21">
        <v>6</v>
      </c>
      <c r="I1367">
        <v>0</v>
      </c>
      <c r="J1367">
        <v>6</v>
      </c>
      <c r="K1367">
        <v>0</v>
      </c>
      <c r="L1367">
        <v>0</v>
      </c>
      <c r="M1367">
        <v>0</v>
      </c>
      <c r="N1367">
        <v>1</v>
      </c>
      <c r="O1367">
        <v>0</v>
      </c>
      <c r="P1367">
        <v>0</v>
      </c>
      <c r="Q1367">
        <v>1</v>
      </c>
      <c r="R1367">
        <v>0</v>
      </c>
      <c r="S1367">
        <v>1</v>
      </c>
      <c r="T1367">
        <v>2</v>
      </c>
      <c r="U1367">
        <v>1</v>
      </c>
      <c r="V1367">
        <v>0</v>
      </c>
    </row>
    <row r="1368" spans="1:22" x14ac:dyDescent="0.55000000000000004">
      <c r="A1368" t="s">
        <v>22036</v>
      </c>
      <c r="B1368" t="s">
        <v>21370</v>
      </c>
      <c r="C1368" t="s">
        <v>21365</v>
      </c>
      <c r="F1368" t="s">
        <v>22037</v>
      </c>
      <c r="G1368" t="s">
        <v>22038</v>
      </c>
      <c r="H1368" s="21">
        <v>218</v>
      </c>
      <c r="I1368">
        <v>127</v>
      </c>
      <c r="J1368">
        <v>91</v>
      </c>
      <c r="K1368">
        <v>8</v>
      </c>
      <c r="L1368">
        <v>12</v>
      </c>
      <c r="M1368">
        <v>33</v>
      </c>
      <c r="N1368">
        <v>12</v>
      </c>
      <c r="O1368">
        <v>6</v>
      </c>
      <c r="P1368">
        <v>14</v>
      </c>
      <c r="Q1368">
        <v>17</v>
      </c>
      <c r="R1368">
        <v>20</v>
      </c>
      <c r="S1368">
        <v>14</v>
      </c>
      <c r="T1368">
        <v>47</v>
      </c>
      <c r="U1368">
        <v>29</v>
      </c>
      <c r="V1368">
        <v>6</v>
      </c>
    </row>
    <row r="1369" spans="1:22" x14ac:dyDescent="0.55000000000000004">
      <c r="A1369" t="s">
        <v>22036</v>
      </c>
      <c r="B1369" t="s">
        <v>21370</v>
      </c>
      <c r="C1369" t="s">
        <v>58201</v>
      </c>
      <c r="D1369" t="s">
        <v>58229</v>
      </c>
      <c r="E1369" t="s">
        <v>58230</v>
      </c>
      <c r="F1369" t="s">
        <v>22037</v>
      </c>
      <c r="G1369" t="s">
        <v>22038</v>
      </c>
      <c r="H1369" s="21">
        <v>165</v>
      </c>
      <c r="I1369">
        <v>52</v>
      </c>
      <c r="J1369">
        <v>113</v>
      </c>
      <c r="K1369">
        <v>53</v>
      </c>
      <c r="L1369">
        <v>27</v>
      </c>
      <c r="M1369">
        <v>14</v>
      </c>
      <c r="N1369">
        <v>6</v>
      </c>
      <c r="O1369">
        <v>3</v>
      </c>
      <c r="P1369">
        <v>4</v>
      </c>
      <c r="Q1369">
        <v>4</v>
      </c>
      <c r="R1369">
        <v>16</v>
      </c>
      <c r="S1369">
        <v>11</v>
      </c>
      <c r="T1369">
        <v>17</v>
      </c>
      <c r="U1369">
        <v>9</v>
      </c>
      <c r="V1369">
        <v>1</v>
      </c>
    </row>
    <row r="1370" spans="1:22" x14ac:dyDescent="0.55000000000000004">
      <c r="A1370" t="s">
        <v>2225</v>
      </c>
      <c r="B1370" t="s">
        <v>1839</v>
      </c>
      <c r="C1370" t="s">
        <v>1839</v>
      </c>
      <c r="E1370">
        <v>13584</v>
      </c>
      <c r="G1370" t="s">
        <v>2226</v>
      </c>
      <c r="H1370" s="21">
        <v>10</v>
      </c>
      <c r="I1370">
        <v>8</v>
      </c>
      <c r="J1370">
        <v>2</v>
      </c>
      <c r="K1370">
        <v>5</v>
      </c>
      <c r="L1370">
        <v>0</v>
      </c>
      <c r="M1370">
        <v>3</v>
      </c>
      <c r="N1370">
        <v>0</v>
      </c>
      <c r="O1370">
        <v>0</v>
      </c>
      <c r="P1370">
        <v>2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</row>
    <row r="1371" spans="1:22" x14ac:dyDescent="0.55000000000000004">
      <c r="A1371" t="s">
        <v>2225</v>
      </c>
      <c r="B1371" t="s">
        <v>19146</v>
      </c>
      <c r="C1371" t="s">
        <v>37943</v>
      </c>
      <c r="E1371">
        <v>13584</v>
      </c>
      <c r="G1371" t="s">
        <v>2226</v>
      </c>
      <c r="H1371" s="21">
        <v>1</v>
      </c>
      <c r="I1371">
        <v>1</v>
      </c>
      <c r="J1371">
        <v>0</v>
      </c>
      <c r="K1371">
        <v>0</v>
      </c>
      <c r="L1371">
        <v>0</v>
      </c>
      <c r="M1371">
        <v>0</v>
      </c>
      <c r="N1371">
        <v>1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</row>
    <row r="1372" spans="1:22" x14ac:dyDescent="0.55000000000000004">
      <c r="A1372" t="s">
        <v>24992</v>
      </c>
      <c r="B1372" t="s">
        <v>22629</v>
      </c>
      <c r="C1372" t="s">
        <v>31701</v>
      </c>
      <c r="F1372" t="s">
        <v>24993</v>
      </c>
      <c r="G1372" t="s">
        <v>31990</v>
      </c>
      <c r="H1372" s="21">
        <v>59</v>
      </c>
      <c r="I1372">
        <v>40</v>
      </c>
      <c r="J1372">
        <v>19</v>
      </c>
      <c r="K1372">
        <v>4</v>
      </c>
      <c r="L1372">
        <v>1</v>
      </c>
      <c r="M1372">
        <v>1</v>
      </c>
      <c r="N1372">
        <v>3</v>
      </c>
      <c r="O1372">
        <v>0</v>
      </c>
      <c r="P1372">
        <v>3</v>
      </c>
      <c r="Q1372">
        <v>4</v>
      </c>
      <c r="R1372">
        <v>0</v>
      </c>
      <c r="S1372">
        <v>2</v>
      </c>
      <c r="T1372">
        <v>9</v>
      </c>
      <c r="U1372">
        <v>32</v>
      </c>
      <c r="V1372">
        <v>0</v>
      </c>
    </row>
    <row r="1373" spans="1:22" x14ac:dyDescent="0.55000000000000004">
      <c r="A1373" t="s">
        <v>24992</v>
      </c>
      <c r="B1373" t="s">
        <v>22629</v>
      </c>
      <c r="C1373" t="s">
        <v>21365</v>
      </c>
      <c r="F1373" t="s">
        <v>24993</v>
      </c>
      <c r="G1373" t="s">
        <v>24994</v>
      </c>
      <c r="H1373" s="21">
        <v>26</v>
      </c>
      <c r="I1373">
        <v>8</v>
      </c>
      <c r="J1373">
        <v>18</v>
      </c>
      <c r="K1373">
        <v>0</v>
      </c>
      <c r="L1373">
        <v>0</v>
      </c>
      <c r="M1373">
        <v>2</v>
      </c>
      <c r="N1373">
        <v>3</v>
      </c>
      <c r="O1373">
        <v>0</v>
      </c>
      <c r="P1373">
        <v>1</v>
      </c>
      <c r="Q1373">
        <v>3</v>
      </c>
      <c r="R1373">
        <v>3</v>
      </c>
      <c r="S1373">
        <v>0</v>
      </c>
      <c r="T1373">
        <v>3</v>
      </c>
      <c r="U1373">
        <v>10</v>
      </c>
      <c r="V1373">
        <v>1</v>
      </c>
    </row>
    <row r="1374" spans="1:22" x14ac:dyDescent="0.55000000000000004">
      <c r="A1374" t="s">
        <v>32628</v>
      </c>
      <c r="B1374" t="s">
        <v>46040</v>
      </c>
      <c r="C1374" t="s">
        <v>46041</v>
      </c>
      <c r="D1374" t="s">
        <v>55081</v>
      </c>
      <c r="E1374" t="s">
        <v>55082</v>
      </c>
      <c r="F1374" t="s">
        <v>32629</v>
      </c>
      <c r="G1374" t="s">
        <v>32630</v>
      </c>
      <c r="H1374" s="21">
        <v>9</v>
      </c>
      <c r="I1374">
        <v>1</v>
      </c>
      <c r="J1374">
        <v>8</v>
      </c>
      <c r="K1374">
        <v>0</v>
      </c>
      <c r="L1374">
        <v>2</v>
      </c>
      <c r="M1374">
        <v>0</v>
      </c>
      <c r="N1374">
        <v>3</v>
      </c>
      <c r="O1374">
        <v>0</v>
      </c>
      <c r="P1374">
        <v>0</v>
      </c>
      <c r="Q1374">
        <v>1</v>
      </c>
      <c r="R1374">
        <v>1</v>
      </c>
      <c r="S1374">
        <v>0</v>
      </c>
      <c r="T1374">
        <v>0</v>
      </c>
      <c r="U1374">
        <v>1</v>
      </c>
      <c r="V1374">
        <v>1</v>
      </c>
    </row>
    <row r="1375" spans="1:22" x14ac:dyDescent="0.55000000000000004">
      <c r="A1375" t="s">
        <v>32628</v>
      </c>
      <c r="B1375" t="s">
        <v>23723</v>
      </c>
      <c r="C1375" t="s">
        <v>31701</v>
      </c>
      <c r="F1375" t="s">
        <v>32629</v>
      </c>
      <c r="G1375" t="s">
        <v>32630</v>
      </c>
      <c r="H1375" s="21">
        <v>1</v>
      </c>
      <c r="I1375">
        <v>1</v>
      </c>
      <c r="J1375">
        <v>0</v>
      </c>
      <c r="K1375">
        <v>0</v>
      </c>
      <c r="L1375">
        <v>0</v>
      </c>
      <c r="M1375">
        <v>0</v>
      </c>
      <c r="N1375">
        <v>1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</row>
    <row r="1376" spans="1:22" x14ac:dyDescent="0.55000000000000004">
      <c r="A1376" t="s">
        <v>2341</v>
      </c>
      <c r="B1376" t="s">
        <v>1839</v>
      </c>
      <c r="C1376" t="s">
        <v>1839</v>
      </c>
      <c r="E1376">
        <v>40176</v>
      </c>
      <c r="G1376" t="s">
        <v>2342</v>
      </c>
      <c r="H1376" s="21">
        <v>6</v>
      </c>
      <c r="I1376">
        <v>5</v>
      </c>
      <c r="J1376">
        <v>1</v>
      </c>
      <c r="K1376">
        <v>0</v>
      </c>
      <c r="L1376">
        <v>1</v>
      </c>
      <c r="M1376">
        <v>0</v>
      </c>
      <c r="N1376">
        <v>3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2</v>
      </c>
      <c r="V1376">
        <v>0</v>
      </c>
    </row>
    <row r="1377" spans="1:22" x14ac:dyDescent="0.55000000000000004">
      <c r="A1377" t="s">
        <v>2341</v>
      </c>
      <c r="B1377" t="s">
        <v>19146</v>
      </c>
      <c r="C1377" t="s">
        <v>37943</v>
      </c>
      <c r="D1377" t="s">
        <v>45081</v>
      </c>
      <c r="E1377">
        <v>40176</v>
      </c>
      <c r="G1377" t="s">
        <v>2342</v>
      </c>
      <c r="H1377" s="21">
        <v>2</v>
      </c>
      <c r="I1377">
        <v>2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2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</row>
    <row r="1378" spans="1:22" x14ac:dyDescent="0.55000000000000004">
      <c r="A1378" t="s">
        <v>2647</v>
      </c>
      <c r="B1378" t="s">
        <v>19146</v>
      </c>
      <c r="C1378" t="s">
        <v>37943</v>
      </c>
      <c r="D1378" t="s">
        <v>45082</v>
      </c>
      <c r="E1378">
        <v>40174</v>
      </c>
      <c r="G1378" t="s">
        <v>2648</v>
      </c>
      <c r="H1378" s="21">
        <v>2</v>
      </c>
      <c r="I1378">
        <v>1</v>
      </c>
      <c r="J1378">
        <v>1</v>
      </c>
      <c r="K1378">
        <v>2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</row>
    <row r="1379" spans="1:22" x14ac:dyDescent="0.55000000000000004">
      <c r="A1379" t="s">
        <v>2647</v>
      </c>
      <c r="B1379" t="s">
        <v>1839</v>
      </c>
      <c r="C1379" t="s">
        <v>1839</v>
      </c>
      <c r="E1379">
        <v>40174</v>
      </c>
      <c r="G1379" t="s">
        <v>2648</v>
      </c>
      <c r="H1379" s="21">
        <v>1</v>
      </c>
      <c r="I1379">
        <v>1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1</v>
      </c>
      <c r="U1379">
        <v>0</v>
      </c>
      <c r="V1379">
        <v>0</v>
      </c>
    </row>
    <row r="1380" spans="1:22" x14ac:dyDescent="0.55000000000000004">
      <c r="A1380" t="s">
        <v>2303</v>
      </c>
      <c r="B1380" t="s">
        <v>1839</v>
      </c>
      <c r="C1380" t="s">
        <v>1839</v>
      </c>
      <c r="E1380">
        <v>40172</v>
      </c>
      <c r="G1380" t="s">
        <v>2304</v>
      </c>
      <c r="H1380" s="21">
        <v>7</v>
      </c>
      <c r="I1380">
        <v>5</v>
      </c>
      <c r="J1380">
        <v>2</v>
      </c>
      <c r="K1380">
        <v>0</v>
      </c>
      <c r="L1380">
        <v>0</v>
      </c>
      <c r="M1380">
        <v>1</v>
      </c>
      <c r="N1380">
        <v>0</v>
      </c>
      <c r="O1380">
        <v>0</v>
      </c>
      <c r="P1380">
        <v>2</v>
      </c>
      <c r="Q1380">
        <v>0</v>
      </c>
      <c r="R1380">
        <v>0</v>
      </c>
      <c r="S1380">
        <v>0</v>
      </c>
      <c r="T1380">
        <v>4</v>
      </c>
      <c r="U1380">
        <v>0</v>
      </c>
      <c r="V1380">
        <v>0</v>
      </c>
    </row>
    <row r="1381" spans="1:22" x14ac:dyDescent="0.55000000000000004">
      <c r="A1381" t="s">
        <v>2303</v>
      </c>
      <c r="B1381" t="s">
        <v>19146</v>
      </c>
      <c r="C1381" t="s">
        <v>37943</v>
      </c>
      <c r="D1381" t="s">
        <v>44633</v>
      </c>
      <c r="E1381">
        <v>40172</v>
      </c>
      <c r="G1381" t="s">
        <v>2304</v>
      </c>
      <c r="H1381" s="21">
        <v>3</v>
      </c>
      <c r="I1381">
        <v>3</v>
      </c>
      <c r="J1381">
        <v>0</v>
      </c>
      <c r="K1381">
        <v>0</v>
      </c>
      <c r="L1381">
        <v>1</v>
      </c>
      <c r="M1381">
        <v>1</v>
      </c>
      <c r="N1381">
        <v>0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</row>
    <row r="1382" spans="1:22" x14ac:dyDescent="0.55000000000000004">
      <c r="A1382" t="s">
        <v>2421</v>
      </c>
      <c r="B1382" t="s">
        <v>19146</v>
      </c>
      <c r="C1382" t="s">
        <v>37943</v>
      </c>
      <c r="D1382" t="s">
        <v>43085</v>
      </c>
      <c r="E1382">
        <v>40173</v>
      </c>
      <c r="G1382" t="s">
        <v>2422</v>
      </c>
      <c r="H1382" s="21">
        <v>8</v>
      </c>
      <c r="I1382">
        <v>6</v>
      </c>
      <c r="J1382">
        <v>2</v>
      </c>
      <c r="K1382">
        <v>0</v>
      </c>
      <c r="L1382">
        <v>1</v>
      </c>
      <c r="M1382">
        <v>1</v>
      </c>
      <c r="N1382">
        <v>0</v>
      </c>
      <c r="O1382">
        <v>0</v>
      </c>
      <c r="P1382">
        <v>0</v>
      </c>
      <c r="Q1382">
        <v>0</v>
      </c>
      <c r="R1382">
        <v>2</v>
      </c>
      <c r="S1382">
        <v>0</v>
      </c>
      <c r="T1382">
        <v>0</v>
      </c>
      <c r="U1382">
        <v>2</v>
      </c>
      <c r="V1382">
        <v>2</v>
      </c>
    </row>
    <row r="1383" spans="1:22" x14ac:dyDescent="0.55000000000000004">
      <c r="A1383" t="s">
        <v>2421</v>
      </c>
      <c r="B1383" t="s">
        <v>1839</v>
      </c>
      <c r="C1383" t="s">
        <v>1839</v>
      </c>
      <c r="E1383">
        <v>40173</v>
      </c>
      <c r="G1383" t="s">
        <v>2422</v>
      </c>
      <c r="H1383" s="21">
        <v>4</v>
      </c>
      <c r="I1383">
        <v>3</v>
      </c>
      <c r="J1383">
        <v>1</v>
      </c>
      <c r="K1383">
        <v>0</v>
      </c>
      <c r="L1383">
        <v>0</v>
      </c>
      <c r="M1383">
        <v>1</v>
      </c>
      <c r="N1383">
        <v>1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2</v>
      </c>
      <c r="U1383">
        <v>0</v>
      </c>
      <c r="V1383">
        <v>0</v>
      </c>
    </row>
    <row r="1384" spans="1:22" x14ac:dyDescent="0.55000000000000004">
      <c r="A1384" t="s">
        <v>24235</v>
      </c>
      <c r="B1384" t="s">
        <v>23023</v>
      </c>
      <c r="C1384" t="s">
        <v>21365</v>
      </c>
      <c r="F1384" t="s">
        <v>24236</v>
      </c>
      <c r="G1384" t="s">
        <v>24237</v>
      </c>
      <c r="H1384" s="21">
        <v>44</v>
      </c>
      <c r="I1384">
        <v>23</v>
      </c>
      <c r="J1384">
        <v>21</v>
      </c>
      <c r="K1384">
        <v>0</v>
      </c>
      <c r="L1384">
        <v>6</v>
      </c>
      <c r="M1384">
        <v>15</v>
      </c>
      <c r="N1384">
        <v>0</v>
      </c>
      <c r="O1384">
        <v>5</v>
      </c>
      <c r="P1384">
        <v>3</v>
      </c>
      <c r="Q1384">
        <v>0</v>
      </c>
      <c r="R1384">
        <v>0</v>
      </c>
      <c r="S1384">
        <v>6</v>
      </c>
      <c r="T1384">
        <v>1</v>
      </c>
      <c r="U1384">
        <v>7</v>
      </c>
      <c r="V1384">
        <v>1</v>
      </c>
    </row>
    <row r="1385" spans="1:22" x14ac:dyDescent="0.55000000000000004">
      <c r="A1385" t="s">
        <v>24235</v>
      </c>
      <c r="B1385" t="s">
        <v>31927</v>
      </c>
      <c r="C1385" t="s">
        <v>31701</v>
      </c>
      <c r="F1385" t="s">
        <v>24236</v>
      </c>
      <c r="G1385" t="s">
        <v>24237</v>
      </c>
      <c r="H1385" s="21">
        <v>27</v>
      </c>
      <c r="I1385">
        <v>21</v>
      </c>
      <c r="J1385">
        <v>6</v>
      </c>
      <c r="K1385">
        <v>0</v>
      </c>
      <c r="L1385">
        <v>7</v>
      </c>
      <c r="M1385">
        <v>6</v>
      </c>
      <c r="N1385">
        <v>1</v>
      </c>
      <c r="O1385">
        <v>6</v>
      </c>
      <c r="P1385">
        <v>4</v>
      </c>
      <c r="Q1385">
        <v>0</v>
      </c>
      <c r="R1385">
        <v>0</v>
      </c>
      <c r="S1385">
        <v>1</v>
      </c>
      <c r="T1385">
        <v>1</v>
      </c>
      <c r="U1385">
        <v>1</v>
      </c>
      <c r="V1385">
        <v>0</v>
      </c>
    </row>
    <row r="1386" spans="1:22" x14ac:dyDescent="0.55000000000000004">
      <c r="A1386" t="s">
        <v>31672</v>
      </c>
      <c r="B1386" t="s">
        <v>19146</v>
      </c>
      <c r="C1386" t="s">
        <v>37943</v>
      </c>
      <c r="D1386" t="s">
        <v>45116</v>
      </c>
      <c r="E1386">
        <v>13160</v>
      </c>
      <c r="F1386" t="s">
        <v>31675</v>
      </c>
      <c r="G1386" t="s">
        <v>45117</v>
      </c>
      <c r="H1386" s="21">
        <v>2</v>
      </c>
      <c r="I1386">
        <v>0</v>
      </c>
      <c r="J1386">
        <v>2</v>
      </c>
      <c r="K1386">
        <v>0</v>
      </c>
      <c r="L1386">
        <v>0</v>
      </c>
      <c r="M1386">
        <v>0</v>
      </c>
      <c r="N1386">
        <v>1</v>
      </c>
      <c r="O1386">
        <v>1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</row>
    <row r="1387" spans="1:22" x14ac:dyDescent="0.55000000000000004">
      <c r="A1387" t="s">
        <v>31672</v>
      </c>
      <c r="B1387" t="s">
        <v>31673</v>
      </c>
      <c r="C1387" t="s">
        <v>31519</v>
      </c>
      <c r="E1387" t="s">
        <v>31674</v>
      </c>
      <c r="F1387" t="s">
        <v>31675</v>
      </c>
      <c r="H1387" s="21">
        <v>1</v>
      </c>
      <c r="I1387">
        <v>0</v>
      </c>
      <c r="J1387">
        <v>1</v>
      </c>
      <c r="K1387">
        <v>0</v>
      </c>
      <c r="L1387">
        <v>0</v>
      </c>
      <c r="M1387">
        <v>0</v>
      </c>
      <c r="N1387">
        <v>1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</row>
    <row r="1388" spans="1:22" x14ac:dyDescent="0.55000000000000004">
      <c r="A1388" t="s">
        <v>26645</v>
      </c>
      <c r="B1388" t="s">
        <v>19146</v>
      </c>
      <c r="C1388" t="s">
        <v>21365</v>
      </c>
      <c r="F1388" t="s">
        <v>26646</v>
      </c>
      <c r="G1388" t="s">
        <v>26647</v>
      </c>
      <c r="H1388" s="21">
        <v>8</v>
      </c>
      <c r="I1388">
        <v>3</v>
      </c>
      <c r="J1388">
        <v>5</v>
      </c>
      <c r="K1388">
        <v>2</v>
      </c>
      <c r="L1388">
        <v>0</v>
      </c>
      <c r="M1388">
        <v>1</v>
      </c>
      <c r="N1388">
        <v>0</v>
      </c>
      <c r="O1388">
        <v>0</v>
      </c>
      <c r="P1388">
        <v>1</v>
      </c>
      <c r="Q1388">
        <v>0</v>
      </c>
      <c r="R1388">
        <v>0</v>
      </c>
      <c r="S1388">
        <v>3</v>
      </c>
      <c r="T1388">
        <v>0</v>
      </c>
      <c r="U1388">
        <v>1</v>
      </c>
      <c r="V1388">
        <v>0</v>
      </c>
    </row>
    <row r="1389" spans="1:22" x14ac:dyDescent="0.55000000000000004">
      <c r="A1389" t="s">
        <v>26645</v>
      </c>
      <c r="B1389" t="s">
        <v>19146</v>
      </c>
      <c r="C1389" t="s">
        <v>37943</v>
      </c>
      <c r="D1389" t="s">
        <v>43698</v>
      </c>
      <c r="E1389">
        <v>10835</v>
      </c>
      <c r="F1389" t="s">
        <v>26646</v>
      </c>
      <c r="G1389" t="s">
        <v>26647</v>
      </c>
      <c r="H1389" s="21">
        <v>6</v>
      </c>
      <c r="I1389">
        <v>0</v>
      </c>
      <c r="J1389">
        <v>6</v>
      </c>
      <c r="K1389">
        <v>1</v>
      </c>
      <c r="L1389">
        <v>0</v>
      </c>
      <c r="M1389">
        <v>1</v>
      </c>
      <c r="N1389">
        <v>2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1</v>
      </c>
      <c r="U1389">
        <v>1</v>
      </c>
      <c r="V1389">
        <v>0</v>
      </c>
    </row>
    <row r="1390" spans="1:22" x14ac:dyDescent="0.55000000000000004">
      <c r="A1390" t="s">
        <v>24752</v>
      </c>
      <c r="B1390" t="s">
        <v>22629</v>
      </c>
      <c r="C1390" t="s">
        <v>21365</v>
      </c>
      <c r="F1390" t="s">
        <v>24753</v>
      </c>
      <c r="G1390" t="s">
        <v>24754</v>
      </c>
      <c r="H1390" s="21">
        <v>30</v>
      </c>
      <c r="I1390">
        <v>14</v>
      </c>
      <c r="J1390">
        <v>16</v>
      </c>
      <c r="K1390">
        <v>1</v>
      </c>
      <c r="L1390">
        <v>4</v>
      </c>
      <c r="M1390">
        <v>7</v>
      </c>
      <c r="N1390">
        <v>4</v>
      </c>
      <c r="O1390">
        <v>0</v>
      </c>
      <c r="P1390">
        <v>0</v>
      </c>
      <c r="Q1390">
        <v>0</v>
      </c>
      <c r="R1390">
        <v>1</v>
      </c>
      <c r="S1390">
        <v>0</v>
      </c>
      <c r="T1390">
        <v>1</v>
      </c>
      <c r="U1390">
        <v>11</v>
      </c>
      <c r="V1390">
        <v>1</v>
      </c>
    </row>
    <row r="1391" spans="1:22" x14ac:dyDescent="0.55000000000000004">
      <c r="A1391" t="s">
        <v>24752</v>
      </c>
      <c r="B1391" t="s">
        <v>22629</v>
      </c>
      <c r="C1391" t="s">
        <v>31701</v>
      </c>
      <c r="F1391" t="s">
        <v>24753</v>
      </c>
      <c r="G1391" t="s">
        <v>24754</v>
      </c>
      <c r="H1391" s="21">
        <v>24</v>
      </c>
      <c r="I1391">
        <v>11</v>
      </c>
      <c r="J1391">
        <v>13</v>
      </c>
      <c r="K1391">
        <v>1</v>
      </c>
      <c r="L1391">
        <v>2</v>
      </c>
      <c r="M1391">
        <v>5</v>
      </c>
      <c r="N1391">
        <v>2</v>
      </c>
      <c r="O1391">
        <v>0</v>
      </c>
      <c r="P1391">
        <v>5</v>
      </c>
      <c r="Q1391">
        <v>5</v>
      </c>
      <c r="R1391">
        <v>4</v>
      </c>
      <c r="S1391">
        <v>0</v>
      </c>
      <c r="T1391">
        <v>0</v>
      </c>
      <c r="U1391">
        <v>0</v>
      </c>
      <c r="V1391">
        <v>0</v>
      </c>
    </row>
    <row r="1392" spans="1:22" x14ac:dyDescent="0.55000000000000004">
      <c r="A1392" t="s">
        <v>23372</v>
      </c>
      <c r="B1392" t="s">
        <v>21832</v>
      </c>
      <c r="C1392" t="s">
        <v>21365</v>
      </c>
      <c r="F1392" t="s">
        <v>23373</v>
      </c>
      <c r="G1392" t="s">
        <v>23374</v>
      </c>
      <c r="H1392" s="21">
        <v>72</v>
      </c>
      <c r="I1392">
        <v>48</v>
      </c>
      <c r="J1392">
        <v>24</v>
      </c>
      <c r="K1392">
        <v>1</v>
      </c>
      <c r="L1392">
        <v>3</v>
      </c>
      <c r="M1392">
        <v>7</v>
      </c>
      <c r="N1392">
        <v>2</v>
      </c>
      <c r="O1392">
        <v>0</v>
      </c>
      <c r="P1392">
        <v>0</v>
      </c>
      <c r="Q1392">
        <v>2</v>
      </c>
      <c r="R1392">
        <v>4</v>
      </c>
      <c r="S1392">
        <v>8</v>
      </c>
      <c r="T1392">
        <v>33</v>
      </c>
      <c r="U1392">
        <v>11</v>
      </c>
      <c r="V1392">
        <v>1</v>
      </c>
    </row>
    <row r="1393" spans="1:22" x14ac:dyDescent="0.55000000000000004">
      <c r="A1393" t="s">
        <v>23372</v>
      </c>
      <c r="B1393" t="s">
        <v>21832</v>
      </c>
      <c r="C1393" t="s">
        <v>31701</v>
      </c>
      <c r="F1393" t="s">
        <v>23373</v>
      </c>
      <c r="G1393" t="s">
        <v>23374</v>
      </c>
      <c r="H1393" s="21">
        <v>54</v>
      </c>
      <c r="I1393">
        <v>32</v>
      </c>
      <c r="J1393">
        <v>22</v>
      </c>
      <c r="K1393">
        <v>3</v>
      </c>
      <c r="L1393">
        <v>1</v>
      </c>
      <c r="M1393">
        <v>11</v>
      </c>
      <c r="N1393">
        <v>8</v>
      </c>
      <c r="O1393">
        <v>4</v>
      </c>
      <c r="P1393">
        <v>0</v>
      </c>
      <c r="Q1393">
        <v>8</v>
      </c>
      <c r="R1393">
        <v>7</v>
      </c>
      <c r="S1393">
        <v>2</v>
      </c>
      <c r="T1393">
        <v>5</v>
      </c>
      <c r="U1393">
        <v>2</v>
      </c>
      <c r="V1393">
        <v>3</v>
      </c>
    </row>
    <row r="1394" spans="1:22" x14ac:dyDescent="0.55000000000000004">
      <c r="A1394" t="s">
        <v>22006</v>
      </c>
      <c r="B1394" t="s">
        <v>21415</v>
      </c>
      <c r="C1394" t="s">
        <v>21365</v>
      </c>
      <c r="F1394" t="s">
        <v>22007</v>
      </c>
      <c r="G1394" t="s">
        <v>22008</v>
      </c>
      <c r="H1394" s="21">
        <v>230</v>
      </c>
      <c r="I1394">
        <v>150</v>
      </c>
      <c r="J1394">
        <v>80</v>
      </c>
      <c r="K1394">
        <v>19</v>
      </c>
      <c r="L1394">
        <v>6</v>
      </c>
      <c r="M1394">
        <v>8</v>
      </c>
      <c r="N1394">
        <v>21</v>
      </c>
      <c r="O1394">
        <v>5</v>
      </c>
      <c r="P1394">
        <v>4</v>
      </c>
      <c r="Q1394">
        <v>6</v>
      </c>
      <c r="R1394">
        <v>10</v>
      </c>
      <c r="S1394">
        <v>56</v>
      </c>
      <c r="T1394">
        <v>48</v>
      </c>
      <c r="U1394">
        <v>32</v>
      </c>
      <c r="V1394">
        <v>15</v>
      </c>
    </row>
    <row r="1395" spans="1:22" x14ac:dyDescent="0.55000000000000004">
      <c r="A1395" t="s">
        <v>22006</v>
      </c>
      <c r="B1395" t="s">
        <v>58424</v>
      </c>
      <c r="C1395" t="s">
        <v>58425</v>
      </c>
      <c r="D1395" t="s">
        <v>59439</v>
      </c>
      <c r="E1395" t="s">
        <v>12640</v>
      </c>
      <c r="F1395" t="s">
        <v>22007</v>
      </c>
      <c r="G1395" t="s">
        <v>22008</v>
      </c>
      <c r="H1395" s="21">
        <v>216</v>
      </c>
      <c r="I1395">
        <v>110</v>
      </c>
      <c r="J1395">
        <v>106</v>
      </c>
      <c r="K1395">
        <v>12</v>
      </c>
      <c r="L1395">
        <v>21</v>
      </c>
      <c r="M1395">
        <v>43</v>
      </c>
      <c r="N1395">
        <v>26</v>
      </c>
      <c r="O1395">
        <v>2</v>
      </c>
      <c r="P1395">
        <v>12</v>
      </c>
      <c r="Q1395">
        <v>15</v>
      </c>
      <c r="R1395">
        <v>10</v>
      </c>
      <c r="S1395">
        <v>7</v>
      </c>
      <c r="T1395">
        <v>22</v>
      </c>
      <c r="U1395">
        <v>24</v>
      </c>
      <c r="V1395">
        <v>22</v>
      </c>
    </row>
    <row r="1396" spans="1:22" x14ac:dyDescent="0.55000000000000004">
      <c r="A1396" t="s">
        <v>24755</v>
      </c>
      <c r="B1396" t="s">
        <v>23723</v>
      </c>
      <c r="C1396" t="s">
        <v>31701</v>
      </c>
      <c r="F1396" t="s">
        <v>24756</v>
      </c>
      <c r="G1396" t="s">
        <v>24757</v>
      </c>
      <c r="H1396" s="21">
        <v>104</v>
      </c>
      <c r="I1396">
        <v>69</v>
      </c>
      <c r="J1396">
        <v>35</v>
      </c>
      <c r="K1396">
        <v>64</v>
      </c>
      <c r="L1396">
        <v>3</v>
      </c>
      <c r="M1396">
        <v>2</v>
      </c>
      <c r="N1396">
        <v>1</v>
      </c>
      <c r="O1396">
        <v>0</v>
      </c>
      <c r="P1396">
        <v>3</v>
      </c>
      <c r="Q1396">
        <v>0</v>
      </c>
      <c r="R1396">
        <v>0</v>
      </c>
      <c r="S1396">
        <v>8</v>
      </c>
      <c r="T1396">
        <v>10</v>
      </c>
      <c r="U1396">
        <v>9</v>
      </c>
      <c r="V1396">
        <v>4</v>
      </c>
    </row>
    <row r="1397" spans="1:22" x14ac:dyDescent="0.55000000000000004">
      <c r="A1397" t="s">
        <v>24755</v>
      </c>
      <c r="B1397" t="s">
        <v>23723</v>
      </c>
      <c r="C1397" t="s">
        <v>21365</v>
      </c>
      <c r="F1397" t="s">
        <v>24756</v>
      </c>
      <c r="G1397" t="s">
        <v>24757</v>
      </c>
      <c r="H1397" s="21">
        <v>30</v>
      </c>
      <c r="I1397">
        <v>15</v>
      </c>
      <c r="J1397">
        <v>15</v>
      </c>
      <c r="K1397">
        <v>4</v>
      </c>
      <c r="L1397">
        <v>6</v>
      </c>
      <c r="M1397">
        <v>4</v>
      </c>
      <c r="N1397">
        <v>2</v>
      </c>
      <c r="O1397">
        <v>0</v>
      </c>
      <c r="P1397">
        <v>0</v>
      </c>
      <c r="Q1397">
        <v>0</v>
      </c>
      <c r="R1397">
        <v>2</v>
      </c>
      <c r="S1397">
        <v>2</v>
      </c>
      <c r="T1397">
        <v>1</v>
      </c>
      <c r="U1397">
        <v>7</v>
      </c>
      <c r="V1397">
        <v>2</v>
      </c>
    </row>
    <row r="1398" spans="1:22" x14ac:dyDescent="0.55000000000000004">
      <c r="A1398" t="s">
        <v>22752</v>
      </c>
      <c r="B1398" t="s">
        <v>58424</v>
      </c>
      <c r="C1398" t="s">
        <v>58425</v>
      </c>
      <c r="D1398" t="s">
        <v>58687</v>
      </c>
      <c r="E1398" t="s">
        <v>58688</v>
      </c>
      <c r="F1398" t="s">
        <v>22753</v>
      </c>
      <c r="G1398" t="s">
        <v>22754</v>
      </c>
      <c r="H1398" s="21">
        <v>638</v>
      </c>
      <c r="I1398">
        <v>321</v>
      </c>
      <c r="J1398">
        <v>317</v>
      </c>
      <c r="K1398">
        <v>223</v>
      </c>
      <c r="L1398">
        <v>75</v>
      </c>
      <c r="M1398">
        <v>58</v>
      </c>
      <c r="N1398">
        <v>51</v>
      </c>
      <c r="O1398">
        <v>24</v>
      </c>
      <c r="P1398">
        <v>21</v>
      </c>
      <c r="Q1398">
        <v>34</v>
      </c>
      <c r="R1398">
        <v>10</v>
      </c>
      <c r="S1398">
        <v>28</v>
      </c>
      <c r="T1398">
        <v>32</v>
      </c>
      <c r="U1398">
        <v>68</v>
      </c>
      <c r="V1398">
        <v>14</v>
      </c>
    </row>
    <row r="1399" spans="1:22" x14ac:dyDescent="0.55000000000000004">
      <c r="A1399" t="s">
        <v>22752</v>
      </c>
      <c r="B1399" t="s">
        <v>21415</v>
      </c>
      <c r="C1399" t="s">
        <v>21365</v>
      </c>
      <c r="F1399" t="s">
        <v>22753</v>
      </c>
      <c r="G1399" t="s">
        <v>22754</v>
      </c>
      <c r="H1399" s="21">
        <v>110</v>
      </c>
      <c r="I1399">
        <v>64</v>
      </c>
      <c r="J1399">
        <v>46</v>
      </c>
      <c r="K1399">
        <v>2</v>
      </c>
      <c r="L1399">
        <v>14</v>
      </c>
      <c r="M1399">
        <v>11</v>
      </c>
      <c r="N1399">
        <v>13</v>
      </c>
      <c r="O1399">
        <v>12</v>
      </c>
      <c r="P1399">
        <v>17</v>
      </c>
      <c r="Q1399">
        <v>6</v>
      </c>
      <c r="R1399">
        <v>5</v>
      </c>
      <c r="S1399">
        <v>0</v>
      </c>
      <c r="T1399">
        <v>2</v>
      </c>
      <c r="U1399">
        <v>25</v>
      </c>
      <c r="V1399">
        <v>3</v>
      </c>
    </row>
    <row r="1400" spans="1:22" x14ac:dyDescent="0.55000000000000004">
      <c r="A1400" t="s">
        <v>21589</v>
      </c>
      <c r="B1400" t="s">
        <v>58424</v>
      </c>
      <c r="C1400" t="s">
        <v>58425</v>
      </c>
      <c r="D1400" t="s">
        <v>58731</v>
      </c>
      <c r="E1400" t="s">
        <v>58732</v>
      </c>
      <c r="F1400" t="s">
        <v>21591</v>
      </c>
      <c r="G1400" t="s">
        <v>58733</v>
      </c>
      <c r="H1400" s="21">
        <v>600</v>
      </c>
      <c r="I1400">
        <v>272</v>
      </c>
      <c r="J1400">
        <v>328</v>
      </c>
      <c r="K1400">
        <v>34</v>
      </c>
      <c r="L1400">
        <v>28</v>
      </c>
      <c r="M1400">
        <v>87</v>
      </c>
      <c r="N1400">
        <v>62</v>
      </c>
      <c r="O1400">
        <v>54</v>
      </c>
      <c r="P1400">
        <v>47</v>
      </c>
      <c r="Q1400">
        <v>59</v>
      </c>
      <c r="R1400">
        <v>15</v>
      </c>
      <c r="S1400">
        <v>29</v>
      </c>
      <c r="T1400">
        <v>89</v>
      </c>
      <c r="U1400">
        <v>73</v>
      </c>
      <c r="V1400">
        <v>23</v>
      </c>
    </row>
    <row r="1401" spans="1:22" x14ac:dyDescent="0.55000000000000004">
      <c r="A1401" t="s">
        <v>21589</v>
      </c>
      <c r="B1401" t="s">
        <v>21590</v>
      </c>
      <c r="C1401" t="s">
        <v>21365</v>
      </c>
      <c r="F1401" t="s">
        <v>21591</v>
      </c>
      <c r="H1401" s="21">
        <v>512</v>
      </c>
      <c r="I1401">
        <v>307</v>
      </c>
      <c r="J1401">
        <v>205</v>
      </c>
      <c r="K1401">
        <v>17</v>
      </c>
      <c r="L1401">
        <v>33</v>
      </c>
      <c r="M1401">
        <v>87</v>
      </c>
      <c r="N1401">
        <v>7</v>
      </c>
      <c r="O1401">
        <v>5</v>
      </c>
      <c r="P1401">
        <v>73</v>
      </c>
      <c r="Q1401">
        <v>206</v>
      </c>
      <c r="R1401">
        <v>12</v>
      </c>
      <c r="S1401">
        <v>12</v>
      </c>
      <c r="T1401">
        <v>30</v>
      </c>
      <c r="U1401">
        <v>23</v>
      </c>
      <c r="V1401">
        <v>7</v>
      </c>
    </row>
    <row r="1402" spans="1:22" x14ac:dyDescent="0.55000000000000004">
      <c r="A1402" t="s">
        <v>21485</v>
      </c>
      <c r="B1402" t="s">
        <v>21460</v>
      </c>
      <c r="C1402" t="s">
        <v>21365</v>
      </c>
      <c r="F1402" t="s">
        <v>21486</v>
      </c>
      <c r="G1402" t="s">
        <v>21487</v>
      </c>
      <c r="H1402" s="21">
        <v>713</v>
      </c>
      <c r="I1402">
        <v>433</v>
      </c>
      <c r="J1402">
        <v>280</v>
      </c>
      <c r="K1402">
        <v>6</v>
      </c>
      <c r="L1402">
        <v>119</v>
      </c>
      <c r="M1402">
        <v>39</v>
      </c>
      <c r="N1402">
        <v>57</v>
      </c>
      <c r="O1402">
        <v>58</v>
      </c>
      <c r="P1402">
        <v>56</v>
      </c>
      <c r="Q1402">
        <v>23</v>
      </c>
      <c r="R1402">
        <v>11</v>
      </c>
      <c r="S1402">
        <v>16</v>
      </c>
      <c r="T1402">
        <v>158</v>
      </c>
      <c r="U1402">
        <v>125</v>
      </c>
      <c r="V1402">
        <v>45</v>
      </c>
    </row>
    <row r="1403" spans="1:22" x14ac:dyDescent="0.55000000000000004">
      <c r="A1403" t="s">
        <v>21485</v>
      </c>
      <c r="B1403" t="s">
        <v>46040</v>
      </c>
      <c r="C1403" t="s">
        <v>46041</v>
      </c>
      <c r="D1403" t="s">
        <v>46978</v>
      </c>
      <c r="E1403" t="s">
        <v>46979</v>
      </c>
      <c r="F1403" t="s">
        <v>21486</v>
      </c>
      <c r="G1403" t="s">
        <v>21487</v>
      </c>
      <c r="H1403" s="21">
        <v>207</v>
      </c>
      <c r="I1403">
        <v>31</v>
      </c>
      <c r="J1403">
        <v>176</v>
      </c>
      <c r="K1403">
        <v>9</v>
      </c>
      <c r="L1403">
        <v>9</v>
      </c>
      <c r="M1403">
        <v>27</v>
      </c>
      <c r="N1403">
        <v>21</v>
      </c>
      <c r="O1403">
        <v>2</v>
      </c>
      <c r="P1403">
        <v>12</v>
      </c>
      <c r="Q1403">
        <v>18</v>
      </c>
      <c r="R1403">
        <v>9</v>
      </c>
      <c r="S1403">
        <v>10</v>
      </c>
      <c r="T1403">
        <v>35</v>
      </c>
      <c r="U1403">
        <v>53</v>
      </c>
      <c r="V1403">
        <v>2</v>
      </c>
    </row>
    <row r="1404" spans="1:22" x14ac:dyDescent="0.55000000000000004">
      <c r="A1404" t="s">
        <v>24349</v>
      </c>
      <c r="B1404" t="s">
        <v>19146</v>
      </c>
      <c r="C1404" t="s">
        <v>37943</v>
      </c>
      <c r="D1404" t="s">
        <v>38670</v>
      </c>
      <c r="E1404">
        <v>12111</v>
      </c>
      <c r="F1404" t="s">
        <v>24350</v>
      </c>
      <c r="G1404" t="s">
        <v>24351</v>
      </c>
      <c r="H1404" s="21">
        <v>154</v>
      </c>
      <c r="I1404">
        <v>94</v>
      </c>
      <c r="J1404">
        <v>60</v>
      </c>
      <c r="K1404">
        <v>2</v>
      </c>
      <c r="L1404">
        <v>5</v>
      </c>
      <c r="M1404">
        <v>35</v>
      </c>
      <c r="N1404">
        <v>10</v>
      </c>
      <c r="O1404">
        <v>3</v>
      </c>
      <c r="P1404">
        <v>11</v>
      </c>
      <c r="Q1404">
        <v>19</v>
      </c>
      <c r="R1404">
        <v>7</v>
      </c>
      <c r="S1404">
        <v>4</v>
      </c>
      <c r="T1404">
        <v>22</v>
      </c>
      <c r="U1404">
        <v>32</v>
      </c>
      <c r="V1404">
        <v>4</v>
      </c>
    </row>
    <row r="1405" spans="1:22" x14ac:dyDescent="0.55000000000000004">
      <c r="A1405" t="s">
        <v>24349</v>
      </c>
      <c r="B1405" t="s">
        <v>19146</v>
      </c>
      <c r="C1405" t="s">
        <v>21365</v>
      </c>
      <c r="F1405" t="s">
        <v>24350</v>
      </c>
      <c r="G1405" t="s">
        <v>24351</v>
      </c>
      <c r="H1405" s="21">
        <v>40</v>
      </c>
      <c r="I1405">
        <v>23</v>
      </c>
      <c r="J1405">
        <v>17</v>
      </c>
      <c r="K1405">
        <v>2</v>
      </c>
      <c r="L1405">
        <v>3</v>
      </c>
      <c r="M1405">
        <v>8</v>
      </c>
      <c r="N1405">
        <v>0</v>
      </c>
      <c r="O1405">
        <v>0</v>
      </c>
      <c r="P1405">
        <v>1</v>
      </c>
      <c r="Q1405">
        <v>9</v>
      </c>
      <c r="R1405">
        <v>2</v>
      </c>
      <c r="S1405">
        <v>0</v>
      </c>
      <c r="T1405">
        <v>1</v>
      </c>
      <c r="U1405">
        <v>14</v>
      </c>
      <c r="V1405">
        <v>0</v>
      </c>
    </row>
    <row r="1406" spans="1:22" x14ac:dyDescent="0.55000000000000004">
      <c r="A1406" t="s">
        <v>3651</v>
      </c>
      <c r="B1406" t="s">
        <v>26056</v>
      </c>
      <c r="C1406" t="s">
        <v>21365</v>
      </c>
      <c r="F1406" t="s">
        <v>3653</v>
      </c>
      <c r="G1406" t="s">
        <v>3654</v>
      </c>
      <c r="H1406" s="21">
        <v>13</v>
      </c>
      <c r="I1406">
        <v>7</v>
      </c>
      <c r="J1406">
        <v>6</v>
      </c>
      <c r="K1406">
        <v>0</v>
      </c>
      <c r="L1406">
        <v>8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3</v>
      </c>
      <c r="U1406">
        <v>2</v>
      </c>
      <c r="V1406">
        <v>0</v>
      </c>
    </row>
    <row r="1407" spans="1:22" x14ac:dyDescent="0.55000000000000004">
      <c r="A1407" t="s">
        <v>3651</v>
      </c>
      <c r="B1407" t="s">
        <v>3619</v>
      </c>
      <c r="C1407" t="s">
        <v>3619</v>
      </c>
      <c r="E1407" t="s">
        <v>3652</v>
      </c>
      <c r="F1407" t="s">
        <v>3653</v>
      </c>
      <c r="G1407" t="s">
        <v>3654</v>
      </c>
      <c r="H1407" s="21">
        <v>2</v>
      </c>
      <c r="I1407">
        <v>1</v>
      </c>
      <c r="J1407">
        <v>1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2</v>
      </c>
      <c r="V1407">
        <v>0</v>
      </c>
    </row>
    <row r="1408" spans="1:22" x14ac:dyDescent="0.55000000000000004">
      <c r="A1408" t="s">
        <v>26648</v>
      </c>
      <c r="B1408" t="s">
        <v>46040</v>
      </c>
      <c r="C1408" t="s">
        <v>46041</v>
      </c>
      <c r="D1408" t="s">
        <v>49938</v>
      </c>
      <c r="E1408" t="s">
        <v>49939</v>
      </c>
      <c r="F1408" t="s">
        <v>26649</v>
      </c>
      <c r="G1408" t="s">
        <v>26650</v>
      </c>
      <c r="H1408" s="21">
        <v>56</v>
      </c>
      <c r="I1408">
        <v>19</v>
      </c>
      <c r="J1408">
        <v>37</v>
      </c>
      <c r="K1408">
        <v>1</v>
      </c>
      <c r="L1408">
        <v>2</v>
      </c>
      <c r="M1408">
        <v>8</v>
      </c>
      <c r="N1408">
        <v>2</v>
      </c>
      <c r="O1408">
        <v>0</v>
      </c>
      <c r="P1408">
        <v>12</v>
      </c>
      <c r="Q1408">
        <v>5</v>
      </c>
      <c r="R1408">
        <v>0</v>
      </c>
      <c r="S1408">
        <v>4</v>
      </c>
      <c r="T1408">
        <v>1</v>
      </c>
      <c r="U1408">
        <v>17</v>
      </c>
      <c r="V1408">
        <v>4</v>
      </c>
    </row>
    <row r="1409" spans="1:22" x14ac:dyDescent="0.55000000000000004">
      <c r="A1409" t="s">
        <v>26648</v>
      </c>
      <c r="B1409" t="s">
        <v>21460</v>
      </c>
      <c r="C1409" t="s">
        <v>21365</v>
      </c>
      <c r="F1409" t="s">
        <v>26649</v>
      </c>
      <c r="G1409" t="s">
        <v>26650</v>
      </c>
      <c r="H1409" s="21">
        <v>8</v>
      </c>
      <c r="I1409">
        <v>4</v>
      </c>
      <c r="J1409">
        <v>4</v>
      </c>
      <c r="K1409">
        <v>0</v>
      </c>
      <c r="L1409">
        <v>2</v>
      </c>
      <c r="M1409">
        <v>0</v>
      </c>
      <c r="N1409">
        <v>2</v>
      </c>
      <c r="O1409">
        <v>0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3</v>
      </c>
      <c r="V1409">
        <v>0</v>
      </c>
    </row>
    <row r="1410" spans="1:22" x14ac:dyDescent="0.55000000000000004">
      <c r="A1410" t="s">
        <v>5245</v>
      </c>
      <c r="B1410" t="s">
        <v>4636</v>
      </c>
      <c r="C1410" t="s">
        <v>4637</v>
      </c>
      <c r="E1410" t="s">
        <v>5246</v>
      </c>
      <c r="F1410" t="s">
        <v>5247</v>
      </c>
      <c r="G1410" t="s">
        <v>5248</v>
      </c>
      <c r="H1410" s="21">
        <v>39</v>
      </c>
      <c r="I1410">
        <v>0</v>
      </c>
      <c r="J1410">
        <v>39</v>
      </c>
      <c r="K1410">
        <v>2</v>
      </c>
      <c r="L1410">
        <v>0</v>
      </c>
      <c r="M1410">
        <v>1</v>
      </c>
      <c r="N1410">
        <v>15</v>
      </c>
      <c r="O1410">
        <v>0</v>
      </c>
      <c r="P1410">
        <v>6</v>
      </c>
      <c r="Q1410">
        <v>5</v>
      </c>
      <c r="R1410">
        <v>0</v>
      </c>
      <c r="S1410">
        <v>1</v>
      </c>
      <c r="T1410">
        <v>5</v>
      </c>
      <c r="U1410">
        <v>4</v>
      </c>
      <c r="V1410">
        <v>0</v>
      </c>
    </row>
    <row r="1411" spans="1:22" x14ac:dyDescent="0.55000000000000004">
      <c r="A1411" t="s">
        <v>5245</v>
      </c>
      <c r="B1411" t="s">
        <v>4636</v>
      </c>
      <c r="C1411" t="s">
        <v>21365</v>
      </c>
      <c r="F1411" t="s">
        <v>5247</v>
      </c>
      <c r="H1411" s="21">
        <v>17</v>
      </c>
      <c r="I1411">
        <v>9</v>
      </c>
      <c r="J1411">
        <v>8</v>
      </c>
      <c r="K1411">
        <v>0</v>
      </c>
      <c r="L1411">
        <v>4</v>
      </c>
      <c r="M1411">
        <v>0</v>
      </c>
      <c r="N1411">
        <v>3</v>
      </c>
      <c r="O1411">
        <v>0</v>
      </c>
      <c r="P1411">
        <v>0</v>
      </c>
      <c r="Q1411">
        <v>4</v>
      </c>
      <c r="R1411">
        <v>4</v>
      </c>
      <c r="S1411">
        <v>0</v>
      </c>
      <c r="T1411">
        <v>0</v>
      </c>
      <c r="U1411">
        <v>0</v>
      </c>
      <c r="V1411">
        <v>2</v>
      </c>
    </row>
    <row r="1412" spans="1:22" x14ac:dyDescent="0.55000000000000004">
      <c r="A1412" t="s">
        <v>4785</v>
      </c>
      <c r="B1412" t="s">
        <v>4636</v>
      </c>
      <c r="C1412" t="s">
        <v>4637</v>
      </c>
      <c r="E1412" t="s">
        <v>4786</v>
      </c>
      <c r="F1412" t="s">
        <v>4787</v>
      </c>
      <c r="G1412" t="s">
        <v>4788</v>
      </c>
      <c r="H1412" s="21">
        <v>169</v>
      </c>
      <c r="I1412">
        <v>22</v>
      </c>
      <c r="J1412">
        <v>147</v>
      </c>
      <c r="K1412">
        <v>11</v>
      </c>
      <c r="L1412">
        <v>10</v>
      </c>
      <c r="M1412">
        <v>18</v>
      </c>
      <c r="N1412">
        <v>6</v>
      </c>
      <c r="O1412">
        <v>7</v>
      </c>
      <c r="P1412">
        <v>8</v>
      </c>
      <c r="Q1412">
        <v>24</v>
      </c>
      <c r="R1412">
        <v>8</v>
      </c>
      <c r="S1412">
        <v>6</v>
      </c>
      <c r="T1412">
        <v>13</v>
      </c>
      <c r="U1412">
        <v>43</v>
      </c>
      <c r="V1412">
        <v>15</v>
      </c>
    </row>
    <row r="1413" spans="1:22" x14ac:dyDescent="0.55000000000000004">
      <c r="A1413" t="s">
        <v>4785</v>
      </c>
      <c r="B1413" t="s">
        <v>4636</v>
      </c>
      <c r="C1413" t="s">
        <v>21365</v>
      </c>
      <c r="F1413" t="s">
        <v>4787</v>
      </c>
      <c r="G1413" t="s">
        <v>4788</v>
      </c>
      <c r="H1413" s="21">
        <v>135</v>
      </c>
      <c r="I1413">
        <v>82</v>
      </c>
      <c r="J1413">
        <v>53</v>
      </c>
      <c r="K1413">
        <v>10</v>
      </c>
      <c r="L1413">
        <v>12</v>
      </c>
      <c r="M1413">
        <v>13</v>
      </c>
      <c r="N1413">
        <v>21</v>
      </c>
      <c r="O1413">
        <v>5</v>
      </c>
      <c r="P1413">
        <v>6</v>
      </c>
      <c r="Q1413">
        <v>15</v>
      </c>
      <c r="R1413">
        <v>13</v>
      </c>
      <c r="S1413">
        <v>4</v>
      </c>
      <c r="T1413">
        <v>8</v>
      </c>
      <c r="U1413">
        <v>23</v>
      </c>
      <c r="V1413">
        <v>5</v>
      </c>
    </row>
    <row r="1414" spans="1:22" x14ac:dyDescent="0.55000000000000004">
      <c r="A1414" t="s">
        <v>21946</v>
      </c>
      <c r="B1414" t="s">
        <v>58424</v>
      </c>
      <c r="C1414" t="s">
        <v>58425</v>
      </c>
      <c r="D1414" t="s">
        <v>58600</v>
      </c>
      <c r="E1414" t="s">
        <v>58601</v>
      </c>
      <c r="F1414" t="s">
        <v>21948</v>
      </c>
      <c r="G1414" t="s">
        <v>21949</v>
      </c>
      <c r="H1414" s="21">
        <v>906</v>
      </c>
      <c r="I1414">
        <v>540</v>
      </c>
      <c r="J1414">
        <v>366</v>
      </c>
      <c r="K1414">
        <v>67</v>
      </c>
      <c r="L1414">
        <v>156</v>
      </c>
      <c r="M1414">
        <v>164</v>
      </c>
      <c r="N1414">
        <v>46</v>
      </c>
      <c r="O1414">
        <v>55</v>
      </c>
      <c r="P1414">
        <v>65</v>
      </c>
      <c r="Q1414">
        <v>44</v>
      </c>
      <c r="R1414">
        <v>90</v>
      </c>
      <c r="S1414">
        <v>39</v>
      </c>
      <c r="T1414">
        <v>54</v>
      </c>
      <c r="U1414">
        <v>95</v>
      </c>
      <c r="V1414">
        <v>31</v>
      </c>
    </row>
    <row r="1415" spans="1:22" x14ac:dyDescent="0.55000000000000004">
      <c r="A1415" t="s">
        <v>21946</v>
      </c>
      <c r="B1415" t="s">
        <v>21947</v>
      </c>
      <c r="C1415" t="s">
        <v>21365</v>
      </c>
      <c r="F1415" t="s">
        <v>21948</v>
      </c>
      <c r="G1415" t="s">
        <v>21949</v>
      </c>
      <c r="H1415" s="21">
        <v>253</v>
      </c>
      <c r="I1415">
        <v>147</v>
      </c>
      <c r="J1415">
        <v>106</v>
      </c>
      <c r="K1415">
        <v>19</v>
      </c>
      <c r="L1415">
        <v>23</v>
      </c>
      <c r="M1415">
        <v>41</v>
      </c>
      <c r="N1415">
        <v>24</v>
      </c>
      <c r="O1415">
        <v>10</v>
      </c>
      <c r="P1415">
        <v>13</v>
      </c>
      <c r="Q1415">
        <v>5</v>
      </c>
      <c r="R1415">
        <v>15</v>
      </c>
      <c r="S1415">
        <v>30</v>
      </c>
      <c r="T1415">
        <v>15</v>
      </c>
      <c r="U1415">
        <v>37</v>
      </c>
      <c r="V1415">
        <v>21</v>
      </c>
    </row>
    <row r="1416" spans="1:22" x14ac:dyDescent="0.55000000000000004">
      <c r="A1416" t="s">
        <v>25507</v>
      </c>
      <c r="B1416" t="s">
        <v>21565</v>
      </c>
      <c r="C1416" t="s">
        <v>31701</v>
      </c>
      <c r="F1416" t="s">
        <v>25508</v>
      </c>
      <c r="G1416" t="s">
        <v>32161</v>
      </c>
      <c r="H1416" s="21">
        <v>24</v>
      </c>
      <c r="I1416">
        <v>19</v>
      </c>
      <c r="J1416">
        <v>5</v>
      </c>
      <c r="K1416">
        <v>2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4</v>
      </c>
      <c r="R1416">
        <v>1</v>
      </c>
      <c r="S1416">
        <v>2</v>
      </c>
      <c r="T1416">
        <v>6</v>
      </c>
      <c r="U1416">
        <v>9</v>
      </c>
      <c r="V1416">
        <v>0</v>
      </c>
    </row>
    <row r="1417" spans="1:22" x14ac:dyDescent="0.55000000000000004">
      <c r="A1417" t="s">
        <v>25507</v>
      </c>
      <c r="B1417" t="s">
        <v>21565</v>
      </c>
      <c r="C1417" t="s">
        <v>21365</v>
      </c>
      <c r="F1417" t="s">
        <v>25508</v>
      </c>
      <c r="H1417" s="21">
        <v>19</v>
      </c>
      <c r="I1417">
        <v>0</v>
      </c>
      <c r="J1417">
        <v>19</v>
      </c>
      <c r="K1417">
        <v>0</v>
      </c>
      <c r="L1417">
        <v>0</v>
      </c>
      <c r="M1417">
        <v>4</v>
      </c>
      <c r="N1417">
        <v>0</v>
      </c>
      <c r="O1417">
        <v>0</v>
      </c>
      <c r="P1417">
        <v>1</v>
      </c>
      <c r="Q1417">
        <v>3</v>
      </c>
      <c r="R1417">
        <v>0</v>
      </c>
      <c r="S1417">
        <v>1</v>
      </c>
      <c r="T1417">
        <v>5</v>
      </c>
      <c r="U1417">
        <v>5</v>
      </c>
      <c r="V1417">
        <v>0</v>
      </c>
    </row>
    <row r="1418" spans="1:22" x14ac:dyDescent="0.55000000000000004">
      <c r="A1418" t="s">
        <v>22106</v>
      </c>
      <c r="B1418" t="s">
        <v>22107</v>
      </c>
      <c r="C1418" t="s">
        <v>21365</v>
      </c>
      <c r="F1418" t="s">
        <v>22108</v>
      </c>
      <c r="H1418" s="21">
        <v>204</v>
      </c>
      <c r="I1418">
        <v>120</v>
      </c>
      <c r="J1418">
        <v>84</v>
      </c>
      <c r="K1418">
        <v>12</v>
      </c>
      <c r="L1418">
        <v>10</v>
      </c>
      <c r="M1418">
        <v>38</v>
      </c>
      <c r="N1418">
        <v>19</v>
      </c>
      <c r="O1418">
        <v>7</v>
      </c>
      <c r="P1418">
        <v>4</v>
      </c>
      <c r="Q1418">
        <v>12</v>
      </c>
      <c r="R1418">
        <v>16</v>
      </c>
      <c r="S1418">
        <v>10</v>
      </c>
      <c r="T1418">
        <v>17</v>
      </c>
      <c r="U1418">
        <v>41</v>
      </c>
      <c r="V1418">
        <v>18</v>
      </c>
    </row>
    <row r="1419" spans="1:22" x14ac:dyDescent="0.55000000000000004">
      <c r="A1419" t="s">
        <v>22106</v>
      </c>
      <c r="B1419" t="s">
        <v>21370</v>
      </c>
      <c r="C1419" t="s">
        <v>58201</v>
      </c>
      <c r="D1419" t="s">
        <v>58260</v>
      </c>
      <c r="E1419" t="s">
        <v>58261</v>
      </c>
      <c r="F1419" t="s">
        <v>22108</v>
      </c>
      <c r="G1419" t="s">
        <v>58262</v>
      </c>
      <c r="H1419" s="21">
        <v>59</v>
      </c>
      <c r="I1419">
        <v>2</v>
      </c>
      <c r="J1419">
        <v>57</v>
      </c>
      <c r="K1419">
        <v>0</v>
      </c>
      <c r="L1419">
        <v>3</v>
      </c>
      <c r="M1419">
        <v>8</v>
      </c>
      <c r="N1419">
        <v>3</v>
      </c>
      <c r="O1419">
        <v>0</v>
      </c>
      <c r="P1419">
        <v>4</v>
      </c>
      <c r="Q1419">
        <v>3</v>
      </c>
      <c r="R1419">
        <v>3</v>
      </c>
      <c r="S1419">
        <v>8</v>
      </c>
      <c r="T1419">
        <v>10</v>
      </c>
      <c r="U1419">
        <v>14</v>
      </c>
      <c r="V1419">
        <v>3</v>
      </c>
    </row>
    <row r="1420" spans="1:22" x14ac:dyDescent="0.55000000000000004">
      <c r="A1420" t="s">
        <v>6265</v>
      </c>
      <c r="B1420" t="s">
        <v>6260</v>
      </c>
      <c r="C1420" t="s">
        <v>6261</v>
      </c>
      <c r="D1420" t="s">
        <v>6266</v>
      </c>
      <c r="F1420" t="s">
        <v>6267</v>
      </c>
      <c r="G1420" t="s">
        <v>6268</v>
      </c>
      <c r="H1420" s="21">
        <v>44</v>
      </c>
      <c r="I1420">
        <v>12</v>
      </c>
      <c r="J1420">
        <v>32</v>
      </c>
      <c r="K1420">
        <v>6</v>
      </c>
      <c r="L1420">
        <v>1</v>
      </c>
      <c r="M1420">
        <v>5</v>
      </c>
      <c r="N1420">
        <v>6</v>
      </c>
      <c r="O1420">
        <v>6</v>
      </c>
      <c r="P1420">
        <v>6</v>
      </c>
      <c r="Q1420">
        <v>6</v>
      </c>
      <c r="R1420">
        <v>2</v>
      </c>
      <c r="S1420">
        <v>1</v>
      </c>
      <c r="T1420">
        <v>1</v>
      </c>
      <c r="U1420">
        <v>1</v>
      </c>
      <c r="V1420">
        <v>3</v>
      </c>
    </row>
    <row r="1421" spans="1:22" x14ac:dyDescent="0.55000000000000004">
      <c r="A1421" t="s">
        <v>6265</v>
      </c>
      <c r="B1421" t="s">
        <v>58424</v>
      </c>
      <c r="C1421" t="s">
        <v>58425</v>
      </c>
      <c r="D1421" t="s">
        <v>64464</v>
      </c>
      <c r="E1421" t="s">
        <v>64465</v>
      </c>
      <c r="F1421" t="s">
        <v>6268</v>
      </c>
      <c r="G1421" t="s">
        <v>6268</v>
      </c>
      <c r="H1421" s="21">
        <v>12</v>
      </c>
      <c r="I1421">
        <v>0</v>
      </c>
      <c r="J1421">
        <v>12</v>
      </c>
      <c r="K1421">
        <v>0</v>
      </c>
      <c r="L1421">
        <v>0</v>
      </c>
      <c r="M1421">
        <v>1</v>
      </c>
      <c r="N1421">
        <v>0</v>
      </c>
      <c r="O1421">
        <v>2</v>
      </c>
      <c r="P1421">
        <v>1</v>
      </c>
      <c r="Q1421">
        <v>3</v>
      </c>
      <c r="R1421">
        <v>0</v>
      </c>
      <c r="S1421">
        <v>3</v>
      </c>
      <c r="T1421">
        <v>1</v>
      </c>
      <c r="U1421">
        <v>1</v>
      </c>
      <c r="V1421">
        <v>0</v>
      </c>
    </row>
    <row r="1422" spans="1:22" x14ac:dyDescent="0.55000000000000004">
      <c r="A1422" t="s">
        <v>22012</v>
      </c>
      <c r="B1422" t="s">
        <v>58424</v>
      </c>
      <c r="C1422" t="s">
        <v>58425</v>
      </c>
      <c r="D1422" t="s">
        <v>58654</v>
      </c>
      <c r="E1422" t="s">
        <v>58655</v>
      </c>
      <c r="F1422" t="s">
        <v>22013</v>
      </c>
      <c r="G1422" t="s">
        <v>22014</v>
      </c>
      <c r="H1422" s="21">
        <v>738</v>
      </c>
      <c r="I1422">
        <v>435</v>
      </c>
      <c r="J1422">
        <v>303</v>
      </c>
      <c r="K1422">
        <v>65</v>
      </c>
      <c r="L1422">
        <v>120</v>
      </c>
      <c r="M1422">
        <v>122</v>
      </c>
      <c r="N1422">
        <v>88</v>
      </c>
      <c r="O1422">
        <v>42</v>
      </c>
      <c r="P1422">
        <v>46</v>
      </c>
      <c r="Q1422">
        <v>47</v>
      </c>
      <c r="R1422">
        <v>40</v>
      </c>
      <c r="S1422">
        <v>32</v>
      </c>
      <c r="T1422">
        <v>62</v>
      </c>
      <c r="U1422">
        <v>58</v>
      </c>
      <c r="V1422">
        <v>16</v>
      </c>
    </row>
    <row r="1423" spans="1:22" x14ac:dyDescent="0.55000000000000004">
      <c r="A1423" t="s">
        <v>22012</v>
      </c>
      <c r="B1423" t="s">
        <v>21947</v>
      </c>
      <c r="C1423" t="s">
        <v>21365</v>
      </c>
      <c r="F1423" t="s">
        <v>22013</v>
      </c>
      <c r="G1423" t="s">
        <v>22014</v>
      </c>
      <c r="H1423" s="21">
        <v>227</v>
      </c>
      <c r="I1423">
        <v>130</v>
      </c>
      <c r="J1423">
        <v>97</v>
      </c>
      <c r="K1423">
        <v>9</v>
      </c>
      <c r="L1423">
        <v>25</v>
      </c>
      <c r="M1423">
        <v>38</v>
      </c>
      <c r="N1423">
        <v>18</v>
      </c>
      <c r="O1423">
        <v>13</v>
      </c>
      <c r="P1423">
        <v>10</v>
      </c>
      <c r="Q1423">
        <v>3</v>
      </c>
      <c r="R1423">
        <v>3</v>
      </c>
      <c r="S1423">
        <v>25</v>
      </c>
      <c r="T1423">
        <v>20</v>
      </c>
      <c r="U1423">
        <v>29</v>
      </c>
      <c r="V1423">
        <v>34</v>
      </c>
    </row>
    <row r="1424" spans="1:22" x14ac:dyDescent="0.55000000000000004">
      <c r="A1424" t="s">
        <v>23452</v>
      </c>
      <c r="B1424" t="s">
        <v>21415</v>
      </c>
      <c r="C1424" t="s">
        <v>21365</v>
      </c>
      <c r="F1424" t="s">
        <v>23453</v>
      </c>
      <c r="G1424" t="s">
        <v>23454</v>
      </c>
      <c r="H1424" s="21">
        <v>69</v>
      </c>
      <c r="I1424">
        <v>35</v>
      </c>
      <c r="J1424">
        <v>34</v>
      </c>
      <c r="K1424">
        <v>8</v>
      </c>
      <c r="L1424">
        <v>2</v>
      </c>
      <c r="M1424">
        <v>31</v>
      </c>
      <c r="N1424">
        <v>9</v>
      </c>
      <c r="O1424">
        <v>2</v>
      </c>
      <c r="P1424">
        <v>5</v>
      </c>
      <c r="Q1424">
        <v>0</v>
      </c>
      <c r="R1424">
        <v>0</v>
      </c>
      <c r="S1424">
        <v>2</v>
      </c>
      <c r="T1424">
        <v>5</v>
      </c>
      <c r="U1424">
        <v>0</v>
      </c>
      <c r="V1424">
        <v>5</v>
      </c>
    </row>
    <row r="1425" spans="1:22" x14ac:dyDescent="0.55000000000000004">
      <c r="A1425" t="s">
        <v>23452</v>
      </c>
      <c r="B1425" t="s">
        <v>58424</v>
      </c>
      <c r="C1425" t="s">
        <v>58425</v>
      </c>
      <c r="D1425" t="s">
        <v>61335</v>
      </c>
      <c r="E1425" t="s">
        <v>8471</v>
      </c>
      <c r="F1425" t="s">
        <v>23453</v>
      </c>
      <c r="G1425" t="s">
        <v>23454</v>
      </c>
      <c r="H1425" s="21">
        <v>64</v>
      </c>
      <c r="I1425">
        <v>34</v>
      </c>
      <c r="J1425">
        <v>30</v>
      </c>
      <c r="K1425">
        <v>5</v>
      </c>
      <c r="L1425">
        <v>2</v>
      </c>
      <c r="M1425">
        <v>5</v>
      </c>
      <c r="N1425">
        <v>10</v>
      </c>
      <c r="O1425">
        <v>5</v>
      </c>
      <c r="P1425">
        <v>7</v>
      </c>
      <c r="Q1425">
        <v>6</v>
      </c>
      <c r="R1425">
        <v>0</v>
      </c>
      <c r="S1425">
        <v>4</v>
      </c>
      <c r="T1425">
        <v>10</v>
      </c>
      <c r="U1425">
        <v>9</v>
      </c>
      <c r="V1425">
        <v>1</v>
      </c>
    </row>
    <row r="1426" spans="1:22" x14ac:dyDescent="0.55000000000000004">
      <c r="A1426" t="s">
        <v>22416</v>
      </c>
      <c r="B1426" t="s">
        <v>58424</v>
      </c>
      <c r="C1426" t="s">
        <v>58425</v>
      </c>
      <c r="D1426" t="s">
        <v>59902</v>
      </c>
      <c r="E1426" t="s">
        <v>59903</v>
      </c>
      <c r="F1426" t="s">
        <v>22417</v>
      </c>
      <c r="G1426" t="s">
        <v>22418</v>
      </c>
      <c r="H1426" s="21">
        <v>150</v>
      </c>
      <c r="I1426">
        <v>79</v>
      </c>
      <c r="J1426">
        <v>71</v>
      </c>
      <c r="K1426">
        <v>12</v>
      </c>
      <c r="L1426">
        <v>18</v>
      </c>
      <c r="M1426">
        <v>18</v>
      </c>
      <c r="N1426">
        <v>29</v>
      </c>
      <c r="O1426">
        <v>8</v>
      </c>
      <c r="P1426">
        <v>7</v>
      </c>
      <c r="Q1426">
        <v>12</v>
      </c>
      <c r="R1426">
        <v>7</v>
      </c>
      <c r="S1426">
        <v>7</v>
      </c>
      <c r="T1426">
        <v>9</v>
      </c>
      <c r="U1426">
        <v>19</v>
      </c>
      <c r="V1426">
        <v>4</v>
      </c>
    </row>
    <row r="1427" spans="1:22" x14ac:dyDescent="0.55000000000000004">
      <c r="A1427" t="s">
        <v>22416</v>
      </c>
      <c r="B1427" t="s">
        <v>21415</v>
      </c>
      <c r="C1427" t="s">
        <v>21365</v>
      </c>
      <c r="F1427" t="s">
        <v>22417</v>
      </c>
      <c r="G1427" t="s">
        <v>22418</v>
      </c>
      <c r="H1427" s="21">
        <v>147</v>
      </c>
      <c r="I1427">
        <v>83</v>
      </c>
      <c r="J1427">
        <v>64</v>
      </c>
      <c r="K1427">
        <v>3</v>
      </c>
      <c r="L1427">
        <v>8</v>
      </c>
      <c r="M1427">
        <v>32</v>
      </c>
      <c r="N1427">
        <v>12</v>
      </c>
      <c r="O1427">
        <v>2</v>
      </c>
      <c r="P1427">
        <v>4</v>
      </c>
      <c r="Q1427">
        <v>4</v>
      </c>
      <c r="R1427">
        <v>5</v>
      </c>
      <c r="S1427">
        <v>4</v>
      </c>
      <c r="T1427">
        <v>38</v>
      </c>
      <c r="U1427">
        <v>27</v>
      </c>
      <c r="V1427">
        <v>8</v>
      </c>
    </row>
    <row r="1428" spans="1:22" x14ac:dyDescent="0.55000000000000004">
      <c r="A1428" t="s">
        <v>5674</v>
      </c>
      <c r="B1428" t="s">
        <v>23336</v>
      </c>
      <c r="C1428" t="s">
        <v>21365</v>
      </c>
      <c r="F1428" t="s">
        <v>5676</v>
      </c>
      <c r="H1428" s="21">
        <v>74</v>
      </c>
      <c r="I1428">
        <v>41</v>
      </c>
      <c r="J1428">
        <v>33</v>
      </c>
      <c r="K1428">
        <v>21</v>
      </c>
      <c r="L1428">
        <v>5</v>
      </c>
      <c r="M1428">
        <v>13</v>
      </c>
      <c r="N1428">
        <v>3</v>
      </c>
      <c r="O1428">
        <v>6</v>
      </c>
      <c r="P1428">
        <v>11</v>
      </c>
      <c r="Q1428">
        <v>6</v>
      </c>
      <c r="R1428">
        <v>4</v>
      </c>
      <c r="S1428">
        <v>1</v>
      </c>
      <c r="T1428">
        <v>2</v>
      </c>
      <c r="U1428">
        <v>1</v>
      </c>
      <c r="V1428">
        <v>1</v>
      </c>
    </row>
    <row r="1429" spans="1:22" x14ac:dyDescent="0.55000000000000004">
      <c r="A1429" t="s">
        <v>5674</v>
      </c>
      <c r="B1429" t="s">
        <v>4636</v>
      </c>
      <c r="C1429" t="s">
        <v>4637</v>
      </c>
      <c r="E1429" t="s">
        <v>5675</v>
      </c>
      <c r="F1429" t="s">
        <v>5676</v>
      </c>
      <c r="G1429" t="s">
        <v>5677</v>
      </c>
      <c r="H1429" s="21">
        <v>12</v>
      </c>
      <c r="I1429">
        <v>0</v>
      </c>
      <c r="J1429">
        <v>12</v>
      </c>
      <c r="K1429">
        <v>1</v>
      </c>
      <c r="L1429">
        <v>0</v>
      </c>
      <c r="M1429">
        <v>0</v>
      </c>
      <c r="N1429">
        <v>0</v>
      </c>
      <c r="O1429">
        <v>5</v>
      </c>
      <c r="P1429">
        <v>0</v>
      </c>
      <c r="Q1429">
        <v>2</v>
      </c>
      <c r="R1429">
        <v>2</v>
      </c>
      <c r="S1429">
        <v>0</v>
      </c>
      <c r="T1429">
        <v>2</v>
      </c>
      <c r="U1429">
        <v>0</v>
      </c>
      <c r="V1429">
        <v>0</v>
      </c>
    </row>
    <row r="1430" spans="1:22" x14ac:dyDescent="0.55000000000000004">
      <c r="A1430" t="s">
        <v>25760</v>
      </c>
      <c r="B1430" t="s">
        <v>32964</v>
      </c>
      <c r="C1430" t="s">
        <v>32968</v>
      </c>
      <c r="D1430" t="s">
        <v>35521</v>
      </c>
      <c r="E1430" t="s">
        <v>35522</v>
      </c>
      <c r="F1430" t="s">
        <v>25761</v>
      </c>
      <c r="G1430" t="s">
        <v>25762</v>
      </c>
      <c r="H1430" s="21">
        <v>39</v>
      </c>
      <c r="I1430">
        <v>5</v>
      </c>
      <c r="J1430">
        <v>34</v>
      </c>
      <c r="K1430">
        <v>1</v>
      </c>
      <c r="L1430">
        <v>1</v>
      </c>
      <c r="M1430">
        <v>9</v>
      </c>
      <c r="N1430">
        <v>4</v>
      </c>
      <c r="O1430">
        <v>1</v>
      </c>
      <c r="P1430">
        <v>0</v>
      </c>
      <c r="Q1430">
        <v>1</v>
      </c>
      <c r="R1430">
        <v>1</v>
      </c>
      <c r="S1430">
        <v>2</v>
      </c>
      <c r="T1430">
        <v>13</v>
      </c>
      <c r="U1430">
        <v>6</v>
      </c>
      <c r="V1430">
        <v>0</v>
      </c>
    </row>
    <row r="1431" spans="1:22" x14ac:dyDescent="0.55000000000000004">
      <c r="A1431" t="s">
        <v>25760</v>
      </c>
      <c r="B1431" t="s">
        <v>21438</v>
      </c>
      <c r="C1431" t="s">
        <v>21365</v>
      </c>
      <c r="F1431" t="s">
        <v>25761</v>
      </c>
      <c r="G1431" t="s">
        <v>25762</v>
      </c>
      <c r="H1431" s="21">
        <v>16</v>
      </c>
      <c r="I1431">
        <v>7</v>
      </c>
      <c r="J1431">
        <v>9</v>
      </c>
      <c r="K1431">
        <v>0</v>
      </c>
      <c r="L1431">
        <v>1</v>
      </c>
      <c r="M1431">
        <v>0</v>
      </c>
      <c r="N1431">
        <v>0</v>
      </c>
      <c r="O1431">
        <v>0</v>
      </c>
      <c r="P1431">
        <v>3</v>
      </c>
      <c r="Q1431">
        <v>0</v>
      </c>
      <c r="R1431">
        <v>2</v>
      </c>
      <c r="S1431">
        <v>0</v>
      </c>
      <c r="T1431">
        <v>8</v>
      </c>
      <c r="U1431">
        <v>2</v>
      </c>
      <c r="V1431">
        <v>0</v>
      </c>
    </row>
    <row r="1432" spans="1:22" x14ac:dyDescent="0.55000000000000004">
      <c r="A1432" t="s">
        <v>2155</v>
      </c>
      <c r="B1432" t="s">
        <v>1839</v>
      </c>
      <c r="C1432" t="s">
        <v>1839</v>
      </c>
      <c r="E1432">
        <v>13617</v>
      </c>
      <c r="G1432" t="s">
        <v>2156</v>
      </c>
      <c r="H1432" s="21">
        <v>15</v>
      </c>
      <c r="I1432">
        <v>7</v>
      </c>
      <c r="J1432">
        <v>8</v>
      </c>
      <c r="K1432">
        <v>4</v>
      </c>
      <c r="L1432">
        <v>0</v>
      </c>
      <c r="M1432">
        <v>2</v>
      </c>
      <c r="N1432">
        <v>4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2</v>
      </c>
      <c r="U1432">
        <v>3</v>
      </c>
      <c r="V1432">
        <v>0</v>
      </c>
    </row>
    <row r="1433" spans="1:22" x14ac:dyDescent="0.55000000000000004">
      <c r="A1433" t="s">
        <v>2155</v>
      </c>
      <c r="B1433" t="s">
        <v>19146</v>
      </c>
      <c r="C1433" t="s">
        <v>37943</v>
      </c>
      <c r="D1433" t="s">
        <v>44296</v>
      </c>
      <c r="E1433">
        <v>13617</v>
      </c>
      <c r="G1433" t="s">
        <v>2156</v>
      </c>
      <c r="H1433" s="21">
        <v>4</v>
      </c>
      <c r="I1433">
        <v>4</v>
      </c>
      <c r="J1433">
        <v>0</v>
      </c>
      <c r="K1433">
        <v>0</v>
      </c>
      <c r="L1433">
        <v>0</v>
      </c>
      <c r="M1433">
        <v>0</v>
      </c>
      <c r="N1433">
        <v>1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3</v>
      </c>
      <c r="U1433">
        <v>0</v>
      </c>
      <c r="V1433">
        <v>0</v>
      </c>
    </row>
    <row r="1434" spans="1:22" x14ac:dyDescent="0.55000000000000004">
      <c r="A1434" t="s">
        <v>56261</v>
      </c>
      <c r="B1434" t="s">
        <v>58424</v>
      </c>
      <c r="C1434" t="s">
        <v>58425</v>
      </c>
      <c r="D1434" t="s">
        <v>62792</v>
      </c>
      <c r="E1434" t="s">
        <v>62793</v>
      </c>
      <c r="F1434" t="s">
        <v>56264</v>
      </c>
      <c r="G1434" t="s">
        <v>56265</v>
      </c>
      <c r="H1434" s="21">
        <v>29</v>
      </c>
      <c r="I1434">
        <v>17</v>
      </c>
      <c r="J1434">
        <v>12</v>
      </c>
      <c r="K1434">
        <v>3</v>
      </c>
      <c r="L1434">
        <v>1</v>
      </c>
      <c r="M1434">
        <v>3</v>
      </c>
      <c r="N1434">
        <v>0</v>
      </c>
      <c r="O1434">
        <v>10</v>
      </c>
      <c r="P1434">
        <v>8</v>
      </c>
      <c r="Q1434">
        <v>1</v>
      </c>
      <c r="R1434">
        <v>1</v>
      </c>
      <c r="S1434">
        <v>0</v>
      </c>
      <c r="T1434">
        <v>1</v>
      </c>
      <c r="U1434">
        <v>1</v>
      </c>
      <c r="V1434">
        <v>0</v>
      </c>
    </row>
    <row r="1435" spans="1:22" x14ac:dyDescent="0.55000000000000004">
      <c r="A1435" t="s">
        <v>56261</v>
      </c>
      <c r="B1435" t="s">
        <v>46041</v>
      </c>
      <c r="C1435" t="s">
        <v>46041</v>
      </c>
      <c r="D1435" t="s">
        <v>56262</v>
      </c>
      <c r="E1435" t="s">
        <v>56263</v>
      </c>
      <c r="F1435" t="s">
        <v>56264</v>
      </c>
      <c r="G1435" t="s">
        <v>56265</v>
      </c>
      <c r="H1435" s="21">
        <v>5</v>
      </c>
      <c r="I1435">
        <v>0</v>
      </c>
      <c r="J1435">
        <v>5</v>
      </c>
      <c r="K1435">
        <v>2</v>
      </c>
      <c r="L1435">
        <v>2</v>
      </c>
      <c r="M1435">
        <v>1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</row>
    <row r="1436" spans="1:22" x14ac:dyDescent="0.55000000000000004">
      <c r="A1436" t="s">
        <v>22892</v>
      </c>
      <c r="B1436" t="s">
        <v>19146</v>
      </c>
      <c r="C1436" t="s">
        <v>37943</v>
      </c>
      <c r="D1436" t="s">
        <v>38122</v>
      </c>
      <c r="E1436">
        <v>10816</v>
      </c>
      <c r="F1436" t="s">
        <v>22893</v>
      </c>
      <c r="G1436" t="s">
        <v>22894</v>
      </c>
      <c r="H1436" s="21">
        <v>521</v>
      </c>
      <c r="I1436">
        <v>265</v>
      </c>
      <c r="J1436">
        <v>256</v>
      </c>
      <c r="K1436">
        <v>10</v>
      </c>
      <c r="L1436">
        <v>16</v>
      </c>
      <c r="M1436">
        <v>23</v>
      </c>
      <c r="N1436">
        <v>83</v>
      </c>
      <c r="O1436">
        <v>14</v>
      </c>
      <c r="P1436">
        <v>15</v>
      </c>
      <c r="Q1436">
        <v>13</v>
      </c>
      <c r="R1436">
        <v>16</v>
      </c>
      <c r="S1436">
        <v>142</v>
      </c>
      <c r="T1436">
        <v>113</v>
      </c>
      <c r="U1436">
        <v>61</v>
      </c>
      <c r="V1436">
        <v>15</v>
      </c>
    </row>
    <row r="1437" spans="1:22" x14ac:dyDescent="0.55000000000000004">
      <c r="A1437" t="s">
        <v>22892</v>
      </c>
      <c r="B1437" t="s">
        <v>19146</v>
      </c>
      <c r="C1437" t="s">
        <v>21365</v>
      </c>
      <c r="F1437" t="s">
        <v>22893</v>
      </c>
      <c r="G1437" t="s">
        <v>22894</v>
      </c>
      <c r="H1437" s="21">
        <v>101</v>
      </c>
      <c r="I1437">
        <v>52</v>
      </c>
      <c r="J1437">
        <v>49</v>
      </c>
      <c r="K1437">
        <v>12</v>
      </c>
      <c r="L1437">
        <v>14</v>
      </c>
      <c r="M1437">
        <v>9</v>
      </c>
      <c r="N1437">
        <v>10</v>
      </c>
      <c r="O1437">
        <v>0</v>
      </c>
      <c r="P1437">
        <v>10</v>
      </c>
      <c r="Q1437">
        <v>2</v>
      </c>
      <c r="R1437">
        <v>4</v>
      </c>
      <c r="S1437">
        <v>18</v>
      </c>
      <c r="T1437">
        <v>4</v>
      </c>
      <c r="U1437">
        <v>9</v>
      </c>
      <c r="V1437">
        <v>9</v>
      </c>
    </row>
    <row r="1438" spans="1:22" x14ac:dyDescent="0.55000000000000004">
      <c r="A1438" t="s">
        <v>22701</v>
      </c>
      <c r="B1438" t="s">
        <v>19146</v>
      </c>
      <c r="C1438" t="s">
        <v>37943</v>
      </c>
      <c r="D1438" t="s">
        <v>38055</v>
      </c>
      <c r="E1438">
        <v>10814</v>
      </c>
      <c r="F1438" t="s">
        <v>22702</v>
      </c>
      <c r="G1438" t="s">
        <v>22703</v>
      </c>
      <c r="H1438" s="21">
        <v>694</v>
      </c>
      <c r="I1438">
        <v>465</v>
      </c>
      <c r="J1438">
        <v>229</v>
      </c>
      <c r="K1438">
        <v>14</v>
      </c>
      <c r="L1438">
        <v>16</v>
      </c>
      <c r="M1438">
        <v>112</v>
      </c>
      <c r="N1438">
        <v>73</v>
      </c>
      <c r="O1438">
        <v>10</v>
      </c>
      <c r="P1438">
        <v>8</v>
      </c>
      <c r="Q1438">
        <v>151</v>
      </c>
      <c r="R1438">
        <v>25</v>
      </c>
      <c r="S1438">
        <v>17</v>
      </c>
      <c r="T1438">
        <v>36</v>
      </c>
      <c r="U1438">
        <v>200</v>
      </c>
      <c r="V1438">
        <v>32</v>
      </c>
    </row>
    <row r="1439" spans="1:22" x14ac:dyDescent="0.55000000000000004">
      <c r="A1439" t="s">
        <v>22701</v>
      </c>
      <c r="B1439" t="s">
        <v>19146</v>
      </c>
      <c r="C1439" t="s">
        <v>21365</v>
      </c>
      <c r="F1439" t="s">
        <v>22702</v>
      </c>
      <c r="G1439" t="s">
        <v>22703</v>
      </c>
      <c r="H1439" s="21">
        <v>114</v>
      </c>
      <c r="I1439">
        <v>53</v>
      </c>
      <c r="J1439">
        <v>61</v>
      </c>
      <c r="K1439">
        <v>20</v>
      </c>
      <c r="L1439">
        <v>11</v>
      </c>
      <c r="M1439">
        <v>16</v>
      </c>
      <c r="N1439">
        <v>10</v>
      </c>
      <c r="O1439">
        <v>0</v>
      </c>
      <c r="P1439">
        <v>5</v>
      </c>
      <c r="Q1439">
        <v>5</v>
      </c>
      <c r="R1439">
        <v>4</v>
      </c>
      <c r="S1439">
        <v>14</v>
      </c>
      <c r="T1439">
        <v>11</v>
      </c>
      <c r="U1439">
        <v>13</v>
      </c>
      <c r="V1439">
        <v>5</v>
      </c>
    </row>
    <row r="1440" spans="1:22" x14ac:dyDescent="0.55000000000000004">
      <c r="A1440" t="s">
        <v>52893</v>
      </c>
      <c r="B1440" t="s">
        <v>46040</v>
      </c>
      <c r="C1440" t="s">
        <v>46041</v>
      </c>
      <c r="D1440" t="s">
        <v>52894</v>
      </c>
      <c r="E1440" t="s">
        <v>52895</v>
      </c>
      <c r="F1440" t="s">
        <v>23736</v>
      </c>
      <c r="G1440" t="s">
        <v>23737</v>
      </c>
      <c r="H1440" s="21">
        <v>21</v>
      </c>
      <c r="I1440">
        <v>4</v>
      </c>
      <c r="J1440">
        <v>17</v>
      </c>
      <c r="K1440">
        <v>1</v>
      </c>
      <c r="L1440">
        <v>3</v>
      </c>
      <c r="M1440">
        <v>3</v>
      </c>
      <c r="N1440">
        <v>2</v>
      </c>
      <c r="O1440">
        <v>0</v>
      </c>
      <c r="P1440">
        <v>1</v>
      </c>
      <c r="Q1440">
        <v>1</v>
      </c>
      <c r="R1440">
        <v>0</v>
      </c>
      <c r="S1440">
        <v>4</v>
      </c>
      <c r="T1440">
        <v>5</v>
      </c>
      <c r="U1440">
        <v>1</v>
      </c>
      <c r="V1440">
        <v>0</v>
      </c>
    </row>
    <row r="1441" spans="1:22" x14ac:dyDescent="0.55000000000000004">
      <c r="A1441" t="s">
        <v>52893</v>
      </c>
      <c r="B1441" t="s">
        <v>58424</v>
      </c>
      <c r="C1441" t="s">
        <v>58425</v>
      </c>
      <c r="D1441" t="s">
        <v>64820</v>
      </c>
      <c r="E1441" t="s">
        <v>64821</v>
      </c>
      <c r="F1441" t="s">
        <v>23736</v>
      </c>
      <c r="G1441" t="s">
        <v>23737</v>
      </c>
      <c r="H1441" s="21">
        <v>9</v>
      </c>
      <c r="I1441">
        <v>7</v>
      </c>
      <c r="J1441">
        <v>2</v>
      </c>
      <c r="K1441">
        <v>0</v>
      </c>
      <c r="L1441">
        <v>0</v>
      </c>
      <c r="M1441">
        <v>1</v>
      </c>
      <c r="N1441">
        <v>0</v>
      </c>
      <c r="O1441">
        <v>0</v>
      </c>
      <c r="P1441">
        <v>2</v>
      </c>
      <c r="Q1441">
        <v>0</v>
      </c>
      <c r="R1441">
        <v>0</v>
      </c>
      <c r="S1441">
        <v>4</v>
      </c>
      <c r="T1441">
        <v>1</v>
      </c>
      <c r="U1441">
        <v>1</v>
      </c>
      <c r="V1441">
        <v>0</v>
      </c>
    </row>
    <row r="1442" spans="1:22" x14ac:dyDescent="0.55000000000000004">
      <c r="A1442" t="s">
        <v>28483</v>
      </c>
      <c r="B1442" t="s">
        <v>21659</v>
      </c>
      <c r="C1442" t="s">
        <v>31701</v>
      </c>
      <c r="F1442" t="s">
        <v>28484</v>
      </c>
      <c r="G1442" t="s">
        <v>28485</v>
      </c>
      <c r="H1442" s="21">
        <v>6</v>
      </c>
      <c r="I1442">
        <v>3</v>
      </c>
      <c r="J1442">
        <v>3</v>
      </c>
      <c r="K1442">
        <v>0</v>
      </c>
      <c r="L1442">
        <v>2</v>
      </c>
      <c r="M1442">
        <v>2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2</v>
      </c>
      <c r="V1442">
        <v>0</v>
      </c>
    </row>
    <row r="1443" spans="1:22" x14ac:dyDescent="0.55000000000000004">
      <c r="A1443" t="s">
        <v>28483</v>
      </c>
      <c r="B1443" t="s">
        <v>21659</v>
      </c>
      <c r="C1443" t="s">
        <v>21365</v>
      </c>
      <c r="F1443" t="s">
        <v>28484</v>
      </c>
      <c r="G1443" t="s">
        <v>28485</v>
      </c>
      <c r="H1443" s="21">
        <v>1</v>
      </c>
      <c r="I1443">
        <v>1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1</v>
      </c>
      <c r="U1443">
        <v>0</v>
      </c>
      <c r="V1443">
        <v>0</v>
      </c>
    </row>
    <row r="1444" spans="1:22" x14ac:dyDescent="0.55000000000000004">
      <c r="A1444" t="s">
        <v>23683</v>
      </c>
      <c r="B1444" t="s">
        <v>58424</v>
      </c>
      <c r="C1444" t="s">
        <v>58425</v>
      </c>
      <c r="D1444" t="s">
        <v>59269</v>
      </c>
      <c r="E1444" t="s">
        <v>59270</v>
      </c>
      <c r="F1444" t="s">
        <v>23684</v>
      </c>
      <c r="G1444" t="s">
        <v>23685</v>
      </c>
      <c r="H1444" s="21">
        <v>276</v>
      </c>
      <c r="I1444">
        <v>134</v>
      </c>
      <c r="J1444">
        <v>142</v>
      </c>
      <c r="K1444">
        <v>31</v>
      </c>
      <c r="L1444">
        <v>68</v>
      </c>
      <c r="M1444">
        <v>40</v>
      </c>
      <c r="N1444">
        <v>17</v>
      </c>
      <c r="O1444">
        <v>8</v>
      </c>
      <c r="P1444">
        <v>16</v>
      </c>
      <c r="Q1444">
        <v>4</v>
      </c>
      <c r="R1444">
        <v>13</v>
      </c>
      <c r="S1444">
        <v>12</v>
      </c>
      <c r="T1444">
        <v>20</v>
      </c>
      <c r="U1444">
        <v>37</v>
      </c>
      <c r="V1444">
        <v>10</v>
      </c>
    </row>
    <row r="1445" spans="1:22" x14ac:dyDescent="0.55000000000000004">
      <c r="A1445" t="s">
        <v>23683</v>
      </c>
      <c r="B1445" t="s">
        <v>21415</v>
      </c>
      <c r="C1445" t="s">
        <v>21365</v>
      </c>
      <c r="F1445" t="s">
        <v>23684</v>
      </c>
      <c r="G1445" t="s">
        <v>23685</v>
      </c>
      <c r="H1445" s="21">
        <v>60</v>
      </c>
      <c r="I1445">
        <v>33</v>
      </c>
      <c r="J1445">
        <v>27</v>
      </c>
      <c r="K1445">
        <v>4</v>
      </c>
      <c r="L1445">
        <v>3</v>
      </c>
      <c r="M1445">
        <v>0</v>
      </c>
      <c r="N1445">
        <v>0</v>
      </c>
      <c r="O1445">
        <v>6</v>
      </c>
      <c r="P1445">
        <v>0</v>
      </c>
      <c r="Q1445">
        <v>1</v>
      </c>
      <c r="R1445">
        <v>10</v>
      </c>
      <c r="S1445">
        <v>11</v>
      </c>
      <c r="T1445">
        <v>8</v>
      </c>
      <c r="U1445">
        <v>14</v>
      </c>
      <c r="V1445">
        <v>3</v>
      </c>
    </row>
    <row r="1446" spans="1:22" x14ac:dyDescent="0.55000000000000004">
      <c r="A1446" t="s">
        <v>3319</v>
      </c>
      <c r="B1446" t="s">
        <v>3320</v>
      </c>
      <c r="C1446" t="s">
        <v>21365</v>
      </c>
      <c r="F1446" t="s">
        <v>3323</v>
      </c>
      <c r="H1446" s="21">
        <v>6</v>
      </c>
      <c r="I1446">
        <v>4</v>
      </c>
      <c r="J1446">
        <v>2</v>
      </c>
      <c r="K1446">
        <v>1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1</v>
      </c>
      <c r="R1446">
        <v>0</v>
      </c>
      <c r="S1446">
        <v>0</v>
      </c>
      <c r="T1446">
        <v>2</v>
      </c>
      <c r="U1446">
        <v>2</v>
      </c>
      <c r="V1446">
        <v>0</v>
      </c>
    </row>
    <row r="1447" spans="1:22" x14ac:dyDescent="0.55000000000000004">
      <c r="A1447" t="s">
        <v>3319</v>
      </c>
      <c r="B1447" t="s">
        <v>3320</v>
      </c>
      <c r="C1447" t="s">
        <v>2705</v>
      </c>
      <c r="D1447" t="s">
        <v>3321</v>
      </c>
      <c r="E1447" t="s">
        <v>3322</v>
      </c>
      <c r="F1447" t="s">
        <v>3323</v>
      </c>
      <c r="G1447" t="s">
        <v>3324</v>
      </c>
      <c r="H1447" s="21">
        <v>2</v>
      </c>
      <c r="I1447">
        <v>0</v>
      </c>
      <c r="J1447">
        <v>2</v>
      </c>
      <c r="K1447">
        <v>0</v>
      </c>
      <c r="L1447">
        <v>1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1</v>
      </c>
      <c r="U1447">
        <v>0</v>
      </c>
      <c r="V1447">
        <v>0</v>
      </c>
    </row>
    <row r="1448" spans="1:22" x14ac:dyDescent="0.55000000000000004">
      <c r="A1448" t="s">
        <v>25351</v>
      </c>
      <c r="B1448" t="s">
        <v>21460</v>
      </c>
      <c r="C1448" t="s">
        <v>21365</v>
      </c>
      <c r="F1448" t="s">
        <v>25352</v>
      </c>
      <c r="G1448" t="s">
        <v>25353</v>
      </c>
      <c r="H1448" s="21">
        <v>21</v>
      </c>
      <c r="I1448">
        <v>13</v>
      </c>
      <c r="J1448">
        <v>8</v>
      </c>
      <c r="K1448">
        <v>0</v>
      </c>
      <c r="L1448">
        <v>0</v>
      </c>
      <c r="M1448">
        <v>6</v>
      </c>
      <c r="N1448">
        <v>0</v>
      </c>
      <c r="O1448">
        <v>0</v>
      </c>
      <c r="P1448">
        <v>2</v>
      </c>
      <c r="Q1448">
        <v>0</v>
      </c>
      <c r="R1448">
        <v>1</v>
      </c>
      <c r="S1448">
        <v>2</v>
      </c>
      <c r="T1448">
        <v>10</v>
      </c>
      <c r="U1448">
        <v>0</v>
      </c>
      <c r="V1448">
        <v>0</v>
      </c>
    </row>
    <row r="1449" spans="1:22" x14ac:dyDescent="0.55000000000000004">
      <c r="A1449" t="s">
        <v>25351</v>
      </c>
      <c r="B1449" t="s">
        <v>46040</v>
      </c>
      <c r="C1449" t="s">
        <v>46041</v>
      </c>
      <c r="D1449" t="s">
        <v>54547</v>
      </c>
      <c r="E1449" t="s">
        <v>54548</v>
      </c>
      <c r="F1449" t="s">
        <v>25352</v>
      </c>
      <c r="G1449" t="s">
        <v>25353</v>
      </c>
      <c r="H1449" s="21">
        <v>11</v>
      </c>
      <c r="I1449">
        <v>3</v>
      </c>
      <c r="J1449">
        <v>8</v>
      </c>
      <c r="K1449">
        <v>0</v>
      </c>
      <c r="L1449">
        <v>1</v>
      </c>
      <c r="M1449">
        <v>0</v>
      </c>
      <c r="N1449">
        <v>1</v>
      </c>
      <c r="O1449">
        <v>0</v>
      </c>
      <c r="P1449">
        <v>2</v>
      </c>
      <c r="Q1449">
        <v>0</v>
      </c>
      <c r="R1449">
        <v>0</v>
      </c>
      <c r="S1449">
        <v>2</v>
      </c>
      <c r="T1449">
        <v>3</v>
      </c>
      <c r="U1449">
        <v>2</v>
      </c>
      <c r="V1449">
        <v>0</v>
      </c>
    </row>
    <row r="1450" spans="1:22" x14ac:dyDescent="0.55000000000000004">
      <c r="A1450" t="s">
        <v>25858</v>
      </c>
      <c r="B1450" t="s">
        <v>19146</v>
      </c>
      <c r="C1450" t="s">
        <v>37943</v>
      </c>
      <c r="D1450" t="s">
        <v>40362</v>
      </c>
      <c r="E1450">
        <v>10864</v>
      </c>
      <c r="F1450" t="s">
        <v>25859</v>
      </c>
      <c r="G1450" t="s">
        <v>25860</v>
      </c>
      <c r="H1450" s="21">
        <v>37</v>
      </c>
      <c r="I1450">
        <v>22</v>
      </c>
      <c r="J1450">
        <v>15</v>
      </c>
      <c r="K1450">
        <v>0</v>
      </c>
      <c r="L1450">
        <v>2</v>
      </c>
      <c r="M1450">
        <v>3</v>
      </c>
      <c r="N1450">
        <v>2</v>
      </c>
      <c r="O1450">
        <v>0</v>
      </c>
      <c r="P1450">
        <v>2</v>
      </c>
      <c r="Q1450">
        <v>0</v>
      </c>
      <c r="R1450">
        <v>0</v>
      </c>
      <c r="S1450">
        <v>4</v>
      </c>
      <c r="T1450">
        <v>7</v>
      </c>
      <c r="U1450">
        <v>17</v>
      </c>
      <c r="V1450">
        <v>0</v>
      </c>
    </row>
    <row r="1451" spans="1:22" x14ac:dyDescent="0.55000000000000004">
      <c r="A1451" t="s">
        <v>25858</v>
      </c>
      <c r="B1451" t="s">
        <v>19146</v>
      </c>
      <c r="C1451" t="s">
        <v>21365</v>
      </c>
      <c r="F1451" t="s">
        <v>25859</v>
      </c>
      <c r="G1451" t="s">
        <v>25860</v>
      </c>
      <c r="H1451" s="21">
        <v>15</v>
      </c>
      <c r="I1451">
        <v>9</v>
      </c>
      <c r="J1451">
        <v>6</v>
      </c>
      <c r="K1451">
        <v>0</v>
      </c>
      <c r="L1451">
        <v>0</v>
      </c>
      <c r="M1451">
        <v>2</v>
      </c>
      <c r="N1451">
        <v>1</v>
      </c>
      <c r="O1451">
        <v>0</v>
      </c>
      <c r="P1451">
        <v>0</v>
      </c>
      <c r="Q1451">
        <v>0</v>
      </c>
      <c r="R1451">
        <v>0</v>
      </c>
      <c r="S1451">
        <v>1</v>
      </c>
      <c r="T1451">
        <v>3</v>
      </c>
      <c r="U1451">
        <v>7</v>
      </c>
      <c r="V1451">
        <v>1</v>
      </c>
    </row>
    <row r="1452" spans="1:22" x14ac:dyDescent="0.55000000000000004">
      <c r="A1452" t="s">
        <v>24352</v>
      </c>
      <c r="B1452" t="s">
        <v>24353</v>
      </c>
      <c r="C1452" t="s">
        <v>21365</v>
      </c>
      <c r="F1452" t="s">
        <v>24354</v>
      </c>
      <c r="H1452" s="21">
        <v>40</v>
      </c>
      <c r="I1452">
        <v>22</v>
      </c>
      <c r="J1452">
        <v>18</v>
      </c>
      <c r="K1452">
        <v>6</v>
      </c>
      <c r="L1452">
        <v>5</v>
      </c>
      <c r="M1452">
        <v>1</v>
      </c>
      <c r="N1452">
        <v>2</v>
      </c>
      <c r="O1452">
        <v>0</v>
      </c>
      <c r="P1452">
        <v>0</v>
      </c>
      <c r="Q1452">
        <v>5</v>
      </c>
      <c r="R1452">
        <v>3</v>
      </c>
      <c r="S1452">
        <v>2</v>
      </c>
      <c r="T1452">
        <v>2</v>
      </c>
      <c r="U1452">
        <v>11</v>
      </c>
      <c r="V1452">
        <v>3</v>
      </c>
    </row>
    <row r="1453" spans="1:22" x14ac:dyDescent="0.55000000000000004">
      <c r="A1453" t="s">
        <v>24352</v>
      </c>
      <c r="B1453" t="s">
        <v>32393</v>
      </c>
      <c r="C1453" t="s">
        <v>31701</v>
      </c>
      <c r="F1453" t="s">
        <v>24354</v>
      </c>
      <c r="G1453" t="s">
        <v>32394</v>
      </c>
      <c r="H1453" s="21">
        <v>8</v>
      </c>
      <c r="I1453">
        <v>2</v>
      </c>
      <c r="J1453">
        <v>6</v>
      </c>
      <c r="K1453">
        <v>0</v>
      </c>
      <c r="L1453">
        <v>0</v>
      </c>
      <c r="M1453">
        <v>0</v>
      </c>
      <c r="N1453">
        <v>0</v>
      </c>
      <c r="O1453">
        <v>2</v>
      </c>
      <c r="P1453">
        <v>1</v>
      </c>
      <c r="Q1453">
        <v>0</v>
      </c>
      <c r="R1453">
        <v>0</v>
      </c>
      <c r="S1453">
        <v>4</v>
      </c>
      <c r="T1453">
        <v>1</v>
      </c>
      <c r="U1453">
        <v>0</v>
      </c>
      <c r="V1453">
        <v>0</v>
      </c>
    </row>
    <row r="1454" spans="1:22" x14ac:dyDescent="0.55000000000000004">
      <c r="A1454" t="s">
        <v>1993</v>
      </c>
      <c r="B1454" t="s">
        <v>1839</v>
      </c>
      <c r="C1454" t="s">
        <v>1839</v>
      </c>
      <c r="E1454">
        <v>40537</v>
      </c>
      <c r="G1454" t="s">
        <v>1994</v>
      </c>
      <c r="H1454" s="21">
        <v>46</v>
      </c>
      <c r="I1454">
        <v>37</v>
      </c>
      <c r="J1454">
        <v>9</v>
      </c>
      <c r="K1454">
        <v>5</v>
      </c>
      <c r="L1454">
        <v>9</v>
      </c>
      <c r="M1454">
        <v>7</v>
      </c>
      <c r="N1454">
        <v>12</v>
      </c>
      <c r="O1454">
        <v>2</v>
      </c>
      <c r="P1454">
        <v>0</v>
      </c>
      <c r="Q1454">
        <v>0</v>
      </c>
      <c r="R1454">
        <v>1</v>
      </c>
      <c r="S1454">
        <v>0</v>
      </c>
      <c r="T1454">
        <v>1</v>
      </c>
      <c r="U1454">
        <v>9</v>
      </c>
      <c r="V1454">
        <v>0</v>
      </c>
    </row>
    <row r="1455" spans="1:22" x14ac:dyDescent="0.55000000000000004">
      <c r="A1455" t="s">
        <v>1993</v>
      </c>
      <c r="B1455" t="s">
        <v>19146</v>
      </c>
      <c r="C1455" t="s">
        <v>37943</v>
      </c>
      <c r="E1455">
        <v>40537</v>
      </c>
      <c r="G1455" t="s">
        <v>1994</v>
      </c>
      <c r="H1455" s="21">
        <v>14</v>
      </c>
      <c r="I1455">
        <v>10</v>
      </c>
      <c r="J1455">
        <v>4</v>
      </c>
      <c r="K1455">
        <v>0</v>
      </c>
      <c r="L1455">
        <v>0</v>
      </c>
      <c r="M1455">
        <v>1</v>
      </c>
      <c r="N1455">
        <v>0</v>
      </c>
      <c r="O1455">
        <v>0</v>
      </c>
      <c r="P1455">
        <v>0</v>
      </c>
      <c r="Q1455">
        <v>4</v>
      </c>
      <c r="R1455">
        <v>4</v>
      </c>
      <c r="S1455">
        <v>3</v>
      </c>
      <c r="T1455">
        <v>1</v>
      </c>
      <c r="U1455">
        <v>0</v>
      </c>
      <c r="V1455">
        <v>1</v>
      </c>
    </row>
    <row r="1456" spans="1:22" x14ac:dyDescent="0.55000000000000004">
      <c r="A1456" t="s">
        <v>22039</v>
      </c>
      <c r="B1456" t="s">
        <v>58424</v>
      </c>
      <c r="C1456" t="s">
        <v>58425</v>
      </c>
      <c r="D1456" t="s">
        <v>58999</v>
      </c>
      <c r="E1456" t="s">
        <v>59000</v>
      </c>
      <c r="F1456" t="s">
        <v>22040</v>
      </c>
      <c r="G1456" t="s">
        <v>22041</v>
      </c>
      <c r="H1456" s="21">
        <v>372</v>
      </c>
      <c r="I1456">
        <v>216</v>
      </c>
      <c r="J1456">
        <v>156</v>
      </c>
      <c r="K1456">
        <v>45</v>
      </c>
      <c r="L1456">
        <v>82</v>
      </c>
      <c r="M1456">
        <v>21</v>
      </c>
      <c r="N1456">
        <v>31</v>
      </c>
      <c r="O1456">
        <v>31</v>
      </c>
      <c r="P1456">
        <v>33</v>
      </c>
      <c r="Q1456">
        <v>16</v>
      </c>
      <c r="R1456">
        <v>14</v>
      </c>
      <c r="S1456">
        <v>16</v>
      </c>
      <c r="T1456">
        <v>28</v>
      </c>
      <c r="U1456">
        <v>39</v>
      </c>
      <c r="V1456">
        <v>16</v>
      </c>
    </row>
    <row r="1457" spans="1:22" x14ac:dyDescent="0.55000000000000004">
      <c r="A1457" t="s">
        <v>22039</v>
      </c>
      <c r="B1457" t="s">
        <v>21415</v>
      </c>
      <c r="C1457" t="s">
        <v>21365</v>
      </c>
      <c r="F1457" t="s">
        <v>22040</v>
      </c>
      <c r="G1457" t="s">
        <v>22041</v>
      </c>
      <c r="H1457" s="21">
        <v>218</v>
      </c>
      <c r="I1457">
        <v>111</v>
      </c>
      <c r="J1457">
        <v>107</v>
      </c>
      <c r="K1457">
        <v>14</v>
      </c>
      <c r="L1457">
        <v>58</v>
      </c>
      <c r="M1457">
        <v>41</v>
      </c>
      <c r="N1457">
        <v>33</v>
      </c>
      <c r="O1457">
        <v>4</v>
      </c>
      <c r="P1457">
        <v>3</v>
      </c>
      <c r="Q1457">
        <v>4</v>
      </c>
      <c r="R1457">
        <v>5</v>
      </c>
      <c r="S1457">
        <v>4</v>
      </c>
      <c r="T1457">
        <v>16</v>
      </c>
      <c r="U1457">
        <v>25</v>
      </c>
      <c r="V1457">
        <v>11</v>
      </c>
    </row>
    <row r="1458" spans="1:22" x14ac:dyDescent="0.55000000000000004">
      <c r="A1458" t="s">
        <v>2035</v>
      </c>
      <c r="B1458" t="s">
        <v>1839</v>
      </c>
      <c r="C1458" t="s">
        <v>1839</v>
      </c>
      <c r="E1458">
        <v>12929</v>
      </c>
      <c r="G1458" t="s">
        <v>2036</v>
      </c>
      <c r="H1458" s="21">
        <v>31</v>
      </c>
      <c r="I1458">
        <v>11</v>
      </c>
      <c r="J1458">
        <v>20</v>
      </c>
      <c r="K1458">
        <v>1</v>
      </c>
      <c r="L1458">
        <v>1</v>
      </c>
      <c r="M1458">
        <v>4</v>
      </c>
      <c r="N1458">
        <v>0</v>
      </c>
      <c r="O1458">
        <v>0</v>
      </c>
      <c r="P1458">
        <v>0</v>
      </c>
      <c r="Q1458">
        <v>1</v>
      </c>
      <c r="R1458">
        <v>1</v>
      </c>
      <c r="S1458">
        <v>0</v>
      </c>
      <c r="T1458">
        <v>2</v>
      </c>
      <c r="U1458">
        <v>3</v>
      </c>
      <c r="V1458">
        <v>18</v>
      </c>
    </row>
    <row r="1459" spans="1:22" x14ac:dyDescent="0.55000000000000004">
      <c r="A1459" t="s">
        <v>2035</v>
      </c>
      <c r="B1459" t="s">
        <v>19146</v>
      </c>
      <c r="C1459" t="s">
        <v>37943</v>
      </c>
      <c r="E1459">
        <v>11373</v>
      </c>
      <c r="F1459" t="s">
        <v>43707</v>
      </c>
      <c r="G1459" t="s">
        <v>2036</v>
      </c>
      <c r="H1459" s="21">
        <v>6</v>
      </c>
      <c r="I1459">
        <v>0</v>
      </c>
      <c r="J1459">
        <v>6</v>
      </c>
      <c r="K1459">
        <v>1</v>
      </c>
      <c r="L1459">
        <v>1</v>
      </c>
      <c r="M1459">
        <v>1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3</v>
      </c>
    </row>
    <row r="1460" spans="1:22" x14ac:dyDescent="0.55000000000000004">
      <c r="A1460" t="s">
        <v>2035</v>
      </c>
      <c r="B1460" t="s">
        <v>19146</v>
      </c>
      <c r="C1460" t="s">
        <v>37943</v>
      </c>
      <c r="E1460">
        <v>12929</v>
      </c>
      <c r="G1460" t="s">
        <v>2036</v>
      </c>
      <c r="H1460" s="21">
        <v>2</v>
      </c>
      <c r="I1460">
        <v>2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1</v>
      </c>
      <c r="U1460">
        <v>1</v>
      </c>
      <c r="V1460">
        <v>0</v>
      </c>
    </row>
    <row r="1461" spans="1:22" x14ac:dyDescent="0.55000000000000004">
      <c r="A1461" t="s">
        <v>22046</v>
      </c>
      <c r="B1461" t="s">
        <v>32964</v>
      </c>
      <c r="C1461" t="s">
        <v>32968</v>
      </c>
      <c r="D1461" t="s">
        <v>33088</v>
      </c>
      <c r="E1461" t="s">
        <v>33089</v>
      </c>
      <c r="F1461" t="s">
        <v>22047</v>
      </c>
      <c r="G1461" t="s">
        <v>33090</v>
      </c>
      <c r="H1461" s="21">
        <v>807</v>
      </c>
      <c r="I1461">
        <v>304</v>
      </c>
      <c r="J1461">
        <v>503</v>
      </c>
      <c r="K1461">
        <v>82</v>
      </c>
      <c r="L1461">
        <v>43</v>
      </c>
      <c r="M1461">
        <v>64</v>
      </c>
      <c r="N1461">
        <v>31</v>
      </c>
      <c r="O1461">
        <v>182</v>
      </c>
      <c r="P1461">
        <v>35</v>
      </c>
      <c r="Q1461">
        <v>48</v>
      </c>
      <c r="R1461">
        <v>20</v>
      </c>
      <c r="S1461">
        <v>94</v>
      </c>
      <c r="T1461">
        <v>90</v>
      </c>
      <c r="U1461">
        <v>95</v>
      </c>
      <c r="V1461">
        <v>23</v>
      </c>
    </row>
    <row r="1462" spans="1:22" x14ac:dyDescent="0.55000000000000004">
      <c r="A1462" t="s">
        <v>22046</v>
      </c>
      <c r="B1462" t="s">
        <v>21438</v>
      </c>
      <c r="C1462" t="s">
        <v>21365</v>
      </c>
      <c r="F1462" t="s">
        <v>22047</v>
      </c>
      <c r="H1462" s="21">
        <v>217</v>
      </c>
      <c r="I1462">
        <v>126</v>
      </c>
      <c r="J1462">
        <v>91</v>
      </c>
      <c r="K1462">
        <v>7</v>
      </c>
      <c r="L1462">
        <v>19</v>
      </c>
      <c r="M1462">
        <v>31</v>
      </c>
      <c r="N1462">
        <v>25</v>
      </c>
      <c r="O1462">
        <v>0</v>
      </c>
      <c r="P1462">
        <v>7</v>
      </c>
      <c r="Q1462">
        <v>23</v>
      </c>
      <c r="R1462">
        <v>15</v>
      </c>
      <c r="S1462">
        <v>1</v>
      </c>
      <c r="T1462">
        <v>15</v>
      </c>
      <c r="U1462">
        <v>52</v>
      </c>
      <c r="V1462">
        <v>22</v>
      </c>
    </row>
    <row r="1463" spans="1:22" x14ac:dyDescent="0.55000000000000004">
      <c r="A1463" t="s">
        <v>4765</v>
      </c>
      <c r="B1463" t="s">
        <v>4636</v>
      </c>
      <c r="C1463" t="s">
        <v>21365</v>
      </c>
      <c r="F1463" t="s">
        <v>4767</v>
      </c>
      <c r="G1463" t="s">
        <v>4768</v>
      </c>
      <c r="H1463" s="21">
        <v>191</v>
      </c>
      <c r="I1463">
        <v>113</v>
      </c>
      <c r="J1463">
        <v>78</v>
      </c>
      <c r="K1463">
        <v>46</v>
      </c>
      <c r="L1463">
        <v>22</v>
      </c>
      <c r="M1463">
        <v>19</v>
      </c>
      <c r="N1463">
        <v>16</v>
      </c>
      <c r="O1463">
        <v>2</v>
      </c>
      <c r="P1463">
        <v>7</v>
      </c>
      <c r="Q1463">
        <v>3</v>
      </c>
      <c r="R1463">
        <v>8</v>
      </c>
      <c r="S1463">
        <v>8</v>
      </c>
      <c r="T1463">
        <v>23</v>
      </c>
      <c r="U1463">
        <v>24</v>
      </c>
      <c r="V1463">
        <v>13</v>
      </c>
    </row>
    <row r="1464" spans="1:22" x14ac:dyDescent="0.55000000000000004">
      <c r="A1464" t="s">
        <v>4765</v>
      </c>
      <c r="B1464" t="s">
        <v>4636</v>
      </c>
      <c r="C1464" t="s">
        <v>4637</v>
      </c>
      <c r="E1464" t="s">
        <v>4766</v>
      </c>
      <c r="F1464" t="s">
        <v>4767</v>
      </c>
      <c r="G1464" t="s">
        <v>4768</v>
      </c>
      <c r="H1464" s="21">
        <v>180</v>
      </c>
      <c r="I1464">
        <v>1</v>
      </c>
      <c r="J1464">
        <v>179</v>
      </c>
      <c r="K1464">
        <v>1</v>
      </c>
      <c r="L1464">
        <v>59</v>
      </c>
      <c r="M1464">
        <v>11</v>
      </c>
      <c r="N1464">
        <v>17</v>
      </c>
      <c r="O1464">
        <v>3</v>
      </c>
      <c r="P1464">
        <v>47</v>
      </c>
      <c r="Q1464">
        <v>8</v>
      </c>
      <c r="R1464">
        <v>16</v>
      </c>
      <c r="S1464">
        <v>0</v>
      </c>
      <c r="T1464">
        <v>8</v>
      </c>
      <c r="U1464">
        <v>5</v>
      </c>
      <c r="V1464">
        <v>5</v>
      </c>
    </row>
    <row r="1465" spans="1:22" x14ac:dyDescent="0.55000000000000004">
      <c r="A1465" t="s">
        <v>22976</v>
      </c>
      <c r="B1465" t="s">
        <v>21460</v>
      </c>
      <c r="C1465" t="s">
        <v>21365</v>
      </c>
      <c r="F1465" t="s">
        <v>22977</v>
      </c>
      <c r="H1465" s="21">
        <v>95</v>
      </c>
      <c r="I1465">
        <v>47</v>
      </c>
      <c r="J1465">
        <v>48</v>
      </c>
      <c r="K1465">
        <v>7</v>
      </c>
      <c r="L1465">
        <v>3</v>
      </c>
      <c r="M1465">
        <v>30</v>
      </c>
      <c r="N1465">
        <v>37</v>
      </c>
      <c r="O1465">
        <v>0</v>
      </c>
      <c r="P1465">
        <v>0</v>
      </c>
      <c r="Q1465">
        <v>0</v>
      </c>
      <c r="R1465">
        <v>2</v>
      </c>
      <c r="S1465">
        <v>8</v>
      </c>
      <c r="T1465">
        <v>5</v>
      </c>
      <c r="U1465">
        <v>3</v>
      </c>
      <c r="V1465">
        <v>0</v>
      </c>
    </row>
    <row r="1466" spans="1:22" x14ac:dyDescent="0.55000000000000004">
      <c r="A1466" t="s">
        <v>22976</v>
      </c>
      <c r="B1466" t="s">
        <v>46041</v>
      </c>
      <c r="C1466" t="s">
        <v>46041</v>
      </c>
      <c r="D1466" t="s">
        <v>48858</v>
      </c>
      <c r="E1466" t="s">
        <v>48859</v>
      </c>
      <c r="F1466" t="s">
        <v>22977</v>
      </c>
      <c r="G1466" t="s">
        <v>48860</v>
      </c>
      <c r="H1466" s="21">
        <v>81</v>
      </c>
      <c r="I1466">
        <v>35</v>
      </c>
      <c r="J1466">
        <v>46</v>
      </c>
      <c r="K1466">
        <v>9</v>
      </c>
      <c r="L1466">
        <v>11</v>
      </c>
      <c r="M1466">
        <v>11</v>
      </c>
      <c r="N1466">
        <v>5</v>
      </c>
      <c r="O1466">
        <v>8</v>
      </c>
      <c r="P1466">
        <v>8</v>
      </c>
      <c r="Q1466">
        <v>7</v>
      </c>
      <c r="R1466">
        <v>11</v>
      </c>
      <c r="S1466">
        <v>5</v>
      </c>
      <c r="T1466">
        <v>1</v>
      </c>
      <c r="U1466">
        <v>4</v>
      </c>
      <c r="V1466">
        <v>1</v>
      </c>
    </row>
    <row r="1467" spans="1:22" x14ac:dyDescent="0.55000000000000004">
      <c r="A1467" t="s">
        <v>23121</v>
      </c>
      <c r="B1467" t="s">
        <v>19146</v>
      </c>
      <c r="C1467" t="s">
        <v>37943</v>
      </c>
      <c r="D1467" t="s">
        <v>38221</v>
      </c>
      <c r="E1467">
        <v>10869</v>
      </c>
      <c r="F1467" t="s">
        <v>23122</v>
      </c>
      <c r="G1467" t="s">
        <v>23123</v>
      </c>
      <c r="H1467" s="21">
        <v>380</v>
      </c>
      <c r="I1467">
        <v>198</v>
      </c>
      <c r="J1467">
        <v>182</v>
      </c>
      <c r="K1467">
        <v>6</v>
      </c>
      <c r="L1467">
        <v>12</v>
      </c>
      <c r="M1467">
        <v>105</v>
      </c>
      <c r="N1467">
        <v>49</v>
      </c>
      <c r="O1467">
        <v>6</v>
      </c>
      <c r="P1467">
        <v>10</v>
      </c>
      <c r="Q1467">
        <v>37</v>
      </c>
      <c r="R1467">
        <v>20</v>
      </c>
      <c r="S1467">
        <v>18</v>
      </c>
      <c r="T1467">
        <v>37</v>
      </c>
      <c r="U1467">
        <v>65</v>
      </c>
      <c r="V1467">
        <v>15</v>
      </c>
    </row>
    <row r="1468" spans="1:22" x14ac:dyDescent="0.55000000000000004">
      <c r="A1468" t="s">
        <v>23121</v>
      </c>
      <c r="B1468" t="s">
        <v>19146</v>
      </c>
      <c r="C1468" t="s">
        <v>21365</v>
      </c>
      <c r="F1468" t="s">
        <v>23122</v>
      </c>
      <c r="G1468" t="s">
        <v>23123</v>
      </c>
      <c r="H1468" s="21">
        <v>87</v>
      </c>
      <c r="I1468">
        <v>47</v>
      </c>
      <c r="J1468">
        <v>40</v>
      </c>
      <c r="K1468">
        <v>4</v>
      </c>
      <c r="L1468">
        <v>2</v>
      </c>
      <c r="M1468">
        <v>12</v>
      </c>
      <c r="N1468">
        <v>20</v>
      </c>
      <c r="O1468">
        <v>1</v>
      </c>
      <c r="P1468">
        <v>7</v>
      </c>
      <c r="Q1468">
        <v>14</v>
      </c>
      <c r="R1468">
        <v>4</v>
      </c>
      <c r="S1468">
        <v>0</v>
      </c>
      <c r="T1468">
        <v>3</v>
      </c>
      <c r="U1468">
        <v>18</v>
      </c>
      <c r="V1468">
        <v>2</v>
      </c>
    </row>
    <row r="1469" spans="1:22" x14ac:dyDescent="0.55000000000000004">
      <c r="A1469" t="s">
        <v>21599</v>
      </c>
      <c r="B1469" t="s">
        <v>19146</v>
      </c>
      <c r="C1469" t="s">
        <v>37943</v>
      </c>
      <c r="D1469" t="s">
        <v>37951</v>
      </c>
      <c r="E1469">
        <v>10551</v>
      </c>
      <c r="F1469" t="s">
        <v>21600</v>
      </c>
      <c r="G1469" t="s">
        <v>21601</v>
      </c>
      <c r="H1469" s="21">
        <v>2648</v>
      </c>
      <c r="I1469">
        <v>1297</v>
      </c>
      <c r="J1469">
        <v>1351</v>
      </c>
      <c r="K1469">
        <v>94</v>
      </c>
      <c r="L1469">
        <v>206</v>
      </c>
      <c r="M1469">
        <v>261</v>
      </c>
      <c r="N1469">
        <v>190</v>
      </c>
      <c r="O1469">
        <v>110</v>
      </c>
      <c r="P1469">
        <v>279</v>
      </c>
      <c r="Q1469">
        <v>229</v>
      </c>
      <c r="R1469">
        <v>106</v>
      </c>
      <c r="S1469">
        <v>138</v>
      </c>
      <c r="T1469">
        <v>433</v>
      </c>
      <c r="U1469">
        <v>419</v>
      </c>
      <c r="V1469">
        <v>183</v>
      </c>
    </row>
    <row r="1470" spans="1:22" x14ac:dyDescent="0.55000000000000004">
      <c r="A1470" t="s">
        <v>21599</v>
      </c>
      <c r="B1470" t="s">
        <v>19146</v>
      </c>
      <c r="C1470" t="s">
        <v>21365</v>
      </c>
      <c r="F1470" t="s">
        <v>21600</v>
      </c>
      <c r="G1470" t="s">
        <v>21601</v>
      </c>
      <c r="H1470" s="21">
        <v>496</v>
      </c>
      <c r="I1470">
        <v>297</v>
      </c>
      <c r="J1470">
        <v>199</v>
      </c>
      <c r="K1470">
        <v>37</v>
      </c>
      <c r="L1470">
        <v>14</v>
      </c>
      <c r="M1470">
        <v>63</v>
      </c>
      <c r="N1470">
        <v>44</v>
      </c>
      <c r="O1470">
        <v>24</v>
      </c>
      <c r="P1470">
        <v>19</v>
      </c>
      <c r="Q1470">
        <v>28</v>
      </c>
      <c r="R1470">
        <v>14</v>
      </c>
      <c r="S1470">
        <v>51</v>
      </c>
      <c r="T1470">
        <v>59</v>
      </c>
      <c r="U1470">
        <v>95</v>
      </c>
      <c r="V1470">
        <v>48</v>
      </c>
    </row>
    <row r="1471" spans="1:22" x14ac:dyDescent="0.55000000000000004">
      <c r="A1471" t="s">
        <v>2559</v>
      </c>
      <c r="B1471" t="s">
        <v>1839</v>
      </c>
      <c r="C1471" t="s">
        <v>1839</v>
      </c>
      <c r="E1471">
        <v>12968</v>
      </c>
      <c r="G1471" t="s">
        <v>2560</v>
      </c>
      <c r="H1471" s="21">
        <v>2</v>
      </c>
      <c r="I1471">
        <v>1</v>
      </c>
      <c r="J1471">
        <v>1</v>
      </c>
      <c r="K1471">
        <v>2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</row>
    <row r="1472" spans="1:22" x14ac:dyDescent="0.55000000000000004">
      <c r="A1472" t="s">
        <v>2559</v>
      </c>
      <c r="B1472" t="s">
        <v>19146</v>
      </c>
      <c r="C1472" t="s">
        <v>37943</v>
      </c>
      <c r="E1472">
        <v>12968</v>
      </c>
      <c r="G1472" t="s">
        <v>2560</v>
      </c>
      <c r="H1472" s="21">
        <v>1</v>
      </c>
      <c r="I1472">
        <v>1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1</v>
      </c>
      <c r="U1472">
        <v>0</v>
      </c>
      <c r="V1472">
        <v>0</v>
      </c>
    </row>
    <row r="1473" spans="1:22" x14ac:dyDescent="0.55000000000000004">
      <c r="A1473" t="s">
        <v>34303</v>
      </c>
      <c r="B1473" t="s">
        <v>32964</v>
      </c>
      <c r="C1473" t="s">
        <v>32968</v>
      </c>
      <c r="D1473" t="s">
        <v>34304</v>
      </c>
      <c r="E1473" t="s">
        <v>34305</v>
      </c>
      <c r="F1473" t="s">
        <v>34306</v>
      </c>
      <c r="G1473" t="s">
        <v>34307</v>
      </c>
      <c r="H1473" s="21">
        <v>121</v>
      </c>
      <c r="I1473">
        <v>25</v>
      </c>
      <c r="J1473">
        <v>96</v>
      </c>
      <c r="K1473">
        <v>4</v>
      </c>
      <c r="L1473">
        <v>5</v>
      </c>
      <c r="M1473">
        <v>27</v>
      </c>
      <c r="N1473">
        <v>21</v>
      </c>
      <c r="O1473">
        <v>5</v>
      </c>
      <c r="P1473">
        <v>10</v>
      </c>
      <c r="Q1473">
        <v>14</v>
      </c>
      <c r="R1473">
        <v>6</v>
      </c>
      <c r="S1473">
        <v>7</v>
      </c>
      <c r="T1473">
        <v>3</v>
      </c>
      <c r="U1473">
        <v>17</v>
      </c>
      <c r="V1473">
        <v>2</v>
      </c>
    </row>
    <row r="1474" spans="1:22" x14ac:dyDescent="0.55000000000000004">
      <c r="A1474" t="s">
        <v>34303</v>
      </c>
      <c r="B1474" t="s">
        <v>19146</v>
      </c>
      <c r="C1474" t="s">
        <v>37943</v>
      </c>
      <c r="E1474">
        <v>10871</v>
      </c>
      <c r="F1474" t="s">
        <v>34306</v>
      </c>
      <c r="G1474" t="s">
        <v>40363</v>
      </c>
      <c r="H1474" s="21">
        <v>37</v>
      </c>
      <c r="I1474">
        <v>0</v>
      </c>
      <c r="J1474">
        <v>37</v>
      </c>
      <c r="K1474">
        <v>0</v>
      </c>
      <c r="L1474">
        <v>2</v>
      </c>
      <c r="M1474">
        <v>1</v>
      </c>
      <c r="N1474">
        <v>0</v>
      </c>
      <c r="O1474">
        <v>2</v>
      </c>
      <c r="P1474">
        <v>4</v>
      </c>
      <c r="Q1474">
        <v>12</v>
      </c>
      <c r="R1474">
        <v>5</v>
      </c>
      <c r="S1474">
        <v>0</v>
      </c>
      <c r="T1474">
        <v>6</v>
      </c>
      <c r="U1474">
        <v>4</v>
      </c>
      <c r="V1474">
        <v>1</v>
      </c>
    </row>
    <row r="1475" spans="1:22" x14ac:dyDescent="0.55000000000000004">
      <c r="A1475" t="s">
        <v>2041</v>
      </c>
      <c r="B1475" t="s">
        <v>1839</v>
      </c>
      <c r="C1475" t="s">
        <v>1839</v>
      </c>
      <c r="E1475">
        <v>13321</v>
      </c>
      <c r="G1475" t="s">
        <v>2042</v>
      </c>
      <c r="H1475" s="21">
        <v>30</v>
      </c>
      <c r="I1475">
        <v>22</v>
      </c>
      <c r="J1475">
        <v>8</v>
      </c>
      <c r="K1475">
        <v>1</v>
      </c>
      <c r="L1475">
        <v>2</v>
      </c>
      <c r="M1475">
        <v>8</v>
      </c>
      <c r="N1475">
        <v>0</v>
      </c>
      <c r="O1475">
        <v>1</v>
      </c>
      <c r="P1475">
        <v>2</v>
      </c>
      <c r="Q1475">
        <v>2</v>
      </c>
      <c r="R1475">
        <v>7</v>
      </c>
      <c r="S1475">
        <v>1</v>
      </c>
      <c r="T1475">
        <v>2</v>
      </c>
      <c r="U1475">
        <v>2</v>
      </c>
      <c r="V1475">
        <v>2</v>
      </c>
    </row>
    <row r="1476" spans="1:22" x14ac:dyDescent="0.55000000000000004">
      <c r="A1476" t="s">
        <v>2041</v>
      </c>
      <c r="B1476" t="s">
        <v>19146</v>
      </c>
      <c r="C1476" t="s">
        <v>37943</v>
      </c>
      <c r="E1476">
        <v>13321</v>
      </c>
      <c r="G1476" t="s">
        <v>2042</v>
      </c>
      <c r="H1476" s="21">
        <v>10</v>
      </c>
      <c r="I1476">
        <v>8</v>
      </c>
      <c r="J1476">
        <v>2</v>
      </c>
      <c r="K1476">
        <v>0</v>
      </c>
      <c r="L1476">
        <v>1</v>
      </c>
      <c r="M1476">
        <v>0</v>
      </c>
      <c r="N1476">
        <v>1</v>
      </c>
      <c r="O1476">
        <v>0</v>
      </c>
      <c r="P1476">
        <v>2</v>
      </c>
      <c r="Q1476">
        <v>0</v>
      </c>
      <c r="R1476">
        <v>6</v>
      </c>
      <c r="S1476">
        <v>0</v>
      </c>
      <c r="T1476">
        <v>0</v>
      </c>
      <c r="U1476">
        <v>0</v>
      </c>
      <c r="V1476">
        <v>0</v>
      </c>
    </row>
    <row r="1477" spans="1:22" x14ac:dyDescent="0.55000000000000004">
      <c r="A1477" t="s">
        <v>38730</v>
      </c>
      <c r="B1477" t="s">
        <v>19146</v>
      </c>
      <c r="C1477" t="s">
        <v>37943</v>
      </c>
      <c r="E1477">
        <v>40653</v>
      </c>
      <c r="F1477" t="s">
        <v>38731</v>
      </c>
      <c r="G1477" t="s">
        <v>38732</v>
      </c>
      <c r="H1477" s="21">
        <v>149</v>
      </c>
      <c r="I1477">
        <v>66</v>
      </c>
      <c r="J1477">
        <v>83</v>
      </c>
      <c r="K1477">
        <v>6</v>
      </c>
      <c r="L1477">
        <v>4</v>
      </c>
      <c r="M1477">
        <v>14</v>
      </c>
      <c r="N1477">
        <v>3</v>
      </c>
      <c r="O1477">
        <v>8</v>
      </c>
      <c r="P1477">
        <v>12</v>
      </c>
      <c r="Q1477">
        <v>16</v>
      </c>
      <c r="R1477">
        <v>12</v>
      </c>
      <c r="S1477">
        <v>24</v>
      </c>
      <c r="T1477">
        <v>22</v>
      </c>
      <c r="U1477">
        <v>26</v>
      </c>
      <c r="V1477">
        <v>2</v>
      </c>
    </row>
    <row r="1478" spans="1:22" x14ac:dyDescent="0.55000000000000004">
      <c r="A1478" t="s">
        <v>38730</v>
      </c>
      <c r="B1478" t="s">
        <v>46040</v>
      </c>
      <c r="C1478" t="s">
        <v>46041</v>
      </c>
      <c r="D1478" t="s">
        <v>57311</v>
      </c>
      <c r="E1478" t="s">
        <v>57312</v>
      </c>
      <c r="F1478" t="s">
        <v>38731</v>
      </c>
      <c r="G1478" t="s">
        <v>38732</v>
      </c>
      <c r="H1478" s="21">
        <v>2</v>
      </c>
      <c r="I1478">
        <v>2</v>
      </c>
      <c r="J1478">
        <v>0</v>
      </c>
      <c r="K1478">
        <v>1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1</v>
      </c>
      <c r="T1478">
        <v>0</v>
      </c>
      <c r="U1478">
        <v>0</v>
      </c>
      <c r="V1478">
        <v>0</v>
      </c>
    </row>
    <row r="1479" spans="1:22" x14ac:dyDescent="0.55000000000000004">
      <c r="A1479" t="s">
        <v>24144</v>
      </c>
      <c r="B1479" t="s">
        <v>24145</v>
      </c>
      <c r="C1479" t="s">
        <v>21365</v>
      </c>
      <c r="F1479" t="s">
        <v>24146</v>
      </c>
      <c r="H1479" s="21">
        <v>46</v>
      </c>
      <c r="I1479">
        <v>27</v>
      </c>
      <c r="J1479">
        <v>19</v>
      </c>
      <c r="K1479">
        <v>9</v>
      </c>
      <c r="L1479">
        <v>10</v>
      </c>
      <c r="M1479">
        <v>4</v>
      </c>
      <c r="N1479">
        <v>5</v>
      </c>
      <c r="O1479">
        <v>0</v>
      </c>
      <c r="P1479">
        <v>0</v>
      </c>
      <c r="Q1479">
        <v>5</v>
      </c>
      <c r="R1479">
        <v>3</v>
      </c>
      <c r="S1479">
        <v>4</v>
      </c>
      <c r="T1479">
        <v>3</v>
      </c>
      <c r="U1479">
        <v>3</v>
      </c>
      <c r="V1479">
        <v>0</v>
      </c>
    </row>
    <row r="1480" spans="1:22" x14ac:dyDescent="0.55000000000000004">
      <c r="A1480" t="s">
        <v>24144</v>
      </c>
      <c r="B1480" t="s">
        <v>23528</v>
      </c>
      <c r="C1480" t="s">
        <v>31701</v>
      </c>
      <c r="F1480" t="s">
        <v>24146</v>
      </c>
      <c r="G1480" t="s">
        <v>32631</v>
      </c>
      <c r="H1480" s="21">
        <v>1</v>
      </c>
      <c r="I1480">
        <v>1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1</v>
      </c>
    </row>
    <row r="1481" spans="1:22" x14ac:dyDescent="0.55000000000000004">
      <c r="A1481" t="s">
        <v>3618</v>
      </c>
      <c r="B1481" t="s">
        <v>31944</v>
      </c>
      <c r="C1481" t="s">
        <v>31701</v>
      </c>
      <c r="F1481" t="s">
        <v>3621</v>
      </c>
      <c r="G1481" t="s">
        <v>3622</v>
      </c>
      <c r="H1481" s="21">
        <v>34</v>
      </c>
      <c r="I1481">
        <v>24</v>
      </c>
      <c r="J1481">
        <v>10</v>
      </c>
      <c r="K1481">
        <v>0</v>
      </c>
      <c r="L1481">
        <v>4</v>
      </c>
      <c r="M1481">
        <v>7</v>
      </c>
      <c r="N1481">
        <v>1</v>
      </c>
      <c r="O1481">
        <v>0</v>
      </c>
      <c r="P1481">
        <v>3</v>
      </c>
      <c r="Q1481">
        <v>0</v>
      </c>
      <c r="R1481">
        <v>3</v>
      </c>
      <c r="S1481">
        <v>0</v>
      </c>
      <c r="T1481">
        <v>7</v>
      </c>
      <c r="U1481">
        <v>7</v>
      </c>
      <c r="V1481">
        <v>2</v>
      </c>
    </row>
    <row r="1482" spans="1:22" x14ac:dyDescent="0.55000000000000004">
      <c r="A1482" t="s">
        <v>3618</v>
      </c>
      <c r="B1482" t="s">
        <v>3619</v>
      </c>
      <c r="C1482" t="s">
        <v>3619</v>
      </c>
      <c r="E1482" t="s">
        <v>3620</v>
      </c>
      <c r="F1482" t="s">
        <v>3621</v>
      </c>
      <c r="G1482" t="s">
        <v>3622</v>
      </c>
      <c r="H1482" s="21">
        <v>12</v>
      </c>
      <c r="I1482">
        <v>0</v>
      </c>
      <c r="J1482">
        <v>12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12</v>
      </c>
    </row>
    <row r="1483" spans="1:22" x14ac:dyDescent="0.55000000000000004">
      <c r="A1483" t="s">
        <v>2667</v>
      </c>
      <c r="B1483" t="s">
        <v>24027</v>
      </c>
      <c r="C1483" t="s">
        <v>21365</v>
      </c>
      <c r="F1483" t="s">
        <v>28057</v>
      </c>
      <c r="G1483" t="s">
        <v>28058</v>
      </c>
      <c r="H1483" s="21">
        <v>2</v>
      </c>
      <c r="I1483">
        <v>1</v>
      </c>
      <c r="J1483">
        <v>1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2</v>
      </c>
      <c r="R1483">
        <v>0</v>
      </c>
      <c r="S1483">
        <v>0</v>
      </c>
      <c r="T1483">
        <v>0</v>
      </c>
      <c r="U1483">
        <v>0</v>
      </c>
      <c r="V1483">
        <v>0</v>
      </c>
    </row>
    <row r="1484" spans="1:22" x14ac:dyDescent="0.55000000000000004">
      <c r="A1484" t="s">
        <v>2667</v>
      </c>
      <c r="B1484" t="s">
        <v>19146</v>
      </c>
      <c r="C1484" t="s">
        <v>37943</v>
      </c>
      <c r="E1484">
        <v>40853</v>
      </c>
      <c r="G1484" t="s">
        <v>2668</v>
      </c>
      <c r="H1484" s="21">
        <v>2</v>
      </c>
      <c r="I1484">
        <v>1</v>
      </c>
      <c r="J1484">
        <v>1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2</v>
      </c>
      <c r="V1484">
        <v>0</v>
      </c>
    </row>
    <row r="1485" spans="1:22" x14ac:dyDescent="0.55000000000000004">
      <c r="A1485" t="s">
        <v>2667</v>
      </c>
      <c r="B1485" t="s">
        <v>1839</v>
      </c>
      <c r="C1485" t="s">
        <v>1839</v>
      </c>
      <c r="E1485">
        <v>40853</v>
      </c>
      <c r="G1485" t="s">
        <v>2668</v>
      </c>
      <c r="H1485" s="21">
        <v>1</v>
      </c>
      <c r="I1485">
        <v>1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</v>
      </c>
    </row>
    <row r="1486" spans="1:22" x14ac:dyDescent="0.55000000000000004">
      <c r="A1486" t="s">
        <v>23384</v>
      </c>
      <c r="B1486" t="s">
        <v>21389</v>
      </c>
      <c r="C1486" t="s">
        <v>30627</v>
      </c>
      <c r="F1486" t="s">
        <v>23385</v>
      </c>
      <c r="G1486" t="s">
        <v>23386</v>
      </c>
      <c r="H1486" s="21">
        <v>87</v>
      </c>
      <c r="I1486">
        <v>60</v>
      </c>
      <c r="J1486">
        <v>27</v>
      </c>
      <c r="K1486">
        <v>0</v>
      </c>
      <c r="L1486">
        <v>8</v>
      </c>
      <c r="M1486">
        <v>23</v>
      </c>
      <c r="N1486">
        <v>8</v>
      </c>
      <c r="O1486">
        <v>3</v>
      </c>
      <c r="P1486">
        <v>2</v>
      </c>
      <c r="Q1486">
        <v>1</v>
      </c>
      <c r="R1486">
        <v>0</v>
      </c>
      <c r="S1486">
        <v>15</v>
      </c>
      <c r="T1486">
        <v>17</v>
      </c>
      <c r="U1486">
        <v>7</v>
      </c>
      <c r="V1486">
        <v>3</v>
      </c>
    </row>
    <row r="1487" spans="1:22" x14ac:dyDescent="0.55000000000000004">
      <c r="A1487" t="s">
        <v>23384</v>
      </c>
      <c r="B1487" t="s">
        <v>21389</v>
      </c>
      <c r="C1487" t="s">
        <v>21365</v>
      </c>
      <c r="F1487" t="s">
        <v>23385</v>
      </c>
      <c r="G1487" t="s">
        <v>23386</v>
      </c>
      <c r="H1487" s="21">
        <v>71</v>
      </c>
      <c r="I1487">
        <v>41</v>
      </c>
      <c r="J1487">
        <v>30</v>
      </c>
      <c r="K1487">
        <v>0</v>
      </c>
      <c r="L1487">
        <v>2</v>
      </c>
      <c r="M1487">
        <v>7</v>
      </c>
      <c r="N1487">
        <v>5</v>
      </c>
      <c r="O1487">
        <v>2</v>
      </c>
      <c r="P1487">
        <v>7</v>
      </c>
      <c r="Q1487">
        <v>0</v>
      </c>
      <c r="R1487">
        <v>1</v>
      </c>
      <c r="S1487">
        <v>22</v>
      </c>
      <c r="T1487">
        <v>8</v>
      </c>
      <c r="U1487">
        <v>13</v>
      </c>
      <c r="V1487">
        <v>4</v>
      </c>
    </row>
    <row r="1488" spans="1:22" x14ac:dyDescent="0.55000000000000004">
      <c r="A1488" t="s">
        <v>26795</v>
      </c>
      <c r="B1488" t="s">
        <v>19146</v>
      </c>
      <c r="C1488" t="s">
        <v>37943</v>
      </c>
      <c r="D1488" t="s">
        <v>40211</v>
      </c>
      <c r="E1488">
        <v>11852</v>
      </c>
      <c r="F1488" t="s">
        <v>26796</v>
      </c>
      <c r="G1488" t="s">
        <v>26797</v>
      </c>
      <c r="H1488" s="21">
        <v>40</v>
      </c>
      <c r="I1488">
        <v>24</v>
      </c>
      <c r="J1488">
        <v>16</v>
      </c>
      <c r="K1488">
        <v>6</v>
      </c>
      <c r="L1488">
        <v>7</v>
      </c>
      <c r="M1488">
        <v>2</v>
      </c>
      <c r="N1488">
        <v>4</v>
      </c>
      <c r="O1488">
        <v>3</v>
      </c>
      <c r="P1488">
        <v>4</v>
      </c>
      <c r="Q1488">
        <v>2</v>
      </c>
      <c r="R1488">
        <v>2</v>
      </c>
      <c r="S1488">
        <v>0</v>
      </c>
      <c r="T1488">
        <v>3</v>
      </c>
      <c r="U1488">
        <v>1</v>
      </c>
      <c r="V1488">
        <v>6</v>
      </c>
    </row>
    <row r="1489" spans="1:22" x14ac:dyDescent="0.55000000000000004">
      <c r="A1489" t="s">
        <v>26795</v>
      </c>
      <c r="B1489" t="s">
        <v>19146</v>
      </c>
      <c r="C1489" t="s">
        <v>21365</v>
      </c>
      <c r="F1489" t="s">
        <v>26796</v>
      </c>
      <c r="G1489" t="s">
        <v>26797</v>
      </c>
      <c r="H1489" s="21">
        <v>7</v>
      </c>
      <c r="I1489">
        <v>4</v>
      </c>
      <c r="J1489">
        <v>3</v>
      </c>
      <c r="K1489">
        <v>3</v>
      </c>
      <c r="L1489">
        <v>1</v>
      </c>
      <c r="M1489">
        <v>0</v>
      </c>
      <c r="N1489">
        <v>0</v>
      </c>
      <c r="O1489">
        <v>0</v>
      </c>
      <c r="P1489">
        <v>1</v>
      </c>
      <c r="Q1489">
        <v>0</v>
      </c>
      <c r="R1489">
        <v>0</v>
      </c>
      <c r="S1489">
        <v>0</v>
      </c>
      <c r="T1489">
        <v>0</v>
      </c>
      <c r="U1489">
        <v>2</v>
      </c>
      <c r="V1489">
        <v>0</v>
      </c>
    </row>
    <row r="1490" spans="1:22" x14ac:dyDescent="0.55000000000000004">
      <c r="A1490" t="s">
        <v>2727</v>
      </c>
      <c r="B1490" t="s">
        <v>22082</v>
      </c>
      <c r="C1490" t="s">
        <v>21365</v>
      </c>
      <c r="F1490" t="s">
        <v>2731</v>
      </c>
      <c r="G1490" t="s">
        <v>2732</v>
      </c>
      <c r="H1490" s="21">
        <v>207</v>
      </c>
      <c r="I1490">
        <v>125</v>
      </c>
      <c r="J1490">
        <v>82</v>
      </c>
      <c r="K1490">
        <v>12</v>
      </c>
      <c r="L1490">
        <v>31</v>
      </c>
      <c r="M1490">
        <v>27</v>
      </c>
      <c r="N1490">
        <v>16</v>
      </c>
      <c r="O1490">
        <v>3</v>
      </c>
      <c r="P1490">
        <v>12</v>
      </c>
      <c r="Q1490">
        <v>13</v>
      </c>
      <c r="R1490">
        <v>7</v>
      </c>
      <c r="S1490">
        <v>15</v>
      </c>
      <c r="T1490">
        <v>28</v>
      </c>
      <c r="U1490">
        <v>32</v>
      </c>
      <c r="V1490">
        <v>11</v>
      </c>
    </row>
    <row r="1491" spans="1:22" x14ac:dyDescent="0.55000000000000004">
      <c r="A1491" t="s">
        <v>2727</v>
      </c>
      <c r="B1491" t="s">
        <v>2728</v>
      </c>
      <c r="C1491" t="s">
        <v>2705</v>
      </c>
      <c r="D1491" t="s">
        <v>2729</v>
      </c>
      <c r="E1491" t="s">
        <v>2730</v>
      </c>
      <c r="F1491" t="s">
        <v>2731</v>
      </c>
      <c r="G1491" t="s">
        <v>2732</v>
      </c>
      <c r="H1491" s="21">
        <v>91</v>
      </c>
      <c r="I1491">
        <v>46</v>
      </c>
      <c r="J1491">
        <v>45</v>
      </c>
      <c r="K1491">
        <v>18</v>
      </c>
      <c r="L1491">
        <v>12</v>
      </c>
      <c r="M1491">
        <v>1</v>
      </c>
      <c r="N1491">
        <v>4</v>
      </c>
      <c r="O1491">
        <v>4</v>
      </c>
      <c r="P1491">
        <v>3</v>
      </c>
      <c r="Q1491">
        <v>9</v>
      </c>
      <c r="R1491">
        <v>0</v>
      </c>
      <c r="S1491">
        <v>1</v>
      </c>
      <c r="T1491">
        <v>30</v>
      </c>
      <c r="U1491">
        <v>4</v>
      </c>
      <c r="V1491">
        <v>5</v>
      </c>
    </row>
    <row r="1492" spans="1:22" x14ac:dyDescent="0.55000000000000004">
      <c r="A1492" t="s">
        <v>29569</v>
      </c>
      <c r="B1492" t="s">
        <v>21593</v>
      </c>
      <c r="C1492" t="s">
        <v>31701</v>
      </c>
      <c r="F1492" t="s">
        <v>29572</v>
      </c>
      <c r="G1492" t="s">
        <v>29573</v>
      </c>
      <c r="H1492" s="21">
        <v>200</v>
      </c>
      <c r="I1492">
        <v>137</v>
      </c>
      <c r="J1492">
        <v>63</v>
      </c>
      <c r="K1492">
        <v>8</v>
      </c>
      <c r="L1492">
        <v>10</v>
      </c>
      <c r="M1492">
        <v>17</v>
      </c>
      <c r="N1492">
        <v>13</v>
      </c>
      <c r="O1492">
        <v>6</v>
      </c>
      <c r="P1492">
        <v>13</v>
      </c>
      <c r="Q1492">
        <v>16</v>
      </c>
      <c r="R1492">
        <v>8</v>
      </c>
      <c r="S1492">
        <v>7</v>
      </c>
      <c r="T1492">
        <v>48</v>
      </c>
      <c r="U1492">
        <v>24</v>
      </c>
      <c r="V1492">
        <v>30</v>
      </c>
    </row>
    <row r="1493" spans="1:22" x14ac:dyDescent="0.55000000000000004">
      <c r="A1493" t="s">
        <v>29569</v>
      </c>
      <c r="B1493" t="s">
        <v>310</v>
      </c>
      <c r="C1493" t="s">
        <v>29471</v>
      </c>
      <c r="D1493" t="s">
        <v>29570</v>
      </c>
      <c r="E1493" t="s">
        <v>29571</v>
      </c>
      <c r="F1493" t="s">
        <v>29572</v>
      </c>
      <c r="G1493" t="s">
        <v>29573</v>
      </c>
      <c r="H1493" s="21">
        <v>1</v>
      </c>
      <c r="I1493">
        <v>0</v>
      </c>
      <c r="J1493">
        <v>1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1</v>
      </c>
      <c r="U1493">
        <v>0</v>
      </c>
      <c r="V1493">
        <v>0</v>
      </c>
    </row>
    <row r="1494" spans="1:22" x14ac:dyDescent="0.55000000000000004">
      <c r="A1494" t="s">
        <v>30644</v>
      </c>
      <c r="B1494" t="s">
        <v>58424</v>
      </c>
      <c r="C1494" t="s">
        <v>58425</v>
      </c>
      <c r="D1494" t="s">
        <v>58454</v>
      </c>
      <c r="E1494" t="s">
        <v>13377</v>
      </c>
      <c r="F1494" t="s">
        <v>30645</v>
      </c>
      <c r="G1494" t="s">
        <v>30646</v>
      </c>
      <c r="H1494" s="21">
        <v>1948</v>
      </c>
      <c r="I1494">
        <v>1222</v>
      </c>
      <c r="J1494">
        <v>726</v>
      </c>
      <c r="K1494">
        <v>102</v>
      </c>
      <c r="L1494">
        <v>632</v>
      </c>
      <c r="M1494">
        <v>364</v>
      </c>
      <c r="N1494">
        <v>258</v>
      </c>
      <c r="O1494">
        <v>33</v>
      </c>
      <c r="P1494">
        <v>50</v>
      </c>
      <c r="Q1494">
        <v>188</v>
      </c>
      <c r="R1494">
        <v>60</v>
      </c>
      <c r="S1494">
        <v>19</v>
      </c>
      <c r="T1494">
        <v>87</v>
      </c>
      <c r="U1494">
        <v>128</v>
      </c>
      <c r="V1494">
        <v>27</v>
      </c>
    </row>
    <row r="1495" spans="1:22" x14ac:dyDescent="0.55000000000000004">
      <c r="A1495" t="s">
        <v>30644</v>
      </c>
      <c r="B1495" t="s">
        <v>21389</v>
      </c>
      <c r="C1495" t="s">
        <v>30627</v>
      </c>
      <c r="F1495" t="s">
        <v>30645</v>
      </c>
      <c r="G1495" t="s">
        <v>30646</v>
      </c>
      <c r="H1495" s="21">
        <v>1312</v>
      </c>
      <c r="I1495">
        <v>923</v>
      </c>
      <c r="J1495">
        <v>389</v>
      </c>
      <c r="K1495">
        <v>0</v>
      </c>
      <c r="L1495">
        <v>0</v>
      </c>
      <c r="M1495">
        <v>16</v>
      </c>
      <c r="N1495">
        <v>41</v>
      </c>
      <c r="O1495">
        <v>107</v>
      </c>
      <c r="P1495">
        <v>209</v>
      </c>
      <c r="Q1495">
        <v>153</v>
      </c>
      <c r="R1495">
        <v>76</v>
      </c>
      <c r="S1495">
        <v>50</v>
      </c>
      <c r="T1495">
        <v>320</v>
      </c>
      <c r="U1495">
        <v>275</v>
      </c>
      <c r="V1495">
        <v>65</v>
      </c>
    </row>
    <row r="1496" spans="1:22" x14ac:dyDescent="0.55000000000000004">
      <c r="A1496" t="s">
        <v>24913</v>
      </c>
      <c r="B1496" t="s">
        <v>46041</v>
      </c>
      <c r="C1496" t="s">
        <v>46041</v>
      </c>
      <c r="D1496" t="s">
        <v>50970</v>
      </c>
      <c r="E1496" t="s">
        <v>50971</v>
      </c>
      <c r="F1496" t="s">
        <v>24914</v>
      </c>
      <c r="G1496" t="s">
        <v>24915</v>
      </c>
      <c r="H1496" s="21">
        <v>40</v>
      </c>
      <c r="I1496">
        <v>5</v>
      </c>
      <c r="J1496">
        <v>35</v>
      </c>
      <c r="K1496">
        <v>6</v>
      </c>
      <c r="L1496">
        <v>6</v>
      </c>
      <c r="M1496">
        <v>7</v>
      </c>
      <c r="N1496">
        <v>3</v>
      </c>
      <c r="O1496">
        <v>0</v>
      </c>
      <c r="P1496">
        <v>1</v>
      </c>
      <c r="Q1496">
        <v>4</v>
      </c>
      <c r="R1496">
        <v>1</v>
      </c>
      <c r="S1496">
        <v>1</v>
      </c>
      <c r="T1496">
        <v>4</v>
      </c>
      <c r="U1496">
        <v>3</v>
      </c>
      <c r="V1496">
        <v>4</v>
      </c>
    </row>
    <row r="1497" spans="1:22" x14ac:dyDescent="0.55000000000000004">
      <c r="A1497" t="s">
        <v>24913</v>
      </c>
      <c r="B1497" t="s">
        <v>21460</v>
      </c>
      <c r="C1497" t="s">
        <v>21365</v>
      </c>
      <c r="F1497" t="s">
        <v>24914</v>
      </c>
      <c r="G1497" t="s">
        <v>24915</v>
      </c>
      <c r="H1497" s="21">
        <v>27</v>
      </c>
      <c r="I1497">
        <v>17</v>
      </c>
      <c r="J1497">
        <v>10</v>
      </c>
      <c r="K1497">
        <v>2</v>
      </c>
      <c r="L1497">
        <v>1</v>
      </c>
      <c r="M1497">
        <v>0</v>
      </c>
      <c r="N1497">
        <v>2</v>
      </c>
      <c r="O1497">
        <v>0</v>
      </c>
      <c r="P1497">
        <v>0</v>
      </c>
      <c r="Q1497">
        <v>0</v>
      </c>
      <c r="R1497">
        <v>0</v>
      </c>
      <c r="S1497">
        <v>4</v>
      </c>
      <c r="T1497">
        <v>8</v>
      </c>
      <c r="U1497">
        <v>10</v>
      </c>
      <c r="V1497">
        <v>0</v>
      </c>
    </row>
    <row r="1498" spans="1:22" x14ac:dyDescent="0.55000000000000004">
      <c r="A1498" t="s">
        <v>24668</v>
      </c>
      <c r="B1498" t="s">
        <v>46041</v>
      </c>
      <c r="C1498" t="s">
        <v>46041</v>
      </c>
      <c r="D1498" t="s">
        <v>47167</v>
      </c>
      <c r="E1498" t="s">
        <v>47168</v>
      </c>
      <c r="F1498" t="s">
        <v>24669</v>
      </c>
      <c r="G1498" t="s">
        <v>47169</v>
      </c>
      <c r="H1498" s="21">
        <v>184</v>
      </c>
      <c r="I1498">
        <v>59</v>
      </c>
      <c r="J1498">
        <v>125</v>
      </c>
      <c r="K1498">
        <v>21</v>
      </c>
      <c r="L1498">
        <v>20</v>
      </c>
      <c r="M1498">
        <v>22</v>
      </c>
      <c r="N1498">
        <v>18</v>
      </c>
      <c r="O1498">
        <v>18</v>
      </c>
      <c r="P1498">
        <v>12</v>
      </c>
      <c r="Q1498">
        <v>16</v>
      </c>
      <c r="R1498">
        <v>24</v>
      </c>
      <c r="S1498">
        <v>13</v>
      </c>
      <c r="T1498">
        <v>8</v>
      </c>
      <c r="U1498">
        <v>8</v>
      </c>
      <c r="V1498">
        <v>4</v>
      </c>
    </row>
    <row r="1499" spans="1:22" x14ac:dyDescent="0.55000000000000004">
      <c r="A1499" t="s">
        <v>24668</v>
      </c>
      <c r="B1499" t="s">
        <v>21460</v>
      </c>
      <c r="C1499" t="s">
        <v>21365</v>
      </c>
      <c r="F1499" t="s">
        <v>24669</v>
      </c>
      <c r="H1499" s="21">
        <v>32</v>
      </c>
      <c r="I1499">
        <v>17</v>
      </c>
      <c r="J1499">
        <v>15</v>
      </c>
      <c r="K1499">
        <v>2</v>
      </c>
      <c r="L1499">
        <v>5</v>
      </c>
      <c r="M1499">
        <v>0</v>
      </c>
      <c r="N1499">
        <v>2</v>
      </c>
      <c r="O1499">
        <v>1</v>
      </c>
      <c r="P1499">
        <v>2</v>
      </c>
      <c r="Q1499">
        <v>5</v>
      </c>
      <c r="R1499">
        <v>0</v>
      </c>
      <c r="S1499">
        <v>7</v>
      </c>
      <c r="T1499">
        <v>0</v>
      </c>
      <c r="U1499">
        <v>6</v>
      </c>
      <c r="V1499">
        <v>2</v>
      </c>
    </row>
    <row r="1500" spans="1:22" x14ac:dyDescent="0.55000000000000004">
      <c r="A1500" t="s">
        <v>30924</v>
      </c>
      <c r="B1500" t="s">
        <v>58424</v>
      </c>
      <c r="C1500" t="s">
        <v>58425</v>
      </c>
      <c r="D1500" t="s">
        <v>59405</v>
      </c>
      <c r="E1500" t="s">
        <v>59406</v>
      </c>
      <c r="F1500" t="s">
        <v>30925</v>
      </c>
      <c r="G1500" t="s">
        <v>30925</v>
      </c>
      <c r="H1500" s="21">
        <v>225</v>
      </c>
      <c r="I1500">
        <v>163</v>
      </c>
      <c r="J1500">
        <v>62</v>
      </c>
      <c r="K1500">
        <v>10</v>
      </c>
      <c r="L1500">
        <v>46</v>
      </c>
      <c r="M1500">
        <v>61</v>
      </c>
      <c r="N1500">
        <v>36</v>
      </c>
      <c r="O1500">
        <v>4</v>
      </c>
      <c r="P1500">
        <v>7</v>
      </c>
      <c r="Q1500">
        <v>17</v>
      </c>
      <c r="R1500">
        <v>3</v>
      </c>
      <c r="S1500">
        <v>2</v>
      </c>
      <c r="T1500">
        <v>11</v>
      </c>
      <c r="U1500">
        <v>27</v>
      </c>
      <c r="V1500">
        <v>1</v>
      </c>
    </row>
    <row r="1501" spans="1:22" x14ac:dyDescent="0.55000000000000004">
      <c r="A1501" t="s">
        <v>30924</v>
      </c>
      <c r="B1501" t="s">
        <v>21389</v>
      </c>
      <c r="C1501" t="s">
        <v>30627</v>
      </c>
      <c r="G1501" t="s">
        <v>30925</v>
      </c>
      <c r="H1501" s="21">
        <v>131</v>
      </c>
      <c r="I1501">
        <v>102</v>
      </c>
      <c r="J1501">
        <v>29</v>
      </c>
      <c r="K1501">
        <v>0</v>
      </c>
      <c r="L1501">
        <v>14</v>
      </c>
      <c r="M1501">
        <v>7</v>
      </c>
      <c r="N1501">
        <v>6</v>
      </c>
      <c r="O1501">
        <v>4</v>
      </c>
      <c r="P1501">
        <v>16</v>
      </c>
      <c r="Q1501">
        <v>8</v>
      </c>
      <c r="R1501">
        <v>22</v>
      </c>
      <c r="S1501">
        <v>12</v>
      </c>
      <c r="T1501">
        <v>31</v>
      </c>
      <c r="U1501">
        <v>0</v>
      </c>
      <c r="V1501">
        <v>11</v>
      </c>
    </row>
    <row r="1502" spans="1:22" x14ac:dyDescent="0.55000000000000004">
      <c r="A1502" t="s">
        <v>30924</v>
      </c>
      <c r="B1502" t="s">
        <v>21389</v>
      </c>
      <c r="C1502" t="s">
        <v>30627</v>
      </c>
      <c r="G1502" t="s">
        <v>30925</v>
      </c>
      <c r="H1502" s="21">
        <v>19</v>
      </c>
      <c r="I1502">
        <v>15</v>
      </c>
      <c r="J1502">
        <v>4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19</v>
      </c>
      <c r="V1502">
        <v>0</v>
      </c>
    </row>
    <row r="1503" spans="1:22" x14ac:dyDescent="0.55000000000000004">
      <c r="A1503" t="s">
        <v>10188</v>
      </c>
      <c r="B1503" t="s">
        <v>7913</v>
      </c>
      <c r="C1503" t="s">
        <v>7914</v>
      </c>
      <c r="D1503" t="s">
        <v>7915</v>
      </c>
      <c r="F1503" t="s">
        <v>10189</v>
      </c>
      <c r="H1503" s="21">
        <v>213</v>
      </c>
      <c r="I1503">
        <v>112</v>
      </c>
      <c r="J1503">
        <v>101</v>
      </c>
      <c r="K1503">
        <v>6</v>
      </c>
      <c r="L1503">
        <v>26</v>
      </c>
      <c r="M1503">
        <v>12</v>
      </c>
      <c r="N1503">
        <v>8</v>
      </c>
      <c r="O1503">
        <v>10</v>
      </c>
      <c r="P1503">
        <v>9</v>
      </c>
      <c r="Q1503">
        <v>12</v>
      </c>
      <c r="R1503">
        <v>13</v>
      </c>
      <c r="S1503">
        <v>11</v>
      </c>
      <c r="T1503">
        <v>64</v>
      </c>
      <c r="U1503">
        <v>21</v>
      </c>
      <c r="V1503">
        <v>21</v>
      </c>
    </row>
    <row r="1504" spans="1:22" x14ac:dyDescent="0.55000000000000004">
      <c r="A1504" t="s">
        <v>10188</v>
      </c>
      <c r="B1504" t="s">
        <v>58424</v>
      </c>
      <c r="C1504" t="s">
        <v>58425</v>
      </c>
      <c r="D1504" t="s">
        <v>60848</v>
      </c>
      <c r="E1504" t="s">
        <v>60849</v>
      </c>
      <c r="F1504" t="s">
        <v>10189</v>
      </c>
      <c r="G1504" t="s">
        <v>60850</v>
      </c>
      <c r="H1504" s="21">
        <v>85</v>
      </c>
      <c r="I1504">
        <v>41</v>
      </c>
      <c r="J1504">
        <v>44</v>
      </c>
      <c r="K1504">
        <v>0</v>
      </c>
      <c r="L1504">
        <v>1</v>
      </c>
      <c r="M1504">
        <v>15</v>
      </c>
      <c r="N1504">
        <v>3</v>
      </c>
      <c r="O1504">
        <v>4</v>
      </c>
      <c r="P1504">
        <v>10</v>
      </c>
      <c r="Q1504">
        <v>21</v>
      </c>
      <c r="R1504">
        <v>13</v>
      </c>
      <c r="S1504">
        <v>0</v>
      </c>
      <c r="T1504">
        <v>3</v>
      </c>
      <c r="U1504">
        <v>5</v>
      </c>
      <c r="V1504">
        <v>10</v>
      </c>
    </row>
    <row r="1505" spans="1:22" x14ac:dyDescent="0.55000000000000004">
      <c r="A1505" t="s">
        <v>10188</v>
      </c>
      <c r="B1505" t="s">
        <v>26057</v>
      </c>
      <c r="C1505" t="s">
        <v>21365</v>
      </c>
      <c r="F1505" t="s">
        <v>10189</v>
      </c>
      <c r="H1505" s="21">
        <v>13</v>
      </c>
      <c r="I1505">
        <v>7</v>
      </c>
      <c r="J1505">
        <v>6</v>
      </c>
      <c r="K1505">
        <v>0</v>
      </c>
      <c r="L1505">
        <v>0</v>
      </c>
      <c r="M1505">
        <v>0</v>
      </c>
      <c r="N1505">
        <v>2</v>
      </c>
      <c r="O1505">
        <v>2</v>
      </c>
      <c r="P1505">
        <v>1</v>
      </c>
      <c r="Q1505">
        <v>0</v>
      </c>
      <c r="R1505">
        <v>1</v>
      </c>
      <c r="S1505">
        <v>4</v>
      </c>
      <c r="T1505">
        <v>0</v>
      </c>
      <c r="U1505">
        <v>3</v>
      </c>
      <c r="V1505">
        <v>0</v>
      </c>
    </row>
    <row r="1506" spans="1:22" x14ac:dyDescent="0.55000000000000004">
      <c r="A1506" t="s">
        <v>21920</v>
      </c>
      <c r="B1506" t="s">
        <v>21389</v>
      </c>
      <c r="C1506" t="s">
        <v>30627</v>
      </c>
      <c r="F1506" t="s">
        <v>21921</v>
      </c>
      <c r="G1506" t="s">
        <v>21922</v>
      </c>
      <c r="H1506" s="21">
        <v>507</v>
      </c>
      <c r="I1506">
        <v>353</v>
      </c>
      <c r="J1506">
        <v>154</v>
      </c>
      <c r="K1506">
        <v>21</v>
      </c>
      <c r="L1506">
        <v>33</v>
      </c>
      <c r="M1506">
        <v>77</v>
      </c>
      <c r="N1506">
        <v>63</v>
      </c>
      <c r="O1506">
        <v>33</v>
      </c>
      <c r="P1506">
        <v>64</v>
      </c>
      <c r="Q1506">
        <v>49</v>
      </c>
      <c r="R1506">
        <v>37</v>
      </c>
      <c r="S1506">
        <v>12</v>
      </c>
      <c r="T1506">
        <v>44</v>
      </c>
      <c r="U1506">
        <v>51</v>
      </c>
      <c r="V1506">
        <v>23</v>
      </c>
    </row>
    <row r="1507" spans="1:22" x14ac:dyDescent="0.55000000000000004">
      <c r="A1507" t="s">
        <v>21920</v>
      </c>
      <c r="B1507" t="s">
        <v>21370</v>
      </c>
      <c r="C1507" t="s">
        <v>21365</v>
      </c>
      <c r="F1507" t="s">
        <v>21921</v>
      </c>
      <c r="G1507" t="s">
        <v>21922</v>
      </c>
      <c r="H1507" s="21">
        <v>265</v>
      </c>
      <c r="I1507">
        <v>150</v>
      </c>
      <c r="J1507">
        <v>115</v>
      </c>
      <c r="K1507">
        <v>2</v>
      </c>
      <c r="L1507">
        <v>8</v>
      </c>
      <c r="M1507">
        <v>9</v>
      </c>
      <c r="N1507">
        <v>14</v>
      </c>
      <c r="O1507">
        <v>11</v>
      </c>
      <c r="P1507">
        <v>11</v>
      </c>
      <c r="Q1507">
        <v>21</v>
      </c>
      <c r="R1507">
        <v>11</v>
      </c>
      <c r="S1507">
        <v>18</v>
      </c>
      <c r="T1507">
        <v>47</v>
      </c>
      <c r="U1507">
        <v>65</v>
      </c>
      <c r="V1507">
        <v>48</v>
      </c>
    </row>
    <row r="1508" spans="1:22" x14ac:dyDescent="0.55000000000000004">
      <c r="A1508" t="s">
        <v>21817</v>
      </c>
      <c r="B1508" t="s">
        <v>21641</v>
      </c>
      <c r="C1508" t="s">
        <v>21365</v>
      </c>
      <c r="F1508" t="s">
        <v>21818</v>
      </c>
      <c r="H1508" s="21">
        <v>306</v>
      </c>
      <c r="I1508">
        <v>164</v>
      </c>
      <c r="J1508">
        <v>142</v>
      </c>
      <c r="K1508">
        <v>40</v>
      </c>
      <c r="L1508">
        <v>47</v>
      </c>
      <c r="M1508">
        <v>56</v>
      </c>
      <c r="N1508">
        <v>27</v>
      </c>
      <c r="O1508">
        <v>9</v>
      </c>
      <c r="P1508">
        <v>8</v>
      </c>
      <c r="Q1508">
        <v>17</v>
      </c>
      <c r="R1508">
        <v>22</v>
      </c>
      <c r="S1508">
        <v>8</v>
      </c>
      <c r="T1508">
        <v>14</v>
      </c>
      <c r="U1508">
        <v>36</v>
      </c>
      <c r="V1508">
        <v>22</v>
      </c>
    </row>
    <row r="1509" spans="1:22" x14ac:dyDescent="0.55000000000000004">
      <c r="A1509" t="s">
        <v>21817</v>
      </c>
      <c r="B1509" t="s">
        <v>32964</v>
      </c>
      <c r="C1509" t="s">
        <v>32968</v>
      </c>
      <c r="D1509" t="s">
        <v>33950</v>
      </c>
      <c r="E1509" t="s">
        <v>33951</v>
      </c>
      <c r="F1509" t="s">
        <v>21818</v>
      </c>
      <c r="G1509" t="s">
        <v>33952</v>
      </c>
      <c r="H1509" s="21">
        <v>164</v>
      </c>
      <c r="I1509">
        <v>7</v>
      </c>
      <c r="J1509">
        <v>157</v>
      </c>
      <c r="K1509">
        <v>1</v>
      </c>
      <c r="L1509">
        <v>4</v>
      </c>
      <c r="M1509">
        <v>20</v>
      </c>
      <c r="N1509">
        <v>4</v>
      </c>
      <c r="O1509">
        <v>11</v>
      </c>
      <c r="P1509">
        <v>15</v>
      </c>
      <c r="Q1509">
        <v>14</v>
      </c>
      <c r="R1509">
        <v>14</v>
      </c>
      <c r="S1509">
        <v>18</v>
      </c>
      <c r="T1509">
        <v>21</v>
      </c>
      <c r="U1509">
        <v>33</v>
      </c>
      <c r="V1509">
        <v>9</v>
      </c>
    </row>
    <row r="1510" spans="1:22" x14ac:dyDescent="0.55000000000000004">
      <c r="A1510" t="s">
        <v>3325</v>
      </c>
      <c r="B1510" t="s">
        <v>21389</v>
      </c>
      <c r="C1510" t="s">
        <v>30627</v>
      </c>
      <c r="F1510" t="s">
        <v>31319</v>
      </c>
      <c r="G1510" t="s">
        <v>31320</v>
      </c>
      <c r="H1510" s="21">
        <v>18</v>
      </c>
      <c r="I1510">
        <v>8</v>
      </c>
      <c r="J1510">
        <v>10</v>
      </c>
      <c r="K1510">
        <v>0</v>
      </c>
      <c r="L1510">
        <v>1</v>
      </c>
      <c r="M1510">
        <v>2</v>
      </c>
      <c r="N1510">
        <v>2</v>
      </c>
      <c r="O1510">
        <v>5</v>
      </c>
      <c r="P1510">
        <v>0</v>
      </c>
      <c r="Q1510">
        <v>1</v>
      </c>
      <c r="R1510">
        <v>0</v>
      </c>
      <c r="S1510">
        <v>0</v>
      </c>
      <c r="T1510">
        <v>2</v>
      </c>
      <c r="U1510">
        <v>5</v>
      </c>
      <c r="V1510">
        <v>0</v>
      </c>
    </row>
    <row r="1511" spans="1:22" x14ac:dyDescent="0.55000000000000004">
      <c r="A1511" t="s">
        <v>3325</v>
      </c>
      <c r="B1511" t="s">
        <v>3326</v>
      </c>
      <c r="C1511" t="s">
        <v>21365</v>
      </c>
      <c r="F1511" t="s">
        <v>3329</v>
      </c>
      <c r="G1511" t="s">
        <v>3330</v>
      </c>
      <c r="H1511" s="21">
        <v>12</v>
      </c>
      <c r="I1511">
        <v>7</v>
      </c>
      <c r="J1511">
        <v>5</v>
      </c>
      <c r="K1511">
        <v>2</v>
      </c>
      <c r="L1511">
        <v>0</v>
      </c>
      <c r="M1511">
        <v>0</v>
      </c>
      <c r="N1511">
        <v>0</v>
      </c>
      <c r="O1511">
        <v>6</v>
      </c>
      <c r="P1511">
        <v>2</v>
      </c>
      <c r="Q1511">
        <v>2</v>
      </c>
      <c r="R1511">
        <v>0</v>
      </c>
      <c r="S1511">
        <v>0</v>
      </c>
      <c r="T1511">
        <v>0</v>
      </c>
      <c r="U1511">
        <v>0</v>
      </c>
      <c r="V1511">
        <v>0</v>
      </c>
    </row>
    <row r="1512" spans="1:22" x14ac:dyDescent="0.55000000000000004">
      <c r="A1512" t="s">
        <v>3325</v>
      </c>
      <c r="B1512" t="s">
        <v>3326</v>
      </c>
      <c r="C1512" t="s">
        <v>2705</v>
      </c>
      <c r="D1512" t="s">
        <v>3327</v>
      </c>
      <c r="E1512" t="s">
        <v>3328</v>
      </c>
      <c r="F1512" t="s">
        <v>3329</v>
      </c>
      <c r="G1512" t="s">
        <v>3330</v>
      </c>
      <c r="H1512" s="21">
        <v>2</v>
      </c>
      <c r="I1512">
        <v>1</v>
      </c>
      <c r="J1512">
        <v>1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1</v>
      </c>
      <c r="Q1512">
        <v>0</v>
      </c>
      <c r="R1512">
        <v>0</v>
      </c>
      <c r="S1512">
        <v>0</v>
      </c>
      <c r="T1512">
        <v>1</v>
      </c>
      <c r="U1512">
        <v>0</v>
      </c>
      <c r="V1512">
        <v>0</v>
      </c>
    </row>
    <row r="1513" spans="1:22" x14ac:dyDescent="0.55000000000000004">
      <c r="A1513" t="s">
        <v>23986</v>
      </c>
      <c r="B1513" t="s">
        <v>21389</v>
      </c>
      <c r="C1513" t="s">
        <v>30627</v>
      </c>
      <c r="F1513" t="s">
        <v>23987</v>
      </c>
      <c r="G1513" t="s">
        <v>23988</v>
      </c>
      <c r="H1513" s="21">
        <v>192</v>
      </c>
      <c r="I1513">
        <v>123</v>
      </c>
      <c r="J1513">
        <v>69</v>
      </c>
      <c r="K1513">
        <v>74</v>
      </c>
      <c r="L1513">
        <v>19</v>
      </c>
      <c r="M1513">
        <v>11</v>
      </c>
      <c r="N1513">
        <v>5</v>
      </c>
      <c r="O1513">
        <v>1</v>
      </c>
      <c r="P1513">
        <v>4</v>
      </c>
      <c r="Q1513">
        <v>7</v>
      </c>
      <c r="R1513">
        <v>7</v>
      </c>
      <c r="S1513">
        <v>7</v>
      </c>
      <c r="T1513">
        <v>40</v>
      </c>
      <c r="U1513">
        <v>6</v>
      </c>
      <c r="V1513">
        <v>11</v>
      </c>
    </row>
    <row r="1514" spans="1:22" x14ac:dyDescent="0.55000000000000004">
      <c r="A1514" t="s">
        <v>23986</v>
      </c>
      <c r="B1514" t="s">
        <v>21389</v>
      </c>
      <c r="C1514" t="s">
        <v>21365</v>
      </c>
      <c r="F1514" t="s">
        <v>23987</v>
      </c>
      <c r="G1514" t="s">
        <v>23988</v>
      </c>
      <c r="H1514" s="21">
        <v>50</v>
      </c>
      <c r="I1514">
        <v>32</v>
      </c>
      <c r="J1514">
        <v>18</v>
      </c>
      <c r="K1514">
        <v>0</v>
      </c>
      <c r="L1514">
        <v>4</v>
      </c>
      <c r="M1514">
        <v>0</v>
      </c>
      <c r="N1514">
        <v>12</v>
      </c>
      <c r="O1514">
        <v>0</v>
      </c>
      <c r="P1514">
        <v>4</v>
      </c>
      <c r="Q1514">
        <v>1</v>
      </c>
      <c r="R1514">
        <v>3</v>
      </c>
      <c r="S1514">
        <v>7</v>
      </c>
      <c r="T1514">
        <v>11</v>
      </c>
      <c r="U1514">
        <v>5</v>
      </c>
      <c r="V1514">
        <v>3</v>
      </c>
    </row>
    <row r="1515" spans="1:22" x14ac:dyDescent="0.55000000000000004">
      <c r="A1515" t="s">
        <v>3655</v>
      </c>
      <c r="B1515" t="s">
        <v>32964</v>
      </c>
      <c r="C1515" t="s">
        <v>32968</v>
      </c>
      <c r="D1515" t="s">
        <v>34560</v>
      </c>
      <c r="E1515" t="s">
        <v>34561</v>
      </c>
      <c r="F1515" t="s">
        <v>3657</v>
      </c>
      <c r="G1515" t="s">
        <v>3658</v>
      </c>
      <c r="H1515" s="21">
        <v>96</v>
      </c>
      <c r="I1515">
        <v>20</v>
      </c>
      <c r="J1515">
        <v>76</v>
      </c>
      <c r="K1515">
        <v>6</v>
      </c>
      <c r="L1515">
        <v>6</v>
      </c>
      <c r="M1515">
        <v>12</v>
      </c>
      <c r="N1515">
        <v>13</v>
      </c>
      <c r="O1515">
        <v>1</v>
      </c>
      <c r="P1515">
        <v>0</v>
      </c>
      <c r="Q1515">
        <v>9</v>
      </c>
      <c r="R1515">
        <v>3</v>
      </c>
      <c r="S1515">
        <v>4</v>
      </c>
      <c r="T1515">
        <v>9</v>
      </c>
      <c r="U1515">
        <v>30</v>
      </c>
      <c r="V1515">
        <v>3</v>
      </c>
    </row>
    <row r="1516" spans="1:22" x14ac:dyDescent="0.55000000000000004">
      <c r="A1516" t="s">
        <v>3655</v>
      </c>
      <c r="B1516" t="s">
        <v>3619</v>
      </c>
      <c r="C1516" t="s">
        <v>3619</v>
      </c>
      <c r="E1516" t="s">
        <v>3656</v>
      </c>
      <c r="F1516" t="s">
        <v>3657</v>
      </c>
      <c r="G1516" t="s">
        <v>3658</v>
      </c>
      <c r="H1516" s="21">
        <v>2</v>
      </c>
      <c r="I1516">
        <v>0</v>
      </c>
      <c r="J1516">
        <v>2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2</v>
      </c>
      <c r="V1516">
        <v>0</v>
      </c>
    </row>
    <row r="1517" spans="1:22" x14ac:dyDescent="0.55000000000000004">
      <c r="A1517" t="s">
        <v>28059</v>
      </c>
      <c r="B1517" t="s">
        <v>19146</v>
      </c>
      <c r="C1517" t="s">
        <v>37943</v>
      </c>
      <c r="D1517" t="s">
        <v>41647</v>
      </c>
      <c r="E1517">
        <v>10831</v>
      </c>
      <c r="F1517" t="s">
        <v>28060</v>
      </c>
      <c r="G1517" t="s">
        <v>28061</v>
      </c>
      <c r="H1517" s="21">
        <v>17</v>
      </c>
      <c r="I1517">
        <v>0</v>
      </c>
      <c r="J1517">
        <v>17</v>
      </c>
      <c r="K1517">
        <v>8</v>
      </c>
      <c r="L1517">
        <v>0</v>
      </c>
      <c r="M1517">
        <v>3</v>
      </c>
      <c r="N1517">
        <v>0</v>
      </c>
      <c r="O1517">
        <v>0</v>
      </c>
      <c r="P1517">
        <v>0</v>
      </c>
      <c r="Q1517">
        <v>1</v>
      </c>
      <c r="R1517">
        <v>0</v>
      </c>
      <c r="S1517">
        <v>0</v>
      </c>
      <c r="T1517">
        <v>2</v>
      </c>
      <c r="U1517">
        <v>3</v>
      </c>
      <c r="V1517">
        <v>0</v>
      </c>
    </row>
    <row r="1518" spans="1:22" x14ac:dyDescent="0.55000000000000004">
      <c r="A1518" t="s">
        <v>28059</v>
      </c>
      <c r="B1518" t="s">
        <v>19146</v>
      </c>
      <c r="C1518" t="s">
        <v>21365</v>
      </c>
      <c r="F1518" t="s">
        <v>28060</v>
      </c>
      <c r="G1518" t="s">
        <v>28061</v>
      </c>
      <c r="H1518" s="21">
        <v>2</v>
      </c>
      <c r="I1518">
        <v>1</v>
      </c>
      <c r="J1518">
        <v>1</v>
      </c>
      <c r="K1518">
        <v>0</v>
      </c>
      <c r="L1518">
        <v>2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</row>
    <row r="1519" spans="1:22" x14ac:dyDescent="0.55000000000000004">
      <c r="A1519" t="s">
        <v>5304</v>
      </c>
      <c r="B1519" t="s">
        <v>21876</v>
      </c>
      <c r="C1519" t="s">
        <v>21365</v>
      </c>
      <c r="F1519" t="s">
        <v>5306</v>
      </c>
      <c r="G1519" t="s">
        <v>5307</v>
      </c>
      <c r="H1519" s="21">
        <v>34</v>
      </c>
      <c r="I1519">
        <v>17</v>
      </c>
      <c r="J1519">
        <v>17</v>
      </c>
      <c r="K1519">
        <v>2</v>
      </c>
      <c r="L1519">
        <v>6</v>
      </c>
      <c r="M1519">
        <v>9</v>
      </c>
      <c r="N1519">
        <v>5</v>
      </c>
      <c r="O1519">
        <v>1</v>
      </c>
      <c r="P1519">
        <v>0</v>
      </c>
      <c r="Q1519">
        <v>2</v>
      </c>
      <c r="R1519">
        <v>0</v>
      </c>
      <c r="S1519">
        <v>0</v>
      </c>
      <c r="T1519">
        <v>0</v>
      </c>
      <c r="U1519">
        <v>8</v>
      </c>
      <c r="V1519">
        <v>1</v>
      </c>
    </row>
    <row r="1520" spans="1:22" x14ac:dyDescent="0.55000000000000004">
      <c r="A1520" t="s">
        <v>5304</v>
      </c>
      <c r="B1520" t="s">
        <v>4636</v>
      </c>
      <c r="C1520" t="s">
        <v>4637</v>
      </c>
      <c r="E1520" t="s">
        <v>5305</v>
      </c>
      <c r="F1520" t="s">
        <v>5306</v>
      </c>
      <c r="G1520" t="s">
        <v>5307</v>
      </c>
      <c r="H1520" s="21">
        <v>30</v>
      </c>
      <c r="I1520">
        <v>0</v>
      </c>
      <c r="J1520">
        <v>30</v>
      </c>
      <c r="K1520">
        <v>0</v>
      </c>
      <c r="L1520">
        <v>5</v>
      </c>
      <c r="M1520">
        <v>4</v>
      </c>
      <c r="N1520">
        <v>2</v>
      </c>
      <c r="O1520">
        <v>1</v>
      </c>
      <c r="P1520">
        <v>2</v>
      </c>
      <c r="Q1520">
        <v>5</v>
      </c>
      <c r="R1520">
        <v>0</v>
      </c>
      <c r="S1520">
        <v>0</v>
      </c>
      <c r="T1520">
        <v>7</v>
      </c>
      <c r="U1520">
        <v>3</v>
      </c>
      <c r="V1520">
        <v>1</v>
      </c>
    </row>
    <row r="1521" spans="1:22" x14ac:dyDescent="0.55000000000000004">
      <c r="A1521" t="s">
        <v>2007</v>
      </c>
      <c r="B1521" t="s">
        <v>1839</v>
      </c>
      <c r="C1521" t="s">
        <v>1839</v>
      </c>
      <c r="E1521">
        <v>40337</v>
      </c>
      <c r="G1521" t="s">
        <v>2008</v>
      </c>
      <c r="H1521" s="21">
        <v>41</v>
      </c>
      <c r="I1521">
        <v>29</v>
      </c>
      <c r="J1521">
        <v>12</v>
      </c>
      <c r="K1521">
        <v>1</v>
      </c>
      <c r="L1521">
        <v>9</v>
      </c>
      <c r="M1521">
        <v>12</v>
      </c>
      <c r="N1521">
        <v>2</v>
      </c>
      <c r="O1521">
        <v>0</v>
      </c>
      <c r="P1521">
        <v>0</v>
      </c>
      <c r="Q1521">
        <v>0</v>
      </c>
      <c r="R1521">
        <v>0</v>
      </c>
      <c r="S1521">
        <v>1</v>
      </c>
      <c r="T1521">
        <v>14</v>
      </c>
      <c r="U1521">
        <v>1</v>
      </c>
      <c r="V1521">
        <v>1</v>
      </c>
    </row>
    <row r="1522" spans="1:22" x14ac:dyDescent="0.55000000000000004">
      <c r="A1522" t="s">
        <v>2007</v>
      </c>
      <c r="B1522" t="s">
        <v>19146</v>
      </c>
      <c r="C1522" t="s">
        <v>37943</v>
      </c>
      <c r="E1522">
        <v>40337</v>
      </c>
      <c r="G1522" t="s">
        <v>2008</v>
      </c>
      <c r="H1522" s="21">
        <v>8</v>
      </c>
      <c r="I1522">
        <v>4</v>
      </c>
      <c r="J1522">
        <v>4</v>
      </c>
      <c r="K1522">
        <v>0</v>
      </c>
      <c r="L1522">
        <v>0</v>
      </c>
      <c r="M1522">
        <v>0</v>
      </c>
      <c r="N1522">
        <v>7</v>
      </c>
      <c r="O1522">
        <v>0</v>
      </c>
      <c r="P1522">
        <v>0</v>
      </c>
      <c r="Q1522">
        <v>0</v>
      </c>
      <c r="R1522">
        <v>0</v>
      </c>
      <c r="S1522">
        <v>1</v>
      </c>
      <c r="T1522">
        <v>0</v>
      </c>
      <c r="U1522">
        <v>0</v>
      </c>
      <c r="V1522">
        <v>0</v>
      </c>
    </row>
    <row r="1523" spans="1:22" x14ac:dyDescent="0.55000000000000004">
      <c r="A1523" t="s">
        <v>22083</v>
      </c>
      <c r="B1523" t="s">
        <v>58424</v>
      </c>
      <c r="C1523" t="s">
        <v>58425</v>
      </c>
      <c r="D1523" t="s">
        <v>59083</v>
      </c>
      <c r="E1523" t="s">
        <v>59084</v>
      </c>
      <c r="F1523" t="s">
        <v>22084</v>
      </c>
      <c r="G1523" t="s">
        <v>22085</v>
      </c>
      <c r="H1523" s="21">
        <v>339</v>
      </c>
      <c r="I1523">
        <v>193</v>
      </c>
      <c r="J1523">
        <v>146</v>
      </c>
      <c r="K1523">
        <v>27</v>
      </c>
      <c r="L1523">
        <v>64</v>
      </c>
      <c r="M1523">
        <v>24</v>
      </c>
      <c r="N1523">
        <v>69</v>
      </c>
      <c r="O1523">
        <v>13</v>
      </c>
      <c r="P1523">
        <v>15</v>
      </c>
      <c r="Q1523">
        <v>6</v>
      </c>
      <c r="R1523">
        <v>6</v>
      </c>
      <c r="S1523">
        <v>19</v>
      </c>
      <c r="T1523">
        <v>30</v>
      </c>
      <c r="U1523">
        <v>27</v>
      </c>
      <c r="V1523">
        <v>39</v>
      </c>
    </row>
    <row r="1524" spans="1:22" x14ac:dyDescent="0.55000000000000004">
      <c r="A1524" t="s">
        <v>22083</v>
      </c>
      <c r="B1524" t="s">
        <v>21947</v>
      </c>
      <c r="C1524" t="s">
        <v>21365</v>
      </c>
      <c r="F1524" t="s">
        <v>22084</v>
      </c>
      <c r="G1524" t="s">
        <v>22085</v>
      </c>
      <c r="H1524" s="21">
        <v>207</v>
      </c>
      <c r="I1524">
        <v>118</v>
      </c>
      <c r="J1524">
        <v>89</v>
      </c>
      <c r="K1524">
        <v>26</v>
      </c>
      <c r="L1524">
        <v>10</v>
      </c>
      <c r="M1524">
        <v>24</v>
      </c>
      <c r="N1524">
        <v>27</v>
      </c>
      <c r="O1524">
        <v>3</v>
      </c>
      <c r="P1524">
        <v>6</v>
      </c>
      <c r="Q1524">
        <v>3</v>
      </c>
      <c r="R1524">
        <v>5</v>
      </c>
      <c r="S1524">
        <v>20</v>
      </c>
      <c r="T1524">
        <v>12</v>
      </c>
      <c r="U1524">
        <v>31</v>
      </c>
      <c r="V1524">
        <v>40</v>
      </c>
    </row>
    <row r="1525" spans="1:22" x14ac:dyDescent="0.55000000000000004">
      <c r="A1525" t="s">
        <v>2863</v>
      </c>
      <c r="B1525" t="s">
        <v>21389</v>
      </c>
      <c r="C1525" t="s">
        <v>30627</v>
      </c>
      <c r="F1525" t="s">
        <v>2866</v>
      </c>
      <c r="G1525" t="s">
        <v>2867</v>
      </c>
      <c r="H1525" s="21">
        <v>307</v>
      </c>
      <c r="I1525">
        <v>189</v>
      </c>
      <c r="J1525">
        <v>118</v>
      </c>
      <c r="K1525">
        <v>14</v>
      </c>
      <c r="L1525">
        <v>18</v>
      </c>
      <c r="M1525">
        <v>43</v>
      </c>
      <c r="N1525">
        <v>27</v>
      </c>
      <c r="O1525">
        <v>18</v>
      </c>
      <c r="P1525">
        <v>10</v>
      </c>
      <c r="Q1525">
        <v>14</v>
      </c>
      <c r="R1525">
        <v>29</v>
      </c>
      <c r="S1525">
        <v>25</v>
      </c>
      <c r="T1525">
        <v>31</v>
      </c>
      <c r="U1525">
        <v>58</v>
      </c>
      <c r="V1525">
        <v>20</v>
      </c>
    </row>
    <row r="1526" spans="1:22" x14ac:dyDescent="0.55000000000000004">
      <c r="A1526" t="s">
        <v>2863</v>
      </c>
      <c r="B1526" t="s">
        <v>2823</v>
      </c>
      <c r="C1526" t="s">
        <v>2705</v>
      </c>
      <c r="D1526" t="s">
        <v>2864</v>
      </c>
      <c r="E1526" t="s">
        <v>2865</v>
      </c>
      <c r="F1526" t="s">
        <v>2866</v>
      </c>
      <c r="G1526" t="s">
        <v>2867</v>
      </c>
      <c r="H1526" s="21">
        <v>23</v>
      </c>
      <c r="I1526">
        <v>3</v>
      </c>
      <c r="J1526">
        <v>20</v>
      </c>
      <c r="K1526">
        <v>4</v>
      </c>
      <c r="L1526">
        <v>4</v>
      </c>
      <c r="M1526">
        <v>5</v>
      </c>
      <c r="N1526">
        <v>1</v>
      </c>
      <c r="O1526">
        <v>2</v>
      </c>
      <c r="P1526">
        <v>0</v>
      </c>
      <c r="Q1526">
        <v>1</v>
      </c>
      <c r="R1526">
        <v>0</v>
      </c>
      <c r="S1526">
        <v>2</v>
      </c>
      <c r="T1526">
        <v>2</v>
      </c>
      <c r="U1526">
        <v>2</v>
      </c>
      <c r="V1526">
        <v>0</v>
      </c>
    </row>
    <row r="1527" spans="1:22" x14ac:dyDescent="0.55000000000000004">
      <c r="A1527" t="s">
        <v>24150</v>
      </c>
      <c r="B1527" t="s">
        <v>19146</v>
      </c>
      <c r="C1527" t="s">
        <v>37943</v>
      </c>
      <c r="D1527" t="s">
        <v>39942</v>
      </c>
      <c r="E1527">
        <v>10887</v>
      </c>
      <c r="F1527" t="s">
        <v>24151</v>
      </c>
      <c r="G1527" t="s">
        <v>24152</v>
      </c>
      <c r="H1527" s="21">
        <v>49</v>
      </c>
      <c r="I1527">
        <v>8</v>
      </c>
      <c r="J1527">
        <v>41</v>
      </c>
      <c r="K1527">
        <v>2</v>
      </c>
      <c r="L1527">
        <v>10</v>
      </c>
      <c r="M1527">
        <v>13</v>
      </c>
      <c r="N1527">
        <v>2</v>
      </c>
      <c r="O1527">
        <v>3</v>
      </c>
      <c r="P1527">
        <v>2</v>
      </c>
      <c r="Q1527">
        <v>1</v>
      </c>
      <c r="R1527">
        <v>2</v>
      </c>
      <c r="S1527">
        <v>2</v>
      </c>
      <c r="T1527">
        <v>3</v>
      </c>
      <c r="U1527">
        <v>7</v>
      </c>
      <c r="V1527">
        <v>2</v>
      </c>
    </row>
    <row r="1528" spans="1:22" x14ac:dyDescent="0.55000000000000004">
      <c r="A1528" t="s">
        <v>24150</v>
      </c>
      <c r="B1528" t="s">
        <v>19146</v>
      </c>
      <c r="C1528" t="s">
        <v>21365</v>
      </c>
      <c r="F1528" t="s">
        <v>24151</v>
      </c>
      <c r="G1528" t="s">
        <v>24152</v>
      </c>
      <c r="H1528" s="21">
        <v>46</v>
      </c>
      <c r="I1528">
        <v>22</v>
      </c>
      <c r="J1528">
        <v>24</v>
      </c>
      <c r="K1528">
        <v>2</v>
      </c>
      <c r="L1528">
        <v>6</v>
      </c>
      <c r="M1528">
        <v>10</v>
      </c>
      <c r="N1528">
        <v>12</v>
      </c>
      <c r="O1528">
        <v>0</v>
      </c>
      <c r="P1528">
        <v>2</v>
      </c>
      <c r="Q1528">
        <v>2</v>
      </c>
      <c r="R1528">
        <v>0</v>
      </c>
      <c r="S1528">
        <v>3</v>
      </c>
      <c r="T1528">
        <v>5</v>
      </c>
      <c r="U1528">
        <v>2</v>
      </c>
      <c r="V1528">
        <v>2</v>
      </c>
    </row>
    <row r="1529" spans="1:22" x14ac:dyDescent="0.55000000000000004">
      <c r="A1529" t="s">
        <v>22714</v>
      </c>
      <c r="B1529" t="s">
        <v>22715</v>
      </c>
      <c r="C1529" t="s">
        <v>21365</v>
      </c>
      <c r="F1529" t="s">
        <v>22716</v>
      </c>
      <c r="H1529" s="21">
        <v>113</v>
      </c>
      <c r="I1529">
        <v>76</v>
      </c>
      <c r="J1529">
        <v>37</v>
      </c>
      <c r="K1529">
        <v>11</v>
      </c>
      <c r="L1529">
        <v>21</v>
      </c>
      <c r="M1529">
        <v>9</v>
      </c>
      <c r="N1529">
        <v>16</v>
      </c>
      <c r="O1529">
        <v>4</v>
      </c>
      <c r="P1529">
        <v>0</v>
      </c>
      <c r="Q1529">
        <v>5</v>
      </c>
      <c r="R1529">
        <v>5</v>
      </c>
      <c r="S1529">
        <v>2</v>
      </c>
      <c r="T1529">
        <v>6</v>
      </c>
      <c r="U1529">
        <v>24</v>
      </c>
      <c r="V1529">
        <v>10</v>
      </c>
    </row>
    <row r="1530" spans="1:22" x14ac:dyDescent="0.55000000000000004">
      <c r="A1530" t="s">
        <v>22714</v>
      </c>
      <c r="B1530" t="s">
        <v>46040</v>
      </c>
      <c r="C1530" t="s">
        <v>46041</v>
      </c>
      <c r="D1530" t="s">
        <v>49204</v>
      </c>
      <c r="E1530" t="s">
        <v>49205</v>
      </c>
      <c r="F1530" t="s">
        <v>22716</v>
      </c>
      <c r="G1530" t="s">
        <v>49206</v>
      </c>
      <c r="H1530" s="21">
        <v>73</v>
      </c>
      <c r="I1530">
        <v>15</v>
      </c>
      <c r="J1530">
        <v>58</v>
      </c>
      <c r="K1530">
        <v>4</v>
      </c>
      <c r="L1530">
        <v>5</v>
      </c>
      <c r="M1530">
        <v>10</v>
      </c>
      <c r="N1530">
        <v>9</v>
      </c>
      <c r="O1530">
        <v>2</v>
      </c>
      <c r="P1530">
        <v>2</v>
      </c>
      <c r="Q1530">
        <v>17</v>
      </c>
      <c r="R1530">
        <v>5</v>
      </c>
      <c r="S1530">
        <v>4</v>
      </c>
      <c r="T1530">
        <v>6</v>
      </c>
      <c r="U1530">
        <v>5</v>
      </c>
      <c r="V1530">
        <v>4</v>
      </c>
    </row>
    <row r="1531" spans="1:22" x14ac:dyDescent="0.55000000000000004">
      <c r="A1531" t="s">
        <v>1108</v>
      </c>
      <c r="B1531" t="s">
        <v>1099</v>
      </c>
      <c r="C1531" t="s">
        <v>21365</v>
      </c>
      <c r="F1531" t="s">
        <v>1111</v>
      </c>
      <c r="H1531" s="21">
        <v>310</v>
      </c>
      <c r="I1531">
        <v>163</v>
      </c>
      <c r="J1531">
        <v>147</v>
      </c>
      <c r="K1531">
        <v>22</v>
      </c>
      <c r="L1531">
        <v>20</v>
      </c>
      <c r="M1531">
        <v>40</v>
      </c>
      <c r="N1531">
        <v>17</v>
      </c>
      <c r="O1531">
        <v>30</v>
      </c>
      <c r="P1531">
        <v>25</v>
      </c>
      <c r="Q1531">
        <v>28</v>
      </c>
      <c r="R1531">
        <v>30</v>
      </c>
      <c r="S1531">
        <v>19</v>
      </c>
      <c r="T1531">
        <v>17</v>
      </c>
      <c r="U1531">
        <v>47</v>
      </c>
      <c r="V1531">
        <v>15</v>
      </c>
    </row>
    <row r="1532" spans="1:22" x14ac:dyDescent="0.55000000000000004">
      <c r="A1532" t="s">
        <v>1108</v>
      </c>
      <c r="B1532" t="s">
        <v>1099</v>
      </c>
      <c r="C1532" t="s">
        <v>1100</v>
      </c>
      <c r="D1532" t="s">
        <v>1109</v>
      </c>
      <c r="E1532" t="s">
        <v>1110</v>
      </c>
      <c r="F1532" t="s">
        <v>1111</v>
      </c>
      <c r="H1532" s="21">
        <v>155</v>
      </c>
      <c r="I1532">
        <v>0</v>
      </c>
      <c r="J1532">
        <v>155</v>
      </c>
      <c r="K1532">
        <v>22</v>
      </c>
      <c r="L1532">
        <v>19</v>
      </c>
      <c r="M1532">
        <v>23</v>
      </c>
      <c r="N1532">
        <v>14</v>
      </c>
      <c r="O1532">
        <v>12</v>
      </c>
      <c r="P1532">
        <v>14</v>
      </c>
      <c r="Q1532">
        <v>5</v>
      </c>
      <c r="R1532">
        <v>14</v>
      </c>
      <c r="S1532">
        <v>15</v>
      </c>
      <c r="T1532">
        <v>4</v>
      </c>
      <c r="U1532">
        <v>6</v>
      </c>
      <c r="V1532">
        <v>7</v>
      </c>
    </row>
    <row r="1533" spans="1:22" x14ac:dyDescent="0.55000000000000004">
      <c r="A1533" t="s">
        <v>40916</v>
      </c>
      <c r="B1533" t="s">
        <v>19146</v>
      </c>
      <c r="C1533" t="s">
        <v>37943</v>
      </c>
      <c r="D1533" t="s">
        <v>40917</v>
      </c>
      <c r="E1533">
        <v>712</v>
      </c>
      <c r="F1533" t="s">
        <v>40918</v>
      </c>
      <c r="G1533" t="s">
        <v>40919</v>
      </c>
      <c r="H1533" s="21">
        <v>26</v>
      </c>
      <c r="I1533">
        <v>7</v>
      </c>
      <c r="J1533">
        <v>19</v>
      </c>
      <c r="K1533">
        <v>3</v>
      </c>
      <c r="L1533">
        <v>0</v>
      </c>
      <c r="M1533">
        <v>0</v>
      </c>
      <c r="N1533">
        <v>1</v>
      </c>
      <c r="O1533">
        <v>9</v>
      </c>
      <c r="P1533">
        <v>1</v>
      </c>
      <c r="Q1533">
        <v>6</v>
      </c>
      <c r="R1533">
        <v>2</v>
      </c>
      <c r="S1533">
        <v>2</v>
      </c>
      <c r="T1533">
        <v>2</v>
      </c>
      <c r="U1533">
        <v>0</v>
      </c>
      <c r="V1533">
        <v>0</v>
      </c>
    </row>
    <row r="1534" spans="1:22" x14ac:dyDescent="0.55000000000000004">
      <c r="A1534" t="s">
        <v>40916</v>
      </c>
      <c r="B1534" t="s">
        <v>46040</v>
      </c>
      <c r="C1534" t="s">
        <v>46041</v>
      </c>
      <c r="D1534" t="s">
        <v>57328</v>
      </c>
      <c r="E1534" t="s">
        <v>57329</v>
      </c>
      <c r="F1534" t="s">
        <v>57330</v>
      </c>
      <c r="H1534" s="21">
        <v>2</v>
      </c>
      <c r="I1534">
        <v>0</v>
      </c>
      <c r="J1534">
        <v>2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1</v>
      </c>
      <c r="R1534">
        <v>0</v>
      </c>
      <c r="S1534">
        <v>0</v>
      </c>
      <c r="T1534">
        <v>1</v>
      </c>
      <c r="U1534">
        <v>0</v>
      </c>
      <c r="V1534">
        <v>0</v>
      </c>
    </row>
    <row r="1535" spans="1:22" x14ac:dyDescent="0.55000000000000004">
      <c r="A1535" t="s">
        <v>26151</v>
      </c>
      <c r="B1535" t="s">
        <v>21565</v>
      </c>
      <c r="C1535" t="s">
        <v>21365</v>
      </c>
      <c r="F1535" t="s">
        <v>26152</v>
      </c>
      <c r="G1535" t="s">
        <v>26153</v>
      </c>
      <c r="H1535" s="21">
        <v>12</v>
      </c>
      <c r="I1535">
        <v>7</v>
      </c>
      <c r="J1535">
        <v>5</v>
      </c>
      <c r="K1535">
        <v>0</v>
      </c>
      <c r="L1535">
        <v>2</v>
      </c>
      <c r="M1535">
        <v>0</v>
      </c>
      <c r="N1535">
        <v>0</v>
      </c>
      <c r="O1535">
        <v>0</v>
      </c>
      <c r="P1535">
        <v>0</v>
      </c>
      <c r="Q1535">
        <v>1</v>
      </c>
      <c r="R1535">
        <v>0</v>
      </c>
      <c r="S1535">
        <v>4</v>
      </c>
      <c r="T1535">
        <v>0</v>
      </c>
      <c r="U1535">
        <v>3</v>
      </c>
      <c r="V1535">
        <v>2</v>
      </c>
    </row>
    <row r="1536" spans="1:22" x14ac:dyDescent="0.55000000000000004">
      <c r="A1536" t="s">
        <v>26151</v>
      </c>
      <c r="B1536" t="s">
        <v>21565</v>
      </c>
      <c r="C1536" t="s">
        <v>31701</v>
      </c>
      <c r="F1536" t="s">
        <v>26152</v>
      </c>
      <c r="G1536" t="s">
        <v>26153</v>
      </c>
      <c r="H1536" s="21">
        <v>4</v>
      </c>
      <c r="I1536">
        <v>2</v>
      </c>
      <c r="J1536">
        <v>2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2</v>
      </c>
      <c r="V1536">
        <v>1</v>
      </c>
    </row>
    <row r="1537" spans="1:22" x14ac:dyDescent="0.55000000000000004">
      <c r="A1537" t="s">
        <v>27442</v>
      </c>
      <c r="B1537" t="s">
        <v>21965</v>
      </c>
      <c r="C1537" t="s">
        <v>32968</v>
      </c>
      <c r="D1537" t="s">
        <v>35983</v>
      </c>
      <c r="E1537" t="s">
        <v>35984</v>
      </c>
      <c r="F1537" t="s">
        <v>27443</v>
      </c>
      <c r="G1537" t="s">
        <v>27444</v>
      </c>
      <c r="H1537" s="21">
        <v>25</v>
      </c>
      <c r="I1537">
        <v>4</v>
      </c>
      <c r="J1537">
        <v>21</v>
      </c>
      <c r="K1537">
        <v>0</v>
      </c>
      <c r="L1537">
        <v>1</v>
      </c>
      <c r="M1537">
        <v>4</v>
      </c>
      <c r="N1537">
        <v>5</v>
      </c>
      <c r="O1537">
        <v>3</v>
      </c>
      <c r="P1537">
        <v>1</v>
      </c>
      <c r="Q1537">
        <v>4</v>
      </c>
      <c r="R1537">
        <v>3</v>
      </c>
      <c r="S1537">
        <v>0</v>
      </c>
      <c r="T1537">
        <v>2</v>
      </c>
      <c r="U1537">
        <v>2</v>
      </c>
      <c r="V1537">
        <v>0</v>
      </c>
    </row>
    <row r="1538" spans="1:22" x14ac:dyDescent="0.55000000000000004">
      <c r="A1538" t="s">
        <v>27442</v>
      </c>
      <c r="B1538" t="s">
        <v>21965</v>
      </c>
      <c r="C1538" t="s">
        <v>21365</v>
      </c>
      <c r="F1538" t="s">
        <v>27443</v>
      </c>
      <c r="G1538" t="s">
        <v>27444</v>
      </c>
      <c r="H1538" s="21">
        <v>4</v>
      </c>
      <c r="I1538">
        <v>3</v>
      </c>
      <c r="J1538">
        <v>1</v>
      </c>
      <c r="K1538">
        <v>2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1</v>
      </c>
      <c r="U1538">
        <v>1</v>
      </c>
      <c r="V1538">
        <v>0</v>
      </c>
    </row>
    <row r="1539" spans="1:22" x14ac:dyDescent="0.55000000000000004">
      <c r="A1539" t="s">
        <v>25061</v>
      </c>
      <c r="B1539" t="s">
        <v>58424</v>
      </c>
      <c r="C1539" t="s">
        <v>58425</v>
      </c>
      <c r="D1539" t="s">
        <v>62999</v>
      </c>
      <c r="E1539" t="s">
        <v>63000</v>
      </c>
      <c r="F1539" t="s">
        <v>25063</v>
      </c>
      <c r="G1539" t="s">
        <v>25064</v>
      </c>
      <c r="H1539" s="21">
        <v>26</v>
      </c>
      <c r="I1539">
        <v>14</v>
      </c>
      <c r="J1539">
        <v>12</v>
      </c>
      <c r="K1539">
        <v>1</v>
      </c>
      <c r="L1539">
        <v>0</v>
      </c>
      <c r="M1539">
        <v>11</v>
      </c>
      <c r="N1539">
        <v>1</v>
      </c>
      <c r="O1539">
        <v>2</v>
      </c>
      <c r="P1539">
        <v>2</v>
      </c>
      <c r="Q1539">
        <v>1</v>
      </c>
      <c r="R1539">
        <v>0</v>
      </c>
      <c r="S1539">
        <v>0</v>
      </c>
      <c r="T1539">
        <v>3</v>
      </c>
      <c r="U1539">
        <v>5</v>
      </c>
      <c r="V1539">
        <v>0</v>
      </c>
    </row>
    <row r="1540" spans="1:22" x14ac:dyDescent="0.55000000000000004">
      <c r="A1540" t="s">
        <v>25061</v>
      </c>
      <c r="B1540" t="s">
        <v>25062</v>
      </c>
      <c r="C1540" t="s">
        <v>21365</v>
      </c>
      <c r="F1540" t="s">
        <v>25063</v>
      </c>
      <c r="G1540" t="s">
        <v>25064</v>
      </c>
      <c r="H1540" s="21">
        <v>25</v>
      </c>
      <c r="I1540">
        <v>12</v>
      </c>
      <c r="J1540">
        <v>13</v>
      </c>
      <c r="K1540">
        <v>6</v>
      </c>
      <c r="L1540">
        <v>4</v>
      </c>
      <c r="M1540">
        <v>6</v>
      </c>
      <c r="N1540">
        <v>5</v>
      </c>
      <c r="O1540">
        <v>0</v>
      </c>
      <c r="P1540">
        <v>0</v>
      </c>
      <c r="Q1540">
        <v>0</v>
      </c>
      <c r="R1540">
        <v>0</v>
      </c>
      <c r="S1540">
        <v>1</v>
      </c>
      <c r="T1540">
        <v>1</v>
      </c>
      <c r="U1540">
        <v>2</v>
      </c>
      <c r="V1540">
        <v>0</v>
      </c>
    </row>
    <row r="1541" spans="1:22" x14ac:dyDescent="0.55000000000000004">
      <c r="A1541" t="s">
        <v>6499</v>
      </c>
      <c r="B1541" t="s">
        <v>6500</v>
      </c>
      <c r="C1541" t="s">
        <v>6370</v>
      </c>
      <c r="E1541" t="s">
        <v>6501</v>
      </c>
      <c r="G1541" t="s">
        <v>6502</v>
      </c>
      <c r="H1541" s="21">
        <v>18</v>
      </c>
      <c r="I1541">
        <v>14</v>
      </c>
      <c r="J1541">
        <v>4</v>
      </c>
      <c r="K1541">
        <v>0</v>
      </c>
      <c r="L1541">
        <v>0</v>
      </c>
      <c r="M1541">
        <v>16</v>
      </c>
      <c r="N1541">
        <v>0</v>
      </c>
      <c r="O1541">
        <v>2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</row>
    <row r="1542" spans="1:22" x14ac:dyDescent="0.55000000000000004">
      <c r="A1542" t="s">
        <v>6499</v>
      </c>
      <c r="B1542" t="s">
        <v>6500</v>
      </c>
      <c r="C1542" t="s">
        <v>6500</v>
      </c>
      <c r="E1542" t="s">
        <v>6501</v>
      </c>
      <c r="G1542" t="s">
        <v>6502</v>
      </c>
      <c r="H1542" s="21">
        <v>12</v>
      </c>
      <c r="I1542">
        <v>2</v>
      </c>
      <c r="J1542">
        <v>10</v>
      </c>
      <c r="K1542">
        <v>0</v>
      </c>
      <c r="L1542">
        <v>0</v>
      </c>
      <c r="M1542">
        <v>0</v>
      </c>
      <c r="N1542">
        <v>0</v>
      </c>
      <c r="O1542">
        <v>5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5</v>
      </c>
      <c r="V1542">
        <v>2</v>
      </c>
    </row>
    <row r="1543" spans="1:22" x14ac:dyDescent="0.55000000000000004">
      <c r="A1543" t="s">
        <v>27208</v>
      </c>
      <c r="B1543" t="s">
        <v>19146</v>
      </c>
      <c r="C1543" t="s">
        <v>21365</v>
      </c>
      <c r="F1543" t="s">
        <v>27209</v>
      </c>
      <c r="G1543" t="s">
        <v>27210</v>
      </c>
      <c r="H1543" s="21">
        <v>5</v>
      </c>
      <c r="I1543">
        <v>2</v>
      </c>
      <c r="J1543">
        <v>3</v>
      </c>
      <c r="K1543">
        <v>0</v>
      </c>
      <c r="L1543">
        <v>0</v>
      </c>
      <c r="M1543">
        <v>0</v>
      </c>
      <c r="N1543">
        <v>2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3</v>
      </c>
    </row>
    <row r="1544" spans="1:22" x14ac:dyDescent="0.55000000000000004">
      <c r="A1544" t="s">
        <v>27208</v>
      </c>
      <c r="B1544" t="s">
        <v>19146</v>
      </c>
      <c r="C1544" t="s">
        <v>37943</v>
      </c>
      <c r="E1544">
        <v>13270</v>
      </c>
      <c r="F1544" t="s">
        <v>27209</v>
      </c>
      <c r="H1544" s="21">
        <v>3</v>
      </c>
      <c r="I1544">
        <v>0</v>
      </c>
      <c r="J1544">
        <v>3</v>
      </c>
      <c r="K1544">
        <v>0</v>
      </c>
      <c r="L1544">
        <v>0</v>
      </c>
      <c r="M1544">
        <v>2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1</v>
      </c>
      <c r="U1544">
        <v>0</v>
      </c>
      <c r="V1544">
        <v>0</v>
      </c>
    </row>
    <row r="1545" spans="1:22" x14ac:dyDescent="0.55000000000000004">
      <c r="A1545" t="s">
        <v>2037</v>
      </c>
      <c r="B1545" t="s">
        <v>1839</v>
      </c>
      <c r="C1545" t="s">
        <v>1839</v>
      </c>
      <c r="E1545">
        <v>13046</v>
      </c>
      <c r="G1545" t="s">
        <v>2038</v>
      </c>
      <c r="H1545" s="21">
        <v>31</v>
      </c>
      <c r="I1545">
        <v>21</v>
      </c>
      <c r="J1545">
        <v>10</v>
      </c>
      <c r="K1545">
        <v>3</v>
      </c>
      <c r="L1545">
        <v>0</v>
      </c>
      <c r="M1545">
        <v>3</v>
      </c>
      <c r="N1545">
        <v>3</v>
      </c>
      <c r="O1545">
        <v>2</v>
      </c>
      <c r="P1545">
        <v>5</v>
      </c>
      <c r="Q1545">
        <v>0</v>
      </c>
      <c r="R1545">
        <v>1</v>
      </c>
      <c r="S1545">
        <v>1</v>
      </c>
      <c r="T1545">
        <v>3</v>
      </c>
      <c r="U1545">
        <v>6</v>
      </c>
      <c r="V1545">
        <v>4</v>
      </c>
    </row>
    <row r="1546" spans="1:22" x14ac:dyDescent="0.55000000000000004">
      <c r="A1546" t="s">
        <v>2037</v>
      </c>
      <c r="B1546" t="s">
        <v>19146</v>
      </c>
      <c r="C1546" t="s">
        <v>37943</v>
      </c>
      <c r="E1546">
        <v>13046</v>
      </c>
      <c r="G1546" t="s">
        <v>2038</v>
      </c>
      <c r="H1546" s="21">
        <v>3</v>
      </c>
      <c r="I1546">
        <v>3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2</v>
      </c>
      <c r="T1546">
        <v>0</v>
      </c>
      <c r="U1546">
        <v>1</v>
      </c>
      <c r="V1546">
        <v>0</v>
      </c>
    </row>
    <row r="1547" spans="1:22" x14ac:dyDescent="0.55000000000000004">
      <c r="A1547" t="s">
        <v>23905</v>
      </c>
      <c r="B1547" t="s">
        <v>22629</v>
      </c>
      <c r="C1547" t="s">
        <v>21365</v>
      </c>
      <c r="F1547" t="s">
        <v>23906</v>
      </c>
      <c r="G1547" t="s">
        <v>23907</v>
      </c>
      <c r="H1547" s="21">
        <v>53</v>
      </c>
      <c r="I1547">
        <v>21</v>
      </c>
      <c r="J1547">
        <v>32</v>
      </c>
      <c r="K1547">
        <v>0</v>
      </c>
      <c r="L1547">
        <v>4</v>
      </c>
      <c r="M1547">
        <v>3</v>
      </c>
      <c r="N1547">
        <v>2</v>
      </c>
      <c r="O1547">
        <v>1</v>
      </c>
      <c r="P1547">
        <v>1</v>
      </c>
      <c r="Q1547">
        <v>7</v>
      </c>
      <c r="R1547">
        <v>1</v>
      </c>
      <c r="S1547">
        <v>7</v>
      </c>
      <c r="T1547">
        <v>11</v>
      </c>
      <c r="U1547">
        <v>13</v>
      </c>
      <c r="V1547">
        <v>3</v>
      </c>
    </row>
    <row r="1548" spans="1:22" x14ac:dyDescent="0.55000000000000004">
      <c r="A1548" t="s">
        <v>23905</v>
      </c>
      <c r="B1548" t="s">
        <v>22629</v>
      </c>
      <c r="C1548" t="s">
        <v>31701</v>
      </c>
      <c r="F1548" t="s">
        <v>23906</v>
      </c>
      <c r="G1548" t="s">
        <v>23907</v>
      </c>
      <c r="H1548" s="21">
        <v>43</v>
      </c>
      <c r="I1548">
        <v>25</v>
      </c>
      <c r="J1548">
        <v>18</v>
      </c>
      <c r="K1548">
        <v>2</v>
      </c>
      <c r="L1548">
        <v>0</v>
      </c>
      <c r="M1548">
        <v>3</v>
      </c>
      <c r="N1548">
        <v>4</v>
      </c>
      <c r="O1548">
        <v>0</v>
      </c>
      <c r="P1548">
        <v>0</v>
      </c>
      <c r="Q1548">
        <v>4</v>
      </c>
      <c r="R1548">
        <v>3</v>
      </c>
      <c r="S1548">
        <v>4</v>
      </c>
      <c r="T1548">
        <v>8</v>
      </c>
      <c r="U1548">
        <v>13</v>
      </c>
      <c r="V1548">
        <v>2</v>
      </c>
    </row>
    <row r="1549" spans="1:22" x14ac:dyDescent="0.55000000000000004">
      <c r="A1549" t="s">
        <v>22308</v>
      </c>
      <c r="B1549" t="s">
        <v>22152</v>
      </c>
      <c r="C1549" t="s">
        <v>21365</v>
      </c>
      <c r="F1549" t="s">
        <v>22309</v>
      </c>
      <c r="H1549" s="21">
        <v>163</v>
      </c>
      <c r="I1549">
        <v>92</v>
      </c>
      <c r="J1549">
        <v>71</v>
      </c>
      <c r="K1549">
        <v>8</v>
      </c>
      <c r="L1549">
        <v>12</v>
      </c>
      <c r="M1549">
        <v>16</v>
      </c>
      <c r="N1549">
        <v>20</v>
      </c>
      <c r="O1549">
        <v>9</v>
      </c>
      <c r="P1549">
        <v>6</v>
      </c>
      <c r="Q1549">
        <v>10</v>
      </c>
      <c r="R1549">
        <v>3</v>
      </c>
      <c r="S1549">
        <v>9</v>
      </c>
      <c r="T1549">
        <v>21</v>
      </c>
      <c r="U1549">
        <v>32</v>
      </c>
      <c r="V1549">
        <v>17</v>
      </c>
    </row>
    <row r="1550" spans="1:22" x14ac:dyDescent="0.55000000000000004">
      <c r="A1550" t="s">
        <v>22308</v>
      </c>
      <c r="B1550" t="s">
        <v>46040</v>
      </c>
      <c r="C1550" t="s">
        <v>46041</v>
      </c>
      <c r="D1550" t="s">
        <v>47922</v>
      </c>
      <c r="E1550" t="s">
        <v>47923</v>
      </c>
      <c r="F1550" t="s">
        <v>22309</v>
      </c>
      <c r="G1550" t="s">
        <v>47924</v>
      </c>
      <c r="H1550" s="21">
        <v>120</v>
      </c>
      <c r="I1550">
        <v>39</v>
      </c>
      <c r="J1550">
        <v>81</v>
      </c>
      <c r="K1550">
        <v>10</v>
      </c>
      <c r="L1550">
        <v>4</v>
      </c>
      <c r="M1550">
        <v>11</v>
      </c>
      <c r="N1550">
        <v>11</v>
      </c>
      <c r="O1550">
        <v>5</v>
      </c>
      <c r="P1550">
        <v>16</v>
      </c>
      <c r="Q1550">
        <v>5</v>
      </c>
      <c r="R1550">
        <v>6</v>
      </c>
      <c r="S1550">
        <v>11</v>
      </c>
      <c r="T1550">
        <v>11</v>
      </c>
      <c r="U1550">
        <v>18</v>
      </c>
      <c r="V1550">
        <v>12</v>
      </c>
    </row>
    <row r="1551" spans="1:22" x14ac:dyDescent="0.55000000000000004">
      <c r="A1551" t="s">
        <v>3065</v>
      </c>
      <c r="B1551" t="s">
        <v>58424</v>
      </c>
      <c r="C1551" t="s">
        <v>58425</v>
      </c>
      <c r="D1551" t="s">
        <v>61723</v>
      </c>
      <c r="E1551" t="s">
        <v>61724</v>
      </c>
      <c r="F1551" t="s">
        <v>3069</v>
      </c>
      <c r="G1551" t="s">
        <v>3070</v>
      </c>
      <c r="H1551" s="21">
        <v>53</v>
      </c>
      <c r="I1551">
        <v>20</v>
      </c>
      <c r="J1551">
        <v>33</v>
      </c>
      <c r="K1551">
        <v>0</v>
      </c>
      <c r="L1551">
        <v>0</v>
      </c>
      <c r="M1551">
        <v>7</v>
      </c>
      <c r="N1551">
        <v>3</v>
      </c>
      <c r="O1551">
        <v>6</v>
      </c>
      <c r="P1551">
        <v>5</v>
      </c>
      <c r="Q1551">
        <v>6</v>
      </c>
      <c r="R1551">
        <v>3</v>
      </c>
      <c r="S1551">
        <v>4</v>
      </c>
      <c r="T1551">
        <v>9</v>
      </c>
      <c r="U1551">
        <v>6</v>
      </c>
      <c r="V1551">
        <v>4</v>
      </c>
    </row>
    <row r="1552" spans="1:22" x14ac:dyDescent="0.55000000000000004">
      <c r="A1552" t="s">
        <v>3065</v>
      </c>
      <c r="B1552" t="s">
        <v>3066</v>
      </c>
      <c r="C1552" t="s">
        <v>21365</v>
      </c>
      <c r="F1552" t="s">
        <v>3069</v>
      </c>
      <c r="G1552" t="s">
        <v>3070</v>
      </c>
      <c r="H1552" s="21">
        <v>52</v>
      </c>
      <c r="I1552">
        <v>27</v>
      </c>
      <c r="J1552">
        <v>25</v>
      </c>
      <c r="K1552">
        <v>9</v>
      </c>
      <c r="L1552">
        <v>1</v>
      </c>
      <c r="M1552">
        <v>2</v>
      </c>
      <c r="N1552">
        <v>4</v>
      </c>
      <c r="O1552">
        <v>0</v>
      </c>
      <c r="P1552">
        <v>0</v>
      </c>
      <c r="Q1552">
        <v>2</v>
      </c>
      <c r="R1552">
        <v>0</v>
      </c>
      <c r="S1552">
        <v>6</v>
      </c>
      <c r="T1552">
        <v>3</v>
      </c>
      <c r="U1552">
        <v>14</v>
      </c>
      <c r="V1552">
        <v>11</v>
      </c>
    </row>
    <row r="1553" spans="1:22" x14ac:dyDescent="0.55000000000000004">
      <c r="A1553" t="s">
        <v>3065</v>
      </c>
      <c r="B1553" t="s">
        <v>3066</v>
      </c>
      <c r="C1553" t="s">
        <v>2705</v>
      </c>
      <c r="D1553" t="s">
        <v>3067</v>
      </c>
      <c r="E1553" t="s">
        <v>3068</v>
      </c>
      <c r="F1553" t="s">
        <v>3069</v>
      </c>
      <c r="G1553" t="s">
        <v>3070</v>
      </c>
      <c r="H1553" s="21">
        <v>7</v>
      </c>
      <c r="I1553">
        <v>1</v>
      </c>
      <c r="J1553">
        <v>6</v>
      </c>
      <c r="K1553">
        <v>1</v>
      </c>
      <c r="L1553">
        <v>2</v>
      </c>
      <c r="M1553">
        <v>1</v>
      </c>
      <c r="N1553">
        <v>1</v>
      </c>
      <c r="O1553">
        <v>0</v>
      </c>
      <c r="P1553">
        <v>0</v>
      </c>
      <c r="Q1553">
        <v>0</v>
      </c>
      <c r="R1553">
        <v>1</v>
      </c>
      <c r="S1553">
        <v>1</v>
      </c>
      <c r="T1553">
        <v>0</v>
      </c>
      <c r="U1553">
        <v>0</v>
      </c>
      <c r="V1553">
        <v>0</v>
      </c>
    </row>
    <row r="1554" spans="1:22" x14ac:dyDescent="0.55000000000000004">
      <c r="A1554" t="s">
        <v>23357</v>
      </c>
      <c r="B1554" t="s">
        <v>21565</v>
      </c>
      <c r="C1554" t="s">
        <v>21365</v>
      </c>
      <c r="F1554" t="s">
        <v>23358</v>
      </c>
      <c r="G1554" t="s">
        <v>23359</v>
      </c>
      <c r="H1554" s="21">
        <v>73</v>
      </c>
      <c r="I1554">
        <v>48</v>
      </c>
      <c r="J1554">
        <v>25</v>
      </c>
      <c r="K1554">
        <v>13</v>
      </c>
      <c r="L1554">
        <v>5</v>
      </c>
      <c r="M1554">
        <v>5</v>
      </c>
      <c r="N1554">
        <v>3</v>
      </c>
      <c r="O1554">
        <v>1</v>
      </c>
      <c r="P1554">
        <v>0</v>
      </c>
      <c r="Q1554">
        <v>6</v>
      </c>
      <c r="R1554">
        <v>2</v>
      </c>
      <c r="S1554">
        <v>1</v>
      </c>
      <c r="T1554">
        <v>4</v>
      </c>
      <c r="U1554">
        <v>22</v>
      </c>
      <c r="V1554">
        <v>11</v>
      </c>
    </row>
    <row r="1555" spans="1:22" x14ac:dyDescent="0.55000000000000004">
      <c r="A1555" t="s">
        <v>23357</v>
      </c>
      <c r="B1555" t="s">
        <v>21565</v>
      </c>
      <c r="C1555" t="s">
        <v>31701</v>
      </c>
      <c r="F1555" t="s">
        <v>23358</v>
      </c>
      <c r="G1555" t="s">
        <v>23359</v>
      </c>
      <c r="H1555" s="21">
        <v>39</v>
      </c>
      <c r="I1555">
        <v>26</v>
      </c>
      <c r="J1555">
        <v>13</v>
      </c>
      <c r="K1555">
        <v>2</v>
      </c>
      <c r="L1555">
        <v>6</v>
      </c>
      <c r="M1555">
        <v>3</v>
      </c>
      <c r="N1555">
        <v>5</v>
      </c>
      <c r="O1555">
        <v>2</v>
      </c>
      <c r="P1555">
        <v>0</v>
      </c>
      <c r="Q1555">
        <v>5</v>
      </c>
      <c r="R1555">
        <v>0</v>
      </c>
      <c r="S1555">
        <v>0</v>
      </c>
      <c r="T1555">
        <v>2</v>
      </c>
      <c r="U1555">
        <v>10</v>
      </c>
      <c r="V1555">
        <v>4</v>
      </c>
    </row>
    <row r="1556" spans="1:22" x14ac:dyDescent="0.55000000000000004">
      <c r="A1556" t="s">
        <v>1028</v>
      </c>
      <c r="B1556" t="s">
        <v>19146</v>
      </c>
      <c r="C1556" t="s">
        <v>37943</v>
      </c>
      <c r="E1556">
        <v>41981</v>
      </c>
      <c r="F1556" t="s">
        <v>1031</v>
      </c>
      <c r="G1556" t="s">
        <v>1032</v>
      </c>
      <c r="H1556" s="21">
        <v>2</v>
      </c>
      <c r="I1556">
        <v>1</v>
      </c>
      <c r="J1556">
        <v>1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2</v>
      </c>
      <c r="T1556">
        <v>0</v>
      </c>
      <c r="U1556">
        <v>0</v>
      </c>
      <c r="V1556">
        <v>0</v>
      </c>
    </row>
    <row r="1557" spans="1:22" x14ac:dyDescent="0.55000000000000004">
      <c r="A1557" t="s">
        <v>1028</v>
      </c>
      <c r="B1557" t="s">
        <v>1029</v>
      </c>
      <c r="C1557" t="s">
        <v>963</v>
      </c>
      <c r="D1557" t="s">
        <v>1030</v>
      </c>
      <c r="E1557">
        <v>1846</v>
      </c>
      <c r="F1557" t="s">
        <v>1031</v>
      </c>
      <c r="G1557" t="s">
        <v>1032</v>
      </c>
      <c r="H1557" s="21">
        <v>1</v>
      </c>
      <c r="I1557">
        <v>0</v>
      </c>
      <c r="J1557">
        <v>1</v>
      </c>
      <c r="K1557">
        <v>1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</row>
    <row r="1558" spans="1:22" x14ac:dyDescent="0.55000000000000004">
      <c r="A1558" t="s">
        <v>24916</v>
      </c>
      <c r="B1558" t="s">
        <v>22629</v>
      </c>
      <c r="C1558" t="s">
        <v>21365</v>
      </c>
      <c r="F1558" t="s">
        <v>24917</v>
      </c>
      <c r="G1558" t="s">
        <v>24918</v>
      </c>
      <c r="H1558" s="21">
        <v>27</v>
      </c>
      <c r="I1558">
        <v>14</v>
      </c>
      <c r="J1558">
        <v>13</v>
      </c>
      <c r="K1558">
        <v>6</v>
      </c>
      <c r="L1558">
        <v>2</v>
      </c>
      <c r="M1558">
        <v>3</v>
      </c>
      <c r="N1558">
        <v>3</v>
      </c>
      <c r="O1558">
        <v>0</v>
      </c>
      <c r="P1558">
        <v>0</v>
      </c>
      <c r="Q1558">
        <v>0</v>
      </c>
      <c r="R1558">
        <v>0</v>
      </c>
      <c r="S1558">
        <v>2</v>
      </c>
      <c r="T1558">
        <v>6</v>
      </c>
      <c r="U1558">
        <v>4</v>
      </c>
      <c r="V1558">
        <v>1</v>
      </c>
    </row>
    <row r="1559" spans="1:22" x14ac:dyDescent="0.55000000000000004">
      <c r="A1559" t="s">
        <v>24916</v>
      </c>
      <c r="B1559" t="s">
        <v>22629</v>
      </c>
      <c r="C1559" t="s">
        <v>31701</v>
      </c>
      <c r="F1559" t="s">
        <v>24917</v>
      </c>
      <c r="G1559" t="s">
        <v>24918</v>
      </c>
      <c r="H1559" s="21">
        <v>25</v>
      </c>
      <c r="I1559">
        <v>20</v>
      </c>
      <c r="J1559">
        <v>5</v>
      </c>
      <c r="K1559">
        <v>0</v>
      </c>
      <c r="L1559">
        <v>3</v>
      </c>
      <c r="M1559">
        <v>1</v>
      </c>
      <c r="N1559">
        <v>2</v>
      </c>
      <c r="O1559">
        <v>0</v>
      </c>
      <c r="P1559">
        <v>3</v>
      </c>
      <c r="Q1559">
        <v>12</v>
      </c>
      <c r="R1559">
        <v>0</v>
      </c>
      <c r="S1559">
        <v>0</v>
      </c>
      <c r="T1559">
        <v>2</v>
      </c>
      <c r="U1559">
        <v>2</v>
      </c>
      <c r="V1559">
        <v>0</v>
      </c>
    </row>
    <row r="1560" spans="1:22" x14ac:dyDescent="0.55000000000000004">
      <c r="A1560" t="s">
        <v>44316</v>
      </c>
      <c r="B1560" t="s">
        <v>46041</v>
      </c>
      <c r="C1560" t="s">
        <v>46041</v>
      </c>
      <c r="D1560" t="s">
        <v>55359</v>
      </c>
      <c r="E1560" t="s">
        <v>55360</v>
      </c>
      <c r="F1560" t="s">
        <v>44318</v>
      </c>
      <c r="G1560" t="s">
        <v>44319</v>
      </c>
      <c r="H1560" s="21">
        <v>8</v>
      </c>
      <c r="I1560">
        <v>5</v>
      </c>
      <c r="J1560">
        <v>3</v>
      </c>
      <c r="K1560">
        <v>0</v>
      </c>
      <c r="L1560">
        <v>3</v>
      </c>
      <c r="M1560">
        <v>1</v>
      </c>
      <c r="N1560">
        <v>0</v>
      </c>
      <c r="O1560">
        <v>0</v>
      </c>
      <c r="P1560">
        <v>0</v>
      </c>
      <c r="Q1560">
        <v>0</v>
      </c>
      <c r="R1560">
        <v>3</v>
      </c>
      <c r="S1560">
        <v>1</v>
      </c>
      <c r="T1560">
        <v>0</v>
      </c>
      <c r="U1560">
        <v>0</v>
      </c>
      <c r="V1560">
        <v>0</v>
      </c>
    </row>
    <row r="1561" spans="1:22" x14ac:dyDescent="0.55000000000000004">
      <c r="A1561" t="s">
        <v>44316</v>
      </c>
      <c r="B1561" t="s">
        <v>19146</v>
      </c>
      <c r="C1561" t="s">
        <v>37943</v>
      </c>
      <c r="D1561" t="s">
        <v>44317</v>
      </c>
      <c r="E1561">
        <v>10310</v>
      </c>
      <c r="F1561" t="s">
        <v>44318</v>
      </c>
      <c r="G1561" t="s">
        <v>44319</v>
      </c>
      <c r="H1561" s="21">
        <v>4</v>
      </c>
      <c r="I1561">
        <v>4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1</v>
      </c>
      <c r="Q1561">
        <v>0</v>
      </c>
      <c r="R1561">
        <v>0</v>
      </c>
      <c r="S1561">
        <v>0</v>
      </c>
      <c r="T1561">
        <v>0</v>
      </c>
      <c r="U1561">
        <v>3</v>
      </c>
      <c r="V1561">
        <v>0</v>
      </c>
    </row>
    <row r="1562" spans="1:22" x14ac:dyDescent="0.55000000000000004">
      <c r="A1562" t="s">
        <v>20476</v>
      </c>
      <c r="B1562" t="s">
        <v>21389</v>
      </c>
      <c r="C1562" t="s">
        <v>30627</v>
      </c>
      <c r="F1562" t="s">
        <v>20478</v>
      </c>
      <c r="G1562" t="s">
        <v>31086</v>
      </c>
      <c r="H1562" s="21">
        <v>59</v>
      </c>
      <c r="I1562">
        <v>36</v>
      </c>
      <c r="J1562">
        <v>23</v>
      </c>
      <c r="K1562">
        <v>0</v>
      </c>
      <c r="L1562">
        <v>0</v>
      </c>
      <c r="M1562">
        <v>5</v>
      </c>
      <c r="N1562">
        <v>6</v>
      </c>
      <c r="O1562">
        <v>3</v>
      </c>
      <c r="P1562">
        <v>7</v>
      </c>
      <c r="Q1562">
        <v>6</v>
      </c>
      <c r="R1562">
        <v>7</v>
      </c>
      <c r="S1562">
        <v>8</v>
      </c>
      <c r="T1562">
        <v>16</v>
      </c>
      <c r="U1562">
        <v>1</v>
      </c>
      <c r="V1562">
        <v>0</v>
      </c>
    </row>
    <row r="1563" spans="1:22" x14ac:dyDescent="0.55000000000000004">
      <c r="A1563" t="s">
        <v>20476</v>
      </c>
      <c r="B1563" t="s">
        <v>20477</v>
      </c>
      <c r="C1563" t="s">
        <v>20406</v>
      </c>
      <c r="F1563" t="s">
        <v>20478</v>
      </c>
      <c r="H1563" s="21">
        <v>18</v>
      </c>
      <c r="I1563">
        <v>2</v>
      </c>
      <c r="J1563">
        <v>16</v>
      </c>
      <c r="K1563">
        <v>6</v>
      </c>
      <c r="L1563">
        <v>7</v>
      </c>
      <c r="M1563">
        <v>5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</row>
    <row r="1564" spans="1:22" x14ac:dyDescent="0.55000000000000004">
      <c r="A1564" t="s">
        <v>38260</v>
      </c>
      <c r="B1564" t="s">
        <v>19146</v>
      </c>
      <c r="C1564" t="s">
        <v>37943</v>
      </c>
      <c r="D1564" t="s">
        <v>38261</v>
      </c>
      <c r="E1564">
        <v>11606</v>
      </c>
      <c r="F1564" t="s">
        <v>38262</v>
      </c>
      <c r="G1564" t="s">
        <v>38263</v>
      </c>
      <c r="H1564" s="21">
        <v>336</v>
      </c>
      <c r="I1564">
        <v>189</v>
      </c>
      <c r="J1564">
        <v>147</v>
      </c>
      <c r="K1564">
        <v>21</v>
      </c>
      <c r="L1564">
        <v>20</v>
      </c>
      <c r="M1564">
        <v>31</v>
      </c>
      <c r="N1564">
        <v>28</v>
      </c>
      <c r="O1564">
        <v>11</v>
      </c>
      <c r="P1564">
        <v>63</v>
      </c>
      <c r="Q1564">
        <v>18</v>
      </c>
      <c r="R1564">
        <v>15</v>
      </c>
      <c r="S1564">
        <v>22</v>
      </c>
      <c r="T1564">
        <v>37</v>
      </c>
      <c r="U1564">
        <v>51</v>
      </c>
      <c r="V1564">
        <v>19</v>
      </c>
    </row>
    <row r="1565" spans="1:22" x14ac:dyDescent="0.55000000000000004">
      <c r="A1565" t="s">
        <v>38260</v>
      </c>
      <c r="B1565" t="s">
        <v>58424</v>
      </c>
      <c r="C1565" t="s">
        <v>58425</v>
      </c>
      <c r="D1565" t="s">
        <v>63090</v>
      </c>
      <c r="E1565" t="s">
        <v>63091</v>
      </c>
      <c r="F1565" t="s">
        <v>38262</v>
      </c>
      <c r="G1565" t="s">
        <v>38263</v>
      </c>
      <c r="H1565" s="21">
        <v>25</v>
      </c>
      <c r="I1565">
        <v>19</v>
      </c>
      <c r="J1565">
        <v>6</v>
      </c>
      <c r="K1565">
        <v>10</v>
      </c>
      <c r="L1565">
        <v>4</v>
      </c>
      <c r="M1565">
        <v>2</v>
      </c>
      <c r="N1565">
        <v>1</v>
      </c>
      <c r="O1565">
        <v>0</v>
      </c>
      <c r="P1565">
        <v>3</v>
      </c>
      <c r="Q1565">
        <v>0</v>
      </c>
      <c r="R1565">
        <v>1</v>
      </c>
      <c r="S1565">
        <v>1</v>
      </c>
      <c r="T1565">
        <v>1</v>
      </c>
      <c r="U1565">
        <v>1</v>
      </c>
      <c r="V1565">
        <v>1</v>
      </c>
    </row>
    <row r="1566" spans="1:22" x14ac:dyDescent="0.55000000000000004">
      <c r="A1566" t="s">
        <v>59461</v>
      </c>
      <c r="B1566" t="s">
        <v>58424</v>
      </c>
      <c r="C1566" t="s">
        <v>58425</v>
      </c>
      <c r="D1566" t="s">
        <v>59462</v>
      </c>
      <c r="E1566" t="s">
        <v>59463</v>
      </c>
      <c r="F1566" t="s">
        <v>59118</v>
      </c>
      <c r="G1566" t="s">
        <v>59119</v>
      </c>
      <c r="H1566" s="21">
        <v>213</v>
      </c>
      <c r="I1566">
        <v>112</v>
      </c>
      <c r="J1566">
        <v>101</v>
      </c>
      <c r="K1566">
        <v>24</v>
      </c>
      <c r="L1566">
        <v>45</v>
      </c>
      <c r="M1566">
        <v>30</v>
      </c>
      <c r="N1566">
        <v>25</v>
      </c>
      <c r="O1566">
        <v>6</v>
      </c>
      <c r="P1566">
        <v>9</v>
      </c>
      <c r="Q1566">
        <v>17</v>
      </c>
      <c r="R1566">
        <v>9</v>
      </c>
      <c r="S1566">
        <v>10</v>
      </c>
      <c r="T1566">
        <v>15</v>
      </c>
      <c r="U1566">
        <v>17</v>
      </c>
      <c r="V1566">
        <v>6</v>
      </c>
    </row>
    <row r="1567" spans="1:22" x14ac:dyDescent="0.55000000000000004">
      <c r="A1567" t="s">
        <v>59461</v>
      </c>
      <c r="B1567" t="s">
        <v>58424</v>
      </c>
      <c r="C1567" t="s">
        <v>58425</v>
      </c>
      <c r="D1567" t="s">
        <v>60154</v>
      </c>
      <c r="E1567" t="s">
        <v>59463</v>
      </c>
      <c r="F1567" t="s">
        <v>60155</v>
      </c>
      <c r="G1567" t="s">
        <v>60156</v>
      </c>
      <c r="H1567" s="21">
        <v>128</v>
      </c>
      <c r="I1567">
        <v>72</v>
      </c>
      <c r="J1567">
        <v>56</v>
      </c>
      <c r="K1567">
        <v>10</v>
      </c>
      <c r="L1567">
        <v>13</v>
      </c>
      <c r="M1567">
        <v>20</v>
      </c>
      <c r="N1567">
        <v>17</v>
      </c>
      <c r="O1567">
        <v>4</v>
      </c>
      <c r="P1567">
        <v>2</v>
      </c>
      <c r="Q1567">
        <v>6</v>
      </c>
      <c r="R1567">
        <v>1</v>
      </c>
      <c r="S1567">
        <v>0</v>
      </c>
      <c r="T1567">
        <v>43</v>
      </c>
      <c r="U1567">
        <v>7</v>
      </c>
      <c r="V1567">
        <v>5</v>
      </c>
    </row>
    <row r="1568" spans="1:22" x14ac:dyDescent="0.55000000000000004">
      <c r="A1568" t="s">
        <v>60020</v>
      </c>
      <c r="B1568" t="s">
        <v>58424</v>
      </c>
      <c r="C1568" t="s">
        <v>58425</v>
      </c>
      <c r="D1568" t="s">
        <v>60021</v>
      </c>
      <c r="E1568" t="s">
        <v>60022</v>
      </c>
      <c r="F1568" t="s">
        <v>60023</v>
      </c>
      <c r="G1568" t="s">
        <v>60024</v>
      </c>
      <c r="H1568" s="21">
        <v>140</v>
      </c>
      <c r="I1568">
        <v>52</v>
      </c>
      <c r="J1568">
        <v>88</v>
      </c>
      <c r="K1568">
        <v>4</v>
      </c>
      <c r="L1568">
        <v>12</v>
      </c>
      <c r="M1568">
        <v>17</v>
      </c>
      <c r="N1568">
        <v>19</v>
      </c>
      <c r="O1568">
        <v>14</v>
      </c>
      <c r="P1568">
        <v>4</v>
      </c>
      <c r="Q1568">
        <v>9</v>
      </c>
      <c r="R1568">
        <v>10</v>
      </c>
      <c r="S1568">
        <v>11</v>
      </c>
      <c r="T1568">
        <v>24</v>
      </c>
      <c r="U1568">
        <v>12</v>
      </c>
      <c r="V1568">
        <v>4</v>
      </c>
    </row>
    <row r="1569" spans="1:22" x14ac:dyDescent="0.55000000000000004">
      <c r="A1569" t="s">
        <v>60020</v>
      </c>
      <c r="B1569" t="s">
        <v>58424</v>
      </c>
      <c r="C1569" t="s">
        <v>58425</v>
      </c>
      <c r="D1569" t="s">
        <v>60456</v>
      </c>
      <c r="E1569" t="s">
        <v>60022</v>
      </c>
      <c r="F1569" t="s">
        <v>59118</v>
      </c>
      <c r="G1569" t="s">
        <v>59119</v>
      </c>
      <c r="H1569" s="21">
        <v>110</v>
      </c>
      <c r="I1569">
        <v>75</v>
      </c>
      <c r="J1569">
        <v>35</v>
      </c>
      <c r="K1569">
        <v>8</v>
      </c>
      <c r="L1569">
        <v>7</v>
      </c>
      <c r="M1569">
        <v>12</v>
      </c>
      <c r="N1569">
        <v>17</v>
      </c>
      <c r="O1569">
        <v>5</v>
      </c>
      <c r="P1569">
        <v>2</v>
      </c>
      <c r="Q1569">
        <v>0</v>
      </c>
      <c r="R1569">
        <v>9</v>
      </c>
      <c r="S1569">
        <v>22</v>
      </c>
      <c r="T1569">
        <v>18</v>
      </c>
      <c r="U1569">
        <v>10</v>
      </c>
      <c r="V1569">
        <v>0</v>
      </c>
    </row>
    <row r="1570" spans="1:22" x14ac:dyDescent="0.55000000000000004">
      <c r="A1570" t="s">
        <v>58689</v>
      </c>
      <c r="B1570" t="s">
        <v>58424</v>
      </c>
      <c r="C1570" t="s">
        <v>58425</v>
      </c>
      <c r="D1570" t="s">
        <v>58690</v>
      </c>
      <c r="E1570" t="s">
        <v>58691</v>
      </c>
      <c r="F1570" t="s">
        <v>58692</v>
      </c>
      <c r="G1570" t="s">
        <v>58693</v>
      </c>
      <c r="H1570" s="21">
        <v>636</v>
      </c>
      <c r="I1570">
        <v>309</v>
      </c>
      <c r="J1570">
        <v>327</v>
      </c>
      <c r="K1570">
        <v>40</v>
      </c>
      <c r="L1570">
        <v>20</v>
      </c>
      <c r="M1570">
        <v>22</v>
      </c>
      <c r="N1570">
        <v>67</v>
      </c>
      <c r="O1570">
        <v>62</v>
      </c>
      <c r="P1570">
        <v>42</v>
      </c>
      <c r="Q1570">
        <v>28</v>
      </c>
      <c r="R1570">
        <v>58</v>
      </c>
      <c r="S1570">
        <v>54</v>
      </c>
      <c r="T1570">
        <v>30</v>
      </c>
      <c r="U1570">
        <v>139</v>
      </c>
      <c r="V1570">
        <v>74</v>
      </c>
    </row>
    <row r="1571" spans="1:22" x14ac:dyDescent="0.55000000000000004">
      <c r="A1571" t="s">
        <v>58689</v>
      </c>
      <c r="B1571" t="s">
        <v>58424</v>
      </c>
      <c r="C1571" t="s">
        <v>58425</v>
      </c>
      <c r="D1571" t="s">
        <v>59168</v>
      </c>
      <c r="E1571" t="s">
        <v>58691</v>
      </c>
      <c r="F1571" t="s">
        <v>59118</v>
      </c>
      <c r="G1571" t="s">
        <v>59119</v>
      </c>
      <c r="H1571" s="21">
        <v>304</v>
      </c>
      <c r="I1571">
        <v>174</v>
      </c>
      <c r="J1571">
        <v>130</v>
      </c>
      <c r="K1571">
        <v>30</v>
      </c>
      <c r="L1571">
        <v>29</v>
      </c>
      <c r="M1571">
        <v>36</v>
      </c>
      <c r="N1571">
        <v>42</v>
      </c>
      <c r="O1571">
        <v>20</v>
      </c>
      <c r="P1571">
        <v>7</v>
      </c>
      <c r="Q1571">
        <v>7</v>
      </c>
      <c r="R1571">
        <v>12</v>
      </c>
      <c r="S1571">
        <v>12</v>
      </c>
      <c r="T1571">
        <v>17</v>
      </c>
      <c r="U1571">
        <v>51</v>
      </c>
      <c r="V1571">
        <v>41</v>
      </c>
    </row>
    <row r="1572" spans="1:22" x14ac:dyDescent="0.55000000000000004">
      <c r="A1572" t="s">
        <v>59792</v>
      </c>
      <c r="B1572" t="s">
        <v>58424</v>
      </c>
      <c r="C1572" t="s">
        <v>58425</v>
      </c>
      <c r="D1572" t="s">
        <v>59793</v>
      </c>
      <c r="E1572" t="s">
        <v>59794</v>
      </c>
      <c r="F1572" t="s">
        <v>59118</v>
      </c>
      <c r="G1572" t="s">
        <v>59119</v>
      </c>
      <c r="H1572" s="21">
        <v>162</v>
      </c>
      <c r="I1572">
        <v>70</v>
      </c>
      <c r="J1572">
        <v>92</v>
      </c>
      <c r="K1572">
        <v>18</v>
      </c>
      <c r="L1572">
        <v>16</v>
      </c>
      <c r="M1572">
        <v>36</v>
      </c>
      <c r="N1572">
        <v>7</v>
      </c>
      <c r="O1572">
        <v>12</v>
      </c>
      <c r="P1572">
        <v>7</v>
      </c>
      <c r="Q1572">
        <v>4</v>
      </c>
      <c r="R1572">
        <v>2</v>
      </c>
      <c r="S1572">
        <v>6</v>
      </c>
      <c r="T1572">
        <v>9</v>
      </c>
      <c r="U1572">
        <v>42</v>
      </c>
      <c r="V1572">
        <v>3</v>
      </c>
    </row>
    <row r="1573" spans="1:22" x14ac:dyDescent="0.55000000000000004">
      <c r="A1573" t="s">
        <v>59792</v>
      </c>
      <c r="B1573" t="s">
        <v>58424</v>
      </c>
      <c r="C1573" t="s">
        <v>58425</v>
      </c>
      <c r="D1573" t="s">
        <v>60758</v>
      </c>
      <c r="E1573" t="s">
        <v>59794</v>
      </c>
      <c r="F1573" t="s">
        <v>60759</v>
      </c>
      <c r="G1573" t="s">
        <v>60760</v>
      </c>
      <c r="H1573" s="21">
        <v>91</v>
      </c>
      <c r="I1573">
        <v>52</v>
      </c>
      <c r="J1573">
        <v>39</v>
      </c>
      <c r="K1573">
        <v>11</v>
      </c>
      <c r="L1573">
        <v>3</v>
      </c>
      <c r="M1573">
        <v>11</v>
      </c>
      <c r="N1573">
        <v>6</v>
      </c>
      <c r="O1573">
        <v>8</v>
      </c>
      <c r="P1573">
        <v>8</v>
      </c>
      <c r="Q1573">
        <v>2</v>
      </c>
      <c r="R1573">
        <v>3</v>
      </c>
      <c r="S1573">
        <v>7</v>
      </c>
      <c r="T1573">
        <v>2</v>
      </c>
      <c r="U1573">
        <v>21</v>
      </c>
      <c r="V1573">
        <v>9</v>
      </c>
    </row>
    <row r="1574" spans="1:22" x14ac:dyDescent="0.55000000000000004">
      <c r="A1574" t="s">
        <v>62421</v>
      </c>
      <c r="B1574" t="s">
        <v>58424</v>
      </c>
      <c r="C1574" t="s">
        <v>58425</v>
      </c>
      <c r="D1574" t="s">
        <v>62422</v>
      </c>
      <c r="E1574" t="s">
        <v>62423</v>
      </c>
      <c r="F1574" t="s">
        <v>59118</v>
      </c>
      <c r="G1574" t="s">
        <v>59119</v>
      </c>
      <c r="H1574" s="21">
        <v>36</v>
      </c>
      <c r="I1574">
        <v>13</v>
      </c>
      <c r="J1574">
        <v>23</v>
      </c>
      <c r="K1574">
        <v>5</v>
      </c>
      <c r="L1574">
        <v>1</v>
      </c>
      <c r="M1574">
        <v>7</v>
      </c>
      <c r="N1574">
        <v>15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1</v>
      </c>
      <c r="U1574">
        <v>4</v>
      </c>
      <c r="V1574">
        <v>3</v>
      </c>
    </row>
    <row r="1575" spans="1:22" x14ac:dyDescent="0.55000000000000004">
      <c r="A1575" t="s">
        <v>62421</v>
      </c>
      <c r="B1575" t="s">
        <v>58424</v>
      </c>
      <c r="C1575" t="s">
        <v>58425</v>
      </c>
      <c r="D1575" t="s">
        <v>63995</v>
      </c>
      <c r="E1575" t="s">
        <v>62423</v>
      </c>
      <c r="F1575" t="s">
        <v>63996</v>
      </c>
      <c r="G1575" t="s">
        <v>63997</v>
      </c>
      <c r="H1575" s="21">
        <v>16</v>
      </c>
      <c r="I1575">
        <v>12</v>
      </c>
      <c r="J1575">
        <v>4</v>
      </c>
      <c r="K1575">
        <v>1</v>
      </c>
      <c r="L1575">
        <v>0</v>
      </c>
      <c r="M1575">
        <v>0</v>
      </c>
      <c r="N1575">
        <v>0</v>
      </c>
      <c r="O1575">
        <v>0</v>
      </c>
      <c r="P1575">
        <v>1</v>
      </c>
      <c r="Q1575">
        <v>2</v>
      </c>
      <c r="R1575">
        <v>0</v>
      </c>
      <c r="S1575">
        <v>1</v>
      </c>
      <c r="T1575">
        <v>1</v>
      </c>
      <c r="U1575">
        <v>7</v>
      </c>
      <c r="V1575">
        <v>3</v>
      </c>
    </row>
    <row r="1576" spans="1:22" x14ac:dyDescent="0.55000000000000004">
      <c r="A1576" t="s">
        <v>59115</v>
      </c>
      <c r="B1576" t="s">
        <v>58424</v>
      </c>
      <c r="C1576" t="s">
        <v>58425</v>
      </c>
      <c r="D1576" t="s">
        <v>59116</v>
      </c>
      <c r="E1576" t="s">
        <v>59117</v>
      </c>
      <c r="F1576" t="s">
        <v>59118</v>
      </c>
      <c r="G1576" t="s">
        <v>59119</v>
      </c>
      <c r="H1576" s="21">
        <v>327</v>
      </c>
      <c r="I1576">
        <v>126</v>
      </c>
      <c r="J1576">
        <v>201</v>
      </c>
      <c r="K1576">
        <v>10</v>
      </c>
      <c r="L1576">
        <v>47</v>
      </c>
      <c r="M1576">
        <v>53</v>
      </c>
      <c r="N1576">
        <v>42</v>
      </c>
      <c r="O1576">
        <v>9</v>
      </c>
      <c r="P1576">
        <v>15</v>
      </c>
      <c r="Q1576">
        <v>27</v>
      </c>
      <c r="R1576">
        <v>20</v>
      </c>
      <c r="S1576">
        <v>16</v>
      </c>
      <c r="T1576">
        <v>33</v>
      </c>
      <c r="U1576">
        <v>35</v>
      </c>
      <c r="V1576">
        <v>20</v>
      </c>
    </row>
    <row r="1577" spans="1:22" x14ac:dyDescent="0.55000000000000004">
      <c r="A1577" t="s">
        <v>59115</v>
      </c>
      <c r="B1577" t="s">
        <v>58424</v>
      </c>
      <c r="C1577" t="s">
        <v>58425</v>
      </c>
      <c r="D1577" t="s">
        <v>60025</v>
      </c>
      <c r="E1577" t="s">
        <v>59117</v>
      </c>
      <c r="F1577" t="s">
        <v>60026</v>
      </c>
      <c r="G1577" t="s">
        <v>60027</v>
      </c>
      <c r="H1577" s="21">
        <v>140</v>
      </c>
      <c r="I1577">
        <v>76</v>
      </c>
      <c r="J1577">
        <v>64</v>
      </c>
      <c r="K1577">
        <v>15</v>
      </c>
      <c r="L1577">
        <v>5</v>
      </c>
      <c r="M1577">
        <v>14</v>
      </c>
      <c r="N1577">
        <v>10</v>
      </c>
      <c r="O1577">
        <v>9</v>
      </c>
      <c r="P1577">
        <v>11</v>
      </c>
      <c r="Q1577">
        <v>15</v>
      </c>
      <c r="R1577">
        <v>9</v>
      </c>
      <c r="S1577">
        <v>4</v>
      </c>
      <c r="T1577">
        <v>29</v>
      </c>
      <c r="U1577">
        <v>8</v>
      </c>
      <c r="V1577">
        <v>11</v>
      </c>
    </row>
    <row r="1578" spans="1:22" x14ac:dyDescent="0.55000000000000004">
      <c r="A1578" t="s">
        <v>63557</v>
      </c>
      <c r="B1578" t="s">
        <v>58424</v>
      </c>
      <c r="C1578" t="s">
        <v>58425</v>
      </c>
      <c r="D1578" t="s">
        <v>63558</v>
      </c>
      <c r="E1578" t="s">
        <v>63559</v>
      </c>
      <c r="F1578" t="s">
        <v>59118</v>
      </c>
      <c r="G1578" t="s">
        <v>59119</v>
      </c>
      <c r="H1578" s="21">
        <v>20</v>
      </c>
      <c r="I1578">
        <v>9</v>
      </c>
      <c r="J1578">
        <v>11</v>
      </c>
      <c r="K1578">
        <v>0</v>
      </c>
      <c r="L1578">
        <v>4</v>
      </c>
      <c r="M1578">
        <v>3</v>
      </c>
      <c r="N1578">
        <v>2</v>
      </c>
      <c r="O1578">
        <v>2</v>
      </c>
      <c r="P1578">
        <v>1</v>
      </c>
      <c r="Q1578">
        <v>1</v>
      </c>
      <c r="R1578">
        <v>0</v>
      </c>
      <c r="S1578">
        <v>1</v>
      </c>
      <c r="T1578">
        <v>2</v>
      </c>
      <c r="U1578">
        <v>2</v>
      </c>
      <c r="V1578">
        <v>2</v>
      </c>
    </row>
    <row r="1579" spans="1:22" x14ac:dyDescent="0.55000000000000004">
      <c r="A1579" t="s">
        <v>63557</v>
      </c>
      <c r="B1579" t="s">
        <v>58424</v>
      </c>
      <c r="C1579" t="s">
        <v>58425</v>
      </c>
      <c r="D1579" t="s">
        <v>64960</v>
      </c>
      <c r="E1579" t="s">
        <v>63559</v>
      </c>
      <c r="F1579" t="s">
        <v>64961</v>
      </c>
      <c r="G1579" t="s">
        <v>64962</v>
      </c>
      <c r="H1579" s="21">
        <v>8</v>
      </c>
      <c r="I1579">
        <v>5</v>
      </c>
      <c r="J1579">
        <v>3</v>
      </c>
      <c r="K1579">
        <v>0</v>
      </c>
      <c r="L1579">
        <v>0</v>
      </c>
      <c r="M1579">
        <v>1</v>
      </c>
      <c r="N1579">
        <v>1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6</v>
      </c>
      <c r="V1579">
        <v>0</v>
      </c>
    </row>
    <row r="1580" spans="1:22" x14ac:dyDescent="0.55000000000000004">
      <c r="A1580" t="s">
        <v>3477</v>
      </c>
      <c r="B1580" t="s">
        <v>7913</v>
      </c>
      <c r="C1580" t="s">
        <v>7914</v>
      </c>
      <c r="D1580" t="s">
        <v>7915</v>
      </c>
      <c r="E1580" t="s">
        <v>9686</v>
      </c>
      <c r="F1580" t="s">
        <v>3481</v>
      </c>
      <c r="H1580" s="21">
        <v>299</v>
      </c>
      <c r="I1580">
        <v>130</v>
      </c>
      <c r="J1580">
        <v>169</v>
      </c>
      <c r="K1580">
        <v>36</v>
      </c>
      <c r="L1580">
        <v>48</v>
      </c>
      <c r="M1580">
        <v>39</v>
      </c>
      <c r="N1580">
        <v>19</v>
      </c>
      <c r="O1580">
        <v>22</v>
      </c>
      <c r="P1580">
        <v>6</v>
      </c>
      <c r="Q1580">
        <v>11</v>
      </c>
      <c r="R1580">
        <v>9</v>
      </c>
      <c r="S1580">
        <v>28</v>
      </c>
      <c r="T1580">
        <v>36</v>
      </c>
      <c r="U1580">
        <v>35</v>
      </c>
      <c r="V1580">
        <v>10</v>
      </c>
    </row>
    <row r="1581" spans="1:22" x14ac:dyDescent="0.55000000000000004">
      <c r="A1581" t="s">
        <v>3477</v>
      </c>
      <c r="B1581" t="s">
        <v>3478</v>
      </c>
      <c r="C1581" t="s">
        <v>2705</v>
      </c>
      <c r="D1581" t="s">
        <v>3479</v>
      </c>
      <c r="E1581" t="s">
        <v>3480</v>
      </c>
      <c r="F1581" t="s">
        <v>3481</v>
      </c>
      <c r="H1581" s="21">
        <v>1</v>
      </c>
      <c r="I1581">
        <v>1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1</v>
      </c>
      <c r="T1581">
        <v>0</v>
      </c>
      <c r="U1581">
        <v>0</v>
      </c>
      <c r="V1581">
        <v>0</v>
      </c>
    </row>
    <row r="1582" spans="1:22" x14ac:dyDescent="0.55000000000000004">
      <c r="A1582" t="s">
        <v>23931</v>
      </c>
      <c r="B1582" t="s">
        <v>23932</v>
      </c>
      <c r="C1582" t="s">
        <v>21365</v>
      </c>
      <c r="F1582" t="s">
        <v>23933</v>
      </c>
      <c r="H1582" s="21">
        <v>52</v>
      </c>
      <c r="I1582">
        <v>30</v>
      </c>
      <c r="J1582">
        <v>22</v>
      </c>
      <c r="K1582">
        <v>0</v>
      </c>
      <c r="L1582">
        <v>4</v>
      </c>
      <c r="M1582">
        <v>22</v>
      </c>
      <c r="N1582">
        <v>2</v>
      </c>
      <c r="O1582">
        <v>0</v>
      </c>
      <c r="P1582">
        <v>1</v>
      </c>
      <c r="Q1582">
        <v>1</v>
      </c>
      <c r="R1582">
        <v>1</v>
      </c>
      <c r="S1582">
        <v>5</v>
      </c>
      <c r="T1582">
        <v>3</v>
      </c>
      <c r="U1582">
        <v>9</v>
      </c>
      <c r="V1582">
        <v>4</v>
      </c>
    </row>
    <row r="1583" spans="1:22" x14ac:dyDescent="0.55000000000000004">
      <c r="A1583" t="s">
        <v>23931</v>
      </c>
      <c r="B1583" t="s">
        <v>32539</v>
      </c>
      <c r="C1583" t="s">
        <v>31701</v>
      </c>
      <c r="F1583" t="s">
        <v>23933</v>
      </c>
      <c r="G1583" t="s">
        <v>32540</v>
      </c>
      <c r="H1583" s="21">
        <v>3</v>
      </c>
      <c r="I1583">
        <v>1</v>
      </c>
      <c r="J1583">
        <v>2</v>
      </c>
      <c r="K1583">
        <v>0</v>
      </c>
      <c r="L1583">
        <v>0</v>
      </c>
      <c r="M1583">
        <v>0</v>
      </c>
      <c r="N1583">
        <v>2</v>
      </c>
      <c r="O1583">
        <v>0</v>
      </c>
      <c r="P1583">
        <v>0</v>
      </c>
      <c r="Q1583">
        <v>0</v>
      </c>
      <c r="R1583">
        <v>0</v>
      </c>
      <c r="S1583">
        <v>1</v>
      </c>
      <c r="T1583">
        <v>0</v>
      </c>
      <c r="U1583">
        <v>0</v>
      </c>
      <c r="V1583">
        <v>0</v>
      </c>
    </row>
    <row r="1584" spans="1:22" x14ac:dyDescent="0.55000000000000004">
      <c r="A1584" t="s">
        <v>21638</v>
      </c>
      <c r="B1584" t="s">
        <v>21367</v>
      </c>
      <c r="C1584" t="s">
        <v>21365</v>
      </c>
      <c r="F1584" t="s">
        <v>21639</v>
      </c>
      <c r="H1584" s="21">
        <v>449</v>
      </c>
      <c r="I1584">
        <v>264</v>
      </c>
      <c r="J1584">
        <v>185</v>
      </c>
      <c r="K1584">
        <v>16</v>
      </c>
      <c r="L1584">
        <v>32</v>
      </c>
      <c r="M1584">
        <v>28</v>
      </c>
      <c r="N1584">
        <v>30</v>
      </c>
      <c r="O1584">
        <v>30</v>
      </c>
      <c r="P1584">
        <v>72</v>
      </c>
      <c r="Q1584">
        <v>72</v>
      </c>
      <c r="R1584">
        <v>44</v>
      </c>
      <c r="S1584">
        <v>14</v>
      </c>
      <c r="T1584">
        <v>35</v>
      </c>
      <c r="U1584">
        <v>58</v>
      </c>
      <c r="V1584">
        <v>18</v>
      </c>
    </row>
    <row r="1585" spans="1:22" x14ac:dyDescent="0.55000000000000004">
      <c r="A1585" t="s">
        <v>21638</v>
      </c>
      <c r="B1585" t="s">
        <v>32964</v>
      </c>
      <c r="C1585" t="s">
        <v>32968</v>
      </c>
      <c r="D1585" t="s">
        <v>34326</v>
      </c>
      <c r="E1585" t="s">
        <v>34327</v>
      </c>
      <c r="F1585" t="s">
        <v>21639</v>
      </c>
      <c r="G1585" t="s">
        <v>34328</v>
      </c>
      <c r="H1585" s="21">
        <v>118</v>
      </c>
      <c r="I1585">
        <v>17</v>
      </c>
      <c r="J1585">
        <v>101</v>
      </c>
      <c r="K1585">
        <v>7</v>
      </c>
      <c r="L1585">
        <v>7</v>
      </c>
      <c r="M1585">
        <v>8</v>
      </c>
      <c r="N1585">
        <v>9</v>
      </c>
      <c r="O1585">
        <v>3</v>
      </c>
      <c r="P1585">
        <v>14</v>
      </c>
      <c r="Q1585">
        <v>5</v>
      </c>
      <c r="R1585">
        <v>4</v>
      </c>
      <c r="S1585">
        <v>7</v>
      </c>
      <c r="T1585">
        <v>23</v>
      </c>
      <c r="U1585">
        <v>19</v>
      </c>
      <c r="V1585">
        <v>12</v>
      </c>
    </row>
    <row r="1586" spans="1:22" x14ac:dyDescent="0.55000000000000004">
      <c r="A1586" t="s">
        <v>7656</v>
      </c>
      <c r="B1586" t="s">
        <v>7638</v>
      </c>
      <c r="C1586" t="s">
        <v>1340</v>
      </c>
      <c r="F1586" t="s">
        <v>7657</v>
      </c>
      <c r="G1586" t="s">
        <v>7658</v>
      </c>
      <c r="H1586" s="21">
        <v>205</v>
      </c>
      <c r="I1586">
        <v>88</v>
      </c>
      <c r="J1586">
        <v>117</v>
      </c>
      <c r="K1586">
        <v>17</v>
      </c>
      <c r="L1586">
        <v>9</v>
      </c>
      <c r="M1586">
        <v>24</v>
      </c>
      <c r="N1586">
        <v>12</v>
      </c>
      <c r="O1586">
        <v>5</v>
      </c>
      <c r="P1586">
        <v>16</v>
      </c>
      <c r="Q1586">
        <v>27</v>
      </c>
      <c r="R1586">
        <v>3</v>
      </c>
      <c r="S1586">
        <v>2</v>
      </c>
      <c r="T1586">
        <v>12</v>
      </c>
      <c r="U1586">
        <v>73</v>
      </c>
      <c r="V1586">
        <v>5</v>
      </c>
    </row>
    <row r="1587" spans="1:22" x14ac:dyDescent="0.55000000000000004">
      <c r="A1587" t="s">
        <v>7656</v>
      </c>
      <c r="B1587" t="s">
        <v>7638</v>
      </c>
      <c r="C1587" t="s">
        <v>31701</v>
      </c>
      <c r="F1587" t="s">
        <v>7657</v>
      </c>
      <c r="G1587" t="s">
        <v>7658</v>
      </c>
      <c r="H1587" s="21">
        <v>39</v>
      </c>
      <c r="I1587">
        <v>23</v>
      </c>
      <c r="J1587">
        <v>16</v>
      </c>
      <c r="K1587">
        <v>9</v>
      </c>
      <c r="L1587">
        <v>0</v>
      </c>
      <c r="M1587">
        <v>9</v>
      </c>
      <c r="N1587">
        <v>0</v>
      </c>
      <c r="O1587">
        <v>0</v>
      </c>
      <c r="P1587">
        <v>3</v>
      </c>
      <c r="Q1587">
        <v>0</v>
      </c>
      <c r="R1587">
        <v>0</v>
      </c>
      <c r="S1587">
        <v>2</v>
      </c>
      <c r="T1587">
        <v>0</v>
      </c>
      <c r="U1587">
        <v>14</v>
      </c>
      <c r="V1587">
        <v>2</v>
      </c>
    </row>
    <row r="1588" spans="1:22" x14ac:dyDescent="0.55000000000000004">
      <c r="A1588" t="s">
        <v>2347</v>
      </c>
      <c r="B1588" t="s">
        <v>24806</v>
      </c>
      <c r="C1588" t="s">
        <v>21365</v>
      </c>
      <c r="F1588" t="s">
        <v>24807</v>
      </c>
      <c r="G1588" t="s">
        <v>2348</v>
      </c>
      <c r="H1588" s="21">
        <v>29</v>
      </c>
      <c r="I1588">
        <v>14</v>
      </c>
      <c r="J1588">
        <v>15</v>
      </c>
      <c r="K1588">
        <v>2</v>
      </c>
      <c r="L1588">
        <v>0</v>
      </c>
      <c r="M1588">
        <v>2</v>
      </c>
      <c r="N1588">
        <v>0</v>
      </c>
      <c r="O1588">
        <v>1</v>
      </c>
      <c r="P1588">
        <v>0</v>
      </c>
      <c r="Q1588">
        <v>2</v>
      </c>
      <c r="R1588">
        <v>0</v>
      </c>
      <c r="S1588">
        <v>2</v>
      </c>
      <c r="T1588">
        <v>16</v>
      </c>
      <c r="U1588">
        <v>4</v>
      </c>
      <c r="V1588">
        <v>0</v>
      </c>
    </row>
    <row r="1589" spans="1:22" x14ac:dyDescent="0.55000000000000004">
      <c r="A1589" t="s">
        <v>2347</v>
      </c>
      <c r="B1589" t="s">
        <v>1839</v>
      </c>
      <c r="C1589" t="s">
        <v>1839</v>
      </c>
      <c r="E1589">
        <v>41043</v>
      </c>
      <c r="G1589" t="s">
        <v>2348</v>
      </c>
      <c r="H1589" s="21">
        <v>6</v>
      </c>
      <c r="I1589">
        <v>5</v>
      </c>
      <c r="J1589">
        <v>1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2</v>
      </c>
      <c r="T1589">
        <v>2</v>
      </c>
      <c r="U1589">
        <v>2</v>
      </c>
      <c r="V1589">
        <v>0</v>
      </c>
    </row>
    <row r="1590" spans="1:22" x14ac:dyDescent="0.55000000000000004">
      <c r="A1590" t="s">
        <v>2025</v>
      </c>
      <c r="B1590" t="s">
        <v>1839</v>
      </c>
      <c r="C1590" t="s">
        <v>1839</v>
      </c>
      <c r="E1590">
        <v>13045</v>
      </c>
      <c r="G1590" t="s">
        <v>2026</v>
      </c>
      <c r="H1590" s="21">
        <v>36</v>
      </c>
      <c r="I1590">
        <v>26</v>
      </c>
      <c r="J1590">
        <v>10</v>
      </c>
      <c r="K1590">
        <v>0</v>
      </c>
      <c r="L1590">
        <v>5</v>
      </c>
      <c r="M1590">
        <v>13</v>
      </c>
      <c r="N1590">
        <v>2</v>
      </c>
      <c r="O1590">
        <v>1</v>
      </c>
      <c r="P1590">
        <v>1</v>
      </c>
      <c r="Q1590">
        <v>1</v>
      </c>
      <c r="R1590">
        <v>7</v>
      </c>
      <c r="S1590">
        <v>2</v>
      </c>
      <c r="T1590">
        <v>2</v>
      </c>
      <c r="U1590">
        <v>1</v>
      </c>
      <c r="V1590">
        <v>1</v>
      </c>
    </row>
    <row r="1591" spans="1:22" x14ac:dyDescent="0.55000000000000004">
      <c r="A1591" t="s">
        <v>2025</v>
      </c>
      <c r="B1591" t="s">
        <v>19146</v>
      </c>
      <c r="C1591" t="s">
        <v>37943</v>
      </c>
      <c r="E1591">
        <v>13045</v>
      </c>
      <c r="G1591" t="s">
        <v>2026</v>
      </c>
      <c r="H1591" s="21">
        <v>4</v>
      </c>
      <c r="I1591">
        <v>2</v>
      </c>
      <c r="J1591">
        <v>2</v>
      </c>
      <c r="K1591">
        <v>0</v>
      </c>
      <c r="L1591">
        <v>0</v>
      </c>
      <c r="M1591">
        <v>0</v>
      </c>
      <c r="N1591">
        <v>2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2</v>
      </c>
      <c r="V1591">
        <v>0</v>
      </c>
    </row>
    <row r="1592" spans="1:22" x14ac:dyDescent="0.55000000000000004">
      <c r="A1592" t="s">
        <v>2793</v>
      </c>
      <c r="B1592" t="s">
        <v>23163</v>
      </c>
      <c r="C1592" t="s">
        <v>21365</v>
      </c>
      <c r="F1592" t="s">
        <v>2797</v>
      </c>
      <c r="G1592" t="s">
        <v>3358</v>
      </c>
      <c r="H1592" s="21">
        <v>84</v>
      </c>
      <c r="I1592">
        <v>49</v>
      </c>
      <c r="J1592">
        <v>35</v>
      </c>
      <c r="K1592">
        <v>11</v>
      </c>
      <c r="L1592">
        <v>3</v>
      </c>
      <c r="M1592">
        <v>8</v>
      </c>
      <c r="N1592">
        <v>12</v>
      </c>
      <c r="O1592">
        <v>6</v>
      </c>
      <c r="P1592">
        <v>0</v>
      </c>
      <c r="Q1592">
        <v>12</v>
      </c>
      <c r="R1592">
        <v>9</v>
      </c>
      <c r="S1592">
        <v>11</v>
      </c>
      <c r="T1592">
        <v>6</v>
      </c>
      <c r="U1592">
        <v>2</v>
      </c>
      <c r="V1592">
        <v>4</v>
      </c>
    </row>
    <row r="1593" spans="1:22" x14ac:dyDescent="0.55000000000000004">
      <c r="A1593" t="s">
        <v>2793</v>
      </c>
      <c r="B1593" t="s">
        <v>2794</v>
      </c>
      <c r="C1593" t="s">
        <v>2705</v>
      </c>
      <c r="D1593" t="s">
        <v>2795</v>
      </c>
      <c r="E1593" t="s">
        <v>2796</v>
      </c>
      <c r="F1593" t="s">
        <v>2797</v>
      </c>
      <c r="H1593" s="21">
        <v>33</v>
      </c>
      <c r="I1593">
        <v>6</v>
      </c>
      <c r="J1593">
        <v>27</v>
      </c>
      <c r="K1593">
        <v>4</v>
      </c>
      <c r="L1593">
        <v>3</v>
      </c>
      <c r="M1593">
        <v>2</v>
      </c>
      <c r="N1593">
        <v>4</v>
      </c>
      <c r="O1593">
        <v>1</v>
      </c>
      <c r="P1593">
        <v>3</v>
      </c>
      <c r="Q1593">
        <v>2</v>
      </c>
      <c r="R1593">
        <v>1</v>
      </c>
      <c r="S1593">
        <v>2</v>
      </c>
      <c r="T1593">
        <v>5</v>
      </c>
      <c r="U1593">
        <v>6</v>
      </c>
      <c r="V1593">
        <v>0</v>
      </c>
    </row>
    <row r="1594" spans="1:22" x14ac:dyDescent="0.55000000000000004">
      <c r="A1594" t="s">
        <v>31366</v>
      </c>
      <c r="B1594" t="s">
        <v>21389</v>
      </c>
      <c r="C1594" t="s">
        <v>30627</v>
      </c>
      <c r="G1594" t="s">
        <v>31367</v>
      </c>
      <c r="H1594" s="21">
        <v>10</v>
      </c>
      <c r="I1594">
        <v>7</v>
      </c>
      <c r="J1594">
        <v>3</v>
      </c>
      <c r="K1594">
        <v>2</v>
      </c>
      <c r="L1594">
        <v>0</v>
      </c>
      <c r="M1594">
        <v>2</v>
      </c>
      <c r="N1594">
        <v>3</v>
      </c>
      <c r="O1594">
        <v>3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</row>
    <row r="1595" spans="1:22" x14ac:dyDescent="0.55000000000000004">
      <c r="A1595" t="s">
        <v>31366</v>
      </c>
      <c r="B1595" t="s">
        <v>21389</v>
      </c>
      <c r="C1595" t="s">
        <v>30627</v>
      </c>
      <c r="G1595" t="s">
        <v>31367</v>
      </c>
      <c r="H1595" s="21">
        <v>2</v>
      </c>
      <c r="I1595">
        <v>2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2</v>
      </c>
      <c r="V1595">
        <v>0</v>
      </c>
    </row>
    <row r="1596" spans="1:22" x14ac:dyDescent="0.55000000000000004">
      <c r="A1596" t="s">
        <v>20677</v>
      </c>
      <c r="B1596" t="s">
        <v>21282</v>
      </c>
      <c r="C1596" t="s">
        <v>21282</v>
      </c>
      <c r="F1596" t="s">
        <v>20678</v>
      </c>
      <c r="G1596" t="s">
        <v>20679</v>
      </c>
      <c r="H1596" s="21">
        <v>2</v>
      </c>
      <c r="I1596">
        <v>0</v>
      </c>
      <c r="J1596">
        <v>2</v>
      </c>
      <c r="K1596">
        <v>0</v>
      </c>
      <c r="L1596">
        <v>0</v>
      </c>
      <c r="M1596">
        <v>1</v>
      </c>
      <c r="N1596">
        <v>0</v>
      </c>
      <c r="O1596">
        <v>0</v>
      </c>
      <c r="P1596">
        <v>0</v>
      </c>
      <c r="Q1596">
        <v>1</v>
      </c>
      <c r="R1596">
        <v>0</v>
      </c>
      <c r="S1596">
        <v>0</v>
      </c>
      <c r="T1596">
        <v>0</v>
      </c>
      <c r="U1596">
        <v>0</v>
      </c>
      <c r="V1596">
        <v>0</v>
      </c>
    </row>
    <row r="1597" spans="1:22" x14ac:dyDescent="0.55000000000000004">
      <c r="A1597" t="s">
        <v>20677</v>
      </c>
      <c r="B1597" t="s">
        <v>20434</v>
      </c>
      <c r="C1597" t="s">
        <v>20406</v>
      </c>
      <c r="F1597" t="s">
        <v>20678</v>
      </c>
      <c r="G1597" t="s">
        <v>20679</v>
      </c>
      <c r="H1597" s="21">
        <v>1</v>
      </c>
      <c r="I1597">
        <v>0</v>
      </c>
      <c r="J1597">
        <v>1</v>
      </c>
      <c r="K1597">
        <v>0</v>
      </c>
      <c r="L1597">
        <v>0</v>
      </c>
      <c r="M1597">
        <v>0</v>
      </c>
      <c r="N1597">
        <v>1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</row>
    <row r="1598" spans="1:22" x14ac:dyDescent="0.55000000000000004">
      <c r="A1598" t="s">
        <v>27448</v>
      </c>
      <c r="B1598" t="s">
        <v>27449</v>
      </c>
      <c r="C1598" t="s">
        <v>21365</v>
      </c>
      <c r="F1598" t="s">
        <v>27450</v>
      </c>
      <c r="H1598" s="21">
        <v>4</v>
      </c>
      <c r="I1598">
        <v>3</v>
      </c>
      <c r="J1598">
        <v>1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2</v>
      </c>
      <c r="T1598">
        <v>0</v>
      </c>
      <c r="U1598">
        <v>2</v>
      </c>
      <c r="V1598">
        <v>0</v>
      </c>
    </row>
    <row r="1599" spans="1:22" x14ac:dyDescent="0.55000000000000004">
      <c r="A1599" t="s">
        <v>27448</v>
      </c>
      <c r="B1599" t="s">
        <v>33006</v>
      </c>
      <c r="C1599" t="s">
        <v>32968</v>
      </c>
      <c r="D1599" t="s">
        <v>37145</v>
      </c>
      <c r="E1599" t="s">
        <v>37146</v>
      </c>
      <c r="F1599" t="s">
        <v>27450</v>
      </c>
      <c r="G1599" t="s">
        <v>37147</v>
      </c>
      <c r="H1599" s="21">
        <v>4</v>
      </c>
      <c r="I1599">
        <v>0</v>
      </c>
      <c r="J1599">
        <v>4</v>
      </c>
      <c r="K1599">
        <v>0</v>
      </c>
      <c r="L1599">
        <v>0</v>
      </c>
      <c r="M1599">
        <v>0</v>
      </c>
      <c r="N1599">
        <v>1</v>
      </c>
      <c r="O1599">
        <v>0</v>
      </c>
      <c r="P1599">
        <v>0</v>
      </c>
      <c r="Q1599">
        <v>1</v>
      </c>
      <c r="R1599">
        <v>0</v>
      </c>
      <c r="S1599">
        <v>0</v>
      </c>
      <c r="T1599">
        <v>1</v>
      </c>
      <c r="U1599">
        <v>1</v>
      </c>
      <c r="V1599">
        <v>0</v>
      </c>
    </row>
    <row r="1600" spans="1:22" x14ac:dyDescent="0.55000000000000004">
      <c r="A1600" t="s">
        <v>25065</v>
      </c>
      <c r="B1600" t="s">
        <v>19146</v>
      </c>
      <c r="C1600" t="s">
        <v>37943</v>
      </c>
      <c r="D1600" t="s">
        <v>38778</v>
      </c>
      <c r="E1600">
        <v>10901</v>
      </c>
      <c r="F1600" t="s">
        <v>25066</v>
      </c>
      <c r="G1600" t="s">
        <v>25067</v>
      </c>
      <c r="H1600" s="21">
        <v>140</v>
      </c>
      <c r="I1600">
        <v>75</v>
      </c>
      <c r="J1600">
        <v>65</v>
      </c>
      <c r="K1600">
        <v>7</v>
      </c>
      <c r="L1600">
        <v>22</v>
      </c>
      <c r="M1600">
        <v>15</v>
      </c>
      <c r="N1600">
        <v>13</v>
      </c>
      <c r="O1600">
        <v>7</v>
      </c>
      <c r="P1600">
        <v>8</v>
      </c>
      <c r="Q1600">
        <v>5</v>
      </c>
      <c r="R1600">
        <v>5</v>
      </c>
      <c r="S1600">
        <v>13</v>
      </c>
      <c r="T1600">
        <v>31</v>
      </c>
      <c r="U1600">
        <v>10</v>
      </c>
      <c r="V1600">
        <v>4</v>
      </c>
    </row>
    <row r="1601" spans="1:22" x14ac:dyDescent="0.55000000000000004">
      <c r="A1601" t="s">
        <v>25065</v>
      </c>
      <c r="B1601" t="s">
        <v>19146</v>
      </c>
      <c r="C1601" t="s">
        <v>21365</v>
      </c>
      <c r="F1601" t="s">
        <v>25066</v>
      </c>
      <c r="G1601" t="s">
        <v>25067</v>
      </c>
      <c r="H1601" s="21">
        <v>25</v>
      </c>
      <c r="I1601">
        <v>16</v>
      </c>
      <c r="J1601">
        <v>9</v>
      </c>
      <c r="K1601">
        <v>5</v>
      </c>
      <c r="L1601">
        <v>0</v>
      </c>
      <c r="M1601">
        <v>1</v>
      </c>
      <c r="N1601">
        <v>8</v>
      </c>
      <c r="O1601">
        <v>2</v>
      </c>
      <c r="P1601">
        <v>0</v>
      </c>
      <c r="Q1601">
        <v>1</v>
      </c>
      <c r="R1601">
        <v>0</v>
      </c>
      <c r="S1601">
        <v>3</v>
      </c>
      <c r="T1601">
        <v>3</v>
      </c>
      <c r="U1601">
        <v>2</v>
      </c>
      <c r="V1601">
        <v>0</v>
      </c>
    </row>
    <row r="1602" spans="1:22" x14ac:dyDescent="0.55000000000000004">
      <c r="A1602" t="s">
        <v>27451</v>
      </c>
      <c r="B1602" t="s">
        <v>21370</v>
      </c>
      <c r="C1602" t="s">
        <v>58201</v>
      </c>
      <c r="D1602" t="s">
        <v>58315</v>
      </c>
      <c r="E1602" t="s">
        <v>58316</v>
      </c>
      <c r="F1602" t="s">
        <v>27452</v>
      </c>
      <c r="G1602" t="s">
        <v>27453</v>
      </c>
      <c r="H1602" s="21">
        <v>18</v>
      </c>
      <c r="I1602">
        <v>10</v>
      </c>
      <c r="J1602">
        <v>8</v>
      </c>
      <c r="K1602">
        <v>0</v>
      </c>
      <c r="L1602">
        <v>0</v>
      </c>
      <c r="M1602">
        <v>0</v>
      </c>
      <c r="N1602">
        <v>4</v>
      </c>
      <c r="O1602">
        <v>2</v>
      </c>
      <c r="P1602">
        <v>4</v>
      </c>
      <c r="Q1602">
        <v>4</v>
      </c>
      <c r="R1602">
        <v>0</v>
      </c>
      <c r="S1602">
        <v>1</v>
      </c>
      <c r="T1602">
        <v>2</v>
      </c>
      <c r="U1602">
        <v>1</v>
      </c>
      <c r="V1602">
        <v>0</v>
      </c>
    </row>
    <row r="1603" spans="1:22" x14ac:dyDescent="0.55000000000000004">
      <c r="A1603" t="s">
        <v>27451</v>
      </c>
      <c r="B1603" t="s">
        <v>21370</v>
      </c>
      <c r="C1603" t="s">
        <v>21365</v>
      </c>
      <c r="F1603" t="s">
        <v>27452</v>
      </c>
      <c r="G1603" t="s">
        <v>27453</v>
      </c>
      <c r="H1603" s="21">
        <v>4</v>
      </c>
      <c r="I1603">
        <v>2</v>
      </c>
      <c r="J1603">
        <v>2</v>
      </c>
      <c r="K1603">
        <v>0</v>
      </c>
      <c r="L1603">
        <v>0</v>
      </c>
      <c r="M1603">
        <v>0</v>
      </c>
      <c r="N1603">
        <v>1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3</v>
      </c>
      <c r="U1603">
        <v>0</v>
      </c>
      <c r="V1603">
        <v>0</v>
      </c>
    </row>
    <row r="1604" spans="1:22" x14ac:dyDescent="0.55000000000000004">
      <c r="A1604" t="s">
        <v>30060</v>
      </c>
      <c r="B1604" t="s">
        <v>29928</v>
      </c>
      <c r="C1604" t="s">
        <v>29902</v>
      </c>
      <c r="E1604">
        <v>10038</v>
      </c>
      <c r="F1604" t="s">
        <v>30061</v>
      </c>
      <c r="G1604" t="s">
        <v>30062</v>
      </c>
      <c r="H1604" s="21">
        <v>102</v>
      </c>
      <c r="I1604">
        <v>73</v>
      </c>
      <c r="J1604">
        <v>29</v>
      </c>
      <c r="K1604">
        <v>16</v>
      </c>
      <c r="L1604">
        <v>2</v>
      </c>
      <c r="M1604">
        <v>29</v>
      </c>
      <c r="N1604">
        <v>9</v>
      </c>
      <c r="O1604">
        <v>4</v>
      </c>
      <c r="P1604">
        <v>3</v>
      </c>
      <c r="Q1604">
        <v>4</v>
      </c>
      <c r="R1604">
        <v>2</v>
      </c>
      <c r="S1604">
        <v>7</v>
      </c>
      <c r="T1604">
        <v>10</v>
      </c>
      <c r="U1604">
        <v>15</v>
      </c>
      <c r="V1604">
        <v>1</v>
      </c>
    </row>
    <row r="1605" spans="1:22" x14ac:dyDescent="0.55000000000000004">
      <c r="A1605" t="s">
        <v>30060</v>
      </c>
      <c r="B1605" t="s">
        <v>19146</v>
      </c>
      <c r="C1605" t="s">
        <v>37943</v>
      </c>
      <c r="E1605">
        <v>10038</v>
      </c>
      <c r="F1605" t="s">
        <v>30061</v>
      </c>
      <c r="G1605" t="s">
        <v>30062</v>
      </c>
      <c r="H1605" s="21">
        <v>2</v>
      </c>
      <c r="I1605">
        <v>1</v>
      </c>
      <c r="J1605">
        <v>1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2</v>
      </c>
      <c r="T1605">
        <v>0</v>
      </c>
      <c r="U1605">
        <v>0</v>
      </c>
      <c r="V1605">
        <v>0</v>
      </c>
    </row>
    <row r="1606" spans="1:22" x14ac:dyDescent="0.55000000000000004">
      <c r="A1606" t="s">
        <v>6525</v>
      </c>
      <c r="B1606" t="s">
        <v>6500</v>
      </c>
      <c r="C1606" t="s">
        <v>6370</v>
      </c>
      <c r="E1606" t="s">
        <v>6526</v>
      </c>
      <c r="G1606" t="s">
        <v>6527</v>
      </c>
      <c r="H1606" s="21">
        <v>15</v>
      </c>
      <c r="I1606">
        <v>10</v>
      </c>
      <c r="J1606">
        <v>5</v>
      </c>
      <c r="K1606">
        <v>0</v>
      </c>
      <c r="L1606">
        <v>6</v>
      </c>
      <c r="M1606">
        <v>6</v>
      </c>
      <c r="N1606">
        <v>0</v>
      </c>
      <c r="O1606">
        <v>2</v>
      </c>
      <c r="P1606">
        <v>0</v>
      </c>
      <c r="Q1606">
        <v>0</v>
      </c>
      <c r="R1606">
        <v>0</v>
      </c>
      <c r="S1606">
        <v>0</v>
      </c>
      <c r="T1606">
        <v>1</v>
      </c>
      <c r="U1606">
        <v>0</v>
      </c>
      <c r="V1606">
        <v>0</v>
      </c>
    </row>
    <row r="1607" spans="1:22" x14ac:dyDescent="0.55000000000000004">
      <c r="A1607" t="s">
        <v>6525</v>
      </c>
      <c r="B1607" t="s">
        <v>6500</v>
      </c>
      <c r="C1607" t="s">
        <v>6500</v>
      </c>
      <c r="E1607" t="s">
        <v>6526</v>
      </c>
      <c r="G1607" t="s">
        <v>6527</v>
      </c>
      <c r="H1607" s="21">
        <v>2</v>
      </c>
      <c r="I1607">
        <v>1</v>
      </c>
      <c r="J1607">
        <v>1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2</v>
      </c>
      <c r="T1607">
        <v>0</v>
      </c>
      <c r="U1607">
        <v>0</v>
      </c>
      <c r="V1607">
        <v>0</v>
      </c>
    </row>
    <row r="1608" spans="1:22" x14ac:dyDescent="0.55000000000000004">
      <c r="A1608" t="s">
        <v>19232</v>
      </c>
      <c r="B1608" t="s">
        <v>19214</v>
      </c>
      <c r="C1608" t="s">
        <v>31701</v>
      </c>
      <c r="F1608" t="s">
        <v>19233</v>
      </c>
      <c r="G1608" t="s">
        <v>19234</v>
      </c>
      <c r="H1608" s="21">
        <v>72</v>
      </c>
      <c r="I1608">
        <v>38</v>
      </c>
      <c r="J1608">
        <v>34</v>
      </c>
      <c r="K1608">
        <v>7</v>
      </c>
      <c r="L1608">
        <v>19</v>
      </c>
      <c r="M1608">
        <v>5</v>
      </c>
      <c r="N1608">
        <v>2</v>
      </c>
      <c r="O1608">
        <v>4</v>
      </c>
      <c r="P1608">
        <v>2</v>
      </c>
      <c r="Q1608">
        <v>11</v>
      </c>
      <c r="R1608">
        <v>0</v>
      </c>
      <c r="S1608">
        <v>0</v>
      </c>
      <c r="T1608">
        <v>17</v>
      </c>
      <c r="U1608">
        <v>2</v>
      </c>
      <c r="V1608">
        <v>3</v>
      </c>
    </row>
    <row r="1609" spans="1:22" x14ac:dyDescent="0.55000000000000004">
      <c r="A1609" t="s">
        <v>19232</v>
      </c>
      <c r="B1609" t="s">
        <v>19214</v>
      </c>
      <c r="C1609" t="s">
        <v>15</v>
      </c>
      <c r="E1609" t="s">
        <v>19215</v>
      </c>
      <c r="F1609" t="s">
        <v>19233</v>
      </c>
      <c r="G1609" t="s">
        <v>19234</v>
      </c>
      <c r="H1609" s="21">
        <v>10</v>
      </c>
      <c r="I1609">
        <v>0</v>
      </c>
      <c r="J1609">
        <v>10</v>
      </c>
      <c r="K1609">
        <v>1</v>
      </c>
      <c r="L1609">
        <v>1</v>
      </c>
      <c r="M1609">
        <v>3</v>
      </c>
      <c r="N1609">
        <v>0</v>
      </c>
      <c r="O1609">
        <v>1</v>
      </c>
      <c r="P1609">
        <v>0</v>
      </c>
      <c r="Q1609">
        <v>0</v>
      </c>
      <c r="R1609">
        <v>0</v>
      </c>
      <c r="S1609">
        <v>0</v>
      </c>
      <c r="T1609">
        <v>1</v>
      </c>
      <c r="U1609">
        <v>2</v>
      </c>
      <c r="V1609">
        <v>1</v>
      </c>
    </row>
    <row r="1610" spans="1:22" x14ac:dyDescent="0.55000000000000004">
      <c r="A1610" t="s">
        <v>25228</v>
      </c>
      <c r="B1610" t="s">
        <v>19146</v>
      </c>
      <c r="C1610" t="s">
        <v>21365</v>
      </c>
      <c r="F1610" t="s">
        <v>25229</v>
      </c>
      <c r="G1610" t="s">
        <v>25230</v>
      </c>
      <c r="H1610" s="21">
        <v>23</v>
      </c>
      <c r="I1610">
        <v>14</v>
      </c>
      <c r="J1610">
        <v>9</v>
      </c>
      <c r="K1610">
        <v>8</v>
      </c>
      <c r="L1610">
        <v>0</v>
      </c>
      <c r="M1610">
        <v>0</v>
      </c>
      <c r="N1610">
        <v>0</v>
      </c>
      <c r="O1610">
        <v>0</v>
      </c>
      <c r="P1610">
        <v>1</v>
      </c>
      <c r="Q1610">
        <v>3</v>
      </c>
      <c r="R1610">
        <v>0</v>
      </c>
      <c r="S1610">
        <v>3</v>
      </c>
      <c r="T1610">
        <v>6</v>
      </c>
      <c r="U1610">
        <v>2</v>
      </c>
      <c r="V1610">
        <v>0</v>
      </c>
    </row>
    <row r="1611" spans="1:22" x14ac:dyDescent="0.55000000000000004">
      <c r="A1611" t="s">
        <v>25228</v>
      </c>
      <c r="B1611" t="s">
        <v>19146</v>
      </c>
      <c r="C1611" t="s">
        <v>37943</v>
      </c>
      <c r="D1611" t="s">
        <v>41484</v>
      </c>
      <c r="E1611">
        <v>10781</v>
      </c>
      <c r="F1611" t="s">
        <v>25229</v>
      </c>
      <c r="G1611" t="s">
        <v>25230</v>
      </c>
      <c r="H1611" s="21">
        <v>19</v>
      </c>
      <c r="I1611">
        <v>0</v>
      </c>
      <c r="J1611">
        <v>19</v>
      </c>
      <c r="K1611">
        <v>2</v>
      </c>
      <c r="L1611">
        <v>1</v>
      </c>
      <c r="M1611">
        <v>0</v>
      </c>
      <c r="N1611">
        <v>0</v>
      </c>
      <c r="O1611">
        <v>6</v>
      </c>
      <c r="P1611">
        <v>2</v>
      </c>
      <c r="Q1611">
        <v>2</v>
      </c>
      <c r="R1611">
        <v>0</v>
      </c>
      <c r="S1611">
        <v>2</v>
      </c>
      <c r="T1611">
        <v>2</v>
      </c>
      <c r="U1611">
        <v>1</v>
      </c>
      <c r="V1611">
        <v>1</v>
      </c>
    </row>
    <row r="1612" spans="1:22" x14ac:dyDescent="0.55000000000000004">
      <c r="A1612" t="s">
        <v>2267</v>
      </c>
      <c r="B1612" t="s">
        <v>1839</v>
      </c>
      <c r="C1612" t="s">
        <v>1839</v>
      </c>
      <c r="E1612">
        <v>13660</v>
      </c>
      <c r="G1612" t="s">
        <v>2268</v>
      </c>
      <c r="H1612" s="21">
        <v>8</v>
      </c>
      <c r="I1612">
        <v>4</v>
      </c>
      <c r="J1612">
        <v>4</v>
      </c>
      <c r="K1612">
        <v>1</v>
      </c>
      <c r="L1612">
        <v>3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2</v>
      </c>
      <c r="T1612">
        <v>1</v>
      </c>
      <c r="U1612">
        <v>0</v>
      </c>
      <c r="V1612">
        <v>1</v>
      </c>
    </row>
    <row r="1613" spans="1:22" x14ac:dyDescent="0.55000000000000004">
      <c r="A1613" t="s">
        <v>2267</v>
      </c>
      <c r="B1613" t="s">
        <v>19146</v>
      </c>
      <c r="C1613" t="s">
        <v>37943</v>
      </c>
      <c r="D1613" t="s">
        <v>43992</v>
      </c>
      <c r="E1613">
        <v>13660</v>
      </c>
      <c r="G1613" t="s">
        <v>2268</v>
      </c>
      <c r="H1613" s="21">
        <v>5</v>
      </c>
      <c r="I1613">
        <v>2</v>
      </c>
      <c r="J1613">
        <v>3</v>
      </c>
      <c r="K1613">
        <v>0</v>
      </c>
      <c r="L1613">
        <v>0</v>
      </c>
      <c r="M1613">
        <v>0</v>
      </c>
      <c r="N1613">
        <v>0</v>
      </c>
      <c r="O1613">
        <v>1</v>
      </c>
      <c r="P1613">
        <v>0</v>
      </c>
      <c r="Q1613">
        <v>1</v>
      </c>
      <c r="R1613">
        <v>2</v>
      </c>
      <c r="S1613">
        <v>0</v>
      </c>
      <c r="T1613">
        <v>1</v>
      </c>
      <c r="U1613">
        <v>0</v>
      </c>
      <c r="V1613">
        <v>0</v>
      </c>
    </row>
    <row r="1614" spans="1:22" x14ac:dyDescent="0.55000000000000004">
      <c r="A1614" t="s">
        <v>13615</v>
      </c>
      <c r="B1614" t="s">
        <v>7913</v>
      </c>
      <c r="C1614" t="s">
        <v>7914</v>
      </c>
      <c r="D1614" t="s">
        <v>7915</v>
      </c>
      <c r="E1614" t="s">
        <v>13616</v>
      </c>
      <c r="F1614" t="s">
        <v>13617</v>
      </c>
      <c r="G1614" t="s">
        <v>13618</v>
      </c>
      <c r="H1614" s="21">
        <v>31</v>
      </c>
      <c r="I1614">
        <v>19</v>
      </c>
      <c r="J1614">
        <v>12</v>
      </c>
      <c r="K1614">
        <v>0</v>
      </c>
      <c r="L1614">
        <v>0</v>
      </c>
      <c r="M1614">
        <v>7</v>
      </c>
      <c r="N1614">
        <v>1</v>
      </c>
      <c r="O1614">
        <v>1</v>
      </c>
      <c r="P1614">
        <v>2</v>
      </c>
      <c r="Q1614">
        <v>0</v>
      </c>
      <c r="R1614">
        <v>1</v>
      </c>
      <c r="S1614">
        <v>1</v>
      </c>
      <c r="T1614">
        <v>11</v>
      </c>
      <c r="U1614">
        <v>7</v>
      </c>
      <c r="V1614">
        <v>0</v>
      </c>
    </row>
    <row r="1615" spans="1:22" x14ac:dyDescent="0.55000000000000004">
      <c r="A1615" t="s">
        <v>13615</v>
      </c>
      <c r="B1615" t="s">
        <v>19146</v>
      </c>
      <c r="C1615" t="s">
        <v>37943</v>
      </c>
      <c r="D1615" t="s">
        <v>45159</v>
      </c>
      <c r="E1615">
        <v>10156</v>
      </c>
      <c r="F1615" t="s">
        <v>13617</v>
      </c>
      <c r="G1615" t="s">
        <v>13618</v>
      </c>
      <c r="H1615" s="21">
        <v>2</v>
      </c>
      <c r="I1615">
        <v>1</v>
      </c>
      <c r="J1615">
        <v>1</v>
      </c>
      <c r="K1615">
        <v>0</v>
      </c>
      <c r="L1615">
        <v>0</v>
      </c>
      <c r="M1615">
        <v>1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1</v>
      </c>
    </row>
    <row r="1616" spans="1:22" x14ac:dyDescent="0.55000000000000004">
      <c r="A1616" t="s">
        <v>2349</v>
      </c>
      <c r="B1616" t="s">
        <v>1839</v>
      </c>
      <c r="C1616" t="s">
        <v>1839</v>
      </c>
      <c r="E1616">
        <v>13731</v>
      </c>
      <c r="G1616" t="s">
        <v>2350</v>
      </c>
      <c r="H1616" s="21">
        <v>6</v>
      </c>
      <c r="I1616">
        <v>6</v>
      </c>
      <c r="J1616">
        <v>0</v>
      </c>
      <c r="K1616">
        <v>1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1</v>
      </c>
      <c r="S1616">
        <v>3</v>
      </c>
      <c r="T1616">
        <v>1</v>
      </c>
      <c r="U1616">
        <v>0</v>
      </c>
      <c r="V1616">
        <v>0</v>
      </c>
    </row>
    <row r="1617" spans="1:22" x14ac:dyDescent="0.55000000000000004">
      <c r="A1617" t="s">
        <v>2349</v>
      </c>
      <c r="B1617" t="s">
        <v>19146</v>
      </c>
      <c r="C1617" t="s">
        <v>37943</v>
      </c>
      <c r="D1617" t="s">
        <v>45747</v>
      </c>
      <c r="E1617">
        <v>13731</v>
      </c>
      <c r="G1617" t="s">
        <v>2350</v>
      </c>
      <c r="H1617" s="21">
        <v>1</v>
      </c>
      <c r="I1617">
        <v>1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1</v>
      </c>
      <c r="T1617">
        <v>0</v>
      </c>
      <c r="U1617">
        <v>0</v>
      </c>
      <c r="V1617">
        <v>0</v>
      </c>
    </row>
    <row r="1618" spans="1:22" x14ac:dyDescent="0.55000000000000004">
      <c r="A1618" t="s">
        <v>3144</v>
      </c>
      <c r="B1618" t="s">
        <v>21389</v>
      </c>
      <c r="C1618" t="s">
        <v>30627</v>
      </c>
      <c r="G1618" t="s">
        <v>3147</v>
      </c>
      <c r="H1618" s="21">
        <v>50</v>
      </c>
      <c r="I1618">
        <v>32</v>
      </c>
      <c r="J1618">
        <v>18</v>
      </c>
      <c r="K1618">
        <v>3</v>
      </c>
      <c r="L1618">
        <v>6</v>
      </c>
      <c r="M1618">
        <v>0</v>
      </c>
      <c r="N1618">
        <v>3</v>
      </c>
      <c r="O1618">
        <v>0</v>
      </c>
      <c r="P1618">
        <v>0</v>
      </c>
      <c r="Q1618">
        <v>9</v>
      </c>
      <c r="R1618">
        <v>4</v>
      </c>
      <c r="S1618">
        <v>7</v>
      </c>
      <c r="T1618">
        <v>6</v>
      </c>
      <c r="U1618">
        <v>0</v>
      </c>
      <c r="V1618">
        <v>12</v>
      </c>
    </row>
    <row r="1619" spans="1:22" x14ac:dyDescent="0.55000000000000004">
      <c r="A1619" t="s">
        <v>3144</v>
      </c>
      <c r="B1619" t="s">
        <v>2823</v>
      </c>
      <c r="C1619" t="s">
        <v>2705</v>
      </c>
      <c r="D1619" t="s">
        <v>3145</v>
      </c>
      <c r="E1619" t="s">
        <v>3146</v>
      </c>
      <c r="G1619" t="s">
        <v>3147</v>
      </c>
      <c r="H1619" s="21">
        <v>5</v>
      </c>
      <c r="I1619">
        <v>0</v>
      </c>
      <c r="J1619">
        <v>5</v>
      </c>
      <c r="K1619">
        <v>0</v>
      </c>
      <c r="L1619">
        <v>0</v>
      </c>
      <c r="M1619">
        <v>3</v>
      </c>
      <c r="N1619">
        <v>1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1</v>
      </c>
    </row>
    <row r="1620" spans="1:22" x14ac:dyDescent="0.55000000000000004">
      <c r="A1620" t="s">
        <v>31399</v>
      </c>
      <c r="B1620" t="s">
        <v>21389</v>
      </c>
      <c r="C1620" t="s">
        <v>30627</v>
      </c>
      <c r="G1620" t="s">
        <v>31400</v>
      </c>
      <c r="H1620" s="21">
        <v>7</v>
      </c>
      <c r="I1620">
        <v>2</v>
      </c>
      <c r="J1620">
        <v>5</v>
      </c>
      <c r="K1620">
        <v>0</v>
      </c>
      <c r="L1620">
        <v>0</v>
      </c>
      <c r="M1620">
        <v>0</v>
      </c>
      <c r="N1620">
        <v>1</v>
      </c>
      <c r="O1620">
        <v>0</v>
      </c>
      <c r="P1620">
        <v>1</v>
      </c>
      <c r="Q1620">
        <v>0</v>
      </c>
      <c r="R1620">
        <v>4</v>
      </c>
      <c r="S1620">
        <v>1</v>
      </c>
      <c r="T1620">
        <v>0</v>
      </c>
      <c r="U1620">
        <v>0</v>
      </c>
      <c r="V1620">
        <v>0</v>
      </c>
    </row>
    <row r="1621" spans="1:22" x14ac:dyDescent="0.55000000000000004">
      <c r="A1621" t="s">
        <v>31399</v>
      </c>
      <c r="B1621" t="s">
        <v>21389</v>
      </c>
      <c r="C1621" t="s">
        <v>30627</v>
      </c>
      <c r="G1621" t="s">
        <v>31400</v>
      </c>
      <c r="H1621" s="21">
        <v>2</v>
      </c>
      <c r="I1621">
        <v>1</v>
      </c>
      <c r="J1621">
        <v>1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2</v>
      </c>
      <c r="V1621">
        <v>0</v>
      </c>
    </row>
    <row r="1622" spans="1:22" x14ac:dyDescent="0.55000000000000004">
      <c r="A1622" t="s">
        <v>9708</v>
      </c>
      <c r="B1622" t="s">
        <v>7913</v>
      </c>
      <c r="C1622" t="s">
        <v>7914</v>
      </c>
      <c r="D1622" t="s">
        <v>7915</v>
      </c>
      <c r="E1622" t="s">
        <v>9709</v>
      </c>
      <c r="F1622" t="s">
        <v>9710</v>
      </c>
      <c r="G1622" t="s">
        <v>9711</v>
      </c>
      <c r="H1622" s="21">
        <v>294</v>
      </c>
      <c r="I1622">
        <v>204</v>
      </c>
      <c r="J1622">
        <v>90</v>
      </c>
      <c r="K1622">
        <v>11</v>
      </c>
      <c r="L1622">
        <v>30</v>
      </c>
      <c r="M1622">
        <v>36</v>
      </c>
      <c r="N1622">
        <v>27</v>
      </c>
      <c r="O1622">
        <v>12</v>
      </c>
      <c r="P1622">
        <v>35</v>
      </c>
      <c r="Q1622">
        <v>41</v>
      </c>
      <c r="R1622">
        <v>4</v>
      </c>
      <c r="S1622">
        <v>2</v>
      </c>
      <c r="T1622">
        <v>40</v>
      </c>
      <c r="U1622">
        <v>48</v>
      </c>
      <c r="V1622">
        <v>8</v>
      </c>
    </row>
    <row r="1623" spans="1:22" x14ac:dyDescent="0.55000000000000004">
      <c r="A1623" t="s">
        <v>9708</v>
      </c>
      <c r="B1623" t="s">
        <v>58424</v>
      </c>
      <c r="C1623" t="s">
        <v>58425</v>
      </c>
      <c r="D1623" t="s">
        <v>66471</v>
      </c>
      <c r="E1623" t="s">
        <v>66472</v>
      </c>
      <c r="F1623" t="s">
        <v>9710</v>
      </c>
      <c r="G1623" t="s">
        <v>9711</v>
      </c>
      <c r="H1623" s="21">
        <v>1</v>
      </c>
      <c r="I1623">
        <v>0</v>
      </c>
      <c r="J1623">
        <v>1</v>
      </c>
      <c r="K1623">
        <v>0</v>
      </c>
      <c r="L1623">
        <v>1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</row>
    <row r="1624" spans="1:22" x14ac:dyDescent="0.55000000000000004">
      <c r="A1624" t="s">
        <v>25068</v>
      </c>
      <c r="B1624" t="s">
        <v>25069</v>
      </c>
      <c r="C1624" t="s">
        <v>21365</v>
      </c>
      <c r="F1624" t="s">
        <v>25070</v>
      </c>
      <c r="H1624" s="21">
        <v>25</v>
      </c>
      <c r="I1624">
        <v>16</v>
      </c>
      <c r="J1624">
        <v>9</v>
      </c>
      <c r="K1624">
        <v>9</v>
      </c>
      <c r="L1624">
        <v>1</v>
      </c>
      <c r="M1624">
        <v>3</v>
      </c>
      <c r="N1624">
        <v>0</v>
      </c>
      <c r="O1624">
        <v>0</v>
      </c>
      <c r="P1624">
        <v>2</v>
      </c>
      <c r="Q1624">
        <v>4</v>
      </c>
      <c r="R1624">
        <v>2</v>
      </c>
      <c r="S1624">
        <v>0</v>
      </c>
      <c r="T1624">
        <v>3</v>
      </c>
      <c r="U1624">
        <v>0</v>
      </c>
      <c r="V1624">
        <v>1</v>
      </c>
    </row>
    <row r="1625" spans="1:22" x14ac:dyDescent="0.55000000000000004">
      <c r="A1625" t="s">
        <v>25068</v>
      </c>
      <c r="B1625" t="s">
        <v>58424</v>
      </c>
      <c r="C1625" t="s">
        <v>58425</v>
      </c>
      <c r="D1625" t="s">
        <v>66157</v>
      </c>
      <c r="E1625" t="s">
        <v>62176</v>
      </c>
      <c r="F1625" t="s">
        <v>25070</v>
      </c>
      <c r="G1625" t="s">
        <v>5350</v>
      </c>
      <c r="H1625" s="21">
        <v>2</v>
      </c>
      <c r="I1625">
        <v>1</v>
      </c>
      <c r="J1625">
        <v>1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2</v>
      </c>
      <c r="R1625">
        <v>0</v>
      </c>
      <c r="S1625">
        <v>0</v>
      </c>
      <c r="T1625">
        <v>0</v>
      </c>
      <c r="U1625">
        <v>0</v>
      </c>
      <c r="V1625">
        <v>0</v>
      </c>
    </row>
    <row r="1626" spans="1:22" x14ac:dyDescent="0.55000000000000004">
      <c r="A1626" t="s">
        <v>21950</v>
      </c>
      <c r="B1626" t="s">
        <v>19146</v>
      </c>
      <c r="C1626" t="s">
        <v>37943</v>
      </c>
      <c r="E1626">
        <v>41267</v>
      </c>
      <c r="F1626" t="s">
        <v>21951</v>
      </c>
      <c r="G1626" t="s">
        <v>21952</v>
      </c>
      <c r="H1626" s="21">
        <v>506</v>
      </c>
      <c r="I1626">
        <v>280</v>
      </c>
      <c r="J1626">
        <v>226</v>
      </c>
      <c r="K1626">
        <v>52</v>
      </c>
      <c r="L1626">
        <v>26</v>
      </c>
      <c r="M1626">
        <v>68</v>
      </c>
      <c r="N1626">
        <v>44</v>
      </c>
      <c r="O1626">
        <v>32</v>
      </c>
      <c r="P1626">
        <v>26</v>
      </c>
      <c r="Q1626">
        <v>25</v>
      </c>
      <c r="R1626">
        <v>15</v>
      </c>
      <c r="S1626">
        <v>89</v>
      </c>
      <c r="T1626">
        <v>66</v>
      </c>
      <c r="U1626">
        <v>32</v>
      </c>
      <c r="V1626">
        <v>31</v>
      </c>
    </row>
    <row r="1627" spans="1:22" x14ac:dyDescent="0.55000000000000004">
      <c r="A1627" t="s">
        <v>21950</v>
      </c>
      <c r="B1627" t="s">
        <v>21527</v>
      </c>
      <c r="C1627" t="s">
        <v>21365</v>
      </c>
      <c r="F1627" t="s">
        <v>21951</v>
      </c>
      <c r="G1627" t="s">
        <v>21952</v>
      </c>
      <c r="H1627" s="21">
        <v>252</v>
      </c>
      <c r="I1627">
        <v>135</v>
      </c>
      <c r="J1627">
        <v>117</v>
      </c>
      <c r="K1627">
        <v>34</v>
      </c>
      <c r="L1627">
        <v>23</v>
      </c>
      <c r="M1627">
        <v>26</v>
      </c>
      <c r="N1627">
        <v>17</v>
      </c>
      <c r="O1627">
        <v>16</v>
      </c>
      <c r="P1627">
        <v>13</v>
      </c>
      <c r="Q1627">
        <v>12</v>
      </c>
      <c r="R1627">
        <v>5</v>
      </c>
      <c r="S1627">
        <v>19</v>
      </c>
      <c r="T1627">
        <v>24</v>
      </c>
      <c r="U1627">
        <v>50</v>
      </c>
      <c r="V1627">
        <v>13</v>
      </c>
    </row>
    <row r="1628" spans="1:22" x14ac:dyDescent="0.55000000000000004">
      <c r="A1628" t="s">
        <v>2269</v>
      </c>
      <c r="B1628" t="s">
        <v>1839</v>
      </c>
      <c r="C1628" t="s">
        <v>1839</v>
      </c>
      <c r="E1628">
        <v>41018</v>
      </c>
      <c r="G1628" t="s">
        <v>2270</v>
      </c>
      <c r="H1628" s="21">
        <v>8</v>
      </c>
      <c r="I1628">
        <v>5</v>
      </c>
      <c r="J1628">
        <v>3</v>
      </c>
      <c r="K1628">
        <v>0</v>
      </c>
      <c r="L1628">
        <v>2</v>
      </c>
      <c r="M1628">
        <v>1</v>
      </c>
      <c r="N1628">
        <v>3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2</v>
      </c>
    </row>
    <row r="1629" spans="1:22" x14ac:dyDescent="0.55000000000000004">
      <c r="A1629" t="s">
        <v>2269</v>
      </c>
      <c r="B1629" t="s">
        <v>19146</v>
      </c>
      <c r="C1629" t="s">
        <v>37943</v>
      </c>
      <c r="E1629">
        <v>41018</v>
      </c>
      <c r="F1629" t="s">
        <v>45748</v>
      </c>
      <c r="G1629" t="s">
        <v>45749</v>
      </c>
      <c r="H1629" s="21">
        <v>1</v>
      </c>
      <c r="I1629">
        <v>0</v>
      </c>
      <c r="J1629">
        <v>1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</v>
      </c>
    </row>
    <row r="1630" spans="1:22" x14ac:dyDescent="0.55000000000000004">
      <c r="A1630" t="s">
        <v>2211</v>
      </c>
      <c r="B1630" t="s">
        <v>1839</v>
      </c>
      <c r="C1630" t="s">
        <v>1839</v>
      </c>
      <c r="E1630">
        <v>13174</v>
      </c>
      <c r="G1630" t="s">
        <v>2212</v>
      </c>
      <c r="H1630" s="21">
        <v>11</v>
      </c>
      <c r="I1630">
        <v>2</v>
      </c>
      <c r="J1630">
        <v>9</v>
      </c>
      <c r="K1630">
        <v>0</v>
      </c>
      <c r="L1630">
        <v>0</v>
      </c>
      <c r="M1630">
        <v>9</v>
      </c>
      <c r="N1630">
        <v>0</v>
      </c>
      <c r="O1630">
        <v>2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</row>
    <row r="1631" spans="1:22" x14ac:dyDescent="0.55000000000000004">
      <c r="A1631" t="s">
        <v>2211</v>
      </c>
      <c r="B1631" t="s">
        <v>19146</v>
      </c>
      <c r="C1631" t="s">
        <v>37943</v>
      </c>
      <c r="D1631" t="s">
        <v>43722</v>
      </c>
      <c r="E1631">
        <v>13174</v>
      </c>
      <c r="F1631" t="s">
        <v>43723</v>
      </c>
      <c r="G1631" t="s">
        <v>43724</v>
      </c>
      <c r="H1631" s="21">
        <v>6</v>
      </c>
      <c r="I1631">
        <v>3</v>
      </c>
      <c r="J1631">
        <v>3</v>
      </c>
      <c r="K1631">
        <v>0</v>
      </c>
      <c r="L1631">
        <v>0</v>
      </c>
      <c r="M1631">
        <v>1</v>
      </c>
      <c r="N1631">
        <v>0</v>
      </c>
      <c r="O1631">
        <v>2</v>
      </c>
      <c r="P1631">
        <v>0</v>
      </c>
      <c r="Q1631">
        <v>0</v>
      </c>
      <c r="R1631">
        <v>0</v>
      </c>
      <c r="S1631">
        <v>0</v>
      </c>
      <c r="T1631">
        <v>2</v>
      </c>
      <c r="U1631">
        <v>0</v>
      </c>
      <c r="V1631">
        <v>1</v>
      </c>
    </row>
    <row r="1632" spans="1:22" x14ac:dyDescent="0.55000000000000004">
      <c r="A1632" t="s">
        <v>26273</v>
      </c>
      <c r="B1632" t="s">
        <v>21389</v>
      </c>
      <c r="C1632" t="s">
        <v>30627</v>
      </c>
      <c r="F1632" t="s">
        <v>26274</v>
      </c>
      <c r="G1632" t="s">
        <v>26275</v>
      </c>
      <c r="H1632" s="21">
        <v>63</v>
      </c>
      <c r="I1632">
        <v>49</v>
      </c>
      <c r="J1632">
        <v>14</v>
      </c>
      <c r="K1632">
        <v>2</v>
      </c>
      <c r="L1632">
        <v>4</v>
      </c>
      <c r="M1632">
        <v>13</v>
      </c>
      <c r="N1632">
        <v>5</v>
      </c>
      <c r="O1632">
        <v>7</v>
      </c>
      <c r="P1632">
        <v>4</v>
      </c>
      <c r="Q1632">
        <v>7</v>
      </c>
      <c r="R1632">
        <v>3</v>
      </c>
      <c r="S1632">
        <v>6</v>
      </c>
      <c r="T1632">
        <v>10</v>
      </c>
      <c r="U1632">
        <v>0</v>
      </c>
      <c r="V1632">
        <v>2</v>
      </c>
    </row>
    <row r="1633" spans="1:22" x14ac:dyDescent="0.55000000000000004">
      <c r="A1633" t="s">
        <v>26273</v>
      </c>
      <c r="B1633" t="s">
        <v>21389</v>
      </c>
      <c r="C1633" t="s">
        <v>21365</v>
      </c>
      <c r="F1633" t="s">
        <v>26274</v>
      </c>
      <c r="G1633" t="s">
        <v>26275</v>
      </c>
      <c r="H1633" s="21">
        <v>11</v>
      </c>
      <c r="I1633">
        <v>7</v>
      </c>
      <c r="J1633">
        <v>4</v>
      </c>
      <c r="K1633">
        <v>0</v>
      </c>
      <c r="L1633">
        <v>0</v>
      </c>
      <c r="M1633">
        <v>1</v>
      </c>
      <c r="N1633">
        <v>0</v>
      </c>
      <c r="O1633">
        <v>5</v>
      </c>
      <c r="P1633">
        <v>1</v>
      </c>
      <c r="Q1633">
        <v>0</v>
      </c>
      <c r="R1633">
        <v>1</v>
      </c>
      <c r="S1633">
        <v>1</v>
      </c>
      <c r="T1633">
        <v>0</v>
      </c>
      <c r="U1633">
        <v>2</v>
      </c>
      <c r="V1633">
        <v>0</v>
      </c>
    </row>
    <row r="1634" spans="1:22" x14ac:dyDescent="0.55000000000000004">
      <c r="A1634" t="s">
        <v>27695</v>
      </c>
      <c r="B1634" t="s">
        <v>3176</v>
      </c>
      <c r="C1634" t="s">
        <v>31701</v>
      </c>
      <c r="F1634" t="s">
        <v>27697</v>
      </c>
      <c r="G1634" t="s">
        <v>27698</v>
      </c>
      <c r="H1634" s="21">
        <v>9</v>
      </c>
      <c r="I1634">
        <v>6</v>
      </c>
      <c r="J1634">
        <v>3</v>
      </c>
      <c r="K1634">
        <v>0</v>
      </c>
      <c r="L1634">
        <v>0</v>
      </c>
      <c r="M1634">
        <v>2</v>
      </c>
      <c r="N1634">
        <v>1</v>
      </c>
      <c r="O1634">
        <v>0</v>
      </c>
      <c r="P1634">
        <v>0</v>
      </c>
      <c r="Q1634">
        <v>0</v>
      </c>
      <c r="R1634">
        <v>0</v>
      </c>
      <c r="S1634">
        <v>2</v>
      </c>
      <c r="T1634">
        <v>0</v>
      </c>
      <c r="U1634">
        <v>4</v>
      </c>
      <c r="V1634">
        <v>0</v>
      </c>
    </row>
    <row r="1635" spans="1:22" x14ac:dyDescent="0.55000000000000004">
      <c r="A1635" t="s">
        <v>27695</v>
      </c>
      <c r="B1635" t="s">
        <v>27696</v>
      </c>
      <c r="C1635" t="s">
        <v>21365</v>
      </c>
      <c r="F1635" t="s">
        <v>27697</v>
      </c>
      <c r="G1635" t="s">
        <v>27698</v>
      </c>
      <c r="H1635" s="21">
        <v>3</v>
      </c>
      <c r="I1635">
        <v>2</v>
      </c>
      <c r="J1635">
        <v>1</v>
      </c>
      <c r="K1635">
        <v>0</v>
      </c>
      <c r="L1635">
        <v>0</v>
      </c>
      <c r="M1635">
        <v>1</v>
      </c>
      <c r="N1635">
        <v>2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</row>
    <row r="1636" spans="1:22" x14ac:dyDescent="0.55000000000000004">
      <c r="A1636" t="s">
        <v>23055</v>
      </c>
      <c r="B1636" t="s">
        <v>21370</v>
      </c>
      <c r="C1636" t="s">
        <v>21365</v>
      </c>
      <c r="F1636" t="s">
        <v>23056</v>
      </c>
      <c r="G1636" t="s">
        <v>23057</v>
      </c>
      <c r="H1636" s="21">
        <v>90</v>
      </c>
      <c r="I1636">
        <v>49</v>
      </c>
      <c r="J1636">
        <v>41</v>
      </c>
      <c r="K1636">
        <v>3</v>
      </c>
      <c r="L1636">
        <v>2</v>
      </c>
      <c r="M1636">
        <v>0</v>
      </c>
      <c r="N1636">
        <v>3</v>
      </c>
      <c r="O1636">
        <v>2</v>
      </c>
      <c r="P1636">
        <v>4</v>
      </c>
      <c r="Q1636">
        <v>3</v>
      </c>
      <c r="R1636">
        <v>3</v>
      </c>
      <c r="S1636">
        <v>11</v>
      </c>
      <c r="T1636">
        <v>16</v>
      </c>
      <c r="U1636">
        <v>20</v>
      </c>
      <c r="V1636">
        <v>23</v>
      </c>
    </row>
    <row r="1637" spans="1:22" x14ac:dyDescent="0.55000000000000004">
      <c r="A1637" t="s">
        <v>23055</v>
      </c>
      <c r="B1637" t="s">
        <v>21370</v>
      </c>
      <c r="C1637" t="s">
        <v>58201</v>
      </c>
      <c r="D1637" t="s">
        <v>58252</v>
      </c>
      <c r="E1637" t="s">
        <v>58253</v>
      </c>
      <c r="F1637" t="s">
        <v>23056</v>
      </c>
      <c r="G1637" t="s">
        <v>23057</v>
      </c>
      <c r="H1637" s="21">
        <v>73</v>
      </c>
      <c r="I1637">
        <v>20</v>
      </c>
      <c r="J1637">
        <v>53</v>
      </c>
      <c r="K1637">
        <v>4</v>
      </c>
      <c r="L1637">
        <v>6</v>
      </c>
      <c r="M1637">
        <v>16</v>
      </c>
      <c r="N1637">
        <v>4</v>
      </c>
      <c r="O1637">
        <v>9</v>
      </c>
      <c r="P1637">
        <v>5</v>
      </c>
      <c r="Q1637">
        <v>8</v>
      </c>
      <c r="R1637">
        <v>2</v>
      </c>
      <c r="S1637">
        <v>4</v>
      </c>
      <c r="T1637">
        <v>5</v>
      </c>
      <c r="U1637">
        <v>8</v>
      </c>
      <c r="V1637">
        <v>2</v>
      </c>
    </row>
    <row r="1638" spans="1:22" x14ac:dyDescent="0.55000000000000004">
      <c r="A1638" t="s">
        <v>7226</v>
      </c>
      <c r="B1638" t="s">
        <v>6500</v>
      </c>
      <c r="C1638" t="s">
        <v>6500</v>
      </c>
      <c r="E1638" t="s">
        <v>7227</v>
      </c>
      <c r="G1638" t="s">
        <v>7228</v>
      </c>
      <c r="H1638" s="21">
        <v>2</v>
      </c>
      <c r="I1638">
        <v>0</v>
      </c>
      <c r="J1638">
        <v>2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2</v>
      </c>
      <c r="T1638">
        <v>0</v>
      </c>
      <c r="U1638">
        <v>0</v>
      </c>
      <c r="V1638">
        <v>0</v>
      </c>
    </row>
    <row r="1639" spans="1:22" x14ac:dyDescent="0.55000000000000004">
      <c r="A1639" t="s">
        <v>7226</v>
      </c>
      <c r="B1639" t="s">
        <v>6500</v>
      </c>
      <c r="C1639" t="s">
        <v>6370</v>
      </c>
      <c r="E1639" t="s">
        <v>7227</v>
      </c>
      <c r="G1639" t="s">
        <v>7228</v>
      </c>
      <c r="H1639" s="21">
        <v>1</v>
      </c>
      <c r="I1639">
        <v>0</v>
      </c>
      <c r="J1639">
        <v>1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1</v>
      </c>
      <c r="T1639">
        <v>0</v>
      </c>
      <c r="U1639">
        <v>0</v>
      </c>
      <c r="V1639">
        <v>0</v>
      </c>
    </row>
    <row r="1640" spans="1:22" x14ac:dyDescent="0.55000000000000004">
      <c r="A1640" t="s">
        <v>25354</v>
      </c>
      <c r="B1640" t="s">
        <v>22200</v>
      </c>
      <c r="C1640" t="s">
        <v>31701</v>
      </c>
      <c r="F1640" t="s">
        <v>25355</v>
      </c>
      <c r="G1640" t="s">
        <v>25356</v>
      </c>
      <c r="H1640" s="21">
        <v>96</v>
      </c>
      <c r="I1640">
        <v>66</v>
      </c>
      <c r="J1640">
        <v>30</v>
      </c>
      <c r="K1640">
        <v>0</v>
      </c>
      <c r="L1640">
        <v>3</v>
      </c>
      <c r="M1640">
        <v>0</v>
      </c>
      <c r="N1640">
        <v>4</v>
      </c>
      <c r="O1640">
        <v>3</v>
      </c>
      <c r="P1640">
        <v>6</v>
      </c>
      <c r="Q1640">
        <v>20</v>
      </c>
      <c r="R1640">
        <v>1</v>
      </c>
      <c r="S1640">
        <v>6</v>
      </c>
      <c r="T1640">
        <v>47</v>
      </c>
      <c r="U1640">
        <v>5</v>
      </c>
      <c r="V1640">
        <v>1</v>
      </c>
    </row>
    <row r="1641" spans="1:22" x14ac:dyDescent="0.55000000000000004">
      <c r="A1641" t="s">
        <v>25354</v>
      </c>
      <c r="B1641" t="s">
        <v>22200</v>
      </c>
      <c r="C1641" t="s">
        <v>21365</v>
      </c>
      <c r="F1641" t="s">
        <v>25355</v>
      </c>
      <c r="G1641" t="s">
        <v>25356</v>
      </c>
      <c r="H1641" s="21">
        <v>21</v>
      </c>
      <c r="I1641">
        <v>13</v>
      </c>
      <c r="J1641">
        <v>8</v>
      </c>
      <c r="K1641">
        <v>0</v>
      </c>
      <c r="L1641">
        <v>0</v>
      </c>
      <c r="M1641">
        <v>4</v>
      </c>
      <c r="N1641">
        <v>5</v>
      </c>
      <c r="O1641">
        <v>0</v>
      </c>
      <c r="P1641">
        <v>0</v>
      </c>
      <c r="Q1641">
        <v>1</v>
      </c>
      <c r="R1641">
        <v>0</v>
      </c>
      <c r="S1641">
        <v>3</v>
      </c>
      <c r="T1641">
        <v>4</v>
      </c>
      <c r="U1641">
        <v>4</v>
      </c>
      <c r="V1641">
        <v>0</v>
      </c>
    </row>
    <row r="1642" spans="1:22" x14ac:dyDescent="0.55000000000000004">
      <c r="A1642" t="s">
        <v>5033</v>
      </c>
      <c r="B1642" t="s">
        <v>4636</v>
      </c>
      <c r="C1642" t="s">
        <v>21365</v>
      </c>
      <c r="F1642" t="s">
        <v>5035</v>
      </c>
      <c r="G1642" t="s">
        <v>5036</v>
      </c>
      <c r="H1642" s="21">
        <v>101</v>
      </c>
      <c r="I1642">
        <v>61</v>
      </c>
      <c r="J1642">
        <v>40</v>
      </c>
      <c r="K1642">
        <v>6</v>
      </c>
      <c r="L1642">
        <v>18</v>
      </c>
      <c r="M1642">
        <v>21</v>
      </c>
      <c r="N1642">
        <v>0</v>
      </c>
      <c r="O1642">
        <v>0</v>
      </c>
      <c r="P1642">
        <v>5</v>
      </c>
      <c r="Q1642">
        <v>7</v>
      </c>
      <c r="R1642">
        <v>4</v>
      </c>
      <c r="S1642">
        <v>13</v>
      </c>
      <c r="T1642">
        <v>3</v>
      </c>
      <c r="U1642">
        <v>19</v>
      </c>
      <c r="V1642">
        <v>5</v>
      </c>
    </row>
    <row r="1643" spans="1:22" x14ac:dyDescent="0.55000000000000004">
      <c r="A1643" t="s">
        <v>5033</v>
      </c>
      <c r="B1643" t="s">
        <v>4636</v>
      </c>
      <c r="C1643" t="s">
        <v>4637</v>
      </c>
      <c r="E1643" t="s">
        <v>5034</v>
      </c>
      <c r="F1643" t="s">
        <v>5035</v>
      </c>
      <c r="G1643" t="s">
        <v>5036</v>
      </c>
      <c r="H1643" s="21">
        <v>66</v>
      </c>
      <c r="I1643">
        <v>5</v>
      </c>
      <c r="J1643">
        <v>61</v>
      </c>
      <c r="K1643">
        <v>0</v>
      </c>
      <c r="L1643">
        <v>12</v>
      </c>
      <c r="M1643">
        <v>13</v>
      </c>
      <c r="N1643">
        <v>11</v>
      </c>
      <c r="O1643">
        <v>4</v>
      </c>
      <c r="P1643">
        <v>3</v>
      </c>
      <c r="Q1643">
        <v>6</v>
      </c>
      <c r="R1643">
        <v>1</v>
      </c>
      <c r="S1643">
        <v>0</v>
      </c>
      <c r="T1643">
        <v>7</v>
      </c>
      <c r="U1643">
        <v>5</v>
      </c>
      <c r="V1643">
        <v>4</v>
      </c>
    </row>
    <row r="1644" spans="1:22" x14ac:dyDescent="0.55000000000000004">
      <c r="A1644" t="s">
        <v>27699</v>
      </c>
      <c r="B1644" t="s">
        <v>21370</v>
      </c>
      <c r="C1644" t="s">
        <v>58201</v>
      </c>
      <c r="D1644" t="s">
        <v>58364</v>
      </c>
      <c r="E1644" t="s">
        <v>58365</v>
      </c>
      <c r="F1644" t="s">
        <v>27700</v>
      </c>
      <c r="G1644" t="s">
        <v>27701</v>
      </c>
      <c r="H1644" s="21">
        <v>4</v>
      </c>
      <c r="I1644">
        <v>2</v>
      </c>
      <c r="J1644">
        <v>2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4</v>
      </c>
      <c r="U1644">
        <v>0</v>
      </c>
      <c r="V1644">
        <v>0</v>
      </c>
    </row>
    <row r="1645" spans="1:22" x14ac:dyDescent="0.55000000000000004">
      <c r="A1645" t="s">
        <v>27699</v>
      </c>
      <c r="B1645" t="s">
        <v>21370</v>
      </c>
      <c r="C1645" t="s">
        <v>21365</v>
      </c>
      <c r="F1645" t="s">
        <v>27700</v>
      </c>
      <c r="G1645" t="s">
        <v>27701</v>
      </c>
      <c r="H1645" s="21">
        <v>3</v>
      </c>
      <c r="I1645">
        <v>3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2</v>
      </c>
      <c r="V1645">
        <v>0</v>
      </c>
    </row>
    <row r="1646" spans="1:22" x14ac:dyDescent="0.55000000000000004">
      <c r="A1646" t="s">
        <v>5884</v>
      </c>
      <c r="B1646" t="s">
        <v>25143</v>
      </c>
      <c r="C1646" t="s">
        <v>21365</v>
      </c>
      <c r="F1646" t="s">
        <v>5886</v>
      </c>
      <c r="H1646" s="21">
        <v>24</v>
      </c>
      <c r="I1646">
        <v>14</v>
      </c>
      <c r="J1646">
        <v>10</v>
      </c>
      <c r="K1646">
        <v>1</v>
      </c>
      <c r="L1646">
        <v>4</v>
      </c>
      <c r="M1646">
        <v>4</v>
      </c>
      <c r="N1646">
        <v>5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3</v>
      </c>
      <c r="U1646">
        <v>3</v>
      </c>
      <c r="V1646">
        <v>4</v>
      </c>
    </row>
    <row r="1647" spans="1:22" x14ac:dyDescent="0.55000000000000004">
      <c r="A1647" t="s">
        <v>5884</v>
      </c>
      <c r="B1647" t="s">
        <v>4636</v>
      </c>
      <c r="C1647" t="s">
        <v>4637</v>
      </c>
      <c r="E1647" t="s">
        <v>5885</v>
      </c>
      <c r="F1647" t="s">
        <v>5886</v>
      </c>
      <c r="G1647" t="s">
        <v>5887</v>
      </c>
      <c r="H1647" s="21">
        <v>6</v>
      </c>
      <c r="I1647">
        <v>2</v>
      </c>
      <c r="J1647">
        <v>4</v>
      </c>
      <c r="K1647">
        <v>0</v>
      </c>
      <c r="L1647">
        <v>1</v>
      </c>
      <c r="M1647">
        <v>2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2</v>
      </c>
      <c r="T1647">
        <v>0</v>
      </c>
      <c r="U1647">
        <v>1</v>
      </c>
      <c r="V1647">
        <v>0</v>
      </c>
    </row>
    <row r="1648" spans="1:22" x14ac:dyDescent="0.55000000000000004">
      <c r="A1648" t="s">
        <v>22465</v>
      </c>
      <c r="B1648" t="s">
        <v>58424</v>
      </c>
      <c r="C1648" t="s">
        <v>58425</v>
      </c>
      <c r="D1648" t="s">
        <v>58950</v>
      </c>
      <c r="E1648" t="s">
        <v>58951</v>
      </c>
      <c r="F1648" t="s">
        <v>22466</v>
      </c>
      <c r="G1648" t="s">
        <v>22467</v>
      </c>
      <c r="H1648" s="21">
        <v>395</v>
      </c>
      <c r="I1648">
        <v>219</v>
      </c>
      <c r="J1648">
        <v>176</v>
      </c>
      <c r="K1648">
        <v>1</v>
      </c>
      <c r="L1648">
        <v>18</v>
      </c>
      <c r="M1648">
        <v>122</v>
      </c>
      <c r="N1648">
        <v>77</v>
      </c>
      <c r="O1648">
        <v>4</v>
      </c>
      <c r="P1648">
        <v>11</v>
      </c>
      <c r="Q1648">
        <v>15</v>
      </c>
      <c r="R1648">
        <v>4</v>
      </c>
      <c r="S1648">
        <v>15</v>
      </c>
      <c r="T1648">
        <v>4</v>
      </c>
      <c r="U1648">
        <v>85</v>
      </c>
      <c r="V1648">
        <v>39</v>
      </c>
    </row>
    <row r="1649" spans="1:22" x14ac:dyDescent="0.55000000000000004">
      <c r="A1649" t="s">
        <v>22465</v>
      </c>
      <c r="B1649" t="s">
        <v>21415</v>
      </c>
      <c r="C1649" t="s">
        <v>21365</v>
      </c>
      <c r="F1649" t="s">
        <v>22466</v>
      </c>
      <c r="G1649" t="s">
        <v>22467</v>
      </c>
      <c r="H1649" s="21">
        <v>141</v>
      </c>
      <c r="I1649">
        <v>80</v>
      </c>
      <c r="J1649">
        <v>61</v>
      </c>
      <c r="K1649">
        <v>3</v>
      </c>
      <c r="L1649">
        <v>9</v>
      </c>
      <c r="M1649">
        <v>9</v>
      </c>
      <c r="N1649">
        <v>19</v>
      </c>
      <c r="O1649">
        <v>0</v>
      </c>
      <c r="P1649">
        <v>5</v>
      </c>
      <c r="Q1649">
        <v>10</v>
      </c>
      <c r="R1649">
        <v>7</v>
      </c>
      <c r="S1649">
        <v>28</v>
      </c>
      <c r="T1649">
        <v>13</v>
      </c>
      <c r="U1649">
        <v>29</v>
      </c>
      <c r="V1649">
        <v>9</v>
      </c>
    </row>
    <row r="1650" spans="1:22" x14ac:dyDescent="0.55000000000000004">
      <c r="A1650" t="s">
        <v>31330</v>
      </c>
      <c r="B1650" t="s">
        <v>21389</v>
      </c>
      <c r="C1650" t="s">
        <v>30627</v>
      </c>
      <c r="G1650" t="s">
        <v>31331</v>
      </c>
      <c r="H1650" s="21">
        <v>16</v>
      </c>
      <c r="I1650">
        <v>11</v>
      </c>
      <c r="J1650">
        <v>5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16</v>
      </c>
      <c r="V1650">
        <v>0</v>
      </c>
    </row>
    <row r="1651" spans="1:22" x14ac:dyDescent="0.55000000000000004">
      <c r="A1651" t="s">
        <v>31330</v>
      </c>
      <c r="B1651" t="s">
        <v>21389</v>
      </c>
      <c r="C1651" t="s">
        <v>30627</v>
      </c>
      <c r="G1651" t="s">
        <v>31331</v>
      </c>
      <c r="H1651" s="21">
        <v>12</v>
      </c>
      <c r="I1651">
        <v>9</v>
      </c>
      <c r="J1651">
        <v>3</v>
      </c>
      <c r="K1651">
        <v>0</v>
      </c>
      <c r="L1651">
        <v>0</v>
      </c>
      <c r="M1651">
        <v>5</v>
      </c>
      <c r="N1651">
        <v>1</v>
      </c>
      <c r="O1651">
        <v>0</v>
      </c>
      <c r="P1651">
        <v>3</v>
      </c>
      <c r="Q1651">
        <v>0</v>
      </c>
      <c r="R1651">
        <v>1</v>
      </c>
      <c r="S1651">
        <v>1</v>
      </c>
      <c r="T1651">
        <v>1</v>
      </c>
      <c r="U1651">
        <v>0</v>
      </c>
      <c r="V1651">
        <v>0</v>
      </c>
    </row>
    <row r="1652" spans="1:22" x14ac:dyDescent="0.55000000000000004">
      <c r="A1652" t="s">
        <v>23989</v>
      </c>
      <c r="B1652" t="s">
        <v>58424</v>
      </c>
      <c r="C1652" t="s">
        <v>58425</v>
      </c>
      <c r="D1652" t="s">
        <v>59445</v>
      </c>
      <c r="E1652" t="s">
        <v>59446</v>
      </c>
      <c r="F1652" t="s">
        <v>23991</v>
      </c>
      <c r="G1652" t="s">
        <v>23992</v>
      </c>
      <c r="H1652" s="21">
        <v>215</v>
      </c>
      <c r="I1652">
        <v>91</v>
      </c>
      <c r="J1652">
        <v>124</v>
      </c>
      <c r="K1652">
        <v>59</v>
      </c>
      <c r="L1652">
        <v>19</v>
      </c>
      <c r="M1652">
        <v>35</v>
      </c>
      <c r="N1652">
        <v>6</v>
      </c>
      <c r="O1652">
        <v>7</v>
      </c>
      <c r="P1652">
        <v>9</v>
      </c>
      <c r="Q1652">
        <v>33</v>
      </c>
      <c r="R1652">
        <v>8</v>
      </c>
      <c r="S1652">
        <v>11</v>
      </c>
      <c r="T1652">
        <v>11</v>
      </c>
      <c r="U1652">
        <v>13</v>
      </c>
      <c r="V1652">
        <v>4</v>
      </c>
    </row>
    <row r="1653" spans="1:22" x14ac:dyDescent="0.55000000000000004">
      <c r="A1653" t="s">
        <v>23989</v>
      </c>
      <c r="B1653" t="s">
        <v>23990</v>
      </c>
      <c r="C1653" t="s">
        <v>21365</v>
      </c>
      <c r="F1653" t="s">
        <v>23991</v>
      </c>
      <c r="G1653" t="s">
        <v>23992</v>
      </c>
      <c r="H1653" s="21">
        <v>50</v>
      </c>
      <c r="I1653">
        <v>33</v>
      </c>
      <c r="J1653">
        <v>17</v>
      </c>
      <c r="K1653">
        <v>1</v>
      </c>
      <c r="L1653">
        <v>6</v>
      </c>
      <c r="M1653">
        <v>6</v>
      </c>
      <c r="N1653">
        <v>1</v>
      </c>
      <c r="O1653">
        <v>0</v>
      </c>
      <c r="P1653">
        <v>5</v>
      </c>
      <c r="Q1653">
        <v>4</v>
      </c>
      <c r="R1653">
        <v>7</v>
      </c>
      <c r="S1653">
        <v>4</v>
      </c>
      <c r="T1653">
        <v>7</v>
      </c>
      <c r="U1653">
        <v>7</v>
      </c>
      <c r="V1653">
        <v>2</v>
      </c>
    </row>
    <row r="1654" spans="1:22" x14ac:dyDescent="0.55000000000000004">
      <c r="A1654" t="s">
        <v>5225</v>
      </c>
      <c r="B1654" t="s">
        <v>4636</v>
      </c>
      <c r="C1654" t="s">
        <v>21365</v>
      </c>
      <c r="F1654" t="s">
        <v>5227</v>
      </c>
      <c r="G1654" t="s">
        <v>5228</v>
      </c>
      <c r="H1654" s="21">
        <v>79</v>
      </c>
      <c r="I1654">
        <v>51</v>
      </c>
      <c r="J1654">
        <v>28</v>
      </c>
      <c r="K1654">
        <v>11</v>
      </c>
      <c r="L1654">
        <v>16</v>
      </c>
      <c r="M1654">
        <v>10</v>
      </c>
      <c r="N1654">
        <v>16</v>
      </c>
      <c r="O1654">
        <v>1</v>
      </c>
      <c r="P1654">
        <v>0</v>
      </c>
      <c r="Q1654">
        <v>3</v>
      </c>
      <c r="R1654">
        <v>3</v>
      </c>
      <c r="S1654">
        <v>3</v>
      </c>
      <c r="T1654">
        <v>7</v>
      </c>
      <c r="U1654">
        <v>8</v>
      </c>
      <c r="V1654">
        <v>1</v>
      </c>
    </row>
    <row r="1655" spans="1:22" x14ac:dyDescent="0.55000000000000004">
      <c r="A1655" t="s">
        <v>5225</v>
      </c>
      <c r="B1655" t="s">
        <v>4636</v>
      </c>
      <c r="C1655" t="s">
        <v>4637</v>
      </c>
      <c r="E1655" t="s">
        <v>5226</v>
      </c>
      <c r="F1655" t="s">
        <v>5227</v>
      </c>
      <c r="G1655" t="s">
        <v>5228</v>
      </c>
      <c r="H1655" s="21">
        <v>41</v>
      </c>
      <c r="I1655">
        <v>1</v>
      </c>
      <c r="J1655">
        <v>40</v>
      </c>
      <c r="K1655">
        <v>4</v>
      </c>
      <c r="L1655">
        <v>3</v>
      </c>
      <c r="M1655">
        <v>1</v>
      </c>
      <c r="N1655">
        <v>2</v>
      </c>
      <c r="O1655">
        <v>3</v>
      </c>
      <c r="P1655">
        <v>0</v>
      </c>
      <c r="Q1655">
        <v>1</v>
      </c>
      <c r="R1655">
        <v>1</v>
      </c>
      <c r="S1655">
        <v>6</v>
      </c>
      <c r="T1655">
        <v>11</v>
      </c>
      <c r="U1655">
        <v>4</v>
      </c>
      <c r="V1655">
        <v>5</v>
      </c>
    </row>
    <row r="1656" spans="1:22" x14ac:dyDescent="0.55000000000000004">
      <c r="A1656" t="s">
        <v>2810</v>
      </c>
      <c r="B1656" t="s">
        <v>21389</v>
      </c>
      <c r="C1656" t="s">
        <v>30627</v>
      </c>
      <c r="F1656" t="s">
        <v>2814</v>
      </c>
      <c r="G1656" t="s">
        <v>2815</v>
      </c>
      <c r="H1656" s="21">
        <v>186</v>
      </c>
      <c r="I1656">
        <v>133</v>
      </c>
      <c r="J1656">
        <v>53</v>
      </c>
      <c r="K1656">
        <v>49</v>
      </c>
      <c r="L1656">
        <v>28</v>
      </c>
      <c r="M1656">
        <v>34</v>
      </c>
      <c r="N1656">
        <v>10</v>
      </c>
      <c r="O1656">
        <v>7</v>
      </c>
      <c r="P1656">
        <v>14</v>
      </c>
      <c r="Q1656">
        <v>12</v>
      </c>
      <c r="R1656">
        <v>7</v>
      </c>
      <c r="S1656">
        <v>7</v>
      </c>
      <c r="T1656">
        <v>10</v>
      </c>
      <c r="U1656">
        <v>6</v>
      </c>
      <c r="V1656">
        <v>2</v>
      </c>
    </row>
    <row r="1657" spans="1:22" x14ac:dyDescent="0.55000000000000004">
      <c r="A1657" t="s">
        <v>2810</v>
      </c>
      <c r="B1657" t="s">
        <v>21389</v>
      </c>
      <c r="C1657" t="s">
        <v>21365</v>
      </c>
      <c r="F1657" t="s">
        <v>2814</v>
      </c>
      <c r="G1657" t="s">
        <v>2815</v>
      </c>
      <c r="H1657" s="21">
        <v>115</v>
      </c>
      <c r="I1657">
        <v>67</v>
      </c>
      <c r="J1657">
        <v>48</v>
      </c>
      <c r="K1657">
        <v>15</v>
      </c>
      <c r="L1657">
        <v>2</v>
      </c>
      <c r="M1657">
        <v>23</v>
      </c>
      <c r="N1657">
        <v>21</v>
      </c>
      <c r="O1657">
        <v>8</v>
      </c>
      <c r="P1657">
        <v>4</v>
      </c>
      <c r="Q1657">
        <v>1</v>
      </c>
      <c r="R1657">
        <v>6</v>
      </c>
      <c r="S1657">
        <v>8</v>
      </c>
      <c r="T1657">
        <v>12</v>
      </c>
      <c r="U1657">
        <v>5</v>
      </c>
      <c r="V1657">
        <v>10</v>
      </c>
    </row>
    <row r="1658" spans="1:22" x14ac:dyDescent="0.55000000000000004">
      <c r="A1658" t="s">
        <v>2810</v>
      </c>
      <c r="B1658" t="s">
        <v>2811</v>
      </c>
      <c r="C1658" t="s">
        <v>2705</v>
      </c>
      <c r="D1658" t="s">
        <v>2812</v>
      </c>
      <c r="E1658" t="s">
        <v>2813</v>
      </c>
      <c r="F1658" t="s">
        <v>2814</v>
      </c>
      <c r="G1658" t="s">
        <v>2815</v>
      </c>
      <c r="H1658" s="21">
        <v>31</v>
      </c>
      <c r="I1658">
        <v>18</v>
      </c>
      <c r="J1658">
        <v>13</v>
      </c>
      <c r="K1658">
        <v>3</v>
      </c>
      <c r="L1658">
        <v>3</v>
      </c>
      <c r="M1658">
        <v>5</v>
      </c>
      <c r="N1658">
        <v>1</v>
      </c>
      <c r="O1658">
        <v>2</v>
      </c>
      <c r="P1658">
        <v>5</v>
      </c>
      <c r="Q1658">
        <v>3</v>
      </c>
      <c r="R1658">
        <v>1</v>
      </c>
      <c r="S1658">
        <v>1</v>
      </c>
      <c r="T1658">
        <v>4</v>
      </c>
      <c r="U1658">
        <v>1</v>
      </c>
      <c r="V1658">
        <v>2</v>
      </c>
    </row>
    <row r="1659" spans="1:22" x14ac:dyDescent="0.55000000000000004">
      <c r="A1659" t="s">
        <v>12260</v>
      </c>
      <c r="B1659" t="s">
        <v>32964</v>
      </c>
      <c r="C1659" t="s">
        <v>32968</v>
      </c>
      <c r="D1659" t="s">
        <v>33144</v>
      </c>
      <c r="E1659" t="s">
        <v>33145</v>
      </c>
      <c r="F1659" t="s">
        <v>12261</v>
      </c>
      <c r="G1659" t="s">
        <v>12262</v>
      </c>
      <c r="H1659" s="21">
        <v>673</v>
      </c>
      <c r="I1659">
        <v>86</v>
      </c>
      <c r="J1659">
        <v>587</v>
      </c>
      <c r="K1659">
        <v>39</v>
      </c>
      <c r="L1659">
        <v>67</v>
      </c>
      <c r="M1659">
        <v>124</v>
      </c>
      <c r="N1659">
        <v>72</v>
      </c>
      <c r="O1659">
        <v>32</v>
      </c>
      <c r="P1659">
        <v>39</v>
      </c>
      <c r="Q1659">
        <v>65</v>
      </c>
      <c r="R1659">
        <v>34</v>
      </c>
      <c r="S1659">
        <v>38</v>
      </c>
      <c r="T1659">
        <v>57</v>
      </c>
      <c r="U1659">
        <v>84</v>
      </c>
      <c r="V1659">
        <v>22</v>
      </c>
    </row>
    <row r="1660" spans="1:22" x14ac:dyDescent="0.55000000000000004">
      <c r="A1660" t="s">
        <v>12260</v>
      </c>
      <c r="B1660" t="s">
        <v>7913</v>
      </c>
      <c r="C1660" t="s">
        <v>7914</v>
      </c>
      <c r="D1660" t="s">
        <v>7915</v>
      </c>
      <c r="F1660" t="s">
        <v>12261</v>
      </c>
      <c r="G1660" t="s">
        <v>12262</v>
      </c>
      <c r="H1660" s="21">
        <v>70</v>
      </c>
      <c r="I1660">
        <v>36</v>
      </c>
      <c r="J1660">
        <v>34</v>
      </c>
      <c r="K1660">
        <v>8</v>
      </c>
      <c r="L1660">
        <v>4</v>
      </c>
      <c r="M1660">
        <v>7</v>
      </c>
      <c r="N1660">
        <v>15</v>
      </c>
      <c r="O1660">
        <v>11</v>
      </c>
      <c r="P1660">
        <v>18</v>
      </c>
      <c r="Q1660">
        <v>0</v>
      </c>
      <c r="R1660">
        <v>1</v>
      </c>
      <c r="S1660">
        <v>5</v>
      </c>
      <c r="T1660">
        <v>0</v>
      </c>
      <c r="U1660">
        <v>1</v>
      </c>
      <c r="V1660">
        <v>0</v>
      </c>
    </row>
    <row r="1661" spans="1:22" x14ac:dyDescent="0.55000000000000004">
      <c r="A1661" t="s">
        <v>24623</v>
      </c>
      <c r="B1661" t="s">
        <v>46040</v>
      </c>
      <c r="C1661" t="s">
        <v>46041</v>
      </c>
      <c r="D1661" t="s">
        <v>48589</v>
      </c>
      <c r="E1661" t="s">
        <v>48590</v>
      </c>
      <c r="F1661" t="s">
        <v>24624</v>
      </c>
      <c r="G1661" t="s">
        <v>48591</v>
      </c>
      <c r="H1661" s="21">
        <v>89</v>
      </c>
      <c r="I1661">
        <v>16</v>
      </c>
      <c r="J1661">
        <v>73</v>
      </c>
      <c r="K1661">
        <v>5</v>
      </c>
      <c r="L1661">
        <v>15</v>
      </c>
      <c r="M1661">
        <v>13</v>
      </c>
      <c r="N1661">
        <v>13</v>
      </c>
      <c r="O1661">
        <v>2</v>
      </c>
      <c r="P1661">
        <v>4</v>
      </c>
      <c r="Q1661">
        <v>10</v>
      </c>
      <c r="R1661">
        <v>4</v>
      </c>
      <c r="S1661">
        <v>5</v>
      </c>
      <c r="T1661">
        <v>11</v>
      </c>
      <c r="U1661">
        <v>5</v>
      </c>
      <c r="V1661">
        <v>2</v>
      </c>
    </row>
    <row r="1662" spans="1:22" x14ac:dyDescent="0.55000000000000004">
      <c r="A1662" t="s">
        <v>24623</v>
      </c>
      <c r="B1662" t="s">
        <v>23314</v>
      </c>
      <c r="C1662" t="s">
        <v>21365</v>
      </c>
      <c r="F1662" t="s">
        <v>24624</v>
      </c>
      <c r="H1662" s="21">
        <v>33</v>
      </c>
      <c r="I1662">
        <v>14</v>
      </c>
      <c r="J1662">
        <v>19</v>
      </c>
      <c r="K1662">
        <v>0</v>
      </c>
      <c r="L1662">
        <v>0</v>
      </c>
      <c r="M1662">
        <v>6</v>
      </c>
      <c r="N1662">
        <v>2</v>
      </c>
      <c r="O1662">
        <v>1</v>
      </c>
      <c r="P1662">
        <v>3</v>
      </c>
      <c r="Q1662">
        <v>3</v>
      </c>
      <c r="R1662">
        <v>0</v>
      </c>
      <c r="S1662">
        <v>1</v>
      </c>
      <c r="T1662">
        <v>13</v>
      </c>
      <c r="U1662">
        <v>4</v>
      </c>
      <c r="V1662">
        <v>0</v>
      </c>
    </row>
    <row r="1663" spans="1:22" x14ac:dyDescent="0.55000000000000004">
      <c r="A1663" t="s">
        <v>26509</v>
      </c>
      <c r="B1663" t="s">
        <v>19146</v>
      </c>
      <c r="C1663" t="s">
        <v>37943</v>
      </c>
      <c r="D1663" t="s">
        <v>40593</v>
      </c>
      <c r="E1663">
        <v>11457</v>
      </c>
      <c r="F1663" t="s">
        <v>26510</v>
      </c>
      <c r="G1663" t="s">
        <v>26511</v>
      </c>
      <c r="H1663" s="21">
        <v>32</v>
      </c>
      <c r="I1663">
        <v>19</v>
      </c>
      <c r="J1663">
        <v>13</v>
      </c>
      <c r="K1663">
        <v>2</v>
      </c>
      <c r="L1663">
        <v>0</v>
      </c>
      <c r="M1663">
        <v>4</v>
      </c>
      <c r="N1663">
        <v>0</v>
      </c>
      <c r="O1663">
        <v>2</v>
      </c>
      <c r="P1663">
        <v>0</v>
      </c>
      <c r="Q1663">
        <v>4</v>
      </c>
      <c r="R1663">
        <v>2</v>
      </c>
      <c r="S1663">
        <v>7</v>
      </c>
      <c r="T1663">
        <v>4</v>
      </c>
      <c r="U1663">
        <v>2</v>
      </c>
      <c r="V1663">
        <v>5</v>
      </c>
    </row>
    <row r="1664" spans="1:22" x14ac:dyDescent="0.55000000000000004">
      <c r="A1664" t="s">
        <v>26509</v>
      </c>
      <c r="B1664" t="s">
        <v>19146</v>
      </c>
      <c r="C1664" t="s">
        <v>21365</v>
      </c>
      <c r="F1664" t="s">
        <v>26510</v>
      </c>
      <c r="G1664" t="s">
        <v>26511</v>
      </c>
      <c r="H1664" s="21">
        <v>9</v>
      </c>
      <c r="I1664">
        <v>7</v>
      </c>
      <c r="J1664">
        <v>2</v>
      </c>
      <c r="K1664">
        <v>3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2</v>
      </c>
      <c r="S1664">
        <v>0</v>
      </c>
      <c r="T1664">
        <v>0</v>
      </c>
      <c r="U1664">
        <v>1</v>
      </c>
      <c r="V1664">
        <v>3</v>
      </c>
    </row>
    <row r="1665" spans="1:22" x14ac:dyDescent="0.55000000000000004">
      <c r="A1665" t="s">
        <v>21615</v>
      </c>
      <c r="B1665" t="s">
        <v>21616</v>
      </c>
      <c r="C1665" t="s">
        <v>21365</v>
      </c>
      <c r="F1665" t="s">
        <v>21617</v>
      </c>
      <c r="H1665" s="21">
        <v>474</v>
      </c>
      <c r="I1665">
        <v>264</v>
      </c>
      <c r="J1665">
        <v>210</v>
      </c>
      <c r="K1665">
        <v>15</v>
      </c>
      <c r="L1665">
        <v>28</v>
      </c>
      <c r="M1665">
        <v>47</v>
      </c>
      <c r="N1665">
        <v>53</v>
      </c>
      <c r="O1665">
        <v>10</v>
      </c>
      <c r="P1665">
        <v>35</v>
      </c>
      <c r="Q1665">
        <v>35</v>
      </c>
      <c r="R1665">
        <v>20</v>
      </c>
      <c r="S1665">
        <v>25</v>
      </c>
      <c r="T1665">
        <v>90</v>
      </c>
      <c r="U1665">
        <v>72</v>
      </c>
      <c r="V1665">
        <v>44</v>
      </c>
    </row>
    <row r="1666" spans="1:22" x14ac:dyDescent="0.55000000000000004">
      <c r="A1666" t="s">
        <v>21615</v>
      </c>
      <c r="B1666" t="s">
        <v>32964</v>
      </c>
      <c r="C1666" t="s">
        <v>32968</v>
      </c>
      <c r="D1666" t="s">
        <v>37153</v>
      </c>
      <c r="E1666" t="s">
        <v>37154</v>
      </c>
      <c r="F1666" t="s">
        <v>21617</v>
      </c>
      <c r="G1666" t="s">
        <v>37155</v>
      </c>
      <c r="H1666" s="21">
        <v>4</v>
      </c>
      <c r="I1666">
        <v>2</v>
      </c>
      <c r="J1666">
        <v>2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1</v>
      </c>
      <c r="U1666">
        <v>3</v>
      </c>
      <c r="V1666">
        <v>0</v>
      </c>
    </row>
    <row r="1667" spans="1:22" x14ac:dyDescent="0.55000000000000004">
      <c r="A1667" t="s">
        <v>21859</v>
      </c>
      <c r="B1667" t="s">
        <v>21616</v>
      </c>
      <c r="C1667" t="s">
        <v>21365</v>
      </c>
      <c r="F1667" t="s">
        <v>21860</v>
      </c>
      <c r="H1667" s="21">
        <v>285</v>
      </c>
      <c r="I1667">
        <v>160</v>
      </c>
      <c r="J1667">
        <v>125</v>
      </c>
      <c r="K1667">
        <v>19</v>
      </c>
      <c r="L1667">
        <v>18</v>
      </c>
      <c r="M1667">
        <v>48</v>
      </c>
      <c r="N1667">
        <v>30</v>
      </c>
      <c r="O1667">
        <v>9</v>
      </c>
      <c r="P1667">
        <v>7</v>
      </c>
      <c r="Q1667">
        <v>21</v>
      </c>
      <c r="R1667">
        <v>13</v>
      </c>
      <c r="S1667">
        <v>22</v>
      </c>
      <c r="T1667">
        <v>35</v>
      </c>
      <c r="U1667">
        <v>41</v>
      </c>
      <c r="V1667">
        <v>22</v>
      </c>
    </row>
    <row r="1668" spans="1:22" x14ac:dyDescent="0.55000000000000004">
      <c r="A1668" t="s">
        <v>21859</v>
      </c>
      <c r="B1668" t="s">
        <v>32964</v>
      </c>
      <c r="C1668" t="s">
        <v>32968</v>
      </c>
      <c r="D1668" t="s">
        <v>36600</v>
      </c>
      <c r="E1668" t="s">
        <v>36601</v>
      </c>
      <c r="F1668" t="s">
        <v>21860</v>
      </c>
      <c r="G1668" t="s">
        <v>36602</v>
      </c>
      <c r="H1668" s="21">
        <v>9</v>
      </c>
      <c r="I1668">
        <v>3</v>
      </c>
      <c r="J1668">
        <v>6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4</v>
      </c>
      <c r="U1668">
        <v>0</v>
      </c>
      <c r="V1668">
        <v>5</v>
      </c>
    </row>
    <row r="1669" spans="1:22" x14ac:dyDescent="0.55000000000000004">
      <c r="A1669" t="s">
        <v>24383</v>
      </c>
      <c r="B1669" t="s">
        <v>46040</v>
      </c>
      <c r="C1669" t="s">
        <v>46041</v>
      </c>
      <c r="D1669" t="s">
        <v>50432</v>
      </c>
      <c r="E1669" t="s">
        <v>50433</v>
      </c>
      <c r="F1669" t="s">
        <v>24384</v>
      </c>
      <c r="G1669" t="s">
        <v>50434</v>
      </c>
      <c r="H1669" s="21">
        <v>48</v>
      </c>
      <c r="I1669">
        <v>5</v>
      </c>
      <c r="J1669">
        <v>43</v>
      </c>
      <c r="K1669">
        <v>1</v>
      </c>
      <c r="L1669">
        <v>1</v>
      </c>
      <c r="M1669">
        <v>16</v>
      </c>
      <c r="N1669">
        <v>9</v>
      </c>
      <c r="O1669">
        <v>3</v>
      </c>
      <c r="P1669">
        <v>5</v>
      </c>
      <c r="Q1669">
        <v>3</v>
      </c>
      <c r="R1669">
        <v>2</v>
      </c>
      <c r="S1669">
        <v>2</v>
      </c>
      <c r="T1669">
        <v>3</v>
      </c>
      <c r="U1669">
        <v>3</v>
      </c>
      <c r="V1669">
        <v>0</v>
      </c>
    </row>
    <row r="1670" spans="1:22" x14ac:dyDescent="0.55000000000000004">
      <c r="A1670" t="s">
        <v>24383</v>
      </c>
      <c r="B1670" t="s">
        <v>23314</v>
      </c>
      <c r="C1670" t="s">
        <v>21365</v>
      </c>
      <c r="F1670" t="s">
        <v>24384</v>
      </c>
      <c r="H1670" s="21">
        <v>39</v>
      </c>
      <c r="I1670">
        <v>24</v>
      </c>
      <c r="J1670">
        <v>15</v>
      </c>
      <c r="K1670">
        <v>0</v>
      </c>
      <c r="L1670">
        <v>4</v>
      </c>
      <c r="M1670">
        <v>4</v>
      </c>
      <c r="N1670">
        <v>0</v>
      </c>
      <c r="O1670">
        <v>2</v>
      </c>
      <c r="P1670">
        <v>8</v>
      </c>
      <c r="Q1670">
        <v>4</v>
      </c>
      <c r="R1670">
        <v>4</v>
      </c>
      <c r="S1670">
        <v>0</v>
      </c>
      <c r="T1670">
        <v>4</v>
      </c>
      <c r="U1670">
        <v>8</v>
      </c>
      <c r="V1670">
        <v>1</v>
      </c>
    </row>
    <row r="1671" spans="1:22" x14ac:dyDescent="0.55000000000000004">
      <c r="A1671" t="s">
        <v>21560</v>
      </c>
      <c r="B1671" t="s">
        <v>58424</v>
      </c>
      <c r="C1671" t="s">
        <v>58425</v>
      </c>
      <c r="D1671" t="s">
        <v>58720</v>
      </c>
      <c r="E1671" t="s">
        <v>58721</v>
      </c>
      <c r="F1671" t="s">
        <v>21562</v>
      </c>
      <c r="G1671" t="s">
        <v>21563</v>
      </c>
      <c r="H1671" s="21">
        <v>608</v>
      </c>
      <c r="I1671">
        <v>411</v>
      </c>
      <c r="J1671">
        <v>197</v>
      </c>
      <c r="K1671">
        <v>24</v>
      </c>
      <c r="L1671">
        <v>60</v>
      </c>
      <c r="M1671">
        <v>104</v>
      </c>
      <c r="N1671">
        <v>63</v>
      </c>
      <c r="O1671">
        <v>15</v>
      </c>
      <c r="P1671">
        <v>55</v>
      </c>
      <c r="Q1671">
        <v>39</v>
      </c>
      <c r="R1671">
        <v>14</v>
      </c>
      <c r="S1671">
        <v>19</v>
      </c>
      <c r="T1671">
        <v>98</v>
      </c>
      <c r="U1671">
        <v>89</v>
      </c>
      <c r="V1671">
        <v>28</v>
      </c>
    </row>
    <row r="1672" spans="1:22" x14ac:dyDescent="0.55000000000000004">
      <c r="A1672" t="s">
        <v>21560</v>
      </c>
      <c r="B1672" t="s">
        <v>21561</v>
      </c>
      <c r="C1672" t="s">
        <v>21365</v>
      </c>
      <c r="F1672" t="s">
        <v>21562</v>
      </c>
      <c r="G1672" t="s">
        <v>21563</v>
      </c>
      <c r="H1672" s="21">
        <v>589</v>
      </c>
      <c r="I1672">
        <v>321</v>
      </c>
      <c r="J1672">
        <v>268</v>
      </c>
      <c r="K1672">
        <v>34</v>
      </c>
      <c r="L1672">
        <v>61</v>
      </c>
      <c r="M1672">
        <v>68</v>
      </c>
      <c r="N1672">
        <v>69</v>
      </c>
      <c r="O1672">
        <v>11</v>
      </c>
      <c r="P1672">
        <v>28</v>
      </c>
      <c r="Q1672">
        <v>32</v>
      </c>
      <c r="R1672">
        <v>12</v>
      </c>
      <c r="S1672">
        <v>17</v>
      </c>
      <c r="T1672">
        <v>102</v>
      </c>
      <c r="U1672">
        <v>130</v>
      </c>
      <c r="V1672">
        <v>25</v>
      </c>
    </row>
    <row r="1673" spans="1:22" x14ac:dyDescent="0.55000000000000004">
      <c r="A1673" t="s">
        <v>2139</v>
      </c>
      <c r="B1673" t="s">
        <v>1839</v>
      </c>
      <c r="C1673" t="s">
        <v>1839</v>
      </c>
      <c r="E1673">
        <v>13256</v>
      </c>
      <c r="G1673" t="s">
        <v>2140</v>
      </c>
      <c r="H1673" s="21">
        <v>16</v>
      </c>
      <c r="I1673">
        <v>14</v>
      </c>
      <c r="J1673">
        <v>2</v>
      </c>
      <c r="K1673">
        <v>3</v>
      </c>
      <c r="L1673">
        <v>2</v>
      </c>
      <c r="M1673">
        <v>2</v>
      </c>
      <c r="N1673">
        <v>2</v>
      </c>
      <c r="O1673">
        <v>0</v>
      </c>
      <c r="P1673">
        <v>0</v>
      </c>
      <c r="Q1673">
        <v>0</v>
      </c>
      <c r="R1673">
        <v>3</v>
      </c>
      <c r="S1673">
        <v>3</v>
      </c>
      <c r="T1673">
        <v>0</v>
      </c>
      <c r="U1673">
        <v>0</v>
      </c>
      <c r="V1673">
        <v>1</v>
      </c>
    </row>
    <row r="1674" spans="1:22" x14ac:dyDescent="0.55000000000000004">
      <c r="A1674" t="s">
        <v>2139</v>
      </c>
      <c r="B1674" t="s">
        <v>19146</v>
      </c>
      <c r="C1674" t="s">
        <v>37943</v>
      </c>
      <c r="E1674">
        <v>13256</v>
      </c>
      <c r="G1674" t="s">
        <v>2140</v>
      </c>
      <c r="H1674" s="21">
        <v>1</v>
      </c>
      <c r="I1674">
        <v>1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1</v>
      </c>
    </row>
    <row r="1675" spans="1:22" x14ac:dyDescent="0.55000000000000004">
      <c r="A1675" t="s">
        <v>2822</v>
      </c>
      <c r="B1675" t="s">
        <v>21389</v>
      </c>
      <c r="C1675" t="s">
        <v>30627</v>
      </c>
      <c r="F1675" t="s">
        <v>2826</v>
      </c>
      <c r="G1675" t="s">
        <v>2827</v>
      </c>
      <c r="H1675" s="21">
        <v>455</v>
      </c>
      <c r="I1675">
        <v>276</v>
      </c>
      <c r="J1675">
        <v>179</v>
      </c>
      <c r="K1675">
        <v>26</v>
      </c>
      <c r="L1675">
        <v>3</v>
      </c>
      <c r="M1675">
        <v>79</v>
      </c>
      <c r="N1675">
        <v>30</v>
      </c>
      <c r="O1675">
        <v>7</v>
      </c>
      <c r="P1675">
        <v>29</v>
      </c>
      <c r="Q1675">
        <v>46</v>
      </c>
      <c r="R1675">
        <v>33</v>
      </c>
      <c r="S1675">
        <v>14</v>
      </c>
      <c r="T1675">
        <v>22</v>
      </c>
      <c r="U1675">
        <v>23</v>
      </c>
      <c r="V1675">
        <v>143</v>
      </c>
    </row>
    <row r="1676" spans="1:22" x14ac:dyDescent="0.55000000000000004">
      <c r="A1676" t="s">
        <v>2822</v>
      </c>
      <c r="B1676" t="s">
        <v>2823</v>
      </c>
      <c r="C1676" t="s">
        <v>2705</v>
      </c>
      <c r="D1676" t="s">
        <v>2824</v>
      </c>
      <c r="E1676" t="s">
        <v>2825</v>
      </c>
      <c r="F1676" t="s">
        <v>2826</v>
      </c>
      <c r="G1676" t="s">
        <v>2827</v>
      </c>
      <c r="H1676" s="21">
        <v>30</v>
      </c>
      <c r="I1676">
        <v>3</v>
      </c>
      <c r="J1676">
        <v>27</v>
      </c>
      <c r="K1676">
        <v>4</v>
      </c>
      <c r="L1676">
        <v>12</v>
      </c>
      <c r="M1676">
        <v>4</v>
      </c>
      <c r="N1676">
        <v>1</v>
      </c>
      <c r="O1676">
        <v>0</v>
      </c>
      <c r="P1676">
        <v>4</v>
      </c>
      <c r="Q1676">
        <v>0</v>
      </c>
      <c r="R1676">
        <v>0</v>
      </c>
      <c r="S1676">
        <v>3</v>
      </c>
      <c r="T1676">
        <v>0</v>
      </c>
      <c r="U1676">
        <v>0</v>
      </c>
      <c r="V1676">
        <v>2</v>
      </c>
    </row>
    <row r="1677" spans="1:22" x14ac:dyDescent="0.55000000000000004">
      <c r="A1677" t="s">
        <v>3547</v>
      </c>
      <c r="B1677" t="s">
        <v>3534</v>
      </c>
      <c r="C1677" t="s">
        <v>15</v>
      </c>
      <c r="D1677" t="s">
        <v>3548</v>
      </c>
      <c r="E1677" t="s">
        <v>3540</v>
      </c>
      <c r="F1677" t="s">
        <v>3549</v>
      </c>
      <c r="G1677" t="s">
        <v>3550</v>
      </c>
      <c r="H1677" s="21">
        <v>649</v>
      </c>
      <c r="I1677">
        <v>433</v>
      </c>
      <c r="J1677">
        <v>216</v>
      </c>
      <c r="K1677">
        <v>31</v>
      </c>
      <c r="L1677">
        <v>67</v>
      </c>
      <c r="M1677">
        <v>84</v>
      </c>
      <c r="N1677">
        <v>26</v>
      </c>
      <c r="O1677">
        <v>25</v>
      </c>
      <c r="P1677">
        <v>58</v>
      </c>
      <c r="Q1677">
        <v>34</v>
      </c>
      <c r="R1677">
        <v>39</v>
      </c>
      <c r="S1677">
        <v>18</v>
      </c>
      <c r="T1677">
        <v>90</v>
      </c>
      <c r="U1677">
        <v>149</v>
      </c>
      <c r="V1677">
        <v>28</v>
      </c>
    </row>
    <row r="1678" spans="1:22" x14ac:dyDescent="0.55000000000000004">
      <c r="A1678" t="s">
        <v>3547</v>
      </c>
      <c r="B1678" t="s">
        <v>3534</v>
      </c>
      <c r="C1678" t="s">
        <v>15</v>
      </c>
      <c r="D1678" t="s">
        <v>3548</v>
      </c>
      <c r="E1678" t="s">
        <v>3540</v>
      </c>
      <c r="F1678" t="s">
        <v>3549</v>
      </c>
      <c r="G1678" t="s">
        <v>3550</v>
      </c>
      <c r="H1678" s="21">
        <v>649</v>
      </c>
      <c r="I1678">
        <v>433</v>
      </c>
      <c r="J1678">
        <v>216</v>
      </c>
      <c r="K1678">
        <v>31</v>
      </c>
      <c r="L1678">
        <v>67</v>
      </c>
      <c r="M1678">
        <v>84</v>
      </c>
      <c r="N1678">
        <v>26</v>
      </c>
      <c r="O1678">
        <v>25</v>
      </c>
      <c r="P1678">
        <v>58</v>
      </c>
      <c r="Q1678">
        <v>34</v>
      </c>
      <c r="R1678">
        <v>39</v>
      </c>
      <c r="S1678">
        <v>18</v>
      </c>
      <c r="T1678">
        <v>90</v>
      </c>
      <c r="U1678">
        <v>149</v>
      </c>
      <c r="V1678">
        <v>28</v>
      </c>
    </row>
    <row r="1679" spans="1:22" x14ac:dyDescent="0.55000000000000004">
      <c r="A1679" t="s">
        <v>3547</v>
      </c>
      <c r="B1679" t="s">
        <v>3533</v>
      </c>
      <c r="C1679" t="s">
        <v>21365</v>
      </c>
      <c r="F1679" t="s">
        <v>3549</v>
      </c>
      <c r="G1679" t="s">
        <v>3550</v>
      </c>
      <c r="H1679" s="21">
        <v>271</v>
      </c>
      <c r="I1679">
        <v>157</v>
      </c>
      <c r="J1679">
        <v>114</v>
      </c>
      <c r="K1679">
        <v>2</v>
      </c>
      <c r="L1679">
        <v>8</v>
      </c>
      <c r="M1679">
        <v>12</v>
      </c>
      <c r="N1679">
        <v>11</v>
      </c>
      <c r="O1679">
        <v>0</v>
      </c>
      <c r="P1679">
        <v>3</v>
      </c>
      <c r="Q1679">
        <v>28</v>
      </c>
      <c r="R1679">
        <v>11</v>
      </c>
      <c r="S1679">
        <v>10</v>
      </c>
      <c r="T1679">
        <v>61</v>
      </c>
      <c r="U1679">
        <v>104</v>
      </c>
      <c r="V1679">
        <v>21</v>
      </c>
    </row>
    <row r="1680" spans="1:22" x14ac:dyDescent="0.55000000000000004">
      <c r="A1680" t="s">
        <v>7686</v>
      </c>
      <c r="B1680" t="s">
        <v>7638</v>
      </c>
      <c r="C1680" t="s">
        <v>1340</v>
      </c>
      <c r="F1680" t="s">
        <v>7687</v>
      </c>
      <c r="G1680" t="s">
        <v>7688</v>
      </c>
      <c r="H1680" s="21">
        <v>101</v>
      </c>
      <c r="I1680">
        <v>0</v>
      </c>
      <c r="J1680">
        <v>101</v>
      </c>
      <c r="K1680">
        <v>0</v>
      </c>
      <c r="L1680">
        <v>4</v>
      </c>
      <c r="M1680">
        <v>3</v>
      </c>
      <c r="N1680">
        <v>2</v>
      </c>
      <c r="O1680">
        <v>2</v>
      </c>
      <c r="P1680">
        <v>1</v>
      </c>
      <c r="Q1680">
        <v>6</v>
      </c>
      <c r="R1680">
        <v>1</v>
      </c>
      <c r="S1680">
        <v>42</v>
      </c>
      <c r="T1680">
        <v>10</v>
      </c>
      <c r="U1680">
        <v>29</v>
      </c>
      <c r="V1680">
        <v>1</v>
      </c>
    </row>
    <row r="1681" spans="1:22" x14ac:dyDescent="0.55000000000000004">
      <c r="A1681" t="s">
        <v>7686</v>
      </c>
      <c r="B1681" t="s">
        <v>7638</v>
      </c>
      <c r="C1681" t="s">
        <v>31701</v>
      </c>
      <c r="F1681" t="s">
        <v>7687</v>
      </c>
      <c r="G1681" t="s">
        <v>7688</v>
      </c>
      <c r="H1681" s="21">
        <v>5</v>
      </c>
      <c r="I1681">
        <v>3</v>
      </c>
      <c r="J1681">
        <v>2</v>
      </c>
      <c r="K1681">
        <v>1</v>
      </c>
      <c r="L1681">
        <v>0</v>
      </c>
      <c r="M1681">
        <v>0</v>
      </c>
      <c r="N1681">
        <v>2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2</v>
      </c>
      <c r="U1681">
        <v>0</v>
      </c>
      <c r="V1681">
        <v>0</v>
      </c>
    </row>
    <row r="1682" spans="1:22" x14ac:dyDescent="0.55000000000000004">
      <c r="A1682" t="s">
        <v>16128</v>
      </c>
      <c r="B1682" t="s">
        <v>46040</v>
      </c>
      <c r="C1682" t="s">
        <v>46041</v>
      </c>
      <c r="D1682" t="s">
        <v>48983</v>
      </c>
      <c r="E1682" t="s">
        <v>48984</v>
      </c>
      <c r="F1682" t="s">
        <v>16130</v>
      </c>
      <c r="G1682" t="s">
        <v>48985</v>
      </c>
      <c r="H1682" s="21">
        <v>78</v>
      </c>
      <c r="I1682">
        <v>40</v>
      </c>
      <c r="J1682">
        <v>38</v>
      </c>
      <c r="K1682">
        <v>4</v>
      </c>
      <c r="L1682">
        <v>8</v>
      </c>
      <c r="M1682">
        <v>11</v>
      </c>
      <c r="N1682">
        <v>2</v>
      </c>
      <c r="O1682">
        <v>0</v>
      </c>
      <c r="P1682">
        <v>1</v>
      </c>
      <c r="Q1682">
        <v>28</v>
      </c>
      <c r="R1682">
        <v>1</v>
      </c>
      <c r="S1682">
        <v>7</v>
      </c>
      <c r="T1682">
        <v>6</v>
      </c>
      <c r="U1682">
        <v>1</v>
      </c>
      <c r="V1682">
        <v>9</v>
      </c>
    </row>
    <row r="1683" spans="1:22" x14ac:dyDescent="0.55000000000000004">
      <c r="A1683" t="s">
        <v>16128</v>
      </c>
      <c r="B1683" t="s">
        <v>7913</v>
      </c>
      <c r="C1683" t="s">
        <v>7914</v>
      </c>
      <c r="D1683" t="s">
        <v>7915</v>
      </c>
      <c r="E1683" t="s">
        <v>16129</v>
      </c>
      <c r="F1683" t="s">
        <v>16130</v>
      </c>
      <c r="H1683" s="21">
        <v>4</v>
      </c>
      <c r="I1683">
        <v>0</v>
      </c>
      <c r="J1683">
        <v>4</v>
      </c>
      <c r="K1683">
        <v>1</v>
      </c>
      <c r="L1683">
        <v>0</v>
      </c>
      <c r="M1683">
        <v>0</v>
      </c>
      <c r="N1683">
        <v>0</v>
      </c>
      <c r="O1683">
        <v>0</v>
      </c>
      <c r="P1683">
        <v>1</v>
      </c>
      <c r="Q1683">
        <v>2</v>
      </c>
      <c r="R1683">
        <v>0</v>
      </c>
      <c r="S1683">
        <v>0</v>
      </c>
      <c r="T1683">
        <v>0</v>
      </c>
      <c r="U1683">
        <v>0</v>
      </c>
      <c r="V1683">
        <v>0</v>
      </c>
    </row>
    <row r="1684" spans="1:22" x14ac:dyDescent="0.55000000000000004">
      <c r="A1684" t="s">
        <v>7727</v>
      </c>
      <c r="B1684" t="s">
        <v>7638</v>
      </c>
      <c r="C1684" t="s">
        <v>1340</v>
      </c>
      <c r="F1684" t="s">
        <v>7728</v>
      </c>
      <c r="G1684" t="s">
        <v>7729</v>
      </c>
      <c r="H1684" s="21">
        <v>34</v>
      </c>
      <c r="I1684">
        <v>21</v>
      </c>
      <c r="J1684">
        <v>13</v>
      </c>
      <c r="K1684">
        <v>0</v>
      </c>
      <c r="L1684">
        <v>3</v>
      </c>
      <c r="M1684">
        <v>6</v>
      </c>
      <c r="N1684">
        <v>3</v>
      </c>
      <c r="O1684">
        <v>0</v>
      </c>
      <c r="P1684">
        <v>8</v>
      </c>
      <c r="Q1684">
        <v>5</v>
      </c>
      <c r="R1684">
        <v>1</v>
      </c>
      <c r="S1684">
        <v>0</v>
      </c>
      <c r="T1684">
        <v>3</v>
      </c>
      <c r="U1684">
        <v>5</v>
      </c>
      <c r="V1684">
        <v>0</v>
      </c>
    </row>
    <row r="1685" spans="1:22" x14ac:dyDescent="0.55000000000000004">
      <c r="A1685" t="s">
        <v>7727</v>
      </c>
      <c r="B1685" t="s">
        <v>7638</v>
      </c>
      <c r="C1685" t="s">
        <v>21365</v>
      </c>
      <c r="F1685" t="s">
        <v>7728</v>
      </c>
      <c r="G1685" t="s">
        <v>7729</v>
      </c>
      <c r="H1685" s="21">
        <v>31</v>
      </c>
      <c r="I1685">
        <v>18</v>
      </c>
      <c r="J1685">
        <v>13</v>
      </c>
      <c r="K1685">
        <v>0</v>
      </c>
      <c r="L1685">
        <v>0</v>
      </c>
      <c r="M1685">
        <v>1</v>
      </c>
      <c r="N1685">
        <v>2</v>
      </c>
      <c r="O1685">
        <v>0</v>
      </c>
      <c r="P1685">
        <v>0</v>
      </c>
      <c r="Q1685">
        <v>2</v>
      </c>
      <c r="R1685">
        <v>7</v>
      </c>
      <c r="S1685">
        <v>2</v>
      </c>
      <c r="T1685">
        <v>7</v>
      </c>
      <c r="U1685">
        <v>5</v>
      </c>
      <c r="V1685">
        <v>5</v>
      </c>
    </row>
    <row r="1686" spans="1:22" x14ac:dyDescent="0.55000000000000004">
      <c r="A1686" t="s">
        <v>7727</v>
      </c>
      <c r="B1686" t="s">
        <v>7638</v>
      </c>
      <c r="C1686" t="s">
        <v>31701</v>
      </c>
      <c r="F1686" t="s">
        <v>7728</v>
      </c>
      <c r="G1686" t="s">
        <v>7729</v>
      </c>
      <c r="H1686" s="21">
        <v>31</v>
      </c>
      <c r="I1686">
        <v>20</v>
      </c>
      <c r="J1686">
        <v>11</v>
      </c>
      <c r="K1686">
        <v>4</v>
      </c>
      <c r="L1686">
        <v>3</v>
      </c>
      <c r="M1686">
        <v>7</v>
      </c>
      <c r="N1686">
        <v>3</v>
      </c>
      <c r="O1686">
        <v>0</v>
      </c>
      <c r="P1686">
        <v>2</v>
      </c>
      <c r="Q1686">
        <v>2</v>
      </c>
      <c r="R1686">
        <v>0</v>
      </c>
      <c r="S1686">
        <v>7</v>
      </c>
      <c r="T1686">
        <v>1</v>
      </c>
      <c r="U1686">
        <v>2</v>
      </c>
      <c r="V1686">
        <v>0</v>
      </c>
    </row>
    <row r="1687" spans="1:22" x14ac:dyDescent="0.55000000000000004">
      <c r="A1687" t="s">
        <v>14987</v>
      </c>
      <c r="B1687" t="s">
        <v>58424</v>
      </c>
      <c r="C1687" t="s">
        <v>58425</v>
      </c>
      <c r="D1687" t="s">
        <v>59203</v>
      </c>
      <c r="E1687" t="s">
        <v>14988</v>
      </c>
      <c r="F1687" t="s">
        <v>14989</v>
      </c>
      <c r="G1687" t="s">
        <v>59204</v>
      </c>
      <c r="H1687" s="21">
        <v>293</v>
      </c>
      <c r="I1687">
        <v>185</v>
      </c>
      <c r="J1687">
        <v>108</v>
      </c>
      <c r="K1687">
        <v>19</v>
      </c>
      <c r="L1687">
        <v>14</v>
      </c>
      <c r="M1687">
        <v>34</v>
      </c>
      <c r="N1687">
        <v>19</v>
      </c>
      <c r="O1687">
        <v>27</v>
      </c>
      <c r="P1687">
        <v>20</v>
      </c>
      <c r="Q1687">
        <v>10</v>
      </c>
      <c r="R1687">
        <v>4</v>
      </c>
      <c r="S1687">
        <v>16</v>
      </c>
      <c r="T1687">
        <v>90</v>
      </c>
      <c r="U1687">
        <v>27</v>
      </c>
      <c r="V1687">
        <v>13</v>
      </c>
    </row>
    <row r="1688" spans="1:22" x14ac:dyDescent="0.55000000000000004">
      <c r="A1688" t="s">
        <v>14987</v>
      </c>
      <c r="B1688" t="s">
        <v>7913</v>
      </c>
      <c r="C1688" t="s">
        <v>7914</v>
      </c>
      <c r="D1688" t="s">
        <v>7915</v>
      </c>
      <c r="E1688" t="s">
        <v>14988</v>
      </c>
      <c r="F1688" t="s">
        <v>14989</v>
      </c>
      <c r="H1688" s="21">
        <v>11</v>
      </c>
      <c r="I1688">
        <v>5</v>
      </c>
      <c r="J1688">
        <v>6</v>
      </c>
      <c r="K1688">
        <v>0</v>
      </c>
      <c r="L1688">
        <v>0</v>
      </c>
      <c r="M1688">
        <v>1</v>
      </c>
      <c r="N1688">
        <v>1</v>
      </c>
      <c r="O1688">
        <v>0</v>
      </c>
      <c r="P1688">
        <v>3</v>
      </c>
      <c r="Q1688">
        <v>6</v>
      </c>
      <c r="R1688">
        <v>0</v>
      </c>
      <c r="S1688">
        <v>0</v>
      </c>
      <c r="T1688">
        <v>0</v>
      </c>
      <c r="U1688">
        <v>0</v>
      </c>
      <c r="V1688">
        <v>0</v>
      </c>
    </row>
    <row r="1689" spans="1:22" x14ac:dyDescent="0.55000000000000004">
      <c r="A1689" t="s">
        <v>22920</v>
      </c>
      <c r="B1689" t="s">
        <v>22629</v>
      </c>
      <c r="C1689" t="s">
        <v>21365</v>
      </c>
      <c r="F1689" t="s">
        <v>22921</v>
      </c>
      <c r="G1689" t="s">
        <v>22922</v>
      </c>
      <c r="H1689" s="21">
        <v>99</v>
      </c>
      <c r="I1689">
        <v>43</v>
      </c>
      <c r="J1689">
        <v>56</v>
      </c>
      <c r="K1689">
        <v>5</v>
      </c>
      <c r="L1689">
        <v>8</v>
      </c>
      <c r="M1689">
        <v>36</v>
      </c>
      <c r="N1689">
        <v>5</v>
      </c>
      <c r="O1689">
        <v>0</v>
      </c>
      <c r="P1689">
        <v>5</v>
      </c>
      <c r="Q1689">
        <v>6</v>
      </c>
      <c r="R1689">
        <v>0</v>
      </c>
      <c r="S1689">
        <v>6</v>
      </c>
      <c r="T1689">
        <v>8</v>
      </c>
      <c r="U1689">
        <v>16</v>
      </c>
      <c r="V1689">
        <v>4</v>
      </c>
    </row>
    <row r="1690" spans="1:22" x14ac:dyDescent="0.55000000000000004">
      <c r="A1690" t="s">
        <v>22920</v>
      </c>
      <c r="B1690" t="s">
        <v>22629</v>
      </c>
      <c r="C1690" t="s">
        <v>31701</v>
      </c>
      <c r="F1690" t="s">
        <v>22921</v>
      </c>
      <c r="G1690" t="s">
        <v>22922</v>
      </c>
      <c r="H1690" s="21">
        <v>61</v>
      </c>
      <c r="I1690">
        <v>51</v>
      </c>
      <c r="J1690">
        <v>10</v>
      </c>
      <c r="K1690">
        <v>3</v>
      </c>
      <c r="L1690">
        <v>4</v>
      </c>
      <c r="M1690">
        <v>20</v>
      </c>
      <c r="N1690">
        <v>1</v>
      </c>
      <c r="O1690">
        <v>2</v>
      </c>
      <c r="P1690">
        <v>4</v>
      </c>
      <c r="Q1690">
        <v>10</v>
      </c>
      <c r="R1690">
        <v>1</v>
      </c>
      <c r="S1690">
        <v>0</v>
      </c>
      <c r="T1690">
        <v>3</v>
      </c>
      <c r="U1690">
        <v>11</v>
      </c>
      <c r="V1690">
        <v>2</v>
      </c>
    </row>
    <row r="1691" spans="1:22" x14ac:dyDescent="0.55000000000000004">
      <c r="A1691" t="s">
        <v>22724</v>
      </c>
      <c r="B1691" t="s">
        <v>21415</v>
      </c>
      <c r="C1691" t="s">
        <v>21365</v>
      </c>
      <c r="F1691" t="s">
        <v>22725</v>
      </c>
      <c r="G1691" t="s">
        <v>22726</v>
      </c>
      <c r="H1691" s="21">
        <v>112</v>
      </c>
      <c r="I1691">
        <v>50</v>
      </c>
      <c r="J1691">
        <v>62</v>
      </c>
      <c r="K1691">
        <v>14</v>
      </c>
      <c r="L1691">
        <v>3</v>
      </c>
      <c r="M1691">
        <v>31</v>
      </c>
      <c r="N1691">
        <v>10</v>
      </c>
      <c r="O1691">
        <v>9</v>
      </c>
      <c r="P1691">
        <v>5</v>
      </c>
      <c r="Q1691">
        <v>1</v>
      </c>
      <c r="R1691">
        <v>1</v>
      </c>
      <c r="S1691">
        <v>17</v>
      </c>
      <c r="T1691">
        <v>2</v>
      </c>
      <c r="U1691">
        <v>14</v>
      </c>
      <c r="V1691">
        <v>5</v>
      </c>
    </row>
    <row r="1692" spans="1:22" x14ac:dyDescent="0.55000000000000004">
      <c r="A1692" t="s">
        <v>22724</v>
      </c>
      <c r="B1692" t="s">
        <v>58424</v>
      </c>
      <c r="C1692" t="s">
        <v>58425</v>
      </c>
      <c r="D1692" t="s">
        <v>60537</v>
      </c>
      <c r="E1692" t="s">
        <v>60538</v>
      </c>
      <c r="F1692" t="s">
        <v>22725</v>
      </c>
      <c r="G1692" t="s">
        <v>22726</v>
      </c>
      <c r="H1692" s="21">
        <v>102</v>
      </c>
      <c r="I1692">
        <v>44</v>
      </c>
      <c r="J1692">
        <v>58</v>
      </c>
      <c r="K1692">
        <v>5</v>
      </c>
      <c r="L1692">
        <v>14</v>
      </c>
      <c r="M1692">
        <v>21</v>
      </c>
      <c r="N1692">
        <v>9</v>
      </c>
      <c r="O1692">
        <v>1</v>
      </c>
      <c r="P1692">
        <v>22</v>
      </c>
      <c r="Q1692">
        <v>11</v>
      </c>
      <c r="R1692">
        <v>2</v>
      </c>
      <c r="S1692">
        <v>1</v>
      </c>
      <c r="T1692">
        <v>6</v>
      </c>
      <c r="U1692">
        <v>0</v>
      </c>
      <c r="V1692">
        <v>10</v>
      </c>
    </row>
    <row r="1693" spans="1:22" x14ac:dyDescent="0.55000000000000004">
      <c r="A1693" t="s">
        <v>28502</v>
      </c>
      <c r="B1693" t="s">
        <v>21659</v>
      </c>
      <c r="C1693" t="s">
        <v>31701</v>
      </c>
      <c r="F1693" t="s">
        <v>28503</v>
      </c>
      <c r="G1693" t="s">
        <v>28504</v>
      </c>
      <c r="H1693" s="21">
        <v>6</v>
      </c>
      <c r="I1693">
        <v>4</v>
      </c>
      <c r="J1693">
        <v>2</v>
      </c>
      <c r="K1693">
        <v>2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2</v>
      </c>
      <c r="T1693">
        <v>2</v>
      </c>
      <c r="U1693">
        <v>0</v>
      </c>
      <c r="V1693">
        <v>0</v>
      </c>
    </row>
    <row r="1694" spans="1:22" x14ac:dyDescent="0.55000000000000004">
      <c r="A1694" t="s">
        <v>28502</v>
      </c>
      <c r="B1694" t="s">
        <v>21659</v>
      </c>
      <c r="C1694" t="s">
        <v>21365</v>
      </c>
      <c r="F1694" t="s">
        <v>28503</v>
      </c>
      <c r="G1694" t="s">
        <v>28504</v>
      </c>
      <c r="H1694" s="21">
        <v>1</v>
      </c>
      <c r="I1694">
        <v>0</v>
      </c>
      <c r="J1694">
        <v>1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1</v>
      </c>
      <c r="T1694">
        <v>0</v>
      </c>
      <c r="U1694">
        <v>0</v>
      </c>
      <c r="V1694">
        <v>0</v>
      </c>
    </row>
    <row r="1695" spans="1:22" x14ac:dyDescent="0.55000000000000004">
      <c r="A1695" t="s">
        <v>7772</v>
      </c>
      <c r="B1695" t="s">
        <v>7638</v>
      </c>
      <c r="C1695" t="s">
        <v>21365</v>
      </c>
      <c r="F1695" t="s">
        <v>7773</v>
      </c>
      <c r="H1695" s="21">
        <v>13</v>
      </c>
      <c r="I1695">
        <v>7</v>
      </c>
      <c r="J1695">
        <v>6</v>
      </c>
      <c r="K1695">
        <v>0</v>
      </c>
      <c r="L1695">
        <v>0</v>
      </c>
      <c r="M1695">
        <v>3</v>
      </c>
      <c r="N1695">
        <v>0</v>
      </c>
      <c r="O1695">
        <v>4</v>
      </c>
      <c r="P1695">
        <v>2</v>
      </c>
      <c r="Q1695">
        <v>0</v>
      </c>
      <c r="R1695">
        <v>0</v>
      </c>
      <c r="S1695">
        <v>0</v>
      </c>
      <c r="T1695">
        <v>2</v>
      </c>
      <c r="U1695">
        <v>2</v>
      </c>
      <c r="V1695">
        <v>0</v>
      </c>
    </row>
    <row r="1696" spans="1:22" x14ac:dyDescent="0.55000000000000004">
      <c r="A1696" t="s">
        <v>7772</v>
      </c>
      <c r="B1696" t="s">
        <v>7638</v>
      </c>
      <c r="C1696" t="s">
        <v>1340</v>
      </c>
      <c r="F1696" t="s">
        <v>7773</v>
      </c>
      <c r="G1696" t="s">
        <v>7774</v>
      </c>
      <c r="H1696" s="21">
        <v>4</v>
      </c>
      <c r="I1696">
        <v>0</v>
      </c>
      <c r="J1696">
        <v>4</v>
      </c>
      <c r="K1696">
        <v>0</v>
      </c>
      <c r="L1696">
        <v>1</v>
      </c>
      <c r="M1696">
        <v>0</v>
      </c>
      <c r="N1696">
        <v>0</v>
      </c>
      <c r="O1696">
        <v>2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0</v>
      </c>
      <c r="V1696">
        <v>0</v>
      </c>
    </row>
    <row r="1697" spans="1:22" x14ac:dyDescent="0.55000000000000004">
      <c r="A1697" t="s">
        <v>24919</v>
      </c>
      <c r="B1697" t="s">
        <v>31931</v>
      </c>
      <c r="C1697" t="s">
        <v>31701</v>
      </c>
      <c r="F1697" t="s">
        <v>24921</v>
      </c>
      <c r="G1697" t="s">
        <v>31932</v>
      </c>
      <c r="H1697" s="21">
        <v>81</v>
      </c>
      <c r="I1697">
        <v>48</v>
      </c>
      <c r="J1697">
        <v>33</v>
      </c>
      <c r="K1697">
        <v>3</v>
      </c>
      <c r="L1697">
        <v>2</v>
      </c>
      <c r="M1697">
        <v>14</v>
      </c>
      <c r="N1697">
        <v>7</v>
      </c>
      <c r="O1697">
        <v>2</v>
      </c>
      <c r="P1697">
        <v>5</v>
      </c>
      <c r="Q1697">
        <v>5</v>
      </c>
      <c r="R1697">
        <v>0</v>
      </c>
      <c r="S1697">
        <v>7</v>
      </c>
      <c r="T1697">
        <v>6</v>
      </c>
      <c r="U1697">
        <v>25</v>
      </c>
      <c r="V1697">
        <v>5</v>
      </c>
    </row>
    <row r="1698" spans="1:22" x14ac:dyDescent="0.55000000000000004">
      <c r="A1698" t="s">
        <v>24919</v>
      </c>
      <c r="B1698" t="s">
        <v>24920</v>
      </c>
      <c r="C1698" t="s">
        <v>21365</v>
      </c>
      <c r="F1698" t="s">
        <v>24921</v>
      </c>
      <c r="H1698" s="21">
        <v>27</v>
      </c>
      <c r="I1698">
        <v>18</v>
      </c>
      <c r="J1698">
        <v>9</v>
      </c>
      <c r="K1698">
        <v>0</v>
      </c>
      <c r="L1698">
        <v>0</v>
      </c>
      <c r="M1698">
        <v>3</v>
      </c>
      <c r="N1698">
        <v>1</v>
      </c>
      <c r="O1698">
        <v>0</v>
      </c>
      <c r="P1698">
        <v>0</v>
      </c>
      <c r="Q1698">
        <v>0</v>
      </c>
      <c r="R1698">
        <v>2</v>
      </c>
      <c r="S1698">
        <v>0</v>
      </c>
      <c r="T1698">
        <v>1</v>
      </c>
      <c r="U1698">
        <v>16</v>
      </c>
      <c r="V1698">
        <v>4</v>
      </c>
    </row>
    <row r="1699" spans="1:22" x14ac:dyDescent="0.55000000000000004">
      <c r="A1699" t="s">
        <v>23993</v>
      </c>
      <c r="B1699" t="s">
        <v>21370</v>
      </c>
      <c r="C1699" t="s">
        <v>21365</v>
      </c>
      <c r="F1699" t="s">
        <v>23994</v>
      </c>
      <c r="G1699" t="s">
        <v>23995</v>
      </c>
      <c r="H1699" s="21">
        <v>50</v>
      </c>
      <c r="I1699">
        <v>30</v>
      </c>
      <c r="J1699">
        <v>20</v>
      </c>
      <c r="K1699">
        <v>5</v>
      </c>
      <c r="L1699">
        <v>12</v>
      </c>
      <c r="M1699">
        <v>4</v>
      </c>
      <c r="N1699">
        <v>2</v>
      </c>
      <c r="O1699">
        <v>2</v>
      </c>
      <c r="P1699">
        <v>12</v>
      </c>
      <c r="Q1699">
        <v>0</v>
      </c>
      <c r="R1699">
        <v>3</v>
      </c>
      <c r="S1699">
        <v>1</v>
      </c>
      <c r="T1699">
        <v>2</v>
      </c>
      <c r="U1699">
        <v>6</v>
      </c>
      <c r="V1699">
        <v>1</v>
      </c>
    </row>
    <row r="1700" spans="1:22" x14ac:dyDescent="0.55000000000000004">
      <c r="A1700" t="s">
        <v>23993</v>
      </c>
      <c r="B1700" t="s">
        <v>21370</v>
      </c>
      <c r="C1700" t="s">
        <v>58201</v>
      </c>
      <c r="D1700" t="s">
        <v>58317</v>
      </c>
      <c r="E1700" t="s">
        <v>58318</v>
      </c>
      <c r="F1700" t="s">
        <v>23994</v>
      </c>
      <c r="G1700" t="s">
        <v>23995</v>
      </c>
      <c r="H1700" s="21">
        <v>18</v>
      </c>
      <c r="I1700">
        <v>8</v>
      </c>
      <c r="J1700">
        <v>10</v>
      </c>
      <c r="K1700">
        <v>1</v>
      </c>
      <c r="L1700">
        <v>0</v>
      </c>
      <c r="M1700">
        <v>3</v>
      </c>
      <c r="N1700">
        <v>1</v>
      </c>
      <c r="O1700">
        <v>0</v>
      </c>
      <c r="P1700">
        <v>8</v>
      </c>
      <c r="Q1700">
        <v>0</v>
      </c>
      <c r="R1700">
        <v>1</v>
      </c>
      <c r="S1700">
        <v>1</v>
      </c>
      <c r="T1700">
        <v>1</v>
      </c>
      <c r="U1700">
        <v>2</v>
      </c>
      <c r="V1700">
        <v>0</v>
      </c>
    </row>
    <row r="1701" spans="1:22" x14ac:dyDescent="0.55000000000000004">
      <c r="A1701" t="s">
        <v>30621</v>
      </c>
      <c r="B1701" t="s">
        <v>32964</v>
      </c>
      <c r="C1701" t="s">
        <v>32968</v>
      </c>
      <c r="D1701" t="s">
        <v>37156</v>
      </c>
      <c r="E1701" t="s">
        <v>37157</v>
      </c>
      <c r="F1701" t="s">
        <v>30625</v>
      </c>
      <c r="G1701" t="s">
        <v>30626</v>
      </c>
      <c r="H1701" s="21">
        <v>4</v>
      </c>
      <c r="I1701">
        <v>0</v>
      </c>
      <c r="J1701">
        <v>4</v>
      </c>
      <c r="K1701">
        <v>1</v>
      </c>
      <c r="L1701">
        <v>0</v>
      </c>
      <c r="M1701">
        <v>0</v>
      </c>
      <c r="N1701">
        <v>0</v>
      </c>
      <c r="O1701">
        <v>1</v>
      </c>
      <c r="P1701">
        <v>1</v>
      </c>
      <c r="Q1701">
        <v>0</v>
      </c>
      <c r="R1701">
        <v>0</v>
      </c>
      <c r="S1701">
        <v>0</v>
      </c>
      <c r="T1701">
        <v>1</v>
      </c>
      <c r="U1701">
        <v>0</v>
      </c>
      <c r="V1701">
        <v>0</v>
      </c>
    </row>
    <row r="1702" spans="1:22" x14ac:dyDescent="0.55000000000000004">
      <c r="A1702" t="s">
        <v>30621</v>
      </c>
      <c r="B1702" t="s">
        <v>30622</v>
      </c>
      <c r="C1702" t="s">
        <v>30531</v>
      </c>
      <c r="D1702" t="s">
        <v>30623</v>
      </c>
      <c r="E1702" t="s">
        <v>30624</v>
      </c>
      <c r="F1702" t="s">
        <v>30625</v>
      </c>
      <c r="G1702" t="s">
        <v>30626</v>
      </c>
      <c r="H1702" s="21">
        <v>1</v>
      </c>
      <c r="I1702">
        <v>0</v>
      </c>
      <c r="J1702">
        <v>1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1</v>
      </c>
      <c r="U1702">
        <v>0</v>
      </c>
      <c r="V1702">
        <v>0</v>
      </c>
    </row>
    <row r="1703" spans="1:22" x14ac:dyDescent="0.55000000000000004">
      <c r="A1703" t="s">
        <v>2043</v>
      </c>
      <c r="B1703" t="s">
        <v>1839</v>
      </c>
      <c r="C1703" t="s">
        <v>1839</v>
      </c>
      <c r="E1703">
        <v>11689</v>
      </c>
      <c r="G1703" t="s">
        <v>2044</v>
      </c>
      <c r="H1703" s="21">
        <v>30</v>
      </c>
      <c r="I1703">
        <v>22</v>
      </c>
      <c r="J1703">
        <v>8</v>
      </c>
      <c r="K1703">
        <v>2</v>
      </c>
      <c r="L1703">
        <v>1</v>
      </c>
      <c r="M1703">
        <v>6</v>
      </c>
      <c r="N1703">
        <v>0</v>
      </c>
      <c r="O1703">
        <v>2</v>
      </c>
      <c r="P1703">
        <v>0</v>
      </c>
      <c r="Q1703">
        <v>4</v>
      </c>
      <c r="R1703">
        <v>2</v>
      </c>
      <c r="S1703">
        <v>0</v>
      </c>
      <c r="T1703">
        <v>8</v>
      </c>
      <c r="U1703">
        <v>5</v>
      </c>
      <c r="V1703">
        <v>0</v>
      </c>
    </row>
    <row r="1704" spans="1:22" x14ac:dyDescent="0.55000000000000004">
      <c r="A1704" t="s">
        <v>2043</v>
      </c>
      <c r="B1704" t="s">
        <v>19146</v>
      </c>
      <c r="C1704" t="s">
        <v>37943</v>
      </c>
      <c r="E1704">
        <v>11689</v>
      </c>
      <c r="F1704" t="s">
        <v>43997</v>
      </c>
      <c r="G1704" t="s">
        <v>43998</v>
      </c>
      <c r="H1704" s="21">
        <v>5</v>
      </c>
      <c r="I1704">
        <v>2</v>
      </c>
      <c r="J1704">
        <v>3</v>
      </c>
      <c r="K1704">
        <v>0</v>
      </c>
      <c r="L1704">
        <v>0</v>
      </c>
      <c r="M1704">
        <v>3</v>
      </c>
      <c r="N1704">
        <v>2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</row>
    <row r="1705" spans="1:22" x14ac:dyDescent="0.55000000000000004">
      <c r="A1705" t="s">
        <v>1849</v>
      </c>
      <c r="B1705" t="s">
        <v>1839</v>
      </c>
      <c r="C1705" t="s">
        <v>1839</v>
      </c>
      <c r="E1705">
        <v>12984</v>
      </c>
      <c r="G1705" t="s">
        <v>1850</v>
      </c>
      <c r="H1705" s="21">
        <v>530</v>
      </c>
      <c r="I1705">
        <v>228</v>
      </c>
      <c r="J1705">
        <v>301</v>
      </c>
      <c r="K1705">
        <v>51</v>
      </c>
      <c r="L1705">
        <v>39</v>
      </c>
      <c r="M1705">
        <v>43</v>
      </c>
      <c r="N1705">
        <v>19</v>
      </c>
      <c r="O1705">
        <v>15</v>
      </c>
      <c r="P1705">
        <v>39</v>
      </c>
      <c r="Q1705">
        <v>29</v>
      </c>
      <c r="R1705">
        <v>19</v>
      </c>
      <c r="S1705">
        <v>195</v>
      </c>
      <c r="T1705">
        <v>38</v>
      </c>
      <c r="U1705">
        <v>17</v>
      </c>
      <c r="V1705">
        <v>26</v>
      </c>
    </row>
    <row r="1706" spans="1:22" x14ac:dyDescent="0.55000000000000004">
      <c r="A1706" t="s">
        <v>1849</v>
      </c>
      <c r="B1706" t="s">
        <v>19146</v>
      </c>
      <c r="C1706" t="s">
        <v>37943</v>
      </c>
      <c r="E1706">
        <v>12984</v>
      </c>
      <c r="G1706" t="s">
        <v>1850</v>
      </c>
      <c r="H1706" s="21">
        <v>6</v>
      </c>
      <c r="I1706">
        <v>2</v>
      </c>
      <c r="J1706">
        <v>4</v>
      </c>
      <c r="K1706">
        <v>0</v>
      </c>
      <c r="L1706">
        <v>0</v>
      </c>
      <c r="M1706">
        <v>1</v>
      </c>
      <c r="N1706">
        <v>1</v>
      </c>
      <c r="O1706">
        <v>0</v>
      </c>
      <c r="P1706">
        <v>0</v>
      </c>
      <c r="Q1706">
        <v>0</v>
      </c>
      <c r="R1706">
        <v>4</v>
      </c>
      <c r="S1706">
        <v>0</v>
      </c>
      <c r="T1706">
        <v>0</v>
      </c>
      <c r="U1706">
        <v>0</v>
      </c>
      <c r="V1706">
        <v>0</v>
      </c>
    </row>
    <row r="1707" spans="1:22" x14ac:dyDescent="0.55000000000000004">
      <c r="A1707" t="s">
        <v>1995</v>
      </c>
      <c r="B1707" t="s">
        <v>1839</v>
      </c>
      <c r="C1707" t="s">
        <v>1839</v>
      </c>
      <c r="E1707">
        <v>12974</v>
      </c>
      <c r="G1707" t="s">
        <v>1996</v>
      </c>
      <c r="H1707" s="21">
        <v>45</v>
      </c>
      <c r="I1707">
        <v>35</v>
      </c>
      <c r="J1707">
        <v>10</v>
      </c>
      <c r="K1707">
        <v>5</v>
      </c>
      <c r="L1707">
        <v>7</v>
      </c>
      <c r="M1707">
        <v>10</v>
      </c>
      <c r="N1707">
        <v>5</v>
      </c>
      <c r="O1707">
        <v>2</v>
      </c>
      <c r="P1707">
        <v>5</v>
      </c>
      <c r="Q1707">
        <v>1</v>
      </c>
      <c r="R1707">
        <v>6</v>
      </c>
      <c r="S1707">
        <v>0</v>
      </c>
      <c r="T1707">
        <v>0</v>
      </c>
      <c r="U1707">
        <v>1</v>
      </c>
      <c r="V1707">
        <v>3</v>
      </c>
    </row>
    <row r="1708" spans="1:22" x14ac:dyDescent="0.55000000000000004">
      <c r="A1708" t="s">
        <v>1995</v>
      </c>
      <c r="B1708" t="s">
        <v>19146</v>
      </c>
      <c r="C1708" t="s">
        <v>37943</v>
      </c>
      <c r="E1708">
        <v>12974</v>
      </c>
      <c r="G1708" t="s">
        <v>1996</v>
      </c>
      <c r="H1708" s="21">
        <v>5</v>
      </c>
      <c r="I1708">
        <v>5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4</v>
      </c>
      <c r="T1708">
        <v>1</v>
      </c>
      <c r="U1708">
        <v>0</v>
      </c>
      <c r="V1708">
        <v>0</v>
      </c>
    </row>
    <row r="1709" spans="1:22" x14ac:dyDescent="0.55000000000000004">
      <c r="A1709" t="s">
        <v>16131</v>
      </c>
      <c r="B1709" t="s">
        <v>58424</v>
      </c>
      <c r="C1709" t="s">
        <v>58425</v>
      </c>
      <c r="D1709" t="s">
        <v>65463</v>
      </c>
      <c r="E1709" t="s">
        <v>14988</v>
      </c>
      <c r="F1709" t="s">
        <v>16132</v>
      </c>
      <c r="G1709" t="s">
        <v>65464</v>
      </c>
      <c r="H1709" s="21">
        <v>5</v>
      </c>
      <c r="I1709">
        <v>2</v>
      </c>
      <c r="J1709">
        <v>3</v>
      </c>
      <c r="K1709">
        <v>0</v>
      </c>
      <c r="L1709">
        <v>1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1</v>
      </c>
      <c r="T1709">
        <v>3</v>
      </c>
      <c r="U1709">
        <v>0</v>
      </c>
      <c r="V1709">
        <v>0</v>
      </c>
    </row>
    <row r="1710" spans="1:22" x14ac:dyDescent="0.55000000000000004">
      <c r="A1710" t="s">
        <v>16131</v>
      </c>
      <c r="B1710" t="s">
        <v>7913</v>
      </c>
      <c r="C1710" t="s">
        <v>7914</v>
      </c>
      <c r="D1710" t="s">
        <v>7915</v>
      </c>
      <c r="E1710" t="s">
        <v>14988</v>
      </c>
      <c r="F1710" t="s">
        <v>16132</v>
      </c>
      <c r="H1710" s="21">
        <v>4</v>
      </c>
      <c r="I1710">
        <v>0</v>
      </c>
      <c r="J1710">
        <v>4</v>
      </c>
      <c r="K1710">
        <v>0</v>
      </c>
      <c r="L1710">
        <v>0</v>
      </c>
      <c r="M1710">
        <v>0</v>
      </c>
      <c r="N1710">
        <v>1</v>
      </c>
      <c r="O1710">
        <v>1</v>
      </c>
      <c r="P1710">
        <v>0</v>
      </c>
      <c r="Q1710">
        <v>2</v>
      </c>
      <c r="R1710">
        <v>0</v>
      </c>
      <c r="S1710">
        <v>0</v>
      </c>
      <c r="T1710">
        <v>0</v>
      </c>
      <c r="U1710">
        <v>0</v>
      </c>
      <c r="V1710">
        <v>0</v>
      </c>
    </row>
    <row r="1711" spans="1:22" x14ac:dyDescent="0.55000000000000004">
      <c r="A1711" t="s">
        <v>6913</v>
      </c>
      <c r="B1711" t="s">
        <v>6500</v>
      </c>
      <c r="C1711" t="s">
        <v>6500</v>
      </c>
      <c r="E1711" t="s">
        <v>6914</v>
      </c>
      <c r="G1711" t="s">
        <v>6915</v>
      </c>
      <c r="H1711" s="21">
        <v>4</v>
      </c>
      <c r="I1711">
        <v>0</v>
      </c>
      <c r="J1711">
        <v>4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4</v>
      </c>
      <c r="R1711">
        <v>0</v>
      </c>
      <c r="S1711">
        <v>0</v>
      </c>
      <c r="T1711">
        <v>0</v>
      </c>
      <c r="U1711">
        <v>0</v>
      </c>
      <c r="V1711">
        <v>0</v>
      </c>
    </row>
    <row r="1712" spans="1:22" x14ac:dyDescent="0.55000000000000004">
      <c r="A1712" t="s">
        <v>6913</v>
      </c>
      <c r="B1712" t="s">
        <v>6500</v>
      </c>
      <c r="C1712" t="s">
        <v>6370</v>
      </c>
      <c r="E1712" t="s">
        <v>6914</v>
      </c>
      <c r="G1712" t="s">
        <v>6915</v>
      </c>
      <c r="H1712" s="21">
        <v>3</v>
      </c>
      <c r="I1712">
        <v>3</v>
      </c>
      <c r="J1712">
        <v>0</v>
      </c>
      <c r="K1712">
        <v>0</v>
      </c>
      <c r="L1712">
        <v>0</v>
      </c>
      <c r="M1712">
        <v>3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</row>
    <row r="1713" spans="1:22" x14ac:dyDescent="0.55000000000000004">
      <c r="A1713" t="s">
        <v>2569</v>
      </c>
      <c r="B1713" t="s">
        <v>1839</v>
      </c>
      <c r="C1713" t="s">
        <v>1839</v>
      </c>
      <c r="E1713">
        <v>41469</v>
      </c>
      <c r="G1713" t="s">
        <v>2570</v>
      </c>
      <c r="H1713" s="21">
        <v>2</v>
      </c>
      <c r="I1713">
        <v>1</v>
      </c>
      <c r="J1713">
        <v>1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2</v>
      </c>
    </row>
    <row r="1714" spans="1:22" x14ac:dyDescent="0.55000000000000004">
      <c r="A1714" t="s">
        <v>2569</v>
      </c>
      <c r="B1714" t="s">
        <v>19146</v>
      </c>
      <c r="C1714" t="s">
        <v>37943</v>
      </c>
      <c r="E1714">
        <v>41469</v>
      </c>
      <c r="G1714" t="s">
        <v>2570</v>
      </c>
      <c r="H1714" s="21">
        <v>1</v>
      </c>
      <c r="I1714">
        <v>1</v>
      </c>
      <c r="J1714">
        <v>0</v>
      </c>
      <c r="K1714">
        <v>0</v>
      </c>
      <c r="L1714">
        <v>0</v>
      </c>
      <c r="M1714">
        <v>0</v>
      </c>
      <c r="N1714">
        <v>1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</row>
    <row r="1715" spans="1:22" x14ac:dyDescent="0.55000000000000004">
      <c r="A1715" t="s">
        <v>22423</v>
      </c>
      <c r="B1715" t="s">
        <v>58424</v>
      </c>
      <c r="C1715" t="s">
        <v>58425</v>
      </c>
      <c r="D1715" t="s">
        <v>58783</v>
      </c>
      <c r="E1715" t="s">
        <v>14783</v>
      </c>
      <c r="F1715" t="s">
        <v>22424</v>
      </c>
      <c r="G1715" t="s">
        <v>22425</v>
      </c>
      <c r="H1715" s="21">
        <v>533</v>
      </c>
      <c r="I1715">
        <v>293</v>
      </c>
      <c r="J1715">
        <v>240</v>
      </c>
      <c r="K1715">
        <v>30</v>
      </c>
      <c r="L1715">
        <v>32</v>
      </c>
      <c r="M1715">
        <v>86</v>
      </c>
      <c r="N1715">
        <v>58</v>
      </c>
      <c r="O1715">
        <v>20</v>
      </c>
      <c r="P1715">
        <v>44</v>
      </c>
      <c r="Q1715">
        <v>45</v>
      </c>
      <c r="R1715">
        <v>23</v>
      </c>
      <c r="S1715">
        <v>31</v>
      </c>
      <c r="T1715">
        <v>70</v>
      </c>
      <c r="U1715">
        <v>49</v>
      </c>
      <c r="V1715">
        <v>45</v>
      </c>
    </row>
    <row r="1716" spans="1:22" x14ac:dyDescent="0.55000000000000004">
      <c r="A1716" t="s">
        <v>22423</v>
      </c>
      <c r="B1716" t="s">
        <v>21415</v>
      </c>
      <c r="C1716" t="s">
        <v>21365</v>
      </c>
      <c r="F1716" t="s">
        <v>22424</v>
      </c>
      <c r="G1716" t="s">
        <v>22425</v>
      </c>
      <c r="H1716" s="21">
        <v>145</v>
      </c>
      <c r="I1716">
        <v>77</v>
      </c>
      <c r="J1716">
        <v>68</v>
      </c>
      <c r="K1716">
        <v>12</v>
      </c>
      <c r="L1716">
        <v>7</v>
      </c>
      <c r="M1716">
        <v>18</v>
      </c>
      <c r="N1716">
        <v>9</v>
      </c>
      <c r="O1716">
        <v>14</v>
      </c>
      <c r="P1716">
        <v>0</v>
      </c>
      <c r="Q1716">
        <v>3</v>
      </c>
      <c r="R1716">
        <v>5</v>
      </c>
      <c r="S1716">
        <v>18</v>
      </c>
      <c r="T1716">
        <v>20</v>
      </c>
      <c r="U1716">
        <v>29</v>
      </c>
      <c r="V1716">
        <v>10</v>
      </c>
    </row>
    <row r="1717" spans="1:22" x14ac:dyDescent="0.55000000000000004">
      <c r="A1717" t="s">
        <v>15246</v>
      </c>
      <c r="B1717" t="s">
        <v>58424</v>
      </c>
      <c r="C1717" t="s">
        <v>58425</v>
      </c>
      <c r="D1717" t="s">
        <v>61212</v>
      </c>
      <c r="E1717" t="s">
        <v>14400</v>
      </c>
      <c r="F1717" t="s">
        <v>15247</v>
      </c>
      <c r="G1717" t="s">
        <v>61213</v>
      </c>
      <c r="H1717" s="21">
        <v>69</v>
      </c>
      <c r="I1717">
        <v>30</v>
      </c>
      <c r="J1717">
        <v>39</v>
      </c>
      <c r="K1717">
        <v>4</v>
      </c>
      <c r="L1717">
        <v>5</v>
      </c>
      <c r="M1717">
        <v>10</v>
      </c>
      <c r="N1717">
        <v>7</v>
      </c>
      <c r="O1717">
        <v>6</v>
      </c>
      <c r="P1717">
        <v>3</v>
      </c>
      <c r="Q1717">
        <v>3</v>
      </c>
      <c r="R1717">
        <v>16</v>
      </c>
      <c r="S1717">
        <v>4</v>
      </c>
      <c r="T1717">
        <v>6</v>
      </c>
      <c r="U1717">
        <v>3</v>
      </c>
      <c r="V1717">
        <v>2</v>
      </c>
    </row>
    <row r="1718" spans="1:22" x14ac:dyDescent="0.55000000000000004">
      <c r="A1718" t="s">
        <v>15246</v>
      </c>
      <c r="B1718" t="s">
        <v>7913</v>
      </c>
      <c r="C1718" t="s">
        <v>7914</v>
      </c>
      <c r="D1718" t="s">
        <v>7915</v>
      </c>
      <c r="F1718" t="s">
        <v>15247</v>
      </c>
      <c r="H1718" s="21">
        <v>9</v>
      </c>
      <c r="I1718">
        <v>5</v>
      </c>
      <c r="J1718">
        <v>4</v>
      </c>
      <c r="K1718">
        <v>0</v>
      </c>
      <c r="L1718">
        <v>0</v>
      </c>
      <c r="M1718">
        <v>1</v>
      </c>
      <c r="N1718">
        <v>2</v>
      </c>
      <c r="O1718">
        <v>0</v>
      </c>
      <c r="P1718">
        <v>1</v>
      </c>
      <c r="Q1718">
        <v>5</v>
      </c>
      <c r="R1718">
        <v>0</v>
      </c>
      <c r="S1718">
        <v>0</v>
      </c>
      <c r="T1718">
        <v>0</v>
      </c>
      <c r="U1718">
        <v>0</v>
      </c>
      <c r="V1718">
        <v>0</v>
      </c>
    </row>
    <row r="1719" spans="1:22" x14ac:dyDescent="0.55000000000000004">
      <c r="A1719" t="s">
        <v>16400</v>
      </c>
      <c r="B1719" t="s">
        <v>19146</v>
      </c>
      <c r="C1719" t="s">
        <v>37943</v>
      </c>
      <c r="D1719" t="s">
        <v>42050</v>
      </c>
      <c r="E1719">
        <v>776</v>
      </c>
      <c r="F1719" t="s">
        <v>16402</v>
      </c>
      <c r="G1719" t="s">
        <v>16403</v>
      </c>
      <c r="H1719" s="21">
        <v>14</v>
      </c>
      <c r="I1719">
        <v>3</v>
      </c>
      <c r="J1719">
        <v>11</v>
      </c>
      <c r="K1719">
        <v>3</v>
      </c>
      <c r="L1719">
        <v>0</v>
      </c>
      <c r="M1719">
        <v>7</v>
      </c>
      <c r="N1719">
        <v>0</v>
      </c>
      <c r="O1719">
        <v>0</v>
      </c>
      <c r="P1719">
        <v>2</v>
      </c>
      <c r="Q1719">
        <v>0</v>
      </c>
      <c r="R1719">
        <v>1</v>
      </c>
      <c r="S1719">
        <v>0</v>
      </c>
      <c r="T1719">
        <v>1</v>
      </c>
      <c r="U1719">
        <v>0</v>
      </c>
      <c r="V1719">
        <v>0</v>
      </c>
    </row>
    <row r="1720" spans="1:22" x14ac:dyDescent="0.55000000000000004">
      <c r="A1720" t="s">
        <v>16400</v>
      </c>
      <c r="B1720" t="s">
        <v>7913</v>
      </c>
      <c r="C1720" t="s">
        <v>7914</v>
      </c>
      <c r="D1720" t="s">
        <v>7915</v>
      </c>
      <c r="E1720" t="s">
        <v>16401</v>
      </c>
      <c r="F1720" t="s">
        <v>16402</v>
      </c>
      <c r="G1720" t="s">
        <v>16403</v>
      </c>
      <c r="H1720" s="21">
        <v>3</v>
      </c>
      <c r="I1720">
        <v>1</v>
      </c>
      <c r="J1720">
        <v>2</v>
      </c>
      <c r="K1720">
        <v>0</v>
      </c>
      <c r="L1720">
        <v>1</v>
      </c>
      <c r="M1720">
        <v>0</v>
      </c>
      <c r="N1720">
        <v>0</v>
      </c>
      <c r="O1720">
        <v>0</v>
      </c>
      <c r="P1720">
        <v>0</v>
      </c>
      <c r="Q1720">
        <v>2</v>
      </c>
      <c r="R1720">
        <v>0</v>
      </c>
      <c r="S1720">
        <v>0</v>
      </c>
      <c r="T1720">
        <v>0</v>
      </c>
      <c r="U1720">
        <v>0</v>
      </c>
      <c r="V1720">
        <v>0</v>
      </c>
    </row>
    <row r="1721" spans="1:22" x14ac:dyDescent="0.55000000000000004">
      <c r="A1721" t="s">
        <v>2227</v>
      </c>
      <c r="B1721" t="s">
        <v>1839</v>
      </c>
      <c r="C1721" t="s">
        <v>1839</v>
      </c>
      <c r="E1721">
        <v>13018</v>
      </c>
      <c r="G1721" t="s">
        <v>2228</v>
      </c>
      <c r="H1721" s="21">
        <v>10</v>
      </c>
      <c r="I1721">
        <v>8</v>
      </c>
      <c r="J1721">
        <v>2</v>
      </c>
      <c r="K1721">
        <v>0</v>
      </c>
      <c r="L1721">
        <v>0</v>
      </c>
      <c r="M1721">
        <v>2</v>
      </c>
      <c r="N1721">
        <v>3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1</v>
      </c>
      <c r="V1721">
        <v>4</v>
      </c>
    </row>
    <row r="1722" spans="1:22" x14ac:dyDescent="0.55000000000000004">
      <c r="A1722" t="s">
        <v>2227</v>
      </c>
      <c r="B1722" t="s">
        <v>19146</v>
      </c>
      <c r="C1722" t="s">
        <v>37943</v>
      </c>
      <c r="E1722">
        <v>13018</v>
      </c>
      <c r="G1722" t="s">
        <v>2228</v>
      </c>
      <c r="H1722" s="21">
        <v>1</v>
      </c>
      <c r="I1722">
        <v>1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1</v>
      </c>
      <c r="R1722">
        <v>0</v>
      </c>
      <c r="S1722">
        <v>0</v>
      </c>
      <c r="T1722">
        <v>0</v>
      </c>
      <c r="U1722">
        <v>0</v>
      </c>
      <c r="V1722">
        <v>0</v>
      </c>
    </row>
    <row r="1723" spans="1:22" x14ac:dyDescent="0.55000000000000004">
      <c r="A1723" t="s">
        <v>3487</v>
      </c>
      <c r="B1723" t="s">
        <v>3488</v>
      </c>
      <c r="C1723" t="s">
        <v>21365</v>
      </c>
      <c r="F1723" t="s">
        <v>3491</v>
      </c>
      <c r="G1723" t="s">
        <v>3492</v>
      </c>
      <c r="H1723" s="21">
        <v>4</v>
      </c>
      <c r="I1723">
        <v>3</v>
      </c>
      <c r="J1723">
        <v>1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4</v>
      </c>
      <c r="V1723">
        <v>0</v>
      </c>
    </row>
    <row r="1724" spans="1:22" x14ac:dyDescent="0.55000000000000004">
      <c r="A1724" t="s">
        <v>3487</v>
      </c>
      <c r="B1724" t="s">
        <v>3488</v>
      </c>
      <c r="C1724" t="s">
        <v>2705</v>
      </c>
      <c r="D1724" t="s">
        <v>3489</v>
      </c>
      <c r="E1724" t="s">
        <v>3490</v>
      </c>
      <c r="F1724" t="s">
        <v>3491</v>
      </c>
      <c r="G1724" t="s">
        <v>3492</v>
      </c>
      <c r="H1724" s="21">
        <v>1</v>
      </c>
      <c r="I1724">
        <v>0</v>
      </c>
      <c r="J1724">
        <v>1</v>
      </c>
      <c r="K1724">
        <v>0</v>
      </c>
      <c r="L1724">
        <v>1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</row>
    <row r="1725" spans="1:22" x14ac:dyDescent="0.55000000000000004">
      <c r="A1725" t="s">
        <v>2381</v>
      </c>
      <c r="B1725" t="s">
        <v>1839</v>
      </c>
      <c r="C1725" t="s">
        <v>1839</v>
      </c>
      <c r="E1725">
        <v>13048</v>
      </c>
      <c r="G1725" t="s">
        <v>2382</v>
      </c>
      <c r="H1725" s="21">
        <v>5</v>
      </c>
      <c r="I1725">
        <v>3</v>
      </c>
      <c r="J1725">
        <v>2</v>
      </c>
      <c r="K1725">
        <v>2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1</v>
      </c>
      <c r="S1725">
        <v>1</v>
      </c>
      <c r="T1725">
        <v>0</v>
      </c>
      <c r="U1725">
        <v>1</v>
      </c>
      <c r="V1725">
        <v>0</v>
      </c>
    </row>
    <row r="1726" spans="1:22" x14ac:dyDescent="0.55000000000000004">
      <c r="A1726" t="s">
        <v>2381</v>
      </c>
      <c r="B1726" t="s">
        <v>19146</v>
      </c>
      <c r="C1726" t="s">
        <v>37943</v>
      </c>
      <c r="E1726">
        <v>13048</v>
      </c>
      <c r="G1726" t="s">
        <v>2382</v>
      </c>
      <c r="H1726" s="21">
        <v>2</v>
      </c>
      <c r="I1726">
        <v>2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2</v>
      </c>
      <c r="V1726">
        <v>0</v>
      </c>
    </row>
    <row r="1727" spans="1:22" x14ac:dyDescent="0.55000000000000004">
      <c r="A1727" t="s">
        <v>2479</v>
      </c>
      <c r="B1727" t="s">
        <v>7913</v>
      </c>
      <c r="C1727" t="s">
        <v>7914</v>
      </c>
      <c r="D1727" t="s">
        <v>7915</v>
      </c>
      <c r="E1727" t="s">
        <v>13291</v>
      </c>
      <c r="F1727" t="s">
        <v>13292</v>
      </c>
      <c r="G1727" t="s">
        <v>2480</v>
      </c>
      <c r="H1727" s="21">
        <v>37</v>
      </c>
      <c r="I1727">
        <v>25</v>
      </c>
      <c r="J1727">
        <v>12</v>
      </c>
      <c r="K1727">
        <v>4</v>
      </c>
      <c r="L1727">
        <v>1</v>
      </c>
      <c r="M1727">
        <v>5</v>
      </c>
      <c r="N1727">
        <v>2</v>
      </c>
      <c r="O1727">
        <v>0</v>
      </c>
      <c r="P1727">
        <v>0</v>
      </c>
      <c r="Q1727">
        <v>1</v>
      </c>
      <c r="R1727">
        <v>3</v>
      </c>
      <c r="S1727">
        <v>1</v>
      </c>
      <c r="T1727">
        <v>17</v>
      </c>
      <c r="U1727">
        <v>3</v>
      </c>
      <c r="V1727">
        <v>0</v>
      </c>
    </row>
    <row r="1728" spans="1:22" x14ac:dyDescent="0.55000000000000004">
      <c r="A1728" t="s">
        <v>2479</v>
      </c>
      <c r="B1728" t="s">
        <v>1839</v>
      </c>
      <c r="C1728" t="s">
        <v>1839</v>
      </c>
      <c r="E1728">
        <v>42501</v>
      </c>
      <c r="G1728" t="s">
        <v>2480</v>
      </c>
      <c r="H1728" s="21">
        <v>3</v>
      </c>
      <c r="I1728">
        <v>2</v>
      </c>
      <c r="J1728">
        <v>1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3</v>
      </c>
    </row>
    <row r="1729" spans="1:22" x14ac:dyDescent="0.55000000000000004">
      <c r="A1729" t="s">
        <v>3222</v>
      </c>
      <c r="B1729" t="s">
        <v>18767</v>
      </c>
      <c r="C1729" t="s">
        <v>21365</v>
      </c>
      <c r="F1729" t="s">
        <v>3225</v>
      </c>
      <c r="G1729" t="s">
        <v>3226</v>
      </c>
      <c r="H1729" s="21">
        <v>30</v>
      </c>
      <c r="I1729">
        <v>17</v>
      </c>
      <c r="J1729">
        <v>13</v>
      </c>
      <c r="K1729">
        <v>2</v>
      </c>
      <c r="L1729">
        <v>2</v>
      </c>
      <c r="M1729">
        <v>0</v>
      </c>
      <c r="N1729">
        <v>4</v>
      </c>
      <c r="O1729">
        <v>0</v>
      </c>
      <c r="P1729">
        <v>6</v>
      </c>
      <c r="Q1729">
        <v>4</v>
      </c>
      <c r="R1729">
        <v>4</v>
      </c>
      <c r="S1729">
        <v>3</v>
      </c>
      <c r="T1729">
        <v>1</v>
      </c>
      <c r="U1729">
        <v>4</v>
      </c>
      <c r="V1729">
        <v>0</v>
      </c>
    </row>
    <row r="1730" spans="1:22" x14ac:dyDescent="0.55000000000000004">
      <c r="A1730" t="s">
        <v>3222</v>
      </c>
      <c r="B1730" t="s">
        <v>18767</v>
      </c>
      <c r="C1730" t="s">
        <v>1340</v>
      </c>
      <c r="F1730" t="s">
        <v>3225</v>
      </c>
      <c r="G1730" t="s">
        <v>3226</v>
      </c>
      <c r="H1730" s="21">
        <v>13</v>
      </c>
      <c r="I1730">
        <v>7</v>
      </c>
      <c r="J1730">
        <v>6</v>
      </c>
      <c r="K1730">
        <v>3</v>
      </c>
      <c r="L1730">
        <v>1</v>
      </c>
      <c r="M1730">
        <v>0</v>
      </c>
      <c r="N1730">
        <v>2</v>
      </c>
      <c r="O1730">
        <v>2</v>
      </c>
      <c r="P1730">
        <v>0</v>
      </c>
      <c r="Q1730">
        <v>0</v>
      </c>
      <c r="R1730">
        <v>4</v>
      </c>
      <c r="S1730">
        <v>0</v>
      </c>
      <c r="T1730">
        <v>0</v>
      </c>
      <c r="U1730">
        <v>1</v>
      </c>
      <c r="V1730">
        <v>0</v>
      </c>
    </row>
    <row r="1731" spans="1:22" x14ac:dyDescent="0.55000000000000004">
      <c r="A1731" t="s">
        <v>3222</v>
      </c>
      <c r="B1731" t="s">
        <v>4636</v>
      </c>
      <c r="C1731" t="s">
        <v>4637</v>
      </c>
      <c r="E1731" t="s">
        <v>5729</v>
      </c>
      <c r="F1731" t="s">
        <v>3225</v>
      </c>
      <c r="G1731" t="s">
        <v>3226</v>
      </c>
      <c r="H1731" s="21">
        <v>10</v>
      </c>
      <c r="I1731">
        <v>0</v>
      </c>
      <c r="J1731">
        <v>10</v>
      </c>
      <c r="K1731">
        <v>0</v>
      </c>
      <c r="L1731">
        <v>0</v>
      </c>
      <c r="M1731">
        <v>1</v>
      </c>
      <c r="N1731">
        <v>0</v>
      </c>
      <c r="O1731">
        <v>1</v>
      </c>
      <c r="P1731">
        <v>0</v>
      </c>
      <c r="Q1731">
        <v>0</v>
      </c>
      <c r="R1731">
        <v>0</v>
      </c>
      <c r="S1731">
        <v>8</v>
      </c>
      <c r="T1731">
        <v>0</v>
      </c>
      <c r="U1731">
        <v>0</v>
      </c>
      <c r="V1731">
        <v>0</v>
      </c>
    </row>
    <row r="1732" spans="1:22" x14ac:dyDescent="0.55000000000000004">
      <c r="A1732" t="s">
        <v>3222</v>
      </c>
      <c r="B1732" t="s">
        <v>2971</v>
      </c>
      <c r="C1732" t="s">
        <v>2705</v>
      </c>
      <c r="D1732" t="s">
        <v>3223</v>
      </c>
      <c r="E1732" t="s">
        <v>3224</v>
      </c>
      <c r="F1732" t="s">
        <v>3225</v>
      </c>
      <c r="G1732" t="s">
        <v>3226</v>
      </c>
      <c r="H1732" s="21">
        <v>3</v>
      </c>
      <c r="I1732">
        <v>1</v>
      </c>
      <c r="J1732">
        <v>2</v>
      </c>
      <c r="K1732">
        <v>0</v>
      </c>
      <c r="L1732">
        <v>1</v>
      </c>
      <c r="M1732">
        <v>0</v>
      </c>
      <c r="N1732">
        <v>0</v>
      </c>
      <c r="O1732">
        <v>1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</v>
      </c>
      <c r="V1732">
        <v>0</v>
      </c>
    </row>
    <row r="1733" spans="1:22" x14ac:dyDescent="0.55000000000000004">
      <c r="A1733" t="s">
        <v>19170</v>
      </c>
      <c r="B1733" t="s">
        <v>19112</v>
      </c>
      <c r="C1733" t="s">
        <v>21365</v>
      </c>
      <c r="F1733" t="s">
        <v>19171</v>
      </c>
      <c r="G1733" t="s">
        <v>19172</v>
      </c>
      <c r="H1733" s="21">
        <v>188</v>
      </c>
      <c r="I1733">
        <v>119</v>
      </c>
      <c r="J1733">
        <v>69</v>
      </c>
      <c r="K1733">
        <v>5</v>
      </c>
      <c r="L1733">
        <v>12</v>
      </c>
      <c r="M1733">
        <v>23</v>
      </c>
      <c r="N1733">
        <v>22</v>
      </c>
      <c r="O1733">
        <v>0</v>
      </c>
      <c r="P1733">
        <v>9</v>
      </c>
      <c r="Q1733">
        <v>5</v>
      </c>
      <c r="R1733">
        <v>4</v>
      </c>
      <c r="S1733">
        <v>13</v>
      </c>
      <c r="T1733">
        <v>9</v>
      </c>
      <c r="U1733">
        <v>80</v>
      </c>
      <c r="V1733">
        <v>6</v>
      </c>
    </row>
    <row r="1734" spans="1:22" x14ac:dyDescent="0.55000000000000004">
      <c r="A1734" t="s">
        <v>19170</v>
      </c>
      <c r="B1734" t="s">
        <v>19112</v>
      </c>
      <c r="C1734" t="s">
        <v>15</v>
      </c>
      <c r="E1734" t="s">
        <v>19113</v>
      </c>
      <c r="F1734" t="s">
        <v>19171</v>
      </c>
      <c r="G1734" t="s">
        <v>19172</v>
      </c>
      <c r="H1734" s="21">
        <v>36</v>
      </c>
      <c r="I1734">
        <v>0</v>
      </c>
      <c r="J1734">
        <v>36</v>
      </c>
      <c r="K1734">
        <v>0</v>
      </c>
      <c r="L1734">
        <v>2</v>
      </c>
      <c r="M1734">
        <v>4</v>
      </c>
      <c r="N1734">
        <v>1</v>
      </c>
      <c r="O1734">
        <v>0</v>
      </c>
      <c r="P1734">
        <v>1</v>
      </c>
      <c r="Q1734">
        <v>5</v>
      </c>
      <c r="R1734">
        <v>0</v>
      </c>
      <c r="S1734">
        <v>5</v>
      </c>
      <c r="T1734">
        <v>4</v>
      </c>
      <c r="U1734">
        <v>13</v>
      </c>
      <c r="V1734">
        <v>1</v>
      </c>
    </row>
    <row r="1735" spans="1:22" x14ac:dyDescent="0.55000000000000004">
      <c r="A1735" t="s">
        <v>36520</v>
      </c>
      <c r="B1735" t="s">
        <v>58424</v>
      </c>
      <c r="C1735" t="s">
        <v>58425</v>
      </c>
      <c r="D1735" t="s">
        <v>62424</v>
      </c>
      <c r="E1735" t="s">
        <v>62425</v>
      </c>
      <c r="F1735" t="s">
        <v>36523</v>
      </c>
      <c r="G1735" t="s">
        <v>36524</v>
      </c>
      <c r="H1735" s="21">
        <v>36</v>
      </c>
      <c r="I1735">
        <v>11</v>
      </c>
      <c r="J1735">
        <v>25</v>
      </c>
      <c r="K1735">
        <v>0</v>
      </c>
      <c r="L1735">
        <v>0</v>
      </c>
      <c r="M1735">
        <v>1</v>
      </c>
      <c r="N1735">
        <v>3</v>
      </c>
      <c r="O1735">
        <v>3</v>
      </c>
      <c r="P1735">
        <v>1</v>
      </c>
      <c r="Q1735">
        <v>3</v>
      </c>
      <c r="R1735">
        <v>4</v>
      </c>
      <c r="S1735">
        <v>6</v>
      </c>
      <c r="T1735">
        <v>10</v>
      </c>
      <c r="U1735">
        <v>3</v>
      </c>
      <c r="V1735">
        <v>2</v>
      </c>
    </row>
    <row r="1736" spans="1:22" x14ac:dyDescent="0.55000000000000004">
      <c r="A1736" t="s">
        <v>36520</v>
      </c>
      <c r="B1736" t="s">
        <v>32964</v>
      </c>
      <c r="C1736" t="s">
        <v>32968</v>
      </c>
      <c r="D1736" t="s">
        <v>36521</v>
      </c>
      <c r="E1736" t="s">
        <v>36522</v>
      </c>
      <c r="F1736" t="s">
        <v>36523</v>
      </c>
      <c r="G1736" t="s">
        <v>36524</v>
      </c>
      <c r="H1736" s="21">
        <v>11</v>
      </c>
      <c r="I1736">
        <v>0</v>
      </c>
      <c r="J1736">
        <v>11</v>
      </c>
      <c r="K1736">
        <v>2</v>
      </c>
      <c r="L1736">
        <v>1</v>
      </c>
      <c r="M1736">
        <v>5</v>
      </c>
      <c r="N1736">
        <v>3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</row>
    <row r="1737" spans="1:22" x14ac:dyDescent="0.55000000000000004">
      <c r="A1737" t="s">
        <v>21835</v>
      </c>
      <c r="B1737" t="s">
        <v>32964</v>
      </c>
      <c r="C1737" t="s">
        <v>32968</v>
      </c>
      <c r="D1737" t="s">
        <v>33367</v>
      </c>
      <c r="E1737" t="s">
        <v>33368</v>
      </c>
      <c r="F1737" t="s">
        <v>21836</v>
      </c>
      <c r="G1737" t="s">
        <v>21837</v>
      </c>
      <c r="H1737" s="21">
        <v>384</v>
      </c>
      <c r="I1737">
        <v>42</v>
      </c>
      <c r="J1737">
        <v>342</v>
      </c>
      <c r="K1737">
        <v>15</v>
      </c>
      <c r="L1737">
        <v>44</v>
      </c>
      <c r="M1737">
        <v>43</v>
      </c>
      <c r="N1737">
        <v>31</v>
      </c>
      <c r="O1737">
        <v>15</v>
      </c>
      <c r="P1737">
        <v>26</v>
      </c>
      <c r="Q1737">
        <v>28</v>
      </c>
      <c r="R1737">
        <v>8</v>
      </c>
      <c r="S1737">
        <v>22</v>
      </c>
      <c r="T1737">
        <v>65</v>
      </c>
      <c r="U1737">
        <v>61</v>
      </c>
      <c r="V1737">
        <v>26</v>
      </c>
    </row>
    <row r="1738" spans="1:22" x14ac:dyDescent="0.55000000000000004">
      <c r="A1738" t="s">
        <v>21835</v>
      </c>
      <c r="B1738" t="s">
        <v>21641</v>
      </c>
      <c r="C1738" t="s">
        <v>21365</v>
      </c>
      <c r="F1738" t="s">
        <v>21836</v>
      </c>
      <c r="G1738" t="s">
        <v>21837</v>
      </c>
      <c r="H1738" s="21">
        <v>299</v>
      </c>
      <c r="I1738">
        <v>174</v>
      </c>
      <c r="J1738">
        <v>125</v>
      </c>
      <c r="K1738">
        <v>4</v>
      </c>
      <c r="L1738">
        <v>34</v>
      </c>
      <c r="M1738">
        <v>89</v>
      </c>
      <c r="N1738">
        <v>49</v>
      </c>
      <c r="O1738">
        <v>1</v>
      </c>
      <c r="P1738">
        <v>16</v>
      </c>
      <c r="Q1738">
        <v>14</v>
      </c>
      <c r="R1738">
        <v>2</v>
      </c>
      <c r="S1738">
        <v>1</v>
      </c>
      <c r="T1738">
        <v>20</v>
      </c>
      <c r="U1738">
        <v>48</v>
      </c>
      <c r="V1738">
        <v>21</v>
      </c>
    </row>
    <row r="1739" spans="1:22" x14ac:dyDescent="0.55000000000000004">
      <c r="A1739" t="s">
        <v>15701</v>
      </c>
      <c r="B1739" t="s">
        <v>32964</v>
      </c>
      <c r="C1739" t="s">
        <v>32968</v>
      </c>
      <c r="D1739" t="s">
        <v>35378</v>
      </c>
      <c r="E1739" t="s">
        <v>35379</v>
      </c>
      <c r="F1739" t="s">
        <v>15702</v>
      </c>
      <c r="G1739" t="s">
        <v>15703</v>
      </c>
      <c r="H1739" s="21">
        <v>44</v>
      </c>
      <c r="I1739">
        <v>11</v>
      </c>
      <c r="J1739">
        <v>33</v>
      </c>
      <c r="K1739">
        <v>0</v>
      </c>
      <c r="L1739">
        <v>3</v>
      </c>
      <c r="M1739">
        <v>1</v>
      </c>
      <c r="N1739">
        <v>3</v>
      </c>
      <c r="O1739">
        <v>17</v>
      </c>
      <c r="P1739">
        <v>4</v>
      </c>
      <c r="Q1739">
        <v>9</v>
      </c>
      <c r="R1739">
        <v>0</v>
      </c>
      <c r="S1739">
        <v>6</v>
      </c>
      <c r="T1739">
        <v>1</v>
      </c>
      <c r="U1739">
        <v>0</v>
      </c>
      <c r="V1739">
        <v>0</v>
      </c>
    </row>
    <row r="1740" spans="1:22" x14ac:dyDescent="0.55000000000000004">
      <c r="A1740" t="s">
        <v>15701</v>
      </c>
      <c r="B1740" t="s">
        <v>7913</v>
      </c>
      <c r="C1740" t="s">
        <v>7914</v>
      </c>
      <c r="D1740" t="s">
        <v>7915</v>
      </c>
      <c r="F1740" t="s">
        <v>15702</v>
      </c>
      <c r="G1740" t="s">
        <v>15703</v>
      </c>
      <c r="H1740" s="21">
        <v>6</v>
      </c>
      <c r="I1740">
        <v>0</v>
      </c>
      <c r="J1740">
        <v>6</v>
      </c>
      <c r="K1740">
        <v>0</v>
      </c>
      <c r="L1740">
        <v>0</v>
      </c>
      <c r="M1740">
        <v>0</v>
      </c>
      <c r="N1740">
        <v>0</v>
      </c>
      <c r="O1740">
        <v>4</v>
      </c>
      <c r="P1740">
        <v>1</v>
      </c>
      <c r="Q1740">
        <v>0</v>
      </c>
      <c r="R1740">
        <v>0</v>
      </c>
      <c r="S1740">
        <v>0</v>
      </c>
      <c r="T1740">
        <v>1</v>
      </c>
      <c r="U1740">
        <v>0</v>
      </c>
      <c r="V1740">
        <v>0</v>
      </c>
    </row>
    <row r="1741" spans="1:22" x14ac:dyDescent="0.55000000000000004">
      <c r="A1741" t="s">
        <v>15567</v>
      </c>
      <c r="B1741" t="s">
        <v>58424</v>
      </c>
      <c r="C1741" t="s">
        <v>58425</v>
      </c>
      <c r="D1741" t="s">
        <v>60480</v>
      </c>
      <c r="E1741" t="s">
        <v>4730</v>
      </c>
      <c r="F1741" t="s">
        <v>15569</v>
      </c>
      <c r="G1741" t="s">
        <v>15570</v>
      </c>
      <c r="H1741" s="21">
        <v>107</v>
      </c>
      <c r="I1741">
        <v>56</v>
      </c>
      <c r="J1741">
        <v>51</v>
      </c>
      <c r="K1741">
        <v>8</v>
      </c>
      <c r="L1741">
        <v>3</v>
      </c>
      <c r="M1741">
        <v>10</v>
      </c>
      <c r="N1741">
        <v>6</v>
      </c>
      <c r="O1741">
        <v>11</v>
      </c>
      <c r="P1741">
        <v>6</v>
      </c>
      <c r="Q1741">
        <v>9</v>
      </c>
      <c r="R1741">
        <v>11</v>
      </c>
      <c r="S1741">
        <v>13</v>
      </c>
      <c r="T1741">
        <v>19</v>
      </c>
      <c r="U1741">
        <v>6</v>
      </c>
      <c r="V1741">
        <v>5</v>
      </c>
    </row>
    <row r="1742" spans="1:22" x14ac:dyDescent="0.55000000000000004">
      <c r="A1742" t="s">
        <v>15567</v>
      </c>
      <c r="B1742" t="s">
        <v>7913</v>
      </c>
      <c r="C1742" t="s">
        <v>7914</v>
      </c>
      <c r="D1742" t="s">
        <v>7915</v>
      </c>
      <c r="E1742" t="s">
        <v>15568</v>
      </c>
      <c r="F1742" t="s">
        <v>15569</v>
      </c>
      <c r="G1742" t="s">
        <v>15570</v>
      </c>
      <c r="H1742" s="21">
        <v>7</v>
      </c>
      <c r="I1742">
        <v>4</v>
      </c>
      <c r="J1742">
        <v>3</v>
      </c>
      <c r="K1742">
        <v>0</v>
      </c>
      <c r="L1742">
        <v>0</v>
      </c>
      <c r="M1742">
        <v>0</v>
      </c>
      <c r="N1742">
        <v>3</v>
      </c>
      <c r="O1742">
        <v>0</v>
      </c>
      <c r="P1742">
        <v>1</v>
      </c>
      <c r="Q1742">
        <v>0</v>
      </c>
      <c r="R1742">
        <v>0</v>
      </c>
      <c r="S1742">
        <v>0</v>
      </c>
      <c r="T1742">
        <v>2</v>
      </c>
      <c r="U1742">
        <v>0</v>
      </c>
      <c r="V1742">
        <v>1</v>
      </c>
    </row>
    <row r="1743" spans="1:22" x14ac:dyDescent="0.55000000000000004">
      <c r="A1743" t="s">
        <v>25560</v>
      </c>
      <c r="B1743" t="s">
        <v>19146</v>
      </c>
      <c r="C1743" t="s">
        <v>37943</v>
      </c>
      <c r="D1743" t="s">
        <v>39323</v>
      </c>
      <c r="E1743">
        <v>10992</v>
      </c>
      <c r="F1743" t="s">
        <v>25561</v>
      </c>
      <c r="G1743" t="s">
        <v>25562</v>
      </c>
      <c r="H1743" s="21">
        <v>79</v>
      </c>
      <c r="I1743">
        <v>21</v>
      </c>
      <c r="J1743">
        <v>58</v>
      </c>
      <c r="K1743">
        <v>3</v>
      </c>
      <c r="L1743">
        <v>4</v>
      </c>
      <c r="M1743">
        <v>8</v>
      </c>
      <c r="N1743">
        <v>17</v>
      </c>
      <c r="O1743">
        <v>2</v>
      </c>
      <c r="P1743">
        <v>6</v>
      </c>
      <c r="Q1743">
        <v>12</v>
      </c>
      <c r="R1743">
        <v>11</v>
      </c>
      <c r="S1743">
        <v>5</v>
      </c>
      <c r="T1743">
        <v>2</v>
      </c>
      <c r="U1743">
        <v>3</v>
      </c>
      <c r="V1743">
        <v>6</v>
      </c>
    </row>
    <row r="1744" spans="1:22" x14ac:dyDescent="0.55000000000000004">
      <c r="A1744" t="s">
        <v>25560</v>
      </c>
      <c r="B1744" t="s">
        <v>19146</v>
      </c>
      <c r="C1744" t="s">
        <v>21365</v>
      </c>
      <c r="F1744" t="s">
        <v>25561</v>
      </c>
      <c r="G1744" t="s">
        <v>25562</v>
      </c>
      <c r="H1744" s="21">
        <v>18</v>
      </c>
      <c r="I1744">
        <v>11</v>
      </c>
      <c r="J1744">
        <v>7</v>
      </c>
      <c r="K1744">
        <v>0</v>
      </c>
      <c r="L1744">
        <v>1</v>
      </c>
      <c r="M1744">
        <v>5</v>
      </c>
      <c r="N1744">
        <v>3</v>
      </c>
      <c r="O1744">
        <v>0</v>
      </c>
      <c r="P1744">
        <v>0</v>
      </c>
      <c r="Q1744">
        <v>0</v>
      </c>
      <c r="R1744">
        <v>0</v>
      </c>
      <c r="S1744">
        <v>2</v>
      </c>
      <c r="T1744">
        <v>2</v>
      </c>
      <c r="U1744">
        <v>2</v>
      </c>
      <c r="V1744">
        <v>3</v>
      </c>
    </row>
    <row r="1745" spans="1:22" x14ac:dyDescent="0.55000000000000004">
      <c r="A1745" t="s">
        <v>2311</v>
      </c>
      <c r="B1745" t="s">
        <v>1839</v>
      </c>
      <c r="C1745" t="s">
        <v>1839</v>
      </c>
      <c r="E1745">
        <v>40101</v>
      </c>
      <c r="G1745" t="s">
        <v>2312</v>
      </c>
      <c r="H1745" s="21">
        <v>7</v>
      </c>
      <c r="I1745">
        <v>3</v>
      </c>
      <c r="J1745">
        <v>4</v>
      </c>
      <c r="K1745">
        <v>0</v>
      </c>
      <c r="L1745">
        <v>0</v>
      </c>
      <c r="M1745">
        <v>0</v>
      </c>
      <c r="N1745">
        <v>2</v>
      </c>
      <c r="O1745">
        <v>0</v>
      </c>
      <c r="P1745">
        <v>0</v>
      </c>
      <c r="Q1745">
        <v>3</v>
      </c>
      <c r="R1745">
        <v>0</v>
      </c>
      <c r="S1745">
        <v>1</v>
      </c>
      <c r="T1745">
        <v>0</v>
      </c>
      <c r="U1745">
        <v>1</v>
      </c>
      <c r="V1745">
        <v>0</v>
      </c>
    </row>
    <row r="1746" spans="1:22" x14ac:dyDescent="0.55000000000000004">
      <c r="A1746" t="s">
        <v>2311</v>
      </c>
      <c r="B1746" t="s">
        <v>19146</v>
      </c>
      <c r="C1746" t="s">
        <v>37943</v>
      </c>
      <c r="E1746">
        <v>40101</v>
      </c>
      <c r="G1746" t="s">
        <v>2312</v>
      </c>
      <c r="H1746" s="21">
        <v>1</v>
      </c>
      <c r="I1746">
        <v>1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1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</row>
    <row r="1747" spans="1:22" x14ac:dyDescent="0.55000000000000004">
      <c r="A1747" t="s">
        <v>20680</v>
      </c>
      <c r="B1747" t="s">
        <v>21282</v>
      </c>
      <c r="C1747" t="s">
        <v>21282</v>
      </c>
      <c r="F1747" t="s">
        <v>20681</v>
      </c>
      <c r="G1747" t="s">
        <v>20682</v>
      </c>
      <c r="H1747" s="21">
        <v>2</v>
      </c>
      <c r="I1747">
        <v>0</v>
      </c>
      <c r="J1747">
        <v>2</v>
      </c>
      <c r="K1747">
        <v>0</v>
      </c>
      <c r="L1747">
        <v>0</v>
      </c>
      <c r="M1747">
        <v>1</v>
      </c>
      <c r="N1747">
        <v>1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</row>
    <row r="1748" spans="1:22" x14ac:dyDescent="0.55000000000000004">
      <c r="A1748" t="s">
        <v>20680</v>
      </c>
      <c r="B1748" t="s">
        <v>20434</v>
      </c>
      <c r="C1748" t="s">
        <v>20406</v>
      </c>
      <c r="F1748" t="s">
        <v>20681</v>
      </c>
      <c r="G1748" t="s">
        <v>20682</v>
      </c>
      <c r="H1748" s="21">
        <v>1</v>
      </c>
      <c r="I1748">
        <v>0</v>
      </c>
      <c r="J1748">
        <v>1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</row>
    <row r="1749" spans="1:22" x14ac:dyDescent="0.55000000000000004">
      <c r="A1749" t="s">
        <v>43999</v>
      </c>
      <c r="B1749" t="s">
        <v>46040</v>
      </c>
      <c r="C1749" t="s">
        <v>46041</v>
      </c>
      <c r="D1749" t="s">
        <v>51542</v>
      </c>
      <c r="E1749" t="s">
        <v>51543</v>
      </c>
      <c r="F1749" t="s">
        <v>44000</v>
      </c>
      <c r="G1749" t="s">
        <v>44001</v>
      </c>
      <c r="H1749" s="21">
        <v>33</v>
      </c>
      <c r="I1749">
        <v>14</v>
      </c>
      <c r="J1749">
        <v>19</v>
      </c>
      <c r="K1749">
        <v>1</v>
      </c>
      <c r="L1749">
        <v>4</v>
      </c>
      <c r="M1749">
        <v>6</v>
      </c>
      <c r="N1749">
        <v>7</v>
      </c>
      <c r="O1749">
        <v>2</v>
      </c>
      <c r="P1749">
        <v>2</v>
      </c>
      <c r="Q1749">
        <v>2</v>
      </c>
      <c r="R1749">
        <v>1</v>
      </c>
      <c r="S1749">
        <v>0</v>
      </c>
      <c r="T1749">
        <v>4</v>
      </c>
      <c r="U1749">
        <v>1</v>
      </c>
      <c r="V1749">
        <v>3</v>
      </c>
    </row>
    <row r="1750" spans="1:22" x14ac:dyDescent="0.55000000000000004">
      <c r="A1750" t="s">
        <v>43999</v>
      </c>
      <c r="B1750" t="s">
        <v>19146</v>
      </c>
      <c r="C1750" t="s">
        <v>37943</v>
      </c>
      <c r="E1750">
        <v>10938</v>
      </c>
      <c r="F1750" t="s">
        <v>44000</v>
      </c>
      <c r="G1750" t="s">
        <v>44001</v>
      </c>
      <c r="H1750" s="21">
        <v>5</v>
      </c>
      <c r="I1750">
        <v>0</v>
      </c>
      <c r="J1750">
        <v>5</v>
      </c>
      <c r="K1750">
        <v>0</v>
      </c>
      <c r="L1750">
        <v>0</v>
      </c>
      <c r="M1750">
        <v>0</v>
      </c>
      <c r="N1750">
        <v>2</v>
      </c>
      <c r="O1750">
        <v>1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2</v>
      </c>
      <c r="V1750">
        <v>0</v>
      </c>
    </row>
    <row r="1751" spans="1:22" x14ac:dyDescent="0.55000000000000004">
      <c r="A1751" t="s">
        <v>23306</v>
      </c>
      <c r="B1751" t="s">
        <v>58424</v>
      </c>
      <c r="C1751" t="s">
        <v>58425</v>
      </c>
      <c r="D1751" t="s">
        <v>59316</v>
      </c>
      <c r="E1751" t="s">
        <v>59317</v>
      </c>
      <c r="F1751" t="s">
        <v>23307</v>
      </c>
      <c r="G1751" t="s">
        <v>23308</v>
      </c>
      <c r="H1751" s="21">
        <v>254</v>
      </c>
      <c r="I1751">
        <v>150</v>
      </c>
      <c r="J1751">
        <v>104</v>
      </c>
      <c r="K1751">
        <v>12</v>
      </c>
      <c r="L1751">
        <v>14</v>
      </c>
      <c r="M1751">
        <v>51</v>
      </c>
      <c r="N1751">
        <v>17</v>
      </c>
      <c r="O1751">
        <v>1</v>
      </c>
      <c r="P1751">
        <v>18</v>
      </c>
      <c r="Q1751">
        <v>21</v>
      </c>
      <c r="R1751">
        <v>15</v>
      </c>
      <c r="S1751">
        <v>6</v>
      </c>
      <c r="T1751">
        <v>70</v>
      </c>
      <c r="U1751">
        <v>18</v>
      </c>
      <c r="V1751">
        <v>11</v>
      </c>
    </row>
    <row r="1752" spans="1:22" x14ac:dyDescent="0.55000000000000004">
      <c r="A1752" t="s">
        <v>23306</v>
      </c>
      <c r="B1752" t="s">
        <v>21415</v>
      </c>
      <c r="C1752" t="s">
        <v>21365</v>
      </c>
      <c r="F1752" t="s">
        <v>23307</v>
      </c>
      <c r="G1752" t="s">
        <v>23308</v>
      </c>
      <c r="H1752" s="21">
        <v>76</v>
      </c>
      <c r="I1752">
        <v>47</v>
      </c>
      <c r="J1752">
        <v>29</v>
      </c>
      <c r="K1752">
        <v>0</v>
      </c>
      <c r="L1752">
        <v>7</v>
      </c>
      <c r="M1752">
        <v>10</v>
      </c>
      <c r="N1752">
        <v>1</v>
      </c>
      <c r="O1752">
        <v>1</v>
      </c>
      <c r="P1752">
        <v>3</v>
      </c>
      <c r="Q1752">
        <v>1</v>
      </c>
      <c r="R1752">
        <v>0</v>
      </c>
      <c r="S1752">
        <v>7</v>
      </c>
      <c r="T1752">
        <v>25</v>
      </c>
      <c r="U1752">
        <v>17</v>
      </c>
      <c r="V1752">
        <v>4</v>
      </c>
    </row>
    <row r="1753" spans="1:22" x14ac:dyDescent="0.55000000000000004">
      <c r="A1753" t="s">
        <v>5169</v>
      </c>
      <c r="B1753" t="s">
        <v>4636</v>
      </c>
      <c r="C1753" t="s">
        <v>4637</v>
      </c>
      <c r="E1753" t="s">
        <v>5170</v>
      </c>
      <c r="F1753" t="s">
        <v>5171</v>
      </c>
      <c r="G1753" t="s">
        <v>5172</v>
      </c>
      <c r="H1753" s="21">
        <v>50</v>
      </c>
      <c r="I1753">
        <v>1</v>
      </c>
      <c r="J1753">
        <v>49</v>
      </c>
      <c r="K1753">
        <v>3</v>
      </c>
      <c r="L1753">
        <v>22</v>
      </c>
      <c r="M1753">
        <v>2</v>
      </c>
      <c r="N1753">
        <v>5</v>
      </c>
      <c r="O1753">
        <v>2</v>
      </c>
      <c r="P1753">
        <v>3</v>
      </c>
      <c r="Q1753">
        <v>1</v>
      </c>
      <c r="R1753">
        <v>0</v>
      </c>
      <c r="S1753">
        <v>2</v>
      </c>
      <c r="T1753">
        <v>4</v>
      </c>
      <c r="U1753">
        <v>2</v>
      </c>
      <c r="V1753">
        <v>4</v>
      </c>
    </row>
    <row r="1754" spans="1:22" x14ac:dyDescent="0.55000000000000004">
      <c r="A1754" t="s">
        <v>5169</v>
      </c>
      <c r="B1754" t="s">
        <v>4636</v>
      </c>
      <c r="C1754" t="s">
        <v>31701</v>
      </c>
      <c r="F1754" t="s">
        <v>5171</v>
      </c>
      <c r="G1754" t="s">
        <v>5172</v>
      </c>
      <c r="H1754" s="21">
        <v>37</v>
      </c>
      <c r="I1754">
        <v>24</v>
      </c>
      <c r="J1754">
        <v>13</v>
      </c>
      <c r="K1754">
        <v>2</v>
      </c>
      <c r="L1754">
        <v>11</v>
      </c>
      <c r="M1754">
        <v>4</v>
      </c>
      <c r="N1754">
        <v>1</v>
      </c>
      <c r="O1754">
        <v>0</v>
      </c>
      <c r="P1754">
        <v>0</v>
      </c>
      <c r="Q1754">
        <v>2</v>
      </c>
      <c r="R1754">
        <v>1</v>
      </c>
      <c r="S1754">
        <v>9</v>
      </c>
      <c r="T1754">
        <v>3</v>
      </c>
      <c r="U1754">
        <v>4</v>
      </c>
      <c r="V1754">
        <v>0</v>
      </c>
    </row>
    <row r="1755" spans="1:22" x14ac:dyDescent="0.55000000000000004">
      <c r="A1755" t="s">
        <v>21453</v>
      </c>
      <c r="B1755" t="s">
        <v>21370</v>
      </c>
      <c r="C1755" t="s">
        <v>21365</v>
      </c>
      <c r="F1755" t="s">
        <v>21454</v>
      </c>
      <c r="G1755" t="s">
        <v>21455</v>
      </c>
      <c r="H1755" s="21">
        <v>801</v>
      </c>
      <c r="I1755">
        <v>448</v>
      </c>
      <c r="J1755">
        <v>353</v>
      </c>
      <c r="K1755">
        <v>81</v>
      </c>
      <c r="L1755">
        <v>41</v>
      </c>
      <c r="M1755">
        <v>116</v>
      </c>
      <c r="N1755">
        <v>66</v>
      </c>
      <c r="O1755">
        <v>42</v>
      </c>
      <c r="P1755">
        <v>84</v>
      </c>
      <c r="Q1755">
        <v>62</v>
      </c>
      <c r="R1755">
        <v>29</v>
      </c>
      <c r="S1755">
        <v>56</v>
      </c>
      <c r="T1755">
        <v>97</v>
      </c>
      <c r="U1755">
        <v>88</v>
      </c>
      <c r="V1755">
        <v>39</v>
      </c>
    </row>
    <row r="1756" spans="1:22" x14ac:dyDescent="0.55000000000000004">
      <c r="A1756" t="s">
        <v>21453</v>
      </c>
      <c r="B1756" t="s">
        <v>21370</v>
      </c>
      <c r="C1756" t="s">
        <v>58201</v>
      </c>
      <c r="D1756" t="s">
        <v>58216</v>
      </c>
      <c r="E1756" t="s">
        <v>58217</v>
      </c>
      <c r="F1756" t="s">
        <v>21454</v>
      </c>
      <c r="G1756" t="s">
        <v>21455</v>
      </c>
      <c r="H1756" s="21">
        <v>300</v>
      </c>
      <c r="I1756">
        <v>108</v>
      </c>
      <c r="J1756">
        <v>192</v>
      </c>
      <c r="K1756">
        <v>29</v>
      </c>
      <c r="L1756">
        <v>16</v>
      </c>
      <c r="M1756">
        <v>87</v>
      </c>
      <c r="N1756">
        <v>25</v>
      </c>
      <c r="O1756">
        <v>23</v>
      </c>
      <c r="P1756">
        <v>18</v>
      </c>
      <c r="Q1756">
        <v>16</v>
      </c>
      <c r="R1756">
        <v>11</v>
      </c>
      <c r="S1756">
        <v>24</v>
      </c>
      <c r="T1756">
        <v>25</v>
      </c>
      <c r="U1756">
        <v>19</v>
      </c>
      <c r="V1756">
        <v>7</v>
      </c>
    </row>
    <row r="1757" spans="1:22" x14ac:dyDescent="0.55000000000000004">
      <c r="A1757" t="s">
        <v>24922</v>
      </c>
      <c r="B1757" t="s">
        <v>19146</v>
      </c>
      <c r="C1757" t="s">
        <v>37943</v>
      </c>
      <c r="D1757" t="s">
        <v>38535</v>
      </c>
      <c r="E1757">
        <v>148</v>
      </c>
      <c r="F1757" t="s">
        <v>24923</v>
      </c>
      <c r="G1757" t="s">
        <v>24924</v>
      </c>
      <c r="H1757" s="21">
        <v>178</v>
      </c>
      <c r="I1757">
        <v>97</v>
      </c>
      <c r="J1757">
        <v>81</v>
      </c>
      <c r="K1757">
        <v>9</v>
      </c>
      <c r="L1757">
        <v>6</v>
      </c>
      <c r="M1757">
        <v>21</v>
      </c>
      <c r="N1757">
        <v>24</v>
      </c>
      <c r="O1757">
        <v>12</v>
      </c>
      <c r="P1757">
        <v>17</v>
      </c>
      <c r="Q1757">
        <v>18</v>
      </c>
      <c r="R1757">
        <v>7</v>
      </c>
      <c r="S1757">
        <v>8</v>
      </c>
      <c r="T1757">
        <v>10</v>
      </c>
      <c r="U1757">
        <v>37</v>
      </c>
      <c r="V1757">
        <v>9</v>
      </c>
    </row>
    <row r="1758" spans="1:22" x14ac:dyDescent="0.55000000000000004">
      <c r="A1758" t="s">
        <v>24922</v>
      </c>
      <c r="B1758" t="s">
        <v>19146</v>
      </c>
      <c r="C1758" t="s">
        <v>21365</v>
      </c>
      <c r="F1758" t="s">
        <v>24923</v>
      </c>
      <c r="G1758" t="s">
        <v>24924</v>
      </c>
      <c r="H1758" s="21">
        <v>27</v>
      </c>
      <c r="I1758">
        <v>13</v>
      </c>
      <c r="J1758">
        <v>14</v>
      </c>
      <c r="K1758">
        <v>1</v>
      </c>
      <c r="L1758">
        <v>5</v>
      </c>
      <c r="M1758">
        <v>5</v>
      </c>
      <c r="N1758">
        <v>3</v>
      </c>
      <c r="O1758">
        <v>1</v>
      </c>
      <c r="P1758">
        <v>1</v>
      </c>
      <c r="Q1758">
        <v>2</v>
      </c>
      <c r="R1758">
        <v>0</v>
      </c>
      <c r="S1758">
        <v>4</v>
      </c>
      <c r="T1758">
        <v>2</v>
      </c>
      <c r="U1758">
        <v>3</v>
      </c>
      <c r="V1758">
        <v>0</v>
      </c>
    </row>
    <row r="1759" spans="1:22" x14ac:dyDescent="0.55000000000000004">
      <c r="A1759" t="s">
        <v>27702</v>
      </c>
      <c r="B1759" t="s">
        <v>19146</v>
      </c>
      <c r="C1759" t="s">
        <v>37943</v>
      </c>
      <c r="D1759" t="s">
        <v>39821</v>
      </c>
      <c r="E1759">
        <v>12546</v>
      </c>
      <c r="F1759" t="s">
        <v>27703</v>
      </c>
      <c r="G1759" t="s">
        <v>27704</v>
      </c>
      <c r="H1759" s="21">
        <v>55</v>
      </c>
      <c r="I1759">
        <v>34</v>
      </c>
      <c r="J1759">
        <v>21</v>
      </c>
      <c r="K1759">
        <v>3</v>
      </c>
      <c r="L1759">
        <v>8</v>
      </c>
      <c r="M1759">
        <v>11</v>
      </c>
      <c r="N1759">
        <v>3</v>
      </c>
      <c r="O1759">
        <v>4</v>
      </c>
      <c r="P1759">
        <v>1</v>
      </c>
      <c r="Q1759">
        <v>2</v>
      </c>
      <c r="R1759">
        <v>0</v>
      </c>
      <c r="S1759">
        <v>0</v>
      </c>
      <c r="T1759">
        <v>12</v>
      </c>
      <c r="U1759">
        <v>6</v>
      </c>
      <c r="V1759">
        <v>5</v>
      </c>
    </row>
    <row r="1760" spans="1:22" x14ac:dyDescent="0.55000000000000004">
      <c r="A1760" t="s">
        <v>27702</v>
      </c>
      <c r="B1760" t="s">
        <v>19146</v>
      </c>
      <c r="C1760" t="s">
        <v>21365</v>
      </c>
      <c r="F1760" t="s">
        <v>27703</v>
      </c>
      <c r="G1760" t="s">
        <v>27704</v>
      </c>
      <c r="H1760" s="21">
        <v>3</v>
      </c>
      <c r="I1760">
        <v>1</v>
      </c>
      <c r="J1760">
        <v>2</v>
      </c>
      <c r="K1760">
        <v>0</v>
      </c>
      <c r="L1760">
        <v>0</v>
      </c>
      <c r="M1760">
        <v>1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2</v>
      </c>
      <c r="U1760">
        <v>0</v>
      </c>
      <c r="V1760">
        <v>0</v>
      </c>
    </row>
    <row r="1761" spans="1:22" x14ac:dyDescent="0.55000000000000004">
      <c r="A1761" t="s">
        <v>65881</v>
      </c>
      <c r="B1761" t="s">
        <v>66664</v>
      </c>
      <c r="C1761" t="s">
        <v>66665</v>
      </c>
      <c r="D1761" t="s">
        <v>66666</v>
      </c>
      <c r="E1761" t="s">
        <v>792</v>
      </c>
      <c r="F1761" t="s">
        <v>65883</v>
      </c>
      <c r="G1761" t="s">
        <v>65884</v>
      </c>
      <c r="H1761" s="21">
        <v>51</v>
      </c>
      <c r="I1761">
        <v>0</v>
      </c>
      <c r="J1761">
        <v>51</v>
      </c>
      <c r="K1761">
        <v>4</v>
      </c>
      <c r="L1761">
        <v>3</v>
      </c>
      <c r="M1761">
        <v>4</v>
      </c>
      <c r="N1761">
        <v>2</v>
      </c>
      <c r="O1761">
        <v>3</v>
      </c>
      <c r="P1761">
        <v>5</v>
      </c>
      <c r="Q1761">
        <v>12</v>
      </c>
      <c r="R1761">
        <v>6</v>
      </c>
      <c r="S1761">
        <v>2</v>
      </c>
      <c r="T1761">
        <v>5</v>
      </c>
      <c r="U1761">
        <v>2</v>
      </c>
      <c r="V1761">
        <v>3</v>
      </c>
    </row>
    <row r="1762" spans="1:22" x14ac:dyDescent="0.55000000000000004">
      <c r="A1762" t="s">
        <v>65881</v>
      </c>
      <c r="B1762" t="s">
        <v>58424</v>
      </c>
      <c r="C1762" t="s">
        <v>58425</v>
      </c>
      <c r="D1762" t="s">
        <v>65882</v>
      </c>
      <c r="E1762" t="s">
        <v>10922</v>
      </c>
      <c r="F1762" t="s">
        <v>65883</v>
      </c>
      <c r="G1762" t="s">
        <v>65884</v>
      </c>
      <c r="H1762" s="21">
        <v>3</v>
      </c>
      <c r="I1762">
        <v>0</v>
      </c>
      <c r="J1762">
        <v>3</v>
      </c>
      <c r="K1762">
        <v>0</v>
      </c>
      <c r="L1762">
        <v>0</v>
      </c>
      <c r="M1762">
        <v>2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1</v>
      </c>
      <c r="U1762">
        <v>0</v>
      </c>
      <c r="V1762">
        <v>0</v>
      </c>
    </row>
    <row r="1763" spans="1:22" x14ac:dyDescent="0.55000000000000004">
      <c r="A1763" t="s">
        <v>23996</v>
      </c>
      <c r="B1763" t="s">
        <v>23314</v>
      </c>
      <c r="C1763" t="s">
        <v>21365</v>
      </c>
      <c r="F1763" t="s">
        <v>23997</v>
      </c>
      <c r="H1763" s="21">
        <v>50</v>
      </c>
      <c r="I1763">
        <v>27</v>
      </c>
      <c r="J1763">
        <v>23</v>
      </c>
      <c r="K1763">
        <v>11</v>
      </c>
      <c r="L1763">
        <v>10</v>
      </c>
      <c r="M1763">
        <v>5</v>
      </c>
      <c r="N1763">
        <v>5</v>
      </c>
      <c r="O1763">
        <v>0</v>
      </c>
      <c r="P1763">
        <v>0</v>
      </c>
      <c r="Q1763">
        <v>5</v>
      </c>
      <c r="R1763">
        <v>0</v>
      </c>
      <c r="S1763">
        <v>1</v>
      </c>
      <c r="T1763">
        <v>3</v>
      </c>
      <c r="U1763">
        <v>6</v>
      </c>
      <c r="V1763">
        <v>4</v>
      </c>
    </row>
    <row r="1764" spans="1:22" x14ac:dyDescent="0.55000000000000004">
      <c r="A1764" t="s">
        <v>23996</v>
      </c>
      <c r="B1764" t="s">
        <v>46040</v>
      </c>
      <c r="C1764" t="s">
        <v>46041</v>
      </c>
      <c r="D1764" t="s">
        <v>50492</v>
      </c>
      <c r="E1764" t="s">
        <v>50493</v>
      </c>
      <c r="F1764" t="s">
        <v>23997</v>
      </c>
      <c r="G1764" t="s">
        <v>50494</v>
      </c>
      <c r="H1764" s="21">
        <v>47</v>
      </c>
      <c r="I1764">
        <v>8</v>
      </c>
      <c r="J1764">
        <v>39</v>
      </c>
      <c r="K1764">
        <v>9</v>
      </c>
      <c r="L1764">
        <v>2</v>
      </c>
      <c r="M1764">
        <v>3</v>
      </c>
      <c r="N1764">
        <v>3</v>
      </c>
      <c r="O1764">
        <v>14</v>
      </c>
      <c r="P1764">
        <v>2</v>
      </c>
      <c r="Q1764">
        <v>6</v>
      </c>
      <c r="R1764">
        <v>0</v>
      </c>
      <c r="S1764">
        <v>0</v>
      </c>
      <c r="T1764">
        <v>3</v>
      </c>
      <c r="U1764">
        <v>0</v>
      </c>
      <c r="V1764">
        <v>5</v>
      </c>
    </row>
    <row r="1765" spans="1:22" x14ac:dyDescent="0.55000000000000004">
      <c r="A1765" t="s">
        <v>15435</v>
      </c>
      <c r="B1765" t="s">
        <v>58424</v>
      </c>
      <c r="C1765" t="s">
        <v>58425</v>
      </c>
      <c r="D1765" t="s">
        <v>59386</v>
      </c>
      <c r="E1765" t="s">
        <v>59387</v>
      </c>
      <c r="F1765" t="s">
        <v>15436</v>
      </c>
      <c r="G1765" t="s">
        <v>15437</v>
      </c>
      <c r="H1765" s="21">
        <v>233</v>
      </c>
      <c r="I1765">
        <v>152</v>
      </c>
      <c r="J1765">
        <v>81</v>
      </c>
      <c r="K1765">
        <v>10</v>
      </c>
      <c r="L1765">
        <v>15</v>
      </c>
      <c r="M1765">
        <v>17</v>
      </c>
      <c r="N1765">
        <v>21</v>
      </c>
      <c r="O1765">
        <v>13</v>
      </c>
      <c r="P1765">
        <v>9</v>
      </c>
      <c r="Q1765">
        <v>21</v>
      </c>
      <c r="R1765">
        <v>2</v>
      </c>
      <c r="S1765">
        <v>19</v>
      </c>
      <c r="T1765">
        <v>64</v>
      </c>
      <c r="U1765">
        <v>27</v>
      </c>
      <c r="V1765">
        <v>15</v>
      </c>
    </row>
    <row r="1766" spans="1:22" x14ac:dyDescent="0.55000000000000004">
      <c r="A1766" t="s">
        <v>15435</v>
      </c>
      <c r="B1766" t="s">
        <v>7913</v>
      </c>
      <c r="C1766" t="s">
        <v>7914</v>
      </c>
      <c r="D1766" t="s">
        <v>7915</v>
      </c>
      <c r="F1766" t="s">
        <v>15436</v>
      </c>
      <c r="G1766" t="s">
        <v>15437</v>
      </c>
      <c r="H1766" s="21">
        <v>8</v>
      </c>
      <c r="I1766">
        <v>0</v>
      </c>
      <c r="J1766">
        <v>8</v>
      </c>
      <c r="K1766">
        <v>0</v>
      </c>
      <c r="L1766">
        <v>0</v>
      </c>
      <c r="M1766">
        <v>1</v>
      </c>
      <c r="N1766">
        <v>3</v>
      </c>
      <c r="O1766">
        <v>2</v>
      </c>
      <c r="P1766">
        <v>0</v>
      </c>
      <c r="Q1766">
        <v>0</v>
      </c>
      <c r="R1766">
        <v>0</v>
      </c>
      <c r="S1766">
        <v>1</v>
      </c>
      <c r="T1766">
        <v>0</v>
      </c>
      <c r="U1766">
        <v>1</v>
      </c>
      <c r="V1766">
        <v>0</v>
      </c>
    </row>
    <row r="1767" spans="1:22" x14ac:dyDescent="0.55000000000000004">
      <c r="A1767" t="s">
        <v>25071</v>
      </c>
      <c r="B1767" t="s">
        <v>25072</v>
      </c>
      <c r="C1767" t="s">
        <v>21365</v>
      </c>
      <c r="F1767" t="s">
        <v>25073</v>
      </c>
      <c r="H1767" s="21">
        <v>25</v>
      </c>
      <c r="I1767">
        <v>14</v>
      </c>
      <c r="J1767">
        <v>11</v>
      </c>
      <c r="K1767">
        <v>1</v>
      </c>
      <c r="L1767">
        <v>1</v>
      </c>
      <c r="M1767">
        <v>7</v>
      </c>
      <c r="N1767">
        <v>2</v>
      </c>
      <c r="O1767">
        <v>0</v>
      </c>
      <c r="P1767">
        <v>1</v>
      </c>
      <c r="Q1767">
        <v>1</v>
      </c>
      <c r="R1767">
        <v>2</v>
      </c>
      <c r="S1767">
        <v>0</v>
      </c>
      <c r="T1767">
        <v>4</v>
      </c>
      <c r="U1767">
        <v>5</v>
      </c>
      <c r="V1767">
        <v>1</v>
      </c>
    </row>
    <row r="1768" spans="1:22" x14ac:dyDescent="0.55000000000000004">
      <c r="A1768" t="s">
        <v>25071</v>
      </c>
      <c r="B1768" t="s">
        <v>46040</v>
      </c>
      <c r="C1768" t="s">
        <v>46041</v>
      </c>
      <c r="D1768" t="s">
        <v>56000</v>
      </c>
      <c r="E1768" t="s">
        <v>56001</v>
      </c>
      <c r="F1768" t="s">
        <v>25073</v>
      </c>
      <c r="G1768" t="s">
        <v>56002</v>
      </c>
      <c r="H1768" s="21">
        <v>6</v>
      </c>
      <c r="I1768">
        <v>1</v>
      </c>
      <c r="J1768">
        <v>5</v>
      </c>
      <c r="K1768">
        <v>0</v>
      </c>
      <c r="L1768">
        <v>0</v>
      </c>
      <c r="M1768">
        <v>0</v>
      </c>
      <c r="N1768">
        <v>0</v>
      </c>
      <c r="O1768">
        <v>2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2</v>
      </c>
    </row>
    <row r="1769" spans="1:22" x14ac:dyDescent="0.55000000000000004">
      <c r="A1769" t="s">
        <v>30806</v>
      </c>
      <c r="B1769" t="s">
        <v>21389</v>
      </c>
      <c r="C1769" t="s">
        <v>30627</v>
      </c>
      <c r="F1769" t="s">
        <v>30807</v>
      </c>
      <c r="G1769" t="s">
        <v>30808</v>
      </c>
      <c r="H1769" s="21">
        <v>207</v>
      </c>
      <c r="I1769">
        <v>144</v>
      </c>
      <c r="J1769">
        <v>63</v>
      </c>
      <c r="K1769">
        <v>9</v>
      </c>
      <c r="L1769">
        <v>19</v>
      </c>
      <c r="M1769">
        <v>24</v>
      </c>
      <c r="N1769">
        <v>14</v>
      </c>
      <c r="O1769">
        <v>15</v>
      </c>
      <c r="P1769">
        <v>17</v>
      </c>
      <c r="Q1769">
        <v>12</v>
      </c>
      <c r="R1769">
        <v>14</v>
      </c>
      <c r="S1769">
        <v>11</v>
      </c>
      <c r="T1769">
        <v>31</v>
      </c>
      <c r="U1769">
        <v>29</v>
      </c>
      <c r="V1769">
        <v>12</v>
      </c>
    </row>
    <row r="1770" spans="1:22" x14ac:dyDescent="0.55000000000000004">
      <c r="A1770" t="s">
        <v>30806</v>
      </c>
      <c r="B1770" t="s">
        <v>19146</v>
      </c>
      <c r="C1770" t="s">
        <v>37943</v>
      </c>
      <c r="D1770" t="s">
        <v>40220</v>
      </c>
      <c r="E1770">
        <v>10389</v>
      </c>
      <c r="F1770" t="s">
        <v>40221</v>
      </c>
      <c r="G1770" t="s">
        <v>40222</v>
      </c>
      <c r="H1770" s="21">
        <v>40</v>
      </c>
      <c r="I1770">
        <v>26</v>
      </c>
      <c r="J1770">
        <v>14</v>
      </c>
      <c r="K1770">
        <v>5</v>
      </c>
      <c r="L1770">
        <v>4</v>
      </c>
      <c r="M1770">
        <v>2</v>
      </c>
      <c r="N1770">
        <v>0</v>
      </c>
      <c r="O1770">
        <v>0</v>
      </c>
      <c r="P1770">
        <v>1</v>
      </c>
      <c r="Q1770">
        <v>2</v>
      </c>
      <c r="R1770">
        <v>5</v>
      </c>
      <c r="S1770">
        <v>2</v>
      </c>
      <c r="T1770">
        <v>6</v>
      </c>
      <c r="U1770">
        <v>13</v>
      </c>
      <c r="V1770">
        <v>0</v>
      </c>
    </row>
    <row r="1771" spans="1:22" x14ac:dyDescent="0.55000000000000004">
      <c r="A1771" t="s">
        <v>21851</v>
      </c>
      <c r="B1771" t="s">
        <v>21527</v>
      </c>
      <c r="C1771" t="s">
        <v>21365</v>
      </c>
      <c r="F1771" t="s">
        <v>21852</v>
      </c>
      <c r="G1771" t="s">
        <v>21853</v>
      </c>
      <c r="H1771" s="21">
        <v>287</v>
      </c>
      <c r="I1771">
        <v>174</v>
      </c>
      <c r="J1771">
        <v>113</v>
      </c>
      <c r="K1771">
        <v>20</v>
      </c>
      <c r="L1771">
        <v>11</v>
      </c>
      <c r="M1771">
        <v>24</v>
      </c>
      <c r="N1771">
        <v>4</v>
      </c>
      <c r="O1771">
        <v>41</v>
      </c>
      <c r="P1771">
        <v>24</v>
      </c>
      <c r="Q1771">
        <v>76</v>
      </c>
      <c r="R1771">
        <v>31</v>
      </c>
      <c r="S1771">
        <v>10</v>
      </c>
      <c r="T1771">
        <v>20</v>
      </c>
      <c r="U1771">
        <v>18</v>
      </c>
      <c r="V1771">
        <v>8</v>
      </c>
    </row>
    <row r="1772" spans="1:22" x14ac:dyDescent="0.55000000000000004">
      <c r="A1772" t="s">
        <v>21851</v>
      </c>
      <c r="B1772" t="s">
        <v>19146</v>
      </c>
      <c r="C1772" t="s">
        <v>37943</v>
      </c>
      <c r="E1772">
        <v>41271</v>
      </c>
      <c r="F1772" t="s">
        <v>21852</v>
      </c>
      <c r="G1772" t="s">
        <v>21853</v>
      </c>
      <c r="H1772" s="21">
        <v>115</v>
      </c>
      <c r="I1772">
        <v>61</v>
      </c>
      <c r="J1772">
        <v>54</v>
      </c>
      <c r="K1772">
        <v>14</v>
      </c>
      <c r="L1772">
        <v>9</v>
      </c>
      <c r="M1772">
        <v>10</v>
      </c>
      <c r="N1772">
        <v>7</v>
      </c>
      <c r="O1772">
        <v>4</v>
      </c>
      <c r="P1772">
        <v>21</v>
      </c>
      <c r="Q1772">
        <v>7</v>
      </c>
      <c r="R1772">
        <v>2</v>
      </c>
      <c r="S1772">
        <v>5</v>
      </c>
      <c r="T1772">
        <v>14</v>
      </c>
      <c r="U1772">
        <v>19</v>
      </c>
      <c r="V1772">
        <v>3</v>
      </c>
    </row>
    <row r="1773" spans="1:22" x14ac:dyDescent="0.55000000000000004">
      <c r="A1773" t="s">
        <v>5193</v>
      </c>
      <c r="B1773" t="s">
        <v>4636</v>
      </c>
      <c r="C1773" t="s">
        <v>21365</v>
      </c>
      <c r="F1773" t="s">
        <v>5195</v>
      </c>
      <c r="G1773" t="s">
        <v>5196</v>
      </c>
      <c r="H1773" s="21">
        <v>78</v>
      </c>
      <c r="I1773">
        <v>52</v>
      </c>
      <c r="J1773">
        <v>26</v>
      </c>
      <c r="K1773">
        <v>0</v>
      </c>
      <c r="L1773">
        <v>6</v>
      </c>
      <c r="M1773">
        <v>1</v>
      </c>
      <c r="N1773">
        <v>2</v>
      </c>
      <c r="O1773">
        <v>2</v>
      </c>
      <c r="P1773">
        <v>0</v>
      </c>
      <c r="Q1773">
        <v>11</v>
      </c>
      <c r="R1773">
        <v>0</v>
      </c>
      <c r="S1773">
        <v>3</v>
      </c>
      <c r="T1773">
        <v>20</v>
      </c>
      <c r="U1773">
        <v>27</v>
      </c>
      <c r="V1773">
        <v>6</v>
      </c>
    </row>
    <row r="1774" spans="1:22" x14ac:dyDescent="0.55000000000000004">
      <c r="A1774" t="s">
        <v>5193</v>
      </c>
      <c r="B1774" t="s">
        <v>4636</v>
      </c>
      <c r="C1774" t="s">
        <v>4637</v>
      </c>
      <c r="E1774" t="s">
        <v>5194</v>
      </c>
      <c r="F1774" t="s">
        <v>5195</v>
      </c>
      <c r="G1774" t="s">
        <v>5196</v>
      </c>
      <c r="H1774" s="21">
        <v>45</v>
      </c>
      <c r="I1774">
        <v>1</v>
      </c>
      <c r="J1774">
        <v>44</v>
      </c>
      <c r="K1774">
        <v>3</v>
      </c>
      <c r="L1774">
        <v>2</v>
      </c>
      <c r="M1774">
        <v>2</v>
      </c>
      <c r="N1774">
        <v>0</v>
      </c>
      <c r="O1774">
        <v>2</v>
      </c>
      <c r="P1774">
        <v>11</v>
      </c>
      <c r="Q1774">
        <v>2</v>
      </c>
      <c r="R1774">
        <v>5</v>
      </c>
      <c r="S1774">
        <v>5</v>
      </c>
      <c r="T1774">
        <v>8</v>
      </c>
      <c r="U1774">
        <v>5</v>
      </c>
      <c r="V1774">
        <v>0</v>
      </c>
    </row>
    <row r="1775" spans="1:22" x14ac:dyDescent="0.55000000000000004">
      <c r="A1775" t="s">
        <v>23741</v>
      </c>
      <c r="B1775" t="s">
        <v>21616</v>
      </c>
      <c r="C1775" t="s">
        <v>21365</v>
      </c>
      <c r="F1775" t="s">
        <v>23742</v>
      </c>
      <c r="H1775" s="21">
        <v>58</v>
      </c>
      <c r="I1775">
        <v>33</v>
      </c>
      <c r="J1775">
        <v>25</v>
      </c>
      <c r="K1775">
        <v>0</v>
      </c>
      <c r="L1775">
        <v>4</v>
      </c>
      <c r="M1775">
        <v>2</v>
      </c>
      <c r="N1775">
        <v>6</v>
      </c>
      <c r="O1775">
        <v>2</v>
      </c>
      <c r="P1775">
        <v>0</v>
      </c>
      <c r="Q1775">
        <v>5</v>
      </c>
      <c r="R1775">
        <v>10</v>
      </c>
      <c r="S1775">
        <v>4</v>
      </c>
      <c r="T1775">
        <v>8</v>
      </c>
      <c r="U1775">
        <v>9</v>
      </c>
      <c r="V1775">
        <v>8</v>
      </c>
    </row>
    <row r="1776" spans="1:22" x14ac:dyDescent="0.55000000000000004">
      <c r="A1776" t="s">
        <v>23741</v>
      </c>
      <c r="B1776" t="s">
        <v>32964</v>
      </c>
      <c r="C1776" t="s">
        <v>32968</v>
      </c>
      <c r="D1776" t="s">
        <v>36679</v>
      </c>
      <c r="E1776" t="s">
        <v>36680</v>
      </c>
      <c r="F1776" t="s">
        <v>36681</v>
      </c>
      <c r="G1776" t="s">
        <v>36682</v>
      </c>
      <c r="H1776" s="21">
        <v>8</v>
      </c>
      <c r="I1776">
        <v>6</v>
      </c>
      <c r="J1776">
        <v>2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4</v>
      </c>
      <c r="U1776">
        <v>4</v>
      </c>
      <c r="V1776">
        <v>0</v>
      </c>
    </row>
    <row r="1777" spans="1:22" x14ac:dyDescent="0.55000000000000004">
      <c r="A1777" t="s">
        <v>22818</v>
      </c>
      <c r="B1777" t="s">
        <v>19146</v>
      </c>
      <c r="C1777" t="s">
        <v>37943</v>
      </c>
      <c r="D1777" t="s">
        <v>37981</v>
      </c>
      <c r="E1777">
        <v>10940</v>
      </c>
      <c r="F1777" t="s">
        <v>22819</v>
      </c>
      <c r="G1777" t="s">
        <v>22820</v>
      </c>
      <c r="H1777" s="21">
        <v>1127</v>
      </c>
      <c r="I1777">
        <v>564</v>
      </c>
      <c r="J1777">
        <v>563</v>
      </c>
      <c r="K1777">
        <v>42</v>
      </c>
      <c r="L1777">
        <v>149</v>
      </c>
      <c r="M1777">
        <v>140</v>
      </c>
      <c r="N1777">
        <v>104</v>
      </c>
      <c r="O1777">
        <v>64</v>
      </c>
      <c r="P1777">
        <v>40</v>
      </c>
      <c r="Q1777">
        <v>80</v>
      </c>
      <c r="R1777">
        <v>77</v>
      </c>
      <c r="S1777">
        <v>97</v>
      </c>
      <c r="T1777">
        <v>122</v>
      </c>
      <c r="U1777">
        <v>160</v>
      </c>
      <c r="V1777">
        <v>52</v>
      </c>
    </row>
    <row r="1778" spans="1:22" x14ac:dyDescent="0.55000000000000004">
      <c r="A1778" t="s">
        <v>22818</v>
      </c>
      <c r="B1778" t="s">
        <v>19146</v>
      </c>
      <c r="C1778" t="s">
        <v>21365</v>
      </c>
      <c r="F1778" t="s">
        <v>22819</v>
      </c>
      <c r="G1778" t="s">
        <v>22820</v>
      </c>
      <c r="H1778" s="21">
        <v>105</v>
      </c>
      <c r="I1778">
        <v>60</v>
      </c>
      <c r="J1778">
        <v>45</v>
      </c>
      <c r="K1778">
        <v>0</v>
      </c>
      <c r="L1778">
        <v>29</v>
      </c>
      <c r="M1778">
        <v>6</v>
      </c>
      <c r="N1778">
        <v>23</v>
      </c>
      <c r="O1778">
        <v>4</v>
      </c>
      <c r="P1778">
        <v>3</v>
      </c>
      <c r="Q1778">
        <v>8</v>
      </c>
      <c r="R1778">
        <v>0</v>
      </c>
      <c r="S1778">
        <v>8</v>
      </c>
      <c r="T1778">
        <v>9</v>
      </c>
      <c r="U1778">
        <v>10</v>
      </c>
      <c r="V1778">
        <v>5</v>
      </c>
    </row>
    <row r="1779" spans="1:22" x14ac:dyDescent="0.55000000000000004">
      <c r="A1779" t="s">
        <v>23807</v>
      </c>
      <c r="B1779" t="s">
        <v>19146</v>
      </c>
      <c r="C1779" t="s">
        <v>37943</v>
      </c>
      <c r="D1779" t="s">
        <v>38389</v>
      </c>
      <c r="E1779">
        <v>10943</v>
      </c>
      <c r="F1779" t="s">
        <v>23808</v>
      </c>
      <c r="G1779" t="s">
        <v>23809</v>
      </c>
      <c r="H1779" s="21">
        <v>231</v>
      </c>
      <c r="I1779">
        <v>145</v>
      </c>
      <c r="J1779">
        <v>86</v>
      </c>
      <c r="K1779">
        <v>14</v>
      </c>
      <c r="L1779">
        <v>16</v>
      </c>
      <c r="M1779">
        <v>34</v>
      </c>
      <c r="N1779">
        <v>14</v>
      </c>
      <c r="O1779">
        <v>7</v>
      </c>
      <c r="P1779">
        <v>20</v>
      </c>
      <c r="Q1779">
        <v>18</v>
      </c>
      <c r="R1779">
        <v>16</v>
      </c>
      <c r="S1779">
        <v>10</v>
      </c>
      <c r="T1779">
        <v>41</v>
      </c>
      <c r="U1779">
        <v>38</v>
      </c>
      <c r="V1779">
        <v>3</v>
      </c>
    </row>
    <row r="1780" spans="1:22" x14ac:dyDescent="0.55000000000000004">
      <c r="A1780" t="s">
        <v>23807</v>
      </c>
      <c r="B1780" t="s">
        <v>19146</v>
      </c>
      <c r="C1780" t="s">
        <v>21365</v>
      </c>
      <c r="F1780" t="s">
        <v>23808</v>
      </c>
      <c r="G1780" t="s">
        <v>23809</v>
      </c>
      <c r="H1780" s="21">
        <v>56</v>
      </c>
      <c r="I1780">
        <v>32</v>
      </c>
      <c r="J1780">
        <v>24</v>
      </c>
      <c r="K1780">
        <v>7</v>
      </c>
      <c r="L1780">
        <v>2</v>
      </c>
      <c r="M1780">
        <v>8</v>
      </c>
      <c r="N1780">
        <v>5</v>
      </c>
      <c r="O1780">
        <v>4</v>
      </c>
      <c r="P1780">
        <v>1</v>
      </c>
      <c r="Q1780">
        <v>2</v>
      </c>
      <c r="R1780">
        <v>1</v>
      </c>
      <c r="S1780">
        <v>6</v>
      </c>
      <c r="T1780">
        <v>18</v>
      </c>
      <c r="U1780">
        <v>2</v>
      </c>
      <c r="V1780">
        <v>0</v>
      </c>
    </row>
    <row r="1781" spans="1:22" x14ac:dyDescent="0.55000000000000004">
      <c r="A1781" t="s">
        <v>24808</v>
      </c>
      <c r="B1781" t="s">
        <v>32964</v>
      </c>
      <c r="C1781" t="s">
        <v>32968</v>
      </c>
      <c r="D1781" t="s">
        <v>35295</v>
      </c>
      <c r="E1781" t="s">
        <v>35296</v>
      </c>
      <c r="F1781" t="s">
        <v>24809</v>
      </c>
      <c r="G1781" t="s">
        <v>24810</v>
      </c>
      <c r="H1781" s="21">
        <v>47</v>
      </c>
      <c r="I1781">
        <v>6</v>
      </c>
      <c r="J1781">
        <v>41</v>
      </c>
      <c r="K1781">
        <v>0</v>
      </c>
      <c r="L1781">
        <v>2</v>
      </c>
      <c r="M1781">
        <v>1</v>
      </c>
      <c r="N1781">
        <v>4</v>
      </c>
      <c r="O1781">
        <v>10</v>
      </c>
      <c r="P1781">
        <v>2</v>
      </c>
      <c r="Q1781">
        <v>2</v>
      </c>
      <c r="R1781">
        <v>2</v>
      </c>
      <c r="S1781">
        <v>2</v>
      </c>
      <c r="T1781">
        <v>12</v>
      </c>
      <c r="U1781">
        <v>7</v>
      </c>
      <c r="V1781">
        <v>3</v>
      </c>
    </row>
    <row r="1782" spans="1:22" x14ac:dyDescent="0.55000000000000004">
      <c r="A1782" t="s">
        <v>24808</v>
      </c>
      <c r="B1782" t="s">
        <v>21438</v>
      </c>
      <c r="C1782" t="s">
        <v>21365</v>
      </c>
      <c r="F1782" t="s">
        <v>24809</v>
      </c>
      <c r="G1782" t="s">
        <v>24810</v>
      </c>
      <c r="H1782" s="21">
        <v>29</v>
      </c>
      <c r="I1782">
        <v>19</v>
      </c>
      <c r="J1782">
        <v>10</v>
      </c>
      <c r="K1782">
        <v>0</v>
      </c>
      <c r="L1782">
        <v>9</v>
      </c>
      <c r="M1782">
        <v>2</v>
      </c>
      <c r="N1782">
        <v>4</v>
      </c>
      <c r="O1782">
        <v>0</v>
      </c>
      <c r="P1782">
        <v>4</v>
      </c>
      <c r="Q1782">
        <v>1</v>
      </c>
      <c r="R1782">
        <v>0</v>
      </c>
      <c r="S1782">
        <v>0</v>
      </c>
      <c r="T1782">
        <v>0</v>
      </c>
      <c r="U1782">
        <v>7</v>
      </c>
      <c r="V1782">
        <v>2</v>
      </c>
    </row>
    <row r="1783" spans="1:22" x14ac:dyDescent="0.55000000000000004">
      <c r="A1783" t="s">
        <v>26512</v>
      </c>
      <c r="B1783" t="s">
        <v>19146</v>
      </c>
      <c r="C1783" t="s">
        <v>37943</v>
      </c>
      <c r="D1783" t="s">
        <v>38904</v>
      </c>
      <c r="E1783">
        <v>10956</v>
      </c>
      <c r="F1783" t="s">
        <v>26513</v>
      </c>
      <c r="G1783" t="s">
        <v>26514</v>
      </c>
      <c r="H1783" s="21">
        <v>120</v>
      </c>
      <c r="I1783">
        <v>80</v>
      </c>
      <c r="J1783">
        <v>40</v>
      </c>
      <c r="K1783">
        <v>4</v>
      </c>
      <c r="L1783">
        <v>8</v>
      </c>
      <c r="M1783">
        <v>13</v>
      </c>
      <c r="N1783">
        <v>13</v>
      </c>
      <c r="O1783">
        <v>10</v>
      </c>
      <c r="P1783">
        <v>17</v>
      </c>
      <c r="Q1783">
        <v>11</v>
      </c>
      <c r="R1783">
        <v>5</v>
      </c>
      <c r="S1783">
        <v>8</v>
      </c>
      <c r="T1783">
        <v>6</v>
      </c>
      <c r="U1783">
        <v>18</v>
      </c>
      <c r="V1783">
        <v>7</v>
      </c>
    </row>
    <row r="1784" spans="1:22" x14ac:dyDescent="0.55000000000000004">
      <c r="A1784" t="s">
        <v>26512</v>
      </c>
      <c r="B1784" t="s">
        <v>19146</v>
      </c>
      <c r="C1784" t="s">
        <v>21365</v>
      </c>
      <c r="F1784" t="s">
        <v>26513</v>
      </c>
      <c r="G1784" t="s">
        <v>26514</v>
      </c>
      <c r="H1784" s="21">
        <v>9</v>
      </c>
      <c r="I1784">
        <v>5</v>
      </c>
      <c r="J1784">
        <v>4</v>
      </c>
      <c r="K1784">
        <v>0</v>
      </c>
      <c r="L1784">
        <v>2</v>
      </c>
      <c r="M1784">
        <v>2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2</v>
      </c>
      <c r="T1784">
        <v>0</v>
      </c>
      <c r="U1784">
        <v>1</v>
      </c>
      <c r="V1784">
        <v>2</v>
      </c>
    </row>
    <row r="1785" spans="1:22" x14ac:dyDescent="0.55000000000000004">
      <c r="A1785" t="s">
        <v>40045</v>
      </c>
      <c r="B1785" t="s">
        <v>19146</v>
      </c>
      <c r="C1785" t="s">
        <v>37943</v>
      </c>
      <c r="D1785" t="s">
        <v>40046</v>
      </c>
      <c r="E1785">
        <v>10972</v>
      </c>
      <c r="F1785" t="s">
        <v>40047</v>
      </c>
      <c r="G1785" t="s">
        <v>40048</v>
      </c>
      <c r="H1785" s="21">
        <v>46</v>
      </c>
      <c r="I1785">
        <v>28</v>
      </c>
      <c r="J1785">
        <v>18</v>
      </c>
      <c r="K1785">
        <v>7</v>
      </c>
      <c r="L1785">
        <v>0</v>
      </c>
      <c r="M1785">
        <v>0</v>
      </c>
      <c r="N1785">
        <v>1</v>
      </c>
      <c r="O1785">
        <v>6</v>
      </c>
      <c r="P1785">
        <v>4</v>
      </c>
      <c r="Q1785">
        <v>7</v>
      </c>
      <c r="R1785">
        <v>4</v>
      </c>
      <c r="S1785">
        <v>0</v>
      </c>
      <c r="T1785">
        <v>2</v>
      </c>
      <c r="U1785">
        <v>11</v>
      </c>
      <c r="V1785">
        <v>4</v>
      </c>
    </row>
    <row r="1786" spans="1:22" x14ac:dyDescent="0.55000000000000004">
      <c r="A1786" t="s">
        <v>40045</v>
      </c>
      <c r="B1786" t="s">
        <v>46040</v>
      </c>
      <c r="C1786" t="s">
        <v>46041</v>
      </c>
      <c r="D1786" t="s">
        <v>53202</v>
      </c>
      <c r="E1786" t="s">
        <v>53203</v>
      </c>
      <c r="F1786" t="s">
        <v>40047</v>
      </c>
      <c r="G1786" t="s">
        <v>40048</v>
      </c>
      <c r="H1786" s="21">
        <v>19</v>
      </c>
      <c r="I1786">
        <v>12</v>
      </c>
      <c r="J1786">
        <v>7</v>
      </c>
      <c r="K1786">
        <v>1</v>
      </c>
      <c r="L1786">
        <v>0</v>
      </c>
      <c r="M1786">
        <v>0</v>
      </c>
      <c r="N1786">
        <v>2</v>
      </c>
      <c r="O1786">
        <v>2</v>
      </c>
      <c r="P1786">
        <v>0</v>
      </c>
      <c r="Q1786">
        <v>0</v>
      </c>
      <c r="R1786">
        <v>0</v>
      </c>
      <c r="S1786">
        <v>1</v>
      </c>
      <c r="T1786">
        <v>11</v>
      </c>
      <c r="U1786">
        <v>1</v>
      </c>
      <c r="V1786">
        <v>1</v>
      </c>
    </row>
    <row r="1787" spans="1:22" x14ac:dyDescent="0.55000000000000004">
      <c r="A1787" t="s">
        <v>43132</v>
      </c>
      <c r="B1787" t="s">
        <v>46041</v>
      </c>
      <c r="C1787" t="s">
        <v>46041</v>
      </c>
      <c r="D1787" t="s">
        <v>54186</v>
      </c>
      <c r="E1787" t="s">
        <v>54187</v>
      </c>
      <c r="F1787" t="s">
        <v>43133</v>
      </c>
      <c r="G1787" t="s">
        <v>43134</v>
      </c>
      <c r="H1787" s="21">
        <v>13</v>
      </c>
      <c r="I1787">
        <v>7</v>
      </c>
      <c r="J1787">
        <v>6</v>
      </c>
      <c r="K1787">
        <v>0</v>
      </c>
      <c r="L1787">
        <v>0</v>
      </c>
      <c r="M1787">
        <v>0</v>
      </c>
      <c r="N1787">
        <v>1</v>
      </c>
      <c r="O1787">
        <v>0</v>
      </c>
      <c r="P1787">
        <v>0</v>
      </c>
      <c r="Q1787">
        <v>0</v>
      </c>
      <c r="R1787">
        <v>4</v>
      </c>
      <c r="S1787">
        <v>1</v>
      </c>
      <c r="T1787">
        <v>4</v>
      </c>
      <c r="U1787">
        <v>3</v>
      </c>
      <c r="V1787">
        <v>0</v>
      </c>
    </row>
    <row r="1788" spans="1:22" x14ac:dyDescent="0.55000000000000004">
      <c r="A1788" t="s">
        <v>43132</v>
      </c>
      <c r="B1788" t="s">
        <v>19146</v>
      </c>
      <c r="C1788" t="s">
        <v>37943</v>
      </c>
      <c r="E1788">
        <v>41273</v>
      </c>
      <c r="F1788" t="s">
        <v>43133</v>
      </c>
      <c r="G1788" t="s">
        <v>43134</v>
      </c>
      <c r="H1788" s="21">
        <v>8</v>
      </c>
      <c r="I1788">
        <v>5</v>
      </c>
      <c r="J1788">
        <v>3</v>
      </c>
      <c r="K1788">
        <v>2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1</v>
      </c>
      <c r="R1788">
        <v>0</v>
      </c>
      <c r="S1788">
        <v>0</v>
      </c>
      <c r="T1788">
        <v>3</v>
      </c>
      <c r="U1788">
        <v>2</v>
      </c>
      <c r="V1788">
        <v>0</v>
      </c>
    </row>
    <row r="1789" spans="1:22" x14ac:dyDescent="0.55000000000000004">
      <c r="A1789" t="s">
        <v>26403</v>
      </c>
      <c r="B1789" t="s">
        <v>25524</v>
      </c>
      <c r="C1789" t="s">
        <v>21365</v>
      </c>
      <c r="F1789" t="s">
        <v>26404</v>
      </c>
      <c r="G1789" t="s">
        <v>26405</v>
      </c>
      <c r="H1789" s="21">
        <v>10</v>
      </c>
      <c r="I1789">
        <v>7</v>
      </c>
      <c r="J1789">
        <v>3</v>
      </c>
      <c r="K1789">
        <v>0</v>
      </c>
      <c r="L1789">
        <v>0</v>
      </c>
      <c r="M1789">
        <v>1</v>
      </c>
      <c r="N1789">
        <v>0</v>
      </c>
      <c r="O1789">
        <v>1</v>
      </c>
      <c r="P1789">
        <v>0</v>
      </c>
      <c r="Q1789">
        <v>0</v>
      </c>
      <c r="R1789">
        <v>0</v>
      </c>
      <c r="S1789">
        <v>0</v>
      </c>
      <c r="T1789">
        <v>7</v>
      </c>
      <c r="U1789">
        <v>1</v>
      </c>
      <c r="V1789">
        <v>0</v>
      </c>
    </row>
    <row r="1790" spans="1:22" x14ac:dyDescent="0.55000000000000004">
      <c r="A1790" t="s">
        <v>26403</v>
      </c>
      <c r="B1790" t="s">
        <v>25524</v>
      </c>
      <c r="C1790" t="s">
        <v>31701</v>
      </c>
      <c r="F1790" t="s">
        <v>26404</v>
      </c>
      <c r="G1790" t="s">
        <v>26405</v>
      </c>
      <c r="H1790" s="21">
        <v>4</v>
      </c>
      <c r="I1790">
        <v>4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4</v>
      </c>
      <c r="U1790">
        <v>0</v>
      </c>
      <c r="V1790">
        <v>0</v>
      </c>
    </row>
    <row r="1791" spans="1:22" x14ac:dyDescent="0.55000000000000004">
      <c r="A1791" t="s">
        <v>21990</v>
      </c>
      <c r="B1791" t="s">
        <v>21389</v>
      </c>
      <c r="C1791" t="s">
        <v>30627</v>
      </c>
      <c r="F1791" t="s">
        <v>21991</v>
      </c>
      <c r="G1791" t="s">
        <v>21992</v>
      </c>
      <c r="H1791" s="21">
        <v>276</v>
      </c>
      <c r="I1791">
        <v>165</v>
      </c>
      <c r="J1791">
        <v>111</v>
      </c>
      <c r="K1791">
        <v>16</v>
      </c>
      <c r="L1791">
        <v>29</v>
      </c>
      <c r="M1791">
        <v>51</v>
      </c>
      <c r="N1791">
        <v>9</v>
      </c>
      <c r="O1791">
        <v>51</v>
      </c>
      <c r="P1791">
        <v>19</v>
      </c>
      <c r="Q1791">
        <v>27</v>
      </c>
      <c r="R1791">
        <v>15</v>
      </c>
      <c r="S1791">
        <v>4</v>
      </c>
      <c r="T1791">
        <v>38</v>
      </c>
      <c r="U1791">
        <v>11</v>
      </c>
      <c r="V1791">
        <v>6</v>
      </c>
    </row>
    <row r="1792" spans="1:22" x14ac:dyDescent="0.55000000000000004">
      <c r="A1792" t="s">
        <v>21990</v>
      </c>
      <c r="B1792" t="s">
        <v>21389</v>
      </c>
      <c r="C1792" t="s">
        <v>21365</v>
      </c>
      <c r="F1792" t="s">
        <v>21991</v>
      </c>
      <c r="G1792" t="s">
        <v>21992</v>
      </c>
      <c r="H1792" s="21">
        <v>234</v>
      </c>
      <c r="I1792">
        <v>134</v>
      </c>
      <c r="J1792">
        <v>100</v>
      </c>
      <c r="K1792">
        <v>19</v>
      </c>
      <c r="L1792">
        <v>28</v>
      </c>
      <c r="M1792">
        <v>60</v>
      </c>
      <c r="N1792">
        <v>22</v>
      </c>
      <c r="O1792">
        <v>5</v>
      </c>
      <c r="P1792">
        <v>13</v>
      </c>
      <c r="Q1792">
        <v>20</v>
      </c>
      <c r="R1792">
        <v>3</v>
      </c>
      <c r="S1792">
        <v>8</v>
      </c>
      <c r="T1792">
        <v>19</v>
      </c>
      <c r="U1792">
        <v>29</v>
      </c>
      <c r="V1792">
        <v>8</v>
      </c>
    </row>
    <row r="1793" spans="1:22" x14ac:dyDescent="0.55000000000000004">
      <c r="A1793" t="s">
        <v>21990</v>
      </c>
      <c r="B1793" t="s">
        <v>21389</v>
      </c>
      <c r="C1793" t="s">
        <v>31701</v>
      </c>
      <c r="F1793" t="s">
        <v>21991</v>
      </c>
      <c r="G1793" t="s">
        <v>21992</v>
      </c>
      <c r="H1793" s="21">
        <v>126</v>
      </c>
      <c r="I1793">
        <v>96</v>
      </c>
      <c r="J1793">
        <v>30</v>
      </c>
      <c r="K1793">
        <v>8</v>
      </c>
      <c r="L1793">
        <v>7</v>
      </c>
      <c r="M1793">
        <v>31</v>
      </c>
      <c r="N1793">
        <v>8</v>
      </c>
      <c r="O1793">
        <v>0</v>
      </c>
      <c r="P1793">
        <v>0</v>
      </c>
      <c r="Q1793">
        <v>9</v>
      </c>
      <c r="R1793">
        <v>3</v>
      </c>
      <c r="S1793">
        <v>13</v>
      </c>
      <c r="T1793">
        <v>19</v>
      </c>
      <c r="U1793">
        <v>19</v>
      </c>
      <c r="V1793">
        <v>9</v>
      </c>
    </row>
    <row r="1794" spans="1:22" x14ac:dyDescent="0.55000000000000004">
      <c r="A1794" t="s">
        <v>26800</v>
      </c>
      <c r="B1794" t="s">
        <v>46040</v>
      </c>
      <c r="C1794" t="s">
        <v>46041</v>
      </c>
      <c r="D1794" t="s">
        <v>49905</v>
      </c>
      <c r="E1794" t="s">
        <v>49906</v>
      </c>
      <c r="F1794" t="s">
        <v>26801</v>
      </c>
      <c r="G1794" t="s">
        <v>49907</v>
      </c>
      <c r="H1794" s="21">
        <v>57</v>
      </c>
      <c r="I1794">
        <v>11</v>
      </c>
      <c r="J1794">
        <v>46</v>
      </c>
      <c r="K1794">
        <v>1</v>
      </c>
      <c r="L1794">
        <v>6</v>
      </c>
      <c r="M1794">
        <v>13</v>
      </c>
      <c r="N1794">
        <v>6</v>
      </c>
      <c r="O1794">
        <v>3</v>
      </c>
      <c r="P1794">
        <v>2</v>
      </c>
      <c r="Q1794">
        <v>7</v>
      </c>
      <c r="R1794">
        <v>2</v>
      </c>
      <c r="S1794">
        <v>2</v>
      </c>
      <c r="T1794">
        <v>7</v>
      </c>
      <c r="U1794">
        <v>7</v>
      </c>
      <c r="V1794">
        <v>1</v>
      </c>
    </row>
    <row r="1795" spans="1:22" x14ac:dyDescent="0.55000000000000004">
      <c r="A1795" t="s">
        <v>26800</v>
      </c>
      <c r="B1795" t="s">
        <v>21460</v>
      </c>
      <c r="C1795" t="s">
        <v>21365</v>
      </c>
      <c r="F1795" t="s">
        <v>26801</v>
      </c>
      <c r="H1795" s="21">
        <v>7</v>
      </c>
      <c r="I1795">
        <v>5</v>
      </c>
      <c r="J1795">
        <v>2</v>
      </c>
      <c r="K1795">
        <v>0</v>
      </c>
      <c r="L1795">
        <v>0</v>
      </c>
      <c r="M1795">
        <v>0</v>
      </c>
      <c r="N1795">
        <v>0</v>
      </c>
      <c r="O1795">
        <v>2</v>
      </c>
      <c r="P1795">
        <v>2</v>
      </c>
      <c r="Q1795">
        <v>0</v>
      </c>
      <c r="R1795">
        <v>0</v>
      </c>
      <c r="S1795">
        <v>0</v>
      </c>
      <c r="T1795">
        <v>2</v>
      </c>
      <c r="U1795">
        <v>1</v>
      </c>
      <c r="V1795">
        <v>0</v>
      </c>
    </row>
    <row r="1796" spans="1:22" x14ac:dyDescent="0.55000000000000004">
      <c r="A1796" t="s">
        <v>5394</v>
      </c>
      <c r="B1796" t="s">
        <v>4636</v>
      </c>
      <c r="C1796" t="s">
        <v>21365</v>
      </c>
      <c r="F1796" t="s">
        <v>5396</v>
      </c>
      <c r="G1796" t="s">
        <v>5397</v>
      </c>
      <c r="H1796" s="21">
        <v>121</v>
      </c>
      <c r="I1796">
        <v>77</v>
      </c>
      <c r="J1796">
        <v>44</v>
      </c>
      <c r="K1796">
        <v>0</v>
      </c>
      <c r="L1796">
        <v>0</v>
      </c>
      <c r="M1796">
        <v>15</v>
      </c>
      <c r="N1796">
        <v>5</v>
      </c>
      <c r="O1796">
        <v>6</v>
      </c>
      <c r="P1796">
        <v>3</v>
      </c>
      <c r="Q1796">
        <v>9</v>
      </c>
      <c r="R1796">
        <v>12</v>
      </c>
      <c r="S1796">
        <v>9</v>
      </c>
      <c r="T1796">
        <v>29</v>
      </c>
      <c r="U1796">
        <v>22</v>
      </c>
      <c r="V1796">
        <v>11</v>
      </c>
    </row>
    <row r="1797" spans="1:22" x14ac:dyDescent="0.55000000000000004">
      <c r="A1797" t="s">
        <v>5394</v>
      </c>
      <c r="B1797" t="s">
        <v>4636</v>
      </c>
      <c r="C1797" t="s">
        <v>4637</v>
      </c>
      <c r="E1797" t="s">
        <v>5395</v>
      </c>
      <c r="F1797" t="s">
        <v>5396</v>
      </c>
      <c r="G1797" t="s">
        <v>5397</v>
      </c>
      <c r="H1797" s="21">
        <v>25</v>
      </c>
      <c r="I1797">
        <v>2</v>
      </c>
      <c r="J1797">
        <v>23</v>
      </c>
      <c r="K1797">
        <v>1</v>
      </c>
      <c r="L1797">
        <v>2</v>
      </c>
      <c r="M1797">
        <v>0</v>
      </c>
      <c r="N1797">
        <v>4</v>
      </c>
      <c r="O1797">
        <v>1</v>
      </c>
      <c r="P1797">
        <v>0</v>
      </c>
      <c r="Q1797">
        <v>1</v>
      </c>
      <c r="R1797">
        <v>2</v>
      </c>
      <c r="S1797">
        <v>2</v>
      </c>
      <c r="T1797">
        <v>2</v>
      </c>
      <c r="U1797">
        <v>9</v>
      </c>
      <c r="V1797">
        <v>1</v>
      </c>
    </row>
    <row r="1798" spans="1:22" x14ac:dyDescent="0.55000000000000004">
      <c r="A1798" t="s">
        <v>22755</v>
      </c>
      <c r="B1798" t="s">
        <v>46040</v>
      </c>
      <c r="C1798" t="s">
        <v>46041</v>
      </c>
      <c r="D1798" t="s">
        <v>47637</v>
      </c>
      <c r="E1798" t="s">
        <v>47638</v>
      </c>
      <c r="F1798" t="s">
        <v>22756</v>
      </c>
      <c r="G1798" t="s">
        <v>22757</v>
      </c>
      <c r="H1798" s="21">
        <v>139</v>
      </c>
      <c r="I1798">
        <v>27</v>
      </c>
      <c r="J1798">
        <v>112</v>
      </c>
      <c r="K1798">
        <v>7</v>
      </c>
      <c r="L1798">
        <v>11</v>
      </c>
      <c r="M1798">
        <v>8</v>
      </c>
      <c r="N1798">
        <v>14</v>
      </c>
      <c r="O1798">
        <v>2</v>
      </c>
      <c r="P1798">
        <v>0</v>
      </c>
      <c r="Q1798">
        <v>5</v>
      </c>
      <c r="R1798">
        <v>2</v>
      </c>
      <c r="S1798">
        <v>43</v>
      </c>
      <c r="T1798">
        <v>13</v>
      </c>
      <c r="U1798">
        <v>21</v>
      </c>
      <c r="V1798">
        <v>13</v>
      </c>
    </row>
    <row r="1799" spans="1:22" x14ac:dyDescent="0.55000000000000004">
      <c r="A1799" t="s">
        <v>22755</v>
      </c>
      <c r="B1799" t="s">
        <v>21460</v>
      </c>
      <c r="C1799" t="s">
        <v>21365</v>
      </c>
      <c r="F1799" t="s">
        <v>22756</v>
      </c>
      <c r="G1799" t="s">
        <v>22757</v>
      </c>
      <c r="H1799" s="21">
        <v>110</v>
      </c>
      <c r="I1799">
        <v>64</v>
      </c>
      <c r="J1799">
        <v>46</v>
      </c>
      <c r="K1799">
        <v>4</v>
      </c>
      <c r="L1799">
        <v>10</v>
      </c>
      <c r="M1799">
        <v>10</v>
      </c>
      <c r="N1799">
        <v>5</v>
      </c>
      <c r="O1799">
        <v>0</v>
      </c>
      <c r="P1799">
        <v>6</v>
      </c>
      <c r="Q1799">
        <v>2</v>
      </c>
      <c r="R1799">
        <v>4</v>
      </c>
      <c r="S1799">
        <v>9</v>
      </c>
      <c r="T1799">
        <v>19</v>
      </c>
      <c r="U1799">
        <v>15</v>
      </c>
      <c r="V1799">
        <v>26</v>
      </c>
    </row>
    <row r="1800" spans="1:22" x14ac:dyDescent="0.55000000000000004">
      <c r="A1800" t="s">
        <v>22943</v>
      </c>
      <c r="B1800" t="s">
        <v>21565</v>
      </c>
      <c r="C1800" t="s">
        <v>21365</v>
      </c>
      <c r="F1800" t="s">
        <v>22944</v>
      </c>
      <c r="G1800" t="s">
        <v>22945</v>
      </c>
      <c r="H1800" s="21">
        <v>97</v>
      </c>
      <c r="I1800">
        <v>48</v>
      </c>
      <c r="J1800">
        <v>49</v>
      </c>
      <c r="K1800">
        <v>1</v>
      </c>
      <c r="L1800">
        <v>17</v>
      </c>
      <c r="M1800">
        <v>5</v>
      </c>
      <c r="N1800">
        <v>6</v>
      </c>
      <c r="O1800">
        <v>0</v>
      </c>
      <c r="P1800">
        <v>9</v>
      </c>
      <c r="Q1800">
        <v>5</v>
      </c>
      <c r="R1800">
        <v>6</v>
      </c>
      <c r="S1800">
        <v>13</v>
      </c>
      <c r="T1800">
        <v>14</v>
      </c>
      <c r="U1800">
        <v>20</v>
      </c>
      <c r="V1800">
        <v>1</v>
      </c>
    </row>
    <row r="1801" spans="1:22" x14ac:dyDescent="0.55000000000000004">
      <c r="A1801" t="s">
        <v>22943</v>
      </c>
      <c r="B1801" t="s">
        <v>21565</v>
      </c>
      <c r="C1801" t="s">
        <v>31701</v>
      </c>
      <c r="F1801" t="s">
        <v>22944</v>
      </c>
      <c r="G1801" t="s">
        <v>31934</v>
      </c>
      <c r="H1801" s="21">
        <v>78</v>
      </c>
      <c r="I1801">
        <v>52</v>
      </c>
      <c r="J1801">
        <v>26</v>
      </c>
      <c r="K1801">
        <v>9</v>
      </c>
      <c r="L1801">
        <v>7</v>
      </c>
      <c r="M1801">
        <v>2</v>
      </c>
      <c r="N1801">
        <v>3</v>
      </c>
      <c r="O1801">
        <v>0</v>
      </c>
      <c r="P1801">
        <v>3</v>
      </c>
      <c r="Q1801">
        <v>6</v>
      </c>
      <c r="R1801">
        <v>4</v>
      </c>
      <c r="S1801">
        <v>14</v>
      </c>
      <c r="T1801">
        <v>8</v>
      </c>
      <c r="U1801">
        <v>21</v>
      </c>
      <c r="V1801">
        <v>1</v>
      </c>
    </row>
    <row r="1802" spans="1:22" x14ac:dyDescent="0.55000000000000004">
      <c r="A1802" t="s">
        <v>2425</v>
      </c>
      <c r="B1802" t="s">
        <v>1839</v>
      </c>
      <c r="C1802" t="s">
        <v>1839</v>
      </c>
      <c r="E1802">
        <v>40488</v>
      </c>
      <c r="G1802" t="s">
        <v>2426</v>
      </c>
      <c r="H1802" s="21">
        <v>4</v>
      </c>
      <c r="I1802">
        <v>2</v>
      </c>
      <c r="J1802">
        <v>2</v>
      </c>
      <c r="K1802">
        <v>0</v>
      </c>
      <c r="L1802">
        <v>0</v>
      </c>
      <c r="M1802">
        <v>0</v>
      </c>
      <c r="N1802">
        <v>2</v>
      </c>
      <c r="O1802">
        <v>0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</row>
    <row r="1803" spans="1:22" x14ac:dyDescent="0.55000000000000004">
      <c r="A1803" t="s">
        <v>2425</v>
      </c>
      <c r="B1803" t="s">
        <v>19146</v>
      </c>
      <c r="C1803" t="s">
        <v>37943</v>
      </c>
      <c r="E1803">
        <v>40488</v>
      </c>
      <c r="G1803" t="s">
        <v>2426</v>
      </c>
      <c r="H1803" s="21">
        <v>2</v>
      </c>
      <c r="I1803">
        <v>2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1</v>
      </c>
      <c r="U1803">
        <v>1</v>
      </c>
      <c r="V1803">
        <v>0</v>
      </c>
    </row>
    <row r="1804" spans="1:22" x14ac:dyDescent="0.55000000000000004">
      <c r="A1804" t="s">
        <v>43135</v>
      </c>
      <c r="B1804" t="s">
        <v>19146</v>
      </c>
      <c r="C1804" t="s">
        <v>37943</v>
      </c>
      <c r="D1804" t="s">
        <v>43136</v>
      </c>
      <c r="E1804">
        <v>11743</v>
      </c>
      <c r="F1804" t="s">
        <v>43137</v>
      </c>
      <c r="G1804" t="s">
        <v>43138</v>
      </c>
      <c r="H1804" s="21">
        <v>8</v>
      </c>
      <c r="I1804">
        <v>3</v>
      </c>
      <c r="J1804">
        <v>5</v>
      </c>
      <c r="K1804">
        <v>7</v>
      </c>
      <c r="L1804">
        <v>0</v>
      </c>
      <c r="M1804">
        <v>0</v>
      </c>
      <c r="N1804">
        <v>0</v>
      </c>
      <c r="O1804">
        <v>1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</row>
    <row r="1805" spans="1:22" x14ac:dyDescent="0.55000000000000004">
      <c r="A1805" t="s">
        <v>43135</v>
      </c>
      <c r="B1805" t="s">
        <v>58424</v>
      </c>
      <c r="C1805" t="s">
        <v>58425</v>
      </c>
      <c r="D1805" t="s">
        <v>64977</v>
      </c>
      <c r="E1805" t="s">
        <v>64978</v>
      </c>
      <c r="F1805" t="s">
        <v>43137</v>
      </c>
      <c r="G1805" t="s">
        <v>43138</v>
      </c>
      <c r="H1805" s="21">
        <v>8</v>
      </c>
      <c r="I1805">
        <v>2</v>
      </c>
      <c r="J1805">
        <v>6</v>
      </c>
      <c r="K1805">
        <v>0</v>
      </c>
      <c r="L1805">
        <v>4</v>
      </c>
      <c r="M1805">
        <v>0</v>
      </c>
      <c r="N1805">
        <v>0</v>
      </c>
      <c r="O1805">
        <v>1</v>
      </c>
      <c r="P1805">
        <v>0</v>
      </c>
      <c r="Q1805">
        <v>0</v>
      </c>
      <c r="R1805">
        <v>1</v>
      </c>
      <c r="S1805">
        <v>0</v>
      </c>
      <c r="T1805">
        <v>1</v>
      </c>
      <c r="U1805">
        <v>0</v>
      </c>
      <c r="V1805">
        <v>1</v>
      </c>
    </row>
    <row r="1806" spans="1:22" x14ac:dyDescent="0.55000000000000004">
      <c r="A1806" t="s">
        <v>6293</v>
      </c>
      <c r="B1806" t="s">
        <v>6260</v>
      </c>
      <c r="C1806" t="s">
        <v>6261</v>
      </c>
      <c r="D1806" t="s">
        <v>6294</v>
      </c>
      <c r="F1806" t="s">
        <v>6295</v>
      </c>
      <c r="G1806" t="s">
        <v>6296</v>
      </c>
      <c r="H1806" s="21">
        <v>4</v>
      </c>
      <c r="I1806">
        <v>1</v>
      </c>
      <c r="J1806">
        <v>3</v>
      </c>
      <c r="K1806">
        <v>0</v>
      </c>
      <c r="L1806">
        <v>0</v>
      </c>
      <c r="M1806">
        <v>0</v>
      </c>
      <c r="N1806">
        <v>1</v>
      </c>
      <c r="O1806">
        <v>0</v>
      </c>
      <c r="P1806">
        <v>1</v>
      </c>
      <c r="Q1806">
        <v>1</v>
      </c>
      <c r="R1806">
        <v>0</v>
      </c>
      <c r="S1806">
        <v>0</v>
      </c>
      <c r="T1806">
        <v>1</v>
      </c>
      <c r="U1806">
        <v>0</v>
      </c>
      <c r="V1806">
        <v>0</v>
      </c>
    </row>
    <row r="1807" spans="1:22" x14ac:dyDescent="0.55000000000000004">
      <c r="A1807" t="s">
        <v>6293</v>
      </c>
      <c r="B1807" t="s">
        <v>58424</v>
      </c>
      <c r="C1807" t="s">
        <v>58425</v>
      </c>
      <c r="D1807" t="s">
        <v>65890</v>
      </c>
      <c r="E1807" t="s">
        <v>65891</v>
      </c>
      <c r="F1807" t="s">
        <v>6296</v>
      </c>
      <c r="G1807" t="s">
        <v>6296</v>
      </c>
      <c r="H1807" s="21">
        <v>3</v>
      </c>
      <c r="I1807">
        <v>0</v>
      </c>
      <c r="J1807">
        <v>3</v>
      </c>
      <c r="K1807">
        <v>1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1</v>
      </c>
      <c r="U1807">
        <v>0</v>
      </c>
      <c r="V1807">
        <v>1</v>
      </c>
    </row>
    <row r="1808" spans="1:22" x14ac:dyDescent="0.55000000000000004">
      <c r="A1808" t="s">
        <v>13895</v>
      </c>
      <c r="B1808" t="s">
        <v>7913</v>
      </c>
      <c r="C1808" t="s">
        <v>7914</v>
      </c>
      <c r="D1808" t="s">
        <v>7915</v>
      </c>
      <c r="E1808" t="s">
        <v>13896</v>
      </c>
      <c r="F1808" t="s">
        <v>13897</v>
      </c>
      <c r="H1808" s="21">
        <v>25</v>
      </c>
      <c r="I1808">
        <v>23</v>
      </c>
      <c r="J1808">
        <v>2</v>
      </c>
      <c r="K1808">
        <v>1</v>
      </c>
      <c r="L1808">
        <v>2</v>
      </c>
      <c r="M1808">
        <v>1</v>
      </c>
      <c r="N1808">
        <v>1</v>
      </c>
      <c r="O1808">
        <v>3</v>
      </c>
      <c r="P1808">
        <v>0</v>
      </c>
      <c r="Q1808">
        <v>0</v>
      </c>
      <c r="R1808">
        <v>0</v>
      </c>
      <c r="S1808">
        <v>6</v>
      </c>
      <c r="T1808">
        <v>7</v>
      </c>
      <c r="U1808">
        <v>3</v>
      </c>
      <c r="V1808">
        <v>1</v>
      </c>
    </row>
    <row r="1809" spans="1:22" x14ac:dyDescent="0.55000000000000004">
      <c r="A1809" t="s">
        <v>13895</v>
      </c>
      <c r="B1809" t="s">
        <v>46041</v>
      </c>
      <c r="C1809" t="s">
        <v>46041</v>
      </c>
      <c r="D1809" t="s">
        <v>57947</v>
      </c>
      <c r="E1809" t="s">
        <v>57948</v>
      </c>
      <c r="G1809" t="s">
        <v>13897</v>
      </c>
      <c r="H1809" s="21">
        <v>1</v>
      </c>
      <c r="I1809">
        <v>1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1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</row>
    <row r="1810" spans="1:22" x14ac:dyDescent="0.55000000000000004">
      <c r="A1810" t="s">
        <v>36421</v>
      </c>
      <c r="B1810" t="s">
        <v>19146</v>
      </c>
      <c r="C1810" t="s">
        <v>37943</v>
      </c>
      <c r="D1810" t="s">
        <v>38357</v>
      </c>
      <c r="E1810">
        <v>11747</v>
      </c>
      <c r="F1810" t="s">
        <v>36424</v>
      </c>
      <c r="G1810" t="s">
        <v>36425</v>
      </c>
      <c r="H1810" s="21">
        <v>251</v>
      </c>
      <c r="I1810">
        <v>148</v>
      </c>
      <c r="J1810">
        <v>103</v>
      </c>
      <c r="K1810">
        <v>30</v>
      </c>
      <c r="L1810">
        <v>28</v>
      </c>
      <c r="M1810">
        <v>30</v>
      </c>
      <c r="N1810">
        <v>11</v>
      </c>
      <c r="O1810">
        <v>17</v>
      </c>
      <c r="P1810">
        <v>16</v>
      </c>
      <c r="Q1810">
        <v>18</v>
      </c>
      <c r="R1810">
        <v>5</v>
      </c>
      <c r="S1810">
        <v>14</v>
      </c>
      <c r="T1810">
        <v>34</v>
      </c>
      <c r="U1810">
        <v>46</v>
      </c>
      <c r="V1810">
        <v>2</v>
      </c>
    </row>
    <row r="1811" spans="1:22" x14ac:dyDescent="0.55000000000000004">
      <c r="A1811" t="s">
        <v>36421</v>
      </c>
      <c r="B1811" t="s">
        <v>32964</v>
      </c>
      <c r="C1811" t="s">
        <v>32968</v>
      </c>
      <c r="D1811" t="s">
        <v>36422</v>
      </c>
      <c r="E1811" t="s">
        <v>36423</v>
      </c>
      <c r="F1811" t="s">
        <v>36424</v>
      </c>
      <c r="G1811" t="s">
        <v>36425</v>
      </c>
      <c r="H1811" s="21">
        <v>13</v>
      </c>
      <c r="I1811">
        <v>0</v>
      </c>
      <c r="J1811">
        <v>13</v>
      </c>
      <c r="K1811">
        <v>0</v>
      </c>
      <c r="L1811">
        <v>3</v>
      </c>
      <c r="M1811">
        <v>4</v>
      </c>
      <c r="N1811">
        <v>0</v>
      </c>
      <c r="O1811">
        <v>1</v>
      </c>
      <c r="P1811">
        <v>2</v>
      </c>
      <c r="Q1811">
        <v>1</v>
      </c>
      <c r="R1811">
        <v>0</v>
      </c>
      <c r="S1811">
        <v>1</v>
      </c>
      <c r="T1811">
        <v>0</v>
      </c>
      <c r="U1811">
        <v>1</v>
      </c>
      <c r="V1811">
        <v>0</v>
      </c>
    </row>
    <row r="1812" spans="1:22" x14ac:dyDescent="0.55000000000000004">
      <c r="A1812" t="s">
        <v>23587</v>
      </c>
      <c r="B1812" t="s">
        <v>21389</v>
      </c>
      <c r="C1812" t="s">
        <v>30627</v>
      </c>
      <c r="F1812" t="s">
        <v>23588</v>
      </c>
      <c r="G1812" t="s">
        <v>23589</v>
      </c>
      <c r="H1812" s="21">
        <v>172</v>
      </c>
      <c r="I1812">
        <v>115</v>
      </c>
      <c r="J1812">
        <v>57</v>
      </c>
      <c r="K1812">
        <v>7</v>
      </c>
      <c r="L1812">
        <v>6</v>
      </c>
      <c r="M1812">
        <v>27</v>
      </c>
      <c r="N1812">
        <v>11</v>
      </c>
      <c r="O1812">
        <v>8</v>
      </c>
      <c r="P1812">
        <v>9</v>
      </c>
      <c r="Q1812">
        <v>47</v>
      </c>
      <c r="R1812">
        <v>0</v>
      </c>
      <c r="S1812">
        <v>7</v>
      </c>
      <c r="T1812">
        <v>18</v>
      </c>
      <c r="U1812">
        <v>23</v>
      </c>
      <c r="V1812">
        <v>9</v>
      </c>
    </row>
    <row r="1813" spans="1:22" x14ac:dyDescent="0.55000000000000004">
      <c r="A1813" t="s">
        <v>23587</v>
      </c>
      <c r="B1813" t="s">
        <v>21389</v>
      </c>
      <c r="C1813" t="s">
        <v>21365</v>
      </c>
      <c r="F1813" t="s">
        <v>23588</v>
      </c>
      <c r="G1813" t="s">
        <v>23589</v>
      </c>
      <c r="H1813" s="21">
        <v>63</v>
      </c>
      <c r="I1813">
        <v>37</v>
      </c>
      <c r="J1813">
        <v>26</v>
      </c>
      <c r="K1813">
        <v>6</v>
      </c>
      <c r="L1813">
        <v>7</v>
      </c>
      <c r="M1813">
        <v>8</v>
      </c>
      <c r="N1813">
        <v>15</v>
      </c>
      <c r="O1813">
        <v>0</v>
      </c>
      <c r="P1813">
        <v>1</v>
      </c>
      <c r="Q1813">
        <v>0</v>
      </c>
      <c r="R1813">
        <v>3</v>
      </c>
      <c r="S1813">
        <v>6</v>
      </c>
      <c r="T1813">
        <v>12</v>
      </c>
      <c r="U1813">
        <v>4</v>
      </c>
      <c r="V1813">
        <v>1</v>
      </c>
    </row>
    <row r="1814" spans="1:22" x14ac:dyDescent="0.55000000000000004">
      <c r="A1814" t="s">
        <v>23587</v>
      </c>
      <c r="B1814" t="s">
        <v>21389</v>
      </c>
      <c r="C1814" t="s">
        <v>31701</v>
      </c>
      <c r="F1814" t="s">
        <v>23588</v>
      </c>
      <c r="G1814" t="s">
        <v>23589</v>
      </c>
      <c r="H1814" s="21">
        <v>4</v>
      </c>
      <c r="I1814">
        <v>2</v>
      </c>
      <c r="J1814">
        <v>2</v>
      </c>
      <c r="K1814">
        <v>0</v>
      </c>
      <c r="L1814">
        <v>0</v>
      </c>
      <c r="M1814">
        <v>2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2</v>
      </c>
      <c r="T1814">
        <v>0</v>
      </c>
      <c r="U1814">
        <v>0</v>
      </c>
      <c r="V1814">
        <v>0</v>
      </c>
    </row>
    <row r="1815" spans="1:22" x14ac:dyDescent="0.55000000000000004">
      <c r="A1815" t="s">
        <v>26280</v>
      </c>
      <c r="B1815" t="s">
        <v>22152</v>
      </c>
      <c r="C1815" t="s">
        <v>21365</v>
      </c>
      <c r="F1815" t="s">
        <v>26281</v>
      </c>
      <c r="H1815" s="21">
        <v>11</v>
      </c>
      <c r="I1815">
        <v>7</v>
      </c>
      <c r="J1815">
        <v>4</v>
      </c>
      <c r="K1815">
        <v>0</v>
      </c>
      <c r="L1815">
        <v>2</v>
      </c>
      <c r="M1815">
        <v>0</v>
      </c>
      <c r="N1815">
        <v>1</v>
      </c>
      <c r="O1815">
        <v>0</v>
      </c>
      <c r="P1815">
        <v>0</v>
      </c>
      <c r="Q1815">
        <v>2</v>
      </c>
      <c r="R1815">
        <v>0</v>
      </c>
      <c r="S1815">
        <v>5</v>
      </c>
      <c r="T1815">
        <v>0</v>
      </c>
      <c r="U1815">
        <v>1</v>
      </c>
      <c r="V1815">
        <v>0</v>
      </c>
    </row>
    <row r="1816" spans="1:22" x14ac:dyDescent="0.55000000000000004">
      <c r="A1816" t="s">
        <v>26280</v>
      </c>
      <c r="B1816" t="s">
        <v>46040</v>
      </c>
      <c r="C1816" t="s">
        <v>46041</v>
      </c>
      <c r="D1816" t="s">
        <v>55384</v>
      </c>
      <c r="E1816" t="s">
        <v>55385</v>
      </c>
      <c r="F1816" t="s">
        <v>26281</v>
      </c>
      <c r="G1816" t="s">
        <v>55386</v>
      </c>
      <c r="H1816" s="21">
        <v>8</v>
      </c>
      <c r="I1816">
        <v>4</v>
      </c>
      <c r="J1816">
        <v>4</v>
      </c>
      <c r="K1816">
        <v>3</v>
      </c>
      <c r="L1816">
        <v>0</v>
      </c>
      <c r="M1816">
        <v>3</v>
      </c>
      <c r="N1816">
        <v>0</v>
      </c>
      <c r="O1816">
        <v>0</v>
      </c>
      <c r="P1816">
        <v>1</v>
      </c>
      <c r="Q1816">
        <v>0</v>
      </c>
      <c r="R1816">
        <v>0</v>
      </c>
      <c r="S1816">
        <v>0</v>
      </c>
      <c r="T1816">
        <v>1</v>
      </c>
      <c r="U1816">
        <v>0</v>
      </c>
      <c r="V1816">
        <v>0</v>
      </c>
    </row>
    <row r="1817" spans="1:22" x14ac:dyDescent="0.55000000000000004">
      <c r="A1817" t="s">
        <v>1363</v>
      </c>
      <c r="B1817" t="s">
        <v>1350</v>
      </c>
      <c r="C1817" t="s">
        <v>1351</v>
      </c>
      <c r="D1817" t="s">
        <v>1364</v>
      </c>
      <c r="F1817" t="s">
        <v>1365</v>
      </c>
      <c r="G1817" t="s">
        <v>1366</v>
      </c>
      <c r="H1817" s="21">
        <v>18</v>
      </c>
      <c r="I1817">
        <v>0</v>
      </c>
      <c r="J1817">
        <v>18</v>
      </c>
      <c r="K1817">
        <v>3</v>
      </c>
      <c r="L1817">
        <v>1</v>
      </c>
      <c r="M1817">
        <v>3</v>
      </c>
      <c r="N1817">
        <v>0</v>
      </c>
      <c r="O1817">
        <v>0</v>
      </c>
      <c r="P1817">
        <v>5</v>
      </c>
      <c r="Q1817">
        <v>1</v>
      </c>
      <c r="R1817">
        <v>1</v>
      </c>
      <c r="S1817">
        <v>1</v>
      </c>
      <c r="T1817">
        <v>1</v>
      </c>
      <c r="U1817">
        <v>1</v>
      </c>
      <c r="V1817">
        <v>1</v>
      </c>
    </row>
    <row r="1818" spans="1:22" x14ac:dyDescent="0.55000000000000004">
      <c r="A1818" t="s">
        <v>1363</v>
      </c>
      <c r="B1818" t="s">
        <v>1350</v>
      </c>
      <c r="C1818" t="s">
        <v>21365</v>
      </c>
      <c r="F1818" t="s">
        <v>1365</v>
      </c>
      <c r="G1818" t="s">
        <v>1366</v>
      </c>
      <c r="H1818" s="21">
        <v>4</v>
      </c>
      <c r="I1818">
        <v>2</v>
      </c>
      <c r="J1818">
        <v>2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2</v>
      </c>
      <c r="Q1818">
        <v>1</v>
      </c>
      <c r="R1818">
        <v>1</v>
      </c>
      <c r="S1818">
        <v>0</v>
      </c>
      <c r="T1818">
        <v>0</v>
      </c>
      <c r="U1818">
        <v>0</v>
      </c>
      <c r="V1818">
        <v>0</v>
      </c>
    </row>
    <row r="1819" spans="1:22" x14ac:dyDescent="0.55000000000000004">
      <c r="A1819" t="s">
        <v>19240</v>
      </c>
      <c r="B1819" t="s">
        <v>19112</v>
      </c>
      <c r="C1819" t="s">
        <v>21365</v>
      </c>
      <c r="F1819" t="s">
        <v>19241</v>
      </c>
      <c r="G1819" t="s">
        <v>19242</v>
      </c>
      <c r="H1819" s="21">
        <v>31</v>
      </c>
      <c r="I1819">
        <v>18</v>
      </c>
      <c r="J1819">
        <v>13</v>
      </c>
      <c r="K1819">
        <v>0</v>
      </c>
      <c r="L1819">
        <v>2</v>
      </c>
      <c r="M1819">
        <v>4</v>
      </c>
      <c r="N1819">
        <v>6</v>
      </c>
      <c r="O1819">
        <v>0</v>
      </c>
      <c r="P1819">
        <v>3</v>
      </c>
      <c r="Q1819">
        <v>3</v>
      </c>
      <c r="R1819">
        <v>0</v>
      </c>
      <c r="S1819">
        <v>6</v>
      </c>
      <c r="T1819">
        <v>5</v>
      </c>
      <c r="U1819">
        <v>2</v>
      </c>
      <c r="V1819">
        <v>0</v>
      </c>
    </row>
    <row r="1820" spans="1:22" x14ac:dyDescent="0.55000000000000004">
      <c r="A1820" t="s">
        <v>19240</v>
      </c>
      <c r="B1820" t="s">
        <v>19112</v>
      </c>
      <c r="C1820" t="s">
        <v>15</v>
      </c>
      <c r="E1820" t="s">
        <v>19113</v>
      </c>
      <c r="F1820" t="s">
        <v>19241</v>
      </c>
      <c r="G1820" t="s">
        <v>19242</v>
      </c>
      <c r="H1820" s="21">
        <v>6</v>
      </c>
      <c r="I1820">
        <v>2</v>
      </c>
      <c r="J1820">
        <v>4</v>
      </c>
      <c r="K1820">
        <v>0</v>
      </c>
      <c r="L1820">
        <v>0</v>
      </c>
      <c r="M1820">
        <v>1</v>
      </c>
      <c r="N1820">
        <v>1</v>
      </c>
      <c r="O1820">
        <v>0</v>
      </c>
      <c r="P1820">
        <v>0</v>
      </c>
      <c r="Q1820">
        <v>4</v>
      </c>
      <c r="R1820">
        <v>0</v>
      </c>
      <c r="S1820">
        <v>0</v>
      </c>
      <c r="T1820">
        <v>0</v>
      </c>
      <c r="U1820">
        <v>0</v>
      </c>
      <c r="V1820">
        <v>0</v>
      </c>
    </row>
    <row r="1821" spans="1:22" x14ac:dyDescent="0.55000000000000004">
      <c r="A1821" t="s">
        <v>44369</v>
      </c>
      <c r="B1821" t="s">
        <v>58424</v>
      </c>
      <c r="C1821" t="s">
        <v>58425</v>
      </c>
      <c r="D1821" t="s">
        <v>63998</v>
      </c>
      <c r="E1821" t="s">
        <v>63999</v>
      </c>
      <c r="F1821" t="s">
        <v>44371</v>
      </c>
      <c r="G1821" t="s">
        <v>44372</v>
      </c>
      <c r="H1821" s="21">
        <v>16</v>
      </c>
      <c r="I1821">
        <v>1</v>
      </c>
      <c r="J1821">
        <v>15</v>
      </c>
      <c r="K1821">
        <v>2</v>
      </c>
      <c r="L1821">
        <v>1</v>
      </c>
      <c r="M1821">
        <v>3</v>
      </c>
      <c r="N1821">
        <v>1</v>
      </c>
      <c r="O1821">
        <v>0</v>
      </c>
      <c r="P1821">
        <v>4</v>
      </c>
      <c r="Q1821">
        <v>0</v>
      </c>
      <c r="R1821">
        <v>0</v>
      </c>
      <c r="S1821">
        <v>0</v>
      </c>
      <c r="T1821">
        <v>4</v>
      </c>
      <c r="U1821">
        <v>1</v>
      </c>
      <c r="V1821">
        <v>0</v>
      </c>
    </row>
    <row r="1822" spans="1:22" x14ac:dyDescent="0.55000000000000004">
      <c r="A1822" t="s">
        <v>44369</v>
      </c>
      <c r="B1822" t="s">
        <v>19146</v>
      </c>
      <c r="C1822" t="s">
        <v>37943</v>
      </c>
      <c r="D1822" t="s">
        <v>44370</v>
      </c>
      <c r="E1822">
        <v>11746</v>
      </c>
      <c r="F1822" t="s">
        <v>44371</v>
      </c>
      <c r="G1822" t="s">
        <v>44372</v>
      </c>
      <c r="H1822" s="21">
        <v>4</v>
      </c>
      <c r="I1822">
        <v>2</v>
      </c>
      <c r="J1822">
        <v>2</v>
      </c>
      <c r="K1822">
        <v>0</v>
      </c>
      <c r="L1822">
        <v>0</v>
      </c>
      <c r="M1822">
        <v>2</v>
      </c>
      <c r="N1822">
        <v>1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1</v>
      </c>
    </row>
    <row r="1823" spans="1:22" x14ac:dyDescent="0.55000000000000004">
      <c r="A1823" t="s">
        <v>11527</v>
      </c>
      <c r="B1823" t="s">
        <v>7913</v>
      </c>
      <c r="C1823" t="s">
        <v>7914</v>
      </c>
      <c r="D1823" t="s">
        <v>7915</v>
      </c>
      <c r="E1823" t="s">
        <v>11528</v>
      </c>
      <c r="F1823" t="s">
        <v>11529</v>
      </c>
      <c r="G1823" t="s">
        <v>11530</v>
      </c>
      <c r="H1823" s="21">
        <v>101</v>
      </c>
      <c r="I1823">
        <v>80</v>
      </c>
      <c r="J1823">
        <v>21</v>
      </c>
      <c r="K1823">
        <v>17</v>
      </c>
      <c r="L1823">
        <v>6</v>
      </c>
      <c r="M1823">
        <v>11</v>
      </c>
      <c r="N1823">
        <v>21</v>
      </c>
      <c r="O1823">
        <v>5</v>
      </c>
      <c r="P1823">
        <v>4</v>
      </c>
      <c r="Q1823">
        <v>5</v>
      </c>
      <c r="R1823">
        <v>8</v>
      </c>
      <c r="S1823">
        <v>5</v>
      </c>
      <c r="T1823">
        <v>10</v>
      </c>
      <c r="U1823">
        <v>9</v>
      </c>
      <c r="V1823">
        <v>0</v>
      </c>
    </row>
    <row r="1824" spans="1:22" x14ac:dyDescent="0.55000000000000004">
      <c r="A1824" t="s">
        <v>39104</v>
      </c>
      <c r="B1824" t="s">
        <v>19146</v>
      </c>
      <c r="C1824" t="s">
        <v>37943</v>
      </c>
      <c r="D1824" t="s">
        <v>39105</v>
      </c>
      <c r="E1824">
        <v>13361</v>
      </c>
      <c r="F1824" t="s">
        <v>11529</v>
      </c>
      <c r="G1824" t="s">
        <v>11530</v>
      </c>
      <c r="H1824" s="21">
        <v>95</v>
      </c>
      <c r="I1824">
        <v>54</v>
      </c>
      <c r="J1824">
        <v>41</v>
      </c>
      <c r="K1824">
        <v>8</v>
      </c>
      <c r="L1824">
        <v>5</v>
      </c>
      <c r="M1824">
        <v>9</v>
      </c>
      <c r="N1824">
        <v>15</v>
      </c>
      <c r="O1824">
        <v>13</v>
      </c>
      <c r="P1824">
        <v>4</v>
      </c>
      <c r="Q1824">
        <v>11</v>
      </c>
      <c r="R1824">
        <v>7</v>
      </c>
      <c r="S1824">
        <v>5</v>
      </c>
      <c r="T1824">
        <v>3</v>
      </c>
      <c r="U1824">
        <v>9</v>
      </c>
      <c r="V1824">
        <v>6</v>
      </c>
    </row>
    <row r="1825" spans="1:22" x14ac:dyDescent="0.55000000000000004">
      <c r="A1825" t="s">
        <v>21501</v>
      </c>
      <c r="B1825" t="s">
        <v>21460</v>
      </c>
      <c r="C1825" t="s">
        <v>21365</v>
      </c>
      <c r="F1825" t="s">
        <v>21502</v>
      </c>
      <c r="H1825" s="21">
        <v>684</v>
      </c>
      <c r="I1825">
        <v>380</v>
      </c>
      <c r="J1825">
        <v>304</v>
      </c>
      <c r="K1825">
        <v>70</v>
      </c>
      <c r="L1825">
        <v>45</v>
      </c>
      <c r="M1825">
        <v>78</v>
      </c>
      <c r="N1825">
        <v>73</v>
      </c>
      <c r="O1825">
        <v>32</v>
      </c>
      <c r="P1825">
        <v>37</v>
      </c>
      <c r="Q1825">
        <v>42</v>
      </c>
      <c r="R1825">
        <v>35</v>
      </c>
      <c r="S1825">
        <v>69</v>
      </c>
      <c r="T1825">
        <v>67</v>
      </c>
      <c r="U1825">
        <v>78</v>
      </c>
      <c r="V1825">
        <v>58</v>
      </c>
    </row>
    <row r="1826" spans="1:22" x14ac:dyDescent="0.55000000000000004">
      <c r="A1826" t="s">
        <v>21501</v>
      </c>
      <c r="B1826" t="s">
        <v>46041</v>
      </c>
      <c r="C1826" t="s">
        <v>46041</v>
      </c>
      <c r="D1826" t="s">
        <v>46253</v>
      </c>
      <c r="E1826" t="s">
        <v>46254</v>
      </c>
      <c r="F1826" t="s">
        <v>21502</v>
      </c>
      <c r="G1826" t="s">
        <v>46255</v>
      </c>
      <c r="H1826" s="21">
        <v>570</v>
      </c>
      <c r="I1826">
        <v>165</v>
      </c>
      <c r="J1826">
        <v>405</v>
      </c>
      <c r="K1826">
        <v>40</v>
      </c>
      <c r="L1826">
        <v>54</v>
      </c>
      <c r="M1826">
        <v>53</v>
      </c>
      <c r="N1826">
        <v>24</v>
      </c>
      <c r="O1826">
        <v>49</v>
      </c>
      <c r="P1826">
        <v>16</v>
      </c>
      <c r="Q1826">
        <v>60</v>
      </c>
      <c r="R1826">
        <v>62</v>
      </c>
      <c r="S1826">
        <v>61</v>
      </c>
      <c r="T1826">
        <v>67</v>
      </c>
      <c r="U1826">
        <v>54</v>
      </c>
      <c r="V1826">
        <v>30</v>
      </c>
    </row>
    <row r="1827" spans="1:22" x14ac:dyDescent="0.55000000000000004">
      <c r="A1827" t="s">
        <v>23387</v>
      </c>
      <c r="B1827" t="s">
        <v>21832</v>
      </c>
      <c r="C1827" t="s">
        <v>21365</v>
      </c>
      <c r="F1827" t="s">
        <v>23388</v>
      </c>
      <c r="G1827" t="s">
        <v>23389</v>
      </c>
      <c r="H1827" s="21">
        <v>71</v>
      </c>
      <c r="I1827">
        <v>42</v>
      </c>
      <c r="J1827">
        <v>29</v>
      </c>
      <c r="K1827">
        <v>0</v>
      </c>
      <c r="L1827">
        <v>0</v>
      </c>
      <c r="M1827">
        <v>0</v>
      </c>
      <c r="N1827">
        <v>4</v>
      </c>
      <c r="O1827">
        <v>1</v>
      </c>
      <c r="P1827">
        <v>2</v>
      </c>
      <c r="Q1827">
        <v>0</v>
      </c>
      <c r="R1827">
        <v>2</v>
      </c>
      <c r="S1827">
        <v>43</v>
      </c>
      <c r="T1827">
        <v>14</v>
      </c>
      <c r="U1827">
        <v>3</v>
      </c>
      <c r="V1827">
        <v>2</v>
      </c>
    </row>
    <row r="1828" spans="1:22" x14ac:dyDescent="0.55000000000000004">
      <c r="A1828" t="s">
        <v>23387</v>
      </c>
      <c r="B1828" t="s">
        <v>21832</v>
      </c>
      <c r="C1828" t="s">
        <v>31701</v>
      </c>
      <c r="F1828" t="s">
        <v>23388</v>
      </c>
      <c r="G1828" t="s">
        <v>23389</v>
      </c>
      <c r="H1828" s="21">
        <v>27</v>
      </c>
      <c r="I1828">
        <v>19</v>
      </c>
      <c r="J1828">
        <v>8</v>
      </c>
      <c r="K1828">
        <v>0</v>
      </c>
      <c r="L1828">
        <v>8</v>
      </c>
      <c r="M1828">
        <v>0</v>
      </c>
      <c r="N1828">
        <v>2</v>
      </c>
      <c r="O1828">
        <v>0</v>
      </c>
      <c r="P1828">
        <v>2</v>
      </c>
      <c r="Q1828">
        <v>2</v>
      </c>
      <c r="R1828">
        <v>4</v>
      </c>
      <c r="S1828">
        <v>0</v>
      </c>
      <c r="T1828">
        <v>3</v>
      </c>
      <c r="U1828">
        <v>5</v>
      </c>
      <c r="V1828">
        <v>1</v>
      </c>
    </row>
    <row r="1829" spans="1:22" x14ac:dyDescent="0.55000000000000004">
      <c r="A1829" t="s">
        <v>16412</v>
      </c>
      <c r="B1829" t="s">
        <v>58424</v>
      </c>
      <c r="C1829" t="s">
        <v>58425</v>
      </c>
      <c r="D1829" t="s">
        <v>62458</v>
      </c>
      <c r="E1829" t="s">
        <v>62459</v>
      </c>
      <c r="F1829" t="s">
        <v>16413</v>
      </c>
      <c r="G1829" t="s">
        <v>16414</v>
      </c>
      <c r="H1829" s="21">
        <v>35</v>
      </c>
      <c r="I1829">
        <v>20</v>
      </c>
      <c r="J1829">
        <v>15</v>
      </c>
      <c r="K1829">
        <v>1</v>
      </c>
      <c r="L1829">
        <v>2</v>
      </c>
      <c r="M1829">
        <v>4</v>
      </c>
      <c r="N1829">
        <v>1</v>
      </c>
      <c r="O1829">
        <v>3</v>
      </c>
      <c r="P1829">
        <v>3</v>
      </c>
      <c r="Q1829">
        <v>4</v>
      </c>
      <c r="R1829">
        <v>1</v>
      </c>
      <c r="S1829">
        <v>0</v>
      </c>
      <c r="T1829">
        <v>6</v>
      </c>
      <c r="U1829">
        <v>6</v>
      </c>
      <c r="V1829">
        <v>4</v>
      </c>
    </row>
    <row r="1830" spans="1:22" x14ac:dyDescent="0.55000000000000004">
      <c r="A1830" t="s">
        <v>16412</v>
      </c>
      <c r="B1830" t="s">
        <v>7913</v>
      </c>
      <c r="C1830" t="s">
        <v>7914</v>
      </c>
      <c r="D1830" t="s">
        <v>7915</v>
      </c>
      <c r="F1830" t="s">
        <v>16413</v>
      </c>
      <c r="G1830" t="s">
        <v>16414</v>
      </c>
      <c r="H1830" s="21">
        <v>3</v>
      </c>
      <c r="I1830">
        <v>0</v>
      </c>
      <c r="J1830">
        <v>3</v>
      </c>
      <c r="K1830">
        <v>0</v>
      </c>
      <c r="L1830">
        <v>0</v>
      </c>
      <c r="M1830">
        <v>0</v>
      </c>
      <c r="N1830">
        <v>0</v>
      </c>
      <c r="O1830">
        <v>1</v>
      </c>
      <c r="P1830">
        <v>0</v>
      </c>
      <c r="Q1830">
        <v>2</v>
      </c>
      <c r="R1830">
        <v>0</v>
      </c>
      <c r="S1830">
        <v>0</v>
      </c>
      <c r="T1830">
        <v>0</v>
      </c>
      <c r="U1830">
        <v>0</v>
      </c>
      <c r="V1830">
        <v>0</v>
      </c>
    </row>
    <row r="1831" spans="1:22" x14ac:dyDescent="0.55000000000000004">
      <c r="A1831" t="s">
        <v>23746</v>
      </c>
      <c r="B1831" t="s">
        <v>21389</v>
      </c>
      <c r="C1831" t="s">
        <v>30627</v>
      </c>
      <c r="F1831" t="s">
        <v>23747</v>
      </c>
      <c r="G1831" t="s">
        <v>23748</v>
      </c>
      <c r="H1831" s="21">
        <v>94</v>
      </c>
      <c r="I1831">
        <v>63</v>
      </c>
      <c r="J1831">
        <v>31</v>
      </c>
      <c r="K1831">
        <v>4</v>
      </c>
      <c r="L1831">
        <v>15</v>
      </c>
      <c r="M1831">
        <v>14</v>
      </c>
      <c r="N1831">
        <v>4</v>
      </c>
      <c r="O1831">
        <v>6</v>
      </c>
      <c r="P1831">
        <v>0</v>
      </c>
      <c r="Q1831">
        <v>3</v>
      </c>
      <c r="R1831">
        <v>5</v>
      </c>
      <c r="S1831">
        <v>8</v>
      </c>
      <c r="T1831">
        <v>16</v>
      </c>
      <c r="U1831">
        <v>14</v>
      </c>
      <c r="V1831">
        <v>5</v>
      </c>
    </row>
    <row r="1832" spans="1:22" x14ac:dyDescent="0.55000000000000004">
      <c r="A1832" t="s">
        <v>23746</v>
      </c>
      <c r="B1832" t="s">
        <v>21415</v>
      </c>
      <c r="C1832" t="s">
        <v>21365</v>
      </c>
      <c r="F1832" t="s">
        <v>23747</v>
      </c>
      <c r="G1832" t="s">
        <v>23748</v>
      </c>
      <c r="H1832" s="21">
        <v>58</v>
      </c>
      <c r="I1832">
        <v>24</v>
      </c>
      <c r="J1832">
        <v>34</v>
      </c>
      <c r="K1832">
        <v>0</v>
      </c>
      <c r="L1832">
        <v>3</v>
      </c>
      <c r="M1832">
        <v>12</v>
      </c>
      <c r="N1832">
        <v>13</v>
      </c>
      <c r="O1832">
        <v>2</v>
      </c>
      <c r="P1832">
        <v>0</v>
      </c>
      <c r="Q1832">
        <v>1</v>
      </c>
      <c r="R1832">
        <v>0</v>
      </c>
      <c r="S1832">
        <v>14</v>
      </c>
      <c r="T1832">
        <v>4</v>
      </c>
      <c r="U1832">
        <v>7</v>
      </c>
      <c r="V1832">
        <v>2</v>
      </c>
    </row>
    <row r="1833" spans="1:22" x14ac:dyDescent="0.55000000000000004">
      <c r="A1833" t="s">
        <v>23746</v>
      </c>
      <c r="B1833" t="s">
        <v>58424</v>
      </c>
      <c r="C1833" t="s">
        <v>58425</v>
      </c>
      <c r="D1833" t="s">
        <v>66169</v>
      </c>
      <c r="E1833" t="s">
        <v>66170</v>
      </c>
      <c r="F1833" t="s">
        <v>23747</v>
      </c>
      <c r="G1833" t="s">
        <v>23748</v>
      </c>
      <c r="H1833" s="21">
        <v>2</v>
      </c>
      <c r="I1833">
        <v>0</v>
      </c>
      <c r="J1833">
        <v>2</v>
      </c>
      <c r="K1833">
        <v>0</v>
      </c>
      <c r="L1833">
        <v>0</v>
      </c>
      <c r="M1833">
        <v>2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</row>
    <row r="1834" spans="1:22" x14ac:dyDescent="0.55000000000000004">
      <c r="A1834" t="s">
        <v>24758</v>
      </c>
      <c r="B1834" t="s">
        <v>19146</v>
      </c>
      <c r="C1834" t="s">
        <v>37943</v>
      </c>
      <c r="D1834" t="s">
        <v>40401</v>
      </c>
      <c r="E1834">
        <v>10739</v>
      </c>
      <c r="F1834" t="s">
        <v>24759</v>
      </c>
      <c r="G1834" t="s">
        <v>24760</v>
      </c>
      <c r="H1834" s="21">
        <v>36</v>
      </c>
      <c r="I1834">
        <v>0</v>
      </c>
      <c r="J1834">
        <v>36</v>
      </c>
      <c r="K1834">
        <v>4</v>
      </c>
      <c r="L1834">
        <v>4</v>
      </c>
      <c r="M1834">
        <v>1</v>
      </c>
      <c r="N1834">
        <v>2</v>
      </c>
      <c r="O1834">
        <v>0</v>
      </c>
      <c r="P1834">
        <v>3</v>
      </c>
      <c r="Q1834">
        <v>5</v>
      </c>
      <c r="R1834">
        <v>1</v>
      </c>
      <c r="S1834">
        <v>7</v>
      </c>
      <c r="T1834">
        <v>5</v>
      </c>
      <c r="U1834">
        <v>2</v>
      </c>
      <c r="V1834">
        <v>2</v>
      </c>
    </row>
    <row r="1835" spans="1:22" x14ac:dyDescent="0.55000000000000004">
      <c r="A1835" t="s">
        <v>24758</v>
      </c>
      <c r="B1835" t="s">
        <v>19146</v>
      </c>
      <c r="C1835" t="s">
        <v>21365</v>
      </c>
      <c r="F1835" t="s">
        <v>24759</v>
      </c>
      <c r="G1835" t="s">
        <v>24760</v>
      </c>
      <c r="H1835" s="21">
        <v>30</v>
      </c>
      <c r="I1835">
        <v>19</v>
      </c>
      <c r="J1835">
        <v>11</v>
      </c>
      <c r="K1835">
        <v>2</v>
      </c>
      <c r="L1835">
        <v>8</v>
      </c>
      <c r="M1835">
        <v>1</v>
      </c>
      <c r="N1835">
        <v>3</v>
      </c>
      <c r="O1835">
        <v>0</v>
      </c>
      <c r="P1835">
        <v>0</v>
      </c>
      <c r="Q1835">
        <v>3</v>
      </c>
      <c r="R1835">
        <v>1</v>
      </c>
      <c r="S1835">
        <v>0</v>
      </c>
      <c r="T1835">
        <v>2</v>
      </c>
      <c r="U1835">
        <v>9</v>
      </c>
      <c r="V1835">
        <v>1</v>
      </c>
    </row>
    <row r="1836" spans="1:22" x14ac:dyDescent="0.55000000000000004">
      <c r="A1836" t="s">
        <v>21831</v>
      </c>
      <c r="B1836" t="s">
        <v>21832</v>
      </c>
      <c r="C1836" t="s">
        <v>21365</v>
      </c>
      <c r="F1836" t="s">
        <v>21833</v>
      </c>
      <c r="G1836" t="s">
        <v>21834</v>
      </c>
      <c r="H1836" s="21">
        <v>300</v>
      </c>
      <c r="I1836">
        <v>149</v>
      </c>
      <c r="J1836">
        <v>151</v>
      </c>
      <c r="K1836">
        <v>15</v>
      </c>
      <c r="L1836">
        <v>24</v>
      </c>
      <c r="M1836">
        <v>41</v>
      </c>
      <c r="N1836">
        <v>35</v>
      </c>
      <c r="O1836">
        <v>2</v>
      </c>
      <c r="P1836">
        <v>12</v>
      </c>
      <c r="Q1836">
        <v>11</v>
      </c>
      <c r="R1836">
        <v>26</v>
      </c>
      <c r="S1836">
        <v>15</v>
      </c>
      <c r="T1836">
        <v>55</v>
      </c>
      <c r="U1836">
        <v>41</v>
      </c>
      <c r="V1836">
        <v>23</v>
      </c>
    </row>
    <row r="1837" spans="1:22" x14ac:dyDescent="0.55000000000000004">
      <c r="A1837" t="s">
        <v>21831</v>
      </c>
      <c r="B1837" t="s">
        <v>21832</v>
      </c>
      <c r="C1837" t="s">
        <v>31701</v>
      </c>
      <c r="F1837" t="s">
        <v>21833</v>
      </c>
      <c r="G1837" t="s">
        <v>21834</v>
      </c>
      <c r="H1837" s="21">
        <v>96</v>
      </c>
      <c r="I1837">
        <v>66</v>
      </c>
      <c r="J1837">
        <v>30</v>
      </c>
      <c r="K1837">
        <v>0</v>
      </c>
      <c r="L1837">
        <v>11</v>
      </c>
      <c r="M1837">
        <v>18</v>
      </c>
      <c r="N1837">
        <v>4</v>
      </c>
      <c r="O1837">
        <v>5</v>
      </c>
      <c r="P1837">
        <v>14</v>
      </c>
      <c r="Q1837">
        <v>12</v>
      </c>
      <c r="R1837">
        <v>1</v>
      </c>
      <c r="S1837">
        <v>1</v>
      </c>
      <c r="T1837">
        <v>9</v>
      </c>
      <c r="U1837">
        <v>16</v>
      </c>
      <c r="V1837">
        <v>5</v>
      </c>
    </row>
    <row r="1838" spans="1:22" x14ac:dyDescent="0.55000000000000004">
      <c r="A1838" t="s">
        <v>23286</v>
      </c>
      <c r="B1838" t="s">
        <v>21389</v>
      </c>
      <c r="C1838" t="s">
        <v>30627</v>
      </c>
      <c r="F1838" t="s">
        <v>23287</v>
      </c>
      <c r="G1838" t="s">
        <v>23288</v>
      </c>
      <c r="H1838" s="21">
        <v>92</v>
      </c>
      <c r="I1838">
        <v>52</v>
      </c>
      <c r="J1838">
        <v>40</v>
      </c>
      <c r="K1838">
        <v>13</v>
      </c>
      <c r="L1838">
        <v>17</v>
      </c>
      <c r="M1838">
        <v>9</v>
      </c>
      <c r="N1838">
        <v>3</v>
      </c>
      <c r="O1838">
        <v>0</v>
      </c>
      <c r="P1838">
        <v>5</v>
      </c>
      <c r="Q1838">
        <v>13</v>
      </c>
      <c r="R1838">
        <v>2</v>
      </c>
      <c r="S1838">
        <v>1</v>
      </c>
      <c r="T1838">
        <v>10</v>
      </c>
      <c r="U1838">
        <v>12</v>
      </c>
      <c r="V1838">
        <v>7</v>
      </c>
    </row>
    <row r="1839" spans="1:22" x14ac:dyDescent="0.55000000000000004">
      <c r="A1839" t="s">
        <v>23286</v>
      </c>
      <c r="B1839" t="s">
        <v>21389</v>
      </c>
      <c r="C1839" t="s">
        <v>21365</v>
      </c>
      <c r="F1839" t="s">
        <v>23287</v>
      </c>
      <c r="G1839" t="s">
        <v>23288</v>
      </c>
      <c r="H1839" s="21">
        <v>78</v>
      </c>
      <c r="I1839">
        <v>49</v>
      </c>
      <c r="J1839">
        <v>29</v>
      </c>
      <c r="K1839">
        <v>3</v>
      </c>
      <c r="L1839">
        <v>9</v>
      </c>
      <c r="M1839">
        <v>8</v>
      </c>
      <c r="N1839">
        <v>10</v>
      </c>
      <c r="O1839">
        <v>4</v>
      </c>
      <c r="P1839">
        <v>6</v>
      </c>
      <c r="Q1839">
        <v>7</v>
      </c>
      <c r="R1839">
        <v>1</v>
      </c>
      <c r="S1839">
        <v>16</v>
      </c>
      <c r="T1839">
        <v>6</v>
      </c>
      <c r="U1839">
        <v>3</v>
      </c>
      <c r="V1839">
        <v>5</v>
      </c>
    </row>
    <row r="1840" spans="1:22" x14ac:dyDescent="0.55000000000000004">
      <c r="A1840" t="s">
        <v>23286</v>
      </c>
      <c r="B1840" t="s">
        <v>21389</v>
      </c>
      <c r="C1840" t="s">
        <v>31701</v>
      </c>
      <c r="F1840" t="s">
        <v>23287</v>
      </c>
      <c r="G1840" t="s">
        <v>23288</v>
      </c>
      <c r="H1840" s="21">
        <v>12</v>
      </c>
      <c r="I1840">
        <v>7</v>
      </c>
      <c r="J1840">
        <v>5</v>
      </c>
      <c r="K1840">
        <v>0</v>
      </c>
      <c r="L1840">
        <v>2</v>
      </c>
      <c r="M1840">
        <v>1</v>
      </c>
      <c r="N1840">
        <v>0</v>
      </c>
      <c r="O1840">
        <v>1</v>
      </c>
      <c r="P1840">
        <v>0</v>
      </c>
      <c r="Q1840">
        <v>2</v>
      </c>
      <c r="R1840">
        <v>0</v>
      </c>
      <c r="S1840">
        <v>2</v>
      </c>
      <c r="T1840">
        <v>2</v>
      </c>
      <c r="U1840">
        <v>2</v>
      </c>
      <c r="V1840">
        <v>0</v>
      </c>
    </row>
    <row r="1841" spans="1:22" x14ac:dyDescent="0.55000000000000004">
      <c r="A1841" t="s">
        <v>22436</v>
      </c>
      <c r="B1841" t="s">
        <v>22200</v>
      </c>
      <c r="C1841" t="s">
        <v>31701</v>
      </c>
      <c r="F1841" t="s">
        <v>22437</v>
      </c>
      <c r="G1841" t="s">
        <v>22438</v>
      </c>
      <c r="H1841" s="21">
        <v>188</v>
      </c>
      <c r="I1841">
        <v>123</v>
      </c>
      <c r="J1841">
        <v>65</v>
      </c>
      <c r="K1841">
        <v>6</v>
      </c>
      <c r="L1841">
        <v>5</v>
      </c>
      <c r="M1841">
        <v>10</v>
      </c>
      <c r="N1841">
        <v>17</v>
      </c>
      <c r="O1841">
        <v>33</v>
      </c>
      <c r="P1841">
        <v>23</v>
      </c>
      <c r="Q1841">
        <v>37</v>
      </c>
      <c r="R1841">
        <v>3</v>
      </c>
      <c r="S1841">
        <v>10</v>
      </c>
      <c r="T1841">
        <v>25</v>
      </c>
      <c r="U1841">
        <v>8</v>
      </c>
      <c r="V1841">
        <v>11</v>
      </c>
    </row>
    <row r="1842" spans="1:22" x14ac:dyDescent="0.55000000000000004">
      <c r="A1842" t="s">
        <v>22436</v>
      </c>
      <c r="B1842" t="s">
        <v>22200</v>
      </c>
      <c r="C1842" t="s">
        <v>21365</v>
      </c>
      <c r="F1842" t="s">
        <v>22437</v>
      </c>
      <c r="G1842" t="s">
        <v>22438</v>
      </c>
      <c r="H1842" s="21">
        <v>144</v>
      </c>
      <c r="I1842">
        <v>94</v>
      </c>
      <c r="J1842">
        <v>50</v>
      </c>
      <c r="K1842">
        <v>2</v>
      </c>
      <c r="L1842">
        <v>2</v>
      </c>
      <c r="M1842">
        <v>10</v>
      </c>
      <c r="N1842">
        <v>14</v>
      </c>
      <c r="O1842">
        <v>7</v>
      </c>
      <c r="P1842">
        <v>6</v>
      </c>
      <c r="Q1842">
        <v>11</v>
      </c>
      <c r="R1842">
        <v>12</v>
      </c>
      <c r="S1842">
        <v>13</v>
      </c>
      <c r="T1842">
        <v>12</v>
      </c>
      <c r="U1842">
        <v>45</v>
      </c>
      <c r="V1842">
        <v>10</v>
      </c>
    </row>
    <row r="1843" spans="1:22" x14ac:dyDescent="0.55000000000000004">
      <c r="A1843" t="s">
        <v>2271</v>
      </c>
      <c r="B1843" t="s">
        <v>58424</v>
      </c>
      <c r="C1843" t="s">
        <v>58425</v>
      </c>
      <c r="D1843" t="s">
        <v>60450</v>
      </c>
      <c r="E1843" t="s">
        <v>60451</v>
      </c>
      <c r="F1843" t="s">
        <v>2272</v>
      </c>
      <c r="G1843" t="s">
        <v>2272</v>
      </c>
      <c r="H1843" s="21">
        <v>111</v>
      </c>
      <c r="I1843">
        <v>64</v>
      </c>
      <c r="J1843">
        <v>47</v>
      </c>
      <c r="K1843">
        <v>20</v>
      </c>
      <c r="L1843">
        <v>19</v>
      </c>
      <c r="M1843">
        <v>5</v>
      </c>
      <c r="N1843">
        <v>1</v>
      </c>
      <c r="O1843">
        <v>0</v>
      </c>
      <c r="P1843">
        <v>5</v>
      </c>
      <c r="Q1843">
        <v>25</v>
      </c>
      <c r="R1843">
        <v>4</v>
      </c>
      <c r="S1843">
        <v>7</v>
      </c>
      <c r="T1843">
        <v>9</v>
      </c>
      <c r="U1843">
        <v>10</v>
      </c>
      <c r="V1843">
        <v>6</v>
      </c>
    </row>
    <row r="1844" spans="1:22" x14ac:dyDescent="0.55000000000000004">
      <c r="A1844" t="s">
        <v>2271</v>
      </c>
      <c r="B1844" t="s">
        <v>1839</v>
      </c>
      <c r="C1844" t="s">
        <v>1839</v>
      </c>
      <c r="E1844">
        <v>13050</v>
      </c>
      <c r="G1844" t="s">
        <v>2272</v>
      </c>
      <c r="H1844" s="21">
        <v>8</v>
      </c>
      <c r="I1844">
        <v>7</v>
      </c>
      <c r="J1844">
        <v>1</v>
      </c>
      <c r="K1844">
        <v>0</v>
      </c>
      <c r="L1844">
        <v>0</v>
      </c>
      <c r="M1844">
        <v>4</v>
      </c>
      <c r="N1844">
        <v>0</v>
      </c>
      <c r="O1844">
        <v>0</v>
      </c>
      <c r="P1844">
        <v>1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3</v>
      </c>
    </row>
    <row r="1845" spans="1:22" x14ac:dyDescent="0.55000000000000004">
      <c r="A1845" t="s">
        <v>5061</v>
      </c>
      <c r="B1845" t="s">
        <v>4636</v>
      </c>
      <c r="C1845" t="s">
        <v>4637</v>
      </c>
      <c r="E1845" t="s">
        <v>5062</v>
      </c>
      <c r="F1845" t="s">
        <v>5063</v>
      </c>
      <c r="G1845" t="s">
        <v>5064</v>
      </c>
      <c r="H1845" s="21">
        <v>61</v>
      </c>
      <c r="I1845">
        <v>10</v>
      </c>
      <c r="J1845">
        <v>51</v>
      </c>
      <c r="K1845">
        <v>2</v>
      </c>
      <c r="L1845">
        <v>5</v>
      </c>
      <c r="M1845">
        <v>24</v>
      </c>
      <c r="N1845">
        <v>4</v>
      </c>
      <c r="O1845">
        <v>0</v>
      </c>
      <c r="P1845">
        <v>2</v>
      </c>
      <c r="Q1845">
        <v>5</v>
      </c>
      <c r="R1845">
        <v>2</v>
      </c>
      <c r="S1845">
        <v>1</v>
      </c>
      <c r="T1845">
        <v>9</v>
      </c>
      <c r="U1845">
        <v>7</v>
      </c>
      <c r="V1845">
        <v>0</v>
      </c>
    </row>
    <row r="1846" spans="1:22" x14ac:dyDescent="0.55000000000000004">
      <c r="A1846" t="s">
        <v>5061</v>
      </c>
      <c r="B1846" t="s">
        <v>4636</v>
      </c>
      <c r="C1846" t="s">
        <v>21365</v>
      </c>
      <c r="F1846" t="s">
        <v>5063</v>
      </c>
      <c r="G1846" t="s">
        <v>5064</v>
      </c>
      <c r="H1846" s="21">
        <v>18</v>
      </c>
      <c r="I1846">
        <v>11</v>
      </c>
      <c r="J1846">
        <v>7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2</v>
      </c>
      <c r="Q1846">
        <v>6</v>
      </c>
      <c r="R1846">
        <v>0</v>
      </c>
      <c r="S1846">
        <v>3</v>
      </c>
      <c r="T1846">
        <v>2</v>
      </c>
      <c r="U1846">
        <v>4</v>
      </c>
      <c r="V1846">
        <v>1</v>
      </c>
    </row>
    <row r="1847" spans="1:22" x14ac:dyDescent="0.55000000000000004">
      <c r="A1847" t="s">
        <v>1919</v>
      </c>
      <c r="B1847" t="s">
        <v>1839</v>
      </c>
      <c r="C1847" t="s">
        <v>1839</v>
      </c>
      <c r="E1847">
        <v>12970</v>
      </c>
      <c r="G1847" t="s">
        <v>1920</v>
      </c>
      <c r="H1847" s="21">
        <v>108</v>
      </c>
      <c r="I1847">
        <v>78</v>
      </c>
      <c r="J1847">
        <v>30</v>
      </c>
      <c r="K1847">
        <v>25</v>
      </c>
      <c r="L1847">
        <v>17</v>
      </c>
      <c r="M1847">
        <v>18</v>
      </c>
      <c r="N1847">
        <v>1</v>
      </c>
      <c r="O1847">
        <v>3</v>
      </c>
      <c r="P1847">
        <v>17</v>
      </c>
      <c r="Q1847">
        <v>2</v>
      </c>
      <c r="R1847">
        <v>1</v>
      </c>
      <c r="S1847">
        <v>6</v>
      </c>
      <c r="T1847">
        <v>13</v>
      </c>
      <c r="U1847">
        <v>2</v>
      </c>
      <c r="V1847">
        <v>3</v>
      </c>
    </row>
    <row r="1848" spans="1:22" x14ac:dyDescent="0.55000000000000004">
      <c r="A1848" t="s">
        <v>1919</v>
      </c>
      <c r="B1848" t="s">
        <v>19146</v>
      </c>
      <c r="C1848" t="s">
        <v>37943</v>
      </c>
      <c r="E1848">
        <v>12970</v>
      </c>
      <c r="G1848" t="s">
        <v>1920</v>
      </c>
      <c r="H1848" s="21">
        <v>3</v>
      </c>
      <c r="I1848">
        <v>1</v>
      </c>
      <c r="J1848">
        <v>2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</v>
      </c>
      <c r="V1848">
        <v>2</v>
      </c>
    </row>
    <row r="1849" spans="1:22" x14ac:dyDescent="0.55000000000000004">
      <c r="A1849" t="s">
        <v>3148</v>
      </c>
      <c r="B1849" t="s">
        <v>24043</v>
      </c>
      <c r="C1849" t="s">
        <v>21365</v>
      </c>
      <c r="F1849" t="s">
        <v>3152</v>
      </c>
      <c r="G1849" t="s">
        <v>3153</v>
      </c>
      <c r="H1849" s="21">
        <v>48</v>
      </c>
      <c r="I1849">
        <v>27</v>
      </c>
      <c r="J1849">
        <v>21</v>
      </c>
      <c r="K1849">
        <v>3</v>
      </c>
      <c r="L1849">
        <v>2</v>
      </c>
      <c r="M1849">
        <v>2</v>
      </c>
      <c r="N1849">
        <v>12</v>
      </c>
      <c r="O1849">
        <v>0</v>
      </c>
      <c r="P1849">
        <v>2</v>
      </c>
      <c r="Q1849">
        <v>7</v>
      </c>
      <c r="R1849">
        <v>11</v>
      </c>
      <c r="S1849">
        <v>2</v>
      </c>
      <c r="T1849">
        <v>0</v>
      </c>
      <c r="U1849">
        <v>2</v>
      </c>
      <c r="V1849">
        <v>5</v>
      </c>
    </row>
    <row r="1850" spans="1:22" x14ac:dyDescent="0.55000000000000004">
      <c r="A1850" t="s">
        <v>3148</v>
      </c>
      <c r="B1850" t="s">
        <v>3149</v>
      </c>
      <c r="C1850" t="s">
        <v>2705</v>
      </c>
      <c r="D1850" t="s">
        <v>3150</v>
      </c>
      <c r="E1850" t="s">
        <v>3151</v>
      </c>
      <c r="F1850" t="s">
        <v>3152</v>
      </c>
      <c r="G1850" t="s">
        <v>3153</v>
      </c>
      <c r="H1850" s="21">
        <v>5</v>
      </c>
      <c r="I1850">
        <v>3</v>
      </c>
      <c r="J1850">
        <v>2</v>
      </c>
      <c r="K1850">
        <v>0</v>
      </c>
      <c r="L1850">
        <v>1</v>
      </c>
      <c r="M1850">
        <v>0</v>
      </c>
      <c r="N1850">
        <v>0</v>
      </c>
      <c r="O1850">
        <v>1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2</v>
      </c>
      <c r="V1850">
        <v>0</v>
      </c>
    </row>
    <row r="1851" spans="1:22" x14ac:dyDescent="0.55000000000000004">
      <c r="A1851" t="s">
        <v>27461</v>
      </c>
      <c r="B1851" t="s">
        <v>27227</v>
      </c>
      <c r="C1851" t="s">
        <v>31701</v>
      </c>
      <c r="F1851" t="s">
        <v>32216</v>
      </c>
      <c r="G1851" t="s">
        <v>27463</v>
      </c>
      <c r="H1851" s="21">
        <v>19</v>
      </c>
      <c r="I1851">
        <v>11</v>
      </c>
      <c r="J1851">
        <v>8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6</v>
      </c>
      <c r="Q1851">
        <v>9</v>
      </c>
      <c r="R1851">
        <v>2</v>
      </c>
      <c r="S1851">
        <v>0</v>
      </c>
      <c r="T1851">
        <v>0</v>
      </c>
      <c r="U1851">
        <v>2</v>
      </c>
      <c r="V1851">
        <v>0</v>
      </c>
    </row>
    <row r="1852" spans="1:22" x14ac:dyDescent="0.55000000000000004">
      <c r="A1852" t="s">
        <v>27461</v>
      </c>
      <c r="B1852" t="s">
        <v>27227</v>
      </c>
      <c r="C1852" t="s">
        <v>21365</v>
      </c>
      <c r="F1852" t="s">
        <v>27462</v>
      </c>
      <c r="G1852" t="s">
        <v>27463</v>
      </c>
      <c r="H1852" s="21">
        <v>4</v>
      </c>
      <c r="I1852">
        <v>3</v>
      </c>
      <c r="J1852">
        <v>1</v>
      </c>
      <c r="K1852">
        <v>0</v>
      </c>
      <c r="L1852">
        <v>0</v>
      </c>
      <c r="M1852">
        <v>1</v>
      </c>
      <c r="N1852">
        <v>0</v>
      </c>
      <c r="O1852">
        <v>0</v>
      </c>
      <c r="P1852">
        <v>0</v>
      </c>
      <c r="Q1852">
        <v>2</v>
      </c>
      <c r="R1852">
        <v>0</v>
      </c>
      <c r="S1852">
        <v>0</v>
      </c>
      <c r="T1852">
        <v>1</v>
      </c>
      <c r="U1852">
        <v>0</v>
      </c>
      <c r="V1852">
        <v>0</v>
      </c>
    </row>
    <row r="1853" spans="1:22" x14ac:dyDescent="0.55000000000000004">
      <c r="A1853" t="s">
        <v>38524</v>
      </c>
      <c r="B1853" t="s">
        <v>19146</v>
      </c>
      <c r="C1853" t="s">
        <v>37943</v>
      </c>
      <c r="E1853">
        <v>41274</v>
      </c>
      <c r="F1853" t="s">
        <v>22731</v>
      </c>
      <c r="G1853" t="s">
        <v>22732</v>
      </c>
      <c r="H1853" s="21">
        <v>183</v>
      </c>
      <c r="I1853">
        <v>148</v>
      </c>
      <c r="J1853">
        <v>35</v>
      </c>
      <c r="K1853">
        <v>144</v>
      </c>
      <c r="L1853">
        <v>4</v>
      </c>
      <c r="M1853">
        <v>6</v>
      </c>
      <c r="N1853">
        <v>3</v>
      </c>
      <c r="O1853">
        <v>1</v>
      </c>
      <c r="P1853">
        <v>4</v>
      </c>
      <c r="Q1853">
        <v>0</v>
      </c>
      <c r="R1853">
        <v>2</v>
      </c>
      <c r="S1853">
        <v>2</v>
      </c>
      <c r="T1853">
        <v>3</v>
      </c>
      <c r="U1853">
        <v>9</v>
      </c>
      <c r="V1853">
        <v>5</v>
      </c>
    </row>
    <row r="1854" spans="1:22" x14ac:dyDescent="0.55000000000000004">
      <c r="A1854" t="s">
        <v>38524</v>
      </c>
      <c r="B1854" t="s">
        <v>46041</v>
      </c>
      <c r="C1854" t="s">
        <v>46041</v>
      </c>
      <c r="D1854" t="s">
        <v>48416</v>
      </c>
      <c r="E1854" t="s">
        <v>48417</v>
      </c>
      <c r="F1854" t="s">
        <v>22731</v>
      </c>
      <c r="G1854" t="s">
        <v>22732</v>
      </c>
      <c r="H1854" s="21">
        <v>96</v>
      </c>
      <c r="I1854">
        <v>49</v>
      </c>
      <c r="J1854">
        <v>47</v>
      </c>
      <c r="K1854">
        <v>1</v>
      </c>
      <c r="L1854">
        <v>4</v>
      </c>
      <c r="M1854">
        <v>12</v>
      </c>
      <c r="N1854">
        <v>3</v>
      </c>
      <c r="O1854">
        <v>18</v>
      </c>
      <c r="P1854">
        <v>16</v>
      </c>
      <c r="Q1854">
        <v>3</v>
      </c>
      <c r="R1854">
        <v>4</v>
      </c>
      <c r="S1854">
        <v>13</v>
      </c>
      <c r="T1854">
        <v>0</v>
      </c>
      <c r="U1854">
        <v>10</v>
      </c>
      <c r="V1854">
        <v>12</v>
      </c>
    </row>
    <row r="1855" spans="1:22" x14ac:dyDescent="0.55000000000000004">
      <c r="A1855" t="s">
        <v>5237</v>
      </c>
      <c r="B1855" t="s">
        <v>4636</v>
      </c>
      <c r="C1855" t="s">
        <v>21365</v>
      </c>
      <c r="F1855" t="s">
        <v>23998</v>
      </c>
      <c r="G1855" t="s">
        <v>23999</v>
      </c>
      <c r="H1855" s="21">
        <v>50</v>
      </c>
      <c r="I1855">
        <v>33</v>
      </c>
      <c r="J1855">
        <v>17</v>
      </c>
      <c r="K1855">
        <v>1</v>
      </c>
      <c r="L1855">
        <v>4</v>
      </c>
      <c r="M1855">
        <v>2</v>
      </c>
      <c r="N1855">
        <v>1</v>
      </c>
      <c r="O1855">
        <v>3</v>
      </c>
      <c r="P1855">
        <v>7</v>
      </c>
      <c r="Q1855">
        <v>10</v>
      </c>
      <c r="R1855">
        <v>4</v>
      </c>
      <c r="S1855">
        <v>1</v>
      </c>
      <c r="T1855">
        <v>7</v>
      </c>
      <c r="U1855">
        <v>10</v>
      </c>
      <c r="V1855">
        <v>0</v>
      </c>
    </row>
    <row r="1856" spans="1:22" x14ac:dyDescent="0.55000000000000004">
      <c r="A1856" t="s">
        <v>5237</v>
      </c>
      <c r="B1856" t="s">
        <v>4636</v>
      </c>
      <c r="C1856" t="s">
        <v>4637</v>
      </c>
      <c r="E1856" t="s">
        <v>5238</v>
      </c>
      <c r="F1856" t="s">
        <v>5239</v>
      </c>
      <c r="G1856" t="s">
        <v>5240</v>
      </c>
      <c r="H1856" s="21">
        <v>40</v>
      </c>
      <c r="I1856">
        <v>6</v>
      </c>
      <c r="J1856">
        <v>34</v>
      </c>
      <c r="K1856">
        <v>2</v>
      </c>
      <c r="L1856">
        <v>3</v>
      </c>
      <c r="M1856">
        <v>3</v>
      </c>
      <c r="N1856">
        <v>3</v>
      </c>
      <c r="O1856">
        <v>3</v>
      </c>
      <c r="P1856">
        <v>3</v>
      </c>
      <c r="Q1856">
        <v>3</v>
      </c>
      <c r="R1856">
        <v>1</v>
      </c>
      <c r="S1856">
        <v>10</v>
      </c>
      <c r="T1856">
        <v>3</v>
      </c>
      <c r="U1856">
        <v>4</v>
      </c>
      <c r="V1856">
        <v>2</v>
      </c>
    </row>
    <row r="1857" spans="1:22" x14ac:dyDescent="0.55000000000000004">
      <c r="A1857" t="s">
        <v>25231</v>
      </c>
      <c r="B1857" t="s">
        <v>21460</v>
      </c>
      <c r="C1857" t="s">
        <v>21365</v>
      </c>
      <c r="F1857" t="s">
        <v>25232</v>
      </c>
      <c r="G1857" t="s">
        <v>25233</v>
      </c>
      <c r="H1857" s="21">
        <v>23</v>
      </c>
      <c r="I1857">
        <v>14</v>
      </c>
      <c r="J1857">
        <v>9</v>
      </c>
      <c r="K1857">
        <v>0</v>
      </c>
      <c r="L1857">
        <v>3</v>
      </c>
      <c r="M1857">
        <v>0</v>
      </c>
      <c r="N1857">
        <v>0</v>
      </c>
      <c r="O1857">
        <v>1</v>
      </c>
      <c r="P1857">
        <v>10</v>
      </c>
      <c r="Q1857">
        <v>0</v>
      </c>
      <c r="R1857">
        <v>0</v>
      </c>
      <c r="S1857">
        <v>1</v>
      </c>
      <c r="T1857">
        <v>0</v>
      </c>
      <c r="U1857">
        <v>5</v>
      </c>
      <c r="V1857">
        <v>3</v>
      </c>
    </row>
    <row r="1858" spans="1:22" x14ac:dyDescent="0.55000000000000004">
      <c r="A1858" t="s">
        <v>25231</v>
      </c>
      <c r="B1858" t="s">
        <v>46040</v>
      </c>
      <c r="C1858" t="s">
        <v>46041</v>
      </c>
      <c r="D1858" t="s">
        <v>56602</v>
      </c>
      <c r="E1858" t="s">
        <v>56603</v>
      </c>
      <c r="F1858" t="s">
        <v>25232</v>
      </c>
      <c r="G1858" t="s">
        <v>25233</v>
      </c>
      <c r="H1858" s="21">
        <v>4</v>
      </c>
      <c r="I1858">
        <v>1</v>
      </c>
      <c r="J1858">
        <v>3</v>
      </c>
      <c r="K1858">
        <v>0</v>
      </c>
      <c r="L1858">
        <v>0</v>
      </c>
      <c r="M1858">
        <v>0</v>
      </c>
      <c r="N1858">
        <v>1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3</v>
      </c>
      <c r="U1858">
        <v>0</v>
      </c>
      <c r="V1858">
        <v>0</v>
      </c>
    </row>
    <row r="1859" spans="1:22" x14ac:dyDescent="0.55000000000000004">
      <c r="A1859" t="s">
        <v>19020</v>
      </c>
      <c r="B1859" t="s">
        <v>18916</v>
      </c>
      <c r="C1859" t="s">
        <v>15</v>
      </c>
      <c r="D1859" t="s">
        <v>19021</v>
      </c>
      <c r="E1859" t="s">
        <v>18918</v>
      </c>
      <c r="F1859" t="s">
        <v>19022</v>
      </c>
      <c r="G1859" t="s">
        <v>19023</v>
      </c>
      <c r="H1859" s="21">
        <v>374</v>
      </c>
      <c r="I1859">
        <v>257</v>
      </c>
      <c r="J1859">
        <v>117</v>
      </c>
      <c r="K1859">
        <v>30</v>
      </c>
      <c r="L1859">
        <v>24</v>
      </c>
      <c r="M1859">
        <v>27</v>
      </c>
      <c r="N1859">
        <v>21</v>
      </c>
      <c r="O1859">
        <v>21</v>
      </c>
      <c r="P1859">
        <v>34</v>
      </c>
      <c r="Q1859">
        <v>31</v>
      </c>
      <c r="R1859">
        <v>41</v>
      </c>
      <c r="S1859">
        <v>28</v>
      </c>
      <c r="T1859">
        <v>60</v>
      </c>
      <c r="U1859">
        <v>52</v>
      </c>
      <c r="V1859">
        <v>5</v>
      </c>
    </row>
    <row r="1860" spans="1:22" x14ac:dyDescent="0.55000000000000004">
      <c r="A1860" t="s">
        <v>19020</v>
      </c>
      <c r="B1860" t="s">
        <v>18916</v>
      </c>
      <c r="C1860" t="s">
        <v>32937</v>
      </c>
      <c r="D1860" t="s">
        <v>19021</v>
      </c>
      <c r="E1860" t="s">
        <v>32941</v>
      </c>
      <c r="F1860" t="s">
        <v>19022</v>
      </c>
      <c r="G1860" t="s">
        <v>19023</v>
      </c>
      <c r="H1860" s="21">
        <v>8</v>
      </c>
      <c r="I1860">
        <v>6</v>
      </c>
      <c r="J1860">
        <v>2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8</v>
      </c>
    </row>
    <row r="1861" spans="1:22" x14ac:dyDescent="0.55000000000000004">
      <c r="A1861" t="s">
        <v>26522</v>
      </c>
      <c r="B1861" t="s">
        <v>21370</v>
      </c>
      <c r="C1861" t="s">
        <v>58201</v>
      </c>
      <c r="D1861" t="s">
        <v>58301</v>
      </c>
      <c r="E1861" t="s">
        <v>58302</v>
      </c>
      <c r="F1861" t="s">
        <v>26523</v>
      </c>
      <c r="G1861" t="s">
        <v>26524</v>
      </c>
      <c r="H1861" s="21">
        <v>26</v>
      </c>
      <c r="I1861">
        <v>8</v>
      </c>
      <c r="J1861">
        <v>18</v>
      </c>
      <c r="K1861">
        <v>0</v>
      </c>
      <c r="L1861">
        <v>0</v>
      </c>
      <c r="M1861">
        <v>2</v>
      </c>
      <c r="N1861">
        <v>2</v>
      </c>
      <c r="O1861">
        <v>0</v>
      </c>
      <c r="P1861">
        <v>0</v>
      </c>
      <c r="Q1861">
        <v>2</v>
      </c>
      <c r="R1861">
        <v>0</v>
      </c>
      <c r="S1861">
        <v>1</v>
      </c>
      <c r="T1861">
        <v>14</v>
      </c>
      <c r="U1861">
        <v>5</v>
      </c>
      <c r="V1861">
        <v>0</v>
      </c>
    </row>
    <row r="1862" spans="1:22" x14ac:dyDescent="0.55000000000000004">
      <c r="A1862" t="s">
        <v>26522</v>
      </c>
      <c r="B1862" t="s">
        <v>21370</v>
      </c>
      <c r="C1862" t="s">
        <v>21365</v>
      </c>
      <c r="F1862" t="s">
        <v>26523</v>
      </c>
      <c r="G1862" t="s">
        <v>26524</v>
      </c>
      <c r="H1862" s="21">
        <v>9</v>
      </c>
      <c r="I1862">
        <v>8</v>
      </c>
      <c r="J1862">
        <v>1</v>
      </c>
      <c r="K1862">
        <v>1</v>
      </c>
      <c r="L1862">
        <v>2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3</v>
      </c>
      <c r="T1862">
        <v>0</v>
      </c>
      <c r="U1862">
        <v>3</v>
      </c>
      <c r="V1862">
        <v>0</v>
      </c>
    </row>
    <row r="1863" spans="1:22" x14ac:dyDescent="0.55000000000000004">
      <c r="A1863" t="s">
        <v>25563</v>
      </c>
      <c r="B1863" t="s">
        <v>32092</v>
      </c>
      <c r="C1863" t="s">
        <v>31701</v>
      </c>
      <c r="F1863" t="s">
        <v>25565</v>
      </c>
      <c r="G1863" t="s">
        <v>25566</v>
      </c>
      <c r="H1863" s="21">
        <v>36</v>
      </c>
      <c r="I1863">
        <v>25</v>
      </c>
      <c r="J1863">
        <v>11</v>
      </c>
      <c r="K1863">
        <v>0</v>
      </c>
      <c r="L1863">
        <v>2</v>
      </c>
      <c r="M1863">
        <v>3</v>
      </c>
      <c r="N1863">
        <v>2</v>
      </c>
      <c r="O1863">
        <v>11</v>
      </c>
      <c r="P1863">
        <v>0</v>
      </c>
      <c r="Q1863">
        <v>7</v>
      </c>
      <c r="R1863">
        <v>0</v>
      </c>
      <c r="S1863">
        <v>0</v>
      </c>
      <c r="T1863">
        <v>6</v>
      </c>
      <c r="U1863">
        <v>1</v>
      </c>
      <c r="V1863">
        <v>4</v>
      </c>
    </row>
    <row r="1864" spans="1:22" x14ac:dyDescent="0.55000000000000004">
      <c r="A1864" t="s">
        <v>25563</v>
      </c>
      <c r="B1864" t="s">
        <v>25564</v>
      </c>
      <c r="C1864" t="s">
        <v>21365</v>
      </c>
      <c r="F1864" t="s">
        <v>25565</v>
      </c>
      <c r="G1864" t="s">
        <v>25566</v>
      </c>
      <c r="H1864" s="21">
        <v>18</v>
      </c>
      <c r="I1864">
        <v>12</v>
      </c>
      <c r="J1864">
        <v>6</v>
      </c>
      <c r="K1864">
        <v>0</v>
      </c>
      <c r="L1864">
        <v>1</v>
      </c>
      <c r="M1864">
        <v>0</v>
      </c>
      <c r="N1864">
        <v>0</v>
      </c>
      <c r="O1864">
        <v>2</v>
      </c>
      <c r="P1864">
        <v>5</v>
      </c>
      <c r="Q1864">
        <v>0</v>
      </c>
      <c r="R1864">
        <v>0</v>
      </c>
      <c r="S1864">
        <v>0</v>
      </c>
      <c r="T1864">
        <v>3</v>
      </c>
      <c r="U1864">
        <v>6</v>
      </c>
      <c r="V1864">
        <v>1</v>
      </c>
    </row>
    <row r="1865" spans="1:22" x14ac:dyDescent="0.55000000000000004">
      <c r="A1865" t="s">
        <v>25942</v>
      </c>
      <c r="B1865" t="s">
        <v>32163</v>
      </c>
      <c r="C1865" t="s">
        <v>31701</v>
      </c>
      <c r="F1865" t="s">
        <v>25943</v>
      </c>
      <c r="G1865" t="s">
        <v>25944</v>
      </c>
      <c r="H1865" s="21">
        <v>24</v>
      </c>
      <c r="I1865">
        <v>11</v>
      </c>
      <c r="J1865">
        <v>13</v>
      </c>
      <c r="K1865">
        <v>0</v>
      </c>
      <c r="L1865">
        <v>4</v>
      </c>
      <c r="M1865">
        <v>3</v>
      </c>
      <c r="N1865">
        <v>0</v>
      </c>
      <c r="O1865">
        <v>2</v>
      </c>
      <c r="P1865">
        <v>1</v>
      </c>
      <c r="Q1865">
        <v>1</v>
      </c>
      <c r="R1865">
        <v>2</v>
      </c>
      <c r="S1865">
        <v>0</v>
      </c>
      <c r="T1865">
        <v>6</v>
      </c>
      <c r="U1865">
        <v>4</v>
      </c>
      <c r="V1865">
        <v>1</v>
      </c>
    </row>
    <row r="1866" spans="1:22" x14ac:dyDescent="0.55000000000000004">
      <c r="A1866" t="s">
        <v>25942</v>
      </c>
      <c r="B1866" t="s">
        <v>25942</v>
      </c>
      <c r="C1866" t="s">
        <v>21365</v>
      </c>
      <c r="F1866" t="s">
        <v>25943</v>
      </c>
      <c r="G1866" t="s">
        <v>25944</v>
      </c>
      <c r="H1866" s="21">
        <v>14</v>
      </c>
      <c r="I1866">
        <v>11</v>
      </c>
      <c r="J1866">
        <v>3</v>
      </c>
      <c r="K1866">
        <v>0</v>
      </c>
      <c r="L1866">
        <v>2</v>
      </c>
      <c r="M1866">
        <v>3</v>
      </c>
      <c r="N1866">
        <v>2</v>
      </c>
      <c r="O1866">
        <v>0</v>
      </c>
      <c r="P1866">
        <v>0</v>
      </c>
      <c r="Q1866">
        <v>2</v>
      </c>
      <c r="R1866">
        <v>0</v>
      </c>
      <c r="S1866">
        <v>0</v>
      </c>
      <c r="T1866">
        <v>1</v>
      </c>
      <c r="U1866">
        <v>3</v>
      </c>
      <c r="V1866">
        <v>1</v>
      </c>
    </row>
    <row r="1867" spans="1:22" x14ac:dyDescent="0.55000000000000004">
      <c r="A1867" t="s">
        <v>1915</v>
      </c>
      <c r="B1867" t="s">
        <v>1839</v>
      </c>
      <c r="C1867" t="s">
        <v>1839</v>
      </c>
      <c r="E1867">
        <v>12967</v>
      </c>
      <c r="G1867" t="s">
        <v>1916</v>
      </c>
      <c r="H1867" s="21">
        <v>110</v>
      </c>
      <c r="I1867">
        <v>90</v>
      </c>
      <c r="J1867">
        <v>20</v>
      </c>
      <c r="K1867">
        <v>2</v>
      </c>
      <c r="L1867">
        <v>7</v>
      </c>
      <c r="M1867">
        <v>13</v>
      </c>
      <c r="N1867">
        <v>0</v>
      </c>
      <c r="O1867">
        <v>0</v>
      </c>
      <c r="P1867">
        <v>32</v>
      </c>
      <c r="Q1867">
        <v>23</v>
      </c>
      <c r="R1867">
        <v>8</v>
      </c>
      <c r="S1867">
        <v>4</v>
      </c>
      <c r="T1867">
        <v>14</v>
      </c>
      <c r="U1867">
        <v>5</v>
      </c>
      <c r="V1867">
        <v>2</v>
      </c>
    </row>
    <row r="1868" spans="1:22" x14ac:dyDescent="0.55000000000000004">
      <c r="A1868" t="s">
        <v>1915</v>
      </c>
      <c r="B1868" t="s">
        <v>19146</v>
      </c>
      <c r="C1868" t="s">
        <v>37943</v>
      </c>
      <c r="E1868">
        <v>12967</v>
      </c>
      <c r="G1868" t="s">
        <v>1916</v>
      </c>
      <c r="H1868" s="21">
        <v>11</v>
      </c>
      <c r="I1868">
        <v>7</v>
      </c>
      <c r="J1868">
        <v>4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  <c r="S1868">
        <v>6</v>
      </c>
      <c r="T1868">
        <v>3</v>
      </c>
      <c r="U1868">
        <v>1</v>
      </c>
      <c r="V1868">
        <v>0</v>
      </c>
    </row>
    <row r="1869" spans="1:22" x14ac:dyDescent="0.55000000000000004">
      <c r="A1869" t="s">
        <v>39491</v>
      </c>
      <c r="B1869" t="s">
        <v>58424</v>
      </c>
      <c r="C1869" t="s">
        <v>58425</v>
      </c>
      <c r="D1869" t="s">
        <v>59023</v>
      </c>
      <c r="E1869" t="s">
        <v>59024</v>
      </c>
      <c r="F1869" t="s">
        <v>39492</v>
      </c>
      <c r="G1869" t="s">
        <v>39493</v>
      </c>
      <c r="H1869" s="21">
        <v>362</v>
      </c>
      <c r="I1869">
        <v>201</v>
      </c>
      <c r="J1869">
        <v>161</v>
      </c>
      <c r="K1869">
        <v>12</v>
      </c>
      <c r="L1869">
        <v>31</v>
      </c>
      <c r="M1869">
        <v>50</v>
      </c>
      <c r="N1869">
        <v>21</v>
      </c>
      <c r="O1869">
        <v>28</v>
      </c>
      <c r="P1869">
        <v>24</v>
      </c>
      <c r="Q1869">
        <v>29</v>
      </c>
      <c r="R1869">
        <v>10</v>
      </c>
      <c r="S1869">
        <v>26</v>
      </c>
      <c r="T1869">
        <v>60</v>
      </c>
      <c r="U1869">
        <v>57</v>
      </c>
      <c r="V1869">
        <v>14</v>
      </c>
    </row>
    <row r="1870" spans="1:22" x14ac:dyDescent="0.55000000000000004">
      <c r="A1870" t="s">
        <v>39491</v>
      </c>
      <c r="B1870" t="s">
        <v>19146</v>
      </c>
      <c r="C1870" t="s">
        <v>37943</v>
      </c>
      <c r="E1870">
        <v>10960</v>
      </c>
      <c r="F1870" t="s">
        <v>39492</v>
      </c>
      <c r="G1870" t="s">
        <v>39493</v>
      </c>
      <c r="H1870" s="21">
        <v>71</v>
      </c>
      <c r="I1870">
        <v>0</v>
      </c>
      <c r="J1870">
        <v>71</v>
      </c>
      <c r="K1870">
        <v>8</v>
      </c>
      <c r="L1870">
        <v>1</v>
      </c>
      <c r="M1870">
        <v>18</v>
      </c>
      <c r="N1870">
        <v>3</v>
      </c>
      <c r="O1870">
        <v>0</v>
      </c>
      <c r="P1870">
        <v>4</v>
      </c>
      <c r="Q1870">
        <v>3</v>
      </c>
      <c r="R1870">
        <v>1</v>
      </c>
      <c r="S1870">
        <v>4</v>
      </c>
      <c r="T1870">
        <v>15</v>
      </c>
      <c r="U1870">
        <v>12</v>
      </c>
      <c r="V1870">
        <v>2</v>
      </c>
    </row>
    <row r="1871" spans="1:22" x14ac:dyDescent="0.55000000000000004">
      <c r="A1871" t="s">
        <v>31309</v>
      </c>
      <c r="B1871" t="s">
        <v>21389</v>
      </c>
      <c r="C1871" t="s">
        <v>30627</v>
      </c>
      <c r="F1871" t="s">
        <v>31310</v>
      </c>
      <c r="G1871" t="s">
        <v>31311</v>
      </c>
      <c r="H1871" s="21">
        <v>20</v>
      </c>
      <c r="I1871">
        <v>12</v>
      </c>
      <c r="J1871">
        <v>8</v>
      </c>
      <c r="K1871">
        <v>0</v>
      </c>
      <c r="L1871">
        <v>2</v>
      </c>
      <c r="M1871">
        <v>2</v>
      </c>
      <c r="N1871">
        <v>2</v>
      </c>
      <c r="O1871">
        <v>0</v>
      </c>
      <c r="P1871">
        <v>2</v>
      </c>
      <c r="Q1871">
        <v>2</v>
      </c>
      <c r="R1871">
        <v>0</v>
      </c>
      <c r="S1871">
        <v>5</v>
      </c>
      <c r="T1871">
        <v>4</v>
      </c>
      <c r="U1871">
        <v>1</v>
      </c>
      <c r="V1871">
        <v>0</v>
      </c>
    </row>
    <row r="1872" spans="1:22" x14ac:dyDescent="0.55000000000000004">
      <c r="A1872" t="s">
        <v>31309</v>
      </c>
      <c r="B1872" t="s">
        <v>58424</v>
      </c>
      <c r="C1872" t="s">
        <v>58425</v>
      </c>
      <c r="D1872" t="s">
        <v>65680</v>
      </c>
      <c r="E1872" t="s">
        <v>65681</v>
      </c>
      <c r="F1872" t="s">
        <v>31310</v>
      </c>
      <c r="G1872" t="s">
        <v>31311</v>
      </c>
      <c r="H1872" s="21">
        <v>4</v>
      </c>
      <c r="I1872">
        <v>3</v>
      </c>
      <c r="J1872">
        <v>1</v>
      </c>
      <c r="K1872">
        <v>0</v>
      </c>
      <c r="L1872">
        <v>1</v>
      </c>
      <c r="M1872">
        <v>0</v>
      </c>
      <c r="N1872">
        <v>0</v>
      </c>
      <c r="O1872">
        <v>3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</row>
    <row r="1873" spans="1:22" x14ac:dyDescent="0.55000000000000004">
      <c r="A1873" t="s">
        <v>5398</v>
      </c>
      <c r="B1873" t="s">
        <v>4636</v>
      </c>
      <c r="C1873" t="s">
        <v>4637</v>
      </c>
      <c r="E1873" t="s">
        <v>5399</v>
      </c>
      <c r="F1873" t="s">
        <v>5400</v>
      </c>
      <c r="G1873" t="s">
        <v>5401</v>
      </c>
      <c r="H1873" s="21">
        <v>25</v>
      </c>
      <c r="I1873">
        <v>2</v>
      </c>
      <c r="J1873">
        <v>23</v>
      </c>
      <c r="K1873">
        <v>1</v>
      </c>
      <c r="L1873">
        <v>2</v>
      </c>
      <c r="M1873">
        <v>3</v>
      </c>
      <c r="N1873">
        <v>1</v>
      </c>
      <c r="O1873">
        <v>1</v>
      </c>
      <c r="P1873">
        <v>1</v>
      </c>
      <c r="Q1873">
        <v>0</v>
      </c>
      <c r="R1873">
        <v>1</v>
      </c>
      <c r="S1873">
        <v>5</v>
      </c>
      <c r="T1873">
        <v>3</v>
      </c>
      <c r="U1873">
        <v>4</v>
      </c>
      <c r="V1873">
        <v>3</v>
      </c>
    </row>
    <row r="1874" spans="1:22" x14ac:dyDescent="0.55000000000000004">
      <c r="A1874" t="s">
        <v>5398</v>
      </c>
      <c r="B1874" t="s">
        <v>4636</v>
      </c>
      <c r="C1874" t="s">
        <v>21365</v>
      </c>
      <c r="F1874" t="s">
        <v>5400</v>
      </c>
      <c r="G1874" t="s">
        <v>5401</v>
      </c>
      <c r="H1874" s="21">
        <v>13</v>
      </c>
      <c r="I1874">
        <v>9</v>
      </c>
      <c r="J1874">
        <v>4</v>
      </c>
      <c r="K1874">
        <v>4</v>
      </c>
      <c r="L1874">
        <v>3</v>
      </c>
      <c r="M1874">
        <v>0</v>
      </c>
      <c r="N1874">
        <v>2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2</v>
      </c>
      <c r="V1874">
        <v>2</v>
      </c>
    </row>
    <row r="1875" spans="1:22" x14ac:dyDescent="0.55000000000000004">
      <c r="A1875" t="s">
        <v>48202</v>
      </c>
      <c r="B1875" t="s">
        <v>58424</v>
      </c>
      <c r="C1875" t="s">
        <v>58425</v>
      </c>
      <c r="D1875" t="s">
        <v>59693</v>
      </c>
      <c r="E1875" t="s">
        <v>59694</v>
      </c>
      <c r="F1875" t="s">
        <v>48205</v>
      </c>
      <c r="G1875" t="s">
        <v>48206</v>
      </c>
      <c r="H1875" s="21">
        <v>170</v>
      </c>
      <c r="I1875">
        <v>97</v>
      </c>
      <c r="J1875">
        <v>73</v>
      </c>
      <c r="K1875">
        <v>57</v>
      </c>
      <c r="L1875">
        <v>21</v>
      </c>
      <c r="M1875">
        <v>21</v>
      </c>
      <c r="N1875">
        <v>6</v>
      </c>
      <c r="O1875">
        <v>4</v>
      </c>
      <c r="P1875">
        <v>10</v>
      </c>
      <c r="Q1875">
        <v>4</v>
      </c>
      <c r="R1875">
        <v>3</v>
      </c>
      <c r="S1875">
        <v>11</v>
      </c>
      <c r="T1875">
        <v>13</v>
      </c>
      <c r="U1875">
        <v>7</v>
      </c>
      <c r="V1875">
        <v>13</v>
      </c>
    </row>
    <row r="1876" spans="1:22" x14ac:dyDescent="0.55000000000000004">
      <c r="A1876" t="s">
        <v>48202</v>
      </c>
      <c r="B1876" t="s">
        <v>46040</v>
      </c>
      <c r="C1876" t="s">
        <v>46041</v>
      </c>
      <c r="D1876" t="s">
        <v>48203</v>
      </c>
      <c r="E1876" t="s">
        <v>48204</v>
      </c>
      <c r="F1876" t="s">
        <v>48205</v>
      </c>
      <c r="G1876" t="s">
        <v>48206</v>
      </c>
      <c r="H1876" s="21">
        <v>105</v>
      </c>
      <c r="I1876">
        <v>35</v>
      </c>
      <c r="J1876">
        <v>70</v>
      </c>
      <c r="K1876">
        <v>4</v>
      </c>
      <c r="L1876">
        <v>8</v>
      </c>
      <c r="M1876">
        <v>4</v>
      </c>
      <c r="N1876">
        <v>12</v>
      </c>
      <c r="O1876">
        <v>2</v>
      </c>
      <c r="P1876">
        <v>7</v>
      </c>
      <c r="Q1876">
        <v>6</v>
      </c>
      <c r="R1876">
        <v>9</v>
      </c>
      <c r="S1876">
        <v>13</v>
      </c>
      <c r="T1876">
        <v>22</v>
      </c>
      <c r="U1876">
        <v>14</v>
      </c>
      <c r="V1876">
        <v>4</v>
      </c>
    </row>
    <row r="1877" spans="1:22" x14ac:dyDescent="0.55000000000000004">
      <c r="A1877" t="s">
        <v>2987</v>
      </c>
      <c r="B1877" t="s">
        <v>2988</v>
      </c>
      <c r="C1877" t="s">
        <v>2705</v>
      </c>
      <c r="D1877" t="s">
        <v>2989</v>
      </c>
      <c r="E1877" t="s">
        <v>2990</v>
      </c>
      <c r="F1877" t="s">
        <v>2991</v>
      </c>
      <c r="G1877" t="s">
        <v>2992</v>
      </c>
      <c r="H1877" s="21">
        <v>12</v>
      </c>
      <c r="I1877">
        <v>2</v>
      </c>
      <c r="J1877">
        <v>10</v>
      </c>
      <c r="K1877">
        <v>2</v>
      </c>
      <c r="L1877">
        <v>1</v>
      </c>
      <c r="M1877">
        <v>0</v>
      </c>
      <c r="N1877">
        <v>2</v>
      </c>
      <c r="O1877">
        <v>0</v>
      </c>
      <c r="P1877">
        <v>1</v>
      </c>
      <c r="Q1877">
        <v>4</v>
      </c>
      <c r="R1877">
        <v>0</v>
      </c>
      <c r="S1877">
        <v>0</v>
      </c>
      <c r="T1877">
        <v>0</v>
      </c>
      <c r="U1877">
        <v>1</v>
      </c>
      <c r="V1877">
        <v>1</v>
      </c>
    </row>
    <row r="1878" spans="1:22" x14ac:dyDescent="0.55000000000000004">
      <c r="A1878" t="s">
        <v>2987</v>
      </c>
      <c r="B1878" t="s">
        <v>58424</v>
      </c>
      <c r="C1878" t="s">
        <v>58425</v>
      </c>
      <c r="D1878" t="s">
        <v>65892</v>
      </c>
      <c r="E1878" t="s">
        <v>65893</v>
      </c>
      <c r="F1878" t="s">
        <v>2991</v>
      </c>
      <c r="G1878" t="s">
        <v>2992</v>
      </c>
      <c r="H1878" s="21">
        <v>3</v>
      </c>
      <c r="I1878">
        <v>2</v>
      </c>
      <c r="J1878">
        <v>1</v>
      </c>
      <c r="K1878">
        <v>0</v>
      </c>
      <c r="L1878">
        <v>1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2</v>
      </c>
      <c r="S1878">
        <v>0</v>
      </c>
      <c r="T1878">
        <v>0</v>
      </c>
      <c r="U1878">
        <v>0</v>
      </c>
      <c r="V1878">
        <v>0</v>
      </c>
    </row>
    <row r="1879" spans="1:22" x14ac:dyDescent="0.55000000000000004">
      <c r="A1879" t="s">
        <v>3493</v>
      </c>
      <c r="B1879" t="s">
        <v>58424</v>
      </c>
      <c r="C1879" t="s">
        <v>58425</v>
      </c>
      <c r="D1879" t="s">
        <v>60666</v>
      </c>
      <c r="E1879" t="s">
        <v>14877</v>
      </c>
      <c r="F1879" t="s">
        <v>3497</v>
      </c>
      <c r="G1879" t="s">
        <v>3498</v>
      </c>
      <c r="H1879" s="21">
        <v>96</v>
      </c>
      <c r="I1879">
        <v>58</v>
      </c>
      <c r="J1879">
        <v>38</v>
      </c>
      <c r="K1879">
        <v>3</v>
      </c>
      <c r="L1879">
        <v>4</v>
      </c>
      <c r="M1879">
        <v>11</v>
      </c>
      <c r="N1879">
        <v>26</v>
      </c>
      <c r="O1879">
        <v>2</v>
      </c>
      <c r="P1879">
        <v>8</v>
      </c>
      <c r="Q1879">
        <v>9</v>
      </c>
      <c r="R1879">
        <v>4</v>
      </c>
      <c r="S1879">
        <v>12</v>
      </c>
      <c r="T1879">
        <v>5</v>
      </c>
      <c r="U1879">
        <v>9</v>
      </c>
      <c r="V1879">
        <v>3</v>
      </c>
    </row>
    <row r="1880" spans="1:22" x14ac:dyDescent="0.55000000000000004">
      <c r="A1880" t="s">
        <v>3493</v>
      </c>
      <c r="B1880" t="s">
        <v>21415</v>
      </c>
      <c r="C1880" t="s">
        <v>21365</v>
      </c>
      <c r="F1880" t="s">
        <v>3497</v>
      </c>
      <c r="G1880" t="s">
        <v>3498</v>
      </c>
      <c r="H1880" s="21">
        <v>59</v>
      </c>
      <c r="I1880">
        <v>30</v>
      </c>
      <c r="J1880">
        <v>29</v>
      </c>
      <c r="K1880">
        <v>1</v>
      </c>
      <c r="L1880">
        <v>9</v>
      </c>
      <c r="M1880">
        <v>19</v>
      </c>
      <c r="N1880">
        <v>14</v>
      </c>
      <c r="O1880">
        <v>2</v>
      </c>
      <c r="P1880">
        <v>0</v>
      </c>
      <c r="Q1880">
        <v>0</v>
      </c>
      <c r="R1880">
        <v>2</v>
      </c>
      <c r="S1880">
        <v>3</v>
      </c>
      <c r="T1880">
        <v>2</v>
      </c>
      <c r="U1880">
        <v>4</v>
      </c>
      <c r="V1880">
        <v>3</v>
      </c>
    </row>
    <row r="1881" spans="1:22" x14ac:dyDescent="0.55000000000000004">
      <c r="A1881" t="s">
        <v>3493</v>
      </c>
      <c r="B1881" t="s">
        <v>3494</v>
      </c>
      <c r="C1881" t="s">
        <v>2705</v>
      </c>
      <c r="D1881" t="s">
        <v>3495</v>
      </c>
      <c r="E1881" t="s">
        <v>3496</v>
      </c>
      <c r="F1881" t="s">
        <v>3497</v>
      </c>
      <c r="G1881" t="s">
        <v>3498</v>
      </c>
      <c r="H1881" s="21">
        <v>1</v>
      </c>
      <c r="I1881">
        <v>0</v>
      </c>
      <c r="J1881">
        <v>1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1</v>
      </c>
      <c r="T1881">
        <v>0</v>
      </c>
      <c r="U1881">
        <v>0</v>
      </c>
      <c r="V1881">
        <v>0</v>
      </c>
    </row>
    <row r="1882" spans="1:22" x14ac:dyDescent="0.55000000000000004">
      <c r="A1882" t="s">
        <v>3227</v>
      </c>
      <c r="B1882" t="s">
        <v>46041</v>
      </c>
      <c r="C1882" t="s">
        <v>46041</v>
      </c>
      <c r="D1882" t="s">
        <v>48525</v>
      </c>
      <c r="E1882" t="s">
        <v>48526</v>
      </c>
      <c r="F1882" t="s">
        <v>3231</v>
      </c>
      <c r="G1882" t="s">
        <v>3232</v>
      </c>
      <c r="H1882" s="21">
        <v>90</v>
      </c>
      <c r="I1882">
        <v>42</v>
      </c>
      <c r="J1882">
        <v>48</v>
      </c>
      <c r="K1882">
        <v>5</v>
      </c>
      <c r="L1882">
        <v>0</v>
      </c>
      <c r="M1882">
        <v>2</v>
      </c>
      <c r="N1882">
        <v>0</v>
      </c>
      <c r="O1882">
        <v>0</v>
      </c>
      <c r="P1882">
        <v>1</v>
      </c>
      <c r="Q1882">
        <v>5</v>
      </c>
      <c r="R1882">
        <v>1</v>
      </c>
      <c r="S1882">
        <v>62</v>
      </c>
      <c r="T1882">
        <v>2</v>
      </c>
      <c r="U1882">
        <v>6</v>
      </c>
      <c r="V1882">
        <v>6</v>
      </c>
    </row>
    <row r="1883" spans="1:22" x14ac:dyDescent="0.55000000000000004">
      <c r="A1883" t="s">
        <v>3227</v>
      </c>
      <c r="B1883" t="s">
        <v>3228</v>
      </c>
      <c r="C1883" t="s">
        <v>21365</v>
      </c>
      <c r="F1883" t="s">
        <v>3231</v>
      </c>
      <c r="G1883" t="s">
        <v>3232</v>
      </c>
      <c r="H1883" s="21">
        <v>16</v>
      </c>
      <c r="I1883">
        <v>8</v>
      </c>
      <c r="J1883">
        <v>8</v>
      </c>
      <c r="K1883">
        <v>3</v>
      </c>
      <c r="L1883">
        <v>0</v>
      </c>
      <c r="M1883">
        <v>2</v>
      </c>
      <c r="N1883">
        <v>2</v>
      </c>
      <c r="O1883">
        <v>0</v>
      </c>
      <c r="P1883">
        <v>4</v>
      </c>
      <c r="Q1883">
        <v>0</v>
      </c>
      <c r="R1883">
        <v>0</v>
      </c>
      <c r="S1883">
        <v>0</v>
      </c>
      <c r="T1883">
        <v>0</v>
      </c>
      <c r="U1883">
        <v>2</v>
      </c>
      <c r="V1883">
        <v>3</v>
      </c>
    </row>
    <row r="1884" spans="1:22" x14ac:dyDescent="0.55000000000000004">
      <c r="A1884" t="s">
        <v>3227</v>
      </c>
      <c r="B1884" t="s">
        <v>3228</v>
      </c>
      <c r="C1884" t="s">
        <v>2705</v>
      </c>
      <c r="D1884" t="s">
        <v>3229</v>
      </c>
      <c r="E1884" t="s">
        <v>3230</v>
      </c>
      <c r="F1884" t="s">
        <v>3231</v>
      </c>
      <c r="G1884" t="s">
        <v>3232</v>
      </c>
      <c r="H1884" s="21">
        <v>3</v>
      </c>
      <c r="I1884">
        <v>1</v>
      </c>
      <c r="J1884">
        <v>2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2</v>
      </c>
      <c r="V1884">
        <v>1</v>
      </c>
    </row>
    <row r="1885" spans="1:22" x14ac:dyDescent="0.55000000000000004">
      <c r="A1885" t="s">
        <v>31026</v>
      </c>
      <c r="B1885" t="s">
        <v>21389</v>
      </c>
      <c r="C1885" t="s">
        <v>30627</v>
      </c>
      <c r="F1885" t="s">
        <v>31027</v>
      </c>
      <c r="G1885" t="s">
        <v>31028</v>
      </c>
      <c r="H1885" s="21">
        <v>79</v>
      </c>
      <c r="I1885">
        <v>51</v>
      </c>
      <c r="J1885">
        <v>28</v>
      </c>
      <c r="K1885">
        <v>0</v>
      </c>
      <c r="L1885">
        <v>1</v>
      </c>
      <c r="M1885">
        <v>0</v>
      </c>
      <c r="N1885">
        <v>10</v>
      </c>
      <c r="O1885">
        <v>2</v>
      </c>
      <c r="P1885">
        <v>1</v>
      </c>
      <c r="Q1885">
        <v>7</v>
      </c>
      <c r="R1885">
        <v>7</v>
      </c>
      <c r="S1885">
        <v>20</v>
      </c>
      <c r="T1885">
        <v>11</v>
      </c>
      <c r="U1885">
        <v>14</v>
      </c>
      <c r="V1885">
        <v>6</v>
      </c>
    </row>
    <row r="1886" spans="1:22" x14ac:dyDescent="0.55000000000000004">
      <c r="A1886" t="s">
        <v>31026</v>
      </c>
      <c r="B1886" t="s">
        <v>46040</v>
      </c>
      <c r="C1886" t="s">
        <v>46041</v>
      </c>
      <c r="D1886" t="s">
        <v>55122</v>
      </c>
      <c r="E1886" t="s">
        <v>55123</v>
      </c>
      <c r="F1886" t="s">
        <v>31027</v>
      </c>
      <c r="G1886" t="s">
        <v>31028</v>
      </c>
      <c r="H1886" s="21">
        <v>9</v>
      </c>
      <c r="I1886">
        <v>6</v>
      </c>
      <c r="J1886">
        <v>3</v>
      </c>
      <c r="K1886">
        <v>1</v>
      </c>
      <c r="L1886">
        <v>5</v>
      </c>
      <c r="M1886">
        <v>0</v>
      </c>
      <c r="N1886">
        <v>0</v>
      </c>
      <c r="O1886">
        <v>2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1</v>
      </c>
      <c r="V1886">
        <v>0</v>
      </c>
    </row>
    <row r="1887" spans="1:22" x14ac:dyDescent="0.55000000000000004">
      <c r="A1887" t="s">
        <v>31026</v>
      </c>
      <c r="B1887" t="s">
        <v>7785</v>
      </c>
      <c r="C1887" t="s">
        <v>31701</v>
      </c>
      <c r="F1887" t="s">
        <v>31027</v>
      </c>
      <c r="G1887" t="s">
        <v>31028</v>
      </c>
      <c r="H1887" s="21">
        <v>7</v>
      </c>
      <c r="I1887">
        <v>5</v>
      </c>
      <c r="J1887">
        <v>2</v>
      </c>
      <c r="K1887">
        <v>2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1</v>
      </c>
      <c r="S1887">
        <v>1</v>
      </c>
      <c r="T1887">
        <v>0</v>
      </c>
      <c r="U1887">
        <v>1</v>
      </c>
      <c r="V1887">
        <v>2</v>
      </c>
    </row>
    <row r="1888" spans="1:22" x14ac:dyDescent="0.55000000000000004">
      <c r="A1888" t="s">
        <v>22850</v>
      </c>
      <c r="B1888" t="s">
        <v>3176</v>
      </c>
      <c r="C1888" t="s">
        <v>31701</v>
      </c>
      <c r="F1888" t="s">
        <v>22851</v>
      </c>
      <c r="G1888" t="s">
        <v>22852</v>
      </c>
      <c r="H1888" s="21">
        <v>312</v>
      </c>
      <c r="I1888">
        <v>211</v>
      </c>
      <c r="J1888">
        <v>101</v>
      </c>
      <c r="K1888">
        <v>48</v>
      </c>
      <c r="L1888">
        <v>21</v>
      </c>
      <c r="M1888">
        <v>31</v>
      </c>
      <c r="N1888">
        <v>22</v>
      </c>
      <c r="O1888">
        <v>14</v>
      </c>
      <c r="P1888">
        <v>22</v>
      </c>
      <c r="Q1888">
        <v>8</v>
      </c>
      <c r="R1888">
        <v>14</v>
      </c>
      <c r="S1888">
        <v>18</v>
      </c>
      <c r="T1888">
        <v>61</v>
      </c>
      <c r="U1888">
        <v>40</v>
      </c>
      <c r="V1888">
        <v>13</v>
      </c>
    </row>
    <row r="1889" spans="1:22" x14ac:dyDescent="0.55000000000000004">
      <c r="A1889" t="s">
        <v>22850</v>
      </c>
      <c r="B1889" t="s">
        <v>3176</v>
      </c>
      <c r="C1889" t="s">
        <v>21365</v>
      </c>
      <c r="F1889" t="s">
        <v>22851</v>
      </c>
      <c r="G1889" t="s">
        <v>22852</v>
      </c>
      <c r="H1889" s="21">
        <v>103</v>
      </c>
      <c r="I1889">
        <v>49</v>
      </c>
      <c r="J1889">
        <v>54</v>
      </c>
      <c r="K1889">
        <v>6</v>
      </c>
      <c r="L1889">
        <v>9</v>
      </c>
      <c r="M1889">
        <v>11</v>
      </c>
      <c r="N1889">
        <v>2</v>
      </c>
      <c r="O1889">
        <v>3</v>
      </c>
      <c r="P1889">
        <v>10</v>
      </c>
      <c r="Q1889">
        <v>9</v>
      </c>
      <c r="R1889">
        <v>7</v>
      </c>
      <c r="S1889">
        <v>5</v>
      </c>
      <c r="T1889">
        <v>17</v>
      </c>
      <c r="U1889">
        <v>11</v>
      </c>
      <c r="V1889">
        <v>13</v>
      </c>
    </row>
    <row r="1890" spans="1:22" x14ac:dyDescent="0.55000000000000004">
      <c r="A1890" t="s">
        <v>23360</v>
      </c>
      <c r="B1890" t="s">
        <v>19146</v>
      </c>
      <c r="C1890" t="s">
        <v>37943</v>
      </c>
      <c r="D1890" t="s">
        <v>38892</v>
      </c>
      <c r="E1890">
        <v>10963</v>
      </c>
      <c r="F1890" t="s">
        <v>23361</v>
      </c>
      <c r="G1890" t="s">
        <v>23362</v>
      </c>
      <c r="H1890" s="21">
        <v>122</v>
      </c>
      <c r="I1890">
        <v>35</v>
      </c>
      <c r="J1890">
        <v>87</v>
      </c>
      <c r="K1890">
        <v>3</v>
      </c>
      <c r="L1890">
        <v>10</v>
      </c>
      <c r="M1890">
        <v>5</v>
      </c>
      <c r="N1890">
        <v>16</v>
      </c>
      <c r="O1890">
        <v>7</v>
      </c>
      <c r="P1890">
        <v>1</v>
      </c>
      <c r="Q1890">
        <v>3</v>
      </c>
      <c r="R1890">
        <v>5</v>
      </c>
      <c r="S1890">
        <v>15</v>
      </c>
      <c r="T1890">
        <v>24</v>
      </c>
      <c r="U1890">
        <v>28</v>
      </c>
      <c r="V1890">
        <v>5</v>
      </c>
    </row>
    <row r="1891" spans="1:22" x14ac:dyDescent="0.55000000000000004">
      <c r="A1891" t="s">
        <v>23360</v>
      </c>
      <c r="B1891" t="s">
        <v>19146</v>
      </c>
      <c r="C1891" t="s">
        <v>21365</v>
      </c>
      <c r="F1891" t="s">
        <v>23361</v>
      </c>
      <c r="G1891" t="s">
        <v>23362</v>
      </c>
      <c r="H1891" s="21">
        <v>73</v>
      </c>
      <c r="I1891">
        <v>38</v>
      </c>
      <c r="J1891">
        <v>35</v>
      </c>
      <c r="K1891">
        <v>2</v>
      </c>
      <c r="L1891">
        <v>6</v>
      </c>
      <c r="M1891">
        <v>2</v>
      </c>
      <c r="N1891">
        <v>5</v>
      </c>
      <c r="O1891">
        <v>0</v>
      </c>
      <c r="P1891">
        <v>1</v>
      </c>
      <c r="Q1891">
        <v>0</v>
      </c>
      <c r="R1891">
        <v>3</v>
      </c>
      <c r="S1891">
        <v>2</v>
      </c>
      <c r="T1891">
        <v>18</v>
      </c>
      <c r="U1891">
        <v>21</v>
      </c>
      <c r="V1891">
        <v>13</v>
      </c>
    </row>
    <row r="1892" spans="1:22" x14ac:dyDescent="0.55000000000000004">
      <c r="A1892" t="s">
        <v>2929</v>
      </c>
      <c r="B1892" t="s">
        <v>2930</v>
      </c>
      <c r="C1892" t="s">
        <v>2705</v>
      </c>
      <c r="D1892" t="s">
        <v>2931</v>
      </c>
      <c r="E1892" t="s">
        <v>2932</v>
      </c>
      <c r="F1892" t="s">
        <v>2933</v>
      </c>
      <c r="G1892" t="s">
        <v>2934</v>
      </c>
      <c r="H1892" s="21">
        <v>14</v>
      </c>
      <c r="I1892">
        <v>5</v>
      </c>
      <c r="J1892">
        <v>9</v>
      </c>
      <c r="K1892">
        <v>1</v>
      </c>
      <c r="L1892">
        <v>1</v>
      </c>
      <c r="M1892">
        <v>4</v>
      </c>
      <c r="N1892">
        <v>0</v>
      </c>
      <c r="O1892">
        <v>7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1</v>
      </c>
    </row>
    <row r="1893" spans="1:22" x14ac:dyDescent="0.55000000000000004">
      <c r="A1893" t="s">
        <v>2929</v>
      </c>
      <c r="B1893" t="s">
        <v>2930</v>
      </c>
      <c r="C1893" t="s">
        <v>21365</v>
      </c>
      <c r="F1893" t="s">
        <v>2933</v>
      </c>
      <c r="G1893" t="s">
        <v>2934</v>
      </c>
      <c r="H1893" s="21">
        <v>11</v>
      </c>
      <c r="I1893">
        <v>7</v>
      </c>
      <c r="J1893">
        <v>4</v>
      </c>
      <c r="K1893">
        <v>0</v>
      </c>
      <c r="L1893">
        <v>1</v>
      </c>
      <c r="M1893">
        <v>1</v>
      </c>
      <c r="N1893">
        <v>0</v>
      </c>
      <c r="O1893">
        <v>0</v>
      </c>
      <c r="P1893">
        <v>0</v>
      </c>
      <c r="Q1893">
        <v>2</v>
      </c>
      <c r="R1893">
        <v>3</v>
      </c>
      <c r="S1893">
        <v>0</v>
      </c>
      <c r="T1893">
        <v>4</v>
      </c>
      <c r="U1893">
        <v>0</v>
      </c>
      <c r="V1893">
        <v>0</v>
      </c>
    </row>
    <row r="1894" spans="1:22" x14ac:dyDescent="0.55000000000000004">
      <c r="A1894" t="s">
        <v>5698</v>
      </c>
      <c r="B1894" t="s">
        <v>58424</v>
      </c>
      <c r="C1894" t="s">
        <v>58425</v>
      </c>
      <c r="D1894" t="s">
        <v>59407</v>
      </c>
      <c r="E1894" t="s">
        <v>59408</v>
      </c>
      <c r="F1894" t="s">
        <v>5700</v>
      </c>
      <c r="G1894" t="s">
        <v>5701</v>
      </c>
      <c r="H1894" s="21">
        <v>224</v>
      </c>
      <c r="I1894">
        <v>97</v>
      </c>
      <c r="J1894">
        <v>127</v>
      </c>
      <c r="K1894">
        <v>47</v>
      </c>
      <c r="L1894">
        <v>42</v>
      </c>
      <c r="M1894">
        <v>37</v>
      </c>
      <c r="N1894">
        <v>15</v>
      </c>
      <c r="O1894">
        <v>17</v>
      </c>
      <c r="P1894">
        <v>13</v>
      </c>
      <c r="Q1894">
        <v>7</v>
      </c>
      <c r="R1894">
        <v>4</v>
      </c>
      <c r="S1894">
        <v>8</v>
      </c>
      <c r="T1894">
        <v>7</v>
      </c>
      <c r="U1894">
        <v>18</v>
      </c>
      <c r="V1894">
        <v>9</v>
      </c>
    </row>
    <row r="1895" spans="1:22" x14ac:dyDescent="0.55000000000000004">
      <c r="A1895" t="s">
        <v>5698</v>
      </c>
      <c r="B1895" t="s">
        <v>4636</v>
      </c>
      <c r="C1895" t="s">
        <v>4637</v>
      </c>
      <c r="E1895" t="s">
        <v>5699</v>
      </c>
      <c r="F1895" t="s">
        <v>5700</v>
      </c>
      <c r="G1895" t="s">
        <v>5701</v>
      </c>
      <c r="H1895" s="21">
        <v>11</v>
      </c>
      <c r="I1895">
        <v>0</v>
      </c>
      <c r="J1895">
        <v>11</v>
      </c>
      <c r="K1895">
        <v>0</v>
      </c>
      <c r="L1895">
        <v>2</v>
      </c>
      <c r="M1895">
        <v>0</v>
      </c>
      <c r="N1895">
        <v>0</v>
      </c>
      <c r="O1895">
        <v>2</v>
      </c>
      <c r="P1895">
        <v>0</v>
      </c>
      <c r="Q1895">
        <v>1</v>
      </c>
      <c r="R1895">
        <v>2</v>
      </c>
      <c r="S1895">
        <v>0</v>
      </c>
      <c r="T1895">
        <v>3</v>
      </c>
      <c r="U1895">
        <v>0</v>
      </c>
      <c r="V1895">
        <v>1</v>
      </c>
    </row>
    <row r="1896" spans="1:22" x14ac:dyDescent="0.55000000000000004">
      <c r="A1896" t="s">
        <v>7246</v>
      </c>
      <c r="B1896" t="s">
        <v>6500</v>
      </c>
      <c r="C1896" t="s">
        <v>6370</v>
      </c>
      <c r="E1896" t="s">
        <v>7247</v>
      </c>
      <c r="G1896" t="s">
        <v>7248</v>
      </c>
      <c r="H1896" s="21">
        <v>2</v>
      </c>
      <c r="I1896">
        <v>1</v>
      </c>
      <c r="J1896">
        <v>1</v>
      </c>
      <c r="K1896">
        <v>0</v>
      </c>
      <c r="L1896">
        <v>2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</row>
    <row r="1897" spans="1:22" x14ac:dyDescent="0.55000000000000004">
      <c r="A1897" t="s">
        <v>7246</v>
      </c>
      <c r="B1897" t="s">
        <v>6500</v>
      </c>
      <c r="C1897" t="s">
        <v>6500</v>
      </c>
      <c r="E1897" t="s">
        <v>7247</v>
      </c>
      <c r="G1897" t="s">
        <v>7248</v>
      </c>
      <c r="H1897" s="21">
        <v>1</v>
      </c>
      <c r="I1897">
        <v>0</v>
      </c>
      <c r="J1897">
        <v>1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1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</row>
    <row r="1898" spans="1:22" x14ac:dyDescent="0.55000000000000004">
      <c r="A1898" t="s">
        <v>23094</v>
      </c>
      <c r="B1898" t="s">
        <v>23095</v>
      </c>
      <c r="C1898" t="s">
        <v>21365</v>
      </c>
      <c r="F1898" t="s">
        <v>23096</v>
      </c>
      <c r="H1898" s="21">
        <v>88</v>
      </c>
      <c r="I1898">
        <v>44</v>
      </c>
      <c r="J1898">
        <v>44</v>
      </c>
      <c r="K1898">
        <v>3</v>
      </c>
      <c r="L1898">
        <v>4</v>
      </c>
      <c r="M1898">
        <v>36</v>
      </c>
      <c r="N1898">
        <v>9</v>
      </c>
      <c r="O1898">
        <v>5</v>
      </c>
      <c r="P1898">
        <v>1</v>
      </c>
      <c r="Q1898">
        <v>3</v>
      </c>
      <c r="R1898">
        <v>1</v>
      </c>
      <c r="S1898">
        <v>3</v>
      </c>
      <c r="T1898">
        <v>2</v>
      </c>
      <c r="U1898">
        <v>19</v>
      </c>
      <c r="V1898">
        <v>2</v>
      </c>
    </row>
    <row r="1899" spans="1:22" x14ac:dyDescent="0.55000000000000004">
      <c r="A1899" t="s">
        <v>23094</v>
      </c>
      <c r="B1899" t="s">
        <v>23095</v>
      </c>
      <c r="C1899" t="s">
        <v>31701</v>
      </c>
      <c r="F1899" t="s">
        <v>23096</v>
      </c>
      <c r="G1899" t="s">
        <v>32376</v>
      </c>
      <c r="H1899" s="21">
        <v>9</v>
      </c>
      <c r="I1899">
        <v>5</v>
      </c>
      <c r="J1899">
        <v>4</v>
      </c>
      <c r="K1899">
        <v>1</v>
      </c>
      <c r="L1899">
        <v>0</v>
      </c>
      <c r="M1899">
        <v>6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2</v>
      </c>
      <c r="V1899">
        <v>0</v>
      </c>
    </row>
    <row r="1900" spans="1:22" x14ac:dyDescent="0.55000000000000004">
      <c r="A1900" t="s">
        <v>22151</v>
      </c>
      <c r="B1900" t="s">
        <v>22152</v>
      </c>
      <c r="C1900" t="s">
        <v>21365</v>
      </c>
      <c r="F1900" t="s">
        <v>22153</v>
      </c>
      <c r="H1900" s="21">
        <v>194</v>
      </c>
      <c r="I1900">
        <v>124</v>
      </c>
      <c r="J1900">
        <v>70</v>
      </c>
      <c r="K1900">
        <v>0</v>
      </c>
      <c r="L1900">
        <v>4</v>
      </c>
      <c r="M1900">
        <v>28</v>
      </c>
      <c r="N1900">
        <v>20</v>
      </c>
      <c r="O1900">
        <v>0</v>
      </c>
      <c r="P1900">
        <v>0</v>
      </c>
      <c r="Q1900">
        <v>0</v>
      </c>
      <c r="R1900">
        <v>3</v>
      </c>
      <c r="S1900">
        <v>32</v>
      </c>
      <c r="T1900">
        <v>21</v>
      </c>
      <c r="U1900">
        <v>86</v>
      </c>
      <c r="V1900">
        <v>0</v>
      </c>
    </row>
    <row r="1901" spans="1:22" x14ac:dyDescent="0.55000000000000004">
      <c r="A1901" t="s">
        <v>51092</v>
      </c>
      <c r="B1901" t="s">
        <v>46040</v>
      </c>
      <c r="C1901" t="s">
        <v>46041</v>
      </c>
      <c r="D1901" t="s">
        <v>51093</v>
      </c>
      <c r="E1901" t="s">
        <v>51094</v>
      </c>
      <c r="F1901" t="s">
        <v>22153</v>
      </c>
      <c r="G1901" t="s">
        <v>51095</v>
      </c>
      <c r="H1901" s="21">
        <v>39</v>
      </c>
      <c r="I1901">
        <v>11</v>
      </c>
      <c r="J1901">
        <v>28</v>
      </c>
      <c r="K1901">
        <v>6</v>
      </c>
      <c r="L1901">
        <v>1</v>
      </c>
      <c r="M1901">
        <v>11</v>
      </c>
      <c r="N1901">
        <v>3</v>
      </c>
      <c r="O1901">
        <v>0</v>
      </c>
      <c r="P1901">
        <v>3</v>
      </c>
      <c r="Q1901">
        <v>1</v>
      </c>
      <c r="R1901">
        <v>2</v>
      </c>
      <c r="S1901">
        <v>0</v>
      </c>
      <c r="T1901">
        <v>4</v>
      </c>
      <c r="U1901">
        <v>8</v>
      </c>
      <c r="V1901">
        <v>0</v>
      </c>
    </row>
    <row r="1902" spans="1:22" x14ac:dyDescent="0.55000000000000004">
      <c r="A1902" t="s">
        <v>43383</v>
      </c>
      <c r="B1902" t="s">
        <v>46041</v>
      </c>
      <c r="C1902" t="s">
        <v>46041</v>
      </c>
      <c r="D1902" t="s">
        <v>54594</v>
      </c>
      <c r="E1902" t="s">
        <v>54595</v>
      </c>
      <c r="F1902" t="s">
        <v>43384</v>
      </c>
      <c r="G1902" t="s">
        <v>43385</v>
      </c>
      <c r="H1902" s="21">
        <v>11</v>
      </c>
      <c r="I1902">
        <v>3</v>
      </c>
      <c r="J1902">
        <v>8</v>
      </c>
      <c r="K1902">
        <v>0</v>
      </c>
      <c r="L1902">
        <v>1</v>
      </c>
      <c r="M1902">
        <v>0</v>
      </c>
      <c r="N1902">
        <v>1</v>
      </c>
      <c r="O1902">
        <v>0</v>
      </c>
      <c r="P1902">
        <v>0</v>
      </c>
      <c r="Q1902">
        <v>1</v>
      </c>
      <c r="R1902">
        <v>1</v>
      </c>
      <c r="S1902">
        <v>1</v>
      </c>
      <c r="T1902">
        <v>3</v>
      </c>
      <c r="U1902">
        <v>0</v>
      </c>
      <c r="V1902">
        <v>3</v>
      </c>
    </row>
    <row r="1903" spans="1:22" x14ac:dyDescent="0.55000000000000004">
      <c r="A1903" t="s">
        <v>43383</v>
      </c>
      <c r="B1903" t="s">
        <v>19146</v>
      </c>
      <c r="C1903" t="s">
        <v>37943</v>
      </c>
      <c r="E1903">
        <v>41275</v>
      </c>
      <c r="F1903" t="s">
        <v>43384</v>
      </c>
      <c r="G1903" t="s">
        <v>43385</v>
      </c>
      <c r="H1903" s="21">
        <v>7</v>
      </c>
      <c r="I1903">
        <v>4</v>
      </c>
      <c r="J1903">
        <v>3</v>
      </c>
      <c r="K1903">
        <v>0</v>
      </c>
      <c r="L1903">
        <v>6</v>
      </c>
      <c r="M1903">
        <v>1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</row>
    <row r="1904" spans="1:22" x14ac:dyDescent="0.55000000000000004">
      <c r="A1904" t="s">
        <v>25771</v>
      </c>
      <c r="B1904" t="s">
        <v>3176</v>
      </c>
      <c r="C1904" t="s">
        <v>31701</v>
      </c>
      <c r="F1904" t="s">
        <v>25772</v>
      </c>
      <c r="G1904" t="s">
        <v>25773</v>
      </c>
      <c r="H1904" s="21">
        <v>65</v>
      </c>
      <c r="I1904">
        <v>31</v>
      </c>
      <c r="J1904">
        <v>34</v>
      </c>
      <c r="K1904">
        <v>0</v>
      </c>
      <c r="L1904">
        <v>2</v>
      </c>
      <c r="M1904">
        <v>5</v>
      </c>
      <c r="N1904">
        <v>7</v>
      </c>
      <c r="O1904">
        <v>4</v>
      </c>
      <c r="P1904">
        <v>1</v>
      </c>
      <c r="Q1904">
        <v>4</v>
      </c>
      <c r="R1904">
        <v>17</v>
      </c>
      <c r="S1904">
        <v>0</v>
      </c>
      <c r="T1904">
        <v>19</v>
      </c>
      <c r="U1904">
        <v>5</v>
      </c>
      <c r="V1904">
        <v>1</v>
      </c>
    </row>
    <row r="1905" spans="1:22" x14ac:dyDescent="0.55000000000000004">
      <c r="A1905" t="s">
        <v>25771</v>
      </c>
      <c r="B1905" t="s">
        <v>3176</v>
      </c>
      <c r="C1905" t="s">
        <v>21365</v>
      </c>
      <c r="F1905" t="s">
        <v>25772</v>
      </c>
      <c r="G1905" t="s">
        <v>25773</v>
      </c>
      <c r="H1905" s="21">
        <v>16</v>
      </c>
      <c r="I1905">
        <v>10</v>
      </c>
      <c r="J1905">
        <v>6</v>
      </c>
      <c r="K1905">
        <v>3</v>
      </c>
      <c r="L1905">
        <v>2</v>
      </c>
      <c r="M1905">
        <v>1</v>
      </c>
      <c r="N1905">
        <v>2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4</v>
      </c>
      <c r="V1905">
        <v>4</v>
      </c>
    </row>
    <row r="1906" spans="1:22" x14ac:dyDescent="0.55000000000000004">
      <c r="A1906" t="s">
        <v>32263</v>
      </c>
      <c r="B1906" t="s">
        <v>32964</v>
      </c>
      <c r="C1906" t="s">
        <v>32968</v>
      </c>
      <c r="D1906" t="s">
        <v>34581</v>
      </c>
      <c r="E1906" t="s">
        <v>34582</v>
      </c>
      <c r="F1906" t="s">
        <v>32264</v>
      </c>
      <c r="G1906" t="s">
        <v>32265</v>
      </c>
      <c r="H1906" s="21">
        <v>92</v>
      </c>
      <c r="I1906">
        <v>13</v>
      </c>
      <c r="J1906">
        <v>79</v>
      </c>
      <c r="K1906">
        <v>2</v>
      </c>
      <c r="L1906">
        <v>5</v>
      </c>
      <c r="M1906">
        <v>13</v>
      </c>
      <c r="N1906">
        <v>7</v>
      </c>
      <c r="O1906">
        <v>5</v>
      </c>
      <c r="P1906">
        <v>4</v>
      </c>
      <c r="Q1906">
        <v>9</v>
      </c>
      <c r="R1906">
        <v>15</v>
      </c>
      <c r="S1906">
        <v>9</v>
      </c>
      <c r="T1906">
        <v>9</v>
      </c>
      <c r="U1906">
        <v>11</v>
      </c>
      <c r="V1906">
        <v>3</v>
      </c>
    </row>
    <row r="1907" spans="1:22" x14ac:dyDescent="0.55000000000000004">
      <c r="A1907" t="s">
        <v>32263</v>
      </c>
      <c r="B1907" t="s">
        <v>23152</v>
      </c>
      <c r="C1907" t="s">
        <v>31701</v>
      </c>
      <c r="F1907" t="s">
        <v>32264</v>
      </c>
      <c r="G1907" t="s">
        <v>32265</v>
      </c>
      <c r="H1907" s="21">
        <v>14</v>
      </c>
      <c r="I1907">
        <v>9</v>
      </c>
      <c r="J1907">
        <v>5</v>
      </c>
      <c r="K1907">
        <v>4</v>
      </c>
      <c r="L1907">
        <v>0</v>
      </c>
      <c r="M1907">
        <v>0</v>
      </c>
      <c r="N1907">
        <v>0</v>
      </c>
      <c r="O1907">
        <v>3</v>
      </c>
      <c r="P1907">
        <v>0</v>
      </c>
      <c r="Q1907">
        <v>3</v>
      </c>
      <c r="R1907">
        <v>0</v>
      </c>
      <c r="S1907">
        <v>0</v>
      </c>
      <c r="T1907">
        <v>0</v>
      </c>
      <c r="U1907">
        <v>4</v>
      </c>
      <c r="V1907">
        <v>0</v>
      </c>
    </row>
    <row r="1908" spans="1:22" x14ac:dyDescent="0.55000000000000004">
      <c r="A1908" t="s">
        <v>21570</v>
      </c>
      <c r="B1908" t="s">
        <v>21571</v>
      </c>
      <c r="C1908" t="s">
        <v>21365</v>
      </c>
      <c r="F1908" t="s">
        <v>21572</v>
      </c>
      <c r="H1908" s="21">
        <v>562</v>
      </c>
      <c r="I1908">
        <v>337</v>
      </c>
      <c r="J1908">
        <v>225</v>
      </c>
      <c r="K1908">
        <v>64</v>
      </c>
      <c r="L1908">
        <v>74</v>
      </c>
      <c r="M1908">
        <v>54</v>
      </c>
      <c r="N1908">
        <v>31</v>
      </c>
      <c r="O1908">
        <v>5</v>
      </c>
      <c r="P1908">
        <v>16</v>
      </c>
      <c r="Q1908">
        <v>31</v>
      </c>
      <c r="R1908">
        <v>13</v>
      </c>
      <c r="S1908">
        <v>40</v>
      </c>
      <c r="T1908">
        <v>66</v>
      </c>
      <c r="U1908">
        <v>148</v>
      </c>
      <c r="V1908">
        <v>20</v>
      </c>
    </row>
    <row r="1909" spans="1:22" x14ac:dyDescent="0.55000000000000004">
      <c r="A1909" t="s">
        <v>21570</v>
      </c>
      <c r="B1909" t="s">
        <v>31788</v>
      </c>
      <c r="C1909" t="s">
        <v>31701</v>
      </c>
      <c r="F1909" t="s">
        <v>21572</v>
      </c>
      <c r="G1909" t="s">
        <v>31789</v>
      </c>
      <c r="H1909" s="21">
        <v>216</v>
      </c>
      <c r="I1909">
        <v>138</v>
      </c>
      <c r="J1909">
        <v>78</v>
      </c>
      <c r="K1909">
        <v>7</v>
      </c>
      <c r="L1909">
        <v>44</v>
      </c>
      <c r="M1909">
        <v>37</v>
      </c>
      <c r="N1909">
        <v>8</v>
      </c>
      <c r="O1909">
        <v>6</v>
      </c>
      <c r="P1909">
        <v>4</v>
      </c>
      <c r="Q1909">
        <v>10</v>
      </c>
      <c r="R1909">
        <v>8</v>
      </c>
      <c r="S1909">
        <v>24</v>
      </c>
      <c r="T1909">
        <v>19</v>
      </c>
      <c r="U1909">
        <v>42</v>
      </c>
      <c r="V1909">
        <v>7</v>
      </c>
    </row>
    <row r="1910" spans="1:22" x14ac:dyDescent="0.55000000000000004">
      <c r="A1910" t="s">
        <v>19213</v>
      </c>
      <c r="B1910" t="s">
        <v>19214</v>
      </c>
      <c r="C1910" t="s">
        <v>21365</v>
      </c>
      <c r="F1910" t="s">
        <v>19216</v>
      </c>
      <c r="H1910" s="21">
        <v>114</v>
      </c>
      <c r="I1910">
        <v>55</v>
      </c>
      <c r="J1910">
        <v>59</v>
      </c>
      <c r="K1910">
        <v>16</v>
      </c>
      <c r="L1910">
        <v>8</v>
      </c>
      <c r="M1910">
        <v>6</v>
      </c>
      <c r="N1910">
        <v>4</v>
      </c>
      <c r="O1910">
        <v>0</v>
      </c>
      <c r="P1910">
        <v>2</v>
      </c>
      <c r="Q1910">
        <v>7</v>
      </c>
      <c r="R1910">
        <v>1</v>
      </c>
      <c r="S1910">
        <v>8</v>
      </c>
      <c r="T1910">
        <v>13</v>
      </c>
      <c r="U1910">
        <v>23</v>
      </c>
      <c r="V1910">
        <v>26</v>
      </c>
    </row>
    <row r="1911" spans="1:22" x14ac:dyDescent="0.55000000000000004">
      <c r="A1911" t="s">
        <v>19213</v>
      </c>
      <c r="B1911" t="s">
        <v>19214</v>
      </c>
      <c r="C1911" t="s">
        <v>31701</v>
      </c>
      <c r="F1911" t="s">
        <v>19216</v>
      </c>
      <c r="G1911" t="s">
        <v>19217</v>
      </c>
      <c r="H1911" s="21">
        <v>41</v>
      </c>
      <c r="I1911">
        <v>20</v>
      </c>
      <c r="J1911">
        <v>21</v>
      </c>
      <c r="K1911">
        <v>2</v>
      </c>
      <c r="L1911">
        <v>2</v>
      </c>
      <c r="M1911">
        <v>5</v>
      </c>
      <c r="N1911">
        <v>0</v>
      </c>
      <c r="O1911">
        <v>4</v>
      </c>
      <c r="P1911">
        <v>1</v>
      </c>
      <c r="Q1911">
        <v>0</v>
      </c>
      <c r="R1911">
        <v>0</v>
      </c>
      <c r="S1911">
        <v>8</v>
      </c>
      <c r="T1911">
        <v>4</v>
      </c>
      <c r="U1911">
        <v>8</v>
      </c>
      <c r="V1911">
        <v>7</v>
      </c>
    </row>
    <row r="1912" spans="1:22" x14ac:dyDescent="0.55000000000000004">
      <c r="A1912" t="s">
        <v>19213</v>
      </c>
      <c r="B1912" t="s">
        <v>19214</v>
      </c>
      <c r="C1912" t="s">
        <v>15</v>
      </c>
      <c r="E1912" t="s">
        <v>19215</v>
      </c>
      <c r="F1912" t="s">
        <v>19216</v>
      </c>
      <c r="G1912" t="s">
        <v>19217</v>
      </c>
      <c r="H1912" s="21">
        <v>14</v>
      </c>
      <c r="I1912">
        <v>0</v>
      </c>
      <c r="J1912">
        <v>14</v>
      </c>
      <c r="K1912">
        <v>0</v>
      </c>
      <c r="L1912">
        <v>0</v>
      </c>
      <c r="M1912">
        <v>0</v>
      </c>
      <c r="N1912">
        <v>1</v>
      </c>
      <c r="O1912">
        <v>1</v>
      </c>
      <c r="P1912">
        <v>3</v>
      </c>
      <c r="Q1912">
        <v>1</v>
      </c>
      <c r="R1912">
        <v>0</v>
      </c>
      <c r="S1912">
        <v>2</v>
      </c>
      <c r="T1912">
        <v>2</v>
      </c>
      <c r="U1912">
        <v>3</v>
      </c>
      <c r="V1912">
        <v>1</v>
      </c>
    </row>
    <row r="1913" spans="1:22" x14ac:dyDescent="0.55000000000000004">
      <c r="A1913" t="s">
        <v>21792</v>
      </c>
      <c r="B1913" t="s">
        <v>21793</v>
      </c>
      <c r="C1913" t="s">
        <v>21365</v>
      </c>
      <c r="F1913" t="s">
        <v>21794</v>
      </c>
      <c r="G1913" t="s">
        <v>21795</v>
      </c>
      <c r="H1913" s="21">
        <v>317</v>
      </c>
      <c r="I1913">
        <v>199</v>
      </c>
      <c r="J1913">
        <v>118</v>
      </c>
      <c r="K1913">
        <v>45</v>
      </c>
      <c r="L1913">
        <v>51</v>
      </c>
      <c r="M1913">
        <v>52</v>
      </c>
      <c r="N1913">
        <v>28</v>
      </c>
      <c r="O1913">
        <v>9</v>
      </c>
      <c r="P1913">
        <v>9</v>
      </c>
      <c r="Q1913">
        <v>30</v>
      </c>
      <c r="R1913">
        <v>6</v>
      </c>
      <c r="S1913">
        <v>16</v>
      </c>
      <c r="T1913">
        <v>21</v>
      </c>
      <c r="U1913">
        <v>38</v>
      </c>
      <c r="V1913">
        <v>12</v>
      </c>
    </row>
    <row r="1914" spans="1:22" x14ac:dyDescent="0.55000000000000004">
      <c r="A1914" t="s">
        <v>21792</v>
      </c>
      <c r="B1914" t="s">
        <v>21793</v>
      </c>
      <c r="C1914" t="s">
        <v>31701</v>
      </c>
      <c r="F1914" t="s">
        <v>21794</v>
      </c>
      <c r="G1914" t="s">
        <v>21795</v>
      </c>
      <c r="H1914" s="21">
        <v>243</v>
      </c>
      <c r="I1914">
        <v>122</v>
      </c>
      <c r="J1914">
        <v>121</v>
      </c>
      <c r="K1914">
        <v>21</v>
      </c>
      <c r="L1914">
        <v>23</v>
      </c>
      <c r="M1914">
        <v>39</v>
      </c>
      <c r="N1914">
        <v>13</v>
      </c>
      <c r="O1914">
        <v>15</v>
      </c>
      <c r="P1914">
        <v>39</v>
      </c>
      <c r="Q1914">
        <v>14</v>
      </c>
      <c r="R1914">
        <v>7</v>
      </c>
      <c r="S1914">
        <v>15</v>
      </c>
      <c r="T1914">
        <v>38</v>
      </c>
      <c r="U1914">
        <v>13</v>
      </c>
      <c r="V1914">
        <v>6</v>
      </c>
    </row>
    <row r="1915" spans="1:22" x14ac:dyDescent="0.55000000000000004">
      <c r="A1915" t="s">
        <v>26528</v>
      </c>
      <c r="B1915" t="s">
        <v>46040</v>
      </c>
      <c r="C1915" t="s">
        <v>46041</v>
      </c>
      <c r="D1915" t="s">
        <v>53204</v>
      </c>
      <c r="E1915" t="s">
        <v>53205</v>
      </c>
      <c r="F1915" t="s">
        <v>26529</v>
      </c>
      <c r="G1915" t="s">
        <v>26530</v>
      </c>
      <c r="H1915" s="21">
        <v>19</v>
      </c>
      <c r="I1915">
        <v>4</v>
      </c>
      <c r="J1915">
        <v>15</v>
      </c>
      <c r="K1915">
        <v>3</v>
      </c>
      <c r="L1915">
        <v>1</v>
      </c>
      <c r="M1915">
        <v>2</v>
      </c>
      <c r="N1915">
        <v>1</v>
      </c>
      <c r="O1915">
        <v>2</v>
      </c>
      <c r="P1915">
        <v>2</v>
      </c>
      <c r="Q1915">
        <v>1</v>
      </c>
      <c r="R1915">
        <v>2</v>
      </c>
      <c r="S1915">
        <v>3</v>
      </c>
      <c r="T1915">
        <v>1</v>
      </c>
      <c r="U1915">
        <v>1</v>
      </c>
      <c r="V1915">
        <v>0</v>
      </c>
    </row>
    <row r="1916" spans="1:22" x14ac:dyDescent="0.55000000000000004">
      <c r="A1916" t="s">
        <v>26528</v>
      </c>
      <c r="B1916" t="s">
        <v>21460</v>
      </c>
      <c r="C1916" t="s">
        <v>21365</v>
      </c>
      <c r="F1916" t="s">
        <v>26529</v>
      </c>
      <c r="G1916" t="s">
        <v>26530</v>
      </c>
      <c r="H1916" s="21">
        <v>9</v>
      </c>
      <c r="I1916">
        <v>5</v>
      </c>
      <c r="J1916">
        <v>4</v>
      </c>
      <c r="K1916">
        <v>0</v>
      </c>
      <c r="L1916">
        <v>6</v>
      </c>
      <c r="M1916">
        <v>2</v>
      </c>
      <c r="N1916">
        <v>0</v>
      </c>
      <c r="O1916">
        <v>1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</row>
    <row r="1917" spans="1:22" x14ac:dyDescent="0.55000000000000004">
      <c r="A1917" t="s">
        <v>4801</v>
      </c>
      <c r="B1917" t="s">
        <v>4636</v>
      </c>
      <c r="C1917" t="s">
        <v>21365</v>
      </c>
      <c r="F1917" t="s">
        <v>4803</v>
      </c>
      <c r="G1917" t="s">
        <v>4804</v>
      </c>
      <c r="H1917" s="21">
        <v>426</v>
      </c>
      <c r="I1917">
        <v>262</v>
      </c>
      <c r="J1917">
        <v>164</v>
      </c>
      <c r="K1917">
        <v>11</v>
      </c>
      <c r="L1917">
        <v>26</v>
      </c>
      <c r="M1917">
        <v>72</v>
      </c>
      <c r="N1917">
        <v>31</v>
      </c>
      <c r="O1917">
        <v>7</v>
      </c>
      <c r="P1917">
        <v>59</v>
      </c>
      <c r="Q1917">
        <v>127</v>
      </c>
      <c r="R1917">
        <v>8</v>
      </c>
      <c r="S1917">
        <v>12</v>
      </c>
      <c r="T1917">
        <v>28</v>
      </c>
      <c r="U1917">
        <v>26</v>
      </c>
      <c r="V1917">
        <v>19</v>
      </c>
    </row>
    <row r="1918" spans="1:22" x14ac:dyDescent="0.55000000000000004">
      <c r="A1918" t="s">
        <v>4801</v>
      </c>
      <c r="B1918" t="s">
        <v>4636</v>
      </c>
      <c r="C1918" t="s">
        <v>4637</v>
      </c>
      <c r="E1918" t="s">
        <v>4802</v>
      </c>
      <c r="F1918" t="s">
        <v>4803</v>
      </c>
      <c r="G1918" t="s">
        <v>4804</v>
      </c>
      <c r="H1918" s="21">
        <v>161</v>
      </c>
      <c r="I1918">
        <v>22</v>
      </c>
      <c r="J1918">
        <v>139</v>
      </c>
      <c r="K1918">
        <v>6</v>
      </c>
      <c r="L1918">
        <v>13</v>
      </c>
      <c r="M1918">
        <v>22</v>
      </c>
      <c r="N1918">
        <v>8</v>
      </c>
      <c r="O1918">
        <v>12</v>
      </c>
      <c r="P1918">
        <v>17</v>
      </c>
      <c r="Q1918">
        <v>10</v>
      </c>
      <c r="R1918">
        <v>10</v>
      </c>
      <c r="S1918">
        <v>18</v>
      </c>
      <c r="T1918">
        <v>18</v>
      </c>
      <c r="U1918">
        <v>19</v>
      </c>
      <c r="V1918">
        <v>8</v>
      </c>
    </row>
    <row r="1919" spans="1:22" x14ac:dyDescent="0.55000000000000004">
      <c r="A1919" t="s">
        <v>28519</v>
      </c>
      <c r="B1919" t="s">
        <v>19146</v>
      </c>
      <c r="C1919" t="s">
        <v>37943</v>
      </c>
      <c r="D1919" t="s">
        <v>41028</v>
      </c>
      <c r="E1919">
        <v>10579</v>
      </c>
      <c r="F1919" t="s">
        <v>28520</v>
      </c>
      <c r="G1919" t="s">
        <v>41029</v>
      </c>
      <c r="H1919" s="21">
        <v>25</v>
      </c>
      <c r="I1919">
        <v>16</v>
      </c>
      <c r="J1919">
        <v>9</v>
      </c>
      <c r="K1919">
        <v>0</v>
      </c>
      <c r="L1919">
        <v>7</v>
      </c>
      <c r="M1919">
        <v>2</v>
      </c>
      <c r="N1919">
        <v>3</v>
      </c>
      <c r="O1919">
        <v>0</v>
      </c>
      <c r="P1919">
        <v>1</v>
      </c>
      <c r="Q1919">
        <v>1</v>
      </c>
      <c r="R1919">
        <v>0</v>
      </c>
      <c r="S1919">
        <v>5</v>
      </c>
      <c r="T1919">
        <v>1</v>
      </c>
      <c r="U1919">
        <v>0</v>
      </c>
      <c r="V1919">
        <v>5</v>
      </c>
    </row>
    <row r="1920" spans="1:22" x14ac:dyDescent="0.55000000000000004">
      <c r="A1920" t="s">
        <v>28519</v>
      </c>
      <c r="B1920" t="s">
        <v>19146</v>
      </c>
      <c r="C1920" t="s">
        <v>21365</v>
      </c>
      <c r="F1920" t="s">
        <v>28520</v>
      </c>
      <c r="G1920" t="s">
        <v>28521</v>
      </c>
      <c r="H1920" s="21">
        <v>1</v>
      </c>
      <c r="I1920">
        <v>0</v>
      </c>
      <c r="J1920">
        <v>1</v>
      </c>
      <c r="K1920">
        <v>0</v>
      </c>
      <c r="L1920">
        <v>1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</row>
    <row r="1921" spans="1:22" x14ac:dyDescent="0.55000000000000004">
      <c r="A1921" t="s">
        <v>2313</v>
      </c>
      <c r="B1921" t="s">
        <v>1839</v>
      </c>
      <c r="C1921" t="s">
        <v>1839</v>
      </c>
      <c r="E1921">
        <v>40468</v>
      </c>
      <c r="G1921" t="s">
        <v>2314</v>
      </c>
      <c r="H1921" s="21">
        <v>7</v>
      </c>
      <c r="I1921">
        <v>6</v>
      </c>
      <c r="J1921">
        <v>1</v>
      </c>
      <c r="K1921">
        <v>0</v>
      </c>
      <c r="L1921">
        <v>0</v>
      </c>
      <c r="M1921">
        <v>2</v>
      </c>
      <c r="N1921">
        <v>1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4</v>
      </c>
      <c r="V1921">
        <v>0</v>
      </c>
    </row>
    <row r="1922" spans="1:22" x14ac:dyDescent="0.55000000000000004">
      <c r="A1922" t="s">
        <v>2313</v>
      </c>
      <c r="B1922" t="s">
        <v>19146</v>
      </c>
      <c r="C1922" t="s">
        <v>37943</v>
      </c>
      <c r="E1922">
        <v>40468</v>
      </c>
      <c r="G1922" t="s">
        <v>2314</v>
      </c>
      <c r="H1922" s="21">
        <v>3</v>
      </c>
      <c r="I1922">
        <v>2</v>
      </c>
      <c r="J1922">
        <v>1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1</v>
      </c>
      <c r="T1922">
        <v>0</v>
      </c>
      <c r="U1922">
        <v>0</v>
      </c>
      <c r="V1922">
        <v>2</v>
      </c>
    </row>
    <row r="1923" spans="1:22" x14ac:dyDescent="0.55000000000000004">
      <c r="A1923" t="s">
        <v>5470</v>
      </c>
      <c r="B1923" t="s">
        <v>21387</v>
      </c>
      <c r="C1923" t="s">
        <v>21365</v>
      </c>
      <c r="F1923" t="s">
        <v>5472</v>
      </c>
      <c r="H1923" s="21">
        <v>141</v>
      </c>
      <c r="I1923">
        <v>44</v>
      </c>
      <c r="J1923">
        <v>97</v>
      </c>
      <c r="K1923">
        <v>6</v>
      </c>
      <c r="L1923">
        <v>2</v>
      </c>
      <c r="M1923">
        <v>4</v>
      </c>
      <c r="N1923">
        <v>9</v>
      </c>
      <c r="O1923">
        <v>5</v>
      </c>
      <c r="P1923">
        <v>7</v>
      </c>
      <c r="Q1923">
        <v>13</v>
      </c>
      <c r="R1923">
        <v>0</v>
      </c>
      <c r="S1923">
        <v>10</v>
      </c>
      <c r="T1923">
        <v>21</v>
      </c>
      <c r="U1923">
        <v>36</v>
      </c>
      <c r="V1923">
        <v>28</v>
      </c>
    </row>
    <row r="1924" spans="1:22" x14ac:dyDescent="0.55000000000000004">
      <c r="A1924" t="s">
        <v>5470</v>
      </c>
      <c r="B1924" t="s">
        <v>4636</v>
      </c>
      <c r="C1924" t="s">
        <v>4637</v>
      </c>
      <c r="E1924" t="s">
        <v>5471</v>
      </c>
      <c r="F1924" t="s">
        <v>5472</v>
      </c>
      <c r="G1924" t="s">
        <v>5473</v>
      </c>
      <c r="H1924" s="21">
        <v>21</v>
      </c>
      <c r="I1924">
        <v>2</v>
      </c>
      <c r="J1924">
        <v>19</v>
      </c>
      <c r="K1924">
        <v>4</v>
      </c>
      <c r="L1924">
        <v>2</v>
      </c>
      <c r="M1924">
        <v>3</v>
      </c>
      <c r="N1924">
        <v>2</v>
      </c>
      <c r="O1924">
        <v>1</v>
      </c>
      <c r="P1924">
        <v>0</v>
      </c>
      <c r="Q1924">
        <v>0</v>
      </c>
      <c r="R1924">
        <v>0</v>
      </c>
      <c r="S1924">
        <v>1</v>
      </c>
      <c r="T1924">
        <v>0</v>
      </c>
      <c r="U1924">
        <v>6</v>
      </c>
      <c r="V1924">
        <v>2</v>
      </c>
    </row>
    <row r="1925" spans="1:22" x14ac:dyDescent="0.55000000000000004">
      <c r="A1925" t="s">
        <v>22203</v>
      </c>
      <c r="B1925" t="s">
        <v>21438</v>
      </c>
      <c r="C1925" t="s">
        <v>21365</v>
      </c>
      <c r="F1925" t="s">
        <v>22204</v>
      </c>
      <c r="H1925" s="21">
        <v>183</v>
      </c>
      <c r="I1925">
        <v>90</v>
      </c>
      <c r="J1925">
        <v>93</v>
      </c>
      <c r="K1925">
        <v>20</v>
      </c>
      <c r="L1925">
        <v>34</v>
      </c>
      <c r="M1925">
        <v>35</v>
      </c>
      <c r="N1925">
        <v>27</v>
      </c>
      <c r="O1925">
        <v>0</v>
      </c>
      <c r="P1925">
        <v>12</v>
      </c>
      <c r="Q1925">
        <v>6</v>
      </c>
      <c r="R1925">
        <v>10</v>
      </c>
      <c r="S1925">
        <v>3</v>
      </c>
      <c r="T1925">
        <v>2</v>
      </c>
      <c r="U1925">
        <v>19</v>
      </c>
      <c r="V1925">
        <v>15</v>
      </c>
    </row>
    <row r="1926" spans="1:22" x14ac:dyDescent="0.55000000000000004">
      <c r="A1926" t="s">
        <v>22203</v>
      </c>
      <c r="B1926" t="s">
        <v>32964</v>
      </c>
      <c r="C1926" t="s">
        <v>32968</v>
      </c>
      <c r="D1926" t="s">
        <v>34017</v>
      </c>
      <c r="E1926" t="s">
        <v>34018</v>
      </c>
      <c r="F1926" t="s">
        <v>22204</v>
      </c>
      <c r="G1926" t="s">
        <v>34019</v>
      </c>
      <c r="H1926" s="21">
        <v>154</v>
      </c>
      <c r="I1926">
        <v>11</v>
      </c>
      <c r="J1926">
        <v>143</v>
      </c>
      <c r="K1926">
        <v>3</v>
      </c>
      <c r="L1926">
        <v>12</v>
      </c>
      <c r="M1926">
        <v>42</v>
      </c>
      <c r="N1926">
        <v>15</v>
      </c>
      <c r="O1926">
        <v>4</v>
      </c>
      <c r="P1926">
        <v>7</v>
      </c>
      <c r="Q1926">
        <v>8</v>
      </c>
      <c r="R1926">
        <v>2</v>
      </c>
      <c r="S1926">
        <v>6</v>
      </c>
      <c r="T1926">
        <v>25</v>
      </c>
      <c r="U1926">
        <v>25</v>
      </c>
      <c r="V1926">
        <v>5</v>
      </c>
    </row>
    <row r="1927" spans="1:22" x14ac:dyDescent="0.55000000000000004">
      <c r="A1927" t="s">
        <v>5347</v>
      </c>
      <c r="B1927" t="s">
        <v>21415</v>
      </c>
      <c r="C1927" t="s">
        <v>21365</v>
      </c>
      <c r="F1927" t="s">
        <v>5349</v>
      </c>
      <c r="G1927" t="s">
        <v>5350</v>
      </c>
      <c r="H1927" s="21">
        <v>67</v>
      </c>
      <c r="I1927">
        <v>39</v>
      </c>
      <c r="J1927">
        <v>28</v>
      </c>
      <c r="K1927">
        <v>2</v>
      </c>
      <c r="L1927">
        <v>2</v>
      </c>
      <c r="M1927">
        <v>28</v>
      </c>
      <c r="N1927">
        <v>13</v>
      </c>
      <c r="O1927">
        <v>1</v>
      </c>
      <c r="P1927">
        <v>2</v>
      </c>
      <c r="Q1927">
        <v>7</v>
      </c>
      <c r="R1927">
        <v>0</v>
      </c>
      <c r="S1927">
        <v>1</v>
      </c>
      <c r="T1927">
        <v>2</v>
      </c>
      <c r="U1927">
        <v>7</v>
      </c>
      <c r="V1927">
        <v>2</v>
      </c>
    </row>
    <row r="1928" spans="1:22" x14ac:dyDescent="0.55000000000000004">
      <c r="A1928" t="s">
        <v>5347</v>
      </c>
      <c r="B1928" t="s">
        <v>58424</v>
      </c>
      <c r="C1928" t="s">
        <v>58425</v>
      </c>
      <c r="D1928" t="s">
        <v>62175</v>
      </c>
      <c r="E1928" t="s">
        <v>62176</v>
      </c>
      <c r="F1928" t="s">
        <v>5349</v>
      </c>
      <c r="G1928" t="s">
        <v>5350</v>
      </c>
      <c r="H1928" s="21">
        <v>41</v>
      </c>
      <c r="I1928">
        <v>20</v>
      </c>
      <c r="J1928">
        <v>21</v>
      </c>
      <c r="K1928">
        <v>3</v>
      </c>
      <c r="L1928">
        <v>18</v>
      </c>
      <c r="M1928">
        <v>13</v>
      </c>
      <c r="N1928">
        <v>0</v>
      </c>
      <c r="O1928">
        <v>1</v>
      </c>
      <c r="P1928">
        <v>0</v>
      </c>
      <c r="Q1928">
        <v>2</v>
      </c>
      <c r="R1928">
        <v>0</v>
      </c>
      <c r="S1928">
        <v>0</v>
      </c>
      <c r="T1928">
        <v>1</v>
      </c>
      <c r="U1928">
        <v>3</v>
      </c>
      <c r="V1928">
        <v>0</v>
      </c>
    </row>
    <row r="1929" spans="1:22" x14ac:dyDescent="0.55000000000000004">
      <c r="A1929" t="s">
        <v>5347</v>
      </c>
      <c r="B1929" t="s">
        <v>4636</v>
      </c>
      <c r="C1929" t="s">
        <v>4637</v>
      </c>
      <c r="E1929" t="s">
        <v>5348</v>
      </c>
      <c r="F1929" t="s">
        <v>5349</v>
      </c>
      <c r="G1929" t="s">
        <v>5350</v>
      </c>
      <c r="H1929" s="21">
        <v>27</v>
      </c>
      <c r="I1929">
        <v>1</v>
      </c>
      <c r="J1929">
        <v>26</v>
      </c>
      <c r="K1929">
        <v>0</v>
      </c>
      <c r="L1929">
        <v>0</v>
      </c>
      <c r="M1929">
        <v>8</v>
      </c>
      <c r="N1929">
        <v>0</v>
      </c>
      <c r="O1929">
        <v>1</v>
      </c>
      <c r="P1929">
        <v>3</v>
      </c>
      <c r="Q1929">
        <v>5</v>
      </c>
      <c r="R1929">
        <v>2</v>
      </c>
      <c r="S1929">
        <v>0</v>
      </c>
      <c r="T1929">
        <v>4</v>
      </c>
      <c r="U1929">
        <v>3</v>
      </c>
      <c r="V1929">
        <v>1</v>
      </c>
    </row>
    <row r="1930" spans="1:22" x14ac:dyDescent="0.55000000000000004">
      <c r="A1930" t="s">
        <v>22895</v>
      </c>
      <c r="B1930" t="s">
        <v>22896</v>
      </c>
      <c r="C1930" t="s">
        <v>21365</v>
      </c>
      <c r="F1930" t="s">
        <v>22897</v>
      </c>
      <c r="G1930" t="s">
        <v>22898</v>
      </c>
      <c r="H1930" s="21">
        <v>101</v>
      </c>
      <c r="I1930">
        <v>56</v>
      </c>
      <c r="J1930">
        <v>45</v>
      </c>
      <c r="K1930">
        <v>2</v>
      </c>
      <c r="L1930">
        <v>4</v>
      </c>
      <c r="M1930">
        <v>16</v>
      </c>
      <c r="N1930">
        <v>7</v>
      </c>
      <c r="O1930">
        <v>2</v>
      </c>
      <c r="P1930">
        <v>0</v>
      </c>
      <c r="Q1930">
        <v>0</v>
      </c>
      <c r="R1930">
        <v>2</v>
      </c>
      <c r="S1930">
        <v>17</v>
      </c>
      <c r="T1930">
        <v>9</v>
      </c>
      <c r="U1930">
        <v>30</v>
      </c>
      <c r="V1930">
        <v>12</v>
      </c>
    </row>
    <row r="1931" spans="1:22" x14ac:dyDescent="0.55000000000000004">
      <c r="A1931" t="s">
        <v>22895</v>
      </c>
      <c r="B1931" t="s">
        <v>31935</v>
      </c>
      <c r="C1931" t="s">
        <v>31701</v>
      </c>
      <c r="F1931" t="s">
        <v>22897</v>
      </c>
      <c r="G1931" t="s">
        <v>22898</v>
      </c>
      <c r="H1931" s="21">
        <v>78</v>
      </c>
      <c r="I1931">
        <v>42</v>
      </c>
      <c r="J1931">
        <v>36</v>
      </c>
      <c r="K1931">
        <v>0</v>
      </c>
      <c r="L1931">
        <v>7</v>
      </c>
      <c r="M1931">
        <v>24</v>
      </c>
      <c r="N1931">
        <v>16</v>
      </c>
      <c r="O1931">
        <v>6</v>
      </c>
      <c r="P1931">
        <v>0</v>
      </c>
      <c r="Q1931">
        <v>2</v>
      </c>
      <c r="R1931">
        <v>4</v>
      </c>
      <c r="S1931">
        <v>9</v>
      </c>
      <c r="T1931">
        <v>3</v>
      </c>
      <c r="U1931">
        <v>5</v>
      </c>
      <c r="V1931">
        <v>2</v>
      </c>
    </row>
    <row r="1932" spans="1:22" x14ac:dyDescent="0.55000000000000004">
      <c r="A1932" t="s">
        <v>22450</v>
      </c>
      <c r="B1932" t="s">
        <v>58424</v>
      </c>
      <c r="C1932" t="s">
        <v>58425</v>
      </c>
      <c r="D1932" t="s">
        <v>59654</v>
      </c>
      <c r="E1932" t="s">
        <v>59655</v>
      </c>
      <c r="F1932" t="s">
        <v>22452</v>
      </c>
      <c r="G1932" t="s">
        <v>22453</v>
      </c>
      <c r="H1932" s="21">
        <v>183</v>
      </c>
      <c r="I1932">
        <v>104</v>
      </c>
      <c r="J1932">
        <v>79</v>
      </c>
      <c r="K1932">
        <v>5</v>
      </c>
      <c r="L1932">
        <v>10</v>
      </c>
      <c r="M1932">
        <v>21</v>
      </c>
      <c r="N1932">
        <v>16</v>
      </c>
      <c r="O1932">
        <v>7</v>
      </c>
      <c r="P1932">
        <v>13</v>
      </c>
      <c r="Q1932">
        <v>18</v>
      </c>
      <c r="R1932">
        <v>11</v>
      </c>
      <c r="S1932">
        <v>5</v>
      </c>
      <c r="T1932">
        <v>25</v>
      </c>
      <c r="U1932">
        <v>38</v>
      </c>
      <c r="V1932">
        <v>14</v>
      </c>
    </row>
    <row r="1933" spans="1:22" x14ac:dyDescent="0.55000000000000004">
      <c r="A1933" t="s">
        <v>22450</v>
      </c>
      <c r="B1933" t="s">
        <v>22451</v>
      </c>
      <c r="C1933" t="s">
        <v>21365</v>
      </c>
      <c r="F1933" t="s">
        <v>22452</v>
      </c>
      <c r="G1933" t="s">
        <v>22453</v>
      </c>
      <c r="H1933" s="21">
        <v>143</v>
      </c>
      <c r="I1933">
        <v>85</v>
      </c>
      <c r="J1933">
        <v>58</v>
      </c>
      <c r="K1933">
        <v>0</v>
      </c>
      <c r="L1933">
        <v>20</v>
      </c>
      <c r="M1933">
        <v>17</v>
      </c>
      <c r="N1933">
        <v>6</v>
      </c>
      <c r="O1933">
        <v>1</v>
      </c>
      <c r="P1933">
        <v>3</v>
      </c>
      <c r="Q1933">
        <v>1</v>
      </c>
      <c r="R1933">
        <v>6</v>
      </c>
      <c r="S1933">
        <v>11</v>
      </c>
      <c r="T1933">
        <v>30</v>
      </c>
      <c r="U1933">
        <v>41</v>
      </c>
      <c r="V1933">
        <v>7</v>
      </c>
    </row>
    <row r="1934" spans="1:22" x14ac:dyDescent="0.55000000000000004">
      <c r="A1934" t="s">
        <v>21509</v>
      </c>
      <c r="B1934" t="s">
        <v>21415</v>
      </c>
      <c r="C1934" t="s">
        <v>21365</v>
      </c>
      <c r="F1934" t="s">
        <v>21510</v>
      </c>
      <c r="G1934" t="s">
        <v>21511</v>
      </c>
      <c r="H1934" s="21">
        <v>668</v>
      </c>
      <c r="I1934">
        <v>383</v>
      </c>
      <c r="J1934">
        <v>285</v>
      </c>
      <c r="K1934">
        <v>4</v>
      </c>
      <c r="L1934">
        <v>25</v>
      </c>
      <c r="M1934">
        <v>45</v>
      </c>
      <c r="N1934">
        <v>32</v>
      </c>
      <c r="O1934">
        <v>10</v>
      </c>
      <c r="P1934">
        <v>7</v>
      </c>
      <c r="Q1934">
        <v>11</v>
      </c>
      <c r="R1934">
        <v>6</v>
      </c>
      <c r="S1934">
        <v>85</v>
      </c>
      <c r="T1934">
        <v>236</v>
      </c>
      <c r="U1934">
        <v>181</v>
      </c>
      <c r="V1934">
        <v>26</v>
      </c>
    </row>
    <row r="1935" spans="1:22" x14ac:dyDescent="0.55000000000000004">
      <c r="A1935" t="s">
        <v>21509</v>
      </c>
      <c r="B1935" t="s">
        <v>58424</v>
      </c>
      <c r="C1935" t="s">
        <v>58425</v>
      </c>
      <c r="D1935" t="s">
        <v>59340</v>
      </c>
      <c r="E1935" t="s">
        <v>59341</v>
      </c>
      <c r="F1935" t="s">
        <v>21510</v>
      </c>
      <c r="G1935" t="s">
        <v>21511</v>
      </c>
      <c r="H1935" s="21">
        <v>248</v>
      </c>
      <c r="I1935">
        <v>166</v>
      </c>
      <c r="J1935">
        <v>82</v>
      </c>
      <c r="K1935">
        <v>11</v>
      </c>
      <c r="L1935">
        <v>21</v>
      </c>
      <c r="M1935">
        <v>49</v>
      </c>
      <c r="N1935">
        <v>18</v>
      </c>
      <c r="O1935">
        <v>15</v>
      </c>
      <c r="P1935">
        <v>36</v>
      </c>
      <c r="Q1935">
        <v>11</v>
      </c>
      <c r="R1935">
        <v>8</v>
      </c>
      <c r="S1935">
        <v>5</v>
      </c>
      <c r="T1935">
        <v>19</v>
      </c>
      <c r="U1935">
        <v>42</v>
      </c>
      <c r="V1935">
        <v>13</v>
      </c>
    </row>
    <row r="1936" spans="1:22" x14ac:dyDescent="0.55000000000000004">
      <c r="A1936" t="s">
        <v>5253</v>
      </c>
      <c r="B1936" t="s">
        <v>23593</v>
      </c>
      <c r="C1936" t="s">
        <v>21365</v>
      </c>
      <c r="F1936" t="s">
        <v>5255</v>
      </c>
      <c r="G1936" t="s">
        <v>5256</v>
      </c>
      <c r="H1936" s="21">
        <v>63</v>
      </c>
      <c r="I1936">
        <v>33</v>
      </c>
      <c r="J1936">
        <v>30</v>
      </c>
      <c r="K1936">
        <v>1</v>
      </c>
      <c r="L1936">
        <v>3</v>
      </c>
      <c r="M1936">
        <v>16</v>
      </c>
      <c r="N1936">
        <v>3</v>
      </c>
      <c r="O1936">
        <v>0</v>
      </c>
      <c r="P1936">
        <v>11</v>
      </c>
      <c r="Q1936">
        <v>7</v>
      </c>
      <c r="R1936">
        <v>8</v>
      </c>
      <c r="S1936">
        <v>3</v>
      </c>
      <c r="T1936">
        <v>1</v>
      </c>
      <c r="U1936">
        <v>8</v>
      </c>
      <c r="V1936">
        <v>2</v>
      </c>
    </row>
    <row r="1937" spans="1:22" x14ac:dyDescent="0.55000000000000004">
      <c r="A1937" t="s">
        <v>5253</v>
      </c>
      <c r="B1937" t="s">
        <v>4636</v>
      </c>
      <c r="C1937" t="s">
        <v>4637</v>
      </c>
      <c r="E1937" t="s">
        <v>5254</v>
      </c>
      <c r="F1937" t="s">
        <v>5255</v>
      </c>
      <c r="G1937" t="s">
        <v>5256</v>
      </c>
      <c r="H1937" s="21">
        <v>37</v>
      </c>
      <c r="I1937">
        <v>7</v>
      </c>
      <c r="J1937">
        <v>30</v>
      </c>
      <c r="K1937">
        <v>0</v>
      </c>
      <c r="L1937">
        <v>7</v>
      </c>
      <c r="M1937">
        <v>7</v>
      </c>
      <c r="N1937">
        <v>3</v>
      </c>
      <c r="O1937">
        <v>1</v>
      </c>
      <c r="P1937">
        <v>1</v>
      </c>
      <c r="Q1937">
        <v>7</v>
      </c>
      <c r="R1937">
        <v>1</v>
      </c>
      <c r="S1937">
        <v>1</v>
      </c>
      <c r="T1937">
        <v>1</v>
      </c>
      <c r="U1937">
        <v>6</v>
      </c>
      <c r="V1937">
        <v>2</v>
      </c>
    </row>
    <row r="1938" spans="1:22" x14ac:dyDescent="0.55000000000000004">
      <c r="A1938" t="s">
        <v>21375</v>
      </c>
      <c r="B1938" t="s">
        <v>19146</v>
      </c>
      <c r="C1938" t="s">
        <v>21365</v>
      </c>
      <c r="F1938" t="s">
        <v>21376</v>
      </c>
      <c r="G1938" t="s">
        <v>21377</v>
      </c>
      <c r="H1938" s="21">
        <v>1907</v>
      </c>
      <c r="I1938">
        <v>1088</v>
      </c>
      <c r="J1938">
        <v>819</v>
      </c>
      <c r="K1938">
        <v>512</v>
      </c>
      <c r="L1938">
        <v>95</v>
      </c>
      <c r="M1938">
        <v>51</v>
      </c>
      <c r="N1938">
        <v>23</v>
      </c>
      <c r="O1938">
        <v>132</v>
      </c>
      <c r="P1938">
        <v>93</v>
      </c>
      <c r="Q1938">
        <v>11</v>
      </c>
      <c r="R1938">
        <v>6</v>
      </c>
      <c r="S1938">
        <v>681</v>
      </c>
      <c r="T1938">
        <v>219</v>
      </c>
      <c r="U1938">
        <v>50</v>
      </c>
      <c r="V1938">
        <v>34</v>
      </c>
    </row>
    <row r="1939" spans="1:22" x14ac:dyDescent="0.55000000000000004">
      <c r="A1939" t="s">
        <v>21375</v>
      </c>
      <c r="B1939" t="s">
        <v>19146</v>
      </c>
      <c r="C1939" t="s">
        <v>37943</v>
      </c>
      <c r="E1939">
        <v>10979</v>
      </c>
      <c r="F1939" t="s">
        <v>21376</v>
      </c>
      <c r="G1939" t="s">
        <v>21377</v>
      </c>
      <c r="H1939" s="21">
        <v>315</v>
      </c>
      <c r="I1939">
        <v>92</v>
      </c>
      <c r="J1939">
        <v>223</v>
      </c>
      <c r="K1939">
        <v>23</v>
      </c>
      <c r="L1939">
        <v>64</v>
      </c>
      <c r="M1939">
        <v>57</v>
      </c>
      <c r="N1939">
        <v>12</v>
      </c>
      <c r="O1939">
        <v>10</v>
      </c>
      <c r="P1939">
        <v>26</v>
      </c>
      <c r="Q1939">
        <v>27</v>
      </c>
      <c r="R1939">
        <v>7</v>
      </c>
      <c r="S1939">
        <v>15</v>
      </c>
      <c r="T1939">
        <v>29</v>
      </c>
      <c r="U1939">
        <v>42</v>
      </c>
      <c r="V1939">
        <v>3</v>
      </c>
    </row>
    <row r="1940" spans="1:22" x14ac:dyDescent="0.55000000000000004">
      <c r="A1940" t="s">
        <v>23619</v>
      </c>
      <c r="B1940" t="s">
        <v>19146</v>
      </c>
      <c r="C1940" t="s">
        <v>21365</v>
      </c>
      <c r="F1940" t="s">
        <v>23620</v>
      </c>
      <c r="G1940" t="s">
        <v>23621</v>
      </c>
      <c r="H1940" s="21">
        <v>62</v>
      </c>
      <c r="I1940">
        <v>41</v>
      </c>
      <c r="J1940">
        <v>21</v>
      </c>
      <c r="K1940">
        <v>0</v>
      </c>
      <c r="L1940">
        <v>29</v>
      </c>
      <c r="M1940">
        <v>4</v>
      </c>
      <c r="N1940">
        <v>6</v>
      </c>
      <c r="O1940">
        <v>0</v>
      </c>
      <c r="P1940">
        <v>3</v>
      </c>
      <c r="Q1940">
        <v>0</v>
      </c>
      <c r="R1940">
        <v>1</v>
      </c>
      <c r="S1940">
        <v>0</v>
      </c>
      <c r="T1940">
        <v>4</v>
      </c>
      <c r="U1940">
        <v>10</v>
      </c>
      <c r="V1940">
        <v>5</v>
      </c>
    </row>
    <row r="1941" spans="1:22" x14ac:dyDescent="0.55000000000000004">
      <c r="A1941" t="s">
        <v>23619</v>
      </c>
      <c r="B1941" t="s">
        <v>19146</v>
      </c>
      <c r="C1941" t="s">
        <v>37943</v>
      </c>
      <c r="D1941" t="s">
        <v>39638</v>
      </c>
      <c r="E1941">
        <v>10982</v>
      </c>
      <c r="F1941" t="s">
        <v>23620</v>
      </c>
      <c r="G1941" t="s">
        <v>23621</v>
      </c>
      <c r="H1941" s="21">
        <v>62</v>
      </c>
      <c r="I1941">
        <v>0</v>
      </c>
      <c r="J1941">
        <v>62</v>
      </c>
      <c r="K1941">
        <v>2</v>
      </c>
      <c r="L1941">
        <v>26</v>
      </c>
      <c r="M1941">
        <v>16</v>
      </c>
      <c r="N1941">
        <v>2</v>
      </c>
      <c r="O1941">
        <v>1</v>
      </c>
      <c r="P1941">
        <v>2</v>
      </c>
      <c r="Q1941">
        <v>4</v>
      </c>
      <c r="R1941">
        <v>1</v>
      </c>
      <c r="S1941">
        <v>3</v>
      </c>
      <c r="T1941">
        <v>0</v>
      </c>
      <c r="U1941">
        <v>5</v>
      </c>
      <c r="V1941">
        <v>0</v>
      </c>
    </row>
    <row r="1942" spans="1:22" x14ac:dyDescent="0.55000000000000004">
      <c r="A1942" t="s">
        <v>25151</v>
      </c>
      <c r="B1942" t="s">
        <v>25152</v>
      </c>
      <c r="C1942" t="s">
        <v>21365</v>
      </c>
      <c r="F1942" t="s">
        <v>4050</v>
      </c>
      <c r="G1942" t="s">
        <v>4051</v>
      </c>
      <c r="H1942" s="21">
        <v>24</v>
      </c>
      <c r="I1942">
        <v>15</v>
      </c>
      <c r="J1942">
        <v>9</v>
      </c>
      <c r="K1942">
        <v>0</v>
      </c>
      <c r="L1942">
        <v>2</v>
      </c>
      <c r="M1942">
        <v>0</v>
      </c>
      <c r="N1942">
        <v>3</v>
      </c>
      <c r="O1942">
        <v>0</v>
      </c>
      <c r="P1942">
        <v>0</v>
      </c>
      <c r="Q1942">
        <v>4</v>
      </c>
      <c r="R1942">
        <v>0</v>
      </c>
      <c r="S1942">
        <v>1</v>
      </c>
      <c r="T1942">
        <v>0</v>
      </c>
      <c r="U1942">
        <v>10</v>
      </c>
      <c r="V1942">
        <v>4</v>
      </c>
    </row>
    <row r="1943" spans="1:22" x14ac:dyDescent="0.55000000000000004">
      <c r="A1943" t="s">
        <v>32585</v>
      </c>
      <c r="B1943" t="s">
        <v>25152</v>
      </c>
      <c r="C1943" t="s">
        <v>31701</v>
      </c>
      <c r="F1943" t="s">
        <v>4050</v>
      </c>
      <c r="G1943" t="s">
        <v>4051</v>
      </c>
      <c r="H1943" s="21">
        <v>2</v>
      </c>
      <c r="I1943">
        <v>2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1</v>
      </c>
      <c r="V1943">
        <v>1</v>
      </c>
    </row>
    <row r="1944" spans="1:22" x14ac:dyDescent="0.55000000000000004">
      <c r="A1944" t="s">
        <v>21663</v>
      </c>
      <c r="B1944" t="s">
        <v>21438</v>
      </c>
      <c r="C1944" t="s">
        <v>21365</v>
      </c>
      <c r="F1944" t="s">
        <v>21664</v>
      </c>
      <c r="H1944" s="21">
        <v>419</v>
      </c>
      <c r="I1944">
        <v>38</v>
      </c>
      <c r="J1944">
        <v>381</v>
      </c>
      <c r="K1944">
        <v>11</v>
      </c>
      <c r="L1944">
        <v>15</v>
      </c>
      <c r="M1944">
        <v>49</v>
      </c>
      <c r="N1944">
        <v>71</v>
      </c>
      <c r="O1944">
        <v>2</v>
      </c>
      <c r="P1944">
        <v>3</v>
      </c>
      <c r="Q1944">
        <v>79</v>
      </c>
      <c r="R1944">
        <v>83</v>
      </c>
      <c r="S1944">
        <v>3</v>
      </c>
      <c r="T1944">
        <v>2</v>
      </c>
      <c r="U1944">
        <v>59</v>
      </c>
      <c r="V1944">
        <v>42</v>
      </c>
    </row>
    <row r="1945" spans="1:22" x14ac:dyDescent="0.55000000000000004">
      <c r="A1945" t="s">
        <v>21663</v>
      </c>
      <c r="B1945" t="s">
        <v>32964</v>
      </c>
      <c r="C1945" t="s">
        <v>32968</v>
      </c>
      <c r="D1945" t="s">
        <v>34614</v>
      </c>
      <c r="E1945" t="s">
        <v>34615</v>
      </c>
      <c r="F1945" t="s">
        <v>21664</v>
      </c>
      <c r="G1945" t="s">
        <v>34616</v>
      </c>
      <c r="H1945" s="21">
        <v>90</v>
      </c>
      <c r="I1945">
        <v>6</v>
      </c>
      <c r="J1945">
        <v>84</v>
      </c>
      <c r="K1945">
        <v>11</v>
      </c>
      <c r="L1945">
        <v>5</v>
      </c>
      <c r="M1945">
        <v>10</v>
      </c>
      <c r="N1945">
        <v>8</v>
      </c>
      <c r="O1945">
        <v>4</v>
      </c>
      <c r="P1945">
        <v>17</v>
      </c>
      <c r="Q1945">
        <v>5</v>
      </c>
      <c r="R1945">
        <v>6</v>
      </c>
      <c r="S1945">
        <v>6</v>
      </c>
      <c r="T1945">
        <v>4</v>
      </c>
      <c r="U1945">
        <v>12</v>
      </c>
      <c r="V1945">
        <v>2</v>
      </c>
    </row>
    <row r="1946" spans="1:22" x14ac:dyDescent="0.55000000000000004">
      <c r="A1946" t="s">
        <v>5888</v>
      </c>
      <c r="B1946" t="s">
        <v>58424</v>
      </c>
      <c r="C1946" t="s">
        <v>58425</v>
      </c>
      <c r="D1946" t="s">
        <v>62674</v>
      </c>
      <c r="E1946" t="s">
        <v>62675</v>
      </c>
      <c r="F1946" t="s">
        <v>5890</v>
      </c>
      <c r="G1946" t="s">
        <v>5891</v>
      </c>
      <c r="H1946" s="21">
        <v>31</v>
      </c>
      <c r="I1946">
        <v>19</v>
      </c>
      <c r="J1946">
        <v>12</v>
      </c>
      <c r="K1946">
        <v>7</v>
      </c>
      <c r="L1946">
        <v>2</v>
      </c>
      <c r="M1946">
        <v>5</v>
      </c>
      <c r="N1946">
        <v>2</v>
      </c>
      <c r="O1946">
        <v>2</v>
      </c>
      <c r="P1946">
        <v>2</v>
      </c>
      <c r="Q1946">
        <v>4</v>
      </c>
      <c r="R1946">
        <v>3</v>
      </c>
      <c r="S1946">
        <v>0</v>
      </c>
      <c r="T1946">
        <v>3</v>
      </c>
      <c r="U1946">
        <v>0</v>
      </c>
      <c r="V1946">
        <v>1</v>
      </c>
    </row>
    <row r="1947" spans="1:22" x14ac:dyDescent="0.55000000000000004">
      <c r="A1947" t="s">
        <v>5888</v>
      </c>
      <c r="B1947" t="s">
        <v>4636</v>
      </c>
      <c r="C1947" t="s">
        <v>4637</v>
      </c>
      <c r="E1947" t="s">
        <v>5889</v>
      </c>
      <c r="F1947" t="s">
        <v>5890</v>
      </c>
      <c r="G1947" t="s">
        <v>5891</v>
      </c>
      <c r="H1947" s="21">
        <v>6</v>
      </c>
      <c r="I1947">
        <v>0</v>
      </c>
      <c r="J1947">
        <v>6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2</v>
      </c>
      <c r="R1947">
        <v>2</v>
      </c>
      <c r="S1947">
        <v>0</v>
      </c>
      <c r="T1947">
        <v>0</v>
      </c>
      <c r="U1947">
        <v>2</v>
      </c>
      <c r="V1947">
        <v>0</v>
      </c>
    </row>
    <row r="1948" spans="1:22" x14ac:dyDescent="0.55000000000000004">
      <c r="A1948" t="s">
        <v>22899</v>
      </c>
      <c r="B1948" t="s">
        <v>22900</v>
      </c>
      <c r="C1948" t="s">
        <v>21365</v>
      </c>
      <c r="F1948" t="s">
        <v>22901</v>
      </c>
      <c r="H1948" s="21">
        <v>101</v>
      </c>
      <c r="I1948">
        <v>56</v>
      </c>
      <c r="J1948">
        <v>45</v>
      </c>
      <c r="K1948">
        <v>7</v>
      </c>
      <c r="L1948">
        <v>5</v>
      </c>
      <c r="M1948">
        <v>28</v>
      </c>
      <c r="N1948">
        <v>3</v>
      </c>
      <c r="O1948">
        <v>0</v>
      </c>
      <c r="P1948">
        <v>20</v>
      </c>
      <c r="Q1948">
        <v>5</v>
      </c>
      <c r="R1948">
        <v>2</v>
      </c>
      <c r="S1948">
        <v>0</v>
      </c>
      <c r="T1948">
        <v>6</v>
      </c>
      <c r="U1948">
        <v>25</v>
      </c>
      <c r="V1948">
        <v>0</v>
      </c>
    </row>
    <row r="1949" spans="1:22" x14ac:dyDescent="0.55000000000000004">
      <c r="A1949" t="s">
        <v>22899</v>
      </c>
      <c r="B1949" t="s">
        <v>58424</v>
      </c>
      <c r="C1949" t="s">
        <v>58425</v>
      </c>
      <c r="D1949" t="s">
        <v>62460</v>
      </c>
      <c r="E1949" t="s">
        <v>62461</v>
      </c>
      <c r="F1949" t="s">
        <v>22901</v>
      </c>
      <c r="G1949" t="s">
        <v>62462</v>
      </c>
      <c r="H1949" s="21">
        <v>35</v>
      </c>
      <c r="I1949">
        <v>9</v>
      </c>
      <c r="J1949">
        <v>26</v>
      </c>
      <c r="K1949">
        <v>3</v>
      </c>
      <c r="L1949">
        <v>2</v>
      </c>
      <c r="M1949">
        <v>8</v>
      </c>
      <c r="N1949">
        <v>3</v>
      </c>
      <c r="O1949">
        <v>4</v>
      </c>
      <c r="P1949">
        <v>0</v>
      </c>
      <c r="Q1949">
        <v>3</v>
      </c>
      <c r="R1949">
        <v>0</v>
      </c>
      <c r="S1949">
        <v>0</v>
      </c>
      <c r="T1949">
        <v>5</v>
      </c>
      <c r="U1949">
        <v>4</v>
      </c>
      <c r="V1949">
        <v>3</v>
      </c>
    </row>
    <row r="1950" spans="1:22" x14ac:dyDescent="0.55000000000000004">
      <c r="A1950" t="s">
        <v>22798</v>
      </c>
      <c r="B1950" t="s">
        <v>21593</v>
      </c>
      <c r="C1950" t="s">
        <v>31701</v>
      </c>
      <c r="F1950" t="s">
        <v>22799</v>
      </c>
      <c r="G1950" t="s">
        <v>22800</v>
      </c>
      <c r="H1950" s="21">
        <v>328</v>
      </c>
      <c r="I1950">
        <v>165</v>
      </c>
      <c r="J1950">
        <v>163</v>
      </c>
      <c r="K1950">
        <v>30</v>
      </c>
      <c r="L1950">
        <v>9</v>
      </c>
      <c r="M1950">
        <v>26</v>
      </c>
      <c r="N1950">
        <v>19</v>
      </c>
      <c r="O1950">
        <v>16</v>
      </c>
      <c r="P1950">
        <v>14</v>
      </c>
      <c r="Q1950">
        <v>32</v>
      </c>
      <c r="R1950">
        <v>22</v>
      </c>
      <c r="S1950">
        <v>25</v>
      </c>
      <c r="T1950">
        <v>77</v>
      </c>
      <c r="U1950">
        <v>40</v>
      </c>
      <c r="V1950">
        <v>18</v>
      </c>
    </row>
    <row r="1951" spans="1:22" x14ac:dyDescent="0.55000000000000004">
      <c r="A1951" t="s">
        <v>22798</v>
      </c>
      <c r="B1951" t="s">
        <v>21593</v>
      </c>
      <c r="C1951" t="s">
        <v>21365</v>
      </c>
      <c r="F1951" t="s">
        <v>22799</v>
      </c>
      <c r="G1951" t="s">
        <v>22800</v>
      </c>
      <c r="H1951" s="21">
        <v>107</v>
      </c>
      <c r="I1951">
        <v>73</v>
      </c>
      <c r="J1951">
        <v>34</v>
      </c>
      <c r="K1951">
        <v>6</v>
      </c>
      <c r="L1951">
        <v>8</v>
      </c>
      <c r="M1951">
        <v>14</v>
      </c>
      <c r="N1951">
        <v>11</v>
      </c>
      <c r="O1951">
        <v>1</v>
      </c>
      <c r="P1951">
        <v>5</v>
      </c>
      <c r="Q1951">
        <v>4</v>
      </c>
      <c r="R1951">
        <v>6</v>
      </c>
      <c r="S1951">
        <v>1</v>
      </c>
      <c r="T1951">
        <v>14</v>
      </c>
      <c r="U1951">
        <v>23</v>
      </c>
      <c r="V1951">
        <v>14</v>
      </c>
    </row>
    <row r="1952" spans="1:22" x14ac:dyDescent="0.55000000000000004">
      <c r="A1952" t="s">
        <v>22798</v>
      </c>
      <c r="B1952" t="s">
        <v>310</v>
      </c>
      <c r="C1952" t="s">
        <v>29471</v>
      </c>
      <c r="D1952" t="s">
        <v>29495</v>
      </c>
      <c r="E1952" t="s">
        <v>29496</v>
      </c>
      <c r="F1952" t="s">
        <v>22799</v>
      </c>
      <c r="G1952" t="s">
        <v>22800</v>
      </c>
      <c r="H1952" s="21">
        <v>55</v>
      </c>
      <c r="I1952">
        <v>0</v>
      </c>
      <c r="J1952">
        <v>55</v>
      </c>
      <c r="K1952">
        <v>7</v>
      </c>
      <c r="L1952">
        <v>4</v>
      </c>
      <c r="M1952">
        <v>7</v>
      </c>
      <c r="N1952">
        <v>0</v>
      </c>
      <c r="O1952">
        <v>1</v>
      </c>
      <c r="P1952">
        <v>3</v>
      </c>
      <c r="Q1952">
        <v>1</v>
      </c>
      <c r="R1952">
        <v>4</v>
      </c>
      <c r="S1952">
        <v>4</v>
      </c>
      <c r="T1952">
        <v>11</v>
      </c>
      <c r="U1952">
        <v>10</v>
      </c>
      <c r="V1952">
        <v>3</v>
      </c>
    </row>
    <row r="1953" spans="1:22" x14ac:dyDescent="0.55000000000000004">
      <c r="A1953" t="s">
        <v>25945</v>
      </c>
      <c r="B1953" t="s">
        <v>21593</v>
      </c>
      <c r="C1953" t="s">
        <v>31701</v>
      </c>
      <c r="F1953" t="s">
        <v>25946</v>
      </c>
      <c r="G1953" t="s">
        <v>25947</v>
      </c>
      <c r="H1953" s="21">
        <v>73</v>
      </c>
      <c r="I1953">
        <v>44</v>
      </c>
      <c r="J1953">
        <v>29</v>
      </c>
      <c r="K1953">
        <v>2</v>
      </c>
      <c r="L1953">
        <v>8</v>
      </c>
      <c r="M1953">
        <v>1</v>
      </c>
      <c r="N1953">
        <v>5</v>
      </c>
      <c r="O1953">
        <v>1</v>
      </c>
      <c r="P1953">
        <v>17</v>
      </c>
      <c r="Q1953">
        <v>8</v>
      </c>
      <c r="R1953">
        <v>5</v>
      </c>
      <c r="S1953">
        <v>4</v>
      </c>
      <c r="T1953">
        <v>3</v>
      </c>
      <c r="U1953">
        <v>6</v>
      </c>
      <c r="V1953">
        <v>13</v>
      </c>
    </row>
    <row r="1954" spans="1:22" x14ac:dyDescent="0.55000000000000004">
      <c r="A1954" t="s">
        <v>25945</v>
      </c>
      <c r="B1954" t="s">
        <v>21593</v>
      </c>
      <c r="C1954" t="s">
        <v>21365</v>
      </c>
      <c r="F1954" t="s">
        <v>25946</v>
      </c>
      <c r="G1954" t="s">
        <v>25947</v>
      </c>
      <c r="H1954" s="21">
        <v>14</v>
      </c>
      <c r="I1954">
        <v>10</v>
      </c>
      <c r="J1954">
        <v>4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2</v>
      </c>
      <c r="Q1954">
        <v>0</v>
      </c>
      <c r="R1954">
        <v>2</v>
      </c>
      <c r="S1954">
        <v>2</v>
      </c>
      <c r="T1954">
        <v>0</v>
      </c>
      <c r="U1954">
        <v>1</v>
      </c>
      <c r="V1954">
        <v>7</v>
      </c>
    </row>
    <row r="1955" spans="1:22" x14ac:dyDescent="0.55000000000000004">
      <c r="A1955" t="s">
        <v>25945</v>
      </c>
      <c r="B1955" t="s">
        <v>310</v>
      </c>
      <c r="C1955" t="s">
        <v>29471</v>
      </c>
      <c r="D1955" t="s">
        <v>29525</v>
      </c>
      <c r="E1955" t="s">
        <v>29526</v>
      </c>
      <c r="F1955" t="s">
        <v>25946</v>
      </c>
      <c r="G1955" t="s">
        <v>25947</v>
      </c>
      <c r="H1955" s="21">
        <v>11</v>
      </c>
      <c r="I1955">
        <v>0</v>
      </c>
      <c r="J1955">
        <v>11</v>
      </c>
      <c r="K1955">
        <v>1</v>
      </c>
      <c r="L1955">
        <v>2</v>
      </c>
      <c r="M1955">
        <v>0</v>
      </c>
      <c r="N1955">
        <v>0</v>
      </c>
      <c r="O1955">
        <v>2</v>
      </c>
      <c r="P1955">
        <v>0</v>
      </c>
      <c r="Q1955">
        <v>0</v>
      </c>
      <c r="R1955">
        <v>0</v>
      </c>
      <c r="S1955">
        <v>0</v>
      </c>
      <c r="T1955">
        <v>2</v>
      </c>
      <c r="U1955">
        <v>0</v>
      </c>
      <c r="V1955">
        <v>4</v>
      </c>
    </row>
    <row r="1956" spans="1:22" x14ac:dyDescent="0.55000000000000004">
      <c r="A1956" t="s">
        <v>23936</v>
      </c>
      <c r="B1956" t="s">
        <v>21622</v>
      </c>
      <c r="C1956" t="s">
        <v>21365</v>
      </c>
      <c r="F1956" t="s">
        <v>23937</v>
      </c>
      <c r="G1956" t="s">
        <v>23938</v>
      </c>
      <c r="H1956" s="21">
        <v>52</v>
      </c>
      <c r="I1956">
        <v>32</v>
      </c>
      <c r="J1956">
        <v>20</v>
      </c>
      <c r="K1956">
        <v>0</v>
      </c>
      <c r="L1956">
        <v>3</v>
      </c>
      <c r="M1956">
        <v>1</v>
      </c>
      <c r="N1956">
        <v>2</v>
      </c>
      <c r="O1956">
        <v>14</v>
      </c>
      <c r="P1956">
        <v>3</v>
      </c>
      <c r="Q1956">
        <v>3</v>
      </c>
      <c r="R1956">
        <v>1</v>
      </c>
      <c r="S1956">
        <v>2</v>
      </c>
      <c r="T1956">
        <v>7</v>
      </c>
      <c r="U1956">
        <v>9</v>
      </c>
      <c r="V1956">
        <v>7</v>
      </c>
    </row>
    <row r="1957" spans="1:22" x14ac:dyDescent="0.55000000000000004">
      <c r="A1957" t="s">
        <v>23936</v>
      </c>
      <c r="B1957" t="s">
        <v>25127</v>
      </c>
      <c r="C1957" t="s">
        <v>31701</v>
      </c>
      <c r="F1957" t="s">
        <v>23937</v>
      </c>
      <c r="G1957" t="s">
        <v>23938</v>
      </c>
      <c r="H1957" s="21">
        <v>51</v>
      </c>
      <c r="I1957">
        <v>31</v>
      </c>
      <c r="J1957">
        <v>20</v>
      </c>
      <c r="K1957">
        <v>0</v>
      </c>
      <c r="L1957">
        <v>5</v>
      </c>
      <c r="M1957">
        <v>10</v>
      </c>
      <c r="N1957">
        <v>3</v>
      </c>
      <c r="O1957">
        <v>7</v>
      </c>
      <c r="P1957">
        <v>4</v>
      </c>
      <c r="Q1957">
        <v>0</v>
      </c>
      <c r="R1957">
        <v>0</v>
      </c>
      <c r="S1957">
        <v>1</v>
      </c>
      <c r="T1957">
        <v>7</v>
      </c>
      <c r="U1957">
        <v>12</v>
      </c>
      <c r="V1957">
        <v>2</v>
      </c>
    </row>
    <row r="1958" spans="1:22" x14ac:dyDescent="0.55000000000000004">
      <c r="A1958" t="s">
        <v>26655</v>
      </c>
      <c r="B1958" t="s">
        <v>23635</v>
      </c>
      <c r="C1958" t="s">
        <v>21365</v>
      </c>
      <c r="F1958" t="s">
        <v>26656</v>
      </c>
      <c r="G1958" t="s">
        <v>26657</v>
      </c>
      <c r="H1958" s="21">
        <v>8</v>
      </c>
      <c r="I1958">
        <v>7</v>
      </c>
      <c r="J1958">
        <v>1</v>
      </c>
      <c r="K1958">
        <v>4</v>
      </c>
      <c r="L1958">
        <v>3</v>
      </c>
      <c r="M1958">
        <v>1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</row>
    <row r="1959" spans="1:22" x14ac:dyDescent="0.55000000000000004">
      <c r="A1959" t="s">
        <v>26655</v>
      </c>
      <c r="B1959" t="s">
        <v>25127</v>
      </c>
      <c r="C1959" t="s">
        <v>31701</v>
      </c>
      <c r="F1959" t="s">
        <v>32395</v>
      </c>
      <c r="G1959" t="s">
        <v>32396</v>
      </c>
      <c r="H1959" s="21">
        <v>8</v>
      </c>
      <c r="I1959">
        <v>3</v>
      </c>
      <c r="J1959">
        <v>5</v>
      </c>
      <c r="K1959">
        <v>3</v>
      </c>
      <c r="L1959">
        <v>0</v>
      </c>
      <c r="M1959">
        <v>0</v>
      </c>
      <c r="N1959">
        <v>1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3</v>
      </c>
      <c r="U1959">
        <v>1</v>
      </c>
      <c r="V1959">
        <v>0</v>
      </c>
    </row>
    <row r="1960" spans="1:22" x14ac:dyDescent="0.55000000000000004">
      <c r="A1960" t="s">
        <v>26655</v>
      </c>
      <c r="B1960" t="s">
        <v>19146</v>
      </c>
      <c r="C1960" t="s">
        <v>37943</v>
      </c>
      <c r="E1960">
        <v>11578</v>
      </c>
      <c r="F1960" t="s">
        <v>26656</v>
      </c>
      <c r="G1960" t="s">
        <v>26657</v>
      </c>
      <c r="H1960" s="21">
        <v>5</v>
      </c>
      <c r="I1960">
        <v>1</v>
      </c>
      <c r="J1960">
        <v>4</v>
      </c>
      <c r="K1960">
        <v>2</v>
      </c>
      <c r="L1960">
        <v>2</v>
      </c>
      <c r="M1960">
        <v>1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</row>
    <row r="1961" spans="1:22" x14ac:dyDescent="0.55000000000000004">
      <c r="A1961" t="s">
        <v>26655</v>
      </c>
      <c r="B1961" t="s">
        <v>58424</v>
      </c>
      <c r="C1961" t="s">
        <v>58425</v>
      </c>
      <c r="D1961" t="s">
        <v>66176</v>
      </c>
      <c r="E1961" t="s">
        <v>66177</v>
      </c>
      <c r="F1961" t="s">
        <v>32395</v>
      </c>
      <c r="G1961" t="s">
        <v>32396</v>
      </c>
      <c r="H1961" s="21">
        <v>2</v>
      </c>
      <c r="I1961">
        <v>1</v>
      </c>
      <c r="J1961">
        <v>1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2</v>
      </c>
      <c r="R1961">
        <v>0</v>
      </c>
      <c r="S1961">
        <v>0</v>
      </c>
      <c r="T1961">
        <v>0</v>
      </c>
      <c r="U1961">
        <v>0</v>
      </c>
      <c r="V1961">
        <v>0</v>
      </c>
    </row>
    <row r="1962" spans="1:22" x14ac:dyDescent="0.55000000000000004">
      <c r="A1962" t="s">
        <v>1913</v>
      </c>
      <c r="B1962" t="s">
        <v>1839</v>
      </c>
      <c r="C1962" t="s">
        <v>1839</v>
      </c>
      <c r="E1962">
        <v>40504</v>
      </c>
      <c r="G1962" t="s">
        <v>1914</v>
      </c>
      <c r="H1962" s="21">
        <v>111</v>
      </c>
      <c r="I1962">
        <v>87</v>
      </c>
      <c r="J1962">
        <v>24</v>
      </c>
      <c r="K1962">
        <v>0</v>
      </c>
      <c r="L1962">
        <v>2</v>
      </c>
      <c r="M1962">
        <v>24</v>
      </c>
      <c r="N1962">
        <v>0</v>
      </c>
      <c r="O1962">
        <v>0</v>
      </c>
      <c r="P1962">
        <v>3</v>
      </c>
      <c r="Q1962">
        <v>37</v>
      </c>
      <c r="R1962">
        <v>43</v>
      </c>
      <c r="S1962">
        <v>0</v>
      </c>
      <c r="T1962">
        <v>2</v>
      </c>
      <c r="U1962">
        <v>0</v>
      </c>
      <c r="V1962">
        <v>0</v>
      </c>
    </row>
    <row r="1963" spans="1:22" x14ac:dyDescent="0.55000000000000004">
      <c r="A1963" t="s">
        <v>1913</v>
      </c>
      <c r="B1963" t="s">
        <v>19146</v>
      </c>
      <c r="C1963" t="s">
        <v>37943</v>
      </c>
      <c r="E1963">
        <v>40504</v>
      </c>
      <c r="G1963" t="s">
        <v>1914</v>
      </c>
      <c r="H1963" s="21">
        <v>3</v>
      </c>
      <c r="I1963">
        <v>1</v>
      </c>
      <c r="J1963">
        <v>2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1</v>
      </c>
      <c r="S1963">
        <v>1</v>
      </c>
      <c r="T1963">
        <v>1</v>
      </c>
      <c r="U1963">
        <v>0</v>
      </c>
      <c r="V1963">
        <v>0</v>
      </c>
    </row>
    <row r="1964" spans="1:22" x14ac:dyDescent="0.55000000000000004">
      <c r="A1964" t="s">
        <v>22877</v>
      </c>
      <c r="B1964" t="s">
        <v>58424</v>
      </c>
      <c r="C1964" t="s">
        <v>58425</v>
      </c>
      <c r="D1964" t="s">
        <v>59258</v>
      </c>
      <c r="E1964" t="s">
        <v>59259</v>
      </c>
      <c r="F1964" t="s">
        <v>22879</v>
      </c>
      <c r="G1964" t="s">
        <v>22880</v>
      </c>
      <c r="H1964" s="21">
        <v>278</v>
      </c>
      <c r="I1964">
        <v>65</v>
      </c>
      <c r="J1964">
        <v>213</v>
      </c>
      <c r="K1964">
        <v>28</v>
      </c>
      <c r="L1964">
        <v>33</v>
      </c>
      <c r="M1964">
        <v>38</v>
      </c>
      <c r="N1964">
        <v>26</v>
      </c>
      <c r="O1964">
        <v>16</v>
      </c>
      <c r="P1964">
        <v>19</v>
      </c>
      <c r="Q1964">
        <v>10</v>
      </c>
      <c r="R1964">
        <v>19</v>
      </c>
      <c r="S1964">
        <v>29</v>
      </c>
      <c r="T1964">
        <v>20</v>
      </c>
      <c r="U1964">
        <v>27</v>
      </c>
      <c r="V1964">
        <v>13</v>
      </c>
    </row>
    <row r="1965" spans="1:22" x14ac:dyDescent="0.55000000000000004">
      <c r="A1965" t="s">
        <v>22877</v>
      </c>
      <c r="B1965" t="s">
        <v>22878</v>
      </c>
      <c r="C1965" t="s">
        <v>21365</v>
      </c>
      <c r="F1965" t="s">
        <v>22879</v>
      </c>
      <c r="G1965" t="s">
        <v>22880</v>
      </c>
      <c r="H1965" s="21">
        <v>102</v>
      </c>
      <c r="I1965">
        <v>53</v>
      </c>
      <c r="J1965">
        <v>49</v>
      </c>
      <c r="K1965">
        <v>9</v>
      </c>
      <c r="L1965">
        <v>7</v>
      </c>
      <c r="M1965">
        <v>26</v>
      </c>
      <c r="N1965">
        <v>20</v>
      </c>
      <c r="O1965">
        <v>13</v>
      </c>
      <c r="P1965">
        <v>6</v>
      </c>
      <c r="Q1965">
        <v>11</v>
      </c>
      <c r="R1965">
        <v>9</v>
      </c>
      <c r="S1965">
        <v>0</v>
      </c>
      <c r="T1965">
        <v>0</v>
      </c>
      <c r="U1965">
        <v>0</v>
      </c>
      <c r="V1965">
        <v>1</v>
      </c>
    </row>
    <row r="1966" spans="1:22" x14ac:dyDescent="0.55000000000000004">
      <c r="A1966" t="s">
        <v>22935</v>
      </c>
      <c r="B1966" t="s">
        <v>21593</v>
      </c>
      <c r="C1966" t="s">
        <v>21365</v>
      </c>
      <c r="F1966" t="s">
        <v>22936</v>
      </c>
      <c r="G1966" t="s">
        <v>22937</v>
      </c>
      <c r="H1966" s="21">
        <v>98</v>
      </c>
      <c r="I1966">
        <v>56</v>
      </c>
      <c r="J1966">
        <v>42</v>
      </c>
      <c r="K1966">
        <v>4</v>
      </c>
      <c r="L1966">
        <v>6</v>
      </c>
      <c r="M1966">
        <v>16</v>
      </c>
      <c r="N1966">
        <v>11</v>
      </c>
      <c r="O1966">
        <v>0</v>
      </c>
      <c r="P1966">
        <v>2</v>
      </c>
      <c r="Q1966">
        <v>6</v>
      </c>
      <c r="R1966">
        <v>6</v>
      </c>
      <c r="S1966">
        <v>1</v>
      </c>
      <c r="T1966">
        <v>16</v>
      </c>
      <c r="U1966">
        <v>28</v>
      </c>
      <c r="V1966">
        <v>2</v>
      </c>
    </row>
    <row r="1967" spans="1:22" x14ac:dyDescent="0.55000000000000004">
      <c r="A1967" t="s">
        <v>22935</v>
      </c>
      <c r="B1967" t="s">
        <v>21593</v>
      </c>
      <c r="C1967" t="s">
        <v>31701</v>
      </c>
      <c r="F1967" t="s">
        <v>22936</v>
      </c>
      <c r="G1967" t="s">
        <v>22937</v>
      </c>
      <c r="H1967" s="21">
        <v>28</v>
      </c>
      <c r="I1967">
        <v>16</v>
      </c>
      <c r="J1967">
        <v>12</v>
      </c>
      <c r="K1967">
        <v>3</v>
      </c>
      <c r="L1967">
        <v>1</v>
      </c>
      <c r="M1967">
        <v>9</v>
      </c>
      <c r="N1967">
        <v>0</v>
      </c>
      <c r="O1967">
        <v>1</v>
      </c>
      <c r="P1967">
        <v>0</v>
      </c>
      <c r="Q1967">
        <v>0</v>
      </c>
      <c r="R1967">
        <v>5</v>
      </c>
      <c r="S1967">
        <v>1</v>
      </c>
      <c r="T1967">
        <v>2</v>
      </c>
      <c r="U1967">
        <v>4</v>
      </c>
      <c r="V1967">
        <v>2</v>
      </c>
    </row>
    <row r="1968" spans="1:22" x14ac:dyDescent="0.55000000000000004">
      <c r="A1968" t="s">
        <v>22935</v>
      </c>
      <c r="B1968" t="s">
        <v>310</v>
      </c>
      <c r="C1968" t="s">
        <v>29471</v>
      </c>
      <c r="D1968" t="s">
        <v>29527</v>
      </c>
      <c r="E1968" t="s">
        <v>6515</v>
      </c>
      <c r="F1968" t="s">
        <v>22936</v>
      </c>
      <c r="G1968" t="s">
        <v>22937</v>
      </c>
      <c r="H1968" s="21">
        <v>10</v>
      </c>
      <c r="I1968">
        <v>0</v>
      </c>
      <c r="J1968">
        <v>10</v>
      </c>
      <c r="K1968">
        <v>1</v>
      </c>
      <c r="L1968">
        <v>1</v>
      </c>
      <c r="M1968">
        <v>4</v>
      </c>
      <c r="N1968">
        <v>1</v>
      </c>
      <c r="O1968">
        <v>0</v>
      </c>
      <c r="P1968">
        <v>2</v>
      </c>
      <c r="Q1968">
        <v>0</v>
      </c>
      <c r="R1968">
        <v>0</v>
      </c>
      <c r="S1968">
        <v>1</v>
      </c>
      <c r="T1968">
        <v>0</v>
      </c>
      <c r="U1968">
        <v>0</v>
      </c>
      <c r="V1968">
        <v>0</v>
      </c>
    </row>
    <row r="1969" spans="1:22" x14ac:dyDescent="0.55000000000000004">
      <c r="A1969" t="s">
        <v>25951</v>
      </c>
      <c r="B1969" t="s">
        <v>19146</v>
      </c>
      <c r="C1969" t="s">
        <v>37943</v>
      </c>
      <c r="D1969" t="s">
        <v>40483</v>
      </c>
      <c r="E1969">
        <v>10988</v>
      </c>
      <c r="F1969" t="s">
        <v>25952</v>
      </c>
      <c r="G1969" t="s">
        <v>25953</v>
      </c>
      <c r="H1969" s="21">
        <v>34</v>
      </c>
      <c r="I1969">
        <v>0</v>
      </c>
      <c r="J1969">
        <v>34</v>
      </c>
      <c r="K1969">
        <v>4</v>
      </c>
      <c r="L1969">
        <v>2</v>
      </c>
      <c r="M1969">
        <v>1</v>
      </c>
      <c r="N1969">
        <v>5</v>
      </c>
      <c r="O1969">
        <v>2</v>
      </c>
      <c r="P1969">
        <v>1</v>
      </c>
      <c r="Q1969">
        <v>4</v>
      </c>
      <c r="R1969">
        <v>2</v>
      </c>
      <c r="S1969">
        <v>1</v>
      </c>
      <c r="T1969">
        <v>6</v>
      </c>
      <c r="U1969">
        <v>3</v>
      </c>
      <c r="V1969">
        <v>3</v>
      </c>
    </row>
    <row r="1970" spans="1:22" x14ac:dyDescent="0.55000000000000004">
      <c r="A1970" t="s">
        <v>25951</v>
      </c>
      <c r="B1970" t="s">
        <v>19146</v>
      </c>
      <c r="C1970" t="s">
        <v>21365</v>
      </c>
      <c r="F1970" t="s">
        <v>25952</v>
      </c>
      <c r="G1970" t="s">
        <v>25953</v>
      </c>
      <c r="H1970" s="21">
        <v>14</v>
      </c>
      <c r="I1970">
        <v>10</v>
      </c>
      <c r="J1970">
        <v>4</v>
      </c>
      <c r="K1970">
        <v>5</v>
      </c>
      <c r="L1970">
        <v>0</v>
      </c>
      <c r="M1970">
        <v>1</v>
      </c>
      <c r="N1970">
        <v>3</v>
      </c>
      <c r="O1970">
        <v>1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4</v>
      </c>
      <c r="V1970">
        <v>0</v>
      </c>
    </row>
    <row r="1971" spans="1:22" x14ac:dyDescent="0.55000000000000004">
      <c r="A1971" t="s">
        <v>42057</v>
      </c>
      <c r="B1971" t="s">
        <v>58424</v>
      </c>
      <c r="C1971" t="s">
        <v>58425</v>
      </c>
      <c r="D1971" t="s">
        <v>62872</v>
      </c>
      <c r="E1971" t="s">
        <v>62873</v>
      </c>
      <c r="F1971" t="s">
        <v>42059</v>
      </c>
      <c r="G1971" t="s">
        <v>42060</v>
      </c>
      <c r="H1971" s="21">
        <v>28</v>
      </c>
      <c r="I1971">
        <v>17</v>
      </c>
      <c r="J1971">
        <v>11</v>
      </c>
      <c r="K1971">
        <v>1</v>
      </c>
      <c r="L1971">
        <v>2</v>
      </c>
      <c r="M1971">
        <v>5</v>
      </c>
      <c r="N1971">
        <v>4</v>
      </c>
      <c r="O1971">
        <v>1</v>
      </c>
      <c r="P1971">
        <v>2</v>
      </c>
      <c r="Q1971">
        <v>0</v>
      </c>
      <c r="R1971">
        <v>2</v>
      </c>
      <c r="S1971">
        <v>0</v>
      </c>
      <c r="T1971">
        <v>7</v>
      </c>
      <c r="U1971">
        <v>0</v>
      </c>
      <c r="V1971">
        <v>4</v>
      </c>
    </row>
    <row r="1972" spans="1:22" x14ac:dyDescent="0.55000000000000004">
      <c r="A1972" t="s">
        <v>42057</v>
      </c>
      <c r="B1972" t="s">
        <v>19146</v>
      </c>
      <c r="C1972" t="s">
        <v>37943</v>
      </c>
      <c r="D1972" t="s">
        <v>42058</v>
      </c>
      <c r="E1972">
        <v>11745</v>
      </c>
      <c r="F1972" t="s">
        <v>42059</v>
      </c>
      <c r="G1972" t="s">
        <v>42060</v>
      </c>
      <c r="H1972" s="21">
        <v>14</v>
      </c>
      <c r="I1972">
        <v>9</v>
      </c>
      <c r="J1972">
        <v>5</v>
      </c>
      <c r="K1972">
        <v>0</v>
      </c>
      <c r="L1972">
        <v>5</v>
      </c>
      <c r="M1972">
        <v>2</v>
      </c>
      <c r="N1972">
        <v>0</v>
      </c>
      <c r="O1972">
        <v>0</v>
      </c>
      <c r="P1972">
        <v>4</v>
      </c>
      <c r="Q1972">
        <v>0</v>
      </c>
      <c r="R1972">
        <v>1</v>
      </c>
      <c r="S1972">
        <v>0</v>
      </c>
      <c r="T1972">
        <v>2</v>
      </c>
      <c r="U1972">
        <v>0</v>
      </c>
      <c r="V1972">
        <v>0</v>
      </c>
    </row>
    <row r="1973" spans="1:22" x14ac:dyDescent="0.55000000000000004">
      <c r="A1973" t="s">
        <v>24046</v>
      </c>
      <c r="B1973" t="s">
        <v>21389</v>
      </c>
      <c r="C1973" t="s">
        <v>30627</v>
      </c>
      <c r="F1973" t="s">
        <v>24047</v>
      </c>
      <c r="G1973" t="s">
        <v>24048</v>
      </c>
      <c r="H1973" s="21">
        <v>52</v>
      </c>
      <c r="I1973">
        <v>36</v>
      </c>
      <c r="J1973">
        <v>16</v>
      </c>
      <c r="K1973">
        <v>1</v>
      </c>
      <c r="L1973">
        <v>2</v>
      </c>
      <c r="M1973">
        <v>2</v>
      </c>
      <c r="N1973">
        <v>5</v>
      </c>
      <c r="O1973">
        <v>0</v>
      </c>
      <c r="P1973">
        <v>0</v>
      </c>
      <c r="Q1973">
        <v>1</v>
      </c>
      <c r="R1973">
        <v>2</v>
      </c>
      <c r="S1973">
        <v>1</v>
      </c>
      <c r="T1973">
        <v>18</v>
      </c>
      <c r="U1973">
        <v>11</v>
      </c>
      <c r="V1973">
        <v>9</v>
      </c>
    </row>
    <row r="1974" spans="1:22" x14ac:dyDescent="0.55000000000000004">
      <c r="A1974" t="s">
        <v>24046</v>
      </c>
      <c r="B1974" t="s">
        <v>21389</v>
      </c>
      <c r="C1974" t="s">
        <v>21365</v>
      </c>
      <c r="F1974" t="s">
        <v>24047</v>
      </c>
      <c r="G1974" t="s">
        <v>24048</v>
      </c>
      <c r="H1974" s="21">
        <v>48</v>
      </c>
      <c r="I1974">
        <v>26</v>
      </c>
      <c r="J1974">
        <v>22</v>
      </c>
      <c r="K1974">
        <v>0</v>
      </c>
      <c r="L1974">
        <v>1</v>
      </c>
      <c r="M1974">
        <v>7</v>
      </c>
      <c r="N1974">
        <v>8</v>
      </c>
      <c r="O1974">
        <v>0</v>
      </c>
      <c r="P1974">
        <v>1</v>
      </c>
      <c r="Q1974">
        <v>7</v>
      </c>
      <c r="R1974">
        <v>4</v>
      </c>
      <c r="S1974">
        <v>5</v>
      </c>
      <c r="T1974">
        <v>2</v>
      </c>
      <c r="U1974">
        <v>10</v>
      </c>
      <c r="V1974">
        <v>3</v>
      </c>
    </row>
    <row r="1975" spans="1:22" x14ac:dyDescent="0.55000000000000004">
      <c r="A1975" t="s">
        <v>23594</v>
      </c>
      <c r="B1975" t="s">
        <v>22152</v>
      </c>
      <c r="C1975" t="s">
        <v>21365</v>
      </c>
      <c r="F1975" t="s">
        <v>23595</v>
      </c>
      <c r="H1975" s="21">
        <v>63</v>
      </c>
      <c r="I1975">
        <v>32</v>
      </c>
      <c r="J1975">
        <v>31</v>
      </c>
      <c r="K1975">
        <v>8</v>
      </c>
      <c r="L1975">
        <v>4</v>
      </c>
      <c r="M1975">
        <v>3</v>
      </c>
      <c r="N1975">
        <v>0</v>
      </c>
      <c r="O1975">
        <v>0</v>
      </c>
      <c r="P1975">
        <v>0</v>
      </c>
      <c r="Q1975">
        <v>4</v>
      </c>
      <c r="R1975">
        <v>3</v>
      </c>
      <c r="S1975">
        <v>14</v>
      </c>
      <c r="T1975">
        <v>2</v>
      </c>
      <c r="U1975">
        <v>22</v>
      </c>
      <c r="V1975">
        <v>3</v>
      </c>
    </row>
    <row r="1976" spans="1:22" x14ac:dyDescent="0.55000000000000004">
      <c r="A1976" t="s">
        <v>23594</v>
      </c>
      <c r="B1976" t="s">
        <v>46040</v>
      </c>
      <c r="C1976" t="s">
        <v>46041</v>
      </c>
      <c r="D1976" t="s">
        <v>51849</v>
      </c>
      <c r="E1976" t="s">
        <v>51850</v>
      </c>
      <c r="F1976" t="s">
        <v>23595</v>
      </c>
      <c r="G1976" t="s">
        <v>51851</v>
      </c>
      <c r="H1976" s="21">
        <v>30</v>
      </c>
      <c r="I1976">
        <v>9</v>
      </c>
      <c r="J1976">
        <v>21</v>
      </c>
      <c r="K1976">
        <v>1</v>
      </c>
      <c r="L1976">
        <v>1</v>
      </c>
      <c r="M1976">
        <v>2</v>
      </c>
      <c r="N1976">
        <v>3</v>
      </c>
      <c r="O1976">
        <v>1</v>
      </c>
      <c r="P1976">
        <v>2</v>
      </c>
      <c r="Q1976">
        <v>2</v>
      </c>
      <c r="R1976">
        <v>2</v>
      </c>
      <c r="S1976">
        <v>6</v>
      </c>
      <c r="T1976">
        <v>2</v>
      </c>
      <c r="U1976">
        <v>8</v>
      </c>
      <c r="V1976">
        <v>0</v>
      </c>
    </row>
    <row r="1977" spans="1:22" x14ac:dyDescent="0.55000000000000004">
      <c r="A1977" t="s">
        <v>25567</v>
      </c>
      <c r="B1977" t="s">
        <v>19214</v>
      </c>
      <c r="C1977" t="s">
        <v>31701</v>
      </c>
      <c r="F1977" t="s">
        <v>25568</v>
      </c>
      <c r="G1977" t="s">
        <v>25569</v>
      </c>
      <c r="H1977" s="21">
        <v>19</v>
      </c>
      <c r="I1977">
        <v>13</v>
      </c>
      <c r="J1977">
        <v>6</v>
      </c>
      <c r="K1977">
        <v>0</v>
      </c>
      <c r="L1977">
        <v>2</v>
      </c>
      <c r="M1977">
        <v>3</v>
      </c>
      <c r="N1977">
        <v>7</v>
      </c>
      <c r="O1977">
        <v>5</v>
      </c>
      <c r="P1977">
        <v>0</v>
      </c>
      <c r="Q1977">
        <v>0</v>
      </c>
      <c r="R1977">
        <v>0</v>
      </c>
      <c r="S1977">
        <v>0</v>
      </c>
      <c r="T1977">
        <v>1</v>
      </c>
      <c r="U1977">
        <v>0</v>
      </c>
      <c r="V1977">
        <v>1</v>
      </c>
    </row>
    <row r="1978" spans="1:22" x14ac:dyDescent="0.55000000000000004">
      <c r="A1978" t="s">
        <v>25567</v>
      </c>
      <c r="B1978" t="s">
        <v>19214</v>
      </c>
      <c r="C1978" t="s">
        <v>21365</v>
      </c>
      <c r="F1978" t="s">
        <v>25568</v>
      </c>
      <c r="G1978" t="s">
        <v>25569</v>
      </c>
      <c r="H1978" s="21">
        <v>18</v>
      </c>
      <c r="I1978">
        <v>6</v>
      </c>
      <c r="J1978">
        <v>12</v>
      </c>
      <c r="K1978">
        <v>0</v>
      </c>
      <c r="L1978">
        <v>0</v>
      </c>
      <c r="M1978">
        <v>1</v>
      </c>
      <c r="N1978">
        <v>4</v>
      </c>
      <c r="O1978">
        <v>0</v>
      </c>
      <c r="P1978">
        <v>0</v>
      </c>
      <c r="Q1978">
        <v>1</v>
      </c>
      <c r="R1978">
        <v>8</v>
      </c>
      <c r="S1978">
        <v>0</v>
      </c>
      <c r="T1978">
        <v>0</v>
      </c>
      <c r="U1978">
        <v>2</v>
      </c>
      <c r="V1978">
        <v>2</v>
      </c>
    </row>
    <row r="1979" spans="1:22" x14ac:dyDescent="0.55000000000000004">
      <c r="A1979" t="s">
        <v>3499</v>
      </c>
      <c r="B1979" t="s">
        <v>21389</v>
      </c>
      <c r="C1979" t="s">
        <v>21365</v>
      </c>
      <c r="F1979" t="s">
        <v>3502</v>
      </c>
      <c r="G1979" t="s">
        <v>3503</v>
      </c>
      <c r="H1979" s="21">
        <v>11</v>
      </c>
      <c r="I1979">
        <v>7</v>
      </c>
      <c r="J1979">
        <v>4</v>
      </c>
      <c r="K1979">
        <v>0</v>
      </c>
      <c r="L1979">
        <v>0</v>
      </c>
      <c r="M1979">
        <v>6</v>
      </c>
      <c r="N1979">
        <v>5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</row>
    <row r="1980" spans="1:22" x14ac:dyDescent="0.55000000000000004">
      <c r="A1980" t="s">
        <v>3499</v>
      </c>
      <c r="B1980" t="s">
        <v>21389</v>
      </c>
      <c r="C1980" t="s">
        <v>30627</v>
      </c>
      <c r="G1980" t="s">
        <v>3503</v>
      </c>
      <c r="H1980" s="21">
        <v>8</v>
      </c>
      <c r="I1980">
        <v>4</v>
      </c>
      <c r="J1980">
        <v>4</v>
      </c>
      <c r="K1980">
        <v>0</v>
      </c>
      <c r="L1980">
        <v>5</v>
      </c>
      <c r="M1980">
        <v>2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1</v>
      </c>
      <c r="U1980">
        <v>0</v>
      </c>
      <c r="V1980">
        <v>0</v>
      </c>
    </row>
    <row r="1981" spans="1:22" x14ac:dyDescent="0.55000000000000004">
      <c r="A1981" t="s">
        <v>3499</v>
      </c>
      <c r="B1981" t="s">
        <v>2811</v>
      </c>
      <c r="C1981" t="s">
        <v>2705</v>
      </c>
      <c r="D1981" t="s">
        <v>3500</v>
      </c>
      <c r="E1981" t="s">
        <v>3501</v>
      </c>
      <c r="F1981" t="s">
        <v>3502</v>
      </c>
      <c r="G1981" t="s">
        <v>3503</v>
      </c>
      <c r="H1981" s="21">
        <v>1</v>
      </c>
      <c r="I1981">
        <v>1</v>
      </c>
      <c r="J1981">
        <v>0</v>
      </c>
      <c r="K1981">
        <v>0</v>
      </c>
      <c r="L1981">
        <v>0</v>
      </c>
      <c r="M1981">
        <v>1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</row>
    <row r="1982" spans="1:22" x14ac:dyDescent="0.55000000000000004">
      <c r="A1982" t="s">
        <v>7249</v>
      </c>
      <c r="B1982" t="s">
        <v>6500</v>
      </c>
      <c r="C1982" t="s">
        <v>6500</v>
      </c>
      <c r="E1982" t="s">
        <v>7250</v>
      </c>
      <c r="G1982" t="s">
        <v>7251</v>
      </c>
      <c r="H1982" s="21">
        <v>2</v>
      </c>
      <c r="I1982">
        <v>1</v>
      </c>
      <c r="J1982">
        <v>1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2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</row>
    <row r="1983" spans="1:22" x14ac:dyDescent="0.55000000000000004">
      <c r="A1983" t="s">
        <v>7249</v>
      </c>
      <c r="B1983" t="s">
        <v>6500</v>
      </c>
      <c r="C1983" t="s">
        <v>6370</v>
      </c>
      <c r="E1983" t="s">
        <v>7250</v>
      </c>
      <c r="G1983" t="s">
        <v>7251</v>
      </c>
      <c r="H1983" s="21">
        <v>1</v>
      </c>
      <c r="I1983">
        <v>0</v>
      </c>
      <c r="J1983">
        <v>1</v>
      </c>
      <c r="K1983">
        <v>0</v>
      </c>
      <c r="L1983">
        <v>1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</row>
    <row r="1984" spans="1:22" x14ac:dyDescent="0.55000000000000004">
      <c r="A1984" t="s">
        <v>37469</v>
      </c>
      <c r="B1984" t="s">
        <v>46040</v>
      </c>
      <c r="C1984" t="s">
        <v>46041</v>
      </c>
      <c r="D1984" t="s">
        <v>54378</v>
      </c>
      <c r="E1984" t="s">
        <v>54379</v>
      </c>
      <c r="F1984" t="s">
        <v>37472</v>
      </c>
      <c r="G1984" t="s">
        <v>37473</v>
      </c>
      <c r="H1984" s="21">
        <v>12</v>
      </c>
      <c r="I1984">
        <v>10</v>
      </c>
      <c r="J1984">
        <v>2</v>
      </c>
      <c r="K1984">
        <v>0</v>
      </c>
      <c r="L1984">
        <v>0</v>
      </c>
      <c r="M1984">
        <v>1</v>
      </c>
      <c r="N1984">
        <v>0</v>
      </c>
      <c r="O1984">
        <v>0</v>
      </c>
      <c r="P1984">
        <v>1</v>
      </c>
      <c r="Q1984">
        <v>2</v>
      </c>
      <c r="R1984">
        <v>0</v>
      </c>
      <c r="S1984">
        <v>0</v>
      </c>
      <c r="T1984">
        <v>4</v>
      </c>
      <c r="U1984">
        <v>4</v>
      </c>
      <c r="V1984">
        <v>0</v>
      </c>
    </row>
    <row r="1985" spans="1:22" x14ac:dyDescent="0.55000000000000004">
      <c r="A1985" t="s">
        <v>37469</v>
      </c>
      <c r="B1985" t="s">
        <v>32964</v>
      </c>
      <c r="C1985" t="s">
        <v>32968</v>
      </c>
      <c r="D1985" t="s">
        <v>37470</v>
      </c>
      <c r="E1985" t="s">
        <v>37471</v>
      </c>
      <c r="F1985" t="s">
        <v>37472</v>
      </c>
      <c r="G1985" t="s">
        <v>37473</v>
      </c>
      <c r="H1985" s="21">
        <v>2</v>
      </c>
      <c r="I1985">
        <v>0</v>
      </c>
      <c r="J1985">
        <v>2</v>
      </c>
      <c r="K1985">
        <v>0</v>
      </c>
      <c r="L1985">
        <v>0</v>
      </c>
      <c r="M1985">
        <v>0</v>
      </c>
      <c r="N1985">
        <v>0</v>
      </c>
      <c r="O1985">
        <v>2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</row>
    <row r="1986" spans="1:22" x14ac:dyDescent="0.55000000000000004">
      <c r="A1986" t="s">
        <v>5474</v>
      </c>
      <c r="B1986" t="s">
        <v>4636</v>
      </c>
      <c r="C1986" t="s">
        <v>4637</v>
      </c>
      <c r="E1986" t="s">
        <v>5475</v>
      </c>
      <c r="F1986" t="s">
        <v>5476</v>
      </c>
      <c r="G1986" t="s">
        <v>5477</v>
      </c>
      <c r="H1986" s="21">
        <v>21</v>
      </c>
      <c r="I1986">
        <v>1</v>
      </c>
      <c r="J1986">
        <v>20</v>
      </c>
      <c r="K1986">
        <v>3</v>
      </c>
      <c r="L1986">
        <v>1</v>
      </c>
      <c r="M1986">
        <v>3</v>
      </c>
      <c r="N1986">
        <v>5</v>
      </c>
      <c r="O1986">
        <v>0</v>
      </c>
      <c r="P1986">
        <v>1</v>
      </c>
      <c r="Q1986">
        <v>1</v>
      </c>
      <c r="R1986">
        <v>0</v>
      </c>
      <c r="S1986">
        <v>1</v>
      </c>
      <c r="T1986">
        <v>3</v>
      </c>
      <c r="U1986">
        <v>0</v>
      </c>
      <c r="V1986">
        <v>3</v>
      </c>
    </row>
    <row r="1987" spans="1:22" x14ac:dyDescent="0.55000000000000004">
      <c r="A1987" t="s">
        <v>5474</v>
      </c>
      <c r="B1987" t="s">
        <v>58424</v>
      </c>
      <c r="C1987" t="s">
        <v>58425</v>
      </c>
      <c r="D1987" t="s">
        <v>65295</v>
      </c>
      <c r="E1987" t="s">
        <v>65296</v>
      </c>
      <c r="F1987" t="s">
        <v>5476</v>
      </c>
      <c r="G1987" t="s">
        <v>5477</v>
      </c>
      <c r="H1987" s="21">
        <v>6</v>
      </c>
      <c r="I1987">
        <v>4</v>
      </c>
      <c r="J1987">
        <v>2</v>
      </c>
      <c r="K1987">
        <v>0</v>
      </c>
      <c r="L1987">
        <v>0</v>
      </c>
      <c r="M1987">
        <v>6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</row>
    <row r="1988" spans="1:22" x14ac:dyDescent="0.55000000000000004">
      <c r="A1988" t="s">
        <v>27727</v>
      </c>
      <c r="B1988" t="s">
        <v>19146</v>
      </c>
      <c r="C1988" t="s">
        <v>37943</v>
      </c>
      <c r="D1988" t="s">
        <v>40169</v>
      </c>
      <c r="E1988">
        <v>11575</v>
      </c>
      <c r="F1988" t="s">
        <v>23165</v>
      </c>
      <c r="G1988" t="s">
        <v>23166</v>
      </c>
      <c r="H1988" s="21">
        <v>42</v>
      </c>
      <c r="I1988">
        <v>23</v>
      </c>
      <c r="J1988">
        <v>19</v>
      </c>
      <c r="K1988">
        <v>4</v>
      </c>
      <c r="L1988">
        <v>5</v>
      </c>
      <c r="M1988">
        <v>7</v>
      </c>
      <c r="N1988">
        <v>3</v>
      </c>
      <c r="O1988">
        <v>2</v>
      </c>
      <c r="P1988">
        <v>1</v>
      </c>
      <c r="Q1988">
        <v>2</v>
      </c>
      <c r="R1988">
        <v>3</v>
      </c>
      <c r="S1988">
        <v>6</v>
      </c>
      <c r="T1988">
        <v>3</v>
      </c>
      <c r="U1988">
        <v>0</v>
      </c>
      <c r="V1988">
        <v>6</v>
      </c>
    </row>
    <row r="1989" spans="1:22" x14ac:dyDescent="0.55000000000000004">
      <c r="A1989" t="s">
        <v>27727</v>
      </c>
      <c r="B1989" t="s">
        <v>19146</v>
      </c>
      <c r="C1989" t="s">
        <v>21365</v>
      </c>
      <c r="F1989" t="s">
        <v>27728</v>
      </c>
      <c r="H1989" s="21">
        <v>3</v>
      </c>
      <c r="I1989">
        <v>1</v>
      </c>
      <c r="J1989">
        <v>2</v>
      </c>
      <c r="K1989">
        <v>0</v>
      </c>
      <c r="L1989">
        <v>0</v>
      </c>
      <c r="M1989">
        <v>0</v>
      </c>
      <c r="N1989">
        <v>3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</row>
    <row r="1990" spans="1:22" x14ac:dyDescent="0.55000000000000004">
      <c r="A1990" t="s">
        <v>20353</v>
      </c>
      <c r="B1990" t="s">
        <v>20354</v>
      </c>
      <c r="C1990" t="s">
        <v>20355</v>
      </c>
      <c r="D1990" t="s">
        <v>20356</v>
      </c>
      <c r="E1990" t="s">
        <v>20357</v>
      </c>
      <c r="F1990" t="s">
        <v>20358</v>
      </c>
      <c r="G1990" t="s">
        <v>20359</v>
      </c>
      <c r="H1990" s="21">
        <v>445</v>
      </c>
      <c r="I1990">
        <v>2</v>
      </c>
      <c r="J1990">
        <v>443</v>
      </c>
      <c r="K1990">
        <v>36</v>
      </c>
      <c r="L1990">
        <v>23</v>
      </c>
      <c r="M1990">
        <v>53</v>
      </c>
      <c r="N1990">
        <v>22</v>
      </c>
      <c r="O1990">
        <v>33</v>
      </c>
      <c r="P1990">
        <v>17</v>
      </c>
      <c r="Q1990">
        <v>31</v>
      </c>
      <c r="R1990">
        <v>6</v>
      </c>
      <c r="S1990">
        <v>23</v>
      </c>
      <c r="T1990">
        <v>27</v>
      </c>
      <c r="U1990">
        <v>59</v>
      </c>
      <c r="V1990">
        <v>115</v>
      </c>
    </row>
    <row r="1991" spans="1:22" x14ac:dyDescent="0.55000000000000004">
      <c r="A1991" t="s">
        <v>20353</v>
      </c>
      <c r="B1991" t="s">
        <v>20354</v>
      </c>
      <c r="C1991" t="s">
        <v>21365</v>
      </c>
      <c r="F1991" t="s">
        <v>20358</v>
      </c>
      <c r="G1991" t="s">
        <v>20359</v>
      </c>
      <c r="H1991" s="21">
        <v>343</v>
      </c>
      <c r="I1991">
        <v>196</v>
      </c>
      <c r="J1991">
        <v>147</v>
      </c>
      <c r="K1991">
        <v>10</v>
      </c>
      <c r="L1991">
        <v>21</v>
      </c>
      <c r="M1991">
        <v>9</v>
      </c>
      <c r="N1991">
        <v>20</v>
      </c>
      <c r="O1991">
        <v>8</v>
      </c>
      <c r="P1991">
        <v>14</v>
      </c>
      <c r="Q1991">
        <v>31</v>
      </c>
      <c r="R1991">
        <v>12</v>
      </c>
      <c r="S1991">
        <v>38</v>
      </c>
      <c r="T1991">
        <v>72</v>
      </c>
      <c r="U1991">
        <v>82</v>
      </c>
      <c r="V1991">
        <v>26</v>
      </c>
    </row>
    <row r="1992" spans="1:22" x14ac:dyDescent="0.55000000000000004">
      <c r="A1992" t="s">
        <v>24813</v>
      </c>
      <c r="B1992" t="s">
        <v>58424</v>
      </c>
      <c r="C1992" t="s">
        <v>58425</v>
      </c>
      <c r="D1992" t="s">
        <v>62145</v>
      </c>
      <c r="E1992" t="s">
        <v>62146</v>
      </c>
      <c r="F1992" t="s">
        <v>24814</v>
      </c>
      <c r="G1992" t="s">
        <v>24815</v>
      </c>
      <c r="H1992" s="21">
        <v>42</v>
      </c>
      <c r="I1992">
        <v>28</v>
      </c>
      <c r="J1992">
        <v>14</v>
      </c>
      <c r="K1992">
        <v>3</v>
      </c>
      <c r="L1992">
        <v>2</v>
      </c>
      <c r="M1992">
        <v>9</v>
      </c>
      <c r="N1992">
        <v>3</v>
      </c>
      <c r="O1992">
        <v>3</v>
      </c>
      <c r="P1992">
        <v>2</v>
      </c>
      <c r="Q1992">
        <v>5</v>
      </c>
      <c r="R1992">
        <v>0</v>
      </c>
      <c r="S1992">
        <v>0</v>
      </c>
      <c r="T1992">
        <v>8</v>
      </c>
      <c r="U1992">
        <v>7</v>
      </c>
      <c r="V1992">
        <v>0</v>
      </c>
    </row>
    <row r="1993" spans="1:22" x14ac:dyDescent="0.55000000000000004">
      <c r="A1993" t="s">
        <v>24813</v>
      </c>
      <c r="B1993" t="s">
        <v>21415</v>
      </c>
      <c r="C1993" t="s">
        <v>21365</v>
      </c>
      <c r="F1993" t="s">
        <v>24814</v>
      </c>
      <c r="G1993" t="s">
        <v>24815</v>
      </c>
      <c r="H1993" s="21">
        <v>29</v>
      </c>
      <c r="I1993">
        <v>16</v>
      </c>
      <c r="J1993">
        <v>13</v>
      </c>
      <c r="K1993">
        <v>0</v>
      </c>
      <c r="L1993">
        <v>3</v>
      </c>
      <c r="M1993">
        <v>6</v>
      </c>
      <c r="N1993">
        <v>0</v>
      </c>
      <c r="O1993">
        <v>1</v>
      </c>
      <c r="P1993">
        <v>1</v>
      </c>
      <c r="Q1993">
        <v>1</v>
      </c>
      <c r="R1993">
        <v>3</v>
      </c>
      <c r="S1993">
        <v>2</v>
      </c>
      <c r="T1993">
        <v>10</v>
      </c>
      <c r="U1993">
        <v>0</v>
      </c>
      <c r="V1993">
        <v>2</v>
      </c>
    </row>
    <row r="1994" spans="1:22" x14ac:dyDescent="0.55000000000000004">
      <c r="A1994" t="s">
        <v>24850</v>
      </c>
      <c r="B1994" t="s">
        <v>3176</v>
      </c>
      <c r="C1994" t="s">
        <v>31701</v>
      </c>
      <c r="F1994" t="s">
        <v>24851</v>
      </c>
      <c r="G1994" t="s">
        <v>31968</v>
      </c>
      <c r="H1994" s="21">
        <v>65</v>
      </c>
      <c r="I1994">
        <v>38</v>
      </c>
      <c r="J1994">
        <v>27</v>
      </c>
      <c r="K1994">
        <v>3</v>
      </c>
      <c r="L1994">
        <v>4</v>
      </c>
      <c r="M1994">
        <v>5</v>
      </c>
      <c r="N1994">
        <v>3</v>
      </c>
      <c r="O1994">
        <v>23</v>
      </c>
      <c r="P1994">
        <v>0</v>
      </c>
      <c r="Q1994">
        <v>2</v>
      </c>
      <c r="R1994">
        <v>4</v>
      </c>
      <c r="S1994">
        <v>3</v>
      </c>
      <c r="T1994">
        <v>7</v>
      </c>
      <c r="U1994">
        <v>2</v>
      </c>
      <c r="V1994">
        <v>9</v>
      </c>
    </row>
    <row r="1995" spans="1:22" x14ac:dyDescent="0.55000000000000004">
      <c r="A1995" t="s">
        <v>24850</v>
      </c>
      <c r="B1995" t="s">
        <v>3176</v>
      </c>
      <c r="C1995" t="s">
        <v>21365</v>
      </c>
      <c r="F1995" t="s">
        <v>24851</v>
      </c>
      <c r="G1995" t="s">
        <v>24852</v>
      </c>
      <c r="H1995" s="21">
        <v>28</v>
      </c>
      <c r="I1995">
        <v>20</v>
      </c>
      <c r="J1995">
        <v>8</v>
      </c>
      <c r="K1995">
        <v>4</v>
      </c>
      <c r="L1995">
        <v>1</v>
      </c>
      <c r="M1995">
        <v>1</v>
      </c>
      <c r="N1995">
        <v>2</v>
      </c>
      <c r="O1995">
        <v>0</v>
      </c>
      <c r="P1995">
        <v>4</v>
      </c>
      <c r="Q1995">
        <v>3</v>
      </c>
      <c r="R1995">
        <v>0</v>
      </c>
      <c r="S1995">
        <v>1</v>
      </c>
      <c r="T1995">
        <v>2</v>
      </c>
      <c r="U1995">
        <v>9</v>
      </c>
      <c r="V1995">
        <v>1</v>
      </c>
    </row>
    <row r="1996" spans="1:22" x14ac:dyDescent="0.55000000000000004">
      <c r="A1996" t="s">
        <v>52101</v>
      </c>
      <c r="B1996" t="s">
        <v>58424</v>
      </c>
      <c r="C1996" t="s">
        <v>58425</v>
      </c>
      <c r="D1996" t="s">
        <v>62011</v>
      </c>
      <c r="E1996" t="s">
        <v>62012</v>
      </c>
      <c r="F1996" t="s">
        <v>3098</v>
      </c>
      <c r="G1996" t="s">
        <v>3098</v>
      </c>
      <c r="H1996" s="21">
        <v>46</v>
      </c>
      <c r="I1996">
        <v>19</v>
      </c>
      <c r="J1996">
        <v>27</v>
      </c>
      <c r="K1996">
        <v>3</v>
      </c>
      <c r="L1996">
        <v>0</v>
      </c>
      <c r="M1996">
        <v>3</v>
      </c>
      <c r="N1996">
        <v>11</v>
      </c>
      <c r="O1996">
        <v>4</v>
      </c>
      <c r="P1996">
        <v>3</v>
      </c>
      <c r="Q1996">
        <v>1</v>
      </c>
      <c r="R1996">
        <v>3</v>
      </c>
      <c r="S1996">
        <v>2</v>
      </c>
      <c r="T1996">
        <v>8</v>
      </c>
      <c r="U1996">
        <v>6</v>
      </c>
      <c r="V1996">
        <v>2</v>
      </c>
    </row>
    <row r="1997" spans="1:22" x14ac:dyDescent="0.55000000000000004">
      <c r="A1997" t="s">
        <v>52101</v>
      </c>
      <c r="B1997" t="s">
        <v>46041</v>
      </c>
      <c r="C1997" t="s">
        <v>46041</v>
      </c>
      <c r="D1997" t="s">
        <v>52102</v>
      </c>
      <c r="E1997" t="s">
        <v>52103</v>
      </c>
      <c r="G1997" t="s">
        <v>3098</v>
      </c>
      <c r="H1997" s="21">
        <v>28</v>
      </c>
      <c r="I1997">
        <v>14</v>
      </c>
      <c r="J1997">
        <v>14</v>
      </c>
      <c r="K1997">
        <v>2</v>
      </c>
      <c r="L1997">
        <v>1</v>
      </c>
      <c r="M1997">
        <v>5</v>
      </c>
      <c r="N1997">
        <v>3</v>
      </c>
      <c r="O1997">
        <v>9</v>
      </c>
      <c r="P1997">
        <v>0</v>
      </c>
      <c r="Q1997">
        <v>2</v>
      </c>
      <c r="R1997">
        <v>1</v>
      </c>
      <c r="S1997">
        <v>3</v>
      </c>
      <c r="T1997">
        <v>2</v>
      </c>
      <c r="U1997">
        <v>0</v>
      </c>
      <c r="V1997">
        <v>0</v>
      </c>
    </row>
    <row r="1998" spans="1:22" x14ac:dyDescent="0.55000000000000004">
      <c r="A1998" t="s">
        <v>2483</v>
      </c>
      <c r="B1998" t="s">
        <v>4636</v>
      </c>
      <c r="C1998" t="s">
        <v>4637</v>
      </c>
      <c r="E1998" t="s">
        <v>5589</v>
      </c>
      <c r="G1998" t="s">
        <v>2484</v>
      </c>
      <c r="H1998" s="21">
        <v>15</v>
      </c>
      <c r="I1998">
        <v>5</v>
      </c>
      <c r="J1998">
        <v>10</v>
      </c>
      <c r="K1998">
        <v>0</v>
      </c>
      <c r="L1998">
        <v>1</v>
      </c>
      <c r="M1998">
        <v>1</v>
      </c>
      <c r="N1998">
        <v>0</v>
      </c>
      <c r="O1998">
        <v>1</v>
      </c>
      <c r="P1998">
        <v>0</v>
      </c>
      <c r="Q1998">
        <v>0</v>
      </c>
      <c r="R1998">
        <v>0</v>
      </c>
      <c r="S1998">
        <v>2</v>
      </c>
      <c r="T1998">
        <v>8</v>
      </c>
      <c r="U1998">
        <v>2</v>
      </c>
      <c r="V1998">
        <v>0</v>
      </c>
    </row>
    <row r="1999" spans="1:22" x14ac:dyDescent="0.55000000000000004">
      <c r="A1999" t="s">
        <v>2483</v>
      </c>
      <c r="B1999" t="s">
        <v>1839</v>
      </c>
      <c r="C1999" t="s">
        <v>1839</v>
      </c>
      <c r="E1999">
        <v>41200</v>
      </c>
      <c r="G1999" t="s">
        <v>2484</v>
      </c>
      <c r="H1999" s="21">
        <v>3</v>
      </c>
      <c r="I1999">
        <v>3</v>
      </c>
      <c r="J1999">
        <v>0</v>
      </c>
      <c r="K1999">
        <v>0</v>
      </c>
      <c r="L1999">
        <v>0</v>
      </c>
      <c r="M1999">
        <v>0</v>
      </c>
      <c r="N1999">
        <v>2</v>
      </c>
      <c r="O1999">
        <v>0</v>
      </c>
      <c r="P1999">
        <v>0</v>
      </c>
      <c r="Q1999">
        <v>0</v>
      </c>
      <c r="R1999">
        <v>0</v>
      </c>
      <c r="S1999">
        <v>1</v>
      </c>
      <c r="T1999">
        <v>0</v>
      </c>
      <c r="U1999">
        <v>0</v>
      </c>
      <c r="V1999">
        <v>0</v>
      </c>
    </row>
    <row r="2000" spans="1:22" x14ac:dyDescent="0.55000000000000004">
      <c r="A2000" t="s">
        <v>3342</v>
      </c>
      <c r="B2000" t="s">
        <v>21370</v>
      </c>
      <c r="C2000" t="s">
        <v>58201</v>
      </c>
      <c r="D2000" t="s">
        <v>58303</v>
      </c>
      <c r="E2000" t="s">
        <v>58304</v>
      </c>
      <c r="F2000" t="s">
        <v>3346</v>
      </c>
      <c r="G2000" t="s">
        <v>58305</v>
      </c>
      <c r="H2000" s="21">
        <v>24</v>
      </c>
      <c r="I2000">
        <v>8</v>
      </c>
      <c r="J2000">
        <v>16</v>
      </c>
      <c r="K2000">
        <v>4</v>
      </c>
      <c r="L2000">
        <v>0</v>
      </c>
      <c r="M2000">
        <v>1</v>
      </c>
      <c r="N2000">
        <v>0</v>
      </c>
      <c r="O2000">
        <v>0</v>
      </c>
      <c r="P2000">
        <v>1</v>
      </c>
      <c r="Q2000">
        <v>0</v>
      </c>
      <c r="R2000">
        <v>0</v>
      </c>
      <c r="S2000">
        <v>7</v>
      </c>
      <c r="T2000">
        <v>3</v>
      </c>
      <c r="U2000">
        <v>5</v>
      </c>
      <c r="V2000">
        <v>3</v>
      </c>
    </row>
    <row r="2001" spans="1:22" x14ac:dyDescent="0.55000000000000004">
      <c r="A2001" t="s">
        <v>3342</v>
      </c>
      <c r="B2001" t="s">
        <v>3343</v>
      </c>
      <c r="C2001" t="s">
        <v>2705</v>
      </c>
      <c r="D2001" t="s">
        <v>3344</v>
      </c>
      <c r="E2001" t="s">
        <v>3345</v>
      </c>
      <c r="F2001" t="s">
        <v>3346</v>
      </c>
      <c r="H2001" s="21">
        <v>2</v>
      </c>
      <c r="I2001">
        <v>0</v>
      </c>
      <c r="J2001">
        <v>2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1</v>
      </c>
      <c r="V2001">
        <v>0</v>
      </c>
    </row>
    <row r="2002" spans="1:22" x14ac:dyDescent="0.55000000000000004">
      <c r="A2002" t="s">
        <v>26658</v>
      </c>
      <c r="B2002" t="s">
        <v>19146</v>
      </c>
      <c r="C2002" t="s">
        <v>37943</v>
      </c>
      <c r="D2002" t="s">
        <v>39244</v>
      </c>
      <c r="E2002">
        <v>11002</v>
      </c>
      <c r="F2002" t="s">
        <v>26659</v>
      </c>
      <c r="G2002" t="s">
        <v>26660</v>
      </c>
      <c r="H2002" s="21">
        <v>84</v>
      </c>
      <c r="I2002">
        <v>55</v>
      </c>
      <c r="J2002">
        <v>29</v>
      </c>
      <c r="K2002">
        <v>4</v>
      </c>
      <c r="L2002">
        <v>16</v>
      </c>
      <c r="M2002">
        <v>9</v>
      </c>
      <c r="N2002">
        <v>3</v>
      </c>
      <c r="O2002">
        <v>4</v>
      </c>
      <c r="P2002">
        <v>8</v>
      </c>
      <c r="Q2002">
        <v>3</v>
      </c>
      <c r="R2002">
        <v>5</v>
      </c>
      <c r="S2002">
        <v>1</v>
      </c>
      <c r="T2002">
        <v>8</v>
      </c>
      <c r="U2002">
        <v>11</v>
      </c>
      <c r="V2002">
        <v>12</v>
      </c>
    </row>
    <row r="2003" spans="1:22" x14ac:dyDescent="0.55000000000000004">
      <c r="A2003" t="s">
        <v>26658</v>
      </c>
      <c r="B2003" t="s">
        <v>19146</v>
      </c>
      <c r="C2003" t="s">
        <v>21365</v>
      </c>
      <c r="F2003" t="s">
        <v>26659</v>
      </c>
      <c r="G2003" t="s">
        <v>26660</v>
      </c>
      <c r="H2003" s="21">
        <v>8</v>
      </c>
      <c r="I2003">
        <v>5</v>
      </c>
      <c r="J2003">
        <v>3</v>
      </c>
      <c r="K2003">
        <v>0</v>
      </c>
      <c r="L2003">
        <v>0</v>
      </c>
      <c r="M2003">
        <v>1</v>
      </c>
      <c r="N2003">
        <v>0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0</v>
      </c>
      <c r="U2003">
        <v>4</v>
      </c>
      <c r="V2003">
        <v>2</v>
      </c>
    </row>
    <row r="2004" spans="1:22" x14ac:dyDescent="0.55000000000000004">
      <c r="A2004" t="s">
        <v>20370</v>
      </c>
      <c r="B2004" t="s">
        <v>20354</v>
      </c>
      <c r="C2004" t="s">
        <v>20355</v>
      </c>
      <c r="D2004" t="s">
        <v>20371</v>
      </c>
      <c r="E2004" t="s">
        <v>20372</v>
      </c>
      <c r="F2004" t="s">
        <v>20373</v>
      </c>
      <c r="G2004" t="s">
        <v>20374</v>
      </c>
      <c r="H2004" s="21">
        <v>105</v>
      </c>
      <c r="I2004">
        <v>2</v>
      </c>
      <c r="J2004">
        <v>103</v>
      </c>
      <c r="K2004">
        <v>6</v>
      </c>
      <c r="L2004">
        <v>13</v>
      </c>
      <c r="M2004">
        <v>11</v>
      </c>
      <c r="N2004">
        <v>9</v>
      </c>
      <c r="O2004">
        <v>2</v>
      </c>
      <c r="P2004">
        <v>10</v>
      </c>
      <c r="Q2004">
        <v>5</v>
      </c>
      <c r="R2004">
        <v>1</v>
      </c>
      <c r="S2004">
        <v>3</v>
      </c>
      <c r="T2004">
        <v>13</v>
      </c>
      <c r="U2004">
        <v>31</v>
      </c>
      <c r="V2004">
        <v>1</v>
      </c>
    </row>
    <row r="2005" spans="1:22" x14ac:dyDescent="0.55000000000000004">
      <c r="A2005" t="s">
        <v>20370</v>
      </c>
      <c r="B2005" t="s">
        <v>20354</v>
      </c>
      <c r="C2005" t="s">
        <v>21365</v>
      </c>
      <c r="F2005" t="s">
        <v>20373</v>
      </c>
      <c r="G2005" t="s">
        <v>20374</v>
      </c>
      <c r="H2005" s="21">
        <v>82</v>
      </c>
      <c r="I2005">
        <v>40</v>
      </c>
      <c r="J2005">
        <v>42</v>
      </c>
      <c r="K2005">
        <v>0</v>
      </c>
      <c r="L2005">
        <v>6</v>
      </c>
      <c r="M2005">
        <v>3</v>
      </c>
      <c r="N2005">
        <v>4</v>
      </c>
      <c r="O2005">
        <v>6</v>
      </c>
      <c r="P2005">
        <v>1</v>
      </c>
      <c r="Q2005">
        <v>24</v>
      </c>
      <c r="R2005">
        <v>13</v>
      </c>
      <c r="S2005">
        <v>1</v>
      </c>
      <c r="T2005">
        <v>11</v>
      </c>
      <c r="U2005">
        <v>11</v>
      </c>
      <c r="V2005">
        <v>2</v>
      </c>
    </row>
    <row r="2006" spans="1:22" x14ac:dyDescent="0.55000000000000004">
      <c r="A2006" t="s">
        <v>22646</v>
      </c>
      <c r="B2006" t="s">
        <v>3038</v>
      </c>
      <c r="C2006" t="s">
        <v>31701</v>
      </c>
      <c r="F2006" t="s">
        <v>22647</v>
      </c>
      <c r="G2006" t="s">
        <v>22648</v>
      </c>
      <c r="H2006" s="21">
        <v>218</v>
      </c>
      <c r="I2006">
        <v>152</v>
      </c>
      <c r="J2006">
        <v>66</v>
      </c>
      <c r="K2006">
        <v>4</v>
      </c>
      <c r="L2006">
        <v>21</v>
      </c>
      <c r="M2006">
        <v>76</v>
      </c>
      <c r="N2006">
        <v>7</v>
      </c>
      <c r="O2006">
        <v>14</v>
      </c>
      <c r="P2006">
        <v>20</v>
      </c>
      <c r="Q2006">
        <v>34</v>
      </c>
      <c r="R2006">
        <v>3</v>
      </c>
      <c r="S2006">
        <v>2</v>
      </c>
      <c r="T2006">
        <v>22</v>
      </c>
      <c r="U2006">
        <v>15</v>
      </c>
      <c r="V2006">
        <v>0</v>
      </c>
    </row>
    <row r="2007" spans="1:22" x14ac:dyDescent="0.55000000000000004">
      <c r="A2007" t="s">
        <v>22646</v>
      </c>
      <c r="B2007" t="s">
        <v>3038</v>
      </c>
      <c r="C2007" t="s">
        <v>21365</v>
      </c>
      <c r="F2007" t="s">
        <v>22647</v>
      </c>
      <c r="G2007" t="s">
        <v>22648</v>
      </c>
      <c r="H2007" s="21">
        <v>120</v>
      </c>
      <c r="I2007">
        <v>56</v>
      </c>
      <c r="J2007">
        <v>64</v>
      </c>
      <c r="K2007">
        <v>0</v>
      </c>
      <c r="L2007">
        <v>3</v>
      </c>
      <c r="M2007">
        <v>12</v>
      </c>
      <c r="N2007">
        <v>4</v>
      </c>
      <c r="O2007">
        <v>3</v>
      </c>
      <c r="P2007">
        <v>36</v>
      </c>
      <c r="Q2007">
        <v>14</v>
      </c>
      <c r="R2007">
        <v>3</v>
      </c>
      <c r="S2007">
        <v>8</v>
      </c>
      <c r="T2007">
        <v>10</v>
      </c>
      <c r="U2007">
        <v>26</v>
      </c>
      <c r="V2007">
        <v>1</v>
      </c>
    </row>
    <row r="2008" spans="1:22" x14ac:dyDescent="0.55000000000000004">
      <c r="A2008" t="s">
        <v>7252</v>
      </c>
      <c r="B2008" t="s">
        <v>6500</v>
      </c>
      <c r="C2008" t="s">
        <v>6370</v>
      </c>
      <c r="E2008" t="s">
        <v>7253</v>
      </c>
      <c r="G2008" t="s">
        <v>7254</v>
      </c>
      <c r="H2008" s="21">
        <v>2</v>
      </c>
      <c r="I2008">
        <v>2</v>
      </c>
      <c r="J2008">
        <v>0</v>
      </c>
      <c r="K2008">
        <v>0</v>
      </c>
      <c r="L2008">
        <v>0</v>
      </c>
      <c r="M2008">
        <v>2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</row>
    <row r="2009" spans="1:22" x14ac:dyDescent="0.55000000000000004">
      <c r="A2009" t="s">
        <v>7252</v>
      </c>
      <c r="B2009" t="s">
        <v>6500</v>
      </c>
      <c r="C2009" t="s">
        <v>6500</v>
      </c>
      <c r="E2009" t="s">
        <v>7253</v>
      </c>
      <c r="G2009" t="s">
        <v>7254</v>
      </c>
      <c r="H2009" s="21">
        <v>2</v>
      </c>
      <c r="I2009">
        <v>1</v>
      </c>
      <c r="J2009">
        <v>1</v>
      </c>
      <c r="K2009">
        <v>0</v>
      </c>
      <c r="L2009">
        <v>0</v>
      </c>
      <c r="M2009">
        <v>0</v>
      </c>
      <c r="N2009">
        <v>0</v>
      </c>
      <c r="O2009">
        <v>2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</row>
    <row r="2010" spans="1:22" x14ac:dyDescent="0.55000000000000004">
      <c r="A2010" t="s">
        <v>7252</v>
      </c>
      <c r="B2010" t="s">
        <v>19146</v>
      </c>
      <c r="C2010" t="s">
        <v>37943</v>
      </c>
      <c r="E2010">
        <v>13536</v>
      </c>
      <c r="F2010" t="s">
        <v>45807</v>
      </c>
      <c r="G2010" t="s">
        <v>7254</v>
      </c>
      <c r="H2010" s="21">
        <v>1</v>
      </c>
      <c r="I2010">
        <v>0</v>
      </c>
      <c r="J2010">
        <v>1</v>
      </c>
      <c r="K2010">
        <v>0</v>
      </c>
      <c r="L2010">
        <v>1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</row>
    <row r="2011" spans="1:22" x14ac:dyDescent="0.55000000000000004">
      <c r="A2011" t="s">
        <v>26664</v>
      </c>
      <c r="B2011" t="s">
        <v>46041</v>
      </c>
      <c r="C2011" t="s">
        <v>46041</v>
      </c>
      <c r="D2011" t="s">
        <v>55134</v>
      </c>
      <c r="E2011" t="s">
        <v>55135</v>
      </c>
      <c r="F2011" t="s">
        <v>26665</v>
      </c>
      <c r="G2011" t="s">
        <v>26666</v>
      </c>
      <c r="H2011" s="21">
        <v>9</v>
      </c>
      <c r="I2011">
        <v>1</v>
      </c>
      <c r="J2011">
        <v>8</v>
      </c>
      <c r="K2011">
        <v>0</v>
      </c>
      <c r="L2011">
        <v>0</v>
      </c>
      <c r="M2011">
        <v>1</v>
      </c>
      <c r="N2011">
        <v>5</v>
      </c>
      <c r="O2011">
        <v>0</v>
      </c>
      <c r="P2011">
        <v>0</v>
      </c>
      <c r="Q2011">
        <v>2</v>
      </c>
      <c r="R2011">
        <v>1</v>
      </c>
      <c r="S2011">
        <v>0</v>
      </c>
      <c r="T2011">
        <v>0</v>
      </c>
      <c r="U2011">
        <v>0</v>
      </c>
      <c r="V2011">
        <v>0</v>
      </c>
    </row>
    <row r="2012" spans="1:22" x14ac:dyDescent="0.55000000000000004">
      <c r="A2012" t="s">
        <v>26664</v>
      </c>
      <c r="B2012" t="s">
        <v>20684</v>
      </c>
      <c r="C2012" t="s">
        <v>21365</v>
      </c>
      <c r="F2012" t="s">
        <v>26665</v>
      </c>
      <c r="G2012" t="s">
        <v>26666</v>
      </c>
      <c r="H2012" s="21">
        <v>8</v>
      </c>
      <c r="I2012">
        <v>4</v>
      </c>
      <c r="J2012">
        <v>4</v>
      </c>
      <c r="K2012">
        <v>1</v>
      </c>
      <c r="L2012">
        <v>1</v>
      </c>
      <c r="M2012">
        <v>0</v>
      </c>
      <c r="N2012">
        <v>1</v>
      </c>
      <c r="O2012">
        <v>0</v>
      </c>
      <c r="P2012">
        <v>0</v>
      </c>
      <c r="Q2012">
        <v>0</v>
      </c>
      <c r="R2012">
        <v>0</v>
      </c>
      <c r="S2012">
        <v>1</v>
      </c>
      <c r="T2012">
        <v>3</v>
      </c>
      <c r="U2012">
        <v>0</v>
      </c>
      <c r="V2012">
        <v>1</v>
      </c>
    </row>
    <row r="2013" spans="1:22" x14ac:dyDescent="0.55000000000000004">
      <c r="A2013" t="s">
        <v>20683</v>
      </c>
      <c r="B2013" t="s">
        <v>20684</v>
      </c>
      <c r="C2013" t="s">
        <v>21365</v>
      </c>
      <c r="F2013" t="s">
        <v>20685</v>
      </c>
      <c r="G2013" t="s">
        <v>20686</v>
      </c>
      <c r="H2013" s="21">
        <v>78</v>
      </c>
      <c r="I2013">
        <v>37</v>
      </c>
      <c r="J2013">
        <v>41</v>
      </c>
      <c r="K2013">
        <v>6</v>
      </c>
      <c r="L2013">
        <v>6</v>
      </c>
      <c r="M2013">
        <v>2</v>
      </c>
      <c r="N2013">
        <v>6</v>
      </c>
      <c r="O2013">
        <v>6</v>
      </c>
      <c r="P2013">
        <v>8</v>
      </c>
      <c r="Q2013">
        <v>2</v>
      </c>
      <c r="R2013">
        <v>4</v>
      </c>
      <c r="S2013">
        <v>5</v>
      </c>
      <c r="T2013">
        <v>16</v>
      </c>
      <c r="U2013">
        <v>10</v>
      </c>
      <c r="V2013">
        <v>7</v>
      </c>
    </row>
    <row r="2014" spans="1:22" x14ac:dyDescent="0.55000000000000004">
      <c r="A2014" t="s">
        <v>20683</v>
      </c>
      <c r="B2014" t="s">
        <v>46041</v>
      </c>
      <c r="C2014" t="s">
        <v>46041</v>
      </c>
      <c r="D2014" t="s">
        <v>55684</v>
      </c>
      <c r="E2014" t="s">
        <v>55685</v>
      </c>
      <c r="F2014" t="s">
        <v>20685</v>
      </c>
      <c r="G2014" t="s">
        <v>20686</v>
      </c>
      <c r="H2014" s="21">
        <v>7</v>
      </c>
      <c r="I2014">
        <v>3</v>
      </c>
      <c r="J2014">
        <v>4</v>
      </c>
      <c r="K2014">
        <v>0</v>
      </c>
      <c r="L2014">
        <v>3</v>
      </c>
      <c r="M2014">
        <v>0</v>
      </c>
      <c r="N2014">
        <v>0</v>
      </c>
      <c r="O2014">
        <v>2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1</v>
      </c>
      <c r="V2014">
        <v>0</v>
      </c>
    </row>
    <row r="2015" spans="1:22" x14ac:dyDescent="0.55000000000000004">
      <c r="A2015" t="s">
        <v>20683</v>
      </c>
      <c r="B2015" t="s">
        <v>20684</v>
      </c>
      <c r="C2015" t="s">
        <v>20406</v>
      </c>
      <c r="F2015" t="s">
        <v>20685</v>
      </c>
      <c r="G2015" t="s">
        <v>20686</v>
      </c>
      <c r="H2015" s="21">
        <v>1</v>
      </c>
      <c r="I2015">
        <v>0</v>
      </c>
      <c r="J2015">
        <v>1</v>
      </c>
      <c r="K2015">
        <v>1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</row>
    <row r="2016" spans="1:22" x14ac:dyDescent="0.55000000000000004">
      <c r="A2016" t="s">
        <v>1349</v>
      </c>
      <c r="B2016" t="s">
        <v>1350</v>
      </c>
      <c r="C2016" t="s">
        <v>1351</v>
      </c>
      <c r="D2016" t="s">
        <v>1352</v>
      </c>
      <c r="F2016" t="s">
        <v>1353</v>
      </c>
      <c r="G2016" t="s">
        <v>1354</v>
      </c>
      <c r="H2016" s="21">
        <v>116</v>
      </c>
      <c r="I2016">
        <v>0</v>
      </c>
      <c r="J2016">
        <v>116</v>
      </c>
      <c r="K2016">
        <v>2</v>
      </c>
      <c r="L2016">
        <v>7</v>
      </c>
      <c r="M2016">
        <v>21</v>
      </c>
      <c r="N2016">
        <v>15</v>
      </c>
      <c r="O2016">
        <v>6</v>
      </c>
      <c r="P2016">
        <v>12</v>
      </c>
      <c r="Q2016">
        <v>6</v>
      </c>
      <c r="R2016">
        <v>6</v>
      </c>
      <c r="S2016">
        <v>15</v>
      </c>
      <c r="T2016">
        <v>12</v>
      </c>
      <c r="U2016">
        <v>12</v>
      </c>
      <c r="V2016">
        <v>2</v>
      </c>
    </row>
    <row r="2017" spans="1:22" x14ac:dyDescent="0.55000000000000004">
      <c r="A2017" t="s">
        <v>1349</v>
      </c>
      <c r="B2017" t="s">
        <v>1350</v>
      </c>
      <c r="C2017" t="s">
        <v>21365</v>
      </c>
      <c r="F2017" t="s">
        <v>1353</v>
      </c>
      <c r="G2017" t="s">
        <v>1354</v>
      </c>
      <c r="H2017" s="21">
        <v>38</v>
      </c>
      <c r="I2017">
        <v>28</v>
      </c>
      <c r="J2017">
        <v>10</v>
      </c>
      <c r="K2017">
        <v>1</v>
      </c>
      <c r="L2017">
        <v>2</v>
      </c>
      <c r="M2017">
        <v>5</v>
      </c>
      <c r="N2017">
        <v>2</v>
      </c>
      <c r="O2017">
        <v>3</v>
      </c>
      <c r="P2017">
        <v>0</v>
      </c>
      <c r="Q2017">
        <v>2</v>
      </c>
      <c r="R2017">
        <v>5</v>
      </c>
      <c r="S2017">
        <v>5</v>
      </c>
      <c r="T2017">
        <v>2</v>
      </c>
      <c r="U2017">
        <v>8</v>
      </c>
      <c r="V2017">
        <v>3</v>
      </c>
    </row>
    <row r="2018" spans="1:22" x14ac:dyDescent="0.55000000000000004">
      <c r="A2018" t="s">
        <v>20384</v>
      </c>
      <c r="B2018" t="s">
        <v>20354</v>
      </c>
      <c r="C2018" t="s">
        <v>21365</v>
      </c>
      <c r="F2018" t="s">
        <v>20387</v>
      </c>
      <c r="G2018" t="s">
        <v>20388</v>
      </c>
      <c r="H2018" s="21">
        <v>45</v>
      </c>
      <c r="I2018">
        <v>24</v>
      </c>
      <c r="J2018">
        <v>21</v>
      </c>
      <c r="K2018">
        <v>1</v>
      </c>
      <c r="L2018">
        <v>8</v>
      </c>
      <c r="M2018">
        <v>4</v>
      </c>
      <c r="N2018">
        <v>9</v>
      </c>
      <c r="O2018">
        <v>4</v>
      </c>
      <c r="P2018">
        <v>2</v>
      </c>
      <c r="Q2018">
        <v>2</v>
      </c>
      <c r="R2018">
        <v>0</v>
      </c>
      <c r="S2018">
        <v>7</v>
      </c>
      <c r="T2018">
        <v>2</v>
      </c>
      <c r="U2018">
        <v>6</v>
      </c>
      <c r="V2018">
        <v>0</v>
      </c>
    </row>
    <row r="2019" spans="1:22" x14ac:dyDescent="0.55000000000000004">
      <c r="A2019" t="s">
        <v>20384</v>
      </c>
      <c r="B2019" t="s">
        <v>20354</v>
      </c>
      <c r="C2019" t="s">
        <v>20355</v>
      </c>
      <c r="D2019" t="s">
        <v>20385</v>
      </c>
      <c r="E2019" t="s">
        <v>20386</v>
      </c>
      <c r="F2019" t="s">
        <v>20387</v>
      </c>
      <c r="G2019" t="s">
        <v>20388</v>
      </c>
      <c r="H2019" s="21">
        <v>14</v>
      </c>
      <c r="I2019">
        <v>0</v>
      </c>
      <c r="J2019">
        <v>14</v>
      </c>
      <c r="K2019">
        <v>2</v>
      </c>
      <c r="L2019">
        <v>0</v>
      </c>
      <c r="M2019">
        <v>0</v>
      </c>
      <c r="N2019">
        <v>3</v>
      </c>
      <c r="O2019">
        <v>0</v>
      </c>
      <c r="P2019">
        <v>2</v>
      </c>
      <c r="Q2019">
        <v>2</v>
      </c>
      <c r="R2019">
        <v>2</v>
      </c>
      <c r="S2019">
        <v>2</v>
      </c>
      <c r="T2019">
        <v>0</v>
      </c>
      <c r="U2019">
        <v>0</v>
      </c>
      <c r="V2019">
        <v>1</v>
      </c>
    </row>
    <row r="2020" spans="1:22" x14ac:dyDescent="0.55000000000000004">
      <c r="A2020" t="s">
        <v>27236</v>
      </c>
      <c r="B2020" t="s">
        <v>27236</v>
      </c>
      <c r="C2020" t="s">
        <v>21365</v>
      </c>
      <c r="F2020" t="s">
        <v>27237</v>
      </c>
      <c r="G2020" t="s">
        <v>27238</v>
      </c>
      <c r="H2020" s="21">
        <v>5</v>
      </c>
      <c r="I2020">
        <v>4</v>
      </c>
      <c r="J2020">
        <v>1</v>
      </c>
      <c r="K2020">
        <v>0</v>
      </c>
      <c r="L2020">
        <v>0</v>
      </c>
      <c r="M2020">
        <v>0</v>
      </c>
      <c r="N2020">
        <v>1</v>
      </c>
      <c r="O2020">
        <v>0</v>
      </c>
      <c r="P2020">
        <v>0</v>
      </c>
      <c r="Q2020">
        <v>0</v>
      </c>
      <c r="R2020">
        <v>0</v>
      </c>
      <c r="S2020">
        <v>1</v>
      </c>
      <c r="T2020">
        <v>2</v>
      </c>
      <c r="U2020">
        <v>0</v>
      </c>
      <c r="V2020">
        <v>1</v>
      </c>
    </row>
    <row r="2021" spans="1:22" x14ac:dyDescent="0.55000000000000004">
      <c r="A2021" t="s">
        <v>27236</v>
      </c>
      <c r="B2021" t="s">
        <v>32697</v>
      </c>
      <c r="F2021">
        <v>14708078</v>
      </c>
      <c r="G2021">
        <v>20564074</v>
      </c>
      <c r="H2021" s="21">
        <v>2</v>
      </c>
      <c r="I2021">
        <v>0</v>
      </c>
      <c r="J2021">
        <v>2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1</v>
      </c>
      <c r="R2021">
        <v>0</v>
      </c>
      <c r="S2021">
        <v>0</v>
      </c>
      <c r="T2021">
        <v>0</v>
      </c>
      <c r="U2021">
        <v>1</v>
      </c>
      <c r="V2021">
        <v>0</v>
      </c>
    </row>
    <row r="2022" spans="1:22" x14ac:dyDescent="0.55000000000000004">
      <c r="A2022" t="s">
        <v>37474</v>
      </c>
      <c r="B2022" t="s">
        <v>46040</v>
      </c>
      <c r="C2022" t="s">
        <v>46041</v>
      </c>
      <c r="D2022" t="s">
        <v>56320</v>
      </c>
      <c r="E2022" t="s">
        <v>56321</v>
      </c>
      <c r="F2022" t="s">
        <v>37477</v>
      </c>
      <c r="G2022" t="s">
        <v>37478</v>
      </c>
      <c r="H2022" s="21">
        <v>5</v>
      </c>
      <c r="I2022">
        <v>1</v>
      </c>
      <c r="J2022">
        <v>4</v>
      </c>
      <c r="K2022">
        <v>0</v>
      </c>
      <c r="L2022">
        <v>0</v>
      </c>
      <c r="M2022">
        <v>1</v>
      </c>
      <c r="N2022">
        <v>0</v>
      </c>
      <c r="O2022">
        <v>2</v>
      </c>
      <c r="P2022">
        <v>0</v>
      </c>
      <c r="Q2022">
        <v>0</v>
      </c>
      <c r="R2022">
        <v>0</v>
      </c>
      <c r="S2022">
        <v>0</v>
      </c>
      <c r="T2022">
        <v>1</v>
      </c>
      <c r="U2022">
        <v>0</v>
      </c>
      <c r="V2022">
        <v>1</v>
      </c>
    </row>
    <row r="2023" spans="1:22" x14ac:dyDescent="0.55000000000000004">
      <c r="A2023" t="s">
        <v>37474</v>
      </c>
      <c r="B2023" t="s">
        <v>32964</v>
      </c>
      <c r="C2023" t="s">
        <v>32968</v>
      </c>
      <c r="D2023" t="s">
        <v>37475</v>
      </c>
      <c r="E2023" t="s">
        <v>37476</v>
      </c>
      <c r="F2023" t="s">
        <v>37477</v>
      </c>
      <c r="G2023" t="s">
        <v>37478</v>
      </c>
      <c r="H2023" s="21">
        <v>2</v>
      </c>
      <c r="I2023">
        <v>0</v>
      </c>
      <c r="J2023">
        <v>2</v>
      </c>
      <c r="K2023">
        <v>0</v>
      </c>
      <c r="L2023">
        <v>0</v>
      </c>
      <c r="M2023">
        <v>0</v>
      </c>
      <c r="N2023">
        <v>2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</row>
    <row r="2024" spans="1:22" x14ac:dyDescent="0.55000000000000004">
      <c r="A2024" t="s">
        <v>24202</v>
      </c>
      <c r="B2024" t="s">
        <v>21975</v>
      </c>
      <c r="C2024" t="s">
        <v>21365</v>
      </c>
      <c r="F2024" t="s">
        <v>24203</v>
      </c>
      <c r="G2024" t="s">
        <v>24204</v>
      </c>
      <c r="H2024" s="21">
        <v>45</v>
      </c>
      <c r="I2024">
        <v>24</v>
      </c>
      <c r="J2024">
        <v>21</v>
      </c>
      <c r="K2024">
        <v>4</v>
      </c>
      <c r="L2024">
        <v>0</v>
      </c>
      <c r="M2024">
        <v>12</v>
      </c>
      <c r="N2024">
        <v>3</v>
      </c>
      <c r="O2024">
        <v>5</v>
      </c>
      <c r="P2024">
        <v>5</v>
      </c>
      <c r="Q2024">
        <v>1</v>
      </c>
      <c r="R2024">
        <v>0</v>
      </c>
      <c r="S2024">
        <v>4</v>
      </c>
      <c r="T2024">
        <v>2</v>
      </c>
      <c r="U2024">
        <v>7</v>
      </c>
      <c r="V2024">
        <v>2</v>
      </c>
    </row>
    <row r="2025" spans="1:22" x14ac:dyDescent="0.55000000000000004">
      <c r="A2025" t="s">
        <v>24202</v>
      </c>
      <c r="B2025" t="s">
        <v>21975</v>
      </c>
      <c r="C2025" t="s">
        <v>31701</v>
      </c>
      <c r="F2025" t="s">
        <v>24203</v>
      </c>
      <c r="G2025" t="s">
        <v>24204</v>
      </c>
      <c r="H2025" s="21">
        <v>36</v>
      </c>
      <c r="I2025">
        <v>26</v>
      </c>
      <c r="J2025">
        <v>10</v>
      </c>
      <c r="K2025">
        <v>1</v>
      </c>
      <c r="L2025">
        <v>4</v>
      </c>
      <c r="M2025">
        <v>9</v>
      </c>
      <c r="N2025">
        <v>5</v>
      </c>
      <c r="O2025">
        <v>0</v>
      </c>
      <c r="P2025">
        <v>2</v>
      </c>
      <c r="Q2025">
        <v>1</v>
      </c>
      <c r="R2025">
        <v>0</v>
      </c>
      <c r="S2025">
        <v>5</v>
      </c>
      <c r="T2025">
        <v>7</v>
      </c>
      <c r="U2025">
        <v>2</v>
      </c>
      <c r="V2025">
        <v>0</v>
      </c>
    </row>
    <row r="2026" spans="1:22" x14ac:dyDescent="0.55000000000000004">
      <c r="A2026" t="s">
        <v>22524</v>
      </c>
      <c r="B2026" t="s">
        <v>58424</v>
      </c>
      <c r="C2026" t="s">
        <v>58425</v>
      </c>
      <c r="D2026" t="s">
        <v>59066</v>
      </c>
      <c r="E2026" t="s">
        <v>59067</v>
      </c>
      <c r="F2026" t="s">
        <v>22525</v>
      </c>
      <c r="G2026" t="s">
        <v>22526</v>
      </c>
      <c r="H2026" s="21">
        <v>345</v>
      </c>
      <c r="I2026">
        <v>167</v>
      </c>
      <c r="J2026">
        <v>178</v>
      </c>
      <c r="K2026">
        <v>16</v>
      </c>
      <c r="L2026">
        <v>20</v>
      </c>
      <c r="M2026">
        <v>18</v>
      </c>
      <c r="N2026">
        <v>10</v>
      </c>
      <c r="O2026">
        <v>7</v>
      </c>
      <c r="P2026">
        <v>19</v>
      </c>
      <c r="Q2026">
        <v>0</v>
      </c>
      <c r="R2026">
        <v>8</v>
      </c>
      <c r="S2026">
        <v>63</v>
      </c>
      <c r="T2026">
        <v>122</v>
      </c>
      <c r="U2026">
        <v>30</v>
      </c>
      <c r="V2026">
        <v>32</v>
      </c>
    </row>
    <row r="2027" spans="1:22" x14ac:dyDescent="0.55000000000000004">
      <c r="A2027" t="s">
        <v>22524</v>
      </c>
      <c r="B2027" t="s">
        <v>21415</v>
      </c>
      <c r="C2027" t="s">
        <v>21365</v>
      </c>
      <c r="F2027" t="s">
        <v>22525</v>
      </c>
      <c r="G2027" t="s">
        <v>22526</v>
      </c>
      <c r="H2027" s="21">
        <v>134</v>
      </c>
      <c r="I2027">
        <v>79</v>
      </c>
      <c r="J2027">
        <v>55</v>
      </c>
      <c r="K2027">
        <v>16</v>
      </c>
      <c r="L2027">
        <v>10</v>
      </c>
      <c r="M2027">
        <v>20</v>
      </c>
      <c r="N2027">
        <v>13</v>
      </c>
      <c r="O2027">
        <v>4</v>
      </c>
      <c r="P2027">
        <v>4</v>
      </c>
      <c r="Q2027">
        <v>6</v>
      </c>
      <c r="R2027">
        <v>3</v>
      </c>
      <c r="S2027">
        <v>8</v>
      </c>
      <c r="T2027">
        <v>17</v>
      </c>
      <c r="U2027">
        <v>18</v>
      </c>
      <c r="V2027">
        <v>15</v>
      </c>
    </row>
    <row r="2028" spans="1:22" x14ac:dyDescent="0.55000000000000004">
      <c r="A2028" t="s">
        <v>7700</v>
      </c>
      <c r="B2028" t="s">
        <v>7638</v>
      </c>
      <c r="C2028" t="s">
        <v>1340</v>
      </c>
      <c r="F2028" t="s">
        <v>7701</v>
      </c>
      <c r="G2028" t="s">
        <v>7702</v>
      </c>
      <c r="H2028" s="21">
        <v>63</v>
      </c>
      <c r="I2028">
        <v>0</v>
      </c>
      <c r="J2028">
        <v>63</v>
      </c>
      <c r="K2028">
        <v>1</v>
      </c>
      <c r="L2028">
        <v>2</v>
      </c>
      <c r="M2028">
        <v>10</v>
      </c>
      <c r="N2028">
        <v>3</v>
      </c>
      <c r="O2028">
        <v>3</v>
      </c>
      <c r="P2028">
        <v>30</v>
      </c>
      <c r="Q2028">
        <v>2</v>
      </c>
      <c r="R2028">
        <v>6</v>
      </c>
      <c r="S2028">
        <v>0</v>
      </c>
      <c r="T2028">
        <v>4</v>
      </c>
      <c r="U2028">
        <v>2</v>
      </c>
      <c r="V2028">
        <v>0</v>
      </c>
    </row>
    <row r="2029" spans="1:22" x14ac:dyDescent="0.55000000000000004">
      <c r="A2029" t="s">
        <v>7700</v>
      </c>
      <c r="B2029" t="s">
        <v>7638</v>
      </c>
      <c r="C2029" t="s">
        <v>31701</v>
      </c>
      <c r="F2029" t="s">
        <v>7701</v>
      </c>
      <c r="G2029" t="s">
        <v>7702</v>
      </c>
      <c r="H2029" s="21">
        <v>39</v>
      </c>
      <c r="I2029">
        <v>23</v>
      </c>
      <c r="J2029">
        <v>16</v>
      </c>
      <c r="K2029">
        <v>3</v>
      </c>
      <c r="L2029">
        <v>4</v>
      </c>
      <c r="M2029">
        <v>0</v>
      </c>
      <c r="N2029">
        <v>0</v>
      </c>
      <c r="O2029">
        <v>0</v>
      </c>
      <c r="P2029">
        <v>7</v>
      </c>
      <c r="Q2029">
        <v>2</v>
      </c>
      <c r="R2029">
        <v>0</v>
      </c>
      <c r="S2029">
        <v>2</v>
      </c>
      <c r="T2029">
        <v>5</v>
      </c>
      <c r="U2029">
        <v>10</v>
      </c>
      <c r="V2029">
        <v>6</v>
      </c>
    </row>
    <row r="2030" spans="1:22" x14ac:dyDescent="0.55000000000000004">
      <c r="A2030" t="s">
        <v>26066</v>
      </c>
      <c r="B2030" t="s">
        <v>21659</v>
      </c>
      <c r="C2030" t="s">
        <v>21365</v>
      </c>
      <c r="F2030" t="s">
        <v>26067</v>
      </c>
      <c r="G2030" t="s">
        <v>26068</v>
      </c>
      <c r="H2030" s="21">
        <v>13</v>
      </c>
      <c r="I2030">
        <v>8</v>
      </c>
      <c r="J2030">
        <v>5</v>
      </c>
      <c r="K2030">
        <v>0</v>
      </c>
      <c r="L2030">
        <v>0</v>
      </c>
      <c r="M2030">
        <v>2</v>
      </c>
      <c r="N2030">
        <v>0</v>
      </c>
      <c r="O2030">
        <v>2</v>
      </c>
      <c r="P2030">
        <v>1</v>
      </c>
      <c r="Q2030">
        <v>2</v>
      </c>
      <c r="R2030">
        <v>2</v>
      </c>
      <c r="S2030">
        <v>1</v>
      </c>
      <c r="T2030">
        <v>2</v>
      </c>
      <c r="U2030">
        <v>1</v>
      </c>
      <c r="V2030">
        <v>0</v>
      </c>
    </row>
    <row r="2031" spans="1:22" x14ac:dyDescent="0.55000000000000004">
      <c r="A2031" t="s">
        <v>26066</v>
      </c>
      <c r="B2031" t="s">
        <v>21659</v>
      </c>
      <c r="C2031" t="s">
        <v>31701</v>
      </c>
      <c r="F2031" t="s">
        <v>26067</v>
      </c>
      <c r="G2031" t="s">
        <v>26068</v>
      </c>
      <c r="H2031" s="21">
        <v>3</v>
      </c>
      <c r="I2031">
        <v>2</v>
      </c>
      <c r="J2031">
        <v>1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2</v>
      </c>
      <c r="S2031">
        <v>0</v>
      </c>
      <c r="T2031">
        <v>1</v>
      </c>
      <c r="U2031">
        <v>0</v>
      </c>
      <c r="V2031">
        <v>0</v>
      </c>
    </row>
    <row r="2032" spans="1:22" x14ac:dyDescent="0.55000000000000004">
      <c r="A2032" t="s">
        <v>24053</v>
      </c>
      <c r="B2032" t="s">
        <v>21389</v>
      </c>
      <c r="C2032" t="s">
        <v>30627</v>
      </c>
      <c r="F2032" t="s">
        <v>24054</v>
      </c>
      <c r="G2032" t="s">
        <v>24055</v>
      </c>
      <c r="H2032" s="21">
        <v>151</v>
      </c>
      <c r="I2032">
        <v>99</v>
      </c>
      <c r="J2032">
        <v>52</v>
      </c>
      <c r="K2032">
        <v>9</v>
      </c>
      <c r="L2032">
        <v>4</v>
      </c>
      <c r="M2032">
        <v>7</v>
      </c>
      <c r="N2032">
        <v>5</v>
      </c>
      <c r="O2032">
        <v>18</v>
      </c>
      <c r="P2032">
        <v>6</v>
      </c>
      <c r="Q2032">
        <v>44</v>
      </c>
      <c r="R2032">
        <v>24</v>
      </c>
      <c r="S2032">
        <v>7</v>
      </c>
      <c r="T2032">
        <v>15</v>
      </c>
      <c r="U2032">
        <v>8</v>
      </c>
      <c r="V2032">
        <v>4</v>
      </c>
    </row>
    <row r="2033" spans="1:22" x14ac:dyDescent="0.55000000000000004">
      <c r="A2033" t="s">
        <v>24053</v>
      </c>
      <c r="B2033" t="s">
        <v>21389</v>
      </c>
      <c r="C2033" t="s">
        <v>21365</v>
      </c>
      <c r="F2033" t="s">
        <v>24054</v>
      </c>
      <c r="G2033" t="s">
        <v>24055</v>
      </c>
      <c r="H2033" s="21">
        <v>48</v>
      </c>
      <c r="I2033">
        <v>28</v>
      </c>
      <c r="J2033">
        <v>20</v>
      </c>
      <c r="K2033">
        <v>2</v>
      </c>
      <c r="L2033">
        <v>1</v>
      </c>
      <c r="M2033">
        <v>2</v>
      </c>
      <c r="N2033">
        <v>6</v>
      </c>
      <c r="O2033">
        <v>2</v>
      </c>
      <c r="P2033">
        <v>3</v>
      </c>
      <c r="Q2033">
        <v>3</v>
      </c>
      <c r="R2033">
        <v>2</v>
      </c>
      <c r="S2033">
        <v>2</v>
      </c>
      <c r="T2033">
        <v>7</v>
      </c>
      <c r="U2033">
        <v>14</v>
      </c>
      <c r="V2033">
        <v>4</v>
      </c>
    </row>
    <row r="2034" spans="1:22" x14ac:dyDescent="0.55000000000000004">
      <c r="A2034" t="s">
        <v>25297</v>
      </c>
      <c r="B2034" t="s">
        <v>21415</v>
      </c>
      <c r="C2034" t="s">
        <v>21365</v>
      </c>
      <c r="F2034" t="s">
        <v>25298</v>
      </c>
      <c r="H2034" s="21">
        <v>22</v>
      </c>
      <c r="I2034">
        <v>12</v>
      </c>
      <c r="J2034">
        <v>10</v>
      </c>
      <c r="K2034">
        <v>0</v>
      </c>
      <c r="L2034">
        <v>3</v>
      </c>
      <c r="M2034">
        <v>3</v>
      </c>
      <c r="N2034">
        <v>3</v>
      </c>
      <c r="O2034">
        <v>3</v>
      </c>
      <c r="P2034">
        <v>0</v>
      </c>
      <c r="Q2034">
        <v>2</v>
      </c>
      <c r="R2034">
        <v>0</v>
      </c>
      <c r="S2034">
        <v>0</v>
      </c>
      <c r="T2034">
        <v>2</v>
      </c>
      <c r="U2034">
        <v>5</v>
      </c>
      <c r="V2034">
        <v>1</v>
      </c>
    </row>
    <row r="2035" spans="1:22" x14ac:dyDescent="0.55000000000000004">
      <c r="A2035" t="s">
        <v>25297</v>
      </c>
      <c r="B2035" t="s">
        <v>58424</v>
      </c>
      <c r="C2035" t="s">
        <v>58425</v>
      </c>
      <c r="D2035" t="s">
        <v>66526</v>
      </c>
      <c r="E2035" t="s">
        <v>63901</v>
      </c>
      <c r="F2035" t="s">
        <v>25298</v>
      </c>
      <c r="G2035" t="s">
        <v>22670</v>
      </c>
      <c r="H2035" s="21">
        <v>1</v>
      </c>
      <c r="I2035">
        <v>0</v>
      </c>
      <c r="J2035">
        <v>1</v>
      </c>
      <c r="K2035">
        <v>0</v>
      </c>
      <c r="L2035">
        <v>0</v>
      </c>
      <c r="M2035">
        <v>1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</row>
    <row r="2036" spans="1:22" x14ac:dyDescent="0.55000000000000004">
      <c r="A2036" t="s">
        <v>22515</v>
      </c>
      <c r="B2036" t="s">
        <v>21415</v>
      </c>
      <c r="C2036" t="s">
        <v>21365</v>
      </c>
      <c r="F2036" t="s">
        <v>22516</v>
      </c>
      <c r="G2036" t="s">
        <v>22517</v>
      </c>
      <c r="H2036" s="21">
        <v>135</v>
      </c>
      <c r="I2036">
        <v>82</v>
      </c>
      <c r="J2036">
        <v>53</v>
      </c>
      <c r="K2036">
        <v>4</v>
      </c>
      <c r="L2036">
        <v>10</v>
      </c>
      <c r="M2036">
        <v>20</v>
      </c>
      <c r="N2036">
        <v>8</v>
      </c>
      <c r="O2036">
        <v>3</v>
      </c>
      <c r="P2036">
        <v>0</v>
      </c>
      <c r="Q2036">
        <v>6</v>
      </c>
      <c r="R2036">
        <v>2</v>
      </c>
      <c r="S2036">
        <v>29</v>
      </c>
      <c r="T2036">
        <v>36</v>
      </c>
      <c r="U2036">
        <v>7</v>
      </c>
      <c r="V2036">
        <v>10</v>
      </c>
    </row>
    <row r="2037" spans="1:22" x14ac:dyDescent="0.55000000000000004">
      <c r="A2037" t="s">
        <v>22515</v>
      </c>
      <c r="B2037" t="s">
        <v>58424</v>
      </c>
      <c r="C2037" t="s">
        <v>58425</v>
      </c>
      <c r="D2037" t="s">
        <v>60636</v>
      </c>
      <c r="E2037" t="s">
        <v>12011</v>
      </c>
      <c r="F2037" t="s">
        <v>22516</v>
      </c>
      <c r="G2037" t="s">
        <v>22517</v>
      </c>
      <c r="H2037" s="21">
        <v>97</v>
      </c>
      <c r="I2037">
        <v>38</v>
      </c>
      <c r="J2037">
        <v>59</v>
      </c>
      <c r="K2037">
        <v>11</v>
      </c>
      <c r="L2037">
        <v>12</v>
      </c>
      <c r="M2037">
        <v>18</v>
      </c>
      <c r="N2037">
        <v>30</v>
      </c>
      <c r="O2037">
        <v>4</v>
      </c>
      <c r="P2037">
        <v>4</v>
      </c>
      <c r="Q2037">
        <v>8</v>
      </c>
      <c r="R2037">
        <v>1</v>
      </c>
      <c r="S2037">
        <v>3</v>
      </c>
      <c r="T2037">
        <v>5</v>
      </c>
      <c r="U2037">
        <v>1</v>
      </c>
      <c r="V2037">
        <v>0</v>
      </c>
    </row>
    <row r="2038" spans="1:22" x14ac:dyDescent="0.55000000000000004">
      <c r="A2038" t="s">
        <v>6835</v>
      </c>
      <c r="B2038" t="s">
        <v>6500</v>
      </c>
      <c r="C2038" t="s">
        <v>6370</v>
      </c>
      <c r="E2038" t="s">
        <v>6836</v>
      </c>
      <c r="G2038" t="s">
        <v>6837</v>
      </c>
      <c r="H2038" s="21">
        <v>5</v>
      </c>
      <c r="I2038">
        <v>2</v>
      </c>
      <c r="J2038">
        <v>3</v>
      </c>
      <c r="K2038">
        <v>0</v>
      </c>
      <c r="L2038">
        <v>2</v>
      </c>
      <c r="M2038">
        <v>2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1</v>
      </c>
      <c r="U2038">
        <v>0</v>
      </c>
      <c r="V2038">
        <v>0</v>
      </c>
    </row>
    <row r="2039" spans="1:22" x14ac:dyDescent="0.55000000000000004">
      <c r="A2039" t="s">
        <v>6835</v>
      </c>
      <c r="B2039" t="s">
        <v>6500</v>
      </c>
      <c r="C2039" t="s">
        <v>6500</v>
      </c>
      <c r="E2039" t="s">
        <v>6836</v>
      </c>
      <c r="G2039" t="s">
        <v>6837</v>
      </c>
      <c r="H2039" s="21">
        <v>5</v>
      </c>
      <c r="I2039">
        <v>1</v>
      </c>
      <c r="J2039">
        <v>4</v>
      </c>
      <c r="K2039">
        <v>0</v>
      </c>
      <c r="L2039">
        <v>0</v>
      </c>
      <c r="M2039">
        <v>0</v>
      </c>
      <c r="N2039">
        <v>0</v>
      </c>
      <c r="O2039">
        <v>2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3</v>
      </c>
      <c r="V2039">
        <v>0</v>
      </c>
    </row>
    <row r="2040" spans="1:22" x14ac:dyDescent="0.55000000000000004">
      <c r="A2040" t="s">
        <v>24764</v>
      </c>
      <c r="B2040" t="s">
        <v>21370</v>
      </c>
      <c r="C2040" t="s">
        <v>21365</v>
      </c>
      <c r="F2040" t="s">
        <v>24765</v>
      </c>
      <c r="G2040" t="s">
        <v>24766</v>
      </c>
      <c r="H2040" s="21">
        <v>30</v>
      </c>
      <c r="I2040">
        <v>15</v>
      </c>
      <c r="J2040">
        <v>15</v>
      </c>
      <c r="K2040">
        <v>0</v>
      </c>
      <c r="L2040">
        <v>6</v>
      </c>
      <c r="M2040">
        <v>2</v>
      </c>
      <c r="N2040">
        <v>0</v>
      </c>
      <c r="O2040">
        <v>0</v>
      </c>
      <c r="P2040">
        <v>2</v>
      </c>
      <c r="Q2040">
        <v>10</v>
      </c>
      <c r="R2040">
        <v>0</v>
      </c>
      <c r="S2040">
        <v>5</v>
      </c>
      <c r="T2040">
        <v>1</v>
      </c>
      <c r="U2040">
        <v>4</v>
      </c>
      <c r="V2040">
        <v>0</v>
      </c>
    </row>
    <row r="2041" spans="1:22" x14ac:dyDescent="0.55000000000000004">
      <c r="A2041" t="s">
        <v>24764</v>
      </c>
      <c r="B2041" t="s">
        <v>21370</v>
      </c>
      <c r="C2041" t="s">
        <v>58201</v>
      </c>
      <c r="D2041" t="s">
        <v>58368</v>
      </c>
      <c r="E2041" t="s">
        <v>29345</v>
      </c>
      <c r="F2041" t="s">
        <v>24765</v>
      </c>
      <c r="G2041" t="s">
        <v>24766</v>
      </c>
      <c r="H2041" s="21">
        <v>2</v>
      </c>
      <c r="I2041">
        <v>0</v>
      </c>
      <c r="J2041">
        <v>2</v>
      </c>
      <c r="K2041">
        <v>0</v>
      </c>
      <c r="L2041">
        <v>0</v>
      </c>
      <c r="M2041">
        <v>0</v>
      </c>
      <c r="N2041">
        <v>1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</row>
    <row r="2042" spans="1:22" x14ac:dyDescent="0.55000000000000004">
      <c r="A2042" t="s">
        <v>19218</v>
      </c>
      <c r="B2042" t="s">
        <v>19112</v>
      </c>
      <c r="C2042" t="s">
        <v>21365</v>
      </c>
      <c r="F2042" t="s">
        <v>19219</v>
      </c>
      <c r="G2042" t="s">
        <v>19220</v>
      </c>
      <c r="H2042" s="21">
        <v>21</v>
      </c>
      <c r="I2042">
        <v>14</v>
      </c>
      <c r="J2042">
        <v>7</v>
      </c>
      <c r="K2042">
        <v>2</v>
      </c>
      <c r="L2042">
        <v>0</v>
      </c>
      <c r="M2042">
        <v>3</v>
      </c>
      <c r="N2042">
        <v>3</v>
      </c>
      <c r="O2042">
        <v>0</v>
      </c>
      <c r="P2042">
        <v>0</v>
      </c>
      <c r="Q2042">
        <v>2</v>
      </c>
      <c r="R2042">
        <v>0</v>
      </c>
      <c r="S2042">
        <v>1</v>
      </c>
      <c r="T2042">
        <v>6</v>
      </c>
      <c r="U2042">
        <v>2</v>
      </c>
      <c r="V2042">
        <v>2</v>
      </c>
    </row>
    <row r="2043" spans="1:22" x14ac:dyDescent="0.55000000000000004">
      <c r="A2043" t="s">
        <v>19218</v>
      </c>
      <c r="B2043" t="s">
        <v>19112</v>
      </c>
      <c r="C2043" t="s">
        <v>15</v>
      </c>
      <c r="E2043" t="s">
        <v>19113</v>
      </c>
      <c r="F2043" t="s">
        <v>19219</v>
      </c>
      <c r="G2043" t="s">
        <v>19220</v>
      </c>
      <c r="H2043" s="21">
        <v>14</v>
      </c>
      <c r="I2043">
        <v>0</v>
      </c>
      <c r="J2043">
        <v>14</v>
      </c>
      <c r="K2043">
        <v>3</v>
      </c>
      <c r="L2043">
        <v>0</v>
      </c>
      <c r="M2043">
        <v>2</v>
      </c>
      <c r="N2043">
        <v>3</v>
      </c>
      <c r="O2043">
        <v>2</v>
      </c>
      <c r="P2043">
        <v>1</v>
      </c>
      <c r="Q2043">
        <v>2</v>
      </c>
      <c r="R2043">
        <v>0</v>
      </c>
      <c r="S2043">
        <v>0</v>
      </c>
      <c r="T2043">
        <v>0</v>
      </c>
      <c r="U2043">
        <v>0</v>
      </c>
      <c r="V2043">
        <v>1</v>
      </c>
    </row>
    <row r="2044" spans="1:22" x14ac:dyDescent="0.55000000000000004">
      <c r="A2044" t="s">
        <v>2679</v>
      </c>
      <c r="B2044" t="s">
        <v>19146</v>
      </c>
      <c r="C2044" t="s">
        <v>37943</v>
      </c>
      <c r="E2044">
        <v>40486</v>
      </c>
      <c r="G2044" t="s">
        <v>2680</v>
      </c>
      <c r="H2044" s="21">
        <v>5</v>
      </c>
      <c r="I2044">
        <v>4</v>
      </c>
      <c r="J2044">
        <v>1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4</v>
      </c>
      <c r="T2044">
        <v>0</v>
      </c>
      <c r="U2044">
        <v>1</v>
      </c>
      <c r="V2044">
        <v>0</v>
      </c>
    </row>
    <row r="2045" spans="1:22" x14ac:dyDescent="0.55000000000000004">
      <c r="A2045" t="s">
        <v>2679</v>
      </c>
      <c r="B2045" t="s">
        <v>1839</v>
      </c>
      <c r="C2045" t="s">
        <v>1839</v>
      </c>
      <c r="E2045">
        <v>40486</v>
      </c>
      <c r="G2045" t="s">
        <v>2680</v>
      </c>
      <c r="H2045" s="21">
        <v>1</v>
      </c>
      <c r="I2045">
        <v>1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1</v>
      </c>
      <c r="T2045">
        <v>0</v>
      </c>
      <c r="U2045">
        <v>0</v>
      </c>
      <c r="V2045">
        <v>0</v>
      </c>
    </row>
    <row r="2046" spans="1:22" x14ac:dyDescent="0.55000000000000004">
      <c r="A2046" t="s">
        <v>1937</v>
      </c>
      <c r="B2046" t="s">
        <v>1839</v>
      </c>
      <c r="C2046" t="s">
        <v>1839</v>
      </c>
      <c r="E2046">
        <v>12934</v>
      </c>
      <c r="G2046" t="s">
        <v>1938</v>
      </c>
      <c r="H2046" s="21">
        <v>77</v>
      </c>
      <c r="I2046">
        <v>63</v>
      </c>
      <c r="J2046">
        <v>14</v>
      </c>
      <c r="K2046">
        <v>0</v>
      </c>
      <c r="L2046">
        <v>1</v>
      </c>
      <c r="M2046">
        <v>3</v>
      </c>
      <c r="N2046">
        <v>0</v>
      </c>
      <c r="O2046">
        <v>1</v>
      </c>
      <c r="P2046">
        <v>5</v>
      </c>
      <c r="Q2046">
        <v>4</v>
      </c>
      <c r="R2046">
        <v>3</v>
      </c>
      <c r="S2046">
        <v>43</v>
      </c>
      <c r="T2046">
        <v>9</v>
      </c>
      <c r="U2046">
        <v>6</v>
      </c>
      <c r="V2046">
        <v>2</v>
      </c>
    </row>
    <row r="2047" spans="1:22" x14ac:dyDescent="0.55000000000000004">
      <c r="A2047" t="s">
        <v>1937</v>
      </c>
      <c r="B2047" t="s">
        <v>19146</v>
      </c>
      <c r="C2047" t="s">
        <v>37943</v>
      </c>
      <c r="E2047">
        <v>12934</v>
      </c>
      <c r="G2047" t="s">
        <v>1938</v>
      </c>
      <c r="H2047" s="21">
        <v>5</v>
      </c>
      <c r="I2047">
        <v>3</v>
      </c>
      <c r="J2047">
        <v>2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1</v>
      </c>
      <c r="Q2047">
        <v>0</v>
      </c>
      <c r="R2047">
        <v>0</v>
      </c>
      <c r="S2047">
        <v>4</v>
      </c>
      <c r="T2047">
        <v>0</v>
      </c>
      <c r="U2047">
        <v>0</v>
      </c>
      <c r="V2047">
        <v>0</v>
      </c>
    </row>
    <row r="2048" spans="1:22" x14ac:dyDescent="0.55000000000000004">
      <c r="A2048" t="s">
        <v>26411</v>
      </c>
      <c r="B2048" t="s">
        <v>19146</v>
      </c>
      <c r="C2048" t="s">
        <v>37943</v>
      </c>
      <c r="D2048" t="s">
        <v>39223</v>
      </c>
      <c r="E2048">
        <v>248</v>
      </c>
      <c r="F2048" t="s">
        <v>26412</v>
      </c>
      <c r="G2048" t="s">
        <v>26413</v>
      </c>
      <c r="H2048" s="21">
        <v>86</v>
      </c>
      <c r="I2048">
        <v>52</v>
      </c>
      <c r="J2048">
        <v>34</v>
      </c>
      <c r="K2048">
        <v>17</v>
      </c>
      <c r="L2048">
        <v>11</v>
      </c>
      <c r="M2048">
        <v>13</v>
      </c>
      <c r="N2048">
        <v>4</v>
      </c>
      <c r="O2048">
        <v>3</v>
      </c>
      <c r="P2048">
        <v>9</v>
      </c>
      <c r="Q2048">
        <v>0</v>
      </c>
      <c r="R2048">
        <v>2</v>
      </c>
      <c r="S2048">
        <v>1</v>
      </c>
      <c r="T2048">
        <v>4</v>
      </c>
      <c r="U2048">
        <v>17</v>
      </c>
      <c r="V2048">
        <v>5</v>
      </c>
    </row>
    <row r="2049" spans="1:22" x14ac:dyDescent="0.55000000000000004">
      <c r="A2049" t="s">
        <v>26411</v>
      </c>
      <c r="B2049" t="s">
        <v>19146</v>
      </c>
      <c r="C2049" t="s">
        <v>21365</v>
      </c>
      <c r="F2049" t="s">
        <v>26412</v>
      </c>
      <c r="G2049" t="s">
        <v>26413</v>
      </c>
      <c r="H2049" s="21">
        <v>10</v>
      </c>
      <c r="I2049">
        <v>5</v>
      </c>
      <c r="J2049">
        <v>5</v>
      </c>
      <c r="K2049">
        <v>2</v>
      </c>
      <c r="L2049">
        <v>2</v>
      </c>
      <c r="M2049">
        <v>4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2</v>
      </c>
      <c r="V2049">
        <v>0</v>
      </c>
    </row>
    <row r="2050" spans="1:22" x14ac:dyDescent="0.55000000000000004">
      <c r="A2050" t="s">
        <v>29418</v>
      </c>
      <c r="B2050" t="s">
        <v>29419</v>
      </c>
      <c r="C2050" t="s">
        <v>29420</v>
      </c>
      <c r="F2050" t="s">
        <v>29421</v>
      </c>
      <c r="G2050" t="s">
        <v>29422</v>
      </c>
      <c r="H2050" s="21">
        <v>146</v>
      </c>
      <c r="I2050">
        <v>51</v>
      </c>
      <c r="J2050">
        <v>95</v>
      </c>
      <c r="K2050">
        <v>15</v>
      </c>
      <c r="L2050">
        <v>19</v>
      </c>
      <c r="M2050">
        <v>18</v>
      </c>
      <c r="N2050">
        <v>10</v>
      </c>
      <c r="O2050">
        <v>11</v>
      </c>
      <c r="P2050">
        <v>18</v>
      </c>
      <c r="Q2050">
        <v>15</v>
      </c>
      <c r="R2050">
        <v>9</v>
      </c>
      <c r="S2050">
        <v>4</v>
      </c>
      <c r="T2050">
        <v>8</v>
      </c>
      <c r="U2050">
        <v>13</v>
      </c>
      <c r="V2050">
        <v>6</v>
      </c>
    </row>
    <row r="2051" spans="1:22" x14ac:dyDescent="0.55000000000000004">
      <c r="A2051" t="s">
        <v>29418</v>
      </c>
      <c r="B2051" t="s">
        <v>19146</v>
      </c>
      <c r="C2051" t="s">
        <v>37943</v>
      </c>
      <c r="D2051" t="s">
        <v>43147</v>
      </c>
      <c r="E2051">
        <v>11021</v>
      </c>
      <c r="F2051" t="s">
        <v>43148</v>
      </c>
      <c r="G2051" t="s">
        <v>43149</v>
      </c>
      <c r="H2051" s="21">
        <v>8</v>
      </c>
      <c r="I2051">
        <v>0</v>
      </c>
      <c r="J2051">
        <v>8</v>
      </c>
      <c r="K2051">
        <v>0</v>
      </c>
      <c r="L2051">
        <v>1</v>
      </c>
      <c r="M2051">
        <v>1</v>
      </c>
      <c r="N2051">
        <v>1</v>
      </c>
      <c r="O2051">
        <v>1</v>
      </c>
      <c r="P2051">
        <v>0</v>
      </c>
      <c r="Q2051">
        <v>0</v>
      </c>
      <c r="R2051">
        <v>1</v>
      </c>
      <c r="S2051">
        <v>0</v>
      </c>
      <c r="T2051">
        <v>3</v>
      </c>
      <c r="U2051">
        <v>0</v>
      </c>
      <c r="V2051">
        <v>0</v>
      </c>
    </row>
    <row r="2052" spans="1:22" x14ac:dyDescent="0.55000000000000004">
      <c r="A2052" t="s">
        <v>1957</v>
      </c>
      <c r="B2052" t="s">
        <v>1839</v>
      </c>
      <c r="C2052" t="s">
        <v>1839</v>
      </c>
      <c r="E2052">
        <v>40168</v>
      </c>
      <c r="G2052" t="s">
        <v>1958</v>
      </c>
      <c r="H2052" s="21">
        <v>62</v>
      </c>
      <c r="I2052">
        <v>46</v>
      </c>
      <c r="J2052">
        <v>16</v>
      </c>
      <c r="K2052">
        <v>5</v>
      </c>
      <c r="L2052">
        <v>9</v>
      </c>
      <c r="M2052">
        <v>5</v>
      </c>
      <c r="N2052">
        <v>2</v>
      </c>
      <c r="O2052">
        <v>6</v>
      </c>
      <c r="P2052">
        <v>3</v>
      </c>
      <c r="Q2052">
        <v>6</v>
      </c>
      <c r="R2052">
        <v>4</v>
      </c>
      <c r="S2052">
        <v>2</v>
      </c>
      <c r="T2052">
        <v>9</v>
      </c>
      <c r="U2052">
        <v>9</v>
      </c>
      <c r="V2052">
        <v>2</v>
      </c>
    </row>
    <row r="2053" spans="1:22" x14ac:dyDescent="0.55000000000000004">
      <c r="A2053" t="s">
        <v>1957</v>
      </c>
      <c r="B2053" t="s">
        <v>19146</v>
      </c>
      <c r="C2053" t="s">
        <v>37943</v>
      </c>
      <c r="E2053">
        <v>40168</v>
      </c>
      <c r="G2053" t="s">
        <v>1958</v>
      </c>
      <c r="H2053" s="21">
        <v>2</v>
      </c>
      <c r="I2053">
        <v>2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1</v>
      </c>
      <c r="R2053">
        <v>0</v>
      </c>
      <c r="S2053">
        <v>0</v>
      </c>
      <c r="T2053">
        <v>1</v>
      </c>
      <c r="U2053">
        <v>0</v>
      </c>
      <c r="V2053">
        <v>0</v>
      </c>
    </row>
    <row r="2054" spans="1:22" x14ac:dyDescent="0.55000000000000004">
      <c r="A2054" t="s">
        <v>18822</v>
      </c>
      <c r="B2054" t="s">
        <v>26669</v>
      </c>
      <c r="C2054" t="s">
        <v>21365</v>
      </c>
      <c r="F2054" t="s">
        <v>18825</v>
      </c>
      <c r="G2054" t="s">
        <v>18824</v>
      </c>
      <c r="H2054" s="21">
        <v>8</v>
      </c>
      <c r="I2054">
        <v>5</v>
      </c>
      <c r="J2054">
        <v>3</v>
      </c>
      <c r="K2054">
        <v>2</v>
      </c>
      <c r="L2054">
        <v>0</v>
      </c>
      <c r="M2054">
        <v>0</v>
      </c>
      <c r="N2054">
        <v>1</v>
      </c>
      <c r="O2054">
        <v>2</v>
      </c>
      <c r="P2054">
        <v>0</v>
      </c>
      <c r="Q2054">
        <v>0</v>
      </c>
      <c r="R2054">
        <v>0</v>
      </c>
      <c r="S2054">
        <v>0</v>
      </c>
      <c r="T2054">
        <v>1</v>
      </c>
      <c r="U2054">
        <v>2</v>
      </c>
      <c r="V2054">
        <v>0</v>
      </c>
    </row>
    <row r="2055" spans="1:22" x14ac:dyDescent="0.55000000000000004">
      <c r="A2055" t="s">
        <v>18822</v>
      </c>
      <c r="B2055" t="s">
        <v>18823</v>
      </c>
      <c r="C2055" t="s">
        <v>1340</v>
      </c>
      <c r="F2055" t="s">
        <v>18824</v>
      </c>
      <c r="G2055" t="s">
        <v>18825</v>
      </c>
      <c r="H2055" s="21">
        <v>1</v>
      </c>
      <c r="I2055">
        <v>0</v>
      </c>
      <c r="J2055">
        <v>1</v>
      </c>
      <c r="K2055">
        <v>0</v>
      </c>
      <c r="L2055">
        <v>0</v>
      </c>
      <c r="M2055">
        <v>1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</row>
    <row r="2056" spans="1:22" x14ac:dyDescent="0.55000000000000004">
      <c r="A2056" t="s">
        <v>25864</v>
      </c>
      <c r="C2056" t="s">
        <v>21365</v>
      </c>
      <c r="F2056" t="s">
        <v>25865</v>
      </c>
      <c r="H2056" s="21">
        <v>15</v>
      </c>
      <c r="I2056">
        <v>10</v>
      </c>
      <c r="J2056">
        <v>5</v>
      </c>
      <c r="K2056">
        <v>2</v>
      </c>
      <c r="L2056">
        <v>0</v>
      </c>
      <c r="M2056">
        <v>0</v>
      </c>
      <c r="N2056">
        <v>6</v>
      </c>
      <c r="O2056">
        <v>0</v>
      </c>
      <c r="P2056">
        <v>0</v>
      </c>
      <c r="Q2056">
        <v>0</v>
      </c>
      <c r="R2056">
        <v>0</v>
      </c>
      <c r="S2056">
        <v>1</v>
      </c>
      <c r="T2056">
        <v>2</v>
      </c>
      <c r="U2056">
        <v>2</v>
      </c>
      <c r="V2056">
        <v>2</v>
      </c>
    </row>
    <row r="2057" spans="1:22" x14ac:dyDescent="0.55000000000000004">
      <c r="A2057" t="s">
        <v>25864</v>
      </c>
      <c r="B2057" t="s">
        <v>46040</v>
      </c>
      <c r="C2057" t="s">
        <v>46041</v>
      </c>
      <c r="D2057" t="s">
        <v>54857</v>
      </c>
      <c r="E2057" t="s">
        <v>54858</v>
      </c>
      <c r="F2057" t="s">
        <v>25865</v>
      </c>
      <c r="G2057" t="s">
        <v>54859</v>
      </c>
      <c r="H2057" s="21">
        <v>10</v>
      </c>
      <c r="I2057">
        <v>1</v>
      </c>
      <c r="J2057">
        <v>9</v>
      </c>
      <c r="K2057">
        <v>1</v>
      </c>
      <c r="L2057">
        <v>3</v>
      </c>
      <c r="M2057">
        <v>1</v>
      </c>
      <c r="N2057">
        <v>0</v>
      </c>
      <c r="O2057">
        <v>2</v>
      </c>
      <c r="P2057">
        <v>1</v>
      </c>
      <c r="Q2057">
        <v>0</v>
      </c>
      <c r="R2057">
        <v>0</v>
      </c>
      <c r="S2057">
        <v>0</v>
      </c>
      <c r="T2057">
        <v>2</v>
      </c>
      <c r="U2057">
        <v>0</v>
      </c>
      <c r="V2057">
        <v>0</v>
      </c>
    </row>
    <row r="2058" spans="1:22" x14ac:dyDescent="0.55000000000000004">
      <c r="A2058" t="s">
        <v>22112</v>
      </c>
      <c r="B2058" t="s">
        <v>21460</v>
      </c>
      <c r="C2058" t="s">
        <v>21365</v>
      </c>
      <c r="F2058" t="s">
        <v>22113</v>
      </c>
      <c r="H2058" s="21">
        <v>201</v>
      </c>
      <c r="I2058">
        <v>102</v>
      </c>
      <c r="J2058">
        <v>99</v>
      </c>
      <c r="K2058">
        <v>25</v>
      </c>
      <c r="L2058">
        <v>17</v>
      </c>
      <c r="M2058">
        <v>48</v>
      </c>
      <c r="N2058">
        <v>18</v>
      </c>
      <c r="O2058">
        <v>3</v>
      </c>
      <c r="P2058">
        <v>9</v>
      </c>
      <c r="Q2058">
        <v>29</v>
      </c>
      <c r="R2058">
        <v>2</v>
      </c>
      <c r="S2058">
        <v>3</v>
      </c>
      <c r="T2058">
        <v>18</v>
      </c>
      <c r="U2058">
        <v>22</v>
      </c>
      <c r="V2058">
        <v>7</v>
      </c>
    </row>
    <row r="2059" spans="1:22" x14ac:dyDescent="0.55000000000000004">
      <c r="A2059" t="s">
        <v>22112</v>
      </c>
      <c r="B2059" t="s">
        <v>46040</v>
      </c>
      <c r="C2059" t="s">
        <v>46041</v>
      </c>
      <c r="D2059" t="s">
        <v>47857</v>
      </c>
      <c r="E2059" t="s">
        <v>47858</v>
      </c>
      <c r="F2059" t="s">
        <v>22113</v>
      </c>
      <c r="G2059" t="s">
        <v>47859</v>
      </c>
      <c r="H2059" s="21">
        <v>123</v>
      </c>
      <c r="I2059">
        <v>30</v>
      </c>
      <c r="J2059">
        <v>93</v>
      </c>
      <c r="K2059">
        <v>7</v>
      </c>
      <c r="L2059">
        <v>28</v>
      </c>
      <c r="M2059">
        <v>18</v>
      </c>
      <c r="N2059">
        <v>14</v>
      </c>
      <c r="O2059">
        <v>4</v>
      </c>
      <c r="P2059">
        <v>1</v>
      </c>
      <c r="Q2059">
        <v>5</v>
      </c>
      <c r="R2059">
        <v>0</v>
      </c>
      <c r="S2059">
        <v>6</v>
      </c>
      <c r="T2059">
        <v>11</v>
      </c>
      <c r="U2059">
        <v>24</v>
      </c>
      <c r="V2059">
        <v>5</v>
      </c>
    </row>
    <row r="2060" spans="1:22" x14ac:dyDescent="0.55000000000000004">
      <c r="A2060" t="s">
        <v>23530</v>
      </c>
      <c r="B2060" t="s">
        <v>23531</v>
      </c>
      <c r="C2060" t="s">
        <v>21365</v>
      </c>
      <c r="F2060" t="s">
        <v>23532</v>
      </c>
      <c r="H2060" s="21">
        <v>66</v>
      </c>
      <c r="I2060">
        <v>42</v>
      </c>
      <c r="J2060">
        <v>24</v>
      </c>
      <c r="K2060">
        <v>4</v>
      </c>
      <c r="L2060">
        <v>2</v>
      </c>
      <c r="M2060">
        <v>4</v>
      </c>
      <c r="N2060">
        <v>5</v>
      </c>
      <c r="O2060">
        <v>2</v>
      </c>
      <c r="P2060">
        <v>6</v>
      </c>
      <c r="Q2060">
        <v>6</v>
      </c>
      <c r="R2060">
        <v>0</v>
      </c>
      <c r="S2060">
        <v>6</v>
      </c>
      <c r="T2060">
        <v>13</v>
      </c>
      <c r="U2060">
        <v>18</v>
      </c>
      <c r="V2060">
        <v>0</v>
      </c>
    </row>
    <row r="2061" spans="1:22" x14ac:dyDescent="0.55000000000000004">
      <c r="A2061" t="s">
        <v>23530</v>
      </c>
      <c r="B2061" t="s">
        <v>46040</v>
      </c>
      <c r="C2061" t="s">
        <v>46041</v>
      </c>
      <c r="D2061" t="s">
        <v>50695</v>
      </c>
      <c r="E2061" t="s">
        <v>50696</v>
      </c>
      <c r="F2061" t="s">
        <v>23532</v>
      </c>
      <c r="G2061" t="s">
        <v>50697</v>
      </c>
      <c r="H2061" s="21">
        <v>44</v>
      </c>
      <c r="I2061">
        <v>9</v>
      </c>
      <c r="J2061">
        <v>35</v>
      </c>
      <c r="K2061">
        <v>0</v>
      </c>
      <c r="L2061">
        <v>3</v>
      </c>
      <c r="M2061">
        <v>1</v>
      </c>
      <c r="N2061">
        <v>0</v>
      </c>
      <c r="O2061">
        <v>3</v>
      </c>
      <c r="P2061">
        <v>4</v>
      </c>
      <c r="Q2061">
        <v>2</v>
      </c>
      <c r="R2061">
        <v>7</v>
      </c>
      <c r="S2061">
        <v>3</v>
      </c>
      <c r="T2061">
        <v>6</v>
      </c>
      <c r="U2061">
        <v>12</v>
      </c>
      <c r="V2061">
        <v>3</v>
      </c>
    </row>
    <row r="2062" spans="1:22" x14ac:dyDescent="0.55000000000000004">
      <c r="A2062" t="s">
        <v>26536</v>
      </c>
      <c r="B2062" t="s">
        <v>21415</v>
      </c>
      <c r="C2062" t="s">
        <v>21365</v>
      </c>
      <c r="F2062" t="s">
        <v>26537</v>
      </c>
      <c r="G2062" t="s">
        <v>26538</v>
      </c>
      <c r="H2062" s="21">
        <v>9</v>
      </c>
      <c r="I2062">
        <v>9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2</v>
      </c>
      <c r="T2062">
        <v>2</v>
      </c>
      <c r="U2062">
        <v>5</v>
      </c>
      <c r="V2062">
        <v>0</v>
      </c>
    </row>
    <row r="2063" spans="1:22" x14ac:dyDescent="0.55000000000000004">
      <c r="A2063" t="s">
        <v>26536</v>
      </c>
      <c r="B2063" t="s">
        <v>58424</v>
      </c>
      <c r="C2063" t="s">
        <v>58425</v>
      </c>
      <c r="D2063" t="s">
        <v>65483</v>
      </c>
      <c r="E2063" t="s">
        <v>65484</v>
      </c>
      <c r="F2063" t="s">
        <v>26537</v>
      </c>
      <c r="G2063" t="s">
        <v>26538</v>
      </c>
      <c r="H2063" s="21">
        <v>5</v>
      </c>
      <c r="I2063">
        <v>3</v>
      </c>
      <c r="J2063">
        <v>2</v>
      </c>
      <c r="K2063">
        <v>0</v>
      </c>
      <c r="L2063">
        <v>0</v>
      </c>
      <c r="M2063">
        <v>0</v>
      </c>
      <c r="N2063">
        <v>0</v>
      </c>
      <c r="O2063">
        <v>1</v>
      </c>
      <c r="P2063">
        <v>0</v>
      </c>
      <c r="Q2063">
        <v>0</v>
      </c>
      <c r="R2063">
        <v>0</v>
      </c>
      <c r="S2063">
        <v>4</v>
      </c>
      <c r="T2063">
        <v>0</v>
      </c>
      <c r="U2063">
        <v>0</v>
      </c>
      <c r="V2063">
        <v>0</v>
      </c>
    </row>
    <row r="2064" spans="1:22" x14ac:dyDescent="0.55000000000000004">
      <c r="A2064" t="s">
        <v>26536</v>
      </c>
      <c r="B2064" t="s">
        <v>25127</v>
      </c>
      <c r="C2064" t="s">
        <v>31701</v>
      </c>
      <c r="F2064" t="s">
        <v>26537</v>
      </c>
      <c r="G2064" t="s">
        <v>26538</v>
      </c>
      <c r="H2064" s="21">
        <v>1</v>
      </c>
      <c r="I2064">
        <v>1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1</v>
      </c>
      <c r="T2064">
        <v>0</v>
      </c>
      <c r="U2064">
        <v>0</v>
      </c>
      <c r="V2064">
        <v>0</v>
      </c>
    </row>
    <row r="2065" spans="1:22" x14ac:dyDescent="0.55000000000000004">
      <c r="A2065" t="s">
        <v>21730</v>
      </c>
      <c r="B2065" t="s">
        <v>21389</v>
      </c>
      <c r="C2065" t="s">
        <v>21365</v>
      </c>
      <c r="F2065" t="s">
        <v>21731</v>
      </c>
      <c r="G2065" t="s">
        <v>21732</v>
      </c>
      <c r="H2065" s="21">
        <v>337</v>
      </c>
      <c r="I2065">
        <v>200</v>
      </c>
      <c r="J2065">
        <v>137</v>
      </c>
      <c r="K2065">
        <v>33</v>
      </c>
      <c r="L2065">
        <v>24</v>
      </c>
      <c r="M2065">
        <v>43</v>
      </c>
      <c r="N2065">
        <v>30</v>
      </c>
      <c r="O2065">
        <v>14</v>
      </c>
      <c r="P2065">
        <v>25</v>
      </c>
      <c r="Q2065">
        <v>21</v>
      </c>
      <c r="R2065">
        <v>18</v>
      </c>
      <c r="S2065">
        <v>41</v>
      </c>
      <c r="T2065">
        <v>23</v>
      </c>
      <c r="U2065">
        <v>49</v>
      </c>
      <c r="V2065">
        <v>16</v>
      </c>
    </row>
    <row r="2066" spans="1:22" x14ac:dyDescent="0.55000000000000004">
      <c r="A2066" t="s">
        <v>21730</v>
      </c>
      <c r="B2066" t="s">
        <v>21389</v>
      </c>
      <c r="C2066" t="s">
        <v>30627</v>
      </c>
      <c r="F2066" t="s">
        <v>21731</v>
      </c>
      <c r="G2066" t="s">
        <v>21732</v>
      </c>
      <c r="H2066" s="21">
        <v>255</v>
      </c>
      <c r="I2066">
        <v>146</v>
      </c>
      <c r="J2066">
        <v>109</v>
      </c>
      <c r="K2066">
        <v>20</v>
      </c>
      <c r="L2066">
        <v>21</v>
      </c>
      <c r="M2066">
        <v>35</v>
      </c>
      <c r="N2066">
        <v>29</v>
      </c>
      <c r="O2066">
        <v>41</v>
      </c>
      <c r="P2066">
        <v>18</v>
      </c>
      <c r="Q2066">
        <v>21</v>
      </c>
      <c r="R2066">
        <v>13</v>
      </c>
      <c r="S2066">
        <v>18</v>
      </c>
      <c r="T2066">
        <v>13</v>
      </c>
      <c r="U2066">
        <v>12</v>
      </c>
      <c r="V2066">
        <v>14</v>
      </c>
    </row>
    <row r="2067" spans="1:22" x14ac:dyDescent="0.55000000000000004">
      <c r="A2067" t="s">
        <v>24385</v>
      </c>
      <c r="B2067" t="s">
        <v>19146</v>
      </c>
      <c r="C2067" t="s">
        <v>21365</v>
      </c>
      <c r="F2067" t="s">
        <v>24386</v>
      </c>
      <c r="G2067" t="s">
        <v>24387</v>
      </c>
      <c r="H2067" s="21">
        <v>39</v>
      </c>
      <c r="I2067">
        <v>15</v>
      </c>
      <c r="J2067">
        <v>24</v>
      </c>
      <c r="K2067">
        <v>0</v>
      </c>
      <c r="L2067">
        <v>0</v>
      </c>
      <c r="M2067">
        <v>3</v>
      </c>
      <c r="N2067">
        <v>3</v>
      </c>
      <c r="O2067">
        <v>0</v>
      </c>
      <c r="P2067">
        <v>6</v>
      </c>
      <c r="Q2067">
        <v>2</v>
      </c>
      <c r="R2067">
        <v>1</v>
      </c>
      <c r="S2067">
        <v>21</v>
      </c>
      <c r="T2067">
        <v>0</v>
      </c>
      <c r="U2067">
        <v>3</v>
      </c>
      <c r="V2067">
        <v>0</v>
      </c>
    </row>
    <row r="2068" spans="1:22" x14ac:dyDescent="0.55000000000000004">
      <c r="A2068" t="s">
        <v>24385</v>
      </c>
      <c r="B2068" t="s">
        <v>19146</v>
      </c>
      <c r="C2068" t="s">
        <v>37943</v>
      </c>
      <c r="D2068" t="s">
        <v>40406</v>
      </c>
      <c r="E2068">
        <v>11024</v>
      </c>
      <c r="F2068" t="s">
        <v>24386</v>
      </c>
      <c r="G2068" t="s">
        <v>24387</v>
      </c>
      <c r="H2068" s="21">
        <v>36</v>
      </c>
      <c r="I2068">
        <v>11</v>
      </c>
      <c r="J2068">
        <v>25</v>
      </c>
      <c r="K2068">
        <v>0</v>
      </c>
      <c r="L2068">
        <v>13</v>
      </c>
      <c r="M2068">
        <v>5</v>
      </c>
      <c r="N2068">
        <v>2</v>
      </c>
      <c r="O2068">
        <v>2</v>
      </c>
      <c r="P2068">
        <v>1</v>
      </c>
      <c r="Q2068">
        <v>2</v>
      </c>
      <c r="R2068">
        <v>1</v>
      </c>
      <c r="S2068">
        <v>1</v>
      </c>
      <c r="T2068">
        <v>4</v>
      </c>
      <c r="U2068">
        <v>3</v>
      </c>
      <c r="V2068">
        <v>2</v>
      </c>
    </row>
    <row r="2069" spans="1:22" x14ac:dyDescent="0.55000000000000004">
      <c r="A2069" t="s">
        <v>22314</v>
      </c>
      <c r="B2069" t="s">
        <v>21622</v>
      </c>
      <c r="C2069" t="s">
        <v>21365</v>
      </c>
      <c r="F2069" t="s">
        <v>22315</v>
      </c>
      <c r="G2069" t="s">
        <v>22316</v>
      </c>
      <c r="H2069" s="21">
        <v>161</v>
      </c>
      <c r="I2069">
        <v>91</v>
      </c>
      <c r="J2069">
        <v>70</v>
      </c>
      <c r="K2069">
        <v>0</v>
      </c>
      <c r="L2069">
        <v>17</v>
      </c>
      <c r="M2069">
        <v>28</v>
      </c>
      <c r="N2069">
        <v>13</v>
      </c>
      <c r="O2069">
        <v>6</v>
      </c>
      <c r="P2069">
        <v>4</v>
      </c>
      <c r="Q2069">
        <v>4</v>
      </c>
      <c r="R2069">
        <v>14</v>
      </c>
      <c r="S2069">
        <v>4</v>
      </c>
      <c r="T2069">
        <v>17</v>
      </c>
      <c r="U2069">
        <v>32</v>
      </c>
      <c r="V2069">
        <v>22</v>
      </c>
    </row>
    <row r="2070" spans="1:22" x14ac:dyDescent="0.55000000000000004">
      <c r="A2070" t="s">
        <v>22314</v>
      </c>
      <c r="B2070" t="s">
        <v>25127</v>
      </c>
      <c r="C2070" t="s">
        <v>31701</v>
      </c>
      <c r="F2070" t="s">
        <v>22315</v>
      </c>
      <c r="G2070" t="s">
        <v>22316</v>
      </c>
      <c r="H2070" s="21">
        <v>56</v>
      </c>
      <c r="I2070">
        <v>46</v>
      </c>
      <c r="J2070">
        <v>10</v>
      </c>
      <c r="K2070">
        <v>2</v>
      </c>
      <c r="L2070">
        <v>5</v>
      </c>
      <c r="M2070">
        <v>4</v>
      </c>
      <c r="N2070">
        <v>8</v>
      </c>
      <c r="O2070">
        <v>0</v>
      </c>
      <c r="P2070">
        <v>4</v>
      </c>
      <c r="Q2070">
        <v>0</v>
      </c>
      <c r="R2070">
        <v>0</v>
      </c>
      <c r="S2070">
        <v>8</v>
      </c>
      <c r="T2070">
        <v>10</v>
      </c>
      <c r="U2070">
        <v>14</v>
      </c>
      <c r="V2070">
        <v>1</v>
      </c>
    </row>
    <row r="2071" spans="1:22" x14ac:dyDescent="0.55000000000000004">
      <c r="A2071" t="s">
        <v>4745</v>
      </c>
      <c r="B2071" t="s">
        <v>4636</v>
      </c>
      <c r="C2071" t="s">
        <v>21365</v>
      </c>
      <c r="F2071" t="s">
        <v>4747</v>
      </c>
      <c r="G2071" t="s">
        <v>4748</v>
      </c>
      <c r="H2071" s="21">
        <v>282</v>
      </c>
      <c r="I2071">
        <v>171</v>
      </c>
      <c r="J2071">
        <v>111</v>
      </c>
      <c r="K2071">
        <v>13</v>
      </c>
      <c r="L2071">
        <v>19</v>
      </c>
      <c r="M2071">
        <v>35</v>
      </c>
      <c r="N2071">
        <v>14</v>
      </c>
      <c r="O2071">
        <v>12</v>
      </c>
      <c r="P2071">
        <v>46</v>
      </c>
      <c r="Q2071">
        <v>30</v>
      </c>
      <c r="R2071">
        <v>16</v>
      </c>
      <c r="S2071">
        <v>10</v>
      </c>
      <c r="T2071">
        <v>22</v>
      </c>
      <c r="U2071">
        <v>35</v>
      </c>
      <c r="V2071">
        <v>30</v>
      </c>
    </row>
    <row r="2072" spans="1:22" x14ac:dyDescent="0.55000000000000004">
      <c r="A2072" t="s">
        <v>4745</v>
      </c>
      <c r="B2072" t="s">
        <v>4636</v>
      </c>
      <c r="C2072" t="s">
        <v>4637</v>
      </c>
      <c r="E2072" t="s">
        <v>4746</v>
      </c>
      <c r="F2072" t="s">
        <v>4747</v>
      </c>
      <c r="G2072" t="s">
        <v>4748</v>
      </c>
      <c r="H2072" s="21">
        <v>229</v>
      </c>
      <c r="I2072">
        <v>15</v>
      </c>
      <c r="J2072">
        <v>214</v>
      </c>
      <c r="K2072">
        <v>5</v>
      </c>
      <c r="L2072">
        <v>10</v>
      </c>
      <c r="M2072">
        <v>42</v>
      </c>
      <c r="N2072">
        <v>22</v>
      </c>
      <c r="O2072">
        <v>5</v>
      </c>
      <c r="P2072">
        <v>27</v>
      </c>
      <c r="Q2072">
        <v>20</v>
      </c>
      <c r="R2072">
        <v>11</v>
      </c>
      <c r="S2072">
        <v>11</v>
      </c>
      <c r="T2072">
        <v>26</v>
      </c>
      <c r="U2072">
        <v>37</v>
      </c>
      <c r="V2072">
        <v>13</v>
      </c>
    </row>
    <row r="2073" spans="1:22" x14ac:dyDescent="0.55000000000000004">
      <c r="A2073" t="s">
        <v>22570</v>
      </c>
      <c r="B2073" t="s">
        <v>32964</v>
      </c>
      <c r="C2073" t="s">
        <v>32968</v>
      </c>
      <c r="D2073" t="s">
        <v>34186</v>
      </c>
      <c r="E2073" t="s">
        <v>34187</v>
      </c>
      <c r="F2073" t="s">
        <v>22571</v>
      </c>
      <c r="G2073" t="s">
        <v>34188</v>
      </c>
      <c r="H2073" s="21">
        <v>134</v>
      </c>
      <c r="I2073">
        <v>12</v>
      </c>
      <c r="J2073">
        <v>122</v>
      </c>
      <c r="K2073">
        <v>14</v>
      </c>
      <c r="L2073">
        <v>19</v>
      </c>
      <c r="M2073">
        <v>12</v>
      </c>
      <c r="N2073">
        <v>7</v>
      </c>
      <c r="O2073">
        <v>3</v>
      </c>
      <c r="P2073">
        <v>5</v>
      </c>
      <c r="Q2073">
        <v>12</v>
      </c>
      <c r="R2073">
        <v>21</v>
      </c>
      <c r="S2073">
        <v>13</v>
      </c>
      <c r="T2073">
        <v>7</v>
      </c>
      <c r="U2073">
        <v>9</v>
      </c>
      <c r="V2073">
        <v>12</v>
      </c>
    </row>
    <row r="2074" spans="1:22" x14ac:dyDescent="0.55000000000000004">
      <c r="A2074" t="s">
        <v>22570</v>
      </c>
      <c r="B2074" t="s">
        <v>21438</v>
      </c>
      <c r="C2074" t="s">
        <v>21365</v>
      </c>
      <c r="F2074" t="s">
        <v>22571</v>
      </c>
      <c r="H2074" s="21">
        <v>128</v>
      </c>
      <c r="I2074">
        <v>72</v>
      </c>
      <c r="J2074">
        <v>56</v>
      </c>
      <c r="K2074">
        <v>19</v>
      </c>
      <c r="L2074">
        <v>22</v>
      </c>
      <c r="M2074">
        <v>21</v>
      </c>
      <c r="N2074">
        <v>1</v>
      </c>
      <c r="O2074">
        <v>7</v>
      </c>
      <c r="P2074">
        <v>7</v>
      </c>
      <c r="Q2074">
        <v>2</v>
      </c>
      <c r="R2074">
        <v>6</v>
      </c>
      <c r="S2074">
        <v>4</v>
      </c>
      <c r="T2074">
        <v>9</v>
      </c>
      <c r="U2074">
        <v>20</v>
      </c>
      <c r="V2074">
        <v>10</v>
      </c>
    </row>
    <row r="2075" spans="1:22" x14ac:dyDescent="0.55000000000000004">
      <c r="A2075" t="s">
        <v>5097</v>
      </c>
      <c r="B2075" t="s">
        <v>4636</v>
      </c>
      <c r="C2075" t="s">
        <v>4637</v>
      </c>
      <c r="E2075" t="s">
        <v>5098</v>
      </c>
      <c r="F2075" t="s">
        <v>5099</v>
      </c>
      <c r="G2075" t="s">
        <v>5100</v>
      </c>
      <c r="H2075" s="21">
        <v>56</v>
      </c>
      <c r="I2075">
        <v>2</v>
      </c>
      <c r="J2075">
        <v>54</v>
      </c>
      <c r="K2075">
        <v>3</v>
      </c>
      <c r="L2075">
        <v>1</v>
      </c>
      <c r="M2075">
        <v>3</v>
      </c>
      <c r="N2075">
        <v>3</v>
      </c>
      <c r="O2075">
        <v>0</v>
      </c>
      <c r="P2075">
        <v>3</v>
      </c>
      <c r="Q2075">
        <v>7</v>
      </c>
      <c r="R2075">
        <v>2</v>
      </c>
      <c r="S2075">
        <v>3</v>
      </c>
      <c r="T2075">
        <v>2</v>
      </c>
      <c r="U2075">
        <v>25</v>
      </c>
      <c r="V2075">
        <v>4</v>
      </c>
    </row>
    <row r="2076" spans="1:22" x14ac:dyDescent="0.55000000000000004">
      <c r="A2076" t="s">
        <v>5097</v>
      </c>
      <c r="B2076" t="s">
        <v>46040</v>
      </c>
      <c r="C2076" t="s">
        <v>46041</v>
      </c>
      <c r="D2076" t="s">
        <v>57983</v>
      </c>
      <c r="E2076" t="s">
        <v>57984</v>
      </c>
      <c r="F2076" t="s">
        <v>5099</v>
      </c>
      <c r="G2076" t="s">
        <v>5100</v>
      </c>
      <c r="H2076" s="21">
        <v>1</v>
      </c>
      <c r="I2076">
        <v>0</v>
      </c>
      <c r="J2076">
        <v>1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1</v>
      </c>
      <c r="U2076">
        <v>0</v>
      </c>
      <c r="V2076">
        <v>0</v>
      </c>
    </row>
    <row r="2077" spans="1:22" x14ac:dyDescent="0.55000000000000004">
      <c r="A2077" t="s">
        <v>26808</v>
      </c>
      <c r="B2077" t="s">
        <v>21389</v>
      </c>
      <c r="C2077" t="s">
        <v>21365</v>
      </c>
      <c r="F2077" t="s">
        <v>26809</v>
      </c>
      <c r="G2077" t="s">
        <v>26810</v>
      </c>
      <c r="H2077" s="21">
        <v>7</v>
      </c>
      <c r="I2077">
        <v>5</v>
      </c>
      <c r="J2077">
        <v>2</v>
      </c>
      <c r="K2077">
        <v>0</v>
      </c>
      <c r="L2077">
        <v>0</v>
      </c>
      <c r="M2077">
        <v>0</v>
      </c>
      <c r="N2077">
        <v>0</v>
      </c>
      <c r="O2077">
        <v>1</v>
      </c>
      <c r="P2077">
        <v>0</v>
      </c>
      <c r="Q2077">
        <v>1</v>
      </c>
      <c r="R2077">
        <v>0</v>
      </c>
      <c r="S2077">
        <v>0</v>
      </c>
      <c r="T2077">
        <v>1</v>
      </c>
      <c r="U2077">
        <v>4</v>
      </c>
      <c r="V2077">
        <v>0</v>
      </c>
    </row>
    <row r="2078" spans="1:22" x14ac:dyDescent="0.55000000000000004">
      <c r="A2078" t="s">
        <v>26808</v>
      </c>
      <c r="B2078" t="s">
        <v>21389</v>
      </c>
      <c r="C2078" t="s">
        <v>31701</v>
      </c>
      <c r="F2078" t="s">
        <v>26809</v>
      </c>
      <c r="G2078" t="s">
        <v>26810</v>
      </c>
      <c r="H2078" s="21">
        <v>5</v>
      </c>
      <c r="I2078">
        <v>3</v>
      </c>
      <c r="J2078">
        <v>2</v>
      </c>
      <c r="K2078">
        <v>1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2</v>
      </c>
      <c r="U2078">
        <v>2</v>
      </c>
      <c r="V2078">
        <v>0</v>
      </c>
    </row>
    <row r="2079" spans="1:22" x14ac:dyDescent="0.55000000000000004">
      <c r="A2079" t="s">
        <v>21891</v>
      </c>
      <c r="B2079" t="s">
        <v>21370</v>
      </c>
      <c r="C2079" t="s">
        <v>21365</v>
      </c>
      <c r="F2079" t="s">
        <v>21892</v>
      </c>
      <c r="G2079" t="s">
        <v>21893</v>
      </c>
      <c r="H2079" s="21">
        <v>274</v>
      </c>
      <c r="I2079">
        <v>189</v>
      </c>
      <c r="J2079">
        <v>85</v>
      </c>
      <c r="K2079">
        <v>13</v>
      </c>
      <c r="L2079">
        <v>17</v>
      </c>
      <c r="M2079">
        <v>37</v>
      </c>
      <c r="N2079">
        <v>22</v>
      </c>
      <c r="O2079">
        <v>10</v>
      </c>
      <c r="P2079">
        <v>23</v>
      </c>
      <c r="Q2079">
        <v>14</v>
      </c>
      <c r="R2079">
        <v>9</v>
      </c>
      <c r="S2079">
        <v>20</v>
      </c>
      <c r="T2079">
        <v>56</v>
      </c>
      <c r="U2079">
        <v>35</v>
      </c>
      <c r="V2079">
        <v>18</v>
      </c>
    </row>
    <row r="2080" spans="1:22" x14ac:dyDescent="0.55000000000000004">
      <c r="A2080" t="s">
        <v>21891</v>
      </c>
      <c r="B2080" t="s">
        <v>21370</v>
      </c>
      <c r="C2080" t="s">
        <v>58201</v>
      </c>
      <c r="D2080" t="s">
        <v>58283</v>
      </c>
      <c r="E2080" t="s">
        <v>58284</v>
      </c>
      <c r="F2080" t="s">
        <v>21892</v>
      </c>
      <c r="G2080" t="s">
        <v>21893</v>
      </c>
      <c r="H2080" s="21">
        <v>42</v>
      </c>
      <c r="I2080">
        <v>19</v>
      </c>
      <c r="J2080">
        <v>23</v>
      </c>
      <c r="K2080">
        <v>1</v>
      </c>
      <c r="L2080">
        <v>13</v>
      </c>
      <c r="M2080">
        <v>1</v>
      </c>
      <c r="N2080">
        <v>3</v>
      </c>
      <c r="O2080">
        <v>2</v>
      </c>
      <c r="P2080">
        <v>0</v>
      </c>
      <c r="Q2080">
        <v>3</v>
      </c>
      <c r="R2080">
        <v>0</v>
      </c>
      <c r="S2080">
        <v>4</v>
      </c>
      <c r="T2080">
        <v>10</v>
      </c>
      <c r="U2080">
        <v>3</v>
      </c>
      <c r="V2080">
        <v>2</v>
      </c>
    </row>
    <row r="2081" spans="1:22" x14ac:dyDescent="0.55000000000000004">
      <c r="A2081" t="s">
        <v>2027</v>
      </c>
      <c r="B2081" t="s">
        <v>1839</v>
      </c>
      <c r="C2081" t="s">
        <v>1839</v>
      </c>
      <c r="E2081">
        <v>12943</v>
      </c>
      <c r="G2081" t="s">
        <v>2028</v>
      </c>
      <c r="H2081" s="21">
        <v>36</v>
      </c>
      <c r="I2081">
        <v>22</v>
      </c>
      <c r="J2081">
        <v>14</v>
      </c>
      <c r="K2081">
        <v>0</v>
      </c>
      <c r="L2081">
        <v>1</v>
      </c>
      <c r="M2081">
        <v>1</v>
      </c>
      <c r="N2081">
        <v>0</v>
      </c>
      <c r="O2081">
        <v>7</v>
      </c>
      <c r="P2081">
        <v>6</v>
      </c>
      <c r="Q2081">
        <v>3</v>
      </c>
      <c r="R2081">
        <v>1</v>
      </c>
      <c r="S2081">
        <v>0</v>
      </c>
      <c r="T2081">
        <v>8</v>
      </c>
      <c r="U2081">
        <v>4</v>
      </c>
      <c r="V2081">
        <v>5</v>
      </c>
    </row>
    <row r="2082" spans="1:22" x14ac:dyDescent="0.55000000000000004">
      <c r="A2082" t="s">
        <v>2027</v>
      </c>
      <c r="B2082" t="s">
        <v>19146</v>
      </c>
      <c r="C2082" t="s">
        <v>37943</v>
      </c>
      <c r="E2082">
        <v>12943</v>
      </c>
      <c r="G2082" t="s">
        <v>2028</v>
      </c>
      <c r="H2082" s="21">
        <v>4</v>
      </c>
      <c r="I2082">
        <v>2</v>
      </c>
      <c r="J2082">
        <v>2</v>
      </c>
      <c r="K2082">
        <v>0</v>
      </c>
      <c r="L2082">
        <v>0</v>
      </c>
      <c r="M2082">
        <v>1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3</v>
      </c>
      <c r="V2082">
        <v>0</v>
      </c>
    </row>
    <row r="2083" spans="1:22" x14ac:dyDescent="0.55000000000000004">
      <c r="A2083" t="s">
        <v>2245</v>
      </c>
      <c r="B2083" t="s">
        <v>1839</v>
      </c>
      <c r="C2083" t="s">
        <v>1839</v>
      </c>
      <c r="E2083">
        <v>13039</v>
      </c>
      <c r="G2083" t="s">
        <v>2246</v>
      </c>
      <c r="H2083" s="21">
        <v>9</v>
      </c>
      <c r="I2083">
        <v>6</v>
      </c>
      <c r="J2083">
        <v>3</v>
      </c>
      <c r="K2083">
        <v>4</v>
      </c>
      <c r="L2083">
        <v>0</v>
      </c>
      <c r="M2083">
        <v>2</v>
      </c>
      <c r="N2083">
        <v>1</v>
      </c>
      <c r="O2083">
        <v>0</v>
      </c>
      <c r="P2083">
        <v>0</v>
      </c>
      <c r="Q2083">
        <v>0</v>
      </c>
      <c r="R2083">
        <v>1</v>
      </c>
      <c r="S2083">
        <v>0</v>
      </c>
      <c r="T2083">
        <v>1</v>
      </c>
      <c r="U2083">
        <v>0</v>
      </c>
      <c r="V2083">
        <v>0</v>
      </c>
    </row>
    <row r="2084" spans="1:22" x14ac:dyDescent="0.55000000000000004">
      <c r="A2084" t="s">
        <v>2245</v>
      </c>
      <c r="B2084" t="s">
        <v>19146</v>
      </c>
      <c r="C2084" t="s">
        <v>37943</v>
      </c>
      <c r="E2084">
        <v>13039</v>
      </c>
      <c r="G2084" t="s">
        <v>2246</v>
      </c>
      <c r="H2084" s="21">
        <v>1</v>
      </c>
      <c r="I2084">
        <v>1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1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</row>
    <row r="2085" spans="1:22" x14ac:dyDescent="0.55000000000000004">
      <c r="A2085" t="s">
        <v>1871</v>
      </c>
      <c r="B2085" t="s">
        <v>1839</v>
      </c>
      <c r="C2085" t="s">
        <v>1839</v>
      </c>
      <c r="E2085">
        <v>13024</v>
      </c>
      <c r="G2085" t="s">
        <v>1872</v>
      </c>
      <c r="H2085" s="21">
        <v>222</v>
      </c>
      <c r="I2085">
        <v>193</v>
      </c>
      <c r="J2085">
        <v>29</v>
      </c>
      <c r="K2085">
        <v>4</v>
      </c>
      <c r="L2085">
        <v>53</v>
      </c>
      <c r="M2085">
        <v>99</v>
      </c>
      <c r="N2085">
        <v>4</v>
      </c>
      <c r="O2085">
        <v>2</v>
      </c>
      <c r="P2085">
        <v>8</v>
      </c>
      <c r="Q2085">
        <v>9</v>
      </c>
      <c r="R2085">
        <v>12</v>
      </c>
      <c r="S2085">
        <v>12</v>
      </c>
      <c r="T2085">
        <v>3</v>
      </c>
      <c r="U2085">
        <v>6</v>
      </c>
      <c r="V2085">
        <v>10</v>
      </c>
    </row>
    <row r="2086" spans="1:22" x14ac:dyDescent="0.55000000000000004">
      <c r="A2086" t="s">
        <v>1871</v>
      </c>
      <c r="B2086" t="s">
        <v>19146</v>
      </c>
      <c r="C2086" t="s">
        <v>37943</v>
      </c>
      <c r="E2086">
        <v>13024</v>
      </c>
      <c r="G2086" t="s">
        <v>1872</v>
      </c>
      <c r="H2086" s="21">
        <v>4</v>
      </c>
      <c r="I2086">
        <v>3</v>
      </c>
      <c r="J2086">
        <v>1</v>
      </c>
      <c r="K2086">
        <v>0</v>
      </c>
      <c r="L2086">
        <v>0</v>
      </c>
      <c r="M2086">
        <v>2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1</v>
      </c>
      <c r="T2086">
        <v>1</v>
      </c>
      <c r="U2086">
        <v>0</v>
      </c>
      <c r="V2086">
        <v>0</v>
      </c>
    </row>
    <row r="2087" spans="1:22" x14ac:dyDescent="0.55000000000000004">
      <c r="A2087" t="s">
        <v>13559</v>
      </c>
      <c r="B2087" t="s">
        <v>7913</v>
      </c>
      <c r="C2087" t="s">
        <v>7914</v>
      </c>
      <c r="D2087" t="s">
        <v>7915</v>
      </c>
      <c r="E2087" t="s">
        <v>13560</v>
      </c>
      <c r="F2087" t="s">
        <v>13561</v>
      </c>
      <c r="G2087" t="s">
        <v>13562</v>
      </c>
      <c r="H2087" s="21">
        <v>32</v>
      </c>
      <c r="I2087">
        <v>25</v>
      </c>
      <c r="J2087">
        <v>7</v>
      </c>
      <c r="K2087">
        <v>3</v>
      </c>
      <c r="L2087">
        <v>1</v>
      </c>
      <c r="M2087">
        <v>9</v>
      </c>
      <c r="N2087">
        <v>6</v>
      </c>
      <c r="O2087">
        <v>6</v>
      </c>
      <c r="P2087">
        <v>2</v>
      </c>
      <c r="Q2087">
        <v>1</v>
      </c>
      <c r="R2087">
        <v>0</v>
      </c>
      <c r="S2087">
        <v>0</v>
      </c>
      <c r="T2087">
        <v>4</v>
      </c>
      <c r="U2087">
        <v>0</v>
      </c>
      <c r="V2087">
        <v>0</v>
      </c>
    </row>
    <row r="2088" spans="1:22" x14ac:dyDescent="0.55000000000000004">
      <c r="A2088" t="s">
        <v>13559</v>
      </c>
      <c r="B2088" t="s">
        <v>58424</v>
      </c>
      <c r="C2088" t="s">
        <v>58425</v>
      </c>
      <c r="D2088" t="s">
        <v>63907</v>
      </c>
      <c r="E2088" t="s">
        <v>63908</v>
      </c>
      <c r="F2088" t="s">
        <v>13561</v>
      </c>
      <c r="G2088" t="s">
        <v>13562</v>
      </c>
      <c r="H2088" s="21">
        <v>17</v>
      </c>
      <c r="I2088">
        <v>9</v>
      </c>
      <c r="J2088">
        <v>8</v>
      </c>
      <c r="K2088">
        <v>5</v>
      </c>
      <c r="L2088">
        <v>0</v>
      </c>
      <c r="M2088">
        <v>1</v>
      </c>
      <c r="N2088">
        <v>0</v>
      </c>
      <c r="O2088">
        <v>0</v>
      </c>
      <c r="P2088">
        <v>2</v>
      </c>
      <c r="Q2088">
        <v>0</v>
      </c>
      <c r="R2088">
        <v>1</v>
      </c>
      <c r="S2088">
        <v>4</v>
      </c>
      <c r="T2088">
        <v>0</v>
      </c>
      <c r="U2088">
        <v>2</v>
      </c>
      <c r="V2088">
        <v>2</v>
      </c>
    </row>
    <row r="2089" spans="1:22" x14ac:dyDescent="0.55000000000000004">
      <c r="A2089" t="s">
        <v>2485</v>
      </c>
      <c r="B2089" t="s">
        <v>32964</v>
      </c>
      <c r="C2089" t="s">
        <v>32968</v>
      </c>
      <c r="D2089" t="s">
        <v>36603</v>
      </c>
      <c r="E2089" t="s">
        <v>36604</v>
      </c>
      <c r="F2089" t="s">
        <v>2486</v>
      </c>
      <c r="G2089" t="s">
        <v>2486</v>
      </c>
      <c r="H2089" s="21">
        <v>9</v>
      </c>
      <c r="I2089">
        <v>4</v>
      </c>
      <c r="J2089">
        <v>5</v>
      </c>
      <c r="K2089">
        <v>0</v>
      </c>
      <c r="L2089">
        <v>0</v>
      </c>
      <c r="M2089">
        <v>1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8</v>
      </c>
      <c r="U2089">
        <v>0</v>
      </c>
      <c r="V2089">
        <v>0</v>
      </c>
    </row>
    <row r="2090" spans="1:22" x14ac:dyDescent="0.55000000000000004">
      <c r="A2090" t="s">
        <v>2485</v>
      </c>
      <c r="B2090" t="s">
        <v>1839</v>
      </c>
      <c r="C2090" t="s">
        <v>1839</v>
      </c>
      <c r="E2090">
        <v>12990</v>
      </c>
      <c r="G2090" t="s">
        <v>2486</v>
      </c>
      <c r="H2090" s="21">
        <v>3</v>
      </c>
      <c r="I2090">
        <v>1</v>
      </c>
      <c r="J2090">
        <v>2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3</v>
      </c>
      <c r="U2090">
        <v>0</v>
      </c>
      <c r="V2090">
        <v>0</v>
      </c>
    </row>
    <row r="2091" spans="1:22" x14ac:dyDescent="0.55000000000000004">
      <c r="A2091" t="s">
        <v>6364</v>
      </c>
      <c r="B2091" t="s">
        <v>46041</v>
      </c>
      <c r="C2091" t="s">
        <v>46041</v>
      </c>
      <c r="D2091" t="s">
        <v>52921</v>
      </c>
      <c r="E2091" t="s">
        <v>52922</v>
      </c>
      <c r="F2091" t="s">
        <v>6366</v>
      </c>
      <c r="G2091" t="s">
        <v>6367</v>
      </c>
      <c r="H2091" s="21">
        <v>21</v>
      </c>
      <c r="I2091">
        <v>13</v>
      </c>
      <c r="J2091">
        <v>8</v>
      </c>
      <c r="K2091">
        <v>0</v>
      </c>
      <c r="L2091">
        <v>1</v>
      </c>
      <c r="M2091">
        <v>0</v>
      </c>
      <c r="N2091">
        <v>0</v>
      </c>
      <c r="O2091">
        <v>1</v>
      </c>
      <c r="P2091">
        <v>14</v>
      </c>
      <c r="Q2091">
        <v>1</v>
      </c>
      <c r="R2091">
        <v>0</v>
      </c>
      <c r="S2091">
        <v>0</v>
      </c>
      <c r="T2091">
        <v>0</v>
      </c>
      <c r="U2091">
        <v>2</v>
      </c>
      <c r="V2091">
        <v>2</v>
      </c>
    </row>
    <row r="2092" spans="1:22" x14ac:dyDescent="0.55000000000000004">
      <c r="A2092" t="s">
        <v>6364</v>
      </c>
      <c r="C2092" t="s">
        <v>6298</v>
      </c>
      <c r="E2092" t="s">
        <v>6365</v>
      </c>
      <c r="F2092" t="s">
        <v>6366</v>
      </c>
      <c r="G2092" t="s">
        <v>6367</v>
      </c>
      <c r="H2092" s="21">
        <v>1</v>
      </c>
      <c r="I2092">
        <v>0</v>
      </c>
      <c r="J2092">
        <v>1</v>
      </c>
      <c r="K2092">
        <v>0</v>
      </c>
      <c r="L2092">
        <v>0</v>
      </c>
      <c r="M2092">
        <v>1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</row>
    <row r="2093" spans="1:22" x14ac:dyDescent="0.55000000000000004">
      <c r="A2093" t="s">
        <v>23248</v>
      </c>
      <c r="B2093" t="s">
        <v>19214</v>
      </c>
      <c r="C2093" t="s">
        <v>21365</v>
      </c>
      <c r="F2093" t="s">
        <v>23249</v>
      </c>
      <c r="G2093" t="s">
        <v>23250</v>
      </c>
      <c r="H2093" s="21">
        <v>81</v>
      </c>
      <c r="I2093">
        <v>34</v>
      </c>
      <c r="J2093">
        <v>47</v>
      </c>
      <c r="K2093">
        <v>1</v>
      </c>
      <c r="L2093">
        <v>1</v>
      </c>
      <c r="M2093">
        <v>2</v>
      </c>
      <c r="N2093">
        <v>0</v>
      </c>
      <c r="O2093">
        <v>0</v>
      </c>
      <c r="P2093">
        <v>1</v>
      </c>
      <c r="Q2093">
        <v>3</v>
      </c>
      <c r="R2093">
        <v>0</v>
      </c>
      <c r="S2093">
        <v>13</v>
      </c>
      <c r="T2093">
        <v>8</v>
      </c>
      <c r="U2093">
        <v>19</v>
      </c>
      <c r="V2093">
        <v>33</v>
      </c>
    </row>
    <row r="2094" spans="1:22" x14ac:dyDescent="0.55000000000000004">
      <c r="A2094" t="s">
        <v>23248</v>
      </c>
      <c r="B2094" t="s">
        <v>19214</v>
      </c>
      <c r="C2094" t="s">
        <v>31701</v>
      </c>
      <c r="F2094" t="s">
        <v>23249</v>
      </c>
      <c r="G2094" t="s">
        <v>23250</v>
      </c>
      <c r="H2094" s="21">
        <v>16</v>
      </c>
      <c r="I2094">
        <v>12</v>
      </c>
      <c r="J2094">
        <v>4</v>
      </c>
      <c r="K2094">
        <v>0</v>
      </c>
      <c r="L2094">
        <v>2</v>
      </c>
      <c r="M2094">
        <v>3</v>
      </c>
      <c r="N2094">
        <v>2</v>
      </c>
      <c r="O2094">
        <v>0</v>
      </c>
      <c r="P2094">
        <v>2</v>
      </c>
      <c r="Q2094">
        <v>0</v>
      </c>
      <c r="R2094">
        <v>1</v>
      </c>
      <c r="S2094">
        <v>0</v>
      </c>
      <c r="T2094">
        <v>3</v>
      </c>
      <c r="U2094">
        <v>3</v>
      </c>
      <c r="V2094">
        <v>0</v>
      </c>
    </row>
    <row r="2095" spans="1:22" x14ac:dyDescent="0.55000000000000004">
      <c r="A2095" t="s">
        <v>22317</v>
      </c>
      <c r="B2095" t="s">
        <v>21415</v>
      </c>
      <c r="C2095" t="s">
        <v>21365</v>
      </c>
      <c r="F2095" t="s">
        <v>22318</v>
      </c>
      <c r="G2095" t="s">
        <v>22319</v>
      </c>
      <c r="H2095" s="21">
        <v>160</v>
      </c>
      <c r="I2095">
        <v>93</v>
      </c>
      <c r="J2095">
        <v>67</v>
      </c>
      <c r="K2095">
        <v>1</v>
      </c>
      <c r="L2095">
        <v>8</v>
      </c>
      <c r="M2095">
        <v>25</v>
      </c>
      <c r="N2095">
        <v>1</v>
      </c>
      <c r="O2095">
        <v>0</v>
      </c>
      <c r="P2095">
        <v>10</v>
      </c>
      <c r="Q2095">
        <v>47</v>
      </c>
      <c r="R2095">
        <v>2</v>
      </c>
      <c r="S2095">
        <v>3</v>
      </c>
      <c r="T2095">
        <v>27</v>
      </c>
      <c r="U2095">
        <v>33</v>
      </c>
      <c r="V2095">
        <v>3</v>
      </c>
    </row>
    <row r="2096" spans="1:22" x14ac:dyDescent="0.55000000000000004">
      <c r="A2096" t="s">
        <v>22317</v>
      </c>
      <c r="B2096" t="s">
        <v>58424</v>
      </c>
      <c r="C2096" t="s">
        <v>58425</v>
      </c>
      <c r="D2096" t="s">
        <v>61884</v>
      </c>
      <c r="E2096" t="s">
        <v>61885</v>
      </c>
      <c r="F2096" t="s">
        <v>22318</v>
      </c>
      <c r="G2096" t="s">
        <v>22319</v>
      </c>
      <c r="H2096" s="21">
        <v>49</v>
      </c>
      <c r="I2096">
        <v>26</v>
      </c>
      <c r="J2096">
        <v>23</v>
      </c>
      <c r="K2096">
        <v>4</v>
      </c>
      <c r="L2096">
        <v>8</v>
      </c>
      <c r="M2096">
        <v>16</v>
      </c>
      <c r="N2096">
        <v>0</v>
      </c>
      <c r="O2096">
        <v>4</v>
      </c>
      <c r="P2096">
        <v>1</v>
      </c>
      <c r="Q2096">
        <v>1</v>
      </c>
      <c r="R2096">
        <v>1</v>
      </c>
      <c r="S2096">
        <v>0</v>
      </c>
      <c r="T2096">
        <v>8</v>
      </c>
      <c r="U2096">
        <v>3</v>
      </c>
      <c r="V2096">
        <v>3</v>
      </c>
    </row>
    <row r="2097" spans="1:22" x14ac:dyDescent="0.55000000000000004">
      <c r="A2097" t="s">
        <v>31462</v>
      </c>
      <c r="B2097" t="s">
        <v>21389</v>
      </c>
      <c r="C2097" t="s">
        <v>30627</v>
      </c>
      <c r="F2097" t="s">
        <v>31463</v>
      </c>
      <c r="G2097" t="s">
        <v>31464</v>
      </c>
      <c r="H2097" s="21">
        <v>2</v>
      </c>
      <c r="I2097">
        <v>2</v>
      </c>
      <c r="J2097">
        <v>0</v>
      </c>
      <c r="K2097">
        <v>0</v>
      </c>
      <c r="L2097">
        <v>0</v>
      </c>
      <c r="M2097">
        <v>1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1</v>
      </c>
      <c r="U2097">
        <v>0</v>
      </c>
      <c r="V2097">
        <v>0</v>
      </c>
    </row>
    <row r="2098" spans="1:22" x14ac:dyDescent="0.55000000000000004">
      <c r="A2098" t="s">
        <v>31462</v>
      </c>
      <c r="B2098" t="s">
        <v>58424</v>
      </c>
      <c r="C2098" t="s">
        <v>58425</v>
      </c>
      <c r="D2098" t="s">
        <v>66185</v>
      </c>
      <c r="E2098" t="s">
        <v>66186</v>
      </c>
      <c r="F2098" t="s">
        <v>31463</v>
      </c>
      <c r="G2098" t="s">
        <v>31464</v>
      </c>
      <c r="H2098" s="21">
        <v>2</v>
      </c>
      <c r="I2098">
        <v>1</v>
      </c>
      <c r="J2098">
        <v>1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2</v>
      </c>
      <c r="S2098">
        <v>0</v>
      </c>
      <c r="T2098">
        <v>0</v>
      </c>
      <c r="U2098">
        <v>0</v>
      </c>
      <c r="V2098">
        <v>0</v>
      </c>
    </row>
    <row r="2099" spans="1:22" x14ac:dyDescent="0.55000000000000004">
      <c r="A2099" t="s">
        <v>22994</v>
      </c>
      <c r="B2099" t="s">
        <v>22995</v>
      </c>
      <c r="C2099" t="s">
        <v>21365</v>
      </c>
      <c r="F2099" t="s">
        <v>22996</v>
      </c>
      <c r="G2099" t="s">
        <v>22997</v>
      </c>
      <c r="H2099" s="21">
        <v>94</v>
      </c>
      <c r="I2099">
        <v>65</v>
      </c>
      <c r="J2099">
        <v>29</v>
      </c>
      <c r="K2099">
        <v>6</v>
      </c>
      <c r="L2099">
        <v>7</v>
      </c>
      <c r="M2099">
        <v>20</v>
      </c>
      <c r="N2099">
        <v>2</v>
      </c>
      <c r="O2099">
        <v>0</v>
      </c>
      <c r="P2099">
        <v>13</v>
      </c>
      <c r="Q2099">
        <v>5</v>
      </c>
      <c r="R2099">
        <v>5</v>
      </c>
      <c r="S2099">
        <v>8</v>
      </c>
      <c r="T2099">
        <v>8</v>
      </c>
      <c r="U2099">
        <v>15</v>
      </c>
      <c r="V2099">
        <v>5</v>
      </c>
    </row>
    <row r="2100" spans="1:22" x14ac:dyDescent="0.55000000000000004">
      <c r="A2100" t="s">
        <v>22994</v>
      </c>
      <c r="B2100" t="s">
        <v>22995</v>
      </c>
      <c r="C2100" t="s">
        <v>31701</v>
      </c>
      <c r="F2100" t="s">
        <v>22996</v>
      </c>
      <c r="G2100" t="s">
        <v>22997</v>
      </c>
      <c r="H2100" s="21">
        <v>57</v>
      </c>
      <c r="I2100">
        <v>38</v>
      </c>
      <c r="J2100">
        <v>19</v>
      </c>
      <c r="K2100">
        <v>4</v>
      </c>
      <c r="L2100">
        <v>3</v>
      </c>
      <c r="M2100">
        <v>7</v>
      </c>
      <c r="N2100">
        <v>3</v>
      </c>
      <c r="O2100">
        <v>6</v>
      </c>
      <c r="P2100">
        <v>1</v>
      </c>
      <c r="Q2100">
        <v>1</v>
      </c>
      <c r="R2100">
        <v>3</v>
      </c>
      <c r="S2100">
        <v>15</v>
      </c>
      <c r="T2100">
        <v>8</v>
      </c>
      <c r="U2100">
        <v>4</v>
      </c>
      <c r="V2100">
        <v>2</v>
      </c>
    </row>
    <row r="2101" spans="1:22" x14ac:dyDescent="0.55000000000000004">
      <c r="A2101" t="s">
        <v>25575</v>
      </c>
      <c r="B2101" t="s">
        <v>46040</v>
      </c>
      <c r="C2101" t="s">
        <v>46041</v>
      </c>
      <c r="D2101" t="s">
        <v>52550</v>
      </c>
      <c r="E2101" t="s">
        <v>52551</v>
      </c>
      <c r="F2101" t="s">
        <v>25576</v>
      </c>
      <c r="G2101" t="s">
        <v>52552</v>
      </c>
      <c r="H2101" s="21">
        <v>24</v>
      </c>
      <c r="I2101">
        <v>13</v>
      </c>
      <c r="J2101">
        <v>11</v>
      </c>
      <c r="K2101">
        <v>0</v>
      </c>
      <c r="L2101">
        <v>1</v>
      </c>
      <c r="M2101">
        <v>0</v>
      </c>
      <c r="N2101">
        <v>0</v>
      </c>
      <c r="O2101">
        <v>1</v>
      </c>
      <c r="P2101">
        <v>2</v>
      </c>
      <c r="Q2101">
        <v>0</v>
      </c>
      <c r="R2101">
        <v>0</v>
      </c>
      <c r="S2101">
        <v>20</v>
      </c>
      <c r="T2101">
        <v>0</v>
      </c>
      <c r="U2101">
        <v>0</v>
      </c>
      <c r="V2101">
        <v>0</v>
      </c>
    </row>
    <row r="2102" spans="1:22" x14ac:dyDescent="0.55000000000000004">
      <c r="A2102" t="s">
        <v>25575</v>
      </c>
      <c r="B2102" t="s">
        <v>22152</v>
      </c>
      <c r="C2102" t="s">
        <v>21365</v>
      </c>
      <c r="F2102" t="s">
        <v>25576</v>
      </c>
      <c r="H2102" s="21">
        <v>18</v>
      </c>
      <c r="I2102">
        <v>14</v>
      </c>
      <c r="J2102">
        <v>4</v>
      </c>
      <c r="K2102">
        <v>0</v>
      </c>
      <c r="L2102">
        <v>1</v>
      </c>
      <c r="M2102">
        <v>0</v>
      </c>
      <c r="N2102">
        <v>1</v>
      </c>
      <c r="O2102">
        <v>2</v>
      </c>
      <c r="P2102">
        <v>4</v>
      </c>
      <c r="Q2102">
        <v>4</v>
      </c>
      <c r="R2102">
        <v>0</v>
      </c>
      <c r="S2102">
        <v>1</v>
      </c>
      <c r="T2102">
        <v>1</v>
      </c>
      <c r="U2102">
        <v>1</v>
      </c>
      <c r="V2102">
        <v>3</v>
      </c>
    </row>
    <row r="2103" spans="1:22" x14ac:dyDescent="0.55000000000000004">
      <c r="A2103" t="s">
        <v>2935</v>
      </c>
      <c r="B2103" t="s">
        <v>2936</v>
      </c>
      <c r="C2103" t="s">
        <v>21365</v>
      </c>
      <c r="F2103" t="s">
        <v>2939</v>
      </c>
      <c r="G2103" t="s">
        <v>2940</v>
      </c>
      <c r="H2103" s="21">
        <v>46</v>
      </c>
      <c r="I2103">
        <v>31</v>
      </c>
      <c r="J2103">
        <v>15</v>
      </c>
      <c r="K2103">
        <v>5</v>
      </c>
      <c r="L2103">
        <v>3</v>
      </c>
      <c r="M2103">
        <v>3</v>
      </c>
      <c r="N2103">
        <v>8</v>
      </c>
      <c r="O2103">
        <v>1</v>
      </c>
      <c r="P2103">
        <v>2</v>
      </c>
      <c r="Q2103">
        <v>3</v>
      </c>
      <c r="R2103">
        <v>1</v>
      </c>
      <c r="S2103">
        <v>5</v>
      </c>
      <c r="T2103">
        <v>5</v>
      </c>
      <c r="U2103">
        <v>9</v>
      </c>
      <c r="V2103">
        <v>1</v>
      </c>
    </row>
    <row r="2104" spans="1:22" x14ac:dyDescent="0.55000000000000004">
      <c r="A2104" t="s">
        <v>2935</v>
      </c>
      <c r="B2104" t="s">
        <v>2936</v>
      </c>
      <c r="C2104" t="s">
        <v>2705</v>
      </c>
      <c r="D2104" t="s">
        <v>2937</v>
      </c>
      <c r="E2104" t="s">
        <v>2938</v>
      </c>
      <c r="F2104" t="s">
        <v>2939</v>
      </c>
      <c r="G2104" t="s">
        <v>2940</v>
      </c>
      <c r="H2104" s="21">
        <v>14</v>
      </c>
      <c r="I2104">
        <v>7</v>
      </c>
      <c r="J2104">
        <v>7</v>
      </c>
      <c r="K2104">
        <v>1</v>
      </c>
      <c r="L2104">
        <v>1</v>
      </c>
      <c r="M2104">
        <v>1</v>
      </c>
      <c r="N2104">
        <v>1</v>
      </c>
      <c r="O2104">
        <v>0</v>
      </c>
      <c r="P2104">
        <v>2</v>
      </c>
      <c r="Q2104">
        <v>3</v>
      </c>
      <c r="R2104">
        <v>1</v>
      </c>
      <c r="S2104">
        <v>2</v>
      </c>
      <c r="T2104">
        <v>0</v>
      </c>
      <c r="U2104">
        <v>2</v>
      </c>
      <c r="V2104">
        <v>0</v>
      </c>
    </row>
    <row r="2105" spans="1:22" x14ac:dyDescent="0.55000000000000004">
      <c r="A2105" t="s">
        <v>2487</v>
      </c>
      <c r="B2105" t="s">
        <v>1839</v>
      </c>
      <c r="C2105" t="s">
        <v>1839</v>
      </c>
      <c r="E2105">
        <v>13616</v>
      </c>
      <c r="G2105" t="s">
        <v>2488</v>
      </c>
      <c r="H2105" s="21">
        <v>3</v>
      </c>
      <c r="I2105">
        <v>3</v>
      </c>
      <c r="J2105">
        <v>0</v>
      </c>
      <c r="K2105">
        <v>0</v>
      </c>
      <c r="L2105">
        <v>0</v>
      </c>
      <c r="M2105">
        <v>3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</row>
    <row r="2106" spans="1:22" x14ac:dyDescent="0.55000000000000004">
      <c r="A2106" t="s">
        <v>2487</v>
      </c>
      <c r="B2106" t="s">
        <v>19146</v>
      </c>
      <c r="C2106" t="s">
        <v>37943</v>
      </c>
      <c r="D2106" t="s">
        <v>45242</v>
      </c>
      <c r="E2106">
        <v>13616</v>
      </c>
      <c r="G2106" t="s">
        <v>2488</v>
      </c>
      <c r="H2106" s="21">
        <v>2</v>
      </c>
      <c r="I2106">
        <v>1</v>
      </c>
      <c r="J2106">
        <v>1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2</v>
      </c>
      <c r="T2106">
        <v>0</v>
      </c>
      <c r="U2106">
        <v>0</v>
      </c>
      <c r="V2106">
        <v>0</v>
      </c>
    </row>
    <row r="2107" spans="1:22" x14ac:dyDescent="0.55000000000000004">
      <c r="A2107" t="s">
        <v>15438</v>
      </c>
      <c r="B2107" t="s">
        <v>46040</v>
      </c>
      <c r="C2107" t="s">
        <v>46041</v>
      </c>
      <c r="D2107" t="s">
        <v>51168</v>
      </c>
      <c r="E2107" t="s">
        <v>51169</v>
      </c>
      <c r="F2107" t="s">
        <v>15439</v>
      </c>
      <c r="G2107" t="s">
        <v>51170</v>
      </c>
      <c r="H2107" s="21">
        <v>38</v>
      </c>
      <c r="I2107">
        <v>20</v>
      </c>
      <c r="J2107">
        <v>18</v>
      </c>
      <c r="K2107">
        <v>7</v>
      </c>
      <c r="L2107">
        <v>6</v>
      </c>
      <c r="M2107">
        <v>4</v>
      </c>
      <c r="N2107">
        <v>2</v>
      </c>
      <c r="O2107">
        <v>0</v>
      </c>
      <c r="P2107">
        <v>4</v>
      </c>
      <c r="Q2107">
        <v>0</v>
      </c>
      <c r="R2107">
        <v>0</v>
      </c>
      <c r="S2107">
        <v>2</v>
      </c>
      <c r="T2107">
        <v>8</v>
      </c>
      <c r="U2107">
        <v>0</v>
      </c>
      <c r="V2107">
        <v>5</v>
      </c>
    </row>
    <row r="2108" spans="1:22" x14ac:dyDescent="0.55000000000000004">
      <c r="A2108" t="s">
        <v>15438</v>
      </c>
      <c r="B2108" t="s">
        <v>7913</v>
      </c>
      <c r="C2108" t="s">
        <v>7914</v>
      </c>
      <c r="D2108" t="s">
        <v>7915</v>
      </c>
      <c r="F2108" t="s">
        <v>15439</v>
      </c>
      <c r="H2108" s="21">
        <v>8</v>
      </c>
      <c r="I2108">
        <v>1</v>
      </c>
      <c r="J2108">
        <v>7</v>
      </c>
      <c r="K2108">
        <v>5</v>
      </c>
      <c r="L2108">
        <v>2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1</v>
      </c>
      <c r="V2108">
        <v>0</v>
      </c>
    </row>
    <row r="2109" spans="1:22" x14ac:dyDescent="0.55000000000000004">
      <c r="A2109" t="s">
        <v>26285</v>
      </c>
      <c r="B2109" t="s">
        <v>21415</v>
      </c>
      <c r="C2109" t="s">
        <v>21365</v>
      </c>
      <c r="F2109" t="s">
        <v>26286</v>
      </c>
      <c r="G2109" t="s">
        <v>26287</v>
      </c>
      <c r="H2109" s="21">
        <v>11</v>
      </c>
      <c r="I2109">
        <v>6</v>
      </c>
      <c r="J2109">
        <v>5</v>
      </c>
      <c r="K2109">
        <v>2</v>
      </c>
      <c r="L2109">
        <v>0</v>
      </c>
      <c r="M2109">
        <v>0</v>
      </c>
      <c r="N2109">
        <v>1</v>
      </c>
      <c r="O2109">
        <v>0</v>
      </c>
      <c r="P2109">
        <v>1</v>
      </c>
      <c r="Q2109">
        <v>3</v>
      </c>
      <c r="R2109">
        <v>0</v>
      </c>
      <c r="S2109">
        <v>1</v>
      </c>
      <c r="T2109">
        <v>0</v>
      </c>
      <c r="U2109">
        <v>1</v>
      </c>
      <c r="V2109">
        <v>2</v>
      </c>
    </row>
    <row r="2110" spans="1:22" x14ac:dyDescent="0.55000000000000004">
      <c r="A2110" t="s">
        <v>26285</v>
      </c>
      <c r="B2110" t="s">
        <v>58424</v>
      </c>
      <c r="C2110" t="s">
        <v>58425</v>
      </c>
      <c r="D2110" t="s">
        <v>65708</v>
      </c>
      <c r="E2110" t="s">
        <v>65709</v>
      </c>
      <c r="F2110" t="s">
        <v>26286</v>
      </c>
      <c r="G2110" t="s">
        <v>26287</v>
      </c>
      <c r="H2110" s="21">
        <v>4</v>
      </c>
      <c r="I2110">
        <v>2</v>
      </c>
      <c r="J2110">
        <v>2</v>
      </c>
      <c r="K2110">
        <v>0</v>
      </c>
      <c r="L2110">
        <v>0</v>
      </c>
      <c r="M2110">
        <v>2</v>
      </c>
      <c r="N2110">
        <v>0</v>
      </c>
      <c r="O2110">
        <v>0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</row>
    <row r="2111" spans="1:22" x14ac:dyDescent="0.55000000000000004">
      <c r="A2111" t="s">
        <v>31138</v>
      </c>
      <c r="B2111" t="s">
        <v>21389</v>
      </c>
      <c r="C2111" t="s">
        <v>30627</v>
      </c>
      <c r="F2111" t="s">
        <v>24362</v>
      </c>
      <c r="G2111" t="s">
        <v>24363</v>
      </c>
      <c r="H2111" s="21">
        <v>48</v>
      </c>
      <c r="I2111">
        <v>35</v>
      </c>
      <c r="J2111">
        <v>13</v>
      </c>
      <c r="K2111">
        <v>3</v>
      </c>
      <c r="L2111">
        <v>8</v>
      </c>
      <c r="M2111">
        <v>7</v>
      </c>
      <c r="N2111">
        <v>1</v>
      </c>
      <c r="O2111">
        <v>7</v>
      </c>
      <c r="P2111">
        <v>5</v>
      </c>
      <c r="Q2111">
        <v>3</v>
      </c>
      <c r="R2111">
        <v>1</v>
      </c>
      <c r="S2111">
        <v>6</v>
      </c>
      <c r="T2111">
        <v>3</v>
      </c>
      <c r="U2111">
        <v>3</v>
      </c>
      <c r="V2111">
        <v>1</v>
      </c>
    </row>
    <row r="2112" spans="1:22" x14ac:dyDescent="0.55000000000000004">
      <c r="A2112" t="s">
        <v>31138</v>
      </c>
      <c r="B2112" t="s">
        <v>21389</v>
      </c>
      <c r="C2112" t="s">
        <v>31701</v>
      </c>
      <c r="F2112" t="s">
        <v>24362</v>
      </c>
      <c r="G2112" t="s">
        <v>24363</v>
      </c>
      <c r="H2112" s="21">
        <v>10</v>
      </c>
      <c r="I2112">
        <v>8</v>
      </c>
      <c r="J2112">
        <v>2</v>
      </c>
      <c r="K2112">
        <v>0</v>
      </c>
      <c r="L2112">
        <v>0</v>
      </c>
      <c r="M2112">
        <v>1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8</v>
      </c>
      <c r="T2112">
        <v>0</v>
      </c>
      <c r="U2112">
        <v>1</v>
      </c>
      <c r="V2112">
        <v>0</v>
      </c>
    </row>
    <row r="2113" spans="1:22" x14ac:dyDescent="0.55000000000000004">
      <c r="A2113" t="s">
        <v>27742</v>
      </c>
      <c r="B2113" t="s">
        <v>21565</v>
      </c>
      <c r="C2113" t="s">
        <v>31701</v>
      </c>
      <c r="F2113" t="s">
        <v>27743</v>
      </c>
      <c r="G2113" t="s">
        <v>27744</v>
      </c>
      <c r="H2113" s="21">
        <v>8</v>
      </c>
      <c r="I2113">
        <v>3</v>
      </c>
      <c r="J2113">
        <v>5</v>
      </c>
      <c r="K2113">
        <v>0</v>
      </c>
      <c r="L2113">
        <v>0</v>
      </c>
      <c r="M2113">
        <v>3</v>
      </c>
      <c r="N2113">
        <v>2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3</v>
      </c>
      <c r="U2113">
        <v>0</v>
      </c>
      <c r="V2113">
        <v>0</v>
      </c>
    </row>
    <row r="2114" spans="1:22" x14ac:dyDescent="0.55000000000000004">
      <c r="A2114" t="s">
        <v>27742</v>
      </c>
      <c r="B2114" t="s">
        <v>21565</v>
      </c>
      <c r="C2114" t="s">
        <v>21365</v>
      </c>
      <c r="F2114" t="s">
        <v>27743</v>
      </c>
      <c r="G2114" t="s">
        <v>27744</v>
      </c>
      <c r="H2114" s="21">
        <v>3</v>
      </c>
      <c r="I2114">
        <v>0</v>
      </c>
      <c r="J2114">
        <v>3</v>
      </c>
      <c r="K2114">
        <v>2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1</v>
      </c>
      <c r="U2114">
        <v>0</v>
      </c>
      <c r="V2114">
        <v>0</v>
      </c>
    </row>
    <row r="2115" spans="1:22" x14ac:dyDescent="0.55000000000000004">
      <c r="A2115" t="s">
        <v>23221</v>
      </c>
      <c r="B2115" t="s">
        <v>32964</v>
      </c>
      <c r="C2115" t="s">
        <v>32968</v>
      </c>
      <c r="D2115" t="s">
        <v>34534</v>
      </c>
      <c r="E2115" t="s">
        <v>34535</v>
      </c>
      <c r="F2115" t="s">
        <v>23222</v>
      </c>
      <c r="G2115" t="s">
        <v>23223</v>
      </c>
      <c r="H2115" s="21">
        <v>99</v>
      </c>
      <c r="I2115">
        <v>11</v>
      </c>
      <c r="J2115">
        <v>88</v>
      </c>
      <c r="K2115">
        <v>6</v>
      </c>
      <c r="L2115">
        <v>5</v>
      </c>
      <c r="M2115">
        <v>9</v>
      </c>
      <c r="N2115">
        <v>7</v>
      </c>
      <c r="O2115">
        <v>22</v>
      </c>
      <c r="P2115">
        <v>8</v>
      </c>
      <c r="Q2115">
        <v>7</v>
      </c>
      <c r="R2115">
        <v>2</v>
      </c>
      <c r="S2115">
        <v>3</v>
      </c>
      <c r="T2115">
        <v>12</v>
      </c>
      <c r="U2115">
        <v>18</v>
      </c>
      <c r="V2115">
        <v>0</v>
      </c>
    </row>
    <row r="2116" spans="1:22" x14ac:dyDescent="0.55000000000000004">
      <c r="A2116" t="s">
        <v>23221</v>
      </c>
      <c r="B2116" t="s">
        <v>21438</v>
      </c>
      <c r="C2116" t="s">
        <v>21365</v>
      </c>
      <c r="F2116" t="s">
        <v>23222</v>
      </c>
      <c r="G2116" t="s">
        <v>23223</v>
      </c>
      <c r="H2116" s="21">
        <v>82</v>
      </c>
      <c r="I2116">
        <v>51</v>
      </c>
      <c r="J2116">
        <v>31</v>
      </c>
      <c r="K2116">
        <v>1</v>
      </c>
      <c r="L2116">
        <v>11</v>
      </c>
      <c r="M2116">
        <v>14</v>
      </c>
      <c r="N2116">
        <v>14</v>
      </c>
      <c r="O2116">
        <v>8</v>
      </c>
      <c r="P2116">
        <v>0</v>
      </c>
      <c r="Q2116">
        <v>11</v>
      </c>
      <c r="R2116">
        <v>0</v>
      </c>
      <c r="S2116">
        <v>7</v>
      </c>
      <c r="T2116">
        <v>5</v>
      </c>
      <c r="U2116">
        <v>9</v>
      </c>
      <c r="V2116">
        <v>2</v>
      </c>
    </row>
    <row r="2117" spans="1:22" x14ac:dyDescent="0.55000000000000004">
      <c r="A2117" t="s">
        <v>25245</v>
      </c>
      <c r="B2117" t="s">
        <v>21389</v>
      </c>
      <c r="C2117" t="s">
        <v>21365</v>
      </c>
      <c r="F2117" t="s">
        <v>25246</v>
      </c>
      <c r="G2117" t="s">
        <v>25247</v>
      </c>
      <c r="H2117" s="21">
        <v>23</v>
      </c>
      <c r="I2117">
        <v>12</v>
      </c>
      <c r="J2117">
        <v>11</v>
      </c>
      <c r="K2117">
        <v>0</v>
      </c>
      <c r="L2117">
        <v>0</v>
      </c>
      <c r="M2117">
        <v>1</v>
      </c>
      <c r="N2117">
        <v>4</v>
      </c>
      <c r="O2117">
        <v>0</v>
      </c>
      <c r="P2117">
        <v>4</v>
      </c>
      <c r="Q2117">
        <v>2</v>
      </c>
      <c r="R2117">
        <v>0</v>
      </c>
      <c r="S2117">
        <v>1</v>
      </c>
      <c r="T2117">
        <v>3</v>
      </c>
      <c r="U2117">
        <v>6</v>
      </c>
      <c r="V2117">
        <v>2</v>
      </c>
    </row>
    <row r="2118" spans="1:22" x14ac:dyDescent="0.55000000000000004">
      <c r="A2118" t="s">
        <v>25245</v>
      </c>
      <c r="B2118" t="s">
        <v>21389</v>
      </c>
      <c r="C2118" t="s">
        <v>30627</v>
      </c>
      <c r="F2118" t="s">
        <v>25246</v>
      </c>
      <c r="G2118" t="s">
        <v>25247</v>
      </c>
      <c r="H2118" s="21">
        <v>9</v>
      </c>
      <c r="I2118">
        <v>4</v>
      </c>
      <c r="J2118">
        <v>5</v>
      </c>
      <c r="K2118">
        <v>2</v>
      </c>
      <c r="L2118">
        <v>1</v>
      </c>
      <c r="M2118">
        <v>0</v>
      </c>
      <c r="N2118">
        <v>0</v>
      </c>
      <c r="O2118">
        <v>4</v>
      </c>
      <c r="P2118">
        <v>0</v>
      </c>
      <c r="Q2118">
        <v>0</v>
      </c>
      <c r="R2118">
        <v>2</v>
      </c>
      <c r="S2118">
        <v>0</v>
      </c>
      <c r="T2118">
        <v>0</v>
      </c>
      <c r="U2118">
        <v>0</v>
      </c>
      <c r="V2118">
        <v>0</v>
      </c>
    </row>
    <row r="2119" spans="1:22" x14ac:dyDescent="0.55000000000000004">
      <c r="A2119" t="s">
        <v>29149</v>
      </c>
      <c r="B2119" t="s">
        <v>22804</v>
      </c>
      <c r="C2119" t="s">
        <v>31701</v>
      </c>
      <c r="F2119" t="s">
        <v>29152</v>
      </c>
      <c r="G2119" t="s">
        <v>29153</v>
      </c>
      <c r="H2119" s="21">
        <v>24</v>
      </c>
      <c r="I2119">
        <v>16</v>
      </c>
      <c r="J2119">
        <v>8</v>
      </c>
      <c r="K2119">
        <v>2</v>
      </c>
      <c r="L2119">
        <v>2</v>
      </c>
      <c r="M2119">
        <v>0</v>
      </c>
      <c r="N2119">
        <v>4</v>
      </c>
      <c r="O2119">
        <v>0</v>
      </c>
      <c r="P2119">
        <v>2</v>
      </c>
      <c r="Q2119">
        <v>1</v>
      </c>
      <c r="R2119">
        <v>2</v>
      </c>
      <c r="S2119">
        <v>1</v>
      </c>
      <c r="T2119">
        <v>8</v>
      </c>
      <c r="U2119">
        <v>2</v>
      </c>
      <c r="V2119">
        <v>0</v>
      </c>
    </row>
    <row r="2120" spans="1:22" x14ac:dyDescent="0.55000000000000004">
      <c r="A2120" t="s">
        <v>29149</v>
      </c>
      <c r="B2120" t="s">
        <v>22804</v>
      </c>
      <c r="C2120" t="s">
        <v>22804</v>
      </c>
      <c r="D2120" t="s">
        <v>29150</v>
      </c>
      <c r="E2120" t="s">
        <v>29151</v>
      </c>
      <c r="F2120" t="s">
        <v>29152</v>
      </c>
      <c r="G2120" t="s">
        <v>29153</v>
      </c>
      <c r="H2120" s="21">
        <v>2</v>
      </c>
      <c r="I2120">
        <v>0</v>
      </c>
      <c r="J2120">
        <v>2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2</v>
      </c>
      <c r="S2120">
        <v>0</v>
      </c>
      <c r="T2120">
        <v>0</v>
      </c>
      <c r="U2120">
        <v>0</v>
      </c>
      <c r="V2120">
        <v>0</v>
      </c>
    </row>
    <row r="2121" spans="1:22" x14ac:dyDescent="0.55000000000000004">
      <c r="A2121" t="s">
        <v>23686</v>
      </c>
      <c r="B2121" t="s">
        <v>23687</v>
      </c>
      <c r="C2121" t="s">
        <v>21365</v>
      </c>
      <c r="F2121" t="s">
        <v>23688</v>
      </c>
      <c r="G2121" t="s">
        <v>23689</v>
      </c>
      <c r="H2121" s="21">
        <v>60</v>
      </c>
      <c r="I2121">
        <v>38</v>
      </c>
      <c r="J2121">
        <v>22</v>
      </c>
      <c r="K2121">
        <v>1</v>
      </c>
      <c r="L2121">
        <v>0</v>
      </c>
      <c r="M2121">
        <v>5</v>
      </c>
      <c r="N2121">
        <v>5</v>
      </c>
      <c r="O2121">
        <v>2</v>
      </c>
      <c r="P2121">
        <v>4</v>
      </c>
      <c r="Q2121">
        <v>5</v>
      </c>
      <c r="R2121">
        <v>1</v>
      </c>
      <c r="S2121">
        <v>1</v>
      </c>
      <c r="T2121">
        <v>4</v>
      </c>
      <c r="U2121">
        <v>26</v>
      </c>
      <c r="V2121">
        <v>6</v>
      </c>
    </row>
    <row r="2122" spans="1:22" x14ac:dyDescent="0.55000000000000004">
      <c r="A2122" t="s">
        <v>23686</v>
      </c>
      <c r="B2122" t="s">
        <v>46041</v>
      </c>
      <c r="C2122" t="s">
        <v>46041</v>
      </c>
      <c r="D2122" t="s">
        <v>52427</v>
      </c>
      <c r="E2122" t="s">
        <v>52428</v>
      </c>
      <c r="F2122" t="s">
        <v>23688</v>
      </c>
      <c r="G2122" t="s">
        <v>23689</v>
      </c>
      <c r="H2122" s="21">
        <v>25</v>
      </c>
      <c r="I2122">
        <v>11</v>
      </c>
      <c r="J2122">
        <v>14</v>
      </c>
      <c r="K2122">
        <v>4</v>
      </c>
      <c r="L2122">
        <v>2</v>
      </c>
      <c r="M2122">
        <v>1</v>
      </c>
      <c r="N2122">
        <v>2</v>
      </c>
      <c r="O2122">
        <v>0</v>
      </c>
      <c r="P2122">
        <v>0</v>
      </c>
      <c r="Q2122">
        <v>3</v>
      </c>
      <c r="R2122">
        <v>1</v>
      </c>
      <c r="S2122">
        <v>2</v>
      </c>
      <c r="T2122">
        <v>2</v>
      </c>
      <c r="U2122">
        <v>6</v>
      </c>
      <c r="V2122">
        <v>2</v>
      </c>
    </row>
    <row r="2123" spans="1:22" x14ac:dyDescent="0.55000000000000004">
      <c r="A2123" t="s">
        <v>5743</v>
      </c>
      <c r="B2123" t="s">
        <v>7913</v>
      </c>
      <c r="C2123" t="s">
        <v>7914</v>
      </c>
      <c r="D2123" t="s">
        <v>7915</v>
      </c>
      <c r="E2123" t="s">
        <v>12719</v>
      </c>
      <c r="F2123" t="s">
        <v>5745</v>
      </c>
      <c r="G2123" t="s">
        <v>5746</v>
      </c>
      <c r="H2123" s="21">
        <v>54</v>
      </c>
      <c r="I2123">
        <v>12</v>
      </c>
      <c r="J2123">
        <v>42</v>
      </c>
      <c r="K2123">
        <v>0</v>
      </c>
      <c r="L2123">
        <v>1</v>
      </c>
      <c r="M2123">
        <v>5</v>
      </c>
      <c r="N2123">
        <v>4</v>
      </c>
      <c r="O2123">
        <v>2</v>
      </c>
      <c r="P2123">
        <v>2</v>
      </c>
      <c r="Q2123">
        <v>3</v>
      </c>
      <c r="R2123">
        <v>2</v>
      </c>
      <c r="S2123">
        <v>7</v>
      </c>
      <c r="T2123">
        <v>1</v>
      </c>
      <c r="U2123">
        <v>27</v>
      </c>
      <c r="V2123">
        <v>0</v>
      </c>
    </row>
    <row r="2124" spans="1:22" x14ac:dyDescent="0.55000000000000004">
      <c r="A2124" t="s">
        <v>5743</v>
      </c>
      <c r="B2124" t="s">
        <v>4636</v>
      </c>
      <c r="C2124" t="s">
        <v>4637</v>
      </c>
      <c r="E2124" t="s">
        <v>5744</v>
      </c>
      <c r="F2124" t="s">
        <v>5745</v>
      </c>
      <c r="G2124" t="s">
        <v>5746</v>
      </c>
      <c r="H2124" s="21">
        <v>9</v>
      </c>
      <c r="I2124">
        <v>1</v>
      </c>
      <c r="J2124">
        <v>8</v>
      </c>
      <c r="K2124">
        <v>0</v>
      </c>
      <c r="L2124">
        <v>2</v>
      </c>
      <c r="M2124">
        <v>1</v>
      </c>
      <c r="N2124">
        <v>1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4</v>
      </c>
      <c r="V2124">
        <v>0</v>
      </c>
    </row>
    <row r="2125" spans="1:22" x14ac:dyDescent="0.55000000000000004">
      <c r="A2125" t="s">
        <v>14894</v>
      </c>
      <c r="B2125" t="s">
        <v>7913</v>
      </c>
      <c r="C2125" t="s">
        <v>7914</v>
      </c>
      <c r="D2125" t="s">
        <v>7915</v>
      </c>
      <c r="E2125" t="s">
        <v>5744</v>
      </c>
      <c r="F2125" t="s">
        <v>14895</v>
      </c>
      <c r="G2125" t="s">
        <v>14896</v>
      </c>
      <c r="H2125" s="21">
        <v>12</v>
      </c>
      <c r="I2125">
        <v>6</v>
      </c>
      <c r="J2125">
        <v>6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5</v>
      </c>
      <c r="Q2125">
        <v>1</v>
      </c>
      <c r="R2125">
        <v>1</v>
      </c>
      <c r="S2125">
        <v>1</v>
      </c>
      <c r="T2125">
        <v>0</v>
      </c>
      <c r="U2125">
        <v>4</v>
      </c>
      <c r="V2125">
        <v>0</v>
      </c>
    </row>
    <row r="2126" spans="1:22" x14ac:dyDescent="0.55000000000000004">
      <c r="A2126" t="s">
        <v>14894</v>
      </c>
      <c r="B2126" t="s">
        <v>19146</v>
      </c>
      <c r="C2126" t="s">
        <v>37943</v>
      </c>
      <c r="E2126">
        <v>10267</v>
      </c>
      <c r="F2126" t="s">
        <v>14895</v>
      </c>
      <c r="G2126" t="s">
        <v>14896</v>
      </c>
      <c r="H2126" s="21">
        <v>1</v>
      </c>
      <c r="I2126">
        <v>0</v>
      </c>
      <c r="J2126">
        <v>1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1</v>
      </c>
      <c r="R2126">
        <v>0</v>
      </c>
      <c r="S2126">
        <v>0</v>
      </c>
      <c r="T2126">
        <v>0</v>
      </c>
      <c r="U2126">
        <v>0</v>
      </c>
      <c r="V2126">
        <v>0</v>
      </c>
    </row>
    <row r="2127" spans="1:22" x14ac:dyDescent="0.55000000000000004">
      <c r="A2127" t="s">
        <v>1897</v>
      </c>
      <c r="B2127" t="s">
        <v>1839</v>
      </c>
      <c r="C2127" t="s">
        <v>1839</v>
      </c>
      <c r="E2127">
        <v>11671</v>
      </c>
      <c r="G2127" t="s">
        <v>1898</v>
      </c>
      <c r="H2127" s="21">
        <v>132</v>
      </c>
      <c r="I2127">
        <v>55</v>
      </c>
      <c r="J2127">
        <v>77</v>
      </c>
      <c r="K2127">
        <v>19</v>
      </c>
      <c r="L2127">
        <v>1</v>
      </c>
      <c r="M2127">
        <v>6</v>
      </c>
      <c r="N2127">
        <v>5</v>
      </c>
      <c r="O2127">
        <v>2</v>
      </c>
      <c r="P2127">
        <v>56</v>
      </c>
      <c r="Q2127">
        <v>8</v>
      </c>
      <c r="R2127">
        <v>7</v>
      </c>
      <c r="S2127">
        <v>7</v>
      </c>
      <c r="T2127">
        <v>12</v>
      </c>
      <c r="U2127">
        <v>7</v>
      </c>
      <c r="V2127">
        <v>2</v>
      </c>
    </row>
    <row r="2128" spans="1:22" x14ac:dyDescent="0.55000000000000004">
      <c r="A2128" t="s">
        <v>1897</v>
      </c>
      <c r="B2128" t="s">
        <v>19146</v>
      </c>
      <c r="C2128" t="s">
        <v>37943</v>
      </c>
      <c r="D2128" t="s">
        <v>41435</v>
      </c>
      <c r="E2128">
        <v>11671</v>
      </c>
      <c r="F2128" t="s">
        <v>41436</v>
      </c>
      <c r="G2128" t="s">
        <v>1898</v>
      </c>
      <c r="H2128" s="21">
        <v>20</v>
      </c>
      <c r="I2128">
        <v>12</v>
      </c>
      <c r="J2128">
        <v>8</v>
      </c>
      <c r="K2128">
        <v>2</v>
      </c>
      <c r="L2128">
        <v>1</v>
      </c>
      <c r="M2128">
        <v>0</v>
      </c>
      <c r="N2128">
        <v>3</v>
      </c>
      <c r="O2128">
        <v>2</v>
      </c>
      <c r="P2128">
        <v>4</v>
      </c>
      <c r="Q2128">
        <v>2</v>
      </c>
      <c r="R2128">
        <v>0</v>
      </c>
      <c r="S2128">
        <v>1</v>
      </c>
      <c r="T2128">
        <v>4</v>
      </c>
      <c r="U2128">
        <v>1</v>
      </c>
      <c r="V2128">
        <v>0</v>
      </c>
    </row>
    <row r="2129" spans="1:22" x14ac:dyDescent="0.55000000000000004">
      <c r="A2129" t="s">
        <v>23622</v>
      </c>
      <c r="B2129" t="s">
        <v>31954</v>
      </c>
      <c r="C2129" t="s">
        <v>31701</v>
      </c>
      <c r="F2129" t="s">
        <v>23623</v>
      </c>
      <c r="G2129" t="s">
        <v>23624</v>
      </c>
      <c r="H2129" s="21">
        <v>72</v>
      </c>
      <c r="I2129">
        <v>54</v>
      </c>
      <c r="J2129">
        <v>18</v>
      </c>
      <c r="K2129">
        <v>3</v>
      </c>
      <c r="L2129">
        <v>1</v>
      </c>
      <c r="M2129">
        <v>24</v>
      </c>
      <c r="N2129">
        <v>8</v>
      </c>
      <c r="O2129">
        <v>0</v>
      </c>
      <c r="P2129">
        <v>6</v>
      </c>
      <c r="Q2129">
        <v>2</v>
      </c>
      <c r="R2129">
        <v>2</v>
      </c>
      <c r="S2129">
        <v>7</v>
      </c>
      <c r="T2129">
        <v>9</v>
      </c>
      <c r="U2129">
        <v>9</v>
      </c>
      <c r="V2129">
        <v>1</v>
      </c>
    </row>
    <row r="2130" spans="1:22" x14ac:dyDescent="0.55000000000000004">
      <c r="A2130" t="s">
        <v>23622</v>
      </c>
      <c r="B2130" t="s">
        <v>22370</v>
      </c>
      <c r="C2130" t="s">
        <v>21365</v>
      </c>
      <c r="F2130" t="s">
        <v>23623</v>
      </c>
      <c r="G2130" t="s">
        <v>23624</v>
      </c>
      <c r="H2130" s="21">
        <v>62</v>
      </c>
      <c r="I2130">
        <v>34</v>
      </c>
      <c r="J2130">
        <v>28</v>
      </c>
      <c r="K2130">
        <v>3</v>
      </c>
      <c r="L2130">
        <v>0</v>
      </c>
      <c r="M2130">
        <v>8</v>
      </c>
      <c r="N2130">
        <v>13</v>
      </c>
      <c r="O2130">
        <v>0</v>
      </c>
      <c r="P2130">
        <v>2</v>
      </c>
      <c r="Q2130">
        <v>2</v>
      </c>
      <c r="R2130">
        <v>8</v>
      </c>
      <c r="S2130">
        <v>4</v>
      </c>
      <c r="T2130">
        <v>1</v>
      </c>
      <c r="U2130">
        <v>18</v>
      </c>
      <c r="V2130">
        <v>3</v>
      </c>
    </row>
    <row r="2131" spans="1:22" x14ac:dyDescent="0.55000000000000004">
      <c r="A2131" t="s">
        <v>27745</v>
      </c>
      <c r="B2131" t="s">
        <v>22629</v>
      </c>
      <c r="C2131" t="s">
        <v>31701</v>
      </c>
      <c r="F2131" t="s">
        <v>27746</v>
      </c>
      <c r="G2131" t="s">
        <v>27747</v>
      </c>
      <c r="H2131" s="21">
        <v>22</v>
      </c>
      <c r="I2131">
        <v>10</v>
      </c>
      <c r="J2131">
        <v>12</v>
      </c>
      <c r="K2131">
        <v>0</v>
      </c>
      <c r="L2131">
        <v>4</v>
      </c>
      <c r="M2131">
        <v>0</v>
      </c>
      <c r="N2131">
        <v>0</v>
      </c>
      <c r="O2131">
        <v>1</v>
      </c>
      <c r="P2131">
        <v>0</v>
      </c>
      <c r="Q2131">
        <v>1</v>
      </c>
      <c r="R2131">
        <v>0</v>
      </c>
      <c r="S2131">
        <v>4</v>
      </c>
      <c r="T2131">
        <v>0</v>
      </c>
      <c r="U2131">
        <v>10</v>
      </c>
      <c r="V2131">
        <v>2</v>
      </c>
    </row>
    <row r="2132" spans="1:22" x14ac:dyDescent="0.55000000000000004">
      <c r="A2132" t="s">
        <v>27745</v>
      </c>
      <c r="B2132" t="s">
        <v>22629</v>
      </c>
      <c r="C2132" t="s">
        <v>21365</v>
      </c>
      <c r="F2132" t="s">
        <v>27746</v>
      </c>
      <c r="G2132" t="s">
        <v>27747</v>
      </c>
      <c r="H2132" s="21">
        <v>3</v>
      </c>
      <c r="I2132">
        <v>1</v>
      </c>
      <c r="J2132">
        <v>2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2</v>
      </c>
      <c r="V2132">
        <v>0</v>
      </c>
    </row>
    <row r="2133" spans="1:22" x14ac:dyDescent="0.55000000000000004">
      <c r="A2133" t="s">
        <v>26539</v>
      </c>
      <c r="B2133" t="s">
        <v>19146</v>
      </c>
      <c r="C2133" t="s">
        <v>37943</v>
      </c>
      <c r="D2133" t="s">
        <v>40335</v>
      </c>
      <c r="E2133">
        <v>11049</v>
      </c>
      <c r="F2133" t="s">
        <v>26540</v>
      </c>
      <c r="G2133" t="s">
        <v>26541</v>
      </c>
      <c r="H2133" s="21">
        <v>38</v>
      </c>
      <c r="I2133">
        <v>7</v>
      </c>
      <c r="J2133">
        <v>31</v>
      </c>
      <c r="K2133">
        <v>3</v>
      </c>
      <c r="L2133">
        <v>1</v>
      </c>
      <c r="M2133">
        <v>5</v>
      </c>
      <c r="N2133">
        <v>2</v>
      </c>
      <c r="O2133">
        <v>2</v>
      </c>
      <c r="P2133">
        <v>7</v>
      </c>
      <c r="Q2133">
        <v>5</v>
      </c>
      <c r="R2133">
        <v>2</v>
      </c>
      <c r="S2133">
        <v>5</v>
      </c>
      <c r="T2133">
        <v>6</v>
      </c>
      <c r="U2133">
        <v>0</v>
      </c>
      <c r="V2133">
        <v>0</v>
      </c>
    </row>
    <row r="2134" spans="1:22" x14ac:dyDescent="0.55000000000000004">
      <c r="A2134" t="s">
        <v>26539</v>
      </c>
      <c r="B2134" t="s">
        <v>19146</v>
      </c>
      <c r="C2134" t="s">
        <v>21365</v>
      </c>
      <c r="F2134" t="s">
        <v>26540</v>
      </c>
      <c r="G2134" t="s">
        <v>26541</v>
      </c>
      <c r="H2134" s="21">
        <v>9</v>
      </c>
      <c r="I2134">
        <v>6</v>
      </c>
      <c r="J2134">
        <v>3</v>
      </c>
      <c r="K2134">
        <v>3</v>
      </c>
      <c r="L2134">
        <v>0</v>
      </c>
      <c r="M2134">
        <v>2</v>
      </c>
      <c r="N2134">
        <v>0</v>
      </c>
      <c r="O2134">
        <v>0</v>
      </c>
      <c r="P2134">
        <v>0</v>
      </c>
      <c r="Q2134">
        <v>2</v>
      </c>
      <c r="R2134">
        <v>0</v>
      </c>
      <c r="S2134">
        <v>2</v>
      </c>
      <c r="T2134">
        <v>0</v>
      </c>
      <c r="U2134">
        <v>0</v>
      </c>
      <c r="V2134">
        <v>0</v>
      </c>
    </row>
    <row r="2135" spans="1:22" x14ac:dyDescent="0.55000000000000004">
      <c r="A2135" t="s">
        <v>27482</v>
      </c>
      <c r="B2135" t="s">
        <v>19146</v>
      </c>
      <c r="C2135" t="s">
        <v>37943</v>
      </c>
      <c r="D2135" t="s">
        <v>43412</v>
      </c>
      <c r="E2135">
        <v>11050</v>
      </c>
      <c r="F2135" t="s">
        <v>27483</v>
      </c>
      <c r="G2135" t="s">
        <v>27484</v>
      </c>
      <c r="H2135" s="21">
        <v>7</v>
      </c>
      <c r="I2135">
        <v>0</v>
      </c>
      <c r="J2135">
        <v>7</v>
      </c>
      <c r="K2135">
        <v>1</v>
      </c>
      <c r="L2135">
        <v>0</v>
      </c>
      <c r="M2135">
        <v>0</v>
      </c>
      <c r="N2135">
        <v>1</v>
      </c>
      <c r="O2135">
        <v>1</v>
      </c>
      <c r="P2135">
        <v>0</v>
      </c>
      <c r="Q2135">
        <v>3</v>
      </c>
      <c r="R2135">
        <v>0</v>
      </c>
      <c r="S2135">
        <v>1</v>
      </c>
      <c r="T2135">
        <v>0</v>
      </c>
      <c r="U2135">
        <v>0</v>
      </c>
      <c r="V2135">
        <v>0</v>
      </c>
    </row>
    <row r="2136" spans="1:22" x14ac:dyDescent="0.55000000000000004">
      <c r="A2136" t="s">
        <v>27482</v>
      </c>
      <c r="B2136" t="s">
        <v>19146</v>
      </c>
      <c r="C2136" t="s">
        <v>21365</v>
      </c>
      <c r="F2136" t="s">
        <v>27483</v>
      </c>
      <c r="G2136" t="s">
        <v>27484</v>
      </c>
      <c r="H2136" s="21">
        <v>4</v>
      </c>
      <c r="I2136">
        <v>1</v>
      </c>
      <c r="J2136">
        <v>3</v>
      </c>
      <c r="K2136">
        <v>0</v>
      </c>
      <c r="L2136">
        <v>0</v>
      </c>
      <c r="M2136">
        <v>0</v>
      </c>
      <c r="N2136">
        <v>0</v>
      </c>
      <c r="O2136">
        <v>2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2</v>
      </c>
      <c r="V2136">
        <v>0</v>
      </c>
    </row>
    <row r="2137" spans="1:22" x14ac:dyDescent="0.55000000000000004">
      <c r="A2137" t="s">
        <v>29940</v>
      </c>
      <c r="B2137" t="s">
        <v>29901</v>
      </c>
      <c r="C2137" t="s">
        <v>29902</v>
      </c>
      <c r="E2137" t="s">
        <v>29941</v>
      </c>
      <c r="F2137" t="s">
        <v>29903</v>
      </c>
      <c r="G2137" t="s">
        <v>29904</v>
      </c>
      <c r="H2137" s="21">
        <v>1137</v>
      </c>
      <c r="I2137">
        <v>764</v>
      </c>
      <c r="J2137">
        <v>373</v>
      </c>
      <c r="K2137">
        <v>76</v>
      </c>
      <c r="L2137">
        <v>111</v>
      </c>
      <c r="M2137">
        <v>101</v>
      </c>
      <c r="N2137">
        <v>65</v>
      </c>
      <c r="O2137">
        <v>55</v>
      </c>
      <c r="P2137">
        <v>75</v>
      </c>
      <c r="Q2137">
        <v>84</v>
      </c>
      <c r="R2137">
        <v>51</v>
      </c>
      <c r="S2137">
        <v>61</v>
      </c>
      <c r="T2137">
        <v>151</v>
      </c>
      <c r="U2137">
        <v>212</v>
      </c>
      <c r="V2137">
        <v>95</v>
      </c>
    </row>
    <row r="2138" spans="1:22" x14ac:dyDescent="0.55000000000000004">
      <c r="A2138" t="s">
        <v>29940</v>
      </c>
      <c r="B2138" t="s">
        <v>29901</v>
      </c>
      <c r="C2138" t="s">
        <v>29902</v>
      </c>
      <c r="E2138" t="s">
        <v>30215</v>
      </c>
      <c r="F2138" t="s">
        <v>29903</v>
      </c>
      <c r="G2138" t="s">
        <v>29904</v>
      </c>
      <c r="H2138" s="21">
        <v>9</v>
      </c>
      <c r="I2138">
        <v>5</v>
      </c>
      <c r="J2138">
        <v>4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9</v>
      </c>
      <c r="V2138">
        <v>0</v>
      </c>
    </row>
    <row r="2139" spans="1:22" x14ac:dyDescent="0.55000000000000004">
      <c r="A2139" t="s">
        <v>29911</v>
      </c>
      <c r="B2139" t="s">
        <v>29901</v>
      </c>
      <c r="C2139" t="s">
        <v>29902</v>
      </c>
      <c r="E2139" t="s">
        <v>29912</v>
      </c>
      <c r="F2139" t="s">
        <v>29903</v>
      </c>
      <c r="G2139" t="s">
        <v>29904</v>
      </c>
      <c r="H2139" s="21">
        <v>2470</v>
      </c>
      <c r="I2139">
        <v>1490</v>
      </c>
      <c r="J2139">
        <v>980</v>
      </c>
      <c r="K2139">
        <v>218</v>
      </c>
      <c r="L2139">
        <v>219</v>
      </c>
      <c r="M2139">
        <v>311</v>
      </c>
      <c r="N2139">
        <v>214</v>
      </c>
      <c r="O2139">
        <v>110</v>
      </c>
      <c r="P2139">
        <v>145</v>
      </c>
      <c r="Q2139">
        <v>168</v>
      </c>
      <c r="R2139">
        <v>77</v>
      </c>
      <c r="S2139">
        <v>213</v>
      </c>
      <c r="T2139">
        <v>295</v>
      </c>
      <c r="U2139">
        <v>364</v>
      </c>
      <c r="V2139">
        <v>136</v>
      </c>
    </row>
    <row r="2140" spans="1:22" x14ac:dyDescent="0.55000000000000004">
      <c r="A2140" t="s">
        <v>29911</v>
      </c>
      <c r="B2140" t="s">
        <v>29901</v>
      </c>
      <c r="C2140" t="s">
        <v>29902</v>
      </c>
      <c r="E2140" t="s">
        <v>30143</v>
      </c>
      <c r="F2140" t="s">
        <v>29903</v>
      </c>
      <c r="G2140" t="s">
        <v>29904</v>
      </c>
      <c r="H2140" s="21">
        <v>34</v>
      </c>
      <c r="I2140">
        <v>24</v>
      </c>
      <c r="J2140">
        <v>10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34</v>
      </c>
      <c r="V2140">
        <v>0</v>
      </c>
    </row>
    <row r="2141" spans="1:22" x14ac:dyDescent="0.55000000000000004">
      <c r="A2141" t="s">
        <v>29913</v>
      </c>
      <c r="B2141" t="s">
        <v>29901</v>
      </c>
      <c r="C2141" t="s">
        <v>29902</v>
      </c>
      <c r="E2141" t="s">
        <v>29914</v>
      </c>
      <c r="F2141" t="s">
        <v>29903</v>
      </c>
      <c r="G2141" t="s">
        <v>29904</v>
      </c>
      <c r="H2141" s="21">
        <v>1925</v>
      </c>
      <c r="I2141">
        <v>1105</v>
      </c>
      <c r="J2141">
        <v>820</v>
      </c>
      <c r="K2141">
        <v>121</v>
      </c>
      <c r="L2141">
        <v>168</v>
      </c>
      <c r="M2141">
        <v>248</v>
      </c>
      <c r="N2141">
        <v>169</v>
      </c>
      <c r="O2141">
        <v>82</v>
      </c>
      <c r="P2141">
        <v>76</v>
      </c>
      <c r="Q2141">
        <v>126</v>
      </c>
      <c r="R2141">
        <v>41</v>
      </c>
      <c r="S2141">
        <v>204</v>
      </c>
      <c r="T2141">
        <v>246</v>
      </c>
      <c r="U2141">
        <v>269</v>
      </c>
      <c r="V2141">
        <v>175</v>
      </c>
    </row>
    <row r="2142" spans="1:22" x14ac:dyDescent="0.55000000000000004">
      <c r="A2142" t="s">
        <v>29913</v>
      </c>
      <c r="B2142" t="s">
        <v>29901</v>
      </c>
      <c r="C2142" t="s">
        <v>29902</v>
      </c>
      <c r="E2142" t="s">
        <v>30172</v>
      </c>
      <c r="F2142" t="s">
        <v>29903</v>
      </c>
      <c r="G2142" t="s">
        <v>29904</v>
      </c>
      <c r="H2142" s="21">
        <v>25</v>
      </c>
      <c r="I2142">
        <v>14</v>
      </c>
      <c r="J2142">
        <v>11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25</v>
      </c>
      <c r="V2142">
        <v>0</v>
      </c>
    </row>
    <row r="2143" spans="1:22" x14ac:dyDescent="0.55000000000000004">
      <c r="A2143" t="s">
        <v>29909</v>
      </c>
      <c r="B2143" t="s">
        <v>29901</v>
      </c>
      <c r="C2143" t="s">
        <v>29902</v>
      </c>
      <c r="E2143" t="s">
        <v>29910</v>
      </c>
      <c r="F2143" t="s">
        <v>29903</v>
      </c>
      <c r="G2143" t="s">
        <v>29904</v>
      </c>
      <c r="H2143" s="21">
        <v>3599</v>
      </c>
      <c r="I2143">
        <v>2378</v>
      </c>
      <c r="J2143">
        <v>1221</v>
      </c>
      <c r="K2143">
        <v>288</v>
      </c>
      <c r="L2143">
        <v>164</v>
      </c>
      <c r="M2143">
        <v>476</v>
      </c>
      <c r="N2143">
        <v>318</v>
      </c>
      <c r="O2143">
        <v>197</v>
      </c>
      <c r="P2143">
        <v>236</v>
      </c>
      <c r="Q2143">
        <v>268</v>
      </c>
      <c r="R2143">
        <v>115</v>
      </c>
      <c r="S2143">
        <v>349</v>
      </c>
      <c r="T2143">
        <v>417</v>
      </c>
      <c r="U2143">
        <v>479</v>
      </c>
      <c r="V2143">
        <v>292</v>
      </c>
    </row>
    <row r="2144" spans="1:22" x14ac:dyDescent="0.55000000000000004">
      <c r="A2144" t="s">
        <v>29909</v>
      </c>
      <c r="B2144" t="s">
        <v>29901</v>
      </c>
      <c r="C2144" t="s">
        <v>29902</v>
      </c>
      <c r="E2144" t="s">
        <v>30115</v>
      </c>
      <c r="F2144" t="s">
        <v>29903</v>
      </c>
      <c r="G2144" t="s">
        <v>29904</v>
      </c>
      <c r="H2144" s="21">
        <v>45</v>
      </c>
      <c r="I2144">
        <v>26</v>
      </c>
      <c r="J2144">
        <v>19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45</v>
      </c>
      <c r="V2144">
        <v>0</v>
      </c>
    </row>
    <row r="2145" spans="1:22" x14ac:dyDescent="0.55000000000000004">
      <c r="A2145" t="s">
        <v>25957</v>
      </c>
      <c r="B2145" t="s">
        <v>21370</v>
      </c>
      <c r="C2145" t="s">
        <v>21365</v>
      </c>
      <c r="F2145" t="s">
        <v>25958</v>
      </c>
      <c r="G2145" t="s">
        <v>25959</v>
      </c>
      <c r="H2145" s="21">
        <v>14</v>
      </c>
      <c r="I2145">
        <v>6</v>
      </c>
      <c r="J2145">
        <v>8</v>
      </c>
      <c r="K2145">
        <v>0</v>
      </c>
      <c r="L2145">
        <v>0</v>
      </c>
      <c r="M2145">
        <v>4</v>
      </c>
      <c r="N2145">
        <v>4</v>
      </c>
      <c r="O2145">
        <v>1</v>
      </c>
      <c r="P2145">
        <v>0</v>
      </c>
      <c r="Q2145">
        <v>0</v>
      </c>
      <c r="R2145">
        <v>0</v>
      </c>
      <c r="S2145">
        <v>1</v>
      </c>
      <c r="T2145">
        <v>2</v>
      </c>
      <c r="U2145">
        <v>0</v>
      </c>
      <c r="V2145">
        <v>2</v>
      </c>
    </row>
    <row r="2146" spans="1:22" x14ac:dyDescent="0.55000000000000004">
      <c r="A2146" t="s">
        <v>25957</v>
      </c>
      <c r="B2146" t="s">
        <v>21370</v>
      </c>
      <c r="C2146" t="s">
        <v>58201</v>
      </c>
      <c r="D2146" t="s">
        <v>58336</v>
      </c>
      <c r="E2146" t="s">
        <v>58337</v>
      </c>
      <c r="F2146" t="s">
        <v>25958</v>
      </c>
      <c r="G2146" t="s">
        <v>25959</v>
      </c>
      <c r="H2146" s="21">
        <v>10</v>
      </c>
      <c r="I2146">
        <v>6</v>
      </c>
      <c r="J2146">
        <v>4</v>
      </c>
      <c r="K2146">
        <v>2</v>
      </c>
      <c r="L2146">
        <v>0</v>
      </c>
      <c r="M2146">
        <v>3</v>
      </c>
      <c r="N2146">
        <v>0</v>
      </c>
      <c r="O2146">
        <v>0</v>
      </c>
      <c r="P2146">
        <v>1</v>
      </c>
      <c r="Q2146">
        <v>0</v>
      </c>
      <c r="R2146">
        <v>2</v>
      </c>
      <c r="S2146">
        <v>1</v>
      </c>
      <c r="T2146">
        <v>1</v>
      </c>
      <c r="U2146">
        <v>0</v>
      </c>
      <c r="V2146">
        <v>0</v>
      </c>
    </row>
    <row r="2147" spans="1:22" x14ac:dyDescent="0.55000000000000004">
      <c r="A2147" t="s">
        <v>45842</v>
      </c>
      <c r="B2147" t="s">
        <v>58424</v>
      </c>
      <c r="C2147" t="s">
        <v>58425</v>
      </c>
      <c r="D2147" t="s">
        <v>60457</v>
      </c>
      <c r="E2147" t="s">
        <v>60458</v>
      </c>
      <c r="F2147" t="s">
        <v>45843</v>
      </c>
      <c r="G2147" t="s">
        <v>45844</v>
      </c>
      <c r="H2147" s="21">
        <v>110</v>
      </c>
      <c r="I2147">
        <v>56</v>
      </c>
      <c r="J2147">
        <v>54</v>
      </c>
      <c r="K2147">
        <v>3</v>
      </c>
      <c r="L2147">
        <v>32</v>
      </c>
      <c r="M2147">
        <v>19</v>
      </c>
      <c r="N2147">
        <v>11</v>
      </c>
      <c r="O2147">
        <v>4</v>
      </c>
      <c r="P2147">
        <v>6</v>
      </c>
      <c r="Q2147">
        <v>3</v>
      </c>
      <c r="R2147">
        <v>2</v>
      </c>
      <c r="S2147">
        <v>13</v>
      </c>
      <c r="T2147">
        <v>3</v>
      </c>
      <c r="U2147">
        <v>12</v>
      </c>
      <c r="V2147">
        <v>2</v>
      </c>
    </row>
    <row r="2148" spans="1:22" x14ac:dyDescent="0.55000000000000004">
      <c r="A2148" t="s">
        <v>45842</v>
      </c>
      <c r="B2148" t="s">
        <v>19146</v>
      </c>
      <c r="C2148" t="s">
        <v>37943</v>
      </c>
      <c r="E2148">
        <v>11057</v>
      </c>
      <c r="F2148" t="s">
        <v>45843</v>
      </c>
      <c r="G2148" t="s">
        <v>45844</v>
      </c>
      <c r="H2148" s="21">
        <v>1</v>
      </c>
      <c r="I2148">
        <v>0</v>
      </c>
      <c r="J2148">
        <v>1</v>
      </c>
      <c r="K2148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</row>
    <row r="2149" spans="1:22" x14ac:dyDescent="0.55000000000000004">
      <c r="A2149" t="s">
        <v>5542</v>
      </c>
      <c r="B2149" t="s">
        <v>19146</v>
      </c>
      <c r="C2149" t="s">
        <v>37943</v>
      </c>
      <c r="E2149">
        <v>40802</v>
      </c>
      <c r="F2149" t="s">
        <v>5545</v>
      </c>
      <c r="G2149" t="s">
        <v>5546</v>
      </c>
      <c r="H2149" s="21">
        <v>26</v>
      </c>
      <c r="I2149">
        <v>7</v>
      </c>
      <c r="J2149">
        <v>19</v>
      </c>
      <c r="K2149">
        <v>0</v>
      </c>
      <c r="L2149">
        <v>1</v>
      </c>
      <c r="M2149">
        <v>0</v>
      </c>
      <c r="N2149">
        <v>13</v>
      </c>
      <c r="O2149">
        <v>0</v>
      </c>
      <c r="P2149">
        <v>4</v>
      </c>
      <c r="Q2149">
        <v>1</v>
      </c>
      <c r="R2149">
        <v>0</v>
      </c>
      <c r="S2149">
        <v>1</v>
      </c>
      <c r="T2149">
        <v>0</v>
      </c>
      <c r="U2149">
        <v>5</v>
      </c>
      <c r="V2149">
        <v>1</v>
      </c>
    </row>
    <row r="2150" spans="1:22" x14ac:dyDescent="0.55000000000000004">
      <c r="A2150" t="s">
        <v>5542</v>
      </c>
      <c r="B2150" t="s">
        <v>5543</v>
      </c>
      <c r="C2150" t="s">
        <v>4637</v>
      </c>
      <c r="E2150" t="s">
        <v>5544</v>
      </c>
      <c r="F2150" t="s">
        <v>5545</v>
      </c>
      <c r="G2150" t="s">
        <v>5546</v>
      </c>
      <c r="H2150" s="21">
        <v>17</v>
      </c>
      <c r="I2150">
        <v>0</v>
      </c>
      <c r="J2150">
        <v>17</v>
      </c>
      <c r="K2150">
        <v>2</v>
      </c>
      <c r="L2150">
        <v>0</v>
      </c>
      <c r="M2150">
        <v>5</v>
      </c>
      <c r="N2150">
        <v>3</v>
      </c>
      <c r="O2150">
        <v>0</v>
      </c>
      <c r="P2150">
        <v>0</v>
      </c>
      <c r="Q2150">
        <v>1</v>
      </c>
      <c r="R2150">
        <v>0</v>
      </c>
      <c r="S2150">
        <v>1</v>
      </c>
      <c r="T2150">
        <v>1</v>
      </c>
      <c r="U2150">
        <v>2</v>
      </c>
      <c r="V2150">
        <v>2</v>
      </c>
    </row>
    <row r="2151" spans="1:22" x14ac:dyDescent="0.55000000000000004">
      <c r="A2151" t="s">
        <v>2185</v>
      </c>
      <c r="B2151" t="s">
        <v>1839</v>
      </c>
      <c r="C2151" t="s">
        <v>1839</v>
      </c>
      <c r="E2151">
        <v>13064</v>
      </c>
      <c r="G2151" t="s">
        <v>2186</v>
      </c>
      <c r="H2151" s="21">
        <v>13</v>
      </c>
      <c r="I2151">
        <v>6</v>
      </c>
      <c r="J2151">
        <v>7</v>
      </c>
      <c r="K2151">
        <v>0</v>
      </c>
      <c r="L2151">
        <v>5</v>
      </c>
      <c r="M2151">
        <v>0</v>
      </c>
      <c r="N2151">
        <v>0</v>
      </c>
      <c r="O2151">
        <v>0</v>
      </c>
      <c r="P2151">
        <v>3</v>
      </c>
      <c r="Q2151">
        <v>0</v>
      </c>
      <c r="R2151">
        <v>2</v>
      </c>
      <c r="S2151">
        <v>0</v>
      </c>
      <c r="T2151">
        <v>0</v>
      </c>
      <c r="U2151">
        <v>3</v>
      </c>
      <c r="V2151">
        <v>0</v>
      </c>
    </row>
    <row r="2152" spans="1:22" x14ac:dyDescent="0.55000000000000004">
      <c r="A2152" t="s">
        <v>2185</v>
      </c>
      <c r="B2152" t="s">
        <v>19146</v>
      </c>
      <c r="C2152" t="s">
        <v>37943</v>
      </c>
      <c r="E2152">
        <v>13064</v>
      </c>
      <c r="G2152" t="s">
        <v>2186</v>
      </c>
      <c r="H2152" s="21">
        <v>1</v>
      </c>
      <c r="I2152">
        <v>1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1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</row>
    <row r="2153" spans="1:22" x14ac:dyDescent="0.55000000000000004">
      <c r="A2153" t="s">
        <v>31437</v>
      </c>
      <c r="B2153" t="s">
        <v>21389</v>
      </c>
      <c r="C2153" t="s">
        <v>30627</v>
      </c>
      <c r="G2153" t="s">
        <v>31438</v>
      </c>
      <c r="H2153" s="21">
        <v>4</v>
      </c>
      <c r="I2153">
        <v>4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4</v>
      </c>
      <c r="V2153">
        <v>0</v>
      </c>
    </row>
    <row r="2154" spans="1:22" x14ac:dyDescent="0.55000000000000004">
      <c r="A2154" t="s">
        <v>31437</v>
      </c>
      <c r="B2154" t="s">
        <v>21389</v>
      </c>
      <c r="C2154" t="s">
        <v>30627</v>
      </c>
      <c r="G2154" t="s">
        <v>31438</v>
      </c>
      <c r="H2154" s="21">
        <v>4</v>
      </c>
      <c r="I2154">
        <v>3</v>
      </c>
      <c r="J2154">
        <v>1</v>
      </c>
      <c r="K2154">
        <v>1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3</v>
      </c>
      <c r="T2154">
        <v>0</v>
      </c>
      <c r="U2154">
        <v>0</v>
      </c>
      <c r="V2154">
        <v>0</v>
      </c>
    </row>
    <row r="2155" spans="1:22" x14ac:dyDescent="0.55000000000000004">
      <c r="A2155" t="s">
        <v>15261</v>
      </c>
      <c r="B2155" t="s">
        <v>19146</v>
      </c>
      <c r="C2155" t="s">
        <v>37943</v>
      </c>
      <c r="D2155" t="s">
        <v>39421</v>
      </c>
      <c r="E2155">
        <v>13311</v>
      </c>
      <c r="F2155" t="s">
        <v>15263</v>
      </c>
      <c r="G2155" t="s">
        <v>39422</v>
      </c>
      <c r="H2155" s="21">
        <v>73</v>
      </c>
      <c r="I2155">
        <v>40</v>
      </c>
      <c r="J2155">
        <v>33</v>
      </c>
      <c r="K2155">
        <v>9</v>
      </c>
      <c r="L2155">
        <v>2</v>
      </c>
      <c r="M2155">
        <v>19</v>
      </c>
      <c r="N2155">
        <v>12</v>
      </c>
      <c r="O2155">
        <v>1</v>
      </c>
      <c r="P2155">
        <v>4</v>
      </c>
      <c r="Q2155">
        <v>2</v>
      </c>
      <c r="R2155">
        <v>0</v>
      </c>
      <c r="S2155">
        <v>4</v>
      </c>
      <c r="T2155">
        <v>7</v>
      </c>
      <c r="U2155">
        <v>13</v>
      </c>
      <c r="V2155">
        <v>0</v>
      </c>
    </row>
    <row r="2156" spans="1:22" x14ac:dyDescent="0.55000000000000004">
      <c r="A2156" t="s">
        <v>15261</v>
      </c>
      <c r="B2156" t="s">
        <v>7913</v>
      </c>
      <c r="C2156" t="s">
        <v>7914</v>
      </c>
      <c r="D2156" t="s">
        <v>7915</v>
      </c>
      <c r="E2156" t="s">
        <v>15262</v>
      </c>
      <c r="F2156" t="s">
        <v>15263</v>
      </c>
      <c r="H2156" s="21">
        <v>9</v>
      </c>
      <c r="I2156">
        <v>2</v>
      </c>
      <c r="J2156">
        <v>7</v>
      </c>
      <c r="K2156">
        <v>0</v>
      </c>
      <c r="L2156">
        <v>1</v>
      </c>
      <c r="M2156">
        <v>0</v>
      </c>
      <c r="N2156">
        <v>2</v>
      </c>
      <c r="O2156">
        <v>0</v>
      </c>
      <c r="P2156">
        <v>0</v>
      </c>
      <c r="Q2156">
        <v>6</v>
      </c>
      <c r="R2156">
        <v>0</v>
      </c>
      <c r="S2156">
        <v>0</v>
      </c>
      <c r="T2156">
        <v>0</v>
      </c>
      <c r="U2156">
        <v>0</v>
      </c>
      <c r="V2156">
        <v>0</v>
      </c>
    </row>
    <row r="2157" spans="1:22" x14ac:dyDescent="0.55000000000000004">
      <c r="A2157" t="s">
        <v>23969</v>
      </c>
      <c r="B2157" t="s">
        <v>58424</v>
      </c>
      <c r="C2157" t="s">
        <v>58425</v>
      </c>
      <c r="D2157" t="s">
        <v>61051</v>
      </c>
      <c r="E2157" t="s">
        <v>61052</v>
      </c>
      <c r="F2157" t="s">
        <v>23970</v>
      </c>
      <c r="G2157" t="s">
        <v>23971</v>
      </c>
      <c r="H2157" s="21">
        <v>76</v>
      </c>
      <c r="I2157">
        <v>39</v>
      </c>
      <c r="J2157">
        <v>37</v>
      </c>
      <c r="K2157">
        <v>6</v>
      </c>
      <c r="L2157">
        <v>8</v>
      </c>
      <c r="M2157">
        <v>9</v>
      </c>
      <c r="N2157">
        <v>16</v>
      </c>
      <c r="O2157">
        <v>1</v>
      </c>
      <c r="P2157">
        <v>0</v>
      </c>
      <c r="Q2157">
        <v>7</v>
      </c>
      <c r="R2157">
        <v>5</v>
      </c>
      <c r="S2157">
        <v>0</v>
      </c>
      <c r="T2157">
        <v>0</v>
      </c>
      <c r="U2157">
        <v>20</v>
      </c>
      <c r="V2157">
        <v>4</v>
      </c>
    </row>
    <row r="2158" spans="1:22" x14ac:dyDescent="0.55000000000000004">
      <c r="A2158" t="s">
        <v>23969</v>
      </c>
      <c r="B2158" t="s">
        <v>21415</v>
      </c>
      <c r="C2158" t="s">
        <v>21365</v>
      </c>
      <c r="F2158" t="s">
        <v>23970</v>
      </c>
      <c r="G2158" t="s">
        <v>23971</v>
      </c>
      <c r="H2158" s="21">
        <v>51</v>
      </c>
      <c r="I2158">
        <v>30</v>
      </c>
      <c r="J2158">
        <v>21</v>
      </c>
      <c r="K2158">
        <v>0</v>
      </c>
      <c r="L2158">
        <v>1</v>
      </c>
      <c r="M2158">
        <v>6</v>
      </c>
      <c r="N2158">
        <v>3</v>
      </c>
      <c r="O2158">
        <v>0</v>
      </c>
      <c r="P2158">
        <v>3</v>
      </c>
      <c r="Q2158">
        <v>2</v>
      </c>
      <c r="R2158">
        <v>7</v>
      </c>
      <c r="S2158">
        <v>5</v>
      </c>
      <c r="T2158">
        <v>0</v>
      </c>
      <c r="U2158">
        <v>14</v>
      </c>
      <c r="V2158">
        <v>10</v>
      </c>
    </row>
    <row r="2159" spans="1:22" x14ac:dyDescent="0.55000000000000004">
      <c r="A2159" t="s">
        <v>7748</v>
      </c>
      <c r="B2159" t="s">
        <v>7638</v>
      </c>
      <c r="C2159" t="s">
        <v>21365</v>
      </c>
      <c r="F2159" t="s">
        <v>7749</v>
      </c>
      <c r="G2159" t="s">
        <v>7750</v>
      </c>
      <c r="H2159" s="21">
        <v>192</v>
      </c>
      <c r="I2159">
        <v>111</v>
      </c>
      <c r="J2159">
        <v>81</v>
      </c>
      <c r="K2159">
        <v>14</v>
      </c>
      <c r="L2159">
        <v>16</v>
      </c>
      <c r="M2159">
        <v>22</v>
      </c>
      <c r="N2159">
        <v>22</v>
      </c>
      <c r="O2159">
        <v>19</v>
      </c>
      <c r="P2159">
        <v>8</v>
      </c>
      <c r="Q2159">
        <v>3</v>
      </c>
      <c r="R2159">
        <v>17</v>
      </c>
      <c r="S2159">
        <v>11</v>
      </c>
      <c r="T2159">
        <v>10</v>
      </c>
      <c r="U2159">
        <v>34</v>
      </c>
      <c r="V2159">
        <v>16</v>
      </c>
    </row>
    <row r="2160" spans="1:22" x14ac:dyDescent="0.55000000000000004">
      <c r="A2160" t="s">
        <v>7748</v>
      </c>
      <c r="B2160" t="s">
        <v>7638</v>
      </c>
      <c r="C2160" t="s">
        <v>1340</v>
      </c>
      <c r="F2160" t="s">
        <v>7749</v>
      </c>
      <c r="G2160" t="s">
        <v>7750</v>
      </c>
      <c r="H2160" s="21">
        <v>25</v>
      </c>
      <c r="I2160">
        <v>0</v>
      </c>
      <c r="J2160">
        <v>25</v>
      </c>
      <c r="K2160">
        <v>1</v>
      </c>
      <c r="L2160">
        <v>1</v>
      </c>
      <c r="M2160">
        <v>2</v>
      </c>
      <c r="N2160">
        <v>0</v>
      </c>
      <c r="O2160">
        <v>8</v>
      </c>
      <c r="P2160">
        <v>2</v>
      </c>
      <c r="Q2160">
        <v>2</v>
      </c>
      <c r="R2160">
        <v>0</v>
      </c>
      <c r="S2160">
        <v>2</v>
      </c>
      <c r="T2160">
        <v>1</v>
      </c>
      <c r="U2160">
        <v>6</v>
      </c>
      <c r="V2160">
        <v>0</v>
      </c>
    </row>
    <row r="2161" spans="1:22" x14ac:dyDescent="0.55000000000000004">
      <c r="A2161" t="s">
        <v>24708</v>
      </c>
      <c r="B2161" t="s">
        <v>32964</v>
      </c>
      <c r="C2161" t="s">
        <v>32968</v>
      </c>
      <c r="D2161" t="s">
        <v>34507</v>
      </c>
      <c r="E2161" t="s">
        <v>34508</v>
      </c>
      <c r="F2161" t="s">
        <v>24710</v>
      </c>
      <c r="G2161" t="s">
        <v>24711</v>
      </c>
      <c r="H2161" s="21">
        <v>100</v>
      </c>
      <c r="I2161">
        <v>23</v>
      </c>
      <c r="J2161">
        <v>77</v>
      </c>
      <c r="K2161">
        <v>1</v>
      </c>
      <c r="L2161">
        <v>10</v>
      </c>
      <c r="M2161">
        <v>10</v>
      </c>
      <c r="N2161">
        <v>15</v>
      </c>
      <c r="O2161">
        <v>4</v>
      </c>
      <c r="P2161">
        <v>8</v>
      </c>
      <c r="Q2161">
        <v>3</v>
      </c>
      <c r="R2161">
        <v>8</v>
      </c>
      <c r="S2161">
        <v>6</v>
      </c>
      <c r="T2161">
        <v>25</v>
      </c>
      <c r="U2161">
        <v>8</v>
      </c>
      <c r="V2161">
        <v>2</v>
      </c>
    </row>
    <row r="2162" spans="1:22" x14ac:dyDescent="0.55000000000000004">
      <c r="A2162" t="s">
        <v>24708</v>
      </c>
      <c r="B2162" t="s">
        <v>24709</v>
      </c>
      <c r="C2162" t="s">
        <v>21365</v>
      </c>
      <c r="F2162" t="s">
        <v>24710</v>
      </c>
      <c r="G2162" t="s">
        <v>24711</v>
      </c>
      <c r="H2162" s="21">
        <v>31</v>
      </c>
      <c r="I2162">
        <v>17</v>
      </c>
      <c r="J2162">
        <v>14</v>
      </c>
      <c r="K2162">
        <v>2</v>
      </c>
      <c r="L2162">
        <v>0</v>
      </c>
      <c r="M2162">
        <v>6</v>
      </c>
      <c r="N2162">
        <v>2</v>
      </c>
      <c r="O2162">
        <v>0</v>
      </c>
      <c r="P2162">
        <v>0</v>
      </c>
      <c r="Q2162">
        <v>5</v>
      </c>
      <c r="R2162">
        <v>4</v>
      </c>
      <c r="S2162">
        <v>0</v>
      </c>
      <c r="T2162">
        <v>0</v>
      </c>
      <c r="U2162">
        <v>9</v>
      </c>
      <c r="V2162">
        <v>3</v>
      </c>
    </row>
    <row r="2163" spans="1:22" x14ac:dyDescent="0.55000000000000004">
      <c r="A2163" t="s">
        <v>24708</v>
      </c>
      <c r="B2163" t="s">
        <v>32446</v>
      </c>
      <c r="C2163" t="s">
        <v>31701</v>
      </c>
      <c r="F2163" t="s">
        <v>24710</v>
      </c>
      <c r="G2163" t="s">
        <v>24711</v>
      </c>
      <c r="H2163" s="21">
        <v>6</v>
      </c>
      <c r="I2163">
        <v>4</v>
      </c>
      <c r="J2163">
        <v>2</v>
      </c>
      <c r="K2163">
        <v>2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3</v>
      </c>
      <c r="U2163">
        <v>1</v>
      </c>
      <c r="V2163">
        <v>0</v>
      </c>
    </row>
    <row r="2164" spans="1:22" x14ac:dyDescent="0.55000000000000004">
      <c r="A2164" t="s">
        <v>22160</v>
      </c>
      <c r="B2164" t="s">
        <v>21622</v>
      </c>
      <c r="C2164" t="s">
        <v>21365</v>
      </c>
      <c r="F2164" t="s">
        <v>22161</v>
      </c>
      <c r="G2164" t="s">
        <v>22162</v>
      </c>
      <c r="H2164" s="21">
        <v>191</v>
      </c>
      <c r="I2164">
        <v>103</v>
      </c>
      <c r="J2164">
        <v>88</v>
      </c>
      <c r="K2164">
        <v>13</v>
      </c>
      <c r="L2164">
        <v>11</v>
      </c>
      <c r="M2164">
        <v>21</v>
      </c>
      <c r="N2164">
        <v>20</v>
      </c>
      <c r="O2164">
        <v>4</v>
      </c>
      <c r="P2164">
        <v>10</v>
      </c>
      <c r="Q2164">
        <v>14</v>
      </c>
      <c r="R2164">
        <v>2</v>
      </c>
      <c r="S2164">
        <v>16</v>
      </c>
      <c r="T2164">
        <v>26</v>
      </c>
      <c r="U2164">
        <v>38</v>
      </c>
      <c r="V2164">
        <v>16</v>
      </c>
    </row>
    <row r="2165" spans="1:22" x14ac:dyDescent="0.55000000000000004">
      <c r="A2165" t="s">
        <v>22160</v>
      </c>
      <c r="B2165" t="s">
        <v>25127</v>
      </c>
      <c r="C2165" t="s">
        <v>31701</v>
      </c>
      <c r="F2165" t="s">
        <v>22161</v>
      </c>
      <c r="G2165" t="s">
        <v>22162</v>
      </c>
      <c r="H2165" s="21">
        <v>180</v>
      </c>
      <c r="I2165">
        <v>120</v>
      </c>
      <c r="J2165">
        <v>60</v>
      </c>
      <c r="K2165">
        <v>10</v>
      </c>
      <c r="L2165">
        <v>20</v>
      </c>
      <c r="M2165">
        <v>17</v>
      </c>
      <c r="N2165">
        <v>15</v>
      </c>
      <c r="O2165">
        <v>12</v>
      </c>
      <c r="P2165">
        <v>14</v>
      </c>
      <c r="Q2165">
        <v>13</v>
      </c>
      <c r="R2165">
        <v>13</v>
      </c>
      <c r="S2165">
        <v>13</v>
      </c>
      <c r="T2165">
        <v>26</v>
      </c>
      <c r="U2165">
        <v>16</v>
      </c>
      <c r="V2165">
        <v>11</v>
      </c>
    </row>
    <row r="2166" spans="1:22" x14ac:dyDescent="0.55000000000000004">
      <c r="A2166" t="s">
        <v>16436</v>
      </c>
      <c r="B2166" t="s">
        <v>7913</v>
      </c>
      <c r="C2166" t="s">
        <v>7914</v>
      </c>
      <c r="D2166" t="s">
        <v>7915</v>
      </c>
      <c r="E2166" t="s">
        <v>16437</v>
      </c>
      <c r="F2166" t="s">
        <v>16438</v>
      </c>
      <c r="H2166" s="21">
        <v>3</v>
      </c>
      <c r="I2166">
        <v>3</v>
      </c>
      <c r="J2166">
        <v>0</v>
      </c>
      <c r="K2166">
        <v>0</v>
      </c>
      <c r="L2166">
        <v>1</v>
      </c>
      <c r="M2166">
        <v>0</v>
      </c>
      <c r="N2166">
        <v>0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1</v>
      </c>
      <c r="V2166">
        <v>0</v>
      </c>
    </row>
    <row r="2167" spans="1:22" x14ac:dyDescent="0.55000000000000004">
      <c r="A2167" t="s">
        <v>16436</v>
      </c>
      <c r="B2167" t="s">
        <v>58424</v>
      </c>
      <c r="C2167" t="s">
        <v>58425</v>
      </c>
      <c r="D2167" t="s">
        <v>66532</v>
      </c>
      <c r="E2167" t="s">
        <v>66533</v>
      </c>
      <c r="F2167" t="s">
        <v>16438</v>
      </c>
      <c r="G2167" t="s">
        <v>16438</v>
      </c>
      <c r="H2167" s="21">
        <v>1</v>
      </c>
      <c r="I2167">
        <v>1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1</v>
      </c>
      <c r="T2167">
        <v>0</v>
      </c>
      <c r="U2167">
        <v>0</v>
      </c>
      <c r="V2167">
        <v>0</v>
      </c>
    </row>
    <row r="2168" spans="1:22" x14ac:dyDescent="0.55000000000000004">
      <c r="A2168" t="s">
        <v>23363</v>
      </c>
      <c r="B2168" t="s">
        <v>58424</v>
      </c>
      <c r="C2168" t="s">
        <v>58425</v>
      </c>
      <c r="D2168" t="s">
        <v>59139</v>
      </c>
      <c r="E2168" t="s">
        <v>59140</v>
      </c>
      <c r="F2168" t="s">
        <v>6073</v>
      </c>
      <c r="G2168" t="s">
        <v>6074</v>
      </c>
      <c r="H2168" s="21">
        <v>315</v>
      </c>
      <c r="I2168">
        <v>183</v>
      </c>
      <c r="J2168">
        <v>132</v>
      </c>
      <c r="K2168">
        <v>21</v>
      </c>
      <c r="L2168">
        <v>46</v>
      </c>
      <c r="M2168">
        <v>46</v>
      </c>
      <c r="N2168">
        <v>40</v>
      </c>
      <c r="O2168">
        <v>20</v>
      </c>
      <c r="P2168">
        <v>29</v>
      </c>
      <c r="Q2168">
        <v>29</v>
      </c>
      <c r="R2168">
        <v>7</v>
      </c>
      <c r="S2168">
        <v>17</v>
      </c>
      <c r="T2168">
        <v>13</v>
      </c>
      <c r="U2168">
        <v>28</v>
      </c>
      <c r="V2168">
        <v>19</v>
      </c>
    </row>
    <row r="2169" spans="1:22" x14ac:dyDescent="0.55000000000000004">
      <c r="A2169" t="s">
        <v>23363</v>
      </c>
      <c r="B2169" t="s">
        <v>21415</v>
      </c>
      <c r="C2169" t="s">
        <v>21365</v>
      </c>
      <c r="F2169" t="s">
        <v>6073</v>
      </c>
      <c r="G2169" t="s">
        <v>6074</v>
      </c>
      <c r="H2169" s="21">
        <v>73</v>
      </c>
      <c r="I2169">
        <v>40</v>
      </c>
      <c r="J2169">
        <v>33</v>
      </c>
      <c r="K2169">
        <v>3</v>
      </c>
      <c r="L2169">
        <v>11</v>
      </c>
      <c r="M2169">
        <v>18</v>
      </c>
      <c r="N2169">
        <v>5</v>
      </c>
      <c r="O2169">
        <v>4</v>
      </c>
      <c r="P2169">
        <v>4</v>
      </c>
      <c r="Q2169">
        <v>3</v>
      </c>
      <c r="R2169">
        <v>2</v>
      </c>
      <c r="S2169">
        <v>0</v>
      </c>
      <c r="T2169">
        <v>1</v>
      </c>
      <c r="U2169">
        <v>18</v>
      </c>
      <c r="V2169">
        <v>4</v>
      </c>
    </row>
    <row r="2170" spans="1:22" x14ac:dyDescent="0.55000000000000004">
      <c r="A2170" t="s">
        <v>25433</v>
      </c>
      <c r="B2170" t="s">
        <v>21693</v>
      </c>
      <c r="C2170" t="s">
        <v>21365</v>
      </c>
      <c r="F2170" t="s">
        <v>25434</v>
      </c>
      <c r="G2170" t="s">
        <v>25435</v>
      </c>
      <c r="H2170" s="21">
        <v>20</v>
      </c>
      <c r="I2170">
        <v>12</v>
      </c>
      <c r="J2170">
        <v>8</v>
      </c>
      <c r="K2170">
        <v>0</v>
      </c>
      <c r="L2170">
        <v>4</v>
      </c>
      <c r="M2170">
        <v>0</v>
      </c>
      <c r="N2170">
        <v>2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1</v>
      </c>
      <c r="U2170">
        <v>11</v>
      </c>
      <c r="V2170">
        <v>2</v>
      </c>
    </row>
    <row r="2171" spans="1:22" x14ac:dyDescent="0.55000000000000004">
      <c r="A2171" t="s">
        <v>25433</v>
      </c>
      <c r="B2171" t="s">
        <v>21693</v>
      </c>
      <c r="C2171" t="s">
        <v>31701</v>
      </c>
      <c r="F2171" t="s">
        <v>25434</v>
      </c>
      <c r="G2171" t="s">
        <v>25435</v>
      </c>
      <c r="H2171" s="21">
        <v>19</v>
      </c>
      <c r="I2171">
        <v>17</v>
      </c>
      <c r="J2171">
        <v>2</v>
      </c>
      <c r="K2171">
        <v>0</v>
      </c>
      <c r="L2171">
        <v>1</v>
      </c>
      <c r="M2171">
        <v>1</v>
      </c>
      <c r="N2171">
        <v>0</v>
      </c>
      <c r="O2171">
        <v>1</v>
      </c>
      <c r="P2171">
        <v>4</v>
      </c>
      <c r="Q2171">
        <v>2</v>
      </c>
      <c r="R2171">
        <v>0</v>
      </c>
      <c r="S2171">
        <v>0</v>
      </c>
      <c r="T2171">
        <v>9</v>
      </c>
      <c r="U2171">
        <v>0</v>
      </c>
      <c r="V2171">
        <v>1</v>
      </c>
    </row>
    <row r="2172" spans="1:22" x14ac:dyDescent="0.55000000000000004">
      <c r="A2172" t="s">
        <v>19196</v>
      </c>
      <c r="B2172" t="s">
        <v>19112</v>
      </c>
      <c r="C2172" t="s">
        <v>21365</v>
      </c>
      <c r="F2172" t="s">
        <v>19197</v>
      </c>
      <c r="G2172" t="s">
        <v>19198</v>
      </c>
      <c r="H2172" s="21">
        <v>61</v>
      </c>
      <c r="I2172">
        <v>36</v>
      </c>
      <c r="J2172">
        <v>25</v>
      </c>
      <c r="K2172">
        <v>2</v>
      </c>
      <c r="L2172">
        <v>3</v>
      </c>
      <c r="M2172">
        <v>11</v>
      </c>
      <c r="N2172">
        <v>4</v>
      </c>
      <c r="O2172">
        <v>0</v>
      </c>
      <c r="P2172">
        <v>2</v>
      </c>
      <c r="Q2172">
        <v>13</v>
      </c>
      <c r="R2172">
        <v>1</v>
      </c>
      <c r="S2172">
        <v>1</v>
      </c>
      <c r="T2172">
        <v>3</v>
      </c>
      <c r="U2172">
        <v>17</v>
      </c>
      <c r="V2172">
        <v>4</v>
      </c>
    </row>
    <row r="2173" spans="1:22" x14ac:dyDescent="0.55000000000000004">
      <c r="A2173" t="s">
        <v>19196</v>
      </c>
      <c r="B2173" t="s">
        <v>19112</v>
      </c>
      <c r="C2173" t="s">
        <v>15</v>
      </c>
      <c r="E2173" t="s">
        <v>19113</v>
      </c>
      <c r="F2173" t="s">
        <v>19197</v>
      </c>
      <c r="G2173" t="s">
        <v>19198</v>
      </c>
      <c r="H2173" s="21">
        <v>24</v>
      </c>
      <c r="I2173">
        <v>0</v>
      </c>
      <c r="J2173">
        <v>24</v>
      </c>
      <c r="K2173">
        <v>0</v>
      </c>
      <c r="L2173">
        <v>0</v>
      </c>
      <c r="M2173">
        <v>5</v>
      </c>
      <c r="N2173">
        <v>3</v>
      </c>
      <c r="O2173">
        <v>2</v>
      </c>
      <c r="P2173">
        <v>1</v>
      </c>
      <c r="Q2173">
        <v>4</v>
      </c>
      <c r="R2173">
        <v>2</v>
      </c>
      <c r="S2173">
        <v>2</v>
      </c>
      <c r="T2173">
        <v>0</v>
      </c>
      <c r="U2173">
        <v>3</v>
      </c>
      <c r="V2173">
        <v>2</v>
      </c>
    </row>
    <row r="2174" spans="1:22" x14ac:dyDescent="0.55000000000000004">
      <c r="A2174" t="s">
        <v>6770</v>
      </c>
      <c r="B2174" t="s">
        <v>6500</v>
      </c>
      <c r="C2174" t="s">
        <v>6370</v>
      </c>
      <c r="E2174" t="s">
        <v>6771</v>
      </c>
      <c r="G2174" t="s">
        <v>6772</v>
      </c>
      <c r="H2174" s="21">
        <v>6</v>
      </c>
      <c r="I2174">
        <v>5</v>
      </c>
      <c r="J2174">
        <v>1</v>
      </c>
      <c r="K2174">
        <v>3</v>
      </c>
      <c r="L2174">
        <v>1</v>
      </c>
      <c r="M2174">
        <v>2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</row>
    <row r="2175" spans="1:22" x14ac:dyDescent="0.55000000000000004">
      <c r="A2175" t="s">
        <v>6770</v>
      </c>
      <c r="B2175" t="s">
        <v>6500</v>
      </c>
      <c r="C2175" t="s">
        <v>6500</v>
      </c>
      <c r="E2175" t="s">
        <v>6771</v>
      </c>
      <c r="G2175" t="s">
        <v>6772</v>
      </c>
      <c r="H2175" s="21">
        <v>2</v>
      </c>
      <c r="I2175">
        <v>0</v>
      </c>
      <c r="J2175">
        <v>2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2</v>
      </c>
      <c r="U2175">
        <v>0</v>
      </c>
      <c r="V2175">
        <v>0</v>
      </c>
    </row>
    <row r="2176" spans="1:22" x14ac:dyDescent="0.55000000000000004">
      <c r="A2176" t="s">
        <v>6773</v>
      </c>
      <c r="B2176" t="s">
        <v>6500</v>
      </c>
      <c r="C2176" t="s">
        <v>6370</v>
      </c>
      <c r="E2176" t="s">
        <v>6774</v>
      </c>
      <c r="G2176" t="s">
        <v>6775</v>
      </c>
      <c r="H2176" s="21">
        <v>6</v>
      </c>
      <c r="I2176">
        <v>1</v>
      </c>
      <c r="J2176">
        <v>5</v>
      </c>
      <c r="K2176">
        <v>0</v>
      </c>
      <c r="L2176">
        <v>0</v>
      </c>
      <c r="M2176">
        <v>3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1</v>
      </c>
      <c r="T2176">
        <v>2</v>
      </c>
      <c r="U2176">
        <v>0</v>
      </c>
      <c r="V2176">
        <v>0</v>
      </c>
    </row>
    <row r="2177" spans="1:22" x14ac:dyDescent="0.55000000000000004">
      <c r="A2177" t="s">
        <v>6773</v>
      </c>
      <c r="B2177" t="s">
        <v>6500</v>
      </c>
      <c r="C2177" t="s">
        <v>6500</v>
      </c>
      <c r="E2177" t="s">
        <v>6774</v>
      </c>
      <c r="G2177" t="s">
        <v>6775</v>
      </c>
      <c r="H2177" s="21">
        <v>4</v>
      </c>
      <c r="I2177">
        <v>0</v>
      </c>
      <c r="J2177">
        <v>4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2</v>
      </c>
      <c r="U2177">
        <v>2</v>
      </c>
      <c r="V2177">
        <v>0</v>
      </c>
    </row>
    <row r="2178" spans="1:22" x14ac:dyDescent="0.55000000000000004">
      <c r="A2178" t="s">
        <v>54874</v>
      </c>
      <c r="B2178" t="s">
        <v>58424</v>
      </c>
      <c r="C2178" t="s">
        <v>58425</v>
      </c>
      <c r="D2178" t="s">
        <v>62265</v>
      </c>
      <c r="E2178" t="s">
        <v>62266</v>
      </c>
      <c r="F2178" t="s">
        <v>54877</v>
      </c>
      <c r="G2178" t="s">
        <v>54878</v>
      </c>
      <c r="H2178" s="21">
        <v>39</v>
      </c>
      <c r="I2178">
        <v>22</v>
      </c>
      <c r="J2178">
        <v>17</v>
      </c>
      <c r="K2178">
        <v>0</v>
      </c>
      <c r="L2178">
        <v>0</v>
      </c>
      <c r="M2178">
        <v>2</v>
      </c>
      <c r="N2178">
        <v>0</v>
      </c>
      <c r="O2178">
        <v>7</v>
      </c>
      <c r="P2178">
        <v>0</v>
      </c>
      <c r="Q2178">
        <v>1</v>
      </c>
      <c r="R2178">
        <v>7</v>
      </c>
      <c r="S2178">
        <v>2</v>
      </c>
      <c r="T2178">
        <v>1</v>
      </c>
      <c r="U2178">
        <v>18</v>
      </c>
      <c r="V2178">
        <v>1</v>
      </c>
    </row>
    <row r="2179" spans="1:22" x14ac:dyDescent="0.55000000000000004">
      <c r="A2179" t="s">
        <v>54874</v>
      </c>
      <c r="B2179" t="s">
        <v>46041</v>
      </c>
      <c r="C2179" t="s">
        <v>46041</v>
      </c>
      <c r="D2179" t="s">
        <v>54875</v>
      </c>
      <c r="E2179" t="s">
        <v>54876</v>
      </c>
      <c r="F2179" t="s">
        <v>54877</v>
      </c>
      <c r="G2179" t="s">
        <v>54878</v>
      </c>
      <c r="H2179" s="21">
        <v>10</v>
      </c>
      <c r="I2179">
        <v>4</v>
      </c>
      <c r="J2179">
        <v>6</v>
      </c>
      <c r="K2179">
        <v>6</v>
      </c>
      <c r="L2179">
        <v>0</v>
      </c>
      <c r="M2179">
        <v>4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</row>
    <row r="2180" spans="1:22" x14ac:dyDescent="0.55000000000000004">
      <c r="A2180" t="s">
        <v>48217</v>
      </c>
      <c r="B2180" t="s">
        <v>58424</v>
      </c>
      <c r="C2180" t="s">
        <v>58425</v>
      </c>
      <c r="D2180" t="s">
        <v>59012</v>
      </c>
      <c r="E2180" t="s">
        <v>59013</v>
      </c>
      <c r="F2180" t="s">
        <v>48220</v>
      </c>
      <c r="G2180" t="s">
        <v>48221</v>
      </c>
      <c r="H2180" s="21">
        <v>368</v>
      </c>
      <c r="I2180">
        <v>170</v>
      </c>
      <c r="J2180">
        <v>198</v>
      </c>
      <c r="K2180">
        <v>7</v>
      </c>
      <c r="L2180">
        <v>13</v>
      </c>
      <c r="M2180">
        <v>48</v>
      </c>
      <c r="N2180">
        <v>18</v>
      </c>
      <c r="O2180">
        <v>39</v>
      </c>
      <c r="P2180">
        <v>41</v>
      </c>
      <c r="Q2180">
        <v>36</v>
      </c>
      <c r="R2180">
        <v>15</v>
      </c>
      <c r="S2180">
        <v>12</v>
      </c>
      <c r="T2180">
        <v>22</v>
      </c>
      <c r="U2180">
        <v>89</v>
      </c>
      <c r="V2180">
        <v>28</v>
      </c>
    </row>
    <row r="2181" spans="1:22" x14ac:dyDescent="0.55000000000000004">
      <c r="A2181" t="s">
        <v>48217</v>
      </c>
      <c r="B2181" t="s">
        <v>46041</v>
      </c>
      <c r="C2181" t="s">
        <v>46041</v>
      </c>
      <c r="D2181" t="s">
        <v>48218</v>
      </c>
      <c r="E2181" t="s">
        <v>48219</v>
      </c>
      <c r="F2181" t="s">
        <v>48220</v>
      </c>
      <c r="G2181" t="s">
        <v>48221</v>
      </c>
      <c r="H2181" s="21">
        <v>104</v>
      </c>
      <c r="I2181">
        <v>17</v>
      </c>
      <c r="J2181">
        <v>87</v>
      </c>
      <c r="K2181">
        <v>39</v>
      </c>
      <c r="L2181">
        <v>13</v>
      </c>
      <c r="M2181">
        <v>38</v>
      </c>
      <c r="N2181">
        <v>1</v>
      </c>
      <c r="O2181">
        <v>7</v>
      </c>
      <c r="P2181">
        <v>0</v>
      </c>
      <c r="Q2181">
        <v>1</v>
      </c>
      <c r="R2181">
        <v>0</v>
      </c>
      <c r="S2181">
        <v>1</v>
      </c>
      <c r="T2181">
        <v>3</v>
      </c>
      <c r="U2181">
        <v>1</v>
      </c>
      <c r="V2181">
        <v>0</v>
      </c>
    </row>
    <row r="2182" spans="1:22" x14ac:dyDescent="0.55000000000000004">
      <c r="A2182" t="s">
        <v>25673</v>
      </c>
      <c r="B2182" t="s">
        <v>23723</v>
      </c>
      <c r="C2182" t="s">
        <v>31701</v>
      </c>
      <c r="F2182" t="s">
        <v>25674</v>
      </c>
      <c r="G2182" t="s">
        <v>25675</v>
      </c>
      <c r="H2182" s="21">
        <v>23</v>
      </c>
      <c r="I2182">
        <v>9</v>
      </c>
      <c r="J2182">
        <v>14</v>
      </c>
      <c r="K2182">
        <v>0</v>
      </c>
      <c r="L2182">
        <v>0</v>
      </c>
      <c r="M2182">
        <v>5</v>
      </c>
      <c r="N2182">
        <v>7</v>
      </c>
      <c r="O2182">
        <v>0</v>
      </c>
      <c r="P2182">
        <v>5</v>
      </c>
      <c r="Q2182">
        <v>0</v>
      </c>
      <c r="R2182">
        <v>0</v>
      </c>
      <c r="S2182">
        <v>1</v>
      </c>
      <c r="T2182">
        <v>2</v>
      </c>
      <c r="U2182">
        <v>3</v>
      </c>
      <c r="V2182">
        <v>0</v>
      </c>
    </row>
    <row r="2183" spans="1:22" x14ac:dyDescent="0.55000000000000004">
      <c r="A2183" t="s">
        <v>25673</v>
      </c>
      <c r="B2183" t="s">
        <v>23723</v>
      </c>
      <c r="C2183" t="s">
        <v>21365</v>
      </c>
      <c r="F2183" t="s">
        <v>25674</v>
      </c>
      <c r="G2183" t="s">
        <v>25675</v>
      </c>
      <c r="H2183" s="21">
        <v>17</v>
      </c>
      <c r="I2183">
        <v>10</v>
      </c>
      <c r="J2183">
        <v>7</v>
      </c>
      <c r="K2183">
        <v>2</v>
      </c>
      <c r="L2183">
        <v>2</v>
      </c>
      <c r="M2183">
        <v>6</v>
      </c>
      <c r="N2183">
        <v>2</v>
      </c>
      <c r="O2183">
        <v>0</v>
      </c>
      <c r="P2183">
        <v>0</v>
      </c>
      <c r="Q2183">
        <v>2</v>
      </c>
      <c r="R2183">
        <v>0</v>
      </c>
      <c r="S2183">
        <v>0</v>
      </c>
      <c r="T2183">
        <v>0</v>
      </c>
      <c r="U2183">
        <v>2</v>
      </c>
      <c r="V2183">
        <v>1</v>
      </c>
    </row>
    <row r="2184" spans="1:22" x14ac:dyDescent="0.55000000000000004">
      <c r="A2184" t="s">
        <v>2828</v>
      </c>
      <c r="B2184" t="s">
        <v>2829</v>
      </c>
      <c r="C2184" t="s">
        <v>2705</v>
      </c>
      <c r="D2184" t="s">
        <v>2830</v>
      </c>
      <c r="E2184" t="s">
        <v>2831</v>
      </c>
      <c r="F2184" t="s">
        <v>2832</v>
      </c>
      <c r="G2184" t="s">
        <v>2833</v>
      </c>
      <c r="H2184" s="21">
        <v>28</v>
      </c>
      <c r="I2184">
        <v>10</v>
      </c>
      <c r="J2184">
        <v>18</v>
      </c>
      <c r="K2184">
        <v>0</v>
      </c>
      <c r="L2184">
        <v>4</v>
      </c>
      <c r="M2184">
        <v>3</v>
      </c>
      <c r="N2184">
        <v>0</v>
      </c>
      <c r="O2184">
        <v>1</v>
      </c>
      <c r="P2184">
        <v>6</v>
      </c>
      <c r="Q2184">
        <v>3</v>
      </c>
      <c r="R2184">
        <v>0</v>
      </c>
      <c r="S2184">
        <v>5</v>
      </c>
      <c r="T2184">
        <v>2</v>
      </c>
      <c r="U2184">
        <v>2</v>
      </c>
      <c r="V2184">
        <v>2</v>
      </c>
    </row>
    <row r="2185" spans="1:22" x14ac:dyDescent="0.55000000000000004">
      <c r="A2185" t="s">
        <v>2828</v>
      </c>
      <c r="B2185" t="s">
        <v>2829</v>
      </c>
      <c r="C2185" t="s">
        <v>21365</v>
      </c>
      <c r="F2185" t="s">
        <v>2832</v>
      </c>
      <c r="G2185" t="s">
        <v>2833</v>
      </c>
      <c r="H2185" s="21">
        <v>21</v>
      </c>
      <c r="I2185">
        <v>12</v>
      </c>
      <c r="J2185">
        <v>9</v>
      </c>
      <c r="K2185">
        <v>0</v>
      </c>
      <c r="L2185">
        <v>3</v>
      </c>
      <c r="M2185">
        <v>4</v>
      </c>
      <c r="N2185">
        <v>4</v>
      </c>
      <c r="O2185">
        <v>2</v>
      </c>
      <c r="P2185">
        <v>3</v>
      </c>
      <c r="Q2185">
        <v>0</v>
      </c>
      <c r="R2185">
        <v>0</v>
      </c>
      <c r="S2185">
        <v>0</v>
      </c>
      <c r="T2185">
        <v>0</v>
      </c>
      <c r="U2185">
        <v>2</v>
      </c>
      <c r="V2185">
        <v>3</v>
      </c>
    </row>
    <row r="2186" spans="1:22" x14ac:dyDescent="0.55000000000000004">
      <c r="A2186" t="s">
        <v>2763</v>
      </c>
      <c r="B2186" t="s">
        <v>2764</v>
      </c>
      <c r="C2186" t="s">
        <v>21365</v>
      </c>
      <c r="F2186" t="s">
        <v>2767</v>
      </c>
      <c r="G2186" t="s">
        <v>2768</v>
      </c>
      <c r="H2186" s="21">
        <v>95</v>
      </c>
      <c r="I2186">
        <v>61</v>
      </c>
      <c r="J2186">
        <v>34</v>
      </c>
      <c r="K2186">
        <v>9</v>
      </c>
      <c r="L2186">
        <v>2</v>
      </c>
      <c r="M2186">
        <v>3</v>
      </c>
      <c r="N2186">
        <v>8</v>
      </c>
      <c r="O2186">
        <v>0</v>
      </c>
      <c r="P2186">
        <v>3</v>
      </c>
      <c r="Q2186">
        <v>7</v>
      </c>
      <c r="R2186">
        <v>0</v>
      </c>
      <c r="S2186">
        <v>15</v>
      </c>
      <c r="T2186">
        <v>27</v>
      </c>
      <c r="U2186">
        <v>11</v>
      </c>
      <c r="V2186">
        <v>10</v>
      </c>
    </row>
    <row r="2187" spans="1:22" x14ac:dyDescent="0.55000000000000004">
      <c r="A2187" t="s">
        <v>2763</v>
      </c>
      <c r="B2187" t="s">
        <v>2764</v>
      </c>
      <c r="C2187" t="s">
        <v>2705</v>
      </c>
      <c r="D2187" t="s">
        <v>2765</v>
      </c>
      <c r="E2187" t="s">
        <v>2766</v>
      </c>
      <c r="F2187" t="s">
        <v>2767</v>
      </c>
      <c r="G2187" t="s">
        <v>2768</v>
      </c>
      <c r="H2187" s="21">
        <v>41</v>
      </c>
      <c r="I2187">
        <v>13</v>
      </c>
      <c r="J2187">
        <v>28</v>
      </c>
      <c r="K2187">
        <v>4</v>
      </c>
      <c r="L2187">
        <v>1</v>
      </c>
      <c r="M2187">
        <v>12</v>
      </c>
      <c r="N2187">
        <v>6</v>
      </c>
      <c r="O2187">
        <v>8</v>
      </c>
      <c r="P2187">
        <v>2</v>
      </c>
      <c r="Q2187">
        <v>4</v>
      </c>
      <c r="R2187">
        <v>1</v>
      </c>
      <c r="S2187">
        <v>1</v>
      </c>
      <c r="T2187">
        <v>1</v>
      </c>
      <c r="U2187">
        <v>1</v>
      </c>
      <c r="V2187">
        <v>0</v>
      </c>
    </row>
    <row r="2188" spans="1:22" x14ac:dyDescent="0.55000000000000004">
      <c r="A2188" t="s">
        <v>22978</v>
      </c>
      <c r="B2188" t="s">
        <v>22979</v>
      </c>
      <c r="C2188" t="s">
        <v>21365</v>
      </c>
      <c r="F2188" t="s">
        <v>22980</v>
      </c>
      <c r="G2188" t="s">
        <v>22981</v>
      </c>
      <c r="H2188" s="21">
        <v>95</v>
      </c>
      <c r="I2188">
        <v>60</v>
      </c>
      <c r="J2188">
        <v>35</v>
      </c>
      <c r="K2188">
        <v>2</v>
      </c>
      <c r="L2188">
        <v>23</v>
      </c>
      <c r="M2188">
        <v>8</v>
      </c>
      <c r="N2188">
        <v>13</v>
      </c>
      <c r="O2188">
        <v>2</v>
      </c>
      <c r="P2188">
        <v>3</v>
      </c>
      <c r="Q2188">
        <v>10</v>
      </c>
      <c r="R2188">
        <v>2</v>
      </c>
      <c r="S2188">
        <v>5</v>
      </c>
      <c r="T2188">
        <v>10</v>
      </c>
      <c r="U2188">
        <v>16</v>
      </c>
      <c r="V2188">
        <v>1</v>
      </c>
    </row>
    <row r="2189" spans="1:22" x14ac:dyDescent="0.55000000000000004">
      <c r="A2189" t="s">
        <v>22978</v>
      </c>
      <c r="B2189" t="s">
        <v>22979</v>
      </c>
      <c r="C2189" t="s">
        <v>31701</v>
      </c>
      <c r="F2189" t="s">
        <v>22980</v>
      </c>
      <c r="G2189" t="s">
        <v>22981</v>
      </c>
      <c r="H2189" s="21">
        <v>53</v>
      </c>
      <c r="I2189">
        <v>46</v>
      </c>
      <c r="J2189">
        <v>7</v>
      </c>
      <c r="K2189">
        <v>0</v>
      </c>
      <c r="L2189">
        <v>6</v>
      </c>
      <c r="M2189">
        <v>8</v>
      </c>
      <c r="N2189">
        <v>8</v>
      </c>
      <c r="O2189">
        <v>1</v>
      </c>
      <c r="P2189">
        <v>1</v>
      </c>
      <c r="Q2189">
        <v>5</v>
      </c>
      <c r="R2189">
        <v>2</v>
      </c>
      <c r="S2189">
        <v>1</v>
      </c>
      <c r="T2189">
        <v>14</v>
      </c>
      <c r="U2189">
        <v>7</v>
      </c>
      <c r="V2189">
        <v>0</v>
      </c>
    </row>
    <row r="2190" spans="1:22" x14ac:dyDescent="0.55000000000000004">
      <c r="A2190" t="s">
        <v>22250</v>
      </c>
      <c r="B2190" t="s">
        <v>58424</v>
      </c>
      <c r="C2190" t="s">
        <v>58425</v>
      </c>
      <c r="D2190" t="s">
        <v>59209</v>
      </c>
      <c r="E2190" t="s">
        <v>59210</v>
      </c>
      <c r="F2190" t="s">
        <v>22251</v>
      </c>
      <c r="G2190" t="s">
        <v>22252</v>
      </c>
      <c r="H2190" s="21">
        <v>291</v>
      </c>
      <c r="I2190">
        <v>123</v>
      </c>
      <c r="J2190">
        <v>168</v>
      </c>
      <c r="K2190">
        <v>19</v>
      </c>
      <c r="L2190">
        <v>21</v>
      </c>
      <c r="M2190">
        <v>53</v>
      </c>
      <c r="N2190">
        <v>27</v>
      </c>
      <c r="O2190">
        <v>16</v>
      </c>
      <c r="P2190">
        <v>26</v>
      </c>
      <c r="Q2190">
        <v>20</v>
      </c>
      <c r="R2190">
        <v>21</v>
      </c>
      <c r="S2190">
        <v>40</v>
      </c>
      <c r="T2190">
        <v>16</v>
      </c>
      <c r="U2190">
        <v>21</v>
      </c>
      <c r="V2190">
        <v>11</v>
      </c>
    </row>
    <row r="2191" spans="1:22" x14ac:dyDescent="0.55000000000000004">
      <c r="A2191" t="s">
        <v>22250</v>
      </c>
      <c r="B2191" t="s">
        <v>21415</v>
      </c>
      <c r="C2191" t="s">
        <v>21365</v>
      </c>
      <c r="F2191" t="s">
        <v>22251</v>
      </c>
      <c r="G2191" t="s">
        <v>22252</v>
      </c>
      <c r="H2191" s="21">
        <v>172</v>
      </c>
      <c r="I2191">
        <v>91</v>
      </c>
      <c r="J2191">
        <v>81</v>
      </c>
      <c r="K2191">
        <v>12</v>
      </c>
      <c r="L2191">
        <v>18</v>
      </c>
      <c r="M2191">
        <v>7</v>
      </c>
      <c r="N2191">
        <v>20</v>
      </c>
      <c r="O2191">
        <v>9</v>
      </c>
      <c r="P2191">
        <v>4</v>
      </c>
      <c r="Q2191">
        <v>11</v>
      </c>
      <c r="R2191">
        <v>5</v>
      </c>
      <c r="S2191">
        <v>21</v>
      </c>
      <c r="T2191">
        <v>13</v>
      </c>
      <c r="U2191">
        <v>34</v>
      </c>
      <c r="V2191">
        <v>18</v>
      </c>
    </row>
    <row r="2192" spans="1:22" x14ac:dyDescent="0.55000000000000004">
      <c r="A2192" t="s">
        <v>25960</v>
      </c>
      <c r="B2192" t="s">
        <v>21693</v>
      </c>
      <c r="C2192" t="s">
        <v>21365</v>
      </c>
      <c r="F2192" t="s">
        <v>25961</v>
      </c>
      <c r="H2192" s="21">
        <v>14</v>
      </c>
      <c r="I2192">
        <v>10</v>
      </c>
      <c r="J2192">
        <v>4</v>
      </c>
      <c r="K2192">
        <v>0</v>
      </c>
      <c r="L2192">
        <v>2</v>
      </c>
      <c r="M2192">
        <v>1</v>
      </c>
      <c r="N2192">
        <v>1</v>
      </c>
      <c r="O2192">
        <v>0</v>
      </c>
      <c r="P2192">
        <v>0</v>
      </c>
      <c r="Q2192">
        <v>0</v>
      </c>
      <c r="R2192">
        <v>0</v>
      </c>
      <c r="S2192">
        <v>2</v>
      </c>
      <c r="T2192">
        <v>7</v>
      </c>
      <c r="U2192">
        <v>1</v>
      </c>
      <c r="V2192">
        <v>0</v>
      </c>
    </row>
    <row r="2193" spans="1:22" x14ac:dyDescent="0.55000000000000004">
      <c r="A2193" t="s">
        <v>25960</v>
      </c>
      <c r="B2193" t="s">
        <v>21693</v>
      </c>
      <c r="C2193" t="s">
        <v>31701</v>
      </c>
      <c r="F2193" t="s">
        <v>25961</v>
      </c>
      <c r="G2193" t="s">
        <v>32636</v>
      </c>
      <c r="H2193" s="21">
        <v>1</v>
      </c>
      <c r="I2193">
        <v>1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1</v>
      </c>
      <c r="T2193">
        <v>0</v>
      </c>
      <c r="U2193">
        <v>0</v>
      </c>
      <c r="V2193">
        <v>0</v>
      </c>
    </row>
    <row r="2194" spans="1:22" x14ac:dyDescent="0.55000000000000004">
      <c r="A2194" t="s">
        <v>7265</v>
      </c>
      <c r="B2194" t="s">
        <v>6500</v>
      </c>
      <c r="C2194" t="s">
        <v>6370</v>
      </c>
      <c r="E2194" t="s">
        <v>7266</v>
      </c>
      <c r="G2194" t="s">
        <v>7267</v>
      </c>
      <c r="H2194" s="21">
        <v>2</v>
      </c>
      <c r="I2194">
        <v>2</v>
      </c>
      <c r="J2194">
        <v>0</v>
      </c>
      <c r="K2194">
        <v>0</v>
      </c>
      <c r="L2194">
        <v>0</v>
      </c>
      <c r="M2194">
        <v>2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</row>
    <row r="2195" spans="1:22" x14ac:dyDescent="0.55000000000000004">
      <c r="A2195" t="s">
        <v>7265</v>
      </c>
      <c r="B2195" t="s">
        <v>6500</v>
      </c>
      <c r="C2195" t="s">
        <v>6500</v>
      </c>
      <c r="E2195" t="s">
        <v>7266</v>
      </c>
      <c r="G2195" t="s">
        <v>7267</v>
      </c>
      <c r="H2195" s="21">
        <v>1</v>
      </c>
      <c r="I2195">
        <v>1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1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</row>
    <row r="2196" spans="1:22" x14ac:dyDescent="0.55000000000000004">
      <c r="A2196" t="s">
        <v>36477</v>
      </c>
      <c r="B2196" t="s">
        <v>58424</v>
      </c>
      <c r="C2196" t="s">
        <v>58425</v>
      </c>
      <c r="D2196" t="s">
        <v>63802</v>
      </c>
      <c r="E2196" t="s">
        <v>63803</v>
      </c>
      <c r="F2196" t="s">
        <v>36480</v>
      </c>
      <c r="G2196" t="s">
        <v>36481</v>
      </c>
      <c r="H2196" s="21">
        <v>18</v>
      </c>
      <c r="I2196">
        <v>7</v>
      </c>
      <c r="J2196">
        <v>11</v>
      </c>
      <c r="K2196">
        <v>0</v>
      </c>
      <c r="L2196">
        <v>0</v>
      </c>
      <c r="M2196">
        <v>0</v>
      </c>
      <c r="N2196">
        <v>0</v>
      </c>
      <c r="O2196">
        <v>3</v>
      </c>
      <c r="P2196">
        <v>0</v>
      </c>
      <c r="Q2196">
        <v>5</v>
      </c>
      <c r="R2196">
        <v>3</v>
      </c>
      <c r="S2196">
        <v>0</v>
      </c>
      <c r="T2196">
        <v>0</v>
      </c>
      <c r="U2196">
        <v>7</v>
      </c>
      <c r="V2196">
        <v>0</v>
      </c>
    </row>
    <row r="2197" spans="1:22" x14ac:dyDescent="0.55000000000000004">
      <c r="A2197" t="s">
        <v>36477</v>
      </c>
      <c r="B2197" t="s">
        <v>32964</v>
      </c>
      <c r="C2197" t="s">
        <v>32968</v>
      </c>
      <c r="D2197" t="s">
        <v>36478</v>
      </c>
      <c r="E2197" t="s">
        <v>36479</v>
      </c>
      <c r="F2197" t="s">
        <v>36480</v>
      </c>
      <c r="G2197" t="s">
        <v>36481</v>
      </c>
      <c r="H2197" s="21">
        <v>12</v>
      </c>
      <c r="I2197">
        <v>2</v>
      </c>
      <c r="J2197">
        <v>10</v>
      </c>
      <c r="K2197">
        <v>0</v>
      </c>
      <c r="L2197">
        <v>5</v>
      </c>
      <c r="M2197">
        <v>5</v>
      </c>
      <c r="N2197">
        <v>2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</row>
    <row r="2198" spans="1:22" x14ac:dyDescent="0.55000000000000004">
      <c r="A2198" t="s">
        <v>1969</v>
      </c>
      <c r="B2198" t="s">
        <v>1839</v>
      </c>
      <c r="C2198" t="s">
        <v>1839</v>
      </c>
      <c r="E2198">
        <v>12937</v>
      </c>
      <c r="G2198" t="s">
        <v>1970</v>
      </c>
      <c r="H2198" s="21">
        <v>54</v>
      </c>
      <c r="I2198">
        <v>47</v>
      </c>
      <c r="J2198">
        <v>7</v>
      </c>
      <c r="K2198">
        <v>4</v>
      </c>
      <c r="L2198">
        <v>11</v>
      </c>
      <c r="M2198">
        <v>7</v>
      </c>
      <c r="N2198">
        <v>8</v>
      </c>
      <c r="O2198">
        <v>2</v>
      </c>
      <c r="P2198">
        <v>4</v>
      </c>
      <c r="Q2198">
        <v>3</v>
      </c>
      <c r="R2198">
        <v>0</v>
      </c>
      <c r="S2198">
        <v>2</v>
      </c>
      <c r="T2198">
        <v>5</v>
      </c>
      <c r="U2198">
        <v>5</v>
      </c>
      <c r="V2198">
        <v>3</v>
      </c>
    </row>
    <row r="2199" spans="1:22" x14ac:dyDescent="0.55000000000000004">
      <c r="A2199" t="s">
        <v>1969</v>
      </c>
      <c r="B2199" t="s">
        <v>19146</v>
      </c>
      <c r="C2199" t="s">
        <v>37943</v>
      </c>
      <c r="E2199">
        <v>12937</v>
      </c>
      <c r="G2199" t="s">
        <v>1970</v>
      </c>
      <c r="H2199" s="21">
        <v>3</v>
      </c>
      <c r="I2199">
        <v>1</v>
      </c>
      <c r="J2199">
        <v>2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3</v>
      </c>
      <c r="R2199">
        <v>0</v>
      </c>
      <c r="S2199">
        <v>0</v>
      </c>
      <c r="T2199">
        <v>0</v>
      </c>
      <c r="U2199">
        <v>0</v>
      </c>
      <c r="V2199">
        <v>0</v>
      </c>
    </row>
    <row r="2200" spans="1:22" x14ac:dyDescent="0.55000000000000004">
      <c r="A2200" t="s">
        <v>30757</v>
      </c>
      <c r="B2200" t="s">
        <v>21389</v>
      </c>
      <c r="C2200" t="s">
        <v>30627</v>
      </c>
      <c r="F2200" t="s">
        <v>30758</v>
      </c>
      <c r="G2200" t="s">
        <v>30759</v>
      </c>
      <c r="H2200" s="21">
        <v>298</v>
      </c>
      <c r="I2200">
        <v>218</v>
      </c>
      <c r="J2200">
        <v>80</v>
      </c>
      <c r="K2200">
        <v>30</v>
      </c>
      <c r="L2200">
        <v>36</v>
      </c>
      <c r="M2200">
        <v>50</v>
      </c>
      <c r="N2200">
        <v>19</v>
      </c>
      <c r="O2200">
        <v>17</v>
      </c>
      <c r="P2200">
        <v>24</v>
      </c>
      <c r="Q2200">
        <v>27</v>
      </c>
      <c r="R2200">
        <v>13</v>
      </c>
      <c r="S2200">
        <v>17</v>
      </c>
      <c r="T2200">
        <v>44</v>
      </c>
      <c r="U2200">
        <v>14</v>
      </c>
      <c r="V2200">
        <v>7</v>
      </c>
    </row>
    <row r="2201" spans="1:22" x14ac:dyDescent="0.55000000000000004">
      <c r="A2201" t="s">
        <v>30757</v>
      </c>
      <c r="B2201" t="s">
        <v>58424</v>
      </c>
      <c r="C2201" t="s">
        <v>58425</v>
      </c>
      <c r="D2201" t="s">
        <v>60977</v>
      </c>
      <c r="E2201" t="s">
        <v>60978</v>
      </c>
      <c r="F2201" t="s">
        <v>30758</v>
      </c>
      <c r="G2201" t="s">
        <v>30759</v>
      </c>
      <c r="H2201" s="21">
        <v>79</v>
      </c>
      <c r="I2201">
        <v>31</v>
      </c>
      <c r="J2201">
        <v>48</v>
      </c>
      <c r="K2201">
        <v>9</v>
      </c>
      <c r="L2201">
        <v>5</v>
      </c>
      <c r="M2201">
        <v>9</v>
      </c>
      <c r="N2201">
        <v>14</v>
      </c>
      <c r="O2201">
        <v>2</v>
      </c>
      <c r="P2201">
        <v>3</v>
      </c>
      <c r="Q2201">
        <v>5</v>
      </c>
      <c r="R2201">
        <v>2</v>
      </c>
      <c r="S2201">
        <v>2</v>
      </c>
      <c r="T2201">
        <v>7</v>
      </c>
      <c r="U2201">
        <v>14</v>
      </c>
      <c r="V2201">
        <v>7</v>
      </c>
    </row>
    <row r="2202" spans="1:22" x14ac:dyDescent="0.55000000000000004">
      <c r="A2202" t="s">
        <v>22758</v>
      </c>
      <c r="B2202" t="s">
        <v>21704</v>
      </c>
      <c r="C2202" t="s">
        <v>21365</v>
      </c>
      <c r="F2202" t="s">
        <v>22759</v>
      </c>
      <c r="H2202" s="21">
        <v>110</v>
      </c>
      <c r="I2202">
        <v>71</v>
      </c>
      <c r="J2202">
        <v>39</v>
      </c>
      <c r="K2202">
        <v>5</v>
      </c>
      <c r="L2202">
        <v>4</v>
      </c>
      <c r="M2202">
        <v>11</v>
      </c>
      <c r="N2202">
        <v>5</v>
      </c>
      <c r="O2202">
        <v>0</v>
      </c>
      <c r="P2202">
        <v>5</v>
      </c>
      <c r="Q2202">
        <v>19</v>
      </c>
      <c r="R2202">
        <v>2</v>
      </c>
      <c r="S2202">
        <v>5</v>
      </c>
      <c r="T2202">
        <v>16</v>
      </c>
      <c r="U2202">
        <v>31</v>
      </c>
      <c r="V2202">
        <v>7</v>
      </c>
    </row>
    <row r="2203" spans="1:22" x14ac:dyDescent="0.55000000000000004">
      <c r="A2203" t="s">
        <v>22758</v>
      </c>
      <c r="B2203" t="s">
        <v>21389</v>
      </c>
      <c r="C2203" t="s">
        <v>30627</v>
      </c>
      <c r="F2203" t="s">
        <v>22759</v>
      </c>
      <c r="G2203" t="s">
        <v>31187</v>
      </c>
      <c r="H2203" s="21">
        <v>37</v>
      </c>
      <c r="I2203">
        <v>25</v>
      </c>
      <c r="J2203">
        <v>12</v>
      </c>
      <c r="K2203">
        <v>0</v>
      </c>
      <c r="L2203">
        <v>3</v>
      </c>
      <c r="M2203">
        <v>7</v>
      </c>
      <c r="N2203">
        <v>0</v>
      </c>
      <c r="O2203">
        <v>1</v>
      </c>
      <c r="P2203">
        <v>2</v>
      </c>
      <c r="Q2203">
        <v>3</v>
      </c>
      <c r="R2203">
        <v>6</v>
      </c>
      <c r="S2203">
        <v>8</v>
      </c>
      <c r="T2203">
        <v>1</v>
      </c>
      <c r="U2203">
        <v>4</v>
      </c>
      <c r="V2203">
        <v>2</v>
      </c>
    </row>
    <row r="2204" spans="1:22" x14ac:dyDescent="0.55000000000000004">
      <c r="A2204" t="s">
        <v>3558</v>
      </c>
      <c r="B2204" t="s">
        <v>3534</v>
      </c>
      <c r="C2204" t="s">
        <v>15</v>
      </c>
      <c r="D2204" t="s">
        <v>3559</v>
      </c>
      <c r="E2204" t="s">
        <v>3540</v>
      </c>
      <c r="F2204" t="s">
        <v>3560</v>
      </c>
      <c r="G2204" t="s">
        <v>3561</v>
      </c>
      <c r="H2204" s="21">
        <v>301</v>
      </c>
      <c r="I2204">
        <v>161</v>
      </c>
      <c r="J2204">
        <v>140</v>
      </c>
      <c r="K2204">
        <v>29</v>
      </c>
      <c r="L2204">
        <v>31</v>
      </c>
      <c r="M2204">
        <v>29</v>
      </c>
      <c r="N2204">
        <v>11</v>
      </c>
      <c r="O2204">
        <v>22</v>
      </c>
      <c r="P2204">
        <v>35</v>
      </c>
      <c r="Q2204">
        <v>14</v>
      </c>
      <c r="R2204">
        <v>10</v>
      </c>
      <c r="S2204">
        <v>26</v>
      </c>
      <c r="T2204">
        <v>33</v>
      </c>
      <c r="U2204">
        <v>38</v>
      </c>
      <c r="V2204">
        <v>23</v>
      </c>
    </row>
    <row r="2205" spans="1:22" x14ac:dyDescent="0.55000000000000004">
      <c r="A2205" t="s">
        <v>3558</v>
      </c>
      <c r="B2205" t="s">
        <v>3533</v>
      </c>
      <c r="C2205" t="s">
        <v>21365</v>
      </c>
      <c r="F2205" t="s">
        <v>3560</v>
      </c>
      <c r="G2205" t="s">
        <v>3561</v>
      </c>
      <c r="H2205" s="21">
        <v>55</v>
      </c>
      <c r="I2205">
        <v>27</v>
      </c>
      <c r="J2205">
        <v>28</v>
      </c>
      <c r="K2205">
        <v>0</v>
      </c>
      <c r="L2205">
        <v>6</v>
      </c>
      <c r="M2205">
        <v>8</v>
      </c>
      <c r="N2205">
        <v>2</v>
      </c>
      <c r="O2205">
        <v>0</v>
      </c>
      <c r="P2205">
        <v>0</v>
      </c>
      <c r="Q2205">
        <v>5</v>
      </c>
      <c r="R2205">
        <v>4</v>
      </c>
      <c r="S2205">
        <v>5</v>
      </c>
      <c r="T2205">
        <v>18</v>
      </c>
      <c r="U2205">
        <v>6</v>
      </c>
      <c r="V2205">
        <v>1</v>
      </c>
    </row>
    <row r="2206" spans="1:22" x14ac:dyDescent="0.55000000000000004">
      <c r="A2206" t="s">
        <v>22946</v>
      </c>
      <c r="B2206" t="s">
        <v>21415</v>
      </c>
      <c r="C2206" t="s">
        <v>21365</v>
      </c>
      <c r="F2206" t="s">
        <v>22947</v>
      </c>
      <c r="H2206" s="21">
        <v>97</v>
      </c>
      <c r="I2206">
        <v>43</v>
      </c>
      <c r="J2206">
        <v>54</v>
      </c>
      <c r="K2206">
        <v>20</v>
      </c>
      <c r="L2206">
        <v>9</v>
      </c>
      <c r="M2206">
        <v>3</v>
      </c>
      <c r="N2206">
        <v>2</v>
      </c>
      <c r="O2206">
        <v>0</v>
      </c>
      <c r="P2206">
        <v>0</v>
      </c>
      <c r="Q2206">
        <v>1</v>
      </c>
      <c r="R2206">
        <v>3</v>
      </c>
      <c r="S2206">
        <v>4</v>
      </c>
      <c r="T2206">
        <v>7</v>
      </c>
      <c r="U2206">
        <v>33</v>
      </c>
      <c r="V2206">
        <v>15</v>
      </c>
    </row>
    <row r="2207" spans="1:22" x14ac:dyDescent="0.55000000000000004">
      <c r="A2207" t="s">
        <v>22946</v>
      </c>
      <c r="B2207" t="s">
        <v>58424</v>
      </c>
      <c r="C2207" t="s">
        <v>58425</v>
      </c>
      <c r="D2207" t="s">
        <v>63581</v>
      </c>
      <c r="E2207" t="s">
        <v>63582</v>
      </c>
      <c r="F2207" t="s">
        <v>22947</v>
      </c>
      <c r="G2207" t="s">
        <v>63583</v>
      </c>
      <c r="H2207" s="21">
        <v>20</v>
      </c>
      <c r="I2207">
        <v>9</v>
      </c>
      <c r="J2207">
        <v>11</v>
      </c>
      <c r="K2207">
        <v>1</v>
      </c>
      <c r="L2207">
        <v>0</v>
      </c>
      <c r="M2207">
        <v>0</v>
      </c>
      <c r="N2207">
        <v>5</v>
      </c>
      <c r="O2207">
        <v>0</v>
      </c>
      <c r="P2207">
        <v>0</v>
      </c>
      <c r="Q2207">
        <v>2</v>
      </c>
      <c r="R2207">
        <v>3</v>
      </c>
      <c r="S2207">
        <v>1</v>
      </c>
      <c r="T2207">
        <v>1</v>
      </c>
      <c r="U2207">
        <v>7</v>
      </c>
      <c r="V2207">
        <v>0</v>
      </c>
    </row>
    <row r="2208" spans="1:22" x14ac:dyDescent="0.55000000000000004">
      <c r="A2208" t="s">
        <v>25581</v>
      </c>
      <c r="B2208" t="s">
        <v>3176</v>
      </c>
      <c r="C2208" t="s">
        <v>21365</v>
      </c>
      <c r="F2208" t="s">
        <v>25582</v>
      </c>
      <c r="G2208" t="s">
        <v>25583</v>
      </c>
      <c r="H2208" s="21">
        <v>18</v>
      </c>
      <c r="I2208">
        <v>10</v>
      </c>
      <c r="J2208">
        <v>8</v>
      </c>
      <c r="K2208">
        <v>1</v>
      </c>
      <c r="L2208">
        <v>0</v>
      </c>
      <c r="M2208">
        <v>5</v>
      </c>
      <c r="N2208">
        <v>0</v>
      </c>
      <c r="O2208">
        <v>0</v>
      </c>
      <c r="P2208">
        <v>6</v>
      </c>
      <c r="Q2208">
        <v>2</v>
      </c>
      <c r="R2208">
        <v>0</v>
      </c>
      <c r="S2208">
        <v>4</v>
      </c>
      <c r="T2208">
        <v>0</v>
      </c>
      <c r="U2208">
        <v>0</v>
      </c>
      <c r="V2208">
        <v>0</v>
      </c>
    </row>
    <row r="2209" spans="1:22" x14ac:dyDescent="0.55000000000000004">
      <c r="A2209" t="s">
        <v>25581</v>
      </c>
      <c r="B2209" t="s">
        <v>3176</v>
      </c>
      <c r="C2209" t="s">
        <v>31701</v>
      </c>
      <c r="F2209" t="s">
        <v>25582</v>
      </c>
      <c r="G2209" t="s">
        <v>25583</v>
      </c>
      <c r="H2209" s="21">
        <v>16</v>
      </c>
      <c r="I2209">
        <v>8</v>
      </c>
      <c r="J2209">
        <v>8</v>
      </c>
      <c r="K2209">
        <v>4</v>
      </c>
      <c r="L2209">
        <v>0</v>
      </c>
      <c r="M2209">
        <v>7</v>
      </c>
      <c r="N2209">
        <v>0</v>
      </c>
      <c r="O2209">
        <v>0</v>
      </c>
      <c r="P2209">
        <v>2</v>
      </c>
      <c r="Q2209">
        <v>0</v>
      </c>
      <c r="R2209">
        <v>2</v>
      </c>
      <c r="S2209">
        <v>0</v>
      </c>
      <c r="T2209">
        <v>1</v>
      </c>
      <c r="U2209">
        <v>0</v>
      </c>
      <c r="V2209">
        <v>0</v>
      </c>
    </row>
    <row r="2210" spans="1:22" x14ac:dyDescent="0.55000000000000004">
      <c r="A2210" t="s">
        <v>22133</v>
      </c>
      <c r="B2210" t="s">
        <v>21593</v>
      </c>
      <c r="C2210" t="s">
        <v>21365</v>
      </c>
      <c r="F2210" t="s">
        <v>22134</v>
      </c>
      <c r="G2210" t="s">
        <v>22135</v>
      </c>
      <c r="H2210" s="21">
        <v>197</v>
      </c>
      <c r="I2210">
        <v>115</v>
      </c>
      <c r="J2210">
        <v>82</v>
      </c>
      <c r="K2210">
        <v>19</v>
      </c>
      <c r="L2210">
        <v>11</v>
      </c>
      <c r="M2210">
        <v>20</v>
      </c>
      <c r="N2210">
        <v>15</v>
      </c>
      <c r="O2210">
        <v>9</v>
      </c>
      <c r="P2210">
        <v>9</v>
      </c>
      <c r="Q2210">
        <v>19</v>
      </c>
      <c r="R2210">
        <v>15</v>
      </c>
      <c r="S2210">
        <v>19</v>
      </c>
      <c r="T2210">
        <v>23</v>
      </c>
      <c r="U2210">
        <v>26</v>
      </c>
      <c r="V2210">
        <v>12</v>
      </c>
    </row>
    <row r="2211" spans="1:22" x14ac:dyDescent="0.55000000000000004">
      <c r="A2211" t="s">
        <v>22133</v>
      </c>
      <c r="B2211" t="s">
        <v>310</v>
      </c>
      <c r="C2211" t="s">
        <v>29471</v>
      </c>
      <c r="D2211" t="s">
        <v>29510</v>
      </c>
      <c r="E2211" t="s">
        <v>29511</v>
      </c>
      <c r="F2211" t="s">
        <v>22134</v>
      </c>
      <c r="G2211" t="s">
        <v>22135</v>
      </c>
      <c r="H2211" s="21">
        <v>32</v>
      </c>
      <c r="I2211">
        <v>0</v>
      </c>
      <c r="J2211">
        <v>32</v>
      </c>
      <c r="K2211">
        <v>0</v>
      </c>
      <c r="L2211">
        <v>1</v>
      </c>
      <c r="M2211">
        <v>5</v>
      </c>
      <c r="N2211">
        <v>9</v>
      </c>
      <c r="O2211">
        <v>0</v>
      </c>
      <c r="P2211">
        <v>5</v>
      </c>
      <c r="Q2211">
        <v>4</v>
      </c>
      <c r="R2211">
        <v>3</v>
      </c>
      <c r="S2211">
        <v>1</v>
      </c>
      <c r="T2211">
        <v>1</v>
      </c>
      <c r="U2211">
        <v>2</v>
      </c>
      <c r="V2211">
        <v>1</v>
      </c>
    </row>
    <row r="2212" spans="1:22" x14ac:dyDescent="0.55000000000000004">
      <c r="A2212" t="s">
        <v>22998</v>
      </c>
      <c r="B2212" t="s">
        <v>19146</v>
      </c>
      <c r="C2212" t="s">
        <v>37943</v>
      </c>
      <c r="D2212" t="s">
        <v>38014</v>
      </c>
      <c r="E2212">
        <v>442</v>
      </c>
      <c r="F2212" t="s">
        <v>22999</v>
      </c>
      <c r="G2212" t="s">
        <v>23000</v>
      </c>
      <c r="H2212" s="21">
        <v>916</v>
      </c>
      <c r="I2212">
        <v>449</v>
      </c>
      <c r="J2212">
        <v>467</v>
      </c>
      <c r="K2212">
        <v>61</v>
      </c>
      <c r="L2212">
        <v>106</v>
      </c>
      <c r="M2212">
        <v>134</v>
      </c>
      <c r="N2212">
        <v>73</v>
      </c>
      <c r="O2212">
        <v>58</v>
      </c>
      <c r="P2212">
        <v>93</v>
      </c>
      <c r="Q2212">
        <v>52</v>
      </c>
      <c r="R2212">
        <v>47</v>
      </c>
      <c r="S2212">
        <v>50</v>
      </c>
      <c r="T2212">
        <v>60</v>
      </c>
      <c r="U2212">
        <v>109</v>
      </c>
      <c r="V2212">
        <v>73</v>
      </c>
    </row>
    <row r="2213" spans="1:22" x14ac:dyDescent="0.55000000000000004">
      <c r="A2213" t="s">
        <v>22998</v>
      </c>
      <c r="B2213" t="s">
        <v>19146</v>
      </c>
      <c r="C2213" t="s">
        <v>21365</v>
      </c>
      <c r="F2213" t="s">
        <v>22999</v>
      </c>
      <c r="G2213" t="s">
        <v>23000</v>
      </c>
      <c r="H2213" s="21">
        <v>94</v>
      </c>
      <c r="I2213">
        <v>51</v>
      </c>
      <c r="J2213">
        <v>43</v>
      </c>
      <c r="K2213">
        <v>13</v>
      </c>
      <c r="L2213">
        <v>11</v>
      </c>
      <c r="M2213">
        <v>27</v>
      </c>
      <c r="N2213">
        <v>12</v>
      </c>
      <c r="O2213">
        <v>0</v>
      </c>
      <c r="P2213">
        <v>9</v>
      </c>
      <c r="Q2213">
        <v>3</v>
      </c>
      <c r="R2213">
        <v>0</v>
      </c>
      <c r="S2213">
        <v>5</v>
      </c>
      <c r="T2213">
        <v>5</v>
      </c>
      <c r="U2213">
        <v>2</v>
      </c>
      <c r="V2213">
        <v>7</v>
      </c>
    </row>
    <row r="2214" spans="1:22" x14ac:dyDescent="0.55000000000000004">
      <c r="A2214" t="s">
        <v>21683</v>
      </c>
      <c r="B2214" t="s">
        <v>21415</v>
      </c>
      <c r="C2214" t="s">
        <v>21365</v>
      </c>
      <c r="F2214" t="s">
        <v>21684</v>
      </c>
      <c r="G2214" t="s">
        <v>21685</v>
      </c>
      <c r="H2214" s="21">
        <v>394</v>
      </c>
      <c r="I2214">
        <v>209</v>
      </c>
      <c r="J2214">
        <v>185</v>
      </c>
      <c r="K2214">
        <v>20</v>
      </c>
      <c r="L2214">
        <v>16</v>
      </c>
      <c r="M2214">
        <v>57</v>
      </c>
      <c r="N2214">
        <v>42</v>
      </c>
      <c r="O2214">
        <v>8</v>
      </c>
      <c r="P2214">
        <v>27</v>
      </c>
      <c r="Q2214">
        <v>16</v>
      </c>
      <c r="R2214">
        <v>15</v>
      </c>
      <c r="S2214">
        <v>26</v>
      </c>
      <c r="T2214">
        <v>40</v>
      </c>
      <c r="U2214">
        <v>69</v>
      </c>
      <c r="V2214">
        <v>58</v>
      </c>
    </row>
    <row r="2215" spans="1:22" x14ac:dyDescent="0.55000000000000004">
      <c r="A2215" t="s">
        <v>21683</v>
      </c>
      <c r="B2215" t="s">
        <v>58424</v>
      </c>
      <c r="C2215" t="s">
        <v>58425</v>
      </c>
      <c r="D2215" t="s">
        <v>58967</v>
      </c>
      <c r="E2215" t="s">
        <v>58968</v>
      </c>
      <c r="F2215" t="s">
        <v>21684</v>
      </c>
      <c r="G2215" t="s">
        <v>21685</v>
      </c>
      <c r="H2215" s="21">
        <v>388</v>
      </c>
      <c r="I2215">
        <v>200</v>
      </c>
      <c r="J2215">
        <v>188</v>
      </c>
      <c r="K2215">
        <v>24</v>
      </c>
      <c r="L2215">
        <v>34</v>
      </c>
      <c r="M2215">
        <v>39</v>
      </c>
      <c r="N2215">
        <v>50</v>
      </c>
      <c r="O2215">
        <v>39</v>
      </c>
      <c r="P2215">
        <v>26</v>
      </c>
      <c r="Q2215">
        <v>3</v>
      </c>
      <c r="R2215">
        <v>23</v>
      </c>
      <c r="S2215">
        <v>37</v>
      </c>
      <c r="T2215">
        <v>34</v>
      </c>
      <c r="U2215">
        <v>42</v>
      </c>
      <c r="V2215">
        <v>37</v>
      </c>
    </row>
    <row r="2216" spans="1:22" x14ac:dyDescent="0.55000000000000004">
      <c r="A2216" t="s">
        <v>31341</v>
      </c>
      <c r="B2216" t="s">
        <v>21389</v>
      </c>
      <c r="C2216" t="s">
        <v>30627</v>
      </c>
      <c r="G2216" t="s">
        <v>31342</v>
      </c>
      <c r="H2216" s="21">
        <v>14</v>
      </c>
      <c r="I2216">
        <v>13</v>
      </c>
      <c r="J2216">
        <v>1</v>
      </c>
      <c r="K2216">
        <v>0</v>
      </c>
      <c r="L2216">
        <v>1</v>
      </c>
      <c r="M2216">
        <v>2</v>
      </c>
      <c r="N2216">
        <v>2</v>
      </c>
      <c r="O2216">
        <v>1</v>
      </c>
      <c r="P2216">
        <v>0</v>
      </c>
      <c r="Q2216">
        <v>5</v>
      </c>
      <c r="R2216">
        <v>3</v>
      </c>
      <c r="S2216">
        <v>0</v>
      </c>
      <c r="T2216">
        <v>0</v>
      </c>
      <c r="U2216">
        <v>0</v>
      </c>
      <c r="V2216">
        <v>0</v>
      </c>
    </row>
    <row r="2217" spans="1:22" x14ac:dyDescent="0.55000000000000004">
      <c r="A2217" t="s">
        <v>31341</v>
      </c>
      <c r="B2217" t="s">
        <v>21389</v>
      </c>
      <c r="C2217" t="s">
        <v>30627</v>
      </c>
      <c r="G2217" t="s">
        <v>31342</v>
      </c>
      <c r="H2217" s="21">
        <v>3</v>
      </c>
      <c r="I2217">
        <v>2</v>
      </c>
      <c r="J2217">
        <v>1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3</v>
      </c>
      <c r="V2217">
        <v>0</v>
      </c>
    </row>
    <row r="2218" spans="1:22" x14ac:dyDescent="0.55000000000000004">
      <c r="A2218" t="s">
        <v>20375</v>
      </c>
      <c r="B2218" t="s">
        <v>20354</v>
      </c>
      <c r="C2218" t="s">
        <v>20355</v>
      </c>
      <c r="D2218" t="s">
        <v>20376</v>
      </c>
      <c r="E2218" t="s">
        <v>20377</v>
      </c>
      <c r="F2218" t="s">
        <v>20378</v>
      </c>
      <c r="G2218" t="s">
        <v>20379</v>
      </c>
      <c r="H2218" s="21">
        <v>94</v>
      </c>
      <c r="I2218">
        <v>0</v>
      </c>
      <c r="J2218">
        <v>94</v>
      </c>
      <c r="K2218">
        <v>25</v>
      </c>
      <c r="L2218">
        <v>16</v>
      </c>
      <c r="M2218">
        <v>6</v>
      </c>
      <c r="N2218">
        <v>4</v>
      </c>
      <c r="O2218">
        <v>4</v>
      </c>
      <c r="P2218">
        <v>7</v>
      </c>
      <c r="Q2218">
        <v>19</v>
      </c>
      <c r="R2218">
        <v>3</v>
      </c>
      <c r="S2218">
        <v>3</v>
      </c>
      <c r="T2218">
        <v>1</v>
      </c>
      <c r="U2218">
        <v>4</v>
      </c>
      <c r="V2218">
        <v>2</v>
      </c>
    </row>
    <row r="2219" spans="1:22" x14ac:dyDescent="0.55000000000000004">
      <c r="A2219" t="s">
        <v>20375</v>
      </c>
      <c r="B2219" t="s">
        <v>20354</v>
      </c>
      <c r="C2219" t="s">
        <v>21365</v>
      </c>
      <c r="F2219" t="s">
        <v>20378</v>
      </c>
      <c r="G2219" t="s">
        <v>20379</v>
      </c>
      <c r="H2219" s="21">
        <v>90</v>
      </c>
      <c r="I2219">
        <v>45</v>
      </c>
      <c r="J2219">
        <v>45</v>
      </c>
      <c r="K2219">
        <v>4</v>
      </c>
      <c r="L2219">
        <v>10</v>
      </c>
      <c r="M2219">
        <v>9</v>
      </c>
      <c r="N2219">
        <v>0</v>
      </c>
      <c r="O2219">
        <v>0</v>
      </c>
      <c r="P2219">
        <v>12</v>
      </c>
      <c r="Q2219">
        <v>6</v>
      </c>
      <c r="R2219">
        <v>5</v>
      </c>
      <c r="S2219">
        <v>12</v>
      </c>
      <c r="T2219">
        <v>7</v>
      </c>
      <c r="U2219">
        <v>17</v>
      </c>
      <c r="V2219">
        <v>8</v>
      </c>
    </row>
    <row r="2220" spans="1:22" x14ac:dyDescent="0.55000000000000004">
      <c r="A2220" t="s">
        <v>16755</v>
      </c>
      <c r="B2220" t="s">
        <v>19146</v>
      </c>
      <c r="C2220" t="s">
        <v>37943</v>
      </c>
      <c r="E2220">
        <v>11772</v>
      </c>
      <c r="F2220" t="s">
        <v>6636</v>
      </c>
      <c r="G2220" t="s">
        <v>6637</v>
      </c>
      <c r="H2220" s="21">
        <v>3</v>
      </c>
      <c r="I2220">
        <v>0</v>
      </c>
      <c r="J2220">
        <v>3</v>
      </c>
      <c r="K2220">
        <v>2</v>
      </c>
      <c r="L2220">
        <v>0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</row>
    <row r="2221" spans="1:22" x14ac:dyDescent="0.55000000000000004">
      <c r="A2221" t="s">
        <v>16755</v>
      </c>
      <c r="B2221" t="s">
        <v>7913</v>
      </c>
      <c r="C2221" t="s">
        <v>7914</v>
      </c>
      <c r="D2221" t="s">
        <v>7915</v>
      </c>
      <c r="E2221" t="s">
        <v>16756</v>
      </c>
      <c r="F2221" t="s">
        <v>6636</v>
      </c>
      <c r="G2221" t="s">
        <v>6637</v>
      </c>
      <c r="H2221" s="21">
        <v>2</v>
      </c>
      <c r="I2221">
        <v>1</v>
      </c>
      <c r="J2221">
        <v>1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2</v>
      </c>
      <c r="R2221">
        <v>0</v>
      </c>
      <c r="S2221">
        <v>0</v>
      </c>
      <c r="T2221">
        <v>0</v>
      </c>
      <c r="U2221">
        <v>0</v>
      </c>
      <c r="V2221">
        <v>0</v>
      </c>
    </row>
    <row r="2222" spans="1:22" x14ac:dyDescent="0.55000000000000004">
      <c r="A2222" t="s">
        <v>15443</v>
      </c>
      <c r="B2222" t="s">
        <v>19146</v>
      </c>
      <c r="C2222" t="s">
        <v>37943</v>
      </c>
      <c r="D2222" t="s">
        <v>42085</v>
      </c>
      <c r="E2222">
        <v>13127</v>
      </c>
      <c r="F2222" t="s">
        <v>15445</v>
      </c>
      <c r="G2222" t="s">
        <v>15446</v>
      </c>
      <c r="H2222" s="21">
        <v>14</v>
      </c>
      <c r="I2222">
        <v>8</v>
      </c>
      <c r="J2222">
        <v>6</v>
      </c>
      <c r="K2222">
        <v>7</v>
      </c>
      <c r="L2222">
        <v>0</v>
      </c>
      <c r="M2222">
        <v>0</v>
      </c>
      <c r="N2222">
        <v>0</v>
      </c>
      <c r="O2222">
        <v>0</v>
      </c>
      <c r="P2222">
        <v>5</v>
      </c>
      <c r="Q2222">
        <v>2</v>
      </c>
      <c r="R2222">
        <v>0</v>
      </c>
      <c r="S2222">
        <v>0</v>
      </c>
      <c r="T2222">
        <v>0</v>
      </c>
      <c r="U2222">
        <v>0</v>
      </c>
      <c r="V2222">
        <v>0</v>
      </c>
    </row>
    <row r="2223" spans="1:22" x14ac:dyDescent="0.55000000000000004">
      <c r="A2223" t="s">
        <v>15443</v>
      </c>
      <c r="B2223" t="s">
        <v>7913</v>
      </c>
      <c r="C2223" t="s">
        <v>7914</v>
      </c>
      <c r="D2223" t="s">
        <v>7915</v>
      </c>
      <c r="E2223" t="s">
        <v>15444</v>
      </c>
      <c r="F2223" t="s">
        <v>15445</v>
      </c>
      <c r="G2223" t="s">
        <v>15446</v>
      </c>
      <c r="H2223" s="21">
        <v>8</v>
      </c>
      <c r="I2223">
        <v>5</v>
      </c>
      <c r="J2223">
        <v>3</v>
      </c>
      <c r="K2223">
        <v>4</v>
      </c>
      <c r="L2223">
        <v>1</v>
      </c>
      <c r="M2223">
        <v>0</v>
      </c>
      <c r="N2223">
        <v>1</v>
      </c>
      <c r="O2223">
        <v>0</v>
      </c>
      <c r="P2223">
        <v>0</v>
      </c>
      <c r="Q2223">
        <v>0</v>
      </c>
      <c r="R2223">
        <v>2</v>
      </c>
      <c r="S2223">
        <v>0</v>
      </c>
      <c r="T2223">
        <v>0</v>
      </c>
      <c r="U2223">
        <v>0</v>
      </c>
      <c r="V2223">
        <v>0</v>
      </c>
    </row>
    <row r="2224" spans="1:22" x14ac:dyDescent="0.55000000000000004">
      <c r="A2224" t="s">
        <v>20360</v>
      </c>
      <c r="B2224" t="s">
        <v>20354</v>
      </c>
      <c r="C2224" t="s">
        <v>20355</v>
      </c>
      <c r="D2224" t="s">
        <v>20361</v>
      </c>
      <c r="E2224" t="s">
        <v>20362</v>
      </c>
      <c r="F2224" t="s">
        <v>20363</v>
      </c>
      <c r="G2224" t="s">
        <v>20364</v>
      </c>
      <c r="H2224" s="21">
        <v>316</v>
      </c>
      <c r="I2224">
        <v>84</v>
      </c>
      <c r="J2224">
        <v>232</v>
      </c>
      <c r="K2224">
        <v>44</v>
      </c>
      <c r="L2224">
        <v>17</v>
      </c>
      <c r="M2224">
        <v>46</v>
      </c>
      <c r="N2224">
        <v>33</v>
      </c>
      <c r="O2224">
        <v>20</v>
      </c>
      <c r="P2224">
        <v>29</v>
      </c>
      <c r="Q2224">
        <v>18</v>
      </c>
      <c r="R2224">
        <v>6</v>
      </c>
      <c r="S2224">
        <v>12</v>
      </c>
      <c r="T2224">
        <v>19</v>
      </c>
      <c r="U2224">
        <v>42</v>
      </c>
      <c r="V2224">
        <v>30</v>
      </c>
    </row>
    <row r="2225" spans="1:22" x14ac:dyDescent="0.55000000000000004">
      <c r="A2225" t="s">
        <v>20360</v>
      </c>
      <c r="B2225" t="s">
        <v>20354</v>
      </c>
      <c r="C2225" t="s">
        <v>21365</v>
      </c>
      <c r="F2225" t="s">
        <v>20363</v>
      </c>
      <c r="G2225" t="s">
        <v>20364</v>
      </c>
      <c r="H2225" s="21">
        <v>213</v>
      </c>
      <c r="I2225">
        <v>102</v>
      </c>
      <c r="J2225">
        <v>111</v>
      </c>
      <c r="K2225">
        <v>14</v>
      </c>
      <c r="L2225">
        <v>15</v>
      </c>
      <c r="M2225">
        <v>18</v>
      </c>
      <c r="N2225">
        <v>1</v>
      </c>
      <c r="O2225">
        <v>4</v>
      </c>
      <c r="P2225">
        <v>2</v>
      </c>
      <c r="Q2225">
        <v>16</v>
      </c>
      <c r="R2225">
        <v>19</v>
      </c>
      <c r="S2225">
        <v>48</v>
      </c>
      <c r="T2225">
        <v>30</v>
      </c>
      <c r="U2225">
        <v>26</v>
      </c>
      <c r="V2225">
        <v>20</v>
      </c>
    </row>
    <row r="2226" spans="1:22" x14ac:dyDescent="0.55000000000000004">
      <c r="A2226" t="s">
        <v>3659</v>
      </c>
      <c r="B2226" t="s">
        <v>24288</v>
      </c>
      <c r="C2226" t="s">
        <v>21365</v>
      </c>
      <c r="F2226" t="s">
        <v>3661</v>
      </c>
      <c r="H2226" s="21">
        <v>42</v>
      </c>
      <c r="I2226">
        <v>21</v>
      </c>
      <c r="J2226">
        <v>21</v>
      </c>
      <c r="K2226">
        <v>14</v>
      </c>
      <c r="L2226">
        <v>2</v>
      </c>
      <c r="M2226">
        <v>0</v>
      </c>
      <c r="N2226">
        <v>4</v>
      </c>
      <c r="O2226">
        <v>4</v>
      </c>
      <c r="P2226">
        <v>0</v>
      </c>
      <c r="Q2226">
        <v>3</v>
      </c>
      <c r="R2226">
        <v>1</v>
      </c>
      <c r="S2226">
        <v>0</v>
      </c>
      <c r="T2226">
        <v>0</v>
      </c>
      <c r="U2226">
        <v>2</v>
      </c>
      <c r="V2226">
        <v>12</v>
      </c>
    </row>
    <row r="2227" spans="1:22" x14ac:dyDescent="0.55000000000000004">
      <c r="A2227" t="s">
        <v>3659</v>
      </c>
      <c r="B2227" t="s">
        <v>3619</v>
      </c>
      <c r="C2227" t="s">
        <v>3619</v>
      </c>
      <c r="E2227" t="s">
        <v>3660</v>
      </c>
      <c r="F2227" t="s">
        <v>3661</v>
      </c>
      <c r="G2227" t="s">
        <v>3662</v>
      </c>
      <c r="H2227" s="21">
        <v>2</v>
      </c>
      <c r="I2227">
        <v>0</v>
      </c>
      <c r="J2227">
        <v>2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2</v>
      </c>
    </row>
    <row r="2228" spans="1:22" x14ac:dyDescent="0.55000000000000004">
      <c r="A2228" t="s">
        <v>1927</v>
      </c>
      <c r="B2228" t="s">
        <v>1839</v>
      </c>
      <c r="C2228" t="s">
        <v>1839</v>
      </c>
      <c r="E2228">
        <v>13023</v>
      </c>
      <c r="G2228" t="s">
        <v>1928</v>
      </c>
      <c r="H2228" s="21">
        <v>91</v>
      </c>
      <c r="I2228">
        <v>51</v>
      </c>
      <c r="J2228">
        <v>40</v>
      </c>
      <c r="K2228">
        <v>5</v>
      </c>
      <c r="L2228">
        <v>6</v>
      </c>
      <c r="M2228">
        <v>26</v>
      </c>
      <c r="N2228">
        <v>6</v>
      </c>
      <c r="O2228">
        <v>2</v>
      </c>
      <c r="P2228">
        <v>2</v>
      </c>
      <c r="Q2228">
        <v>3</v>
      </c>
      <c r="R2228">
        <v>7</v>
      </c>
      <c r="S2228">
        <v>15</v>
      </c>
      <c r="T2228">
        <v>7</v>
      </c>
      <c r="U2228">
        <v>7</v>
      </c>
      <c r="V2228">
        <v>5</v>
      </c>
    </row>
    <row r="2229" spans="1:22" x14ac:dyDescent="0.55000000000000004">
      <c r="A2229" t="s">
        <v>1927</v>
      </c>
      <c r="B2229" t="s">
        <v>19146</v>
      </c>
      <c r="C2229" t="s">
        <v>37943</v>
      </c>
      <c r="E2229">
        <v>13023</v>
      </c>
      <c r="G2229" t="s">
        <v>1928</v>
      </c>
      <c r="H2229" s="21">
        <v>1</v>
      </c>
      <c r="I2229">
        <v>1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0</v>
      </c>
      <c r="V2229">
        <v>0</v>
      </c>
    </row>
    <row r="2230" spans="1:22" x14ac:dyDescent="0.55000000000000004">
      <c r="A2230" t="s">
        <v>22821</v>
      </c>
      <c r="B2230" t="s">
        <v>21370</v>
      </c>
      <c r="C2230" t="s">
        <v>21365</v>
      </c>
      <c r="F2230" t="s">
        <v>22822</v>
      </c>
      <c r="G2230" t="s">
        <v>22823</v>
      </c>
      <c r="H2230" s="21">
        <v>105</v>
      </c>
      <c r="I2230">
        <v>51</v>
      </c>
      <c r="J2230">
        <v>54</v>
      </c>
      <c r="K2230">
        <v>54</v>
      </c>
      <c r="L2230">
        <v>5</v>
      </c>
      <c r="M2230">
        <v>12</v>
      </c>
      <c r="N2230">
        <v>12</v>
      </c>
      <c r="O2230">
        <v>0</v>
      </c>
      <c r="P2230">
        <v>6</v>
      </c>
      <c r="Q2230">
        <v>4</v>
      </c>
      <c r="R2230">
        <v>2</v>
      </c>
      <c r="S2230">
        <v>1</v>
      </c>
      <c r="T2230">
        <v>0</v>
      </c>
      <c r="U2230">
        <v>3</v>
      </c>
      <c r="V2230">
        <v>6</v>
      </c>
    </row>
    <row r="2231" spans="1:22" x14ac:dyDescent="0.55000000000000004">
      <c r="A2231" t="s">
        <v>22821</v>
      </c>
      <c r="B2231" t="s">
        <v>21370</v>
      </c>
      <c r="C2231" t="s">
        <v>58201</v>
      </c>
      <c r="D2231" t="s">
        <v>58268</v>
      </c>
      <c r="E2231" t="s">
        <v>58269</v>
      </c>
      <c r="F2231" t="s">
        <v>22822</v>
      </c>
      <c r="G2231" t="s">
        <v>22823</v>
      </c>
      <c r="H2231" s="21">
        <v>50</v>
      </c>
      <c r="I2231">
        <v>12</v>
      </c>
      <c r="J2231">
        <v>38</v>
      </c>
      <c r="K2231">
        <v>4</v>
      </c>
      <c r="L2231">
        <v>4</v>
      </c>
      <c r="M2231">
        <v>29</v>
      </c>
      <c r="N2231">
        <v>2</v>
      </c>
      <c r="O2231">
        <v>1</v>
      </c>
      <c r="P2231">
        <v>1</v>
      </c>
      <c r="Q2231">
        <v>0</v>
      </c>
      <c r="R2231">
        <v>4</v>
      </c>
      <c r="S2231">
        <v>0</v>
      </c>
      <c r="T2231">
        <v>1</v>
      </c>
      <c r="U2231">
        <v>0</v>
      </c>
      <c r="V2231">
        <v>4</v>
      </c>
    </row>
    <row r="2232" spans="1:22" x14ac:dyDescent="0.55000000000000004">
      <c r="A2232" t="s">
        <v>22717</v>
      </c>
      <c r="B2232" t="s">
        <v>21389</v>
      </c>
      <c r="C2232" t="s">
        <v>21365</v>
      </c>
      <c r="F2232" t="s">
        <v>22718</v>
      </c>
      <c r="G2232" t="s">
        <v>22719</v>
      </c>
      <c r="H2232" s="21">
        <v>113</v>
      </c>
      <c r="I2232">
        <v>66</v>
      </c>
      <c r="J2232">
        <v>47</v>
      </c>
      <c r="K2232">
        <v>4</v>
      </c>
      <c r="L2232">
        <v>13</v>
      </c>
      <c r="M2232">
        <v>11</v>
      </c>
      <c r="N2232">
        <v>36</v>
      </c>
      <c r="O2232">
        <v>2</v>
      </c>
      <c r="P2232">
        <v>9</v>
      </c>
      <c r="Q2232">
        <v>9</v>
      </c>
      <c r="R2232">
        <v>1</v>
      </c>
      <c r="S2232">
        <v>3</v>
      </c>
      <c r="T2232">
        <v>13</v>
      </c>
      <c r="U2232">
        <v>5</v>
      </c>
      <c r="V2232">
        <v>7</v>
      </c>
    </row>
    <row r="2233" spans="1:22" x14ac:dyDescent="0.55000000000000004">
      <c r="A2233" t="s">
        <v>22717</v>
      </c>
      <c r="B2233" t="s">
        <v>21389</v>
      </c>
      <c r="C2233" t="s">
        <v>30627</v>
      </c>
      <c r="F2233" t="s">
        <v>22718</v>
      </c>
      <c r="G2233" t="s">
        <v>22719</v>
      </c>
      <c r="H2233" s="21">
        <v>105</v>
      </c>
      <c r="I2233">
        <v>73</v>
      </c>
      <c r="J2233">
        <v>32</v>
      </c>
      <c r="K2233">
        <v>6</v>
      </c>
      <c r="L2233">
        <v>22</v>
      </c>
      <c r="M2233">
        <v>2</v>
      </c>
      <c r="N2233">
        <v>15</v>
      </c>
      <c r="O2233">
        <v>1</v>
      </c>
      <c r="P2233">
        <v>0</v>
      </c>
      <c r="Q2233">
        <v>7</v>
      </c>
      <c r="R2233">
        <v>11</v>
      </c>
      <c r="S2233">
        <v>4</v>
      </c>
      <c r="T2233">
        <v>11</v>
      </c>
      <c r="U2233">
        <v>9</v>
      </c>
      <c r="V2233">
        <v>17</v>
      </c>
    </row>
    <row r="2234" spans="1:22" x14ac:dyDescent="0.55000000000000004">
      <c r="A2234" t="s">
        <v>22812</v>
      </c>
      <c r="B2234" t="s">
        <v>21389</v>
      </c>
      <c r="C2234" t="s">
        <v>30627</v>
      </c>
      <c r="F2234" t="s">
        <v>22813</v>
      </c>
      <c r="G2234" t="s">
        <v>22814</v>
      </c>
      <c r="H2234" s="21">
        <v>131</v>
      </c>
      <c r="I2234">
        <v>91</v>
      </c>
      <c r="J2234">
        <v>40</v>
      </c>
      <c r="K2234">
        <v>13</v>
      </c>
      <c r="L2234">
        <v>20</v>
      </c>
      <c r="M2234">
        <v>23</v>
      </c>
      <c r="N2234">
        <v>26</v>
      </c>
      <c r="O2234">
        <v>10</v>
      </c>
      <c r="P2234">
        <v>4</v>
      </c>
      <c r="Q2234">
        <v>11</v>
      </c>
      <c r="R2234">
        <v>5</v>
      </c>
      <c r="S2234">
        <v>6</v>
      </c>
      <c r="T2234">
        <v>2</v>
      </c>
      <c r="U2234">
        <v>10</v>
      </c>
      <c r="V2234">
        <v>1</v>
      </c>
    </row>
    <row r="2235" spans="1:22" x14ac:dyDescent="0.55000000000000004">
      <c r="A2235" t="s">
        <v>22812</v>
      </c>
      <c r="B2235" t="s">
        <v>21389</v>
      </c>
      <c r="C2235" t="s">
        <v>21365</v>
      </c>
      <c r="F2235" t="s">
        <v>22813</v>
      </c>
      <c r="G2235" t="s">
        <v>22814</v>
      </c>
      <c r="H2235" s="21">
        <v>106</v>
      </c>
      <c r="I2235">
        <v>63</v>
      </c>
      <c r="J2235">
        <v>43</v>
      </c>
      <c r="K2235">
        <v>18</v>
      </c>
      <c r="L2235">
        <v>7</v>
      </c>
      <c r="M2235">
        <v>21</v>
      </c>
      <c r="N2235">
        <v>7</v>
      </c>
      <c r="O2235">
        <v>20</v>
      </c>
      <c r="P2235">
        <v>8</v>
      </c>
      <c r="Q2235">
        <v>3</v>
      </c>
      <c r="R2235">
        <v>4</v>
      </c>
      <c r="S2235">
        <v>0</v>
      </c>
      <c r="T2235">
        <v>4</v>
      </c>
      <c r="U2235">
        <v>12</v>
      </c>
      <c r="V2235">
        <v>2</v>
      </c>
    </row>
    <row r="2236" spans="1:22" x14ac:dyDescent="0.55000000000000004">
      <c r="A2236" t="s">
        <v>24061</v>
      </c>
      <c r="B2236" t="s">
        <v>21389</v>
      </c>
      <c r="C2236" t="s">
        <v>30627</v>
      </c>
      <c r="F2236" t="s">
        <v>24062</v>
      </c>
      <c r="G2236" t="s">
        <v>24063</v>
      </c>
      <c r="H2236" s="21">
        <v>84</v>
      </c>
      <c r="I2236">
        <v>47</v>
      </c>
      <c r="J2236">
        <v>37</v>
      </c>
      <c r="K2236">
        <v>2</v>
      </c>
      <c r="L2236">
        <v>11</v>
      </c>
      <c r="M2236">
        <v>4</v>
      </c>
      <c r="N2236">
        <v>9</v>
      </c>
      <c r="O2236">
        <v>4</v>
      </c>
      <c r="P2236">
        <v>10</v>
      </c>
      <c r="Q2236">
        <v>8</v>
      </c>
      <c r="R2236">
        <v>5</v>
      </c>
      <c r="S2236">
        <v>3</v>
      </c>
      <c r="T2236">
        <v>10</v>
      </c>
      <c r="U2236">
        <v>16</v>
      </c>
      <c r="V2236">
        <v>2</v>
      </c>
    </row>
    <row r="2237" spans="1:22" x14ac:dyDescent="0.55000000000000004">
      <c r="A2237" t="s">
        <v>24061</v>
      </c>
      <c r="B2237" t="s">
        <v>21389</v>
      </c>
      <c r="C2237" t="s">
        <v>21365</v>
      </c>
      <c r="F2237" t="s">
        <v>24062</v>
      </c>
      <c r="G2237" t="s">
        <v>24063</v>
      </c>
      <c r="H2237" s="21">
        <v>48</v>
      </c>
      <c r="I2237">
        <v>27</v>
      </c>
      <c r="J2237">
        <v>21</v>
      </c>
      <c r="K2237">
        <v>0</v>
      </c>
      <c r="L2237">
        <v>0</v>
      </c>
      <c r="M2237">
        <v>3</v>
      </c>
      <c r="N2237">
        <v>3</v>
      </c>
      <c r="O2237">
        <v>0</v>
      </c>
      <c r="P2237">
        <v>0</v>
      </c>
      <c r="Q2237">
        <v>9</v>
      </c>
      <c r="R2237">
        <v>2</v>
      </c>
      <c r="S2237">
        <v>7</v>
      </c>
      <c r="T2237">
        <v>10</v>
      </c>
      <c r="U2237">
        <v>7</v>
      </c>
      <c r="V2237">
        <v>7</v>
      </c>
    </row>
    <row r="2238" spans="1:22" x14ac:dyDescent="0.55000000000000004">
      <c r="A2238" t="s">
        <v>7795</v>
      </c>
      <c r="B2238" t="s">
        <v>7785</v>
      </c>
      <c r="C2238" t="s">
        <v>21365</v>
      </c>
      <c r="F2238" t="s">
        <v>7798</v>
      </c>
      <c r="G2238" t="s">
        <v>7799</v>
      </c>
      <c r="H2238" s="21">
        <v>36</v>
      </c>
      <c r="I2238">
        <v>22</v>
      </c>
      <c r="J2238">
        <v>14</v>
      </c>
      <c r="K2238">
        <v>0</v>
      </c>
      <c r="L2238">
        <v>1</v>
      </c>
      <c r="M2238">
        <v>1</v>
      </c>
      <c r="N2238">
        <v>4</v>
      </c>
      <c r="O2238">
        <v>1</v>
      </c>
      <c r="P2238">
        <v>1</v>
      </c>
      <c r="Q2238">
        <v>5</v>
      </c>
      <c r="R2238">
        <v>0</v>
      </c>
      <c r="S2238">
        <v>7</v>
      </c>
      <c r="T2238">
        <v>2</v>
      </c>
      <c r="U2238">
        <v>14</v>
      </c>
      <c r="V2238">
        <v>0</v>
      </c>
    </row>
    <row r="2239" spans="1:22" x14ac:dyDescent="0.55000000000000004">
      <c r="A2239" t="s">
        <v>7795</v>
      </c>
      <c r="B2239" t="s">
        <v>7785</v>
      </c>
      <c r="C2239" t="s">
        <v>7785</v>
      </c>
      <c r="D2239" t="s">
        <v>7796</v>
      </c>
      <c r="E2239" t="s">
        <v>7797</v>
      </c>
      <c r="F2239" t="s">
        <v>7798</v>
      </c>
      <c r="G2239" t="s">
        <v>7799</v>
      </c>
      <c r="H2239" s="21">
        <v>30</v>
      </c>
      <c r="I2239">
        <v>20</v>
      </c>
      <c r="J2239">
        <v>10</v>
      </c>
      <c r="K2239">
        <v>0</v>
      </c>
      <c r="L2239">
        <v>4</v>
      </c>
      <c r="M2239">
        <v>4</v>
      </c>
      <c r="N2239">
        <v>3</v>
      </c>
      <c r="O2239">
        <v>1</v>
      </c>
      <c r="P2239">
        <v>1</v>
      </c>
      <c r="Q2239">
        <v>2</v>
      </c>
      <c r="R2239">
        <v>2</v>
      </c>
      <c r="S2239">
        <v>7</v>
      </c>
      <c r="T2239">
        <v>1</v>
      </c>
      <c r="U2239">
        <v>3</v>
      </c>
      <c r="V2239">
        <v>2</v>
      </c>
    </row>
    <row r="2240" spans="1:22" x14ac:dyDescent="0.55000000000000004">
      <c r="A2240" t="s">
        <v>23752</v>
      </c>
      <c r="B2240" t="s">
        <v>46040</v>
      </c>
      <c r="C2240" t="s">
        <v>46041</v>
      </c>
      <c r="D2240" t="s">
        <v>47012</v>
      </c>
      <c r="E2240" t="s">
        <v>47013</v>
      </c>
      <c r="F2240" t="s">
        <v>23753</v>
      </c>
      <c r="G2240" t="s">
        <v>23754</v>
      </c>
      <c r="H2240" s="21">
        <v>203</v>
      </c>
      <c r="I2240">
        <v>63</v>
      </c>
      <c r="J2240">
        <v>140</v>
      </c>
      <c r="K2240">
        <v>14</v>
      </c>
      <c r="L2240">
        <v>12</v>
      </c>
      <c r="M2240">
        <v>13</v>
      </c>
      <c r="N2240">
        <v>10</v>
      </c>
      <c r="O2240">
        <v>7</v>
      </c>
      <c r="P2240">
        <v>11</v>
      </c>
      <c r="Q2240">
        <v>78</v>
      </c>
      <c r="R2240">
        <v>17</v>
      </c>
      <c r="S2240">
        <v>11</v>
      </c>
      <c r="T2240">
        <v>13</v>
      </c>
      <c r="U2240">
        <v>14</v>
      </c>
      <c r="V2240">
        <v>3</v>
      </c>
    </row>
    <row r="2241" spans="1:22" x14ac:dyDescent="0.55000000000000004">
      <c r="A2241" t="s">
        <v>23752</v>
      </c>
      <c r="B2241" t="s">
        <v>21460</v>
      </c>
      <c r="C2241" t="s">
        <v>21365</v>
      </c>
      <c r="F2241" t="s">
        <v>23753</v>
      </c>
      <c r="G2241" t="s">
        <v>23754</v>
      </c>
      <c r="H2241" s="21">
        <v>58</v>
      </c>
      <c r="I2241">
        <v>33</v>
      </c>
      <c r="J2241">
        <v>25</v>
      </c>
      <c r="K2241">
        <v>2</v>
      </c>
      <c r="L2241">
        <v>2</v>
      </c>
      <c r="M2241">
        <v>7</v>
      </c>
      <c r="N2241">
        <v>6</v>
      </c>
      <c r="O2241">
        <v>3</v>
      </c>
      <c r="P2241">
        <v>5</v>
      </c>
      <c r="Q2241">
        <v>8</v>
      </c>
      <c r="R2241">
        <v>2</v>
      </c>
      <c r="S2241">
        <v>2</v>
      </c>
      <c r="T2241">
        <v>10</v>
      </c>
      <c r="U2241">
        <v>6</v>
      </c>
      <c r="V2241">
        <v>5</v>
      </c>
    </row>
    <row r="2242" spans="1:22" x14ac:dyDescent="0.55000000000000004">
      <c r="A2242" t="s">
        <v>20413</v>
      </c>
      <c r="B2242" t="s">
        <v>21777</v>
      </c>
      <c r="C2242" t="s">
        <v>21365</v>
      </c>
      <c r="F2242" t="s">
        <v>20415</v>
      </c>
      <c r="G2242" t="s">
        <v>20416</v>
      </c>
      <c r="H2242" s="21">
        <v>323</v>
      </c>
      <c r="I2242">
        <v>195</v>
      </c>
      <c r="J2242">
        <v>128</v>
      </c>
      <c r="K2242">
        <v>14</v>
      </c>
      <c r="L2242">
        <v>38</v>
      </c>
      <c r="M2242">
        <v>52</v>
      </c>
      <c r="N2242">
        <v>54</v>
      </c>
      <c r="O2242">
        <v>13</v>
      </c>
      <c r="P2242">
        <v>12</v>
      </c>
      <c r="Q2242">
        <v>13</v>
      </c>
      <c r="R2242">
        <v>3</v>
      </c>
      <c r="S2242">
        <v>20</v>
      </c>
      <c r="T2242">
        <v>24</v>
      </c>
      <c r="U2242">
        <v>39</v>
      </c>
      <c r="V2242">
        <v>41</v>
      </c>
    </row>
    <row r="2243" spans="1:22" x14ac:dyDescent="0.55000000000000004">
      <c r="A2243" t="s">
        <v>20413</v>
      </c>
      <c r="B2243" t="s">
        <v>20414</v>
      </c>
      <c r="C2243" t="s">
        <v>20406</v>
      </c>
      <c r="F2243" t="s">
        <v>20415</v>
      </c>
      <c r="G2243" t="s">
        <v>20416</v>
      </c>
      <c r="H2243" s="21">
        <v>79</v>
      </c>
      <c r="I2243">
        <v>2</v>
      </c>
      <c r="J2243">
        <v>77</v>
      </c>
      <c r="K2243">
        <v>8</v>
      </c>
      <c r="L2243">
        <v>6</v>
      </c>
      <c r="M2243">
        <v>19</v>
      </c>
      <c r="N2243">
        <v>6</v>
      </c>
      <c r="O2243">
        <v>2</v>
      </c>
      <c r="P2243">
        <v>8</v>
      </c>
      <c r="Q2243">
        <v>5</v>
      </c>
      <c r="R2243">
        <v>7</v>
      </c>
      <c r="S2243">
        <v>1</v>
      </c>
      <c r="T2243">
        <v>2</v>
      </c>
      <c r="U2243">
        <v>11</v>
      </c>
      <c r="V2243">
        <v>4</v>
      </c>
    </row>
    <row r="2244" spans="1:22" x14ac:dyDescent="0.55000000000000004">
      <c r="A2244" t="s">
        <v>23415</v>
      </c>
      <c r="B2244" t="s">
        <v>21659</v>
      </c>
      <c r="C2244" t="s">
        <v>21365</v>
      </c>
      <c r="F2244" t="s">
        <v>23416</v>
      </c>
      <c r="H2244" s="21">
        <v>70</v>
      </c>
      <c r="I2244">
        <v>39</v>
      </c>
      <c r="J2244">
        <v>31</v>
      </c>
      <c r="K2244">
        <v>2</v>
      </c>
      <c r="L2244">
        <v>0</v>
      </c>
      <c r="M2244">
        <v>10</v>
      </c>
      <c r="N2244">
        <v>17</v>
      </c>
      <c r="O2244">
        <v>3</v>
      </c>
      <c r="P2244">
        <v>2</v>
      </c>
      <c r="Q2244">
        <v>8</v>
      </c>
      <c r="R2244">
        <v>7</v>
      </c>
      <c r="S2244">
        <v>4</v>
      </c>
      <c r="T2244">
        <v>5</v>
      </c>
      <c r="U2244">
        <v>11</v>
      </c>
      <c r="V2244">
        <v>1</v>
      </c>
    </row>
    <row r="2245" spans="1:22" x14ac:dyDescent="0.55000000000000004">
      <c r="A2245" t="s">
        <v>23415</v>
      </c>
      <c r="B2245" t="s">
        <v>21659</v>
      </c>
      <c r="C2245" t="s">
        <v>31701</v>
      </c>
      <c r="F2245" t="s">
        <v>23416</v>
      </c>
      <c r="G2245" t="s">
        <v>32358</v>
      </c>
      <c r="H2245" s="21">
        <v>10</v>
      </c>
      <c r="I2245">
        <v>7</v>
      </c>
      <c r="J2245">
        <v>3</v>
      </c>
      <c r="K2245">
        <v>2</v>
      </c>
      <c r="L2245">
        <v>0</v>
      </c>
      <c r="M2245">
        <v>0</v>
      </c>
      <c r="N2245">
        <v>0</v>
      </c>
      <c r="O2245">
        <v>0</v>
      </c>
      <c r="P2245">
        <v>3</v>
      </c>
      <c r="Q2245">
        <v>1</v>
      </c>
      <c r="R2245">
        <v>0</v>
      </c>
      <c r="S2245">
        <v>0</v>
      </c>
      <c r="T2245">
        <v>0</v>
      </c>
      <c r="U2245">
        <v>4</v>
      </c>
      <c r="V2245">
        <v>0</v>
      </c>
    </row>
    <row r="2246" spans="1:22" x14ac:dyDescent="0.55000000000000004">
      <c r="A2246" t="s">
        <v>19124</v>
      </c>
      <c r="B2246" t="s">
        <v>19112</v>
      </c>
      <c r="C2246" t="s">
        <v>21365</v>
      </c>
      <c r="F2246" t="s">
        <v>19125</v>
      </c>
      <c r="G2246" t="s">
        <v>19126</v>
      </c>
      <c r="H2246" s="21">
        <v>481</v>
      </c>
      <c r="I2246">
        <v>275</v>
      </c>
      <c r="J2246">
        <v>206</v>
      </c>
      <c r="K2246">
        <v>44</v>
      </c>
      <c r="L2246">
        <v>96</v>
      </c>
      <c r="M2246">
        <v>97</v>
      </c>
      <c r="N2246">
        <v>34</v>
      </c>
      <c r="O2246">
        <v>1</v>
      </c>
      <c r="P2246">
        <v>12</v>
      </c>
      <c r="Q2246">
        <v>15</v>
      </c>
      <c r="R2246">
        <v>7</v>
      </c>
      <c r="S2246">
        <v>28</v>
      </c>
      <c r="T2246">
        <v>66</v>
      </c>
      <c r="U2246">
        <v>52</v>
      </c>
      <c r="V2246">
        <v>29</v>
      </c>
    </row>
    <row r="2247" spans="1:22" x14ac:dyDescent="0.55000000000000004">
      <c r="A2247" t="s">
        <v>19124</v>
      </c>
      <c r="B2247" t="s">
        <v>19112</v>
      </c>
      <c r="C2247" t="s">
        <v>15</v>
      </c>
      <c r="E2247" t="s">
        <v>19113</v>
      </c>
      <c r="F2247" t="s">
        <v>19125</v>
      </c>
      <c r="G2247" t="s">
        <v>19126</v>
      </c>
      <c r="H2247" s="21">
        <v>82</v>
      </c>
      <c r="I2247">
        <v>0</v>
      </c>
      <c r="J2247">
        <v>82</v>
      </c>
      <c r="K2247">
        <v>7</v>
      </c>
      <c r="L2247">
        <v>5</v>
      </c>
      <c r="M2247">
        <v>5</v>
      </c>
      <c r="N2247">
        <v>5</v>
      </c>
      <c r="O2247">
        <v>4</v>
      </c>
      <c r="P2247">
        <v>3</v>
      </c>
      <c r="Q2247">
        <v>10</v>
      </c>
      <c r="R2247">
        <v>5</v>
      </c>
      <c r="S2247">
        <v>15</v>
      </c>
      <c r="T2247">
        <v>3</v>
      </c>
      <c r="U2247">
        <v>14</v>
      </c>
      <c r="V2247">
        <v>6</v>
      </c>
    </row>
    <row r="2248" spans="1:22" x14ac:dyDescent="0.55000000000000004">
      <c r="A2248" t="s">
        <v>3175</v>
      </c>
      <c r="B2248" t="s">
        <v>3176</v>
      </c>
      <c r="C2248" t="s">
        <v>31701</v>
      </c>
      <c r="F2248" t="s">
        <v>3179</v>
      </c>
      <c r="G2248" t="s">
        <v>3180</v>
      </c>
      <c r="H2248" s="21">
        <v>8</v>
      </c>
      <c r="I2248">
        <v>6</v>
      </c>
      <c r="J2248">
        <v>2</v>
      </c>
      <c r="K2248">
        <v>1</v>
      </c>
      <c r="L2248">
        <v>1</v>
      </c>
      <c r="M2248">
        <v>0</v>
      </c>
      <c r="N2248">
        <v>4</v>
      </c>
      <c r="O2248">
        <v>0</v>
      </c>
      <c r="P2248">
        <v>0</v>
      </c>
      <c r="Q2248">
        <v>1</v>
      </c>
      <c r="R2248">
        <v>0</v>
      </c>
      <c r="S2248">
        <v>0</v>
      </c>
      <c r="T2248">
        <v>0</v>
      </c>
      <c r="U2248">
        <v>0</v>
      </c>
      <c r="V2248">
        <v>1</v>
      </c>
    </row>
    <row r="2249" spans="1:22" x14ac:dyDescent="0.55000000000000004">
      <c r="A2249" t="s">
        <v>3175</v>
      </c>
      <c r="B2249" t="s">
        <v>3176</v>
      </c>
      <c r="C2249" t="s">
        <v>2705</v>
      </c>
      <c r="D2249" t="s">
        <v>3177</v>
      </c>
      <c r="E2249" t="s">
        <v>3178</v>
      </c>
      <c r="F2249" t="s">
        <v>3179</v>
      </c>
      <c r="G2249" t="s">
        <v>3180</v>
      </c>
      <c r="H2249" s="21">
        <v>4</v>
      </c>
      <c r="I2249">
        <v>2</v>
      </c>
      <c r="J2249">
        <v>2</v>
      </c>
      <c r="K2249">
        <v>0</v>
      </c>
      <c r="L2249">
        <v>1</v>
      </c>
      <c r="M2249">
        <v>1</v>
      </c>
      <c r="N2249">
        <v>0</v>
      </c>
      <c r="O2249">
        <v>0</v>
      </c>
      <c r="P2249">
        <v>0</v>
      </c>
      <c r="Q2249">
        <v>1</v>
      </c>
      <c r="R2249">
        <v>0</v>
      </c>
      <c r="S2249">
        <v>0</v>
      </c>
      <c r="T2249">
        <v>0</v>
      </c>
      <c r="U2249">
        <v>0</v>
      </c>
      <c r="V2249">
        <v>1</v>
      </c>
    </row>
    <row r="2250" spans="1:22" x14ac:dyDescent="0.55000000000000004">
      <c r="A2250" t="s">
        <v>30958</v>
      </c>
      <c r="B2250" t="s">
        <v>21389</v>
      </c>
      <c r="C2250" t="s">
        <v>30627</v>
      </c>
      <c r="F2250" t="s">
        <v>30959</v>
      </c>
      <c r="G2250" t="s">
        <v>30960</v>
      </c>
      <c r="H2250" s="21">
        <v>117</v>
      </c>
      <c r="I2250">
        <v>80</v>
      </c>
      <c r="J2250">
        <v>37</v>
      </c>
      <c r="K2250">
        <v>5</v>
      </c>
      <c r="L2250">
        <v>20</v>
      </c>
      <c r="M2250">
        <v>18</v>
      </c>
      <c r="N2250">
        <v>16</v>
      </c>
      <c r="O2250">
        <v>8</v>
      </c>
      <c r="P2250">
        <v>4</v>
      </c>
      <c r="Q2250">
        <v>11</v>
      </c>
      <c r="R2250">
        <v>3</v>
      </c>
      <c r="S2250">
        <v>2</v>
      </c>
      <c r="T2250">
        <v>17</v>
      </c>
      <c r="U2250">
        <v>6</v>
      </c>
      <c r="V2250">
        <v>7</v>
      </c>
    </row>
    <row r="2251" spans="1:22" x14ac:dyDescent="0.55000000000000004">
      <c r="A2251" t="s">
        <v>30958</v>
      </c>
      <c r="B2251" t="s">
        <v>58424</v>
      </c>
      <c r="C2251" t="s">
        <v>58425</v>
      </c>
      <c r="D2251" t="s">
        <v>64376</v>
      </c>
      <c r="E2251" t="s">
        <v>64377</v>
      </c>
      <c r="F2251" t="s">
        <v>30959</v>
      </c>
      <c r="G2251" t="s">
        <v>30960</v>
      </c>
      <c r="H2251" s="21">
        <v>13</v>
      </c>
      <c r="I2251">
        <v>8</v>
      </c>
      <c r="J2251">
        <v>5</v>
      </c>
      <c r="K2251">
        <v>2</v>
      </c>
      <c r="L2251">
        <v>0</v>
      </c>
      <c r="M2251">
        <v>7</v>
      </c>
      <c r="N2251">
        <v>0</v>
      </c>
      <c r="O2251">
        <v>2</v>
      </c>
      <c r="P2251">
        <v>2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</row>
    <row r="2252" spans="1:22" x14ac:dyDescent="0.55000000000000004">
      <c r="A2252" t="s">
        <v>24670</v>
      </c>
      <c r="B2252" t="s">
        <v>21593</v>
      </c>
      <c r="C2252" t="s">
        <v>31701</v>
      </c>
      <c r="F2252" t="s">
        <v>24672</v>
      </c>
      <c r="G2252" t="s">
        <v>24673</v>
      </c>
      <c r="H2252" s="21">
        <v>79</v>
      </c>
      <c r="I2252">
        <v>57</v>
      </c>
      <c r="J2252">
        <v>22</v>
      </c>
      <c r="K2252">
        <v>4</v>
      </c>
      <c r="L2252">
        <v>2</v>
      </c>
      <c r="M2252">
        <v>11</v>
      </c>
      <c r="N2252">
        <v>5</v>
      </c>
      <c r="O2252">
        <v>2</v>
      </c>
      <c r="P2252">
        <v>4</v>
      </c>
      <c r="Q2252">
        <v>6</v>
      </c>
      <c r="R2252">
        <v>21</v>
      </c>
      <c r="S2252">
        <v>5</v>
      </c>
      <c r="T2252">
        <v>7</v>
      </c>
      <c r="U2252">
        <v>11</v>
      </c>
      <c r="V2252">
        <v>1</v>
      </c>
    </row>
    <row r="2253" spans="1:22" x14ac:dyDescent="0.55000000000000004">
      <c r="A2253" t="s">
        <v>24670</v>
      </c>
      <c r="B2253" t="s">
        <v>24671</v>
      </c>
      <c r="C2253" t="s">
        <v>21365</v>
      </c>
      <c r="F2253" t="s">
        <v>24672</v>
      </c>
      <c r="G2253" t="s">
        <v>24673</v>
      </c>
      <c r="H2253" s="21">
        <v>32</v>
      </c>
      <c r="I2253">
        <v>21</v>
      </c>
      <c r="J2253">
        <v>11</v>
      </c>
      <c r="K2253">
        <v>5</v>
      </c>
      <c r="L2253">
        <v>1</v>
      </c>
      <c r="M2253">
        <v>4</v>
      </c>
      <c r="N2253">
        <v>4</v>
      </c>
      <c r="O2253">
        <v>0</v>
      </c>
      <c r="P2253">
        <v>0</v>
      </c>
      <c r="Q2253">
        <v>3</v>
      </c>
      <c r="R2253">
        <v>2</v>
      </c>
      <c r="S2253">
        <v>0</v>
      </c>
      <c r="T2253">
        <v>0</v>
      </c>
      <c r="U2253">
        <v>10</v>
      </c>
      <c r="V2253">
        <v>3</v>
      </c>
    </row>
    <row r="2254" spans="1:22" x14ac:dyDescent="0.55000000000000004">
      <c r="A2254" t="s">
        <v>24670</v>
      </c>
      <c r="B2254" t="s">
        <v>310</v>
      </c>
      <c r="C2254" t="s">
        <v>29471</v>
      </c>
      <c r="D2254" t="s">
        <v>29528</v>
      </c>
      <c r="E2254" t="s">
        <v>29529</v>
      </c>
      <c r="F2254" t="s">
        <v>24672</v>
      </c>
      <c r="G2254" t="s">
        <v>24673</v>
      </c>
      <c r="H2254" s="21">
        <v>8</v>
      </c>
      <c r="I2254">
        <v>0</v>
      </c>
      <c r="J2254">
        <v>8</v>
      </c>
      <c r="K2254">
        <v>0</v>
      </c>
      <c r="L2254">
        <v>0</v>
      </c>
      <c r="M2254">
        <v>6</v>
      </c>
      <c r="N2254">
        <v>1</v>
      </c>
      <c r="O2254">
        <v>0</v>
      </c>
      <c r="P2254">
        <v>0</v>
      </c>
      <c r="Q2254">
        <v>0</v>
      </c>
      <c r="R2254">
        <v>0</v>
      </c>
      <c r="S2254">
        <v>1</v>
      </c>
      <c r="T2254">
        <v>0</v>
      </c>
      <c r="U2254">
        <v>0</v>
      </c>
      <c r="V2254">
        <v>0</v>
      </c>
    </row>
    <row r="2255" spans="1:22" x14ac:dyDescent="0.55000000000000004">
      <c r="A2255" t="s">
        <v>18707</v>
      </c>
      <c r="B2255" t="s">
        <v>18704</v>
      </c>
      <c r="C2255" t="s">
        <v>1340</v>
      </c>
      <c r="F2255" t="s">
        <v>3243</v>
      </c>
      <c r="G2255" t="s">
        <v>3244</v>
      </c>
      <c r="H2255" s="21">
        <v>338</v>
      </c>
      <c r="I2255">
        <v>192</v>
      </c>
      <c r="J2255">
        <v>146</v>
      </c>
      <c r="K2255">
        <v>1</v>
      </c>
      <c r="L2255">
        <v>3</v>
      </c>
      <c r="M2255">
        <v>7</v>
      </c>
      <c r="N2255">
        <v>7</v>
      </c>
      <c r="O2255">
        <v>297</v>
      </c>
      <c r="P2255">
        <v>5</v>
      </c>
      <c r="Q2255">
        <v>5</v>
      </c>
      <c r="R2255">
        <v>0</v>
      </c>
      <c r="S2255">
        <v>1</v>
      </c>
      <c r="T2255">
        <v>1</v>
      </c>
      <c r="U2255">
        <v>9</v>
      </c>
      <c r="V2255">
        <v>2</v>
      </c>
    </row>
    <row r="2256" spans="1:22" x14ac:dyDescent="0.55000000000000004">
      <c r="A2256" t="s">
        <v>18707</v>
      </c>
      <c r="B2256" t="s">
        <v>18704</v>
      </c>
      <c r="C2256" t="s">
        <v>21365</v>
      </c>
      <c r="F2256" t="s">
        <v>3243</v>
      </c>
      <c r="G2256" t="s">
        <v>3244</v>
      </c>
      <c r="H2256" s="21">
        <v>31</v>
      </c>
      <c r="I2256">
        <v>18</v>
      </c>
      <c r="J2256">
        <v>13</v>
      </c>
      <c r="K2256">
        <v>2</v>
      </c>
      <c r="L2256">
        <v>1</v>
      </c>
      <c r="M2256">
        <v>1</v>
      </c>
      <c r="N2256">
        <v>5</v>
      </c>
      <c r="O2256">
        <v>0</v>
      </c>
      <c r="P2256">
        <v>5</v>
      </c>
      <c r="Q2256">
        <v>5</v>
      </c>
      <c r="R2256">
        <v>1</v>
      </c>
      <c r="S2256">
        <v>2</v>
      </c>
      <c r="T2256">
        <v>4</v>
      </c>
      <c r="U2256">
        <v>5</v>
      </c>
      <c r="V2256">
        <v>0</v>
      </c>
    </row>
    <row r="2257" spans="1:22" x14ac:dyDescent="0.55000000000000004">
      <c r="A2257" t="s">
        <v>3239</v>
      </c>
      <c r="B2257" t="s">
        <v>3240</v>
      </c>
      <c r="C2257" t="s">
        <v>2705</v>
      </c>
      <c r="D2257" t="s">
        <v>3241</v>
      </c>
      <c r="E2257" t="s">
        <v>3242</v>
      </c>
      <c r="F2257" t="s">
        <v>3243</v>
      </c>
      <c r="G2257" t="s">
        <v>3244</v>
      </c>
      <c r="H2257" s="21">
        <v>3</v>
      </c>
      <c r="I2257">
        <v>2</v>
      </c>
      <c r="J2257">
        <v>1</v>
      </c>
      <c r="K2257">
        <v>3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</row>
    <row r="2258" spans="1:22" x14ac:dyDescent="0.55000000000000004">
      <c r="A2258" t="s">
        <v>2970</v>
      </c>
      <c r="B2258" t="s">
        <v>18767</v>
      </c>
      <c r="C2258" t="s">
        <v>21365</v>
      </c>
      <c r="F2258" t="s">
        <v>2974</v>
      </c>
      <c r="G2258" t="s">
        <v>2975</v>
      </c>
      <c r="H2258" s="21">
        <v>64</v>
      </c>
      <c r="I2258">
        <v>37</v>
      </c>
      <c r="J2258">
        <v>27</v>
      </c>
      <c r="K2258">
        <v>1</v>
      </c>
      <c r="L2258">
        <v>3</v>
      </c>
      <c r="M2258">
        <v>5</v>
      </c>
      <c r="N2258">
        <v>7</v>
      </c>
      <c r="O2258">
        <v>2</v>
      </c>
      <c r="P2258">
        <v>3</v>
      </c>
      <c r="Q2258">
        <v>8</v>
      </c>
      <c r="R2258">
        <v>3</v>
      </c>
      <c r="S2258">
        <v>0</v>
      </c>
      <c r="T2258">
        <v>11</v>
      </c>
      <c r="U2258">
        <v>17</v>
      </c>
      <c r="V2258">
        <v>4</v>
      </c>
    </row>
    <row r="2259" spans="1:22" x14ac:dyDescent="0.55000000000000004">
      <c r="A2259" t="s">
        <v>2970</v>
      </c>
      <c r="B2259" t="s">
        <v>18767</v>
      </c>
      <c r="C2259" t="s">
        <v>1340</v>
      </c>
      <c r="F2259" t="s">
        <v>2974</v>
      </c>
      <c r="G2259" t="s">
        <v>2975</v>
      </c>
      <c r="H2259" s="21">
        <v>24</v>
      </c>
      <c r="I2259">
        <v>20</v>
      </c>
      <c r="J2259">
        <v>4</v>
      </c>
      <c r="K2259">
        <v>0</v>
      </c>
      <c r="L2259">
        <v>2</v>
      </c>
      <c r="M2259">
        <v>4</v>
      </c>
      <c r="N2259">
        <v>4</v>
      </c>
      <c r="O2259">
        <v>2</v>
      </c>
      <c r="P2259">
        <v>0</v>
      </c>
      <c r="Q2259">
        <v>5</v>
      </c>
      <c r="R2259">
        <v>4</v>
      </c>
      <c r="S2259">
        <v>1</v>
      </c>
      <c r="T2259">
        <v>2</v>
      </c>
      <c r="U2259">
        <v>0</v>
      </c>
      <c r="V2259">
        <v>0</v>
      </c>
    </row>
    <row r="2260" spans="1:22" x14ac:dyDescent="0.55000000000000004">
      <c r="A2260" t="s">
        <v>2970</v>
      </c>
      <c r="B2260" t="s">
        <v>2971</v>
      </c>
      <c r="C2260" t="s">
        <v>2705</v>
      </c>
      <c r="D2260" t="s">
        <v>2972</v>
      </c>
      <c r="E2260" t="s">
        <v>2973</v>
      </c>
      <c r="F2260" t="s">
        <v>2974</v>
      </c>
      <c r="G2260" t="s">
        <v>2975</v>
      </c>
      <c r="H2260" s="21">
        <v>13</v>
      </c>
      <c r="I2260">
        <v>1</v>
      </c>
      <c r="J2260">
        <v>12</v>
      </c>
      <c r="K2260">
        <v>0</v>
      </c>
      <c r="L2260">
        <v>2</v>
      </c>
      <c r="M2260">
        <v>1</v>
      </c>
      <c r="N2260">
        <v>0</v>
      </c>
      <c r="O2260">
        <v>0</v>
      </c>
      <c r="P2260">
        <v>0</v>
      </c>
      <c r="Q2260">
        <v>2</v>
      </c>
      <c r="R2260">
        <v>0</v>
      </c>
      <c r="S2260">
        <v>1</v>
      </c>
      <c r="T2260">
        <v>3</v>
      </c>
      <c r="U2260">
        <v>3</v>
      </c>
      <c r="V2260">
        <v>1</v>
      </c>
    </row>
    <row r="2261" spans="1:22" x14ac:dyDescent="0.55000000000000004">
      <c r="A2261" t="s">
        <v>2970</v>
      </c>
      <c r="B2261" t="s">
        <v>4636</v>
      </c>
      <c r="C2261" t="s">
        <v>4637</v>
      </c>
      <c r="E2261" t="s">
        <v>5948</v>
      </c>
      <c r="F2261" t="s">
        <v>2974</v>
      </c>
      <c r="G2261" t="s">
        <v>2975</v>
      </c>
      <c r="H2261" s="21">
        <v>5</v>
      </c>
      <c r="I2261">
        <v>0</v>
      </c>
      <c r="J2261">
        <v>5</v>
      </c>
      <c r="K2261">
        <v>0</v>
      </c>
      <c r="L2261">
        <v>0</v>
      </c>
      <c r="M2261">
        <v>0</v>
      </c>
      <c r="N2261">
        <v>0</v>
      </c>
      <c r="O2261">
        <v>2</v>
      </c>
      <c r="P2261">
        <v>0</v>
      </c>
      <c r="Q2261">
        <v>0</v>
      </c>
      <c r="R2261">
        <v>0</v>
      </c>
      <c r="S2261">
        <v>1</v>
      </c>
      <c r="T2261">
        <v>0</v>
      </c>
      <c r="U2261">
        <v>2</v>
      </c>
      <c r="V2261">
        <v>0</v>
      </c>
    </row>
    <row r="2262" spans="1:22" x14ac:dyDescent="0.55000000000000004">
      <c r="A2262" t="s">
        <v>3504</v>
      </c>
      <c r="B2262" t="s">
        <v>18774</v>
      </c>
      <c r="C2262" t="s">
        <v>1340</v>
      </c>
      <c r="F2262" t="s">
        <v>3508</v>
      </c>
      <c r="G2262" t="s">
        <v>3509</v>
      </c>
      <c r="H2262" s="21">
        <v>21</v>
      </c>
      <c r="I2262">
        <v>16</v>
      </c>
      <c r="J2262">
        <v>5</v>
      </c>
      <c r="K2262">
        <v>1</v>
      </c>
      <c r="L2262">
        <v>0</v>
      </c>
      <c r="M2262">
        <v>4</v>
      </c>
      <c r="N2262">
        <v>0</v>
      </c>
      <c r="O2262">
        <v>0</v>
      </c>
      <c r="P2262">
        <v>0</v>
      </c>
      <c r="Q2262">
        <v>0</v>
      </c>
      <c r="R2262">
        <v>2</v>
      </c>
      <c r="S2262">
        <v>5</v>
      </c>
      <c r="T2262">
        <v>4</v>
      </c>
      <c r="U2262">
        <v>5</v>
      </c>
      <c r="V2262">
        <v>0</v>
      </c>
    </row>
    <row r="2263" spans="1:22" x14ac:dyDescent="0.55000000000000004">
      <c r="A2263" t="s">
        <v>3504</v>
      </c>
      <c r="B2263" t="s">
        <v>46041</v>
      </c>
      <c r="C2263" t="s">
        <v>46041</v>
      </c>
      <c r="D2263" t="s">
        <v>54222</v>
      </c>
      <c r="E2263" t="s">
        <v>54223</v>
      </c>
      <c r="F2263" t="s">
        <v>3508</v>
      </c>
      <c r="G2263" t="s">
        <v>3509</v>
      </c>
      <c r="H2263" s="21">
        <v>13</v>
      </c>
      <c r="I2263">
        <v>10</v>
      </c>
      <c r="J2263">
        <v>3</v>
      </c>
      <c r="K2263">
        <v>0</v>
      </c>
      <c r="L2263">
        <v>0</v>
      </c>
      <c r="M2263">
        <v>3</v>
      </c>
      <c r="N2263">
        <v>1</v>
      </c>
      <c r="O2263">
        <v>0</v>
      </c>
      <c r="P2263">
        <v>0</v>
      </c>
      <c r="Q2263">
        <v>0</v>
      </c>
      <c r="R2263">
        <v>0</v>
      </c>
      <c r="S2263">
        <v>1</v>
      </c>
      <c r="T2263">
        <v>4</v>
      </c>
      <c r="U2263">
        <v>4</v>
      </c>
      <c r="V2263">
        <v>0</v>
      </c>
    </row>
    <row r="2264" spans="1:22" x14ac:dyDescent="0.55000000000000004">
      <c r="A2264" t="s">
        <v>3504</v>
      </c>
      <c r="B2264" t="s">
        <v>21460</v>
      </c>
      <c r="C2264" t="s">
        <v>21365</v>
      </c>
      <c r="F2264" t="s">
        <v>3508</v>
      </c>
      <c r="G2264" t="s">
        <v>3509</v>
      </c>
      <c r="H2264" s="21">
        <v>10</v>
      </c>
      <c r="I2264">
        <v>8</v>
      </c>
      <c r="J2264">
        <v>2</v>
      </c>
      <c r="K2264">
        <v>0</v>
      </c>
      <c r="L2264">
        <v>0</v>
      </c>
      <c r="M2264">
        <v>1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4</v>
      </c>
      <c r="T2264">
        <v>0</v>
      </c>
      <c r="U2264">
        <v>3</v>
      </c>
      <c r="V2264">
        <v>2</v>
      </c>
    </row>
    <row r="2265" spans="1:22" x14ac:dyDescent="0.55000000000000004">
      <c r="A2265" t="s">
        <v>3504</v>
      </c>
      <c r="B2265" t="s">
        <v>3505</v>
      </c>
      <c r="C2265" t="s">
        <v>2705</v>
      </c>
      <c r="D2265" t="s">
        <v>3506</v>
      </c>
      <c r="E2265" t="s">
        <v>3507</v>
      </c>
      <c r="F2265" t="s">
        <v>3508</v>
      </c>
      <c r="G2265" t="s">
        <v>3509</v>
      </c>
      <c r="H2265" s="21">
        <v>1</v>
      </c>
      <c r="I2265">
        <v>1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1</v>
      </c>
      <c r="U2265">
        <v>0</v>
      </c>
      <c r="V2265">
        <v>0</v>
      </c>
    </row>
    <row r="2266" spans="1:22" x14ac:dyDescent="0.55000000000000004">
      <c r="A2266" t="s">
        <v>44780</v>
      </c>
      <c r="B2266" t="s">
        <v>58424</v>
      </c>
      <c r="C2266" t="s">
        <v>58425</v>
      </c>
      <c r="D2266" t="s">
        <v>61639</v>
      </c>
      <c r="E2266" t="s">
        <v>61640</v>
      </c>
      <c r="F2266" t="s">
        <v>44781</v>
      </c>
      <c r="G2266" t="s">
        <v>44782</v>
      </c>
      <c r="H2266" s="21">
        <v>56</v>
      </c>
      <c r="I2266">
        <v>30</v>
      </c>
      <c r="J2266">
        <v>26</v>
      </c>
      <c r="K2266">
        <v>1</v>
      </c>
      <c r="L2266">
        <v>11</v>
      </c>
      <c r="M2266">
        <v>5</v>
      </c>
      <c r="N2266">
        <v>1</v>
      </c>
      <c r="O2266">
        <v>10</v>
      </c>
      <c r="P2266">
        <v>4</v>
      </c>
      <c r="Q2266">
        <v>3</v>
      </c>
      <c r="R2266">
        <v>2</v>
      </c>
      <c r="S2266">
        <v>8</v>
      </c>
      <c r="T2266">
        <v>5</v>
      </c>
      <c r="U2266">
        <v>4</v>
      </c>
      <c r="V2266">
        <v>2</v>
      </c>
    </row>
    <row r="2267" spans="1:22" x14ac:dyDescent="0.55000000000000004">
      <c r="A2267" t="s">
        <v>44780</v>
      </c>
      <c r="B2267" t="s">
        <v>19146</v>
      </c>
      <c r="C2267" t="s">
        <v>37943</v>
      </c>
      <c r="E2267">
        <v>10110</v>
      </c>
      <c r="F2267" t="s">
        <v>44781</v>
      </c>
      <c r="G2267" t="s">
        <v>44782</v>
      </c>
      <c r="H2267" s="21">
        <v>3</v>
      </c>
      <c r="I2267">
        <v>0</v>
      </c>
      <c r="J2267">
        <v>3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1</v>
      </c>
      <c r="U2267">
        <v>1</v>
      </c>
      <c r="V2267">
        <v>1</v>
      </c>
    </row>
    <row r="2268" spans="1:22" x14ac:dyDescent="0.55000000000000004">
      <c r="A2268" t="s">
        <v>5828</v>
      </c>
      <c r="B2268" t="s">
        <v>23561</v>
      </c>
      <c r="C2268" t="s">
        <v>21365</v>
      </c>
      <c r="F2268" t="s">
        <v>5830</v>
      </c>
      <c r="H2268" s="21">
        <v>65</v>
      </c>
      <c r="I2268">
        <v>39</v>
      </c>
      <c r="J2268">
        <v>26</v>
      </c>
      <c r="K2268">
        <v>11</v>
      </c>
      <c r="L2268">
        <v>9</v>
      </c>
      <c r="M2268">
        <v>18</v>
      </c>
      <c r="N2268">
        <v>11</v>
      </c>
      <c r="O2268">
        <v>2</v>
      </c>
      <c r="P2268">
        <v>3</v>
      </c>
      <c r="Q2268">
        <v>0</v>
      </c>
      <c r="R2268">
        <v>0</v>
      </c>
      <c r="S2268">
        <v>2</v>
      </c>
      <c r="T2268">
        <v>7</v>
      </c>
      <c r="U2268">
        <v>1</v>
      </c>
      <c r="V2268">
        <v>1</v>
      </c>
    </row>
    <row r="2269" spans="1:22" x14ac:dyDescent="0.55000000000000004">
      <c r="A2269" t="s">
        <v>5828</v>
      </c>
      <c r="B2269" t="s">
        <v>4636</v>
      </c>
      <c r="C2269" t="s">
        <v>4637</v>
      </c>
      <c r="E2269" t="s">
        <v>5829</v>
      </c>
      <c r="F2269" t="s">
        <v>5830</v>
      </c>
      <c r="G2269" t="s">
        <v>5831</v>
      </c>
      <c r="H2269" s="21">
        <v>7</v>
      </c>
      <c r="I2269">
        <v>2</v>
      </c>
      <c r="J2269">
        <v>5</v>
      </c>
      <c r="K2269">
        <v>0</v>
      </c>
      <c r="L2269">
        <v>0</v>
      </c>
      <c r="M2269">
        <v>3</v>
      </c>
      <c r="N2269">
        <v>1</v>
      </c>
      <c r="O2269">
        <v>0</v>
      </c>
      <c r="P2269">
        <v>0</v>
      </c>
      <c r="Q2269">
        <v>0</v>
      </c>
      <c r="R2269">
        <v>0</v>
      </c>
      <c r="S2269">
        <v>2</v>
      </c>
      <c r="T2269">
        <v>0</v>
      </c>
      <c r="U2269">
        <v>1</v>
      </c>
      <c r="V2269">
        <v>0</v>
      </c>
    </row>
    <row r="2270" spans="1:22" x14ac:dyDescent="0.55000000000000004">
      <c r="A2270" t="s">
        <v>7858</v>
      </c>
      <c r="B2270" t="s">
        <v>7785</v>
      </c>
      <c r="C2270" t="s">
        <v>21365</v>
      </c>
      <c r="F2270" t="s">
        <v>7860</v>
      </c>
      <c r="G2270" t="s">
        <v>7861</v>
      </c>
      <c r="H2270" s="21">
        <v>69</v>
      </c>
      <c r="I2270">
        <v>40</v>
      </c>
      <c r="J2270">
        <v>29</v>
      </c>
      <c r="K2270">
        <v>4</v>
      </c>
      <c r="L2270">
        <v>1</v>
      </c>
      <c r="M2270">
        <v>2</v>
      </c>
      <c r="N2270">
        <v>7</v>
      </c>
      <c r="O2270">
        <v>0</v>
      </c>
      <c r="P2270">
        <v>4</v>
      </c>
      <c r="Q2270">
        <v>6</v>
      </c>
      <c r="R2270">
        <v>6</v>
      </c>
      <c r="S2270">
        <v>19</v>
      </c>
      <c r="T2270">
        <v>7</v>
      </c>
      <c r="U2270">
        <v>7</v>
      </c>
      <c r="V2270">
        <v>6</v>
      </c>
    </row>
    <row r="2271" spans="1:22" x14ac:dyDescent="0.55000000000000004">
      <c r="A2271" t="s">
        <v>7858</v>
      </c>
      <c r="B2271" t="s">
        <v>7785</v>
      </c>
      <c r="C2271" t="s">
        <v>31701</v>
      </c>
      <c r="F2271" t="s">
        <v>7860</v>
      </c>
      <c r="G2271" t="s">
        <v>7861</v>
      </c>
      <c r="H2271" s="21">
        <v>6</v>
      </c>
      <c r="I2271">
        <v>4</v>
      </c>
      <c r="J2271">
        <v>2</v>
      </c>
      <c r="K2271">
        <v>0</v>
      </c>
      <c r="L2271">
        <v>1</v>
      </c>
      <c r="M2271">
        <v>0</v>
      </c>
      <c r="N2271">
        <v>0</v>
      </c>
      <c r="O2271">
        <v>0</v>
      </c>
      <c r="P2271">
        <v>0</v>
      </c>
      <c r="Q2271">
        <v>1</v>
      </c>
      <c r="R2271">
        <v>0</v>
      </c>
      <c r="S2271">
        <v>0</v>
      </c>
      <c r="T2271">
        <v>3</v>
      </c>
      <c r="U2271">
        <v>0</v>
      </c>
      <c r="V2271">
        <v>1</v>
      </c>
    </row>
    <row r="2272" spans="1:22" x14ac:dyDescent="0.55000000000000004">
      <c r="A2272" t="s">
        <v>7858</v>
      </c>
      <c r="B2272" t="s">
        <v>7785</v>
      </c>
      <c r="C2272" t="s">
        <v>7785</v>
      </c>
      <c r="D2272" t="s">
        <v>7859</v>
      </c>
      <c r="E2272" t="s">
        <v>2784</v>
      </c>
      <c r="F2272" t="s">
        <v>7860</v>
      </c>
      <c r="G2272" t="s">
        <v>7861</v>
      </c>
      <c r="H2272" s="21">
        <v>3</v>
      </c>
      <c r="I2272">
        <v>0</v>
      </c>
      <c r="J2272">
        <v>3</v>
      </c>
      <c r="K2272">
        <v>1</v>
      </c>
      <c r="L2272">
        <v>0</v>
      </c>
      <c r="M2272">
        <v>2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</row>
    <row r="2273" spans="1:22" x14ac:dyDescent="0.55000000000000004">
      <c r="A2273" t="s">
        <v>1857</v>
      </c>
      <c r="B2273" t="s">
        <v>1839</v>
      </c>
      <c r="C2273" t="s">
        <v>1839</v>
      </c>
      <c r="E2273">
        <v>13071</v>
      </c>
      <c r="G2273" t="s">
        <v>1858</v>
      </c>
      <c r="H2273" s="21">
        <v>254</v>
      </c>
      <c r="I2273">
        <v>174</v>
      </c>
      <c r="J2273">
        <v>80</v>
      </c>
      <c r="K2273">
        <v>45</v>
      </c>
      <c r="L2273">
        <v>30</v>
      </c>
      <c r="M2273">
        <v>67</v>
      </c>
      <c r="N2273">
        <v>12</v>
      </c>
      <c r="O2273">
        <v>14</v>
      </c>
      <c r="P2273">
        <v>9</v>
      </c>
      <c r="Q2273">
        <v>22</v>
      </c>
      <c r="R2273">
        <v>1</v>
      </c>
      <c r="S2273">
        <v>7</v>
      </c>
      <c r="T2273">
        <v>19</v>
      </c>
      <c r="U2273">
        <v>17</v>
      </c>
      <c r="V2273">
        <v>11</v>
      </c>
    </row>
    <row r="2274" spans="1:22" x14ac:dyDescent="0.55000000000000004">
      <c r="A2274" t="s">
        <v>1857</v>
      </c>
      <c r="B2274" t="s">
        <v>19146</v>
      </c>
      <c r="C2274" t="s">
        <v>37943</v>
      </c>
      <c r="E2274">
        <v>13071</v>
      </c>
      <c r="G2274" t="s">
        <v>1858</v>
      </c>
      <c r="H2274" s="21">
        <v>7</v>
      </c>
      <c r="I2274">
        <v>5</v>
      </c>
      <c r="J2274">
        <v>2</v>
      </c>
      <c r="K2274">
        <v>1</v>
      </c>
      <c r="L2274">
        <v>0</v>
      </c>
      <c r="M2274">
        <v>1</v>
      </c>
      <c r="N2274">
        <v>0</v>
      </c>
      <c r="O2274">
        <v>2</v>
      </c>
      <c r="P2274">
        <v>0</v>
      </c>
      <c r="Q2274">
        <v>0</v>
      </c>
      <c r="R2274">
        <v>0</v>
      </c>
      <c r="S2274">
        <v>1</v>
      </c>
      <c r="T2274">
        <v>0</v>
      </c>
      <c r="U2274">
        <v>2</v>
      </c>
      <c r="V2274">
        <v>0</v>
      </c>
    </row>
    <row r="2275" spans="1:22" x14ac:dyDescent="0.55000000000000004">
      <c r="A2275" t="s">
        <v>32544</v>
      </c>
      <c r="B2275" t="s">
        <v>58424</v>
      </c>
      <c r="C2275" t="s">
        <v>58425</v>
      </c>
      <c r="D2275" t="s">
        <v>62521</v>
      </c>
      <c r="E2275" t="s">
        <v>62522</v>
      </c>
      <c r="F2275" t="s">
        <v>32545</v>
      </c>
      <c r="G2275" t="s">
        <v>32546</v>
      </c>
      <c r="H2275" s="21">
        <v>34</v>
      </c>
      <c r="I2275">
        <v>18</v>
      </c>
      <c r="J2275">
        <v>16</v>
      </c>
      <c r="K2275">
        <v>2</v>
      </c>
      <c r="L2275">
        <v>4</v>
      </c>
      <c r="M2275">
        <v>0</v>
      </c>
      <c r="N2275">
        <v>2</v>
      </c>
      <c r="O2275">
        <v>0</v>
      </c>
      <c r="P2275">
        <v>4</v>
      </c>
      <c r="Q2275">
        <v>5</v>
      </c>
      <c r="R2275">
        <v>1</v>
      </c>
      <c r="S2275">
        <v>0</v>
      </c>
      <c r="T2275">
        <v>4</v>
      </c>
      <c r="U2275">
        <v>11</v>
      </c>
      <c r="V2275">
        <v>1</v>
      </c>
    </row>
    <row r="2276" spans="1:22" x14ac:dyDescent="0.55000000000000004">
      <c r="A2276" t="s">
        <v>32544</v>
      </c>
      <c r="B2276" t="s">
        <v>7785</v>
      </c>
      <c r="C2276" t="s">
        <v>31701</v>
      </c>
      <c r="F2276" t="s">
        <v>32545</v>
      </c>
      <c r="G2276" t="s">
        <v>32546</v>
      </c>
      <c r="H2276" s="21">
        <v>3</v>
      </c>
      <c r="I2276">
        <v>2</v>
      </c>
      <c r="J2276">
        <v>1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2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1</v>
      </c>
    </row>
    <row r="2277" spans="1:22" x14ac:dyDescent="0.55000000000000004">
      <c r="A2277" t="s">
        <v>19202</v>
      </c>
      <c r="B2277" t="s">
        <v>20408</v>
      </c>
      <c r="C2277" t="s">
        <v>20406</v>
      </c>
      <c r="F2277" t="s">
        <v>19203</v>
      </c>
      <c r="G2277" t="s">
        <v>19204</v>
      </c>
      <c r="H2277" s="21">
        <v>32</v>
      </c>
      <c r="I2277">
        <v>0</v>
      </c>
      <c r="J2277">
        <v>32</v>
      </c>
      <c r="K2277">
        <v>1</v>
      </c>
      <c r="L2277">
        <v>0</v>
      </c>
      <c r="M2277">
        <v>9</v>
      </c>
      <c r="N2277">
        <v>11</v>
      </c>
      <c r="O2277">
        <v>2</v>
      </c>
      <c r="P2277">
        <v>2</v>
      </c>
      <c r="Q2277">
        <v>3</v>
      </c>
      <c r="R2277">
        <v>2</v>
      </c>
      <c r="S2277">
        <v>2</v>
      </c>
      <c r="T2277">
        <v>0</v>
      </c>
      <c r="U2277">
        <v>0</v>
      </c>
      <c r="V2277">
        <v>0</v>
      </c>
    </row>
    <row r="2278" spans="1:22" x14ac:dyDescent="0.55000000000000004">
      <c r="A2278" t="s">
        <v>19202</v>
      </c>
      <c r="B2278" t="s">
        <v>19146</v>
      </c>
      <c r="C2278" t="s">
        <v>15</v>
      </c>
      <c r="E2278" t="s">
        <v>19147</v>
      </c>
      <c r="F2278" t="s">
        <v>19203</v>
      </c>
      <c r="G2278" t="s">
        <v>19204</v>
      </c>
      <c r="H2278" s="21">
        <v>21</v>
      </c>
      <c r="I2278">
        <v>0</v>
      </c>
      <c r="J2278">
        <v>21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5</v>
      </c>
      <c r="Q2278">
        <v>0</v>
      </c>
      <c r="R2278">
        <v>0</v>
      </c>
      <c r="S2278">
        <v>5</v>
      </c>
      <c r="T2278">
        <v>0</v>
      </c>
      <c r="U2278">
        <v>0</v>
      </c>
      <c r="V2278">
        <v>11</v>
      </c>
    </row>
    <row r="2279" spans="1:22" x14ac:dyDescent="0.55000000000000004">
      <c r="A2279" t="s">
        <v>21494</v>
      </c>
      <c r="B2279" t="s">
        <v>21495</v>
      </c>
      <c r="C2279" t="s">
        <v>21365</v>
      </c>
      <c r="F2279" t="s">
        <v>21496</v>
      </c>
      <c r="G2279" t="s">
        <v>21497</v>
      </c>
      <c r="H2279" s="21">
        <v>700</v>
      </c>
      <c r="I2279">
        <v>370</v>
      </c>
      <c r="J2279">
        <v>330</v>
      </c>
      <c r="K2279">
        <v>71</v>
      </c>
      <c r="L2279">
        <v>31</v>
      </c>
      <c r="M2279">
        <v>231</v>
      </c>
      <c r="N2279">
        <v>109</v>
      </c>
      <c r="O2279">
        <v>7</v>
      </c>
      <c r="P2279">
        <v>9</v>
      </c>
      <c r="Q2279">
        <v>20</v>
      </c>
      <c r="R2279">
        <v>15</v>
      </c>
      <c r="S2279">
        <v>12</v>
      </c>
      <c r="T2279">
        <v>93</v>
      </c>
      <c r="U2279">
        <v>57</v>
      </c>
      <c r="V2279">
        <v>45</v>
      </c>
    </row>
    <row r="2280" spans="1:22" x14ac:dyDescent="0.55000000000000004">
      <c r="A2280" t="s">
        <v>21494</v>
      </c>
      <c r="B2280" t="s">
        <v>21389</v>
      </c>
      <c r="C2280" t="s">
        <v>30627</v>
      </c>
      <c r="F2280" t="s">
        <v>21496</v>
      </c>
      <c r="G2280" t="s">
        <v>21497</v>
      </c>
      <c r="H2280" s="21">
        <v>412</v>
      </c>
      <c r="I2280">
        <v>253</v>
      </c>
      <c r="J2280">
        <v>159</v>
      </c>
      <c r="K2280">
        <v>66</v>
      </c>
      <c r="L2280">
        <v>22</v>
      </c>
      <c r="M2280">
        <v>76</v>
      </c>
      <c r="N2280">
        <v>41</v>
      </c>
      <c r="O2280">
        <v>15</v>
      </c>
      <c r="P2280">
        <v>21</v>
      </c>
      <c r="Q2280">
        <v>33</v>
      </c>
      <c r="R2280">
        <v>30</v>
      </c>
      <c r="S2280">
        <v>12</v>
      </c>
      <c r="T2280">
        <v>64</v>
      </c>
      <c r="U2280">
        <v>29</v>
      </c>
      <c r="V2280">
        <v>3</v>
      </c>
    </row>
    <row r="2281" spans="1:22" x14ac:dyDescent="0.55000000000000004">
      <c r="A2281" t="s">
        <v>21494</v>
      </c>
      <c r="B2281" t="s">
        <v>21389</v>
      </c>
      <c r="C2281" t="s">
        <v>31701</v>
      </c>
      <c r="F2281" t="s">
        <v>21496</v>
      </c>
      <c r="G2281" t="s">
        <v>21497</v>
      </c>
      <c r="H2281" s="21">
        <v>5</v>
      </c>
      <c r="I2281">
        <v>1</v>
      </c>
      <c r="J2281">
        <v>4</v>
      </c>
      <c r="K2281">
        <v>3</v>
      </c>
      <c r="L2281">
        <v>0</v>
      </c>
      <c r="M2281">
        <v>0</v>
      </c>
      <c r="N2281">
        <v>2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</row>
    <row r="2282" spans="1:22" x14ac:dyDescent="0.55000000000000004">
      <c r="A2282" t="s">
        <v>51326</v>
      </c>
      <c r="B2282" t="s">
        <v>46040</v>
      </c>
      <c r="C2282" t="s">
        <v>46041</v>
      </c>
      <c r="D2282" t="s">
        <v>51327</v>
      </c>
      <c r="E2282" t="s">
        <v>51328</v>
      </c>
      <c r="F2282" t="s">
        <v>51329</v>
      </c>
      <c r="G2282" t="s">
        <v>51330</v>
      </c>
      <c r="H2282" s="21">
        <v>36</v>
      </c>
      <c r="I2282">
        <v>20</v>
      </c>
      <c r="J2282">
        <v>16</v>
      </c>
      <c r="K2282">
        <v>0</v>
      </c>
      <c r="L2282">
        <v>5</v>
      </c>
      <c r="M2282">
        <v>6</v>
      </c>
      <c r="N2282">
        <v>6</v>
      </c>
      <c r="O2282">
        <v>1</v>
      </c>
      <c r="P2282">
        <v>1</v>
      </c>
      <c r="Q2282">
        <v>0</v>
      </c>
      <c r="R2282">
        <v>1</v>
      </c>
      <c r="S2282">
        <v>0</v>
      </c>
      <c r="T2282">
        <v>7</v>
      </c>
      <c r="U2282">
        <v>9</v>
      </c>
      <c r="V2282">
        <v>0</v>
      </c>
    </row>
    <row r="2283" spans="1:22" x14ac:dyDescent="0.55000000000000004">
      <c r="A2283" t="s">
        <v>51326</v>
      </c>
      <c r="B2283" t="s">
        <v>58424</v>
      </c>
      <c r="C2283" t="s">
        <v>58425</v>
      </c>
      <c r="D2283" t="s">
        <v>66543</v>
      </c>
      <c r="E2283" t="s">
        <v>66544</v>
      </c>
      <c r="F2283" t="s">
        <v>51329</v>
      </c>
      <c r="G2283" t="s">
        <v>51330</v>
      </c>
      <c r="H2283" s="21">
        <v>1</v>
      </c>
      <c r="I2283">
        <v>1</v>
      </c>
      <c r="J2283">
        <v>0</v>
      </c>
      <c r="K2283">
        <v>0</v>
      </c>
      <c r="L2283">
        <v>1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</row>
    <row r="2284" spans="1:22" x14ac:dyDescent="0.55000000000000004">
      <c r="A2284" t="s">
        <v>31283</v>
      </c>
      <c r="B2284" t="s">
        <v>21389</v>
      </c>
      <c r="C2284" t="s">
        <v>30627</v>
      </c>
      <c r="G2284" t="s">
        <v>31284</v>
      </c>
      <c r="H2284" s="21">
        <v>23</v>
      </c>
      <c r="I2284">
        <v>17</v>
      </c>
      <c r="J2284">
        <v>6</v>
      </c>
      <c r="K2284">
        <v>1</v>
      </c>
      <c r="L2284">
        <v>4</v>
      </c>
      <c r="M2284">
        <v>0</v>
      </c>
      <c r="N2284">
        <v>3</v>
      </c>
      <c r="O2284">
        <v>5</v>
      </c>
      <c r="P2284">
        <v>4</v>
      </c>
      <c r="Q2284">
        <v>1</v>
      </c>
      <c r="R2284">
        <v>1</v>
      </c>
      <c r="S2284">
        <v>1</v>
      </c>
      <c r="T2284">
        <v>0</v>
      </c>
      <c r="U2284">
        <v>0</v>
      </c>
      <c r="V2284">
        <v>3</v>
      </c>
    </row>
    <row r="2285" spans="1:22" x14ac:dyDescent="0.55000000000000004">
      <c r="A2285" t="s">
        <v>31283</v>
      </c>
      <c r="B2285" t="s">
        <v>21389</v>
      </c>
      <c r="C2285" t="s">
        <v>30627</v>
      </c>
      <c r="G2285" t="s">
        <v>31284</v>
      </c>
      <c r="H2285" s="21">
        <v>1</v>
      </c>
      <c r="I2285">
        <v>0</v>
      </c>
      <c r="J2285">
        <v>1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1</v>
      </c>
      <c r="V2285">
        <v>0</v>
      </c>
    </row>
    <row r="2286" spans="1:22" x14ac:dyDescent="0.55000000000000004">
      <c r="A2286" t="s">
        <v>2685</v>
      </c>
      <c r="B2286" t="s">
        <v>1839</v>
      </c>
      <c r="C2286" t="s">
        <v>1839</v>
      </c>
      <c r="E2286">
        <v>13037</v>
      </c>
      <c r="G2286" t="s">
        <v>2686</v>
      </c>
      <c r="H2286" s="21">
        <v>1</v>
      </c>
      <c r="I2286">
        <v>1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1</v>
      </c>
      <c r="U2286">
        <v>0</v>
      </c>
      <c r="V2286">
        <v>0</v>
      </c>
    </row>
    <row r="2287" spans="1:22" x14ac:dyDescent="0.55000000000000004">
      <c r="A2287" t="s">
        <v>2685</v>
      </c>
      <c r="B2287" t="s">
        <v>19146</v>
      </c>
      <c r="C2287" t="s">
        <v>37943</v>
      </c>
      <c r="E2287">
        <v>13037</v>
      </c>
      <c r="G2287" t="s">
        <v>2686</v>
      </c>
      <c r="H2287" s="21">
        <v>1</v>
      </c>
      <c r="I2287">
        <v>1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1</v>
      </c>
    </row>
    <row r="2288" spans="1:22" x14ac:dyDescent="0.55000000000000004">
      <c r="A2288" t="s">
        <v>24000</v>
      </c>
      <c r="B2288" t="s">
        <v>21460</v>
      </c>
      <c r="C2288" t="s">
        <v>21365</v>
      </c>
      <c r="F2288" t="s">
        <v>24001</v>
      </c>
      <c r="H2288" s="21">
        <v>50</v>
      </c>
      <c r="I2288">
        <v>20</v>
      </c>
      <c r="J2288">
        <v>30</v>
      </c>
      <c r="K2288">
        <v>2</v>
      </c>
      <c r="L2288">
        <v>2</v>
      </c>
      <c r="M2288">
        <v>7</v>
      </c>
      <c r="N2288">
        <v>0</v>
      </c>
      <c r="O2288">
        <v>4</v>
      </c>
      <c r="P2288">
        <v>5</v>
      </c>
      <c r="Q2288">
        <v>2</v>
      </c>
      <c r="R2288">
        <v>0</v>
      </c>
      <c r="S2288">
        <v>0</v>
      </c>
      <c r="T2288">
        <v>11</v>
      </c>
      <c r="U2288">
        <v>15</v>
      </c>
      <c r="V2288">
        <v>2</v>
      </c>
    </row>
    <row r="2289" spans="1:22" x14ac:dyDescent="0.55000000000000004">
      <c r="A2289" t="s">
        <v>24000</v>
      </c>
      <c r="B2289" t="s">
        <v>46040</v>
      </c>
      <c r="C2289" t="s">
        <v>46041</v>
      </c>
      <c r="D2289" t="s">
        <v>50908</v>
      </c>
      <c r="E2289" t="s">
        <v>50909</v>
      </c>
      <c r="F2289" t="s">
        <v>24001</v>
      </c>
      <c r="G2289" t="s">
        <v>50910</v>
      </c>
      <c r="H2289" s="21">
        <v>41</v>
      </c>
      <c r="I2289">
        <v>8</v>
      </c>
      <c r="J2289">
        <v>33</v>
      </c>
      <c r="K2289">
        <v>2</v>
      </c>
      <c r="L2289">
        <v>4</v>
      </c>
      <c r="M2289">
        <v>6</v>
      </c>
      <c r="N2289">
        <v>4</v>
      </c>
      <c r="O2289">
        <v>3</v>
      </c>
      <c r="P2289">
        <v>3</v>
      </c>
      <c r="Q2289">
        <v>2</v>
      </c>
      <c r="R2289">
        <v>2</v>
      </c>
      <c r="S2289">
        <v>4</v>
      </c>
      <c r="T2289">
        <v>3</v>
      </c>
      <c r="U2289">
        <v>3</v>
      </c>
      <c r="V2289">
        <v>5</v>
      </c>
    </row>
    <row r="2290" spans="1:22" x14ac:dyDescent="0.55000000000000004">
      <c r="A2290" t="s">
        <v>7724</v>
      </c>
      <c r="B2290" t="s">
        <v>7638</v>
      </c>
      <c r="C2290" t="s">
        <v>1340</v>
      </c>
      <c r="F2290" t="s">
        <v>7725</v>
      </c>
      <c r="G2290" t="s">
        <v>7726</v>
      </c>
      <c r="H2290" s="21">
        <v>40</v>
      </c>
      <c r="I2290">
        <v>0</v>
      </c>
      <c r="J2290">
        <v>40</v>
      </c>
      <c r="K2290">
        <v>0</v>
      </c>
      <c r="L2290">
        <v>5</v>
      </c>
      <c r="M2290">
        <v>2</v>
      </c>
      <c r="N2290">
        <v>2</v>
      </c>
      <c r="O2290">
        <v>4</v>
      </c>
      <c r="P2290">
        <v>1</v>
      </c>
      <c r="Q2290">
        <v>5</v>
      </c>
      <c r="R2290">
        <v>2</v>
      </c>
      <c r="S2290">
        <v>2</v>
      </c>
      <c r="T2290">
        <v>13</v>
      </c>
      <c r="U2290">
        <v>1</v>
      </c>
      <c r="V2290">
        <v>3</v>
      </c>
    </row>
    <row r="2291" spans="1:22" x14ac:dyDescent="0.55000000000000004">
      <c r="A2291" t="s">
        <v>7724</v>
      </c>
      <c r="B2291" t="s">
        <v>7638</v>
      </c>
      <c r="C2291" t="s">
        <v>31701</v>
      </c>
      <c r="F2291" t="s">
        <v>7725</v>
      </c>
      <c r="G2291" t="s">
        <v>7726</v>
      </c>
      <c r="H2291" s="21">
        <v>30</v>
      </c>
      <c r="I2291">
        <v>24</v>
      </c>
      <c r="J2291">
        <v>6</v>
      </c>
      <c r="K2291">
        <v>1</v>
      </c>
      <c r="L2291">
        <v>0</v>
      </c>
      <c r="M2291">
        <v>3</v>
      </c>
      <c r="N2291">
        <v>1</v>
      </c>
      <c r="O2291">
        <v>0</v>
      </c>
      <c r="P2291">
        <v>2</v>
      </c>
      <c r="Q2291">
        <v>1</v>
      </c>
      <c r="R2291">
        <v>1</v>
      </c>
      <c r="S2291">
        <v>1</v>
      </c>
      <c r="T2291">
        <v>9</v>
      </c>
      <c r="U2291">
        <v>6</v>
      </c>
      <c r="V2291">
        <v>5</v>
      </c>
    </row>
    <row r="2292" spans="1:22" x14ac:dyDescent="0.55000000000000004">
      <c r="A2292" t="s">
        <v>36687</v>
      </c>
      <c r="B2292" t="s">
        <v>32964</v>
      </c>
      <c r="C2292" t="s">
        <v>32968</v>
      </c>
      <c r="D2292" t="s">
        <v>36688</v>
      </c>
      <c r="E2292" t="s">
        <v>36689</v>
      </c>
      <c r="F2292" t="s">
        <v>36690</v>
      </c>
      <c r="G2292" t="s">
        <v>36691</v>
      </c>
      <c r="H2292" s="21">
        <v>8</v>
      </c>
      <c r="I2292">
        <v>3</v>
      </c>
      <c r="J2292">
        <v>5</v>
      </c>
      <c r="K2292">
        <v>2</v>
      </c>
      <c r="L2292">
        <v>0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  <c r="S2292">
        <v>0</v>
      </c>
      <c r="T2292">
        <v>0</v>
      </c>
      <c r="U2292">
        <v>4</v>
      </c>
      <c r="V2292">
        <v>1</v>
      </c>
    </row>
    <row r="2293" spans="1:22" x14ac:dyDescent="0.55000000000000004">
      <c r="A2293" t="s">
        <v>36687</v>
      </c>
      <c r="B2293" t="s">
        <v>19146</v>
      </c>
      <c r="C2293" t="s">
        <v>37943</v>
      </c>
      <c r="E2293">
        <v>10024</v>
      </c>
      <c r="F2293" t="s">
        <v>36690</v>
      </c>
      <c r="G2293" t="s">
        <v>36691</v>
      </c>
      <c r="H2293" s="21">
        <v>4</v>
      </c>
      <c r="I2293">
        <v>2</v>
      </c>
      <c r="J2293">
        <v>2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3</v>
      </c>
      <c r="R2293">
        <v>0</v>
      </c>
      <c r="S2293">
        <v>0</v>
      </c>
      <c r="T2293">
        <v>0</v>
      </c>
      <c r="U2293">
        <v>1</v>
      </c>
      <c r="V2293">
        <v>0</v>
      </c>
    </row>
    <row r="2294" spans="1:22" x14ac:dyDescent="0.55000000000000004">
      <c r="A2294" t="s">
        <v>62643</v>
      </c>
      <c r="B2294" t="s">
        <v>58424</v>
      </c>
      <c r="C2294" t="s">
        <v>58425</v>
      </c>
      <c r="D2294" t="s">
        <v>62644</v>
      </c>
      <c r="E2294" t="s">
        <v>61375</v>
      </c>
      <c r="F2294" t="s">
        <v>61376</v>
      </c>
      <c r="G2294" t="s">
        <v>61377</v>
      </c>
      <c r="H2294" s="21">
        <v>32</v>
      </c>
      <c r="I2294">
        <v>16</v>
      </c>
      <c r="J2294">
        <v>16</v>
      </c>
      <c r="K2294">
        <v>3</v>
      </c>
      <c r="L2294">
        <v>10</v>
      </c>
      <c r="M2294">
        <v>5</v>
      </c>
      <c r="N2294">
        <v>1</v>
      </c>
      <c r="O2294">
        <v>4</v>
      </c>
      <c r="P2294">
        <v>2</v>
      </c>
      <c r="Q2294">
        <v>1</v>
      </c>
      <c r="R2294">
        <v>2</v>
      </c>
      <c r="S2294">
        <v>1</v>
      </c>
      <c r="T2294">
        <v>2</v>
      </c>
      <c r="U2294">
        <v>0</v>
      </c>
      <c r="V2294">
        <v>1</v>
      </c>
    </row>
    <row r="2295" spans="1:22" x14ac:dyDescent="0.55000000000000004">
      <c r="A2295" t="s">
        <v>62643</v>
      </c>
      <c r="B2295" t="s">
        <v>58424</v>
      </c>
      <c r="C2295" t="s">
        <v>58425</v>
      </c>
      <c r="D2295" t="s">
        <v>66545</v>
      </c>
      <c r="E2295" t="s">
        <v>66546</v>
      </c>
      <c r="F2295" t="s">
        <v>66547</v>
      </c>
      <c r="G2295" t="s">
        <v>66547</v>
      </c>
      <c r="H2295" s="21">
        <v>1</v>
      </c>
      <c r="I2295">
        <v>0</v>
      </c>
      <c r="J2295">
        <v>1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1</v>
      </c>
      <c r="V2295">
        <v>0</v>
      </c>
    </row>
    <row r="2296" spans="1:22" x14ac:dyDescent="0.55000000000000004">
      <c r="A2296" t="s">
        <v>125</v>
      </c>
      <c r="B2296" t="s">
        <v>19146</v>
      </c>
      <c r="C2296" t="s">
        <v>37943</v>
      </c>
      <c r="D2296" t="s">
        <v>38343</v>
      </c>
      <c r="E2296">
        <v>779</v>
      </c>
      <c r="F2296" t="s">
        <v>127</v>
      </c>
      <c r="G2296" t="s">
        <v>38344</v>
      </c>
      <c r="H2296" s="21">
        <v>262</v>
      </c>
      <c r="I2296">
        <v>176</v>
      </c>
      <c r="J2296">
        <v>86</v>
      </c>
      <c r="K2296">
        <v>19</v>
      </c>
      <c r="L2296">
        <v>40</v>
      </c>
      <c r="M2296">
        <v>35</v>
      </c>
      <c r="N2296">
        <v>17</v>
      </c>
      <c r="O2296">
        <v>5</v>
      </c>
      <c r="P2296">
        <v>31</v>
      </c>
      <c r="Q2296">
        <v>23</v>
      </c>
      <c r="R2296">
        <v>10</v>
      </c>
      <c r="S2296">
        <v>8</v>
      </c>
      <c r="T2296">
        <v>28</v>
      </c>
      <c r="U2296">
        <v>29</v>
      </c>
      <c r="V2296">
        <v>17</v>
      </c>
    </row>
    <row r="2297" spans="1:22" x14ac:dyDescent="0.55000000000000004">
      <c r="A2297" t="s">
        <v>125</v>
      </c>
      <c r="B2297" t="s">
        <v>126</v>
      </c>
      <c r="C2297" t="s">
        <v>69</v>
      </c>
      <c r="F2297" t="s">
        <v>127</v>
      </c>
      <c r="H2297" s="21">
        <v>41</v>
      </c>
      <c r="I2297">
        <v>0</v>
      </c>
      <c r="J2297">
        <v>41</v>
      </c>
      <c r="K2297">
        <v>0</v>
      </c>
      <c r="L2297">
        <v>0</v>
      </c>
      <c r="M2297">
        <v>0</v>
      </c>
      <c r="N2297">
        <v>2</v>
      </c>
      <c r="O2297">
        <v>1</v>
      </c>
      <c r="P2297">
        <v>2</v>
      </c>
      <c r="Q2297">
        <v>4</v>
      </c>
      <c r="R2297">
        <v>7</v>
      </c>
      <c r="S2297">
        <v>7</v>
      </c>
      <c r="T2297">
        <v>12</v>
      </c>
      <c r="U2297">
        <v>3</v>
      </c>
      <c r="V2297">
        <v>3</v>
      </c>
    </row>
    <row r="2298" spans="1:22" x14ac:dyDescent="0.55000000000000004">
      <c r="A2298" t="s">
        <v>125</v>
      </c>
      <c r="B2298" t="s">
        <v>68</v>
      </c>
      <c r="C2298" t="s">
        <v>69</v>
      </c>
      <c r="F2298" t="s">
        <v>127</v>
      </c>
      <c r="H2298" s="21">
        <v>20</v>
      </c>
      <c r="I2298">
        <v>0</v>
      </c>
      <c r="J2298">
        <v>20</v>
      </c>
      <c r="K2298">
        <v>3</v>
      </c>
      <c r="L2298">
        <v>13</v>
      </c>
      <c r="M2298">
        <v>4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</row>
    <row r="2299" spans="1:22" x14ac:dyDescent="0.55000000000000004">
      <c r="A2299" t="s">
        <v>24388</v>
      </c>
      <c r="B2299" t="s">
        <v>46040</v>
      </c>
      <c r="C2299" t="s">
        <v>46041</v>
      </c>
      <c r="D2299" t="s">
        <v>50911</v>
      </c>
      <c r="E2299" t="s">
        <v>50912</v>
      </c>
      <c r="F2299" t="s">
        <v>50913</v>
      </c>
      <c r="G2299" t="s">
        <v>50914</v>
      </c>
      <c r="H2299" s="21">
        <v>41</v>
      </c>
      <c r="I2299">
        <v>12</v>
      </c>
      <c r="J2299">
        <v>29</v>
      </c>
      <c r="K2299">
        <v>8</v>
      </c>
      <c r="L2299">
        <v>10</v>
      </c>
      <c r="M2299">
        <v>6</v>
      </c>
      <c r="N2299">
        <v>5</v>
      </c>
      <c r="O2299">
        <v>2</v>
      </c>
      <c r="P2299">
        <v>0</v>
      </c>
      <c r="Q2299">
        <v>1</v>
      </c>
      <c r="R2299">
        <v>1</v>
      </c>
      <c r="S2299">
        <v>1</v>
      </c>
      <c r="T2299">
        <v>1</v>
      </c>
      <c r="U2299">
        <v>6</v>
      </c>
      <c r="V2299">
        <v>0</v>
      </c>
    </row>
    <row r="2300" spans="1:22" x14ac:dyDescent="0.55000000000000004">
      <c r="A2300" t="s">
        <v>24388</v>
      </c>
      <c r="B2300" t="s">
        <v>24389</v>
      </c>
      <c r="C2300" t="s">
        <v>21365</v>
      </c>
      <c r="F2300" t="s">
        <v>24390</v>
      </c>
      <c r="G2300" t="s">
        <v>24391</v>
      </c>
      <c r="H2300" s="21">
        <v>39</v>
      </c>
      <c r="I2300">
        <v>20</v>
      </c>
      <c r="J2300">
        <v>19</v>
      </c>
      <c r="K2300">
        <v>0</v>
      </c>
      <c r="L2300">
        <v>3</v>
      </c>
      <c r="M2300">
        <v>5</v>
      </c>
      <c r="N2300">
        <v>5</v>
      </c>
      <c r="O2300">
        <v>0</v>
      </c>
      <c r="P2300">
        <v>0</v>
      </c>
      <c r="Q2300">
        <v>4</v>
      </c>
      <c r="R2300">
        <v>1</v>
      </c>
      <c r="S2300">
        <v>3</v>
      </c>
      <c r="T2300">
        <v>7</v>
      </c>
      <c r="U2300">
        <v>10</v>
      </c>
      <c r="V2300">
        <v>1</v>
      </c>
    </row>
    <row r="2301" spans="1:22" x14ac:dyDescent="0.55000000000000004">
      <c r="A2301" t="s">
        <v>4693</v>
      </c>
      <c r="B2301" t="s">
        <v>4636</v>
      </c>
      <c r="C2301" t="s">
        <v>4637</v>
      </c>
      <c r="E2301" t="s">
        <v>4694</v>
      </c>
      <c r="F2301" t="s">
        <v>4695</v>
      </c>
      <c r="G2301" t="s">
        <v>4696</v>
      </c>
      <c r="H2301" s="21">
        <v>427</v>
      </c>
      <c r="I2301">
        <v>52</v>
      </c>
      <c r="J2301">
        <v>375</v>
      </c>
      <c r="K2301">
        <v>25</v>
      </c>
      <c r="L2301">
        <v>37</v>
      </c>
      <c r="M2301">
        <v>51</v>
      </c>
      <c r="N2301">
        <v>39</v>
      </c>
      <c r="O2301">
        <v>12</v>
      </c>
      <c r="P2301">
        <v>31</v>
      </c>
      <c r="Q2301">
        <v>33</v>
      </c>
      <c r="R2301">
        <v>15</v>
      </c>
      <c r="S2301">
        <v>35</v>
      </c>
      <c r="T2301">
        <v>54</v>
      </c>
      <c r="U2301">
        <v>70</v>
      </c>
      <c r="V2301">
        <v>25</v>
      </c>
    </row>
    <row r="2302" spans="1:22" x14ac:dyDescent="0.55000000000000004">
      <c r="A2302" t="s">
        <v>4693</v>
      </c>
      <c r="B2302" t="s">
        <v>21399</v>
      </c>
      <c r="C2302" t="s">
        <v>21365</v>
      </c>
      <c r="F2302" t="s">
        <v>4695</v>
      </c>
      <c r="G2302" t="s">
        <v>4696</v>
      </c>
      <c r="H2302" s="21">
        <v>157</v>
      </c>
      <c r="I2302">
        <v>88</v>
      </c>
      <c r="J2302">
        <v>69</v>
      </c>
      <c r="K2302">
        <v>6</v>
      </c>
      <c r="L2302">
        <v>32</v>
      </c>
      <c r="M2302">
        <v>24</v>
      </c>
      <c r="N2302">
        <v>17</v>
      </c>
      <c r="O2302">
        <v>2</v>
      </c>
      <c r="P2302">
        <v>5</v>
      </c>
      <c r="Q2302">
        <v>8</v>
      </c>
      <c r="R2302">
        <v>4</v>
      </c>
      <c r="S2302">
        <v>6</v>
      </c>
      <c r="T2302">
        <v>13</v>
      </c>
      <c r="U2302">
        <v>37</v>
      </c>
      <c r="V2302">
        <v>3</v>
      </c>
    </row>
    <row r="2303" spans="1:22" x14ac:dyDescent="0.55000000000000004">
      <c r="A2303" t="s">
        <v>23835</v>
      </c>
      <c r="B2303" t="s">
        <v>33006</v>
      </c>
      <c r="C2303" t="s">
        <v>32968</v>
      </c>
      <c r="D2303" t="s">
        <v>33276</v>
      </c>
      <c r="E2303" t="s">
        <v>33277</v>
      </c>
      <c r="F2303" t="s">
        <v>23836</v>
      </c>
      <c r="G2303" t="s">
        <v>23837</v>
      </c>
      <c r="H2303" s="21">
        <v>495</v>
      </c>
      <c r="I2303">
        <v>113</v>
      </c>
      <c r="J2303">
        <v>382</v>
      </c>
      <c r="K2303">
        <v>19</v>
      </c>
      <c r="L2303">
        <v>49</v>
      </c>
      <c r="M2303">
        <v>55</v>
      </c>
      <c r="N2303">
        <v>21</v>
      </c>
      <c r="O2303">
        <v>27</v>
      </c>
      <c r="P2303">
        <v>29</v>
      </c>
      <c r="Q2303">
        <v>20</v>
      </c>
      <c r="R2303">
        <v>19</v>
      </c>
      <c r="S2303">
        <v>101</v>
      </c>
      <c r="T2303">
        <v>56</v>
      </c>
      <c r="U2303">
        <v>82</v>
      </c>
      <c r="V2303">
        <v>17</v>
      </c>
    </row>
    <row r="2304" spans="1:22" x14ac:dyDescent="0.55000000000000004">
      <c r="A2304" t="s">
        <v>23835</v>
      </c>
      <c r="B2304" t="s">
        <v>21438</v>
      </c>
      <c r="C2304" t="s">
        <v>21365</v>
      </c>
      <c r="F2304" t="s">
        <v>23836</v>
      </c>
      <c r="G2304" t="s">
        <v>23837</v>
      </c>
      <c r="H2304" s="21">
        <v>55</v>
      </c>
      <c r="I2304">
        <v>33</v>
      </c>
      <c r="J2304">
        <v>22</v>
      </c>
      <c r="K2304">
        <v>3</v>
      </c>
      <c r="L2304">
        <v>7</v>
      </c>
      <c r="M2304">
        <v>6</v>
      </c>
      <c r="N2304">
        <v>0</v>
      </c>
      <c r="O2304">
        <v>6</v>
      </c>
      <c r="P2304">
        <v>2</v>
      </c>
      <c r="Q2304">
        <v>5</v>
      </c>
      <c r="R2304">
        <v>0</v>
      </c>
      <c r="S2304">
        <v>4</v>
      </c>
      <c r="T2304">
        <v>7</v>
      </c>
      <c r="U2304">
        <v>15</v>
      </c>
      <c r="V2304">
        <v>0</v>
      </c>
    </row>
    <row r="2305" spans="1:22" x14ac:dyDescent="0.55000000000000004">
      <c r="A2305" t="s">
        <v>29556</v>
      </c>
      <c r="B2305" t="s">
        <v>21593</v>
      </c>
      <c r="C2305" t="s">
        <v>31701</v>
      </c>
      <c r="F2305" t="s">
        <v>29559</v>
      </c>
      <c r="G2305" t="s">
        <v>29560</v>
      </c>
      <c r="H2305" s="21">
        <v>45</v>
      </c>
      <c r="I2305">
        <v>29</v>
      </c>
      <c r="J2305">
        <v>16</v>
      </c>
      <c r="K2305">
        <v>5</v>
      </c>
      <c r="L2305">
        <v>3</v>
      </c>
      <c r="M2305">
        <v>3</v>
      </c>
      <c r="N2305">
        <v>0</v>
      </c>
      <c r="O2305">
        <v>2</v>
      </c>
      <c r="P2305">
        <v>2</v>
      </c>
      <c r="Q2305">
        <v>1</v>
      </c>
      <c r="R2305">
        <v>8</v>
      </c>
      <c r="S2305">
        <v>5</v>
      </c>
      <c r="T2305">
        <v>1</v>
      </c>
      <c r="U2305">
        <v>12</v>
      </c>
      <c r="V2305">
        <v>3</v>
      </c>
    </row>
    <row r="2306" spans="1:22" x14ac:dyDescent="0.55000000000000004">
      <c r="A2306" t="s">
        <v>29556</v>
      </c>
      <c r="B2306" t="s">
        <v>310</v>
      </c>
      <c r="C2306" t="s">
        <v>29471</v>
      </c>
      <c r="D2306" t="s">
        <v>29557</v>
      </c>
      <c r="E2306" t="s">
        <v>29558</v>
      </c>
      <c r="F2306" t="s">
        <v>29559</v>
      </c>
      <c r="G2306" t="s">
        <v>29560</v>
      </c>
      <c r="H2306" s="21">
        <v>2</v>
      </c>
      <c r="I2306">
        <v>0</v>
      </c>
      <c r="J2306">
        <v>2</v>
      </c>
      <c r="K2306">
        <v>0</v>
      </c>
      <c r="L2306">
        <v>0</v>
      </c>
      <c r="M2306">
        <v>0</v>
      </c>
      <c r="N2306">
        <v>1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</v>
      </c>
    </row>
    <row r="2307" spans="1:22" x14ac:dyDescent="0.55000000000000004">
      <c r="A2307" t="s">
        <v>26542</v>
      </c>
      <c r="B2307" t="s">
        <v>58424</v>
      </c>
      <c r="C2307" t="s">
        <v>58425</v>
      </c>
      <c r="D2307" t="s">
        <v>62472</v>
      </c>
      <c r="E2307" t="s">
        <v>62473</v>
      </c>
      <c r="F2307" t="s">
        <v>26543</v>
      </c>
      <c r="G2307" t="s">
        <v>26544</v>
      </c>
      <c r="H2307" s="21">
        <v>35</v>
      </c>
      <c r="I2307">
        <v>18</v>
      </c>
      <c r="J2307">
        <v>17</v>
      </c>
      <c r="K2307">
        <v>3</v>
      </c>
      <c r="L2307">
        <v>13</v>
      </c>
      <c r="M2307">
        <v>2</v>
      </c>
      <c r="N2307">
        <v>2</v>
      </c>
      <c r="O2307">
        <v>1</v>
      </c>
      <c r="P2307">
        <v>1</v>
      </c>
      <c r="Q2307">
        <v>1</v>
      </c>
      <c r="R2307">
        <v>0</v>
      </c>
      <c r="S2307">
        <v>0</v>
      </c>
      <c r="T2307">
        <v>4</v>
      </c>
      <c r="U2307">
        <v>5</v>
      </c>
      <c r="V2307">
        <v>3</v>
      </c>
    </row>
    <row r="2308" spans="1:22" x14ac:dyDescent="0.55000000000000004">
      <c r="A2308" t="s">
        <v>26542</v>
      </c>
      <c r="B2308" t="s">
        <v>25046</v>
      </c>
      <c r="C2308" t="s">
        <v>21365</v>
      </c>
      <c r="F2308" t="s">
        <v>26543</v>
      </c>
      <c r="G2308" t="s">
        <v>26544</v>
      </c>
      <c r="H2308" s="21">
        <v>9</v>
      </c>
      <c r="I2308">
        <v>4</v>
      </c>
      <c r="J2308">
        <v>5</v>
      </c>
      <c r="K2308">
        <v>0</v>
      </c>
      <c r="L2308">
        <v>0</v>
      </c>
      <c r="M2308">
        <v>1</v>
      </c>
      <c r="N2308">
        <v>1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5</v>
      </c>
      <c r="U2308">
        <v>2</v>
      </c>
      <c r="V2308">
        <v>0</v>
      </c>
    </row>
    <row r="2309" spans="1:22" x14ac:dyDescent="0.55000000000000004">
      <c r="A2309" t="s">
        <v>26682</v>
      </c>
      <c r="B2309" t="s">
        <v>25084</v>
      </c>
      <c r="C2309" t="s">
        <v>21365</v>
      </c>
      <c r="F2309" t="s">
        <v>26683</v>
      </c>
      <c r="G2309" t="s">
        <v>26684</v>
      </c>
      <c r="H2309" s="21">
        <v>8</v>
      </c>
      <c r="I2309">
        <v>0</v>
      </c>
      <c r="J2309">
        <v>8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7</v>
      </c>
      <c r="V2309">
        <v>1</v>
      </c>
    </row>
    <row r="2310" spans="1:22" x14ac:dyDescent="0.55000000000000004">
      <c r="A2310" t="s">
        <v>26682</v>
      </c>
      <c r="B2310" t="s">
        <v>25084</v>
      </c>
      <c r="C2310" t="s">
        <v>31701</v>
      </c>
      <c r="F2310" t="s">
        <v>26683</v>
      </c>
      <c r="G2310" t="s">
        <v>26684</v>
      </c>
      <c r="H2310" s="21">
        <v>3</v>
      </c>
      <c r="I2310">
        <v>0</v>
      </c>
      <c r="J2310">
        <v>3</v>
      </c>
      <c r="K2310">
        <v>0</v>
      </c>
      <c r="L2310">
        <v>0</v>
      </c>
      <c r="M2310">
        <v>0</v>
      </c>
      <c r="N2310">
        <v>0</v>
      </c>
      <c r="O2310">
        <v>2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0</v>
      </c>
      <c r="V2310">
        <v>0</v>
      </c>
    </row>
    <row r="2311" spans="1:22" x14ac:dyDescent="0.55000000000000004">
      <c r="A2311" t="s">
        <v>38914</v>
      </c>
      <c r="B2311" t="s">
        <v>19146</v>
      </c>
      <c r="C2311" t="s">
        <v>37943</v>
      </c>
      <c r="D2311" t="s">
        <v>38915</v>
      </c>
      <c r="E2311">
        <v>11406</v>
      </c>
      <c r="F2311" t="s">
        <v>38916</v>
      </c>
      <c r="G2311" t="s">
        <v>38917</v>
      </c>
      <c r="H2311" s="21">
        <v>117</v>
      </c>
      <c r="I2311">
        <v>74</v>
      </c>
      <c r="J2311">
        <v>43</v>
      </c>
      <c r="K2311">
        <v>4</v>
      </c>
      <c r="L2311">
        <v>13</v>
      </c>
      <c r="M2311">
        <v>20</v>
      </c>
      <c r="N2311">
        <v>5</v>
      </c>
      <c r="O2311">
        <v>1</v>
      </c>
      <c r="P2311">
        <v>8</v>
      </c>
      <c r="Q2311">
        <v>5</v>
      </c>
      <c r="R2311">
        <v>9</v>
      </c>
      <c r="S2311">
        <v>14</v>
      </c>
      <c r="T2311">
        <v>9</v>
      </c>
      <c r="U2311">
        <v>24</v>
      </c>
      <c r="V2311">
        <v>5</v>
      </c>
    </row>
    <row r="2312" spans="1:22" x14ac:dyDescent="0.55000000000000004">
      <c r="A2312" t="s">
        <v>32079</v>
      </c>
      <c r="B2312" t="s">
        <v>32080</v>
      </c>
      <c r="C2312" t="s">
        <v>31701</v>
      </c>
      <c r="F2312" t="s">
        <v>32081</v>
      </c>
      <c r="G2312" t="s">
        <v>32082</v>
      </c>
      <c r="H2312" s="21">
        <v>38</v>
      </c>
      <c r="I2312">
        <v>26</v>
      </c>
      <c r="J2312">
        <v>12</v>
      </c>
      <c r="K2312">
        <v>2</v>
      </c>
      <c r="L2312">
        <v>1</v>
      </c>
      <c r="M2312">
        <v>5</v>
      </c>
      <c r="N2312">
        <v>2</v>
      </c>
      <c r="O2312">
        <v>2</v>
      </c>
      <c r="P2312">
        <v>4</v>
      </c>
      <c r="Q2312">
        <v>1</v>
      </c>
      <c r="R2312">
        <v>1</v>
      </c>
      <c r="S2312">
        <v>4</v>
      </c>
      <c r="T2312">
        <v>2</v>
      </c>
      <c r="U2312">
        <v>11</v>
      </c>
      <c r="V2312">
        <v>3</v>
      </c>
    </row>
    <row r="2313" spans="1:22" x14ac:dyDescent="0.55000000000000004">
      <c r="A2313" t="s">
        <v>25077</v>
      </c>
      <c r="B2313" t="s">
        <v>58424</v>
      </c>
      <c r="C2313" t="s">
        <v>58425</v>
      </c>
      <c r="D2313" t="s">
        <v>62047</v>
      </c>
      <c r="E2313" t="s">
        <v>62048</v>
      </c>
      <c r="F2313" t="s">
        <v>25078</v>
      </c>
      <c r="G2313" t="s">
        <v>25079</v>
      </c>
      <c r="H2313" s="21">
        <v>45</v>
      </c>
      <c r="I2313">
        <v>19</v>
      </c>
      <c r="J2313">
        <v>26</v>
      </c>
      <c r="K2313">
        <v>2</v>
      </c>
      <c r="L2313">
        <v>5</v>
      </c>
      <c r="M2313">
        <v>5</v>
      </c>
      <c r="N2313">
        <v>4</v>
      </c>
      <c r="O2313">
        <v>9</v>
      </c>
      <c r="P2313">
        <v>0</v>
      </c>
      <c r="Q2313">
        <v>4</v>
      </c>
      <c r="R2313">
        <v>3</v>
      </c>
      <c r="S2313">
        <v>0</v>
      </c>
      <c r="T2313">
        <v>3</v>
      </c>
      <c r="U2313">
        <v>6</v>
      </c>
      <c r="V2313">
        <v>4</v>
      </c>
    </row>
    <row r="2314" spans="1:22" x14ac:dyDescent="0.55000000000000004">
      <c r="A2314" t="s">
        <v>25077</v>
      </c>
      <c r="C2314" t="s">
        <v>21365</v>
      </c>
      <c r="F2314" t="s">
        <v>25078</v>
      </c>
      <c r="G2314" t="s">
        <v>25079</v>
      </c>
      <c r="H2314" s="21">
        <v>25</v>
      </c>
      <c r="I2314">
        <v>13</v>
      </c>
      <c r="J2314">
        <v>12</v>
      </c>
      <c r="K2314">
        <v>5</v>
      </c>
      <c r="L2314">
        <v>2</v>
      </c>
      <c r="M2314">
        <v>1</v>
      </c>
      <c r="N2314">
        <v>4</v>
      </c>
      <c r="O2314">
        <v>0</v>
      </c>
      <c r="P2314">
        <v>0</v>
      </c>
      <c r="Q2314">
        <v>0</v>
      </c>
      <c r="R2314">
        <v>3</v>
      </c>
      <c r="S2314">
        <v>0</v>
      </c>
      <c r="T2314">
        <v>3</v>
      </c>
      <c r="U2314">
        <v>5</v>
      </c>
      <c r="V2314">
        <v>2</v>
      </c>
    </row>
    <row r="2315" spans="1:22" x14ac:dyDescent="0.55000000000000004">
      <c r="A2315" t="s">
        <v>23045</v>
      </c>
      <c r="B2315" t="s">
        <v>23046</v>
      </c>
      <c r="C2315" t="s">
        <v>21365</v>
      </c>
      <c r="F2315" t="s">
        <v>23047</v>
      </c>
      <c r="G2315" t="s">
        <v>23048</v>
      </c>
      <c r="H2315" s="21">
        <v>91</v>
      </c>
      <c r="I2315">
        <v>49</v>
      </c>
      <c r="J2315">
        <v>42</v>
      </c>
      <c r="K2315">
        <v>10</v>
      </c>
      <c r="L2315">
        <v>11</v>
      </c>
      <c r="M2315">
        <v>9</v>
      </c>
      <c r="N2315">
        <v>8</v>
      </c>
      <c r="O2315">
        <v>1</v>
      </c>
      <c r="P2315">
        <v>8</v>
      </c>
      <c r="Q2315">
        <v>9</v>
      </c>
      <c r="R2315">
        <v>2</v>
      </c>
      <c r="S2315">
        <v>10</v>
      </c>
      <c r="T2315">
        <v>7</v>
      </c>
      <c r="U2315">
        <v>12</v>
      </c>
      <c r="V2315">
        <v>4</v>
      </c>
    </row>
    <row r="2316" spans="1:22" x14ac:dyDescent="0.55000000000000004">
      <c r="A2316" t="s">
        <v>23045</v>
      </c>
      <c r="B2316" t="s">
        <v>58424</v>
      </c>
      <c r="C2316" t="s">
        <v>58425</v>
      </c>
      <c r="D2316" t="s">
        <v>61641</v>
      </c>
      <c r="E2316" t="s">
        <v>61642</v>
      </c>
      <c r="F2316" t="s">
        <v>23047</v>
      </c>
      <c r="G2316" t="s">
        <v>23047</v>
      </c>
      <c r="H2316" s="21">
        <v>55</v>
      </c>
      <c r="I2316">
        <v>29</v>
      </c>
      <c r="J2316">
        <v>26</v>
      </c>
      <c r="K2316">
        <v>3</v>
      </c>
      <c r="L2316">
        <v>0</v>
      </c>
      <c r="M2316">
        <v>0</v>
      </c>
      <c r="N2316">
        <v>5</v>
      </c>
      <c r="O2316">
        <v>6</v>
      </c>
      <c r="P2316">
        <v>13</v>
      </c>
      <c r="Q2316">
        <v>6</v>
      </c>
      <c r="R2316">
        <v>7</v>
      </c>
      <c r="S2316">
        <v>5</v>
      </c>
      <c r="T2316">
        <v>9</v>
      </c>
      <c r="U2316">
        <v>1</v>
      </c>
      <c r="V2316">
        <v>0</v>
      </c>
    </row>
    <row r="2317" spans="1:22" x14ac:dyDescent="0.55000000000000004">
      <c r="A2317" t="s">
        <v>22620</v>
      </c>
      <c r="B2317" t="s">
        <v>22621</v>
      </c>
      <c r="C2317" t="s">
        <v>21365</v>
      </c>
      <c r="F2317" t="s">
        <v>22622</v>
      </c>
      <c r="G2317" t="s">
        <v>22623</v>
      </c>
      <c r="H2317" s="21">
        <v>123</v>
      </c>
      <c r="I2317">
        <v>64</v>
      </c>
      <c r="J2317">
        <v>59</v>
      </c>
      <c r="K2317">
        <v>1</v>
      </c>
      <c r="L2317">
        <v>15</v>
      </c>
      <c r="M2317">
        <v>19</v>
      </c>
      <c r="N2317">
        <v>22</v>
      </c>
      <c r="O2317">
        <v>5</v>
      </c>
      <c r="P2317">
        <v>1</v>
      </c>
      <c r="Q2317">
        <v>10</v>
      </c>
      <c r="R2317">
        <v>0</v>
      </c>
      <c r="S2317">
        <v>10</v>
      </c>
      <c r="T2317">
        <v>18</v>
      </c>
      <c r="U2317">
        <v>16</v>
      </c>
      <c r="V2317">
        <v>6</v>
      </c>
    </row>
    <row r="2318" spans="1:22" x14ac:dyDescent="0.55000000000000004">
      <c r="A2318" t="s">
        <v>22620</v>
      </c>
      <c r="B2318" t="s">
        <v>22621</v>
      </c>
      <c r="C2318" t="s">
        <v>31701</v>
      </c>
      <c r="F2318" t="s">
        <v>22622</v>
      </c>
      <c r="G2318" t="s">
        <v>22623</v>
      </c>
      <c r="H2318" s="21">
        <v>69</v>
      </c>
      <c r="I2318">
        <v>39</v>
      </c>
      <c r="J2318">
        <v>30</v>
      </c>
      <c r="K2318">
        <v>7</v>
      </c>
      <c r="L2318">
        <v>4</v>
      </c>
      <c r="M2318">
        <v>4</v>
      </c>
      <c r="N2318">
        <v>1</v>
      </c>
      <c r="O2318">
        <v>4</v>
      </c>
      <c r="P2318">
        <v>0</v>
      </c>
      <c r="Q2318">
        <v>5</v>
      </c>
      <c r="R2318">
        <v>2</v>
      </c>
      <c r="S2318">
        <v>1</v>
      </c>
      <c r="T2318">
        <v>18</v>
      </c>
      <c r="U2318">
        <v>15</v>
      </c>
      <c r="V2318">
        <v>8</v>
      </c>
    </row>
    <row r="2319" spans="1:22" x14ac:dyDescent="0.55000000000000004">
      <c r="A2319" t="s">
        <v>18991</v>
      </c>
      <c r="B2319" t="s">
        <v>18916</v>
      </c>
      <c r="C2319" t="s">
        <v>15</v>
      </c>
      <c r="D2319" t="s">
        <v>18992</v>
      </c>
      <c r="E2319" t="s">
        <v>18918</v>
      </c>
      <c r="F2319" t="s">
        <v>18993</v>
      </c>
      <c r="G2319" t="s">
        <v>18994</v>
      </c>
      <c r="H2319" s="21">
        <v>469</v>
      </c>
      <c r="I2319">
        <v>234</v>
      </c>
      <c r="J2319">
        <v>235</v>
      </c>
      <c r="K2319">
        <v>10</v>
      </c>
      <c r="L2319">
        <v>28</v>
      </c>
      <c r="M2319">
        <v>77</v>
      </c>
      <c r="N2319">
        <v>18</v>
      </c>
      <c r="O2319">
        <v>10</v>
      </c>
      <c r="P2319">
        <v>61</v>
      </c>
      <c r="Q2319">
        <v>54</v>
      </c>
      <c r="R2319">
        <v>49</v>
      </c>
      <c r="S2319">
        <v>37</v>
      </c>
      <c r="T2319">
        <v>23</v>
      </c>
      <c r="U2319">
        <v>96</v>
      </c>
      <c r="V2319">
        <v>6</v>
      </c>
    </row>
    <row r="2320" spans="1:22" x14ac:dyDescent="0.55000000000000004">
      <c r="A2320" t="s">
        <v>18991</v>
      </c>
      <c r="B2320" t="s">
        <v>18916</v>
      </c>
      <c r="C2320" t="s">
        <v>32937</v>
      </c>
      <c r="D2320" t="s">
        <v>18992</v>
      </c>
      <c r="E2320" t="s">
        <v>32943</v>
      </c>
      <c r="F2320" t="s">
        <v>18993</v>
      </c>
      <c r="G2320" t="s">
        <v>18994</v>
      </c>
      <c r="H2320" s="21">
        <v>1</v>
      </c>
      <c r="I2320">
        <v>0</v>
      </c>
      <c r="J2320">
        <v>1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1</v>
      </c>
    </row>
    <row r="2321" spans="1:22" x14ac:dyDescent="0.55000000000000004">
      <c r="A2321" t="s">
        <v>18945</v>
      </c>
      <c r="B2321" t="s">
        <v>18916</v>
      </c>
      <c r="C2321" t="s">
        <v>15</v>
      </c>
      <c r="D2321" t="s">
        <v>18946</v>
      </c>
      <c r="E2321" t="s">
        <v>18918</v>
      </c>
      <c r="F2321" t="s">
        <v>18947</v>
      </c>
      <c r="G2321" t="s">
        <v>18948</v>
      </c>
      <c r="H2321" s="21">
        <v>1034</v>
      </c>
      <c r="I2321">
        <v>646</v>
      </c>
      <c r="J2321">
        <v>388</v>
      </c>
      <c r="K2321">
        <v>82</v>
      </c>
      <c r="L2321">
        <v>74</v>
      </c>
      <c r="M2321">
        <v>147</v>
      </c>
      <c r="N2321">
        <v>91</v>
      </c>
      <c r="O2321">
        <v>90</v>
      </c>
      <c r="P2321">
        <v>108</v>
      </c>
      <c r="Q2321">
        <v>118</v>
      </c>
      <c r="R2321">
        <v>81</v>
      </c>
      <c r="S2321">
        <v>85</v>
      </c>
      <c r="T2321">
        <v>88</v>
      </c>
      <c r="U2321">
        <v>66</v>
      </c>
      <c r="V2321">
        <v>4</v>
      </c>
    </row>
    <row r="2322" spans="1:22" x14ac:dyDescent="0.55000000000000004">
      <c r="A2322" t="s">
        <v>18945</v>
      </c>
      <c r="B2322" t="s">
        <v>18916</v>
      </c>
      <c r="C2322" t="s">
        <v>32937</v>
      </c>
      <c r="D2322" t="s">
        <v>18946</v>
      </c>
      <c r="E2322" t="s">
        <v>32939</v>
      </c>
      <c r="F2322" t="s">
        <v>18947</v>
      </c>
      <c r="G2322" t="s">
        <v>18948</v>
      </c>
      <c r="H2322" s="21">
        <v>14</v>
      </c>
      <c r="I2322">
        <v>6</v>
      </c>
      <c r="J2322">
        <v>8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14</v>
      </c>
    </row>
    <row r="2323" spans="1:22" x14ac:dyDescent="0.55000000000000004">
      <c r="A2323" t="s">
        <v>26423</v>
      </c>
      <c r="B2323" t="s">
        <v>21517</v>
      </c>
      <c r="C2323" t="s">
        <v>21365</v>
      </c>
      <c r="F2323" t="s">
        <v>26424</v>
      </c>
      <c r="H2323" s="21">
        <v>10</v>
      </c>
      <c r="I2323">
        <v>8</v>
      </c>
      <c r="J2323">
        <v>2</v>
      </c>
      <c r="K2323">
        <v>0</v>
      </c>
      <c r="L2323">
        <v>0</v>
      </c>
      <c r="M2323">
        <v>0</v>
      </c>
      <c r="N2323">
        <v>1</v>
      </c>
      <c r="O2323">
        <v>2</v>
      </c>
      <c r="P2323">
        <v>0</v>
      </c>
      <c r="Q2323">
        <v>1</v>
      </c>
      <c r="R2323">
        <v>0</v>
      </c>
      <c r="S2323">
        <v>0</v>
      </c>
      <c r="T2323">
        <v>2</v>
      </c>
      <c r="U2323">
        <v>4</v>
      </c>
      <c r="V2323">
        <v>0</v>
      </c>
    </row>
    <row r="2324" spans="1:22" x14ac:dyDescent="0.55000000000000004">
      <c r="A2324" t="s">
        <v>26423</v>
      </c>
      <c r="B2324" t="s">
        <v>18916</v>
      </c>
      <c r="C2324" t="s">
        <v>32937</v>
      </c>
      <c r="D2324" t="s">
        <v>32944</v>
      </c>
      <c r="E2324" t="s">
        <v>32945</v>
      </c>
      <c r="F2324" t="s">
        <v>26424</v>
      </c>
      <c r="G2324" t="s">
        <v>32946</v>
      </c>
      <c r="H2324" s="21">
        <v>1</v>
      </c>
      <c r="I2324">
        <v>0</v>
      </c>
      <c r="J2324">
        <v>1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1</v>
      </c>
    </row>
    <row r="2325" spans="1:22" x14ac:dyDescent="0.55000000000000004">
      <c r="A2325" t="s">
        <v>5221</v>
      </c>
      <c r="B2325" t="s">
        <v>4636</v>
      </c>
      <c r="C2325" t="s">
        <v>21365</v>
      </c>
      <c r="F2325" t="s">
        <v>5223</v>
      </c>
      <c r="G2325" t="s">
        <v>5224</v>
      </c>
      <c r="H2325" s="21">
        <v>199</v>
      </c>
      <c r="I2325">
        <v>123</v>
      </c>
      <c r="J2325">
        <v>76</v>
      </c>
      <c r="K2325">
        <v>10</v>
      </c>
      <c r="L2325">
        <v>11</v>
      </c>
      <c r="M2325">
        <v>24</v>
      </c>
      <c r="N2325">
        <v>17</v>
      </c>
      <c r="O2325">
        <v>2</v>
      </c>
      <c r="P2325">
        <v>12</v>
      </c>
      <c r="Q2325">
        <v>42</v>
      </c>
      <c r="R2325">
        <v>3</v>
      </c>
      <c r="S2325">
        <v>13</v>
      </c>
      <c r="T2325">
        <v>29</v>
      </c>
      <c r="U2325">
        <v>25</v>
      </c>
      <c r="V2325">
        <v>11</v>
      </c>
    </row>
    <row r="2326" spans="1:22" x14ac:dyDescent="0.55000000000000004">
      <c r="A2326" t="s">
        <v>5221</v>
      </c>
      <c r="B2326" t="s">
        <v>4636</v>
      </c>
      <c r="C2326" t="s">
        <v>4637</v>
      </c>
      <c r="E2326" t="s">
        <v>5222</v>
      </c>
      <c r="F2326" t="s">
        <v>5223</v>
      </c>
      <c r="G2326" t="s">
        <v>5224</v>
      </c>
      <c r="H2326" s="21">
        <v>42</v>
      </c>
      <c r="I2326">
        <v>4</v>
      </c>
      <c r="J2326">
        <v>38</v>
      </c>
      <c r="K2326">
        <v>4</v>
      </c>
      <c r="L2326">
        <v>4</v>
      </c>
      <c r="M2326">
        <v>3</v>
      </c>
      <c r="N2326">
        <v>4</v>
      </c>
      <c r="O2326">
        <v>4</v>
      </c>
      <c r="P2326">
        <v>0</v>
      </c>
      <c r="Q2326">
        <v>2</v>
      </c>
      <c r="R2326">
        <v>1</v>
      </c>
      <c r="S2326">
        <v>5</v>
      </c>
      <c r="T2326">
        <v>11</v>
      </c>
      <c r="U2326">
        <v>1</v>
      </c>
      <c r="V2326">
        <v>3</v>
      </c>
    </row>
    <row r="2327" spans="1:22" x14ac:dyDescent="0.55000000000000004">
      <c r="A2327" t="s">
        <v>21465</v>
      </c>
      <c r="B2327" t="s">
        <v>21415</v>
      </c>
      <c r="C2327" t="s">
        <v>21365</v>
      </c>
      <c r="F2327" t="s">
        <v>21466</v>
      </c>
      <c r="G2327" t="s">
        <v>21467</v>
      </c>
      <c r="H2327" s="21">
        <v>760</v>
      </c>
      <c r="I2327">
        <v>397</v>
      </c>
      <c r="J2327">
        <v>363</v>
      </c>
      <c r="K2327">
        <v>74</v>
      </c>
      <c r="L2327">
        <v>101</v>
      </c>
      <c r="M2327">
        <v>89</v>
      </c>
      <c r="N2327">
        <v>83</v>
      </c>
      <c r="O2327">
        <v>10</v>
      </c>
      <c r="P2327">
        <v>41</v>
      </c>
      <c r="Q2327">
        <v>39</v>
      </c>
      <c r="R2327">
        <v>30</v>
      </c>
      <c r="S2327">
        <v>157</v>
      </c>
      <c r="T2327">
        <v>86</v>
      </c>
      <c r="U2327">
        <v>48</v>
      </c>
      <c r="V2327">
        <v>2</v>
      </c>
    </row>
    <row r="2328" spans="1:22" x14ac:dyDescent="0.55000000000000004">
      <c r="A2328" t="s">
        <v>21465</v>
      </c>
      <c r="B2328" t="s">
        <v>58424</v>
      </c>
      <c r="C2328" t="s">
        <v>58425</v>
      </c>
      <c r="D2328" t="s">
        <v>59064</v>
      </c>
      <c r="E2328" t="s">
        <v>59065</v>
      </c>
      <c r="F2328" t="s">
        <v>21466</v>
      </c>
      <c r="G2328" t="s">
        <v>21467</v>
      </c>
      <c r="H2328" s="21">
        <v>349</v>
      </c>
      <c r="I2328">
        <v>197</v>
      </c>
      <c r="J2328">
        <v>152</v>
      </c>
      <c r="K2328">
        <v>17</v>
      </c>
      <c r="L2328">
        <v>30</v>
      </c>
      <c r="M2328">
        <v>50</v>
      </c>
      <c r="N2328">
        <v>29</v>
      </c>
      <c r="O2328">
        <v>39</v>
      </c>
      <c r="P2328">
        <v>22</v>
      </c>
      <c r="Q2328">
        <v>2</v>
      </c>
      <c r="R2328">
        <v>9</v>
      </c>
      <c r="S2328">
        <v>19</v>
      </c>
      <c r="T2328">
        <v>57</v>
      </c>
      <c r="U2328">
        <v>72</v>
      </c>
      <c r="V2328">
        <v>3</v>
      </c>
    </row>
    <row r="2329" spans="1:22" x14ac:dyDescent="0.55000000000000004">
      <c r="A2329" t="s">
        <v>21465</v>
      </c>
      <c r="B2329" t="s">
        <v>22115</v>
      </c>
      <c r="C2329" t="s">
        <v>31701</v>
      </c>
      <c r="F2329" t="s">
        <v>21466</v>
      </c>
      <c r="G2329" t="s">
        <v>21467</v>
      </c>
      <c r="H2329" s="21">
        <v>8</v>
      </c>
      <c r="I2329">
        <v>5</v>
      </c>
      <c r="J2329">
        <v>3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5</v>
      </c>
      <c r="U2329">
        <v>2</v>
      </c>
      <c r="V2329">
        <v>1</v>
      </c>
    </row>
    <row r="2330" spans="1:22" x14ac:dyDescent="0.55000000000000004">
      <c r="A2330" t="s">
        <v>23224</v>
      </c>
      <c r="B2330" t="s">
        <v>21659</v>
      </c>
      <c r="C2330" t="s">
        <v>21365</v>
      </c>
      <c r="F2330" t="s">
        <v>23225</v>
      </c>
      <c r="G2330" t="s">
        <v>23226</v>
      </c>
      <c r="H2330" s="21">
        <v>82</v>
      </c>
      <c r="I2330">
        <v>42</v>
      </c>
      <c r="J2330">
        <v>40</v>
      </c>
      <c r="K2330">
        <v>2</v>
      </c>
      <c r="L2330">
        <v>1</v>
      </c>
      <c r="M2330">
        <v>19</v>
      </c>
      <c r="N2330">
        <v>2</v>
      </c>
      <c r="O2330">
        <v>1</v>
      </c>
      <c r="P2330">
        <v>0</v>
      </c>
      <c r="Q2330">
        <v>5</v>
      </c>
      <c r="R2330">
        <v>4</v>
      </c>
      <c r="S2330">
        <v>2</v>
      </c>
      <c r="T2330">
        <v>6</v>
      </c>
      <c r="U2330">
        <v>15</v>
      </c>
      <c r="V2330">
        <v>25</v>
      </c>
    </row>
    <row r="2331" spans="1:22" x14ac:dyDescent="0.55000000000000004">
      <c r="A2331" t="s">
        <v>23224</v>
      </c>
      <c r="B2331" t="s">
        <v>21659</v>
      </c>
      <c r="C2331" t="s">
        <v>31701</v>
      </c>
      <c r="F2331" t="s">
        <v>23225</v>
      </c>
      <c r="G2331" t="s">
        <v>23226</v>
      </c>
      <c r="H2331" s="21">
        <v>44</v>
      </c>
      <c r="I2331">
        <v>28</v>
      </c>
      <c r="J2331">
        <v>16</v>
      </c>
      <c r="K2331">
        <v>3</v>
      </c>
      <c r="L2331">
        <v>4</v>
      </c>
      <c r="M2331">
        <v>5</v>
      </c>
      <c r="N2331">
        <v>2</v>
      </c>
      <c r="O2331">
        <v>2</v>
      </c>
      <c r="P2331">
        <v>5</v>
      </c>
      <c r="Q2331">
        <v>6</v>
      </c>
      <c r="R2331">
        <v>4</v>
      </c>
      <c r="S2331">
        <v>6</v>
      </c>
      <c r="T2331">
        <v>3</v>
      </c>
      <c r="U2331">
        <v>4</v>
      </c>
      <c r="V2331">
        <v>0</v>
      </c>
    </row>
    <row r="2332" spans="1:22" x14ac:dyDescent="0.55000000000000004">
      <c r="A2332" t="s">
        <v>21713</v>
      </c>
      <c r="B2332" t="s">
        <v>21714</v>
      </c>
      <c r="C2332" t="s">
        <v>21365</v>
      </c>
      <c r="F2332" t="s">
        <v>21715</v>
      </c>
      <c r="H2332" s="21">
        <v>357</v>
      </c>
      <c r="I2332">
        <v>204</v>
      </c>
      <c r="J2332">
        <v>153</v>
      </c>
      <c r="K2332">
        <v>21</v>
      </c>
      <c r="L2332">
        <v>22</v>
      </c>
      <c r="M2332">
        <v>43</v>
      </c>
      <c r="N2332">
        <v>67</v>
      </c>
      <c r="O2332">
        <v>14</v>
      </c>
      <c r="P2332">
        <v>22</v>
      </c>
      <c r="Q2332">
        <v>21</v>
      </c>
      <c r="R2332">
        <v>11</v>
      </c>
      <c r="S2332">
        <v>30</v>
      </c>
      <c r="T2332">
        <v>33</v>
      </c>
      <c r="U2332">
        <v>44</v>
      </c>
      <c r="V2332">
        <v>29</v>
      </c>
    </row>
    <row r="2333" spans="1:22" x14ac:dyDescent="0.55000000000000004">
      <c r="A2333" t="s">
        <v>21713</v>
      </c>
      <c r="B2333" t="s">
        <v>58424</v>
      </c>
      <c r="C2333" t="s">
        <v>58425</v>
      </c>
      <c r="D2333" t="s">
        <v>59414</v>
      </c>
      <c r="E2333" t="s">
        <v>59415</v>
      </c>
      <c r="F2333" t="s">
        <v>21715</v>
      </c>
      <c r="G2333" t="s">
        <v>59416</v>
      </c>
      <c r="H2333" s="21">
        <v>221</v>
      </c>
      <c r="I2333">
        <v>115</v>
      </c>
      <c r="J2333">
        <v>106</v>
      </c>
      <c r="K2333">
        <v>50</v>
      </c>
      <c r="L2333">
        <v>25</v>
      </c>
      <c r="M2333">
        <v>25</v>
      </c>
      <c r="N2333">
        <v>26</v>
      </c>
      <c r="O2333">
        <v>24</v>
      </c>
      <c r="P2333">
        <v>10</v>
      </c>
      <c r="Q2333">
        <v>5</v>
      </c>
      <c r="R2333">
        <v>12</v>
      </c>
      <c r="S2333">
        <v>16</v>
      </c>
      <c r="T2333">
        <v>10</v>
      </c>
      <c r="U2333">
        <v>9</v>
      </c>
      <c r="V2333">
        <v>9</v>
      </c>
    </row>
    <row r="2334" spans="1:22" x14ac:dyDescent="0.55000000000000004">
      <c r="A2334" t="s">
        <v>22428</v>
      </c>
      <c r="B2334" t="s">
        <v>3176</v>
      </c>
      <c r="C2334" t="s">
        <v>21365</v>
      </c>
      <c r="F2334" t="s">
        <v>22429</v>
      </c>
      <c r="G2334" t="s">
        <v>22430</v>
      </c>
      <c r="H2334" s="21">
        <v>145</v>
      </c>
      <c r="I2334">
        <v>88</v>
      </c>
      <c r="J2334">
        <v>57</v>
      </c>
      <c r="K2334">
        <v>6</v>
      </c>
      <c r="L2334">
        <v>34</v>
      </c>
      <c r="M2334">
        <v>22</v>
      </c>
      <c r="N2334">
        <v>16</v>
      </c>
      <c r="O2334">
        <v>5</v>
      </c>
      <c r="P2334">
        <v>5</v>
      </c>
      <c r="Q2334">
        <v>8</v>
      </c>
      <c r="R2334">
        <v>4</v>
      </c>
      <c r="S2334">
        <v>17</v>
      </c>
      <c r="T2334">
        <v>15</v>
      </c>
      <c r="U2334">
        <v>11</v>
      </c>
      <c r="V2334">
        <v>2</v>
      </c>
    </row>
    <row r="2335" spans="1:22" x14ac:dyDescent="0.55000000000000004">
      <c r="A2335" t="s">
        <v>22428</v>
      </c>
      <c r="B2335" t="s">
        <v>3176</v>
      </c>
      <c r="C2335" t="s">
        <v>31701</v>
      </c>
      <c r="F2335" t="s">
        <v>22429</v>
      </c>
      <c r="G2335" t="s">
        <v>22430</v>
      </c>
      <c r="H2335" s="21">
        <v>100</v>
      </c>
      <c r="I2335">
        <v>72</v>
      </c>
      <c r="J2335">
        <v>28</v>
      </c>
      <c r="K2335">
        <v>5</v>
      </c>
      <c r="L2335">
        <v>11</v>
      </c>
      <c r="M2335">
        <v>11</v>
      </c>
      <c r="N2335">
        <v>11</v>
      </c>
      <c r="O2335">
        <v>7</v>
      </c>
      <c r="P2335">
        <v>2</v>
      </c>
      <c r="Q2335">
        <v>4</v>
      </c>
      <c r="R2335">
        <v>4</v>
      </c>
      <c r="S2335">
        <v>10</v>
      </c>
      <c r="T2335">
        <v>11</v>
      </c>
      <c r="U2335">
        <v>18</v>
      </c>
      <c r="V2335">
        <v>6</v>
      </c>
    </row>
    <row r="2336" spans="1:22" x14ac:dyDescent="0.55000000000000004">
      <c r="A2336" t="s">
        <v>25080</v>
      </c>
      <c r="B2336" t="s">
        <v>22629</v>
      </c>
      <c r="C2336" t="s">
        <v>31701</v>
      </c>
      <c r="F2336" t="s">
        <v>25081</v>
      </c>
      <c r="G2336" t="s">
        <v>25082</v>
      </c>
      <c r="H2336" s="21">
        <v>43</v>
      </c>
      <c r="I2336">
        <v>23</v>
      </c>
      <c r="J2336">
        <v>20</v>
      </c>
      <c r="K2336">
        <v>0</v>
      </c>
      <c r="L2336">
        <v>4</v>
      </c>
      <c r="M2336">
        <v>7</v>
      </c>
      <c r="N2336">
        <v>2</v>
      </c>
      <c r="O2336">
        <v>18</v>
      </c>
      <c r="P2336">
        <v>6</v>
      </c>
      <c r="Q2336">
        <v>1</v>
      </c>
      <c r="R2336">
        <v>1</v>
      </c>
      <c r="S2336">
        <v>2</v>
      </c>
      <c r="T2336">
        <v>1</v>
      </c>
      <c r="U2336">
        <v>0</v>
      </c>
      <c r="V2336">
        <v>1</v>
      </c>
    </row>
    <row r="2337" spans="1:22" x14ac:dyDescent="0.55000000000000004">
      <c r="A2337" t="s">
        <v>25080</v>
      </c>
      <c r="B2337" t="s">
        <v>22629</v>
      </c>
      <c r="C2337" t="s">
        <v>21365</v>
      </c>
      <c r="F2337" t="s">
        <v>25081</v>
      </c>
      <c r="G2337" t="s">
        <v>25082</v>
      </c>
      <c r="H2337" s="21">
        <v>25</v>
      </c>
      <c r="I2337">
        <v>9</v>
      </c>
      <c r="J2337">
        <v>16</v>
      </c>
      <c r="K2337">
        <v>0</v>
      </c>
      <c r="L2337">
        <v>2</v>
      </c>
      <c r="M2337">
        <v>0</v>
      </c>
      <c r="N2337">
        <v>2</v>
      </c>
      <c r="O2337">
        <v>5</v>
      </c>
      <c r="P2337">
        <v>1</v>
      </c>
      <c r="Q2337">
        <v>6</v>
      </c>
      <c r="R2337">
        <v>0</v>
      </c>
      <c r="S2337">
        <v>4</v>
      </c>
      <c r="T2337">
        <v>2</v>
      </c>
      <c r="U2337">
        <v>3</v>
      </c>
      <c r="V2337">
        <v>0</v>
      </c>
    </row>
    <row r="2338" spans="1:22" x14ac:dyDescent="0.55000000000000004">
      <c r="A2338" t="s">
        <v>21771</v>
      </c>
      <c r="B2338" t="s">
        <v>21370</v>
      </c>
      <c r="C2338" t="s">
        <v>58201</v>
      </c>
      <c r="D2338" t="s">
        <v>58211</v>
      </c>
      <c r="E2338" t="s">
        <v>58212</v>
      </c>
      <c r="F2338" t="s">
        <v>21772</v>
      </c>
      <c r="G2338" t="s">
        <v>21773</v>
      </c>
      <c r="H2338" s="21">
        <v>422</v>
      </c>
      <c r="I2338">
        <v>160</v>
      </c>
      <c r="J2338">
        <v>262</v>
      </c>
      <c r="K2338">
        <v>29</v>
      </c>
      <c r="L2338">
        <v>48</v>
      </c>
      <c r="M2338">
        <v>40</v>
      </c>
      <c r="N2338">
        <v>15</v>
      </c>
      <c r="O2338">
        <v>215</v>
      </c>
      <c r="P2338">
        <v>10</v>
      </c>
      <c r="Q2338">
        <v>15</v>
      </c>
      <c r="R2338">
        <v>7</v>
      </c>
      <c r="S2338">
        <v>13</v>
      </c>
      <c r="T2338">
        <v>11</v>
      </c>
      <c r="U2338">
        <v>14</v>
      </c>
      <c r="V2338">
        <v>5</v>
      </c>
    </row>
    <row r="2339" spans="1:22" x14ac:dyDescent="0.55000000000000004">
      <c r="A2339" t="s">
        <v>21771</v>
      </c>
      <c r="B2339" t="s">
        <v>21370</v>
      </c>
      <c r="C2339" t="s">
        <v>21365</v>
      </c>
      <c r="F2339" t="s">
        <v>21772</v>
      </c>
      <c r="G2339" t="s">
        <v>21773</v>
      </c>
      <c r="H2339" s="21">
        <v>324</v>
      </c>
      <c r="I2339">
        <v>164</v>
      </c>
      <c r="J2339">
        <v>160</v>
      </c>
      <c r="K2339">
        <v>17</v>
      </c>
      <c r="L2339">
        <v>25</v>
      </c>
      <c r="M2339">
        <v>31</v>
      </c>
      <c r="N2339">
        <v>21</v>
      </c>
      <c r="O2339">
        <v>34</v>
      </c>
      <c r="P2339">
        <v>11</v>
      </c>
      <c r="Q2339">
        <v>17</v>
      </c>
      <c r="R2339">
        <v>29</v>
      </c>
      <c r="S2339">
        <v>21</v>
      </c>
      <c r="T2339">
        <v>51</v>
      </c>
      <c r="U2339">
        <v>39</v>
      </c>
      <c r="V2339">
        <v>28</v>
      </c>
    </row>
    <row r="2340" spans="1:22" x14ac:dyDescent="0.55000000000000004">
      <c r="A2340" t="s">
        <v>2085</v>
      </c>
      <c r="B2340" t="s">
        <v>1839</v>
      </c>
      <c r="C2340" t="s">
        <v>1839</v>
      </c>
      <c r="E2340">
        <v>13010</v>
      </c>
      <c r="G2340" t="s">
        <v>2086</v>
      </c>
      <c r="H2340" s="21">
        <v>24</v>
      </c>
      <c r="I2340">
        <v>16</v>
      </c>
      <c r="J2340">
        <v>8</v>
      </c>
      <c r="K2340">
        <v>0</v>
      </c>
      <c r="L2340">
        <v>2</v>
      </c>
      <c r="M2340">
        <v>1</v>
      </c>
      <c r="N2340">
        <v>0</v>
      </c>
      <c r="O2340">
        <v>6</v>
      </c>
      <c r="P2340">
        <v>2</v>
      </c>
      <c r="Q2340">
        <v>0</v>
      </c>
      <c r="R2340">
        <v>0</v>
      </c>
      <c r="S2340">
        <v>4</v>
      </c>
      <c r="T2340">
        <v>1</v>
      </c>
      <c r="U2340">
        <v>6</v>
      </c>
      <c r="V2340">
        <v>2</v>
      </c>
    </row>
    <row r="2341" spans="1:22" x14ac:dyDescent="0.55000000000000004">
      <c r="A2341" t="s">
        <v>2085</v>
      </c>
      <c r="B2341" t="s">
        <v>19146</v>
      </c>
      <c r="C2341" t="s">
        <v>37943</v>
      </c>
      <c r="E2341">
        <v>13010</v>
      </c>
      <c r="G2341" t="s">
        <v>2086</v>
      </c>
      <c r="H2341" s="21">
        <v>2</v>
      </c>
      <c r="I2341">
        <v>1</v>
      </c>
      <c r="J2341">
        <v>1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2</v>
      </c>
      <c r="U2341">
        <v>0</v>
      </c>
      <c r="V2341">
        <v>0</v>
      </c>
    </row>
    <row r="2342" spans="1:22" x14ac:dyDescent="0.55000000000000004">
      <c r="A2342" t="s">
        <v>5045</v>
      </c>
      <c r="B2342" t="s">
        <v>4636</v>
      </c>
      <c r="C2342" t="s">
        <v>4637</v>
      </c>
      <c r="E2342" t="s">
        <v>5046</v>
      </c>
      <c r="F2342" t="s">
        <v>5047</v>
      </c>
      <c r="G2342" t="s">
        <v>5048</v>
      </c>
      <c r="H2342" s="21">
        <v>63</v>
      </c>
      <c r="I2342">
        <v>0</v>
      </c>
      <c r="J2342">
        <v>63</v>
      </c>
      <c r="K2342">
        <v>3</v>
      </c>
      <c r="L2342">
        <v>7</v>
      </c>
      <c r="M2342">
        <v>7</v>
      </c>
      <c r="N2342">
        <v>5</v>
      </c>
      <c r="O2342">
        <v>11</v>
      </c>
      <c r="P2342">
        <v>7</v>
      </c>
      <c r="Q2342">
        <v>0</v>
      </c>
      <c r="R2342">
        <v>2</v>
      </c>
      <c r="S2342">
        <v>5</v>
      </c>
      <c r="T2342">
        <v>9</v>
      </c>
      <c r="U2342">
        <v>7</v>
      </c>
      <c r="V2342">
        <v>0</v>
      </c>
    </row>
    <row r="2343" spans="1:22" x14ac:dyDescent="0.55000000000000004">
      <c r="A2343" t="s">
        <v>5045</v>
      </c>
      <c r="B2343" t="s">
        <v>4636</v>
      </c>
      <c r="C2343" t="s">
        <v>21365</v>
      </c>
      <c r="F2343" t="s">
        <v>5047</v>
      </c>
      <c r="G2343" t="s">
        <v>5048</v>
      </c>
      <c r="H2343" s="21">
        <v>38</v>
      </c>
      <c r="I2343">
        <v>25</v>
      </c>
      <c r="J2343">
        <v>13</v>
      </c>
      <c r="K2343">
        <v>4</v>
      </c>
      <c r="L2343">
        <v>0</v>
      </c>
      <c r="M2343">
        <v>13</v>
      </c>
      <c r="N2343">
        <v>4</v>
      </c>
      <c r="O2343">
        <v>5</v>
      </c>
      <c r="P2343">
        <v>1</v>
      </c>
      <c r="Q2343">
        <v>3</v>
      </c>
      <c r="R2343">
        <v>3</v>
      </c>
      <c r="S2343">
        <v>0</v>
      </c>
      <c r="T2343">
        <v>0</v>
      </c>
      <c r="U2343">
        <v>5</v>
      </c>
      <c r="V2343">
        <v>0</v>
      </c>
    </row>
    <row r="2344" spans="1:22" x14ac:dyDescent="0.55000000000000004">
      <c r="A2344" t="s">
        <v>3181</v>
      </c>
      <c r="B2344" t="s">
        <v>58424</v>
      </c>
      <c r="C2344" t="s">
        <v>58425</v>
      </c>
      <c r="D2344" t="s">
        <v>60572</v>
      </c>
      <c r="E2344" t="s">
        <v>60573</v>
      </c>
      <c r="F2344" t="s">
        <v>3185</v>
      </c>
      <c r="G2344" t="s">
        <v>3186</v>
      </c>
      <c r="H2344" s="21">
        <v>101</v>
      </c>
      <c r="I2344">
        <v>31</v>
      </c>
      <c r="J2344">
        <v>70</v>
      </c>
      <c r="K2344">
        <v>6</v>
      </c>
      <c r="L2344">
        <v>13</v>
      </c>
      <c r="M2344">
        <v>6</v>
      </c>
      <c r="N2344">
        <v>14</v>
      </c>
      <c r="O2344">
        <v>11</v>
      </c>
      <c r="P2344">
        <v>5</v>
      </c>
      <c r="Q2344">
        <v>15</v>
      </c>
      <c r="R2344">
        <v>7</v>
      </c>
      <c r="S2344">
        <v>5</v>
      </c>
      <c r="T2344">
        <v>10</v>
      </c>
      <c r="U2344">
        <v>7</v>
      </c>
      <c r="V2344">
        <v>2</v>
      </c>
    </row>
    <row r="2345" spans="1:22" x14ac:dyDescent="0.55000000000000004">
      <c r="A2345" t="s">
        <v>3181</v>
      </c>
      <c r="B2345" t="s">
        <v>3182</v>
      </c>
      <c r="C2345" t="s">
        <v>2705</v>
      </c>
      <c r="D2345" t="s">
        <v>3183</v>
      </c>
      <c r="E2345" t="s">
        <v>3184</v>
      </c>
      <c r="F2345" t="s">
        <v>3185</v>
      </c>
      <c r="G2345" t="s">
        <v>3186</v>
      </c>
      <c r="H2345" s="21">
        <v>4</v>
      </c>
      <c r="I2345">
        <v>0</v>
      </c>
      <c r="J2345">
        <v>4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1</v>
      </c>
      <c r="U2345">
        <v>1</v>
      </c>
      <c r="V2345">
        <v>2</v>
      </c>
    </row>
    <row r="2346" spans="1:22" x14ac:dyDescent="0.55000000000000004">
      <c r="A2346" t="s">
        <v>18599</v>
      </c>
      <c r="B2346" t="s">
        <v>22708</v>
      </c>
      <c r="C2346" t="s">
        <v>21365</v>
      </c>
      <c r="F2346" t="s">
        <v>23690</v>
      </c>
      <c r="H2346" s="21">
        <v>60</v>
      </c>
      <c r="I2346">
        <v>30</v>
      </c>
      <c r="J2346">
        <v>30</v>
      </c>
      <c r="K2346">
        <v>2</v>
      </c>
      <c r="L2346">
        <v>3</v>
      </c>
      <c r="M2346">
        <v>12</v>
      </c>
      <c r="N2346">
        <v>9</v>
      </c>
      <c r="O2346">
        <v>2</v>
      </c>
      <c r="P2346">
        <v>0</v>
      </c>
      <c r="Q2346">
        <v>9</v>
      </c>
      <c r="R2346">
        <v>2</v>
      </c>
      <c r="S2346">
        <v>12</v>
      </c>
      <c r="T2346">
        <v>6</v>
      </c>
      <c r="U2346">
        <v>0</v>
      </c>
      <c r="V2346">
        <v>3</v>
      </c>
    </row>
    <row r="2347" spans="1:22" x14ac:dyDescent="0.55000000000000004">
      <c r="A2347" t="s">
        <v>18599</v>
      </c>
      <c r="C2347" t="s">
        <v>18330</v>
      </c>
      <c r="D2347" t="s">
        <v>18600</v>
      </c>
      <c r="G2347" t="s">
        <v>18601</v>
      </c>
      <c r="H2347" s="21">
        <v>2</v>
      </c>
      <c r="I2347">
        <v>1</v>
      </c>
      <c r="J2347">
        <v>1</v>
      </c>
      <c r="K2347">
        <v>0</v>
      </c>
      <c r="L2347">
        <v>0</v>
      </c>
      <c r="M2347">
        <v>0</v>
      </c>
      <c r="N2347">
        <v>2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</row>
    <row r="2348" spans="1:22" x14ac:dyDescent="0.55000000000000004">
      <c r="A2348" t="s">
        <v>61530</v>
      </c>
      <c r="B2348" t="s">
        <v>58424</v>
      </c>
      <c r="C2348" t="s">
        <v>58425</v>
      </c>
      <c r="D2348" t="s">
        <v>61531</v>
      </c>
      <c r="E2348">
        <v>2231</v>
      </c>
      <c r="F2348" t="s">
        <v>61532</v>
      </c>
      <c r="G2348" t="s">
        <v>61533</v>
      </c>
      <c r="H2348" s="21">
        <v>60</v>
      </c>
      <c r="I2348">
        <v>27</v>
      </c>
      <c r="J2348">
        <v>33</v>
      </c>
      <c r="K2348">
        <v>0</v>
      </c>
      <c r="L2348">
        <v>5</v>
      </c>
      <c r="M2348">
        <v>4</v>
      </c>
      <c r="N2348">
        <v>5</v>
      </c>
      <c r="O2348">
        <v>2</v>
      </c>
      <c r="P2348">
        <v>9</v>
      </c>
      <c r="Q2348">
        <v>7</v>
      </c>
      <c r="R2348">
        <v>3</v>
      </c>
      <c r="S2348">
        <v>1</v>
      </c>
      <c r="T2348">
        <v>10</v>
      </c>
      <c r="U2348">
        <v>7</v>
      </c>
      <c r="V2348">
        <v>7</v>
      </c>
    </row>
    <row r="2349" spans="1:22" x14ac:dyDescent="0.55000000000000004">
      <c r="A2349" t="s">
        <v>61530</v>
      </c>
      <c r="B2349" t="s">
        <v>58424</v>
      </c>
      <c r="C2349" t="s">
        <v>58425</v>
      </c>
      <c r="D2349" t="s">
        <v>64501</v>
      </c>
      <c r="E2349">
        <v>2231</v>
      </c>
      <c r="F2349" t="s">
        <v>64502</v>
      </c>
      <c r="G2349" t="s">
        <v>64503</v>
      </c>
      <c r="H2349" s="21">
        <v>12</v>
      </c>
      <c r="I2349">
        <v>1</v>
      </c>
      <c r="J2349">
        <v>11</v>
      </c>
      <c r="K2349">
        <v>0</v>
      </c>
      <c r="L2349">
        <v>1</v>
      </c>
      <c r="M2349">
        <v>2</v>
      </c>
      <c r="N2349">
        <v>5</v>
      </c>
      <c r="O2349">
        <v>1</v>
      </c>
      <c r="P2349">
        <v>1</v>
      </c>
      <c r="Q2349">
        <v>0</v>
      </c>
      <c r="R2349">
        <v>0</v>
      </c>
      <c r="S2349">
        <v>0</v>
      </c>
      <c r="T2349">
        <v>1</v>
      </c>
      <c r="U2349">
        <v>1</v>
      </c>
      <c r="V2349">
        <v>0</v>
      </c>
    </row>
    <row r="2350" spans="1:22" x14ac:dyDescent="0.55000000000000004">
      <c r="A2350" t="s">
        <v>23942</v>
      </c>
      <c r="B2350" t="s">
        <v>21370</v>
      </c>
      <c r="C2350" t="s">
        <v>58201</v>
      </c>
      <c r="D2350" t="s">
        <v>58237</v>
      </c>
      <c r="E2350" t="s">
        <v>58238</v>
      </c>
      <c r="F2350" t="s">
        <v>23943</v>
      </c>
      <c r="G2350" t="s">
        <v>23944</v>
      </c>
      <c r="H2350" s="21">
        <v>117</v>
      </c>
      <c r="I2350">
        <v>46</v>
      </c>
      <c r="J2350">
        <v>71</v>
      </c>
      <c r="K2350">
        <v>26</v>
      </c>
      <c r="L2350">
        <v>6</v>
      </c>
      <c r="M2350">
        <v>5</v>
      </c>
      <c r="N2350">
        <v>5</v>
      </c>
      <c r="O2350">
        <v>9</v>
      </c>
      <c r="P2350">
        <v>11</v>
      </c>
      <c r="Q2350">
        <v>16</v>
      </c>
      <c r="R2350">
        <v>12</v>
      </c>
      <c r="S2350">
        <v>2</v>
      </c>
      <c r="T2350">
        <v>8</v>
      </c>
      <c r="U2350">
        <v>15</v>
      </c>
      <c r="V2350">
        <v>2</v>
      </c>
    </row>
    <row r="2351" spans="1:22" x14ac:dyDescent="0.55000000000000004">
      <c r="A2351" t="s">
        <v>23942</v>
      </c>
      <c r="B2351" t="s">
        <v>21370</v>
      </c>
      <c r="C2351" t="s">
        <v>21365</v>
      </c>
      <c r="F2351" t="s">
        <v>23943</v>
      </c>
      <c r="G2351" t="s">
        <v>23944</v>
      </c>
      <c r="H2351" s="21">
        <v>52</v>
      </c>
      <c r="I2351">
        <v>29</v>
      </c>
      <c r="J2351">
        <v>23</v>
      </c>
      <c r="K2351">
        <v>1</v>
      </c>
      <c r="L2351">
        <v>0</v>
      </c>
      <c r="M2351">
        <v>7</v>
      </c>
      <c r="N2351">
        <v>0</v>
      </c>
      <c r="O2351">
        <v>0</v>
      </c>
      <c r="P2351">
        <v>4</v>
      </c>
      <c r="Q2351">
        <v>3</v>
      </c>
      <c r="R2351">
        <v>3</v>
      </c>
      <c r="S2351">
        <v>2</v>
      </c>
      <c r="T2351">
        <v>14</v>
      </c>
      <c r="U2351">
        <v>15</v>
      </c>
      <c r="V2351">
        <v>3</v>
      </c>
    </row>
    <row r="2352" spans="1:22" x14ac:dyDescent="0.55000000000000004">
      <c r="A2352" t="s">
        <v>2229</v>
      </c>
      <c r="B2352" t="s">
        <v>1839</v>
      </c>
      <c r="C2352" t="s">
        <v>1839</v>
      </c>
      <c r="E2352">
        <v>40814</v>
      </c>
      <c r="G2352" t="s">
        <v>2230</v>
      </c>
      <c r="H2352" s="21">
        <v>10</v>
      </c>
      <c r="I2352">
        <v>6</v>
      </c>
      <c r="J2352">
        <v>4</v>
      </c>
      <c r="K2352">
        <v>0</v>
      </c>
      <c r="L2352">
        <v>0</v>
      </c>
      <c r="M2352">
        <v>3</v>
      </c>
      <c r="N2352">
        <v>0</v>
      </c>
      <c r="O2352">
        <v>0</v>
      </c>
      <c r="P2352">
        <v>3</v>
      </c>
      <c r="Q2352">
        <v>4</v>
      </c>
      <c r="R2352">
        <v>0</v>
      </c>
      <c r="S2352">
        <v>0</v>
      </c>
      <c r="T2352">
        <v>0</v>
      </c>
      <c r="U2352">
        <v>0</v>
      </c>
      <c r="V2352">
        <v>0</v>
      </c>
    </row>
    <row r="2353" spans="1:22" x14ac:dyDescent="0.55000000000000004">
      <c r="A2353" t="s">
        <v>2229</v>
      </c>
      <c r="B2353" t="s">
        <v>19146</v>
      </c>
      <c r="C2353" t="s">
        <v>37943</v>
      </c>
      <c r="E2353">
        <v>40814</v>
      </c>
      <c r="G2353" t="s">
        <v>2230</v>
      </c>
      <c r="H2353" s="21">
        <v>2</v>
      </c>
      <c r="I2353">
        <v>1</v>
      </c>
      <c r="J2353">
        <v>1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1</v>
      </c>
      <c r="S2353">
        <v>1</v>
      </c>
      <c r="T2353">
        <v>0</v>
      </c>
      <c r="U2353">
        <v>0</v>
      </c>
      <c r="V2353">
        <v>0</v>
      </c>
    </row>
    <row r="2354" spans="1:22" x14ac:dyDescent="0.55000000000000004">
      <c r="A2354" t="s">
        <v>22328</v>
      </c>
      <c r="B2354" t="s">
        <v>22329</v>
      </c>
      <c r="C2354" t="s">
        <v>21365</v>
      </c>
      <c r="F2354" t="s">
        <v>22330</v>
      </c>
      <c r="H2354" s="21">
        <v>158</v>
      </c>
      <c r="I2354">
        <v>94</v>
      </c>
      <c r="J2354">
        <v>64</v>
      </c>
      <c r="K2354">
        <v>4</v>
      </c>
      <c r="L2354">
        <v>6</v>
      </c>
      <c r="M2354">
        <v>8</v>
      </c>
      <c r="N2354">
        <v>2</v>
      </c>
      <c r="O2354">
        <v>1</v>
      </c>
      <c r="P2354">
        <v>17</v>
      </c>
      <c r="Q2354">
        <v>6</v>
      </c>
      <c r="R2354">
        <v>12</v>
      </c>
      <c r="S2354">
        <v>23</v>
      </c>
      <c r="T2354">
        <v>34</v>
      </c>
      <c r="U2354">
        <v>34</v>
      </c>
      <c r="V2354">
        <v>11</v>
      </c>
    </row>
    <row r="2355" spans="1:22" x14ac:dyDescent="0.55000000000000004">
      <c r="A2355" t="s">
        <v>22328</v>
      </c>
      <c r="B2355" t="s">
        <v>46040</v>
      </c>
      <c r="C2355" t="s">
        <v>46041</v>
      </c>
      <c r="D2355" t="s">
        <v>50560</v>
      </c>
      <c r="E2355" t="s">
        <v>50561</v>
      </c>
      <c r="F2355" t="s">
        <v>22330</v>
      </c>
      <c r="G2355" t="s">
        <v>50562</v>
      </c>
      <c r="H2355" s="21">
        <v>46</v>
      </c>
      <c r="I2355">
        <v>13</v>
      </c>
      <c r="J2355">
        <v>33</v>
      </c>
      <c r="K2355">
        <v>12</v>
      </c>
      <c r="L2355">
        <v>4</v>
      </c>
      <c r="M2355">
        <v>2</v>
      </c>
      <c r="N2355">
        <v>2</v>
      </c>
      <c r="O2355">
        <v>0</v>
      </c>
      <c r="P2355">
        <v>4</v>
      </c>
      <c r="Q2355">
        <v>3</v>
      </c>
      <c r="R2355">
        <v>1</v>
      </c>
      <c r="S2355">
        <v>9</v>
      </c>
      <c r="T2355">
        <v>5</v>
      </c>
      <c r="U2355">
        <v>4</v>
      </c>
      <c r="V2355">
        <v>0</v>
      </c>
    </row>
    <row r="2356" spans="1:22" x14ac:dyDescent="0.55000000000000004">
      <c r="A2356" t="s">
        <v>26175</v>
      </c>
      <c r="B2356" t="s">
        <v>19146</v>
      </c>
      <c r="C2356" t="s">
        <v>37943</v>
      </c>
      <c r="D2356" t="s">
        <v>38868</v>
      </c>
      <c r="E2356">
        <v>11258</v>
      </c>
      <c r="F2356" t="s">
        <v>26176</v>
      </c>
      <c r="G2356" t="s">
        <v>26177</v>
      </c>
      <c r="H2356" s="21">
        <v>129</v>
      </c>
      <c r="I2356">
        <v>55</v>
      </c>
      <c r="J2356">
        <v>74</v>
      </c>
      <c r="K2356">
        <v>2</v>
      </c>
      <c r="L2356">
        <v>6</v>
      </c>
      <c r="M2356">
        <v>11</v>
      </c>
      <c r="N2356">
        <v>12</v>
      </c>
      <c r="O2356">
        <v>4</v>
      </c>
      <c r="P2356">
        <v>9</v>
      </c>
      <c r="Q2356">
        <v>3</v>
      </c>
      <c r="R2356">
        <v>4</v>
      </c>
      <c r="S2356">
        <v>23</v>
      </c>
      <c r="T2356">
        <v>6</v>
      </c>
      <c r="U2356">
        <v>13</v>
      </c>
      <c r="V2356">
        <v>36</v>
      </c>
    </row>
    <row r="2357" spans="1:22" x14ac:dyDescent="0.55000000000000004">
      <c r="A2357" t="s">
        <v>26175</v>
      </c>
      <c r="B2357" t="s">
        <v>19146</v>
      </c>
      <c r="C2357" t="s">
        <v>21365</v>
      </c>
      <c r="F2357" t="s">
        <v>26176</v>
      </c>
      <c r="G2357" t="s">
        <v>26177</v>
      </c>
      <c r="H2357" s="21">
        <v>12</v>
      </c>
      <c r="I2357">
        <v>8</v>
      </c>
      <c r="J2357">
        <v>4</v>
      </c>
      <c r="K2357">
        <v>0</v>
      </c>
      <c r="L2357">
        <v>4</v>
      </c>
      <c r="M2357">
        <v>0</v>
      </c>
      <c r="N2357">
        <v>0</v>
      </c>
      <c r="O2357">
        <v>1</v>
      </c>
      <c r="P2357">
        <v>0</v>
      </c>
      <c r="Q2357">
        <v>0</v>
      </c>
      <c r="R2357">
        <v>0</v>
      </c>
      <c r="S2357">
        <v>0</v>
      </c>
      <c r="T2357">
        <v>4</v>
      </c>
      <c r="U2357">
        <v>0</v>
      </c>
      <c r="V2357">
        <v>3</v>
      </c>
    </row>
    <row r="2358" spans="1:22" x14ac:dyDescent="0.55000000000000004">
      <c r="A2358" t="s">
        <v>1991</v>
      </c>
      <c r="B2358" t="s">
        <v>1839</v>
      </c>
      <c r="C2358" t="s">
        <v>1839</v>
      </c>
      <c r="E2358">
        <v>13007</v>
      </c>
      <c r="G2358" t="s">
        <v>1992</v>
      </c>
      <c r="H2358" s="21">
        <v>47</v>
      </c>
      <c r="I2358">
        <v>29</v>
      </c>
      <c r="J2358">
        <v>18</v>
      </c>
      <c r="K2358">
        <v>2</v>
      </c>
      <c r="L2358">
        <v>6</v>
      </c>
      <c r="M2358">
        <v>5</v>
      </c>
      <c r="N2358">
        <v>2</v>
      </c>
      <c r="O2358">
        <v>8</v>
      </c>
      <c r="P2358">
        <v>2</v>
      </c>
      <c r="Q2358">
        <v>3</v>
      </c>
      <c r="R2358">
        <v>2</v>
      </c>
      <c r="S2358">
        <v>6</v>
      </c>
      <c r="T2358">
        <v>9</v>
      </c>
      <c r="U2358">
        <v>2</v>
      </c>
      <c r="V2358">
        <v>0</v>
      </c>
    </row>
    <row r="2359" spans="1:22" x14ac:dyDescent="0.55000000000000004">
      <c r="A2359" t="s">
        <v>1991</v>
      </c>
      <c r="B2359" t="s">
        <v>19146</v>
      </c>
      <c r="C2359" t="s">
        <v>37943</v>
      </c>
      <c r="E2359">
        <v>13007</v>
      </c>
      <c r="G2359" t="s">
        <v>1992</v>
      </c>
      <c r="H2359" s="21">
        <v>1</v>
      </c>
      <c r="I2359">
        <v>1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1</v>
      </c>
      <c r="R2359">
        <v>0</v>
      </c>
      <c r="S2359">
        <v>0</v>
      </c>
      <c r="T2359">
        <v>0</v>
      </c>
      <c r="U2359">
        <v>0</v>
      </c>
      <c r="V2359">
        <v>0</v>
      </c>
    </row>
    <row r="2360" spans="1:22" x14ac:dyDescent="0.55000000000000004">
      <c r="A2360" t="s">
        <v>19070</v>
      </c>
      <c r="B2360" t="s">
        <v>19071</v>
      </c>
      <c r="C2360" t="s">
        <v>15</v>
      </c>
      <c r="E2360" t="s">
        <v>19072</v>
      </c>
      <c r="F2360" t="s">
        <v>19073</v>
      </c>
      <c r="G2360" t="s">
        <v>19074</v>
      </c>
      <c r="H2360" s="21">
        <v>203</v>
      </c>
      <c r="I2360">
        <v>121</v>
      </c>
      <c r="J2360">
        <v>82</v>
      </c>
      <c r="K2360">
        <v>18</v>
      </c>
      <c r="L2360">
        <v>18</v>
      </c>
      <c r="M2360">
        <v>25</v>
      </c>
      <c r="N2360">
        <v>23</v>
      </c>
      <c r="O2360">
        <v>15</v>
      </c>
      <c r="P2360">
        <v>4</v>
      </c>
      <c r="Q2360">
        <v>16</v>
      </c>
      <c r="R2360">
        <v>10</v>
      </c>
      <c r="S2360">
        <v>13</v>
      </c>
      <c r="T2360">
        <v>33</v>
      </c>
      <c r="U2360">
        <v>24</v>
      </c>
      <c r="V2360">
        <v>4</v>
      </c>
    </row>
    <row r="2361" spans="1:22" x14ac:dyDescent="0.55000000000000004">
      <c r="A2361" t="s">
        <v>19070</v>
      </c>
      <c r="B2361" t="s">
        <v>25584</v>
      </c>
      <c r="C2361" t="s">
        <v>21365</v>
      </c>
      <c r="F2361" t="s">
        <v>19073</v>
      </c>
      <c r="G2361" t="s">
        <v>19074</v>
      </c>
      <c r="H2361" s="21">
        <v>18</v>
      </c>
      <c r="I2361">
        <v>11</v>
      </c>
      <c r="J2361">
        <v>7</v>
      </c>
      <c r="K2361">
        <v>2</v>
      </c>
      <c r="L2361">
        <v>4</v>
      </c>
      <c r="M2361">
        <v>2</v>
      </c>
      <c r="N2361">
        <v>0</v>
      </c>
      <c r="O2361">
        <v>0</v>
      </c>
      <c r="P2361">
        <v>1</v>
      </c>
      <c r="Q2361">
        <v>0</v>
      </c>
      <c r="R2361">
        <v>0</v>
      </c>
      <c r="S2361">
        <v>1</v>
      </c>
      <c r="T2361">
        <v>1</v>
      </c>
      <c r="U2361">
        <v>7</v>
      </c>
      <c r="V2361">
        <v>0</v>
      </c>
    </row>
    <row r="2362" spans="1:22" x14ac:dyDescent="0.55000000000000004">
      <c r="A2362" t="s">
        <v>25676</v>
      </c>
      <c r="B2362" t="s">
        <v>25677</v>
      </c>
      <c r="C2362" t="s">
        <v>21365</v>
      </c>
      <c r="F2362" t="s">
        <v>25678</v>
      </c>
      <c r="H2362" s="21">
        <v>17</v>
      </c>
      <c r="I2362">
        <v>12</v>
      </c>
      <c r="J2362">
        <v>5</v>
      </c>
      <c r="K2362">
        <v>3</v>
      </c>
      <c r="L2362">
        <v>0</v>
      </c>
      <c r="M2362">
        <v>0</v>
      </c>
      <c r="N2362">
        <v>4</v>
      </c>
      <c r="O2362">
        <v>2</v>
      </c>
      <c r="P2362">
        <v>0</v>
      </c>
      <c r="Q2362">
        <v>1</v>
      </c>
      <c r="R2362">
        <v>0</v>
      </c>
      <c r="S2362">
        <v>1</v>
      </c>
      <c r="T2362">
        <v>1</v>
      </c>
      <c r="U2362">
        <v>3</v>
      </c>
      <c r="V2362">
        <v>2</v>
      </c>
    </row>
    <row r="2363" spans="1:22" x14ac:dyDescent="0.55000000000000004">
      <c r="A2363" t="s">
        <v>25676</v>
      </c>
      <c r="B2363" t="s">
        <v>25676</v>
      </c>
      <c r="C2363" t="s">
        <v>31701</v>
      </c>
      <c r="F2363" t="s">
        <v>25678</v>
      </c>
      <c r="G2363" t="s">
        <v>32380</v>
      </c>
      <c r="H2363" s="21">
        <v>9</v>
      </c>
      <c r="I2363">
        <v>8</v>
      </c>
      <c r="J2363">
        <v>1</v>
      </c>
      <c r="K2363">
        <v>0</v>
      </c>
      <c r="L2363">
        <v>0</v>
      </c>
      <c r="M2363">
        <v>2</v>
      </c>
      <c r="N2363">
        <v>1</v>
      </c>
      <c r="O2363">
        <v>1</v>
      </c>
      <c r="P2363">
        <v>0</v>
      </c>
      <c r="Q2363">
        <v>3</v>
      </c>
      <c r="R2363">
        <v>0</v>
      </c>
      <c r="S2363">
        <v>0</v>
      </c>
      <c r="T2363">
        <v>1</v>
      </c>
      <c r="U2363">
        <v>1</v>
      </c>
      <c r="V2363">
        <v>0</v>
      </c>
    </row>
    <row r="2364" spans="1:22" x14ac:dyDescent="0.55000000000000004">
      <c r="A2364" t="s">
        <v>7736</v>
      </c>
      <c r="B2364" t="s">
        <v>7638</v>
      </c>
      <c r="C2364" t="s">
        <v>21365</v>
      </c>
      <c r="F2364" t="s">
        <v>7737</v>
      </c>
      <c r="G2364" t="s">
        <v>7738</v>
      </c>
      <c r="H2364" s="21">
        <v>83</v>
      </c>
      <c r="I2364">
        <v>50</v>
      </c>
      <c r="J2364">
        <v>33</v>
      </c>
      <c r="K2364">
        <v>2</v>
      </c>
      <c r="L2364">
        <v>13</v>
      </c>
      <c r="M2364">
        <v>8</v>
      </c>
      <c r="N2364">
        <v>9</v>
      </c>
      <c r="O2364">
        <v>6</v>
      </c>
      <c r="P2364">
        <v>6</v>
      </c>
      <c r="Q2364">
        <v>8</v>
      </c>
      <c r="R2364">
        <v>2</v>
      </c>
      <c r="S2364">
        <v>2</v>
      </c>
      <c r="T2364">
        <v>5</v>
      </c>
      <c r="U2364">
        <v>19</v>
      </c>
      <c r="V2364">
        <v>3</v>
      </c>
    </row>
    <row r="2365" spans="1:22" x14ac:dyDescent="0.55000000000000004">
      <c r="A2365" t="s">
        <v>7736</v>
      </c>
      <c r="B2365" t="s">
        <v>7638</v>
      </c>
      <c r="C2365" t="s">
        <v>1340</v>
      </c>
      <c r="F2365" t="s">
        <v>7737</v>
      </c>
      <c r="G2365" t="s">
        <v>7738</v>
      </c>
      <c r="H2365" s="21">
        <v>28</v>
      </c>
      <c r="I2365">
        <v>2</v>
      </c>
      <c r="J2365">
        <v>26</v>
      </c>
      <c r="K2365">
        <v>1</v>
      </c>
      <c r="L2365">
        <v>7</v>
      </c>
      <c r="M2365">
        <v>2</v>
      </c>
      <c r="N2365">
        <v>3</v>
      </c>
      <c r="O2365">
        <v>0</v>
      </c>
      <c r="P2365">
        <v>2</v>
      </c>
      <c r="Q2365">
        <v>4</v>
      </c>
      <c r="R2365">
        <v>0</v>
      </c>
      <c r="S2365">
        <v>2</v>
      </c>
      <c r="T2365">
        <v>0</v>
      </c>
      <c r="U2365">
        <v>5</v>
      </c>
      <c r="V2365">
        <v>2</v>
      </c>
    </row>
    <row r="2366" spans="1:22" x14ac:dyDescent="0.55000000000000004">
      <c r="A2366" t="s">
        <v>7736</v>
      </c>
      <c r="B2366" t="s">
        <v>7638</v>
      </c>
      <c r="C2366" t="s">
        <v>31701</v>
      </c>
      <c r="F2366" t="s">
        <v>7737</v>
      </c>
      <c r="G2366" t="s">
        <v>7738</v>
      </c>
      <c r="H2366" s="21">
        <v>11</v>
      </c>
      <c r="I2366">
        <v>5</v>
      </c>
      <c r="J2366">
        <v>6</v>
      </c>
      <c r="K2366">
        <v>5</v>
      </c>
      <c r="L2366">
        <v>1</v>
      </c>
      <c r="M2366">
        <v>4</v>
      </c>
      <c r="N2366">
        <v>0</v>
      </c>
      <c r="O2366">
        <v>1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</row>
    <row r="2367" spans="1:22" x14ac:dyDescent="0.55000000000000004">
      <c r="A2367" t="s">
        <v>52923</v>
      </c>
      <c r="B2367" t="s">
        <v>46040</v>
      </c>
      <c r="C2367" t="s">
        <v>46041</v>
      </c>
      <c r="D2367" t="s">
        <v>52924</v>
      </c>
      <c r="E2367" t="s">
        <v>52925</v>
      </c>
      <c r="G2367" t="s">
        <v>52926</v>
      </c>
      <c r="H2367" s="21">
        <v>21</v>
      </c>
      <c r="I2367">
        <v>7</v>
      </c>
      <c r="J2367">
        <v>14</v>
      </c>
      <c r="K2367">
        <v>0</v>
      </c>
      <c r="L2367">
        <v>3</v>
      </c>
      <c r="M2367">
        <v>2</v>
      </c>
      <c r="N2367">
        <v>3</v>
      </c>
      <c r="O2367">
        <v>1</v>
      </c>
      <c r="P2367">
        <v>1</v>
      </c>
      <c r="Q2367">
        <v>2</v>
      </c>
      <c r="R2367">
        <v>0</v>
      </c>
      <c r="S2367">
        <v>3</v>
      </c>
      <c r="T2367">
        <v>1</v>
      </c>
      <c r="U2367">
        <v>5</v>
      </c>
      <c r="V2367">
        <v>0</v>
      </c>
    </row>
    <row r="2368" spans="1:22" x14ac:dyDescent="0.55000000000000004">
      <c r="A2368" t="s">
        <v>52923</v>
      </c>
      <c r="B2368" t="s">
        <v>58424</v>
      </c>
      <c r="C2368" t="s">
        <v>58425</v>
      </c>
      <c r="D2368" t="s">
        <v>65497</v>
      </c>
      <c r="E2368" t="s">
        <v>65498</v>
      </c>
      <c r="F2368" t="s">
        <v>65499</v>
      </c>
      <c r="G2368" t="s">
        <v>52926</v>
      </c>
      <c r="H2368" s="21">
        <v>5</v>
      </c>
      <c r="I2368">
        <v>2</v>
      </c>
      <c r="J2368">
        <v>3</v>
      </c>
      <c r="K2368">
        <v>0</v>
      </c>
      <c r="L2368">
        <v>0</v>
      </c>
      <c r="M2368">
        <v>0</v>
      </c>
      <c r="N2368">
        <v>3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2</v>
      </c>
      <c r="V2368">
        <v>0</v>
      </c>
    </row>
    <row r="2369" spans="1:22" x14ac:dyDescent="0.55000000000000004">
      <c r="A2369" t="s">
        <v>12920</v>
      </c>
      <c r="B2369" t="s">
        <v>46040</v>
      </c>
      <c r="C2369" t="s">
        <v>46041</v>
      </c>
      <c r="D2369" t="s">
        <v>48498</v>
      </c>
      <c r="E2369" t="s">
        <v>48499</v>
      </c>
      <c r="F2369" t="s">
        <v>12922</v>
      </c>
      <c r="G2369" t="s">
        <v>12923</v>
      </c>
      <c r="H2369" s="21">
        <v>92</v>
      </c>
      <c r="I2369">
        <v>45</v>
      </c>
      <c r="J2369">
        <v>47</v>
      </c>
      <c r="K2369">
        <v>8</v>
      </c>
      <c r="L2369">
        <v>3</v>
      </c>
      <c r="M2369">
        <v>5</v>
      </c>
      <c r="N2369">
        <v>11</v>
      </c>
      <c r="O2369">
        <v>2</v>
      </c>
      <c r="P2369">
        <v>6</v>
      </c>
      <c r="Q2369">
        <v>6</v>
      </c>
      <c r="R2369">
        <v>5</v>
      </c>
      <c r="S2369">
        <v>5</v>
      </c>
      <c r="T2369">
        <v>19</v>
      </c>
      <c r="U2369">
        <v>19</v>
      </c>
      <c r="V2369">
        <v>3</v>
      </c>
    </row>
    <row r="2370" spans="1:22" x14ac:dyDescent="0.55000000000000004">
      <c r="A2370" t="s">
        <v>12920</v>
      </c>
      <c r="B2370" t="s">
        <v>7913</v>
      </c>
      <c r="C2370" t="s">
        <v>7914</v>
      </c>
      <c r="D2370" t="s">
        <v>7915</v>
      </c>
      <c r="E2370" t="s">
        <v>12921</v>
      </c>
      <c r="F2370" t="s">
        <v>12922</v>
      </c>
      <c r="G2370" t="s">
        <v>12923</v>
      </c>
      <c r="H2370" s="21">
        <v>48</v>
      </c>
      <c r="I2370">
        <v>20</v>
      </c>
      <c r="J2370">
        <v>28</v>
      </c>
      <c r="K2370">
        <v>1</v>
      </c>
      <c r="L2370">
        <v>0</v>
      </c>
      <c r="M2370">
        <v>6</v>
      </c>
      <c r="N2370">
        <v>4</v>
      </c>
      <c r="O2370">
        <v>1</v>
      </c>
      <c r="P2370">
        <v>1</v>
      </c>
      <c r="Q2370">
        <v>0</v>
      </c>
      <c r="R2370">
        <v>3</v>
      </c>
      <c r="S2370">
        <v>3</v>
      </c>
      <c r="T2370">
        <v>12</v>
      </c>
      <c r="U2370">
        <v>7</v>
      </c>
      <c r="V2370">
        <v>10</v>
      </c>
    </row>
    <row r="2371" spans="1:22" x14ac:dyDescent="0.55000000000000004">
      <c r="A2371" t="s">
        <v>24366</v>
      </c>
      <c r="B2371" t="s">
        <v>19146</v>
      </c>
      <c r="C2371" t="s">
        <v>37943</v>
      </c>
      <c r="D2371" t="s">
        <v>38401</v>
      </c>
      <c r="E2371">
        <v>11077</v>
      </c>
      <c r="F2371" t="s">
        <v>24367</v>
      </c>
      <c r="G2371" t="s">
        <v>24368</v>
      </c>
      <c r="H2371" s="21">
        <v>229</v>
      </c>
      <c r="I2371">
        <v>99</v>
      </c>
      <c r="J2371">
        <v>130</v>
      </c>
      <c r="K2371">
        <v>7</v>
      </c>
      <c r="L2371">
        <v>14</v>
      </c>
      <c r="M2371">
        <v>16</v>
      </c>
      <c r="N2371">
        <v>11</v>
      </c>
      <c r="O2371">
        <v>20</v>
      </c>
      <c r="P2371">
        <v>17</v>
      </c>
      <c r="Q2371">
        <v>26</v>
      </c>
      <c r="R2371">
        <v>20</v>
      </c>
      <c r="S2371">
        <v>27</v>
      </c>
      <c r="T2371">
        <v>28</v>
      </c>
      <c r="U2371">
        <v>33</v>
      </c>
      <c r="V2371">
        <v>10</v>
      </c>
    </row>
    <row r="2372" spans="1:22" x14ac:dyDescent="0.55000000000000004">
      <c r="A2372" t="s">
        <v>24366</v>
      </c>
      <c r="B2372" t="s">
        <v>19146</v>
      </c>
      <c r="C2372" t="s">
        <v>21365</v>
      </c>
      <c r="F2372" t="s">
        <v>24367</v>
      </c>
      <c r="G2372" t="s">
        <v>24368</v>
      </c>
      <c r="H2372" s="21">
        <v>40</v>
      </c>
      <c r="I2372">
        <v>28</v>
      </c>
      <c r="J2372">
        <v>12</v>
      </c>
      <c r="K2372">
        <v>0</v>
      </c>
      <c r="L2372">
        <v>5</v>
      </c>
      <c r="M2372">
        <v>3</v>
      </c>
      <c r="N2372">
        <v>1</v>
      </c>
      <c r="O2372">
        <v>2</v>
      </c>
      <c r="P2372">
        <v>0</v>
      </c>
      <c r="Q2372">
        <v>2</v>
      </c>
      <c r="R2372">
        <v>0</v>
      </c>
      <c r="S2372">
        <v>1</v>
      </c>
      <c r="T2372">
        <v>7</v>
      </c>
      <c r="U2372">
        <v>8</v>
      </c>
      <c r="V2372">
        <v>11</v>
      </c>
    </row>
    <row r="2373" spans="1:22" x14ac:dyDescent="0.55000000000000004">
      <c r="A2373" t="s">
        <v>6931</v>
      </c>
      <c r="B2373" t="s">
        <v>6500</v>
      </c>
      <c r="C2373" t="s">
        <v>6500</v>
      </c>
      <c r="E2373" t="s">
        <v>6932</v>
      </c>
      <c r="G2373" t="s">
        <v>6933</v>
      </c>
      <c r="H2373" s="21">
        <v>4</v>
      </c>
      <c r="I2373">
        <v>2</v>
      </c>
      <c r="J2373">
        <v>2</v>
      </c>
      <c r="K2373">
        <v>0</v>
      </c>
      <c r="L2373">
        <v>0</v>
      </c>
      <c r="M2373">
        <v>0</v>
      </c>
      <c r="N2373">
        <v>0</v>
      </c>
      <c r="O2373">
        <v>2</v>
      </c>
      <c r="P2373">
        <v>2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</row>
    <row r="2374" spans="1:22" x14ac:dyDescent="0.55000000000000004">
      <c r="A2374" t="s">
        <v>6931</v>
      </c>
      <c r="B2374" t="s">
        <v>6500</v>
      </c>
      <c r="C2374" t="s">
        <v>6370</v>
      </c>
      <c r="E2374" t="s">
        <v>6932</v>
      </c>
      <c r="G2374" t="s">
        <v>6933</v>
      </c>
      <c r="H2374" s="21">
        <v>3</v>
      </c>
      <c r="I2374">
        <v>2</v>
      </c>
      <c r="J2374">
        <v>1</v>
      </c>
      <c r="K2374">
        <v>0</v>
      </c>
      <c r="L2374">
        <v>0</v>
      </c>
      <c r="M2374">
        <v>3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</row>
    <row r="2375" spans="1:22" x14ac:dyDescent="0.55000000000000004">
      <c r="A2375" t="s">
        <v>4817</v>
      </c>
      <c r="B2375" t="s">
        <v>4636</v>
      </c>
      <c r="C2375" t="s">
        <v>4637</v>
      </c>
      <c r="E2375" t="s">
        <v>4818</v>
      </c>
      <c r="F2375" t="s">
        <v>4819</v>
      </c>
      <c r="G2375" t="s">
        <v>4820</v>
      </c>
      <c r="H2375" s="21">
        <v>149</v>
      </c>
      <c r="I2375">
        <v>12</v>
      </c>
      <c r="J2375">
        <v>137</v>
      </c>
      <c r="K2375">
        <v>20</v>
      </c>
      <c r="L2375">
        <v>17</v>
      </c>
      <c r="M2375">
        <v>23</v>
      </c>
      <c r="N2375">
        <v>1</v>
      </c>
      <c r="O2375">
        <v>4</v>
      </c>
      <c r="P2375">
        <v>8</v>
      </c>
      <c r="Q2375">
        <v>17</v>
      </c>
      <c r="R2375">
        <v>1</v>
      </c>
      <c r="S2375">
        <v>3</v>
      </c>
      <c r="T2375">
        <v>10</v>
      </c>
      <c r="U2375">
        <v>15</v>
      </c>
      <c r="V2375">
        <v>30</v>
      </c>
    </row>
    <row r="2376" spans="1:22" x14ac:dyDescent="0.55000000000000004">
      <c r="A2376" t="s">
        <v>4817</v>
      </c>
      <c r="B2376" t="s">
        <v>21389</v>
      </c>
      <c r="C2376" t="s">
        <v>21365</v>
      </c>
      <c r="F2376" t="s">
        <v>4819</v>
      </c>
      <c r="G2376" t="s">
        <v>4820</v>
      </c>
      <c r="H2376" s="21">
        <v>87</v>
      </c>
      <c r="I2376">
        <v>46</v>
      </c>
      <c r="J2376">
        <v>41</v>
      </c>
      <c r="K2376">
        <v>47</v>
      </c>
      <c r="L2376">
        <v>6</v>
      </c>
      <c r="M2376">
        <v>7</v>
      </c>
      <c r="N2376">
        <v>4</v>
      </c>
      <c r="O2376">
        <v>2</v>
      </c>
      <c r="P2376">
        <v>0</v>
      </c>
      <c r="Q2376">
        <v>5</v>
      </c>
      <c r="R2376">
        <v>6</v>
      </c>
      <c r="S2376">
        <v>2</v>
      </c>
      <c r="T2376">
        <v>2</v>
      </c>
      <c r="U2376">
        <v>2</v>
      </c>
      <c r="V2376">
        <v>4</v>
      </c>
    </row>
    <row r="2377" spans="1:22" x14ac:dyDescent="0.55000000000000004">
      <c r="A2377" t="s">
        <v>23461</v>
      </c>
      <c r="B2377" t="s">
        <v>19146</v>
      </c>
      <c r="C2377" t="s">
        <v>37943</v>
      </c>
      <c r="D2377" t="s">
        <v>38461</v>
      </c>
      <c r="E2377">
        <v>11109</v>
      </c>
      <c r="F2377" t="s">
        <v>23462</v>
      </c>
      <c r="G2377" t="s">
        <v>23463</v>
      </c>
      <c r="H2377" s="21">
        <v>210</v>
      </c>
      <c r="I2377">
        <v>106</v>
      </c>
      <c r="J2377">
        <v>104</v>
      </c>
      <c r="K2377">
        <v>8</v>
      </c>
      <c r="L2377">
        <v>21</v>
      </c>
      <c r="M2377">
        <v>26</v>
      </c>
      <c r="N2377">
        <v>12</v>
      </c>
      <c r="O2377">
        <v>2</v>
      </c>
      <c r="P2377">
        <v>8</v>
      </c>
      <c r="Q2377">
        <v>4</v>
      </c>
      <c r="R2377">
        <v>5</v>
      </c>
      <c r="S2377">
        <v>7</v>
      </c>
      <c r="T2377">
        <v>76</v>
      </c>
      <c r="U2377">
        <v>38</v>
      </c>
      <c r="V2377">
        <v>3</v>
      </c>
    </row>
    <row r="2378" spans="1:22" x14ac:dyDescent="0.55000000000000004">
      <c r="A2378" t="s">
        <v>23461</v>
      </c>
      <c r="B2378" t="s">
        <v>19146</v>
      </c>
      <c r="C2378" t="s">
        <v>21365</v>
      </c>
      <c r="F2378" t="s">
        <v>23462</v>
      </c>
      <c r="G2378" t="s">
        <v>23463</v>
      </c>
      <c r="H2378" s="21">
        <v>69</v>
      </c>
      <c r="I2378">
        <v>39</v>
      </c>
      <c r="J2378">
        <v>30</v>
      </c>
      <c r="K2378">
        <v>3</v>
      </c>
      <c r="L2378">
        <v>10</v>
      </c>
      <c r="M2378">
        <v>11</v>
      </c>
      <c r="N2378">
        <v>3</v>
      </c>
      <c r="O2378">
        <v>0</v>
      </c>
      <c r="P2378">
        <v>1</v>
      </c>
      <c r="Q2378">
        <v>2</v>
      </c>
      <c r="R2378">
        <v>2</v>
      </c>
      <c r="S2378">
        <v>4</v>
      </c>
      <c r="T2378">
        <v>9</v>
      </c>
      <c r="U2378">
        <v>11</v>
      </c>
      <c r="V2378">
        <v>13</v>
      </c>
    </row>
    <row r="2379" spans="1:22" x14ac:dyDescent="0.55000000000000004">
      <c r="A2379" t="s">
        <v>35822</v>
      </c>
      <c r="B2379" t="s">
        <v>32964</v>
      </c>
      <c r="C2379" t="s">
        <v>32968</v>
      </c>
      <c r="D2379" t="s">
        <v>35823</v>
      </c>
      <c r="E2379" t="s">
        <v>35824</v>
      </c>
      <c r="F2379" t="s">
        <v>35825</v>
      </c>
      <c r="G2379" t="s">
        <v>35826</v>
      </c>
      <c r="H2379" s="21">
        <v>29</v>
      </c>
      <c r="I2379">
        <v>7</v>
      </c>
      <c r="J2379">
        <v>22</v>
      </c>
      <c r="K2379">
        <v>2</v>
      </c>
      <c r="L2379">
        <v>0</v>
      </c>
      <c r="M2379">
        <v>2</v>
      </c>
      <c r="N2379">
        <v>1</v>
      </c>
      <c r="O2379">
        <v>1</v>
      </c>
      <c r="P2379">
        <v>0</v>
      </c>
      <c r="Q2379">
        <v>9</v>
      </c>
      <c r="R2379">
        <v>2</v>
      </c>
      <c r="S2379">
        <v>2</v>
      </c>
      <c r="T2379">
        <v>1</v>
      </c>
      <c r="U2379">
        <v>5</v>
      </c>
      <c r="V2379">
        <v>4</v>
      </c>
    </row>
    <row r="2380" spans="1:22" x14ac:dyDescent="0.55000000000000004">
      <c r="A2380" t="s">
        <v>35822</v>
      </c>
      <c r="B2380" t="s">
        <v>58424</v>
      </c>
      <c r="C2380" t="s">
        <v>58425</v>
      </c>
      <c r="D2380" t="s">
        <v>63377</v>
      </c>
      <c r="E2380" t="s">
        <v>63378</v>
      </c>
      <c r="F2380" t="s">
        <v>35825</v>
      </c>
      <c r="G2380" t="s">
        <v>35826</v>
      </c>
      <c r="H2380" s="21">
        <v>22</v>
      </c>
      <c r="I2380">
        <v>12</v>
      </c>
      <c r="J2380">
        <v>10</v>
      </c>
      <c r="K2380">
        <v>0</v>
      </c>
      <c r="L2380">
        <v>2</v>
      </c>
      <c r="M2380">
        <v>13</v>
      </c>
      <c r="N2380">
        <v>4</v>
      </c>
      <c r="O2380">
        <v>0</v>
      </c>
      <c r="P2380">
        <v>0</v>
      </c>
      <c r="Q2380">
        <v>1</v>
      </c>
      <c r="R2380">
        <v>1</v>
      </c>
      <c r="S2380">
        <v>0</v>
      </c>
      <c r="T2380">
        <v>0</v>
      </c>
      <c r="U2380">
        <v>1</v>
      </c>
      <c r="V2380">
        <v>0</v>
      </c>
    </row>
    <row r="2381" spans="1:22" x14ac:dyDescent="0.55000000000000004">
      <c r="A2381" t="s">
        <v>21810</v>
      </c>
      <c r="B2381" t="s">
        <v>58424</v>
      </c>
      <c r="C2381" t="s">
        <v>58425</v>
      </c>
      <c r="D2381" t="s">
        <v>58777</v>
      </c>
      <c r="E2381" t="s">
        <v>58778</v>
      </c>
      <c r="F2381" t="s">
        <v>21812</v>
      </c>
      <c r="G2381" t="s">
        <v>21813</v>
      </c>
      <c r="H2381" s="21">
        <v>535</v>
      </c>
      <c r="I2381">
        <v>301</v>
      </c>
      <c r="J2381">
        <v>234</v>
      </c>
      <c r="K2381">
        <v>12</v>
      </c>
      <c r="L2381">
        <v>34</v>
      </c>
      <c r="M2381">
        <v>86</v>
      </c>
      <c r="N2381">
        <v>43</v>
      </c>
      <c r="O2381">
        <v>38</v>
      </c>
      <c r="P2381">
        <v>51</v>
      </c>
      <c r="Q2381">
        <v>41</v>
      </c>
      <c r="R2381">
        <v>21</v>
      </c>
      <c r="S2381">
        <v>26</v>
      </c>
      <c r="T2381">
        <v>81</v>
      </c>
      <c r="U2381">
        <v>86</v>
      </c>
      <c r="V2381">
        <v>16</v>
      </c>
    </row>
    <row r="2382" spans="1:22" x14ac:dyDescent="0.55000000000000004">
      <c r="A2382" t="s">
        <v>21810</v>
      </c>
      <c r="B2382" t="s">
        <v>21811</v>
      </c>
      <c r="C2382" t="s">
        <v>21365</v>
      </c>
      <c r="F2382" t="s">
        <v>21812</v>
      </c>
      <c r="G2382" t="s">
        <v>21813</v>
      </c>
      <c r="H2382" s="21">
        <v>307</v>
      </c>
      <c r="I2382">
        <v>159</v>
      </c>
      <c r="J2382">
        <v>148</v>
      </c>
      <c r="K2382">
        <v>18</v>
      </c>
      <c r="L2382">
        <v>29</v>
      </c>
      <c r="M2382">
        <v>48</v>
      </c>
      <c r="N2382">
        <v>11</v>
      </c>
      <c r="O2382">
        <v>8</v>
      </c>
      <c r="P2382">
        <v>25</v>
      </c>
      <c r="Q2382">
        <v>14</v>
      </c>
      <c r="R2382">
        <v>15</v>
      </c>
      <c r="S2382">
        <v>23</v>
      </c>
      <c r="T2382">
        <v>29</v>
      </c>
      <c r="U2382">
        <v>75</v>
      </c>
      <c r="V2382">
        <v>12</v>
      </c>
    </row>
    <row r="2383" spans="1:22" x14ac:dyDescent="0.55000000000000004">
      <c r="A2383" t="s">
        <v>22026</v>
      </c>
      <c r="B2383" t="s">
        <v>32964</v>
      </c>
      <c r="C2383" t="s">
        <v>32968</v>
      </c>
      <c r="D2383" t="s">
        <v>33515</v>
      </c>
      <c r="E2383" t="s">
        <v>33516</v>
      </c>
      <c r="F2383" t="s">
        <v>22027</v>
      </c>
      <c r="G2383" t="s">
        <v>33517</v>
      </c>
      <c r="H2383" s="21">
        <v>289</v>
      </c>
      <c r="I2383">
        <v>45</v>
      </c>
      <c r="J2383">
        <v>244</v>
      </c>
      <c r="K2383">
        <v>10</v>
      </c>
      <c r="L2383">
        <v>15</v>
      </c>
      <c r="M2383">
        <v>29</v>
      </c>
      <c r="N2383">
        <v>17</v>
      </c>
      <c r="O2383">
        <v>2</v>
      </c>
      <c r="P2383">
        <v>12</v>
      </c>
      <c r="Q2383">
        <v>22</v>
      </c>
      <c r="R2383">
        <v>7</v>
      </c>
      <c r="S2383">
        <v>19</v>
      </c>
      <c r="T2383">
        <v>63</v>
      </c>
      <c r="U2383">
        <v>74</v>
      </c>
      <c r="V2383">
        <v>19</v>
      </c>
    </row>
    <row r="2384" spans="1:22" x14ac:dyDescent="0.55000000000000004">
      <c r="A2384" t="s">
        <v>22026</v>
      </c>
      <c r="B2384" t="s">
        <v>21438</v>
      </c>
      <c r="C2384" t="s">
        <v>21365</v>
      </c>
      <c r="F2384" t="s">
        <v>22027</v>
      </c>
      <c r="H2384" s="21">
        <v>224</v>
      </c>
      <c r="I2384">
        <v>141</v>
      </c>
      <c r="J2384">
        <v>83</v>
      </c>
      <c r="K2384">
        <v>5</v>
      </c>
      <c r="L2384">
        <v>24</v>
      </c>
      <c r="M2384">
        <v>45</v>
      </c>
      <c r="N2384">
        <v>26</v>
      </c>
      <c r="O2384">
        <v>0</v>
      </c>
      <c r="P2384">
        <v>8</v>
      </c>
      <c r="Q2384">
        <v>15</v>
      </c>
      <c r="R2384">
        <v>6</v>
      </c>
      <c r="S2384">
        <v>5</v>
      </c>
      <c r="T2384">
        <v>19</v>
      </c>
      <c r="U2384">
        <v>68</v>
      </c>
      <c r="V2384">
        <v>3</v>
      </c>
    </row>
    <row r="2385" spans="1:22" x14ac:dyDescent="0.55000000000000004">
      <c r="A2385" t="s">
        <v>35990</v>
      </c>
      <c r="B2385" t="s">
        <v>32964</v>
      </c>
      <c r="C2385" t="s">
        <v>32968</v>
      </c>
      <c r="D2385" t="s">
        <v>35991</v>
      </c>
      <c r="E2385" t="s">
        <v>35992</v>
      </c>
      <c r="F2385" t="s">
        <v>35993</v>
      </c>
      <c r="G2385" t="s">
        <v>35994</v>
      </c>
      <c r="H2385" s="21">
        <v>25</v>
      </c>
      <c r="I2385">
        <v>0</v>
      </c>
      <c r="J2385">
        <v>25</v>
      </c>
      <c r="K2385">
        <v>0</v>
      </c>
      <c r="L2385">
        <v>1</v>
      </c>
      <c r="M2385">
        <v>8</v>
      </c>
      <c r="N2385">
        <v>1</v>
      </c>
      <c r="O2385">
        <v>2</v>
      </c>
      <c r="P2385">
        <v>1</v>
      </c>
      <c r="Q2385">
        <v>1</v>
      </c>
      <c r="R2385">
        <v>2</v>
      </c>
      <c r="S2385">
        <v>2</v>
      </c>
      <c r="T2385">
        <v>6</v>
      </c>
      <c r="U2385">
        <v>0</v>
      </c>
      <c r="V2385">
        <v>1</v>
      </c>
    </row>
    <row r="2386" spans="1:22" x14ac:dyDescent="0.55000000000000004">
      <c r="A2386" t="s">
        <v>35990</v>
      </c>
      <c r="B2386" t="s">
        <v>46040</v>
      </c>
      <c r="C2386" t="s">
        <v>46041</v>
      </c>
      <c r="D2386" t="s">
        <v>53221</v>
      </c>
      <c r="E2386" t="s">
        <v>53222</v>
      </c>
      <c r="F2386" t="s">
        <v>35993</v>
      </c>
      <c r="G2386" t="s">
        <v>35994</v>
      </c>
      <c r="H2386" s="21">
        <v>19</v>
      </c>
      <c r="I2386">
        <v>0</v>
      </c>
      <c r="J2386">
        <v>19</v>
      </c>
      <c r="K2386">
        <v>0</v>
      </c>
      <c r="L2386">
        <v>0</v>
      </c>
      <c r="M2386">
        <v>2</v>
      </c>
      <c r="N2386">
        <v>4</v>
      </c>
      <c r="O2386">
        <v>0</v>
      </c>
      <c r="P2386">
        <v>1</v>
      </c>
      <c r="Q2386">
        <v>5</v>
      </c>
      <c r="R2386">
        <v>1</v>
      </c>
      <c r="S2386">
        <v>1</v>
      </c>
      <c r="T2386">
        <v>1</v>
      </c>
      <c r="U2386">
        <v>4</v>
      </c>
      <c r="V2386">
        <v>0</v>
      </c>
    </row>
    <row r="2387" spans="1:22" x14ac:dyDescent="0.55000000000000004">
      <c r="A2387" t="s">
        <v>21665</v>
      </c>
      <c r="B2387" t="s">
        <v>21666</v>
      </c>
      <c r="C2387" t="s">
        <v>21365</v>
      </c>
      <c r="F2387" t="s">
        <v>21667</v>
      </c>
      <c r="H2387" s="21">
        <v>415</v>
      </c>
      <c r="I2387">
        <v>250</v>
      </c>
      <c r="J2387">
        <v>165</v>
      </c>
      <c r="K2387">
        <v>16</v>
      </c>
      <c r="L2387">
        <v>33</v>
      </c>
      <c r="M2387">
        <v>51</v>
      </c>
      <c r="N2387">
        <v>32</v>
      </c>
      <c r="O2387">
        <v>10</v>
      </c>
      <c r="P2387">
        <v>17</v>
      </c>
      <c r="Q2387">
        <v>32</v>
      </c>
      <c r="R2387">
        <v>9</v>
      </c>
      <c r="S2387">
        <v>27</v>
      </c>
      <c r="T2387">
        <v>74</v>
      </c>
      <c r="U2387">
        <v>76</v>
      </c>
      <c r="V2387">
        <v>38</v>
      </c>
    </row>
    <row r="2388" spans="1:22" x14ac:dyDescent="0.55000000000000004">
      <c r="A2388" t="s">
        <v>21665</v>
      </c>
      <c r="B2388" t="s">
        <v>58424</v>
      </c>
      <c r="C2388" t="s">
        <v>58425</v>
      </c>
      <c r="D2388" t="s">
        <v>59636</v>
      </c>
      <c r="E2388" t="s">
        <v>59637</v>
      </c>
      <c r="F2388" t="s">
        <v>21667</v>
      </c>
      <c r="G2388" t="s">
        <v>59638</v>
      </c>
      <c r="H2388" s="21">
        <v>186</v>
      </c>
      <c r="I2388">
        <v>88</v>
      </c>
      <c r="J2388">
        <v>98</v>
      </c>
      <c r="K2388">
        <v>4</v>
      </c>
      <c r="L2388">
        <v>10</v>
      </c>
      <c r="M2388">
        <v>29</v>
      </c>
      <c r="N2388">
        <v>12</v>
      </c>
      <c r="O2388">
        <v>14</v>
      </c>
      <c r="P2388">
        <v>12</v>
      </c>
      <c r="Q2388">
        <v>20</v>
      </c>
      <c r="R2388">
        <v>6</v>
      </c>
      <c r="S2388">
        <v>12</v>
      </c>
      <c r="T2388">
        <v>33</v>
      </c>
      <c r="U2388">
        <v>23</v>
      </c>
      <c r="V2388">
        <v>11</v>
      </c>
    </row>
    <row r="2389" spans="1:22" x14ac:dyDescent="0.55000000000000004">
      <c r="A2389" t="s">
        <v>33577</v>
      </c>
      <c r="B2389" t="s">
        <v>32964</v>
      </c>
      <c r="C2389" t="s">
        <v>32968</v>
      </c>
      <c r="D2389" t="s">
        <v>33578</v>
      </c>
      <c r="E2389" t="s">
        <v>33579</v>
      </c>
      <c r="F2389" t="s">
        <v>33580</v>
      </c>
      <c r="G2389" t="s">
        <v>33581</v>
      </c>
      <c r="H2389" s="21">
        <v>270</v>
      </c>
      <c r="I2389">
        <v>38</v>
      </c>
      <c r="J2389">
        <v>232</v>
      </c>
      <c r="K2389">
        <v>15</v>
      </c>
      <c r="L2389">
        <v>16</v>
      </c>
      <c r="M2389">
        <v>22</v>
      </c>
      <c r="N2389">
        <v>19</v>
      </c>
      <c r="O2389">
        <v>27</v>
      </c>
      <c r="P2389">
        <v>17</v>
      </c>
      <c r="Q2389">
        <v>12</v>
      </c>
      <c r="R2389">
        <v>13</v>
      </c>
      <c r="S2389">
        <v>14</v>
      </c>
      <c r="T2389">
        <v>47</v>
      </c>
      <c r="U2389">
        <v>53</v>
      </c>
      <c r="V2389">
        <v>15</v>
      </c>
    </row>
    <row r="2390" spans="1:22" x14ac:dyDescent="0.55000000000000004">
      <c r="A2390" t="s">
        <v>33577</v>
      </c>
      <c r="B2390" t="s">
        <v>58424</v>
      </c>
      <c r="C2390" t="s">
        <v>58425</v>
      </c>
      <c r="D2390" t="s">
        <v>59685</v>
      </c>
      <c r="E2390" t="s">
        <v>59686</v>
      </c>
      <c r="F2390" t="s">
        <v>33580</v>
      </c>
      <c r="G2390" t="s">
        <v>33581</v>
      </c>
      <c r="H2390" s="21">
        <v>172</v>
      </c>
      <c r="I2390">
        <v>98</v>
      </c>
      <c r="J2390">
        <v>74</v>
      </c>
      <c r="K2390">
        <v>14</v>
      </c>
      <c r="L2390">
        <v>17</v>
      </c>
      <c r="M2390">
        <v>54</v>
      </c>
      <c r="N2390">
        <v>25</v>
      </c>
      <c r="O2390">
        <v>7</v>
      </c>
      <c r="P2390">
        <v>14</v>
      </c>
      <c r="Q2390">
        <v>16</v>
      </c>
      <c r="R2390">
        <v>10</v>
      </c>
      <c r="S2390">
        <v>4</v>
      </c>
      <c r="T2390">
        <v>4</v>
      </c>
      <c r="U2390">
        <v>4</v>
      </c>
      <c r="V2390">
        <v>3</v>
      </c>
    </row>
    <row r="2391" spans="1:22" x14ac:dyDescent="0.55000000000000004">
      <c r="A2391" t="s">
        <v>34349</v>
      </c>
      <c r="B2391" t="s">
        <v>32964</v>
      </c>
      <c r="C2391" t="s">
        <v>32968</v>
      </c>
      <c r="D2391" t="s">
        <v>34350</v>
      </c>
      <c r="E2391" t="s">
        <v>34351</v>
      </c>
      <c r="F2391" t="s">
        <v>34352</v>
      </c>
      <c r="G2391" t="s">
        <v>34353</v>
      </c>
      <c r="H2391" s="21">
        <v>117</v>
      </c>
      <c r="I2391">
        <v>34</v>
      </c>
      <c r="J2391">
        <v>83</v>
      </c>
      <c r="K2391">
        <v>7</v>
      </c>
      <c r="L2391">
        <v>10</v>
      </c>
      <c r="M2391">
        <v>14</v>
      </c>
      <c r="N2391">
        <v>11</v>
      </c>
      <c r="O2391">
        <v>4</v>
      </c>
      <c r="P2391">
        <v>4</v>
      </c>
      <c r="Q2391">
        <v>6</v>
      </c>
      <c r="R2391">
        <v>5</v>
      </c>
      <c r="S2391">
        <v>9</v>
      </c>
      <c r="T2391">
        <v>20</v>
      </c>
      <c r="U2391">
        <v>20</v>
      </c>
      <c r="V2391">
        <v>7</v>
      </c>
    </row>
    <row r="2392" spans="1:22" x14ac:dyDescent="0.55000000000000004">
      <c r="A2392" t="s">
        <v>34349</v>
      </c>
      <c r="B2392" t="s">
        <v>58424</v>
      </c>
      <c r="C2392" t="s">
        <v>58425</v>
      </c>
      <c r="D2392" t="s">
        <v>60914</v>
      </c>
      <c r="E2392" t="s">
        <v>4642</v>
      </c>
      <c r="F2392" t="s">
        <v>34352</v>
      </c>
      <c r="G2392" t="s">
        <v>34353</v>
      </c>
      <c r="H2392" s="21">
        <v>82</v>
      </c>
      <c r="I2392">
        <v>46</v>
      </c>
      <c r="J2392">
        <v>36</v>
      </c>
      <c r="K2392">
        <v>9</v>
      </c>
      <c r="L2392">
        <v>8</v>
      </c>
      <c r="M2392">
        <v>15</v>
      </c>
      <c r="N2392">
        <v>13</v>
      </c>
      <c r="O2392">
        <v>7</v>
      </c>
      <c r="P2392">
        <v>10</v>
      </c>
      <c r="Q2392">
        <v>4</v>
      </c>
      <c r="R2392">
        <v>2</v>
      </c>
      <c r="S2392">
        <v>3</v>
      </c>
      <c r="T2392">
        <v>5</v>
      </c>
      <c r="U2392">
        <v>5</v>
      </c>
      <c r="V2392">
        <v>1</v>
      </c>
    </row>
    <row r="2393" spans="1:22" x14ac:dyDescent="0.55000000000000004">
      <c r="A2393" t="s">
        <v>22034</v>
      </c>
      <c r="B2393" t="s">
        <v>21438</v>
      </c>
      <c r="C2393" t="s">
        <v>21365</v>
      </c>
      <c r="F2393" t="s">
        <v>22035</v>
      </c>
      <c r="H2393" s="21">
        <v>219</v>
      </c>
      <c r="I2393">
        <v>142</v>
      </c>
      <c r="J2393">
        <v>77</v>
      </c>
      <c r="K2393">
        <v>18</v>
      </c>
      <c r="L2393">
        <v>21</v>
      </c>
      <c r="M2393">
        <v>29</v>
      </c>
      <c r="N2393">
        <v>51</v>
      </c>
      <c r="O2393">
        <v>19</v>
      </c>
      <c r="P2393">
        <v>4</v>
      </c>
      <c r="Q2393">
        <v>9</v>
      </c>
      <c r="R2393">
        <v>0</v>
      </c>
      <c r="S2393">
        <v>5</v>
      </c>
      <c r="T2393">
        <v>30</v>
      </c>
      <c r="U2393">
        <v>13</v>
      </c>
      <c r="V2393">
        <v>20</v>
      </c>
    </row>
    <row r="2394" spans="1:22" x14ac:dyDescent="0.55000000000000004">
      <c r="A2394" t="s">
        <v>22034</v>
      </c>
      <c r="B2394" t="s">
        <v>32964</v>
      </c>
      <c r="C2394" t="s">
        <v>32968</v>
      </c>
      <c r="D2394" t="s">
        <v>34035</v>
      </c>
      <c r="E2394" t="s">
        <v>34036</v>
      </c>
      <c r="F2394" t="s">
        <v>22035</v>
      </c>
      <c r="G2394" t="s">
        <v>34037</v>
      </c>
      <c r="H2394" s="21">
        <v>150</v>
      </c>
      <c r="I2394">
        <v>6</v>
      </c>
      <c r="J2394">
        <v>144</v>
      </c>
      <c r="K2394">
        <v>12</v>
      </c>
      <c r="L2394">
        <v>15</v>
      </c>
      <c r="M2394">
        <v>17</v>
      </c>
      <c r="N2394">
        <v>9</v>
      </c>
      <c r="O2394">
        <v>8</v>
      </c>
      <c r="P2394">
        <v>12</v>
      </c>
      <c r="Q2394">
        <v>10</v>
      </c>
      <c r="R2394">
        <v>5</v>
      </c>
      <c r="S2394">
        <v>16</v>
      </c>
      <c r="T2394">
        <v>28</v>
      </c>
      <c r="U2394">
        <v>10</v>
      </c>
      <c r="V2394">
        <v>8</v>
      </c>
    </row>
    <row r="2395" spans="1:22" x14ac:dyDescent="0.55000000000000004">
      <c r="A2395" t="s">
        <v>34617</v>
      </c>
      <c r="B2395" t="s">
        <v>32964</v>
      </c>
      <c r="C2395" t="s">
        <v>32968</v>
      </c>
      <c r="D2395" t="s">
        <v>34618</v>
      </c>
      <c r="E2395" t="s">
        <v>34619</v>
      </c>
      <c r="F2395" t="s">
        <v>34620</v>
      </c>
      <c r="G2395" t="s">
        <v>34621</v>
      </c>
      <c r="H2395" s="21">
        <v>90</v>
      </c>
      <c r="I2395">
        <v>13</v>
      </c>
      <c r="J2395">
        <v>77</v>
      </c>
      <c r="K2395">
        <v>0</v>
      </c>
      <c r="L2395">
        <v>5</v>
      </c>
      <c r="M2395">
        <v>10</v>
      </c>
      <c r="N2395">
        <v>12</v>
      </c>
      <c r="O2395">
        <v>1</v>
      </c>
      <c r="P2395">
        <v>1</v>
      </c>
      <c r="Q2395">
        <v>7</v>
      </c>
      <c r="R2395">
        <v>1</v>
      </c>
      <c r="S2395">
        <v>17</v>
      </c>
      <c r="T2395">
        <v>19</v>
      </c>
      <c r="U2395">
        <v>9</v>
      </c>
      <c r="V2395">
        <v>8</v>
      </c>
    </row>
    <row r="2396" spans="1:22" x14ac:dyDescent="0.55000000000000004">
      <c r="A2396" t="s">
        <v>34617</v>
      </c>
      <c r="B2396" t="s">
        <v>58424</v>
      </c>
      <c r="C2396" t="s">
        <v>58425</v>
      </c>
      <c r="D2396" t="s">
        <v>62272</v>
      </c>
      <c r="E2396" t="s">
        <v>62273</v>
      </c>
      <c r="F2396" t="s">
        <v>34620</v>
      </c>
      <c r="G2396" t="s">
        <v>34621</v>
      </c>
      <c r="H2396" s="21">
        <v>39</v>
      </c>
      <c r="I2396">
        <v>24</v>
      </c>
      <c r="J2396">
        <v>15</v>
      </c>
      <c r="K2396">
        <v>4</v>
      </c>
      <c r="L2396">
        <v>7</v>
      </c>
      <c r="M2396">
        <v>10</v>
      </c>
      <c r="N2396">
        <v>2</v>
      </c>
      <c r="O2396">
        <v>3</v>
      </c>
      <c r="P2396">
        <v>2</v>
      </c>
      <c r="Q2396">
        <v>2</v>
      </c>
      <c r="R2396">
        <v>9</v>
      </c>
      <c r="S2396">
        <v>0</v>
      </c>
      <c r="T2396">
        <v>0</v>
      </c>
      <c r="U2396">
        <v>0</v>
      </c>
      <c r="V2396">
        <v>0</v>
      </c>
    </row>
    <row r="2397" spans="1:22" x14ac:dyDescent="0.55000000000000004">
      <c r="A2397" t="s">
        <v>3347</v>
      </c>
      <c r="B2397" t="s">
        <v>3348</v>
      </c>
      <c r="C2397" t="s">
        <v>21365</v>
      </c>
      <c r="F2397" t="s">
        <v>3351</v>
      </c>
      <c r="G2397" t="s">
        <v>3352</v>
      </c>
      <c r="H2397" s="21">
        <v>79</v>
      </c>
      <c r="I2397">
        <v>50</v>
      </c>
      <c r="J2397">
        <v>29</v>
      </c>
      <c r="K2397">
        <v>4</v>
      </c>
      <c r="L2397">
        <v>10</v>
      </c>
      <c r="M2397">
        <v>17</v>
      </c>
      <c r="N2397">
        <v>9</v>
      </c>
      <c r="O2397">
        <v>1</v>
      </c>
      <c r="P2397">
        <v>4</v>
      </c>
      <c r="Q2397">
        <v>4</v>
      </c>
      <c r="R2397">
        <v>3</v>
      </c>
      <c r="S2397">
        <v>1</v>
      </c>
      <c r="T2397">
        <v>7</v>
      </c>
      <c r="U2397">
        <v>10</v>
      </c>
      <c r="V2397">
        <v>9</v>
      </c>
    </row>
    <row r="2398" spans="1:22" x14ac:dyDescent="0.55000000000000004">
      <c r="A2398" t="s">
        <v>3347</v>
      </c>
      <c r="B2398" t="s">
        <v>4636</v>
      </c>
      <c r="C2398" t="s">
        <v>4637</v>
      </c>
      <c r="E2398" t="s">
        <v>5547</v>
      </c>
      <c r="F2398" t="s">
        <v>3351</v>
      </c>
      <c r="G2398" t="s">
        <v>3352</v>
      </c>
      <c r="H2398" s="21">
        <v>17</v>
      </c>
      <c r="I2398">
        <v>0</v>
      </c>
      <c r="J2398">
        <v>17</v>
      </c>
      <c r="K2398">
        <v>0</v>
      </c>
      <c r="L2398">
        <v>1</v>
      </c>
      <c r="M2398">
        <v>1</v>
      </c>
      <c r="N2398">
        <v>1</v>
      </c>
      <c r="O2398">
        <v>0</v>
      </c>
      <c r="P2398">
        <v>2</v>
      </c>
      <c r="Q2398">
        <v>0</v>
      </c>
      <c r="R2398">
        <v>0</v>
      </c>
      <c r="S2398">
        <v>2</v>
      </c>
      <c r="T2398">
        <v>8</v>
      </c>
      <c r="U2398">
        <v>2</v>
      </c>
      <c r="V2398">
        <v>0</v>
      </c>
    </row>
    <row r="2399" spans="1:22" x14ac:dyDescent="0.55000000000000004">
      <c r="A2399" t="s">
        <v>3347</v>
      </c>
      <c r="B2399" t="s">
        <v>3348</v>
      </c>
      <c r="C2399" t="s">
        <v>2705</v>
      </c>
      <c r="D2399" t="s">
        <v>3349</v>
      </c>
      <c r="E2399" t="s">
        <v>3350</v>
      </c>
      <c r="F2399" t="s">
        <v>3351</v>
      </c>
      <c r="G2399" t="s">
        <v>3352</v>
      </c>
      <c r="H2399" s="21">
        <v>2</v>
      </c>
      <c r="I2399">
        <v>1</v>
      </c>
      <c r="J2399">
        <v>1</v>
      </c>
      <c r="K2399">
        <v>0</v>
      </c>
      <c r="L2399">
        <v>0</v>
      </c>
      <c r="M2399">
        <v>1</v>
      </c>
      <c r="N2399">
        <v>0</v>
      </c>
      <c r="O2399">
        <v>0</v>
      </c>
      <c r="P2399">
        <v>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</row>
    <row r="2400" spans="1:22" x14ac:dyDescent="0.55000000000000004">
      <c r="A2400" t="s">
        <v>24064</v>
      </c>
      <c r="B2400" t="s">
        <v>21803</v>
      </c>
      <c r="C2400" t="s">
        <v>21365</v>
      </c>
      <c r="F2400" t="s">
        <v>24065</v>
      </c>
      <c r="G2400" t="s">
        <v>24066</v>
      </c>
      <c r="H2400" s="21">
        <v>48</v>
      </c>
      <c r="I2400">
        <v>31</v>
      </c>
      <c r="J2400">
        <v>17</v>
      </c>
      <c r="K2400">
        <v>2</v>
      </c>
      <c r="L2400">
        <v>0</v>
      </c>
      <c r="M2400">
        <v>6</v>
      </c>
      <c r="N2400">
        <v>10</v>
      </c>
      <c r="O2400">
        <v>3</v>
      </c>
      <c r="P2400">
        <v>4</v>
      </c>
      <c r="Q2400">
        <v>6</v>
      </c>
      <c r="R2400">
        <v>0</v>
      </c>
      <c r="S2400">
        <v>3</v>
      </c>
      <c r="T2400">
        <v>6</v>
      </c>
      <c r="U2400">
        <v>7</v>
      </c>
      <c r="V2400">
        <v>1</v>
      </c>
    </row>
    <row r="2401" spans="1:22" x14ac:dyDescent="0.55000000000000004">
      <c r="A2401" t="s">
        <v>24064</v>
      </c>
      <c r="B2401" t="s">
        <v>19146</v>
      </c>
      <c r="C2401" t="s">
        <v>37943</v>
      </c>
      <c r="D2401" t="s">
        <v>42578</v>
      </c>
      <c r="E2401">
        <v>11615</v>
      </c>
      <c r="F2401" t="s">
        <v>24065</v>
      </c>
      <c r="G2401" t="s">
        <v>24066</v>
      </c>
      <c r="H2401" s="21">
        <v>11</v>
      </c>
      <c r="I2401">
        <v>1</v>
      </c>
      <c r="J2401">
        <v>10</v>
      </c>
      <c r="K2401">
        <v>0</v>
      </c>
      <c r="L2401">
        <v>0</v>
      </c>
      <c r="M2401">
        <v>1</v>
      </c>
      <c r="N2401">
        <v>0</v>
      </c>
      <c r="O2401">
        <v>1</v>
      </c>
      <c r="P2401">
        <v>1</v>
      </c>
      <c r="Q2401">
        <v>1</v>
      </c>
      <c r="R2401">
        <v>1</v>
      </c>
      <c r="S2401">
        <v>2</v>
      </c>
      <c r="T2401">
        <v>1</v>
      </c>
      <c r="U2401">
        <v>3</v>
      </c>
      <c r="V2401">
        <v>0</v>
      </c>
    </row>
    <row r="2402" spans="1:22" x14ac:dyDescent="0.55000000000000004">
      <c r="A2402" t="s">
        <v>22468</v>
      </c>
      <c r="B2402" t="s">
        <v>21527</v>
      </c>
      <c r="C2402" t="s">
        <v>21365</v>
      </c>
      <c r="F2402" t="s">
        <v>22469</v>
      </c>
      <c r="G2402" t="s">
        <v>22470</v>
      </c>
      <c r="H2402" s="21">
        <v>141</v>
      </c>
      <c r="I2402">
        <v>77</v>
      </c>
      <c r="J2402">
        <v>64</v>
      </c>
      <c r="K2402">
        <v>4</v>
      </c>
      <c r="L2402">
        <v>13</v>
      </c>
      <c r="M2402">
        <v>12</v>
      </c>
      <c r="N2402">
        <v>18</v>
      </c>
      <c r="O2402">
        <v>9</v>
      </c>
      <c r="P2402">
        <v>4</v>
      </c>
      <c r="Q2402">
        <v>19</v>
      </c>
      <c r="R2402">
        <v>5</v>
      </c>
      <c r="S2402">
        <v>4</v>
      </c>
      <c r="T2402">
        <v>25</v>
      </c>
      <c r="U2402">
        <v>17</v>
      </c>
      <c r="V2402">
        <v>11</v>
      </c>
    </row>
    <row r="2403" spans="1:22" x14ac:dyDescent="0.55000000000000004">
      <c r="A2403" t="s">
        <v>22468</v>
      </c>
      <c r="B2403" t="s">
        <v>21370</v>
      </c>
      <c r="C2403" t="s">
        <v>58201</v>
      </c>
      <c r="D2403" t="s">
        <v>58289</v>
      </c>
      <c r="E2403" t="s">
        <v>1114</v>
      </c>
      <c r="F2403" t="s">
        <v>22469</v>
      </c>
      <c r="G2403" t="s">
        <v>22470</v>
      </c>
      <c r="H2403" s="21">
        <v>35</v>
      </c>
      <c r="I2403">
        <v>17</v>
      </c>
      <c r="J2403">
        <v>18</v>
      </c>
      <c r="K2403">
        <v>0</v>
      </c>
      <c r="L2403">
        <v>2</v>
      </c>
      <c r="M2403">
        <v>6</v>
      </c>
      <c r="N2403">
        <v>4</v>
      </c>
      <c r="O2403">
        <v>2</v>
      </c>
      <c r="P2403">
        <v>1</v>
      </c>
      <c r="Q2403">
        <v>3</v>
      </c>
      <c r="R2403">
        <v>3</v>
      </c>
      <c r="S2403">
        <v>2</v>
      </c>
      <c r="T2403">
        <v>4</v>
      </c>
      <c r="U2403">
        <v>7</v>
      </c>
      <c r="V2403">
        <v>1</v>
      </c>
    </row>
    <row r="2404" spans="1:22" x14ac:dyDescent="0.55000000000000004">
      <c r="A2404" t="s">
        <v>22468</v>
      </c>
      <c r="B2404" t="s">
        <v>19146</v>
      </c>
      <c r="C2404" t="s">
        <v>37943</v>
      </c>
      <c r="E2404">
        <v>41279</v>
      </c>
      <c r="F2404" t="s">
        <v>22469</v>
      </c>
      <c r="G2404" t="s">
        <v>22470</v>
      </c>
      <c r="H2404" s="21">
        <v>1</v>
      </c>
      <c r="I2404">
        <v>1</v>
      </c>
      <c r="J2404">
        <v>0</v>
      </c>
      <c r="K2404">
        <v>0</v>
      </c>
      <c r="L2404">
        <v>0</v>
      </c>
      <c r="M2404">
        <v>1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</row>
    <row r="2405" spans="1:22" x14ac:dyDescent="0.55000000000000004">
      <c r="A2405" t="s">
        <v>4857</v>
      </c>
      <c r="B2405" t="s">
        <v>4636</v>
      </c>
      <c r="C2405" t="s">
        <v>21365</v>
      </c>
      <c r="F2405" t="s">
        <v>4859</v>
      </c>
      <c r="G2405" t="s">
        <v>4860</v>
      </c>
      <c r="H2405" s="21">
        <v>258</v>
      </c>
      <c r="I2405">
        <v>177</v>
      </c>
      <c r="J2405">
        <v>81</v>
      </c>
      <c r="K2405">
        <v>5</v>
      </c>
      <c r="L2405">
        <v>35</v>
      </c>
      <c r="M2405">
        <v>12</v>
      </c>
      <c r="N2405">
        <v>30</v>
      </c>
      <c r="O2405">
        <v>4</v>
      </c>
      <c r="P2405">
        <v>4</v>
      </c>
      <c r="Q2405">
        <v>10</v>
      </c>
      <c r="R2405">
        <v>9</v>
      </c>
      <c r="S2405">
        <v>13</v>
      </c>
      <c r="T2405">
        <v>39</v>
      </c>
      <c r="U2405">
        <v>70</v>
      </c>
      <c r="V2405">
        <v>27</v>
      </c>
    </row>
    <row r="2406" spans="1:22" x14ac:dyDescent="0.55000000000000004">
      <c r="A2406" t="s">
        <v>4857</v>
      </c>
      <c r="B2406" t="s">
        <v>4636</v>
      </c>
      <c r="C2406" t="s">
        <v>4637</v>
      </c>
      <c r="E2406" t="s">
        <v>4858</v>
      </c>
      <c r="F2406" t="s">
        <v>4859</v>
      </c>
      <c r="G2406" t="s">
        <v>4860</v>
      </c>
      <c r="H2406" s="21">
        <v>132</v>
      </c>
      <c r="I2406">
        <v>11</v>
      </c>
      <c r="J2406">
        <v>121</v>
      </c>
      <c r="K2406">
        <v>6</v>
      </c>
      <c r="L2406">
        <v>10</v>
      </c>
      <c r="M2406">
        <v>11</v>
      </c>
      <c r="N2406">
        <v>13</v>
      </c>
      <c r="O2406">
        <v>2</v>
      </c>
      <c r="P2406">
        <v>0</v>
      </c>
      <c r="Q2406">
        <v>12</v>
      </c>
      <c r="R2406">
        <v>11</v>
      </c>
      <c r="S2406">
        <v>6</v>
      </c>
      <c r="T2406">
        <v>19</v>
      </c>
      <c r="U2406">
        <v>30</v>
      </c>
      <c r="V2406">
        <v>12</v>
      </c>
    </row>
    <row r="2407" spans="1:22" x14ac:dyDescent="0.55000000000000004">
      <c r="A2407" t="s">
        <v>21595</v>
      </c>
      <c r="B2407" t="s">
        <v>21596</v>
      </c>
      <c r="C2407" t="s">
        <v>21365</v>
      </c>
      <c r="F2407" t="s">
        <v>21597</v>
      </c>
      <c r="G2407" t="s">
        <v>21598</v>
      </c>
      <c r="H2407" s="21">
        <v>498</v>
      </c>
      <c r="I2407">
        <v>293</v>
      </c>
      <c r="J2407">
        <v>205</v>
      </c>
      <c r="K2407">
        <v>6</v>
      </c>
      <c r="L2407">
        <v>14</v>
      </c>
      <c r="M2407">
        <v>124</v>
      </c>
      <c r="N2407">
        <v>34</v>
      </c>
      <c r="O2407">
        <v>28</v>
      </c>
      <c r="P2407">
        <v>33</v>
      </c>
      <c r="Q2407">
        <v>27</v>
      </c>
      <c r="R2407">
        <v>9</v>
      </c>
      <c r="S2407">
        <v>59</v>
      </c>
      <c r="T2407">
        <v>57</v>
      </c>
      <c r="U2407">
        <v>91</v>
      </c>
      <c r="V2407">
        <v>16</v>
      </c>
    </row>
    <row r="2408" spans="1:22" x14ac:dyDescent="0.55000000000000004">
      <c r="A2408" t="s">
        <v>21595</v>
      </c>
      <c r="B2408" t="s">
        <v>58424</v>
      </c>
      <c r="C2408" t="s">
        <v>58425</v>
      </c>
      <c r="D2408" t="s">
        <v>59001</v>
      </c>
      <c r="E2408" t="s">
        <v>59002</v>
      </c>
      <c r="F2408" t="s">
        <v>21597</v>
      </c>
      <c r="G2408" t="s">
        <v>21598</v>
      </c>
      <c r="H2408" s="21">
        <v>372</v>
      </c>
      <c r="I2408">
        <v>106</v>
      </c>
      <c r="J2408">
        <v>266</v>
      </c>
      <c r="K2408">
        <v>6</v>
      </c>
      <c r="L2408">
        <v>29</v>
      </c>
      <c r="M2408">
        <v>54</v>
      </c>
      <c r="N2408">
        <v>20</v>
      </c>
      <c r="O2408">
        <v>4</v>
      </c>
      <c r="P2408">
        <v>25</v>
      </c>
      <c r="Q2408">
        <v>16</v>
      </c>
      <c r="R2408">
        <v>4</v>
      </c>
      <c r="S2408">
        <v>7</v>
      </c>
      <c r="T2408">
        <v>143</v>
      </c>
      <c r="U2408">
        <v>54</v>
      </c>
      <c r="V2408">
        <v>10</v>
      </c>
    </row>
    <row r="2409" spans="1:22" x14ac:dyDescent="0.55000000000000004">
      <c r="A2409" t="s">
        <v>25585</v>
      </c>
      <c r="B2409" t="s">
        <v>19146</v>
      </c>
      <c r="C2409" t="s">
        <v>37943</v>
      </c>
      <c r="D2409" t="s">
        <v>39506</v>
      </c>
      <c r="E2409">
        <v>11111</v>
      </c>
      <c r="F2409" t="s">
        <v>25586</v>
      </c>
      <c r="G2409" t="s">
        <v>25587</v>
      </c>
      <c r="H2409" s="21">
        <v>70</v>
      </c>
      <c r="I2409">
        <v>37</v>
      </c>
      <c r="J2409">
        <v>33</v>
      </c>
      <c r="K2409">
        <v>9</v>
      </c>
      <c r="L2409">
        <v>6</v>
      </c>
      <c r="M2409">
        <v>21</v>
      </c>
      <c r="N2409">
        <v>0</v>
      </c>
      <c r="O2409">
        <v>5</v>
      </c>
      <c r="P2409">
        <v>1</v>
      </c>
      <c r="Q2409">
        <v>8</v>
      </c>
      <c r="R2409">
        <v>7</v>
      </c>
      <c r="S2409">
        <v>0</v>
      </c>
      <c r="T2409">
        <v>3</v>
      </c>
      <c r="U2409">
        <v>8</v>
      </c>
      <c r="V2409">
        <v>2</v>
      </c>
    </row>
    <row r="2410" spans="1:22" x14ac:dyDescent="0.55000000000000004">
      <c r="A2410" t="s">
        <v>25585</v>
      </c>
      <c r="B2410" t="s">
        <v>19146</v>
      </c>
      <c r="C2410" t="s">
        <v>21365</v>
      </c>
      <c r="F2410" t="s">
        <v>25586</v>
      </c>
      <c r="G2410" t="s">
        <v>25587</v>
      </c>
      <c r="H2410" s="21">
        <v>18</v>
      </c>
      <c r="I2410">
        <v>11</v>
      </c>
      <c r="J2410">
        <v>7</v>
      </c>
      <c r="K2410">
        <v>0</v>
      </c>
      <c r="L2410">
        <v>0</v>
      </c>
      <c r="M2410">
        <v>7</v>
      </c>
      <c r="N2410">
        <v>2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1</v>
      </c>
      <c r="U2410">
        <v>7</v>
      </c>
      <c r="V2410">
        <v>0</v>
      </c>
    </row>
    <row r="2411" spans="1:22" x14ac:dyDescent="0.55000000000000004">
      <c r="A2411" t="s">
        <v>2083</v>
      </c>
      <c r="B2411" t="s">
        <v>1839</v>
      </c>
      <c r="C2411" t="s">
        <v>1839</v>
      </c>
      <c r="E2411">
        <v>12963</v>
      </c>
      <c r="G2411" t="s">
        <v>2084</v>
      </c>
      <c r="H2411" s="21">
        <v>25</v>
      </c>
      <c r="I2411">
        <v>20</v>
      </c>
      <c r="J2411">
        <v>5</v>
      </c>
      <c r="K2411">
        <v>3</v>
      </c>
      <c r="L2411">
        <v>2</v>
      </c>
      <c r="M2411">
        <v>2</v>
      </c>
      <c r="N2411">
        <v>2</v>
      </c>
      <c r="O2411">
        <v>1</v>
      </c>
      <c r="P2411">
        <v>2</v>
      </c>
      <c r="Q2411">
        <v>1</v>
      </c>
      <c r="R2411">
        <v>5</v>
      </c>
      <c r="S2411">
        <v>2</v>
      </c>
      <c r="T2411">
        <v>3</v>
      </c>
      <c r="U2411">
        <v>2</v>
      </c>
      <c r="V2411">
        <v>0</v>
      </c>
    </row>
    <row r="2412" spans="1:22" x14ac:dyDescent="0.55000000000000004">
      <c r="A2412" t="s">
        <v>2083</v>
      </c>
      <c r="B2412" t="s">
        <v>19146</v>
      </c>
      <c r="C2412" t="s">
        <v>37943</v>
      </c>
      <c r="E2412">
        <v>12963</v>
      </c>
      <c r="G2412" t="s">
        <v>2084</v>
      </c>
      <c r="H2412" s="21">
        <v>4</v>
      </c>
      <c r="I2412">
        <v>2</v>
      </c>
      <c r="J2412">
        <v>2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2</v>
      </c>
      <c r="R2412">
        <v>0</v>
      </c>
      <c r="S2412">
        <v>2</v>
      </c>
      <c r="T2412">
        <v>0</v>
      </c>
      <c r="U2412">
        <v>0</v>
      </c>
      <c r="V2412">
        <v>0</v>
      </c>
    </row>
    <row r="2413" spans="1:22" x14ac:dyDescent="0.55000000000000004">
      <c r="A2413" t="s">
        <v>24674</v>
      </c>
      <c r="B2413" t="s">
        <v>19146</v>
      </c>
      <c r="C2413" t="s">
        <v>37943</v>
      </c>
      <c r="D2413" t="s">
        <v>39404</v>
      </c>
      <c r="E2413">
        <v>11113</v>
      </c>
      <c r="F2413" t="s">
        <v>24675</v>
      </c>
      <c r="G2413" t="s">
        <v>24676</v>
      </c>
      <c r="H2413" s="21">
        <v>74</v>
      </c>
      <c r="I2413">
        <v>37</v>
      </c>
      <c r="J2413">
        <v>37</v>
      </c>
      <c r="K2413">
        <v>3</v>
      </c>
      <c r="L2413">
        <v>1</v>
      </c>
      <c r="M2413">
        <v>21</v>
      </c>
      <c r="N2413">
        <v>8</v>
      </c>
      <c r="O2413">
        <v>4</v>
      </c>
      <c r="P2413">
        <v>7</v>
      </c>
      <c r="Q2413">
        <v>11</v>
      </c>
      <c r="R2413">
        <v>3</v>
      </c>
      <c r="S2413">
        <v>6</v>
      </c>
      <c r="T2413">
        <v>1</v>
      </c>
      <c r="U2413">
        <v>7</v>
      </c>
      <c r="V2413">
        <v>2</v>
      </c>
    </row>
    <row r="2414" spans="1:22" x14ac:dyDescent="0.55000000000000004">
      <c r="A2414" t="s">
        <v>24674</v>
      </c>
      <c r="B2414" t="s">
        <v>19146</v>
      </c>
      <c r="C2414" t="s">
        <v>21365</v>
      </c>
      <c r="F2414" t="s">
        <v>24675</v>
      </c>
      <c r="G2414" t="s">
        <v>24676</v>
      </c>
      <c r="H2414" s="21">
        <v>32</v>
      </c>
      <c r="I2414">
        <v>17</v>
      </c>
      <c r="J2414">
        <v>15</v>
      </c>
      <c r="K2414">
        <v>0</v>
      </c>
      <c r="L2414">
        <v>2</v>
      </c>
      <c r="M2414">
        <v>12</v>
      </c>
      <c r="N2414">
        <v>0</v>
      </c>
      <c r="O2414">
        <v>1</v>
      </c>
      <c r="P2414">
        <v>0</v>
      </c>
      <c r="Q2414">
        <v>4</v>
      </c>
      <c r="R2414">
        <v>1</v>
      </c>
      <c r="S2414">
        <v>0</v>
      </c>
      <c r="T2414">
        <v>0</v>
      </c>
      <c r="U2414">
        <v>12</v>
      </c>
      <c r="V2414">
        <v>0</v>
      </c>
    </row>
    <row r="2415" spans="1:22" x14ac:dyDescent="0.55000000000000004">
      <c r="A2415" t="s">
        <v>23627</v>
      </c>
      <c r="B2415" t="s">
        <v>46040</v>
      </c>
      <c r="C2415" t="s">
        <v>46041</v>
      </c>
      <c r="D2415" t="s">
        <v>48110</v>
      </c>
      <c r="E2415" t="s">
        <v>48111</v>
      </c>
      <c r="F2415" t="s">
        <v>23628</v>
      </c>
      <c r="G2415" t="s">
        <v>48112</v>
      </c>
      <c r="H2415" s="21">
        <v>111</v>
      </c>
      <c r="I2415">
        <v>12</v>
      </c>
      <c r="J2415">
        <v>99</v>
      </c>
      <c r="K2415">
        <v>1</v>
      </c>
      <c r="L2415">
        <v>4</v>
      </c>
      <c r="M2415">
        <v>11</v>
      </c>
      <c r="N2415">
        <v>2</v>
      </c>
      <c r="O2415">
        <v>4</v>
      </c>
      <c r="P2415">
        <v>13</v>
      </c>
      <c r="Q2415">
        <v>4</v>
      </c>
      <c r="R2415">
        <v>0</v>
      </c>
      <c r="S2415">
        <v>0</v>
      </c>
      <c r="T2415">
        <v>67</v>
      </c>
      <c r="U2415">
        <v>5</v>
      </c>
      <c r="V2415">
        <v>0</v>
      </c>
    </row>
    <row r="2416" spans="1:22" x14ac:dyDescent="0.55000000000000004">
      <c r="A2416" t="s">
        <v>23627</v>
      </c>
      <c r="B2416" t="s">
        <v>21460</v>
      </c>
      <c r="C2416" t="s">
        <v>21365</v>
      </c>
      <c r="F2416" t="s">
        <v>23628</v>
      </c>
      <c r="H2416" s="21">
        <v>62</v>
      </c>
      <c r="I2416">
        <v>40</v>
      </c>
      <c r="J2416">
        <v>22</v>
      </c>
      <c r="K2416">
        <v>4</v>
      </c>
      <c r="L2416">
        <v>0</v>
      </c>
      <c r="M2416">
        <v>12</v>
      </c>
      <c r="N2416">
        <v>1</v>
      </c>
      <c r="O2416">
        <v>1</v>
      </c>
      <c r="P2416">
        <v>4</v>
      </c>
      <c r="Q2416">
        <v>2</v>
      </c>
      <c r="R2416">
        <v>5</v>
      </c>
      <c r="S2416">
        <v>5</v>
      </c>
      <c r="T2416">
        <v>5</v>
      </c>
      <c r="U2416">
        <v>21</v>
      </c>
      <c r="V2416">
        <v>2</v>
      </c>
    </row>
    <row r="2417" spans="1:22" x14ac:dyDescent="0.55000000000000004">
      <c r="A2417" t="s">
        <v>7692</v>
      </c>
      <c r="B2417" t="s">
        <v>7638</v>
      </c>
      <c r="C2417" t="s">
        <v>1340</v>
      </c>
      <c r="F2417" t="s">
        <v>7693</v>
      </c>
      <c r="G2417" t="s">
        <v>7694</v>
      </c>
      <c r="H2417" s="21">
        <v>96</v>
      </c>
      <c r="I2417">
        <v>0</v>
      </c>
      <c r="J2417">
        <v>96</v>
      </c>
      <c r="K2417">
        <v>0</v>
      </c>
      <c r="L2417">
        <v>8</v>
      </c>
      <c r="M2417">
        <v>15</v>
      </c>
      <c r="N2417">
        <v>8</v>
      </c>
      <c r="O2417">
        <v>10</v>
      </c>
      <c r="P2417">
        <v>8</v>
      </c>
      <c r="Q2417">
        <v>5</v>
      </c>
      <c r="R2417">
        <v>13</v>
      </c>
      <c r="S2417">
        <v>1</v>
      </c>
      <c r="T2417">
        <v>10</v>
      </c>
      <c r="U2417">
        <v>9</v>
      </c>
      <c r="V2417">
        <v>9</v>
      </c>
    </row>
    <row r="2418" spans="1:22" x14ac:dyDescent="0.55000000000000004">
      <c r="A2418" t="s">
        <v>7692</v>
      </c>
      <c r="B2418" t="s">
        <v>7638</v>
      </c>
      <c r="C2418" t="s">
        <v>31701</v>
      </c>
      <c r="F2418" t="s">
        <v>7693</v>
      </c>
      <c r="G2418" t="s">
        <v>7694</v>
      </c>
      <c r="H2418" s="21">
        <v>61</v>
      </c>
      <c r="I2418">
        <v>36</v>
      </c>
      <c r="J2418">
        <v>25</v>
      </c>
      <c r="K2418">
        <v>11</v>
      </c>
      <c r="L2418">
        <v>5</v>
      </c>
      <c r="M2418">
        <v>5</v>
      </c>
      <c r="N2418">
        <v>5</v>
      </c>
      <c r="O2418">
        <v>8</v>
      </c>
      <c r="P2418">
        <v>1</v>
      </c>
      <c r="Q2418">
        <v>4</v>
      </c>
      <c r="R2418">
        <v>1</v>
      </c>
      <c r="S2418">
        <v>2</v>
      </c>
      <c r="T2418">
        <v>9</v>
      </c>
      <c r="U2418">
        <v>8</v>
      </c>
      <c r="V2418">
        <v>2</v>
      </c>
    </row>
    <row r="2419" spans="1:22" x14ac:dyDescent="0.55000000000000004">
      <c r="A2419" t="s">
        <v>24067</v>
      </c>
      <c r="B2419" t="s">
        <v>21693</v>
      </c>
      <c r="C2419" t="s">
        <v>21365</v>
      </c>
      <c r="F2419" t="s">
        <v>24068</v>
      </c>
      <c r="H2419" s="21">
        <v>48</v>
      </c>
      <c r="I2419">
        <v>35</v>
      </c>
      <c r="J2419">
        <v>13</v>
      </c>
      <c r="K2419">
        <v>2</v>
      </c>
      <c r="L2419">
        <v>6</v>
      </c>
      <c r="M2419">
        <v>3</v>
      </c>
      <c r="N2419">
        <v>0</v>
      </c>
      <c r="O2419">
        <v>4</v>
      </c>
      <c r="P2419">
        <v>4</v>
      </c>
      <c r="Q2419">
        <v>9</v>
      </c>
      <c r="R2419">
        <v>1</v>
      </c>
      <c r="S2419">
        <v>1</v>
      </c>
      <c r="T2419">
        <v>3</v>
      </c>
      <c r="U2419">
        <v>13</v>
      </c>
      <c r="V2419">
        <v>2</v>
      </c>
    </row>
    <row r="2420" spans="1:22" x14ac:dyDescent="0.55000000000000004">
      <c r="A2420" t="s">
        <v>24067</v>
      </c>
      <c r="B2420" t="s">
        <v>21693</v>
      </c>
      <c r="C2420" t="s">
        <v>31701</v>
      </c>
      <c r="F2420" t="s">
        <v>24068</v>
      </c>
      <c r="G2420" t="s">
        <v>32183</v>
      </c>
      <c r="H2420" s="21">
        <v>23</v>
      </c>
      <c r="I2420">
        <v>19</v>
      </c>
      <c r="J2420">
        <v>4</v>
      </c>
      <c r="K2420">
        <v>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1</v>
      </c>
      <c r="S2420">
        <v>2</v>
      </c>
      <c r="T2420">
        <v>9</v>
      </c>
      <c r="U2420">
        <v>5</v>
      </c>
      <c r="V2420">
        <v>1</v>
      </c>
    </row>
    <row r="2421" spans="1:22" x14ac:dyDescent="0.55000000000000004">
      <c r="A2421" t="s">
        <v>22100</v>
      </c>
      <c r="B2421" t="s">
        <v>21415</v>
      </c>
      <c r="C2421" t="s">
        <v>21365</v>
      </c>
      <c r="F2421" t="s">
        <v>22101</v>
      </c>
      <c r="G2421" t="s">
        <v>22102</v>
      </c>
      <c r="H2421" s="21">
        <v>205</v>
      </c>
      <c r="I2421">
        <v>118</v>
      </c>
      <c r="J2421">
        <v>87</v>
      </c>
      <c r="K2421">
        <v>0</v>
      </c>
      <c r="L2421">
        <v>3</v>
      </c>
      <c r="M2421">
        <v>72</v>
      </c>
      <c r="N2421">
        <v>26</v>
      </c>
      <c r="O2421">
        <v>6</v>
      </c>
      <c r="P2421">
        <v>5</v>
      </c>
      <c r="Q2421">
        <v>41</v>
      </c>
      <c r="R2421">
        <v>9</v>
      </c>
      <c r="S2421">
        <v>5</v>
      </c>
      <c r="T2421">
        <v>7</v>
      </c>
      <c r="U2421">
        <v>30</v>
      </c>
      <c r="V2421">
        <v>1</v>
      </c>
    </row>
    <row r="2422" spans="1:22" x14ac:dyDescent="0.55000000000000004">
      <c r="A2422" t="s">
        <v>22100</v>
      </c>
      <c r="B2422" t="s">
        <v>58424</v>
      </c>
      <c r="C2422" t="s">
        <v>58425</v>
      </c>
      <c r="D2422" t="s">
        <v>61745</v>
      </c>
      <c r="E2422" t="s">
        <v>61746</v>
      </c>
      <c r="F2422" t="s">
        <v>22101</v>
      </c>
      <c r="G2422" t="s">
        <v>22102</v>
      </c>
      <c r="H2422" s="21">
        <v>53</v>
      </c>
      <c r="I2422">
        <v>34</v>
      </c>
      <c r="J2422">
        <v>19</v>
      </c>
      <c r="K2422">
        <v>1</v>
      </c>
      <c r="L2422">
        <v>1</v>
      </c>
      <c r="M2422">
        <v>10</v>
      </c>
      <c r="N2422">
        <v>7</v>
      </c>
      <c r="O2422">
        <v>4</v>
      </c>
      <c r="P2422">
        <v>0</v>
      </c>
      <c r="Q2422">
        <v>6</v>
      </c>
      <c r="R2422">
        <v>1</v>
      </c>
      <c r="S2422">
        <v>5</v>
      </c>
      <c r="T2422">
        <v>4</v>
      </c>
      <c r="U2422">
        <v>7</v>
      </c>
      <c r="V2422">
        <v>7</v>
      </c>
    </row>
    <row r="2423" spans="1:22" x14ac:dyDescent="0.55000000000000004">
      <c r="A2423" t="s">
        <v>3510</v>
      </c>
      <c r="B2423" t="s">
        <v>26685</v>
      </c>
      <c r="C2423" t="s">
        <v>21365</v>
      </c>
      <c r="F2423" t="s">
        <v>3514</v>
      </c>
      <c r="G2423" t="s">
        <v>3515</v>
      </c>
      <c r="H2423" s="21">
        <v>8</v>
      </c>
      <c r="I2423">
        <v>5</v>
      </c>
      <c r="J2423">
        <v>3</v>
      </c>
      <c r="K2423">
        <v>0</v>
      </c>
      <c r="L2423">
        <v>2</v>
      </c>
      <c r="M2423">
        <v>0</v>
      </c>
      <c r="N2423">
        <v>2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3</v>
      </c>
      <c r="V2423">
        <v>1</v>
      </c>
    </row>
    <row r="2424" spans="1:22" x14ac:dyDescent="0.55000000000000004">
      <c r="A2424" t="s">
        <v>3510</v>
      </c>
      <c r="B2424" t="s">
        <v>3511</v>
      </c>
      <c r="C2424" t="s">
        <v>2705</v>
      </c>
      <c r="D2424" t="s">
        <v>3512</v>
      </c>
      <c r="E2424" t="s">
        <v>3513</v>
      </c>
      <c r="F2424" t="s">
        <v>3514</v>
      </c>
      <c r="G2424" t="s">
        <v>3515</v>
      </c>
      <c r="H2424" s="21">
        <v>1</v>
      </c>
      <c r="I2424">
        <v>0</v>
      </c>
      <c r="J2424">
        <v>1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1</v>
      </c>
      <c r="U2424">
        <v>0</v>
      </c>
      <c r="V2424">
        <v>0</v>
      </c>
    </row>
    <row r="2425" spans="1:22" x14ac:dyDescent="0.55000000000000004">
      <c r="A2425" t="s">
        <v>1359</v>
      </c>
      <c r="B2425" t="s">
        <v>1350</v>
      </c>
      <c r="C2425" t="s">
        <v>1351</v>
      </c>
      <c r="D2425" t="s">
        <v>1360</v>
      </c>
      <c r="F2425" t="s">
        <v>1361</v>
      </c>
      <c r="G2425" t="s">
        <v>1362</v>
      </c>
      <c r="H2425" s="21">
        <v>58</v>
      </c>
      <c r="I2425">
        <v>0</v>
      </c>
      <c r="J2425">
        <v>58</v>
      </c>
      <c r="K2425">
        <v>7</v>
      </c>
      <c r="L2425">
        <v>6</v>
      </c>
      <c r="M2425">
        <v>4</v>
      </c>
      <c r="N2425">
        <v>3</v>
      </c>
      <c r="O2425">
        <v>4</v>
      </c>
      <c r="P2425">
        <v>4</v>
      </c>
      <c r="Q2425">
        <v>8</v>
      </c>
      <c r="R2425">
        <v>1</v>
      </c>
      <c r="S2425">
        <v>3</v>
      </c>
      <c r="T2425">
        <v>10</v>
      </c>
      <c r="U2425">
        <v>7</v>
      </c>
      <c r="V2425">
        <v>1</v>
      </c>
    </row>
    <row r="2426" spans="1:22" x14ac:dyDescent="0.55000000000000004">
      <c r="A2426" t="s">
        <v>1359</v>
      </c>
      <c r="B2426" t="s">
        <v>1350</v>
      </c>
      <c r="C2426" t="s">
        <v>21365</v>
      </c>
      <c r="F2426" t="s">
        <v>1361</v>
      </c>
      <c r="G2426" t="s">
        <v>1362</v>
      </c>
      <c r="H2426" s="21">
        <v>35</v>
      </c>
      <c r="I2426">
        <v>21</v>
      </c>
      <c r="J2426">
        <v>14</v>
      </c>
      <c r="K2426">
        <v>8</v>
      </c>
      <c r="L2426">
        <v>0</v>
      </c>
      <c r="M2426">
        <v>2</v>
      </c>
      <c r="N2426">
        <v>0</v>
      </c>
      <c r="O2426">
        <v>2</v>
      </c>
      <c r="P2426">
        <v>3</v>
      </c>
      <c r="Q2426">
        <v>3</v>
      </c>
      <c r="R2426">
        <v>0</v>
      </c>
      <c r="S2426">
        <v>2</v>
      </c>
      <c r="T2426">
        <v>8</v>
      </c>
      <c r="U2426">
        <v>4</v>
      </c>
      <c r="V2426">
        <v>3</v>
      </c>
    </row>
    <row r="2427" spans="1:22" x14ac:dyDescent="0.55000000000000004">
      <c r="A2427" t="s">
        <v>22540</v>
      </c>
      <c r="B2427" t="s">
        <v>22541</v>
      </c>
      <c r="C2427" t="s">
        <v>21365</v>
      </c>
      <c r="F2427" t="s">
        <v>22542</v>
      </c>
      <c r="G2427" t="s">
        <v>22543</v>
      </c>
      <c r="H2427" s="21">
        <v>132</v>
      </c>
      <c r="I2427">
        <v>84</v>
      </c>
      <c r="J2427">
        <v>48</v>
      </c>
      <c r="K2427">
        <v>3</v>
      </c>
      <c r="L2427">
        <v>4</v>
      </c>
      <c r="M2427">
        <v>15</v>
      </c>
      <c r="N2427">
        <v>13</v>
      </c>
      <c r="O2427">
        <v>4</v>
      </c>
      <c r="P2427">
        <v>12</v>
      </c>
      <c r="Q2427">
        <v>9</v>
      </c>
      <c r="R2427">
        <v>3</v>
      </c>
      <c r="S2427">
        <v>19</v>
      </c>
      <c r="T2427">
        <v>25</v>
      </c>
      <c r="U2427">
        <v>23</v>
      </c>
      <c r="V2427">
        <v>2</v>
      </c>
    </row>
    <row r="2428" spans="1:22" x14ac:dyDescent="0.55000000000000004">
      <c r="A2428" t="s">
        <v>22540</v>
      </c>
      <c r="B2428" t="s">
        <v>21389</v>
      </c>
      <c r="C2428" t="s">
        <v>30627</v>
      </c>
      <c r="F2428" t="s">
        <v>22542</v>
      </c>
      <c r="G2428" t="s">
        <v>22543</v>
      </c>
      <c r="H2428" s="21">
        <v>64</v>
      </c>
      <c r="I2428">
        <v>39</v>
      </c>
      <c r="J2428">
        <v>25</v>
      </c>
      <c r="K2428">
        <v>2</v>
      </c>
      <c r="L2428">
        <v>2</v>
      </c>
      <c r="M2428">
        <v>4</v>
      </c>
      <c r="N2428">
        <v>2</v>
      </c>
      <c r="O2428">
        <v>8</v>
      </c>
      <c r="P2428">
        <v>3</v>
      </c>
      <c r="Q2428">
        <v>0</v>
      </c>
      <c r="R2428">
        <v>1</v>
      </c>
      <c r="S2428">
        <v>23</v>
      </c>
      <c r="T2428">
        <v>7</v>
      </c>
      <c r="U2428">
        <v>5</v>
      </c>
      <c r="V2428">
        <v>7</v>
      </c>
    </row>
    <row r="2429" spans="1:22" x14ac:dyDescent="0.55000000000000004">
      <c r="A2429" t="s">
        <v>20940</v>
      </c>
      <c r="B2429" t="s">
        <v>4966</v>
      </c>
      <c r="C2429" t="s">
        <v>20729</v>
      </c>
      <c r="D2429" t="s">
        <v>20941</v>
      </c>
      <c r="E2429" t="s">
        <v>20942</v>
      </c>
      <c r="F2429" t="s">
        <v>20942</v>
      </c>
      <c r="H2429" s="21">
        <v>19</v>
      </c>
      <c r="I2429">
        <v>0</v>
      </c>
      <c r="J2429">
        <v>19</v>
      </c>
      <c r="K2429">
        <v>1</v>
      </c>
      <c r="L2429">
        <v>1</v>
      </c>
      <c r="M2429">
        <v>1</v>
      </c>
      <c r="N2429">
        <v>1</v>
      </c>
      <c r="O2429">
        <v>1</v>
      </c>
      <c r="P2429">
        <v>5</v>
      </c>
      <c r="Q2429">
        <v>3</v>
      </c>
      <c r="R2429">
        <v>0</v>
      </c>
      <c r="S2429">
        <v>2</v>
      </c>
      <c r="T2429">
        <v>1</v>
      </c>
      <c r="U2429">
        <v>3</v>
      </c>
      <c r="V2429">
        <v>0</v>
      </c>
    </row>
    <row r="2430" spans="1:22" x14ac:dyDescent="0.55000000000000004">
      <c r="A2430" t="s">
        <v>20940</v>
      </c>
      <c r="B2430" t="s">
        <v>4966</v>
      </c>
      <c r="C2430" t="s">
        <v>20729</v>
      </c>
      <c r="D2430" t="s">
        <v>21064</v>
      </c>
      <c r="E2430" t="s">
        <v>21065</v>
      </c>
      <c r="F2430" t="s">
        <v>21065</v>
      </c>
      <c r="H2430" s="21">
        <v>2</v>
      </c>
      <c r="I2430">
        <v>0</v>
      </c>
      <c r="J2430">
        <v>2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1</v>
      </c>
      <c r="R2430">
        <v>0</v>
      </c>
      <c r="S2430">
        <v>1</v>
      </c>
      <c r="T2430">
        <v>0</v>
      </c>
      <c r="U2430">
        <v>0</v>
      </c>
      <c r="V2430">
        <v>0</v>
      </c>
    </row>
    <row r="2431" spans="1:22" x14ac:dyDescent="0.55000000000000004">
      <c r="A2431" t="s">
        <v>19079</v>
      </c>
      <c r="B2431" t="s">
        <v>18916</v>
      </c>
      <c r="C2431" t="s">
        <v>15</v>
      </c>
      <c r="D2431" t="s">
        <v>19080</v>
      </c>
      <c r="E2431" t="s">
        <v>18918</v>
      </c>
      <c r="F2431" t="s">
        <v>19081</v>
      </c>
      <c r="G2431" t="s">
        <v>19082</v>
      </c>
      <c r="H2431" s="21">
        <v>173</v>
      </c>
      <c r="I2431">
        <v>70</v>
      </c>
      <c r="J2431">
        <v>103</v>
      </c>
      <c r="K2431">
        <v>5</v>
      </c>
      <c r="L2431">
        <v>11</v>
      </c>
      <c r="M2431">
        <v>32</v>
      </c>
      <c r="N2431">
        <v>17</v>
      </c>
      <c r="O2431">
        <v>18</v>
      </c>
      <c r="P2431">
        <v>12</v>
      </c>
      <c r="Q2431">
        <v>12</v>
      </c>
      <c r="R2431">
        <v>9</v>
      </c>
      <c r="S2431">
        <v>9</v>
      </c>
      <c r="T2431">
        <v>20</v>
      </c>
      <c r="U2431">
        <v>28</v>
      </c>
      <c r="V2431">
        <v>0</v>
      </c>
    </row>
    <row r="2432" spans="1:22" x14ac:dyDescent="0.55000000000000004">
      <c r="A2432" t="s">
        <v>19079</v>
      </c>
      <c r="B2432" t="s">
        <v>18916</v>
      </c>
      <c r="C2432" t="s">
        <v>32937</v>
      </c>
      <c r="D2432" t="s">
        <v>19080</v>
      </c>
      <c r="E2432" t="s">
        <v>32942</v>
      </c>
      <c r="F2432" t="s">
        <v>19081</v>
      </c>
      <c r="G2432" t="s">
        <v>19082</v>
      </c>
      <c r="H2432" s="21">
        <v>4</v>
      </c>
      <c r="I2432">
        <v>0</v>
      </c>
      <c r="J2432">
        <v>4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4</v>
      </c>
    </row>
    <row r="2433" spans="1:22" x14ac:dyDescent="0.55000000000000004">
      <c r="A2433" t="s">
        <v>18915</v>
      </c>
      <c r="B2433" t="s">
        <v>18916</v>
      </c>
      <c r="C2433" t="s">
        <v>15</v>
      </c>
      <c r="D2433" t="s">
        <v>18917</v>
      </c>
      <c r="E2433" t="s">
        <v>18918</v>
      </c>
      <c r="F2433" t="s">
        <v>18919</v>
      </c>
      <c r="G2433" t="s">
        <v>18920</v>
      </c>
      <c r="H2433" s="21">
        <v>2312</v>
      </c>
      <c r="I2433">
        <v>1440</v>
      </c>
      <c r="J2433">
        <v>872</v>
      </c>
      <c r="K2433">
        <v>114</v>
      </c>
      <c r="L2433">
        <v>213</v>
      </c>
      <c r="M2433">
        <v>248</v>
      </c>
      <c r="N2433">
        <v>176</v>
      </c>
      <c r="O2433">
        <v>184</v>
      </c>
      <c r="P2433">
        <v>190</v>
      </c>
      <c r="Q2433">
        <v>256</v>
      </c>
      <c r="R2433">
        <v>252</v>
      </c>
      <c r="S2433">
        <v>277</v>
      </c>
      <c r="T2433">
        <v>188</v>
      </c>
      <c r="U2433">
        <v>196</v>
      </c>
      <c r="V2433">
        <v>18</v>
      </c>
    </row>
    <row r="2434" spans="1:22" x14ac:dyDescent="0.55000000000000004">
      <c r="A2434" t="s">
        <v>18915</v>
      </c>
      <c r="B2434" t="s">
        <v>18916</v>
      </c>
      <c r="C2434" t="s">
        <v>32937</v>
      </c>
      <c r="D2434" t="s">
        <v>18917</v>
      </c>
      <c r="E2434" t="s">
        <v>32938</v>
      </c>
      <c r="F2434" t="s">
        <v>18919</v>
      </c>
      <c r="G2434" t="s">
        <v>18920</v>
      </c>
      <c r="H2434" s="21">
        <v>33</v>
      </c>
      <c r="I2434">
        <v>17</v>
      </c>
      <c r="J2434">
        <v>16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33</v>
      </c>
    </row>
    <row r="2435" spans="1:22" x14ac:dyDescent="0.55000000000000004">
      <c r="A2435" t="s">
        <v>6841</v>
      </c>
      <c r="B2435" t="s">
        <v>6500</v>
      </c>
      <c r="C2435" t="s">
        <v>6370</v>
      </c>
      <c r="E2435" t="s">
        <v>6842</v>
      </c>
      <c r="G2435" t="s">
        <v>6843</v>
      </c>
      <c r="H2435" s="21">
        <v>5</v>
      </c>
      <c r="I2435">
        <v>1</v>
      </c>
      <c r="J2435">
        <v>4</v>
      </c>
      <c r="K2435">
        <v>0</v>
      </c>
      <c r="L2435">
        <v>0</v>
      </c>
      <c r="M2435">
        <v>1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4</v>
      </c>
      <c r="U2435">
        <v>0</v>
      </c>
      <c r="V2435">
        <v>0</v>
      </c>
    </row>
    <row r="2436" spans="1:22" x14ac:dyDescent="0.55000000000000004">
      <c r="A2436" t="s">
        <v>6841</v>
      </c>
      <c r="B2436" t="s">
        <v>6500</v>
      </c>
      <c r="C2436" t="s">
        <v>6500</v>
      </c>
      <c r="E2436" t="s">
        <v>6842</v>
      </c>
      <c r="G2436" t="s">
        <v>6843</v>
      </c>
      <c r="H2436" s="21">
        <v>5</v>
      </c>
      <c r="I2436">
        <v>0</v>
      </c>
      <c r="J2436">
        <v>5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5</v>
      </c>
      <c r="U2436">
        <v>0</v>
      </c>
      <c r="V2436">
        <v>0</v>
      </c>
    </row>
    <row r="2437" spans="1:22" x14ac:dyDescent="0.55000000000000004">
      <c r="A2437" t="s">
        <v>22624</v>
      </c>
      <c r="B2437" t="s">
        <v>22625</v>
      </c>
      <c r="C2437" t="s">
        <v>21365</v>
      </c>
      <c r="F2437" t="s">
        <v>22626</v>
      </c>
      <c r="G2437" t="s">
        <v>22627</v>
      </c>
      <c r="H2437" s="21">
        <v>122</v>
      </c>
      <c r="I2437">
        <v>68</v>
      </c>
      <c r="J2437">
        <v>54</v>
      </c>
      <c r="K2437">
        <v>0</v>
      </c>
      <c r="L2437">
        <v>2</v>
      </c>
      <c r="M2437">
        <v>29</v>
      </c>
      <c r="N2437">
        <v>4</v>
      </c>
      <c r="O2437">
        <v>9</v>
      </c>
      <c r="P2437">
        <v>16</v>
      </c>
      <c r="Q2437">
        <v>13</v>
      </c>
      <c r="R2437">
        <v>4</v>
      </c>
      <c r="S2437">
        <v>2</v>
      </c>
      <c r="T2437">
        <v>11</v>
      </c>
      <c r="U2437">
        <v>31</v>
      </c>
      <c r="V2437">
        <v>1</v>
      </c>
    </row>
    <row r="2438" spans="1:22" x14ac:dyDescent="0.55000000000000004">
      <c r="A2438" t="s">
        <v>22624</v>
      </c>
      <c r="B2438" t="s">
        <v>32964</v>
      </c>
      <c r="C2438" t="s">
        <v>32968</v>
      </c>
      <c r="D2438" t="s">
        <v>35195</v>
      </c>
      <c r="E2438" t="s">
        <v>35196</v>
      </c>
      <c r="F2438" t="s">
        <v>22626</v>
      </c>
      <c r="G2438" t="s">
        <v>22627</v>
      </c>
      <c r="H2438" s="21">
        <v>51</v>
      </c>
      <c r="I2438">
        <v>1</v>
      </c>
      <c r="J2438">
        <v>50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15</v>
      </c>
      <c r="R2438">
        <v>6</v>
      </c>
      <c r="S2438">
        <v>5</v>
      </c>
      <c r="T2438">
        <v>7</v>
      </c>
      <c r="U2438">
        <v>17</v>
      </c>
      <c r="V2438">
        <v>1</v>
      </c>
    </row>
    <row r="2439" spans="1:22" x14ac:dyDescent="0.55000000000000004">
      <c r="A2439" t="s">
        <v>36168</v>
      </c>
      <c r="B2439" t="s">
        <v>32964</v>
      </c>
      <c r="C2439" t="s">
        <v>32968</v>
      </c>
      <c r="D2439" t="s">
        <v>36169</v>
      </c>
      <c r="E2439" t="s">
        <v>36170</v>
      </c>
      <c r="F2439" t="s">
        <v>36171</v>
      </c>
      <c r="G2439" t="s">
        <v>36172</v>
      </c>
      <c r="H2439" s="21">
        <v>19</v>
      </c>
      <c r="I2439">
        <v>3</v>
      </c>
      <c r="J2439">
        <v>16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7</v>
      </c>
      <c r="R2439">
        <v>4</v>
      </c>
      <c r="S2439">
        <v>1</v>
      </c>
      <c r="T2439">
        <v>3</v>
      </c>
      <c r="U2439">
        <v>0</v>
      </c>
      <c r="V2439">
        <v>4</v>
      </c>
    </row>
    <row r="2440" spans="1:22" x14ac:dyDescent="0.55000000000000004">
      <c r="A2440" t="s">
        <v>36168</v>
      </c>
      <c r="B2440" t="s">
        <v>58424</v>
      </c>
      <c r="C2440" t="s">
        <v>58425</v>
      </c>
      <c r="D2440" t="s">
        <v>64864</v>
      </c>
      <c r="E2440" t="s">
        <v>64865</v>
      </c>
      <c r="F2440" t="s">
        <v>36171</v>
      </c>
      <c r="G2440" t="s">
        <v>36172</v>
      </c>
      <c r="H2440" s="21">
        <v>9</v>
      </c>
      <c r="I2440">
        <v>7</v>
      </c>
      <c r="J2440">
        <v>2</v>
      </c>
      <c r="K2440">
        <v>3</v>
      </c>
      <c r="L2440">
        <v>4</v>
      </c>
      <c r="M2440">
        <v>0</v>
      </c>
      <c r="N2440">
        <v>0</v>
      </c>
      <c r="O2440">
        <v>1</v>
      </c>
      <c r="P2440">
        <v>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</row>
    <row r="2441" spans="1:22" x14ac:dyDescent="0.55000000000000004">
      <c r="A2441" t="s">
        <v>27770</v>
      </c>
      <c r="B2441" t="s">
        <v>22629</v>
      </c>
      <c r="C2441" t="s">
        <v>21365</v>
      </c>
      <c r="F2441" t="s">
        <v>27771</v>
      </c>
      <c r="G2441" t="s">
        <v>27772</v>
      </c>
      <c r="H2441" s="21">
        <v>3</v>
      </c>
      <c r="I2441">
        <v>1</v>
      </c>
      <c r="J2441">
        <v>2</v>
      </c>
      <c r="K2441">
        <v>0</v>
      </c>
      <c r="L2441">
        <v>1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1</v>
      </c>
      <c r="U2441">
        <v>1</v>
      </c>
      <c r="V2441">
        <v>0</v>
      </c>
    </row>
    <row r="2442" spans="1:22" x14ac:dyDescent="0.55000000000000004">
      <c r="A2442" t="s">
        <v>27770</v>
      </c>
      <c r="B2442" t="s">
        <v>22629</v>
      </c>
      <c r="C2442" t="s">
        <v>31701</v>
      </c>
      <c r="F2442" t="s">
        <v>27771</v>
      </c>
      <c r="G2442" t="s">
        <v>27772</v>
      </c>
      <c r="H2442" s="21">
        <v>1</v>
      </c>
      <c r="I2442">
        <v>1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1</v>
      </c>
      <c r="V2442">
        <v>0</v>
      </c>
    </row>
    <row r="2443" spans="1:22" x14ac:dyDescent="0.55000000000000004">
      <c r="A2443" t="s">
        <v>2039</v>
      </c>
      <c r="B2443" t="s">
        <v>1839</v>
      </c>
      <c r="C2443" t="s">
        <v>1839</v>
      </c>
      <c r="E2443">
        <v>12953</v>
      </c>
      <c r="G2443" t="s">
        <v>2040</v>
      </c>
      <c r="H2443" s="21">
        <v>31</v>
      </c>
      <c r="I2443">
        <v>19</v>
      </c>
      <c r="J2443">
        <v>12</v>
      </c>
      <c r="K2443">
        <v>2</v>
      </c>
      <c r="L2443">
        <v>1</v>
      </c>
      <c r="M2443">
        <v>2</v>
      </c>
      <c r="N2443">
        <v>2</v>
      </c>
      <c r="O2443">
        <v>0</v>
      </c>
      <c r="P2443">
        <v>1</v>
      </c>
      <c r="Q2443">
        <v>5</v>
      </c>
      <c r="R2443">
        <v>0</v>
      </c>
      <c r="S2443">
        <v>5</v>
      </c>
      <c r="T2443">
        <v>9</v>
      </c>
      <c r="U2443">
        <v>4</v>
      </c>
      <c r="V2443">
        <v>0</v>
      </c>
    </row>
    <row r="2444" spans="1:22" x14ac:dyDescent="0.55000000000000004">
      <c r="A2444" t="s">
        <v>2039</v>
      </c>
      <c r="B2444" t="s">
        <v>19146</v>
      </c>
      <c r="C2444" t="s">
        <v>37943</v>
      </c>
      <c r="E2444">
        <v>12953</v>
      </c>
      <c r="G2444" t="s">
        <v>2040</v>
      </c>
      <c r="H2444" s="21">
        <v>2</v>
      </c>
      <c r="I2444">
        <v>1</v>
      </c>
      <c r="J2444">
        <v>1</v>
      </c>
      <c r="K2444">
        <v>0</v>
      </c>
      <c r="L2444">
        <v>0</v>
      </c>
      <c r="M2444">
        <v>0</v>
      </c>
      <c r="N2444">
        <v>0</v>
      </c>
      <c r="O2444">
        <v>2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</row>
    <row r="2445" spans="1:22" x14ac:dyDescent="0.55000000000000004">
      <c r="A2445" t="s">
        <v>12079</v>
      </c>
      <c r="B2445" t="s">
        <v>7913</v>
      </c>
      <c r="C2445" t="s">
        <v>7914</v>
      </c>
      <c r="D2445" t="s">
        <v>7915</v>
      </c>
      <c r="F2445" t="s">
        <v>12080</v>
      </c>
      <c r="H2445" s="21">
        <v>76</v>
      </c>
      <c r="I2445">
        <v>40</v>
      </c>
      <c r="J2445">
        <v>36</v>
      </c>
      <c r="K2445">
        <v>0</v>
      </c>
      <c r="L2445">
        <v>2</v>
      </c>
      <c r="M2445">
        <v>6</v>
      </c>
      <c r="N2445">
        <v>5</v>
      </c>
      <c r="O2445">
        <v>0</v>
      </c>
      <c r="P2445">
        <v>0</v>
      </c>
      <c r="Q2445">
        <v>12</v>
      </c>
      <c r="R2445">
        <v>1</v>
      </c>
      <c r="S2445">
        <v>13</v>
      </c>
      <c r="T2445">
        <v>9</v>
      </c>
      <c r="U2445">
        <v>18</v>
      </c>
      <c r="V2445">
        <v>10</v>
      </c>
    </row>
    <row r="2446" spans="1:22" x14ac:dyDescent="0.55000000000000004">
      <c r="A2446" t="s">
        <v>12079</v>
      </c>
      <c r="B2446" t="s">
        <v>46040</v>
      </c>
      <c r="C2446" t="s">
        <v>46041</v>
      </c>
      <c r="D2446" t="s">
        <v>50375</v>
      </c>
      <c r="E2446" t="s">
        <v>50376</v>
      </c>
      <c r="F2446" t="s">
        <v>18857</v>
      </c>
      <c r="G2446" t="s">
        <v>50377</v>
      </c>
      <c r="H2446" s="21">
        <v>49</v>
      </c>
      <c r="I2446">
        <v>5</v>
      </c>
      <c r="J2446">
        <v>44</v>
      </c>
      <c r="K2446">
        <v>2</v>
      </c>
      <c r="L2446">
        <v>4</v>
      </c>
      <c r="M2446">
        <v>11</v>
      </c>
      <c r="N2446">
        <v>6</v>
      </c>
      <c r="O2446">
        <v>1</v>
      </c>
      <c r="P2446">
        <v>3</v>
      </c>
      <c r="Q2446">
        <v>4</v>
      </c>
      <c r="R2446">
        <v>3</v>
      </c>
      <c r="S2446">
        <v>0</v>
      </c>
      <c r="T2446">
        <v>8</v>
      </c>
      <c r="U2446">
        <v>6</v>
      </c>
      <c r="V2446">
        <v>1</v>
      </c>
    </row>
    <row r="2447" spans="1:22" x14ac:dyDescent="0.55000000000000004">
      <c r="A2447" t="s">
        <v>22637</v>
      </c>
      <c r="B2447" t="s">
        <v>46040</v>
      </c>
      <c r="C2447" t="s">
        <v>46041</v>
      </c>
      <c r="D2447" t="s">
        <v>46865</v>
      </c>
      <c r="E2447" t="s">
        <v>46866</v>
      </c>
      <c r="F2447" t="s">
        <v>22638</v>
      </c>
      <c r="G2447" t="s">
        <v>22639</v>
      </c>
      <c r="H2447" s="21">
        <v>233</v>
      </c>
      <c r="I2447">
        <v>64</v>
      </c>
      <c r="J2447">
        <v>169</v>
      </c>
      <c r="K2447">
        <v>5</v>
      </c>
      <c r="L2447">
        <v>24</v>
      </c>
      <c r="M2447">
        <v>16</v>
      </c>
      <c r="N2447">
        <v>28</v>
      </c>
      <c r="O2447">
        <v>39</v>
      </c>
      <c r="P2447">
        <v>65</v>
      </c>
      <c r="Q2447">
        <v>6</v>
      </c>
      <c r="R2447">
        <v>10</v>
      </c>
      <c r="S2447">
        <v>1</v>
      </c>
      <c r="T2447">
        <v>9</v>
      </c>
      <c r="U2447">
        <v>26</v>
      </c>
      <c r="V2447">
        <v>4</v>
      </c>
    </row>
    <row r="2448" spans="1:22" x14ac:dyDescent="0.55000000000000004">
      <c r="A2448" t="s">
        <v>22637</v>
      </c>
      <c r="B2448" t="s">
        <v>21460</v>
      </c>
      <c r="C2448" t="s">
        <v>21365</v>
      </c>
      <c r="F2448" t="s">
        <v>22638</v>
      </c>
      <c r="G2448" t="s">
        <v>22639</v>
      </c>
      <c r="H2448" s="21">
        <v>121</v>
      </c>
      <c r="I2448">
        <v>74</v>
      </c>
      <c r="J2448">
        <v>47</v>
      </c>
      <c r="K2448">
        <v>8</v>
      </c>
      <c r="L2448">
        <v>0</v>
      </c>
      <c r="M2448">
        <v>18</v>
      </c>
      <c r="N2448">
        <v>1</v>
      </c>
      <c r="O2448">
        <v>11</v>
      </c>
      <c r="P2448">
        <v>0</v>
      </c>
      <c r="Q2448">
        <v>10</v>
      </c>
      <c r="R2448">
        <v>12</v>
      </c>
      <c r="S2448">
        <v>11</v>
      </c>
      <c r="T2448">
        <v>24</v>
      </c>
      <c r="U2448">
        <v>22</v>
      </c>
      <c r="V2448">
        <v>4</v>
      </c>
    </row>
    <row r="2449" spans="1:22" x14ac:dyDescent="0.55000000000000004">
      <c r="A2449" t="s">
        <v>21789</v>
      </c>
      <c r="B2449" t="s">
        <v>32964</v>
      </c>
      <c r="C2449" t="s">
        <v>32968</v>
      </c>
      <c r="D2449" t="s">
        <v>32998</v>
      </c>
      <c r="E2449" t="s">
        <v>32999</v>
      </c>
      <c r="F2449" t="s">
        <v>21790</v>
      </c>
      <c r="G2449" t="s">
        <v>21791</v>
      </c>
      <c r="H2449" s="21">
        <v>2398</v>
      </c>
      <c r="I2449">
        <v>660</v>
      </c>
      <c r="J2449">
        <v>1738</v>
      </c>
      <c r="K2449">
        <v>117</v>
      </c>
      <c r="L2449">
        <v>330</v>
      </c>
      <c r="M2449">
        <v>297</v>
      </c>
      <c r="N2449">
        <v>103</v>
      </c>
      <c r="O2449">
        <v>93</v>
      </c>
      <c r="P2449">
        <v>172</v>
      </c>
      <c r="Q2449">
        <v>182</v>
      </c>
      <c r="R2449">
        <v>60</v>
      </c>
      <c r="S2449">
        <v>154</v>
      </c>
      <c r="T2449">
        <v>474</v>
      </c>
      <c r="U2449">
        <v>340</v>
      </c>
      <c r="V2449">
        <v>76</v>
      </c>
    </row>
    <row r="2450" spans="1:22" x14ac:dyDescent="0.55000000000000004">
      <c r="A2450" t="s">
        <v>21789</v>
      </c>
      <c r="B2450" t="s">
        <v>21438</v>
      </c>
      <c r="C2450" t="s">
        <v>21365</v>
      </c>
      <c r="F2450" t="s">
        <v>21790</v>
      </c>
      <c r="G2450" t="s">
        <v>21791</v>
      </c>
      <c r="H2450" s="21">
        <v>319</v>
      </c>
      <c r="I2450">
        <v>164</v>
      </c>
      <c r="J2450">
        <v>155</v>
      </c>
      <c r="K2450">
        <v>17</v>
      </c>
      <c r="L2450">
        <v>55</v>
      </c>
      <c r="M2450">
        <v>42</v>
      </c>
      <c r="N2450">
        <v>20</v>
      </c>
      <c r="O2450">
        <v>7</v>
      </c>
      <c r="P2450">
        <v>6</v>
      </c>
      <c r="Q2450">
        <v>3</v>
      </c>
      <c r="R2450">
        <v>12</v>
      </c>
      <c r="S2450">
        <v>32</v>
      </c>
      <c r="T2450">
        <v>61</v>
      </c>
      <c r="U2450">
        <v>44</v>
      </c>
      <c r="V2450">
        <v>20</v>
      </c>
    </row>
    <row r="2451" spans="1:22" x14ac:dyDescent="0.55000000000000004">
      <c r="A2451" t="s">
        <v>24444</v>
      </c>
      <c r="B2451" t="s">
        <v>32964</v>
      </c>
      <c r="C2451" t="s">
        <v>32968</v>
      </c>
      <c r="D2451" t="s">
        <v>33286</v>
      </c>
      <c r="E2451" t="s">
        <v>33287</v>
      </c>
      <c r="F2451" t="s">
        <v>24445</v>
      </c>
      <c r="G2451" t="s">
        <v>33288</v>
      </c>
      <c r="H2451" s="21">
        <v>475</v>
      </c>
      <c r="I2451">
        <v>60</v>
      </c>
      <c r="J2451">
        <v>415</v>
      </c>
      <c r="K2451">
        <v>12</v>
      </c>
      <c r="L2451">
        <v>25</v>
      </c>
      <c r="M2451">
        <v>70</v>
      </c>
      <c r="N2451">
        <v>54</v>
      </c>
      <c r="O2451">
        <v>7</v>
      </c>
      <c r="P2451">
        <v>4</v>
      </c>
      <c r="Q2451">
        <v>13</v>
      </c>
      <c r="R2451">
        <v>5</v>
      </c>
      <c r="S2451">
        <v>102</v>
      </c>
      <c r="T2451">
        <v>118</v>
      </c>
      <c r="U2451">
        <v>59</v>
      </c>
      <c r="V2451">
        <v>6</v>
      </c>
    </row>
    <row r="2452" spans="1:22" x14ac:dyDescent="0.55000000000000004">
      <c r="A2452" t="s">
        <v>24444</v>
      </c>
      <c r="B2452" t="s">
        <v>21438</v>
      </c>
      <c r="C2452" t="s">
        <v>21365</v>
      </c>
      <c r="F2452" t="s">
        <v>24445</v>
      </c>
      <c r="H2452" s="21">
        <v>37</v>
      </c>
      <c r="I2452">
        <v>25</v>
      </c>
      <c r="J2452">
        <v>12</v>
      </c>
      <c r="K2452">
        <v>8</v>
      </c>
      <c r="L2452">
        <v>3</v>
      </c>
      <c r="M2452">
        <v>8</v>
      </c>
      <c r="N2452">
        <v>4</v>
      </c>
      <c r="O2452">
        <v>0</v>
      </c>
      <c r="P2452">
        <v>0</v>
      </c>
      <c r="Q2452">
        <v>0</v>
      </c>
      <c r="R2452">
        <v>0</v>
      </c>
      <c r="S2452">
        <v>5</v>
      </c>
      <c r="T2452">
        <v>2</v>
      </c>
      <c r="U2452">
        <v>7</v>
      </c>
      <c r="V2452">
        <v>0</v>
      </c>
    </row>
    <row r="2453" spans="1:22" x14ac:dyDescent="0.55000000000000004">
      <c r="A2453" t="s">
        <v>33189</v>
      </c>
      <c r="B2453" t="s">
        <v>32964</v>
      </c>
      <c r="C2453" t="s">
        <v>32968</v>
      </c>
      <c r="D2453" t="s">
        <v>33190</v>
      </c>
      <c r="E2453" t="s">
        <v>33191</v>
      </c>
      <c r="F2453" t="s">
        <v>33192</v>
      </c>
      <c r="G2453" t="s">
        <v>33193</v>
      </c>
      <c r="H2453" s="21">
        <v>589</v>
      </c>
      <c r="I2453">
        <v>90</v>
      </c>
      <c r="J2453">
        <v>499</v>
      </c>
      <c r="K2453">
        <v>25</v>
      </c>
      <c r="L2453">
        <v>55</v>
      </c>
      <c r="M2453">
        <v>79</v>
      </c>
      <c r="N2453">
        <v>43</v>
      </c>
      <c r="O2453">
        <v>19</v>
      </c>
      <c r="P2453">
        <v>40</v>
      </c>
      <c r="Q2453">
        <v>48</v>
      </c>
      <c r="R2453">
        <v>14</v>
      </c>
      <c r="S2453">
        <v>38</v>
      </c>
      <c r="T2453">
        <v>88</v>
      </c>
      <c r="U2453">
        <v>127</v>
      </c>
      <c r="V2453">
        <v>13</v>
      </c>
    </row>
    <row r="2454" spans="1:22" x14ac:dyDescent="0.55000000000000004">
      <c r="A2454" t="s">
        <v>33189</v>
      </c>
      <c r="B2454" t="s">
        <v>58424</v>
      </c>
      <c r="C2454" t="s">
        <v>58425</v>
      </c>
      <c r="D2454" t="s">
        <v>59587</v>
      </c>
      <c r="E2454" t="s">
        <v>59588</v>
      </c>
      <c r="F2454" t="s">
        <v>33192</v>
      </c>
      <c r="G2454" t="s">
        <v>33193</v>
      </c>
      <c r="H2454" s="21">
        <v>192</v>
      </c>
      <c r="I2454">
        <v>99</v>
      </c>
      <c r="J2454">
        <v>93</v>
      </c>
      <c r="K2454">
        <v>11</v>
      </c>
      <c r="L2454">
        <v>21</v>
      </c>
      <c r="M2454">
        <v>56</v>
      </c>
      <c r="N2454">
        <v>6</v>
      </c>
      <c r="O2454">
        <v>6</v>
      </c>
      <c r="P2454">
        <v>11</v>
      </c>
      <c r="Q2454">
        <v>22</v>
      </c>
      <c r="R2454">
        <v>5</v>
      </c>
      <c r="S2454">
        <v>6</v>
      </c>
      <c r="T2454">
        <v>18</v>
      </c>
      <c r="U2454">
        <v>26</v>
      </c>
      <c r="V2454">
        <v>4</v>
      </c>
    </row>
    <row r="2455" spans="1:22" x14ac:dyDescent="0.55000000000000004">
      <c r="A2455" t="s">
        <v>32694</v>
      </c>
      <c r="B2455" t="s">
        <v>19146</v>
      </c>
      <c r="C2455" t="s">
        <v>37943</v>
      </c>
      <c r="D2455" t="s">
        <v>38100</v>
      </c>
      <c r="E2455">
        <v>213</v>
      </c>
      <c r="F2455" t="s">
        <v>38101</v>
      </c>
      <c r="G2455" t="s">
        <v>38102</v>
      </c>
      <c r="H2455" s="21">
        <v>557</v>
      </c>
      <c r="I2455">
        <v>254</v>
      </c>
      <c r="J2455">
        <v>303</v>
      </c>
      <c r="K2455">
        <v>27</v>
      </c>
      <c r="L2455">
        <v>51</v>
      </c>
      <c r="M2455">
        <v>104</v>
      </c>
      <c r="N2455">
        <v>27</v>
      </c>
      <c r="O2455">
        <v>11</v>
      </c>
      <c r="P2455">
        <v>22</v>
      </c>
      <c r="Q2455">
        <v>76</v>
      </c>
      <c r="R2455">
        <v>5</v>
      </c>
      <c r="S2455">
        <v>18</v>
      </c>
      <c r="T2455">
        <v>89</v>
      </c>
      <c r="U2455">
        <v>117</v>
      </c>
      <c r="V2455">
        <v>10</v>
      </c>
    </row>
    <row r="2456" spans="1:22" x14ac:dyDescent="0.55000000000000004">
      <c r="A2456" t="s">
        <v>32694</v>
      </c>
      <c r="B2456" t="s">
        <v>32662</v>
      </c>
      <c r="C2456" t="s">
        <v>32662</v>
      </c>
      <c r="D2456" t="s">
        <v>32695</v>
      </c>
      <c r="E2456" t="s">
        <v>32696</v>
      </c>
      <c r="H2456" s="21">
        <v>1</v>
      </c>
      <c r="I2456">
        <v>1</v>
      </c>
      <c r="J2456">
        <v>0</v>
      </c>
      <c r="K2456">
        <v>0</v>
      </c>
      <c r="L2456">
        <v>0</v>
      </c>
      <c r="M2456">
        <v>0</v>
      </c>
      <c r="N2456">
        <v>1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</row>
    <row r="2457" spans="1:22" x14ac:dyDescent="0.55000000000000004">
      <c r="A2457" t="s">
        <v>5631</v>
      </c>
      <c r="B2457" t="s">
        <v>58424</v>
      </c>
      <c r="C2457" t="s">
        <v>58425</v>
      </c>
      <c r="D2457" t="s">
        <v>58912</v>
      </c>
      <c r="E2457" t="s">
        <v>58913</v>
      </c>
      <c r="F2457" t="s">
        <v>5633</v>
      </c>
      <c r="G2457" t="s">
        <v>5634</v>
      </c>
      <c r="H2457" s="21">
        <v>412</v>
      </c>
      <c r="I2457">
        <v>184</v>
      </c>
      <c r="J2457">
        <v>228</v>
      </c>
      <c r="K2457">
        <v>30</v>
      </c>
      <c r="L2457">
        <v>35</v>
      </c>
      <c r="M2457">
        <v>53</v>
      </c>
      <c r="N2457">
        <v>45</v>
      </c>
      <c r="O2457">
        <v>18</v>
      </c>
      <c r="P2457">
        <v>31</v>
      </c>
      <c r="Q2457">
        <v>53</v>
      </c>
      <c r="R2457">
        <v>13</v>
      </c>
      <c r="S2457">
        <v>13</v>
      </c>
      <c r="T2457">
        <v>52</v>
      </c>
      <c r="U2457">
        <v>50</v>
      </c>
      <c r="V2457">
        <v>19</v>
      </c>
    </row>
    <row r="2458" spans="1:22" x14ac:dyDescent="0.55000000000000004">
      <c r="A2458" t="s">
        <v>5631</v>
      </c>
      <c r="B2458" t="s">
        <v>4636</v>
      </c>
      <c r="C2458" t="s">
        <v>4637</v>
      </c>
      <c r="E2458" t="s">
        <v>5632</v>
      </c>
      <c r="F2458" t="s">
        <v>5633</v>
      </c>
      <c r="G2458" t="s">
        <v>5634</v>
      </c>
      <c r="H2458" s="21">
        <v>14</v>
      </c>
      <c r="I2458">
        <v>1</v>
      </c>
      <c r="J2458">
        <v>13</v>
      </c>
      <c r="K2458">
        <v>0</v>
      </c>
      <c r="L2458">
        <v>2</v>
      </c>
      <c r="M2458">
        <v>1</v>
      </c>
      <c r="N2458">
        <v>3</v>
      </c>
      <c r="O2458">
        <v>1</v>
      </c>
      <c r="P2458">
        <v>1</v>
      </c>
      <c r="Q2458">
        <v>0</v>
      </c>
      <c r="R2458">
        <v>0</v>
      </c>
      <c r="S2458">
        <v>2</v>
      </c>
      <c r="T2458">
        <v>1</v>
      </c>
      <c r="U2458">
        <v>3</v>
      </c>
      <c r="V2458">
        <v>0</v>
      </c>
    </row>
    <row r="2459" spans="1:22" x14ac:dyDescent="0.55000000000000004">
      <c r="A2459" t="s">
        <v>21881</v>
      </c>
      <c r="B2459" t="s">
        <v>58424</v>
      </c>
      <c r="C2459" t="s">
        <v>58425</v>
      </c>
      <c r="D2459" t="s">
        <v>58973</v>
      </c>
      <c r="E2459" t="s">
        <v>58974</v>
      </c>
      <c r="F2459" t="s">
        <v>21882</v>
      </c>
      <c r="G2459" t="s">
        <v>21883</v>
      </c>
      <c r="H2459" s="21">
        <v>384</v>
      </c>
      <c r="I2459">
        <v>221</v>
      </c>
      <c r="J2459">
        <v>163</v>
      </c>
      <c r="K2459">
        <v>22</v>
      </c>
      <c r="L2459">
        <v>36</v>
      </c>
      <c r="M2459">
        <v>49</v>
      </c>
      <c r="N2459">
        <v>23</v>
      </c>
      <c r="O2459">
        <v>12</v>
      </c>
      <c r="P2459">
        <v>31</v>
      </c>
      <c r="Q2459">
        <v>26</v>
      </c>
      <c r="R2459">
        <v>25</v>
      </c>
      <c r="S2459">
        <v>45</v>
      </c>
      <c r="T2459">
        <v>44</v>
      </c>
      <c r="U2459">
        <v>38</v>
      </c>
      <c r="V2459">
        <v>33</v>
      </c>
    </row>
    <row r="2460" spans="1:22" x14ac:dyDescent="0.55000000000000004">
      <c r="A2460" t="s">
        <v>21881</v>
      </c>
      <c r="B2460" t="s">
        <v>21415</v>
      </c>
      <c r="C2460" t="s">
        <v>21365</v>
      </c>
      <c r="F2460" t="s">
        <v>21882</v>
      </c>
      <c r="G2460" t="s">
        <v>21883</v>
      </c>
      <c r="H2460" s="21">
        <v>276</v>
      </c>
      <c r="I2460">
        <v>148</v>
      </c>
      <c r="J2460">
        <v>128</v>
      </c>
      <c r="K2460">
        <v>4</v>
      </c>
      <c r="L2460">
        <v>11</v>
      </c>
      <c r="M2460">
        <v>64</v>
      </c>
      <c r="N2460">
        <v>17</v>
      </c>
      <c r="O2460">
        <v>6</v>
      </c>
      <c r="P2460">
        <v>9</v>
      </c>
      <c r="Q2460">
        <v>30</v>
      </c>
      <c r="R2460">
        <v>10</v>
      </c>
      <c r="S2460">
        <v>22</v>
      </c>
      <c r="T2460">
        <v>39</v>
      </c>
      <c r="U2460">
        <v>50</v>
      </c>
      <c r="V2460">
        <v>14</v>
      </c>
    </row>
    <row r="2461" spans="1:22" x14ac:dyDescent="0.55000000000000004">
      <c r="A2461" t="s">
        <v>22331</v>
      </c>
      <c r="B2461" t="s">
        <v>19146</v>
      </c>
      <c r="C2461" t="s">
        <v>37943</v>
      </c>
      <c r="D2461" t="s">
        <v>38373</v>
      </c>
      <c r="E2461">
        <v>11127</v>
      </c>
      <c r="F2461" t="s">
        <v>22332</v>
      </c>
      <c r="G2461" t="s">
        <v>22333</v>
      </c>
      <c r="H2461" s="21">
        <v>240</v>
      </c>
      <c r="I2461">
        <v>76</v>
      </c>
      <c r="J2461">
        <v>164</v>
      </c>
      <c r="K2461">
        <v>27</v>
      </c>
      <c r="L2461">
        <v>16</v>
      </c>
      <c r="M2461">
        <v>55</v>
      </c>
      <c r="N2461">
        <v>16</v>
      </c>
      <c r="O2461">
        <v>18</v>
      </c>
      <c r="P2461">
        <v>4</v>
      </c>
      <c r="Q2461">
        <v>28</v>
      </c>
      <c r="R2461">
        <v>11</v>
      </c>
      <c r="S2461">
        <v>5</v>
      </c>
      <c r="T2461">
        <v>22</v>
      </c>
      <c r="U2461">
        <v>32</v>
      </c>
      <c r="V2461">
        <v>6</v>
      </c>
    </row>
    <row r="2462" spans="1:22" x14ac:dyDescent="0.55000000000000004">
      <c r="A2462" t="s">
        <v>22331</v>
      </c>
      <c r="B2462" t="s">
        <v>19146</v>
      </c>
      <c r="C2462" t="s">
        <v>21365</v>
      </c>
      <c r="F2462" t="s">
        <v>22332</v>
      </c>
      <c r="G2462" t="s">
        <v>22333</v>
      </c>
      <c r="H2462" s="21">
        <v>158</v>
      </c>
      <c r="I2462">
        <v>96</v>
      </c>
      <c r="J2462">
        <v>62</v>
      </c>
      <c r="K2462">
        <v>5</v>
      </c>
      <c r="L2462">
        <v>14</v>
      </c>
      <c r="M2462">
        <v>42</v>
      </c>
      <c r="N2462">
        <v>19</v>
      </c>
      <c r="O2462">
        <v>1</v>
      </c>
      <c r="P2462">
        <v>21</v>
      </c>
      <c r="Q2462">
        <v>13</v>
      </c>
      <c r="R2462">
        <v>2</v>
      </c>
      <c r="S2462">
        <v>1</v>
      </c>
      <c r="T2462">
        <v>17</v>
      </c>
      <c r="U2462">
        <v>17</v>
      </c>
      <c r="V2462">
        <v>6</v>
      </c>
    </row>
    <row r="2463" spans="1:22" x14ac:dyDescent="0.55000000000000004">
      <c r="A2463" t="s">
        <v>7644</v>
      </c>
      <c r="B2463" t="s">
        <v>7638</v>
      </c>
      <c r="C2463" t="s">
        <v>1340</v>
      </c>
      <c r="F2463" t="s">
        <v>7645</v>
      </c>
      <c r="G2463" t="s">
        <v>7646</v>
      </c>
      <c r="H2463" s="21">
        <v>247</v>
      </c>
      <c r="I2463">
        <v>97</v>
      </c>
      <c r="J2463">
        <v>150</v>
      </c>
      <c r="K2463">
        <v>16</v>
      </c>
      <c r="L2463">
        <v>22</v>
      </c>
      <c r="M2463">
        <v>25</v>
      </c>
      <c r="N2463">
        <v>26</v>
      </c>
      <c r="O2463">
        <v>15</v>
      </c>
      <c r="P2463">
        <v>18</v>
      </c>
      <c r="Q2463">
        <v>10</v>
      </c>
      <c r="R2463">
        <v>11</v>
      </c>
      <c r="S2463">
        <v>22</v>
      </c>
      <c r="T2463">
        <v>20</v>
      </c>
      <c r="U2463">
        <v>31</v>
      </c>
      <c r="V2463">
        <v>31</v>
      </c>
    </row>
    <row r="2464" spans="1:22" x14ac:dyDescent="0.55000000000000004">
      <c r="A2464" t="s">
        <v>7644</v>
      </c>
      <c r="B2464" t="s">
        <v>7638</v>
      </c>
      <c r="C2464" t="s">
        <v>31701</v>
      </c>
      <c r="F2464" t="s">
        <v>7645</v>
      </c>
      <c r="G2464" t="s">
        <v>7646</v>
      </c>
      <c r="H2464" s="21">
        <v>57</v>
      </c>
      <c r="I2464">
        <v>35</v>
      </c>
      <c r="J2464">
        <v>22</v>
      </c>
      <c r="K2464">
        <v>7</v>
      </c>
      <c r="L2464">
        <v>0</v>
      </c>
      <c r="M2464">
        <v>4</v>
      </c>
      <c r="N2464">
        <v>10</v>
      </c>
      <c r="O2464">
        <v>1</v>
      </c>
      <c r="P2464">
        <v>3</v>
      </c>
      <c r="Q2464">
        <v>0</v>
      </c>
      <c r="R2464">
        <v>0</v>
      </c>
      <c r="S2464">
        <v>7</v>
      </c>
      <c r="T2464">
        <v>12</v>
      </c>
      <c r="U2464">
        <v>9</v>
      </c>
      <c r="V2464">
        <v>4</v>
      </c>
    </row>
    <row r="2465" spans="1:22" x14ac:dyDescent="0.55000000000000004">
      <c r="A2465" t="s">
        <v>1907</v>
      </c>
      <c r="B2465" t="s">
        <v>1839</v>
      </c>
      <c r="C2465" t="s">
        <v>1839</v>
      </c>
      <c r="E2465">
        <v>40985</v>
      </c>
      <c r="G2465" t="s">
        <v>1908</v>
      </c>
      <c r="H2465" s="21">
        <v>114</v>
      </c>
      <c r="I2465">
        <v>85</v>
      </c>
      <c r="J2465">
        <v>29</v>
      </c>
      <c r="K2465">
        <v>14</v>
      </c>
      <c r="L2465">
        <v>8</v>
      </c>
      <c r="M2465">
        <v>12</v>
      </c>
      <c r="N2465">
        <v>2</v>
      </c>
      <c r="O2465">
        <v>2</v>
      </c>
      <c r="P2465">
        <v>9</v>
      </c>
      <c r="Q2465">
        <v>3</v>
      </c>
      <c r="R2465">
        <v>5</v>
      </c>
      <c r="S2465">
        <v>16</v>
      </c>
      <c r="T2465">
        <v>13</v>
      </c>
      <c r="U2465">
        <v>19</v>
      </c>
      <c r="V2465">
        <v>11</v>
      </c>
    </row>
    <row r="2466" spans="1:22" x14ac:dyDescent="0.55000000000000004">
      <c r="A2466" t="s">
        <v>1907</v>
      </c>
      <c r="B2466" t="s">
        <v>19146</v>
      </c>
      <c r="C2466" t="s">
        <v>37943</v>
      </c>
      <c r="E2466">
        <v>40985</v>
      </c>
      <c r="G2466" t="s">
        <v>1908</v>
      </c>
      <c r="H2466" s="21">
        <v>3</v>
      </c>
      <c r="I2466">
        <v>1</v>
      </c>
      <c r="J2466">
        <v>2</v>
      </c>
      <c r="K2466">
        <v>0</v>
      </c>
      <c r="L2466">
        <v>2</v>
      </c>
      <c r="M2466">
        <v>0</v>
      </c>
      <c r="N2466">
        <v>0</v>
      </c>
      <c r="O2466">
        <v>0</v>
      </c>
      <c r="P2466">
        <v>0</v>
      </c>
      <c r="Q2466">
        <v>1</v>
      </c>
      <c r="R2466">
        <v>0</v>
      </c>
      <c r="S2466">
        <v>0</v>
      </c>
      <c r="T2466">
        <v>0</v>
      </c>
      <c r="U2466">
        <v>0</v>
      </c>
      <c r="V2466">
        <v>0</v>
      </c>
    </row>
    <row r="2467" spans="1:22" x14ac:dyDescent="0.55000000000000004">
      <c r="A2467" t="s">
        <v>27501</v>
      </c>
      <c r="B2467" t="s">
        <v>46040</v>
      </c>
      <c r="C2467" t="s">
        <v>46041</v>
      </c>
      <c r="D2467" t="s">
        <v>51861</v>
      </c>
      <c r="E2467" t="s">
        <v>51862</v>
      </c>
      <c r="F2467" t="s">
        <v>27502</v>
      </c>
      <c r="G2467" t="s">
        <v>51863</v>
      </c>
      <c r="H2467" s="21">
        <v>30</v>
      </c>
      <c r="I2467">
        <v>14</v>
      </c>
      <c r="J2467">
        <v>16</v>
      </c>
      <c r="K2467">
        <v>2</v>
      </c>
      <c r="L2467">
        <v>2</v>
      </c>
      <c r="M2467">
        <v>0</v>
      </c>
      <c r="N2467">
        <v>1</v>
      </c>
      <c r="O2467">
        <v>1</v>
      </c>
      <c r="P2467">
        <v>1</v>
      </c>
      <c r="Q2467">
        <v>2</v>
      </c>
      <c r="R2467">
        <v>0</v>
      </c>
      <c r="S2467">
        <v>0</v>
      </c>
      <c r="T2467">
        <v>18</v>
      </c>
      <c r="U2467">
        <v>3</v>
      </c>
      <c r="V2467">
        <v>0</v>
      </c>
    </row>
    <row r="2468" spans="1:22" x14ac:dyDescent="0.55000000000000004">
      <c r="A2468" t="s">
        <v>27501</v>
      </c>
      <c r="B2468" t="s">
        <v>23314</v>
      </c>
      <c r="C2468" t="s">
        <v>21365</v>
      </c>
      <c r="F2468" t="s">
        <v>27502</v>
      </c>
      <c r="H2468" s="21">
        <v>4</v>
      </c>
      <c r="I2468">
        <v>2</v>
      </c>
      <c r="J2468">
        <v>2</v>
      </c>
      <c r="K2468">
        <v>0</v>
      </c>
      <c r="L2468">
        <v>2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2</v>
      </c>
      <c r="V2468">
        <v>0</v>
      </c>
    </row>
    <row r="2469" spans="1:22" x14ac:dyDescent="0.55000000000000004">
      <c r="A2469" t="s">
        <v>26438</v>
      </c>
      <c r="B2469" t="s">
        <v>23723</v>
      </c>
      <c r="C2469" t="s">
        <v>31701</v>
      </c>
      <c r="F2469" t="s">
        <v>26439</v>
      </c>
      <c r="G2469" t="s">
        <v>26440</v>
      </c>
      <c r="H2469" s="21">
        <v>60</v>
      </c>
      <c r="I2469">
        <v>39</v>
      </c>
      <c r="J2469">
        <v>21</v>
      </c>
      <c r="K2469">
        <v>6</v>
      </c>
      <c r="L2469">
        <v>3</v>
      </c>
      <c r="M2469">
        <v>13</v>
      </c>
      <c r="N2469">
        <v>10</v>
      </c>
      <c r="O2469">
        <v>0</v>
      </c>
      <c r="P2469">
        <v>5</v>
      </c>
      <c r="Q2469">
        <v>4</v>
      </c>
      <c r="R2469">
        <v>0</v>
      </c>
      <c r="S2469">
        <v>0</v>
      </c>
      <c r="T2469">
        <v>0</v>
      </c>
      <c r="U2469">
        <v>12</v>
      </c>
      <c r="V2469">
        <v>7</v>
      </c>
    </row>
    <row r="2470" spans="1:22" x14ac:dyDescent="0.55000000000000004">
      <c r="A2470" t="s">
        <v>26438</v>
      </c>
      <c r="B2470" t="s">
        <v>23723</v>
      </c>
      <c r="C2470" t="s">
        <v>21365</v>
      </c>
      <c r="F2470" t="s">
        <v>26439</v>
      </c>
      <c r="G2470" t="s">
        <v>26440</v>
      </c>
      <c r="H2470" s="21">
        <v>10</v>
      </c>
      <c r="I2470">
        <v>0</v>
      </c>
      <c r="J2470">
        <v>10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1</v>
      </c>
      <c r="R2470">
        <v>0</v>
      </c>
      <c r="S2470">
        <v>0</v>
      </c>
      <c r="T2470">
        <v>1</v>
      </c>
      <c r="U2470">
        <v>8</v>
      </c>
      <c r="V2470">
        <v>0</v>
      </c>
    </row>
    <row r="2471" spans="1:22" x14ac:dyDescent="0.55000000000000004">
      <c r="A2471" t="s">
        <v>27773</v>
      </c>
      <c r="B2471" t="s">
        <v>27379</v>
      </c>
      <c r="C2471" t="s">
        <v>31701</v>
      </c>
      <c r="F2471" t="s">
        <v>27774</v>
      </c>
      <c r="G2471" t="s">
        <v>27775</v>
      </c>
      <c r="H2471" s="21">
        <v>9</v>
      </c>
      <c r="I2471">
        <v>6</v>
      </c>
      <c r="J2471">
        <v>3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8</v>
      </c>
      <c r="V2471">
        <v>0</v>
      </c>
    </row>
    <row r="2472" spans="1:22" x14ac:dyDescent="0.55000000000000004">
      <c r="A2472" t="s">
        <v>27773</v>
      </c>
      <c r="B2472" t="s">
        <v>27379</v>
      </c>
      <c r="C2472" t="s">
        <v>21365</v>
      </c>
      <c r="F2472" t="s">
        <v>27774</v>
      </c>
      <c r="G2472" t="s">
        <v>27775</v>
      </c>
      <c r="H2472" s="21">
        <v>3</v>
      </c>
      <c r="I2472">
        <v>0</v>
      </c>
      <c r="J2472">
        <v>3</v>
      </c>
      <c r="K2472">
        <v>1</v>
      </c>
      <c r="L2472">
        <v>0</v>
      </c>
      <c r="M2472">
        <v>0</v>
      </c>
      <c r="N2472">
        <v>0</v>
      </c>
      <c r="O2472">
        <v>0</v>
      </c>
      <c r="P2472">
        <v>1</v>
      </c>
      <c r="Q2472">
        <v>0</v>
      </c>
      <c r="R2472">
        <v>0</v>
      </c>
      <c r="S2472">
        <v>1</v>
      </c>
      <c r="T2472">
        <v>0</v>
      </c>
      <c r="U2472">
        <v>0</v>
      </c>
      <c r="V2472">
        <v>0</v>
      </c>
    </row>
    <row r="2473" spans="1:22" x14ac:dyDescent="0.55000000000000004">
      <c r="A2473" t="s">
        <v>25969</v>
      </c>
      <c r="B2473" t="s">
        <v>19146</v>
      </c>
      <c r="C2473" t="s">
        <v>37943</v>
      </c>
      <c r="D2473" t="s">
        <v>38212</v>
      </c>
      <c r="E2473">
        <v>11136</v>
      </c>
      <c r="F2473" t="s">
        <v>25970</v>
      </c>
      <c r="G2473" t="s">
        <v>25971</v>
      </c>
      <c r="H2473" s="21">
        <v>394</v>
      </c>
      <c r="I2473">
        <v>229</v>
      </c>
      <c r="J2473">
        <v>165</v>
      </c>
      <c r="K2473">
        <v>33</v>
      </c>
      <c r="L2473">
        <v>35</v>
      </c>
      <c r="M2473">
        <v>109</v>
      </c>
      <c r="N2473">
        <v>14</v>
      </c>
      <c r="O2473">
        <v>22</v>
      </c>
      <c r="P2473">
        <v>19</v>
      </c>
      <c r="Q2473">
        <v>25</v>
      </c>
      <c r="R2473">
        <v>10</v>
      </c>
      <c r="S2473">
        <v>27</v>
      </c>
      <c r="T2473">
        <v>27</v>
      </c>
      <c r="U2473">
        <v>49</v>
      </c>
      <c r="V2473">
        <v>24</v>
      </c>
    </row>
    <row r="2474" spans="1:22" x14ac:dyDescent="0.55000000000000004">
      <c r="A2474" t="s">
        <v>25969</v>
      </c>
      <c r="B2474" t="s">
        <v>19146</v>
      </c>
      <c r="C2474" t="s">
        <v>21365</v>
      </c>
      <c r="F2474" t="s">
        <v>25970</v>
      </c>
      <c r="G2474" t="s">
        <v>25971</v>
      </c>
      <c r="H2474" s="21">
        <v>14</v>
      </c>
      <c r="I2474">
        <v>4</v>
      </c>
      <c r="J2474">
        <v>10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1</v>
      </c>
      <c r="Q2474">
        <v>2</v>
      </c>
      <c r="R2474">
        <v>1</v>
      </c>
      <c r="S2474">
        <v>2</v>
      </c>
      <c r="T2474">
        <v>1</v>
      </c>
      <c r="U2474">
        <v>6</v>
      </c>
      <c r="V2474">
        <v>1</v>
      </c>
    </row>
    <row r="2475" spans="1:22" x14ac:dyDescent="0.55000000000000004">
      <c r="A2475" t="s">
        <v>65950</v>
      </c>
      <c r="B2475" t="s">
        <v>58424</v>
      </c>
      <c r="C2475" t="s">
        <v>58425</v>
      </c>
      <c r="D2475" t="s">
        <v>65951</v>
      </c>
      <c r="E2475" t="s">
        <v>5788</v>
      </c>
      <c r="F2475" t="s">
        <v>65952</v>
      </c>
      <c r="G2475" t="s">
        <v>5790</v>
      </c>
      <c r="H2475" s="21">
        <v>3</v>
      </c>
      <c r="I2475">
        <v>0</v>
      </c>
      <c r="J2475">
        <v>3</v>
      </c>
      <c r="K2475">
        <v>0</v>
      </c>
      <c r="L2475">
        <v>2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</v>
      </c>
      <c r="V2475">
        <v>0</v>
      </c>
    </row>
    <row r="2476" spans="1:22" x14ac:dyDescent="0.55000000000000004">
      <c r="A2476" t="s">
        <v>65950</v>
      </c>
      <c r="B2476" t="s">
        <v>58424</v>
      </c>
      <c r="C2476" t="s">
        <v>58425</v>
      </c>
      <c r="D2476" t="s">
        <v>66565</v>
      </c>
      <c r="E2476" t="s">
        <v>5788</v>
      </c>
      <c r="F2476" t="s">
        <v>66566</v>
      </c>
      <c r="G2476" t="s">
        <v>5790</v>
      </c>
      <c r="H2476" s="21">
        <v>1</v>
      </c>
      <c r="I2476">
        <v>0</v>
      </c>
      <c r="J2476">
        <v>1</v>
      </c>
      <c r="K2476">
        <v>0</v>
      </c>
      <c r="L2476">
        <v>0</v>
      </c>
      <c r="M2476">
        <v>1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</row>
    <row r="2477" spans="1:22" x14ac:dyDescent="0.55000000000000004">
      <c r="A2477" t="s">
        <v>33668</v>
      </c>
      <c r="B2477" t="s">
        <v>32964</v>
      </c>
      <c r="C2477" t="s">
        <v>32968</v>
      </c>
      <c r="D2477" t="s">
        <v>33669</v>
      </c>
      <c r="E2477" t="s">
        <v>33670</v>
      </c>
      <c r="F2477" t="s">
        <v>33671</v>
      </c>
      <c r="G2477" t="s">
        <v>33672</v>
      </c>
      <c r="H2477" s="21">
        <v>240</v>
      </c>
      <c r="I2477">
        <v>107</v>
      </c>
      <c r="J2477">
        <v>133</v>
      </c>
      <c r="K2477">
        <v>11</v>
      </c>
      <c r="L2477">
        <v>12</v>
      </c>
      <c r="M2477">
        <v>32</v>
      </c>
      <c r="N2477">
        <v>18</v>
      </c>
      <c r="O2477">
        <v>5</v>
      </c>
      <c r="P2477">
        <v>22</v>
      </c>
      <c r="Q2477">
        <v>30</v>
      </c>
      <c r="R2477">
        <v>4</v>
      </c>
      <c r="S2477">
        <v>9</v>
      </c>
      <c r="T2477">
        <v>35</v>
      </c>
      <c r="U2477">
        <v>59</v>
      </c>
      <c r="V2477">
        <v>3</v>
      </c>
    </row>
    <row r="2478" spans="1:22" x14ac:dyDescent="0.55000000000000004">
      <c r="A2478" t="s">
        <v>33668</v>
      </c>
      <c r="B2478" t="s">
        <v>46040</v>
      </c>
      <c r="C2478" t="s">
        <v>46041</v>
      </c>
      <c r="D2478" t="s">
        <v>54399</v>
      </c>
      <c r="E2478" t="s">
        <v>54400</v>
      </c>
      <c r="F2478" t="s">
        <v>54401</v>
      </c>
      <c r="H2478" s="21">
        <v>12</v>
      </c>
      <c r="I2478">
        <v>0</v>
      </c>
      <c r="J2478">
        <v>12</v>
      </c>
      <c r="K2478">
        <v>3</v>
      </c>
      <c r="L2478">
        <v>5</v>
      </c>
      <c r="M2478">
        <v>4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</row>
    <row r="2479" spans="1:22" x14ac:dyDescent="0.55000000000000004">
      <c r="A2479" t="s">
        <v>1367</v>
      </c>
      <c r="B2479" t="s">
        <v>1368</v>
      </c>
      <c r="C2479" t="s">
        <v>1351</v>
      </c>
      <c r="D2479" t="s">
        <v>1369</v>
      </c>
      <c r="F2479" t="s">
        <v>1370</v>
      </c>
      <c r="G2479" t="s">
        <v>1371</v>
      </c>
      <c r="H2479" s="21">
        <v>9</v>
      </c>
      <c r="I2479">
        <v>0</v>
      </c>
      <c r="J2479">
        <v>9</v>
      </c>
      <c r="K2479">
        <v>0</v>
      </c>
      <c r="L2479">
        <v>0</v>
      </c>
      <c r="M2479">
        <v>4</v>
      </c>
      <c r="N2479">
        <v>0</v>
      </c>
      <c r="O2479">
        <v>0</v>
      </c>
      <c r="P2479">
        <v>0</v>
      </c>
      <c r="Q2479">
        <v>0</v>
      </c>
      <c r="R2479">
        <v>1</v>
      </c>
      <c r="S2479">
        <v>2</v>
      </c>
      <c r="T2479">
        <v>1</v>
      </c>
      <c r="U2479">
        <v>0</v>
      </c>
      <c r="V2479">
        <v>1</v>
      </c>
    </row>
    <row r="2480" spans="1:22" x14ac:dyDescent="0.55000000000000004">
      <c r="A2480" t="s">
        <v>1367</v>
      </c>
      <c r="B2480" t="s">
        <v>1368</v>
      </c>
      <c r="C2480" t="s">
        <v>21365</v>
      </c>
      <c r="F2480" t="s">
        <v>1370</v>
      </c>
      <c r="G2480" t="s">
        <v>1371</v>
      </c>
      <c r="H2480" s="21">
        <v>3</v>
      </c>
      <c r="I2480">
        <v>1</v>
      </c>
      <c r="J2480">
        <v>2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1</v>
      </c>
      <c r="T2480">
        <v>2</v>
      </c>
      <c r="U2480">
        <v>0</v>
      </c>
      <c r="V2480">
        <v>0</v>
      </c>
    </row>
    <row r="2481" spans="1:22" x14ac:dyDescent="0.55000000000000004">
      <c r="A2481" t="s">
        <v>4933</v>
      </c>
      <c r="B2481" t="s">
        <v>7913</v>
      </c>
      <c r="C2481" t="s">
        <v>7914</v>
      </c>
      <c r="D2481" t="s">
        <v>7915</v>
      </c>
      <c r="E2481" t="s">
        <v>9309</v>
      </c>
      <c r="F2481" t="s">
        <v>4935</v>
      </c>
      <c r="G2481" t="s">
        <v>4936</v>
      </c>
      <c r="H2481" s="21">
        <v>383</v>
      </c>
      <c r="I2481">
        <v>136</v>
      </c>
      <c r="J2481">
        <v>247</v>
      </c>
      <c r="K2481">
        <v>28</v>
      </c>
      <c r="L2481">
        <v>30</v>
      </c>
      <c r="M2481">
        <v>81</v>
      </c>
      <c r="N2481">
        <v>121</v>
      </c>
      <c r="O2481">
        <v>10</v>
      </c>
      <c r="P2481">
        <v>5</v>
      </c>
      <c r="Q2481">
        <v>19</v>
      </c>
      <c r="R2481">
        <v>23</v>
      </c>
      <c r="S2481">
        <v>12</v>
      </c>
      <c r="T2481">
        <v>11</v>
      </c>
      <c r="U2481">
        <v>29</v>
      </c>
      <c r="V2481">
        <v>14</v>
      </c>
    </row>
    <row r="2482" spans="1:22" x14ac:dyDescent="0.55000000000000004">
      <c r="A2482" t="s">
        <v>4933</v>
      </c>
      <c r="B2482" t="s">
        <v>4636</v>
      </c>
      <c r="C2482" t="s">
        <v>4637</v>
      </c>
      <c r="E2482" t="s">
        <v>4934</v>
      </c>
      <c r="F2482" t="s">
        <v>4935</v>
      </c>
      <c r="G2482" t="s">
        <v>4936</v>
      </c>
      <c r="H2482" s="21">
        <v>93</v>
      </c>
      <c r="I2482">
        <v>8</v>
      </c>
      <c r="J2482">
        <v>85</v>
      </c>
      <c r="K2482">
        <v>7</v>
      </c>
      <c r="L2482">
        <v>6</v>
      </c>
      <c r="M2482">
        <v>13</v>
      </c>
      <c r="N2482">
        <v>10</v>
      </c>
      <c r="O2482">
        <v>3</v>
      </c>
      <c r="P2482">
        <v>6</v>
      </c>
      <c r="Q2482">
        <v>5</v>
      </c>
      <c r="R2482">
        <v>16</v>
      </c>
      <c r="S2482">
        <v>4</v>
      </c>
      <c r="T2482">
        <v>5</v>
      </c>
      <c r="U2482">
        <v>17</v>
      </c>
      <c r="V2482">
        <v>1</v>
      </c>
    </row>
    <row r="2483" spans="1:22" x14ac:dyDescent="0.55000000000000004">
      <c r="A2483" t="s">
        <v>7757</v>
      </c>
      <c r="B2483" t="s">
        <v>21693</v>
      </c>
      <c r="C2483" t="s">
        <v>21365</v>
      </c>
      <c r="F2483" t="s">
        <v>7758</v>
      </c>
      <c r="G2483" t="s">
        <v>7759</v>
      </c>
      <c r="H2483" s="21">
        <v>38</v>
      </c>
      <c r="I2483">
        <v>15</v>
      </c>
      <c r="J2483">
        <v>23</v>
      </c>
      <c r="K2483">
        <v>0</v>
      </c>
      <c r="L2483">
        <v>1</v>
      </c>
      <c r="M2483">
        <v>2</v>
      </c>
      <c r="N2483">
        <v>7</v>
      </c>
      <c r="O2483">
        <v>1</v>
      </c>
      <c r="P2483">
        <v>0</v>
      </c>
      <c r="Q2483">
        <v>1</v>
      </c>
      <c r="R2483">
        <v>0</v>
      </c>
      <c r="S2483">
        <v>6</v>
      </c>
      <c r="T2483">
        <v>11</v>
      </c>
      <c r="U2483">
        <v>6</v>
      </c>
      <c r="V2483">
        <v>3</v>
      </c>
    </row>
    <row r="2484" spans="1:22" x14ac:dyDescent="0.55000000000000004">
      <c r="A2484" t="s">
        <v>7757</v>
      </c>
      <c r="B2484" t="s">
        <v>7638</v>
      </c>
      <c r="C2484" t="s">
        <v>1340</v>
      </c>
      <c r="F2484" t="s">
        <v>7758</v>
      </c>
      <c r="G2484" t="s">
        <v>7759</v>
      </c>
      <c r="H2484" s="21">
        <v>16</v>
      </c>
      <c r="I2484">
        <v>0</v>
      </c>
      <c r="J2484">
        <v>16</v>
      </c>
      <c r="K2484">
        <v>1</v>
      </c>
      <c r="L2484">
        <v>2</v>
      </c>
      <c r="M2484">
        <v>1</v>
      </c>
      <c r="N2484">
        <v>0</v>
      </c>
      <c r="O2484">
        <v>0</v>
      </c>
      <c r="P2484">
        <v>1</v>
      </c>
      <c r="Q2484">
        <v>4</v>
      </c>
      <c r="R2484">
        <v>2</v>
      </c>
      <c r="S2484">
        <v>1</v>
      </c>
      <c r="T2484">
        <v>0</v>
      </c>
      <c r="U2484">
        <v>3</v>
      </c>
      <c r="V2484">
        <v>1</v>
      </c>
    </row>
    <row r="2485" spans="1:22" x14ac:dyDescent="0.55000000000000004">
      <c r="A2485" t="s">
        <v>24767</v>
      </c>
      <c r="B2485" t="s">
        <v>22629</v>
      </c>
      <c r="C2485" t="s">
        <v>31701</v>
      </c>
      <c r="F2485" t="s">
        <v>24768</v>
      </c>
      <c r="G2485" t="s">
        <v>24769</v>
      </c>
      <c r="H2485" s="21">
        <v>31</v>
      </c>
      <c r="I2485">
        <v>16</v>
      </c>
      <c r="J2485">
        <v>15</v>
      </c>
      <c r="K2485">
        <v>4</v>
      </c>
      <c r="L2485">
        <v>0</v>
      </c>
      <c r="M2485">
        <v>6</v>
      </c>
      <c r="N2485">
        <v>6</v>
      </c>
      <c r="O2485">
        <v>5</v>
      </c>
      <c r="P2485">
        <v>0</v>
      </c>
      <c r="Q2485">
        <v>0</v>
      </c>
      <c r="R2485">
        <v>0</v>
      </c>
      <c r="S2485">
        <v>0</v>
      </c>
      <c r="T2485">
        <v>2</v>
      </c>
      <c r="U2485">
        <v>8</v>
      </c>
      <c r="V2485">
        <v>0</v>
      </c>
    </row>
    <row r="2486" spans="1:22" x14ac:dyDescent="0.55000000000000004">
      <c r="A2486" t="s">
        <v>24767</v>
      </c>
      <c r="C2486" t="s">
        <v>21365</v>
      </c>
      <c r="F2486" t="s">
        <v>24768</v>
      </c>
      <c r="G2486" t="s">
        <v>24769</v>
      </c>
      <c r="H2486" s="21">
        <v>30</v>
      </c>
      <c r="I2486">
        <v>18</v>
      </c>
      <c r="J2486">
        <v>12</v>
      </c>
      <c r="K2486">
        <v>0</v>
      </c>
      <c r="L2486">
        <v>0</v>
      </c>
      <c r="M2486">
        <v>3</v>
      </c>
      <c r="N2486">
        <v>3</v>
      </c>
      <c r="O2486">
        <v>0</v>
      </c>
      <c r="P2486">
        <v>0</v>
      </c>
      <c r="Q2486">
        <v>1</v>
      </c>
      <c r="R2486">
        <v>2</v>
      </c>
      <c r="S2486">
        <v>5</v>
      </c>
      <c r="T2486">
        <v>0</v>
      </c>
      <c r="U2486">
        <v>14</v>
      </c>
      <c r="V2486">
        <v>2</v>
      </c>
    </row>
    <row r="2487" spans="1:22" x14ac:dyDescent="0.55000000000000004">
      <c r="A2487" t="s">
        <v>2143</v>
      </c>
      <c r="B2487" t="s">
        <v>1839</v>
      </c>
      <c r="C2487" t="s">
        <v>1839</v>
      </c>
      <c r="E2487">
        <v>13014</v>
      </c>
      <c r="G2487" t="s">
        <v>2144</v>
      </c>
      <c r="H2487" s="21">
        <v>16</v>
      </c>
      <c r="I2487">
        <v>7</v>
      </c>
      <c r="J2487">
        <v>9</v>
      </c>
      <c r="K2487">
        <v>1</v>
      </c>
      <c r="L2487">
        <v>0</v>
      </c>
      <c r="M2487">
        <v>0</v>
      </c>
      <c r="N2487">
        <v>0</v>
      </c>
      <c r="O2487">
        <v>10</v>
      </c>
      <c r="P2487">
        <v>0</v>
      </c>
      <c r="Q2487">
        <v>1</v>
      </c>
      <c r="R2487">
        <v>0</v>
      </c>
      <c r="S2487">
        <v>0</v>
      </c>
      <c r="T2487">
        <v>0</v>
      </c>
      <c r="U2487">
        <v>4</v>
      </c>
      <c r="V2487">
        <v>0</v>
      </c>
    </row>
    <row r="2488" spans="1:22" x14ac:dyDescent="0.55000000000000004">
      <c r="A2488" t="s">
        <v>2143</v>
      </c>
      <c r="B2488" t="s">
        <v>19146</v>
      </c>
      <c r="C2488" t="s">
        <v>37943</v>
      </c>
      <c r="E2488">
        <v>13014</v>
      </c>
      <c r="G2488" t="s">
        <v>2144</v>
      </c>
      <c r="H2488" s="21">
        <v>4</v>
      </c>
      <c r="I2488">
        <v>0</v>
      </c>
      <c r="J2488">
        <v>4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4</v>
      </c>
    </row>
    <row r="2489" spans="1:22" x14ac:dyDescent="0.55000000000000004">
      <c r="A2489" t="s">
        <v>2917</v>
      </c>
      <c r="B2489" t="s">
        <v>2918</v>
      </c>
      <c r="C2489" t="s">
        <v>21365</v>
      </c>
      <c r="F2489" t="s">
        <v>2921</v>
      </c>
      <c r="G2489" t="s">
        <v>2922</v>
      </c>
      <c r="H2489" s="21">
        <v>36</v>
      </c>
      <c r="I2489">
        <v>21</v>
      </c>
      <c r="J2489">
        <v>15</v>
      </c>
      <c r="K2489">
        <v>2</v>
      </c>
      <c r="L2489">
        <v>3</v>
      </c>
      <c r="M2489">
        <v>9</v>
      </c>
      <c r="N2489">
        <v>0</v>
      </c>
      <c r="O2489">
        <v>1</v>
      </c>
      <c r="P2489">
        <v>0</v>
      </c>
      <c r="Q2489">
        <v>3</v>
      </c>
      <c r="R2489">
        <v>3</v>
      </c>
      <c r="S2489">
        <v>0</v>
      </c>
      <c r="T2489">
        <v>2</v>
      </c>
      <c r="U2489">
        <v>11</v>
      </c>
      <c r="V2489">
        <v>2</v>
      </c>
    </row>
    <row r="2490" spans="1:22" x14ac:dyDescent="0.55000000000000004">
      <c r="A2490" t="s">
        <v>2917</v>
      </c>
      <c r="B2490" t="s">
        <v>2918</v>
      </c>
      <c r="C2490" t="s">
        <v>2705</v>
      </c>
      <c r="D2490" t="s">
        <v>2919</v>
      </c>
      <c r="E2490" t="s">
        <v>2920</v>
      </c>
      <c r="F2490" t="s">
        <v>2921</v>
      </c>
      <c r="G2490" t="s">
        <v>2922</v>
      </c>
      <c r="H2490" s="21">
        <v>15</v>
      </c>
      <c r="I2490">
        <v>6</v>
      </c>
      <c r="J2490">
        <v>9</v>
      </c>
      <c r="K2490">
        <v>1</v>
      </c>
      <c r="L2490">
        <v>4</v>
      </c>
      <c r="M2490">
        <v>3</v>
      </c>
      <c r="N2490">
        <v>1</v>
      </c>
      <c r="O2490">
        <v>0</v>
      </c>
      <c r="P2490">
        <v>2</v>
      </c>
      <c r="Q2490">
        <v>2</v>
      </c>
      <c r="R2490">
        <v>0</v>
      </c>
      <c r="S2490">
        <v>0</v>
      </c>
      <c r="T2490">
        <v>0</v>
      </c>
      <c r="U2490">
        <v>1</v>
      </c>
      <c r="V2490">
        <v>1</v>
      </c>
    </row>
    <row r="2491" spans="1:22" x14ac:dyDescent="0.55000000000000004">
      <c r="A2491" t="s">
        <v>7689</v>
      </c>
      <c r="B2491" t="s">
        <v>7638</v>
      </c>
      <c r="C2491" t="s">
        <v>1340</v>
      </c>
      <c r="F2491" t="s">
        <v>7690</v>
      </c>
      <c r="G2491" t="s">
        <v>7691</v>
      </c>
      <c r="H2491" s="21">
        <v>97</v>
      </c>
      <c r="I2491">
        <v>1</v>
      </c>
      <c r="J2491">
        <v>96</v>
      </c>
      <c r="K2491">
        <v>9</v>
      </c>
      <c r="L2491">
        <v>5</v>
      </c>
      <c r="M2491">
        <v>12</v>
      </c>
      <c r="N2491">
        <v>8</v>
      </c>
      <c r="O2491">
        <v>3</v>
      </c>
      <c r="P2491">
        <v>5</v>
      </c>
      <c r="Q2491">
        <v>7</v>
      </c>
      <c r="R2491">
        <v>1</v>
      </c>
      <c r="S2491">
        <v>8</v>
      </c>
      <c r="T2491">
        <v>20</v>
      </c>
      <c r="U2491">
        <v>14</v>
      </c>
      <c r="V2491">
        <v>5</v>
      </c>
    </row>
    <row r="2492" spans="1:22" x14ac:dyDescent="0.55000000000000004">
      <c r="A2492" t="s">
        <v>7689</v>
      </c>
      <c r="B2492" t="s">
        <v>7638</v>
      </c>
      <c r="C2492" t="s">
        <v>31701</v>
      </c>
      <c r="F2492" t="s">
        <v>7690</v>
      </c>
      <c r="G2492" t="s">
        <v>7691</v>
      </c>
      <c r="H2492" s="21">
        <v>8</v>
      </c>
      <c r="I2492">
        <v>5</v>
      </c>
      <c r="J2492">
        <v>3</v>
      </c>
      <c r="K2492">
        <v>1</v>
      </c>
      <c r="L2492">
        <v>0</v>
      </c>
      <c r="M2492">
        <v>3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3</v>
      </c>
      <c r="T2492">
        <v>1</v>
      </c>
      <c r="U2492">
        <v>0</v>
      </c>
      <c r="V2492">
        <v>0</v>
      </c>
    </row>
    <row r="2493" spans="1:22" x14ac:dyDescent="0.55000000000000004">
      <c r="A2493" t="s">
        <v>16456</v>
      </c>
      <c r="B2493" t="s">
        <v>2847</v>
      </c>
      <c r="C2493" t="s">
        <v>21365</v>
      </c>
      <c r="F2493" t="s">
        <v>2850</v>
      </c>
      <c r="G2493" t="s">
        <v>2851</v>
      </c>
      <c r="H2493" s="21">
        <v>10</v>
      </c>
      <c r="I2493">
        <v>5</v>
      </c>
      <c r="J2493">
        <v>5</v>
      </c>
      <c r="K2493">
        <v>0</v>
      </c>
      <c r="L2493">
        <v>2</v>
      </c>
      <c r="M2493">
        <v>0</v>
      </c>
      <c r="N2493">
        <v>2</v>
      </c>
      <c r="O2493">
        <v>0</v>
      </c>
      <c r="P2493">
        <v>0</v>
      </c>
      <c r="Q2493">
        <v>3</v>
      </c>
      <c r="R2493">
        <v>1</v>
      </c>
      <c r="S2493">
        <v>0</v>
      </c>
      <c r="T2493">
        <v>0</v>
      </c>
      <c r="U2493">
        <v>0</v>
      </c>
      <c r="V2493">
        <v>2</v>
      </c>
    </row>
    <row r="2494" spans="1:22" x14ac:dyDescent="0.55000000000000004">
      <c r="A2494" t="s">
        <v>16456</v>
      </c>
      <c r="B2494" t="s">
        <v>7913</v>
      </c>
      <c r="C2494" t="s">
        <v>7914</v>
      </c>
      <c r="D2494" t="s">
        <v>7915</v>
      </c>
      <c r="E2494" t="s">
        <v>16457</v>
      </c>
      <c r="F2494" t="s">
        <v>2850</v>
      </c>
      <c r="H2494" s="21">
        <v>3</v>
      </c>
      <c r="I2494">
        <v>2</v>
      </c>
      <c r="J2494">
        <v>1</v>
      </c>
      <c r="K2494">
        <v>0</v>
      </c>
      <c r="L2494">
        <v>0</v>
      </c>
      <c r="M2494">
        <v>0</v>
      </c>
      <c r="N2494">
        <v>1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2</v>
      </c>
      <c r="U2494">
        <v>0</v>
      </c>
      <c r="V2494">
        <v>0</v>
      </c>
    </row>
    <row r="2495" spans="1:22" x14ac:dyDescent="0.55000000000000004">
      <c r="A2495" t="s">
        <v>2897</v>
      </c>
      <c r="B2495" t="s">
        <v>24323</v>
      </c>
      <c r="C2495" t="s">
        <v>21365</v>
      </c>
      <c r="F2495" t="s">
        <v>2900</v>
      </c>
      <c r="G2495" t="s">
        <v>2901</v>
      </c>
      <c r="H2495" s="21">
        <v>41</v>
      </c>
      <c r="I2495">
        <v>25</v>
      </c>
      <c r="J2495">
        <v>16</v>
      </c>
      <c r="K2495">
        <v>0</v>
      </c>
      <c r="L2495">
        <v>6</v>
      </c>
      <c r="M2495">
        <v>13</v>
      </c>
      <c r="N2495">
        <v>4</v>
      </c>
      <c r="O2495">
        <v>0</v>
      </c>
      <c r="P2495">
        <v>0</v>
      </c>
      <c r="Q2495">
        <v>3</v>
      </c>
      <c r="R2495">
        <v>4</v>
      </c>
      <c r="S2495">
        <v>5</v>
      </c>
      <c r="T2495">
        <v>1</v>
      </c>
      <c r="U2495">
        <v>5</v>
      </c>
      <c r="V2495">
        <v>0</v>
      </c>
    </row>
    <row r="2496" spans="1:22" x14ac:dyDescent="0.55000000000000004">
      <c r="A2496" t="s">
        <v>2897</v>
      </c>
      <c r="B2496" t="s">
        <v>2847</v>
      </c>
      <c r="C2496" t="s">
        <v>2705</v>
      </c>
      <c r="D2496" t="s">
        <v>2898</v>
      </c>
      <c r="E2496" t="s">
        <v>2899</v>
      </c>
      <c r="F2496" t="s">
        <v>2900</v>
      </c>
      <c r="G2496" t="s">
        <v>2901</v>
      </c>
      <c r="H2496" s="21">
        <v>19</v>
      </c>
      <c r="I2496">
        <v>3</v>
      </c>
      <c r="J2496">
        <v>16</v>
      </c>
      <c r="K2496">
        <v>0</v>
      </c>
      <c r="L2496">
        <v>4</v>
      </c>
      <c r="M2496">
        <v>8</v>
      </c>
      <c r="N2496">
        <v>7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</row>
    <row r="2497" spans="1:22" x14ac:dyDescent="0.55000000000000004">
      <c r="A2497" t="s">
        <v>2897</v>
      </c>
      <c r="B2497" t="s">
        <v>7913</v>
      </c>
      <c r="C2497" t="s">
        <v>7914</v>
      </c>
      <c r="D2497" t="s">
        <v>7915</v>
      </c>
      <c r="E2497" t="s">
        <v>15273</v>
      </c>
      <c r="F2497" t="s">
        <v>2900</v>
      </c>
      <c r="G2497" t="s">
        <v>2901</v>
      </c>
      <c r="H2497" s="21">
        <v>9</v>
      </c>
      <c r="I2497">
        <v>8</v>
      </c>
      <c r="J2497">
        <v>1</v>
      </c>
      <c r="K2497">
        <v>0</v>
      </c>
      <c r="L2497">
        <v>0</v>
      </c>
      <c r="M2497">
        <v>1</v>
      </c>
      <c r="N2497">
        <v>1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2</v>
      </c>
      <c r="U2497">
        <v>5</v>
      </c>
      <c r="V2497">
        <v>0</v>
      </c>
    </row>
    <row r="2498" spans="1:22" x14ac:dyDescent="0.55000000000000004">
      <c r="A2498" t="s">
        <v>22856</v>
      </c>
      <c r="B2498" t="s">
        <v>58424</v>
      </c>
      <c r="C2498" t="s">
        <v>58425</v>
      </c>
      <c r="D2498" t="s">
        <v>60226</v>
      </c>
      <c r="E2498" t="s">
        <v>60227</v>
      </c>
      <c r="F2498" t="s">
        <v>22857</v>
      </c>
      <c r="G2498" t="s">
        <v>60228</v>
      </c>
      <c r="H2498" s="21">
        <v>125</v>
      </c>
      <c r="I2498">
        <v>55</v>
      </c>
      <c r="J2498">
        <v>70</v>
      </c>
      <c r="K2498">
        <v>13</v>
      </c>
      <c r="L2498">
        <v>8</v>
      </c>
      <c r="M2498">
        <v>31</v>
      </c>
      <c r="N2498">
        <v>6</v>
      </c>
      <c r="O2498">
        <v>13</v>
      </c>
      <c r="P2498">
        <v>7</v>
      </c>
      <c r="Q2498">
        <v>8</v>
      </c>
      <c r="R2498">
        <v>2</v>
      </c>
      <c r="S2498">
        <v>18</v>
      </c>
      <c r="T2498">
        <v>10</v>
      </c>
      <c r="U2498">
        <v>4</v>
      </c>
      <c r="V2498">
        <v>5</v>
      </c>
    </row>
    <row r="2499" spans="1:22" x14ac:dyDescent="0.55000000000000004">
      <c r="A2499" t="s">
        <v>22856</v>
      </c>
      <c r="B2499" t="s">
        <v>21415</v>
      </c>
      <c r="C2499" t="s">
        <v>21365</v>
      </c>
      <c r="F2499" t="s">
        <v>22857</v>
      </c>
      <c r="H2499" s="21">
        <v>103</v>
      </c>
      <c r="I2499">
        <v>49</v>
      </c>
      <c r="J2499">
        <v>54</v>
      </c>
      <c r="K2499">
        <v>4</v>
      </c>
      <c r="L2499">
        <v>11</v>
      </c>
      <c r="M2499">
        <v>29</v>
      </c>
      <c r="N2499">
        <v>4</v>
      </c>
      <c r="O2499">
        <v>2</v>
      </c>
      <c r="P2499">
        <v>11</v>
      </c>
      <c r="Q2499">
        <v>11</v>
      </c>
      <c r="R2499">
        <v>0</v>
      </c>
      <c r="S2499">
        <v>4</v>
      </c>
      <c r="T2499">
        <v>4</v>
      </c>
      <c r="U2499">
        <v>17</v>
      </c>
      <c r="V2499">
        <v>6</v>
      </c>
    </row>
    <row r="2500" spans="1:22" x14ac:dyDescent="0.55000000000000004">
      <c r="A2500" t="s">
        <v>26843</v>
      </c>
      <c r="B2500" t="s">
        <v>21659</v>
      </c>
      <c r="C2500" t="s">
        <v>31701</v>
      </c>
      <c r="F2500" t="s">
        <v>26844</v>
      </c>
      <c r="G2500" t="s">
        <v>26845</v>
      </c>
      <c r="H2500" s="21">
        <v>10</v>
      </c>
      <c r="I2500">
        <v>8</v>
      </c>
      <c r="J2500">
        <v>2</v>
      </c>
      <c r="K2500">
        <v>3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1</v>
      </c>
      <c r="R2500">
        <v>0</v>
      </c>
      <c r="S2500">
        <v>0</v>
      </c>
      <c r="T2500">
        <v>1</v>
      </c>
      <c r="U2500">
        <v>2</v>
      </c>
      <c r="V2500">
        <v>3</v>
      </c>
    </row>
    <row r="2501" spans="1:22" x14ac:dyDescent="0.55000000000000004">
      <c r="A2501" t="s">
        <v>26843</v>
      </c>
      <c r="C2501" t="s">
        <v>21365</v>
      </c>
      <c r="F2501" t="s">
        <v>26844</v>
      </c>
      <c r="G2501" t="s">
        <v>26845</v>
      </c>
      <c r="H2501" s="21">
        <v>7</v>
      </c>
      <c r="I2501">
        <v>4</v>
      </c>
      <c r="J2501">
        <v>3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2</v>
      </c>
      <c r="Q2501">
        <v>3</v>
      </c>
      <c r="R2501">
        <v>0</v>
      </c>
      <c r="S2501">
        <v>0</v>
      </c>
      <c r="T2501">
        <v>1</v>
      </c>
      <c r="U2501">
        <v>0</v>
      </c>
      <c r="V2501">
        <v>1</v>
      </c>
    </row>
    <row r="2502" spans="1:22" x14ac:dyDescent="0.55000000000000004">
      <c r="A2502" t="s">
        <v>15756</v>
      </c>
      <c r="B2502" t="s">
        <v>46040</v>
      </c>
      <c r="C2502" t="s">
        <v>46041</v>
      </c>
      <c r="D2502" t="s">
        <v>48801</v>
      </c>
      <c r="E2502" t="s">
        <v>48802</v>
      </c>
      <c r="F2502" t="s">
        <v>15758</v>
      </c>
      <c r="G2502" t="s">
        <v>15759</v>
      </c>
      <c r="H2502" s="21">
        <v>83</v>
      </c>
      <c r="I2502">
        <v>15</v>
      </c>
      <c r="J2502">
        <v>68</v>
      </c>
      <c r="K2502">
        <v>5</v>
      </c>
      <c r="L2502">
        <v>2</v>
      </c>
      <c r="M2502">
        <v>8</v>
      </c>
      <c r="N2502">
        <v>4</v>
      </c>
      <c r="O2502">
        <v>1</v>
      </c>
      <c r="P2502">
        <v>8</v>
      </c>
      <c r="Q2502">
        <v>3</v>
      </c>
      <c r="R2502">
        <v>0</v>
      </c>
      <c r="S2502">
        <v>23</v>
      </c>
      <c r="T2502">
        <v>20</v>
      </c>
      <c r="U2502">
        <v>6</v>
      </c>
      <c r="V2502">
        <v>3</v>
      </c>
    </row>
    <row r="2503" spans="1:22" x14ac:dyDescent="0.55000000000000004">
      <c r="A2503" t="s">
        <v>15756</v>
      </c>
      <c r="B2503" t="s">
        <v>7913</v>
      </c>
      <c r="C2503" t="s">
        <v>7914</v>
      </c>
      <c r="D2503" t="s">
        <v>7915</v>
      </c>
      <c r="E2503" t="s">
        <v>15757</v>
      </c>
      <c r="F2503" t="s">
        <v>15758</v>
      </c>
      <c r="G2503" t="s">
        <v>15759</v>
      </c>
      <c r="H2503" s="21">
        <v>6</v>
      </c>
      <c r="I2503">
        <v>1</v>
      </c>
      <c r="J2503">
        <v>5</v>
      </c>
      <c r="K2503">
        <v>0</v>
      </c>
      <c r="L2503">
        <v>0</v>
      </c>
      <c r="M2503">
        <v>3</v>
      </c>
      <c r="N2503">
        <v>2</v>
      </c>
      <c r="O2503">
        <v>0</v>
      </c>
      <c r="P2503">
        <v>0</v>
      </c>
      <c r="Q2503">
        <v>1</v>
      </c>
      <c r="R2503">
        <v>0</v>
      </c>
      <c r="S2503">
        <v>0</v>
      </c>
      <c r="T2503">
        <v>0</v>
      </c>
      <c r="U2503">
        <v>0</v>
      </c>
      <c r="V2503">
        <v>0</v>
      </c>
    </row>
    <row r="2504" spans="1:22" x14ac:dyDescent="0.55000000000000004">
      <c r="A2504" t="s">
        <v>5370</v>
      </c>
      <c r="B2504" t="s">
        <v>4636</v>
      </c>
      <c r="C2504" t="s">
        <v>21365</v>
      </c>
      <c r="F2504" t="s">
        <v>5372</v>
      </c>
      <c r="G2504" t="s">
        <v>5373</v>
      </c>
      <c r="H2504" s="21">
        <v>70</v>
      </c>
      <c r="I2504">
        <v>45</v>
      </c>
      <c r="J2504">
        <v>25</v>
      </c>
      <c r="K2504">
        <v>3</v>
      </c>
      <c r="L2504">
        <v>6</v>
      </c>
      <c r="M2504">
        <v>8</v>
      </c>
      <c r="N2504">
        <v>6</v>
      </c>
      <c r="O2504">
        <v>2</v>
      </c>
      <c r="P2504">
        <v>0</v>
      </c>
      <c r="Q2504">
        <v>2</v>
      </c>
      <c r="R2504">
        <v>2</v>
      </c>
      <c r="S2504">
        <v>9</v>
      </c>
      <c r="T2504">
        <v>18</v>
      </c>
      <c r="U2504">
        <v>11</v>
      </c>
      <c r="V2504">
        <v>3</v>
      </c>
    </row>
    <row r="2505" spans="1:22" x14ac:dyDescent="0.55000000000000004">
      <c r="A2505" t="s">
        <v>5370</v>
      </c>
      <c r="B2505" t="s">
        <v>4636</v>
      </c>
      <c r="C2505" t="s">
        <v>4637</v>
      </c>
      <c r="E2505" t="s">
        <v>5371</v>
      </c>
      <c r="F2505" t="s">
        <v>5372</v>
      </c>
      <c r="G2505" t="s">
        <v>5373</v>
      </c>
      <c r="H2505" s="21">
        <v>26</v>
      </c>
      <c r="I2505">
        <v>1</v>
      </c>
      <c r="J2505">
        <v>25</v>
      </c>
      <c r="K2505">
        <v>3</v>
      </c>
      <c r="L2505">
        <v>0</v>
      </c>
      <c r="M2505">
        <v>5</v>
      </c>
      <c r="N2505">
        <v>0</v>
      </c>
      <c r="O2505">
        <v>2</v>
      </c>
      <c r="P2505">
        <v>6</v>
      </c>
      <c r="Q2505">
        <v>0</v>
      </c>
      <c r="R2505">
        <v>1</v>
      </c>
      <c r="S2505">
        <v>2</v>
      </c>
      <c r="T2505">
        <v>2</v>
      </c>
      <c r="U2505">
        <v>5</v>
      </c>
      <c r="V2505">
        <v>0</v>
      </c>
    </row>
    <row r="2506" spans="1:22" x14ac:dyDescent="0.55000000000000004">
      <c r="A2506" t="s">
        <v>23101</v>
      </c>
      <c r="B2506" t="s">
        <v>21370</v>
      </c>
      <c r="C2506" t="s">
        <v>21365</v>
      </c>
      <c r="F2506" t="s">
        <v>23102</v>
      </c>
      <c r="G2506" t="s">
        <v>23103</v>
      </c>
      <c r="H2506" s="21">
        <v>88</v>
      </c>
      <c r="I2506">
        <v>53</v>
      </c>
      <c r="J2506">
        <v>35</v>
      </c>
      <c r="K2506">
        <v>6</v>
      </c>
      <c r="L2506">
        <v>9</v>
      </c>
      <c r="M2506">
        <v>14</v>
      </c>
      <c r="N2506">
        <v>8</v>
      </c>
      <c r="O2506">
        <v>6</v>
      </c>
      <c r="P2506">
        <v>9</v>
      </c>
      <c r="Q2506">
        <v>7</v>
      </c>
      <c r="R2506">
        <v>4</v>
      </c>
      <c r="S2506">
        <v>4</v>
      </c>
      <c r="T2506">
        <v>4</v>
      </c>
      <c r="U2506">
        <v>13</v>
      </c>
      <c r="V2506">
        <v>4</v>
      </c>
    </row>
    <row r="2507" spans="1:22" x14ac:dyDescent="0.55000000000000004">
      <c r="A2507" t="s">
        <v>23101</v>
      </c>
      <c r="B2507" t="s">
        <v>21370</v>
      </c>
      <c r="C2507" t="s">
        <v>58201</v>
      </c>
      <c r="D2507" t="s">
        <v>58354</v>
      </c>
      <c r="E2507" t="s">
        <v>58355</v>
      </c>
      <c r="F2507" t="s">
        <v>23102</v>
      </c>
      <c r="G2507" t="s">
        <v>23103</v>
      </c>
      <c r="H2507" s="21">
        <v>6</v>
      </c>
      <c r="I2507">
        <v>0</v>
      </c>
      <c r="J2507">
        <v>6</v>
      </c>
      <c r="K2507">
        <v>1</v>
      </c>
      <c r="L2507">
        <v>1</v>
      </c>
      <c r="M2507">
        <v>1</v>
      </c>
      <c r="N2507">
        <v>0</v>
      </c>
      <c r="O2507">
        <v>0</v>
      </c>
      <c r="P2507">
        <v>1</v>
      </c>
      <c r="Q2507">
        <v>0</v>
      </c>
      <c r="R2507">
        <v>0</v>
      </c>
      <c r="S2507">
        <v>1</v>
      </c>
      <c r="T2507">
        <v>0</v>
      </c>
      <c r="U2507">
        <v>1</v>
      </c>
      <c r="V2507">
        <v>0</v>
      </c>
    </row>
    <row r="2508" spans="1:22" x14ac:dyDescent="0.55000000000000004">
      <c r="A2508" t="s">
        <v>23101</v>
      </c>
      <c r="B2508" t="s">
        <v>26266</v>
      </c>
      <c r="C2508" t="s">
        <v>31701</v>
      </c>
      <c r="F2508" t="s">
        <v>23102</v>
      </c>
      <c r="G2508" t="s">
        <v>23103</v>
      </c>
      <c r="H2508" s="21">
        <v>2</v>
      </c>
      <c r="I2508">
        <v>1</v>
      </c>
      <c r="J2508">
        <v>1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2</v>
      </c>
      <c r="V2508">
        <v>0</v>
      </c>
    </row>
    <row r="2509" spans="1:22" x14ac:dyDescent="0.55000000000000004">
      <c r="A2509" t="s">
        <v>21720</v>
      </c>
      <c r="B2509" t="s">
        <v>21370</v>
      </c>
      <c r="C2509" t="s">
        <v>21365</v>
      </c>
      <c r="F2509" t="s">
        <v>21721</v>
      </c>
      <c r="G2509" t="s">
        <v>21722</v>
      </c>
      <c r="H2509" s="21">
        <v>343</v>
      </c>
      <c r="I2509">
        <v>208</v>
      </c>
      <c r="J2509">
        <v>135</v>
      </c>
      <c r="K2509">
        <v>50</v>
      </c>
      <c r="L2509">
        <v>47</v>
      </c>
      <c r="M2509">
        <v>77</v>
      </c>
      <c r="N2509">
        <v>44</v>
      </c>
      <c r="O2509">
        <v>3</v>
      </c>
      <c r="P2509">
        <v>13</v>
      </c>
      <c r="Q2509">
        <v>19</v>
      </c>
      <c r="R2509">
        <v>1</v>
      </c>
      <c r="S2509">
        <v>21</v>
      </c>
      <c r="T2509">
        <v>39</v>
      </c>
      <c r="U2509">
        <v>25</v>
      </c>
      <c r="V2509">
        <v>4</v>
      </c>
    </row>
    <row r="2510" spans="1:22" x14ac:dyDescent="0.55000000000000004">
      <c r="A2510" t="s">
        <v>21720</v>
      </c>
      <c r="B2510" t="s">
        <v>21370</v>
      </c>
      <c r="C2510" t="s">
        <v>58201</v>
      </c>
      <c r="D2510" t="s">
        <v>58226</v>
      </c>
      <c r="E2510" t="s">
        <v>58227</v>
      </c>
      <c r="F2510" t="s">
        <v>21721</v>
      </c>
      <c r="G2510" t="s">
        <v>21722</v>
      </c>
      <c r="H2510" s="21">
        <v>218</v>
      </c>
      <c r="I2510">
        <v>31</v>
      </c>
      <c r="J2510">
        <v>187</v>
      </c>
      <c r="K2510">
        <v>137</v>
      </c>
      <c r="L2510">
        <v>4</v>
      </c>
      <c r="M2510">
        <v>19</v>
      </c>
      <c r="N2510">
        <v>9</v>
      </c>
      <c r="O2510">
        <v>14</v>
      </c>
      <c r="P2510">
        <v>5</v>
      </c>
      <c r="Q2510">
        <v>8</v>
      </c>
      <c r="R2510">
        <v>4</v>
      </c>
      <c r="S2510">
        <v>2</v>
      </c>
      <c r="T2510">
        <v>7</v>
      </c>
      <c r="U2510">
        <v>4</v>
      </c>
      <c r="V2510">
        <v>5</v>
      </c>
    </row>
    <row r="2511" spans="1:22" x14ac:dyDescent="0.55000000000000004">
      <c r="A2511" t="s">
        <v>21720</v>
      </c>
      <c r="B2511" t="s">
        <v>32307</v>
      </c>
      <c r="C2511" t="s">
        <v>31701</v>
      </c>
      <c r="F2511" t="s">
        <v>21721</v>
      </c>
      <c r="G2511" t="s">
        <v>21722</v>
      </c>
      <c r="H2511" s="21">
        <v>12</v>
      </c>
      <c r="I2511">
        <v>6</v>
      </c>
      <c r="J2511">
        <v>6</v>
      </c>
      <c r="K2511">
        <v>0</v>
      </c>
      <c r="L2511">
        <v>3</v>
      </c>
      <c r="M2511">
        <v>0</v>
      </c>
      <c r="N2511">
        <v>4</v>
      </c>
      <c r="O2511">
        <v>2</v>
      </c>
      <c r="P2511">
        <v>0</v>
      </c>
      <c r="Q2511">
        <v>0</v>
      </c>
      <c r="R2511">
        <v>1</v>
      </c>
      <c r="S2511">
        <v>1</v>
      </c>
      <c r="T2511">
        <v>0</v>
      </c>
      <c r="U2511">
        <v>1</v>
      </c>
      <c r="V2511">
        <v>0</v>
      </c>
    </row>
    <row r="2512" spans="1:22" x14ac:dyDescent="0.55000000000000004">
      <c r="A2512" t="s">
        <v>22480</v>
      </c>
      <c r="B2512" t="s">
        <v>21415</v>
      </c>
      <c r="C2512" t="s">
        <v>21365</v>
      </c>
      <c r="F2512" t="s">
        <v>22481</v>
      </c>
      <c r="G2512" t="s">
        <v>22482</v>
      </c>
      <c r="H2512" s="21">
        <v>139</v>
      </c>
      <c r="I2512">
        <v>87</v>
      </c>
      <c r="J2512">
        <v>52</v>
      </c>
      <c r="K2512">
        <v>14</v>
      </c>
      <c r="L2512">
        <v>34</v>
      </c>
      <c r="M2512">
        <v>34</v>
      </c>
      <c r="N2512">
        <v>17</v>
      </c>
      <c r="O2512">
        <v>0</v>
      </c>
      <c r="P2512">
        <v>1</v>
      </c>
      <c r="Q2512">
        <v>0</v>
      </c>
      <c r="R2512">
        <v>1</v>
      </c>
      <c r="S2512">
        <v>3</v>
      </c>
      <c r="T2512">
        <v>23</v>
      </c>
      <c r="U2512">
        <v>8</v>
      </c>
      <c r="V2512">
        <v>4</v>
      </c>
    </row>
    <row r="2513" spans="1:22" x14ac:dyDescent="0.55000000000000004">
      <c r="A2513" t="s">
        <v>22480</v>
      </c>
      <c r="B2513" t="s">
        <v>58424</v>
      </c>
      <c r="C2513" t="s">
        <v>58425</v>
      </c>
      <c r="D2513" t="s">
        <v>60574</v>
      </c>
      <c r="E2513" t="s">
        <v>60575</v>
      </c>
      <c r="F2513" t="s">
        <v>22481</v>
      </c>
      <c r="G2513" t="s">
        <v>22482</v>
      </c>
      <c r="H2513" s="21">
        <v>101</v>
      </c>
      <c r="I2513">
        <v>43</v>
      </c>
      <c r="J2513">
        <v>58</v>
      </c>
      <c r="K2513">
        <v>6</v>
      </c>
      <c r="L2513">
        <v>18</v>
      </c>
      <c r="M2513">
        <v>33</v>
      </c>
      <c r="N2513">
        <v>5</v>
      </c>
      <c r="O2513">
        <v>0</v>
      </c>
      <c r="P2513">
        <v>0</v>
      </c>
      <c r="Q2513">
        <v>3</v>
      </c>
      <c r="R2513">
        <v>1</v>
      </c>
      <c r="S2513">
        <v>2</v>
      </c>
      <c r="T2513">
        <v>13</v>
      </c>
      <c r="U2513">
        <v>19</v>
      </c>
      <c r="V2513">
        <v>1</v>
      </c>
    </row>
    <row r="2514" spans="1:22" x14ac:dyDescent="0.55000000000000004">
      <c r="A2514" t="s">
        <v>19142</v>
      </c>
      <c r="B2514" t="s">
        <v>19112</v>
      </c>
      <c r="C2514" t="s">
        <v>21365</v>
      </c>
      <c r="F2514" t="s">
        <v>19143</v>
      </c>
      <c r="G2514" t="s">
        <v>19144</v>
      </c>
      <c r="H2514" s="21">
        <v>221</v>
      </c>
      <c r="I2514">
        <v>123</v>
      </c>
      <c r="J2514">
        <v>98</v>
      </c>
      <c r="K2514">
        <v>20</v>
      </c>
      <c r="L2514">
        <v>16</v>
      </c>
      <c r="M2514">
        <v>12</v>
      </c>
      <c r="N2514">
        <v>20</v>
      </c>
      <c r="O2514">
        <v>11</v>
      </c>
      <c r="P2514">
        <v>5</v>
      </c>
      <c r="Q2514">
        <v>13</v>
      </c>
      <c r="R2514">
        <v>10</v>
      </c>
      <c r="S2514">
        <v>18</v>
      </c>
      <c r="T2514">
        <v>70</v>
      </c>
      <c r="U2514">
        <v>16</v>
      </c>
      <c r="V2514">
        <v>10</v>
      </c>
    </row>
    <row r="2515" spans="1:22" x14ac:dyDescent="0.55000000000000004">
      <c r="A2515" t="s">
        <v>19142</v>
      </c>
      <c r="B2515" t="s">
        <v>19112</v>
      </c>
      <c r="C2515" t="s">
        <v>15</v>
      </c>
      <c r="E2515" t="s">
        <v>19113</v>
      </c>
      <c r="F2515" t="s">
        <v>19143</v>
      </c>
      <c r="G2515" t="s">
        <v>19144</v>
      </c>
      <c r="H2515" s="21">
        <v>65</v>
      </c>
      <c r="I2515">
        <v>0</v>
      </c>
      <c r="J2515">
        <v>65</v>
      </c>
      <c r="K2515">
        <v>2</v>
      </c>
      <c r="L2515">
        <v>2</v>
      </c>
      <c r="M2515">
        <v>3</v>
      </c>
      <c r="N2515">
        <v>3</v>
      </c>
      <c r="O2515">
        <v>3</v>
      </c>
      <c r="P2515">
        <v>3</v>
      </c>
      <c r="Q2515">
        <v>8</v>
      </c>
      <c r="R2515">
        <v>5</v>
      </c>
      <c r="S2515">
        <v>2</v>
      </c>
      <c r="T2515">
        <v>24</v>
      </c>
      <c r="U2515">
        <v>7</v>
      </c>
      <c r="V2515">
        <v>3</v>
      </c>
    </row>
    <row r="2516" spans="1:22" x14ac:dyDescent="0.55000000000000004">
      <c r="A2516" t="s">
        <v>1933</v>
      </c>
      <c r="B2516" t="s">
        <v>1839</v>
      </c>
      <c r="C2516" t="s">
        <v>1839</v>
      </c>
      <c r="E2516">
        <v>12958</v>
      </c>
      <c r="G2516" t="s">
        <v>1934</v>
      </c>
      <c r="H2516" s="21">
        <v>82</v>
      </c>
      <c r="I2516">
        <v>68</v>
      </c>
      <c r="J2516">
        <v>14</v>
      </c>
      <c r="K2516">
        <v>1</v>
      </c>
      <c r="L2516">
        <v>9</v>
      </c>
      <c r="M2516">
        <v>3</v>
      </c>
      <c r="N2516">
        <v>9</v>
      </c>
      <c r="O2516">
        <v>3</v>
      </c>
      <c r="P2516">
        <v>22</v>
      </c>
      <c r="Q2516">
        <v>6</v>
      </c>
      <c r="R2516">
        <v>1</v>
      </c>
      <c r="S2516">
        <v>5</v>
      </c>
      <c r="T2516">
        <v>16</v>
      </c>
      <c r="U2516">
        <v>3</v>
      </c>
      <c r="V2516">
        <v>4</v>
      </c>
    </row>
    <row r="2517" spans="1:22" x14ac:dyDescent="0.55000000000000004">
      <c r="A2517" t="s">
        <v>1933</v>
      </c>
      <c r="B2517" t="s">
        <v>19146</v>
      </c>
      <c r="C2517" t="s">
        <v>37943</v>
      </c>
      <c r="E2517">
        <v>12958</v>
      </c>
      <c r="G2517" t="s">
        <v>1934</v>
      </c>
      <c r="H2517" s="21">
        <v>9</v>
      </c>
      <c r="I2517">
        <v>8</v>
      </c>
      <c r="J2517">
        <v>1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4</v>
      </c>
      <c r="R2517">
        <v>0</v>
      </c>
      <c r="S2517">
        <v>2</v>
      </c>
      <c r="T2517">
        <v>1</v>
      </c>
      <c r="U2517">
        <v>2</v>
      </c>
      <c r="V2517">
        <v>0</v>
      </c>
    </row>
    <row r="2518" spans="1:22" x14ac:dyDescent="0.55000000000000004">
      <c r="A2518" t="s">
        <v>11543</v>
      </c>
      <c r="B2518" t="s">
        <v>7913</v>
      </c>
      <c r="C2518" t="s">
        <v>7914</v>
      </c>
      <c r="D2518" t="s">
        <v>7915</v>
      </c>
      <c r="E2518" t="s">
        <v>11544</v>
      </c>
      <c r="F2518" t="s">
        <v>11545</v>
      </c>
      <c r="G2518" t="s">
        <v>11546</v>
      </c>
      <c r="H2518" s="21">
        <v>101</v>
      </c>
      <c r="I2518">
        <v>43</v>
      </c>
      <c r="J2518">
        <v>58</v>
      </c>
      <c r="K2518">
        <v>5</v>
      </c>
      <c r="L2518">
        <v>18</v>
      </c>
      <c r="M2518">
        <v>24</v>
      </c>
      <c r="N2518">
        <v>16</v>
      </c>
      <c r="O2518">
        <v>11</v>
      </c>
      <c r="P2518">
        <v>11</v>
      </c>
      <c r="Q2518">
        <v>2</v>
      </c>
      <c r="R2518">
        <v>0</v>
      </c>
      <c r="S2518">
        <v>4</v>
      </c>
      <c r="T2518">
        <v>8</v>
      </c>
      <c r="U2518">
        <v>1</v>
      </c>
      <c r="V2518">
        <v>1</v>
      </c>
    </row>
    <row r="2519" spans="1:22" x14ac:dyDescent="0.55000000000000004">
      <c r="A2519" t="s">
        <v>11543</v>
      </c>
      <c r="B2519" t="s">
        <v>22926</v>
      </c>
      <c r="C2519" t="s">
        <v>21365</v>
      </c>
      <c r="F2519" t="s">
        <v>11545</v>
      </c>
      <c r="H2519" s="21">
        <v>99</v>
      </c>
      <c r="I2519">
        <v>62</v>
      </c>
      <c r="J2519">
        <v>37</v>
      </c>
      <c r="K2519">
        <v>2</v>
      </c>
      <c r="L2519">
        <v>1</v>
      </c>
      <c r="M2519">
        <v>23</v>
      </c>
      <c r="N2519">
        <v>12</v>
      </c>
      <c r="O2519">
        <v>0</v>
      </c>
      <c r="P2519">
        <v>6</v>
      </c>
      <c r="Q2519">
        <v>13</v>
      </c>
      <c r="R2519">
        <v>9</v>
      </c>
      <c r="S2519">
        <v>5</v>
      </c>
      <c r="T2519">
        <v>9</v>
      </c>
      <c r="U2519">
        <v>13</v>
      </c>
      <c r="V2519">
        <v>6</v>
      </c>
    </row>
    <row r="2520" spans="1:22" x14ac:dyDescent="0.55000000000000004">
      <c r="A2520" t="s">
        <v>23063</v>
      </c>
      <c r="B2520" t="s">
        <v>22802</v>
      </c>
      <c r="C2520" t="s">
        <v>21365</v>
      </c>
      <c r="F2520" t="s">
        <v>23064</v>
      </c>
      <c r="H2520" s="21">
        <v>90</v>
      </c>
      <c r="I2520">
        <v>46</v>
      </c>
      <c r="J2520">
        <v>44</v>
      </c>
      <c r="K2520">
        <v>0</v>
      </c>
      <c r="L2520">
        <v>2</v>
      </c>
      <c r="M2520">
        <v>10</v>
      </c>
      <c r="N2520">
        <v>2</v>
      </c>
      <c r="O2520">
        <v>0</v>
      </c>
      <c r="P2520">
        <v>11</v>
      </c>
      <c r="Q2520">
        <v>7</v>
      </c>
      <c r="R2520">
        <v>6</v>
      </c>
      <c r="S2520">
        <v>7</v>
      </c>
      <c r="T2520">
        <v>15</v>
      </c>
      <c r="U2520">
        <v>18</v>
      </c>
      <c r="V2520">
        <v>12</v>
      </c>
    </row>
    <row r="2521" spans="1:22" x14ac:dyDescent="0.55000000000000004">
      <c r="A2521" t="s">
        <v>58321</v>
      </c>
      <c r="B2521" t="s">
        <v>21370</v>
      </c>
      <c r="C2521" t="s">
        <v>58201</v>
      </c>
      <c r="D2521" t="s">
        <v>58322</v>
      </c>
      <c r="E2521" t="s">
        <v>58323</v>
      </c>
      <c r="F2521" t="s">
        <v>23064</v>
      </c>
      <c r="G2521" t="s">
        <v>58324</v>
      </c>
      <c r="H2521" s="21">
        <v>16</v>
      </c>
      <c r="I2521">
        <v>3</v>
      </c>
      <c r="J2521">
        <v>13</v>
      </c>
      <c r="K2521">
        <v>0</v>
      </c>
      <c r="L2521">
        <v>4</v>
      </c>
      <c r="M2521">
        <v>1</v>
      </c>
      <c r="N2521">
        <v>0</v>
      </c>
      <c r="O2521">
        <v>2</v>
      </c>
      <c r="P2521">
        <v>0</v>
      </c>
      <c r="Q2521">
        <v>1</v>
      </c>
      <c r="R2521">
        <v>0</v>
      </c>
      <c r="S2521">
        <v>1</v>
      </c>
      <c r="T2521">
        <v>1</v>
      </c>
      <c r="U2521">
        <v>5</v>
      </c>
      <c r="V2521">
        <v>1</v>
      </c>
    </row>
    <row r="2522" spans="1:22" x14ac:dyDescent="0.55000000000000004">
      <c r="A2522" t="s">
        <v>2439</v>
      </c>
      <c r="B2522" t="s">
        <v>19146</v>
      </c>
      <c r="C2522" t="s">
        <v>37943</v>
      </c>
      <c r="E2522">
        <v>41039</v>
      </c>
      <c r="G2522" t="s">
        <v>2440</v>
      </c>
      <c r="H2522" s="21">
        <v>19</v>
      </c>
      <c r="I2522">
        <v>8</v>
      </c>
      <c r="J2522">
        <v>11</v>
      </c>
      <c r="K2522">
        <v>3</v>
      </c>
      <c r="L2522">
        <v>3</v>
      </c>
      <c r="M2522">
        <v>3</v>
      </c>
      <c r="N2522">
        <v>0</v>
      </c>
      <c r="O2522">
        <v>8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2</v>
      </c>
      <c r="V2522">
        <v>0</v>
      </c>
    </row>
    <row r="2523" spans="1:22" x14ac:dyDescent="0.55000000000000004">
      <c r="A2523" t="s">
        <v>2439</v>
      </c>
      <c r="B2523" t="s">
        <v>1839</v>
      </c>
      <c r="C2523" t="s">
        <v>1839</v>
      </c>
      <c r="E2523">
        <v>41039</v>
      </c>
      <c r="G2523" t="s">
        <v>2440</v>
      </c>
      <c r="H2523" s="21">
        <v>4</v>
      </c>
      <c r="I2523">
        <v>3</v>
      </c>
      <c r="J2523">
        <v>1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2</v>
      </c>
      <c r="R2523">
        <v>0</v>
      </c>
      <c r="S2523">
        <v>0</v>
      </c>
      <c r="T2523">
        <v>0</v>
      </c>
      <c r="U2523">
        <v>2</v>
      </c>
      <c r="V2523">
        <v>0</v>
      </c>
    </row>
    <row r="2524" spans="1:22" x14ac:dyDescent="0.55000000000000004">
      <c r="A2524" t="s">
        <v>23310</v>
      </c>
      <c r="B2524" t="s">
        <v>22629</v>
      </c>
      <c r="C2524" t="s">
        <v>31701</v>
      </c>
      <c r="F2524" t="s">
        <v>23311</v>
      </c>
      <c r="G2524" t="s">
        <v>23312</v>
      </c>
      <c r="H2524" s="21">
        <v>92</v>
      </c>
      <c r="I2524">
        <v>64</v>
      </c>
      <c r="J2524">
        <v>28</v>
      </c>
      <c r="K2524">
        <v>8</v>
      </c>
      <c r="L2524">
        <v>3</v>
      </c>
      <c r="M2524">
        <v>12</v>
      </c>
      <c r="N2524">
        <v>10</v>
      </c>
      <c r="O2524">
        <v>1</v>
      </c>
      <c r="P2524">
        <v>2</v>
      </c>
      <c r="Q2524">
        <v>9</v>
      </c>
      <c r="R2524">
        <v>4</v>
      </c>
      <c r="S2524">
        <v>3</v>
      </c>
      <c r="T2524">
        <v>9</v>
      </c>
      <c r="U2524">
        <v>27</v>
      </c>
      <c r="V2524">
        <v>4</v>
      </c>
    </row>
    <row r="2525" spans="1:22" x14ac:dyDescent="0.55000000000000004">
      <c r="A2525" t="s">
        <v>23310</v>
      </c>
      <c r="B2525" t="s">
        <v>22629</v>
      </c>
      <c r="C2525" t="s">
        <v>21365</v>
      </c>
      <c r="F2525" t="s">
        <v>23311</v>
      </c>
      <c r="G2525" t="s">
        <v>23312</v>
      </c>
      <c r="H2525" s="21">
        <v>76</v>
      </c>
      <c r="I2525">
        <v>33</v>
      </c>
      <c r="J2525">
        <v>43</v>
      </c>
      <c r="K2525">
        <v>0</v>
      </c>
      <c r="L2525">
        <v>6</v>
      </c>
      <c r="M2525">
        <v>11</v>
      </c>
      <c r="N2525">
        <v>2</v>
      </c>
      <c r="O2525">
        <v>1</v>
      </c>
      <c r="P2525">
        <v>7</v>
      </c>
      <c r="Q2525">
        <v>7</v>
      </c>
      <c r="R2525">
        <v>12</v>
      </c>
      <c r="S2525">
        <v>3</v>
      </c>
      <c r="T2525">
        <v>2</v>
      </c>
      <c r="U2525">
        <v>13</v>
      </c>
      <c r="V2525">
        <v>12</v>
      </c>
    </row>
    <row r="2526" spans="1:22" x14ac:dyDescent="0.55000000000000004">
      <c r="A2526" t="s">
        <v>24208</v>
      </c>
      <c r="B2526" t="s">
        <v>19146</v>
      </c>
      <c r="C2526" t="s">
        <v>37943</v>
      </c>
      <c r="D2526" t="s">
        <v>38318</v>
      </c>
      <c r="E2526">
        <v>11162</v>
      </c>
      <c r="F2526" t="s">
        <v>24209</v>
      </c>
      <c r="G2526" t="s">
        <v>24210</v>
      </c>
      <c r="H2526" s="21">
        <v>294</v>
      </c>
      <c r="I2526">
        <v>134</v>
      </c>
      <c r="J2526">
        <v>160</v>
      </c>
      <c r="K2526">
        <v>8</v>
      </c>
      <c r="L2526">
        <v>17</v>
      </c>
      <c r="M2526">
        <v>31</v>
      </c>
      <c r="N2526">
        <v>6</v>
      </c>
      <c r="O2526">
        <v>8</v>
      </c>
      <c r="P2526">
        <v>21</v>
      </c>
      <c r="Q2526">
        <v>31</v>
      </c>
      <c r="R2526">
        <v>15</v>
      </c>
      <c r="S2526">
        <v>23</v>
      </c>
      <c r="T2526">
        <v>36</v>
      </c>
      <c r="U2526">
        <v>74</v>
      </c>
      <c r="V2526">
        <v>24</v>
      </c>
    </row>
    <row r="2527" spans="1:22" x14ac:dyDescent="0.55000000000000004">
      <c r="A2527" t="s">
        <v>24208</v>
      </c>
      <c r="B2527" t="s">
        <v>19146</v>
      </c>
      <c r="C2527" t="s">
        <v>21365</v>
      </c>
      <c r="F2527" t="s">
        <v>24209</v>
      </c>
      <c r="G2527" t="s">
        <v>24210</v>
      </c>
      <c r="H2527" s="21">
        <v>45</v>
      </c>
      <c r="I2527">
        <v>22</v>
      </c>
      <c r="J2527">
        <v>23</v>
      </c>
      <c r="K2527">
        <v>6</v>
      </c>
      <c r="L2527">
        <v>3</v>
      </c>
      <c r="M2527">
        <v>3</v>
      </c>
      <c r="N2527">
        <v>3</v>
      </c>
      <c r="O2527">
        <v>0</v>
      </c>
      <c r="P2527">
        <v>1</v>
      </c>
      <c r="Q2527">
        <v>14</v>
      </c>
      <c r="R2527">
        <v>1</v>
      </c>
      <c r="S2527">
        <v>1</v>
      </c>
      <c r="T2527">
        <v>4</v>
      </c>
      <c r="U2527">
        <v>8</v>
      </c>
      <c r="V2527">
        <v>1</v>
      </c>
    </row>
    <row r="2528" spans="1:22" x14ac:dyDescent="0.55000000000000004">
      <c r="A2528" t="s">
        <v>6942</v>
      </c>
      <c r="B2528" t="s">
        <v>6500</v>
      </c>
      <c r="C2528" t="s">
        <v>6500</v>
      </c>
      <c r="E2528" t="s">
        <v>6943</v>
      </c>
      <c r="G2528" t="s">
        <v>6944</v>
      </c>
      <c r="H2528" s="21">
        <v>4</v>
      </c>
      <c r="I2528">
        <v>1</v>
      </c>
      <c r="J2528">
        <v>3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2</v>
      </c>
      <c r="Q2528">
        <v>0</v>
      </c>
      <c r="R2528">
        <v>0</v>
      </c>
      <c r="S2528">
        <v>2</v>
      </c>
      <c r="T2528">
        <v>0</v>
      </c>
      <c r="U2528">
        <v>0</v>
      </c>
      <c r="V2528">
        <v>0</v>
      </c>
    </row>
    <row r="2529" spans="1:22" x14ac:dyDescent="0.55000000000000004">
      <c r="A2529" t="s">
        <v>6942</v>
      </c>
      <c r="B2529" t="s">
        <v>6500</v>
      </c>
      <c r="C2529" t="s">
        <v>6370</v>
      </c>
      <c r="E2529" t="s">
        <v>6943</v>
      </c>
      <c r="G2529" t="s">
        <v>6944</v>
      </c>
      <c r="H2529" s="21">
        <v>2</v>
      </c>
      <c r="I2529">
        <v>1</v>
      </c>
      <c r="J2529">
        <v>1</v>
      </c>
      <c r="K2529">
        <v>0</v>
      </c>
      <c r="L2529">
        <v>0</v>
      </c>
      <c r="M2529">
        <v>2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</row>
    <row r="2530" spans="1:22" x14ac:dyDescent="0.55000000000000004">
      <c r="A2530" t="s">
        <v>2187</v>
      </c>
      <c r="B2530" t="s">
        <v>1839</v>
      </c>
      <c r="C2530" t="s">
        <v>1839</v>
      </c>
      <c r="E2530">
        <v>40900</v>
      </c>
      <c r="G2530" t="s">
        <v>2188</v>
      </c>
      <c r="H2530" s="21">
        <v>13</v>
      </c>
      <c r="I2530">
        <v>9</v>
      </c>
      <c r="J2530">
        <v>4</v>
      </c>
      <c r="K2530">
        <v>0</v>
      </c>
      <c r="L2530">
        <v>0</v>
      </c>
      <c r="M2530">
        <v>0</v>
      </c>
      <c r="N2530">
        <v>0</v>
      </c>
      <c r="O2530">
        <v>1</v>
      </c>
      <c r="P2530">
        <v>0</v>
      </c>
      <c r="Q2530">
        <v>0</v>
      </c>
      <c r="R2530">
        <v>4</v>
      </c>
      <c r="S2530">
        <v>0</v>
      </c>
      <c r="T2530">
        <v>1</v>
      </c>
      <c r="U2530">
        <v>7</v>
      </c>
      <c r="V2530">
        <v>0</v>
      </c>
    </row>
    <row r="2531" spans="1:22" x14ac:dyDescent="0.55000000000000004">
      <c r="A2531" t="s">
        <v>2187</v>
      </c>
      <c r="B2531" t="s">
        <v>19146</v>
      </c>
      <c r="C2531" t="s">
        <v>37943</v>
      </c>
      <c r="E2531">
        <v>40900</v>
      </c>
      <c r="G2531" t="s">
        <v>2188</v>
      </c>
      <c r="H2531" s="21">
        <v>1</v>
      </c>
      <c r="I2531">
        <v>0</v>
      </c>
      <c r="J2531">
        <v>1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1</v>
      </c>
      <c r="R2531">
        <v>0</v>
      </c>
      <c r="S2531">
        <v>0</v>
      </c>
      <c r="T2531">
        <v>0</v>
      </c>
      <c r="U2531">
        <v>0</v>
      </c>
      <c r="V2531">
        <v>0</v>
      </c>
    </row>
    <row r="2532" spans="1:22" x14ac:dyDescent="0.55000000000000004">
      <c r="A2532" t="s">
        <v>2033</v>
      </c>
      <c r="B2532" t="s">
        <v>1839</v>
      </c>
      <c r="C2532" t="s">
        <v>1839</v>
      </c>
      <c r="E2532">
        <v>12931</v>
      </c>
      <c r="G2532" t="s">
        <v>2034</v>
      </c>
      <c r="H2532" s="21">
        <v>32</v>
      </c>
      <c r="I2532">
        <v>24</v>
      </c>
      <c r="J2532">
        <v>8</v>
      </c>
      <c r="K2532">
        <v>2</v>
      </c>
      <c r="L2532">
        <v>3</v>
      </c>
      <c r="M2532">
        <v>3</v>
      </c>
      <c r="N2532">
        <v>3</v>
      </c>
      <c r="O2532">
        <v>0</v>
      </c>
      <c r="P2532">
        <v>2</v>
      </c>
      <c r="Q2532">
        <v>3</v>
      </c>
      <c r="R2532">
        <v>3</v>
      </c>
      <c r="S2532">
        <v>2</v>
      </c>
      <c r="T2532">
        <v>6</v>
      </c>
      <c r="U2532">
        <v>4</v>
      </c>
      <c r="V2532">
        <v>1</v>
      </c>
    </row>
    <row r="2533" spans="1:22" x14ac:dyDescent="0.55000000000000004">
      <c r="A2533" t="s">
        <v>2033</v>
      </c>
      <c r="B2533" t="s">
        <v>19146</v>
      </c>
      <c r="C2533" t="s">
        <v>37943</v>
      </c>
      <c r="E2533">
        <v>12931</v>
      </c>
      <c r="G2533" t="s">
        <v>2034</v>
      </c>
      <c r="H2533" s="21">
        <v>4</v>
      </c>
      <c r="I2533">
        <v>4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3</v>
      </c>
      <c r="Q2533">
        <v>0</v>
      </c>
      <c r="R2533">
        <v>0</v>
      </c>
      <c r="S2533">
        <v>0</v>
      </c>
      <c r="T2533">
        <v>1</v>
      </c>
      <c r="U2533">
        <v>0</v>
      </c>
      <c r="V2533">
        <v>0</v>
      </c>
    </row>
    <row r="2534" spans="1:22" x14ac:dyDescent="0.55000000000000004">
      <c r="A2534" t="s">
        <v>24112</v>
      </c>
      <c r="B2534" t="s">
        <v>24113</v>
      </c>
      <c r="C2534" t="s">
        <v>21365</v>
      </c>
      <c r="F2534" t="s">
        <v>24114</v>
      </c>
      <c r="G2534" t="s">
        <v>24115</v>
      </c>
      <c r="H2534" s="21">
        <v>47</v>
      </c>
      <c r="I2534">
        <v>30</v>
      </c>
      <c r="J2534">
        <v>17</v>
      </c>
      <c r="K2534">
        <v>1</v>
      </c>
      <c r="L2534">
        <v>8</v>
      </c>
      <c r="M2534">
        <v>4</v>
      </c>
      <c r="N2534">
        <v>1</v>
      </c>
      <c r="O2534">
        <v>0</v>
      </c>
      <c r="P2534">
        <v>11</v>
      </c>
      <c r="Q2534">
        <v>0</v>
      </c>
      <c r="R2534">
        <v>0</v>
      </c>
      <c r="S2534">
        <v>2</v>
      </c>
      <c r="T2534">
        <v>13</v>
      </c>
      <c r="U2534">
        <v>7</v>
      </c>
      <c r="V2534">
        <v>0</v>
      </c>
    </row>
    <row r="2535" spans="1:22" x14ac:dyDescent="0.55000000000000004">
      <c r="A2535" t="s">
        <v>24112</v>
      </c>
      <c r="B2535" t="s">
        <v>32110</v>
      </c>
      <c r="C2535" t="s">
        <v>31701</v>
      </c>
      <c r="F2535" t="s">
        <v>24114</v>
      </c>
      <c r="G2535" t="s">
        <v>24115</v>
      </c>
      <c r="H2535" s="21">
        <v>31</v>
      </c>
      <c r="I2535">
        <v>22</v>
      </c>
      <c r="J2535">
        <v>9</v>
      </c>
      <c r="K2535">
        <v>0</v>
      </c>
      <c r="L2535">
        <v>2</v>
      </c>
      <c r="M2535">
        <v>14</v>
      </c>
      <c r="N2535">
        <v>2</v>
      </c>
      <c r="O2535">
        <v>3</v>
      </c>
      <c r="P2535">
        <v>3</v>
      </c>
      <c r="Q2535">
        <v>0</v>
      </c>
      <c r="R2535">
        <v>0</v>
      </c>
      <c r="S2535">
        <v>2</v>
      </c>
      <c r="T2535">
        <v>4</v>
      </c>
      <c r="U2535">
        <v>1</v>
      </c>
      <c r="V2535">
        <v>0</v>
      </c>
    </row>
    <row r="2536" spans="1:22" x14ac:dyDescent="0.55000000000000004">
      <c r="A2536" t="s">
        <v>1841</v>
      </c>
      <c r="B2536" t="s">
        <v>1839</v>
      </c>
      <c r="C2536" t="s">
        <v>1839</v>
      </c>
      <c r="E2536">
        <v>12977</v>
      </c>
      <c r="G2536" t="s">
        <v>1842</v>
      </c>
      <c r="H2536" s="21">
        <v>1277</v>
      </c>
      <c r="I2536">
        <v>119</v>
      </c>
      <c r="J2536">
        <v>1158</v>
      </c>
      <c r="K2536">
        <v>10</v>
      </c>
      <c r="L2536">
        <v>16</v>
      </c>
      <c r="M2536">
        <v>18</v>
      </c>
      <c r="N2536">
        <v>11</v>
      </c>
      <c r="O2536">
        <v>15</v>
      </c>
      <c r="P2536">
        <v>13</v>
      </c>
      <c r="Q2536">
        <v>15</v>
      </c>
      <c r="R2536">
        <v>26</v>
      </c>
      <c r="S2536">
        <v>1132</v>
      </c>
      <c r="T2536">
        <v>8</v>
      </c>
      <c r="U2536">
        <v>9</v>
      </c>
      <c r="V2536">
        <v>4</v>
      </c>
    </row>
    <row r="2537" spans="1:22" x14ac:dyDescent="0.55000000000000004">
      <c r="A2537" t="s">
        <v>1841</v>
      </c>
      <c r="B2537" t="s">
        <v>19146</v>
      </c>
      <c r="C2537" t="s">
        <v>37943</v>
      </c>
      <c r="E2537">
        <v>12977</v>
      </c>
      <c r="G2537" t="s">
        <v>1842</v>
      </c>
      <c r="H2537" s="21">
        <v>4</v>
      </c>
      <c r="I2537">
        <v>2</v>
      </c>
      <c r="J2537">
        <v>2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2</v>
      </c>
      <c r="V2537">
        <v>2</v>
      </c>
    </row>
    <row r="2538" spans="1:22" x14ac:dyDescent="0.55000000000000004">
      <c r="A2538" t="s">
        <v>23080</v>
      </c>
      <c r="B2538" t="s">
        <v>46040</v>
      </c>
      <c r="C2538" t="s">
        <v>46041</v>
      </c>
      <c r="D2538" t="s">
        <v>47000</v>
      </c>
      <c r="E2538" t="s">
        <v>47001</v>
      </c>
      <c r="F2538" t="s">
        <v>23081</v>
      </c>
      <c r="G2538" t="s">
        <v>23082</v>
      </c>
      <c r="H2538" s="21">
        <v>205</v>
      </c>
      <c r="I2538">
        <v>78</v>
      </c>
      <c r="J2538">
        <v>127</v>
      </c>
      <c r="K2538">
        <v>5</v>
      </c>
      <c r="L2538">
        <v>12</v>
      </c>
      <c r="M2538">
        <v>29</v>
      </c>
      <c r="N2538">
        <v>24</v>
      </c>
      <c r="O2538">
        <v>54</v>
      </c>
      <c r="P2538">
        <v>9</v>
      </c>
      <c r="Q2538">
        <v>18</v>
      </c>
      <c r="R2538">
        <v>11</v>
      </c>
      <c r="S2538">
        <v>4</v>
      </c>
      <c r="T2538">
        <v>8</v>
      </c>
      <c r="U2538">
        <v>24</v>
      </c>
      <c r="V2538">
        <v>7</v>
      </c>
    </row>
    <row r="2539" spans="1:22" x14ac:dyDescent="0.55000000000000004">
      <c r="A2539" t="s">
        <v>23080</v>
      </c>
      <c r="C2539" t="s">
        <v>21365</v>
      </c>
      <c r="F2539" t="s">
        <v>23081</v>
      </c>
      <c r="G2539" t="s">
        <v>23082</v>
      </c>
      <c r="H2539" s="21">
        <v>89</v>
      </c>
      <c r="I2539">
        <v>51</v>
      </c>
      <c r="J2539">
        <v>38</v>
      </c>
      <c r="K2539">
        <v>7</v>
      </c>
      <c r="L2539">
        <v>3</v>
      </c>
      <c r="M2539">
        <v>18</v>
      </c>
      <c r="N2539">
        <v>6</v>
      </c>
      <c r="O2539">
        <v>2</v>
      </c>
      <c r="P2539">
        <v>6</v>
      </c>
      <c r="Q2539">
        <v>14</v>
      </c>
      <c r="R2539">
        <v>1</v>
      </c>
      <c r="S2539">
        <v>3</v>
      </c>
      <c r="T2539">
        <v>6</v>
      </c>
      <c r="U2539">
        <v>20</v>
      </c>
      <c r="V2539">
        <v>3</v>
      </c>
    </row>
    <row r="2540" spans="1:22" x14ac:dyDescent="0.55000000000000004">
      <c r="A2540" t="s">
        <v>21964</v>
      </c>
      <c r="B2540" t="s">
        <v>21965</v>
      </c>
      <c r="C2540" t="s">
        <v>32968</v>
      </c>
      <c r="D2540" t="s">
        <v>33229</v>
      </c>
      <c r="E2540" t="s">
        <v>33230</v>
      </c>
      <c r="F2540" t="s">
        <v>21966</v>
      </c>
      <c r="G2540" t="s">
        <v>21967</v>
      </c>
      <c r="H2540" s="21">
        <v>535</v>
      </c>
      <c r="I2540">
        <v>61</v>
      </c>
      <c r="J2540">
        <v>474</v>
      </c>
      <c r="K2540">
        <v>27</v>
      </c>
      <c r="L2540">
        <v>33</v>
      </c>
      <c r="M2540">
        <v>52</v>
      </c>
      <c r="N2540">
        <v>27</v>
      </c>
      <c r="O2540">
        <v>29</v>
      </c>
      <c r="P2540">
        <v>41</v>
      </c>
      <c r="Q2540">
        <v>46</v>
      </c>
      <c r="R2540">
        <v>23</v>
      </c>
      <c r="S2540">
        <v>34</v>
      </c>
      <c r="T2540">
        <v>55</v>
      </c>
      <c r="U2540">
        <v>130</v>
      </c>
      <c r="V2540">
        <v>38</v>
      </c>
    </row>
    <row r="2541" spans="1:22" x14ac:dyDescent="0.55000000000000004">
      <c r="A2541" t="s">
        <v>21964</v>
      </c>
      <c r="B2541" t="s">
        <v>21965</v>
      </c>
      <c r="C2541" t="s">
        <v>21365</v>
      </c>
      <c r="F2541" t="s">
        <v>21966</v>
      </c>
      <c r="G2541" t="s">
        <v>21967</v>
      </c>
      <c r="H2541" s="21">
        <v>242</v>
      </c>
      <c r="I2541">
        <v>142</v>
      </c>
      <c r="J2541">
        <v>100</v>
      </c>
      <c r="K2541">
        <v>29</v>
      </c>
      <c r="L2541">
        <v>24</v>
      </c>
      <c r="M2541">
        <v>56</v>
      </c>
      <c r="N2541">
        <v>10</v>
      </c>
      <c r="O2541">
        <v>0</v>
      </c>
      <c r="P2541">
        <v>13</v>
      </c>
      <c r="Q2541">
        <v>9</v>
      </c>
      <c r="R2541">
        <v>0</v>
      </c>
      <c r="S2541">
        <v>1</v>
      </c>
      <c r="T2541">
        <v>44</v>
      </c>
      <c r="U2541">
        <v>49</v>
      </c>
      <c r="V2541">
        <v>7</v>
      </c>
    </row>
    <row r="2542" spans="1:22" x14ac:dyDescent="0.55000000000000004">
      <c r="A2542" t="s">
        <v>13775</v>
      </c>
      <c r="B2542" t="s">
        <v>7913</v>
      </c>
      <c r="C2542" t="s">
        <v>7914</v>
      </c>
      <c r="D2542" t="s">
        <v>7915</v>
      </c>
      <c r="E2542" t="s">
        <v>13776</v>
      </c>
      <c r="F2542" t="s">
        <v>13777</v>
      </c>
      <c r="H2542" s="21">
        <v>28</v>
      </c>
      <c r="I2542">
        <v>16</v>
      </c>
      <c r="J2542">
        <v>12</v>
      </c>
      <c r="K2542">
        <v>2</v>
      </c>
      <c r="L2542">
        <v>0</v>
      </c>
      <c r="M2542">
        <v>8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2</v>
      </c>
      <c r="T2542">
        <v>12</v>
      </c>
      <c r="U2542">
        <v>2</v>
      </c>
      <c r="V2542">
        <v>2</v>
      </c>
    </row>
    <row r="2543" spans="1:22" x14ac:dyDescent="0.55000000000000004">
      <c r="A2543" t="s">
        <v>13775</v>
      </c>
      <c r="B2543" t="s">
        <v>58424</v>
      </c>
      <c r="C2543" t="s">
        <v>58425</v>
      </c>
      <c r="D2543" t="s">
        <v>64612</v>
      </c>
      <c r="E2543" t="s">
        <v>64613</v>
      </c>
      <c r="F2543" t="s">
        <v>13777</v>
      </c>
      <c r="G2543" t="s">
        <v>64614</v>
      </c>
      <c r="H2543" s="21">
        <v>11</v>
      </c>
      <c r="I2543">
        <v>2</v>
      </c>
      <c r="J2543">
        <v>9</v>
      </c>
      <c r="K2543">
        <v>0</v>
      </c>
      <c r="L2543">
        <v>0</v>
      </c>
      <c r="M2543">
        <v>0</v>
      </c>
      <c r="N2543">
        <v>7</v>
      </c>
      <c r="O2543">
        <v>0</v>
      </c>
      <c r="P2543">
        <v>0</v>
      </c>
      <c r="Q2543">
        <v>0</v>
      </c>
      <c r="R2543">
        <v>0</v>
      </c>
      <c r="S2543">
        <v>1</v>
      </c>
      <c r="T2543">
        <v>1</v>
      </c>
      <c r="U2543">
        <v>0</v>
      </c>
      <c r="V2543">
        <v>2</v>
      </c>
    </row>
    <row r="2544" spans="1:22" x14ac:dyDescent="0.55000000000000004">
      <c r="A2544" t="s">
        <v>23031</v>
      </c>
      <c r="B2544" t="s">
        <v>46040</v>
      </c>
      <c r="C2544" t="s">
        <v>46041</v>
      </c>
      <c r="D2544" t="s">
        <v>47659</v>
      </c>
      <c r="E2544" t="s">
        <v>47660</v>
      </c>
      <c r="F2544" t="s">
        <v>23032</v>
      </c>
      <c r="G2544" t="s">
        <v>23033</v>
      </c>
      <c r="H2544" s="21">
        <v>137</v>
      </c>
      <c r="I2544">
        <v>39</v>
      </c>
      <c r="J2544">
        <v>98</v>
      </c>
      <c r="K2544">
        <v>21</v>
      </c>
      <c r="L2544">
        <v>13</v>
      </c>
      <c r="M2544">
        <v>10</v>
      </c>
      <c r="N2544">
        <v>10</v>
      </c>
      <c r="O2544">
        <v>3</v>
      </c>
      <c r="P2544">
        <v>4</v>
      </c>
      <c r="Q2544">
        <v>12</v>
      </c>
      <c r="R2544">
        <v>14</v>
      </c>
      <c r="S2544">
        <v>12</v>
      </c>
      <c r="T2544">
        <v>13</v>
      </c>
      <c r="U2544">
        <v>20</v>
      </c>
      <c r="V2544">
        <v>5</v>
      </c>
    </row>
    <row r="2545" spans="1:22" x14ac:dyDescent="0.55000000000000004">
      <c r="A2545" t="s">
        <v>23031</v>
      </c>
      <c r="B2545" t="s">
        <v>21460</v>
      </c>
      <c r="C2545" t="s">
        <v>21365</v>
      </c>
      <c r="F2545" t="s">
        <v>23032</v>
      </c>
      <c r="G2545" t="s">
        <v>23033</v>
      </c>
      <c r="H2545" s="21">
        <v>92</v>
      </c>
      <c r="I2545">
        <v>57</v>
      </c>
      <c r="J2545">
        <v>35</v>
      </c>
      <c r="K2545">
        <v>0</v>
      </c>
      <c r="L2545">
        <v>5</v>
      </c>
      <c r="M2545">
        <v>13</v>
      </c>
      <c r="N2545">
        <v>3</v>
      </c>
      <c r="O2545">
        <v>0</v>
      </c>
      <c r="P2545">
        <v>6</v>
      </c>
      <c r="Q2545">
        <v>11</v>
      </c>
      <c r="R2545">
        <v>1</v>
      </c>
      <c r="S2545">
        <v>13</v>
      </c>
      <c r="T2545">
        <v>11</v>
      </c>
      <c r="U2545">
        <v>19</v>
      </c>
      <c r="V2545">
        <v>10</v>
      </c>
    </row>
    <row r="2546" spans="1:22" x14ac:dyDescent="0.55000000000000004">
      <c r="A2546" t="s">
        <v>4709</v>
      </c>
      <c r="B2546" t="s">
        <v>4636</v>
      </c>
      <c r="C2546" t="s">
        <v>4637</v>
      </c>
      <c r="E2546" t="s">
        <v>4710</v>
      </c>
      <c r="F2546" t="s">
        <v>4711</v>
      </c>
      <c r="G2546" t="s">
        <v>4712</v>
      </c>
      <c r="H2546" s="21">
        <v>347</v>
      </c>
      <c r="I2546">
        <v>20</v>
      </c>
      <c r="J2546">
        <v>327</v>
      </c>
      <c r="K2546">
        <v>11</v>
      </c>
      <c r="L2546">
        <v>21</v>
      </c>
      <c r="M2546">
        <v>66</v>
      </c>
      <c r="N2546">
        <v>35</v>
      </c>
      <c r="O2546">
        <v>11</v>
      </c>
      <c r="P2546">
        <v>23</v>
      </c>
      <c r="Q2546">
        <v>18</v>
      </c>
      <c r="R2546">
        <v>12</v>
      </c>
      <c r="S2546">
        <v>30</v>
      </c>
      <c r="T2546">
        <v>31</v>
      </c>
      <c r="U2546">
        <v>74</v>
      </c>
      <c r="V2546">
        <v>15</v>
      </c>
    </row>
    <row r="2547" spans="1:22" x14ac:dyDescent="0.55000000000000004">
      <c r="A2547" t="s">
        <v>4709</v>
      </c>
      <c r="B2547" t="s">
        <v>4636</v>
      </c>
      <c r="C2547" t="s">
        <v>21365</v>
      </c>
      <c r="F2547" t="s">
        <v>4711</v>
      </c>
      <c r="G2547" t="s">
        <v>4712</v>
      </c>
      <c r="H2547" s="21">
        <v>147</v>
      </c>
      <c r="I2547">
        <v>83</v>
      </c>
      <c r="J2547">
        <v>64</v>
      </c>
      <c r="K2547">
        <v>14</v>
      </c>
      <c r="L2547">
        <v>3</v>
      </c>
      <c r="M2547">
        <v>26</v>
      </c>
      <c r="N2547">
        <v>16</v>
      </c>
      <c r="O2547">
        <v>1</v>
      </c>
      <c r="P2547">
        <v>6</v>
      </c>
      <c r="Q2547">
        <v>14</v>
      </c>
      <c r="R2547">
        <v>6</v>
      </c>
      <c r="S2547">
        <v>5</v>
      </c>
      <c r="T2547">
        <v>16</v>
      </c>
      <c r="U2547">
        <v>39</v>
      </c>
      <c r="V2547">
        <v>1</v>
      </c>
    </row>
    <row r="2548" spans="1:22" x14ac:dyDescent="0.55000000000000004">
      <c r="A2548" t="s">
        <v>25685</v>
      </c>
      <c r="B2548" t="s">
        <v>3176</v>
      </c>
      <c r="C2548" t="s">
        <v>21365</v>
      </c>
      <c r="F2548" t="s">
        <v>25686</v>
      </c>
      <c r="G2548" t="s">
        <v>25687</v>
      </c>
      <c r="H2548" s="21">
        <v>17</v>
      </c>
      <c r="I2548">
        <v>12</v>
      </c>
      <c r="J2548">
        <v>5</v>
      </c>
      <c r="K2548">
        <v>0</v>
      </c>
      <c r="L2548">
        <v>0</v>
      </c>
      <c r="M2548">
        <v>1</v>
      </c>
      <c r="N2548">
        <v>0</v>
      </c>
      <c r="O2548">
        <v>0</v>
      </c>
      <c r="P2548">
        <v>5</v>
      </c>
      <c r="Q2548">
        <v>1</v>
      </c>
      <c r="R2548">
        <v>0</v>
      </c>
      <c r="S2548">
        <v>2</v>
      </c>
      <c r="T2548">
        <v>7</v>
      </c>
      <c r="U2548">
        <v>1</v>
      </c>
      <c r="V2548">
        <v>0</v>
      </c>
    </row>
    <row r="2549" spans="1:22" x14ac:dyDescent="0.55000000000000004">
      <c r="A2549" t="s">
        <v>25685</v>
      </c>
      <c r="B2549" t="s">
        <v>3176</v>
      </c>
      <c r="C2549" t="s">
        <v>31701</v>
      </c>
      <c r="F2549" t="s">
        <v>25686</v>
      </c>
      <c r="G2549" t="s">
        <v>25687</v>
      </c>
      <c r="H2549" s="21">
        <v>4</v>
      </c>
      <c r="I2549">
        <v>3</v>
      </c>
      <c r="J2549">
        <v>1</v>
      </c>
      <c r="K2549">
        <v>1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2</v>
      </c>
      <c r="T2549">
        <v>0</v>
      </c>
      <c r="U2549">
        <v>0</v>
      </c>
      <c r="V2549">
        <v>1</v>
      </c>
    </row>
    <row r="2550" spans="1:22" x14ac:dyDescent="0.55000000000000004">
      <c r="A2550" t="s">
        <v>5836</v>
      </c>
      <c r="B2550" t="s">
        <v>4636</v>
      </c>
      <c r="C2550" t="s">
        <v>4637</v>
      </c>
      <c r="E2550" t="s">
        <v>5837</v>
      </c>
      <c r="F2550" t="s">
        <v>5838</v>
      </c>
      <c r="G2550" t="s">
        <v>5839</v>
      </c>
      <c r="H2550" s="21">
        <v>7</v>
      </c>
      <c r="I2550">
        <v>1</v>
      </c>
      <c r="J2550">
        <v>6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3</v>
      </c>
      <c r="Q2550">
        <v>0</v>
      </c>
      <c r="R2550">
        <v>0</v>
      </c>
      <c r="S2550">
        <v>0</v>
      </c>
      <c r="T2550">
        <v>0</v>
      </c>
      <c r="U2550">
        <v>4</v>
      </c>
      <c r="V2550">
        <v>0</v>
      </c>
    </row>
    <row r="2551" spans="1:22" x14ac:dyDescent="0.55000000000000004">
      <c r="A2551" t="s">
        <v>5836</v>
      </c>
      <c r="B2551" t="s">
        <v>24442</v>
      </c>
      <c r="C2551" t="s">
        <v>21365</v>
      </c>
      <c r="F2551" t="s">
        <v>5838</v>
      </c>
      <c r="H2551" s="21">
        <v>7</v>
      </c>
      <c r="I2551">
        <v>3</v>
      </c>
      <c r="J2551">
        <v>4</v>
      </c>
      <c r="K2551">
        <v>0</v>
      </c>
      <c r="L2551">
        <v>0</v>
      </c>
      <c r="M2551">
        <v>2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1</v>
      </c>
      <c r="T2551">
        <v>2</v>
      </c>
      <c r="U2551">
        <v>2</v>
      </c>
      <c r="V2551">
        <v>0</v>
      </c>
    </row>
    <row r="2552" spans="1:22" x14ac:dyDescent="0.55000000000000004">
      <c r="A2552" t="s">
        <v>22743</v>
      </c>
      <c r="B2552" t="s">
        <v>22744</v>
      </c>
      <c r="C2552" t="s">
        <v>21365</v>
      </c>
      <c r="F2552" t="s">
        <v>22745</v>
      </c>
      <c r="H2552" s="21">
        <v>111</v>
      </c>
      <c r="I2552">
        <v>64</v>
      </c>
      <c r="J2552">
        <v>47</v>
      </c>
      <c r="K2552">
        <v>19</v>
      </c>
      <c r="L2552">
        <v>7</v>
      </c>
      <c r="M2552">
        <v>20</v>
      </c>
      <c r="N2552">
        <v>4</v>
      </c>
      <c r="O2552">
        <v>0</v>
      </c>
      <c r="P2552">
        <v>2</v>
      </c>
      <c r="Q2552">
        <v>0</v>
      </c>
      <c r="R2552">
        <v>3</v>
      </c>
      <c r="S2552">
        <v>7</v>
      </c>
      <c r="T2552">
        <v>22</v>
      </c>
      <c r="U2552">
        <v>18</v>
      </c>
      <c r="V2552">
        <v>9</v>
      </c>
    </row>
    <row r="2553" spans="1:22" x14ac:dyDescent="0.55000000000000004">
      <c r="A2553" t="s">
        <v>22743</v>
      </c>
      <c r="B2553" t="s">
        <v>19146</v>
      </c>
      <c r="C2553" t="s">
        <v>37943</v>
      </c>
      <c r="D2553" t="s">
        <v>40336</v>
      </c>
      <c r="E2553">
        <v>13644</v>
      </c>
      <c r="F2553" t="s">
        <v>22745</v>
      </c>
      <c r="G2553" t="s">
        <v>40337</v>
      </c>
      <c r="H2553" s="21">
        <v>38</v>
      </c>
      <c r="I2553">
        <v>27</v>
      </c>
      <c r="J2553">
        <v>11</v>
      </c>
      <c r="K2553">
        <v>3</v>
      </c>
      <c r="L2553">
        <v>2</v>
      </c>
      <c r="M2553">
        <v>7</v>
      </c>
      <c r="N2553">
        <v>8</v>
      </c>
      <c r="O2553">
        <v>3</v>
      </c>
      <c r="P2553">
        <v>9</v>
      </c>
      <c r="Q2553">
        <v>1</v>
      </c>
      <c r="R2553">
        <v>0</v>
      </c>
      <c r="S2553">
        <v>1</v>
      </c>
      <c r="T2553">
        <v>0</v>
      </c>
      <c r="U2553">
        <v>1</v>
      </c>
      <c r="V2553">
        <v>3</v>
      </c>
    </row>
    <row r="2554" spans="1:22" x14ac:dyDescent="0.55000000000000004">
      <c r="A2554" t="s">
        <v>23913</v>
      </c>
      <c r="B2554" t="s">
        <v>21965</v>
      </c>
      <c r="C2554" t="s">
        <v>32968</v>
      </c>
      <c r="D2554" t="s">
        <v>34845</v>
      </c>
      <c r="E2554" t="s">
        <v>34846</v>
      </c>
      <c r="F2554" t="s">
        <v>23914</v>
      </c>
      <c r="G2554" t="s">
        <v>23915</v>
      </c>
      <c r="H2554" s="21">
        <v>71</v>
      </c>
      <c r="I2554">
        <v>13</v>
      </c>
      <c r="J2554">
        <v>58</v>
      </c>
      <c r="K2554">
        <v>7</v>
      </c>
      <c r="L2554">
        <v>2</v>
      </c>
      <c r="M2554">
        <v>3</v>
      </c>
      <c r="N2554">
        <v>5</v>
      </c>
      <c r="O2554">
        <v>2</v>
      </c>
      <c r="P2554">
        <v>6</v>
      </c>
      <c r="Q2554">
        <v>12</v>
      </c>
      <c r="R2554">
        <v>4</v>
      </c>
      <c r="S2554">
        <v>9</v>
      </c>
      <c r="T2554">
        <v>8</v>
      </c>
      <c r="U2554">
        <v>12</v>
      </c>
      <c r="V2554">
        <v>1</v>
      </c>
    </row>
    <row r="2555" spans="1:22" x14ac:dyDescent="0.55000000000000004">
      <c r="A2555" t="s">
        <v>23913</v>
      </c>
      <c r="B2555" t="s">
        <v>21965</v>
      </c>
      <c r="C2555" t="s">
        <v>21365</v>
      </c>
      <c r="F2555" t="s">
        <v>23914</v>
      </c>
      <c r="G2555" t="s">
        <v>23915</v>
      </c>
      <c r="H2555" s="21">
        <v>53</v>
      </c>
      <c r="I2555">
        <v>33</v>
      </c>
      <c r="J2555">
        <v>20</v>
      </c>
      <c r="K2555">
        <v>2</v>
      </c>
      <c r="L2555">
        <v>4</v>
      </c>
      <c r="M2555">
        <v>7</v>
      </c>
      <c r="N2555">
        <v>1</v>
      </c>
      <c r="O2555">
        <v>0</v>
      </c>
      <c r="P2555">
        <v>4</v>
      </c>
      <c r="Q2555">
        <v>0</v>
      </c>
      <c r="R2555">
        <v>0</v>
      </c>
      <c r="S2555">
        <v>7</v>
      </c>
      <c r="T2555">
        <v>7</v>
      </c>
      <c r="U2555">
        <v>15</v>
      </c>
      <c r="V2555">
        <v>6</v>
      </c>
    </row>
    <row r="2556" spans="1:22" x14ac:dyDescent="0.55000000000000004">
      <c r="A2556" t="s">
        <v>23838</v>
      </c>
      <c r="B2556" t="s">
        <v>46040</v>
      </c>
      <c r="C2556" t="s">
        <v>46041</v>
      </c>
      <c r="D2556" t="s">
        <v>48696</v>
      </c>
      <c r="E2556" t="s">
        <v>48697</v>
      </c>
      <c r="F2556" t="s">
        <v>23839</v>
      </c>
      <c r="G2556" t="s">
        <v>23840</v>
      </c>
      <c r="H2556" s="21">
        <v>86</v>
      </c>
      <c r="I2556">
        <v>37</v>
      </c>
      <c r="J2556">
        <v>49</v>
      </c>
      <c r="K2556">
        <v>2</v>
      </c>
      <c r="L2556">
        <v>10</v>
      </c>
      <c r="M2556">
        <v>7</v>
      </c>
      <c r="N2556">
        <v>5</v>
      </c>
      <c r="O2556">
        <v>1</v>
      </c>
      <c r="P2556">
        <v>7</v>
      </c>
      <c r="Q2556">
        <v>26</v>
      </c>
      <c r="R2556">
        <v>0</v>
      </c>
      <c r="S2556">
        <v>2</v>
      </c>
      <c r="T2556">
        <v>3</v>
      </c>
      <c r="U2556">
        <v>17</v>
      </c>
      <c r="V2556">
        <v>6</v>
      </c>
    </row>
    <row r="2557" spans="1:22" x14ac:dyDescent="0.55000000000000004">
      <c r="A2557" t="s">
        <v>23838</v>
      </c>
      <c r="B2557" t="s">
        <v>21460</v>
      </c>
      <c r="C2557" t="s">
        <v>21365</v>
      </c>
      <c r="F2557" t="s">
        <v>23839</v>
      </c>
      <c r="G2557" t="s">
        <v>23840</v>
      </c>
      <c r="H2557" s="21">
        <v>55</v>
      </c>
      <c r="I2557">
        <v>31</v>
      </c>
      <c r="J2557">
        <v>24</v>
      </c>
      <c r="K2557">
        <v>5</v>
      </c>
      <c r="L2557">
        <v>9</v>
      </c>
      <c r="M2557">
        <v>8</v>
      </c>
      <c r="N2557">
        <v>15</v>
      </c>
      <c r="O2557">
        <v>2</v>
      </c>
      <c r="P2557">
        <v>0</v>
      </c>
      <c r="Q2557">
        <v>8</v>
      </c>
      <c r="R2557">
        <v>2</v>
      </c>
      <c r="S2557">
        <v>1</v>
      </c>
      <c r="T2557">
        <v>5</v>
      </c>
      <c r="U2557">
        <v>0</v>
      </c>
      <c r="V2557">
        <v>0</v>
      </c>
    </row>
    <row r="2558" spans="1:22" x14ac:dyDescent="0.55000000000000004">
      <c r="A2558" t="s">
        <v>24589</v>
      </c>
      <c r="B2558" t="s">
        <v>25127</v>
      </c>
      <c r="C2558" t="s">
        <v>31701</v>
      </c>
      <c r="F2558" t="s">
        <v>24590</v>
      </c>
      <c r="G2558" t="s">
        <v>24591</v>
      </c>
      <c r="H2558" s="21">
        <v>65</v>
      </c>
      <c r="I2558">
        <v>50</v>
      </c>
      <c r="J2558">
        <v>15</v>
      </c>
      <c r="K2558">
        <v>6</v>
      </c>
      <c r="L2558">
        <v>7</v>
      </c>
      <c r="M2558">
        <v>5</v>
      </c>
      <c r="N2558">
        <v>8</v>
      </c>
      <c r="O2558">
        <v>0</v>
      </c>
      <c r="P2558">
        <v>8</v>
      </c>
      <c r="Q2558">
        <v>13</v>
      </c>
      <c r="R2558">
        <v>1</v>
      </c>
      <c r="S2558">
        <v>1</v>
      </c>
      <c r="T2558">
        <v>1</v>
      </c>
      <c r="U2558">
        <v>11</v>
      </c>
      <c r="V2558">
        <v>4</v>
      </c>
    </row>
    <row r="2559" spans="1:22" x14ac:dyDescent="0.55000000000000004">
      <c r="A2559" t="s">
        <v>24589</v>
      </c>
      <c r="B2559" t="s">
        <v>21622</v>
      </c>
      <c r="C2559" t="s">
        <v>21365</v>
      </c>
      <c r="F2559" t="s">
        <v>24590</v>
      </c>
      <c r="G2559" t="s">
        <v>24591</v>
      </c>
      <c r="H2559" s="21">
        <v>34</v>
      </c>
      <c r="I2559">
        <v>21</v>
      </c>
      <c r="J2559">
        <v>13</v>
      </c>
      <c r="K2559">
        <v>2</v>
      </c>
      <c r="L2559">
        <v>5</v>
      </c>
      <c r="M2559">
        <v>6</v>
      </c>
      <c r="N2559">
        <v>1</v>
      </c>
      <c r="O2559">
        <v>1</v>
      </c>
      <c r="P2559">
        <v>0</v>
      </c>
      <c r="Q2559">
        <v>0</v>
      </c>
      <c r="R2559">
        <v>3</v>
      </c>
      <c r="S2559">
        <v>0</v>
      </c>
      <c r="T2559">
        <v>0</v>
      </c>
      <c r="U2559">
        <v>15</v>
      </c>
      <c r="V2559">
        <v>1</v>
      </c>
    </row>
    <row r="2560" spans="1:22" x14ac:dyDescent="0.55000000000000004">
      <c r="A2560" t="s">
        <v>2587</v>
      </c>
      <c r="B2560" t="s">
        <v>1839</v>
      </c>
      <c r="C2560" t="s">
        <v>1839</v>
      </c>
      <c r="E2560">
        <v>40693</v>
      </c>
      <c r="G2560" t="s">
        <v>2588</v>
      </c>
      <c r="H2560" s="21">
        <v>2</v>
      </c>
      <c r="I2560">
        <v>1</v>
      </c>
      <c r="J2560">
        <v>1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2</v>
      </c>
      <c r="R2560">
        <v>0</v>
      </c>
      <c r="S2560">
        <v>0</v>
      </c>
      <c r="T2560">
        <v>0</v>
      </c>
      <c r="U2560">
        <v>0</v>
      </c>
      <c r="V2560">
        <v>0</v>
      </c>
    </row>
    <row r="2561" spans="1:22" x14ac:dyDescent="0.55000000000000004">
      <c r="A2561" t="s">
        <v>2587</v>
      </c>
      <c r="B2561" t="s">
        <v>19146</v>
      </c>
      <c r="C2561" t="s">
        <v>37943</v>
      </c>
      <c r="E2561">
        <v>40693</v>
      </c>
      <c r="G2561" t="s">
        <v>2588</v>
      </c>
      <c r="H2561" s="21">
        <v>2</v>
      </c>
      <c r="I2561">
        <v>1</v>
      </c>
      <c r="J2561">
        <v>1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2</v>
      </c>
      <c r="R2561">
        <v>0</v>
      </c>
      <c r="S2561">
        <v>0</v>
      </c>
      <c r="T2561">
        <v>0</v>
      </c>
      <c r="U2561">
        <v>0</v>
      </c>
      <c r="V2561">
        <v>0</v>
      </c>
    </row>
    <row r="2562" spans="1:22" x14ac:dyDescent="0.55000000000000004">
      <c r="A2562" t="s">
        <v>27783</v>
      </c>
      <c r="B2562" t="s">
        <v>21832</v>
      </c>
      <c r="C2562" t="s">
        <v>31701</v>
      </c>
      <c r="F2562" t="s">
        <v>27784</v>
      </c>
      <c r="G2562" t="s">
        <v>27785</v>
      </c>
      <c r="H2562" s="21">
        <v>6</v>
      </c>
      <c r="I2562">
        <v>4</v>
      </c>
      <c r="J2562">
        <v>2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1</v>
      </c>
      <c r="Q2562">
        <v>0</v>
      </c>
      <c r="R2562">
        <v>5</v>
      </c>
      <c r="S2562">
        <v>0</v>
      </c>
      <c r="T2562">
        <v>0</v>
      </c>
      <c r="U2562">
        <v>0</v>
      </c>
      <c r="V2562">
        <v>0</v>
      </c>
    </row>
    <row r="2563" spans="1:22" x14ac:dyDescent="0.55000000000000004">
      <c r="A2563" t="s">
        <v>27783</v>
      </c>
      <c r="B2563" t="s">
        <v>21832</v>
      </c>
      <c r="C2563" t="s">
        <v>21365</v>
      </c>
      <c r="F2563" t="s">
        <v>27784</v>
      </c>
      <c r="G2563" t="s">
        <v>27785</v>
      </c>
      <c r="H2563" s="21">
        <v>3</v>
      </c>
      <c r="I2563">
        <v>3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3</v>
      </c>
      <c r="V2563">
        <v>0</v>
      </c>
    </row>
    <row r="2564" spans="1:22" x14ac:dyDescent="0.55000000000000004">
      <c r="A2564" t="s">
        <v>24244</v>
      </c>
      <c r="B2564" t="s">
        <v>21460</v>
      </c>
      <c r="C2564" t="s">
        <v>21365</v>
      </c>
      <c r="F2564" t="s">
        <v>24245</v>
      </c>
      <c r="G2564" t="s">
        <v>24246</v>
      </c>
      <c r="H2564" s="21">
        <v>44</v>
      </c>
      <c r="I2564">
        <v>21</v>
      </c>
      <c r="J2564">
        <v>23</v>
      </c>
      <c r="K2564">
        <v>0</v>
      </c>
      <c r="L2564">
        <v>7</v>
      </c>
      <c r="M2564">
        <v>2</v>
      </c>
      <c r="N2564">
        <v>6</v>
      </c>
      <c r="O2564">
        <v>0</v>
      </c>
      <c r="P2564">
        <v>1</v>
      </c>
      <c r="Q2564">
        <v>2</v>
      </c>
      <c r="R2564">
        <v>1</v>
      </c>
      <c r="S2564">
        <v>3</v>
      </c>
      <c r="T2564">
        <v>3</v>
      </c>
      <c r="U2564">
        <v>12</v>
      </c>
      <c r="V2564">
        <v>7</v>
      </c>
    </row>
    <row r="2565" spans="1:22" x14ac:dyDescent="0.55000000000000004">
      <c r="A2565" t="s">
        <v>24244</v>
      </c>
      <c r="B2565" t="s">
        <v>46040</v>
      </c>
      <c r="C2565" t="s">
        <v>46041</v>
      </c>
      <c r="D2565" t="s">
        <v>51241</v>
      </c>
      <c r="E2565" t="s">
        <v>51242</v>
      </c>
      <c r="F2565" t="s">
        <v>24245</v>
      </c>
      <c r="G2565" t="s">
        <v>24246</v>
      </c>
      <c r="H2565" s="21">
        <v>37</v>
      </c>
      <c r="I2565">
        <v>14</v>
      </c>
      <c r="J2565">
        <v>23</v>
      </c>
      <c r="K2565">
        <v>3</v>
      </c>
      <c r="L2565">
        <v>1</v>
      </c>
      <c r="M2565">
        <v>6</v>
      </c>
      <c r="N2565">
        <v>5</v>
      </c>
      <c r="O2565">
        <v>1</v>
      </c>
      <c r="P2565">
        <v>1</v>
      </c>
      <c r="Q2565">
        <v>3</v>
      </c>
      <c r="R2565">
        <v>0</v>
      </c>
      <c r="S2565">
        <v>3</v>
      </c>
      <c r="T2565">
        <v>3</v>
      </c>
      <c r="U2565">
        <v>7</v>
      </c>
      <c r="V2565">
        <v>4</v>
      </c>
    </row>
    <row r="2566" spans="1:22" x14ac:dyDescent="0.55000000000000004">
      <c r="A2566" t="s">
        <v>23757</v>
      </c>
      <c r="B2566" t="s">
        <v>21460</v>
      </c>
      <c r="C2566" t="s">
        <v>21365</v>
      </c>
      <c r="F2566" t="s">
        <v>23758</v>
      </c>
      <c r="H2566" s="21">
        <v>58</v>
      </c>
      <c r="I2566">
        <v>33</v>
      </c>
      <c r="J2566">
        <v>25</v>
      </c>
      <c r="K2566">
        <v>2</v>
      </c>
      <c r="L2566">
        <v>2</v>
      </c>
      <c r="M2566">
        <v>13</v>
      </c>
      <c r="N2566">
        <v>4</v>
      </c>
      <c r="O2566">
        <v>7</v>
      </c>
      <c r="P2566">
        <v>2</v>
      </c>
      <c r="Q2566">
        <v>3</v>
      </c>
      <c r="R2566">
        <v>1</v>
      </c>
      <c r="S2566">
        <v>0</v>
      </c>
      <c r="T2566">
        <v>0</v>
      </c>
      <c r="U2566">
        <v>18</v>
      </c>
      <c r="V2566">
        <v>6</v>
      </c>
    </row>
    <row r="2567" spans="1:22" x14ac:dyDescent="0.55000000000000004">
      <c r="A2567" t="s">
        <v>23757</v>
      </c>
      <c r="B2567" t="s">
        <v>46040</v>
      </c>
      <c r="C2567" t="s">
        <v>46041</v>
      </c>
      <c r="D2567" t="s">
        <v>50795</v>
      </c>
      <c r="E2567" t="s">
        <v>50796</v>
      </c>
      <c r="F2567" t="s">
        <v>23758</v>
      </c>
      <c r="G2567" t="s">
        <v>50797</v>
      </c>
      <c r="H2567" s="21">
        <v>43</v>
      </c>
      <c r="I2567">
        <v>16</v>
      </c>
      <c r="J2567">
        <v>27</v>
      </c>
      <c r="K2567">
        <v>3</v>
      </c>
      <c r="L2567">
        <v>5</v>
      </c>
      <c r="M2567">
        <v>5</v>
      </c>
      <c r="N2567">
        <v>4</v>
      </c>
      <c r="O2567">
        <v>3</v>
      </c>
      <c r="P2567">
        <v>5</v>
      </c>
      <c r="Q2567">
        <v>2</v>
      </c>
      <c r="R2567">
        <v>2</v>
      </c>
      <c r="S2567">
        <v>4</v>
      </c>
      <c r="T2567">
        <v>4</v>
      </c>
      <c r="U2567">
        <v>6</v>
      </c>
      <c r="V2567">
        <v>0</v>
      </c>
    </row>
    <row r="2568" spans="1:22" x14ac:dyDescent="0.55000000000000004">
      <c r="A2568" t="s">
        <v>19221</v>
      </c>
      <c r="B2568" t="s">
        <v>19112</v>
      </c>
      <c r="C2568" t="s">
        <v>21365</v>
      </c>
      <c r="F2568" t="s">
        <v>19222</v>
      </c>
      <c r="G2568" t="s">
        <v>19223</v>
      </c>
      <c r="H2568" s="21">
        <v>43</v>
      </c>
      <c r="I2568">
        <v>24</v>
      </c>
      <c r="J2568">
        <v>19</v>
      </c>
      <c r="K2568">
        <v>3</v>
      </c>
      <c r="L2568">
        <v>4</v>
      </c>
      <c r="M2568">
        <v>13</v>
      </c>
      <c r="N2568">
        <v>3</v>
      </c>
      <c r="O2568">
        <v>0</v>
      </c>
      <c r="P2568">
        <v>0</v>
      </c>
      <c r="Q2568">
        <v>0</v>
      </c>
      <c r="R2568">
        <v>1</v>
      </c>
      <c r="S2568">
        <v>3</v>
      </c>
      <c r="T2568">
        <v>6</v>
      </c>
      <c r="U2568">
        <v>10</v>
      </c>
      <c r="V2568">
        <v>0</v>
      </c>
    </row>
    <row r="2569" spans="1:22" x14ac:dyDescent="0.55000000000000004">
      <c r="A2569" t="s">
        <v>19221</v>
      </c>
      <c r="B2569" t="s">
        <v>19112</v>
      </c>
      <c r="C2569" t="s">
        <v>15</v>
      </c>
      <c r="E2569" t="s">
        <v>19113</v>
      </c>
      <c r="F2569" t="s">
        <v>19222</v>
      </c>
      <c r="G2569" t="s">
        <v>19223</v>
      </c>
      <c r="H2569" s="21">
        <v>13</v>
      </c>
      <c r="I2569">
        <v>0</v>
      </c>
      <c r="J2569">
        <v>13</v>
      </c>
      <c r="K2569">
        <v>1</v>
      </c>
      <c r="L2569">
        <v>0</v>
      </c>
      <c r="M2569">
        <v>6</v>
      </c>
      <c r="N2569">
        <v>1</v>
      </c>
      <c r="O2569">
        <v>1</v>
      </c>
      <c r="P2569">
        <v>0</v>
      </c>
      <c r="Q2569">
        <v>1</v>
      </c>
      <c r="R2569">
        <v>0</v>
      </c>
      <c r="S2569">
        <v>0</v>
      </c>
      <c r="T2569">
        <v>2</v>
      </c>
      <c r="U2569">
        <v>1</v>
      </c>
      <c r="V2569">
        <v>0</v>
      </c>
    </row>
    <row r="2570" spans="1:22" x14ac:dyDescent="0.55000000000000004">
      <c r="A2570" t="s">
        <v>45926</v>
      </c>
      <c r="B2570" t="s">
        <v>58424</v>
      </c>
      <c r="C2570" t="s">
        <v>58425</v>
      </c>
      <c r="D2570" t="s">
        <v>58746</v>
      </c>
      <c r="E2570" t="s">
        <v>58747</v>
      </c>
      <c r="F2570" t="s">
        <v>45927</v>
      </c>
      <c r="G2570" t="s">
        <v>58748</v>
      </c>
      <c r="H2570" s="21">
        <v>566</v>
      </c>
      <c r="I2570">
        <v>352</v>
      </c>
      <c r="J2570">
        <v>214</v>
      </c>
      <c r="K2570">
        <v>48</v>
      </c>
      <c r="L2570">
        <v>29</v>
      </c>
      <c r="M2570">
        <v>67</v>
      </c>
      <c r="N2570">
        <v>38</v>
      </c>
      <c r="O2570">
        <v>28</v>
      </c>
      <c r="P2570">
        <v>24</v>
      </c>
      <c r="Q2570">
        <v>50</v>
      </c>
      <c r="R2570">
        <v>18</v>
      </c>
      <c r="S2570">
        <v>47</v>
      </c>
      <c r="T2570">
        <v>76</v>
      </c>
      <c r="U2570">
        <v>113</v>
      </c>
      <c r="V2570">
        <v>28</v>
      </c>
    </row>
    <row r="2571" spans="1:22" x14ac:dyDescent="0.55000000000000004">
      <c r="A2571" t="s">
        <v>45926</v>
      </c>
      <c r="B2571" t="s">
        <v>19146</v>
      </c>
      <c r="C2571" t="s">
        <v>37943</v>
      </c>
      <c r="E2571">
        <v>11161</v>
      </c>
      <c r="F2571" t="s">
        <v>45927</v>
      </c>
      <c r="G2571" t="s">
        <v>45928</v>
      </c>
      <c r="H2571" s="21">
        <v>1</v>
      </c>
      <c r="I2571">
        <v>0</v>
      </c>
      <c r="J2571">
        <v>1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0</v>
      </c>
      <c r="V2571">
        <v>0</v>
      </c>
    </row>
    <row r="2572" spans="1:22" x14ac:dyDescent="0.55000000000000004">
      <c r="A2572" t="s">
        <v>23972</v>
      </c>
      <c r="B2572" t="s">
        <v>21527</v>
      </c>
      <c r="C2572" t="s">
        <v>21365</v>
      </c>
      <c r="F2572" t="s">
        <v>23973</v>
      </c>
      <c r="G2572" t="s">
        <v>23974</v>
      </c>
      <c r="H2572" s="21">
        <v>51</v>
      </c>
      <c r="I2572">
        <v>28</v>
      </c>
      <c r="J2572">
        <v>23</v>
      </c>
      <c r="K2572">
        <v>4</v>
      </c>
      <c r="L2572">
        <v>2</v>
      </c>
      <c r="M2572">
        <v>3</v>
      </c>
      <c r="N2572">
        <v>0</v>
      </c>
      <c r="O2572">
        <v>0</v>
      </c>
      <c r="P2572">
        <v>0</v>
      </c>
      <c r="Q2572">
        <v>7</v>
      </c>
      <c r="R2572">
        <v>2</v>
      </c>
      <c r="S2572">
        <v>3</v>
      </c>
      <c r="T2572">
        <v>12</v>
      </c>
      <c r="U2572">
        <v>10</v>
      </c>
      <c r="V2572">
        <v>8</v>
      </c>
    </row>
    <row r="2573" spans="1:22" x14ac:dyDescent="0.55000000000000004">
      <c r="A2573" t="s">
        <v>23972</v>
      </c>
      <c r="B2573" t="s">
        <v>19146</v>
      </c>
      <c r="C2573" t="s">
        <v>37943</v>
      </c>
      <c r="E2573">
        <v>41283</v>
      </c>
      <c r="F2573" t="s">
        <v>23973</v>
      </c>
      <c r="G2573" t="s">
        <v>23974</v>
      </c>
      <c r="H2573" s="21">
        <v>4</v>
      </c>
      <c r="I2573">
        <v>2</v>
      </c>
      <c r="J2573">
        <v>2</v>
      </c>
      <c r="K2573">
        <v>0</v>
      </c>
      <c r="L2573">
        <v>0</v>
      </c>
      <c r="M2573">
        <v>4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</row>
    <row r="2574" spans="1:22" x14ac:dyDescent="0.55000000000000004">
      <c r="A2574" t="s">
        <v>6242</v>
      </c>
      <c r="B2574" t="s">
        <v>18950</v>
      </c>
      <c r="C2574" t="s">
        <v>15</v>
      </c>
      <c r="E2574" t="s">
        <v>18951</v>
      </c>
      <c r="F2574" t="s">
        <v>6243</v>
      </c>
      <c r="G2574" t="s">
        <v>19094</v>
      </c>
      <c r="H2574" s="21">
        <v>124</v>
      </c>
      <c r="I2574">
        <v>44</v>
      </c>
      <c r="J2574">
        <v>80</v>
      </c>
      <c r="K2574">
        <v>2</v>
      </c>
      <c r="L2574">
        <v>7</v>
      </c>
      <c r="M2574">
        <v>13</v>
      </c>
      <c r="N2574">
        <v>7</v>
      </c>
      <c r="O2574">
        <v>19</v>
      </c>
      <c r="P2574">
        <v>14</v>
      </c>
      <c r="Q2574">
        <v>13</v>
      </c>
      <c r="R2574">
        <v>10</v>
      </c>
      <c r="S2574">
        <v>6</v>
      </c>
      <c r="T2574">
        <v>6</v>
      </c>
      <c r="U2574">
        <v>17</v>
      </c>
      <c r="V2574">
        <v>10</v>
      </c>
    </row>
    <row r="2575" spans="1:22" x14ac:dyDescent="0.55000000000000004">
      <c r="A2575" t="s">
        <v>6242</v>
      </c>
      <c r="B2575" t="s">
        <v>4636</v>
      </c>
      <c r="C2575" t="s">
        <v>4637</v>
      </c>
      <c r="E2575" t="s">
        <v>6242</v>
      </c>
      <c r="F2575" t="s">
        <v>6243</v>
      </c>
      <c r="H2575" s="21">
        <v>1</v>
      </c>
      <c r="I2575">
        <v>0</v>
      </c>
      <c r="J2575">
        <v>1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1</v>
      </c>
      <c r="U2575">
        <v>0</v>
      </c>
      <c r="V2575">
        <v>0</v>
      </c>
    </row>
    <row r="2576" spans="1:22" x14ac:dyDescent="0.55000000000000004">
      <c r="A2576" t="s">
        <v>2583</v>
      </c>
      <c r="B2576" t="s">
        <v>19146</v>
      </c>
      <c r="C2576" t="s">
        <v>37943</v>
      </c>
      <c r="E2576">
        <v>40648</v>
      </c>
      <c r="G2576" t="s">
        <v>2584</v>
      </c>
      <c r="H2576" s="21">
        <v>4</v>
      </c>
      <c r="I2576">
        <v>2</v>
      </c>
      <c r="J2576">
        <v>2</v>
      </c>
      <c r="K2576">
        <v>0</v>
      </c>
      <c r="L2576">
        <v>0</v>
      </c>
      <c r="M2576">
        <v>0</v>
      </c>
      <c r="N2576">
        <v>2</v>
      </c>
      <c r="O2576">
        <v>2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</row>
    <row r="2577" spans="1:22" x14ac:dyDescent="0.55000000000000004">
      <c r="A2577" t="s">
        <v>2583</v>
      </c>
      <c r="B2577" t="s">
        <v>1839</v>
      </c>
      <c r="C2577" t="s">
        <v>1839</v>
      </c>
      <c r="E2577">
        <v>40648</v>
      </c>
      <c r="G2577" t="s">
        <v>2584</v>
      </c>
      <c r="H2577" s="21">
        <v>2</v>
      </c>
      <c r="I2577">
        <v>2</v>
      </c>
      <c r="J2577">
        <v>0</v>
      </c>
      <c r="K2577">
        <v>0</v>
      </c>
      <c r="L2577">
        <v>0</v>
      </c>
      <c r="M2577">
        <v>1</v>
      </c>
      <c r="N2577">
        <v>0</v>
      </c>
      <c r="O2577">
        <v>0</v>
      </c>
      <c r="P2577">
        <v>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</row>
    <row r="2578" spans="1:22" x14ac:dyDescent="0.55000000000000004">
      <c r="A2578" t="s">
        <v>2691</v>
      </c>
      <c r="B2578" t="s">
        <v>19146</v>
      </c>
      <c r="C2578" t="s">
        <v>37943</v>
      </c>
      <c r="E2578">
        <v>40638</v>
      </c>
      <c r="G2578" t="s">
        <v>2692</v>
      </c>
      <c r="H2578" s="21">
        <v>6</v>
      </c>
      <c r="I2578">
        <v>4</v>
      </c>
      <c r="J2578">
        <v>2</v>
      </c>
      <c r="K2578">
        <v>0</v>
      </c>
      <c r="L2578">
        <v>0</v>
      </c>
      <c r="M2578">
        <v>5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1</v>
      </c>
      <c r="U2578">
        <v>0</v>
      </c>
      <c r="V2578">
        <v>0</v>
      </c>
    </row>
    <row r="2579" spans="1:22" x14ac:dyDescent="0.55000000000000004">
      <c r="A2579" t="s">
        <v>2691</v>
      </c>
      <c r="B2579" t="s">
        <v>1839</v>
      </c>
      <c r="C2579" t="s">
        <v>1839</v>
      </c>
      <c r="E2579">
        <v>40638</v>
      </c>
      <c r="G2579" t="s">
        <v>2692</v>
      </c>
      <c r="H2579" s="21">
        <v>1</v>
      </c>
      <c r="I2579">
        <v>1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1</v>
      </c>
      <c r="U2579">
        <v>0</v>
      </c>
      <c r="V2579">
        <v>0</v>
      </c>
    </row>
    <row r="2580" spans="1:22" x14ac:dyDescent="0.55000000000000004">
      <c r="A2580" t="s">
        <v>25444</v>
      </c>
      <c r="B2580" t="s">
        <v>25445</v>
      </c>
      <c r="C2580" t="s">
        <v>31701</v>
      </c>
      <c r="F2580" t="s">
        <v>25689</v>
      </c>
      <c r="G2580" t="s">
        <v>32101</v>
      </c>
      <c r="H2580" s="21">
        <v>35</v>
      </c>
      <c r="I2580">
        <v>15</v>
      </c>
      <c r="J2580">
        <v>20</v>
      </c>
      <c r="K2580">
        <v>0</v>
      </c>
      <c r="L2580">
        <v>5</v>
      </c>
      <c r="M2580">
        <v>4</v>
      </c>
      <c r="N2580">
        <v>7</v>
      </c>
      <c r="O2580">
        <v>5</v>
      </c>
      <c r="P2580">
        <v>3</v>
      </c>
      <c r="Q2580">
        <v>0</v>
      </c>
      <c r="R2580">
        <v>0</v>
      </c>
      <c r="S2580">
        <v>6</v>
      </c>
      <c r="T2580">
        <v>4</v>
      </c>
      <c r="U2580">
        <v>1</v>
      </c>
      <c r="V2580">
        <v>0</v>
      </c>
    </row>
    <row r="2581" spans="1:22" x14ac:dyDescent="0.55000000000000004">
      <c r="A2581" t="s">
        <v>25444</v>
      </c>
      <c r="B2581" t="s">
        <v>25445</v>
      </c>
      <c r="C2581" t="s">
        <v>21365</v>
      </c>
      <c r="F2581" t="s">
        <v>25446</v>
      </c>
      <c r="H2581" s="21">
        <v>20</v>
      </c>
      <c r="I2581">
        <v>14</v>
      </c>
      <c r="J2581">
        <v>6</v>
      </c>
      <c r="K2581">
        <v>0</v>
      </c>
      <c r="L2581">
        <v>0</v>
      </c>
      <c r="M2581">
        <v>2</v>
      </c>
      <c r="N2581">
        <v>0</v>
      </c>
      <c r="O2581">
        <v>0</v>
      </c>
      <c r="P2581">
        <v>4</v>
      </c>
      <c r="Q2581">
        <v>3</v>
      </c>
      <c r="R2581">
        <v>1</v>
      </c>
      <c r="S2581">
        <v>2</v>
      </c>
      <c r="T2581">
        <v>5</v>
      </c>
      <c r="U2581">
        <v>1</v>
      </c>
      <c r="V2581">
        <v>2</v>
      </c>
    </row>
    <row r="2582" spans="1:22" x14ac:dyDescent="0.55000000000000004">
      <c r="A2582" t="s">
        <v>23065</v>
      </c>
      <c r="B2582" t="s">
        <v>23066</v>
      </c>
      <c r="C2582" t="s">
        <v>21365</v>
      </c>
      <c r="F2582" t="s">
        <v>23067</v>
      </c>
      <c r="G2582" t="s">
        <v>23068</v>
      </c>
      <c r="H2582" s="21">
        <v>90</v>
      </c>
      <c r="I2582">
        <v>58</v>
      </c>
      <c r="J2582">
        <v>32</v>
      </c>
      <c r="K2582">
        <v>14</v>
      </c>
      <c r="L2582">
        <v>7</v>
      </c>
      <c r="M2582">
        <v>6</v>
      </c>
      <c r="N2582">
        <v>2</v>
      </c>
      <c r="O2582">
        <v>10</v>
      </c>
      <c r="P2582">
        <v>7</v>
      </c>
      <c r="Q2582">
        <v>6</v>
      </c>
      <c r="R2582">
        <v>0</v>
      </c>
      <c r="S2582">
        <v>1</v>
      </c>
      <c r="T2582">
        <v>8</v>
      </c>
      <c r="U2582">
        <v>18</v>
      </c>
      <c r="V2582">
        <v>11</v>
      </c>
    </row>
    <row r="2583" spans="1:22" x14ac:dyDescent="0.55000000000000004">
      <c r="A2583" t="s">
        <v>23065</v>
      </c>
      <c r="B2583" t="s">
        <v>32232</v>
      </c>
      <c r="C2583" t="s">
        <v>31701</v>
      </c>
      <c r="F2583" t="s">
        <v>23067</v>
      </c>
      <c r="G2583" t="s">
        <v>23068</v>
      </c>
      <c r="H2583" s="21">
        <v>17</v>
      </c>
      <c r="I2583">
        <v>11</v>
      </c>
      <c r="J2583">
        <v>6</v>
      </c>
      <c r="K2583">
        <v>2</v>
      </c>
      <c r="L2583">
        <v>2</v>
      </c>
      <c r="M2583">
        <v>6</v>
      </c>
      <c r="N2583">
        <v>4</v>
      </c>
      <c r="O2583">
        <v>2</v>
      </c>
      <c r="P2583">
        <v>0</v>
      </c>
      <c r="Q2583">
        <v>0</v>
      </c>
      <c r="R2583">
        <v>0</v>
      </c>
      <c r="S2583">
        <v>0</v>
      </c>
      <c r="T2583">
        <v>1</v>
      </c>
      <c r="U2583">
        <v>0</v>
      </c>
      <c r="V2583">
        <v>0</v>
      </c>
    </row>
    <row r="2584" spans="1:22" x14ac:dyDescent="0.55000000000000004">
      <c r="A2584" t="s">
        <v>3597</v>
      </c>
      <c r="B2584" t="s">
        <v>27272</v>
      </c>
      <c r="C2584" t="s">
        <v>21365</v>
      </c>
      <c r="F2584" t="s">
        <v>3600</v>
      </c>
      <c r="G2584" t="s">
        <v>3601</v>
      </c>
      <c r="H2584" s="21">
        <v>5</v>
      </c>
      <c r="I2584">
        <v>3</v>
      </c>
      <c r="J2584">
        <v>2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1</v>
      </c>
      <c r="U2584">
        <v>3</v>
      </c>
      <c r="V2584">
        <v>1</v>
      </c>
    </row>
    <row r="2585" spans="1:22" x14ac:dyDescent="0.55000000000000004">
      <c r="A2585" t="s">
        <v>3597</v>
      </c>
      <c r="B2585" t="s">
        <v>3586</v>
      </c>
      <c r="C2585" t="s">
        <v>3587</v>
      </c>
      <c r="D2585" t="s">
        <v>3598</v>
      </c>
      <c r="E2585" t="s">
        <v>3599</v>
      </c>
      <c r="F2585" t="s">
        <v>3600</v>
      </c>
      <c r="G2585" t="s">
        <v>3601</v>
      </c>
      <c r="H2585" s="21">
        <v>2</v>
      </c>
      <c r="I2585">
        <v>0</v>
      </c>
      <c r="J2585">
        <v>2</v>
      </c>
      <c r="K2585">
        <v>0</v>
      </c>
      <c r="L2585">
        <v>0</v>
      </c>
      <c r="M2585">
        <v>1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1</v>
      </c>
      <c r="U2585">
        <v>0</v>
      </c>
      <c r="V2585">
        <v>0</v>
      </c>
    </row>
    <row r="2586" spans="1:22" x14ac:dyDescent="0.55000000000000004">
      <c r="A2586" t="s">
        <v>7862</v>
      </c>
      <c r="B2586" t="s">
        <v>7785</v>
      </c>
      <c r="C2586" t="s">
        <v>31701</v>
      </c>
      <c r="F2586" t="s">
        <v>32403</v>
      </c>
      <c r="G2586" t="s">
        <v>7866</v>
      </c>
      <c r="H2586" s="21">
        <v>8</v>
      </c>
      <c r="I2586">
        <v>6</v>
      </c>
      <c r="J2586">
        <v>2</v>
      </c>
      <c r="K2586">
        <v>0</v>
      </c>
      <c r="L2586">
        <v>0</v>
      </c>
      <c r="M2586">
        <v>3</v>
      </c>
      <c r="N2586">
        <v>0</v>
      </c>
      <c r="O2586">
        <v>0</v>
      </c>
      <c r="P2586">
        <v>0</v>
      </c>
      <c r="Q2586">
        <v>2</v>
      </c>
      <c r="R2586">
        <v>0</v>
      </c>
      <c r="S2586">
        <v>0</v>
      </c>
      <c r="T2586">
        <v>1</v>
      </c>
      <c r="U2586">
        <v>1</v>
      </c>
      <c r="V2586">
        <v>1</v>
      </c>
    </row>
    <row r="2587" spans="1:22" x14ac:dyDescent="0.55000000000000004">
      <c r="A2587" t="s">
        <v>7862</v>
      </c>
      <c r="B2587" t="s">
        <v>7785</v>
      </c>
      <c r="C2587" t="s">
        <v>7785</v>
      </c>
      <c r="D2587" t="s">
        <v>7863</v>
      </c>
      <c r="E2587" t="s">
        <v>7864</v>
      </c>
      <c r="F2587" t="s">
        <v>7865</v>
      </c>
      <c r="G2587" t="s">
        <v>7866</v>
      </c>
      <c r="H2587" s="21">
        <v>3</v>
      </c>
      <c r="I2587">
        <v>2</v>
      </c>
      <c r="J2587">
        <v>1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2</v>
      </c>
      <c r="V2587">
        <v>1</v>
      </c>
    </row>
    <row r="2588" spans="1:22" x14ac:dyDescent="0.55000000000000004">
      <c r="A2588" t="s">
        <v>24935</v>
      </c>
      <c r="B2588" t="s">
        <v>24936</v>
      </c>
      <c r="C2588" t="s">
        <v>21365</v>
      </c>
      <c r="F2588" t="s">
        <v>24937</v>
      </c>
      <c r="G2588" t="s">
        <v>24938</v>
      </c>
      <c r="H2588" s="21">
        <v>27</v>
      </c>
      <c r="I2588">
        <v>17</v>
      </c>
      <c r="J2588">
        <v>10</v>
      </c>
      <c r="K2588">
        <v>1</v>
      </c>
      <c r="L2588">
        <v>0</v>
      </c>
      <c r="M2588">
        <v>4</v>
      </c>
      <c r="N2588">
        <v>2</v>
      </c>
      <c r="O2588">
        <v>3</v>
      </c>
      <c r="P2588">
        <v>1</v>
      </c>
      <c r="Q2588">
        <v>0</v>
      </c>
      <c r="R2588">
        <v>1</v>
      </c>
      <c r="S2588">
        <v>0</v>
      </c>
      <c r="T2588">
        <v>3</v>
      </c>
      <c r="U2588">
        <v>12</v>
      </c>
      <c r="V2588">
        <v>0</v>
      </c>
    </row>
    <row r="2589" spans="1:22" x14ac:dyDescent="0.55000000000000004">
      <c r="A2589" t="s">
        <v>24935</v>
      </c>
      <c r="B2589" t="s">
        <v>24936</v>
      </c>
      <c r="C2589" t="s">
        <v>31701</v>
      </c>
      <c r="F2589" t="s">
        <v>24937</v>
      </c>
      <c r="G2589" t="s">
        <v>24938</v>
      </c>
      <c r="H2589" s="21">
        <v>1</v>
      </c>
      <c r="I2589">
        <v>1</v>
      </c>
      <c r="J2589">
        <v>0</v>
      </c>
      <c r="K2589">
        <v>0</v>
      </c>
      <c r="L2589">
        <v>0</v>
      </c>
      <c r="M2589">
        <v>1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</row>
    <row r="2590" spans="1:22" x14ac:dyDescent="0.55000000000000004">
      <c r="A2590" t="s">
        <v>28205</v>
      </c>
      <c r="B2590" t="s">
        <v>19146</v>
      </c>
      <c r="C2590" t="s">
        <v>37943</v>
      </c>
      <c r="D2590" t="s">
        <v>42094</v>
      </c>
      <c r="E2590">
        <v>11185</v>
      </c>
      <c r="F2590" t="s">
        <v>28206</v>
      </c>
      <c r="G2590" t="s">
        <v>28207</v>
      </c>
      <c r="H2590" s="21">
        <v>14</v>
      </c>
      <c r="I2590">
        <v>6</v>
      </c>
      <c r="J2590">
        <v>8</v>
      </c>
      <c r="K2590">
        <v>0</v>
      </c>
      <c r="L2590">
        <v>2</v>
      </c>
      <c r="M2590">
        <v>7</v>
      </c>
      <c r="N2590">
        <v>1</v>
      </c>
      <c r="O2590">
        <v>0</v>
      </c>
      <c r="P2590">
        <v>2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2</v>
      </c>
    </row>
    <row r="2591" spans="1:22" x14ac:dyDescent="0.55000000000000004">
      <c r="A2591" t="s">
        <v>28205</v>
      </c>
      <c r="B2591" t="s">
        <v>19146</v>
      </c>
      <c r="C2591" t="s">
        <v>21365</v>
      </c>
      <c r="F2591" t="s">
        <v>28206</v>
      </c>
      <c r="G2591" t="s">
        <v>28207</v>
      </c>
      <c r="H2591" s="21">
        <v>2</v>
      </c>
      <c r="I2591">
        <v>1</v>
      </c>
      <c r="J2591">
        <v>1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2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</row>
    <row r="2592" spans="1:22" x14ac:dyDescent="0.55000000000000004">
      <c r="A2592" t="s">
        <v>7309</v>
      </c>
      <c r="B2592" t="s">
        <v>6369</v>
      </c>
      <c r="C2592" t="s">
        <v>6370</v>
      </c>
      <c r="E2592" t="s">
        <v>7310</v>
      </c>
      <c r="F2592" t="s">
        <v>7311</v>
      </c>
      <c r="G2592" t="s">
        <v>7312</v>
      </c>
      <c r="H2592" s="21">
        <v>2</v>
      </c>
      <c r="I2592">
        <v>1</v>
      </c>
      <c r="J2592">
        <v>1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2</v>
      </c>
      <c r="U2592">
        <v>0</v>
      </c>
      <c r="V2592">
        <v>0</v>
      </c>
    </row>
    <row r="2593" spans="1:22" x14ac:dyDescent="0.55000000000000004">
      <c r="A2593" t="s">
        <v>7309</v>
      </c>
      <c r="B2593" t="s">
        <v>7913</v>
      </c>
      <c r="C2593" t="s">
        <v>7914</v>
      </c>
      <c r="D2593" t="s">
        <v>7915</v>
      </c>
      <c r="E2593" t="s">
        <v>17362</v>
      </c>
      <c r="F2593" t="s">
        <v>7311</v>
      </c>
      <c r="G2593" t="s">
        <v>7312</v>
      </c>
      <c r="H2593" s="21">
        <v>1</v>
      </c>
      <c r="I2593">
        <v>0</v>
      </c>
      <c r="J2593">
        <v>1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1</v>
      </c>
      <c r="R2593">
        <v>0</v>
      </c>
      <c r="S2593">
        <v>0</v>
      </c>
      <c r="T2593">
        <v>0</v>
      </c>
      <c r="U2593">
        <v>0</v>
      </c>
      <c r="V2593">
        <v>0</v>
      </c>
    </row>
    <row r="2594" spans="1:22" x14ac:dyDescent="0.55000000000000004">
      <c r="A2594" t="s">
        <v>23945</v>
      </c>
      <c r="B2594" t="s">
        <v>58424</v>
      </c>
      <c r="C2594" t="s">
        <v>58425</v>
      </c>
      <c r="D2594" t="s">
        <v>61261</v>
      </c>
      <c r="E2594" t="s">
        <v>61262</v>
      </c>
      <c r="F2594" t="s">
        <v>23946</v>
      </c>
      <c r="G2594" t="s">
        <v>23947</v>
      </c>
      <c r="H2594" s="21">
        <v>67</v>
      </c>
      <c r="I2594">
        <v>27</v>
      </c>
      <c r="J2594">
        <v>40</v>
      </c>
      <c r="K2594">
        <v>2</v>
      </c>
      <c r="L2594">
        <v>9</v>
      </c>
      <c r="M2594">
        <v>7</v>
      </c>
      <c r="N2594">
        <v>10</v>
      </c>
      <c r="O2594">
        <v>2</v>
      </c>
      <c r="P2594">
        <v>6</v>
      </c>
      <c r="Q2594">
        <v>1</v>
      </c>
      <c r="R2594">
        <v>4</v>
      </c>
      <c r="S2594">
        <v>2</v>
      </c>
      <c r="T2594">
        <v>2</v>
      </c>
      <c r="U2594">
        <v>15</v>
      </c>
      <c r="V2594">
        <v>7</v>
      </c>
    </row>
    <row r="2595" spans="1:22" x14ac:dyDescent="0.55000000000000004">
      <c r="A2595" t="s">
        <v>23945</v>
      </c>
      <c r="B2595" t="s">
        <v>21415</v>
      </c>
      <c r="C2595" t="s">
        <v>21365</v>
      </c>
      <c r="F2595" t="s">
        <v>23946</v>
      </c>
      <c r="G2595" t="s">
        <v>23947</v>
      </c>
      <c r="H2595" s="21">
        <v>52</v>
      </c>
      <c r="I2595">
        <v>28</v>
      </c>
      <c r="J2595">
        <v>24</v>
      </c>
      <c r="K2595">
        <v>0</v>
      </c>
      <c r="L2595">
        <v>2</v>
      </c>
      <c r="M2595">
        <v>7</v>
      </c>
      <c r="N2595">
        <v>0</v>
      </c>
      <c r="O2595">
        <v>11</v>
      </c>
      <c r="P2595">
        <v>0</v>
      </c>
      <c r="Q2595">
        <v>3</v>
      </c>
      <c r="R2595">
        <v>7</v>
      </c>
      <c r="S2595">
        <v>7</v>
      </c>
      <c r="T2595">
        <v>8</v>
      </c>
      <c r="U2595">
        <v>3</v>
      </c>
      <c r="V2595">
        <v>4</v>
      </c>
    </row>
    <row r="2596" spans="1:22" x14ac:dyDescent="0.55000000000000004">
      <c r="A2596" t="s">
        <v>23875</v>
      </c>
      <c r="B2596" t="s">
        <v>21565</v>
      </c>
      <c r="C2596" t="s">
        <v>21365</v>
      </c>
      <c r="F2596" t="s">
        <v>23876</v>
      </c>
      <c r="H2596" s="21">
        <v>54</v>
      </c>
      <c r="I2596">
        <v>30</v>
      </c>
      <c r="J2596">
        <v>24</v>
      </c>
      <c r="K2596">
        <v>5</v>
      </c>
      <c r="L2596">
        <v>3</v>
      </c>
      <c r="M2596">
        <v>12</v>
      </c>
      <c r="N2596">
        <v>2</v>
      </c>
      <c r="O2596">
        <v>0</v>
      </c>
      <c r="P2596">
        <v>7</v>
      </c>
      <c r="Q2596">
        <v>8</v>
      </c>
      <c r="R2596">
        <v>0</v>
      </c>
      <c r="S2596">
        <v>8</v>
      </c>
      <c r="T2596">
        <v>4</v>
      </c>
      <c r="U2596">
        <v>4</v>
      </c>
      <c r="V2596">
        <v>1</v>
      </c>
    </row>
    <row r="2597" spans="1:22" x14ac:dyDescent="0.55000000000000004">
      <c r="A2597" t="s">
        <v>23875</v>
      </c>
      <c r="B2597" t="s">
        <v>21565</v>
      </c>
      <c r="C2597" t="s">
        <v>31701</v>
      </c>
      <c r="F2597" t="s">
        <v>23876</v>
      </c>
      <c r="G2597" t="s">
        <v>32488</v>
      </c>
      <c r="H2597" s="21">
        <v>5</v>
      </c>
      <c r="I2597">
        <v>5</v>
      </c>
      <c r="J2597">
        <v>0</v>
      </c>
      <c r="K2597">
        <v>0</v>
      </c>
      <c r="L2597">
        <v>1</v>
      </c>
      <c r="M2597">
        <v>0</v>
      </c>
      <c r="N2597">
        <v>2</v>
      </c>
      <c r="O2597">
        <v>0</v>
      </c>
      <c r="P2597">
        <v>0</v>
      </c>
      <c r="Q2597">
        <v>1</v>
      </c>
      <c r="R2597">
        <v>0</v>
      </c>
      <c r="S2597">
        <v>0</v>
      </c>
      <c r="T2597">
        <v>0</v>
      </c>
      <c r="U2597">
        <v>1</v>
      </c>
      <c r="V2597">
        <v>0</v>
      </c>
    </row>
    <row r="2598" spans="1:22" x14ac:dyDescent="0.55000000000000004">
      <c r="A2598" t="s">
        <v>13</v>
      </c>
      <c r="B2598" t="s">
        <v>14</v>
      </c>
      <c r="C2598" t="s">
        <v>15</v>
      </c>
      <c r="F2598" t="s">
        <v>16</v>
      </c>
      <c r="G2598" t="s">
        <v>17</v>
      </c>
      <c r="H2598" s="21">
        <v>22828</v>
      </c>
      <c r="I2598">
        <v>13484</v>
      </c>
      <c r="J2598">
        <v>9344</v>
      </c>
      <c r="K2598">
        <v>1830</v>
      </c>
      <c r="L2598">
        <v>1925</v>
      </c>
      <c r="M2598">
        <v>2307</v>
      </c>
      <c r="N2598">
        <v>1376</v>
      </c>
      <c r="O2598">
        <v>934</v>
      </c>
      <c r="P2598">
        <v>3009</v>
      </c>
      <c r="Q2598">
        <v>1399</v>
      </c>
      <c r="R2598">
        <v>1159</v>
      </c>
      <c r="S2598">
        <v>1773</v>
      </c>
      <c r="T2598">
        <v>2787</v>
      </c>
      <c r="U2598">
        <v>3278</v>
      </c>
      <c r="V2598">
        <v>1051</v>
      </c>
    </row>
    <row r="2599" spans="1:22" x14ac:dyDescent="0.55000000000000004">
      <c r="A2599" t="s">
        <v>13</v>
      </c>
      <c r="B2599" t="s">
        <v>14</v>
      </c>
      <c r="C2599" t="s">
        <v>21365</v>
      </c>
      <c r="F2599" t="s">
        <v>16</v>
      </c>
      <c r="G2599" t="s">
        <v>17</v>
      </c>
      <c r="H2599" s="21">
        <v>6401</v>
      </c>
      <c r="I2599">
        <v>3687</v>
      </c>
      <c r="J2599">
        <v>2714</v>
      </c>
      <c r="K2599">
        <v>762</v>
      </c>
      <c r="L2599">
        <v>879</v>
      </c>
      <c r="M2599">
        <v>770</v>
      </c>
      <c r="N2599">
        <v>455</v>
      </c>
      <c r="O2599">
        <v>156</v>
      </c>
      <c r="P2599">
        <v>261</v>
      </c>
      <c r="Q2599">
        <v>502</v>
      </c>
      <c r="R2599">
        <v>151</v>
      </c>
      <c r="S2599">
        <v>480</v>
      </c>
      <c r="T2599">
        <v>696</v>
      </c>
      <c r="U2599">
        <v>991</v>
      </c>
      <c r="V2599">
        <v>298</v>
      </c>
    </row>
    <row r="2600" spans="1:22" x14ac:dyDescent="0.55000000000000004">
      <c r="A2600" t="s">
        <v>18850</v>
      </c>
      <c r="B2600" t="s">
        <v>21869</v>
      </c>
      <c r="C2600" t="s">
        <v>21365</v>
      </c>
      <c r="F2600" t="s">
        <v>18853</v>
      </c>
      <c r="G2600" t="s">
        <v>21870</v>
      </c>
      <c r="H2600" s="21">
        <v>282</v>
      </c>
      <c r="I2600">
        <v>154</v>
      </c>
      <c r="J2600">
        <v>128</v>
      </c>
      <c r="K2600">
        <v>14</v>
      </c>
      <c r="L2600">
        <v>21</v>
      </c>
      <c r="M2600">
        <v>60</v>
      </c>
      <c r="N2600">
        <v>25</v>
      </c>
      <c r="O2600">
        <v>8</v>
      </c>
      <c r="P2600">
        <v>7</v>
      </c>
      <c r="Q2600">
        <v>12</v>
      </c>
      <c r="R2600">
        <v>20</v>
      </c>
      <c r="S2600">
        <v>22</v>
      </c>
      <c r="T2600">
        <v>27</v>
      </c>
      <c r="U2600">
        <v>50</v>
      </c>
      <c r="V2600">
        <v>16</v>
      </c>
    </row>
    <row r="2601" spans="1:22" x14ac:dyDescent="0.55000000000000004">
      <c r="A2601" t="s">
        <v>18850</v>
      </c>
      <c r="B2601" t="s">
        <v>18830</v>
      </c>
      <c r="C2601" t="s">
        <v>18830</v>
      </c>
      <c r="D2601" t="s">
        <v>18851</v>
      </c>
      <c r="E2601" t="s">
        <v>18852</v>
      </c>
      <c r="F2601" t="s">
        <v>18853</v>
      </c>
      <c r="H2601" s="21">
        <v>21</v>
      </c>
      <c r="I2601">
        <v>0</v>
      </c>
      <c r="J2601">
        <v>21</v>
      </c>
      <c r="K2601">
        <v>3</v>
      </c>
      <c r="L2601">
        <v>3</v>
      </c>
      <c r="M2601">
        <v>3</v>
      </c>
      <c r="N2601">
        <v>0</v>
      </c>
      <c r="O2601">
        <v>0</v>
      </c>
      <c r="P2601">
        <v>0</v>
      </c>
      <c r="Q2601">
        <v>1</v>
      </c>
      <c r="R2601">
        <v>2</v>
      </c>
      <c r="S2601">
        <v>2</v>
      </c>
      <c r="T2601">
        <v>0</v>
      </c>
      <c r="U2601">
        <v>6</v>
      </c>
      <c r="V2601">
        <v>1</v>
      </c>
    </row>
    <row r="2602" spans="1:22" x14ac:dyDescent="0.55000000000000004">
      <c r="A2602" t="s">
        <v>12342</v>
      </c>
      <c r="B2602" t="s">
        <v>7913</v>
      </c>
      <c r="C2602" t="s">
        <v>7914</v>
      </c>
      <c r="D2602" t="s">
        <v>7915</v>
      </c>
      <c r="E2602" t="s">
        <v>12343</v>
      </c>
      <c r="F2602" t="s">
        <v>12344</v>
      </c>
      <c r="G2602" t="s">
        <v>12345</v>
      </c>
      <c r="H2602" s="21">
        <v>67</v>
      </c>
      <c r="I2602">
        <v>46</v>
      </c>
      <c r="J2602">
        <v>21</v>
      </c>
      <c r="K2602">
        <v>7</v>
      </c>
      <c r="L2602">
        <v>4</v>
      </c>
      <c r="M2602">
        <v>1</v>
      </c>
      <c r="N2602">
        <v>2</v>
      </c>
      <c r="O2602">
        <v>2</v>
      </c>
      <c r="P2602">
        <v>23</v>
      </c>
      <c r="Q2602">
        <v>5</v>
      </c>
      <c r="R2602">
        <v>2</v>
      </c>
      <c r="S2602">
        <v>0</v>
      </c>
      <c r="T2602">
        <v>12</v>
      </c>
      <c r="U2602">
        <v>9</v>
      </c>
      <c r="V2602">
        <v>0</v>
      </c>
    </row>
    <row r="2603" spans="1:22" x14ac:dyDescent="0.55000000000000004">
      <c r="A2603" t="s">
        <v>12342</v>
      </c>
      <c r="B2603" t="s">
        <v>19146</v>
      </c>
      <c r="C2603" t="s">
        <v>37943</v>
      </c>
      <c r="D2603" t="s">
        <v>40124</v>
      </c>
      <c r="E2603">
        <v>11434</v>
      </c>
      <c r="F2603" t="s">
        <v>12344</v>
      </c>
      <c r="G2603" t="s">
        <v>12345</v>
      </c>
      <c r="H2603" s="21">
        <v>44</v>
      </c>
      <c r="I2603">
        <v>6</v>
      </c>
      <c r="J2603">
        <v>38</v>
      </c>
      <c r="K2603">
        <v>7</v>
      </c>
      <c r="L2603">
        <v>6</v>
      </c>
      <c r="M2603">
        <v>6</v>
      </c>
      <c r="N2603">
        <v>10</v>
      </c>
      <c r="O2603">
        <v>0</v>
      </c>
      <c r="P2603">
        <v>5</v>
      </c>
      <c r="Q2603">
        <v>0</v>
      </c>
      <c r="R2603">
        <v>2</v>
      </c>
      <c r="S2603">
        <v>3</v>
      </c>
      <c r="T2603">
        <v>4</v>
      </c>
      <c r="U2603">
        <v>1</v>
      </c>
      <c r="V2603">
        <v>0</v>
      </c>
    </row>
    <row r="2604" spans="1:22" x14ac:dyDescent="0.55000000000000004">
      <c r="A2604" t="s">
        <v>22376</v>
      </c>
      <c r="B2604" t="s">
        <v>22377</v>
      </c>
      <c r="C2604" t="s">
        <v>21365</v>
      </c>
      <c r="F2604" t="s">
        <v>22378</v>
      </c>
      <c r="H2604" s="21">
        <v>153</v>
      </c>
      <c r="I2604">
        <v>111</v>
      </c>
      <c r="J2604">
        <v>42</v>
      </c>
      <c r="K2604">
        <v>8</v>
      </c>
      <c r="L2604">
        <v>18</v>
      </c>
      <c r="M2604">
        <v>16</v>
      </c>
      <c r="N2604">
        <v>7</v>
      </c>
      <c r="O2604">
        <v>2</v>
      </c>
      <c r="P2604">
        <v>3</v>
      </c>
      <c r="Q2604">
        <v>10</v>
      </c>
      <c r="R2604">
        <v>2</v>
      </c>
      <c r="S2604">
        <v>17</v>
      </c>
      <c r="T2604">
        <v>34</v>
      </c>
      <c r="U2604">
        <v>30</v>
      </c>
      <c r="V2604">
        <v>6</v>
      </c>
    </row>
    <row r="2605" spans="1:22" x14ac:dyDescent="0.55000000000000004">
      <c r="A2605" t="s">
        <v>22376</v>
      </c>
      <c r="B2605" t="s">
        <v>58424</v>
      </c>
      <c r="C2605" t="s">
        <v>58425</v>
      </c>
      <c r="D2605" t="s">
        <v>66580</v>
      </c>
      <c r="E2605" t="s">
        <v>66581</v>
      </c>
      <c r="F2605" t="s">
        <v>22378</v>
      </c>
      <c r="G2605" t="s">
        <v>66582</v>
      </c>
      <c r="H2605" s="21">
        <v>1</v>
      </c>
      <c r="I2605">
        <v>1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1</v>
      </c>
      <c r="V2605">
        <v>0</v>
      </c>
    </row>
    <row r="2606" spans="1:22" x14ac:dyDescent="0.55000000000000004">
      <c r="A2606" t="s">
        <v>23482</v>
      </c>
      <c r="B2606" t="s">
        <v>33006</v>
      </c>
      <c r="C2606" t="s">
        <v>32968</v>
      </c>
      <c r="D2606" t="s">
        <v>33416</v>
      </c>
      <c r="E2606" t="s">
        <v>33417</v>
      </c>
      <c r="F2606" t="s">
        <v>23483</v>
      </c>
      <c r="G2606" t="s">
        <v>23484</v>
      </c>
      <c r="H2606" s="21">
        <v>352</v>
      </c>
      <c r="I2606">
        <v>143</v>
      </c>
      <c r="J2606">
        <v>209</v>
      </c>
      <c r="K2606">
        <v>5</v>
      </c>
      <c r="L2606">
        <v>18</v>
      </c>
      <c r="M2606">
        <v>146</v>
      </c>
      <c r="N2606">
        <v>21</v>
      </c>
      <c r="O2606">
        <v>17</v>
      </c>
      <c r="P2606">
        <v>50</v>
      </c>
      <c r="Q2606">
        <v>20</v>
      </c>
      <c r="R2606">
        <v>13</v>
      </c>
      <c r="S2606">
        <v>22</v>
      </c>
      <c r="T2606">
        <v>12</v>
      </c>
      <c r="U2606">
        <v>18</v>
      </c>
      <c r="V2606">
        <v>10</v>
      </c>
    </row>
    <row r="2607" spans="1:22" x14ac:dyDescent="0.55000000000000004">
      <c r="A2607" t="s">
        <v>23482</v>
      </c>
      <c r="B2607" t="s">
        <v>21438</v>
      </c>
      <c r="C2607" t="s">
        <v>21365</v>
      </c>
      <c r="F2607" t="s">
        <v>23483</v>
      </c>
      <c r="G2607" t="s">
        <v>23484</v>
      </c>
      <c r="H2607" s="21">
        <v>68</v>
      </c>
      <c r="I2607">
        <v>44</v>
      </c>
      <c r="J2607">
        <v>24</v>
      </c>
      <c r="K2607">
        <v>4</v>
      </c>
      <c r="L2607">
        <v>7</v>
      </c>
      <c r="M2607">
        <v>15</v>
      </c>
      <c r="N2607">
        <v>9</v>
      </c>
      <c r="O2607">
        <v>2</v>
      </c>
      <c r="P2607">
        <v>3</v>
      </c>
      <c r="Q2607">
        <v>3</v>
      </c>
      <c r="R2607">
        <v>1</v>
      </c>
      <c r="S2607">
        <v>1</v>
      </c>
      <c r="T2607">
        <v>4</v>
      </c>
      <c r="U2607">
        <v>14</v>
      </c>
      <c r="V2607">
        <v>5</v>
      </c>
    </row>
    <row r="2608" spans="1:22" x14ac:dyDescent="0.55000000000000004">
      <c r="A2608" t="s">
        <v>30218</v>
      </c>
      <c r="B2608" t="s">
        <v>29928</v>
      </c>
      <c r="C2608" t="s">
        <v>29902</v>
      </c>
      <c r="E2608">
        <v>42527</v>
      </c>
      <c r="G2608" t="s">
        <v>30219</v>
      </c>
      <c r="H2608" s="21">
        <v>9</v>
      </c>
      <c r="I2608">
        <v>7</v>
      </c>
      <c r="J2608">
        <v>2</v>
      </c>
      <c r="K2608">
        <v>0</v>
      </c>
      <c r="L2608">
        <v>1</v>
      </c>
      <c r="M2608">
        <v>2</v>
      </c>
      <c r="N2608">
        <v>0</v>
      </c>
      <c r="O2608">
        <v>0</v>
      </c>
      <c r="P2608">
        <v>1</v>
      </c>
      <c r="Q2608">
        <v>1</v>
      </c>
      <c r="R2608">
        <v>0</v>
      </c>
      <c r="S2608">
        <v>0</v>
      </c>
      <c r="T2608">
        <v>0</v>
      </c>
      <c r="U2608">
        <v>4</v>
      </c>
      <c r="V2608">
        <v>0</v>
      </c>
    </row>
    <row r="2609" spans="1:22" x14ac:dyDescent="0.55000000000000004">
      <c r="A2609" t="s">
        <v>30218</v>
      </c>
      <c r="B2609" t="s">
        <v>29901</v>
      </c>
      <c r="C2609" t="s">
        <v>29902</v>
      </c>
      <c r="E2609" t="s">
        <v>30256</v>
      </c>
      <c r="G2609" t="s">
        <v>30219</v>
      </c>
      <c r="H2609" s="21">
        <v>4</v>
      </c>
      <c r="I2609">
        <v>3</v>
      </c>
      <c r="J2609">
        <v>1</v>
      </c>
      <c r="K2609">
        <v>4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</row>
    <row r="2610" spans="1:22" x14ac:dyDescent="0.55000000000000004">
      <c r="A2610" t="s">
        <v>21418</v>
      </c>
      <c r="B2610" t="s">
        <v>21419</v>
      </c>
      <c r="C2610" t="s">
        <v>21365</v>
      </c>
      <c r="F2610" t="s">
        <v>21420</v>
      </c>
      <c r="G2610" t="s">
        <v>21421</v>
      </c>
      <c r="H2610" s="21">
        <v>1129</v>
      </c>
      <c r="I2610">
        <v>688</v>
      </c>
      <c r="J2610">
        <v>441</v>
      </c>
      <c r="K2610">
        <v>31</v>
      </c>
      <c r="L2610">
        <v>117</v>
      </c>
      <c r="M2610">
        <v>109</v>
      </c>
      <c r="N2610">
        <v>53</v>
      </c>
      <c r="O2610">
        <v>34</v>
      </c>
      <c r="P2610">
        <v>62</v>
      </c>
      <c r="Q2610">
        <v>61</v>
      </c>
      <c r="R2610">
        <v>18</v>
      </c>
      <c r="S2610">
        <v>55</v>
      </c>
      <c r="T2610">
        <v>304</v>
      </c>
      <c r="U2610">
        <v>208</v>
      </c>
      <c r="V2610">
        <v>77</v>
      </c>
    </row>
    <row r="2611" spans="1:22" x14ac:dyDescent="0.55000000000000004">
      <c r="A2611" t="s">
        <v>21418</v>
      </c>
      <c r="B2611" t="s">
        <v>21418</v>
      </c>
      <c r="C2611" t="s">
        <v>29902</v>
      </c>
      <c r="E2611">
        <v>41658</v>
      </c>
      <c r="H2611" s="21">
        <v>31</v>
      </c>
      <c r="I2611">
        <v>22</v>
      </c>
      <c r="J2611">
        <v>9</v>
      </c>
      <c r="K2611">
        <v>0</v>
      </c>
      <c r="L2611">
        <v>1</v>
      </c>
      <c r="M2611">
        <v>3</v>
      </c>
      <c r="N2611">
        <v>0</v>
      </c>
      <c r="O2611">
        <v>0</v>
      </c>
      <c r="P2611">
        <v>3</v>
      </c>
      <c r="Q2611">
        <v>5</v>
      </c>
      <c r="R2611">
        <v>0</v>
      </c>
      <c r="S2611">
        <v>4</v>
      </c>
      <c r="T2611">
        <v>4</v>
      </c>
      <c r="U2611">
        <v>7</v>
      </c>
      <c r="V2611">
        <v>4</v>
      </c>
    </row>
    <row r="2612" spans="1:22" x14ac:dyDescent="0.55000000000000004">
      <c r="A2612" t="s">
        <v>24491</v>
      </c>
      <c r="B2612" t="s">
        <v>21419</v>
      </c>
      <c r="C2612" t="s">
        <v>21365</v>
      </c>
      <c r="F2612" t="s">
        <v>24492</v>
      </c>
      <c r="G2612" t="s">
        <v>24493</v>
      </c>
      <c r="H2612" s="21">
        <v>36</v>
      </c>
      <c r="I2612">
        <v>21</v>
      </c>
      <c r="J2612">
        <v>15</v>
      </c>
      <c r="K2612">
        <v>2</v>
      </c>
      <c r="L2612">
        <v>2</v>
      </c>
      <c r="M2612">
        <v>6</v>
      </c>
      <c r="N2612">
        <v>1</v>
      </c>
      <c r="O2612">
        <v>2</v>
      </c>
      <c r="P2612">
        <v>8</v>
      </c>
      <c r="Q2612">
        <v>4</v>
      </c>
      <c r="R2612">
        <v>2</v>
      </c>
      <c r="S2612">
        <v>2</v>
      </c>
      <c r="T2612">
        <v>1</v>
      </c>
      <c r="U2612">
        <v>4</v>
      </c>
      <c r="V2612">
        <v>2</v>
      </c>
    </row>
    <row r="2613" spans="1:22" x14ac:dyDescent="0.55000000000000004">
      <c r="A2613" t="s">
        <v>24491</v>
      </c>
      <c r="B2613" t="s">
        <v>21418</v>
      </c>
      <c r="C2613" t="s">
        <v>29902</v>
      </c>
      <c r="E2613">
        <v>41659</v>
      </c>
      <c r="H2613" s="21">
        <v>20</v>
      </c>
      <c r="I2613">
        <v>13</v>
      </c>
      <c r="J2613">
        <v>7</v>
      </c>
      <c r="K2613">
        <v>0</v>
      </c>
      <c r="L2613">
        <v>0</v>
      </c>
      <c r="M2613">
        <v>3</v>
      </c>
      <c r="N2613">
        <v>0</v>
      </c>
      <c r="O2613">
        <v>0</v>
      </c>
      <c r="P2613">
        <v>0</v>
      </c>
      <c r="Q2613">
        <v>6</v>
      </c>
      <c r="R2613">
        <v>0</v>
      </c>
      <c r="S2613">
        <v>0</v>
      </c>
      <c r="T2613">
        <v>4</v>
      </c>
      <c r="U2613">
        <v>6</v>
      </c>
      <c r="V2613">
        <v>1</v>
      </c>
    </row>
    <row r="2614" spans="1:22" x14ac:dyDescent="0.55000000000000004">
      <c r="A2614" t="s">
        <v>7848</v>
      </c>
      <c r="B2614" t="s">
        <v>7785</v>
      </c>
      <c r="C2614" t="s">
        <v>21365</v>
      </c>
      <c r="F2614" t="s">
        <v>7851</v>
      </c>
      <c r="G2614" t="s">
        <v>26693</v>
      </c>
      <c r="H2614" s="21">
        <v>8</v>
      </c>
      <c r="I2614">
        <v>3</v>
      </c>
      <c r="J2614">
        <v>5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7</v>
      </c>
      <c r="V2614">
        <v>1</v>
      </c>
    </row>
    <row r="2615" spans="1:22" x14ac:dyDescent="0.55000000000000004">
      <c r="A2615" t="s">
        <v>7848</v>
      </c>
      <c r="B2615" t="s">
        <v>7785</v>
      </c>
      <c r="C2615" t="s">
        <v>7785</v>
      </c>
      <c r="D2615" t="s">
        <v>7849</v>
      </c>
      <c r="E2615" t="s">
        <v>7850</v>
      </c>
      <c r="F2615" t="s">
        <v>7851</v>
      </c>
      <c r="G2615" t="s">
        <v>7852</v>
      </c>
      <c r="H2615" s="21">
        <v>4</v>
      </c>
      <c r="I2615">
        <v>2</v>
      </c>
      <c r="J2615">
        <v>2</v>
      </c>
      <c r="K2615">
        <v>2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2</v>
      </c>
      <c r="V2615">
        <v>0</v>
      </c>
    </row>
    <row r="2616" spans="1:22" x14ac:dyDescent="0.55000000000000004">
      <c r="A2616" t="s">
        <v>24494</v>
      </c>
      <c r="B2616" t="s">
        <v>32964</v>
      </c>
      <c r="C2616" t="s">
        <v>32968</v>
      </c>
      <c r="D2616" t="s">
        <v>34962</v>
      </c>
      <c r="E2616" t="s">
        <v>34963</v>
      </c>
      <c r="F2616" t="s">
        <v>24495</v>
      </c>
      <c r="G2616" t="s">
        <v>24496</v>
      </c>
      <c r="H2616" s="21">
        <v>64</v>
      </c>
      <c r="I2616">
        <v>7</v>
      </c>
      <c r="J2616">
        <v>57</v>
      </c>
      <c r="K2616">
        <v>7</v>
      </c>
      <c r="L2616">
        <v>5</v>
      </c>
      <c r="M2616">
        <v>15</v>
      </c>
      <c r="N2616">
        <v>9</v>
      </c>
      <c r="O2616">
        <v>2</v>
      </c>
      <c r="P2616">
        <v>5</v>
      </c>
      <c r="Q2616">
        <v>2</v>
      </c>
      <c r="R2616">
        <v>4</v>
      </c>
      <c r="S2616">
        <v>1</v>
      </c>
      <c r="T2616">
        <v>6</v>
      </c>
      <c r="U2616">
        <v>8</v>
      </c>
      <c r="V2616">
        <v>0</v>
      </c>
    </row>
    <row r="2617" spans="1:22" x14ac:dyDescent="0.55000000000000004">
      <c r="A2617" t="s">
        <v>24494</v>
      </c>
      <c r="B2617" t="s">
        <v>21641</v>
      </c>
      <c r="C2617" t="s">
        <v>21365</v>
      </c>
      <c r="F2617" t="s">
        <v>24495</v>
      </c>
      <c r="G2617" t="s">
        <v>24496</v>
      </c>
      <c r="H2617" s="21">
        <v>36</v>
      </c>
      <c r="I2617">
        <v>20</v>
      </c>
      <c r="J2617">
        <v>16</v>
      </c>
      <c r="K2617">
        <v>0</v>
      </c>
      <c r="L2617">
        <v>10</v>
      </c>
      <c r="M2617">
        <v>15</v>
      </c>
      <c r="N2617">
        <v>2</v>
      </c>
      <c r="O2617">
        <v>1</v>
      </c>
      <c r="P2617">
        <v>0</v>
      </c>
      <c r="Q2617">
        <v>0</v>
      </c>
      <c r="R2617">
        <v>0</v>
      </c>
      <c r="S2617">
        <v>4</v>
      </c>
      <c r="T2617">
        <v>4</v>
      </c>
      <c r="U2617">
        <v>0</v>
      </c>
      <c r="V2617">
        <v>0</v>
      </c>
    </row>
    <row r="2618" spans="1:22" x14ac:dyDescent="0.55000000000000004">
      <c r="A2618" t="s">
        <v>2231</v>
      </c>
      <c r="B2618" t="s">
        <v>1839</v>
      </c>
      <c r="C2618" t="s">
        <v>1839</v>
      </c>
      <c r="E2618">
        <v>13388</v>
      </c>
      <c r="G2618" t="s">
        <v>2232</v>
      </c>
      <c r="H2618" s="21">
        <v>10</v>
      </c>
      <c r="I2618">
        <v>7</v>
      </c>
      <c r="J2618">
        <v>3</v>
      </c>
      <c r="K2618">
        <v>2</v>
      </c>
      <c r="L2618">
        <v>0</v>
      </c>
      <c r="M2618">
        <v>1</v>
      </c>
      <c r="N2618">
        <v>0</v>
      </c>
      <c r="O2618">
        <v>0</v>
      </c>
      <c r="P2618">
        <v>0</v>
      </c>
      <c r="Q2618">
        <v>1</v>
      </c>
      <c r="R2618">
        <v>2</v>
      </c>
      <c r="S2618">
        <v>3</v>
      </c>
      <c r="T2618">
        <v>1</v>
      </c>
      <c r="U2618">
        <v>0</v>
      </c>
      <c r="V2618">
        <v>0</v>
      </c>
    </row>
    <row r="2619" spans="1:22" x14ac:dyDescent="0.55000000000000004">
      <c r="A2619" t="s">
        <v>2231</v>
      </c>
      <c r="B2619" t="s">
        <v>19146</v>
      </c>
      <c r="C2619" t="s">
        <v>37943</v>
      </c>
      <c r="D2619" t="s">
        <v>45342</v>
      </c>
      <c r="E2619">
        <v>13388</v>
      </c>
      <c r="G2619" t="s">
        <v>2232</v>
      </c>
      <c r="H2619" s="21">
        <v>2</v>
      </c>
      <c r="I2619">
        <v>1</v>
      </c>
      <c r="J2619">
        <v>1</v>
      </c>
      <c r="K2619">
        <v>0</v>
      </c>
      <c r="L2619">
        <v>2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</row>
    <row r="2620" spans="1:22" x14ac:dyDescent="0.55000000000000004">
      <c r="A2620" t="s">
        <v>14713</v>
      </c>
      <c r="B2620" t="s">
        <v>46040</v>
      </c>
      <c r="C2620" t="s">
        <v>46041</v>
      </c>
      <c r="D2620" t="s">
        <v>48053</v>
      </c>
      <c r="E2620" t="s">
        <v>48054</v>
      </c>
      <c r="F2620" t="s">
        <v>14715</v>
      </c>
      <c r="G2620" t="s">
        <v>48055</v>
      </c>
      <c r="H2620" s="21">
        <v>113</v>
      </c>
      <c r="I2620">
        <v>47</v>
      </c>
      <c r="J2620">
        <v>66</v>
      </c>
      <c r="K2620">
        <v>2</v>
      </c>
      <c r="L2620">
        <v>15</v>
      </c>
      <c r="M2620">
        <v>17</v>
      </c>
      <c r="N2620">
        <v>1</v>
      </c>
      <c r="O2620">
        <v>13</v>
      </c>
      <c r="P2620">
        <v>6</v>
      </c>
      <c r="Q2620">
        <v>5</v>
      </c>
      <c r="R2620">
        <v>6</v>
      </c>
      <c r="S2620">
        <v>1</v>
      </c>
      <c r="T2620">
        <v>13</v>
      </c>
      <c r="U2620">
        <v>23</v>
      </c>
      <c r="V2620">
        <v>11</v>
      </c>
    </row>
    <row r="2621" spans="1:22" x14ac:dyDescent="0.55000000000000004">
      <c r="A2621" t="s">
        <v>14713</v>
      </c>
      <c r="B2621" t="s">
        <v>7913</v>
      </c>
      <c r="C2621" t="s">
        <v>7914</v>
      </c>
      <c r="D2621" t="s">
        <v>7915</v>
      </c>
      <c r="E2621" t="s">
        <v>14714</v>
      </c>
      <c r="F2621" t="s">
        <v>14715</v>
      </c>
      <c r="H2621" s="21">
        <v>14</v>
      </c>
      <c r="I2621">
        <v>2</v>
      </c>
      <c r="J2621">
        <v>12</v>
      </c>
      <c r="K2621">
        <v>2</v>
      </c>
      <c r="L2621">
        <v>1</v>
      </c>
      <c r="M2621">
        <v>1</v>
      </c>
      <c r="N2621">
        <v>1</v>
      </c>
      <c r="O2621">
        <v>0</v>
      </c>
      <c r="P2621">
        <v>3</v>
      </c>
      <c r="Q2621">
        <v>1</v>
      </c>
      <c r="R2621">
        <v>0</v>
      </c>
      <c r="S2621">
        <v>1</v>
      </c>
      <c r="T2621">
        <v>0</v>
      </c>
      <c r="U2621">
        <v>0</v>
      </c>
      <c r="V2621">
        <v>4</v>
      </c>
    </row>
    <row r="2622" spans="1:22" x14ac:dyDescent="0.55000000000000004">
      <c r="A2622" t="s">
        <v>14799</v>
      </c>
      <c r="B2622" t="s">
        <v>7913</v>
      </c>
      <c r="C2622" t="s">
        <v>7914</v>
      </c>
      <c r="D2622" t="s">
        <v>7915</v>
      </c>
      <c r="E2622" t="s">
        <v>14800</v>
      </c>
      <c r="F2622" t="s">
        <v>14801</v>
      </c>
      <c r="H2622" s="21">
        <v>13</v>
      </c>
      <c r="I2622">
        <v>8</v>
      </c>
      <c r="J2622">
        <v>5</v>
      </c>
      <c r="K2622">
        <v>0</v>
      </c>
      <c r="L2622">
        <v>0</v>
      </c>
      <c r="M2622">
        <v>0</v>
      </c>
      <c r="N2622">
        <v>3</v>
      </c>
      <c r="O2622">
        <v>0</v>
      </c>
      <c r="P2622">
        <v>1</v>
      </c>
      <c r="Q2622">
        <v>3</v>
      </c>
      <c r="R2622">
        <v>1</v>
      </c>
      <c r="S2622">
        <v>0</v>
      </c>
      <c r="T2622">
        <v>2</v>
      </c>
      <c r="U2622">
        <v>3</v>
      </c>
      <c r="V2622">
        <v>0</v>
      </c>
    </row>
    <row r="2623" spans="1:22" x14ac:dyDescent="0.55000000000000004">
      <c r="A2623" t="s">
        <v>14799</v>
      </c>
      <c r="B2623" t="s">
        <v>58424</v>
      </c>
      <c r="C2623" t="s">
        <v>58425</v>
      </c>
      <c r="D2623" t="s">
        <v>66232</v>
      </c>
      <c r="E2623" t="s">
        <v>66233</v>
      </c>
      <c r="F2623" t="s">
        <v>14801</v>
      </c>
      <c r="G2623" t="s">
        <v>14801</v>
      </c>
      <c r="H2623" s="21">
        <v>2</v>
      </c>
      <c r="I2623">
        <v>2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1</v>
      </c>
      <c r="R2623">
        <v>0</v>
      </c>
      <c r="S2623">
        <v>0</v>
      </c>
      <c r="T2623">
        <v>1</v>
      </c>
      <c r="U2623">
        <v>0</v>
      </c>
      <c r="V2623">
        <v>0</v>
      </c>
    </row>
    <row r="2624" spans="1:22" x14ac:dyDescent="0.55000000000000004">
      <c r="A2624" t="s">
        <v>16841</v>
      </c>
      <c r="B2624" t="s">
        <v>58424</v>
      </c>
      <c r="C2624" t="s">
        <v>58425</v>
      </c>
      <c r="D2624" t="s">
        <v>65177</v>
      </c>
      <c r="E2624" t="s">
        <v>65178</v>
      </c>
      <c r="F2624" t="s">
        <v>65179</v>
      </c>
      <c r="G2624" t="s">
        <v>16843</v>
      </c>
      <c r="H2624" s="21">
        <v>7</v>
      </c>
      <c r="I2624">
        <v>5</v>
      </c>
      <c r="J2624">
        <v>2</v>
      </c>
      <c r="K2624">
        <v>3</v>
      </c>
      <c r="L2624">
        <v>4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</row>
    <row r="2625" spans="1:22" x14ac:dyDescent="0.55000000000000004">
      <c r="A2625" t="s">
        <v>16841</v>
      </c>
      <c r="B2625" t="s">
        <v>7913</v>
      </c>
      <c r="C2625" t="s">
        <v>7914</v>
      </c>
      <c r="D2625" t="s">
        <v>7915</v>
      </c>
      <c r="E2625" t="s">
        <v>16842</v>
      </c>
      <c r="F2625" t="s">
        <v>16843</v>
      </c>
      <c r="H2625" s="21">
        <v>2</v>
      </c>
      <c r="I2625">
        <v>2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2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</row>
    <row r="2626" spans="1:22" x14ac:dyDescent="0.55000000000000004">
      <c r="A2626" t="s">
        <v>26298</v>
      </c>
      <c r="B2626" t="s">
        <v>25127</v>
      </c>
      <c r="C2626" t="s">
        <v>31701</v>
      </c>
      <c r="F2626" t="s">
        <v>26299</v>
      </c>
      <c r="G2626" t="s">
        <v>26300</v>
      </c>
      <c r="H2626" s="21">
        <v>24</v>
      </c>
      <c r="I2626">
        <v>17</v>
      </c>
      <c r="J2626">
        <v>7</v>
      </c>
      <c r="K2626">
        <v>3</v>
      </c>
      <c r="L2626">
        <v>3</v>
      </c>
      <c r="M2626">
        <v>0</v>
      </c>
      <c r="N2626">
        <v>4</v>
      </c>
      <c r="O2626">
        <v>0</v>
      </c>
      <c r="P2626">
        <v>2</v>
      </c>
      <c r="Q2626">
        <v>4</v>
      </c>
      <c r="R2626">
        <v>4</v>
      </c>
      <c r="S2626">
        <v>0</v>
      </c>
      <c r="T2626">
        <v>1</v>
      </c>
      <c r="U2626">
        <v>3</v>
      </c>
      <c r="V2626">
        <v>0</v>
      </c>
    </row>
    <row r="2627" spans="1:22" x14ac:dyDescent="0.55000000000000004">
      <c r="A2627" t="s">
        <v>26298</v>
      </c>
      <c r="B2627" t="s">
        <v>21622</v>
      </c>
      <c r="C2627" t="s">
        <v>21365</v>
      </c>
      <c r="F2627" t="s">
        <v>26299</v>
      </c>
      <c r="G2627" t="s">
        <v>26300</v>
      </c>
      <c r="H2627" s="21">
        <v>11</v>
      </c>
      <c r="I2627">
        <v>7</v>
      </c>
      <c r="J2627">
        <v>4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1</v>
      </c>
      <c r="Q2627">
        <v>2</v>
      </c>
      <c r="R2627">
        <v>2</v>
      </c>
      <c r="S2627">
        <v>1</v>
      </c>
      <c r="T2627">
        <v>2</v>
      </c>
      <c r="U2627">
        <v>2</v>
      </c>
      <c r="V2627">
        <v>1</v>
      </c>
    </row>
    <row r="2628" spans="1:22" x14ac:dyDescent="0.55000000000000004">
      <c r="A2628" t="s">
        <v>21753</v>
      </c>
      <c r="B2628" t="s">
        <v>21754</v>
      </c>
      <c r="C2628" t="s">
        <v>21365</v>
      </c>
      <c r="F2628" t="s">
        <v>21755</v>
      </c>
      <c r="G2628" t="s">
        <v>21756</v>
      </c>
      <c r="H2628" s="21">
        <v>332</v>
      </c>
      <c r="I2628">
        <v>218</v>
      </c>
      <c r="J2628">
        <v>114</v>
      </c>
      <c r="K2628">
        <v>43</v>
      </c>
      <c r="L2628">
        <v>39</v>
      </c>
      <c r="M2628">
        <v>39</v>
      </c>
      <c r="N2628">
        <v>18</v>
      </c>
      <c r="O2628">
        <v>12</v>
      </c>
      <c r="P2628">
        <v>11</v>
      </c>
      <c r="Q2628">
        <v>23</v>
      </c>
      <c r="R2628">
        <v>26</v>
      </c>
      <c r="S2628">
        <v>7</v>
      </c>
      <c r="T2628">
        <v>48</v>
      </c>
      <c r="U2628">
        <v>44</v>
      </c>
      <c r="V2628">
        <v>22</v>
      </c>
    </row>
    <row r="2629" spans="1:22" x14ac:dyDescent="0.55000000000000004">
      <c r="A2629" t="s">
        <v>21753</v>
      </c>
      <c r="B2629" t="s">
        <v>25127</v>
      </c>
      <c r="C2629" t="s">
        <v>31701</v>
      </c>
      <c r="F2629" t="s">
        <v>21755</v>
      </c>
      <c r="G2629" t="s">
        <v>21756</v>
      </c>
      <c r="H2629" s="21">
        <v>104</v>
      </c>
      <c r="I2629">
        <v>75</v>
      </c>
      <c r="J2629">
        <v>29</v>
      </c>
      <c r="K2629">
        <v>11</v>
      </c>
      <c r="L2629">
        <v>10</v>
      </c>
      <c r="M2629">
        <v>8</v>
      </c>
      <c r="N2629">
        <v>11</v>
      </c>
      <c r="O2629">
        <v>2</v>
      </c>
      <c r="P2629">
        <v>12</v>
      </c>
      <c r="Q2629">
        <v>7</v>
      </c>
      <c r="R2629">
        <v>11</v>
      </c>
      <c r="S2629">
        <v>3</v>
      </c>
      <c r="T2629">
        <v>9</v>
      </c>
      <c r="U2629">
        <v>6</v>
      </c>
      <c r="V2629">
        <v>14</v>
      </c>
    </row>
    <row r="2630" spans="1:22" x14ac:dyDescent="0.55000000000000004">
      <c r="A2630" t="s">
        <v>24497</v>
      </c>
      <c r="B2630" t="s">
        <v>23842</v>
      </c>
      <c r="C2630" t="s">
        <v>23842</v>
      </c>
      <c r="D2630" t="s">
        <v>37857</v>
      </c>
      <c r="E2630" t="s">
        <v>37858</v>
      </c>
      <c r="F2630" t="s">
        <v>24498</v>
      </c>
      <c r="G2630" t="s">
        <v>37859</v>
      </c>
      <c r="H2630" s="21">
        <v>37</v>
      </c>
      <c r="I2630">
        <v>0</v>
      </c>
      <c r="J2630">
        <v>37</v>
      </c>
      <c r="K2630">
        <v>3</v>
      </c>
      <c r="L2630">
        <v>3</v>
      </c>
      <c r="M2630">
        <v>3</v>
      </c>
      <c r="N2630">
        <v>0</v>
      </c>
      <c r="O2630">
        <v>4</v>
      </c>
      <c r="P2630">
        <v>5</v>
      </c>
      <c r="Q2630">
        <v>2</v>
      </c>
      <c r="R2630">
        <v>1</v>
      </c>
      <c r="S2630">
        <v>0</v>
      </c>
      <c r="T2630">
        <v>5</v>
      </c>
      <c r="U2630">
        <v>10</v>
      </c>
      <c r="V2630">
        <v>1</v>
      </c>
    </row>
    <row r="2631" spans="1:22" x14ac:dyDescent="0.55000000000000004">
      <c r="A2631" t="s">
        <v>24497</v>
      </c>
      <c r="B2631" t="s">
        <v>23842</v>
      </c>
      <c r="C2631" t="s">
        <v>21365</v>
      </c>
      <c r="F2631" t="s">
        <v>24498</v>
      </c>
      <c r="H2631" s="21">
        <v>36</v>
      </c>
      <c r="I2631">
        <v>20</v>
      </c>
      <c r="J2631">
        <v>16</v>
      </c>
      <c r="K2631">
        <v>0</v>
      </c>
      <c r="L2631">
        <v>4</v>
      </c>
      <c r="M2631">
        <v>4</v>
      </c>
      <c r="N2631">
        <v>4</v>
      </c>
      <c r="O2631">
        <v>8</v>
      </c>
      <c r="P2631">
        <v>0</v>
      </c>
      <c r="Q2631">
        <v>2</v>
      </c>
      <c r="R2631">
        <v>1</v>
      </c>
      <c r="S2631">
        <v>3</v>
      </c>
      <c r="T2631">
        <v>8</v>
      </c>
      <c r="U2631">
        <v>2</v>
      </c>
      <c r="V2631">
        <v>0</v>
      </c>
    </row>
    <row r="2632" spans="1:22" x14ac:dyDescent="0.55000000000000004">
      <c r="A2632" t="s">
        <v>24499</v>
      </c>
      <c r="B2632" t="s">
        <v>23842</v>
      </c>
      <c r="C2632" t="s">
        <v>23842</v>
      </c>
      <c r="D2632" t="s">
        <v>37844</v>
      </c>
      <c r="E2632" t="s">
        <v>37845</v>
      </c>
      <c r="F2632" t="s">
        <v>24500</v>
      </c>
      <c r="G2632" t="s">
        <v>37846</v>
      </c>
      <c r="H2632" s="21">
        <v>61</v>
      </c>
      <c r="I2632">
        <v>0</v>
      </c>
      <c r="J2632">
        <v>61</v>
      </c>
      <c r="K2632">
        <v>2</v>
      </c>
      <c r="L2632">
        <v>2</v>
      </c>
      <c r="M2632">
        <v>7</v>
      </c>
      <c r="N2632">
        <v>0</v>
      </c>
      <c r="O2632">
        <v>5</v>
      </c>
      <c r="P2632">
        <v>3</v>
      </c>
      <c r="Q2632">
        <v>6</v>
      </c>
      <c r="R2632">
        <v>8</v>
      </c>
      <c r="S2632">
        <v>7</v>
      </c>
      <c r="T2632">
        <v>5</v>
      </c>
      <c r="U2632">
        <v>2</v>
      </c>
      <c r="V2632">
        <v>14</v>
      </c>
    </row>
    <row r="2633" spans="1:22" x14ac:dyDescent="0.55000000000000004">
      <c r="A2633" t="s">
        <v>24499</v>
      </c>
      <c r="B2633" t="s">
        <v>23842</v>
      </c>
      <c r="C2633" t="s">
        <v>21365</v>
      </c>
      <c r="F2633" t="s">
        <v>24500</v>
      </c>
      <c r="H2633" s="21">
        <v>36</v>
      </c>
      <c r="I2633">
        <v>18</v>
      </c>
      <c r="J2633">
        <v>18</v>
      </c>
      <c r="K2633">
        <v>2</v>
      </c>
      <c r="L2633">
        <v>0</v>
      </c>
      <c r="M2633">
        <v>7</v>
      </c>
      <c r="N2633">
        <v>2</v>
      </c>
      <c r="O2633">
        <v>6</v>
      </c>
      <c r="P2633">
        <v>0</v>
      </c>
      <c r="Q2633">
        <v>9</v>
      </c>
      <c r="R2633">
        <v>1</v>
      </c>
      <c r="S2633">
        <v>0</v>
      </c>
      <c r="T2633">
        <v>0</v>
      </c>
      <c r="U2633">
        <v>2</v>
      </c>
      <c r="V2633">
        <v>7</v>
      </c>
    </row>
    <row r="2634" spans="1:22" x14ac:dyDescent="0.55000000000000004">
      <c r="A2634" t="s">
        <v>23841</v>
      </c>
      <c r="B2634" t="s">
        <v>23842</v>
      </c>
      <c r="C2634" t="s">
        <v>23842</v>
      </c>
      <c r="D2634" t="s">
        <v>37842</v>
      </c>
      <c r="E2634" t="s">
        <v>37843</v>
      </c>
      <c r="F2634" t="s">
        <v>23843</v>
      </c>
      <c r="G2634" t="s">
        <v>23844</v>
      </c>
      <c r="H2634" s="21">
        <v>71</v>
      </c>
      <c r="I2634">
        <v>0</v>
      </c>
      <c r="J2634">
        <v>71</v>
      </c>
      <c r="K2634">
        <v>5</v>
      </c>
      <c r="L2634">
        <v>7</v>
      </c>
      <c r="M2634">
        <v>15</v>
      </c>
      <c r="N2634">
        <v>6</v>
      </c>
      <c r="O2634">
        <v>2</v>
      </c>
      <c r="P2634">
        <v>4</v>
      </c>
      <c r="Q2634">
        <v>4</v>
      </c>
      <c r="R2634">
        <v>2</v>
      </c>
      <c r="S2634">
        <v>7</v>
      </c>
      <c r="T2634">
        <v>3</v>
      </c>
      <c r="U2634">
        <v>10</v>
      </c>
      <c r="V2634">
        <v>6</v>
      </c>
    </row>
    <row r="2635" spans="1:22" x14ac:dyDescent="0.55000000000000004">
      <c r="A2635" t="s">
        <v>23841</v>
      </c>
      <c r="B2635" t="s">
        <v>23842</v>
      </c>
      <c r="C2635" t="s">
        <v>21365</v>
      </c>
      <c r="F2635" t="s">
        <v>23843</v>
      </c>
      <c r="G2635" t="s">
        <v>23844</v>
      </c>
      <c r="H2635" s="21">
        <v>55</v>
      </c>
      <c r="I2635">
        <v>27</v>
      </c>
      <c r="J2635">
        <v>28</v>
      </c>
      <c r="K2635">
        <v>0</v>
      </c>
      <c r="L2635">
        <v>10</v>
      </c>
      <c r="M2635">
        <v>8</v>
      </c>
      <c r="N2635">
        <v>11</v>
      </c>
      <c r="O2635">
        <v>2</v>
      </c>
      <c r="P2635">
        <v>5</v>
      </c>
      <c r="Q2635">
        <v>2</v>
      </c>
      <c r="R2635">
        <v>2</v>
      </c>
      <c r="S2635">
        <v>1</v>
      </c>
      <c r="T2635">
        <v>1</v>
      </c>
      <c r="U2635">
        <v>7</v>
      </c>
      <c r="V2635">
        <v>6</v>
      </c>
    </row>
    <row r="2636" spans="1:22" x14ac:dyDescent="0.55000000000000004">
      <c r="A2636" t="s">
        <v>25693</v>
      </c>
      <c r="B2636" t="s">
        <v>24272</v>
      </c>
      <c r="C2636" t="s">
        <v>31701</v>
      </c>
      <c r="F2636" t="s">
        <v>25694</v>
      </c>
      <c r="G2636" t="s">
        <v>25695</v>
      </c>
      <c r="H2636" s="21">
        <v>57</v>
      </c>
      <c r="I2636">
        <v>37</v>
      </c>
      <c r="J2636">
        <v>20</v>
      </c>
      <c r="K2636">
        <v>12</v>
      </c>
      <c r="L2636">
        <v>0</v>
      </c>
      <c r="M2636">
        <v>8</v>
      </c>
      <c r="N2636">
        <v>12</v>
      </c>
      <c r="O2636">
        <v>0</v>
      </c>
      <c r="P2636">
        <v>2</v>
      </c>
      <c r="Q2636">
        <v>0</v>
      </c>
      <c r="R2636">
        <v>1</v>
      </c>
      <c r="S2636">
        <v>0</v>
      </c>
      <c r="T2636">
        <v>9</v>
      </c>
      <c r="U2636">
        <v>13</v>
      </c>
      <c r="V2636">
        <v>0</v>
      </c>
    </row>
    <row r="2637" spans="1:22" x14ac:dyDescent="0.55000000000000004">
      <c r="A2637" t="s">
        <v>25693</v>
      </c>
      <c r="B2637" t="s">
        <v>24272</v>
      </c>
      <c r="C2637" t="s">
        <v>21365</v>
      </c>
      <c r="F2637" t="s">
        <v>25694</v>
      </c>
      <c r="G2637" t="s">
        <v>25695</v>
      </c>
      <c r="H2637" s="21">
        <v>17</v>
      </c>
      <c r="I2637">
        <v>10</v>
      </c>
      <c r="J2637">
        <v>7</v>
      </c>
      <c r="K2637">
        <v>1</v>
      </c>
      <c r="L2637">
        <v>1</v>
      </c>
      <c r="M2637">
        <v>2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1</v>
      </c>
      <c r="T2637">
        <v>7</v>
      </c>
      <c r="U2637">
        <v>2</v>
      </c>
      <c r="V2637">
        <v>3</v>
      </c>
    </row>
    <row r="2638" spans="1:22" x14ac:dyDescent="0.55000000000000004">
      <c r="A2638" t="s">
        <v>27277</v>
      </c>
      <c r="B2638" t="s">
        <v>21370</v>
      </c>
      <c r="C2638" t="s">
        <v>58201</v>
      </c>
      <c r="D2638" t="s">
        <v>58306</v>
      </c>
      <c r="E2638" t="s">
        <v>58307</v>
      </c>
      <c r="F2638" t="s">
        <v>27278</v>
      </c>
      <c r="G2638" t="s">
        <v>27279</v>
      </c>
      <c r="H2638" s="21">
        <v>23</v>
      </c>
      <c r="I2638">
        <v>13</v>
      </c>
      <c r="J2638">
        <v>10</v>
      </c>
      <c r="K2638">
        <v>0</v>
      </c>
      <c r="L2638">
        <v>0</v>
      </c>
      <c r="M2638">
        <v>2</v>
      </c>
      <c r="N2638">
        <v>7</v>
      </c>
      <c r="O2638">
        <v>0</v>
      </c>
      <c r="P2638">
        <v>0</v>
      </c>
      <c r="Q2638">
        <v>1</v>
      </c>
      <c r="R2638">
        <v>3</v>
      </c>
      <c r="S2638">
        <v>1</v>
      </c>
      <c r="T2638">
        <v>7</v>
      </c>
      <c r="U2638">
        <v>2</v>
      </c>
      <c r="V2638">
        <v>0</v>
      </c>
    </row>
    <row r="2639" spans="1:22" x14ac:dyDescent="0.55000000000000004">
      <c r="A2639" t="s">
        <v>27277</v>
      </c>
      <c r="B2639" t="s">
        <v>21370</v>
      </c>
      <c r="C2639" t="s">
        <v>21365</v>
      </c>
      <c r="F2639" t="s">
        <v>27278</v>
      </c>
      <c r="G2639" t="s">
        <v>27279</v>
      </c>
      <c r="H2639" s="21">
        <v>5</v>
      </c>
      <c r="I2639">
        <v>2</v>
      </c>
      <c r="J2639">
        <v>3</v>
      </c>
      <c r="K2639">
        <v>0</v>
      </c>
      <c r="L2639">
        <v>2</v>
      </c>
      <c r="M2639">
        <v>3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</row>
    <row r="2640" spans="1:22" x14ac:dyDescent="0.55000000000000004">
      <c r="A2640" t="s">
        <v>2319</v>
      </c>
      <c r="B2640" t="s">
        <v>1839</v>
      </c>
      <c r="C2640" t="s">
        <v>1839</v>
      </c>
      <c r="E2640">
        <v>13395</v>
      </c>
      <c r="G2640" t="s">
        <v>2320</v>
      </c>
      <c r="H2640" s="21">
        <v>7</v>
      </c>
      <c r="I2640">
        <v>6</v>
      </c>
      <c r="J2640">
        <v>1</v>
      </c>
      <c r="K2640">
        <v>0</v>
      </c>
      <c r="L2640">
        <v>1</v>
      </c>
      <c r="M2640">
        <v>0</v>
      </c>
      <c r="N2640">
        <v>0</v>
      </c>
      <c r="O2640">
        <v>0</v>
      </c>
      <c r="P2640">
        <v>3</v>
      </c>
      <c r="Q2640">
        <v>1</v>
      </c>
      <c r="R2640">
        <v>0</v>
      </c>
      <c r="S2640">
        <v>0</v>
      </c>
      <c r="T2640">
        <v>1</v>
      </c>
      <c r="U2640">
        <v>1</v>
      </c>
      <c r="V2640">
        <v>0</v>
      </c>
    </row>
    <row r="2641" spans="1:22" x14ac:dyDescent="0.55000000000000004">
      <c r="A2641" t="s">
        <v>2319</v>
      </c>
      <c r="B2641" t="s">
        <v>19146</v>
      </c>
      <c r="C2641" t="s">
        <v>37943</v>
      </c>
      <c r="E2641">
        <v>13395</v>
      </c>
      <c r="G2641" t="s">
        <v>2320</v>
      </c>
      <c r="H2641" s="21">
        <v>1</v>
      </c>
      <c r="I2641">
        <v>1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1</v>
      </c>
      <c r="U2641">
        <v>0</v>
      </c>
      <c r="V2641">
        <v>0</v>
      </c>
    </row>
    <row r="2642" spans="1:22" x14ac:dyDescent="0.55000000000000004">
      <c r="A2642" t="s">
        <v>5241</v>
      </c>
      <c r="B2642" t="s">
        <v>21662</v>
      </c>
      <c r="C2642" t="s">
        <v>21365</v>
      </c>
      <c r="F2642" t="s">
        <v>5243</v>
      </c>
      <c r="H2642" s="21">
        <v>420</v>
      </c>
      <c r="I2642">
        <v>249</v>
      </c>
      <c r="J2642">
        <v>171</v>
      </c>
      <c r="K2642">
        <v>7</v>
      </c>
      <c r="L2642">
        <v>25</v>
      </c>
      <c r="M2642">
        <v>93</v>
      </c>
      <c r="N2642">
        <v>33</v>
      </c>
      <c r="O2642">
        <v>2</v>
      </c>
      <c r="P2642">
        <v>8</v>
      </c>
      <c r="Q2642">
        <v>22</v>
      </c>
      <c r="R2642">
        <v>16</v>
      </c>
      <c r="S2642">
        <v>96</v>
      </c>
      <c r="T2642">
        <v>85</v>
      </c>
      <c r="U2642">
        <v>26</v>
      </c>
      <c r="V2642">
        <v>7</v>
      </c>
    </row>
    <row r="2643" spans="1:22" x14ac:dyDescent="0.55000000000000004">
      <c r="A2643" t="s">
        <v>5241</v>
      </c>
      <c r="B2643" t="s">
        <v>4636</v>
      </c>
      <c r="C2643" t="s">
        <v>4637</v>
      </c>
      <c r="E2643" t="s">
        <v>5242</v>
      </c>
      <c r="F2643" t="s">
        <v>5243</v>
      </c>
      <c r="G2643" t="s">
        <v>5244</v>
      </c>
      <c r="H2643" s="21">
        <v>40</v>
      </c>
      <c r="I2643">
        <v>6</v>
      </c>
      <c r="J2643">
        <v>34</v>
      </c>
      <c r="K2643">
        <v>2</v>
      </c>
      <c r="L2643">
        <v>3</v>
      </c>
      <c r="M2643">
        <v>1</v>
      </c>
      <c r="N2643">
        <v>0</v>
      </c>
      <c r="O2643">
        <v>0</v>
      </c>
      <c r="P2643">
        <v>3</v>
      </c>
      <c r="Q2643">
        <v>1</v>
      </c>
      <c r="R2643">
        <v>2</v>
      </c>
      <c r="S2643">
        <v>7</v>
      </c>
      <c r="T2643">
        <v>1</v>
      </c>
      <c r="U2643">
        <v>14</v>
      </c>
      <c r="V2643">
        <v>6</v>
      </c>
    </row>
    <row r="2644" spans="1:22" x14ac:dyDescent="0.55000000000000004">
      <c r="A2644" t="s">
        <v>42252</v>
      </c>
      <c r="B2644" t="s">
        <v>58424</v>
      </c>
      <c r="C2644" t="s">
        <v>58425</v>
      </c>
      <c r="D2644" t="s">
        <v>63379</v>
      </c>
      <c r="E2644" t="s">
        <v>63380</v>
      </c>
      <c r="F2644" t="s">
        <v>42253</v>
      </c>
      <c r="G2644" t="s">
        <v>42254</v>
      </c>
      <c r="H2644" s="21">
        <v>22</v>
      </c>
      <c r="I2644">
        <v>17</v>
      </c>
      <c r="J2644">
        <v>5</v>
      </c>
      <c r="K2644">
        <v>1</v>
      </c>
      <c r="L2644">
        <v>7</v>
      </c>
      <c r="M2644">
        <v>1</v>
      </c>
      <c r="N2644">
        <v>0</v>
      </c>
      <c r="O2644">
        <v>3</v>
      </c>
      <c r="P2644">
        <v>1</v>
      </c>
      <c r="Q2644">
        <v>0</v>
      </c>
      <c r="R2644">
        <v>2</v>
      </c>
      <c r="S2644">
        <v>1</v>
      </c>
      <c r="T2644">
        <v>0</v>
      </c>
      <c r="U2644">
        <v>6</v>
      </c>
      <c r="V2644">
        <v>0</v>
      </c>
    </row>
    <row r="2645" spans="1:22" x14ac:dyDescent="0.55000000000000004">
      <c r="A2645" t="s">
        <v>42252</v>
      </c>
      <c r="B2645" t="s">
        <v>19146</v>
      </c>
      <c r="C2645" t="s">
        <v>37943</v>
      </c>
      <c r="E2645">
        <v>41105</v>
      </c>
      <c r="F2645" t="s">
        <v>42253</v>
      </c>
      <c r="G2645" t="s">
        <v>42254</v>
      </c>
      <c r="H2645" s="21">
        <v>13</v>
      </c>
      <c r="I2645">
        <v>11</v>
      </c>
      <c r="J2645">
        <v>2</v>
      </c>
      <c r="K2645">
        <v>0</v>
      </c>
      <c r="L2645">
        <v>3</v>
      </c>
      <c r="M2645">
        <v>3</v>
      </c>
      <c r="N2645">
        <v>1</v>
      </c>
      <c r="O2645">
        <v>3</v>
      </c>
      <c r="P2645">
        <v>0</v>
      </c>
      <c r="Q2645">
        <v>0</v>
      </c>
      <c r="R2645">
        <v>0</v>
      </c>
      <c r="S2645">
        <v>0</v>
      </c>
      <c r="T2645">
        <v>2</v>
      </c>
      <c r="U2645">
        <v>1</v>
      </c>
      <c r="V2645">
        <v>0</v>
      </c>
    </row>
    <row r="2646" spans="1:22" x14ac:dyDescent="0.55000000000000004">
      <c r="A2646" t="s">
        <v>23267</v>
      </c>
      <c r="B2646" t="s">
        <v>19146</v>
      </c>
      <c r="C2646" t="s">
        <v>37943</v>
      </c>
      <c r="D2646" t="s">
        <v>38800</v>
      </c>
      <c r="E2646">
        <v>11187</v>
      </c>
      <c r="F2646" t="s">
        <v>23268</v>
      </c>
      <c r="G2646" t="s">
        <v>23269</v>
      </c>
      <c r="H2646" s="21">
        <v>135</v>
      </c>
      <c r="I2646">
        <v>85</v>
      </c>
      <c r="J2646">
        <v>50</v>
      </c>
      <c r="K2646">
        <v>6</v>
      </c>
      <c r="L2646">
        <v>13</v>
      </c>
      <c r="M2646">
        <v>15</v>
      </c>
      <c r="N2646">
        <v>17</v>
      </c>
      <c r="O2646">
        <v>6</v>
      </c>
      <c r="P2646">
        <v>6</v>
      </c>
      <c r="Q2646">
        <v>9</v>
      </c>
      <c r="R2646">
        <v>5</v>
      </c>
      <c r="S2646">
        <v>13</v>
      </c>
      <c r="T2646">
        <v>12</v>
      </c>
      <c r="U2646">
        <v>19</v>
      </c>
      <c r="V2646">
        <v>14</v>
      </c>
    </row>
    <row r="2647" spans="1:22" x14ac:dyDescent="0.55000000000000004">
      <c r="A2647" t="s">
        <v>23267</v>
      </c>
      <c r="B2647" t="s">
        <v>19146</v>
      </c>
      <c r="C2647" t="s">
        <v>21365</v>
      </c>
      <c r="F2647" t="s">
        <v>23268</v>
      </c>
      <c r="G2647" t="s">
        <v>23269</v>
      </c>
      <c r="H2647" s="21">
        <v>80</v>
      </c>
      <c r="I2647">
        <v>46</v>
      </c>
      <c r="J2647">
        <v>34</v>
      </c>
      <c r="K2647">
        <v>0</v>
      </c>
      <c r="L2647">
        <v>2</v>
      </c>
      <c r="M2647">
        <v>3</v>
      </c>
      <c r="N2647">
        <v>0</v>
      </c>
      <c r="O2647">
        <v>3</v>
      </c>
      <c r="P2647">
        <v>0</v>
      </c>
      <c r="Q2647">
        <v>4</v>
      </c>
      <c r="R2647">
        <v>1</v>
      </c>
      <c r="S2647">
        <v>15</v>
      </c>
      <c r="T2647">
        <v>43</v>
      </c>
      <c r="U2647">
        <v>9</v>
      </c>
      <c r="V2647">
        <v>0</v>
      </c>
    </row>
    <row r="2648" spans="1:22" x14ac:dyDescent="0.55000000000000004">
      <c r="A2648" t="s">
        <v>2199</v>
      </c>
      <c r="B2648" t="s">
        <v>1839</v>
      </c>
      <c r="C2648" t="s">
        <v>1839</v>
      </c>
      <c r="E2648">
        <v>40561</v>
      </c>
      <c r="G2648" t="s">
        <v>2200</v>
      </c>
      <c r="H2648" s="21">
        <v>12</v>
      </c>
      <c r="I2648">
        <v>7</v>
      </c>
      <c r="J2648">
        <v>5</v>
      </c>
      <c r="K2648">
        <v>0</v>
      </c>
      <c r="L2648">
        <v>0</v>
      </c>
      <c r="M2648">
        <v>3</v>
      </c>
      <c r="N2648">
        <v>2</v>
      </c>
      <c r="O2648">
        <v>3</v>
      </c>
      <c r="P2648">
        <v>2</v>
      </c>
      <c r="Q2648">
        <v>0</v>
      </c>
      <c r="R2648">
        <v>0</v>
      </c>
      <c r="S2648">
        <v>0</v>
      </c>
      <c r="T2648">
        <v>0</v>
      </c>
      <c r="U2648">
        <v>2</v>
      </c>
      <c r="V2648">
        <v>0</v>
      </c>
    </row>
    <row r="2649" spans="1:22" x14ac:dyDescent="0.55000000000000004">
      <c r="A2649" t="s">
        <v>2199</v>
      </c>
      <c r="B2649" t="s">
        <v>19146</v>
      </c>
      <c r="C2649" t="s">
        <v>37943</v>
      </c>
      <c r="E2649">
        <v>40561</v>
      </c>
      <c r="G2649" t="s">
        <v>2200</v>
      </c>
      <c r="H2649" s="21">
        <v>3</v>
      </c>
      <c r="I2649">
        <v>2</v>
      </c>
      <c r="J2649">
        <v>1</v>
      </c>
      <c r="K2649">
        <v>0</v>
      </c>
      <c r="L2649">
        <v>0</v>
      </c>
      <c r="M2649">
        <v>2</v>
      </c>
      <c r="N2649">
        <v>0</v>
      </c>
      <c r="O2649">
        <v>0</v>
      </c>
      <c r="P2649">
        <v>0</v>
      </c>
      <c r="Q2649">
        <v>1</v>
      </c>
      <c r="R2649">
        <v>0</v>
      </c>
      <c r="S2649">
        <v>0</v>
      </c>
      <c r="T2649">
        <v>0</v>
      </c>
      <c r="U2649">
        <v>0</v>
      </c>
      <c r="V2649">
        <v>0</v>
      </c>
    </row>
    <row r="2650" spans="1:22" x14ac:dyDescent="0.55000000000000004">
      <c r="A2650" t="s">
        <v>24859</v>
      </c>
      <c r="B2650" t="s">
        <v>19146</v>
      </c>
      <c r="C2650" t="s">
        <v>37943</v>
      </c>
      <c r="D2650" t="s">
        <v>39878</v>
      </c>
      <c r="E2650">
        <v>355</v>
      </c>
      <c r="F2650" t="s">
        <v>24860</v>
      </c>
      <c r="G2650" t="s">
        <v>24861</v>
      </c>
      <c r="H2650" s="21">
        <v>53</v>
      </c>
      <c r="I2650">
        <v>19</v>
      </c>
      <c r="J2650">
        <v>34</v>
      </c>
      <c r="K2650">
        <v>2</v>
      </c>
      <c r="L2650">
        <v>0</v>
      </c>
      <c r="M2650">
        <v>8</v>
      </c>
      <c r="N2650">
        <v>8</v>
      </c>
      <c r="O2650">
        <v>1</v>
      </c>
      <c r="P2650">
        <v>4</v>
      </c>
      <c r="Q2650">
        <v>2</v>
      </c>
      <c r="R2650">
        <v>0</v>
      </c>
      <c r="S2650">
        <v>0</v>
      </c>
      <c r="T2650">
        <v>13</v>
      </c>
      <c r="U2650">
        <v>12</v>
      </c>
      <c r="V2650">
        <v>3</v>
      </c>
    </row>
    <row r="2651" spans="1:22" x14ac:dyDescent="0.55000000000000004">
      <c r="A2651" t="s">
        <v>24859</v>
      </c>
      <c r="B2651" t="s">
        <v>19146</v>
      </c>
      <c r="C2651" t="s">
        <v>21365</v>
      </c>
      <c r="F2651" t="s">
        <v>24860</v>
      </c>
      <c r="G2651" t="s">
        <v>24861</v>
      </c>
      <c r="H2651" s="21">
        <v>28</v>
      </c>
      <c r="I2651">
        <v>18</v>
      </c>
      <c r="J2651">
        <v>10</v>
      </c>
      <c r="K2651">
        <v>0</v>
      </c>
      <c r="L2651">
        <v>0</v>
      </c>
      <c r="M2651">
        <v>11</v>
      </c>
      <c r="N2651">
        <v>7</v>
      </c>
      <c r="O2651">
        <v>0</v>
      </c>
      <c r="P2651">
        <v>4</v>
      </c>
      <c r="Q2651">
        <v>1</v>
      </c>
      <c r="R2651">
        <v>1</v>
      </c>
      <c r="S2651">
        <v>0</v>
      </c>
      <c r="T2651">
        <v>2</v>
      </c>
      <c r="U2651">
        <v>2</v>
      </c>
      <c r="V2651">
        <v>0</v>
      </c>
    </row>
    <row r="2652" spans="1:22" x14ac:dyDescent="0.55000000000000004">
      <c r="A2652" t="s">
        <v>21606</v>
      </c>
      <c r="B2652" t="s">
        <v>21389</v>
      </c>
      <c r="C2652" t="s">
        <v>30627</v>
      </c>
      <c r="F2652" t="s">
        <v>21607</v>
      </c>
      <c r="G2652" t="s">
        <v>21608</v>
      </c>
      <c r="H2652" s="21">
        <v>1518</v>
      </c>
      <c r="I2652">
        <v>948</v>
      </c>
      <c r="J2652">
        <v>570</v>
      </c>
      <c r="K2652">
        <v>46</v>
      </c>
      <c r="L2652">
        <v>176</v>
      </c>
      <c r="M2652">
        <v>136</v>
      </c>
      <c r="N2652">
        <v>85</v>
      </c>
      <c r="O2652">
        <v>35</v>
      </c>
      <c r="P2652">
        <v>64</v>
      </c>
      <c r="Q2652">
        <v>102</v>
      </c>
      <c r="R2652">
        <v>38</v>
      </c>
      <c r="S2652">
        <v>164</v>
      </c>
      <c r="T2652">
        <v>509</v>
      </c>
      <c r="U2652">
        <v>137</v>
      </c>
      <c r="V2652">
        <v>26</v>
      </c>
    </row>
    <row r="2653" spans="1:22" x14ac:dyDescent="0.55000000000000004">
      <c r="A2653" t="s">
        <v>21606</v>
      </c>
      <c r="B2653" t="s">
        <v>21389</v>
      </c>
      <c r="C2653" t="s">
        <v>21365</v>
      </c>
      <c r="F2653" t="s">
        <v>21607</v>
      </c>
      <c r="G2653" t="s">
        <v>21608</v>
      </c>
      <c r="H2653" s="21">
        <v>482</v>
      </c>
      <c r="I2653">
        <v>300</v>
      </c>
      <c r="J2653">
        <v>182</v>
      </c>
      <c r="K2653">
        <v>10</v>
      </c>
      <c r="L2653">
        <v>23</v>
      </c>
      <c r="M2653">
        <v>55</v>
      </c>
      <c r="N2653">
        <v>30</v>
      </c>
      <c r="O2653">
        <v>5</v>
      </c>
      <c r="P2653">
        <v>8</v>
      </c>
      <c r="Q2653">
        <v>22</v>
      </c>
      <c r="R2653">
        <v>11</v>
      </c>
      <c r="S2653">
        <v>132</v>
      </c>
      <c r="T2653">
        <v>79</v>
      </c>
      <c r="U2653">
        <v>82</v>
      </c>
      <c r="V2653">
        <v>25</v>
      </c>
    </row>
    <row r="2654" spans="1:22" x14ac:dyDescent="0.55000000000000004">
      <c r="A2654" t="s">
        <v>21606</v>
      </c>
      <c r="B2654" t="s">
        <v>21389</v>
      </c>
      <c r="C2654" t="s">
        <v>31701</v>
      </c>
      <c r="F2654" t="s">
        <v>21607</v>
      </c>
      <c r="G2654" t="s">
        <v>21608</v>
      </c>
      <c r="H2654" s="21">
        <v>125</v>
      </c>
      <c r="I2654">
        <v>84</v>
      </c>
      <c r="J2654">
        <v>41</v>
      </c>
      <c r="K2654">
        <v>2</v>
      </c>
      <c r="L2654">
        <v>35</v>
      </c>
      <c r="M2654">
        <v>12</v>
      </c>
      <c r="N2654">
        <v>8</v>
      </c>
      <c r="O2654">
        <v>3</v>
      </c>
      <c r="P2654">
        <v>2</v>
      </c>
      <c r="Q2654">
        <v>6</v>
      </c>
      <c r="R2654">
        <v>1</v>
      </c>
      <c r="S2654">
        <v>3</v>
      </c>
      <c r="T2654">
        <v>17</v>
      </c>
      <c r="U2654">
        <v>30</v>
      </c>
      <c r="V2654">
        <v>6</v>
      </c>
    </row>
    <row r="2655" spans="1:22" x14ac:dyDescent="0.55000000000000004">
      <c r="A2655" t="s">
        <v>22586</v>
      </c>
      <c r="B2655" t="s">
        <v>46040</v>
      </c>
      <c r="C2655" t="s">
        <v>46041</v>
      </c>
      <c r="D2655" t="s">
        <v>47059</v>
      </c>
      <c r="E2655" t="s">
        <v>47060</v>
      </c>
      <c r="F2655" t="s">
        <v>22587</v>
      </c>
      <c r="G2655" t="s">
        <v>47061</v>
      </c>
      <c r="H2655" s="21">
        <v>200</v>
      </c>
      <c r="I2655">
        <v>64</v>
      </c>
      <c r="J2655">
        <v>136</v>
      </c>
      <c r="K2655">
        <v>3</v>
      </c>
      <c r="L2655">
        <v>10</v>
      </c>
      <c r="M2655">
        <v>27</v>
      </c>
      <c r="N2655">
        <v>8</v>
      </c>
      <c r="O2655">
        <v>3</v>
      </c>
      <c r="P2655">
        <v>5</v>
      </c>
      <c r="Q2655">
        <v>6</v>
      </c>
      <c r="R2655">
        <v>2</v>
      </c>
      <c r="S2655">
        <v>29</v>
      </c>
      <c r="T2655">
        <v>56</v>
      </c>
      <c r="U2655">
        <v>45</v>
      </c>
      <c r="V2655">
        <v>6</v>
      </c>
    </row>
    <row r="2656" spans="1:22" x14ac:dyDescent="0.55000000000000004">
      <c r="A2656" t="s">
        <v>22586</v>
      </c>
      <c r="B2656" t="s">
        <v>21460</v>
      </c>
      <c r="C2656" t="s">
        <v>21365</v>
      </c>
      <c r="F2656" t="s">
        <v>22587</v>
      </c>
      <c r="H2656" s="21">
        <v>126</v>
      </c>
      <c r="I2656">
        <v>73</v>
      </c>
      <c r="J2656">
        <v>53</v>
      </c>
      <c r="K2656">
        <v>5</v>
      </c>
      <c r="L2656">
        <v>14</v>
      </c>
      <c r="M2656">
        <v>15</v>
      </c>
      <c r="N2656">
        <v>26</v>
      </c>
      <c r="O2656">
        <v>0</v>
      </c>
      <c r="P2656">
        <v>1</v>
      </c>
      <c r="Q2656">
        <v>5</v>
      </c>
      <c r="R2656">
        <v>8</v>
      </c>
      <c r="S2656">
        <v>19</v>
      </c>
      <c r="T2656">
        <v>14</v>
      </c>
      <c r="U2656">
        <v>15</v>
      </c>
      <c r="V2656">
        <v>4</v>
      </c>
    </row>
    <row r="2657" spans="1:22" x14ac:dyDescent="0.55000000000000004">
      <c r="A2657" t="s">
        <v>22167</v>
      </c>
      <c r="B2657" t="s">
        <v>19146</v>
      </c>
      <c r="C2657" t="s">
        <v>37943</v>
      </c>
      <c r="D2657" t="s">
        <v>37960</v>
      </c>
      <c r="E2657">
        <v>11205</v>
      </c>
      <c r="F2657" t="s">
        <v>22168</v>
      </c>
      <c r="G2657" t="s">
        <v>22169</v>
      </c>
      <c r="H2657" s="21">
        <v>1538</v>
      </c>
      <c r="I2657">
        <v>861</v>
      </c>
      <c r="J2657">
        <v>677</v>
      </c>
      <c r="K2657">
        <v>63</v>
      </c>
      <c r="L2657">
        <v>183</v>
      </c>
      <c r="M2657">
        <v>187</v>
      </c>
      <c r="N2657">
        <v>97</v>
      </c>
      <c r="O2657">
        <v>71</v>
      </c>
      <c r="P2657">
        <v>105</v>
      </c>
      <c r="Q2657">
        <v>145</v>
      </c>
      <c r="R2657">
        <v>97</v>
      </c>
      <c r="S2657">
        <v>71</v>
      </c>
      <c r="T2657">
        <v>203</v>
      </c>
      <c r="U2657">
        <v>247</v>
      </c>
      <c r="V2657">
        <v>69</v>
      </c>
    </row>
    <row r="2658" spans="1:22" x14ac:dyDescent="0.55000000000000004">
      <c r="A2658" t="s">
        <v>22167</v>
      </c>
      <c r="B2658" t="s">
        <v>19146</v>
      </c>
      <c r="C2658" t="s">
        <v>21365</v>
      </c>
      <c r="F2658" t="s">
        <v>22168</v>
      </c>
      <c r="G2658" t="s">
        <v>22169</v>
      </c>
      <c r="H2658" s="21">
        <v>189</v>
      </c>
      <c r="I2658">
        <v>111</v>
      </c>
      <c r="J2658">
        <v>78</v>
      </c>
      <c r="K2658">
        <v>8</v>
      </c>
      <c r="L2658">
        <v>26</v>
      </c>
      <c r="M2658">
        <v>26</v>
      </c>
      <c r="N2658">
        <v>9</v>
      </c>
      <c r="O2658">
        <v>3</v>
      </c>
      <c r="P2658">
        <v>19</v>
      </c>
      <c r="Q2658">
        <v>9</v>
      </c>
      <c r="R2658">
        <v>0</v>
      </c>
      <c r="S2658">
        <v>14</v>
      </c>
      <c r="T2658">
        <v>19</v>
      </c>
      <c r="U2658">
        <v>42</v>
      </c>
      <c r="V2658">
        <v>14</v>
      </c>
    </row>
    <row r="2659" spans="1:22" x14ac:dyDescent="0.55000000000000004">
      <c r="A2659" t="s">
        <v>21471</v>
      </c>
      <c r="B2659" t="s">
        <v>21389</v>
      </c>
      <c r="C2659" t="s">
        <v>21365</v>
      </c>
      <c r="F2659" t="s">
        <v>21472</v>
      </c>
      <c r="G2659" t="s">
        <v>21473</v>
      </c>
      <c r="H2659" s="21">
        <v>736</v>
      </c>
      <c r="I2659">
        <v>421</v>
      </c>
      <c r="J2659">
        <v>315</v>
      </c>
      <c r="K2659">
        <v>8</v>
      </c>
      <c r="L2659">
        <v>43</v>
      </c>
      <c r="M2659">
        <v>89</v>
      </c>
      <c r="N2659">
        <v>59</v>
      </c>
      <c r="O2659">
        <v>3</v>
      </c>
      <c r="P2659">
        <v>15</v>
      </c>
      <c r="Q2659">
        <v>54</v>
      </c>
      <c r="R2659">
        <v>27</v>
      </c>
      <c r="S2659">
        <v>46</v>
      </c>
      <c r="T2659">
        <v>116</v>
      </c>
      <c r="U2659">
        <v>203</v>
      </c>
      <c r="V2659">
        <v>73</v>
      </c>
    </row>
    <row r="2660" spans="1:22" x14ac:dyDescent="0.55000000000000004">
      <c r="A2660" t="s">
        <v>21471</v>
      </c>
      <c r="B2660" t="s">
        <v>21389</v>
      </c>
      <c r="C2660" t="s">
        <v>30627</v>
      </c>
      <c r="F2660" t="s">
        <v>21472</v>
      </c>
      <c r="G2660" t="s">
        <v>21473</v>
      </c>
      <c r="H2660" s="21">
        <v>546</v>
      </c>
      <c r="I2660">
        <v>356</v>
      </c>
      <c r="J2660">
        <v>190</v>
      </c>
      <c r="K2660">
        <v>23</v>
      </c>
      <c r="L2660">
        <v>51</v>
      </c>
      <c r="M2660">
        <v>104</v>
      </c>
      <c r="N2660">
        <v>45</v>
      </c>
      <c r="O2660">
        <v>33</v>
      </c>
      <c r="P2660">
        <v>36</v>
      </c>
      <c r="Q2660">
        <v>61</v>
      </c>
      <c r="R2660">
        <v>20</v>
      </c>
      <c r="S2660">
        <v>42</v>
      </c>
      <c r="T2660">
        <v>38</v>
      </c>
      <c r="U2660">
        <v>74</v>
      </c>
      <c r="V2660">
        <v>19</v>
      </c>
    </row>
    <row r="2661" spans="1:22" x14ac:dyDescent="0.55000000000000004">
      <c r="A2661" t="s">
        <v>22031</v>
      </c>
      <c r="B2661" t="s">
        <v>21367</v>
      </c>
      <c r="C2661" t="s">
        <v>21365</v>
      </c>
      <c r="F2661" t="s">
        <v>22032</v>
      </c>
      <c r="G2661" t="s">
        <v>22033</v>
      </c>
      <c r="H2661" s="21">
        <v>220</v>
      </c>
      <c r="I2661">
        <v>124</v>
      </c>
      <c r="J2661">
        <v>96</v>
      </c>
      <c r="K2661">
        <v>15</v>
      </c>
      <c r="L2661">
        <v>9</v>
      </c>
      <c r="M2661">
        <v>30</v>
      </c>
      <c r="N2661">
        <v>4</v>
      </c>
      <c r="O2661">
        <v>5</v>
      </c>
      <c r="P2661">
        <v>8</v>
      </c>
      <c r="Q2661">
        <v>14</v>
      </c>
      <c r="R2661">
        <v>7</v>
      </c>
      <c r="S2661">
        <v>14</v>
      </c>
      <c r="T2661">
        <v>54</v>
      </c>
      <c r="U2661">
        <v>43</v>
      </c>
      <c r="V2661">
        <v>17</v>
      </c>
    </row>
    <row r="2662" spans="1:22" x14ac:dyDescent="0.55000000000000004">
      <c r="A2662" t="s">
        <v>22031</v>
      </c>
      <c r="B2662" t="s">
        <v>32964</v>
      </c>
      <c r="C2662" t="s">
        <v>32968</v>
      </c>
      <c r="D2662" t="s">
        <v>34631</v>
      </c>
      <c r="E2662" t="s">
        <v>34632</v>
      </c>
      <c r="F2662" t="s">
        <v>22032</v>
      </c>
      <c r="G2662" t="s">
        <v>22033</v>
      </c>
      <c r="H2662" s="21">
        <v>89</v>
      </c>
      <c r="I2662">
        <v>15</v>
      </c>
      <c r="J2662">
        <v>74</v>
      </c>
      <c r="K2662">
        <v>5</v>
      </c>
      <c r="L2662">
        <v>5</v>
      </c>
      <c r="M2662">
        <v>13</v>
      </c>
      <c r="N2662">
        <v>4</v>
      </c>
      <c r="O2662">
        <v>6</v>
      </c>
      <c r="P2662">
        <v>6</v>
      </c>
      <c r="Q2662">
        <v>6</v>
      </c>
      <c r="R2662">
        <v>1</v>
      </c>
      <c r="S2662">
        <v>1</v>
      </c>
      <c r="T2662">
        <v>14</v>
      </c>
      <c r="U2662">
        <v>23</v>
      </c>
      <c r="V2662">
        <v>5</v>
      </c>
    </row>
    <row r="2663" spans="1:22" x14ac:dyDescent="0.55000000000000004">
      <c r="A2663" t="s">
        <v>5602</v>
      </c>
      <c r="B2663" t="s">
        <v>4636</v>
      </c>
      <c r="C2663" t="s">
        <v>31701</v>
      </c>
      <c r="F2663" t="s">
        <v>5604</v>
      </c>
      <c r="G2663" t="s">
        <v>5605</v>
      </c>
      <c r="H2663" s="21">
        <v>121</v>
      </c>
      <c r="I2663">
        <v>78</v>
      </c>
      <c r="J2663">
        <v>43</v>
      </c>
      <c r="K2663">
        <v>2</v>
      </c>
      <c r="L2663">
        <v>10</v>
      </c>
      <c r="M2663">
        <v>3</v>
      </c>
      <c r="N2663">
        <v>8</v>
      </c>
      <c r="O2663">
        <v>39</v>
      </c>
      <c r="P2663">
        <v>7</v>
      </c>
      <c r="Q2663">
        <v>29</v>
      </c>
      <c r="R2663">
        <v>5</v>
      </c>
      <c r="S2663">
        <v>6</v>
      </c>
      <c r="T2663">
        <v>1</v>
      </c>
      <c r="U2663">
        <v>9</v>
      </c>
      <c r="V2663">
        <v>2</v>
      </c>
    </row>
    <row r="2664" spans="1:22" x14ac:dyDescent="0.55000000000000004">
      <c r="A2664" t="s">
        <v>5602</v>
      </c>
      <c r="B2664" t="s">
        <v>22746</v>
      </c>
      <c r="C2664" t="s">
        <v>21365</v>
      </c>
      <c r="F2664" t="s">
        <v>5604</v>
      </c>
      <c r="G2664" t="s">
        <v>5605</v>
      </c>
      <c r="H2664" s="21">
        <v>111</v>
      </c>
      <c r="I2664">
        <v>63</v>
      </c>
      <c r="J2664">
        <v>48</v>
      </c>
      <c r="K2664">
        <v>0</v>
      </c>
      <c r="L2664">
        <v>11</v>
      </c>
      <c r="M2664">
        <v>31</v>
      </c>
      <c r="N2664">
        <v>8</v>
      </c>
      <c r="O2664">
        <v>11</v>
      </c>
      <c r="P2664">
        <v>5</v>
      </c>
      <c r="Q2664">
        <v>8</v>
      </c>
      <c r="R2664">
        <v>3</v>
      </c>
      <c r="S2664">
        <v>2</v>
      </c>
      <c r="T2664">
        <v>6</v>
      </c>
      <c r="U2664">
        <v>21</v>
      </c>
      <c r="V2664">
        <v>5</v>
      </c>
    </row>
    <row r="2665" spans="1:22" x14ac:dyDescent="0.55000000000000004">
      <c r="A2665" t="s">
        <v>5602</v>
      </c>
      <c r="B2665" t="s">
        <v>4636</v>
      </c>
      <c r="C2665" t="s">
        <v>4637</v>
      </c>
      <c r="E2665" t="s">
        <v>5603</v>
      </c>
      <c r="F2665" t="s">
        <v>5604</v>
      </c>
      <c r="G2665" t="s">
        <v>5605</v>
      </c>
      <c r="H2665" s="21">
        <v>15</v>
      </c>
      <c r="I2665">
        <v>2</v>
      </c>
      <c r="J2665">
        <v>13</v>
      </c>
      <c r="K2665">
        <v>1</v>
      </c>
      <c r="L2665">
        <v>5</v>
      </c>
      <c r="M2665">
        <v>0</v>
      </c>
      <c r="N2665">
        <v>2</v>
      </c>
      <c r="O2665">
        <v>1</v>
      </c>
      <c r="P2665">
        <v>1</v>
      </c>
      <c r="Q2665">
        <v>1</v>
      </c>
      <c r="R2665">
        <v>0</v>
      </c>
      <c r="S2665">
        <v>0</v>
      </c>
      <c r="T2665">
        <v>1</v>
      </c>
      <c r="U2665">
        <v>3</v>
      </c>
      <c r="V2665">
        <v>0</v>
      </c>
    </row>
    <row r="2666" spans="1:22" x14ac:dyDescent="0.55000000000000004">
      <c r="A2666" t="s">
        <v>24162</v>
      </c>
      <c r="B2666" t="s">
        <v>21389</v>
      </c>
      <c r="C2666" t="s">
        <v>30627</v>
      </c>
      <c r="F2666" t="s">
        <v>24163</v>
      </c>
      <c r="G2666" t="s">
        <v>24164</v>
      </c>
      <c r="H2666" s="21">
        <v>127</v>
      </c>
      <c r="I2666">
        <v>87</v>
      </c>
      <c r="J2666">
        <v>40</v>
      </c>
      <c r="K2666">
        <v>4</v>
      </c>
      <c r="L2666">
        <v>15</v>
      </c>
      <c r="M2666">
        <v>32</v>
      </c>
      <c r="N2666">
        <v>8</v>
      </c>
      <c r="O2666">
        <v>9</v>
      </c>
      <c r="P2666">
        <v>10</v>
      </c>
      <c r="Q2666">
        <v>10</v>
      </c>
      <c r="R2666">
        <v>4</v>
      </c>
      <c r="S2666">
        <v>4</v>
      </c>
      <c r="T2666">
        <v>12</v>
      </c>
      <c r="U2666">
        <v>16</v>
      </c>
      <c r="V2666">
        <v>3</v>
      </c>
    </row>
    <row r="2667" spans="1:22" x14ac:dyDescent="0.55000000000000004">
      <c r="A2667" t="s">
        <v>24162</v>
      </c>
      <c r="B2667" t="s">
        <v>21389</v>
      </c>
      <c r="C2667" t="s">
        <v>21365</v>
      </c>
      <c r="F2667" t="s">
        <v>24163</v>
      </c>
      <c r="G2667" t="s">
        <v>24164</v>
      </c>
      <c r="H2667" s="21">
        <v>46</v>
      </c>
      <c r="I2667">
        <v>22</v>
      </c>
      <c r="J2667">
        <v>24</v>
      </c>
      <c r="K2667">
        <v>0</v>
      </c>
      <c r="L2667">
        <v>7</v>
      </c>
      <c r="M2667">
        <v>22</v>
      </c>
      <c r="N2667">
        <v>7</v>
      </c>
      <c r="O2667">
        <v>0</v>
      </c>
      <c r="P2667">
        <v>0</v>
      </c>
      <c r="Q2667">
        <v>0</v>
      </c>
      <c r="R2667">
        <v>1</v>
      </c>
      <c r="S2667">
        <v>0</v>
      </c>
      <c r="T2667">
        <v>2</v>
      </c>
      <c r="U2667">
        <v>1</v>
      </c>
      <c r="V2667">
        <v>6</v>
      </c>
    </row>
    <row r="2668" spans="1:22" x14ac:dyDescent="0.55000000000000004">
      <c r="A2668" t="s">
        <v>21796</v>
      </c>
      <c r="B2668" t="s">
        <v>58424</v>
      </c>
      <c r="C2668" t="s">
        <v>58425</v>
      </c>
      <c r="D2668" t="s">
        <v>58642</v>
      </c>
      <c r="E2668" t="s">
        <v>58643</v>
      </c>
      <c r="F2668" t="s">
        <v>21797</v>
      </c>
      <c r="G2668" t="s">
        <v>21798</v>
      </c>
      <c r="H2668" s="21">
        <v>762</v>
      </c>
      <c r="I2668">
        <v>502</v>
      </c>
      <c r="J2668">
        <v>260</v>
      </c>
      <c r="K2668">
        <v>15</v>
      </c>
      <c r="L2668">
        <v>73</v>
      </c>
      <c r="M2668">
        <v>115</v>
      </c>
      <c r="N2668">
        <v>74</v>
      </c>
      <c r="O2668">
        <v>45</v>
      </c>
      <c r="P2668">
        <v>62</v>
      </c>
      <c r="Q2668">
        <v>88</v>
      </c>
      <c r="R2668">
        <v>42</v>
      </c>
      <c r="S2668">
        <v>30</v>
      </c>
      <c r="T2668">
        <v>63</v>
      </c>
      <c r="U2668">
        <v>124</v>
      </c>
      <c r="V2668">
        <v>31</v>
      </c>
    </row>
    <row r="2669" spans="1:22" x14ac:dyDescent="0.55000000000000004">
      <c r="A2669" t="s">
        <v>21796</v>
      </c>
      <c r="B2669" t="s">
        <v>21415</v>
      </c>
      <c r="C2669" t="s">
        <v>21365</v>
      </c>
      <c r="F2669" t="s">
        <v>21797</v>
      </c>
      <c r="G2669" t="s">
        <v>21798</v>
      </c>
      <c r="H2669" s="21">
        <v>317</v>
      </c>
      <c r="I2669">
        <v>203</v>
      </c>
      <c r="J2669">
        <v>114</v>
      </c>
      <c r="K2669">
        <v>19</v>
      </c>
      <c r="L2669">
        <v>37</v>
      </c>
      <c r="M2669">
        <v>37</v>
      </c>
      <c r="N2669">
        <v>18</v>
      </c>
      <c r="O2669">
        <v>9</v>
      </c>
      <c r="P2669">
        <v>13</v>
      </c>
      <c r="Q2669">
        <v>46</v>
      </c>
      <c r="R2669">
        <v>10</v>
      </c>
      <c r="S2669">
        <v>22</v>
      </c>
      <c r="T2669">
        <v>45</v>
      </c>
      <c r="U2669">
        <v>43</v>
      </c>
      <c r="V2669">
        <v>18</v>
      </c>
    </row>
    <row r="2670" spans="1:22" x14ac:dyDescent="0.55000000000000004">
      <c r="A2670" t="s">
        <v>22059</v>
      </c>
      <c r="B2670" t="s">
        <v>21370</v>
      </c>
      <c r="C2670" t="s">
        <v>21365</v>
      </c>
      <c r="F2670" t="s">
        <v>22060</v>
      </c>
      <c r="G2670" t="s">
        <v>22061</v>
      </c>
      <c r="H2670" s="21">
        <v>214</v>
      </c>
      <c r="I2670">
        <v>128</v>
      </c>
      <c r="J2670">
        <v>86</v>
      </c>
      <c r="K2670">
        <v>8</v>
      </c>
      <c r="L2670">
        <v>32</v>
      </c>
      <c r="M2670">
        <v>20</v>
      </c>
      <c r="N2670">
        <v>25</v>
      </c>
      <c r="O2670">
        <v>9</v>
      </c>
      <c r="P2670">
        <v>11</v>
      </c>
      <c r="Q2670">
        <v>9</v>
      </c>
      <c r="R2670">
        <v>2</v>
      </c>
      <c r="S2670">
        <v>7</v>
      </c>
      <c r="T2670">
        <v>28</v>
      </c>
      <c r="U2670">
        <v>37</v>
      </c>
      <c r="V2670">
        <v>26</v>
      </c>
    </row>
    <row r="2671" spans="1:22" x14ac:dyDescent="0.55000000000000004">
      <c r="A2671" t="s">
        <v>22059</v>
      </c>
      <c r="B2671" t="s">
        <v>21370</v>
      </c>
      <c r="C2671" t="s">
        <v>58201</v>
      </c>
      <c r="D2671" t="s">
        <v>58236</v>
      </c>
      <c r="E2671" t="s">
        <v>7590</v>
      </c>
      <c r="F2671" t="s">
        <v>22060</v>
      </c>
      <c r="G2671" t="s">
        <v>22061</v>
      </c>
      <c r="H2671" s="21">
        <v>135</v>
      </c>
      <c r="I2671">
        <v>50</v>
      </c>
      <c r="J2671">
        <v>85</v>
      </c>
      <c r="K2671">
        <v>10</v>
      </c>
      <c r="L2671">
        <v>7</v>
      </c>
      <c r="M2671">
        <v>28</v>
      </c>
      <c r="N2671">
        <v>8</v>
      </c>
      <c r="O2671">
        <v>7</v>
      </c>
      <c r="P2671">
        <v>5</v>
      </c>
      <c r="Q2671">
        <v>12</v>
      </c>
      <c r="R2671">
        <v>4</v>
      </c>
      <c r="S2671">
        <v>6</v>
      </c>
      <c r="T2671">
        <v>19</v>
      </c>
      <c r="U2671">
        <v>26</v>
      </c>
      <c r="V2671">
        <v>3</v>
      </c>
    </row>
    <row r="2672" spans="1:22" x14ac:dyDescent="0.55000000000000004">
      <c r="A2672" t="s">
        <v>23230</v>
      </c>
      <c r="B2672" t="s">
        <v>32964</v>
      </c>
      <c r="C2672" t="s">
        <v>32968</v>
      </c>
      <c r="D2672" t="s">
        <v>33789</v>
      </c>
      <c r="E2672" t="s">
        <v>33790</v>
      </c>
      <c r="F2672" t="s">
        <v>23231</v>
      </c>
      <c r="G2672" t="s">
        <v>33791</v>
      </c>
      <c r="H2672" s="21">
        <v>199</v>
      </c>
      <c r="I2672">
        <v>22</v>
      </c>
      <c r="J2672">
        <v>177</v>
      </c>
      <c r="K2672">
        <v>11</v>
      </c>
      <c r="L2672">
        <v>13</v>
      </c>
      <c r="M2672">
        <v>11</v>
      </c>
      <c r="N2672">
        <v>10</v>
      </c>
      <c r="O2672">
        <v>20</v>
      </c>
      <c r="P2672">
        <v>18</v>
      </c>
      <c r="Q2672">
        <v>29</v>
      </c>
      <c r="R2672">
        <v>15</v>
      </c>
      <c r="S2672">
        <v>12</v>
      </c>
      <c r="T2672">
        <v>26</v>
      </c>
      <c r="U2672">
        <v>28</v>
      </c>
      <c r="V2672">
        <v>6</v>
      </c>
    </row>
    <row r="2673" spans="1:22" x14ac:dyDescent="0.55000000000000004">
      <c r="A2673" t="s">
        <v>23230</v>
      </c>
      <c r="B2673" t="s">
        <v>21641</v>
      </c>
      <c r="C2673" t="s">
        <v>21365</v>
      </c>
      <c r="F2673" t="s">
        <v>23231</v>
      </c>
      <c r="H2673" s="21">
        <v>82</v>
      </c>
      <c r="I2673">
        <v>49</v>
      </c>
      <c r="J2673">
        <v>33</v>
      </c>
      <c r="K2673">
        <v>8</v>
      </c>
      <c r="L2673">
        <v>12</v>
      </c>
      <c r="M2673">
        <v>15</v>
      </c>
      <c r="N2673">
        <v>10</v>
      </c>
      <c r="O2673">
        <v>3</v>
      </c>
      <c r="P2673">
        <v>1</v>
      </c>
      <c r="Q2673">
        <v>6</v>
      </c>
      <c r="R2673">
        <v>1</v>
      </c>
      <c r="S2673">
        <v>1</v>
      </c>
      <c r="T2673">
        <v>4</v>
      </c>
      <c r="U2673">
        <v>20</v>
      </c>
      <c r="V2673">
        <v>1</v>
      </c>
    </row>
    <row r="2674" spans="1:22" x14ac:dyDescent="0.55000000000000004">
      <c r="A2674" t="s">
        <v>7677</v>
      </c>
      <c r="B2674" t="s">
        <v>7638</v>
      </c>
      <c r="C2674" t="s">
        <v>31701</v>
      </c>
      <c r="F2674" t="s">
        <v>7678</v>
      </c>
      <c r="G2674" t="s">
        <v>7679</v>
      </c>
      <c r="H2674" s="21">
        <v>485</v>
      </c>
      <c r="I2674">
        <v>369</v>
      </c>
      <c r="J2674">
        <v>116</v>
      </c>
      <c r="K2674">
        <v>6</v>
      </c>
      <c r="L2674">
        <v>9</v>
      </c>
      <c r="M2674">
        <v>141</v>
      </c>
      <c r="N2674">
        <v>78</v>
      </c>
      <c r="O2674">
        <v>6</v>
      </c>
      <c r="P2674">
        <v>29</v>
      </c>
      <c r="Q2674">
        <v>145</v>
      </c>
      <c r="R2674">
        <v>31</v>
      </c>
      <c r="S2674">
        <v>7</v>
      </c>
      <c r="T2674">
        <v>4</v>
      </c>
      <c r="U2674">
        <v>23</v>
      </c>
      <c r="V2674">
        <v>6</v>
      </c>
    </row>
    <row r="2675" spans="1:22" x14ac:dyDescent="0.55000000000000004">
      <c r="A2675" t="s">
        <v>7677</v>
      </c>
      <c r="B2675" t="s">
        <v>7638</v>
      </c>
      <c r="C2675" t="s">
        <v>21365</v>
      </c>
      <c r="F2675" t="s">
        <v>7678</v>
      </c>
      <c r="G2675" t="s">
        <v>7679</v>
      </c>
      <c r="H2675" s="21">
        <v>343</v>
      </c>
      <c r="I2675">
        <v>211</v>
      </c>
      <c r="J2675">
        <v>132</v>
      </c>
      <c r="K2675">
        <v>9</v>
      </c>
      <c r="L2675">
        <v>50</v>
      </c>
      <c r="M2675">
        <v>67</v>
      </c>
      <c r="N2675">
        <v>54</v>
      </c>
      <c r="O2675">
        <v>10</v>
      </c>
      <c r="P2675">
        <v>18</v>
      </c>
      <c r="Q2675">
        <v>17</v>
      </c>
      <c r="R2675">
        <v>13</v>
      </c>
      <c r="S2675">
        <v>6</v>
      </c>
      <c r="T2675">
        <v>33</v>
      </c>
      <c r="U2675">
        <v>52</v>
      </c>
      <c r="V2675">
        <v>14</v>
      </c>
    </row>
    <row r="2676" spans="1:22" x14ac:dyDescent="0.55000000000000004">
      <c r="A2676" t="s">
        <v>7677</v>
      </c>
      <c r="B2676" t="s">
        <v>7638</v>
      </c>
      <c r="C2676" t="s">
        <v>1340</v>
      </c>
      <c r="F2676" t="s">
        <v>7678</v>
      </c>
      <c r="G2676" t="s">
        <v>7679</v>
      </c>
      <c r="H2676" s="21">
        <v>125</v>
      </c>
      <c r="I2676">
        <v>24</v>
      </c>
      <c r="J2676">
        <v>101</v>
      </c>
      <c r="K2676">
        <v>8</v>
      </c>
      <c r="L2676">
        <v>9</v>
      </c>
      <c r="M2676">
        <v>16</v>
      </c>
      <c r="N2676">
        <v>8</v>
      </c>
      <c r="O2676">
        <v>2</v>
      </c>
      <c r="P2676">
        <v>11</v>
      </c>
      <c r="Q2676">
        <v>14</v>
      </c>
      <c r="R2676">
        <v>6</v>
      </c>
      <c r="S2676">
        <v>8</v>
      </c>
      <c r="T2676">
        <v>16</v>
      </c>
      <c r="U2676">
        <v>18</v>
      </c>
      <c r="V2676">
        <v>9</v>
      </c>
    </row>
    <row r="2677" spans="1:22" x14ac:dyDescent="0.55000000000000004">
      <c r="A2677" t="s">
        <v>22588</v>
      </c>
      <c r="B2677" t="s">
        <v>21389</v>
      </c>
      <c r="C2677" t="s">
        <v>30627</v>
      </c>
      <c r="F2677" t="s">
        <v>22589</v>
      </c>
      <c r="G2677" t="s">
        <v>22590</v>
      </c>
      <c r="H2677" s="21">
        <v>377</v>
      </c>
      <c r="I2677">
        <v>254</v>
      </c>
      <c r="J2677">
        <v>123</v>
      </c>
      <c r="K2677">
        <v>21</v>
      </c>
      <c r="L2677">
        <v>29</v>
      </c>
      <c r="M2677">
        <v>47</v>
      </c>
      <c r="N2677">
        <v>32</v>
      </c>
      <c r="O2677">
        <v>20</v>
      </c>
      <c r="P2677">
        <v>39</v>
      </c>
      <c r="Q2677">
        <v>25</v>
      </c>
      <c r="R2677">
        <v>14</v>
      </c>
      <c r="S2677">
        <v>26</v>
      </c>
      <c r="T2677">
        <v>61</v>
      </c>
      <c r="U2677">
        <v>47</v>
      </c>
      <c r="V2677">
        <v>16</v>
      </c>
    </row>
    <row r="2678" spans="1:22" x14ac:dyDescent="0.55000000000000004">
      <c r="A2678" t="s">
        <v>22588</v>
      </c>
      <c r="B2678" t="s">
        <v>21389</v>
      </c>
      <c r="C2678" t="s">
        <v>21365</v>
      </c>
      <c r="F2678" t="s">
        <v>22589</v>
      </c>
      <c r="G2678" t="s">
        <v>22590</v>
      </c>
      <c r="H2678" s="21">
        <v>126</v>
      </c>
      <c r="I2678">
        <v>74</v>
      </c>
      <c r="J2678">
        <v>52</v>
      </c>
      <c r="K2678">
        <v>3</v>
      </c>
      <c r="L2678">
        <v>9</v>
      </c>
      <c r="M2678">
        <v>12</v>
      </c>
      <c r="N2678">
        <v>11</v>
      </c>
      <c r="O2678">
        <v>2</v>
      </c>
      <c r="P2678">
        <v>15</v>
      </c>
      <c r="Q2678">
        <v>11</v>
      </c>
      <c r="R2678">
        <v>3</v>
      </c>
      <c r="S2678">
        <v>7</v>
      </c>
      <c r="T2678">
        <v>17</v>
      </c>
      <c r="U2678">
        <v>35</v>
      </c>
      <c r="V2678">
        <v>1</v>
      </c>
    </row>
    <row r="2679" spans="1:22" x14ac:dyDescent="0.55000000000000004">
      <c r="A2679" t="s">
        <v>26449</v>
      </c>
      <c r="B2679" t="s">
        <v>21389</v>
      </c>
      <c r="C2679" t="s">
        <v>30627</v>
      </c>
      <c r="F2679" t="s">
        <v>26450</v>
      </c>
      <c r="G2679" t="s">
        <v>26451</v>
      </c>
      <c r="H2679" s="21">
        <v>67</v>
      </c>
      <c r="I2679">
        <v>39</v>
      </c>
      <c r="J2679">
        <v>28</v>
      </c>
      <c r="K2679">
        <v>0</v>
      </c>
      <c r="L2679">
        <v>10</v>
      </c>
      <c r="M2679">
        <v>14</v>
      </c>
      <c r="N2679">
        <v>4</v>
      </c>
      <c r="O2679">
        <v>8</v>
      </c>
      <c r="P2679">
        <v>7</v>
      </c>
      <c r="Q2679">
        <v>2</v>
      </c>
      <c r="R2679">
        <v>4</v>
      </c>
      <c r="S2679">
        <v>6</v>
      </c>
      <c r="T2679">
        <v>5</v>
      </c>
      <c r="U2679">
        <v>7</v>
      </c>
      <c r="V2679">
        <v>0</v>
      </c>
    </row>
    <row r="2680" spans="1:22" x14ac:dyDescent="0.55000000000000004">
      <c r="A2680" t="s">
        <v>26449</v>
      </c>
      <c r="B2680" t="s">
        <v>21389</v>
      </c>
      <c r="C2680" t="s">
        <v>21365</v>
      </c>
      <c r="F2680" t="s">
        <v>26450</v>
      </c>
      <c r="G2680" t="s">
        <v>26451</v>
      </c>
      <c r="H2680" s="21">
        <v>10</v>
      </c>
      <c r="I2680">
        <v>5</v>
      </c>
      <c r="J2680">
        <v>5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3</v>
      </c>
      <c r="Q2680">
        <v>0</v>
      </c>
      <c r="R2680">
        <v>0</v>
      </c>
      <c r="S2680">
        <v>1</v>
      </c>
      <c r="T2680">
        <v>1</v>
      </c>
      <c r="U2680">
        <v>1</v>
      </c>
      <c r="V2680">
        <v>4</v>
      </c>
    </row>
    <row r="2681" spans="1:22" x14ac:dyDescent="0.55000000000000004">
      <c r="A2681" t="s">
        <v>981</v>
      </c>
      <c r="B2681" t="s">
        <v>963</v>
      </c>
      <c r="C2681" t="s">
        <v>21365</v>
      </c>
      <c r="F2681" t="s">
        <v>983</v>
      </c>
      <c r="G2681" t="s">
        <v>984</v>
      </c>
      <c r="H2681" s="21">
        <v>13</v>
      </c>
      <c r="I2681">
        <v>8</v>
      </c>
      <c r="J2681">
        <v>5</v>
      </c>
      <c r="K2681">
        <v>0</v>
      </c>
      <c r="L2681">
        <v>0</v>
      </c>
      <c r="M2681">
        <v>7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2</v>
      </c>
      <c r="T2681">
        <v>0</v>
      </c>
      <c r="U2681">
        <v>4</v>
      </c>
      <c r="V2681">
        <v>0</v>
      </c>
    </row>
    <row r="2682" spans="1:22" x14ac:dyDescent="0.55000000000000004">
      <c r="A2682" t="s">
        <v>981</v>
      </c>
      <c r="B2682" t="s">
        <v>963</v>
      </c>
      <c r="C2682" t="s">
        <v>963</v>
      </c>
      <c r="D2682" t="s">
        <v>982</v>
      </c>
      <c r="E2682">
        <v>204</v>
      </c>
      <c r="F2682" t="s">
        <v>983</v>
      </c>
      <c r="G2682" t="s">
        <v>984</v>
      </c>
      <c r="H2682" s="21">
        <v>3</v>
      </c>
      <c r="I2682">
        <v>0</v>
      </c>
      <c r="J2682">
        <v>3</v>
      </c>
      <c r="K2682">
        <v>0</v>
      </c>
      <c r="L2682">
        <v>0</v>
      </c>
      <c r="M2682">
        <v>2</v>
      </c>
      <c r="N2682">
        <v>0</v>
      </c>
      <c r="O2682">
        <v>0</v>
      </c>
      <c r="P2682">
        <v>0</v>
      </c>
      <c r="Q2682">
        <v>1</v>
      </c>
      <c r="R2682">
        <v>0</v>
      </c>
      <c r="S2682">
        <v>0</v>
      </c>
      <c r="T2682">
        <v>0</v>
      </c>
      <c r="U2682">
        <v>0</v>
      </c>
      <c r="V2682">
        <v>0</v>
      </c>
    </row>
    <row r="2683" spans="1:22" x14ac:dyDescent="0.55000000000000004">
      <c r="A2683" t="s">
        <v>23948</v>
      </c>
      <c r="B2683" t="s">
        <v>23949</v>
      </c>
      <c r="C2683" t="s">
        <v>21365</v>
      </c>
      <c r="F2683" t="s">
        <v>23950</v>
      </c>
      <c r="H2683" s="21">
        <v>52</v>
      </c>
      <c r="I2683">
        <v>33</v>
      </c>
      <c r="J2683">
        <v>19</v>
      </c>
      <c r="K2683">
        <v>2</v>
      </c>
      <c r="L2683">
        <v>5</v>
      </c>
      <c r="M2683">
        <v>10</v>
      </c>
      <c r="N2683">
        <v>5</v>
      </c>
      <c r="O2683">
        <v>2</v>
      </c>
      <c r="P2683">
        <v>2</v>
      </c>
      <c r="Q2683">
        <v>7</v>
      </c>
      <c r="R2683">
        <v>7</v>
      </c>
      <c r="S2683">
        <v>3</v>
      </c>
      <c r="T2683">
        <v>1</v>
      </c>
      <c r="U2683">
        <v>7</v>
      </c>
      <c r="V2683">
        <v>1</v>
      </c>
    </row>
    <row r="2684" spans="1:22" x14ac:dyDescent="0.55000000000000004">
      <c r="A2684" t="s">
        <v>23948</v>
      </c>
      <c r="B2684" t="s">
        <v>32964</v>
      </c>
      <c r="C2684" t="s">
        <v>32968</v>
      </c>
      <c r="D2684" t="s">
        <v>36052</v>
      </c>
      <c r="E2684" t="s">
        <v>36053</v>
      </c>
      <c r="F2684" t="s">
        <v>23950</v>
      </c>
      <c r="G2684" t="s">
        <v>36054</v>
      </c>
      <c r="H2684" s="21">
        <v>22</v>
      </c>
      <c r="I2684">
        <v>0</v>
      </c>
      <c r="J2684">
        <v>22</v>
      </c>
      <c r="K2684">
        <v>0</v>
      </c>
      <c r="L2684">
        <v>2</v>
      </c>
      <c r="M2684">
        <v>1</v>
      </c>
      <c r="N2684">
        <v>4</v>
      </c>
      <c r="O2684">
        <v>1</v>
      </c>
      <c r="P2684">
        <v>2</v>
      </c>
      <c r="Q2684">
        <v>2</v>
      </c>
      <c r="R2684">
        <v>1</v>
      </c>
      <c r="S2684">
        <v>2</v>
      </c>
      <c r="T2684">
        <v>5</v>
      </c>
      <c r="U2684">
        <v>1</v>
      </c>
      <c r="V2684">
        <v>1</v>
      </c>
    </row>
    <row r="2685" spans="1:22" x14ac:dyDescent="0.55000000000000004">
      <c r="A2685" t="s">
        <v>22691</v>
      </c>
      <c r="B2685" t="s">
        <v>21460</v>
      </c>
      <c r="C2685" t="s">
        <v>21365</v>
      </c>
      <c r="F2685" t="s">
        <v>22692</v>
      </c>
      <c r="G2685" t="s">
        <v>22693</v>
      </c>
      <c r="H2685" s="21">
        <v>115</v>
      </c>
      <c r="I2685">
        <v>66</v>
      </c>
      <c r="J2685">
        <v>49</v>
      </c>
      <c r="K2685">
        <v>4</v>
      </c>
      <c r="L2685">
        <v>17</v>
      </c>
      <c r="M2685">
        <v>20</v>
      </c>
      <c r="N2685">
        <v>10</v>
      </c>
      <c r="O2685">
        <v>0</v>
      </c>
      <c r="P2685">
        <v>8</v>
      </c>
      <c r="Q2685">
        <v>14</v>
      </c>
      <c r="R2685">
        <v>2</v>
      </c>
      <c r="S2685">
        <v>2</v>
      </c>
      <c r="T2685">
        <v>11</v>
      </c>
      <c r="U2685">
        <v>20</v>
      </c>
      <c r="V2685">
        <v>7</v>
      </c>
    </row>
    <row r="2686" spans="1:22" x14ac:dyDescent="0.55000000000000004">
      <c r="A2686" t="s">
        <v>22691</v>
      </c>
      <c r="B2686" t="s">
        <v>46040</v>
      </c>
      <c r="C2686" t="s">
        <v>46041</v>
      </c>
      <c r="D2686" t="s">
        <v>49702</v>
      </c>
      <c r="E2686" t="s">
        <v>49703</v>
      </c>
      <c r="F2686" t="s">
        <v>22692</v>
      </c>
      <c r="G2686" t="s">
        <v>22693</v>
      </c>
      <c r="H2686" s="21">
        <v>61</v>
      </c>
      <c r="I2686">
        <v>8</v>
      </c>
      <c r="J2686">
        <v>53</v>
      </c>
      <c r="K2686">
        <v>3</v>
      </c>
      <c r="L2686">
        <v>2</v>
      </c>
      <c r="M2686">
        <v>8</v>
      </c>
      <c r="N2686">
        <v>14</v>
      </c>
      <c r="O2686">
        <v>4</v>
      </c>
      <c r="P2686">
        <v>2</v>
      </c>
      <c r="Q2686">
        <v>6</v>
      </c>
      <c r="R2686">
        <v>5</v>
      </c>
      <c r="S2686">
        <v>1</v>
      </c>
      <c r="T2686">
        <v>4</v>
      </c>
      <c r="U2686">
        <v>8</v>
      </c>
      <c r="V2686">
        <v>4</v>
      </c>
    </row>
    <row r="2687" spans="1:22" x14ac:dyDescent="0.55000000000000004">
      <c r="A2687" t="s">
        <v>22858</v>
      </c>
      <c r="B2687" t="s">
        <v>58424</v>
      </c>
      <c r="C2687" t="s">
        <v>58425</v>
      </c>
      <c r="D2687" t="s">
        <v>59832</v>
      </c>
      <c r="E2687" t="s">
        <v>59833</v>
      </c>
      <c r="F2687" t="s">
        <v>22859</v>
      </c>
      <c r="G2687" t="s">
        <v>22860</v>
      </c>
      <c r="H2687" s="21">
        <v>159</v>
      </c>
      <c r="I2687">
        <v>98</v>
      </c>
      <c r="J2687">
        <v>61</v>
      </c>
      <c r="K2687">
        <v>16</v>
      </c>
      <c r="L2687">
        <v>20</v>
      </c>
      <c r="M2687">
        <v>22</v>
      </c>
      <c r="N2687">
        <v>9</v>
      </c>
      <c r="O2687">
        <v>5</v>
      </c>
      <c r="P2687">
        <v>5</v>
      </c>
      <c r="Q2687">
        <v>8</v>
      </c>
      <c r="R2687">
        <v>8</v>
      </c>
      <c r="S2687">
        <v>15</v>
      </c>
      <c r="T2687">
        <v>20</v>
      </c>
      <c r="U2687">
        <v>18</v>
      </c>
      <c r="V2687">
        <v>13</v>
      </c>
    </row>
    <row r="2688" spans="1:22" x14ac:dyDescent="0.55000000000000004">
      <c r="A2688" t="s">
        <v>22858</v>
      </c>
      <c r="B2688" t="s">
        <v>21415</v>
      </c>
      <c r="C2688" t="s">
        <v>21365</v>
      </c>
      <c r="F2688" t="s">
        <v>22859</v>
      </c>
      <c r="G2688" t="s">
        <v>22860</v>
      </c>
      <c r="H2688" s="21">
        <v>103</v>
      </c>
      <c r="I2688">
        <v>58</v>
      </c>
      <c r="J2688">
        <v>45</v>
      </c>
      <c r="K2688">
        <v>6</v>
      </c>
      <c r="L2688">
        <v>5</v>
      </c>
      <c r="M2688">
        <v>15</v>
      </c>
      <c r="N2688">
        <v>8</v>
      </c>
      <c r="O2688">
        <v>8</v>
      </c>
      <c r="P2688">
        <v>4</v>
      </c>
      <c r="Q2688">
        <v>6</v>
      </c>
      <c r="R2688">
        <v>5</v>
      </c>
      <c r="S2688">
        <v>11</v>
      </c>
      <c r="T2688">
        <v>9</v>
      </c>
      <c r="U2688">
        <v>19</v>
      </c>
      <c r="V2688">
        <v>7</v>
      </c>
    </row>
    <row r="2689" spans="1:22" x14ac:dyDescent="0.55000000000000004">
      <c r="A2689" t="s">
        <v>22858</v>
      </c>
      <c r="B2689" t="s">
        <v>19146</v>
      </c>
      <c r="C2689" t="s">
        <v>37943</v>
      </c>
      <c r="E2689">
        <v>11206</v>
      </c>
      <c r="F2689" t="s">
        <v>22859</v>
      </c>
      <c r="G2689" t="s">
        <v>22860</v>
      </c>
      <c r="H2689" s="21">
        <v>25</v>
      </c>
      <c r="I2689">
        <v>0</v>
      </c>
      <c r="J2689">
        <v>25</v>
      </c>
      <c r="K2689">
        <v>0</v>
      </c>
      <c r="L2689">
        <v>4</v>
      </c>
      <c r="M2689">
        <v>6</v>
      </c>
      <c r="N2689">
        <v>1</v>
      </c>
      <c r="O2689">
        <v>1</v>
      </c>
      <c r="P2689">
        <v>0</v>
      </c>
      <c r="Q2689">
        <v>5</v>
      </c>
      <c r="R2689">
        <v>0</v>
      </c>
      <c r="S2689">
        <v>1</v>
      </c>
      <c r="T2689">
        <v>1</v>
      </c>
      <c r="U2689">
        <v>6</v>
      </c>
      <c r="V2689">
        <v>0</v>
      </c>
    </row>
    <row r="2690" spans="1:22" x14ac:dyDescent="0.55000000000000004">
      <c r="A2690" t="s">
        <v>24641</v>
      </c>
      <c r="B2690" t="s">
        <v>21367</v>
      </c>
      <c r="C2690" t="s">
        <v>21365</v>
      </c>
      <c r="F2690" t="s">
        <v>24642</v>
      </c>
      <c r="G2690" t="s">
        <v>24643</v>
      </c>
      <c r="H2690" s="21">
        <v>33</v>
      </c>
      <c r="I2690">
        <v>18</v>
      </c>
      <c r="J2690">
        <v>15</v>
      </c>
      <c r="K2690">
        <v>4</v>
      </c>
      <c r="L2690">
        <v>0</v>
      </c>
      <c r="M2690">
        <v>0</v>
      </c>
      <c r="N2690">
        <v>12</v>
      </c>
      <c r="O2690">
        <v>2</v>
      </c>
      <c r="P2690">
        <v>2</v>
      </c>
      <c r="Q2690">
        <v>5</v>
      </c>
      <c r="R2690">
        <v>0</v>
      </c>
      <c r="S2690">
        <v>0</v>
      </c>
      <c r="T2690">
        <v>0</v>
      </c>
      <c r="U2690">
        <v>2</v>
      </c>
      <c r="V2690">
        <v>6</v>
      </c>
    </row>
    <row r="2691" spans="1:22" x14ac:dyDescent="0.55000000000000004">
      <c r="A2691" t="s">
        <v>24641</v>
      </c>
      <c r="B2691" t="s">
        <v>32964</v>
      </c>
      <c r="C2691" t="s">
        <v>32968</v>
      </c>
      <c r="D2691" t="s">
        <v>36364</v>
      </c>
      <c r="E2691" t="s">
        <v>36365</v>
      </c>
      <c r="F2691" t="s">
        <v>24642</v>
      </c>
      <c r="G2691" t="s">
        <v>24643</v>
      </c>
      <c r="H2691" s="21">
        <v>15</v>
      </c>
      <c r="I2691">
        <v>3</v>
      </c>
      <c r="J2691">
        <v>12</v>
      </c>
      <c r="K2691">
        <v>1</v>
      </c>
      <c r="L2691">
        <v>1</v>
      </c>
      <c r="M2691">
        <v>2</v>
      </c>
      <c r="N2691">
        <v>1</v>
      </c>
      <c r="O2691">
        <v>0</v>
      </c>
      <c r="P2691">
        <v>1</v>
      </c>
      <c r="Q2691">
        <v>3</v>
      </c>
      <c r="R2691">
        <v>1</v>
      </c>
      <c r="S2691">
        <v>0</v>
      </c>
      <c r="T2691">
        <v>1</v>
      </c>
      <c r="U2691">
        <v>3</v>
      </c>
      <c r="V2691">
        <v>1</v>
      </c>
    </row>
    <row r="2692" spans="1:22" x14ac:dyDescent="0.55000000000000004">
      <c r="A2692" t="s">
        <v>24641</v>
      </c>
      <c r="B2692" t="s">
        <v>58424</v>
      </c>
      <c r="C2692" t="s">
        <v>58425</v>
      </c>
      <c r="D2692" t="s">
        <v>64615</v>
      </c>
      <c r="E2692" t="s">
        <v>64616</v>
      </c>
      <c r="F2692" t="s">
        <v>24642</v>
      </c>
      <c r="G2692" t="s">
        <v>24643</v>
      </c>
      <c r="H2692" s="21">
        <v>11</v>
      </c>
      <c r="I2692">
        <v>7</v>
      </c>
      <c r="J2692">
        <v>4</v>
      </c>
      <c r="K2692">
        <v>0</v>
      </c>
      <c r="L2692">
        <v>0</v>
      </c>
      <c r="M2692">
        <v>0</v>
      </c>
      <c r="N2692">
        <v>1</v>
      </c>
      <c r="O2692">
        <v>0</v>
      </c>
      <c r="P2692">
        <v>3</v>
      </c>
      <c r="Q2692">
        <v>0</v>
      </c>
      <c r="R2692">
        <v>7</v>
      </c>
      <c r="S2692">
        <v>0</v>
      </c>
      <c r="T2692">
        <v>0</v>
      </c>
      <c r="U2692">
        <v>0</v>
      </c>
      <c r="V2692">
        <v>0</v>
      </c>
    </row>
    <row r="2693" spans="1:22" x14ac:dyDescent="0.55000000000000004">
      <c r="A2693" t="s">
        <v>22136</v>
      </c>
      <c r="B2693" t="s">
        <v>32964</v>
      </c>
      <c r="C2693" t="s">
        <v>32968</v>
      </c>
      <c r="D2693" t="s">
        <v>33444</v>
      </c>
      <c r="E2693" t="s">
        <v>33445</v>
      </c>
      <c r="F2693" t="s">
        <v>22137</v>
      </c>
      <c r="G2693" t="s">
        <v>22138</v>
      </c>
      <c r="H2693" s="21">
        <v>333</v>
      </c>
      <c r="I2693">
        <v>35</v>
      </c>
      <c r="J2693">
        <v>298</v>
      </c>
      <c r="K2693">
        <v>7</v>
      </c>
      <c r="L2693">
        <v>20</v>
      </c>
      <c r="M2693">
        <v>52</v>
      </c>
      <c r="N2693">
        <v>38</v>
      </c>
      <c r="O2693">
        <v>8</v>
      </c>
      <c r="P2693">
        <v>18</v>
      </c>
      <c r="Q2693">
        <v>46</v>
      </c>
      <c r="R2693">
        <v>10</v>
      </c>
      <c r="S2693">
        <v>25</v>
      </c>
      <c r="T2693">
        <v>25</v>
      </c>
      <c r="U2693">
        <v>75</v>
      </c>
      <c r="V2693">
        <v>9</v>
      </c>
    </row>
    <row r="2694" spans="1:22" x14ac:dyDescent="0.55000000000000004">
      <c r="A2694" t="s">
        <v>22136</v>
      </c>
      <c r="B2694" t="s">
        <v>21438</v>
      </c>
      <c r="C2694" t="s">
        <v>21365</v>
      </c>
      <c r="F2694" t="s">
        <v>22137</v>
      </c>
      <c r="G2694" t="s">
        <v>22138</v>
      </c>
      <c r="H2694" s="21">
        <v>197</v>
      </c>
      <c r="I2694">
        <v>105</v>
      </c>
      <c r="J2694">
        <v>92</v>
      </c>
      <c r="K2694">
        <v>5</v>
      </c>
      <c r="L2694">
        <v>18</v>
      </c>
      <c r="M2694">
        <v>49</v>
      </c>
      <c r="N2694">
        <v>16</v>
      </c>
      <c r="O2694">
        <v>2</v>
      </c>
      <c r="P2694">
        <v>8</v>
      </c>
      <c r="Q2694">
        <v>17</v>
      </c>
      <c r="R2694">
        <v>4</v>
      </c>
      <c r="S2694">
        <v>6</v>
      </c>
      <c r="T2694">
        <v>14</v>
      </c>
      <c r="U2694">
        <v>51</v>
      </c>
      <c r="V2694">
        <v>7</v>
      </c>
    </row>
    <row r="2695" spans="1:22" x14ac:dyDescent="0.55000000000000004">
      <c r="A2695" t="s">
        <v>26694</v>
      </c>
      <c r="B2695" t="s">
        <v>21438</v>
      </c>
      <c r="C2695" t="s">
        <v>21365</v>
      </c>
      <c r="F2695" t="s">
        <v>26695</v>
      </c>
      <c r="G2695" t="s">
        <v>26696</v>
      </c>
      <c r="H2695" s="21">
        <v>8</v>
      </c>
      <c r="I2695">
        <v>6</v>
      </c>
      <c r="J2695">
        <v>2</v>
      </c>
      <c r="K2695">
        <v>0</v>
      </c>
      <c r="L2695">
        <v>7</v>
      </c>
      <c r="M2695">
        <v>0</v>
      </c>
      <c r="N2695">
        <v>0</v>
      </c>
      <c r="O2695">
        <v>1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</row>
    <row r="2696" spans="1:22" x14ac:dyDescent="0.55000000000000004">
      <c r="A2696" t="s">
        <v>26694</v>
      </c>
      <c r="B2696" t="s">
        <v>19146</v>
      </c>
      <c r="C2696" t="s">
        <v>37943</v>
      </c>
      <c r="E2696">
        <v>11210</v>
      </c>
      <c r="F2696" t="s">
        <v>26695</v>
      </c>
      <c r="G2696" t="s">
        <v>26696</v>
      </c>
      <c r="H2696" s="21">
        <v>8</v>
      </c>
      <c r="I2696">
        <v>0</v>
      </c>
      <c r="J2696">
        <v>8</v>
      </c>
      <c r="K2696">
        <v>0</v>
      </c>
      <c r="L2696">
        <v>0</v>
      </c>
      <c r="M2696">
        <v>4</v>
      </c>
      <c r="N2696">
        <v>0</v>
      </c>
      <c r="O2696">
        <v>0</v>
      </c>
      <c r="P2696">
        <v>0</v>
      </c>
      <c r="Q2696">
        <v>3</v>
      </c>
      <c r="R2696">
        <v>0</v>
      </c>
      <c r="S2696">
        <v>1</v>
      </c>
      <c r="T2696">
        <v>0</v>
      </c>
      <c r="U2696">
        <v>0</v>
      </c>
      <c r="V2696">
        <v>0</v>
      </c>
    </row>
    <row r="2697" spans="1:22" x14ac:dyDescent="0.55000000000000004">
      <c r="A2697" t="s">
        <v>22310</v>
      </c>
      <c r="B2697" t="s">
        <v>21367</v>
      </c>
      <c r="C2697" t="s">
        <v>21365</v>
      </c>
      <c r="F2697" t="s">
        <v>22311</v>
      </c>
      <c r="H2697" s="21">
        <v>163</v>
      </c>
      <c r="I2697">
        <v>98</v>
      </c>
      <c r="J2697">
        <v>65</v>
      </c>
      <c r="K2697">
        <v>5</v>
      </c>
      <c r="L2697">
        <v>6</v>
      </c>
      <c r="M2697">
        <v>12</v>
      </c>
      <c r="N2697">
        <v>16</v>
      </c>
      <c r="O2697">
        <v>11</v>
      </c>
      <c r="P2697">
        <v>8</v>
      </c>
      <c r="Q2697">
        <v>17</v>
      </c>
      <c r="R2697">
        <v>12</v>
      </c>
      <c r="S2697">
        <v>26</v>
      </c>
      <c r="T2697">
        <v>19</v>
      </c>
      <c r="U2697">
        <v>25</v>
      </c>
      <c r="V2697">
        <v>6</v>
      </c>
    </row>
    <row r="2698" spans="1:22" x14ac:dyDescent="0.55000000000000004">
      <c r="A2698" t="s">
        <v>22310</v>
      </c>
      <c r="B2698" t="s">
        <v>32964</v>
      </c>
      <c r="C2698" t="s">
        <v>32968</v>
      </c>
      <c r="D2698" t="s">
        <v>34945</v>
      </c>
      <c r="E2698" t="s">
        <v>34946</v>
      </c>
      <c r="F2698" t="s">
        <v>22311</v>
      </c>
      <c r="G2698" t="s">
        <v>34947</v>
      </c>
      <c r="H2698" s="21">
        <v>65</v>
      </c>
      <c r="I2698">
        <v>2</v>
      </c>
      <c r="J2698">
        <v>63</v>
      </c>
      <c r="K2698">
        <v>2</v>
      </c>
      <c r="L2698">
        <v>2</v>
      </c>
      <c r="M2698">
        <v>10</v>
      </c>
      <c r="N2698">
        <v>4</v>
      </c>
      <c r="O2698">
        <v>1</v>
      </c>
      <c r="P2698">
        <v>2</v>
      </c>
      <c r="Q2698">
        <v>10</v>
      </c>
      <c r="R2698">
        <v>5</v>
      </c>
      <c r="S2698">
        <v>6</v>
      </c>
      <c r="T2698">
        <v>3</v>
      </c>
      <c r="U2698">
        <v>13</v>
      </c>
      <c r="V2698">
        <v>7</v>
      </c>
    </row>
    <row r="2699" spans="1:22" x14ac:dyDescent="0.55000000000000004">
      <c r="A2699" t="s">
        <v>22310</v>
      </c>
      <c r="B2699" t="s">
        <v>58424</v>
      </c>
      <c r="C2699" t="s">
        <v>58425</v>
      </c>
      <c r="D2699" t="s">
        <v>62214</v>
      </c>
      <c r="E2699" t="s">
        <v>62215</v>
      </c>
      <c r="F2699" t="s">
        <v>22311</v>
      </c>
      <c r="G2699" t="s">
        <v>34947</v>
      </c>
      <c r="H2699" s="21">
        <v>40</v>
      </c>
      <c r="I2699">
        <v>22</v>
      </c>
      <c r="J2699">
        <v>18</v>
      </c>
      <c r="K2699">
        <v>5</v>
      </c>
      <c r="L2699">
        <v>3</v>
      </c>
      <c r="M2699">
        <v>3</v>
      </c>
      <c r="N2699">
        <v>3</v>
      </c>
      <c r="O2699">
        <v>4</v>
      </c>
      <c r="P2699">
        <v>7</v>
      </c>
      <c r="Q2699">
        <v>6</v>
      </c>
      <c r="R2699">
        <v>0</v>
      </c>
      <c r="S2699">
        <v>6</v>
      </c>
      <c r="T2699">
        <v>2</v>
      </c>
      <c r="U2699">
        <v>1</v>
      </c>
      <c r="V2699">
        <v>0</v>
      </c>
    </row>
    <row r="2700" spans="1:22" x14ac:dyDescent="0.55000000000000004">
      <c r="A2700" t="s">
        <v>16494</v>
      </c>
      <c r="B2700" t="s">
        <v>25170</v>
      </c>
      <c r="C2700" t="s">
        <v>21365</v>
      </c>
      <c r="F2700" t="s">
        <v>16496</v>
      </c>
      <c r="G2700" t="s">
        <v>25171</v>
      </c>
      <c r="H2700" s="21">
        <v>24</v>
      </c>
      <c r="I2700">
        <v>16</v>
      </c>
      <c r="J2700">
        <v>8</v>
      </c>
      <c r="K2700">
        <v>1</v>
      </c>
      <c r="L2700">
        <v>0</v>
      </c>
      <c r="M2700">
        <v>6</v>
      </c>
      <c r="N2700">
        <v>4</v>
      </c>
      <c r="O2700">
        <v>0</v>
      </c>
      <c r="P2700">
        <v>0</v>
      </c>
      <c r="Q2700">
        <v>3</v>
      </c>
      <c r="R2700">
        <v>0</v>
      </c>
      <c r="S2700">
        <v>0</v>
      </c>
      <c r="T2700">
        <v>4</v>
      </c>
      <c r="U2700">
        <v>3</v>
      </c>
      <c r="V2700">
        <v>3</v>
      </c>
    </row>
    <row r="2701" spans="1:22" x14ac:dyDescent="0.55000000000000004">
      <c r="A2701" t="s">
        <v>16494</v>
      </c>
      <c r="B2701" t="s">
        <v>7913</v>
      </c>
      <c r="C2701" t="s">
        <v>7914</v>
      </c>
      <c r="D2701" t="s">
        <v>7915</v>
      </c>
      <c r="E2701" t="s">
        <v>16495</v>
      </c>
      <c r="F2701" t="s">
        <v>16496</v>
      </c>
      <c r="H2701" s="21">
        <v>3</v>
      </c>
      <c r="I2701">
        <v>3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1</v>
      </c>
      <c r="R2701">
        <v>2</v>
      </c>
      <c r="S2701">
        <v>0</v>
      </c>
      <c r="T2701">
        <v>0</v>
      </c>
      <c r="U2701">
        <v>0</v>
      </c>
      <c r="V2701">
        <v>0</v>
      </c>
    </row>
    <row r="2702" spans="1:22" x14ac:dyDescent="0.55000000000000004">
      <c r="A2702" t="s">
        <v>5900</v>
      </c>
      <c r="B2702" t="s">
        <v>32964</v>
      </c>
      <c r="C2702" t="s">
        <v>32968</v>
      </c>
      <c r="D2702" t="s">
        <v>33096</v>
      </c>
      <c r="E2702" t="s">
        <v>3282</v>
      </c>
      <c r="F2702" t="s">
        <v>5902</v>
      </c>
      <c r="G2702" t="s">
        <v>5903</v>
      </c>
      <c r="H2702" s="21">
        <v>773</v>
      </c>
      <c r="I2702">
        <v>40</v>
      </c>
      <c r="J2702">
        <v>733</v>
      </c>
      <c r="K2702">
        <v>40</v>
      </c>
      <c r="L2702">
        <v>57</v>
      </c>
      <c r="M2702">
        <v>77</v>
      </c>
      <c r="N2702">
        <v>55</v>
      </c>
      <c r="O2702">
        <v>21</v>
      </c>
      <c r="P2702">
        <v>41</v>
      </c>
      <c r="Q2702">
        <v>59</v>
      </c>
      <c r="R2702">
        <v>34</v>
      </c>
      <c r="S2702">
        <v>28</v>
      </c>
      <c r="T2702">
        <v>259</v>
      </c>
      <c r="U2702">
        <v>79</v>
      </c>
      <c r="V2702">
        <v>23</v>
      </c>
    </row>
    <row r="2703" spans="1:22" x14ac:dyDescent="0.55000000000000004">
      <c r="A2703" t="s">
        <v>5900</v>
      </c>
      <c r="B2703" t="s">
        <v>21641</v>
      </c>
      <c r="C2703" t="s">
        <v>21365</v>
      </c>
      <c r="F2703" t="s">
        <v>5902</v>
      </c>
      <c r="G2703" t="s">
        <v>5903</v>
      </c>
      <c r="H2703" s="21">
        <v>288</v>
      </c>
      <c r="I2703">
        <v>170</v>
      </c>
      <c r="J2703">
        <v>118</v>
      </c>
      <c r="K2703">
        <v>24</v>
      </c>
      <c r="L2703">
        <v>45</v>
      </c>
      <c r="M2703">
        <v>59</v>
      </c>
      <c r="N2703">
        <v>44</v>
      </c>
      <c r="O2703">
        <v>4</v>
      </c>
      <c r="P2703">
        <v>3</v>
      </c>
      <c r="Q2703">
        <v>13</v>
      </c>
      <c r="R2703">
        <v>5</v>
      </c>
      <c r="S2703">
        <v>11</v>
      </c>
      <c r="T2703">
        <v>20</v>
      </c>
      <c r="U2703">
        <v>50</v>
      </c>
      <c r="V2703">
        <v>10</v>
      </c>
    </row>
    <row r="2704" spans="1:22" x14ac:dyDescent="0.55000000000000004">
      <c r="A2704" t="s">
        <v>5900</v>
      </c>
      <c r="B2704" t="s">
        <v>4636</v>
      </c>
      <c r="C2704" t="s">
        <v>4637</v>
      </c>
      <c r="E2704" t="s">
        <v>5901</v>
      </c>
      <c r="F2704" t="s">
        <v>5902</v>
      </c>
      <c r="G2704" t="s">
        <v>5903</v>
      </c>
      <c r="H2704" s="21">
        <v>6</v>
      </c>
      <c r="I2704">
        <v>1</v>
      </c>
      <c r="J2704">
        <v>5</v>
      </c>
      <c r="K2704">
        <v>0</v>
      </c>
      <c r="L2704">
        <v>0</v>
      </c>
      <c r="M2704">
        <v>2</v>
      </c>
      <c r="N2704">
        <v>0</v>
      </c>
      <c r="O2704">
        <v>0</v>
      </c>
      <c r="P2704">
        <v>0</v>
      </c>
      <c r="Q2704">
        <v>3</v>
      </c>
      <c r="R2704">
        <v>0</v>
      </c>
      <c r="S2704">
        <v>1</v>
      </c>
      <c r="T2704">
        <v>0</v>
      </c>
      <c r="U2704">
        <v>0</v>
      </c>
      <c r="V2704">
        <v>0</v>
      </c>
    </row>
    <row r="2705" spans="1:22" x14ac:dyDescent="0.55000000000000004">
      <c r="A2705" t="s">
        <v>22408</v>
      </c>
      <c r="B2705" t="s">
        <v>21367</v>
      </c>
      <c r="C2705" t="s">
        <v>21365</v>
      </c>
      <c r="F2705" t="s">
        <v>22409</v>
      </c>
      <c r="G2705" t="s">
        <v>22410</v>
      </c>
      <c r="H2705" s="21">
        <v>148</v>
      </c>
      <c r="I2705">
        <v>83</v>
      </c>
      <c r="J2705">
        <v>65</v>
      </c>
      <c r="K2705">
        <v>4</v>
      </c>
      <c r="L2705">
        <v>16</v>
      </c>
      <c r="M2705">
        <v>62</v>
      </c>
      <c r="N2705">
        <v>6</v>
      </c>
      <c r="O2705">
        <v>2</v>
      </c>
      <c r="P2705">
        <v>9</v>
      </c>
      <c r="Q2705">
        <v>11</v>
      </c>
      <c r="R2705">
        <v>2</v>
      </c>
      <c r="S2705">
        <v>3</v>
      </c>
      <c r="T2705">
        <v>10</v>
      </c>
      <c r="U2705">
        <v>18</v>
      </c>
      <c r="V2705">
        <v>5</v>
      </c>
    </row>
    <row r="2706" spans="1:22" x14ac:dyDescent="0.55000000000000004">
      <c r="A2706" t="s">
        <v>22408</v>
      </c>
      <c r="B2706" t="s">
        <v>32964</v>
      </c>
      <c r="C2706" t="s">
        <v>32968</v>
      </c>
      <c r="D2706" t="s">
        <v>34847</v>
      </c>
      <c r="E2706" t="s">
        <v>34848</v>
      </c>
      <c r="F2706" t="s">
        <v>22409</v>
      </c>
      <c r="G2706" t="s">
        <v>22410</v>
      </c>
      <c r="H2706" s="21">
        <v>71</v>
      </c>
      <c r="I2706">
        <v>14</v>
      </c>
      <c r="J2706">
        <v>57</v>
      </c>
      <c r="K2706">
        <v>4</v>
      </c>
      <c r="L2706">
        <v>4</v>
      </c>
      <c r="M2706">
        <v>15</v>
      </c>
      <c r="N2706">
        <v>5</v>
      </c>
      <c r="O2706">
        <v>3</v>
      </c>
      <c r="P2706">
        <v>15</v>
      </c>
      <c r="Q2706">
        <v>2</v>
      </c>
      <c r="R2706">
        <v>1</v>
      </c>
      <c r="S2706">
        <v>4</v>
      </c>
      <c r="T2706">
        <v>4</v>
      </c>
      <c r="U2706">
        <v>14</v>
      </c>
      <c r="V2706">
        <v>0</v>
      </c>
    </row>
    <row r="2707" spans="1:22" x14ac:dyDescent="0.55000000000000004">
      <c r="A2707" t="s">
        <v>23049</v>
      </c>
      <c r="B2707" t="s">
        <v>21389</v>
      </c>
      <c r="C2707" t="s">
        <v>30627</v>
      </c>
      <c r="F2707" t="s">
        <v>23050</v>
      </c>
      <c r="G2707" t="s">
        <v>23051</v>
      </c>
      <c r="H2707" s="21">
        <v>101</v>
      </c>
      <c r="I2707">
        <v>69</v>
      </c>
      <c r="J2707">
        <v>32</v>
      </c>
      <c r="K2707">
        <v>6</v>
      </c>
      <c r="L2707">
        <v>9</v>
      </c>
      <c r="M2707">
        <v>15</v>
      </c>
      <c r="N2707">
        <v>22</v>
      </c>
      <c r="O2707">
        <v>4</v>
      </c>
      <c r="P2707">
        <v>15</v>
      </c>
      <c r="Q2707">
        <v>5</v>
      </c>
      <c r="R2707">
        <v>2</v>
      </c>
      <c r="S2707">
        <v>13</v>
      </c>
      <c r="T2707">
        <v>0</v>
      </c>
      <c r="U2707">
        <v>6</v>
      </c>
      <c r="V2707">
        <v>4</v>
      </c>
    </row>
    <row r="2708" spans="1:22" x14ac:dyDescent="0.55000000000000004">
      <c r="A2708" t="s">
        <v>23049</v>
      </c>
      <c r="B2708" t="s">
        <v>21389</v>
      </c>
      <c r="C2708" t="s">
        <v>21365</v>
      </c>
      <c r="F2708" t="s">
        <v>23050</v>
      </c>
      <c r="G2708" t="s">
        <v>23051</v>
      </c>
      <c r="H2708" s="21">
        <v>91</v>
      </c>
      <c r="I2708">
        <v>62</v>
      </c>
      <c r="J2708">
        <v>29</v>
      </c>
      <c r="K2708">
        <v>1</v>
      </c>
      <c r="L2708">
        <v>0</v>
      </c>
      <c r="M2708">
        <v>7</v>
      </c>
      <c r="N2708">
        <v>1</v>
      </c>
      <c r="O2708">
        <v>0</v>
      </c>
      <c r="P2708">
        <v>10</v>
      </c>
      <c r="Q2708">
        <v>2</v>
      </c>
      <c r="R2708">
        <v>0</v>
      </c>
      <c r="S2708">
        <v>45</v>
      </c>
      <c r="T2708">
        <v>4</v>
      </c>
      <c r="U2708">
        <v>12</v>
      </c>
      <c r="V2708">
        <v>9</v>
      </c>
    </row>
    <row r="2709" spans="1:22" x14ac:dyDescent="0.55000000000000004">
      <c r="A2709" t="s">
        <v>23975</v>
      </c>
      <c r="B2709" t="s">
        <v>22212</v>
      </c>
      <c r="C2709" t="s">
        <v>21365</v>
      </c>
      <c r="F2709" t="s">
        <v>23976</v>
      </c>
      <c r="H2709" s="21">
        <v>51</v>
      </c>
      <c r="I2709">
        <v>29</v>
      </c>
      <c r="J2709">
        <v>22</v>
      </c>
      <c r="K2709">
        <v>0</v>
      </c>
      <c r="L2709">
        <v>2</v>
      </c>
      <c r="M2709">
        <v>4</v>
      </c>
      <c r="N2709">
        <v>0</v>
      </c>
      <c r="O2709">
        <v>0</v>
      </c>
      <c r="P2709">
        <v>0</v>
      </c>
      <c r="Q2709">
        <v>8</v>
      </c>
      <c r="R2709">
        <v>0</v>
      </c>
      <c r="S2709">
        <v>2</v>
      </c>
      <c r="T2709">
        <v>4</v>
      </c>
      <c r="U2709">
        <v>23</v>
      </c>
      <c r="V2709">
        <v>8</v>
      </c>
    </row>
    <row r="2710" spans="1:22" x14ac:dyDescent="0.55000000000000004">
      <c r="A2710" t="s">
        <v>23975</v>
      </c>
      <c r="B2710" t="s">
        <v>31844</v>
      </c>
      <c r="C2710" t="s">
        <v>31701</v>
      </c>
      <c r="F2710" t="s">
        <v>23976</v>
      </c>
      <c r="G2710" t="s">
        <v>32109</v>
      </c>
      <c r="H2710" s="21">
        <v>32</v>
      </c>
      <c r="I2710">
        <v>21</v>
      </c>
      <c r="J2710">
        <v>11</v>
      </c>
      <c r="K2710">
        <v>3</v>
      </c>
      <c r="L2710">
        <v>0</v>
      </c>
      <c r="M2710">
        <v>14</v>
      </c>
      <c r="N2710">
        <v>2</v>
      </c>
      <c r="O2710">
        <v>0</v>
      </c>
      <c r="P2710">
        <v>0</v>
      </c>
      <c r="Q2710">
        <v>0</v>
      </c>
      <c r="R2710">
        <v>0</v>
      </c>
      <c r="S2710">
        <v>4</v>
      </c>
      <c r="T2710">
        <v>6</v>
      </c>
      <c r="U2710">
        <v>3</v>
      </c>
      <c r="V2710">
        <v>0</v>
      </c>
    </row>
    <row r="2711" spans="1:22" x14ac:dyDescent="0.55000000000000004">
      <c r="A2711" t="s">
        <v>23399</v>
      </c>
      <c r="B2711" t="s">
        <v>21659</v>
      </c>
      <c r="C2711" t="s">
        <v>21365</v>
      </c>
      <c r="F2711" t="s">
        <v>23400</v>
      </c>
      <c r="G2711" t="s">
        <v>23401</v>
      </c>
      <c r="H2711" s="21">
        <v>71</v>
      </c>
      <c r="I2711">
        <v>41</v>
      </c>
      <c r="J2711">
        <v>30</v>
      </c>
      <c r="K2711">
        <v>2</v>
      </c>
      <c r="L2711">
        <v>5</v>
      </c>
      <c r="M2711">
        <v>9</v>
      </c>
      <c r="N2711">
        <v>5</v>
      </c>
      <c r="O2711">
        <v>2</v>
      </c>
      <c r="P2711">
        <v>4</v>
      </c>
      <c r="Q2711">
        <v>4</v>
      </c>
      <c r="R2711">
        <v>0</v>
      </c>
      <c r="S2711">
        <v>4</v>
      </c>
      <c r="T2711">
        <v>8</v>
      </c>
      <c r="U2711">
        <v>17</v>
      </c>
      <c r="V2711">
        <v>11</v>
      </c>
    </row>
    <row r="2712" spans="1:22" x14ac:dyDescent="0.55000000000000004">
      <c r="A2712" t="s">
        <v>23399</v>
      </c>
      <c r="B2712" t="s">
        <v>21659</v>
      </c>
      <c r="C2712" t="s">
        <v>31701</v>
      </c>
      <c r="F2712" t="s">
        <v>23400</v>
      </c>
      <c r="G2712" t="s">
        <v>23401</v>
      </c>
      <c r="H2712" s="21">
        <v>34</v>
      </c>
      <c r="I2712">
        <v>17</v>
      </c>
      <c r="J2712">
        <v>17</v>
      </c>
      <c r="K2712">
        <v>4</v>
      </c>
      <c r="L2712">
        <v>0</v>
      </c>
      <c r="M2712">
        <v>5</v>
      </c>
      <c r="N2712">
        <v>13</v>
      </c>
      <c r="O2712">
        <v>1</v>
      </c>
      <c r="P2712">
        <v>0</v>
      </c>
      <c r="Q2712">
        <v>1</v>
      </c>
      <c r="R2712">
        <v>2</v>
      </c>
      <c r="S2712">
        <v>0</v>
      </c>
      <c r="T2712">
        <v>2</v>
      </c>
      <c r="U2712">
        <v>6</v>
      </c>
      <c r="V2712">
        <v>0</v>
      </c>
    </row>
    <row r="2713" spans="1:22" x14ac:dyDescent="0.55000000000000004">
      <c r="A2713" t="s">
        <v>2067</v>
      </c>
      <c r="B2713" t="s">
        <v>1839</v>
      </c>
      <c r="C2713" t="s">
        <v>1839</v>
      </c>
      <c r="E2713">
        <v>13029</v>
      </c>
      <c r="G2713" t="s">
        <v>2068</v>
      </c>
      <c r="H2713" s="21">
        <v>27</v>
      </c>
      <c r="I2713">
        <v>20</v>
      </c>
      <c r="J2713">
        <v>7</v>
      </c>
      <c r="K2713">
        <v>1</v>
      </c>
      <c r="L2713">
        <v>2</v>
      </c>
      <c r="M2713">
        <v>7</v>
      </c>
      <c r="N2713">
        <v>2</v>
      </c>
      <c r="O2713">
        <v>0</v>
      </c>
      <c r="P2713">
        <v>0</v>
      </c>
      <c r="Q2713">
        <v>1</v>
      </c>
      <c r="R2713">
        <v>6</v>
      </c>
      <c r="S2713">
        <v>0</v>
      </c>
      <c r="T2713">
        <v>2</v>
      </c>
      <c r="U2713">
        <v>5</v>
      </c>
      <c r="V2713">
        <v>1</v>
      </c>
    </row>
    <row r="2714" spans="1:22" x14ac:dyDescent="0.55000000000000004">
      <c r="A2714" t="s">
        <v>2067</v>
      </c>
      <c r="B2714" t="s">
        <v>19146</v>
      </c>
      <c r="C2714" t="s">
        <v>37943</v>
      </c>
      <c r="E2714">
        <v>13029</v>
      </c>
      <c r="G2714" t="s">
        <v>2068</v>
      </c>
      <c r="H2714" s="21">
        <v>3</v>
      </c>
      <c r="I2714">
        <v>2</v>
      </c>
      <c r="J2714">
        <v>1</v>
      </c>
      <c r="K2714">
        <v>2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1</v>
      </c>
      <c r="R2714">
        <v>0</v>
      </c>
      <c r="S2714">
        <v>0</v>
      </c>
      <c r="T2714">
        <v>0</v>
      </c>
      <c r="U2714">
        <v>0</v>
      </c>
      <c r="V2714">
        <v>0</v>
      </c>
    </row>
    <row r="2715" spans="1:22" x14ac:dyDescent="0.55000000000000004">
      <c r="A2715" t="s">
        <v>23811</v>
      </c>
      <c r="B2715" t="s">
        <v>23812</v>
      </c>
      <c r="C2715" t="s">
        <v>21365</v>
      </c>
      <c r="F2715" t="s">
        <v>23813</v>
      </c>
      <c r="G2715" t="s">
        <v>23814</v>
      </c>
      <c r="H2715" s="21">
        <v>56</v>
      </c>
      <c r="I2715">
        <v>30</v>
      </c>
      <c r="J2715">
        <v>26</v>
      </c>
      <c r="K2715">
        <v>1</v>
      </c>
      <c r="L2715">
        <v>4</v>
      </c>
      <c r="M2715">
        <v>20</v>
      </c>
      <c r="N2715">
        <v>5</v>
      </c>
      <c r="O2715">
        <v>4</v>
      </c>
      <c r="P2715">
        <v>2</v>
      </c>
      <c r="Q2715">
        <v>4</v>
      </c>
      <c r="R2715">
        <v>0</v>
      </c>
      <c r="S2715">
        <v>0</v>
      </c>
      <c r="T2715">
        <v>2</v>
      </c>
      <c r="U2715">
        <v>12</v>
      </c>
      <c r="V2715">
        <v>2</v>
      </c>
    </row>
    <row r="2716" spans="1:22" x14ac:dyDescent="0.55000000000000004">
      <c r="A2716" t="s">
        <v>23811</v>
      </c>
      <c r="B2716" t="s">
        <v>21370</v>
      </c>
      <c r="C2716" t="s">
        <v>58201</v>
      </c>
      <c r="D2716" t="s">
        <v>58345</v>
      </c>
      <c r="E2716" t="s">
        <v>953</v>
      </c>
      <c r="F2716" t="s">
        <v>23813</v>
      </c>
      <c r="G2716" t="s">
        <v>23814</v>
      </c>
      <c r="H2716" s="21">
        <v>9</v>
      </c>
      <c r="I2716">
        <v>6</v>
      </c>
      <c r="J2716">
        <v>3</v>
      </c>
      <c r="K2716">
        <v>0</v>
      </c>
      <c r="L2716">
        <v>0</v>
      </c>
      <c r="M2716">
        <v>3</v>
      </c>
      <c r="N2716">
        <v>0</v>
      </c>
      <c r="O2716">
        <v>1</v>
      </c>
      <c r="P2716">
        <v>5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</row>
    <row r="2717" spans="1:22" x14ac:dyDescent="0.55000000000000004">
      <c r="A2717" t="s">
        <v>24548</v>
      </c>
      <c r="B2717" t="s">
        <v>25127</v>
      </c>
      <c r="C2717" t="s">
        <v>31701</v>
      </c>
      <c r="F2717" t="s">
        <v>24549</v>
      </c>
      <c r="G2717" t="s">
        <v>24550</v>
      </c>
      <c r="H2717" s="21">
        <v>97</v>
      </c>
      <c r="I2717">
        <v>72</v>
      </c>
      <c r="J2717">
        <v>25</v>
      </c>
      <c r="K2717">
        <v>0</v>
      </c>
      <c r="L2717">
        <v>3</v>
      </c>
      <c r="M2717">
        <v>10</v>
      </c>
      <c r="N2717">
        <v>1</v>
      </c>
      <c r="O2717">
        <v>0</v>
      </c>
      <c r="P2717">
        <v>10</v>
      </c>
      <c r="Q2717">
        <v>6</v>
      </c>
      <c r="R2717">
        <v>8</v>
      </c>
      <c r="S2717">
        <v>37</v>
      </c>
      <c r="T2717">
        <v>8</v>
      </c>
      <c r="U2717">
        <v>13</v>
      </c>
      <c r="V2717">
        <v>1</v>
      </c>
    </row>
    <row r="2718" spans="1:22" x14ac:dyDescent="0.55000000000000004">
      <c r="A2718" t="s">
        <v>24548</v>
      </c>
      <c r="B2718" t="s">
        <v>21622</v>
      </c>
      <c r="C2718" t="s">
        <v>21365</v>
      </c>
      <c r="F2718" t="s">
        <v>24549</v>
      </c>
      <c r="G2718" t="s">
        <v>24550</v>
      </c>
      <c r="H2718" s="21">
        <v>35</v>
      </c>
      <c r="I2718">
        <v>26</v>
      </c>
      <c r="J2718">
        <v>9</v>
      </c>
      <c r="K2718">
        <v>0</v>
      </c>
      <c r="L2718">
        <v>3</v>
      </c>
      <c r="M2718">
        <v>10</v>
      </c>
      <c r="N2718">
        <v>0</v>
      </c>
      <c r="O2718">
        <v>0</v>
      </c>
      <c r="P2718">
        <v>1</v>
      </c>
      <c r="Q2718">
        <v>4</v>
      </c>
      <c r="R2718">
        <v>4</v>
      </c>
      <c r="S2718">
        <v>1</v>
      </c>
      <c r="T2718">
        <v>3</v>
      </c>
      <c r="U2718">
        <v>9</v>
      </c>
      <c r="V2718">
        <v>0</v>
      </c>
    </row>
    <row r="2719" spans="1:22" x14ac:dyDescent="0.55000000000000004">
      <c r="A2719" t="s">
        <v>24292</v>
      </c>
      <c r="B2719" t="s">
        <v>24293</v>
      </c>
      <c r="C2719" t="s">
        <v>21365</v>
      </c>
      <c r="F2719" t="s">
        <v>24294</v>
      </c>
      <c r="G2719" t="s">
        <v>24295</v>
      </c>
      <c r="H2719" s="21">
        <v>42</v>
      </c>
      <c r="I2719">
        <v>23</v>
      </c>
      <c r="J2719">
        <v>19</v>
      </c>
      <c r="K2719">
        <v>2</v>
      </c>
      <c r="L2719">
        <v>1</v>
      </c>
      <c r="M2719">
        <v>6</v>
      </c>
      <c r="N2719">
        <v>1</v>
      </c>
      <c r="O2719">
        <v>0</v>
      </c>
      <c r="P2719">
        <v>5</v>
      </c>
      <c r="Q2719">
        <v>13</v>
      </c>
      <c r="R2719">
        <v>4</v>
      </c>
      <c r="S2719">
        <v>1</v>
      </c>
      <c r="T2719">
        <v>3</v>
      </c>
      <c r="U2719">
        <v>6</v>
      </c>
      <c r="V2719">
        <v>0</v>
      </c>
    </row>
    <row r="2720" spans="1:22" x14ac:dyDescent="0.55000000000000004">
      <c r="A2720" t="s">
        <v>24292</v>
      </c>
      <c r="B2720" t="s">
        <v>32964</v>
      </c>
      <c r="C2720" t="s">
        <v>32968</v>
      </c>
      <c r="D2720" t="s">
        <v>36309</v>
      </c>
      <c r="E2720" t="s">
        <v>36310</v>
      </c>
      <c r="F2720" t="s">
        <v>24294</v>
      </c>
      <c r="G2720" t="s">
        <v>24295</v>
      </c>
      <c r="H2720" s="21">
        <v>16</v>
      </c>
      <c r="I2720">
        <v>1</v>
      </c>
      <c r="J2720">
        <v>15</v>
      </c>
      <c r="K2720">
        <v>0</v>
      </c>
      <c r="L2720">
        <v>0</v>
      </c>
      <c r="M2720">
        <v>0</v>
      </c>
      <c r="N2720">
        <v>1</v>
      </c>
      <c r="O2720">
        <v>1</v>
      </c>
      <c r="P2720">
        <v>4</v>
      </c>
      <c r="Q2720">
        <v>2</v>
      </c>
      <c r="R2720">
        <v>3</v>
      </c>
      <c r="S2720">
        <v>0</v>
      </c>
      <c r="T2720">
        <v>0</v>
      </c>
      <c r="U2720">
        <v>5</v>
      </c>
      <c r="V2720">
        <v>0</v>
      </c>
    </row>
    <row r="2721" spans="1:22" x14ac:dyDescent="0.55000000000000004">
      <c r="A2721" t="s">
        <v>31993</v>
      </c>
      <c r="B2721" t="s">
        <v>31971</v>
      </c>
      <c r="C2721" t="s">
        <v>31701</v>
      </c>
      <c r="F2721" t="s">
        <v>28222</v>
      </c>
      <c r="G2721" t="s">
        <v>28223</v>
      </c>
      <c r="H2721" s="21">
        <v>59</v>
      </c>
      <c r="I2721">
        <v>35</v>
      </c>
      <c r="J2721">
        <v>24</v>
      </c>
      <c r="K2721">
        <v>0</v>
      </c>
      <c r="L2721">
        <v>2</v>
      </c>
      <c r="M2721">
        <v>1</v>
      </c>
      <c r="N2721">
        <v>2</v>
      </c>
      <c r="O2721">
        <v>3</v>
      </c>
      <c r="P2721">
        <v>4</v>
      </c>
      <c r="Q2721">
        <v>24</v>
      </c>
      <c r="R2721">
        <v>1</v>
      </c>
      <c r="S2721">
        <v>8</v>
      </c>
      <c r="T2721">
        <v>7</v>
      </c>
      <c r="U2721">
        <v>7</v>
      </c>
      <c r="V2721">
        <v>0</v>
      </c>
    </row>
    <row r="2722" spans="1:22" x14ac:dyDescent="0.55000000000000004">
      <c r="A2722" t="s">
        <v>28221</v>
      </c>
      <c r="B2722" t="s">
        <v>21979</v>
      </c>
      <c r="C2722" t="s">
        <v>21365</v>
      </c>
      <c r="F2722" t="s">
        <v>28222</v>
      </c>
      <c r="G2722" t="s">
        <v>28223</v>
      </c>
      <c r="H2722" s="21">
        <v>2</v>
      </c>
      <c r="I2722">
        <v>2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2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</row>
    <row r="2723" spans="1:22" x14ac:dyDescent="0.55000000000000004">
      <c r="A2723" t="s">
        <v>23423</v>
      </c>
      <c r="B2723" t="s">
        <v>22212</v>
      </c>
      <c r="C2723" t="s">
        <v>21365</v>
      </c>
      <c r="F2723" t="s">
        <v>23424</v>
      </c>
      <c r="H2723" s="21">
        <v>70</v>
      </c>
      <c r="I2723">
        <v>49</v>
      </c>
      <c r="J2723">
        <v>21</v>
      </c>
      <c r="K2723">
        <v>0</v>
      </c>
      <c r="L2723">
        <v>18</v>
      </c>
      <c r="M2723">
        <v>4</v>
      </c>
      <c r="N2723">
        <v>2</v>
      </c>
      <c r="O2723">
        <v>0</v>
      </c>
      <c r="P2723">
        <v>0</v>
      </c>
      <c r="Q2723">
        <v>4</v>
      </c>
      <c r="R2723">
        <v>0</v>
      </c>
      <c r="S2723">
        <v>2</v>
      </c>
      <c r="T2723">
        <v>8</v>
      </c>
      <c r="U2723">
        <v>17</v>
      </c>
      <c r="V2723">
        <v>15</v>
      </c>
    </row>
    <row r="2724" spans="1:22" x14ac:dyDescent="0.55000000000000004">
      <c r="A2724" t="s">
        <v>23423</v>
      </c>
      <c r="B2724" t="s">
        <v>31844</v>
      </c>
      <c r="C2724" t="s">
        <v>31701</v>
      </c>
      <c r="F2724" t="s">
        <v>23424</v>
      </c>
      <c r="G2724" t="s">
        <v>32052</v>
      </c>
      <c r="H2724" s="21">
        <v>46</v>
      </c>
      <c r="I2724">
        <v>26</v>
      </c>
      <c r="J2724">
        <v>20</v>
      </c>
      <c r="K2724">
        <v>0</v>
      </c>
      <c r="L2724">
        <v>3</v>
      </c>
      <c r="M2724">
        <v>6</v>
      </c>
      <c r="N2724">
        <v>0</v>
      </c>
      <c r="O2724">
        <v>0</v>
      </c>
      <c r="P2724">
        <v>2</v>
      </c>
      <c r="Q2724">
        <v>4</v>
      </c>
      <c r="R2724">
        <v>2</v>
      </c>
      <c r="S2724">
        <v>1</v>
      </c>
      <c r="T2724">
        <v>2</v>
      </c>
      <c r="U2724">
        <v>22</v>
      </c>
      <c r="V2724">
        <v>4</v>
      </c>
    </row>
    <row r="2725" spans="1:22" x14ac:dyDescent="0.55000000000000004">
      <c r="A2725" t="s">
        <v>26084</v>
      </c>
      <c r="B2725" t="s">
        <v>22152</v>
      </c>
      <c r="C2725" t="s">
        <v>21365</v>
      </c>
      <c r="F2725" t="s">
        <v>26085</v>
      </c>
      <c r="H2725" s="21">
        <v>13</v>
      </c>
      <c r="I2725">
        <v>9</v>
      </c>
      <c r="J2725">
        <v>4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7</v>
      </c>
      <c r="T2725">
        <v>0</v>
      </c>
      <c r="U2725">
        <v>2</v>
      </c>
      <c r="V2725">
        <v>4</v>
      </c>
    </row>
    <row r="2726" spans="1:22" x14ac:dyDescent="0.55000000000000004">
      <c r="A2726" t="s">
        <v>26084</v>
      </c>
      <c r="B2726" t="s">
        <v>46040</v>
      </c>
      <c r="C2726" t="s">
        <v>46041</v>
      </c>
      <c r="D2726" t="s">
        <v>55450</v>
      </c>
      <c r="E2726" t="s">
        <v>55451</v>
      </c>
      <c r="F2726" t="s">
        <v>26085</v>
      </c>
      <c r="G2726" t="s">
        <v>55452</v>
      </c>
      <c r="H2726" s="21">
        <v>8</v>
      </c>
      <c r="I2726">
        <v>3</v>
      </c>
      <c r="J2726">
        <v>5</v>
      </c>
      <c r="K2726">
        <v>0</v>
      </c>
      <c r="L2726">
        <v>0</v>
      </c>
      <c r="M2726">
        <v>0</v>
      </c>
      <c r="N2726">
        <v>5</v>
      </c>
      <c r="O2726">
        <v>0</v>
      </c>
      <c r="P2726">
        <v>0</v>
      </c>
      <c r="Q2726">
        <v>0</v>
      </c>
      <c r="R2726">
        <v>1</v>
      </c>
      <c r="S2726">
        <v>1</v>
      </c>
      <c r="T2726">
        <v>0</v>
      </c>
      <c r="U2726">
        <v>1</v>
      </c>
      <c r="V2726">
        <v>0</v>
      </c>
    </row>
    <row r="2727" spans="1:22" x14ac:dyDescent="0.55000000000000004">
      <c r="A2727" t="s">
        <v>25172</v>
      </c>
      <c r="B2727" t="s">
        <v>31971</v>
      </c>
      <c r="C2727" t="s">
        <v>31701</v>
      </c>
      <c r="F2727" t="s">
        <v>25173</v>
      </c>
      <c r="G2727" t="s">
        <v>25174</v>
      </c>
      <c r="H2727" s="21">
        <v>39</v>
      </c>
      <c r="I2727">
        <v>22</v>
      </c>
      <c r="J2727">
        <v>17</v>
      </c>
      <c r="K2727">
        <v>1</v>
      </c>
      <c r="L2727">
        <v>9</v>
      </c>
      <c r="M2727">
        <v>7</v>
      </c>
      <c r="N2727">
        <v>2</v>
      </c>
      <c r="O2727">
        <v>0</v>
      </c>
      <c r="P2727">
        <v>1</v>
      </c>
      <c r="Q2727">
        <v>0</v>
      </c>
      <c r="R2727">
        <v>0</v>
      </c>
      <c r="S2727">
        <v>1</v>
      </c>
      <c r="T2727">
        <v>4</v>
      </c>
      <c r="U2727">
        <v>9</v>
      </c>
      <c r="V2727">
        <v>5</v>
      </c>
    </row>
    <row r="2728" spans="1:22" x14ac:dyDescent="0.55000000000000004">
      <c r="A2728" t="s">
        <v>25172</v>
      </c>
      <c r="B2728" t="s">
        <v>21979</v>
      </c>
      <c r="C2728" t="s">
        <v>21365</v>
      </c>
      <c r="F2728" t="s">
        <v>25173</v>
      </c>
      <c r="G2728" t="s">
        <v>25174</v>
      </c>
      <c r="H2728" s="21">
        <v>24</v>
      </c>
      <c r="I2728">
        <v>12</v>
      </c>
      <c r="J2728">
        <v>12</v>
      </c>
      <c r="K2728">
        <v>0</v>
      </c>
      <c r="L2728">
        <v>0</v>
      </c>
      <c r="M2728">
        <v>6</v>
      </c>
      <c r="N2728">
        <v>0</v>
      </c>
      <c r="O2728">
        <v>2</v>
      </c>
      <c r="P2728">
        <v>1</v>
      </c>
      <c r="Q2728">
        <v>3</v>
      </c>
      <c r="R2728">
        <v>1</v>
      </c>
      <c r="S2728">
        <v>3</v>
      </c>
      <c r="T2728">
        <v>6</v>
      </c>
      <c r="U2728">
        <v>0</v>
      </c>
      <c r="V2728">
        <v>2</v>
      </c>
    </row>
    <row r="2729" spans="1:22" x14ac:dyDescent="0.55000000000000004">
      <c r="A2729" t="s">
        <v>3099</v>
      </c>
      <c r="B2729" t="s">
        <v>2829</v>
      </c>
      <c r="C2729" t="s">
        <v>21365</v>
      </c>
      <c r="F2729" t="s">
        <v>3102</v>
      </c>
      <c r="G2729" t="s">
        <v>3103</v>
      </c>
      <c r="H2729" s="21">
        <v>10</v>
      </c>
      <c r="I2729">
        <v>6</v>
      </c>
      <c r="J2729">
        <v>4</v>
      </c>
      <c r="K2729">
        <v>2</v>
      </c>
      <c r="L2729">
        <v>0</v>
      </c>
      <c r="M2729">
        <v>0</v>
      </c>
      <c r="N2729">
        <v>5</v>
      </c>
      <c r="O2729">
        <v>0</v>
      </c>
      <c r="P2729">
        <v>0</v>
      </c>
      <c r="Q2729">
        <v>0</v>
      </c>
      <c r="R2729">
        <v>0</v>
      </c>
      <c r="S2729">
        <v>2</v>
      </c>
      <c r="T2729">
        <v>0</v>
      </c>
      <c r="U2729">
        <v>1</v>
      </c>
      <c r="V2729">
        <v>0</v>
      </c>
    </row>
    <row r="2730" spans="1:22" x14ac:dyDescent="0.55000000000000004">
      <c r="A2730" t="s">
        <v>3099</v>
      </c>
      <c r="B2730" t="s">
        <v>2829</v>
      </c>
      <c r="C2730" t="s">
        <v>2705</v>
      </c>
      <c r="D2730" t="s">
        <v>3100</v>
      </c>
      <c r="E2730" t="s">
        <v>3101</v>
      </c>
      <c r="F2730" t="s">
        <v>3102</v>
      </c>
      <c r="G2730" t="s">
        <v>3103</v>
      </c>
      <c r="H2730" s="21">
        <v>6</v>
      </c>
      <c r="I2730">
        <v>2</v>
      </c>
      <c r="J2730">
        <v>4</v>
      </c>
      <c r="K2730">
        <v>0</v>
      </c>
      <c r="L2730">
        <v>0</v>
      </c>
      <c r="M2730">
        <v>0</v>
      </c>
      <c r="N2730">
        <v>1</v>
      </c>
      <c r="O2730">
        <v>1</v>
      </c>
      <c r="P2730">
        <v>0</v>
      </c>
      <c r="Q2730">
        <v>2</v>
      </c>
      <c r="R2730">
        <v>0</v>
      </c>
      <c r="S2730">
        <v>1</v>
      </c>
      <c r="T2730">
        <v>0</v>
      </c>
      <c r="U2730">
        <v>0</v>
      </c>
      <c r="V2730">
        <v>1</v>
      </c>
    </row>
    <row r="2731" spans="1:22" x14ac:dyDescent="0.55000000000000004">
      <c r="A2731" t="s">
        <v>27799</v>
      </c>
      <c r="B2731" t="s">
        <v>31971</v>
      </c>
      <c r="C2731" t="s">
        <v>31701</v>
      </c>
      <c r="F2731" t="s">
        <v>27800</v>
      </c>
      <c r="G2731" t="s">
        <v>27801</v>
      </c>
      <c r="H2731" s="21">
        <v>62</v>
      </c>
      <c r="I2731">
        <v>42</v>
      </c>
      <c r="J2731">
        <v>20</v>
      </c>
      <c r="K2731">
        <v>0</v>
      </c>
      <c r="L2731">
        <v>3</v>
      </c>
      <c r="M2731">
        <v>5</v>
      </c>
      <c r="N2731">
        <v>2</v>
      </c>
      <c r="O2731">
        <v>7</v>
      </c>
      <c r="P2731">
        <v>11</v>
      </c>
      <c r="Q2731">
        <v>3</v>
      </c>
      <c r="R2731">
        <v>10</v>
      </c>
      <c r="S2731">
        <v>0</v>
      </c>
      <c r="T2731">
        <v>4</v>
      </c>
      <c r="U2731">
        <v>2</v>
      </c>
      <c r="V2731">
        <v>15</v>
      </c>
    </row>
    <row r="2732" spans="1:22" x14ac:dyDescent="0.55000000000000004">
      <c r="A2732" t="s">
        <v>27799</v>
      </c>
      <c r="B2732" t="s">
        <v>21979</v>
      </c>
      <c r="C2732" t="s">
        <v>21365</v>
      </c>
      <c r="F2732" t="s">
        <v>27800</v>
      </c>
      <c r="G2732" t="s">
        <v>27801</v>
      </c>
      <c r="H2732" s="21">
        <v>3</v>
      </c>
      <c r="I2732">
        <v>1</v>
      </c>
      <c r="J2732">
        <v>2</v>
      </c>
      <c r="K2732">
        <v>0</v>
      </c>
      <c r="L2732">
        <v>0</v>
      </c>
      <c r="M2732">
        <v>1</v>
      </c>
      <c r="N2732">
        <v>0</v>
      </c>
      <c r="O2732">
        <v>0</v>
      </c>
      <c r="P2732">
        <v>0</v>
      </c>
      <c r="Q2732">
        <v>2</v>
      </c>
      <c r="R2732">
        <v>0</v>
      </c>
      <c r="S2732">
        <v>0</v>
      </c>
      <c r="T2732">
        <v>0</v>
      </c>
      <c r="U2732">
        <v>0</v>
      </c>
      <c r="V2732">
        <v>0</v>
      </c>
    </row>
    <row r="2733" spans="1:22" x14ac:dyDescent="0.55000000000000004">
      <c r="A2733" t="s">
        <v>22298</v>
      </c>
      <c r="B2733" t="s">
        <v>22299</v>
      </c>
      <c r="C2733" t="s">
        <v>21365</v>
      </c>
      <c r="F2733" t="s">
        <v>22300</v>
      </c>
      <c r="H2733" s="21">
        <v>164</v>
      </c>
      <c r="I2733">
        <v>91</v>
      </c>
      <c r="J2733">
        <v>73</v>
      </c>
      <c r="K2733">
        <v>6</v>
      </c>
      <c r="L2733">
        <v>3</v>
      </c>
      <c r="M2733">
        <v>25</v>
      </c>
      <c r="N2733">
        <v>16</v>
      </c>
      <c r="O2733">
        <v>12</v>
      </c>
      <c r="P2733">
        <v>11</v>
      </c>
      <c r="Q2733">
        <v>24</v>
      </c>
      <c r="R2733">
        <v>12</v>
      </c>
      <c r="S2733">
        <v>9</v>
      </c>
      <c r="T2733">
        <v>12</v>
      </c>
      <c r="U2733">
        <v>26</v>
      </c>
      <c r="V2733">
        <v>8</v>
      </c>
    </row>
    <row r="2734" spans="1:22" x14ac:dyDescent="0.55000000000000004">
      <c r="A2734" t="s">
        <v>22298</v>
      </c>
      <c r="B2734" t="s">
        <v>58424</v>
      </c>
      <c r="C2734" t="s">
        <v>58425</v>
      </c>
      <c r="D2734" t="s">
        <v>61853</v>
      </c>
      <c r="E2734" t="s">
        <v>61854</v>
      </c>
      <c r="F2734" t="s">
        <v>22300</v>
      </c>
      <c r="G2734" t="s">
        <v>61855</v>
      </c>
      <c r="H2734" s="21">
        <v>50</v>
      </c>
      <c r="I2734">
        <v>28</v>
      </c>
      <c r="J2734">
        <v>22</v>
      </c>
      <c r="K2734">
        <v>1</v>
      </c>
      <c r="L2734">
        <v>9</v>
      </c>
      <c r="M2734">
        <v>4</v>
      </c>
      <c r="N2734">
        <v>8</v>
      </c>
      <c r="O2734">
        <v>0</v>
      </c>
      <c r="P2734">
        <v>0</v>
      </c>
      <c r="Q2734">
        <v>11</v>
      </c>
      <c r="R2734">
        <v>3</v>
      </c>
      <c r="S2734">
        <v>0</v>
      </c>
      <c r="T2734">
        <v>5</v>
      </c>
      <c r="U2734">
        <v>9</v>
      </c>
      <c r="V2734">
        <v>0</v>
      </c>
    </row>
    <row r="2735" spans="1:22" x14ac:dyDescent="0.55000000000000004">
      <c r="A2735" t="s">
        <v>21764</v>
      </c>
      <c r="B2735" t="s">
        <v>21765</v>
      </c>
      <c r="C2735" t="s">
        <v>21365</v>
      </c>
      <c r="F2735" t="s">
        <v>21766</v>
      </c>
      <c r="G2735" t="s">
        <v>21767</v>
      </c>
      <c r="H2735" s="21">
        <v>325</v>
      </c>
      <c r="I2735">
        <v>189</v>
      </c>
      <c r="J2735">
        <v>136</v>
      </c>
      <c r="K2735">
        <v>27</v>
      </c>
      <c r="L2735">
        <v>19</v>
      </c>
      <c r="M2735">
        <v>19</v>
      </c>
      <c r="N2735">
        <v>44</v>
      </c>
      <c r="O2735">
        <v>5</v>
      </c>
      <c r="P2735">
        <v>12</v>
      </c>
      <c r="Q2735">
        <v>24</v>
      </c>
      <c r="R2735">
        <v>9</v>
      </c>
      <c r="S2735">
        <v>25</v>
      </c>
      <c r="T2735">
        <v>60</v>
      </c>
      <c r="U2735">
        <v>34</v>
      </c>
      <c r="V2735">
        <v>47</v>
      </c>
    </row>
    <row r="2736" spans="1:22" x14ac:dyDescent="0.55000000000000004">
      <c r="A2736" t="s">
        <v>21764</v>
      </c>
      <c r="B2736" t="s">
        <v>21370</v>
      </c>
      <c r="C2736" t="s">
        <v>58201</v>
      </c>
      <c r="D2736" t="s">
        <v>58279</v>
      </c>
      <c r="E2736" t="s">
        <v>58280</v>
      </c>
      <c r="F2736" t="s">
        <v>21766</v>
      </c>
      <c r="G2736" t="s">
        <v>21767</v>
      </c>
      <c r="H2736" s="21">
        <v>45</v>
      </c>
      <c r="I2736">
        <v>10</v>
      </c>
      <c r="J2736">
        <v>35</v>
      </c>
      <c r="K2736">
        <v>5</v>
      </c>
      <c r="L2736">
        <v>5</v>
      </c>
      <c r="M2736">
        <v>4</v>
      </c>
      <c r="N2736">
        <v>2</v>
      </c>
      <c r="O2736">
        <v>0</v>
      </c>
      <c r="P2736">
        <v>0</v>
      </c>
      <c r="Q2736">
        <v>6</v>
      </c>
      <c r="R2736">
        <v>2</v>
      </c>
      <c r="S2736">
        <v>6</v>
      </c>
      <c r="T2736">
        <v>5</v>
      </c>
      <c r="U2736">
        <v>6</v>
      </c>
      <c r="V2736">
        <v>4</v>
      </c>
    </row>
    <row r="2737" spans="1:22" x14ac:dyDescent="0.55000000000000004">
      <c r="A2737" t="s">
        <v>2321</v>
      </c>
      <c r="B2737" t="s">
        <v>1839</v>
      </c>
      <c r="C2737" t="s">
        <v>1839</v>
      </c>
      <c r="E2737">
        <v>40798</v>
      </c>
      <c r="G2737" t="s">
        <v>2322</v>
      </c>
      <c r="H2737" s="21">
        <v>7</v>
      </c>
      <c r="I2737">
        <v>5</v>
      </c>
      <c r="J2737">
        <v>2</v>
      </c>
      <c r="K2737">
        <v>2</v>
      </c>
      <c r="L2737">
        <v>0</v>
      </c>
      <c r="M2737">
        <v>1</v>
      </c>
      <c r="N2737">
        <v>0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3</v>
      </c>
      <c r="U2737">
        <v>0</v>
      </c>
      <c r="V2737">
        <v>0</v>
      </c>
    </row>
    <row r="2738" spans="1:22" x14ac:dyDescent="0.55000000000000004">
      <c r="A2738" t="s">
        <v>2321</v>
      </c>
      <c r="B2738" t="s">
        <v>19146</v>
      </c>
      <c r="C2738" t="s">
        <v>37943</v>
      </c>
      <c r="E2738">
        <v>40798</v>
      </c>
      <c r="F2738" t="s">
        <v>44824</v>
      </c>
      <c r="G2738" t="s">
        <v>44825</v>
      </c>
      <c r="H2738" s="21">
        <v>3</v>
      </c>
      <c r="I2738">
        <v>2</v>
      </c>
      <c r="J2738">
        <v>1</v>
      </c>
      <c r="K2738">
        <v>0</v>
      </c>
      <c r="L2738">
        <v>0</v>
      </c>
      <c r="M2738">
        <v>1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2</v>
      </c>
      <c r="U2738">
        <v>0</v>
      </c>
      <c r="V2738">
        <v>0</v>
      </c>
    </row>
    <row r="2739" spans="1:22" x14ac:dyDescent="0.55000000000000004">
      <c r="A2739" t="s">
        <v>57516</v>
      </c>
      <c r="B2739" t="s">
        <v>46040</v>
      </c>
      <c r="C2739" t="s">
        <v>46041</v>
      </c>
      <c r="D2739" t="s">
        <v>57517</v>
      </c>
      <c r="E2739" t="s">
        <v>57518</v>
      </c>
      <c r="F2739" t="s">
        <v>57519</v>
      </c>
      <c r="G2739" t="s">
        <v>57520</v>
      </c>
      <c r="H2739" s="21">
        <v>2</v>
      </c>
      <c r="I2739">
        <v>1</v>
      </c>
      <c r="J2739">
        <v>1</v>
      </c>
      <c r="K2739">
        <v>0</v>
      </c>
      <c r="L2739">
        <v>0</v>
      </c>
      <c r="M2739">
        <v>0</v>
      </c>
      <c r="N2739">
        <v>0</v>
      </c>
      <c r="O2739">
        <v>2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</row>
    <row r="2740" spans="1:22" x14ac:dyDescent="0.55000000000000004">
      <c r="A2740" t="s">
        <v>57516</v>
      </c>
      <c r="B2740" t="s">
        <v>58424</v>
      </c>
      <c r="C2740" t="s">
        <v>58425</v>
      </c>
      <c r="D2740" t="s">
        <v>66237</v>
      </c>
      <c r="E2740" t="s">
        <v>66238</v>
      </c>
      <c r="F2740" t="s">
        <v>57519</v>
      </c>
      <c r="G2740" t="s">
        <v>57520</v>
      </c>
      <c r="H2740" s="21">
        <v>2</v>
      </c>
      <c r="I2740">
        <v>2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2</v>
      </c>
      <c r="V2740">
        <v>0</v>
      </c>
    </row>
    <row r="2741" spans="1:22" x14ac:dyDescent="0.55000000000000004">
      <c r="A2741" t="s">
        <v>1971</v>
      </c>
      <c r="B2741" t="s">
        <v>1839</v>
      </c>
      <c r="C2741" t="s">
        <v>1839</v>
      </c>
      <c r="E2741">
        <v>40064</v>
      </c>
      <c r="G2741" t="s">
        <v>1972</v>
      </c>
      <c r="H2741" s="21">
        <v>53</v>
      </c>
      <c r="I2741">
        <v>41</v>
      </c>
      <c r="J2741">
        <v>12</v>
      </c>
      <c r="K2741">
        <v>0</v>
      </c>
      <c r="L2741">
        <v>2</v>
      </c>
      <c r="M2741">
        <v>7</v>
      </c>
      <c r="N2741">
        <v>1</v>
      </c>
      <c r="O2741">
        <v>1</v>
      </c>
      <c r="P2741">
        <v>7</v>
      </c>
      <c r="Q2741">
        <v>8</v>
      </c>
      <c r="R2741">
        <v>0</v>
      </c>
      <c r="S2741">
        <v>6</v>
      </c>
      <c r="T2741">
        <v>6</v>
      </c>
      <c r="U2741">
        <v>8</v>
      </c>
      <c r="V2741">
        <v>7</v>
      </c>
    </row>
    <row r="2742" spans="1:22" x14ac:dyDescent="0.55000000000000004">
      <c r="A2742" t="s">
        <v>1971</v>
      </c>
      <c r="B2742" t="s">
        <v>19146</v>
      </c>
      <c r="C2742" t="s">
        <v>37943</v>
      </c>
      <c r="D2742" t="s">
        <v>42098</v>
      </c>
      <c r="E2742">
        <v>40064</v>
      </c>
      <c r="G2742" t="s">
        <v>1972</v>
      </c>
      <c r="H2742" s="21">
        <v>14</v>
      </c>
      <c r="I2742">
        <v>10</v>
      </c>
      <c r="J2742">
        <v>4</v>
      </c>
      <c r="K2742">
        <v>1</v>
      </c>
      <c r="L2742">
        <v>2</v>
      </c>
      <c r="M2742">
        <v>0</v>
      </c>
      <c r="N2742">
        <v>1</v>
      </c>
      <c r="O2742">
        <v>3</v>
      </c>
      <c r="P2742">
        <v>0</v>
      </c>
      <c r="Q2742">
        <v>2</v>
      </c>
      <c r="R2742">
        <v>2</v>
      </c>
      <c r="S2742">
        <v>0</v>
      </c>
      <c r="T2742">
        <v>0</v>
      </c>
      <c r="U2742">
        <v>2</v>
      </c>
      <c r="V2742">
        <v>1</v>
      </c>
    </row>
    <row r="2743" spans="1:22" x14ac:dyDescent="0.55000000000000004">
      <c r="A2743" t="s">
        <v>26089</v>
      </c>
      <c r="B2743" t="s">
        <v>32964</v>
      </c>
      <c r="C2743" t="s">
        <v>32968</v>
      </c>
      <c r="D2743" t="s">
        <v>35832</v>
      </c>
      <c r="E2743" t="s">
        <v>35833</v>
      </c>
      <c r="F2743" t="s">
        <v>26090</v>
      </c>
      <c r="G2743" t="s">
        <v>26091</v>
      </c>
      <c r="H2743" s="21">
        <v>29</v>
      </c>
      <c r="I2743">
        <v>5</v>
      </c>
      <c r="J2743">
        <v>24</v>
      </c>
      <c r="K2743">
        <v>0</v>
      </c>
      <c r="L2743">
        <v>0</v>
      </c>
      <c r="M2743">
        <v>5</v>
      </c>
      <c r="N2743">
        <v>1</v>
      </c>
      <c r="O2743">
        <v>0</v>
      </c>
      <c r="P2743">
        <v>1</v>
      </c>
      <c r="Q2743">
        <v>1</v>
      </c>
      <c r="R2743">
        <v>0</v>
      </c>
      <c r="S2743">
        <v>0</v>
      </c>
      <c r="T2743">
        <v>15</v>
      </c>
      <c r="U2743">
        <v>2</v>
      </c>
      <c r="V2743">
        <v>4</v>
      </c>
    </row>
    <row r="2744" spans="1:22" x14ac:dyDescent="0.55000000000000004">
      <c r="A2744" t="s">
        <v>26089</v>
      </c>
      <c r="B2744" t="s">
        <v>21438</v>
      </c>
      <c r="C2744" t="s">
        <v>21365</v>
      </c>
      <c r="F2744" t="s">
        <v>26090</v>
      </c>
      <c r="G2744" t="s">
        <v>26091</v>
      </c>
      <c r="H2744" s="21">
        <v>13</v>
      </c>
      <c r="I2744">
        <v>7</v>
      </c>
      <c r="J2744">
        <v>6</v>
      </c>
      <c r="K2744">
        <v>0</v>
      </c>
      <c r="L2744">
        <v>2</v>
      </c>
      <c r="M2744">
        <v>4</v>
      </c>
      <c r="N2744">
        <v>2</v>
      </c>
      <c r="O2744">
        <v>0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4</v>
      </c>
      <c r="V2744">
        <v>0</v>
      </c>
    </row>
    <row r="2745" spans="1:22" x14ac:dyDescent="0.55000000000000004">
      <c r="A2745" t="s">
        <v>22640</v>
      </c>
      <c r="B2745" t="s">
        <v>21820</v>
      </c>
      <c r="C2745" t="s">
        <v>21365</v>
      </c>
      <c r="F2745" t="s">
        <v>22641</v>
      </c>
      <c r="G2745" t="s">
        <v>22642</v>
      </c>
      <c r="H2745" s="21">
        <v>121</v>
      </c>
      <c r="I2745">
        <v>71</v>
      </c>
      <c r="J2745">
        <v>50</v>
      </c>
      <c r="K2745">
        <v>1</v>
      </c>
      <c r="L2745">
        <v>6</v>
      </c>
      <c r="M2745">
        <v>26</v>
      </c>
      <c r="N2745">
        <v>7</v>
      </c>
      <c r="O2745">
        <v>2</v>
      </c>
      <c r="P2745">
        <v>15</v>
      </c>
      <c r="Q2745">
        <v>20</v>
      </c>
      <c r="R2745">
        <v>4</v>
      </c>
      <c r="S2745">
        <v>4</v>
      </c>
      <c r="T2745">
        <v>16</v>
      </c>
      <c r="U2745">
        <v>18</v>
      </c>
      <c r="V2745">
        <v>2</v>
      </c>
    </row>
    <row r="2746" spans="1:22" x14ac:dyDescent="0.55000000000000004">
      <c r="A2746" t="s">
        <v>22640</v>
      </c>
      <c r="B2746" t="s">
        <v>31685</v>
      </c>
      <c r="C2746" t="s">
        <v>31519</v>
      </c>
      <c r="E2746" t="s">
        <v>31690</v>
      </c>
      <c r="F2746" t="s">
        <v>22641</v>
      </c>
      <c r="G2746" t="s">
        <v>22642</v>
      </c>
      <c r="H2746" s="21">
        <v>78</v>
      </c>
      <c r="I2746">
        <v>0</v>
      </c>
      <c r="J2746">
        <v>78</v>
      </c>
      <c r="K2746">
        <v>5</v>
      </c>
      <c r="L2746">
        <v>10</v>
      </c>
      <c r="M2746">
        <v>11</v>
      </c>
      <c r="N2746">
        <v>4</v>
      </c>
      <c r="O2746">
        <v>1</v>
      </c>
      <c r="P2746">
        <v>7</v>
      </c>
      <c r="Q2746">
        <v>3</v>
      </c>
      <c r="R2746">
        <v>3</v>
      </c>
      <c r="S2746">
        <v>17</v>
      </c>
      <c r="T2746">
        <v>5</v>
      </c>
      <c r="U2746">
        <v>8</v>
      </c>
      <c r="V2746">
        <v>4</v>
      </c>
    </row>
    <row r="2747" spans="1:22" x14ac:dyDescent="0.55000000000000004">
      <c r="A2747" t="s">
        <v>32425</v>
      </c>
      <c r="B2747" t="s">
        <v>21659</v>
      </c>
      <c r="C2747" t="s">
        <v>31701</v>
      </c>
      <c r="F2747" t="s">
        <v>32426</v>
      </c>
      <c r="G2747" t="s">
        <v>32427</v>
      </c>
      <c r="H2747" s="21">
        <v>7</v>
      </c>
      <c r="I2747">
        <v>3</v>
      </c>
      <c r="J2747">
        <v>4</v>
      </c>
      <c r="K2747">
        <v>0</v>
      </c>
      <c r="L2747">
        <v>2</v>
      </c>
      <c r="M2747">
        <v>0</v>
      </c>
      <c r="N2747">
        <v>2</v>
      </c>
      <c r="O2747">
        <v>0</v>
      </c>
      <c r="P2747">
        <v>0</v>
      </c>
      <c r="Q2747">
        <v>3</v>
      </c>
      <c r="R2747">
        <v>0</v>
      </c>
      <c r="S2747">
        <v>0</v>
      </c>
      <c r="T2747">
        <v>0</v>
      </c>
      <c r="U2747">
        <v>0</v>
      </c>
      <c r="V2747">
        <v>0</v>
      </c>
    </row>
    <row r="2748" spans="1:22" x14ac:dyDescent="0.55000000000000004">
      <c r="A2748" t="s">
        <v>32425</v>
      </c>
      <c r="B2748" t="s">
        <v>58424</v>
      </c>
      <c r="C2748" t="s">
        <v>58425</v>
      </c>
      <c r="D2748" t="s">
        <v>66596</v>
      </c>
      <c r="E2748" t="s">
        <v>66597</v>
      </c>
      <c r="F2748" t="s">
        <v>27118</v>
      </c>
      <c r="G2748" t="s">
        <v>27119</v>
      </c>
      <c r="H2748" s="21">
        <v>1</v>
      </c>
      <c r="I2748">
        <v>1</v>
      </c>
      <c r="J2748">
        <v>0</v>
      </c>
      <c r="K2748">
        <v>0</v>
      </c>
      <c r="L2748">
        <v>0</v>
      </c>
      <c r="M2748">
        <v>1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</row>
    <row r="2749" spans="1:22" x14ac:dyDescent="0.55000000000000004">
      <c r="A2749" t="s">
        <v>28224</v>
      </c>
      <c r="B2749" t="s">
        <v>21693</v>
      </c>
      <c r="C2749" t="s">
        <v>31701</v>
      </c>
      <c r="F2749" t="s">
        <v>28225</v>
      </c>
      <c r="G2749" t="s">
        <v>28226</v>
      </c>
      <c r="H2749" s="21">
        <v>12</v>
      </c>
      <c r="I2749">
        <v>8</v>
      </c>
      <c r="J2749">
        <v>4</v>
      </c>
      <c r="K2749">
        <v>0</v>
      </c>
      <c r="L2749">
        <v>2</v>
      </c>
      <c r="M2749">
        <v>0</v>
      </c>
      <c r="N2749">
        <v>1</v>
      </c>
      <c r="O2749">
        <v>1</v>
      </c>
      <c r="P2749">
        <v>6</v>
      </c>
      <c r="Q2749">
        <v>0</v>
      </c>
      <c r="R2749">
        <v>2</v>
      </c>
      <c r="S2749">
        <v>0</v>
      </c>
      <c r="T2749">
        <v>0</v>
      </c>
      <c r="U2749">
        <v>0</v>
      </c>
      <c r="V2749">
        <v>0</v>
      </c>
    </row>
    <row r="2750" spans="1:22" x14ac:dyDescent="0.55000000000000004">
      <c r="A2750" t="s">
        <v>28224</v>
      </c>
      <c r="B2750" t="s">
        <v>21693</v>
      </c>
      <c r="C2750" t="s">
        <v>21365</v>
      </c>
      <c r="F2750" t="s">
        <v>28225</v>
      </c>
      <c r="G2750" t="s">
        <v>28226</v>
      </c>
      <c r="H2750" s="21">
        <v>2</v>
      </c>
      <c r="I2750">
        <v>0</v>
      </c>
      <c r="J2750">
        <v>2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1</v>
      </c>
      <c r="R2750">
        <v>0</v>
      </c>
      <c r="S2750">
        <v>0</v>
      </c>
      <c r="T2750">
        <v>0</v>
      </c>
      <c r="U2750">
        <v>1</v>
      </c>
      <c r="V2750">
        <v>0</v>
      </c>
    </row>
    <row r="2751" spans="1:22" x14ac:dyDescent="0.55000000000000004">
      <c r="A2751" t="s">
        <v>21631</v>
      </c>
      <c r="B2751" t="s">
        <v>58424</v>
      </c>
      <c r="C2751" t="s">
        <v>58425</v>
      </c>
      <c r="D2751" t="s">
        <v>58606</v>
      </c>
      <c r="E2751" t="s">
        <v>58607</v>
      </c>
      <c r="F2751" t="s">
        <v>21632</v>
      </c>
      <c r="G2751" t="s">
        <v>21633</v>
      </c>
      <c r="H2751" s="21">
        <v>891</v>
      </c>
      <c r="I2751">
        <v>437</v>
      </c>
      <c r="J2751">
        <v>454</v>
      </c>
      <c r="K2751">
        <v>78</v>
      </c>
      <c r="L2751">
        <v>85</v>
      </c>
      <c r="M2751">
        <v>124</v>
      </c>
      <c r="N2751">
        <v>52</v>
      </c>
      <c r="O2751">
        <v>43</v>
      </c>
      <c r="P2751">
        <v>95</v>
      </c>
      <c r="Q2751">
        <v>32</v>
      </c>
      <c r="R2751">
        <v>48</v>
      </c>
      <c r="S2751">
        <v>41</v>
      </c>
      <c r="T2751">
        <v>134</v>
      </c>
      <c r="U2751">
        <v>93</v>
      </c>
      <c r="V2751">
        <v>66</v>
      </c>
    </row>
    <row r="2752" spans="1:22" x14ac:dyDescent="0.55000000000000004">
      <c r="A2752" t="s">
        <v>21631</v>
      </c>
      <c r="B2752" t="s">
        <v>21415</v>
      </c>
      <c r="C2752" t="s">
        <v>21365</v>
      </c>
      <c r="F2752" t="s">
        <v>21632</v>
      </c>
      <c r="G2752" t="s">
        <v>21633</v>
      </c>
      <c r="H2752" s="21">
        <v>469</v>
      </c>
      <c r="I2752">
        <v>189</v>
      </c>
      <c r="J2752">
        <v>280</v>
      </c>
      <c r="K2752">
        <v>57</v>
      </c>
      <c r="L2752">
        <v>93</v>
      </c>
      <c r="M2752">
        <v>61</v>
      </c>
      <c r="N2752">
        <v>34</v>
      </c>
      <c r="O2752">
        <v>21</v>
      </c>
      <c r="P2752">
        <v>28</v>
      </c>
      <c r="Q2752">
        <v>16</v>
      </c>
      <c r="R2752">
        <v>7</v>
      </c>
      <c r="S2752">
        <v>28</v>
      </c>
      <c r="T2752">
        <v>50</v>
      </c>
      <c r="U2752">
        <v>70</v>
      </c>
      <c r="V2752">
        <v>4</v>
      </c>
    </row>
    <row r="2753" spans="1:22" x14ac:dyDescent="0.55000000000000004">
      <c r="A2753" t="s">
        <v>24369</v>
      </c>
      <c r="B2753" t="s">
        <v>21659</v>
      </c>
      <c r="C2753" t="s">
        <v>21365</v>
      </c>
      <c r="F2753" t="s">
        <v>24370</v>
      </c>
      <c r="G2753" t="s">
        <v>24371</v>
      </c>
      <c r="H2753" s="21">
        <v>40</v>
      </c>
      <c r="I2753">
        <v>28</v>
      </c>
      <c r="J2753">
        <v>12</v>
      </c>
      <c r="K2753">
        <v>0</v>
      </c>
      <c r="L2753">
        <v>2</v>
      </c>
      <c r="M2753">
        <v>7</v>
      </c>
      <c r="N2753">
        <v>3</v>
      </c>
      <c r="O2753">
        <v>4</v>
      </c>
      <c r="P2753">
        <v>3</v>
      </c>
      <c r="Q2753">
        <v>2</v>
      </c>
      <c r="R2753">
        <v>0</v>
      </c>
      <c r="S2753">
        <v>12</v>
      </c>
      <c r="T2753">
        <v>1</v>
      </c>
      <c r="U2753">
        <v>6</v>
      </c>
      <c r="V2753">
        <v>0</v>
      </c>
    </row>
    <row r="2754" spans="1:22" x14ac:dyDescent="0.55000000000000004">
      <c r="A2754" t="s">
        <v>24369</v>
      </c>
      <c r="B2754" t="s">
        <v>21659</v>
      </c>
      <c r="C2754" t="s">
        <v>31701</v>
      </c>
      <c r="F2754" t="s">
        <v>24370</v>
      </c>
      <c r="G2754" t="s">
        <v>24371</v>
      </c>
      <c r="H2754" s="21">
        <v>21</v>
      </c>
      <c r="I2754">
        <v>16</v>
      </c>
      <c r="J2754">
        <v>5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7</v>
      </c>
      <c r="T2754">
        <v>6</v>
      </c>
      <c r="U2754">
        <v>4</v>
      </c>
      <c r="V2754">
        <v>4</v>
      </c>
    </row>
    <row r="2755" spans="1:22" x14ac:dyDescent="0.55000000000000004">
      <c r="A2755" t="s">
        <v>22839</v>
      </c>
      <c r="B2755" t="s">
        <v>21693</v>
      </c>
      <c r="C2755" t="s">
        <v>31701</v>
      </c>
      <c r="F2755" t="s">
        <v>22840</v>
      </c>
      <c r="G2755" t="s">
        <v>22841</v>
      </c>
      <c r="H2755" s="21">
        <v>180</v>
      </c>
      <c r="I2755">
        <v>103</v>
      </c>
      <c r="J2755">
        <v>77</v>
      </c>
      <c r="K2755">
        <v>32</v>
      </c>
      <c r="L2755">
        <v>21</v>
      </c>
      <c r="M2755">
        <v>36</v>
      </c>
      <c r="N2755">
        <v>30</v>
      </c>
      <c r="O2755">
        <v>1</v>
      </c>
      <c r="P2755">
        <v>10</v>
      </c>
      <c r="Q2755">
        <v>5</v>
      </c>
      <c r="R2755">
        <v>3</v>
      </c>
      <c r="S2755">
        <v>7</v>
      </c>
      <c r="T2755">
        <v>16</v>
      </c>
      <c r="U2755">
        <v>13</v>
      </c>
      <c r="V2755">
        <v>6</v>
      </c>
    </row>
    <row r="2756" spans="1:22" x14ac:dyDescent="0.55000000000000004">
      <c r="A2756" t="s">
        <v>22839</v>
      </c>
      <c r="B2756" t="s">
        <v>21693</v>
      </c>
      <c r="C2756" t="s">
        <v>21365</v>
      </c>
      <c r="F2756" t="s">
        <v>22840</v>
      </c>
      <c r="G2756" t="s">
        <v>22841</v>
      </c>
      <c r="H2756" s="21">
        <v>104</v>
      </c>
      <c r="I2756">
        <v>50</v>
      </c>
      <c r="J2756">
        <v>54</v>
      </c>
      <c r="K2756">
        <v>5</v>
      </c>
      <c r="L2756">
        <v>6</v>
      </c>
      <c r="M2756">
        <v>12</v>
      </c>
      <c r="N2756">
        <v>28</v>
      </c>
      <c r="O2756">
        <v>3</v>
      </c>
      <c r="P2756">
        <v>4</v>
      </c>
      <c r="Q2756">
        <v>3</v>
      </c>
      <c r="R2756">
        <v>3</v>
      </c>
      <c r="S2756">
        <v>8</v>
      </c>
      <c r="T2756">
        <v>13</v>
      </c>
      <c r="U2756">
        <v>11</v>
      </c>
      <c r="V2756">
        <v>8</v>
      </c>
    </row>
    <row r="2757" spans="1:22" x14ac:dyDescent="0.55000000000000004">
      <c r="A2757" t="s">
        <v>27804</v>
      </c>
      <c r="B2757" t="s">
        <v>21693</v>
      </c>
      <c r="C2757" t="s">
        <v>31701</v>
      </c>
      <c r="F2757" t="s">
        <v>27805</v>
      </c>
      <c r="G2757" t="s">
        <v>27806</v>
      </c>
      <c r="H2757" s="21">
        <v>28</v>
      </c>
      <c r="I2757">
        <v>21</v>
      </c>
      <c r="J2757">
        <v>7</v>
      </c>
      <c r="K2757">
        <v>0</v>
      </c>
      <c r="L2757">
        <v>0</v>
      </c>
      <c r="M2757">
        <v>6</v>
      </c>
      <c r="N2757">
        <v>0</v>
      </c>
      <c r="O2757">
        <v>1</v>
      </c>
      <c r="P2757">
        <v>0</v>
      </c>
      <c r="Q2757">
        <v>0</v>
      </c>
      <c r="R2757">
        <v>0</v>
      </c>
      <c r="S2757">
        <v>0</v>
      </c>
      <c r="T2757">
        <v>9</v>
      </c>
      <c r="U2757">
        <v>8</v>
      </c>
      <c r="V2757">
        <v>4</v>
      </c>
    </row>
    <row r="2758" spans="1:22" x14ac:dyDescent="0.55000000000000004">
      <c r="A2758" t="s">
        <v>27804</v>
      </c>
      <c r="B2758" t="s">
        <v>21693</v>
      </c>
      <c r="C2758" t="s">
        <v>21365</v>
      </c>
      <c r="F2758" t="s">
        <v>27805</v>
      </c>
      <c r="G2758" t="s">
        <v>27806</v>
      </c>
      <c r="H2758" s="21">
        <v>3</v>
      </c>
      <c r="I2758">
        <v>1</v>
      </c>
      <c r="J2758">
        <v>2</v>
      </c>
      <c r="K2758">
        <v>0</v>
      </c>
      <c r="L2758">
        <v>0</v>
      </c>
      <c r="M2758">
        <v>2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1</v>
      </c>
      <c r="V2758">
        <v>0</v>
      </c>
    </row>
    <row r="2759" spans="1:22" x14ac:dyDescent="0.55000000000000004">
      <c r="A2759" t="s">
        <v>23603</v>
      </c>
      <c r="B2759" t="s">
        <v>23027</v>
      </c>
      <c r="C2759" t="s">
        <v>21365</v>
      </c>
      <c r="F2759" t="s">
        <v>23604</v>
      </c>
      <c r="G2759" t="s">
        <v>23605</v>
      </c>
      <c r="H2759" s="21">
        <v>63</v>
      </c>
      <c r="I2759">
        <v>35</v>
      </c>
      <c r="J2759">
        <v>28</v>
      </c>
      <c r="K2759">
        <v>1</v>
      </c>
      <c r="L2759">
        <v>11</v>
      </c>
      <c r="M2759">
        <v>8</v>
      </c>
      <c r="N2759">
        <v>5</v>
      </c>
      <c r="O2759">
        <v>2</v>
      </c>
      <c r="P2759">
        <v>3</v>
      </c>
      <c r="Q2759">
        <v>2</v>
      </c>
      <c r="R2759">
        <v>4</v>
      </c>
      <c r="S2759">
        <v>2</v>
      </c>
      <c r="T2759">
        <v>6</v>
      </c>
      <c r="U2759">
        <v>13</v>
      </c>
      <c r="V2759">
        <v>6</v>
      </c>
    </row>
    <row r="2760" spans="1:22" x14ac:dyDescent="0.55000000000000004">
      <c r="A2760" t="s">
        <v>23603</v>
      </c>
      <c r="B2760" t="s">
        <v>46040</v>
      </c>
      <c r="C2760" t="s">
        <v>46041</v>
      </c>
      <c r="D2760" t="s">
        <v>50915</v>
      </c>
      <c r="E2760" t="s">
        <v>50916</v>
      </c>
      <c r="F2760" t="s">
        <v>23604</v>
      </c>
      <c r="G2760" t="s">
        <v>23605</v>
      </c>
      <c r="H2760" s="21">
        <v>41</v>
      </c>
      <c r="I2760">
        <v>7</v>
      </c>
      <c r="J2760">
        <v>34</v>
      </c>
      <c r="K2760">
        <v>3</v>
      </c>
      <c r="L2760">
        <v>2</v>
      </c>
      <c r="M2760">
        <v>4</v>
      </c>
      <c r="N2760">
        <v>4</v>
      </c>
      <c r="O2760">
        <v>5</v>
      </c>
      <c r="P2760">
        <v>0</v>
      </c>
      <c r="Q2760">
        <v>4</v>
      </c>
      <c r="R2760">
        <v>8</v>
      </c>
      <c r="S2760">
        <v>5</v>
      </c>
      <c r="T2760">
        <v>6</v>
      </c>
      <c r="U2760">
        <v>0</v>
      </c>
      <c r="V2760">
        <v>0</v>
      </c>
    </row>
    <row r="2761" spans="1:22" x14ac:dyDescent="0.55000000000000004">
      <c r="A2761" t="s">
        <v>24504</v>
      </c>
      <c r="B2761" t="s">
        <v>24505</v>
      </c>
      <c r="C2761" t="s">
        <v>21365</v>
      </c>
      <c r="F2761" t="s">
        <v>24506</v>
      </c>
      <c r="H2761" s="21">
        <v>36</v>
      </c>
      <c r="I2761">
        <v>24</v>
      </c>
      <c r="J2761">
        <v>12</v>
      </c>
      <c r="K2761">
        <v>0</v>
      </c>
      <c r="L2761">
        <v>0</v>
      </c>
      <c r="M2761">
        <v>1</v>
      </c>
      <c r="N2761">
        <v>0</v>
      </c>
      <c r="O2761">
        <v>3</v>
      </c>
      <c r="P2761">
        <v>2</v>
      </c>
      <c r="Q2761">
        <v>10</v>
      </c>
      <c r="R2761">
        <v>0</v>
      </c>
      <c r="S2761">
        <v>2</v>
      </c>
      <c r="T2761">
        <v>5</v>
      </c>
      <c r="U2761">
        <v>4</v>
      </c>
      <c r="V2761">
        <v>9</v>
      </c>
    </row>
    <row r="2762" spans="1:22" x14ac:dyDescent="0.55000000000000004">
      <c r="A2762" t="s">
        <v>24504</v>
      </c>
      <c r="B2762" t="s">
        <v>24505</v>
      </c>
      <c r="C2762" t="s">
        <v>31701</v>
      </c>
      <c r="F2762" t="s">
        <v>24506</v>
      </c>
      <c r="G2762" t="s">
        <v>32655</v>
      </c>
      <c r="H2762" s="21">
        <v>1</v>
      </c>
      <c r="I2762">
        <v>1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1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</row>
    <row r="2763" spans="1:22" x14ac:dyDescent="0.55000000000000004">
      <c r="A2763" t="s">
        <v>25012</v>
      </c>
      <c r="B2763" t="s">
        <v>22152</v>
      </c>
      <c r="C2763" t="s">
        <v>21365</v>
      </c>
      <c r="F2763" t="s">
        <v>25013</v>
      </c>
      <c r="H2763" s="21">
        <v>26</v>
      </c>
      <c r="I2763">
        <v>17</v>
      </c>
      <c r="J2763">
        <v>9</v>
      </c>
      <c r="K2763">
        <v>0</v>
      </c>
      <c r="L2763">
        <v>3</v>
      </c>
      <c r="M2763">
        <v>2</v>
      </c>
      <c r="N2763">
        <v>1</v>
      </c>
      <c r="O2763">
        <v>1</v>
      </c>
      <c r="P2763">
        <v>7</v>
      </c>
      <c r="Q2763">
        <v>0</v>
      </c>
      <c r="R2763">
        <v>0</v>
      </c>
      <c r="S2763">
        <v>6</v>
      </c>
      <c r="T2763">
        <v>1</v>
      </c>
      <c r="U2763">
        <v>2</v>
      </c>
      <c r="V2763">
        <v>3</v>
      </c>
    </row>
    <row r="2764" spans="1:22" x14ac:dyDescent="0.55000000000000004">
      <c r="A2764" t="s">
        <v>25012</v>
      </c>
      <c r="B2764" t="s">
        <v>46040</v>
      </c>
      <c r="C2764" t="s">
        <v>46041</v>
      </c>
      <c r="D2764" t="s">
        <v>53756</v>
      </c>
      <c r="E2764" t="s">
        <v>53757</v>
      </c>
      <c r="F2764" t="s">
        <v>25013</v>
      </c>
      <c r="G2764" t="s">
        <v>53758</v>
      </c>
      <c r="H2764" s="21">
        <v>16</v>
      </c>
      <c r="I2764">
        <v>7</v>
      </c>
      <c r="J2764">
        <v>9</v>
      </c>
      <c r="K2764">
        <v>4</v>
      </c>
      <c r="L2764">
        <v>5</v>
      </c>
      <c r="M2764">
        <v>4</v>
      </c>
      <c r="N2764">
        <v>1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2</v>
      </c>
      <c r="V2764">
        <v>0</v>
      </c>
    </row>
    <row r="2765" spans="1:22" x14ac:dyDescent="0.55000000000000004">
      <c r="A2765" t="s">
        <v>27533</v>
      </c>
      <c r="B2765" t="s">
        <v>19146</v>
      </c>
      <c r="C2765" t="s">
        <v>37943</v>
      </c>
      <c r="D2765" t="s">
        <v>41604</v>
      </c>
      <c r="E2765">
        <v>11212</v>
      </c>
      <c r="F2765" t="s">
        <v>27534</v>
      </c>
      <c r="G2765" t="s">
        <v>27535</v>
      </c>
      <c r="H2765" s="21">
        <v>18</v>
      </c>
      <c r="I2765">
        <v>10</v>
      </c>
      <c r="J2765">
        <v>8</v>
      </c>
      <c r="K2765">
        <v>0</v>
      </c>
      <c r="L2765">
        <v>0</v>
      </c>
      <c r="M2765">
        <v>1</v>
      </c>
      <c r="N2765">
        <v>1</v>
      </c>
      <c r="O2765">
        <v>2</v>
      </c>
      <c r="P2765">
        <v>6</v>
      </c>
      <c r="Q2765">
        <v>1</v>
      </c>
      <c r="R2765">
        <v>0</v>
      </c>
      <c r="S2765">
        <v>0</v>
      </c>
      <c r="T2765">
        <v>4</v>
      </c>
      <c r="U2765">
        <v>2</v>
      </c>
      <c r="V2765">
        <v>1</v>
      </c>
    </row>
    <row r="2766" spans="1:22" x14ac:dyDescent="0.55000000000000004">
      <c r="A2766" t="s">
        <v>27533</v>
      </c>
      <c r="B2766" t="s">
        <v>19146</v>
      </c>
      <c r="C2766" t="s">
        <v>21365</v>
      </c>
      <c r="F2766" t="s">
        <v>27534</v>
      </c>
      <c r="G2766" t="s">
        <v>27535</v>
      </c>
      <c r="H2766" s="21">
        <v>4</v>
      </c>
      <c r="I2766">
        <v>1</v>
      </c>
      <c r="J2766">
        <v>3</v>
      </c>
      <c r="K2766">
        <v>0</v>
      </c>
      <c r="L2766">
        <v>1</v>
      </c>
      <c r="M2766">
        <v>2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1</v>
      </c>
      <c r="T2766">
        <v>0</v>
      </c>
      <c r="U2766">
        <v>0</v>
      </c>
      <c r="V2766">
        <v>0</v>
      </c>
    </row>
    <row r="2767" spans="1:22" x14ac:dyDescent="0.55000000000000004">
      <c r="A2767" t="s">
        <v>23232</v>
      </c>
      <c r="B2767" t="s">
        <v>21596</v>
      </c>
      <c r="C2767" t="s">
        <v>21365</v>
      </c>
      <c r="F2767" t="s">
        <v>23233</v>
      </c>
      <c r="G2767" t="s">
        <v>23234</v>
      </c>
      <c r="H2767" s="21">
        <v>82</v>
      </c>
      <c r="I2767">
        <v>45</v>
      </c>
      <c r="J2767">
        <v>37</v>
      </c>
      <c r="K2767">
        <v>3</v>
      </c>
      <c r="L2767">
        <v>5</v>
      </c>
      <c r="M2767">
        <v>12</v>
      </c>
      <c r="N2767">
        <v>13</v>
      </c>
      <c r="O2767">
        <v>7</v>
      </c>
      <c r="P2767">
        <v>5</v>
      </c>
      <c r="Q2767">
        <v>15</v>
      </c>
      <c r="R2767">
        <v>3</v>
      </c>
      <c r="S2767">
        <v>2</v>
      </c>
      <c r="T2767">
        <v>6</v>
      </c>
      <c r="U2767">
        <v>9</v>
      </c>
      <c r="V2767">
        <v>2</v>
      </c>
    </row>
    <row r="2768" spans="1:22" x14ac:dyDescent="0.55000000000000004">
      <c r="A2768" t="s">
        <v>23232</v>
      </c>
      <c r="B2768" t="s">
        <v>58424</v>
      </c>
      <c r="C2768" t="s">
        <v>58425</v>
      </c>
      <c r="D2768" t="s">
        <v>61706</v>
      </c>
      <c r="E2768" t="s">
        <v>61707</v>
      </c>
      <c r="F2768" t="s">
        <v>23233</v>
      </c>
      <c r="G2768" t="s">
        <v>23234</v>
      </c>
      <c r="H2768" s="21">
        <v>54</v>
      </c>
      <c r="I2768">
        <v>19</v>
      </c>
      <c r="J2768">
        <v>35</v>
      </c>
      <c r="K2768">
        <v>0</v>
      </c>
      <c r="L2768">
        <v>1</v>
      </c>
      <c r="M2768">
        <v>9</v>
      </c>
      <c r="N2768">
        <v>2</v>
      </c>
      <c r="O2768">
        <v>3</v>
      </c>
      <c r="P2768">
        <v>4</v>
      </c>
      <c r="Q2768">
        <v>4</v>
      </c>
      <c r="R2768">
        <v>0</v>
      </c>
      <c r="S2768">
        <v>2</v>
      </c>
      <c r="T2768">
        <v>18</v>
      </c>
      <c r="U2768">
        <v>11</v>
      </c>
      <c r="V2768">
        <v>0</v>
      </c>
    </row>
    <row r="2769" spans="1:22" x14ac:dyDescent="0.55000000000000004">
      <c r="A2769" t="s">
        <v>21978</v>
      </c>
      <c r="B2769" t="s">
        <v>21979</v>
      </c>
      <c r="C2769" t="s">
        <v>21365</v>
      </c>
      <c r="F2769" t="s">
        <v>21980</v>
      </c>
      <c r="G2769" t="s">
        <v>21981</v>
      </c>
      <c r="H2769" s="21">
        <v>238</v>
      </c>
      <c r="I2769">
        <v>157</v>
      </c>
      <c r="J2769">
        <v>81</v>
      </c>
      <c r="K2769">
        <v>5</v>
      </c>
      <c r="L2769">
        <v>12</v>
      </c>
      <c r="M2769">
        <v>25</v>
      </c>
      <c r="N2769">
        <v>16</v>
      </c>
      <c r="O2769">
        <v>6</v>
      </c>
      <c r="P2769">
        <v>15</v>
      </c>
      <c r="Q2769">
        <v>8</v>
      </c>
      <c r="R2769">
        <v>4</v>
      </c>
      <c r="S2769">
        <v>24</v>
      </c>
      <c r="T2769">
        <v>49</v>
      </c>
      <c r="U2769">
        <v>54</v>
      </c>
      <c r="V2769">
        <v>20</v>
      </c>
    </row>
    <row r="2770" spans="1:22" x14ac:dyDescent="0.55000000000000004">
      <c r="A2770" t="s">
        <v>21978</v>
      </c>
      <c r="B2770" t="s">
        <v>31971</v>
      </c>
      <c r="C2770" t="s">
        <v>31701</v>
      </c>
      <c r="F2770" t="s">
        <v>21980</v>
      </c>
      <c r="G2770" t="s">
        <v>21981</v>
      </c>
      <c r="H2770" s="21">
        <v>53</v>
      </c>
      <c r="I2770">
        <v>37</v>
      </c>
      <c r="J2770">
        <v>16</v>
      </c>
      <c r="K2770">
        <v>3</v>
      </c>
      <c r="L2770">
        <v>2</v>
      </c>
      <c r="M2770">
        <v>6</v>
      </c>
      <c r="N2770">
        <v>1</v>
      </c>
      <c r="O2770">
        <v>0</v>
      </c>
      <c r="P2770">
        <v>0</v>
      </c>
      <c r="Q2770">
        <v>9</v>
      </c>
      <c r="R2770">
        <v>1</v>
      </c>
      <c r="S2770">
        <v>11</v>
      </c>
      <c r="T2770">
        <v>7</v>
      </c>
      <c r="U2770">
        <v>6</v>
      </c>
      <c r="V2770">
        <v>7</v>
      </c>
    </row>
    <row r="2771" spans="1:22" x14ac:dyDescent="0.55000000000000004">
      <c r="A2771" t="s">
        <v>4821</v>
      </c>
      <c r="B2771" t="s">
        <v>4636</v>
      </c>
      <c r="C2771" t="s">
        <v>4637</v>
      </c>
      <c r="E2771" t="s">
        <v>4822</v>
      </c>
      <c r="F2771" t="s">
        <v>4823</v>
      </c>
      <c r="G2771" t="s">
        <v>4824</v>
      </c>
      <c r="H2771" s="21">
        <v>148</v>
      </c>
      <c r="I2771">
        <v>15</v>
      </c>
      <c r="J2771">
        <v>133</v>
      </c>
      <c r="K2771">
        <v>9</v>
      </c>
      <c r="L2771">
        <v>9</v>
      </c>
      <c r="M2771">
        <v>38</v>
      </c>
      <c r="N2771">
        <v>14</v>
      </c>
      <c r="O2771">
        <v>6</v>
      </c>
      <c r="P2771">
        <v>17</v>
      </c>
      <c r="Q2771">
        <v>4</v>
      </c>
      <c r="R2771">
        <v>2</v>
      </c>
      <c r="S2771">
        <v>3</v>
      </c>
      <c r="T2771">
        <v>15</v>
      </c>
      <c r="U2771">
        <v>26</v>
      </c>
      <c r="V2771">
        <v>5</v>
      </c>
    </row>
    <row r="2772" spans="1:22" x14ac:dyDescent="0.55000000000000004">
      <c r="A2772" t="s">
        <v>4821</v>
      </c>
      <c r="B2772" t="s">
        <v>4636</v>
      </c>
      <c r="C2772" t="s">
        <v>21365</v>
      </c>
      <c r="F2772" t="s">
        <v>4823</v>
      </c>
      <c r="G2772" t="s">
        <v>4824</v>
      </c>
      <c r="H2772" s="21">
        <v>40</v>
      </c>
      <c r="I2772">
        <v>25</v>
      </c>
      <c r="J2772">
        <v>15</v>
      </c>
      <c r="K2772">
        <v>0</v>
      </c>
      <c r="L2772">
        <v>0</v>
      </c>
      <c r="M2772">
        <v>0</v>
      </c>
      <c r="N2772">
        <v>0</v>
      </c>
      <c r="O2772">
        <v>6</v>
      </c>
      <c r="P2772">
        <v>9</v>
      </c>
      <c r="Q2772">
        <v>3</v>
      </c>
      <c r="R2772">
        <v>3</v>
      </c>
      <c r="S2772">
        <v>0</v>
      </c>
      <c r="T2772">
        <v>8</v>
      </c>
      <c r="U2772">
        <v>7</v>
      </c>
      <c r="V2772">
        <v>4</v>
      </c>
    </row>
    <row r="2773" spans="1:22" x14ac:dyDescent="0.55000000000000004">
      <c r="A2773" t="s">
        <v>22826</v>
      </c>
      <c r="B2773" t="s">
        <v>22827</v>
      </c>
      <c r="C2773" t="s">
        <v>21365</v>
      </c>
      <c r="F2773" t="s">
        <v>22828</v>
      </c>
      <c r="H2773" s="21">
        <v>105</v>
      </c>
      <c r="I2773">
        <v>62</v>
      </c>
      <c r="J2773">
        <v>43</v>
      </c>
      <c r="K2773">
        <v>6</v>
      </c>
      <c r="L2773">
        <v>5</v>
      </c>
      <c r="M2773">
        <v>21</v>
      </c>
      <c r="N2773">
        <v>3</v>
      </c>
      <c r="O2773">
        <v>3</v>
      </c>
      <c r="P2773">
        <v>6</v>
      </c>
      <c r="Q2773">
        <v>25</v>
      </c>
      <c r="R2773">
        <v>3</v>
      </c>
      <c r="S2773">
        <v>2</v>
      </c>
      <c r="T2773">
        <v>16</v>
      </c>
      <c r="U2773">
        <v>15</v>
      </c>
      <c r="V2773">
        <v>0</v>
      </c>
    </row>
    <row r="2774" spans="1:22" x14ac:dyDescent="0.55000000000000004">
      <c r="A2774" t="s">
        <v>22826</v>
      </c>
      <c r="B2774" t="s">
        <v>25127</v>
      </c>
      <c r="C2774" t="s">
        <v>31701</v>
      </c>
      <c r="F2774" t="s">
        <v>22828</v>
      </c>
      <c r="G2774" t="s">
        <v>32044</v>
      </c>
      <c r="H2774" s="21">
        <v>48</v>
      </c>
      <c r="I2774">
        <v>36</v>
      </c>
      <c r="J2774">
        <v>12</v>
      </c>
      <c r="K2774">
        <v>2</v>
      </c>
      <c r="L2774">
        <v>3</v>
      </c>
      <c r="M2774">
        <v>1</v>
      </c>
      <c r="N2774">
        <v>10</v>
      </c>
      <c r="O2774">
        <v>1</v>
      </c>
      <c r="P2774">
        <v>3</v>
      </c>
      <c r="Q2774">
        <v>8</v>
      </c>
      <c r="R2774">
        <v>1</v>
      </c>
      <c r="S2774">
        <v>4</v>
      </c>
      <c r="T2774">
        <v>11</v>
      </c>
      <c r="U2774">
        <v>4</v>
      </c>
      <c r="V2774">
        <v>0</v>
      </c>
    </row>
    <row r="2775" spans="1:22" x14ac:dyDescent="0.55000000000000004">
      <c r="A2775" t="s">
        <v>7887</v>
      </c>
      <c r="B2775" t="s">
        <v>7785</v>
      </c>
      <c r="C2775" t="s">
        <v>31701</v>
      </c>
      <c r="F2775" t="s">
        <v>7890</v>
      </c>
      <c r="G2775" t="s">
        <v>7891</v>
      </c>
      <c r="H2775" s="21">
        <v>3</v>
      </c>
      <c r="I2775">
        <v>3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1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2</v>
      </c>
      <c r="V2775">
        <v>0</v>
      </c>
    </row>
    <row r="2776" spans="1:22" x14ac:dyDescent="0.55000000000000004">
      <c r="A2776" t="s">
        <v>7887</v>
      </c>
      <c r="B2776" t="s">
        <v>7785</v>
      </c>
      <c r="C2776" t="s">
        <v>7785</v>
      </c>
      <c r="D2776" t="s">
        <v>7888</v>
      </c>
      <c r="E2776" t="s">
        <v>7889</v>
      </c>
      <c r="F2776" t="s">
        <v>7890</v>
      </c>
      <c r="G2776" t="s">
        <v>7891</v>
      </c>
      <c r="H2776" s="21">
        <v>2</v>
      </c>
      <c r="I2776">
        <v>0</v>
      </c>
      <c r="J2776">
        <v>2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2</v>
      </c>
      <c r="V2776">
        <v>0</v>
      </c>
    </row>
    <row r="2777" spans="1:22" x14ac:dyDescent="0.55000000000000004">
      <c r="A2777" t="s">
        <v>23001</v>
      </c>
      <c r="B2777" t="s">
        <v>21659</v>
      </c>
      <c r="C2777" t="s">
        <v>21365</v>
      </c>
      <c r="F2777" t="s">
        <v>23002</v>
      </c>
      <c r="G2777" t="s">
        <v>23003</v>
      </c>
      <c r="H2777" s="21">
        <v>94</v>
      </c>
      <c r="I2777">
        <v>43</v>
      </c>
      <c r="J2777">
        <v>51</v>
      </c>
      <c r="K2777">
        <v>3</v>
      </c>
      <c r="L2777">
        <v>5</v>
      </c>
      <c r="M2777">
        <v>16</v>
      </c>
      <c r="N2777">
        <v>8</v>
      </c>
      <c r="O2777">
        <v>3</v>
      </c>
      <c r="P2777">
        <v>7</v>
      </c>
      <c r="Q2777">
        <v>9</v>
      </c>
      <c r="R2777">
        <v>5</v>
      </c>
      <c r="S2777">
        <v>7</v>
      </c>
      <c r="T2777">
        <v>9</v>
      </c>
      <c r="U2777">
        <v>20</v>
      </c>
      <c r="V2777">
        <v>2</v>
      </c>
    </row>
    <row r="2778" spans="1:22" x14ac:dyDescent="0.55000000000000004">
      <c r="A2778" t="s">
        <v>23001</v>
      </c>
      <c r="B2778" t="s">
        <v>21659</v>
      </c>
      <c r="C2778" t="s">
        <v>31701</v>
      </c>
      <c r="F2778" t="s">
        <v>23002</v>
      </c>
      <c r="G2778" t="s">
        <v>23003</v>
      </c>
      <c r="H2778" s="21">
        <v>4</v>
      </c>
      <c r="I2778">
        <v>2</v>
      </c>
      <c r="J2778">
        <v>2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1</v>
      </c>
      <c r="Q2778">
        <v>0</v>
      </c>
      <c r="R2778">
        <v>0</v>
      </c>
      <c r="S2778">
        <v>0</v>
      </c>
      <c r="T2778">
        <v>0</v>
      </c>
      <c r="U2778">
        <v>3</v>
      </c>
      <c r="V2778">
        <v>0</v>
      </c>
    </row>
    <row r="2779" spans="1:22" x14ac:dyDescent="0.55000000000000004">
      <c r="A2779" t="s">
        <v>22591</v>
      </c>
      <c r="B2779" t="s">
        <v>19214</v>
      </c>
      <c r="C2779" t="s">
        <v>21365</v>
      </c>
      <c r="F2779" t="s">
        <v>22592</v>
      </c>
      <c r="G2779" t="s">
        <v>22593</v>
      </c>
      <c r="H2779" s="21">
        <v>126</v>
      </c>
      <c r="I2779">
        <v>71</v>
      </c>
      <c r="J2779">
        <v>55</v>
      </c>
      <c r="K2779">
        <v>15</v>
      </c>
      <c r="L2779">
        <v>6</v>
      </c>
      <c r="M2779">
        <v>20</v>
      </c>
      <c r="N2779">
        <v>18</v>
      </c>
      <c r="O2779">
        <v>5</v>
      </c>
      <c r="P2779">
        <v>6</v>
      </c>
      <c r="Q2779">
        <v>9</v>
      </c>
      <c r="R2779">
        <v>0</v>
      </c>
      <c r="S2779">
        <v>4</v>
      </c>
      <c r="T2779">
        <v>12</v>
      </c>
      <c r="U2779">
        <v>19</v>
      </c>
      <c r="V2779">
        <v>12</v>
      </c>
    </row>
    <row r="2780" spans="1:22" x14ac:dyDescent="0.55000000000000004">
      <c r="A2780" t="s">
        <v>22591</v>
      </c>
      <c r="B2780" t="s">
        <v>25127</v>
      </c>
      <c r="C2780" t="s">
        <v>31701</v>
      </c>
      <c r="F2780" t="s">
        <v>22592</v>
      </c>
      <c r="G2780" t="s">
        <v>22593</v>
      </c>
      <c r="H2780" s="21">
        <v>55</v>
      </c>
      <c r="I2780">
        <v>34</v>
      </c>
      <c r="J2780">
        <v>21</v>
      </c>
      <c r="K2780">
        <v>2</v>
      </c>
      <c r="L2780">
        <v>1</v>
      </c>
      <c r="M2780">
        <v>8</v>
      </c>
      <c r="N2780">
        <v>10</v>
      </c>
      <c r="O2780">
        <v>6</v>
      </c>
      <c r="P2780">
        <v>2</v>
      </c>
      <c r="Q2780">
        <v>1</v>
      </c>
      <c r="R2780">
        <v>6</v>
      </c>
      <c r="S2780">
        <v>2</v>
      </c>
      <c r="T2780">
        <v>10</v>
      </c>
      <c r="U2780">
        <v>5</v>
      </c>
      <c r="V2780">
        <v>2</v>
      </c>
    </row>
    <row r="2781" spans="1:22" x14ac:dyDescent="0.55000000000000004">
      <c r="A2781" t="s">
        <v>44830</v>
      </c>
      <c r="B2781" t="s">
        <v>46041</v>
      </c>
      <c r="C2781" t="s">
        <v>46041</v>
      </c>
      <c r="D2781" t="s">
        <v>48738</v>
      </c>
      <c r="E2781" t="s">
        <v>48739</v>
      </c>
      <c r="F2781" t="s">
        <v>44831</v>
      </c>
      <c r="G2781" t="s">
        <v>48740</v>
      </c>
      <c r="H2781" s="21">
        <v>85</v>
      </c>
      <c r="I2781">
        <v>34</v>
      </c>
      <c r="J2781">
        <v>51</v>
      </c>
      <c r="K2781">
        <v>8</v>
      </c>
      <c r="L2781">
        <v>11</v>
      </c>
      <c r="M2781">
        <v>9</v>
      </c>
      <c r="N2781">
        <v>2</v>
      </c>
      <c r="O2781">
        <v>7</v>
      </c>
      <c r="P2781">
        <v>4</v>
      </c>
      <c r="Q2781">
        <v>4</v>
      </c>
      <c r="R2781">
        <v>3</v>
      </c>
      <c r="S2781">
        <v>5</v>
      </c>
      <c r="T2781">
        <v>18</v>
      </c>
      <c r="U2781">
        <v>10</v>
      </c>
      <c r="V2781">
        <v>4</v>
      </c>
    </row>
    <row r="2782" spans="1:22" x14ac:dyDescent="0.55000000000000004">
      <c r="A2782" t="s">
        <v>44830</v>
      </c>
      <c r="B2782" t="s">
        <v>19146</v>
      </c>
      <c r="C2782" t="s">
        <v>37943</v>
      </c>
      <c r="E2782">
        <v>11226</v>
      </c>
      <c r="F2782" t="s">
        <v>44831</v>
      </c>
      <c r="G2782" t="s">
        <v>44832</v>
      </c>
      <c r="H2782" s="21">
        <v>3</v>
      </c>
      <c r="I2782">
        <v>0</v>
      </c>
      <c r="J2782">
        <v>3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1</v>
      </c>
      <c r="U2782">
        <v>0</v>
      </c>
      <c r="V2782">
        <v>2</v>
      </c>
    </row>
    <row r="2783" spans="1:22" x14ac:dyDescent="0.55000000000000004">
      <c r="A2783" t="s">
        <v>1923</v>
      </c>
      <c r="B2783" t="s">
        <v>1839</v>
      </c>
      <c r="C2783" t="s">
        <v>1839</v>
      </c>
      <c r="E2783">
        <v>13011</v>
      </c>
      <c r="G2783" t="s">
        <v>1924</v>
      </c>
      <c r="H2783" s="21">
        <v>98</v>
      </c>
      <c r="I2783">
        <v>71</v>
      </c>
      <c r="J2783">
        <v>27</v>
      </c>
      <c r="K2783">
        <v>11</v>
      </c>
      <c r="L2783">
        <v>9</v>
      </c>
      <c r="M2783">
        <v>12</v>
      </c>
      <c r="N2783">
        <v>9</v>
      </c>
      <c r="O2783">
        <v>11</v>
      </c>
      <c r="P2783">
        <v>9</v>
      </c>
      <c r="Q2783">
        <v>3</v>
      </c>
      <c r="R2783">
        <v>5</v>
      </c>
      <c r="S2783">
        <v>1</v>
      </c>
      <c r="T2783">
        <v>13</v>
      </c>
      <c r="U2783">
        <v>14</v>
      </c>
      <c r="V2783">
        <v>1</v>
      </c>
    </row>
    <row r="2784" spans="1:22" x14ac:dyDescent="0.55000000000000004">
      <c r="A2784" t="s">
        <v>1923</v>
      </c>
      <c r="B2784" t="s">
        <v>19146</v>
      </c>
      <c r="C2784" t="s">
        <v>37943</v>
      </c>
      <c r="E2784">
        <v>13011</v>
      </c>
      <c r="G2784" t="s">
        <v>1924</v>
      </c>
      <c r="H2784" s="21">
        <v>2</v>
      </c>
      <c r="I2784">
        <v>2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2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</row>
    <row r="2785" spans="1:22" x14ac:dyDescent="0.55000000000000004">
      <c r="A2785" t="s">
        <v>18858</v>
      </c>
      <c r="B2785" t="s">
        <v>58424</v>
      </c>
      <c r="C2785" t="s">
        <v>58425</v>
      </c>
      <c r="D2785" t="s">
        <v>59356</v>
      </c>
      <c r="E2785" t="s">
        <v>59357</v>
      </c>
      <c r="F2785" t="s">
        <v>18861</v>
      </c>
      <c r="G2785" t="s">
        <v>59358</v>
      </c>
      <c r="H2785" s="21">
        <v>241</v>
      </c>
      <c r="I2785">
        <v>144</v>
      </c>
      <c r="J2785">
        <v>97</v>
      </c>
      <c r="K2785">
        <v>18</v>
      </c>
      <c r="L2785">
        <v>16</v>
      </c>
      <c r="M2785">
        <v>29</v>
      </c>
      <c r="N2785">
        <v>16</v>
      </c>
      <c r="O2785">
        <v>14</v>
      </c>
      <c r="P2785">
        <v>21</v>
      </c>
      <c r="Q2785">
        <v>9</v>
      </c>
      <c r="R2785">
        <v>5</v>
      </c>
      <c r="S2785">
        <v>11</v>
      </c>
      <c r="T2785">
        <v>27</v>
      </c>
      <c r="U2785">
        <v>52</v>
      </c>
      <c r="V2785">
        <v>23</v>
      </c>
    </row>
    <row r="2786" spans="1:22" x14ac:dyDescent="0.55000000000000004">
      <c r="A2786" t="s">
        <v>18858</v>
      </c>
      <c r="B2786" t="s">
        <v>18830</v>
      </c>
      <c r="C2786" t="s">
        <v>18830</v>
      </c>
      <c r="D2786" t="s">
        <v>18859</v>
      </c>
      <c r="E2786" t="s">
        <v>18860</v>
      </c>
      <c r="F2786" t="s">
        <v>18861</v>
      </c>
      <c r="H2786" s="21">
        <v>10</v>
      </c>
      <c r="I2786">
        <v>0</v>
      </c>
      <c r="J2786">
        <v>10</v>
      </c>
      <c r="K2786">
        <v>1</v>
      </c>
      <c r="L2786">
        <v>0</v>
      </c>
      <c r="M2786">
        <v>1</v>
      </c>
      <c r="N2786">
        <v>0</v>
      </c>
      <c r="O2786">
        <v>0</v>
      </c>
      <c r="P2786">
        <v>1</v>
      </c>
      <c r="Q2786">
        <v>0</v>
      </c>
      <c r="R2786">
        <v>0</v>
      </c>
      <c r="S2786">
        <v>0</v>
      </c>
      <c r="T2786">
        <v>1</v>
      </c>
      <c r="U2786">
        <v>6</v>
      </c>
      <c r="V2786">
        <v>0</v>
      </c>
    </row>
    <row r="2787" spans="1:22" x14ac:dyDescent="0.55000000000000004">
      <c r="A2787" t="s">
        <v>27540</v>
      </c>
      <c r="B2787" t="s">
        <v>21370</v>
      </c>
      <c r="C2787" t="s">
        <v>21365</v>
      </c>
      <c r="F2787" t="s">
        <v>27541</v>
      </c>
      <c r="G2787" t="s">
        <v>27542</v>
      </c>
      <c r="H2787" s="21">
        <v>4</v>
      </c>
      <c r="I2787">
        <v>2</v>
      </c>
      <c r="J2787">
        <v>2</v>
      </c>
      <c r="K2787">
        <v>2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1</v>
      </c>
      <c r="U2787">
        <v>0</v>
      </c>
      <c r="V2787">
        <v>1</v>
      </c>
    </row>
    <row r="2788" spans="1:22" x14ac:dyDescent="0.55000000000000004">
      <c r="A2788" t="s">
        <v>27540</v>
      </c>
      <c r="B2788" t="s">
        <v>21370</v>
      </c>
      <c r="C2788" t="s">
        <v>58201</v>
      </c>
      <c r="D2788" t="s">
        <v>58366</v>
      </c>
      <c r="E2788" t="s">
        <v>58367</v>
      </c>
      <c r="F2788" t="s">
        <v>27541</v>
      </c>
      <c r="G2788" t="s">
        <v>27542</v>
      </c>
      <c r="H2788" s="21">
        <v>3</v>
      </c>
      <c r="I2788">
        <v>1</v>
      </c>
      <c r="J2788">
        <v>2</v>
      </c>
      <c r="K2788">
        <v>0</v>
      </c>
      <c r="L2788">
        <v>0</v>
      </c>
      <c r="M2788">
        <v>2</v>
      </c>
      <c r="N2788">
        <v>0</v>
      </c>
      <c r="O2788">
        <v>0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0</v>
      </c>
      <c r="V2788">
        <v>0</v>
      </c>
    </row>
    <row r="2789" spans="1:22" x14ac:dyDescent="0.55000000000000004">
      <c r="A2789" t="s">
        <v>2697</v>
      </c>
      <c r="B2789" t="s">
        <v>1839</v>
      </c>
      <c r="C2789" t="s">
        <v>1839</v>
      </c>
      <c r="E2789">
        <v>40508</v>
      </c>
      <c r="G2789" t="s">
        <v>2698</v>
      </c>
      <c r="H2789" s="21">
        <v>1</v>
      </c>
      <c r="I2789">
        <v>1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0</v>
      </c>
      <c r="V2789">
        <v>0</v>
      </c>
    </row>
    <row r="2790" spans="1:22" x14ac:dyDescent="0.55000000000000004">
      <c r="A2790" t="s">
        <v>2697</v>
      </c>
      <c r="B2790" t="s">
        <v>19146</v>
      </c>
      <c r="C2790" t="s">
        <v>37943</v>
      </c>
      <c r="E2790">
        <v>40508</v>
      </c>
      <c r="G2790" t="s">
        <v>2698</v>
      </c>
      <c r="H2790" s="21">
        <v>1</v>
      </c>
      <c r="I2790">
        <v>1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</row>
    <row r="2791" spans="1:22" x14ac:dyDescent="0.55000000000000004">
      <c r="A2791" t="s">
        <v>21739</v>
      </c>
      <c r="B2791" t="s">
        <v>21415</v>
      </c>
      <c r="C2791" t="s">
        <v>21365</v>
      </c>
      <c r="F2791" t="s">
        <v>21740</v>
      </c>
      <c r="G2791" t="s">
        <v>21741</v>
      </c>
      <c r="H2791" s="21">
        <v>336</v>
      </c>
      <c r="I2791">
        <v>190</v>
      </c>
      <c r="J2791">
        <v>146</v>
      </c>
      <c r="K2791">
        <v>5</v>
      </c>
      <c r="L2791">
        <v>15</v>
      </c>
      <c r="M2791">
        <v>32</v>
      </c>
      <c r="N2791">
        <v>12</v>
      </c>
      <c r="O2791">
        <v>20</v>
      </c>
      <c r="P2791">
        <v>9</v>
      </c>
      <c r="Q2791">
        <v>21</v>
      </c>
      <c r="R2791">
        <v>3</v>
      </c>
      <c r="S2791">
        <v>95</v>
      </c>
      <c r="T2791">
        <v>68</v>
      </c>
      <c r="U2791">
        <v>50</v>
      </c>
      <c r="V2791">
        <v>6</v>
      </c>
    </row>
    <row r="2792" spans="1:22" x14ac:dyDescent="0.55000000000000004">
      <c r="A2792" t="s">
        <v>21739</v>
      </c>
      <c r="B2792" t="s">
        <v>58424</v>
      </c>
      <c r="C2792" t="s">
        <v>58425</v>
      </c>
      <c r="D2792" t="s">
        <v>59508</v>
      </c>
      <c r="E2792" t="s">
        <v>59509</v>
      </c>
      <c r="F2792" t="s">
        <v>21740</v>
      </c>
      <c r="G2792" t="s">
        <v>21741</v>
      </c>
      <c r="H2792" s="21">
        <v>205</v>
      </c>
      <c r="I2792">
        <v>129</v>
      </c>
      <c r="J2792">
        <v>76</v>
      </c>
      <c r="K2792">
        <v>22</v>
      </c>
      <c r="L2792">
        <v>14</v>
      </c>
      <c r="M2792">
        <v>34</v>
      </c>
      <c r="N2792">
        <v>17</v>
      </c>
      <c r="O2792">
        <v>4</v>
      </c>
      <c r="P2792">
        <v>4</v>
      </c>
      <c r="Q2792">
        <v>42</v>
      </c>
      <c r="R2792">
        <v>2</v>
      </c>
      <c r="S2792">
        <v>21</v>
      </c>
      <c r="T2792">
        <v>7</v>
      </c>
      <c r="U2792">
        <v>25</v>
      </c>
      <c r="V2792">
        <v>13</v>
      </c>
    </row>
    <row r="2793" spans="1:22" x14ac:dyDescent="0.55000000000000004">
      <c r="A2793" t="s">
        <v>22139</v>
      </c>
      <c r="B2793" t="s">
        <v>19146</v>
      </c>
      <c r="C2793" t="s">
        <v>37943</v>
      </c>
      <c r="D2793" t="s">
        <v>38135</v>
      </c>
      <c r="E2793">
        <v>11229</v>
      </c>
      <c r="F2793" t="s">
        <v>22140</v>
      </c>
      <c r="G2793" t="s">
        <v>22141</v>
      </c>
      <c r="H2793" s="21">
        <v>506</v>
      </c>
      <c r="I2793">
        <v>210</v>
      </c>
      <c r="J2793">
        <v>296</v>
      </c>
      <c r="K2793">
        <v>18</v>
      </c>
      <c r="L2793">
        <v>17</v>
      </c>
      <c r="M2793">
        <v>40</v>
      </c>
      <c r="N2793">
        <v>28</v>
      </c>
      <c r="O2793">
        <v>32</v>
      </c>
      <c r="P2793">
        <v>42</v>
      </c>
      <c r="Q2793">
        <v>51</v>
      </c>
      <c r="R2793">
        <v>34</v>
      </c>
      <c r="S2793">
        <v>61</v>
      </c>
      <c r="T2793">
        <v>64</v>
      </c>
      <c r="U2793">
        <v>86</v>
      </c>
      <c r="V2793">
        <v>33</v>
      </c>
    </row>
    <row r="2794" spans="1:22" x14ac:dyDescent="0.55000000000000004">
      <c r="A2794" t="s">
        <v>22139</v>
      </c>
      <c r="B2794" t="s">
        <v>19146</v>
      </c>
      <c r="C2794" t="s">
        <v>21365</v>
      </c>
      <c r="F2794" t="s">
        <v>22140</v>
      </c>
      <c r="G2794" t="s">
        <v>22141</v>
      </c>
      <c r="H2794" s="21">
        <v>197</v>
      </c>
      <c r="I2794">
        <v>110</v>
      </c>
      <c r="J2794">
        <v>87</v>
      </c>
      <c r="K2794">
        <v>15</v>
      </c>
      <c r="L2794">
        <v>18</v>
      </c>
      <c r="M2794">
        <v>15</v>
      </c>
      <c r="N2794">
        <v>36</v>
      </c>
      <c r="O2794">
        <v>5</v>
      </c>
      <c r="P2794">
        <v>4</v>
      </c>
      <c r="Q2794">
        <v>23</v>
      </c>
      <c r="R2794">
        <v>14</v>
      </c>
      <c r="S2794">
        <v>15</v>
      </c>
      <c r="T2794">
        <v>14</v>
      </c>
      <c r="U2794">
        <v>24</v>
      </c>
      <c r="V2794">
        <v>14</v>
      </c>
    </row>
    <row r="2795" spans="1:22" x14ac:dyDescent="0.55000000000000004">
      <c r="A2795" t="s">
        <v>28678</v>
      </c>
      <c r="B2795" t="s">
        <v>58100</v>
      </c>
      <c r="C2795" t="s">
        <v>58101</v>
      </c>
      <c r="D2795" t="s">
        <v>58102</v>
      </c>
      <c r="F2795" t="s">
        <v>58103</v>
      </c>
      <c r="G2795" t="s">
        <v>58104</v>
      </c>
      <c r="H2795" s="21">
        <v>491</v>
      </c>
      <c r="I2795">
        <v>177</v>
      </c>
      <c r="J2795">
        <v>314</v>
      </c>
      <c r="K2795">
        <v>48</v>
      </c>
      <c r="L2795">
        <v>42</v>
      </c>
      <c r="M2795">
        <v>39</v>
      </c>
      <c r="N2795">
        <v>52</v>
      </c>
      <c r="O2795">
        <v>28</v>
      </c>
      <c r="P2795">
        <v>48</v>
      </c>
      <c r="Q2795">
        <v>53</v>
      </c>
      <c r="R2795">
        <v>32</v>
      </c>
      <c r="S2795">
        <v>56</v>
      </c>
      <c r="T2795">
        <v>40</v>
      </c>
      <c r="U2795">
        <v>34</v>
      </c>
      <c r="V2795">
        <v>19</v>
      </c>
    </row>
    <row r="2796" spans="1:22" x14ac:dyDescent="0.55000000000000004">
      <c r="A2796" t="s">
        <v>28678</v>
      </c>
      <c r="B2796" t="s">
        <v>21842</v>
      </c>
      <c r="C2796" t="s">
        <v>21365</v>
      </c>
      <c r="F2796" t="s">
        <v>28679</v>
      </c>
      <c r="G2796" t="s">
        <v>28680</v>
      </c>
      <c r="H2796" s="21">
        <v>1</v>
      </c>
      <c r="I2796">
        <v>0</v>
      </c>
      <c r="J2796">
        <v>1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0</v>
      </c>
      <c r="V2796">
        <v>0</v>
      </c>
    </row>
    <row r="2797" spans="1:22" x14ac:dyDescent="0.55000000000000004">
      <c r="A2797" t="s">
        <v>24426</v>
      </c>
      <c r="B2797" t="s">
        <v>21389</v>
      </c>
      <c r="C2797" t="s">
        <v>30627</v>
      </c>
      <c r="F2797" t="s">
        <v>24427</v>
      </c>
      <c r="G2797" t="s">
        <v>24428</v>
      </c>
      <c r="H2797" s="21">
        <v>333</v>
      </c>
      <c r="I2797">
        <v>217</v>
      </c>
      <c r="J2797">
        <v>116</v>
      </c>
      <c r="K2797">
        <v>44</v>
      </c>
      <c r="L2797">
        <v>31</v>
      </c>
      <c r="M2797">
        <v>25</v>
      </c>
      <c r="N2797">
        <v>56</v>
      </c>
      <c r="O2797">
        <v>63</v>
      </c>
      <c r="P2797">
        <v>20</v>
      </c>
      <c r="Q2797">
        <v>19</v>
      </c>
      <c r="R2797">
        <v>12</v>
      </c>
      <c r="S2797">
        <v>18</v>
      </c>
      <c r="T2797">
        <v>19</v>
      </c>
      <c r="U2797">
        <v>15</v>
      </c>
      <c r="V2797">
        <v>11</v>
      </c>
    </row>
    <row r="2798" spans="1:22" x14ac:dyDescent="0.55000000000000004">
      <c r="A2798" t="s">
        <v>24426</v>
      </c>
      <c r="B2798" t="s">
        <v>21389</v>
      </c>
      <c r="C2798" t="s">
        <v>21365</v>
      </c>
      <c r="F2798" t="s">
        <v>24427</v>
      </c>
      <c r="G2798" t="s">
        <v>24428</v>
      </c>
      <c r="H2798" s="21">
        <v>38</v>
      </c>
      <c r="I2798">
        <v>24</v>
      </c>
      <c r="J2798">
        <v>14</v>
      </c>
      <c r="K2798">
        <v>5</v>
      </c>
      <c r="L2798">
        <v>6</v>
      </c>
      <c r="M2798">
        <v>13</v>
      </c>
      <c r="N2798">
        <v>5</v>
      </c>
      <c r="O2798">
        <v>0</v>
      </c>
      <c r="P2798">
        <v>0</v>
      </c>
      <c r="Q2798">
        <v>0</v>
      </c>
      <c r="R2798">
        <v>2</v>
      </c>
      <c r="S2798">
        <v>2</v>
      </c>
      <c r="T2798">
        <v>0</v>
      </c>
      <c r="U2798">
        <v>0</v>
      </c>
      <c r="V2798">
        <v>5</v>
      </c>
    </row>
    <row r="2799" spans="1:22" x14ac:dyDescent="0.55000000000000004">
      <c r="A2799" t="s">
        <v>3527</v>
      </c>
      <c r="B2799" t="s">
        <v>26702</v>
      </c>
      <c r="C2799" t="s">
        <v>21365</v>
      </c>
      <c r="F2799" t="s">
        <v>3531</v>
      </c>
      <c r="G2799" t="s">
        <v>3532</v>
      </c>
      <c r="H2799" s="21">
        <v>8</v>
      </c>
      <c r="I2799">
        <v>5</v>
      </c>
      <c r="J2799">
        <v>3</v>
      </c>
      <c r="K2799">
        <v>0</v>
      </c>
      <c r="L2799">
        <v>3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4</v>
      </c>
      <c r="U2799">
        <v>1</v>
      </c>
      <c r="V2799">
        <v>0</v>
      </c>
    </row>
    <row r="2800" spans="1:22" x14ac:dyDescent="0.55000000000000004">
      <c r="A2800" t="s">
        <v>3527</v>
      </c>
      <c r="B2800" t="s">
        <v>3528</v>
      </c>
      <c r="C2800" t="s">
        <v>2705</v>
      </c>
      <c r="D2800" t="s">
        <v>3529</v>
      </c>
      <c r="E2800" t="s">
        <v>3530</v>
      </c>
      <c r="F2800" t="s">
        <v>3531</v>
      </c>
      <c r="G2800" t="s">
        <v>3532</v>
      </c>
      <c r="H2800" s="21">
        <v>1</v>
      </c>
      <c r="I2800">
        <v>0</v>
      </c>
      <c r="J2800">
        <v>1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</row>
    <row r="2801" spans="1:22" x14ac:dyDescent="0.55000000000000004">
      <c r="A2801" t="s">
        <v>1909</v>
      </c>
      <c r="B2801" t="s">
        <v>1839</v>
      </c>
      <c r="C2801" t="s">
        <v>1839</v>
      </c>
      <c r="E2801">
        <v>13643</v>
      </c>
      <c r="G2801" t="s">
        <v>1910</v>
      </c>
      <c r="H2801" s="21">
        <v>114</v>
      </c>
      <c r="I2801">
        <v>81</v>
      </c>
      <c r="J2801">
        <v>33</v>
      </c>
      <c r="K2801">
        <v>16</v>
      </c>
      <c r="L2801">
        <v>16</v>
      </c>
      <c r="M2801">
        <v>15</v>
      </c>
      <c r="N2801">
        <v>9</v>
      </c>
      <c r="O2801">
        <v>4</v>
      </c>
      <c r="P2801">
        <v>14</v>
      </c>
      <c r="Q2801">
        <v>4</v>
      </c>
      <c r="R2801">
        <v>6</v>
      </c>
      <c r="S2801">
        <v>5</v>
      </c>
      <c r="T2801">
        <v>9</v>
      </c>
      <c r="U2801">
        <v>16</v>
      </c>
      <c r="V2801">
        <v>0</v>
      </c>
    </row>
    <row r="2802" spans="1:22" x14ac:dyDescent="0.55000000000000004">
      <c r="A2802" t="s">
        <v>1909</v>
      </c>
      <c r="B2802" t="s">
        <v>19146</v>
      </c>
      <c r="C2802" t="s">
        <v>37943</v>
      </c>
      <c r="E2802">
        <v>13643</v>
      </c>
      <c r="G2802" t="s">
        <v>1910</v>
      </c>
      <c r="H2802" s="21">
        <v>5</v>
      </c>
      <c r="I2802">
        <v>2</v>
      </c>
      <c r="J2802">
        <v>3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4</v>
      </c>
      <c r="R2802">
        <v>0</v>
      </c>
      <c r="S2802">
        <v>0</v>
      </c>
      <c r="T2802">
        <v>0</v>
      </c>
      <c r="U2802">
        <v>0</v>
      </c>
      <c r="V2802">
        <v>1</v>
      </c>
    </row>
    <row r="2803" spans="1:22" x14ac:dyDescent="0.55000000000000004">
      <c r="A2803" t="s">
        <v>22421</v>
      </c>
      <c r="B2803" t="s">
        <v>21367</v>
      </c>
      <c r="C2803" t="s">
        <v>21365</v>
      </c>
      <c r="F2803" t="s">
        <v>22422</v>
      </c>
      <c r="H2803" s="21">
        <v>147</v>
      </c>
      <c r="I2803">
        <v>98</v>
      </c>
      <c r="J2803">
        <v>49</v>
      </c>
      <c r="K2803">
        <v>9</v>
      </c>
      <c r="L2803">
        <v>6</v>
      </c>
      <c r="M2803">
        <v>49</v>
      </c>
      <c r="N2803">
        <v>10</v>
      </c>
      <c r="O2803">
        <v>12</v>
      </c>
      <c r="P2803">
        <v>3</v>
      </c>
      <c r="Q2803">
        <v>3</v>
      </c>
      <c r="R2803">
        <v>10</v>
      </c>
      <c r="S2803">
        <v>6</v>
      </c>
      <c r="T2803">
        <v>10</v>
      </c>
      <c r="U2803">
        <v>20</v>
      </c>
      <c r="V2803">
        <v>9</v>
      </c>
    </row>
    <row r="2804" spans="1:22" x14ac:dyDescent="0.55000000000000004">
      <c r="A2804" t="s">
        <v>22421</v>
      </c>
      <c r="B2804" t="s">
        <v>32964</v>
      </c>
      <c r="C2804" t="s">
        <v>32968</v>
      </c>
      <c r="D2804" t="s">
        <v>34459</v>
      </c>
      <c r="E2804" t="s">
        <v>34460</v>
      </c>
      <c r="F2804" t="s">
        <v>22422</v>
      </c>
      <c r="G2804" t="s">
        <v>34461</v>
      </c>
      <c r="H2804" s="21">
        <v>103</v>
      </c>
      <c r="I2804">
        <v>20</v>
      </c>
      <c r="J2804">
        <v>83</v>
      </c>
      <c r="K2804">
        <v>7</v>
      </c>
      <c r="L2804">
        <v>5</v>
      </c>
      <c r="M2804">
        <v>25</v>
      </c>
      <c r="N2804">
        <v>8</v>
      </c>
      <c r="O2804">
        <v>13</v>
      </c>
      <c r="P2804">
        <v>1</v>
      </c>
      <c r="Q2804">
        <v>9</v>
      </c>
      <c r="R2804">
        <v>2</v>
      </c>
      <c r="S2804">
        <v>5</v>
      </c>
      <c r="T2804">
        <v>7</v>
      </c>
      <c r="U2804">
        <v>19</v>
      </c>
      <c r="V2804">
        <v>2</v>
      </c>
    </row>
    <row r="2805" spans="1:22" x14ac:dyDescent="0.55000000000000004">
      <c r="A2805" t="s">
        <v>21838</v>
      </c>
      <c r="B2805" t="s">
        <v>25127</v>
      </c>
      <c r="C2805" t="s">
        <v>31701</v>
      </c>
      <c r="F2805" t="s">
        <v>21839</v>
      </c>
      <c r="G2805" t="s">
        <v>21840</v>
      </c>
      <c r="H2805" s="21">
        <v>402</v>
      </c>
      <c r="I2805">
        <v>242</v>
      </c>
      <c r="J2805">
        <v>160</v>
      </c>
      <c r="K2805">
        <v>63</v>
      </c>
      <c r="L2805">
        <v>55</v>
      </c>
      <c r="M2805">
        <v>99</v>
      </c>
      <c r="N2805">
        <v>18</v>
      </c>
      <c r="O2805">
        <v>10</v>
      </c>
      <c r="P2805">
        <v>12</v>
      </c>
      <c r="Q2805">
        <v>18</v>
      </c>
      <c r="R2805">
        <v>12</v>
      </c>
      <c r="S2805">
        <v>20</v>
      </c>
      <c r="T2805">
        <v>26</v>
      </c>
      <c r="U2805">
        <v>40</v>
      </c>
      <c r="V2805">
        <v>29</v>
      </c>
    </row>
    <row r="2806" spans="1:22" x14ac:dyDescent="0.55000000000000004">
      <c r="A2806" t="s">
        <v>21838</v>
      </c>
      <c r="B2806" t="s">
        <v>21622</v>
      </c>
      <c r="C2806" t="s">
        <v>21365</v>
      </c>
      <c r="F2806" t="s">
        <v>21839</v>
      </c>
      <c r="G2806" t="s">
        <v>21840</v>
      </c>
      <c r="H2806" s="21">
        <v>299</v>
      </c>
      <c r="I2806">
        <v>174</v>
      </c>
      <c r="J2806">
        <v>125</v>
      </c>
      <c r="K2806">
        <v>12</v>
      </c>
      <c r="L2806">
        <v>35</v>
      </c>
      <c r="M2806">
        <v>46</v>
      </c>
      <c r="N2806">
        <v>26</v>
      </c>
      <c r="O2806">
        <v>4</v>
      </c>
      <c r="P2806">
        <v>13</v>
      </c>
      <c r="Q2806">
        <v>29</v>
      </c>
      <c r="R2806">
        <v>8</v>
      </c>
      <c r="S2806">
        <v>16</v>
      </c>
      <c r="T2806">
        <v>18</v>
      </c>
      <c r="U2806">
        <v>49</v>
      </c>
      <c r="V2806">
        <v>43</v>
      </c>
    </row>
    <row r="2807" spans="1:22" x14ac:dyDescent="0.55000000000000004">
      <c r="A2807" t="s">
        <v>22320</v>
      </c>
      <c r="B2807" t="s">
        <v>21460</v>
      </c>
      <c r="C2807" t="s">
        <v>21365</v>
      </c>
      <c r="F2807" t="s">
        <v>22321</v>
      </c>
      <c r="G2807" t="s">
        <v>22322</v>
      </c>
      <c r="H2807" s="21">
        <v>160</v>
      </c>
      <c r="I2807">
        <v>88</v>
      </c>
      <c r="J2807">
        <v>72</v>
      </c>
      <c r="K2807">
        <v>13</v>
      </c>
      <c r="L2807">
        <v>0</v>
      </c>
      <c r="M2807">
        <v>10</v>
      </c>
      <c r="N2807">
        <v>11</v>
      </c>
      <c r="O2807">
        <v>4</v>
      </c>
      <c r="P2807">
        <v>10</v>
      </c>
      <c r="Q2807">
        <v>30</v>
      </c>
      <c r="R2807">
        <v>13</v>
      </c>
      <c r="S2807">
        <v>14</v>
      </c>
      <c r="T2807">
        <v>23</v>
      </c>
      <c r="U2807">
        <v>27</v>
      </c>
      <c r="V2807">
        <v>5</v>
      </c>
    </row>
    <row r="2808" spans="1:22" x14ac:dyDescent="0.55000000000000004">
      <c r="A2808" t="s">
        <v>22320</v>
      </c>
      <c r="B2808" t="s">
        <v>46041</v>
      </c>
      <c r="C2808" t="s">
        <v>46041</v>
      </c>
      <c r="D2808" t="s">
        <v>48180</v>
      </c>
      <c r="E2808" t="s">
        <v>48181</v>
      </c>
      <c r="F2808" t="s">
        <v>22321</v>
      </c>
      <c r="G2808" t="s">
        <v>22322</v>
      </c>
      <c r="H2808" s="21">
        <v>107</v>
      </c>
      <c r="I2808">
        <v>17</v>
      </c>
      <c r="J2808">
        <v>90</v>
      </c>
      <c r="K2808">
        <v>4</v>
      </c>
      <c r="L2808">
        <v>8</v>
      </c>
      <c r="M2808">
        <v>15</v>
      </c>
      <c r="N2808">
        <v>9</v>
      </c>
      <c r="O2808">
        <v>10</v>
      </c>
      <c r="P2808">
        <v>9</v>
      </c>
      <c r="Q2808">
        <v>22</v>
      </c>
      <c r="R2808">
        <v>13</v>
      </c>
      <c r="S2808">
        <v>8</v>
      </c>
      <c r="T2808">
        <v>6</v>
      </c>
      <c r="U2808">
        <v>2</v>
      </c>
      <c r="V2808">
        <v>1</v>
      </c>
    </row>
    <row r="2809" spans="1:22" x14ac:dyDescent="0.55000000000000004">
      <c r="A2809" t="s">
        <v>54656</v>
      </c>
      <c r="B2809" t="s">
        <v>46041</v>
      </c>
      <c r="C2809" t="s">
        <v>46041</v>
      </c>
      <c r="D2809" t="s">
        <v>54657</v>
      </c>
      <c r="E2809" t="s">
        <v>54658</v>
      </c>
      <c r="F2809" t="s">
        <v>54659</v>
      </c>
      <c r="G2809" t="s">
        <v>54660</v>
      </c>
      <c r="H2809" s="21">
        <v>11</v>
      </c>
      <c r="I2809">
        <v>0</v>
      </c>
      <c r="J2809">
        <v>11</v>
      </c>
      <c r="K2809">
        <v>2</v>
      </c>
      <c r="L2809">
        <v>8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1</v>
      </c>
      <c r="V2809">
        <v>0</v>
      </c>
    </row>
    <row r="2810" spans="1:22" x14ac:dyDescent="0.55000000000000004">
      <c r="A2810" t="s">
        <v>54656</v>
      </c>
      <c r="B2810" t="s">
        <v>58424</v>
      </c>
      <c r="C2810" t="s">
        <v>58425</v>
      </c>
      <c r="D2810" t="s">
        <v>65337</v>
      </c>
      <c r="E2810" t="s">
        <v>65338</v>
      </c>
      <c r="F2810" t="s">
        <v>54659</v>
      </c>
      <c r="G2810" t="s">
        <v>54660</v>
      </c>
      <c r="H2810" s="21">
        <v>6</v>
      </c>
      <c r="I2810">
        <v>0</v>
      </c>
      <c r="J2810">
        <v>6</v>
      </c>
      <c r="K2810">
        <v>1</v>
      </c>
      <c r="L2810">
        <v>4</v>
      </c>
      <c r="M2810">
        <v>0</v>
      </c>
      <c r="N2810">
        <v>0</v>
      </c>
      <c r="O2810">
        <v>0</v>
      </c>
      <c r="P2810">
        <v>0</v>
      </c>
      <c r="Q2810">
        <v>1</v>
      </c>
      <c r="R2810">
        <v>0</v>
      </c>
      <c r="S2810">
        <v>0</v>
      </c>
      <c r="T2810">
        <v>0</v>
      </c>
      <c r="U2810">
        <v>0</v>
      </c>
      <c r="V2810">
        <v>0</v>
      </c>
    </row>
    <row r="2811" spans="1:22" x14ac:dyDescent="0.55000000000000004">
      <c r="A2811" t="s">
        <v>5606</v>
      </c>
      <c r="B2811" t="s">
        <v>4636</v>
      </c>
      <c r="C2811" t="s">
        <v>21365</v>
      </c>
      <c r="F2811" t="s">
        <v>5608</v>
      </c>
      <c r="G2811" t="s">
        <v>5609</v>
      </c>
      <c r="H2811" s="21">
        <v>20</v>
      </c>
      <c r="I2811">
        <v>14</v>
      </c>
      <c r="J2811">
        <v>6</v>
      </c>
      <c r="K2811">
        <v>0</v>
      </c>
      <c r="L2811">
        <v>0</v>
      </c>
      <c r="M2811">
        <v>2</v>
      </c>
      <c r="N2811">
        <v>2</v>
      </c>
      <c r="O2811">
        <v>2</v>
      </c>
      <c r="P2811">
        <v>1</v>
      </c>
      <c r="Q2811">
        <v>8</v>
      </c>
      <c r="R2811">
        <v>0</v>
      </c>
      <c r="S2811">
        <v>0</v>
      </c>
      <c r="T2811">
        <v>0</v>
      </c>
      <c r="U2811">
        <v>3</v>
      </c>
      <c r="V2811">
        <v>2</v>
      </c>
    </row>
    <row r="2812" spans="1:22" x14ac:dyDescent="0.55000000000000004">
      <c r="A2812" t="s">
        <v>5606</v>
      </c>
      <c r="B2812" t="s">
        <v>4636</v>
      </c>
      <c r="C2812" t="s">
        <v>4637</v>
      </c>
      <c r="E2812" t="s">
        <v>5607</v>
      </c>
      <c r="F2812" t="s">
        <v>5608</v>
      </c>
      <c r="G2812" t="s">
        <v>5609</v>
      </c>
      <c r="H2812" s="21">
        <v>15</v>
      </c>
      <c r="I2812">
        <v>3</v>
      </c>
      <c r="J2812">
        <v>12</v>
      </c>
      <c r="K2812">
        <v>0</v>
      </c>
      <c r="L2812">
        <v>0</v>
      </c>
      <c r="M2812">
        <v>3</v>
      </c>
      <c r="N2812">
        <v>0</v>
      </c>
      <c r="O2812">
        <v>0</v>
      </c>
      <c r="P2812">
        <v>1</v>
      </c>
      <c r="Q2812">
        <v>1</v>
      </c>
      <c r="R2812">
        <v>0</v>
      </c>
      <c r="S2812">
        <v>4</v>
      </c>
      <c r="T2812">
        <v>0</v>
      </c>
      <c r="U2812">
        <v>4</v>
      </c>
      <c r="V2812">
        <v>2</v>
      </c>
    </row>
    <row r="2813" spans="1:22" x14ac:dyDescent="0.55000000000000004">
      <c r="A2813" t="s">
        <v>21462</v>
      </c>
      <c r="B2813" t="s">
        <v>58424</v>
      </c>
      <c r="C2813" t="s">
        <v>58425</v>
      </c>
      <c r="D2813" t="s">
        <v>58467</v>
      </c>
      <c r="E2813" t="s">
        <v>58468</v>
      </c>
      <c r="F2813" t="s">
        <v>21464</v>
      </c>
      <c r="G2813" t="s">
        <v>58469</v>
      </c>
      <c r="H2813" s="21">
        <v>1792</v>
      </c>
      <c r="I2813">
        <v>547</v>
      </c>
      <c r="J2813">
        <v>1245</v>
      </c>
      <c r="K2813">
        <v>144</v>
      </c>
      <c r="L2813">
        <v>66</v>
      </c>
      <c r="M2813">
        <v>89</v>
      </c>
      <c r="N2813">
        <v>119</v>
      </c>
      <c r="O2813">
        <v>239</v>
      </c>
      <c r="P2813">
        <v>301</v>
      </c>
      <c r="Q2813">
        <v>105</v>
      </c>
      <c r="R2813">
        <v>95</v>
      </c>
      <c r="S2813">
        <v>219</v>
      </c>
      <c r="T2813">
        <v>230</v>
      </c>
      <c r="U2813">
        <v>135</v>
      </c>
      <c r="V2813">
        <v>50</v>
      </c>
    </row>
    <row r="2814" spans="1:22" x14ac:dyDescent="0.55000000000000004">
      <c r="A2814" t="s">
        <v>21462</v>
      </c>
      <c r="B2814" t="s">
        <v>21463</v>
      </c>
      <c r="C2814" t="s">
        <v>21365</v>
      </c>
      <c r="F2814" t="s">
        <v>21464</v>
      </c>
      <c r="H2814" s="21">
        <v>761</v>
      </c>
      <c r="I2814">
        <v>421</v>
      </c>
      <c r="J2814">
        <v>340</v>
      </c>
      <c r="K2814">
        <v>46</v>
      </c>
      <c r="L2814">
        <v>44</v>
      </c>
      <c r="M2814">
        <v>38</v>
      </c>
      <c r="N2814">
        <v>40</v>
      </c>
      <c r="O2814">
        <v>101</v>
      </c>
      <c r="P2814">
        <v>51</v>
      </c>
      <c r="Q2814">
        <v>48</v>
      </c>
      <c r="R2814">
        <v>39</v>
      </c>
      <c r="S2814">
        <v>119</v>
      </c>
      <c r="T2814">
        <v>139</v>
      </c>
      <c r="U2814">
        <v>65</v>
      </c>
      <c r="V2814">
        <v>31</v>
      </c>
    </row>
    <row r="2815" spans="1:22" x14ac:dyDescent="0.55000000000000004">
      <c r="A2815" t="s">
        <v>22199</v>
      </c>
      <c r="B2815" t="s">
        <v>22200</v>
      </c>
      <c r="C2815" t="s">
        <v>21365</v>
      </c>
      <c r="F2815" t="s">
        <v>22201</v>
      </c>
      <c r="G2815" t="s">
        <v>22202</v>
      </c>
      <c r="H2815" s="21">
        <v>184</v>
      </c>
      <c r="I2815">
        <v>106</v>
      </c>
      <c r="J2815">
        <v>78</v>
      </c>
      <c r="K2815">
        <v>11</v>
      </c>
      <c r="L2815">
        <v>26</v>
      </c>
      <c r="M2815">
        <v>37</v>
      </c>
      <c r="N2815">
        <v>14</v>
      </c>
      <c r="O2815">
        <v>3</v>
      </c>
      <c r="P2815">
        <v>5</v>
      </c>
      <c r="Q2815">
        <v>15</v>
      </c>
      <c r="R2815">
        <v>2</v>
      </c>
      <c r="S2815">
        <v>3</v>
      </c>
      <c r="T2815">
        <v>18</v>
      </c>
      <c r="U2815">
        <v>42</v>
      </c>
      <c r="V2815">
        <v>8</v>
      </c>
    </row>
    <row r="2816" spans="1:22" x14ac:dyDescent="0.55000000000000004">
      <c r="A2816" t="s">
        <v>22199</v>
      </c>
      <c r="B2816" t="s">
        <v>22200</v>
      </c>
      <c r="C2816" t="s">
        <v>31701</v>
      </c>
      <c r="F2816" t="s">
        <v>22201</v>
      </c>
      <c r="G2816" t="s">
        <v>22202</v>
      </c>
      <c r="H2816" s="21">
        <v>44</v>
      </c>
      <c r="I2816">
        <v>30</v>
      </c>
      <c r="J2816">
        <v>14</v>
      </c>
      <c r="K2816">
        <v>3</v>
      </c>
      <c r="L2816">
        <v>3</v>
      </c>
      <c r="M2816">
        <v>2</v>
      </c>
      <c r="N2816">
        <v>10</v>
      </c>
      <c r="O2816">
        <v>2</v>
      </c>
      <c r="P2816">
        <v>0</v>
      </c>
      <c r="Q2816">
        <v>1</v>
      </c>
      <c r="R2816">
        <v>1</v>
      </c>
      <c r="S2816">
        <v>2</v>
      </c>
      <c r="T2816">
        <v>9</v>
      </c>
      <c r="U2816">
        <v>11</v>
      </c>
      <c r="V2816">
        <v>0</v>
      </c>
    </row>
    <row r="2817" spans="1:22" x14ac:dyDescent="0.55000000000000004">
      <c r="A2817" t="s">
        <v>1045</v>
      </c>
      <c r="B2817" t="s">
        <v>1046</v>
      </c>
      <c r="C2817" t="s">
        <v>21365</v>
      </c>
      <c r="F2817" t="s">
        <v>1050</v>
      </c>
      <c r="G2817" t="s">
        <v>1051</v>
      </c>
      <c r="H2817" s="21">
        <v>297</v>
      </c>
      <c r="I2817">
        <v>174</v>
      </c>
      <c r="J2817">
        <v>123</v>
      </c>
      <c r="K2817">
        <v>12</v>
      </c>
      <c r="L2817">
        <v>18</v>
      </c>
      <c r="M2817">
        <v>14</v>
      </c>
      <c r="N2817">
        <v>4</v>
      </c>
      <c r="O2817">
        <v>141</v>
      </c>
      <c r="P2817">
        <v>15</v>
      </c>
      <c r="Q2817">
        <v>39</v>
      </c>
      <c r="R2817">
        <v>15</v>
      </c>
      <c r="S2817">
        <v>7</v>
      </c>
      <c r="T2817">
        <v>16</v>
      </c>
      <c r="U2817">
        <v>14</v>
      </c>
      <c r="V2817">
        <v>2</v>
      </c>
    </row>
    <row r="2818" spans="1:22" x14ac:dyDescent="0.55000000000000004">
      <c r="A2818" t="s">
        <v>1045</v>
      </c>
      <c r="B2818" t="s">
        <v>1046</v>
      </c>
      <c r="C2818" t="s">
        <v>1047</v>
      </c>
      <c r="D2818" t="s">
        <v>1048</v>
      </c>
      <c r="E2818" t="s">
        <v>1049</v>
      </c>
      <c r="F2818" t="s">
        <v>1050</v>
      </c>
      <c r="G2818" t="s">
        <v>1051</v>
      </c>
      <c r="H2818" s="21">
        <v>60</v>
      </c>
      <c r="I2818">
        <v>10</v>
      </c>
      <c r="J2818">
        <v>50</v>
      </c>
      <c r="K2818">
        <v>10</v>
      </c>
      <c r="L2818">
        <v>4</v>
      </c>
      <c r="M2818">
        <v>3</v>
      </c>
      <c r="N2818">
        <v>16</v>
      </c>
      <c r="O2818">
        <v>5</v>
      </c>
      <c r="P2818">
        <v>10</v>
      </c>
      <c r="Q2818">
        <v>8</v>
      </c>
      <c r="R2818">
        <v>2</v>
      </c>
      <c r="S2818">
        <v>2</v>
      </c>
      <c r="T2818">
        <v>0</v>
      </c>
      <c r="U2818">
        <v>0</v>
      </c>
      <c r="V2818">
        <v>0</v>
      </c>
    </row>
    <row r="2819" spans="1:22" x14ac:dyDescent="0.55000000000000004">
      <c r="A2819" t="s">
        <v>2840</v>
      </c>
      <c r="B2819" t="s">
        <v>19112</v>
      </c>
      <c r="C2819" t="s">
        <v>21365</v>
      </c>
      <c r="F2819" t="s">
        <v>2844</v>
      </c>
      <c r="G2819" t="s">
        <v>2845</v>
      </c>
      <c r="H2819" s="21">
        <v>142</v>
      </c>
      <c r="I2819">
        <v>94</v>
      </c>
      <c r="J2819">
        <v>48</v>
      </c>
      <c r="K2819">
        <v>10</v>
      </c>
      <c r="L2819">
        <v>9</v>
      </c>
      <c r="M2819">
        <v>21</v>
      </c>
      <c r="N2819">
        <v>18</v>
      </c>
      <c r="O2819">
        <v>3</v>
      </c>
      <c r="P2819">
        <v>6</v>
      </c>
      <c r="Q2819">
        <v>18</v>
      </c>
      <c r="R2819">
        <v>13</v>
      </c>
      <c r="S2819">
        <v>13</v>
      </c>
      <c r="T2819">
        <v>8</v>
      </c>
      <c r="U2819">
        <v>20</v>
      </c>
      <c r="V2819">
        <v>3</v>
      </c>
    </row>
    <row r="2820" spans="1:22" x14ac:dyDescent="0.55000000000000004">
      <c r="A2820" t="s">
        <v>2840</v>
      </c>
      <c r="B2820" t="s">
        <v>2841</v>
      </c>
      <c r="C2820" t="s">
        <v>2705</v>
      </c>
      <c r="D2820" t="s">
        <v>2842</v>
      </c>
      <c r="E2820" t="s">
        <v>2843</v>
      </c>
      <c r="F2820" t="s">
        <v>2844</v>
      </c>
      <c r="G2820" t="s">
        <v>2845</v>
      </c>
      <c r="H2820" s="21">
        <v>25</v>
      </c>
      <c r="I2820">
        <v>11</v>
      </c>
      <c r="J2820">
        <v>14</v>
      </c>
      <c r="K2820">
        <v>7</v>
      </c>
      <c r="L2820">
        <v>1</v>
      </c>
      <c r="M2820">
        <v>4</v>
      </c>
      <c r="N2820">
        <v>0</v>
      </c>
      <c r="O2820">
        <v>0</v>
      </c>
      <c r="P2820">
        <v>5</v>
      </c>
      <c r="Q2820">
        <v>1</v>
      </c>
      <c r="R2820">
        <v>0</v>
      </c>
      <c r="S2820">
        <v>1</v>
      </c>
      <c r="T2820">
        <v>3</v>
      </c>
      <c r="U2820">
        <v>3</v>
      </c>
      <c r="V2820">
        <v>0</v>
      </c>
    </row>
    <row r="2821" spans="1:22" x14ac:dyDescent="0.55000000000000004">
      <c r="A2821" t="s">
        <v>25452</v>
      </c>
      <c r="B2821" t="s">
        <v>25453</v>
      </c>
      <c r="C2821" t="s">
        <v>21365</v>
      </c>
      <c r="F2821" t="s">
        <v>25454</v>
      </c>
      <c r="H2821" s="21">
        <v>20</v>
      </c>
      <c r="I2821">
        <v>10</v>
      </c>
      <c r="J2821">
        <v>10</v>
      </c>
      <c r="K2821">
        <v>0</v>
      </c>
      <c r="L2821">
        <v>1</v>
      </c>
      <c r="M2821">
        <v>1</v>
      </c>
      <c r="N2821">
        <v>0</v>
      </c>
      <c r="O2821">
        <v>0</v>
      </c>
      <c r="P2821">
        <v>0</v>
      </c>
      <c r="Q2821">
        <v>7</v>
      </c>
      <c r="R2821">
        <v>3</v>
      </c>
      <c r="S2821">
        <v>2</v>
      </c>
      <c r="T2821">
        <v>4</v>
      </c>
      <c r="U2821">
        <v>1</v>
      </c>
      <c r="V2821">
        <v>1</v>
      </c>
    </row>
    <row r="2822" spans="1:22" x14ac:dyDescent="0.55000000000000004">
      <c r="A2822" t="s">
        <v>25452</v>
      </c>
      <c r="B2822" t="s">
        <v>32964</v>
      </c>
      <c r="C2822" t="s">
        <v>32968</v>
      </c>
      <c r="D2822" t="s">
        <v>36173</v>
      </c>
      <c r="E2822" t="s">
        <v>36174</v>
      </c>
      <c r="F2822" t="s">
        <v>25454</v>
      </c>
      <c r="G2822" t="s">
        <v>36175</v>
      </c>
      <c r="H2822" s="21">
        <v>19</v>
      </c>
      <c r="I2822">
        <v>1</v>
      </c>
      <c r="J2822">
        <v>18</v>
      </c>
      <c r="K2822">
        <v>1</v>
      </c>
      <c r="L2822">
        <v>1</v>
      </c>
      <c r="M2822">
        <v>2</v>
      </c>
      <c r="N2822">
        <v>0</v>
      </c>
      <c r="O2822">
        <v>2</v>
      </c>
      <c r="P2822">
        <v>0</v>
      </c>
      <c r="Q2822">
        <v>1</v>
      </c>
      <c r="R2822">
        <v>0</v>
      </c>
      <c r="S2822">
        <v>2</v>
      </c>
      <c r="T2822">
        <v>4</v>
      </c>
      <c r="U2822">
        <v>1</v>
      </c>
      <c r="V2822">
        <v>5</v>
      </c>
    </row>
    <row r="2823" spans="1:22" x14ac:dyDescent="0.55000000000000004">
      <c r="A2823" t="s">
        <v>21388</v>
      </c>
      <c r="B2823" t="s">
        <v>21389</v>
      </c>
      <c r="C2823" t="s">
        <v>30627</v>
      </c>
      <c r="F2823" t="s">
        <v>21390</v>
      </c>
      <c r="G2823" t="s">
        <v>21391</v>
      </c>
      <c r="H2823" s="21">
        <v>1827</v>
      </c>
      <c r="I2823">
        <v>1300</v>
      </c>
      <c r="J2823">
        <v>527</v>
      </c>
      <c r="K2823">
        <v>106</v>
      </c>
      <c r="L2823">
        <v>105</v>
      </c>
      <c r="M2823">
        <v>215</v>
      </c>
      <c r="N2823">
        <v>93</v>
      </c>
      <c r="O2823">
        <v>110</v>
      </c>
      <c r="P2823">
        <v>141</v>
      </c>
      <c r="Q2823">
        <v>155</v>
      </c>
      <c r="R2823">
        <v>121</v>
      </c>
      <c r="S2823">
        <v>109</v>
      </c>
      <c r="T2823">
        <v>241</v>
      </c>
      <c r="U2823">
        <v>326</v>
      </c>
      <c r="V2823">
        <v>105</v>
      </c>
    </row>
    <row r="2824" spans="1:22" x14ac:dyDescent="0.55000000000000004">
      <c r="A2824" t="s">
        <v>21388</v>
      </c>
      <c r="B2824" t="s">
        <v>21389</v>
      </c>
      <c r="C2824" t="s">
        <v>21365</v>
      </c>
      <c r="F2824" t="s">
        <v>21390</v>
      </c>
      <c r="G2824" t="s">
        <v>21391</v>
      </c>
      <c r="H2824" s="21">
        <v>1633</v>
      </c>
      <c r="I2824">
        <v>1001</v>
      </c>
      <c r="J2824">
        <v>632</v>
      </c>
      <c r="K2824">
        <v>74</v>
      </c>
      <c r="L2824">
        <v>143</v>
      </c>
      <c r="M2824">
        <v>229</v>
      </c>
      <c r="N2824">
        <v>131</v>
      </c>
      <c r="O2824">
        <v>35</v>
      </c>
      <c r="P2824">
        <v>42</v>
      </c>
      <c r="Q2824">
        <v>114</v>
      </c>
      <c r="R2824">
        <v>101</v>
      </c>
      <c r="S2824">
        <v>238</v>
      </c>
      <c r="T2824">
        <v>262</v>
      </c>
      <c r="U2824">
        <v>193</v>
      </c>
      <c r="V2824">
        <v>71</v>
      </c>
    </row>
    <row r="2825" spans="1:22" x14ac:dyDescent="0.55000000000000004">
      <c r="A2825" t="s">
        <v>32454</v>
      </c>
      <c r="B2825" t="s">
        <v>46041</v>
      </c>
      <c r="C2825" t="s">
        <v>46041</v>
      </c>
      <c r="D2825" t="s">
        <v>46763</v>
      </c>
      <c r="E2825" t="s">
        <v>46764</v>
      </c>
      <c r="F2825" t="s">
        <v>32455</v>
      </c>
      <c r="G2825" t="s">
        <v>32456</v>
      </c>
      <c r="H2825" s="21">
        <v>270</v>
      </c>
      <c r="I2825">
        <v>109</v>
      </c>
      <c r="J2825">
        <v>161</v>
      </c>
      <c r="K2825">
        <v>23</v>
      </c>
      <c r="L2825">
        <v>30</v>
      </c>
      <c r="M2825">
        <v>39</v>
      </c>
      <c r="N2825">
        <v>34</v>
      </c>
      <c r="O2825">
        <v>17</v>
      </c>
      <c r="P2825">
        <v>19</v>
      </c>
      <c r="Q2825">
        <v>16</v>
      </c>
      <c r="R2825">
        <v>28</v>
      </c>
      <c r="S2825">
        <v>8</v>
      </c>
      <c r="T2825">
        <v>22</v>
      </c>
      <c r="U2825">
        <v>21</v>
      </c>
      <c r="V2825">
        <v>13</v>
      </c>
    </row>
    <row r="2826" spans="1:22" x14ac:dyDescent="0.55000000000000004">
      <c r="A2826" t="s">
        <v>32454</v>
      </c>
      <c r="B2826" t="s">
        <v>21593</v>
      </c>
      <c r="C2826" t="s">
        <v>31701</v>
      </c>
      <c r="F2826" t="s">
        <v>32455</v>
      </c>
      <c r="G2826" t="s">
        <v>32456</v>
      </c>
      <c r="H2826" s="21">
        <v>5</v>
      </c>
      <c r="I2826">
        <v>4</v>
      </c>
      <c r="J2826">
        <v>1</v>
      </c>
      <c r="K2826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2</v>
      </c>
      <c r="T2826">
        <v>1</v>
      </c>
      <c r="U2826">
        <v>1</v>
      </c>
      <c r="V2826">
        <v>0</v>
      </c>
    </row>
    <row r="2827" spans="1:22" x14ac:dyDescent="0.55000000000000004">
      <c r="A2827" t="s">
        <v>23016</v>
      </c>
      <c r="B2827" t="s">
        <v>23017</v>
      </c>
      <c r="C2827" t="s">
        <v>21365</v>
      </c>
      <c r="F2827" t="s">
        <v>23018</v>
      </c>
      <c r="H2827" s="21">
        <v>93</v>
      </c>
      <c r="I2827">
        <v>53</v>
      </c>
      <c r="J2827">
        <v>40</v>
      </c>
      <c r="K2827">
        <v>0</v>
      </c>
      <c r="L2827">
        <v>5</v>
      </c>
      <c r="M2827">
        <v>22</v>
      </c>
      <c r="N2827">
        <v>4</v>
      </c>
      <c r="O2827">
        <v>3</v>
      </c>
      <c r="P2827">
        <v>1</v>
      </c>
      <c r="Q2827">
        <v>18</v>
      </c>
      <c r="R2827">
        <v>3</v>
      </c>
      <c r="S2827">
        <v>7</v>
      </c>
      <c r="T2827">
        <v>9</v>
      </c>
      <c r="U2827">
        <v>17</v>
      </c>
      <c r="V2827">
        <v>4</v>
      </c>
    </row>
    <row r="2828" spans="1:22" x14ac:dyDescent="0.55000000000000004">
      <c r="A2828" t="s">
        <v>23016</v>
      </c>
      <c r="B2828" t="s">
        <v>21389</v>
      </c>
      <c r="C2828" t="s">
        <v>30627</v>
      </c>
      <c r="F2828" t="s">
        <v>23018</v>
      </c>
      <c r="G2828" t="s">
        <v>31183</v>
      </c>
      <c r="H2828" s="21">
        <v>38</v>
      </c>
      <c r="I2828">
        <v>24</v>
      </c>
      <c r="J2828">
        <v>14</v>
      </c>
      <c r="K2828">
        <v>0</v>
      </c>
      <c r="L2828">
        <v>6</v>
      </c>
      <c r="M2828">
        <v>11</v>
      </c>
      <c r="N2828">
        <v>4</v>
      </c>
      <c r="O2828">
        <v>0</v>
      </c>
      <c r="P2828">
        <v>6</v>
      </c>
      <c r="Q2828">
        <v>0</v>
      </c>
      <c r="R2828">
        <v>0</v>
      </c>
      <c r="S2828">
        <v>3</v>
      </c>
      <c r="T2828">
        <v>0</v>
      </c>
      <c r="U2828">
        <v>5</v>
      </c>
      <c r="V2828">
        <v>3</v>
      </c>
    </row>
    <row r="2829" spans="1:22" x14ac:dyDescent="0.55000000000000004">
      <c r="A2829" t="s">
        <v>21937</v>
      </c>
      <c r="B2829" t="s">
        <v>20684</v>
      </c>
      <c r="C2829" t="s">
        <v>21365</v>
      </c>
      <c r="F2829" t="s">
        <v>21938</v>
      </c>
      <c r="G2829" t="s">
        <v>21939</v>
      </c>
      <c r="H2829" s="21">
        <v>256</v>
      </c>
      <c r="I2829">
        <v>138</v>
      </c>
      <c r="J2829">
        <v>118</v>
      </c>
      <c r="K2829">
        <v>17</v>
      </c>
      <c r="L2829">
        <v>38</v>
      </c>
      <c r="M2829">
        <v>42</v>
      </c>
      <c r="N2829">
        <v>19</v>
      </c>
      <c r="O2829">
        <v>31</v>
      </c>
      <c r="P2829">
        <v>13</v>
      </c>
      <c r="Q2829">
        <v>9</v>
      </c>
      <c r="R2829">
        <v>16</v>
      </c>
      <c r="S2829">
        <v>14</v>
      </c>
      <c r="T2829">
        <v>23</v>
      </c>
      <c r="U2829">
        <v>24</v>
      </c>
      <c r="V2829">
        <v>10</v>
      </c>
    </row>
    <row r="2830" spans="1:22" x14ac:dyDescent="0.55000000000000004">
      <c r="A2830" t="s">
        <v>21937</v>
      </c>
      <c r="B2830" t="s">
        <v>46041</v>
      </c>
      <c r="C2830" t="s">
        <v>46041</v>
      </c>
      <c r="D2830" t="s">
        <v>50248</v>
      </c>
      <c r="E2830" t="s">
        <v>50249</v>
      </c>
      <c r="F2830" t="s">
        <v>21938</v>
      </c>
      <c r="G2830" t="s">
        <v>21939</v>
      </c>
      <c r="H2830" s="21">
        <v>51</v>
      </c>
      <c r="I2830">
        <v>12</v>
      </c>
      <c r="J2830">
        <v>39</v>
      </c>
      <c r="K2830">
        <v>4</v>
      </c>
      <c r="L2830">
        <v>0</v>
      </c>
      <c r="M2830">
        <v>9</v>
      </c>
      <c r="N2830">
        <v>1</v>
      </c>
      <c r="O2830">
        <v>8</v>
      </c>
      <c r="P2830">
        <v>5</v>
      </c>
      <c r="Q2830">
        <v>4</v>
      </c>
      <c r="R2830">
        <v>2</v>
      </c>
      <c r="S2830">
        <v>10</v>
      </c>
      <c r="T2830">
        <v>6</v>
      </c>
      <c r="U2830">
        <v>1</v>
      </c>
      <c r="V2830">
        <v>1</v>
      </c>
    </row>
    <row r="2831" spans="1:22" x14ac:dyDescent="0.55000000000000004">
      <c r="A2831" t="s">
        <v>21586</v>
      </c>
      <c r="B2831" t="s">
        <v>21370</v>
      </c>
      <c r="C2831" t="s">
        <v>21365</v>
      </c>
      <c r="F2831" t="s">
        <v>21587</v>
      </c>
      <c r="G2831" t="s">
        <v>21588</v>
      </c>
      <c r="H2831" s="21">
        <v>517</v>
      </c>
      <c r="I2831">
        <v>251</v>
      </c>
      <c r="J2831">
        <v>266</v>
      </c>
      <c r="K2831">
        <v>48</v>
      </c>
      <c r="L2831">
        <v>32</v>
      </c>
      <c r="M2831">
        <v>53</v>
      </c>
      <c r="N2831">
        <v>60</v>
      </c>
      <c r="O2831">
        <v>10</v>
      </c>
      <c r="P2831">
        <v>19</v>
      </c>
      <c r="Q2831">
        <v>41</v>
      </c>
      <c r="R2831">
        <v>37</v>
      </c>
      <c r="S2831">
        <v>24</v>
      </c>
      <c r="T2831">
        <v>20</v>
      </c>
      <c r="U2831">
        <v>106</v>
      </c>
      <c r="V2831">
        <v>67</v>
      </c>
    </row>
    <row r="2832" spans="1:22" x14ac:dyDescent="0.55000000000000004">
      <c r="A2832" t="s">
        <v>21586</v>
      </c>
      <c r="B2832" t="s">
        <v>21370</v>
      </c>
      <c r="C2832" t="s">
        <v>58201</v>
      </c>
      <c r="D2832" t="s">
        <v>58213</v>
      </c>
      <c r="E2832" t="s">
        <v>58214</v>
      </c>
      <c r="F2832" t="s">
        <v>21587</v>
      </c>
      <c r="G2832" t="s">
        <v>21588</v>
      </c>
      <c r="H2832" s="21">
        <v>419</v>
      </c>
      <c r="I2832">
        <v>198</v>
      </c>
      <c r="J2832">
        <v>221</v>
      </c>
      <c r="K2832">
        <v>39</v>
      </c>
      <c r="L2832">
        <v>37</v>
      </c>
      <c r="M2832">
        <v>44</v>
      </c>
      <c r="N2832">
        <v>51</v>
      </c>
      <c r="O2832">
        <v>24</v>
      </c>
      <c r="P2832">
        <v>38</v>
      </c>
      <c r="Q2832">
        <v>30</v>
      </c>
      <c r="R2832">
        <v>35</v>
      </c>
      <c r="S2832">
        <v>29</v>
      </c>
      <c r="T2832">
        <v>25</v>
      </c>
      <c r="U2832">
        <v>45</v>
      </c>
      <c r="V2832">
        <v>22</v>
      </c>
    </row>
    <row r="2833" spans="1:22" x14ac:dyDescent="0.55000000000000004">
      <c r="A2833" t="s">
        <v>23488</v>
      </c>
      <c r="B2833" t="s">
        <v>19146</v>
      </c>
      <c r="C2833" t="s">
        <v>37943</v>
      </c>
      <c r="D2833" t="s">
        <v>39347</v>
      </c>
      <c r="E2833">
        <v>12108</v>
      </c>
      <c r="F2833" t="s">
        <v>23489</v>
      </c>
      <c r="G2833" t="s">
        <v>23490</v>
      </c>
      <c r="H2833" s="21">
        <v>78</v>
      </c>
      <c r="I2833">
        <v>35</v>
      </c>
      <c r="J2833">
        <v>43</v>
      </c>
      <c r="K2833">
        <v>0</v>
      </c>
      <c r="L2833">
        <v>6</v>
      </c>
      <c r="M2833">
        <v>16</v>
      </c>
      <c r="N2833">
        <v>2</v>
      </c>
      <c r="O2833">
        <v>2</v>
      </c>
      <c r="P2833">
        <v>9</v>
      </c>
      <c r="Q2833">
        <v>13</v>
      </c>
      <c r="R2833">
        <v>2</v>
      </c>
      <c r="S2833">
        <v>4</v>
      </c>
      <c r="T2833">
        <v>8</v>
      </c>
      <c r="U2833">
        <v>11</v>
      </c>
      <c r="V2833">
        <v>5</v>
      </c>
    </row>
    <row r="2834" spans="1:22" x14ac:dyDescent="0.55000000000000004">
      <c r="A2834" t="s">
        <v>23488</v>
      </c>
      <c r="B2834" t="s">
        <v>19146</v>
      </c>
      <c r="C2834" t="s">
        <v>21365</v>
      </c>
      <c r="F2834" t="s">
        <v>23489</v>
      </c>
      <c r="G2834" t="s">
        <v>23490</v>
      </c>
      <c r="H2834" s="21">
        <v>68</v>
      </c>
      <c r="I2834">
        <v>38</v>
      </c>
      <c r="J2834">
        <v>30</v>
      </c>
      <c r="K2834">
        <v>5</v>
      </c>
      <c r="L2834">
        <v>12</v>
      </c>
      <c r="M2834">
        <v>2</v>
      </c>
      <c r="N2834">
        <v>2</v>
      </c>
      <c r="O2834">
        <v>0</v>
      </c>
      <c r="P2834">
        <v>4</v>
      </c>
      <c r="Q2834">
        <v>4</v>
      </c>
      <c r="R2834">
        <v>5</v>
      </c>
      <c r="S2834">
        <v>9</v>
      </c>
      <c r="T2834">
        <v>12</v>
      </c>
      <c r="U2834">
        <v>10</v>
      </c>
      <c r="V2834">
        <v>3</v>
      </c>
    </row>
    <row r="2835" spans="1:22" x14ac:dyDescent="0.55000000000000004">
      <c r="A2835" t="s">
        <v>22483</v>
      </c>
      <c r="B2835" t="s">
        <v>21460</v>
      </c>
      <c r="C2835" t="s">
        <v>21365</v>
      </c>
      <c r="F2835" t="s">
        <v>22484</v>
      </c>
      <c r="H2835" s="21">
        <v>139</v>
      </c>
      <c r="I2835">
        <v>81</v>
      </c>
      <c r="J2835">
        <v>58</v>
      </c>
      <c r="K2835">
        <v>10</v>
      </c>
      <c r="L2835">
        <v>8</v>
      </c>
      <c r="M2835">
        <v>12</v>
      </c>
      <c r="N2835">
        <v>10</v>
      </c>
      <c r="O2835">
        <v>5</v>
      </c>
      <c r="P2835">
        <v>2</v>
      </c>
      <c r="Q2835">
        <v>20</v>
      </c>
      <c r="R2835">
        <v>6</v>
      </c>
      <c r="S2835">
        <v>32</v>
      </c>
      <c r="T2835">
        <v>7</v>
      </c>
      <c r="U2835">
        <v>15</v>
      </c>
      <c r="V2835">
        <v>12</v>
      </c>
    </row>
    <row r="2836" spans="1:22" x14ac:dyDescent="0.55000000000000004">
      <c r="A2836" t="s">
        <v>22483</v>
      </c>
      <c r="B2836" t="s">
        <v>46041</v>
      </c>
      <c r="C2836" t="s">
        <v>46041</v>
      </c>
      <c r="D2836" t="s">
        <v>47685</v>
      </c>
      <c r="E2836" t="s">
        <v>47686</v>
      </c>
      <c r="F2836" t="s">
        <v>22484</v>
      </c>
      <c r="G2836" t="s">
        <v>47687</v>
      </c>
      <c r="H2836" s="21">
        <v>135</v>
      </c>
      <c r="I2836">
        <v>54</v>
      </c>
      <c r="J2836">
        <v>81</v>
      </c>
      <c r="K2836">
        <v>5</v>
      </c>
      <c r="L2836">
        <v>10</v>
      </c>
      <c r="M2836">
        <v>11</v>
      </c>
      <c r="N2836">
        <v>20</v>
      </c>
      <c r="O2836">
        <v>14</v>
      </c>
      <c r="P2836">
        <v>10</v>
      </c>
      <c r="Q2836">
        <v>10</v>
      </c>
      <c r="R2836">
        <v>9</v>
      </c>
      <c r="S2836">
        <v>18</v>
      </c>
      <c r="T2836">
        <v>8</v>
      </c>
      <c r="U2836">
        <v>13</v>
      </c>
      <c r="V2836">
        <v>7</v>
      </c>
    </row>
    <row r="2837" spans="1:22" x14ac:dyDescent="0.55000000000000004">
      <c r="A2837" t="s">
        <v>5848</v>
      </c>
      <c r="B2837" t="s">
        <v>24677</v>
      </c>
      <c r="C2837" t="s">
        <v>21365</v>
      </c>
      <c r="F2837" t="s">
        <v>5850</v>
      </c>
      <c r="G2837" t="s">
        <v>5851</v>
      </c>
      <c r="H2837" s="21">
        <v>32</v>
      </c>
      <c r="I2837">
        <v>20</v>
      </c>
      <c r="J2837">
        <v>12</v>
      </c>
      <c r="K2837">
        <v>1</v>
      </c>
      <c r="L2837">
        <v>6</v>
      </c>
      <c r="M2837">
        <v>7</v>
      </c>
      <c r="N2837">
        <v>1</v>
      </c>
      <c r="O2837">
        <v>0</v>
      </c>
      <c r="P2837">
        <v>1</v>
      </c>
      <c r="Q2837">
        <v>2</v>
      </c>
      <c r="R2837">
        <v>0</v>
      </c>
      <c r="S2837">
        <v>4</v>
      </c>
      <c r="T2837">
        <v>2</v>
      </c>
      <c r="U2837">
        <v>8</v>
      </c>
      <c r="V2837">
        <v>0</v>
      </c>
    </row>
    <row r="2838" spans="1:22" x14ac:dyDescent="0.55000000000000004">
      <c r="A2838" t="s">
        <v>5848</v>
      </c>
      <c r="B2838" t="s">
        <v>4636</v>
      </c>
      <c r="C2838" t="s">
        <v>31701</v>
      </c>
      <c r="F2838" t="s">
        <v>5850</v>
      </c>
      <c r="G2838" t="s">
        <v>5851</v>
      </c>
      <c r="H2838" s="21">
        <v>29</v>
      </c>
      <c r="I2838">
        <v>21</v>
      </c>
      <c r="J2838">
        <v>8</v>
      </c>
      <c r="K2838">
        <v>0</v>
      </c>
      <c r="L2838">
        <v>2</v>
      </c>
      <c r="M2838">
        <v>5</v>
      </c>
      <c r="N2838">
        <v>3</v>
      </c>
      <c r="O2838">
        <v>1</v>
      </c>
      <c r="P2838">
        <v>0</v>
      </c>
      <c r="Q2838">
        <v>1</v>
      </c>
      <c r="R2838">
        <v>0</v>
      </c>
      <c r="S2838">
        <v>1</v>
      </c>
      <c r="T2838">
        <v>4</v>
      </c>
      <c r="U2838">
        <v>11</v>
      </c>
      <c r="V2838">
        <v>1</v>
      </c>
    </row>
    <row r="2839" spans="1:22" x14ac:dyDescent="0.55000000000000004">
      <c r="A2839" t="s">
        <v>5848</v>
      </c>
      <c r="B2839" t="s">
        <v>4636</v>
      </c>
      <c r="C2839" t="s">
        <v>4637</v>
      </c>
      <c r="E2839" t="s">
        <v>5849</v>
      </c>
      <c r="F2839" t="s">
        <v>5850</v>
      </c>
      <c r="G2839" t="s">
        <v>5851</v>
      </c>
      <c r="H2839" s="21">
        <v>6</v>
      </c>
      <c r="I2839">
        <v>1</v>
      </c>
      <c r="J2839">
        <v>5</v>
      </c>
      <c r="K2839">
        <v>0</v>
      </c>
      <c r="L2839">
        <v>2</v>
      </c>
      <c r="M2839">
        <v>0</v>
      </c>
      <c r="N2839">
        <v>3</v>
      </c>
      <c r="O2839">
        <v>1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</row>
    <row r="2840" spans="1:22" x14ac:dyDescent="0.55000000000000004">
      <c r="A2840" t="s">
        <v>60129</v>
      </c>
      <c r="B2840" t="s">
        <v>58424</v>
      </c>
      <c r="C2840" t="s">
        <v>58425</v>
      </c>
      <c r="D2840" t="s">
        <v>60130</v>
      </c>
      <c r="E2840" t="s">
        <v>60131</v>
      </c>
      <c r="F2840" t="s">
        <v>60132</v>
      </c>
      <c r="G2840" t="s">
        <v>60133</v>
      </c>
      <c r="H2840" s="21">
        <v>130</v>
      </c>
      <c r="I2840">
        <v>65</v>
      </c>
      <c r="J2840">
        <v>65</v>
      </c>
      <c r="K2840">
        <v>5</v>
      </c>
      <c r="L2840">
        <v>6</v>
      </c>
      <c r="M2840">
        <v>9</v>
      </c>
      <c r="N2840">
        <v>4</v>
      </c>
      <c r="O2840">
        <v>5</v>
      </c>
      <c r="P2840">
        <v>5</v>
      </c>
      <c r="Q2840">
        <v>5</v>
      </c>
      <c r="R2840">
        <v>3</v>
      </c>
      <c r="S2840">
        <v>5</v>
      </c>
      <c r="T2840">
        <v>22</v>
      </c>
      <c r="U2840">
        <v>45</v>
      </c>
      <c r="V2840">
        <v>16</v>
      </c>
    </row>
    <row r="2841" spans="1:22" x14ac:dyDescent="0.55000000000000004">
      <c r="A2841" t="s">
        <v>60129</v>
      </c>
      <c r="B2841" t="s">
        <v>58424</v>
      </c>
      <c r="C2841" t="s">
        <v>58425</v>
      </c>
      <c r="D2841" t="s">
        <v>64157</v>
      </c>
      <c r="E2841" t="s">
        <v>60131</v>
      </c>
      <c r="F2841" t="s">
        <v>64158</v>
      </c>
      <c r="G2841" t="s">
        <v>64159</v>
      </c>
      <c r="H2841" s="21">
        <v>15</v>
      </c>
      <c r="I2841">
        <v>9</v>
      </c>
      <c r="J2841">
        <v>6</v>
      </c>
      <c r="K2841">
        <v>3</v>
      </c>
      <c r="L2841">
        <v>2</v>
      </c>
      <c r="M2841">
        <v>1</v>
      </c>
      <c r="N2841">
        <v>0</v>
      </c>
      <c r="O2841">
        <v>1</v>
      </c>
      <c r="P2841">
        <v>0</v>
      </c>
      <c r="Q2841">
        <v>4</v>
      </c>
      <c r="R2841">
        <v>0</v>
      </c>
      <c r="S2841">
        <v>0</v>
      </c>
      <c r="T2841">
        <v>0</v>
      </c>
      <c r="U2841">
        <v>3</v>
      </c>
      <c r="V2841">
        <v>1</v>
      </c>
    </row>
    <row r="2842" spans="1:22" x14ac:dyDescent="0.55000000000000004">
      <c r="A2842" t="s">
        <v>24592</v>
      </c>
      <c r="B2842" t="s">
        <v>31685</v>
      </c>
      <c r="C2842" t="s">
        <v>31519</v>
      </c>
      <c r="E2842" t="s">
        <v>31688</v>
      </c>
      <c r="F2842" t="s">
        <v>24593</v>
      </c>
      <c r="G2842" t="s">
        <v>31689</v>
      </c>
      <c r="H2842" s="21">
        <v>99</v>
      </c>
      <c r="I2842">
        <v>0</v>
      </c>
      <c r="J2842">
        <v>99</v>
      </c>
      <c r="K2842">
        <v>6</v>
      </c>
      <c r="L2842">
        <v>4</v>
      </c>
      <c r="M2842">
        <v>15</v>
      </c>
      <c r="N2842">
        <v>8</v>
      </c>
      <c r="O2842">
        <v>11</v>
      </c>
      <c r="P2842">
        <v>1</v>
      </c>
      <c r="Q2842">
        <v>12</v>
      </c>
      <c r="R2842">
        <v>12</v>
      </c>
      <c r="S2842">
        <v>3</v>
      </c>
      <c r="T2842">
        <v>9</v>
      </c>
      <c r="U2842">
        <v>16</v>
      </c>
      <c r="V2842">
        <v>2</v>
      </c>
    </row>
    <row r="2843" spans="1:22" x14ac:dyDescent="0.55000000000000004">
      <c r="A2843" t="s">
        <v>24592</v>
      </c>
      <c r="B2843" t="s">
        <v>21820</v>
      </c>
      <c r="C2843" t="s">
        <v>21365</v>
      </c>
      <c r="F2843" t="s">
        <v>24593</v>
      </c>
      <c r="H2843" s="21">
        <v>34</v>
      </c>
      <c r="I2843">
        <v>17</v>
      </c>
      <c r="J2843">
        <v>17</v>
      </c>
      <c r="K2843">
        <v>7</v>
      </c>
      <c r="L2843">
        <v>0</v>
      </c>
      <c r="M2843">
        <v>6</v>
      </c>
      <c r="N2843">
        <v>6</v>
      </c>
      <c r="O2843">
        <v>0</v>
      </c>
      <c r="P2843">
        <v>4</v>
      </c>
      <c r="Q2843">
        <v>3</v>
      </c>
      <c r="R2843">
        <v>2</v>
      </c>
      <c r="S2843">
        <v>2</v>
      </c>
      <c r="T2843">
        <v>1</v>
      </c>
      <c r="U2843">
        <v>2</v>
      </c>
      <c r="V2843">
        <v>1</v>
      </c>
    </row>
    <row r="2844" spans="1:22" x14ac:dyDescent="0.55000000000000004">
      <c r="A2844" t="s">
        <v>24008</v>
      </c>
      <c r="B2844" t="s">
        <v>21820</v>
      </c>
      <c r="C2844" t="s">
        <v>21365</v>
      </c>
      <c r="F2844" t="s">
        <v>24009</v>
      </c>
      <c r="H2844" s="21">
        <v>50</v>
      </c>
      <c r="I2844">
        <v>26</v>
      </c>
      <c r="J2844">
        <v>24</v>
      </c>
      <c r="K2844">
        <v>7</v>
      </c>
      <c r="L2844">
        <v>1</v>
      </c>
      <c r="M2844">
        <v>4</v>
      </c>
      <c r="N2844">
        <v>0</v>
      </c>
      <c r="O2844">
        <v>3</v>
      </c>
      <c r="P2844">
        <v>4</v>
      </c>
      <c r="Q2844">
        <v>4</v>
      </c>
      <c r="R2844">
        <v>17</v>
      </c>
      <c r="S2844">
        <v>2</v>
      </c>
      <c r="T2844">
        <v>4</v>
      </c>
      <c r="U2844">
        <v>2</v>
      </c>
      <c r="V2844">
        <v>2</v>
      </c>
    </row>
    <row r="2845" spans="1:22" x14ac:dyDescent="0.55000000000000004">
      <c r="A2845" t="s">
        <v>24008</v>
      </c>
      <c r="B2845" t="s">
        <v>31685</v>
      </c>
      <c r="C2845" t="s">
        <v>31519</v>
      </c>
      <c r="E2845" t="s">
        <v>31691</v>
      </c>
      <c r="F2845" t="s">
        <v>24009</v>
      </c>
      <c r="G2845" t="s">
        <v>31692</v>
      </c>
      <c r="H2845" s="21">
        <v>20</v>
      </c>
      <c r="I2845">
        <v>0</v>
      </c>
      <c r="J2845">
        <v>20</v>
      </c>
      <c r="K2845">
        <v>1</v>
      </c>
      <c r="L2845">
        <v>0</v>
      </c>
      <c r="M2845">
        <v>2</v>
      </c>
      <c r="N2845">
        <v>1</v>
      </c>
      <c r="O2845">
        <v>1</v>
      </c>
      <c r="P2845">
        <v>0</v>
      </c>
      <c r="Q2845">
        <v>3</v>
      </c>
      <c r="R2845">
        <v>6</v>
      </c>
      <c r="S2845">
        <v>2</v>
      </c>
      <c r="T2845">
        <v>3</v>
      </c>
      <c r="U2845">
        <v>0</v>
      </c>
      <c r="V2845">
        <v>1</v>
      </c>
    </row>
    <row r="2846" spans="1:22" x14ac:dyDescent="0.55000000000000004">
      <c r="A2846" t="s">
        <v>21819</v>
      </c>
      <c r="B2846" t="s">
        <v>21820</v>
      </c>
      <c r="C2846" t="s">
        <v>21365</v>
      </c>
      <c r="F2846" t="s">
        <v>21821</v>
      </c>
      <c r="H2846" s="21">
        <v>303</v>
      </c>
      <c r="I2846">
        <v>167</v>
      </c>
      <c r="J2846">
        <v>136</v>
      </c>
      <c r="K2846">
        <v>17</v>
      </c>
      <c r="L2846">
        <v>9</v>
      </c>
      <c r="M2846">
        <v>52</v>
      </c>
      <c r="N2846">
        <v>28</v>
      </c>
      <c r="O2846">
        <v>12</v>
      </c>
      <c r="P2846">
        <v>24</v>
      </c>
      <c r="Q2846">
        <v>38</v>
      </c>
      <c r="R2846">
        <v>4</v>
      </c>
      <c r="S2846">
        <v>17</v>
      </c>
      <c r="T2846">
        <v>31</v>
      </c>
      <c r="U2846">
        <v>40</v>
      </c>
      <c r="V2846">
        <v>31</v>
      </c>
    </row>
    <row r="2847" spans="1:22" x14ac:dyDescent="0.55000000000000004">
      <c r="A2847" t="s">
        <v>21819</v>
      </c>
      <c r="B2847" t="s">
        <v>31685</v>
      </c>
      <c r="C2847" t="s">
        <v>31519</v>
      </c>
      <c r="E2847" t="s">
        <v>31686</v>
      </c>
      <c r="F2847" t="s">
        <v>21821</v>
      </c>
      <c r="G2847" t="s">
        <v>31687</v>
      </c>
      <c r="H2847" s="21">
        <v>242</v>
      </c>
      <c r="I2847">
        <v>0</v>
      </c>
      <c r="J2847">
        <v>242</v>
      </c>
      <c r="K2847">
        <v>23</v>
      </c>
      <c r="L2847">
        <v>12</v>
      </c>
      <c r="M2847">
        <v>25</v>
      </c>
      <c r="N2847">
        <v>19</v>
      </c>
      <c r="O2847">
        <v>35</v>
      </c>
      <c r="P2847">
        <v>13</v>
      </c>
      <c r="Q2847">
        <v>24</v>
      </c>
      <c r="R2847">
        <v>19</v>
      </c>
      <c r="S2847">
        <v>17</v>
      </c>
      <c r="T2847">
        <v>18</v>
      </c>
      <c r="U2847">
        <v>25</v>
      </c>
      <c r="V2847">
        <v>12</v>
      </c>
    </row>
    <row r="2848" spans="1:22" x14ac:dyDescent="0.55000000000000004">
      <c r="A2848" t="s">
        <v>21786</v>
      </c>
      <c r="B2848" t="s">
        <v>21787</v>
      </c>
      <c r="C2848" t="s">
        <v>21365</v>
      </c>
      <c r="F2848" t="s">
        <v>21788</v>
      </c>
      <c r="H2848" s="21">
        <v>320</v>
      </c>
      <c r="I2848">
        <v>180</v>
      </c>
      <c r="J2848">
        <v>140</v>
      </c>
      <c r="K2848">
        <v>37</v>
      </c>
      <c r="L2848">
        <v>36</v>
      </c>
      <c r="M2848">
        <v>68</v>
      </c>
      <c r="N2848">
        <v>36</v>
      </c>
      <c r="O2848">
        <v>4</v>
      </c>
      <c r="P2848">
        <v>11</v>
      </c>
      <c r="Q2848">
        <v>14</v>
      </c>
      <c r="R2848">
        <v>12</v>
      </c>
      <c r="S2848">
        <v>7</v>
      </c>
      <c r="T2848">
        <v>24</v>
      </c>
      <c r="U2848">
        <v>51</v>
      </c>
      <c r="V2848">
        <v>20</v>
      </c>
    </row>
    <row r="2849" spans="1:22" x14ac:dyDescent="0.55000000000000004">
      <c r="A2849" t="s">
        <v>21786</v>
      </c>
      <c r="B2849" t="s">
        <v>46040</v>
      </c>
      <c r="C2849" t="s">
        <v>46041</v>
      </c>
      <c r="D2849" t="s">
        <v>51411</v>
      </c>
      <c r="E2849" t="s">
        <v>51412</v>
      </c>
      <c r="F2849" t="s">
        <v>21788</v>
      </c>
      <c r="G2849" t="s">
        <v>51413</v>
      </c>
      <c r="H2849" s="21">
        <v>35</v>
      </c>
      <c r="I2849">
        <v>2</v>
      </c>
      <c r="J2849">
        <v>33</v>
      </c>
      <c r="K2849">
        <v>2</v>
      </c>
      <c r="L2849">
        <v>4</v>
      </c>
      <c r="M2849">
        <v>8</v>
      </c>
      <c r="N2849">
        <v>1</v>
      </c>
      <c r="O2849">
        <v>0</v>
      </c>
      <c r="P2849">
        <v>0</v>
      </c>
      <c r="Q2849">
        <v>0</v>
      </c>
      <c r="R2849">
        <v>1</v>
      </c>
      <c r="S2849">
        <v>1</v>
      </c>
      <c r="T2849">
        <v>3</v>
      </c>
      <c r="U2849">
        <v>14</v>
      </c>
      <c r="V2849">
        <v>1</v>
      </c>
    </row>
    <row r="2850" spans="1:22" x14ac:dyDescent="0.55000000000000004">
      <c r="A2850" t="s">
        <v>20919</v>
      </c>
      <c r="B2850" t="s">
        <v>4966</v>
      </c>
      <c r="C2850" t="s">
        <v>20729</v>
      </c>
      <c r="E2850" t="s">
        <v>20920</v>
      </c>
      <c r="F2850" t="s">
        <v>20920</v>
      </c>
      <c r="G2850" t="s">
        <v>20921</v>
      </c>
      <c r="H2850" s="21">
        <v>23</v>
      </c>
      <c r="I2850">
        <v>14</v>
      </c>
      <c r="J2850">
        <v>9</v>
      </c>
      <c r="K2850">
        <v>5</v>
      </c>
      <c r="L2850">
        <v>2</v>
      </c>
      <c r="M2850">
        <v>1</v>
      </c>
      <c r="N2850">
        <v>2</v>
      </c>
      <c r="O2850">
        <v>0</v>
      </c>
      <c r="P2850">
        <v>0</v>
      </c>
      <c r="Q2850">
        <v>2</v>
      </c>
      <c r="R2850">
        <v>0</v>
      </c>
      <c r="S2850">
        <v>1</v>
      </c>
      <c r="T2850">
        <v>1</v>
      </c>
      <c r="U2850">
        <v>7</v>
      </c>
      <c r="V2850">
        <v>2</v>
      </c>
    </row>
    <row r="2851" spans="1:22" x14ac:dyDescent="0.55000000000000004">
      <c r="A2851" t="s">
        <v>20919</v>
      </c>
      <c r="B2851" t="s">
        <v>4966</v>
      </c>
      <c r="C2851" t="s">
        <v>20729</v>
      </c>
      <c r="D2851" t="s">
        <v>21011</v>
      </c>
      <c r="E2851" t="s">
        <v>20861</v>
      </c>
      <c r="F2851" t="s">
        <v>20860</v>
      </c>
      <c r="G2851" t="s">
        <v>20861</v>
      </c>
      <c r="H2851" s="21">
        <v>6</v>
      </c>
      <c r="I2851">
        <v>4</v>
      </c>
      <c r="J2851">
        <v>2</v>
      </c>
      <c r="K2851">
        <v>0</v>
      </c>
      <c r="L2851">
        <v>0</v>
      </c>
      <c r="M2851">
        <v>1</v>
      </c>
      <c r="N2851">
        <v>0</v>
      </c>
      <c r="O2851">
        <v>1</v>
      </c>
      <c r="P2851">
        <v>1</v>
      </c>
      <c r="Q2851">
        <v>2</v>
      </c>
      <c r="R2851">
        <v>0</v>
      </c>
      <c r="S2851">
        <v>0</v>
      </c>
      <c r="T2851">
        <v>1</v>
      </c>
      <c r="U2851">
        <v>0</v>
      </c>
      <c r="V2851">
        <v>0</v>
      </c>
    </row>
    <row r="2852" spans="1:22" x14ac:dyDescent="0.55000000000000004">
      <c r="A2852" t="s">
        <v>2716</v>
      </c>
      <c r="B2852" t="s">
        <v>22301</v>
      </c>
      <c r="C2852" t="s">
        <v>21365</v>
      </c>
      <c r="F2852" t="s">
        <v>2719</v>
      </c>
      <c r="G2852" t="s">
        <v>2720</v>
      </c>
      <c r="H2852" s="21">
        <v>164</v>
      </c>
      <c r="I2852">
        <v>89</v>
      </c>
      <c r="J2852">
        <v>75</v>
      </c>
      <c r="K2852">
        <v>6</v>
      </c>
      <c r="L2852">
        <v>6</v>
      </c>
      <c r="M2852">
        <v>21</v>
      </c>
      <c r="N2852">
        <v>21</v>
      </c>
      <c r="O2852">
        <v>3</v>
      </c>
      <c r="P2852">
        <v>3</v>
      </c>
      <c r="Q2852">
        <v>11</v>
      </c>
      <c r="R2852">
        <v>10</v>
      </c>
      <c r="S2852">
        <v>16</v>
      </c>
      <c r="T2852">
        <v>19</v>
      </c>
      <c r="U2852">
        <v>34</v>
      </c>
      <c r="V2852">
        <v>14</v>
      </c>
    </row>
    <row r="2853" spans="1:22" x14ac:dyDescent="0.55000000000000004">
      <c r="A2853" t="s">
        <v>2716</v>
      </c>
      <c r="B2853" t="s">
        <v>2711</v>
      </c>
      <c r="C2853" t="s">
        <v>2705</v>
      </c>
      <c r="D2853" t="s">
        <v>2717</v>
      </c>
      <c r="E2853" t="s">
        <v>2718</v>
      </c>
      <c r="F2853" t="s">
        <v>2719</v>
      </c>
      <c r="G2853" t="s">
        <v>2720</v>
      </c>
      <c r="H2853" s="21">
        <v>103</v>
      </c>
      <c r="I2853">
        <v>38</v>
      </c>
      <c r="J2853">
        <v>65</v>
      </c>
      <c r="K2853">
        <v>6</v>
      </c>
      <c r="L2853">
        <v>22</v>
      </c>
      <c r="M2853">
        <v>14</v>
      </c>
      <c r="N2853">
        <v>6</v>
      </c>
      <c r="O2853">
        <v>4</v>
      </c>
      <c r="P2853">
        <v>10</v>
      </c>
      <c r="Q2853">
        <v>3</v>
      </c>
      <c r="R2853">
        <v>15</v>
      </c>
      <c r="S2853">
        <v>6</v>
      </c>
      <c r="T2853">
        <v>8</v>
      </c>
      <c r="U2853">
        <v>5</v>
      </c>
      <c r="V2853">
        <v>4</v>
      </c>
    </row>
    <row r="2854" spans="1:22" x14ac:dyDescent="0.55000000000000004">
      <c r="A2854" t="s">
        <v>22842</v>
      </c>
      <c r="B2854" t="s">
        <v>22843</v>
      </c>
      <c r="C2854" t="s">
        <v>21365</v>
      </c>
      <c r="F2854" t="s">
        <v>22844</v>
      </c>
      <c r="H2854" s="21">
        <v>104</v>
      </c>
      <c r="I2854">
        <v>62</v>
      </c>
      <c r="J2854">
        <v>42</v>
      </c>
      <c r="K2854">
        <v>4</v>
      </c>
      <c r="L2854">
        <v>6</v>
      </c>
      <c r="M2854">
        <v>16</v>
      </c>
      <c r="N2854">
        <v>3</v>
      </c>
      <c r="O2854">
        <v>1</v>
      </c>
      <c r="P2854">
        <v>16</v>
      </c>
      <c r="Q2854">
        <v>14</v>
      </c>
      <c r="R2854">
        <v>6</v>
      </c>
      <c r="S2854">
        <v>3</v>
      </c>
      <c r="T2854">
        <v>4</v>
      </c>
      <c r="U2854">
        <v>27</v>
      </c>
      <c r="V2854">
        <v>4</v>
      </c>
    </row>
    <row r="2855" spans="1:22" x14ac:dyDescent="0.55000000000000004">
      <c r="A2855" t="s">
        <v>22842</v>
      </c>
      <c r="B2855" t="s">
        <v>46040</v>
      </c>
      <c r="C2855" t="s">
        <v>46041</v>
      </c>
      <c r="D2855" t="s">
        <v>48741</v>
      </c>
      <c r="E2855" t="s">
        <v>48742</v>
      </c>
      <c r="F2855" t="s">
        <v>22844</v>
      </c>
      <c r="G2855" t="s">
        <v>48743</v>
      </c>
      <c r="H2855" s="21">
        <v>85</v>
      </c>
      <c r="I2855">
        <v>15</v>
      </c>
      <c r="J2855">
        <v>70</v>
      </c>
      <c r="K2855">
        <v>4</v>
      </c>
      <c r="L2855">
        <v>8</v>
      </c>
      <c r="M2855">
        <v>11</v>
      </c>
      <c r="N2855">
        <v>9</v>
      </c>
      <c r="O2855">
        <v>1</v>
      </c>
      <c r="P2855">
        <v>0</v>
      </c>
      <c r="Q2855">
        <v>8</v>
      </c>
      <c r="R2855">
        <v>0</v>
      </c>
      <c r="S2855">
        <v>1</v>
      </c>
      <c r="T2855">
        <v>13</v>
      </c>
      <c r="U2855">
        <v>29</v>
      </c>
      <c r="V2855">
        <v>1</v>
      </c>
    </row>
    <row r="2856" spans="1:22" x14ac:dyDescent="0.55000000000000004">
      <c r="A2856" t="s">
        <v>4985</v>
      </c>
      <c r="B2856" t="s">
        <v>4636</v>
      </c>
      <c r="C2856" t="s">
        <v>4637</v>
      </c>
      <c r="E2856" t="s">
        <v>4986</v>
      </c>
      <c r="F2856" t="s">
        <v>4987</v>
      </c>
      <c r="G2856" t="s">
        <v>4988</v>
      </c>
      <c r="H2856" s="21">
        <v>79</v>
      </c>
      <c r="I2856">
        <v>8</v>
      </c>
      <c r="J2856">
        <v>71</v>
      </c>
      <c r="K2856">
        <v>7</v>
      </c>
      <c r="L2856">
        <v>13</v>
      </c>
      <c r="M2856">
        <v>8</v>
      </c>
      <c r="N2856">
        <v>2</v>
      </c>
      <c r="O2856">
        <v>1</v>
      </c>
      <c r="P2856">
        <v>0</v>
      </c>
      <c r="Q2856">
        <v>3</v>
      </c>
      <c r="R2856">
        <v>3</v>
      </c>
      <c r="S2856">
        <v>4</v>
      </c>
      <c r="T2856">
        <v>6</v>
      </c>
      <c r="U2856">
        <v>19</v>
      </c>
      <c r="V2856">
        <v>13</v>
      </c>
    </row>
    <row r="2857" spans="1:22" x14ac:dyDescent="0.55000000000000004">
      <c r="A2857" t="s">
        <v>4985</v>
      </c>
      <c r="B2857" t="s">
        <v>4636</v>
      </c>
      <c r="C2857" t="s">
        <v>21365</v>
      </c>
      <c r="F2857" t="s">
        <v>4987</v>
      </c>
      <c r="G2857" t="s">
        <v>4988</v>
      </c>
      <c r="H2857" s="21">
        <v>78</v>
      </c>
      <c r="I2857">
        <v>50</v>
      </c>
      <c r="J2857">
        <v>28</v>
      </c>
      <c r="K2857">
        <v>13</v>
      </c>
      <c r="L2857">
        <v>2</v>
      </c>
      <c r="M2857">
        <v>6</v>
      </c>
      <c r="N2857">
        <v>8</v>
      </c>
      <c r="O2857">
        <v>4</v>
      </c>
      <c r="P2857">
        <v>5</v>
      </c>
      <c r="Q2857">
        <v>0</v>
      </c>
      <c r="R2857">
        <v>10</v>
      </c>
      <c r="S2857">
        <v>1</v>
      </c>
      <c r="T2857">
        <v>8</v>
      </c>
      <c r="U2857">
        <v>17</v>
      </c>
      <c r="V2857">
        <v>4</v>
      </c>
    </row>
    <row r="2858" spans="1:22" x14ac:dyDescent="0.55000000000000004">
      <c r="A2858" t="s">
        <v>22881</v>
      </c>
      <c r="B2858" t="s">
        <v>21389</v>
      </c>
      <c r="C2858" t="s">
        <v>30627</v>
      </c>
      <c r="F2858" t="s">
        <v>22882</v>
      </c>
      <c r="G2858" t="s">
        <v>22883</v>
      </c>
      <c r="H2858" s="21">
        <v>246</v>
      </c>
      <c r="I2858">
        <v>150</v>
      </c>
      <c r="J2858">
        <v>96</v>
      </c>
      <c r="K2858">
        <v>8</v>
      </c>
      <c r="L2858">
        <v>5</v>
      </c>
      <c r="M2858">
        <v>30</v>
      </c>
      <c r="N2858">
        <v>24</v>
      </c>
      <c r="O2858">
        <v>20</v>
      </c>
      <c r="P2858">
        <v>27</v>
      </c>
      <c r="Q2858">
        <v>20</v>
      </c>
      <c r="R2858">
        <v>12</v>
      </c>
      <c r="S2858">
        <v>25</v>
      </c>
      <c r="T2858">
        <v>12</v>
      </c>
      <c r="U2858">
        <v>40</v>
      </c>
      <c r="V2858">
        <v>23</v>
      </c>
    </row>
    <row r="2859" spans="1:22" x14ac:dyDescent="0.55000000000000004">
      <c r="A2859" t="s">
        <v>22881</v>
      </c>
      <c r="B2859" t="s">
        <v>21389</v>
      </c>
      <c r="C2859" t="s">
        <v>21365</v>
      </c>
      <c r="F2859" t="s">
        <v>22882</v>
      </c>
      <c r="G2859" t="s">
        <v>22883</v>
      </c>
      <c r="H2859" s="21">
        <v>102</v>
      </c>
      <c r="I2859">
        <v>55</v>
      </c>
      <c r="J2859">
        <v>47</v>
      </c>
      <c r="K2859">
        <v>6</v>
      </c>
      <c r="L2859">
        <v>4</v>
      </c>
      <c r="M2859">
        <v>10</v>
      </c>
      <c r="N2859">
        <v>6</v>
      </c>
      <c r="O2859">
        <v>2</v>
      </c>
      <c r="P2859">
        <v>4</v>
      </c>
      <c r="Q2859">
        <v>9</v>
      </c>
      <c r="R2859">
        <v>7</v>
      </c>
      <c r="S2859">
        <v>12</v>
      </c>
      <c r="T2859">
        <v>13</v>
      </c>
      <c r="U2859">
        <v>15</v>
      </c>
      <c r="V2859">
        <v>14</v>
      </c>
    </row>
    <row r="2860" spans="1:22" x14ac:dyDescent="0.55000000000000004">
      <c r="A2860" t="s">
        <v>21395</v>
      </c>
      <c r="B2860" t="s">
        <v>21389</v>
      </c>
      <c r="C2860" t="s">
        <v>30627</v>
      </c>
      <c r="F2860" t="s">
        <v>21396</v>
      </c>
      <c r="G2860" t="s">
        <v>21397</v>
      </c>
      <c r="H2860" s="21">
        <v>4140</v>
      </c>
      <c r="I2860">
        <v>2653</v>
      </c>
      <c r="J2860">
        <v>1487</v>
      </c>
      <c r="K2860">
        <v>335</v>
      </c>
      <c r="L2860">
        <v>306</v>
      </c>
      <c r="M2860">
        <v>554</v>
      </c>
      <c r="N2860">
        <v>278</v>
      </c>
      <c r="O2860">
        <v>146</v>
      </c>
      <c r="P2860">
        <v>189</v>
      </c>
      <c r="Q2860">
        <v>555</v>
      </c>
      <c r="R2860">
        <v>114</v>
      </c>
      <c r="S2860">
        <v>279</v>
      </c>
      <c r="T2860">
        <v>494</v>
      </c>
      <c r="U2860">
        <v>649</v>
      </c>
      <c r="V2860">
        <v>241</v>
      </c>
    </row>
    <row r="2861" spans="1:22" x14ac:dyDescent="0.55000000000000004">
      <c r="A2861" t="s">
        <v>21395</v>
      </c>
      <c r="B2861" t="s">
        <v>21389</v>
      </c>
      <c r="C2861" t="s">
        <v>21365</v>
      </c>
      <c r="F2861" t="s">
        <v>21396</v>
      </c>
      <c r="G2861" t="s">
        <v>21397</v>
      </c>
      <c r="H2861" s="21">
        <v>1565</v>
      </c>
      <c r="I2861">
        <v>875</v>
      </c>
      <c r="J2861">
        <v>690</v>
      </c>
      <c r="K2861">
        <v>183</v>
      </c>
      <c r="L2861">
        <v>66</v>
      </c>
      <c r="M2861">
        <v>106</v>
      </c>
      <c r="N2861">
        <v>41</v>
      </c>
      <c r="O2861">
        <v>106</v>
      </c>
      <c r="P2861">
        <v>31</v>
      </c>
      <c r="Q2861">
        <v>75</v>
      </c>
      <c r="R2861">
        <v>21</v>
      </c>
      <c r="S2861">
        <v>350</v>
      </c>
      <c r="T2861">
        <v>333</v>
      </c>
      <c r="U2861">
        <v>185</v>
      </c>
      <c r="V2861">
        <v>68</v>
      </c>
    </row>
    <row r="2862" spans="1:22" x14ac:dyDescent="0.55000000000000004">
      <c r="A2862" t="s">
        <v>22780</v>
      </c>
      <c r="B2862" t="s">
        <v>21389</v>
      </c>
      <c r="C2862" t="s">
        <v>30627</v>
      </c>
      <c r="F2862" t="s">
        <v>22781</v>
      </c>
      <c r="G2862" t="s">
        <v>22782</v>
      </c>
      <c r="H2862" s="21">
        <v>447</v>
      </c>
      <c r="I2862">
        <v>297</v>
      </c>
      <c r="J2862">
        <v>150</v>
      </c>
      <c r="K2862">
        <v>29</v>
      </c>
      <c r="L2862">
        <v>46</v>
      </c>
      <c r="M2862">
        <v>77</v>
      </c>
      <c r="N2862">
        <v>28</v>
      </c>
      <c r="O2862">
        <v>19</v>
      </c>
      <c r="P2862">
        <v>23</v>
      </c>
      <c r="Q2862">
        <v>38</v>
      </c>
      <c r="R2862">
        <v>30</v>
      </c>
      <c r="S2862">
        <v>19</v>
      </c>
      <c r="T2862">
        <v>42</v>
      </c>
      <c r="U2862">
        <v>86</v>
      </c>
      <c r="V2862">
        <v>10</v>
      </c>
    </row>
    <row r="2863" spans="1:22" x14ac:dyDescent="0.55000000000000004">
      <c r="A2863" t="s">
        <v>22780</v>
      </c>
      <c r="B2863" t="s">
        <v>21389</v>
      </c>
      <c r="C2863" t="s">
        <v>21365</v>
      </c>
      <c r="F2863" t="s">
        <v>22781</v>
      </c>
      <c r="G2863" t="s">
        <v>22782</v>
      </c>
      <c r="H2863" s="21">
        <v>109</v>
      </c>
      <c r="I2863">
        <v>68</v>
      </c>
      <c r="J2863">
        <v>41</v>
      </c>
      <c r="K2863">
        <v>7</v>
      </c>
      <c r="L2863">
        <v>15</v>
      </c>
      <c r="M2863">
        <v>22</v>
      </c>
      <c r="N2863">
        <v>2</v>
      </c>
      <c r="O2863">
        <v>5</v>
      </c>
      <c r="P2863">
        <v>5</v>
      </c>
      <c r="Q2863">
        <v>5</v>
      </c>
      <c r="R2863">
        <v>4</v>
      </c>
      <c r="S2863">
        <v>14</v>
      </c>
      <c r="T2863">
        <v>16</v>
      </c>
      <c r="U2863">
        <v>12</v>
      </c>
      <c r="V2863">
        <v>2</v>
      </c>
    </row>
    <row r="2864" spans="1:22" x14ac:dyDescent="0.55000000000000004">
      <c r="A2864" t="s">
        <v>21696</v>
      </c>
      <c r="B2864" t="s">
        <v>58424</v>
      </c>
      <c r="C2864" t="s">
        <v>58425</v>
      </c>
      <c r="D2864" t="s">
        <v>58661</v>
      </c>
      <c r="E2864" t="s">
        <v>58662</v>
      </c>
      <c r="F2864" t="s">
        <v>21697</v>
      </c>
      <c r="G2864" t="s">
        <v>21698</v>
      </c>
      <c r="H2864" s="21">
        <v>717</v>
      </c>
      <c r="I2864">
        <v>464</v>
      </c>
      <c r="J2864">
        <v>253</v>
      </c>
      <c r="K2864">
        <v>41</v>
      </c>
      <c r="L2864">
        <v>78</v>
      </c>
      <c r="M2864">
        <v>98</v>
      </c>
      <c r="N2864">
        <v>75</v>
      </c>
      <c r="O2864">
        <v>16</v>
      </c>
      <c r="P2864">
        <v>36</v>
      </c>
      <c r="Q2864">
        <v>125</v>
      </c>
      <c r="R2864">
        <v>23</v>
      </c>
      <c r="S2864">
        <v>28</v>
      </c>
      <c r="T2864">
        <v>77</v>
      </c>
      <c r="U2864">
        <v>75</v>
      </c>
      <c r="V2864">
        <v>45</v>
      </c>
    </row>
    <row r="2865" spans="1:22" x14ac:dyDescent="0.55000000000000004">
      <c r="A2865" t="s">
        <v>21696</v>
      </c>
      <c r="B2865" t="s">
        <v>21415</v>
      </c>
      <c r="C2865" t="s">
        <v>21365</v>
      </c>
      <c r="F2865" t="s">
        <v>21697</v>
      </c>
      <c r="G2865" t="s">
        <v>21698</v>
      </c>
      <c r="H2865" s="21">
        <v>374</v>
      </c>
      <c r="I2865">
        <v>228</v>
      </c>
      <c r="J2865">
        <v>146</v>
      </c>
      <c r="K2865">
        <v>17</v>
      </c>
      <c r="L2865">
        <v>21</v>
      </c>
      <c r="M2865">
        <v>41</v>
      </c>
      <c r="N2865">
        <v>17</v>
      </c>
      <c r="O2865">
        <v>8</v>
      </c>
      <c r="P2865">
        <v>59</v>
      </c>
      <c r="Q2865">
        <v>54</v>
      </c>
      <c r="R2865">
        <v>18</v>
      </c>
      <c r="S2865">
        <v>32</v>
      </c>
      <c r="T2865">
        <v>43</v>
      </c>
      <c r="U2865">
        <v>54</v>
      </c>
      <c r="V2865">
        <v>10</v>
      </c>
    </row>
    <row r="2866" spans="1:22" x14ac:dyDescent="0.55000000000000004">
      <c r="A2866" t="s">
        <v>61288</v>
      </c>
      <c r="B2866" t="s">
        <v>58424</v>
      </c>
      <c r="C2866" t="s">
        <v>58425</v>
      </c>
      <c r="D2866" t="s">
        <v>61289</v>
      </c>
      <c r="E2866" t="s">
        <v>61290</v>
      </c>
      <c r="F2866" t="s">
        <v>61291</v>
      </c>
      <c r="G2866" t="s">
        <v>61292</v>
      </c>
      <c r="H2866" s="21">
        <v>66</v>
      </c>
      <c r="I2866">
        <v>43</v>
      </c>
      <c r="J2866">
        <v>23</v>
      </c>
      <c r="K2866">
        <v>0</v>
      </c>
      <c r="L2866">
        <v>3</v>
      </c>
      <c r="M2866">
        <v>4</v>
      </c>
      <c r="N2866">
        <v>16</v>
      </c>
      <c r="O2866">
        <v>6</v>
      </c>
      <c r="P2866">
        <v>18</v>
      </c>
      <c r="Q2866">
        <v>6</v>
      </c>
      <c r="R2866">
        <v>1</v>
      </c>
      <c r="S2866">
        <v>0</v>
      </c>
      <c r="T2866">
        <v>8</v>
      </c>
      <c r="U2866">
        <v>4</v>
      </c>
      <c r="V2866">
        <v>0</v>
      </c>
    </row>
    <row r="2867" spans="1:22" x14ac:dyDescent="0.55000000000000004">
      <c r="A2867" t="s">
        <v>61288</v>
      </c>
      <c r="B2867" t="s">
        <v>58424</v>
      </c>
      <c r="C2867" t="s">
        <v>58425</v>
      </c>
      <c r="D2867" t="s">
        <v>66611</v>
      </c>
      <c r="E2867" t="s">
        <v>61290</v>
      </c>
      <c r="F2867" t="s">
        <v>66612</v>
      </c>
      <c r="G2867" t="s">
        <v>61292</v>
      </c>
      <c r="H2867" s="21">
        <v>1</v>
      </c>
      <c r="I2867">
        <v>0</v>
      </c>
      <c r="J2867">
        <v>1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1</v>
      </c>
      <c r="U2867">
        <v>0</v>
      </c>
      <c r="V2867">
        <v>0</v>
      </c>
    </row>
    <row r="2868" spans="1:22" x14ac:dyDescent="0.55000000000000004">
      <c r="A2868" t="s">
        <v>3104</v>
      </c>
      <c r="B2868" t="s">
        <v>23606</v>
      </c>
      <c r="C2868" t="s">
        <v>21365</v>
      </c>
      <c r="F2868" t="s">
        <v>3108</v>
      </c>
      <c r="G2868" t="s">
        <v>3109</v>
      </c>
      <c r="H2868" s="21">
        <v>63</v>
      </c>
      <c r="I2868">
        <v>37</v>
      </c>
      <c r="J2868">
        <v>26</v>
      </c>
      <c r="K2868">
        <v>5</v>
      </c>
      <c r="L2868">
        <v>9</v>
      </c>
      <c r="M2868">
        <v>2</v>
      </c>
      <c r="N2868">
        <v>21</v>
      </c>
      <c r="O2868">
        <v>1</v>
      </c>
      <c r="P2868">
        <v>0</v>
      </c>
      <c r="Q2868">
        <v>16</v>
      </c>
      <c r="R2868">
        <v>0</v>
      </c>
      <c r="S2868">
        <v>0</v>
      </c>
      <c r="T2868">
        <v>1</v>
      </c>
      <c r="U2868">
        <v>4</v>
      </c>
      <c r="V2868">
        <v>4</v>
      </c>
    </row>
    <row r="2869" spans="1:22" x14ac:dyDescent="0.55000000000000004">
      <c r="A2869" t="s">
        <v>3104</v>
      </c>
      <c r="B2869" t="s">
        <v>3105</v>
      </c>
      <c r="C2869" t="s">
        <v>2705</v>
      </c>
      <c r="D2869" t="s">
        <v>3106</v>
      </c>
      <c r="E2869" t="s">
        <v>3107</v>
      </c>
      <c r="F2869" t="s">
        <v>3108</v>
      </c>
      <c r="G2869" t="s">
        <v>3109</v>
      </c>
      <c r="H2869" s="21">
        <v>6</v>
      </c>
      <c r="I2869">
        <v>1</v>
      </c>
      <c r="J2869">
        <v>5</v>
      </c>
      <c r="K2869">
        <v>3</v>
      </c>
      <c r="L2869">
        <v>2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1</v>
      </c>
      <c r="T2869">
        <v>0</v>
      </c>
      <c r="U2869">
        <v>0</v>
      </c>
      <c r="V2869">
        <v>0</v>
      </c>
    </row>
    <row r="2870" spans="1:22" x14ac:dyDescent="0.55000000000000004">
      <c r="A2870" t="s">
        <v>6172</v>
      </c>
      <c r="B2870" t="s">
        <v>4636</v>
      </c>
      <c r="C2870" t="s">
        <v>21365</v>
      </c>
      <c r="F2870" t="s">
        <v>28249</v>
      </c>
      <c r="G2870" t="s">
        <v>28250</v>
      </c>
      <c r="H2870" s="21">
        <v>2</v>
      </c>
      <c r="I2870">
        <v>1</v>
      </c>
      <c r="J2870">
        <v>1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2</v>
      </c>
      <c r="T2870">
        <v>0</v>
      </c>
      <c r="U2870">
        <v>0</v>
      </c>
      <c r="V2870">
        <v>0</v>
      </c>
    </row>
    <row r="2871" spans="1:22" x14ac:dyDescent="0.55000000000000004">
      <c r="A2871" t="s">
        <v>6172</v>
      </c>
      <c r="B2871" t="s">
        <v>4636</v>
      </c>
      <c r="C2871" t="s">
        <v>4637</v>
      </c>
      <c r="E2871" t="s">
        <v>6173</v>
      </c>
      <c r="F2871" t="s">
        <v>6174</v>
      </c>
      <c r="G2871" t="s">
        <v>6175</v>
      </c>
      <c r="H2871" s="21">
        <v>1</v>
      </c>
      <c r="I2871">
        <v>0</v>
      </c>
      <c r="J2871">
        <v>1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1</v>
      </c>
      <c r="T2871">
        <v>0</v>
      </c>
      <c r="U2871">
        <v>0</v>
      </c>
      <c r="V2871">
        <v>0</v>
      </c>
    </row>
    <row r="2872" spans="1:22" x14ac:dyDescent="0.55000000000000004">
      <c r="A2872" t="s">
        <v>5141</v>
      </c>
      <c r="B2872" t="s">
        <v>4636</v>
      </c>
      <c r="C2872" t="s">
        <v>21365</v>
      </c>
      <c r="F2872" t="s">
        <v>5143</v>
      </c>
      <c r="G2872" t="s">
        <v>5144</v>
      </c>
      <c r="H2872" s="21">
        <v>100</v>
      </c>
      <c r="I2872">
        <v>57</v>
      </c>
      <c r="J2872">
        <v>43</v>
      </c>
      <c r="K2872">
        <v>0</v>
      </c>
      <c r="L2872">
        <v>4</v>
      </c>
      <c r="M2872">
        <v>28</v>
      </c>
      <c r="N2872">
        <v>2</v>
      </c>
      <c r="O2872">
        <v>0</v>
      </c>
      <c r="P2872">
        <v>10</v>
      </c>
      <c r="Q2872">
        <v>13</v>
      </c>
      <c r="R2872">
        <v>2</v>
      </c>
      <c r="S2872">
        <v>3</v>
      </c>
      <c r="T2872">
        <v>14</v>
      </c>
      <c r="U2872">
        <v>13</v>
      </c>
      <c r="V2872">
        <v>11</v>
      </c>
    </row>
    <row r="2873" spans="1:22" x14ac:dyDescent="0.55000000000000004">
      <c r="A2873" t="s">
        <v>5141</v>
      </c>
      <c r="B2873" t="s">
        <v>4636</v>
      </c>
      <c r="C2873" t="s">
        <v>4637</v>
      </c>
      <c r="E2873" t="s">
        <v>5142</v>
      </c>
      <c r="F2873" t="s">
        <v>5143</v>
      </c>
      <c r="G2873" t="s">
        <v>5144</v>
      </c>
      <c r="H2873" s="21">
        <v>52</v>
      </c>
      <c r="I2873">
        <v>3</v>
      </c>
      <c r="J2873">
        <v>49</v>
      </c>
      <c r="K2873">
        <v>1</v>
      </c>
      <c r="L2873">
        <v>2</v>
      </c>
      <c r="M2873">
        <v>7</v>
      </c>
      <c r="N2873">
        <v>1</v>
      </c>
      <c r="O2873">
        <v>0</v>
      </c>
      <c r="P2873">
        <v>7</v>
      </c>
      <c r="Q2873">
        <v>13</v>
      </c>
      <c r="R2873">
        <v>2</v>
      </c>
      <c r="S2873">
        <v>3</v>
      </c>
      <c r="T2873">
        <v>4</v>
      </c>
      <c r="U2873">
        <v>6</v>
      </c>
      <c r="V2873">
        <v>6</v>
      </c>
    </row>
    <row r="2874" spans="1:22" x14ac:dyDescent="0.55000000000000004">
      <c r="A2874" t="s">
        <v>23787</v>
      </c>
      <c r="B2874" t="s">
        <v>21389</v>
      </c>
      <c r="C2874" t="s">
        <v>30627</v>
      </c>
      <c r="F2874" t="s">
        <v>23788</v>
      </c>
      <c r="G2874" t="s">
        <v>23789</v>
      </c>
      <c r="H2874" s="21">
        <v>83</v>
      </c>
      <c r="I2874">
        <v>63</v>
      </c>
      <c r="J2874">
        <v>20</v>
      </c>
      <c r="K2874">
        <v>2</v>
      </c>
      <c r="L2874">
        <v>17</v>
      </c>
      <c r="M2874">
        <v>10</v>
      </c>
      <c r="N2874">
        <v>6</v>
      </c>
      <c r="O2874">
        <v>2</v>
      </c>
      <c r="P2874">
        <v>0</v>
      </c>
      <c r="Q2874">
        <v>6</v>
      </c>
      <c r="R2874">
        <v>0</v>
      </c>
      <c r="S2874">
        <v>19</v>
      </c>
      <c r="T2874">
        <v>4</v>
      </c>
      <c r="U2874">
        <v>8</v>
      </c>
      <c r="V2874">
        <v>9</v>
      </c>
    </row>
    <row r="2875" spans="1:22" x14ac:dyDescent="0.55000000000000004">
      <c r="A2875" t="s">
        <v>23787</v>
      </c>
      <c r="B2875" t="s">
        <v>21389</v>
      </c>
      <c r="C2875" t="s">
        <v>21365</v>
      </c>
      <c r="F2875" t="s">
        <v>23788</v>
      </c>
      <c r="G2875" t="s">
        <v>23789</v>
      </c>
      <c r="H2875" s="21">
        <v>57</v>
      </c>
      <c r="I2875">
        <v>36</v>
      </c>
      <c r="J2875">
        <v>21</v>
      </c>
      <c r="K2875">
        <v>4</v>
      </c>
      <c r="L2875">
        <v>16</v>
      </c>
      <c r="M2875">
        <v>7</v>
      </c>
      <c r="N2875">
        <v>6</v>
      </c>
      <c r="O2875">
        <v>0</v>
      </c>
      <c r="P2875">
        <v>1</v>
      </c>
      <c r="Q2875">
        <v>4</v>
      </c>
      <c r="R2875">
        <v>2</v>
      </c>
      <c r="S2875">
        <v>6</v>
      </c>
      <c r="T2875">
        <v>1</v>
      </c>
      <c r="U2875">
        <v>6</v>
      </c>
      <c r="V2875">
        <v>4</v>
      </c>
    </row>
    <row r="2876" spans="1:22" x14ac:dyDescent="0.55000000000000004">
      <c r="A2876" t="s">
        <v>23787</v>
      </c>
      <c r="B2876" t="s">
        <v>21389</v>
      </c>
      <c r="C2876" t="s">
        <v>31701</v>
      </c>
      <c r="F2876" t="s">
        <v>23788</v>
      </c>
      <c r="G2876" t="s">
        <v>23789</v>
      </c>
      <c r="H2876" s="21">
        <v>10</v>
      </c>
      <c r="I2876">
        <v>9</v>
      </c>
      <c r="J2876">
        <v>1</v>
      </c>
      <c r="K2876">
        <v>0</v>
      </c>
      <c r="L2876">
        <v>2</v>
      </c>
      <c r="M2876">
        <v>2</v>
      </c>
      <c r="N2876">
        <v>0</v>
      </c>
      <c r="O2876">
        <v>1</v>
      </c>
      <c r="P2876">
        <v>1</v>
      </c>
      <c r="Q2876">
        <v>0</v>
      </c>
      <c r="R2876">
        <v>0</v>
      </c>
      <c r="S2876">
        <v>0</v>
      </c>
      <c r="T2876">
        <v>3</v>
      </c>
      <c r="U2876">
        <v>1</v>
      </c>
      <c r="V2876">
        <v>0</v>
      </c>
    </row>
    <row r="2877" spans="1:22" x14ac:dyDescent="0.55000000000000004">
      <c r="A2877" t="s">
        <v>2923</v>
      </c>
      <c r="B2877" t="s">
        <v>4636</v>
      </c>
      <c r="C2877" t="s">
        <v>4637</v>
      </c>
      <c r="E2877" t="s">
        <v>4789</v>
      </c>
      <c r="F2877" t="s">
        <v>2927</v>
      </c>
      <c r="G2877" t="s">
        <v>2928</v>
      </c>
      <c r="H2877" s="21">
        <v>168</v>
      </c>
      <c r="I2877">
        <v>8</v>
      </c>
      <c r="J2877">
        <v>160</v>
      </c>
      <c r="K2877">
        <v>23</v>
      </c>
      <c r="L2877">
        <v>10</v>
      </c>
      <c r="M2877">
        <v>26</v>
      </c>
      <c r="N2877">
        <v>12</v>
      </c>
      <c r="O2877">
        <v>11</v>
      </c>
      <c r="P2877">
        <v>8</v>
      </c>
      <c r="Q2877">
        <v>10</v>
      </c>
      <c r="R2877">
        <v>14</v>
      </c>
      <c r="S2877">
        <v>9</v>
      </c>
      <c r="T2877">
        <v>6</v>
      </c>
      <c r="U2877">
        <v>18</v>
      </c>
      <c r="V2877">
        <v>21</v>
      </c>
    </row>
    <row r="2878" spans="1:22" x14ac:dyDescent="0.55000000000000004">
      <c r="A2878" t="s">
        <v>2923</v>
      </c>
      <c r="B2878" t="s">
        <v>2924</v>
      </c>
      <c r="C2878" t="s">
        <v>2705</v>
      </c>
      <c r="D2878" t="s">
        <v>2925</v>
      </c>
      <c r="E2878" t="s">
        <v>2926</v>
      </c>
      <c r="F2878" t="s">
        <v>2927</v>
      </c>
      <c r="G2878" t="s">
        <v>2928</v>
      </c>
      <c r="H2878" s="21">
        <v>15</v>
      </c>
      <c r="I2878">
        <v>8</v>
      </c>
      <c r="J2878">
        <v>7</v>
      </c>
      <c r="K2878">
        <v>1</v>
      </c>
      <c r="L2878">
        <v>3</v>
      </c>
      <c r="M2878">
        <v>3</v>
      </c>
      <c r="N2878">
        <v>1</v>
      </c>
      <c r="O2878">
        <v>2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2</v>
      </c>
      <c r="V2878">
        <v>3</v>
      </c>
    </row>
    <row r="2879" spans="1:22" x14ac:dyDescent="0.55000000000000004">
      <c r="A2879" t="s">
        <v>31817</v>
      </c>
      <c r="B2879" t="s">
        <v>21423</v>
      </c>
      <c r="C2879" t="s">
        <v>31701</v>
      </c>
      <c r="F2879" t="s">
        <v>31818</v>
      </c>
      <c r="G2879" t="s">
        <v>31819</v>
      </c>
      <c r="H2879" s="21">
        <v>152</v>
      </c>
      <c r="I2879">
        <v>100</v>
      </c>
      <c r="J2879">
        <v>52</v>
      </c>
      <c r="K2879">
        <v>15</v>
      </c>
      <c r="L2879">
        <v>4</v>
      </c>
      <c r="M2879">
        <v>17</v>
      </c>
      <c r="N2879">
        <v>4</v>
      </c>
      <c r="O2879">
        <v>0</v>
      </c>
      <c r="P2879">
        <v>38</v>
      </c>
      <c r="Q2879">
        <v>16</v>
      </c>
      <c r="R2879">
        <v>0</v>
      </c>
      <c r="S2879">
        <v>12</v>
      </c>
      <c r="T2879">
        <v>29</v>
      </c>
      <c r="U2879">
        <v>14</v>
      </c>
      <c r="V2879">
        <v>3</v>
      </c>
    </row>
    <row r="2880" spans="1:22" x14ac:dyDescent="0.55000000000000004">
      <c r="A2880" t="s">
        <v>31817</v>
      </c>
      <c r="B2880" t="s">
        <v>21423</v>
      </c>
      <c r="C2880" t="s">
        <v>21423</v>
      </c>
      <c r="D2880" t="s">
        <v>58417</v>
      </c>
      <c r="E2880" t="s">
        <v>58418</v>
      </c>
      <c r="F2880" t="s">
        <v>31818</v>
      </c>
      <c r="G2880" t="s">
        <v>31819</v>
      </c>
      <c r="H2880" s="21">
        <v>1</v>
      </c>
      <c r="I2880">
        <v>1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1</v>
      </c>
      <c r="R2880">
        <v>0</v>
      </c>
      <c r="S2880">
        <v>0</v>
      </c>
      <c r="T2880">
        <v>0</v>
      </c>
      <c r="U2880">
        <v>0</v>
      </c>
      <c r="V2880">
        <v>0</v>
      </c>
    </row>
    <row r="2881" spans="1:22" x14ac:dyDescent="0.55000000000000004">
      <c r="A2881" t="s">
        <v>22554</v>
      </c>
      <c r="B2881" t="s">
        <v>22555</v>
      </c>
      <c r="C2881" t="s">
        <v>21365</v>
      </c>
      <c r="F2881" t="s">
        <v>22556</v>
      </c>
      <c r="G2881" t="s">
        <v>22557</v>
      </c>
      <c r="H2881" s="21">
        <v>130</v>
      </c>
      <c r="I2881">
        <v>75</v>
      </c>
      <c r="J2881">
        <v>55</v>
      </c>
      <c r="K2881">
        <v>33</v>
      </c>
      <c r="L2881">
        <v>8</v>
      </c>
      <c r="M2881">
        <v>35</v>
      </c>
      <c r="N2881">
        <v>11</v>
      </c>
      <c r="O2881">
        <v>0</v>
      </c>
      <c r="P2881">
        <v>7</v>
      </c>
      <c r="Q2881">
        <v>7</v>
      </c>
      <c r="R2881">
        <v>2</v>
      </c>
      <c r="S2881">
        <v>4</v>
      </c>
      <c r="T2881">
        <v>8</v>
      </c>
      <c r="U2881">
        <v>11</v>
      </c>
      <c r="V2881">
        <v>4</v>
      </c>
    </row>
    <row r="2882" spans="1:22" x14ac:dyDescent="0.55000000000000004">
      <c r="A2882" t="s">
        <v>22554</v>
      </c>
      <c r="B2882" t="s">
        <v>31936</v>
      </c>
      <c r="C2882" t="s">
        <v>31701</v>
      </c>
      <c r="F2882" t="s">
        <v>22556</v>
      </c>
      <c r="G2882" t="s">
        <v>22557</v>
      </c>
      <c r="H2882" s="21">
        <v>77</v>
      </c>
      <c r="I2882">
        <v>51</v>
      </c>
      <c r="J2882">
        <v>26</v>
      </c>
      <c r="K2882">
        <v>6</v>
      </c>
      <c r="L2882">
        <v>10</v>
      </c>
      <c r="M2882">
        <v>18</v>
      </c>
      <c r="N2882">
        <v>6</v>
      </c>
      <c r="O2882">
        <v>1</v>
      </c>
      <c r="P2882">
        <v>2</v>
      </c>
      <c r="Q2882">
        <v>6</v>
      </c>
      <c r="R2882">
        <v>1</v>
      </c>
      <c r="S2882">
        <v>10</v>
      </c>
      <c r="T2882">
        <v>7</v>
      </c>
      <c r="U2882">
        <v>9</v>
      </c>
      <c r="V2882">
        <v>1</v>
      </c>
    </row>
    <row r="2883" spans="1:22" x14ac:dyDescent="0.55000000000000004">
      <c r="A2883" t="s">
        <v>21658</v>
      </c>
      <c r="B2883" t="s">
        <v>21659</v>
      </c>
      <c r="C2883" t="s">
        <v>21365</v>
      </c>
      <c r="F2883" t="s">
        <v>21660</v>
      </c>
      <c r="G2883" t="s">
        <v>21661</v>
      </c>
      <c r="H2883" s="21">
        <v>421</v>
      </c>
      <c r="I2883">
        <v>237</v>
      </c>
      <c r="J2883">
        <v>184</v>
      </c>
      <c r="K2883">
        <v>8</v>
      </c>
      <c r="L2883">
        <v>14</v>
      </c>
      <c r="M2883">
        <v>78</v>
      </c>
      <c r="N2883">
        <v>100</v>
      </c>
      <c r="O2883">
        <v>4</v>
      </c>
      <c r="P2883">
        <v>0</v>
      </c>
      <c r="Q2883">
        <v>0</v>
      </c>
      <c r="R2883">
        <v>0</v>
      </c>
      <c r="S2883">
        <v>3</v>
      </c>
      <c r="T2883">
        <v>107</v>
      </c>
      <c r="U2883">
        <v>12</v>
      </c>
      <c r="V2883">
        <v>95</v>
      </c>
    </row>
    <row r="2884" spans="1:22" x14ac:dyDescent="0.55000000000000004">
      <c r="A2884" t="s">
        <v>21658</v>
      </c>
      <c r="B2884" t="s">
        <v>21659</v>
      </c>
      <c r="C2884" t="s">
        <v>31701</v>
      </c>
      <c r="F2884" t="s">
        <v>21660</v>
      </c>
      <c r="G2884" t="s">
        <v>21661</v>
      </c>
      <c r="H2884" s="21">
        <v>159</v>
      </c>
      <c r="I2884">
        <v>109</v>
      </c>
      <c r="J2884">
        <v>50</v>
      </c>
      <c r="K2884">
        <v>9</v>
      </c>
      <c r="L2884">
        <v>10</v>
      </c>
      <c r="M2884">
        <v>21</v>
      </c>
      <c r="N2884">
        <v>17</v>
      </c>
      <c r="O2884">
        <v>0</v>
      </c>
      <c r="P2884">
        <v>2</v>
      </c>
      <c r="Q2884">
        <v>0</v>
      </c>
      <c r="R2884">
        <v>5</v>
      </c>
      <c r="S2884">
        <v>1</v>
      </c>
      <c r="T2884">
        <v>40</v>
      </c>
      <c r="U2884">
        <v>26</v>
      </c>
      <c r="V2884">
        <v>28</v>
      </c>
    </row>
    <row r="2885" spans="1:22" x14ac:dyDescent="0.55000000000000004">
      <c r="A2885" t="s">
        <v>23847</v>
      </c>
      <c r="B2885" t="s">
        <v>21370</v>
      </c>
      <c r="C2885" t="s">
        <v>58201</v>
      </c>
      <c r="D2885" t="s">
        <v>58231</v>
      </c>
      <c r="E2885" t="s">
        <v>58232</v>
      </c>
      <c r="F2885" t="s">
        <v>23848</v>
      </c>
      <c r="G2885" t="s">
        <v>58233</v>
      </c>
      <c r="H2885" s="21">
        <v>154</v>
      </c>
      <c r="I2885">
        <v>34</v>
      </c>
      <c r="J2885">
        <v>120</v>
      </c>
      <c r="K2885">
        <v>9</v>
      </c>
      <c r="L2885">
        <v>11</v>
      </c>
      <c r="M2885">
        <v>21</v>
      </c>
      <c r="N2885">
        <v>10</v>
      </c>
      <c r="O2885">
        <v>9</v>
      </c>
      <c r="P2885">
        <v>5</v>
      </c>
      <c r="Q2885">
        <v>13</v>
      </c>
      <c r="R2885">
        <v>9</v>
      </c>
      <c r="S2885">
        <v>8</v>
      </c>
      <c r="T2885">
        <v>44</v>
      </c>
      <c r="U2885">
        <v>13</v>
      </c>
      <c r="V2885">
        <v>2</v>
      </c>
    </row>
    <row r="2886" spans="1:22" x14ac:dyDescent="0.55000000000000004">
      <c r="A2886" t="s">
        <v>23847</v>
      </c>
      <c r="B2886" t="s">
        <v>21370</v>
      </c>
      <c r="C2886" t="s">
        <v>21365</v>
      </c>
      <c r="F2886" t="s">
        <v>23848</v>
      </c>
      <c r="H2886" s="21">
        <v>55</v>
      </c>
      <c r="I2886">
        <v>37</v>
      </c>
      <c r="J2886">
        <v>18</v>
      </c>
      <c r="K2886">
        <v>0</v>
      </c>
      <c r="L2886">
        <v>8</v>
      </c>
      <c r="M2886">
        <v>11</v>
      </c>
      <c r="N2886">
        <v>3</v>
      </c>
      <c r="O2886">
        <v>1</v>
      </c>
      <c r="P2886">
        <v>2</v>
      </c>
      <c r="Q2886">
        <v>1</v>
      </c>
      <c r="R2886">
        <v>0</v>
      </c>
      <c r="S2886">
        <v>2</v>
      </c>
      <c r="T2886">
        <v>4</v>
      </c>
      <c r="U2886">
        <v>22</v>
      </c>
      <c r="V2886">
        <v>1</v>
      </c>
    </row>
    <row r="2887" spans="1:22" x14ac:dyDescent="0.55000000000000004">
      <c r="A2887" t="s">
        <v>4781</v>
      </c>
      <c r="B2887" t="s">
        <v>4636</v>
      </c>
      <c r="C2887" t="s">
        <v>21365</v>
      </c>
      <c r="F2887" t="s">
        <v>4783</v>
      </c>
      <c r="G2887" t="s">
        <v>4784</v>
      </c>
      <c r="H2887" s="21">
        <v>324</v>
      </c>
      <c r="I2887">
        <v>189</v>
      </c>
      <c r="J2887">
        <v>135</v>
      </c>
      <c r="K2887">
        <v>29</v>
      </c>
      <c r="L2887">
        <v>16</v>
      </c>
      <c r="M2887">
        <v>39</v>
      </c>
      <c r="N2887">
        <v>20</v>
      </c>
      <c r="O2887">
        <v>7</v>
      </c>
      <c r="P2887">
        <v>16</v>
      </c>
      <c r="Q2887">
        <v>19</v>
      </c>
      <c r="R2887">
        <v>15</v>
      </c>
      <c r="S2887">
        <v>46</v>
      </c>
      <c r="T2887">
        <v>44</v>
      </c>
      <c r="U2887">
        <v>55</v>
      </c>
      <c r="V2887">
        <v>18</v>
      </c>
    </row>
    <row r="2888" spans="1:22" x14ac:dyDescent="0.55000000000000004">
      <c r="A2888" t="s">
        <v>4781</v>
      </c>
      <c r="B2888" t="s">
        <v>4636</v>
      </c>
      <c r="C2888" t="s">
        <v>4637</v>
      </c>
      <c r="E2888" t="s">
        <v>4782</v>
      </c>
      <c r="F2888" t="s">
        <v>4783</v>
      </c>
      <c r="G2888" t="s">
        <v>4784</v>
      </c>
      <c r="H2888" s="21">
        <v>169</v>
      </c>
      <c r="I2888">
        <v>26</v>
      </c>
      <c r="J2888">
        <v>143</v>
      </c>
      <c r="K2888">
        <v>9</v>
      </c>
      <c r="L2888">
        <v>18</v>
      </c>
      <c r="M2888">
        <v>15</v>
      </c>
      <c r="N2888">
        <v>16</v>
      </c>
      <c r="O2888">
        <v>11</v>
      </c>
      <c r="P2888">
        <v>8</v>
      </c>
      <c r="Q2888">
        <v>11</v>
      </c>
      <c r="R2888">
        <v>4</v>
      </c>
      <c r="S2888">
        <v>12</v>
      </c>
      <c r="T2888">
        <v>23</v>
      </c>
      <c r="U2888">
        <v>26</v>
      </c>
      <c r="V2888">
        <v>16</v>
      </c>
    </row>
    <row r="2889" spans="1:22" x14ac:dyDescent="0.55000000000000004">
      <c r="A2889" t="s">
        <v>5288</v>
      </c>
      <c r="B2889" t="s">
        <v>4636</v>
      </c>
      <c r="C2889" t="s">
        <v>21365</v>
      </c>
      <c r="F2889" t="s">
        <v>5290</v>
      </c>
      <c r="G2889" t="s">
        <v>5291</v>
      </c>
      <c r="H2889" s="21">
        <v>303</v>
      </c>
      <c r="I2889">
        <v>168</v>
      </c>
      <c r="J2889">
        <v>135</v>
      </c>
      <c r="K2889">
        <v>11</v>
      </c>
      <c r="L2889">
        <v>47</v>
      </c>
      <c r="M2889">
        <v>45</v>
      </c>
      <c r="N2889">
        <v>40</v>
      </c>
      <c r="O2889">
        <v>16</v>
      </c>
      <c r="P2889">
        <v>8</v>
      </c>
      <c r="Q2889">
        <v>22</v>
      </c>
      <c r="R2889">
        <v>2</v>
      </c>
      <c r="S2889">
        <v>13</v>
      </c>
      <c r="T2889">
        <v>41</v>
      </c>
      <c r="U2889">
        <v>38</v>
      </c>
      <c r="V2889">
        <v>20</v>
      </c>
    </row>
    <row r="2890" spans="1:22" x14ac:dyDescent="0.55000000000000004">
      <c r="A2890" t="s">
        <v>5288</v>
      </c>
      <c r="B2890" t="s">
        <v>4636</v>
      </c>
      <c r="C2890" t="s">
        <v>4637</v>
      </c>
      <c r="E2890" t="s">
        <v>5289</v>
      </c>
      <c r="F2890" t="s">
        <v>5290</v>
      </c>
      <c r="G2890" t="s">
        <v>5291</v>
      </c>
      <c r="H2890" s="21">
        <v>33</v>
      </c>
      <c r="I2890">
        <v>1</v>
      </c>
      <c r="J2890">
        <v>32</v>
      </c>
      <c r="K2890">
        <v>2</v>
      </c>
      <c r="L2890">
        <v>3</v>
      </c>
      <c r="M2890">
        <v>5</v>
      </c>
      <c r="N2890">
        <v>4</v>
      </c>
      <c r="O2890">
        <v>6</v>
      </c>
      <c r="P2890">
        <v>0</v>
      </c>
      <c r="Q2890">
        <v>5</v>
      </c>
      <c r="R2890">
        <v>0</v>
      </c>
      <c r="S2890">
        <v>0</v>
      </c>
      <c r="T2890">
        <v>2</v>
      </c>
      <c r="U2890">
        <v>3</v>
      </c>
      <c r="V2890">
        <v>3</v>
      </c>
    </row>
    <row r="2891" spans="1:22" x14ac:dyDescent="0.55000000000000004">
      <c r="A2891" t="s">
        <v>5382</v>
      </c>
      <c r="B2891" t="s">
        <v>4636</v>
      </c>
      <c r="C2891" t="s">
        <v>21365</v>
      </c>
      <c r="F2891" t="s">
        <v>5384</v>
      </c>
      <c r="G2891" t="s">
        <v>5385</v>
      </c>
      <c r="H2891" s="21">
        <v>261</v>
      </c>
      <c r="I2891">
        <v>183</v>
      </c>
      <c r="J2891">
        <v>78</v>
      </c>
      <c r="K2891">
        <v>21</v>
      </c>
      <c r="L2891">
        <v>19</v>
      </c>
      <c r="M2891">
        <v>63</v>
      </c>
      <c r="N2891">
        <v>21</v>
      </c>
      <c r="O2891">
        <v>3</v>
      </c>
      <c r="P2891">
        <v>15</v>
      </c>
      <c r="Q2891">
        <v>10</v>
      </c>
      <c r="R2891">
        <v>2</v>
      </c>
      <c r="S2891">
        <v>15</v>
      </c>
      <c r="T2891">
        <v>26</v>
      </c>
      <c r="U2891">
        <v>57</v>
      </c>
      <c r="V2891">
        <v>9</v>
      </c>
    </row>
    <row r="2892" spans="1:22" x14ac:dyDescent="0.55000000000000004">
      <c r="A2892" t="s">
        <v>5382</v>
      </c>
      <c r="B2892" t="s">
        <v>4636</v>
      </c>
      <c r="C2892" t="s">
        <v>4637</v>
      </c>
      <c r="E2892" t="s">
        <v>5383</v>
      </c>
      <c r="F2892" t="s">
        <v>5384</v>
      </c>
      <c r="G2892" t="s">
        <v>5385</v>
      </c>
      <c r="H2892" s="21">
        <v>25</v>
      </c>
      <c r="I2892">
        <v>4</v>
      </c>
      <c r="J2892">
        <v>21</v>
      </c>
      <c r="K2892">
        <v>1</v>
      </c>
      <c r="L2892">
        <v>1</v>
      </c>
      <c r="M2892">
        <v>5</v>
      </c>
      <c r="N2892">
        <v>0</v>
      </c>
      <c r="O2892">
        <v>2</v>
      </c>
      <c r="P2892">
        <v>2</v>
      </c>
      <c r="Q2892">
        <v>2</v>
      </c>
      <c r="R2892">
        <v>1</v>
      </c>
      <c r="S2892">
        <v>1</v>
      </c>
      <c r="T2892">
        <v>3</v>
      </c>
      <c r="U2892">
        <v>5</v>
      </c>
      <c r="V2892">
        <v>2</v>
      </c>
    </row>
    <row r="2893" spans="1:22" x14ac:dyDescent="0.55000000000000004">
      <c r="A2893" t="s">
        <v>3054</v>
      </c>
      <c r="B2893" t="s">
        <v>3055</v>
      </c>
      <c r="C2893" t="s">
        <v>2705</v>
      </c>
      <c r="D2893" t="s">
        <v>3056</v>
      </c>
      <c r="E2893" t="s">
        <v>3057</v>
      </c>
      <c r="F2893" t="s">
        <v>3058</v>
      </c>
      <c r="G2893" t="s">
        <v>3059</v>
      </c>
      <c r="H2893" s="21">
        <v>8</v>
      </c>
      <c r="I2893">
        <v>3</v>
      </c>
      <c r="J2893">
        <v>5</v>
      </c>
      <c r="K2893">
        <v>1</v>
      </c>
      <c r="L2893">
        <v>0</v>
      </c>
      <c r="M2893">
        <v>0</v>
      </c>
      <c r="N2893">
        <v>3</v>
      </c>
      <c r="O2893">
        <v>1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3</v>
      </c>
      <c r="V2893">
        <v>0</v>
      </c>
    </row>
    <row r="2894" spans="1:22" x14ac:dyDescent="0.55000000000000004">
      <c r="A2894" t="s">
        <v>3054</v>
      </c>
      <c r="B2894" t="s">
        <v>3055</v>
      </c>
      <c r="C2894" t="s">
        <v>21365</v>
      </c>
      <c r="F2894" t="s">
        <v>3058</v>
      </c>
      <c r="G2894" t="s">
        <v>3059</v>
      </c>
      <c r="H2894" s="21">
        <v>2</v>
      </c>
      <c r="I2894">
        <v>1</v>
      </c>
      <c r="J2894">
        <v>1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2</v>
      </c>
      <c r="S2894">
        <v>0</v>
      </c>
      <c r="T2894">
        <v>0</v>
      </c>
      <c r="U2894">
        <v>0</v>
      </c>
      <c r="V2894">
        <v>0</v>
      </c>
    </row>
    <row r="2895" spans="1:22" x14ac:dyDescent="0.55000000000000004">
      <c r="A2895" t="s">
        <v>25090</v>
      </c>
      <c r="B2895" t="s">
        <v>20684</v>
      </c>
      <c r="C2895" t="s">
        <v>21365</v>
      </c>
      <c r="F2895" t="s">
        <v>25091</v>
      </c>
      <c r="G2895" t="s">
        <v>25092</v>
      </c>
      <c r="H2895" s="21">
        <v>25</v>
      </c>
      <c r="I2895">
        <v>11</v>
      </c>
      <c r="J2895">
        <v>14</v>
      </c>
      <c r="K2895">
        <v>0</v>
      </c>
      <c r="L2895">
        <v>4</v>
      </c>
      <c r="M2895">
        <v>0</v>
      </c>
      <c r="N2895">
        <v>0</v>
      </c>
      <c r="O2895">
        <v>0</v>
      </c>
      <c r="P2895">
        <v>0</v>
      </c>
      <c r="Q2895">
        <v>8</v>
      </c>
      <c r="R2895">
        <v>1</v>
      </c>
      <c r="S2895">
        <v>1</v>
      </c>
      <c r="T2895">
        <v>6</v>
      </c>
      <c r="U2895">
        <v>5</v>
      </c>
      <c r="V2895">
        <v>0</v>
      </c>
    </row>
    <row r="2896" spans="1:22" x14ac:dyDescent="0.55000000000000004">
      <c r="A2896" t="s">
        <v>25090</v>
      </c>
      <c r="B2896" t="s">
        <v>46041</v>
      </c>
      <c r="C2896" t="s">
        <v>46041</v>
      </c>
      <c r="D2896" t="s">
        <v>53591</v>
      </c>
      <c r="E2896" t="s">
        <v>53592</v>
      </c>
      <c r="F2896" t="s">
        <v>25091</v>
      </c>
      <c r="G2896" t="s">
        <v>25092</v>
      </c>
      <c r="H2896" s="21">
        <v>17</v>
      </c>
      <c r="I2896">
        <v>4</v>
      </c>
      <c r="J2896">
        <v>13</v>
      </c>
      <c r="K2896">
        <v>0</v>
      </c>
      <c r="L2896">
        <v>0</v>
      </c>
      <c r="M2896">
        <v>4</v>
      </c>
      <c r="N2896">
        <v>0</v>
      </c>
      <c r="O2896">
        <v>1</v>
      </c>
      <c r="P2896">
        <v>1</v>
      </c>
      <c r="Q2896">
        <v>1</v>
      </c>
      <c r="R2896">
        <v>4</v>
      </c>
      <c r="S2896">
        <v>3</v>
      </c>
      <c r="T2896">
        <v>2</v>
      </c>
      <c r="U2896">
        <v>0</v>
      </c>
      <c r="V2896">
        <v>1</v>
      </c>
    </row>
    <row r="2897" spans="1:22" x14ac:dyDescent="0.55000000000000004">
      <c r="A2897" t="s">
        <v>25312</v>
      </c>
      <c r="B2897" t="s">
        <v>31971</v>
      </c>
      <c r="C2897" t="s">
        <v>31701</v>
      </c>
      <c r="F2897" t="s">
        <v>25313</v>
      </c>
      <c r="G2897" t="s">
        <v>25314</v>
      </c>
      <c r="H2897" s="21">
        <v>39</v>
      </c>
      <c r="I2897">
        <v>23</v>
      </c>
      <c r="J2897">
        <v>16</v>
      </c>
      <c r="K2897">
        <v>0</v>
      </c>
      <c r="L2897">
        <v>2</v>
      </c>
      <c r="M2897">
        <v>6</v>
      </c>
      <c r="N2897">
        <v>4</v>
      </c>
      <c r="O2897">
        <v>3</v>
      </c>
      <c r="P2897">
        <v>3</v>
      </c>
      <c r="Q2897">
        <v>7</v>
      </c>
      <c r="R2897">
        <v>1</v>
      </c>
      <c r="S2897">
        <v>1</v>
      </c>
      <c r="T2897">
        <v>2</v>
      </c>
      <c r="U2897">
        <v>8</v>
      </c>
      <c r="V2897">
        <v>2</v>
      </c>
    </row>
    <row r="2898" spans="1:22" x14ac:dyDescent="0.55000000000000004">
      <c r="A2898" t="s">
        <v>25312</v>
      </c>
      <c r="B2898" t="s">
        <v>21979</v>
      </c>
      <c r="C2898" t="s">
        <v>21365</v>
      </c>
      <c r="F2898" t="s">
        <v>25313</v>
      </c>
      <c r="G2898" t="s">
        <v>25314</v>
      </c>
      <c r="H2898" s="21">
        <v>22</v>
      </c>
      <c r="I2898">
        <v>11</v>
      </c>
      <c r="J2898">
        <v>11</v>
      </c>
      <c r="K2898">
        <v>0</v>
      </c>
      <c r="L2898">
        <v>2</v>
      </c>
      <c r="M2898">
        <v>6</v>
      </c>
      <c r="N2898">
        <v>3</v>
      </c>
      <c r="O2898">
        <v>0</v>
      </c>
      <c r="P2898">
        <v>0</v>
      </c>
      <c r="Q2898">
        <v>3</v>
      </c>
      <c r="R2898">
        <v>1</v>
      </c>
      <c r="S2898">
        <v>1</v>
      </c>
      <c r="T2898">
        <v>2</v>
      </c>
      <c r="U2898">
        <v>3</v>
      </c>
      <c r="V2898">
        <v>1</v>
      </c>
    </row>
    <row r="2899" spans="1:22" x14ac:dyDescent="0.55000000000000004">
      <c r="A2899" t="s">
        <v>2710</v>
      </c>
      <c r="B2899" t="s">
        <v>22454</v>
      </c>
      <c r="C2899" t="s">
        <v>21365</v>
      </c>
      <c r="F2899" t="s">
        <v>2714</v>
      </c>
      <c r="G2899" t="s">
        <v>2715</v>
      </c>
      <c r="H2899" s="21">
        <v>143</v>
      </c>
      <c r="I2899">
        <v>77</v>
      </c>
      <c r="J2899">
        <v>66</v>
      </c>
      <c r="K2899">
        <v>6</v>
      </c>
      <c r="L2899">
        <v>8</v>
      </c>
      <c r="M2899">
        <v>13</v>
      </c>
      <c r="N2899">
        <v>8</v>
      </c>
      <c r="O2899">
        <v>3</v>
      </c>
      <c r="P2899">
        <v>4</v>
      </c>
      <c r="Q2899">
        <v>7</v>
      </c>
      <c r="R2899">
        <v>6</v>
      </c>
      <c r="S2899">
        <v>27</v>
      </c>
      <c r="T2899">
        <v>17</v>
      </c>
      <c r="U2899">
        <v>28</v>
      </c>
      <c r="V2899">
        <v>16</v>
      </c>
    </row>
    <row r="2900" spans="1:22" x14ac:dyDescent="0.55000000000000004">
      <c r="A2900" t="s">
        <v>2710</v>
      </c>
      <c r="B2900" t="s">
        <v>2711</v>
      </c>
      <c r="C2900" t="s">
        <v>2705</v>
      </c>
      <c r="D2900" t="s">
        <v>2712</v>
      </c>
      <c r="E2900" t="s">
        <v>2713</v>
      </c>
      <c r="F2900" t="s">
        <v>2714</v>
      </c>
      <c r="G2900" t="s">
        <v>2715</v>
      </c>
      <c r="H2900" s="21">
        <v>113</v>
      </c>
      <c r="I2900">
        <v>52</v>
      </c>
      <c r="J2900">
        <v>61</v>
      </c>
      <c r="K2900">
        <v>13</v>
      </c>
      <c r="L2900">
        <v>14</v>
      </c>
      <c r="M2900">
        <v>7</v>
      </c>
      <c r="N2900">
        <v>8</v>
      </c>
      <c r="O2900">
        <v>11</v>
      </c>
      <c r="P2900">
        <v>12</v>
      </c>
      <c r="Q2900">
        <v>6</v>
      </c>
      <c r="R2900">
        <v>16</v>
      </c>
      <c r="S2900">
        <v>6</v>
      </c>
      <c r="T2900">
        <v>10</v>
      </c>
      <c r="U2900">
        <v>8</v>
      </c>
      <c r="V2900">
        <v>2</v>
      </c>
    </row>
    <row r="2901" spans="1:22" x14ac:dyDescent="0.55000000000000004">
      <c r="A2901" t="s">
        <v>24945</v>
      </c>
      <c r="B2901" t="s">
        <v>3176</v>
      </c>
      <c r="C2901" t="s">
        <v>31701</v>
      </c>
      <c r="F2901" t="s">
        <v>24946</v>
      </c>
      <c r="G2901" t="s">
        <v>24947</v>
      </c>
      <c r="H2901" s="21">
        <v>70</v>
      </c>
      <c r="I2901">
        <v>51</v>
      </c>
      <c r="J2901">
        <v>19</v>
      </c>
      <c r="K2901">
        <v>3</v>
      </c>
      <c r="L2901">
        <v>6</v>
      </c>
      <c r="M2901">
        <v>12</v>
      </c>
      <c r="N2901">
        <v>7</v>
      </c>
      <c r="O2901">
        <v>2</v>
      </c>
      <c r="P2901">
        <v>6</v>
      </c>
      <c r="Q2901">
        <v>8</v>
      </c>
      <c r="R2901">
        <v>0</v>
      </c>
      <c r="S2901">
        <v>5</v>
      </c>
      <c r="T2901">
        <v>5</v>
      </c>
      <c r="U2901">
        <v>9</v>
      </c>
      <c r="V2901">
        <v>7</v>
      </c>
    </row>
    <row r="2902" spans="1:22" x14ac:dyDescent="0.55000000000000004">
      <c r="A2902" t="s">
        <v>24945</v>
      </c>
      <c r="B2902" t="s">
        <v>3176</v>
      </c>
      <c r="C2902" t="s">
        <v>21365</v>
      </c>
      <c r="F2902" t="s">
        <v>24946</v>
      </c>
      <c r="G2902" t="s">
        <v>24947</v>
      </c>
      <c r="H2902" s="21">
        <v>27</v>
      </c>
      <c r="I2902">
        <v>13</v>
      </c>
      <c r="J2902">
        <v>14</v>
      </c>
      <c r="K2902">
        <v>3</v>
      </c>
      <c r="L2902">
        <v>4</v>
      </c>
      <c r="M2902">
        <v>0</v>
      </c>
      <c r="N2902">
        <v>2</v>
      </c>
      <c r="O2902">
        <v>0</v>
      </c>
      <c r="P2902">
        <v>1</v>
      </c>
      <c r="Q2902">
        <v>0</v>
      </c>
      <c r="R2902">
        <v>0</v>
      </c>
      <c r="S2902">
        <v>3</v>
      </c>
      <c r="T2902">
        <v>7</v>
      </c>
      <c r="U2902">
        <v>2</v>
      </c>
      <c r="V2902">
        <v>5</v>
      </c>
    </row>
    <row r="2903" spans="1:22" x14ac:dyDescent="0.55000000000000004">
      <c r="A2903" t="s">
        <v>26879</v>
      </c>
      <c r="B2903" t="s">
        <v>21659</v>
      </c>
      <c r="C2903" t="s">
        <v>21365</v>
      </c>
      <c r="F2903" t="s">
        <v>26880</v>
      </c>
      <c r="G2903" t="s">
        <v>26881</v>
      </c>
      <c r="H2903" s="21">
        <v>7</v>
      </c>
      <c r="I2903">
        <v>4</v>
      </c>
      <c r="J2903">
        <v>3</v>
      </c>
      <c r="K2903">
        <v>2</v>
      </c>
      <c r="L2903">
        <v>0</v>
      </c>
      <c r="M2903">
        <v>5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</row>
    <row r="2904" spans="1:22" x14ac:dyDescent="0.55000000000000004">
      <c r="A2904" t="s">
        <v>26879</v>
      </c>
      <c r="B2904" t="s">
        <v>21659</v>
      </c>
      <c r="C2904" t="s">
        <v>31701</v>
      </c>
      <c r="F2904" t="s">
        <v>26880</v>
      </c>
      <c r="G2904" t="s">
        <v>26881</v>
      </c>
      <c r="H2904" s="21">
        <v>1</v>
      </c>
      <c r="I2904">
        <v>0</v>
      </c>
      <c r="J2904">
        <v>1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1</v>
      </c>
      <c r="V2904">
        <v>0</v>
      </c>
    </row>
    <row r="2905" spans="1:22" x14ac:dyDescent="0.55000000000000004">
      <c r="A2905" t="s">
        <v>25018</v>
      </c>
      <c r="B2905" t="s">
        <v>21415</v>
      </c>
      <c r="C2905" t="s">
        <v>21365</v>
      </c>
      <c r="F2905" t="s">
        <v>25019</v>
      </c>
      <c r="G2905" t="s">
        <v>25020</v>
      </c>
      <c r="H2905" s="21">
        <v>26</v>
      </c>
      <c r="I2905">
        <v>11</v>
      </c>
      <c r="J2905">
        <v>15</v>
      </c>
      <c r="K2905">
        <v>0</v>
      </c>
      <c r="L2905">
        <v>0</v>
      </c>
      <c r="M2905">
        <v>5</v>
      </c>
      <c r="N2905">
        <v>11</v>
      </c>
      <c r="O2905">
        <v>0</v>
      </c>
      <c r="P2905">
        <v>3</v>
      </c>
      <c r="Q2905">
        <v>0</v>
      </c>
      <c r="R2905">
        <v>0</v>
      </c>
      <c r="S2905">
        <v>5</v>
      </c>
      <c r="T2905">
        <v>0</v>
      </c>
      <c r="U2905">
        <v>2</v>
      </c>
      <c r="V2905">
        <v>0</v>
      </c>
    </row>
    <row r="2906" spans="1:22" x14ac:dyDescent="0.55000000000000004">
      <c r="A2906" t="s">
        <v>25018</v>
      </c>
      <c r="B2906" t="s">
        <v>58424</v>
      </c>
      <c r="C2906" t="s">
        <v>58425</v>
      </c>
      <c r="D2906" t="s">
        <v>63504</v>
      </c>
      <c r="E2906" t="s">
        <v>63505</v>
      </c>
      <c r="F2906" t="s">
        <v>25019</v>
      </c>
      <c r="G2906" t="s">
        <v>25020</v>
      </c>
      <c r="H2906" s="21">
        <v>21</v>
      </c>
      <c r="I2906">
        <v>10</v>
      </c>
      <c r="J2906">
        <v>11</v>
      </c>
      <c r="K2906">
        <v>5</v>
      </c>
      <c r="L2906">
        <v>2</v>
      </c>
      <c r="M2906">
        <v>3</v>
      </c>
      <c r="N2906">
        <v>2</v>
      </c>
      <c r="O2906">
        <v>6</v>
      </c>
      <c r="P2906">
        <v>2</v>
      </c>
      <c r="Q2906">
        <v>1</v>
      </c>
      <c r="R2906">
        <v>0</v>
      </c>
      <c r="S2906">
        <v>0</v>
      </c>
      <c r="T2906">
        <v>0</v>
      </c>
      <c r="U2906">
        <v>0</v>
      </c>
      <c r="V2906">
        <v>0</v>
      </c>
    </row>
    <row r="2907" spans="1:22" x14ac:dyDescent="0.55000000000000004">
      <c r="A2907" t="s">
        <v>21503</v>
      </c>
      <c r="B2907" t="s">
        <v>21415</v>
      </c>
      <c r="C2907" t="s">
        <v>21365</v>
      </c>
      <c r="F2907" t="s">
        <v>21504</v>
      </c>
      <c r="G2907" t="s">
        <v>21505</v>
      </c>
      <c r="H2907" s="21">
        <v>675</v>
      </c>
      <c r="I2907">
        <v>364</v>
      </c>
      <c r="J2907">
        <v>311</v>
      </c>
      <c r="K2907">
        <v>69</v>
      </c>
      <c r="L2907">
        <v>157</v>
      </c>
      <c r="M2907">
        <v>54</v>
      </c>
      <c r="N2907">
        <v>20</v>
      </c>
      <c r="O2907">
        <v>37</v>
      </c>
      <c r="P2907">
        <v>179</v>
      </c>
      <c r="Q2907">
        <v>20</v>
      </c>
      <c r="R2907">
        <v>24</v>
      </c>
      <c r="S2907">
        <v>20</v>
      </c>
      <c r="T2907">
        <v>36</v>
      </c>
      <c r="U2907">
        <v>44</v>
      </c>
      <c r="V2907">
        <v>15</v>
      </c>
    </row>
    <row r="2908" spans="1:22" x14ac:dyDescent="0.55000000000000004">
      <c r="A2908" t="s">
        <v>21503</v>
      </c>
      <c r="B2908" t="s">
        <v>58424</v>
      </c>
      <c r="C2908" t="s">
        <v>58425</v>
      </c>
      <c r="D2908" t="s">
        <v>59589</v>
      </c>
      <c r="E2908" t="s">
        <v>59590</v>
      </c>
      <c r="F2908" t="s">
        <v>21504</v>
      </c>
      <c r="G2908" t="s">
        <v>21505</v>
      </c>
      <c r="H2908" s="21">
        <v>191</v>
      </c>
      <c r="I2908">
        <v>120</v>
      </c>
      <c r="J2908">
        <v>71</v>
      </c>
      <c r="K2908">
        <v>17</v>
      </c>
      <c r="L2908">
        <v>3</v>
      </c>
      <c r="M2908">
        <v>40</v>
      </c>
      <c r="N2908">
        <v>7</v>
      </c>
      <c r="O2908">
        <v>47</v>
      </c>
      <c r="P2908">
        <v>8</v>
      </c>
      <c r="Q2908">
        <v>16</v>
      </c>
      <c r="R2908">
        <v>6</v>
      </c>
      <c r="S2908">
        <v>3</v>
      </c>
      <c r="T2908">
        <v>17</v>
      </c>
      <c r="U2908">
        <v>11</v>
      </c>
      <c r="V2908">
        <v>16</v>
      </c>
    </row>
    <row r="2909" spans="1:22" x14ac:dyDescent="0.55000000000000004">
      <c r="A2909" t="s">
        <v>21506</v>
      </c>
      <c r="B2909" t="s">
        <v>21415</v>
      </c>
      <c r="C2909" t="s">
        <v>21365</v>
      </c>
      <c r="F2909" t="s">
        <v>21507</v>
      </c>
      <c r="G2909" t="s">
        <v>21508</v>
      </c>
      <c r="H2909" s="21">
        <v>675</v>
      </c>
      <c r="I2909">
        <v>382</v>
      </c>
      <c r="J2909">
        <v>293</v>
      </c>
      <c r="K2909">
        <v>30</v>
      </c>
      <c r="L2909">
        <v>21</v>
      </c>
      <c r="M2909">
        <v>78</v>
      </c>
      <c r="N2909">
        <v>32</v>
      </c>
      <c r="O2909">
        <v>137</v>
      </c>
      <c r="P2909">
        <v>51</v>
      </c>
      <c r="Q2909">
        <v>109</v>
      </c>
      <c r="R2909">
        <v>33</v>
      </c>
      <c r="S2909">
        <v>21</v>
      </c>
      <c r="T2909">
        <v>82</v>
      </c>
      <c r="U2909">
        <v>60</v>
      </c>
      <c r="V2909">
        <v>21</v>
      </c>
    </row>
    <row r="2910" spans="1:22" x14ac:dyDescent="0.55000000000000004">
      <c r="A2910" t="s">
        <v>21506</v>
      </c>
      <c r="B2910" t="s">
        <v>58424</v>
      </c>
      <c r="C2910" t="s">
        <v>58425</v>
      </c>
      <c r="D2910" t="s">
        <v>58708</v>
      </c>
      <c r="E2910" t="s">
        <v>58709</v>
      </c>
      <c r="F2910" t="s">
        <v>21507</v>
      </c>
      <c r="G2910" t="s">
        <v>21508</v>
      </c>
      <c r="H2910" s="21">
        <v>619</v>
      </c>
      <c r="I2910">
        <v>389</v>
      </c>
      <c r="J2910">
        <v>230</v>
      </c>
      <c r="K2910">
        <v>35</v>
      </c>
      <c r="L2910">
        <v>42</v>
      </c>
      <c r="M2910">
        <v>69</v>
      </c>
      <c r="N2910">
        <v>50</v>
      </c>
      <c r="O2910">
        <v>56</v>
      </c>
      <c r="P2910">
        <v>55</v>
      </c>
      <c r="Q2910">
        <v>32</v>
      </c>
      <c r="R2910">
        <v>29</v>
      </c>
      <c r="S2910">
        <v>38</v>
      </c>
      <c r="T2910">
        <v>107</v>
      </c>
      <c r="U2910">
        <v>79</v>
      </c>
      <c r="V2910">
        <v>27</v>
      </c>
    </row>
    <row r="2911" spans="1:22" x14ac:dyDescent="0.55000000000000004">
      <c r="A2911" t="s">
        <v>21506</v>
      </c>
      <c r="B2911" t="s">
        <v>21389</v>
      </c>
      <c r="C2911" t="s">
        <v>30627</v>
      </c>
      <c r="F2911" t="s">
        <v>21507</v>
      </c>
      <c r="G2911" t="s">
        <v>21508</v>
      </c>
      <c r="H2911" s="21">
        <v>4</v>
      </c>
      <c r="I2911">
        <v>4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1</v>
      </c>
      <c r="V2911">
        <v>3</v>
      </c>
    </row>
    <row r="2912" spans="1:22" x14ac:dyDescent="0.55000000000000004">
      <c r="A2912" t="s">
        <v>27311</v>
      </c>
      <c r="B2912" t="s">
        <v>21659</v>
      </c>
      <c r="C2912" t="s">
        <v>31701</v>
      </c>
      <c r="F2912" t="s">
        <v>27312</v>
      </c>
      <c r="G2912" t="s">
        <v>27313</v>
      </c>
      <c r="H2912" s="21">
        <v>6</v>
      </c>
      <c r="I2912">
        <v>1</v>
      </c>
      <c r="J2912">
        <v>5</v>
      </c>
      <c r="K2912">
        <v>0</v>
      </c>
      <c r="L2912">
        <v>2</v>
      </c>
      <c r="M2912">
        <v>0</v>
      </c>
      <c r="N2912">
        <v>0</v>
      </c>
      <c r="O2912">
        <v>1</v>
      </c>
      <c r="P2912">
        <v>3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</row>
    <row r="2913" spans="1:22" x14ac:dyDescent="0.55000000000000004">
      <c r="A2913" t="s">
        <v>27311</v>
      </c>
      <c r="B2913" t="s">
        <v>21659</v>
      </c>
      <c r="C2913" t="s">
        <v>21365</v>
      </c>
      <c r="F2913" t="s">
        <v>27312</v>
      </c>
      <c r="G2913" t="s">
        <v>27313</v>
      </c>
      <c r="H2913" s="21">
        <v>5</v>
      </c>
      <c r="I2913">
        <v>3</v>
      </c>
      <c r="J2913">
        <v>2</v>
      </c>
      <c r="K2913">
        <v>0</v>
      </c>
      <c r="L2913">
        <v>2</v>
      </c>
      <c r="M2913">
        <v>0</v>
      </c>
      <c r="N2913">
        <v>0</v>
      </c>
      <c r="O2913">
        <v>0</v>
      </c>
      <c r="P2913">
        <v>2</v>
      </c>
      <c r="Q2913">
        <v>0</v>
      </c>
      <c r="R2913">
        <v>0</v>
      </c>
      <c r="S2913">
        <v>0</v>
      </c>
      <c r="T2913">
        <v>0</v>
      </c>
      <c r="U2913">
        <v>1</v>
      </c>
      <c r="V2913">
        <v>0</v>
      </c>
    </row>
    <row r="2914" spans="1:22" x14ac:dyDescent="0.55000000000000004">
      <c r="A2914" t="s">
        <v>22353</v>
      </c>
      <c r="B2914" t="s">
        <v>21832</v>
      </c>
      <c r="C2914" t="s">
        <v>21365</v>
      </c>
      <c r="F2914" t="s">
        <v>22354</v>
      </c>
      <c r="G2914" t="s">
        <v>22355</v>
      </c>
      <c r="H2914" s="21">
        <v>155</v>
      </c>
      <c r="I2914">
        <v>92</v>
      </c>
      <c r="J2914">
        <v>63</v>
      </c>
      <c r="K2914">
        <v>10</v>
      </c>
      <c r="L2914">
        <v>14</v>
      </c>
      <c r="M2914">
        <v>40</v>
      </c>
      <c r="N2914">
        <v>19</v>
      </c>
      <c r="O2914">
        <v>3</v>
      </c>
      <c r="P2914">
        <v>4</v>
      </c>
      <c r="Q2914">
        <v>17</v>
      </c>
      <c r="R2914">
        <v>14</v>
      </c>
      <c r="S2914">
        <v>4</v>
      </c>
      <c r="T2914">
        <v>13</v>
      </c>
      <c r="U2914">
        <v>11</v>
      </c>
      <c r="V2914">
        <v>6</v>
      </c>
    </row>
    <row r="2915" spans="1:22" x14ac:dyDescent="0.55000000000000004">
      <c r="A2915" t="s">
        <v>22353</v>
      </c>
      <c r="B2915" t="s">
        <v>21832</v>
      </c>
      <c r="C2915" t="s">
        <v>31701</v>
      </c>
      <c r="F2915" t="s">
        <v>22354</v>
      </c>
      <c r="G2915" t="s">
        <v>22355</v>
      </c>
      <c r="H2915" s="21">
        <v>48</v>
      </c>
      <c r="I2915">
        <v>33</v>
      </c>
      <c r="J2915">
        <v>15</v>
      </c>
      <c r="K2915">
        <v>1</v>
      </c>
      <c r="L2915">
        <v>0</v>
      </c>
      <c r="M2915">
        <v>15</v>
      </c>
      <c r="N2915">
        <v>4</v>
      </c>
      <c r="O2915">
        <v>0</v>
      </c>
      <c r="P2915">
        <v>3</v>
      </c>
      <c r="Q2915">
        <v>3</v>
      </c>
      <c r="R2915">
        <v>0</v>
      </c>
      <c r="S2915">
        <v>3</v>
      </c>
      <c r="T2915">
        <v>15</v>
      </c>
      <c r="U2915">
        <v>4</v>
      </c>
      <c r="V2915">
        <v>0</v>
      </c>
    </row>
    <row r="2916" spans="1:22" x14ac:dyDescent="0.55000000000000004">
      <c r="A2916" t="s">
        <v>21757</v>
      </c>
      <c r="B2916" t="s">
        <v>21370</v>
      </c>
      <c r="C2916" t="s">
        <v>21365</v>
      </c>
      <c r="F2916" t="s">
        <v>21758</v>
      </c>
      <c r="G2916" t="s">
        <v>21759</v>
      </c>
      <c r="H2916" s="21">
        <v>332</v>
      </c>
      <c r="I2916">
        <v>192</v>
      </c>
      <c r="J2916">
        <v>140</v>
      </c>
      <c r="K2916">
        <v>25</v>
      </c>
      <c r="L2916">
        <v>9</v>
      </c>
      <c r="M2916">
        <v>61</v>
      </c>
      <c r="N2916">
        <v>12</v>
      </c>
      <c r="O2916">
        <v>23</v>
      </c>
      <c r="P2916">
        <v>38</v>
      </c>
      <c r="Q2916">
        <v>22</v>
      </c>
      <c r="R2916">
        <v>12</v>
      </c>
      <c r="S2916">
        <v>23</v>
      </c>
      <c r="T2916">
        <v>42</v>
      </c>
      <c r="U2916">
        <v>47</v>
      </c>
      <c r="V2916">
        <v>18</v>
      </c>
    </row>
    <row r="2917" spans="1:22" x14ac:dyDescent="0.55000000000000004">
      <c r="A2917" t="s">
        <v>21757</v>
      </c>
      <c r="B2917" t="s">
        <v>21370</v>
      </c>
      <c r="C2917" t="s">
        <v>58201</v>
      </c>
      <c r="D2917" t="s">
        <v>58248</v>
      </c>
      <c r="E2917" t="s">
        <v>58249</v>
      </c>
      <c r="F2917" t="s">
        <v>21758</v>
      </c>
      <c r="G2917" t="s">
        <v>21759</v>
      </c>
      <c r="H2917" s="21">
        <v>81</v>
      </c>
      <c r="I2917">
        <v>37</v>
      </c>
      <c r="J2917">
        <v>44</v>
      </c>
      <c r="K2917">
        <v>4</v>
      </c>
      <c r="L2917">
        <v>21</v>
      </c>
      <c r="M2917">
        <v>9</v>
      </c>
      <c r="N2917">
        <v>1</v>
      </c>
      <c r="O2917">
        <v>3</v>
      </c>
      <c r="P2917">
        <v>14</v>
      </c>
      <c r="Q2917">
        <v>6</v>
      </c>
      <c r="R2917">
        <v>0</v>
      </c>
      <c r="S2917">
        <v>0</v>
      </c>
      <c r="T2917">
        <v>8</v>
      </c>
      <c r="U2917">
        <v>12</v>
      </c>
      <c r="V2917">
        <v>3</v>
      </c>
    </row>
    <row r="2918" spans="1:22" x14ac:dyDescent="0.55000000000000004">
      <c r="A2918" t="s">
        <v>21760</v>
      </c>
      <c r="B2918" t="s">
        <v>21389</v>
      </c>
      <c r="C2918" t="s">
        <v>30627</v>
      </c>
      <c r="F2918" t="s">
        <v>21761</v>
      </c>
      <c r="G2918" t="s">
        <v>21762</v>
      </c>
      <c r="H2918" s="21">
        <v>725</v>
      </c>
      <c r="I2918">
        <v>504</v>
      </c>
      <c r="J2918">
        <v>221</v>
      </c>
      <c r="K2918">
        <v>30</v>
      </c>
      <c r="L2918">
        <v>63</v>
      </c>
      <c r="M2918">
        <v>74</v>
      </c>
      <c r="N2918">
        <v>33</v>
      </c>
      <c r="O2918">
        <v>154</v>
      </c>
      <c r="P2918">
        <v>31</v>
      </c>
      <c r="Q2918">
        <v>84</v>
      </c>
      <c r="R2918">
        <v>57</v>
      </c>
      <c r="S2918">
        <v>40</v>
      </c>
      <c r="T2918">
        <v>45</v>
      </c>
      <c r="U2918">
        <v>91</v>
      </c>
      <c r="V2918">
        <v>23</v>
      </c>
    </row>
    <row r="2919" spans="1:22" x14ac:dyDescent="0.55000000000000004">
      <c r="A2919" t="s">
        <v>21760</v>
      </c>
      <c r="B2919" t="s">
        <v>21389</v>
      </c>
      <c r="C2919" t="s">
        <v>21365</v>
      </c>
      <c r="F2919" t="s">
        <v>21761</v>
      </c>
      <c r="G2919" t="s">
        <v>21762</v>
      </c>
      <c r="H2919" s="21">
        <v>330</v>
      </c>
      <c r="I2919">
        <v>208</v>
      </c>
      <c r="J2919">
        <v>122</v>
      </c>
      <c r="K2919">
        <v>24</v>
      </c>
      <c r="L2919">
        <v>35</v>
      </c>
      <c r="M2919">
        <v>53</v>
      </c>
      <c r="N2919">
        <v>11</v>
      </c>
      <c r="O2919">
        <v>25</v>
      </c>
      <c r="P2919">
        <v>11</v>
      </c>
      <c r="Q2919">
        <v>25</v>
      </c>
      <c r="R2919">
        <v>24</v>
      </c>
      <c r="S2919">
        <v>18</v>
      </c>
      <c r="T2919">
        <v>40</v>
      </c>
      <c r="U2919">
        <v>40</v>
      </c>
      <c r="V2919">
        <v>24</v>
      </c>
    </row>
    <row r="2920" spans="1:22" x14ac:dyDescent="0.55000000000000004">
      <c r="A2920" t="s">
        <v>42401</v>
      </c>
      <c r="B2920" t="s">
        <v>19146</v>
      </c>
      <c r="C2920" t="s">
        <v>37943</v>
      </c>
      <c r="E2920">
        <v>41287</v>
      </c>
      <c r="F2920" t="s">
        <v>42402</v>
      </c>
      <c r="G2920" t="s">
        <v>42403</v>
      </c>
      <c r="H2920" s="21">
        <v>12</v>
      </c>
      <c r="I2920">
        <v>8</v>
      </c>
      <c r="J2920">
        <v>4</v>
      </c>
      <c r="K2920">
        <v>0</v>
      </c>
      <c r="L2920">
        <v>0</v>
      </c>
      <c r="M2920">
        <v>2</v>
      </c>
      <c r="N2920">
        <v>1</v>
      </c>
      <c r="O2920">
        <v>4</v>
      </c>
      <c r="P2920">
        <v>0</v>
      </c>
      <c r="Q2920">
        <v>0</v>
      </c>
      <c r="R2920">
        <v>0</v>
      </c>
      <c r="S2920">
        <v>0</v>
      </c>
      <c r="T2920">
        <v>2</v>
      </c>
      <c r="U2920">
        <v>3</v>
      </c>
      <c r="V2920">
        <v>0</v>
      </c>
    </row>
    <row r="2921" spans="1:22" x14ac:dyDescent="0.55000000000000004">
      <c r="A2921" t="s">
        <v>42401</v>
      </c>
      <c r="B2921" t="s">
        <v>46040</v>
      </c>
      <c r="C2921" t="s">
        <v>46041</v>
      </c>
      <c r="D2921" t="s">
        <v>57531</v>
      </c>
      <c r="E2921" t="s">
        <v>57532</v>
      </c>
      <c r="F2921" t="s">
        <v>42402</v>
      </c>
      <c r="G2921" t="s">
        <v>42403</v>
      </c>
      <c r="H2921" s="21">
        <v>2</v>
      </c>
      <c r="I2921">
        <v>0</v>
      </c>
      <c r="J2921">
        <v>2</v>
      </c>
      <c r="K2921">
        <v>0</v>
      </c>
      <c r="L2921">
        <v>0</v>
      </c>
      <c r="M2921">
        <v>0</v>
      </c>
      <c r="N2921">
        <v>1</v>
      </c>
      <c r="O2921">
        <v>0</v>
      </c>
      <c r="P2921">
        <v>0</v>
      </c>
      <c r="Q2921">
        <v>1</v>
      </c>
      <c r="R2921">
        <v>0</v>
      </c>
      <c r="S2921">
        <v>0</v>
      </c>
      <c r="T2921">
        <v>0</v>
      </c>
      <c r="U2921">
        <v>0</v>
      </c>
      <c r="V2921">
        <v>0</v>
      </c>
    </row>
    <row r="2922" spans="1:22" x14ac:dyDescent="0.55000000000000004">
      <c r="A2922" t="s">
        <v>25176</v>
      </c>
      <c r="B2922" t="s">
        <v>19146</v>
      </c>
      <c r="C2922" t="s">
        <v>37943</v>
      </c>
      <c r="D2922" t="s">
        <v>39624</v>
      </c>
      <c r="E2922">
        <v>10198</v>
      </c>
      <c r="F2922" t="s">
        <v>25177</v>
      </c>
      <c r="G2922" t="s">
        <v>25178</v>
      </c>
      <c r="H2922" s="21">
        <v>63</v>
      </c>
      <c r="I2922">
        <v>46</v>
      </c>
      <c r="J2922">
        <v>17</v>
      </c>
      <c r="K2922">
        <v>6</v>
      </c>
      <c r="L2922">
        <v>5</v>
      </c>
      <c r="M2922">
        <v>15</v>
      </c>
      <c r="N2922">
        <v>0</v>
      </c>
      <c r="O2922">
        <v>4</v>
      </c>
      <c r="P2922">
        <v>19</v>
      </c>
      <c r="Q2922">
        <v>0</v>
      </c>
      <c r="R2922">
        <v>3</v>
      </c>
      <c r="S2922">
        <v>1</v>
      </c>
      <c r="T2922">
        <v>0</v>
      </c>
      <c r="U2922">
        <v>6</v>
      </c>
      <c r="V2922">
        <v>4</v>
      </c>
    </row>
    <row r="2923" spans="1:22" x14ac:dyDescent="0.55000000000000004">
      <c r="A2923" t="s">
        <v>25176</v>
      </c>
      <c r="B2923" t="s">
        <v>19146</v>
      </c>
      <c r="C2923" t="s">
        <v>21365</v>
      </c>
      <c r="F2923" t="s">
        <v>25177</v>
      </c>
      <c r="G2923" t="s">
        <v>25178</v>
      </c>
      <c r="H2923" s="21">
        <v>24</v>
      </c>
      <c r="I2923">
        <v>11</v>
      </c>
      <c r="J2923">
        <v>13</v>
      </c>
      <c r="K2923">
        <v>0</v>
      </c>
      <c r="L2923">
        <v>1</v>
      </c>
      <c r="M2923">
        <v>3</v>
      </c>
      <c r="N2923">
        <v>0</v>
      </c>
      <c r="O2923">
        <v>0</v>
      </c>
      <c r="P2923">
        <v>1</v>
      </c>
      <c r="Q2923">
        <v>1</v>
      </c>
      <c r="R2923">
        <v>0</v>
      </c>
      <c r="S2923">
        <v>2</v>
      </c>
      <c r="T2923">
        <v>2</v>
      </c>
      <c r="U2923">
        <v>11</v>
      </c>
      <c r="V2923">
        <v>3</v>
      </c>
    </row>
    <row r="2924" spans="1:22" x14ac:dyDescent="0.55000000000000004">
      <c r="A2924" t="s">
        <v>25093</v>
      </c>
      <c r="B2924" t="s">
        <v>21659</v>
      </c>
      <c r="C2924" t="s">
        <v>31701</v>
      </c>
      <c r="F2924" t="s">
        <v>25094</v>
      </c>
      <c r="G2924" t="s">
        <v>25095</v>
      </c>
      <c r="H2924" s="21">
        <v>26</v>
      </c>
      <c r="I2924">
        <v>21</v>
      </c>
      <c r="J2924">
        <v>5</v>
      </c>
      <c r="K2924">
        <v>0</v>
      </c>
      <c r="L2924">
        <v>5</v>
      </c>
      <c r="M2924">
        <v>1</v>
      </c>
      <c r="N2924">
        <v>1</v>
      </c>
      <c r="O2924">
        <v>0</v>
      </c>
      <c r="P2924">
        <v>0</v>
      </c>
      <c r="Q2924">
        <v>2</v>
      </c>
      <c r="R2924">
        <v>2</v>
      </c>
      <c r="S2924">
        <v>0</v>
      </c>
      <c r="T2924">
        <v>2</v>
      </c>
      <c r="U2924">
        <v>13</v>
      </c>
      <c r="V2924">
        <v>0</v>
      </c>
    </row>
    <row r="2925" spans="1:22" x14ac:dyDescent="0.55000000000000004">
      <c r="A2925" t="s">
        <v>25093</v>
      </c>
      <c r="B2925" t="s">
        <v>21659</v>
      </c>
      <c r="C2925" t="s">
        <v>21365</v>
      </c>
      <c r="F2925" t="s">
        <v>25094</v>
      </c>
      <c r="G2925" t="s">
        <v>25095</v>
      </c>
      <c r="H2925" s="21">
        <v>25</v>
      </c>
      <c r="I2925">
        <v>18</v>
      </c>
      <c r="J2925">
        <v>7</v>
      </c>
      <c r="K2925">
        <v>0</v>
      </c>
      <c r="L2925">
        <v>0</v>
      </c>
      <c r="M2925">
        <v>2</v>
      </c>
      <c r="N2925">
        <v>0</v>
      </c>
      <c r="O2925">
        <v>0</v>
      </c>
      <c r="P2925">
        <v>0</v>
      </c>
      <c r="Q2925">
        <v>0</v>
      </c>
      <c r="R2925">
        <v>1</v>
      </c>
      <c r="S2925">
        <v>0</v>
      </c>
      <c r="T2925">
        <v>5</v>
      </c>
      <c r="U2925">
        <v>14</v>
      </c>
      <c r="V2925">
        <v>3</v>
      </c>
    </row>
    <row r="2926" spans="1:22" x14ac:dyDescent="0.55000000000000004">
      <c r="A2926" t="s">
        <v>25093</v>
      </c>
      <c r="B2926" t="s">
        <v>58424</v>
      </c>
      <c r="C2926" t="s">
        <v>58425</v>
      </c>
      <c r="D2926" t="s">
        <v>65027</v>
      </c>
      <c r="E2926" t="s">
        <v>65028</v>
      </c>
      <c r="F2926" t="s">
        <v>25094</v>
      </c>
      <c r="G2926" t="s">
        <v>25095</v>
      </c>
      <c r="H2926" s="21">
        <v>8</v>
      </c>
      <c r="I2926">
        <v>6</v>
      </c>
      <c r="J2926">
        <v>2</v>
      </c>
      <c r="K2926">
        <v>1</v>
      </c>
      <c r="L2926">
        <v>1</v>
      </c>
      <c r="M2926">
        <v>0</v>
      </c>
      <c r="N2926">
        <v>0</v>
      </c>
      <c r="O2926">
        <v>1</v>
      </c>
      <c r="P2926">
        <v>1</v>
      </c>
      <c r="Q2926">
        <v>1</v>
      </c>
      <c r="R2926">
        <v>1</v>
      </c>
      <c r="S2926">
        <v>0</v>
      </c>
      <c r="T2926">
        <v>0</v>
      </c>
      <c r="U2926">
        <v>2</v>
      </c>
      <c r="V2926">
        <v>0</v>
      </c>
    </row>
    <row r="2927" spans="1:22" x14ac:dyDescent="0.55000000000000004">
      <c r="A2927" t="s">
        <v>22114</v>
      </c>
      <c r="B2927" t="s">
        <v>22115</v>
      </c>
      <c r="C2927" t="s">
        <v>31701</v>
      </c>
      <c r="F2927" t="s">
        <v>22116</v>
      </c>
      <c r="G2927" t="s">
        <v>22117</v>
      </c>
      <c r="H2927" s="21">
        <v>267</v>
      </c>
      <c r="I2927">
        <v>205</v>
      </c>
      <c r="J2927">
        <v>62</v>
      </c>
      <c r="K2927">
        <v>6</v>
      </c>
      <c r="L2927">
        <v>6</v>
      </c>
      <c r="M2927">
        <v>18</v>
      </c>
      <c r="N2927">
        <v>34</v>
      </c>
      <c r="O2927">
        <v>9</v>
      </c>
      <c r="P2927">
        <v>34</v>
      </c>
      <c r="Q2927">
        <v>55</v>
      </c>
      <c r="R2927">
        <v>17</v>
      </c>
      <c r="S2927">
        <v>8</v>
      </c>
      <c r="T2927">
        <v>47</v>
      </c>
      <c r="U2927">
        <v>31</v>
      </c>
      <c r="V2927">
        <v>2</v>
      </c>
    </row>
    <row r="2928" spans="1:22" x14ac:dyDescent="0.55000000000000004">
      <c r="A2928" t="s">
        <v>22114</v>
      </c>
      <c r="B2928" t="s">
        <v>22115</v>
      </c>
      <c r="C2928" t="s">
        <v>21365</v>
      </c>
      <c r="F2928" t="s">
        <v>22116</v>
      </c>
      <c r="G2928" t="s">
        <v>22117</v>
      </c>
      <c r="H2928" s="21">
        <v>201</v>
      </c>
      <c r="I2928">
        <v>119</v>
      </c>
      <c r="J2928">
        <v>82</v>
      </c>
      <c r="K2928">
        <v>9</v>
      </c>
      <c r="L2928">
        <v>8</v>
      </c>
      <c r="M2928">
        <v>21</v>
      </c>
      <c r="N2928">
        <v>10</v>
      </c>
      <c r="O2928">
        <v>3</v>
      </c>
      <c r="P2928">
        <v>11</v>
      </c>
      <c r="Q2928">
        <v>17</v>
      </c>
      <c r="R2928">
        <v>5</v>
      </c>
      <c r="S2928">
        <v>8</v>
      </c>
      <c r="T2928">
        <v>42</v>
      </c>
      <c r="U2928">
        <v>55</v>
      </c>
      <c r="V2928">
        <v>12</v>
      </c>
    </row>
    <row r="2929" spans="1:22" x14ac:dyDescent="0.55000000000000004">
      <c r="A2929" t="s">
        <v>22009</v>
      </c>
      <c r="B2929" t="s">
        <v>21415</v>
      </c>
      <c r="C2929" t="s">
        <v>21365</v>
      </c>
      <c r="F2929" t="s">
        <v>22010</v>
      </c>
      <c r="G2929" t="s">
        <v>22011</v>
      </c>
      <c r="H2929" s="21">
        <v>228</v>
      </c>
      <c r="I2929">
        <v>138</v>
      </c>
      <c r="J2929">
        <v>90</v>
      </c>
      <c r="K2929">
        <v>26</v>
      </c>
      <c r="L2929">
        <v>15</v>
      </c>
      <c r="M2929">
        <v>33</v>
      </c>
      <c r="N2929">
        <v>20</v>
      </c>
      <c r="O2929">
        <v>7</v>
      </c>
      <c r="P2929">
        <v>3</v>
      </c>
      <c r="Q2929">
        <v>1</v>
      </c>
      <c r="R2929">
        <v>8</v>
      </c>
      <c r="S2929">
        <v>12</v>
      </c>
      <c r="T2929">
        <v>25</v>
      </c>
      <c r="U2929">
        <v>52</v>
      </c>
      <c r="V2929">
        <v>26</v>
      </c>
    </row>
    <row r="2930" spans="1:22" x14ac:dyDescent="0.55000000000000004">
      <c r="A2930" t="s">
        <v>22009</v>
      </c>
      <c r="B2930" t="s">
        <v>58424</v>
      </c>
      <c r="C2930" t="s">
        <v>58425</v>
      </c>
      <c r="D2930" t="s">
        <v>59469</v>
      </c>
      <c r="E2930" t="s">
        <v>59470</v>
      </c>
      <c r="F2930" t="s">
        <v>22010</v>
      </c>
      <c r="G2930" t="s">
        <v>22011</v>
      </c>
      <c r="H2930" s="21">
        <v>212</v>
      </c>
      <c r="I2930">
        <v>110</v>
      </c>
      <c r="J2930">
        <v>102</v>
      </c>
      <c r="K2930">
        <v>13</v>
      </c>
      <c r="L2930">
        <v>16</v>
      </c>
      <c r="M2930">
        <v>31</v>
      </c>
      <c r="N2930">
        <v>9</v>
      </c>
      <c r="O2930">
        <v>5</v>
      </c>
      <c r="P2930">
        <v>16</v>
      </c>
      <c r="Q2930">
        <v>6</v>
      </c>
      <c r="R2930">
        <v>8</v>
      </c>
      <c r="S2930">
        <v>16</v>
      </c>
      <c r="T2930">
        <v>21</v>
      </c>
      <c r="U2930">
        <v>31</v>
      </c>
      <c r="V2930">
        <v>40</v>
      </c>
    </row>
    <row r="2931" spans="1:22" x14ac:dyDescent="0.55000000000000004">
      <c r="A2931" t="s">
        <v>23726</v>
      </c>
      <c r="B2931" t="s">
        <v>21415</v>
      </c>
      <c r="C2931" t="s">
        <v>21365</v>
      </c>
      <c r="F2931" t="s">
        <v>23727</v>
      </c>
      <c r="G2931" t="s">
        <v>23728</v>
      </c>
      <c r="H2931" s="21">
        <v>59</v>
      </c>
      <c r="I2931">
        <v>38</v>
      </c>
      <c r="J2931">
        <v>21</v>
      </c>
      <c r="K2931">
        <v>4</v>
      </c>
      <c r="L2931">
        <v>5</v>
      </c>
      <c r="M2931">
        <v>0</v>
      </c>
      <c r="N2931">
        <v>3</v>
      </c>
      <c r="O2931">
        <v>1</v>
      </c>
      <c r="P2931">
        <v>5</v>
      </c>
      <c r="Q2931">
        <v>5</v>
      </c>
      <c r="R2931">
        <v>1</v>
      </c>
      <c r="S2931">
        <v>5</v>
      </c>
      <c r="T2931">
        <v>7</v>
      </c>
      <c r="U2931">
        <v>12</v>
      </c>
      <c r="V2931">
        <v>11</v>
      </c>
    </row>
    <row r="2932" spans="1:22" x14ac:dyDescent="0.55000000000000004">
      <c r="A2932" t="s">
        <v>23726</v>
      </c>
      <c r="B2932" t="s">
        <v>58424</v>
      </c>
      <c r="C2932" t="s">
        <v>58425</v>
      </c>
      <c r="D2932" t="s">
        <v>64160</v>
      </c>
      <c r="E2932" t="s">
        <v>64161</v>
      </c>
      <c r="F2932" t="s">
        <v>23727</v>
      </c>
      <c r="G2932" t="s">
        <v>23728</v>
      </c>
      <c r="H2932" s="21">
        <v>15</v>
      </c>
      <c r="I2932">
        <v>4</v>
      </c>
      <c r="J2932">
        <v>11</v>
      </c>
      <c r="K2932">
        <v>0</v>
      </c>
      <c r="L2932">
        <v>0</v>
      </c>
      <c r="M2932">
        <v>0</v>
      </c>
      <c r="N2932">
        <v>2</v>
      </c>
      <c r="O2932">
        <v>0</v>
      </c>
      <c r="P2932">
        <v>2</v>
      </c>
      <c r="Q2932">
        <v>4</v>
      </c>
      <c r="R2932">
        <v>3</v>
      </c>
      <c r="S2932">
        <v>0</v>
      </c>
      <c r="T2932">
        <v>0</v>
      </c>
      <c r="U2932">
        <v>0</v>
      </c>
      <c r="V2932">
        <v>4</v>
      </c>
    </row>
    <row r="2933" spans="1:22" x14ac:dyDescent="0.55000000000000004">
      <c r="A2933" t="s">
        <v>27096</v>
      </c>
      <c r="B2933" t="s">
        <v>22629</v>
      </c>
      <c r="C2933" t="s">
        <v>31701</v>
      </c>
      <c r="F2933" t="s">
        <v>27097</v>
      </c>
      <c r="G2933" t="s">
        <v>27098</v>
      </c>
      <c r="H2933" s="21">
        <v>35</v>
      </c>
      <c r="I2933">
        <v>25</v>
      </c>
      <c r="J2933">
        <v>10</v>
      </c>
      <c r="K2933">
        <v>1</v>
      </c>
      <c r="L2933">
        <v>1</v>
      </c>
      <c r="M2933">
        <v>3</v>
      </c>
      <c r="N2933">
        <v>1</v>
      </c>
      <c r="O2933">
        <v>1</v>
      </c>
      <c r="P2933">
        <v>2</v>
      </c>
      <c r="Q2933">
        <v>5</v>
      </c>
      <c r="R2933">
        <v>0</v>
      </c>
      <c r="S2933">
        <v>2</v>
      </c>
      <c r="T2933">
        <v>9</v>
      </c>
      <c r="U2933">
        <v>10</v>
      </c>
      <c r="V2933">
        <v>0</v>
      </c>
    </row>
    <row r="2934" spans="1:22" x14ac:dyDescent="0.55000000000000004">
      <c r="A2934" t="s">
        <v>27096</v>
      </c>
      <c r="B2934" t="s">
        <v>22629</v>
      </c>
      <c r="C2934" t="s">
        <v>21365</v>
      </c>
      <c r="F2934" t="s">
        <v>27097</v>
      </c>
      <c r="G2934" t="s">
        <v>27098</v>
      </c>
      <c r="H2934" s="21">
        <v>6</v>
      </c>
      <c r="I2934">
        <v>1</v>
      </c>
      <c r="J2934">
        <v>5</v>
      </c>
      <c r="K2934">
        <v>0</v>
      </c>
      <c r="L2934">
        <v>1</v>
      </c>
      <c r="M2934">
        <v>2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1</v>
      </c>
      <c r="U2934">
        <v>1</v>
      </c>
      <c r="V2934">
        <v>1</v>
      </c>
    </row>
    <row r="2935" spans="1:22" x14ac:dyDescent="0.55000000000000004">
      <c r="A2935" t="s">
        <v>25256</v>
      </c>
      <c r="B2935" t="s">
        <v>21659</v>
      </c>
      <c r="C2935" t="s">
        <v>21365</v>
      </c>
      <c r="F2935" t="s">
        <v>25257</v>
      </c>
      <c r="G2935" t="s">
        <v>25258</v>
      </c>
      <c r="H2935" s="21">
        <v>23</v>
      </c>
      <c r="I2935">
        <v>10</v>
      </c>
      <c r="J2935">
        <v>13</v>
      </c>
      <c r="K2935">
        <v>1</v>
      </c>
      <c r="L2935">
        <v>4</v>
      </c>
      <c r="M2935">
        <v>3</v>
      </c>
      <c r="N2935">
        <v>2</v>
      </c>
      <c r="O2935">
        <v>0</v>
      </c>
      <c r="P2935">
        <v>2</v>
      </c>
      <c r="Q2935">
        <v>0</v>
      </c>
      <c r="R2935">
        <v>4</v>
      </c>
      <c r="S2935">
        <v>1</v>
      </c>
      <c r="T2935">
        <v>0</v>
      </c>
      <c r="U2935">
        <v>5</v>
      </c>
      <c r="V2935">
        <v>1</v>
      </c>
    </row>
    <row r="2936" spans="1:22" x14ac:dyDescent="0.55000000000000004">
      <c r="A2936" t="s">
        <v>25256</v>
      </c>
      <c r="B2936" t="s">
        <v>21659</v>
      </c>
      <c r="C2936" t="s">
        <v>31701</v>
      </c>
      <c r="F2936" t="s">
        <v>25257</v>
      </c>
      <c r="G2936" t="s">
        <v>25258</v>
      </c>
      <c r="H2936" s="21">
        <v>21</v>
      </c>
      <c r="I2936">
        <v>17</v>
      </c>
      <c r="J2936">
        <v>4</v>
      </c>
      <c r="K2936">
        <v>1</v>
      </c>
      <c r="L2936">
        <v>4</v>
      </c>
      <c r="M2936">
        <v>3</v>
      </c>
      <c r="N2936">
        <v>2</v>
      </c>
      <c r="O2936">
        <v>0</v>
      </c>
      <c r="P2936">
        <v>1</v>
      </c>
      <c r="Q2936">
        <v>5</v>
      </c>
      <c r="R2936">
        <v>3</v>
      </c>
      <c r="S2936">
        <v>1</v>
      </c>
      <c r="T2936">
        <v>0</v>
      </c>
      <c r="U2936">
        <v>1</v>
      </c>
      <c r="V2936">
        <v>0</v>
      </c>
    </row>
    <row r="2937" spans="1:22" x14ac:dyDescent="0.55000000000000004">
      <c r="A2937" t="s">
        <v>22267</v>
      </c>
      <c r="B2937" t="s">
        <v>21979</v>
      </c>
      <c r="C2937" t="s">
        <v>21365</v>
      </c>
      <c r="F2937" t="s">
        <v>22268</v>
      </c>
      <c r="G2937" t="s">
        <v>22269</v>
      </c>
      <c r="H2937" s="21">
        <v>169</v>
      </c>
      <c r="I2937">
        <v>105</v>
      </c>
      <c r="J2937">
        <v>64</v>
      </c>
      <c r="K2937">
        <v>1</v>
      </c>
      <c r="L2937">
        <v>11</v>
      </c>
      <c r="M2937">
        <v>8</v>
      </c>
      <c r="N2937">
        <v>2</v>
      </c>
      <c r="O2937">
        <v>90</v>
      </c>
      <c r="P2937">
        <v>3</v>
      </c>
      <c r="Q2937">
        <v>3</v>
      </c>
      <c r="R2937">
        <v>6</v>
      </c>
      <c r="S2937">
        <v>6</v>
      </c>
      <c r="T2937">
        <v>20</v>
      </c>
      <c r="U2937">
        <v>7</v>
      </c>
      <c r="V2937">
        <v>12</v>
      </c>
    </row>
    <row r="2938" spans="1:22" x14ac:dyDescent="0.55000000000000004">
      <c r="A2938" t="s">
        <v>22267</v>
      </c>
      <c r="B2938" t="s">
        <v>31971</v>
      </c>
      <c r="C2938" t="s">
        <v>31701</v>
      </c>
      <c r="F2938" t="s">
        <v>22268</v>
      </c>
      <c r="G2938" t="s">
        <v>22269</v>
      </c>
      <c r="H2938" s="21">
        <v>27</v>
      </c>
      <c r="I2938">
        <v>17</v>
      </c>
      <c r="J2938">
        <v>10</v>
      </c>
      <c r="K2938">
        <v>1</v>
      </c>
      <c r="L2938">
        <v>0</v>
      </c>
      <c r="M2938">
        <v>3</v>
      </c>
      <c r="N2938">
        <v>0</v>
      </c>
      <c r="O2938">
        <v>3</v>
      </c>
      <c r="P2938">
        <v>4</v>
      </c>
      <c r="Q2938">
        <v>4</v>
      </c>
      <c r="R2938">
        <v>2</v>
      </c>
      <c r="S2938">
        <v>0</v>
      </c>
      <c r="T2938">
        <v>3</v>
      </c>
      <c r="U2938">
        <v>5</v>
      </c>
      <c r="V2938">
        <v>2</v>
      </c>
    </row>
    <row r="2939" spans="1:22" x14ac:dyDescent="0.55000000000000004">
      <c r="A2939" t="s">
        <v>4769</v>
      </c>
      <c r="B2939" t="s">
        <v>4636</v>
      </c>
      <c r="C2939" t="s">
        <v>21365</v>
      </c>
      <c r="F2939" t="s">
        <v>4771</v>
      </c>
      <c r="G2939" t="s">
        <v>4772</v>
      </c>
      <c r="H2939" s="21">
        <v>419</v>
      </c>
      <c r="I2939">
        <v>252</v>
      </c>
      <c r="J2939">
        <v>167</v>
      </c>
      <c r="K2939">
        <v>13</v>
      </c>
      <c r="L2939">
        <v>37</v>
      </c>
      <c r="M2939">
        <v>105</v>
      </c>
      <c r="N2939">
        <v>36</v>
      </c>
      <c r="O2939">
        <v>8</v>
      </c>
      <c r="P2939">
        <v>9</v>
      </c>
      <c r="Q2939">
        <v>27</v>
      </c>
      <c r="R2939">
        <v>18</v>
      </c>
      <c r="S2939">
        <v>12</v>
      </c>
      <c r="T2939">
        <v>38</v>
      </c>
      <c r="U2939">
        <v>86</v>
      </c>
      <c r="V2939">
        <v>30</v>
      </c>
    </row>
    <row r="2940" spans="1:22" x14ac:dyDescent="0.55000000000000004">
      <c r="A2940" t="s">
        <v>4769</v>
      </c>
      <c r="B2940" t="s">
        <v>4636</v>
      </c>
      <c r="C2940" t="s">
        <v>4637</v>
      </c>
      <c r="E2940" t="s">
        <v>4770</v>
      </c>
      <c r="F2940" t="s">
        <v>4771</v>
      </c>
      <c r="G2940" t="s">
        <v>4772</v>
      </c>
      <c r="H2940" s="21">
        <v>175</v>
      </c>
      <c r="I2940">
        <v>36</v>
      </c>
      <c r="J2940">
        <v>139</v>
      </c>
      <c r="K2940">
        <v>3</v>
      </c>
      <c r="L2940">
        <v>12</v>
      </c>
      <c r="M2940">
        <v>24</v>
      </c>
      <c r="N2940">
        <v>8</v>
      </c>
      <c r="O2940">
        <v>12</v>
      </c>
      <c r="P2940">
        <v>15</v>
      </c>
      <c r="Q2940">
        <v>9</v>
      </c>
      <c r="R2940">
        <v>16</v>
      </c>
      <c r="S2940">
        <v>9</v>
      </c>
      <c r="T2940">
        <v>16</v>
      </c>
      <c r="U2940">
        <v>35</v>
      </c>
      <c r="V2940">
        <v>16</v>
      </c>
    </row>
    <row r="2941" spans="1:22" x14ac:dyDescent="0.55000000000000004">
      <c r="A2941" t="s">
        <v>16504</v>
      </c>
      <c r="B2941" t="s">
        <v>46040</v>
      </c>
      <c r="C2941" t="s">
        <v>46041</v>
      </c>
      <c r="D2941" t="s">
        <v>50294</v>
      </c>
      <c r="E2941" t="s">
        <v>50295</v>
      </c>
      <c r="F2941" t="s">
        <v>16506</v>
      </c>
      <c r="G2941" t="s">
        <v>50296</v>
      </c>
      <c r="H2941" s="21">
        <v>50</v>
      </c>
      <c r="I2941">
        <v>19</v>
      </c>
      <c r="J2941">
        <v>31</v>
      </c>
      <c r="K2941">
        <v>3</v>
      </c>
      <c r="L2941">
        <v>4</v>
      </c>
      <c r="M2941">
        <v>6</v>
      </c>
      <c r="N2941">
        <v>3</v>
      </c>
      <c r="O2941">
        <v>1</v>
      </c>
      <c r="P2941">
        <v>5</v>
      </c>
      <c r="Q2941">
        <v>8</v>
      </c>
      <c r="R2941">
        <v>0</v>
      </c>
      <c r="S2941">
        <v>0</v>
      </c>
      <c r="T2941">
        <v>1</v>
      </c>
      <c r="U2941">
        <v>15</v>
      </c>
      <c r="V2941">
        <v>4</v>
      </c>
    </row>
    <row r="2942" spans="1:22" x14ac:dyDescent="0.55000000000000004">
      <c r="A2942" t="s">
        <v>16504</v>
      </c>
      <c r="B2942" t="s">
        <v>7913</v>
      </c>
      <c r="C2942" t="s">
        <v>7914</v>
      </c>
      <c r="D2942" t="s">
        <v>7915</v>
      </c>
      <c r="E2942" t="s">
        <v>16505</v>
      </c>
      <c r="F2942" t="s">
        <v>16506</v>
      </c>
      <c r="H2942" s="21">
        <v>3</v>
      </c>
      <c r="I2942">
        <v>1</v>
      </c>
      <c r="J2942">
        <v>2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2</v>
      </c>
      <c r="Q2942">
        <v>0</v>
      </c>
      <c r="R2942">
        <v>1</v>
      </c>
      <c r="S2942">
        <v>0</v>
      </c>
      <c r="T2942">
        <v>0</v>
      </c>
      <c r="U2942">
        <v>0</v>
      </c>
      <c r="V2942">
        <v>0</v>
      </c>
    </row>
    <row r="2943" spans="1:22" x14ac:dyDescent="0.55000000000000004">
      <c r="A2943" t="s">
        <v>7805</v>
      </c>
      <c r="B2943" t="s">
        <v>7785</v>
      </c>
      <c r="C2943" t="s">
        <v>7785</v>
      </c>
      <c r="D2943" t="s">
        <v>7806</v>
      </c>
      <c r="E2943" t="s">
        <v>7807</v>
      </c>
      <c r="F2943" t="s">
        <v>7808</v>
      </c>
      <c r="G2943" t="s">
        <v>7809</v>
      </c>
      <c r="H2943" s="21">
        <v>11</v>
      </c>
      <c r="I2943">
        <v>7</v>
      </c>
      <c r="J2943">
        <v>4</v>
      </c>
      <c r="K2943">
        <v>0</v>
      </c>
      <c r="L2943">
        <v>0</v>
      </c>
      <c r="M2943">
        <v>0</v>
      </c>
      <c r="N2943">
        <v>7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2</v>
      </c>
      <c r="U2943">
        <v>0</v>
      </c>
      <c r="V2943">
        <v>2</v>
      </c>
    </row>
    <row r="2944" spans="1:22" x14ac:dyDescent="0.55000000000000004">
      <c r="A2944" t="s">
        <v>7805</v>
      </c>
      <c r="B2944" t="s">
        <v>7785</v>
      </c>
      <c r="C2944" t="s">
        <v>31701</v>
      </c>
      <c r="F2944" t="s">
        <v>32479</v>
      </c>
      <c r="G2944" t="s">
        <v>7809</v>
      </c>
      <c r="H2944" s="21">
        <v>5</v>
      </c>
      <c r="I2944">
        <v>3</v>
      </c>
      <c r="J2944">
        <v>2</v>
      </c>
      <c r="K2944">
        <v>0</v>
      </c>
      <c r="L2944">
        <v>2</v>
      </c>
      <c r="M2944">
        <v>0</v>
      </c>
      <c r="N2944">
        <v>3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</row>
    <row r="2945" spans="1:22" x14ac:dyDescent="0.55000000000000004">
      <c r="A2945" t="s">
        <v>22230</v>
      </c>
      <c r="B2945" t="s">
        <v>21460</v>
      </c>
      <c r="C2945" t="s">
        <v>21365</v>
      </c>
      <c r="F2945" t="s">
        <v>22231</v>
      </c>
      <c r="H2945" s="21">
        <v>176</v>
      </c>
      <c r="I2945">
        <v>104</v>
      </c>
      <c r="J2945">
        <v>72</v>
      </c>
      <c r="K2945">
        <v>11</v>
      </c>
      <c r="L2945">
        <v>18</v>
      </c>
      <c r="M2945">
        <v>46</v>
      </c>
      <c r="N2945">
        <v>11</v>
      </c>
      <c r="O2945">
        <v>9</v>
      </c>
      <c r="P2945">
        <v>12</v>
      </c>
      <c r="Q2945">
        <v>11</v>
      </c>
      <c r="R2945">
        <v>13</v>
      </c>
      <c r="S2945">
        <v>11</v>
      </c>
      <c r="T2945">
        <v>15</v>
      </c>
      <c r="U2945">
        <v>17</v>
      </c>
      <c r="V2945">
        <v>2</v>
      </c>
    </row>
    <row r="2946" spans="1:22" x14ac:dyDescent="0.55000000000000004">
      <c r="A2946" t="s">
        <v>22230</v>
      </c>
      <c r="B2946" t="s">
        <v>46040</v>
      </c>
      <c r="C2946" t="s">
        <v>46041</v>
      </c>
      <c r="D2946" t="s">
        <v>48975</v>
      </c>
      <c r="E2946" t="s">
        <v>48976</v>
      </c>
      <c r="F2946" t="s">
        <v>22231</v>
      </c>
      <c r="G2946" t="s">
        <v>48977</v>
      </c>
      <c r="H2946" s="21">
        <v>79</v>
      </c>
      <c r="I2946">
        <v>27</v>
      </c>
      <c r="J2946">
        <v>52</v>
      </c>
      <c r="K2946">
        <v>2</v>
      </c>
      <c r="L2946">
        <v>4</v>
      </c>
      <c r="M2946">
        <v>25</v>
      </c>
      <c r="N2946">
        <v>7</v>
      </c>
      <c r="O2946">
        <v>3</v>
      </c>
      <c r="P2946">
        <v>3</v>
      </c>
      <c r="Q2946">
        <v>8</v>
      </c>
      <c r="R2946">
        <v>10</v>
      </c>
      <c r="S2946">
        <v>2</v>
      </c>
      <c r="T2946">
        <v>3</v>
      </c>
      <c r="U2946">
        <v>9</v>
      </c>
      <c r="V2946">
        <v>3</v>
      </c>
    </row>
    <row r="2947" spans="1:22" x14ac:dyDescent="0.55000000000000004">
      <c r="A2947" t="s">
        <v>51670</v>
      </c>
      <c r="B2947" t="s">
        <v>58424</v>
      </c>
      <c r="C2947" t="s">
        <v>58425</v>
      </c>
      <c r="D2947" t="s">
        <v>61473</v>
      </c>
      <c r="E2947" t="s">
        <v>9632</v>
      </c>
      <c r="F2947" t="s">
        <v>51673</v>
      </c>
      <c r="G2947" t="s">
        <v>51674</v>
      </c>
      <c r="H2947" s="21">
        <v>62</v>
      </c>
      <c r="I2947">
        <v>38</v>
      </c>
      <c r="J2947">
        <v>24</v>
      </c>
      <c r="K2947">
        <v>4</v>
      </c>
      <c r="L2947">
        <v>2</v>
      </c>
      <c r="M2947">
        <v>14</v>
      </c>
      <c r="N2947">
        <v>2</v>
      </c>
      <c r="O2947">
        <v>11</v>
      </c>
      <c r="P2947">
        <v>2</v>
      </c>
      <c r="Q2947">
        <v>7</v>
      </c>
      <c r="R2947">
        <v>0</v>
      </c>
      <c r="S2947">
        <v>1</v>
      </c>
      <c r="T2947">
        <v>8</v>
      </c>
      <c r="U2947">
        <v>10</v>
      </c>
      <c r="V2947">
        <v>1</v>
      </c>
    </row>
    <row r="2948" spans="1:22" x14ac:dyDescent="0.55000000000000004">
      <c r="A2948" t="s">
        <v>51670</v>
      </c>
      <c r="B2948" t="s">
        <v>46040</v>
      </c>
      <c r="C2948" t="s">
        <v>46041</v>
      </c>
      <c r="D2948" t="s">
        <v>51671</v>
      </c>
      <c r="E2948" t="s">
        <v>51672</v>
      </c>
      <c r="F2948" t="s">
        <v>51673</v>
      </c>
      <c r="G2948" t="s">
        <v>51674</v>
      </c>
      <c r="H2948" s="21">
        <v>32</v>
      </c>
      <c r="I2948">
        <v>7</v>
      </c>
      <c r="J2948">
        <v>25</v>
      </c>
      <c r="K2948">
        <v>0</v>
      </c>
      <c r="L2948">
        <v>0</v>
      </c>
      <c r="M2948">
        <v>0</v>
      </c>
      <c r="N2948">
        <v>1</v>
      </c>
      <c r="O2948">
        <v>1</v>
      </c>
      <c r="P2948">
        <v>1</v>
      </c>
      <c r="Q2948">
        <v>0</v>
      </c>
      <c r="R2948">
        <v>1</v>
      </c>
      <c r="S2948">
        <v>1</v>
      </c>
      <c r="T2948">
        <v>3</v>
      </c>
      <c r="U2948">
        <v>8</v>
      </c>
      <c r="V2948">
        <v>16</v>
      </c>
    </row>
    <row r="2949" spans="1:22" x14ac:dyDescent="0.55000000000000004">
      <c r="A2949" t="s">
        <v>22123</v>
      </c>
      <c r="B2949" t="s">
        <v>21415</v>
      </c>
      <c r="C2949" t="s">
        <v>21365</v>
      </c>
      <c r="F2949" t="s">
        <v>22124</v>
      </c>
      <c r="G2949" t="s">
        <v>22125</v>
      </c>
      <c r="H2949" s="21">
        <v>200</v>
      </c>
      <c r="I2949">
        <v>109</v>
      </c>
      <c r="J2949">
        <v>91</v>
      </c>
      <c r="K2949">
        <v>10</v>
      </c>
      <c r="L2949">
        <v>13</v>
      </c>
      <c r="M2949">
        <v>20</v>
      </c>
      <c r="N2949">
        <v>27</v>
      </c>
      <c r="O2949">
        <v>3</v>
      </c>
      <c r="P2949">
        <v>14</v>
      </c>
      <c r="Q2949">
        <v>16</v>
      </c>
      <c r="R2949">
        <v>15</v>
      </c>
      <c r="S2949">
        <v>7</v>
      </c>
      <c r="T2949">
        <v>22</v>
      </c>
      <c r="U2949">
        <v>36</v>
      </c>
      <c r="V2949">
        <v>17</v>
      </c>
    </row>
    <row r="2950" spans="1:22" x14ac:dyDescent="0.55000000000000004">
      <c r="A2950" t="s">
        <v>22123</v>
      </c>
      <c r="B2950" t="s">
        <v>58424</v>
      </c>
      <c r="C2950" t="s">
        <v>58425</v>
      </c>
      <c r="D2950" t="s">
        <v>61123</v>
      </c>
      <c r="E2950" t="s">
        <v>7983</v>
      </c>
      <c r="F2950" t="s">
        <v>22124</v>
      </c>
      <c r="G2950" t="s">
        <v>22125</v>
      </c>
      <c r="H2950" s="21">
        <v>74</v>
      </c>
      <c r="I2950">
        <v>42</v>
      </c>
      <c r="J2950">
        <v>32</v>
      </c>
      <c r="K2950">
        <v>0</v>
      </c>
      <c r="L2950">
        <v>9</v>
      </c>
      <c r="M2950">
        <v>18</v>
      </c>
      <c r="N2950">
        <v>10</v>
      </c>
      <c r="O2950">
        <v>1</v>
      </c>
      <c r="P2950">
        <v>4</v>
      </c>
      <c r="Q2950">
        <v>1</v>
      </c>
      <c r="R2950">
        <v>10</v>
      </c>
      <c r="S2950">
        <v>1</v>
      </c>
      <c r="T2950">
        <v>2</v>
      </c>
      <c r="U2950">
        <v>18</v>
      </c>
      <c r="V2950">
        <v>0</v>
      </c>
    </row>
    <row r="2951" spans="1:22" x14ac:dyDescent="0.55000000000000004">
      <c r="A2951" t="s">
        <v>23293</v>
      </c>
      <c r="B2951" t="s">
        <v>23294</v>
      </c>
      <c r="C2951" t="s">
        <v>21365</v>
      </c>
      <c r="F2951" t="s">
        <v>23295</v>
      </c>
      <c r="G2951" t="s">
        <v>23296</v>
      </c>
      <c r="H2951" s="21">
        <v>78</v>
      </c>
      <c r="I2951">
        <v>57</v>
      </c>
      <c r="J2951">
        <v>21</v>
      </c>
      <c r="K2951">
        <v>0</v>
      </c>
      <c r="L2951">
        <v>0</v>
      </c>
      <c r="M2951">
        <v>1</v>
      </c>
      <c r="N2951">
        <v>1</v>
      </c>
      <c r="O2951">
        <v>0</v>
      </c>
      <c r="P2951">
        <v>2</v>
      </c>
      <c r="Q2951">
        <v>5</v>
      </c>
      <c r="R2951">
        <v>0</v>
      </c>
      <c r="S2951">
        <v>3</v>
      </c>
      <c r="T2951">
        <v>4</v>
      </c>
      <c r="U2951">
        <v>56</v>
      </c>
      <c r="V2951">
        <v>6</v>
      </c>
    </row>
    <row r="2952" spans="1:22" x14ac:dyDescent="0.55000000000000004">
      <c r="A2952" t="s">
        <v>23293</v>
      </c>
      <c r="B2952" t="s">
        <v>21370</v>
      </c>
      <c r="C2952" t="s">
        <v>58201</v>
      </c>
      <c r="D2952" t="s">
        <v>58297</v>
      </c>
      <c r="E2952" t="s">
        <v>58298</v>
      </c>
      <c r="F2952" t="s">
        <v>23295</v>
      </c>
      <c r="G2952" t="s">
        <v>23296</v>
      </c>
      <c r="H2952" s="21">
        <v>27</v>
      </c>
      <c r="I2952">
        <v>1</v>
      </c>
      <c r="J2952">
        <v>26</v>
      </c>
      <c r="K2952">
        <v>0</v>
      </c>
      <c r="L2952">
        <v>0</v>
      </c>
      <c r="M2952">
        <v>8</v>
      </c>
      <c r="N2952">
        <v>1</v>
      </c>
      <c r="O2952">
        <v>0</v>
      </c>
      <c r="P2952">
        <v>2</v>
      </c>
      <c r="Q2952">
        <v>3</v>
      </c>
      <c r="R2952">
        <v>2</v>
      </c>
      <c r="S2952">
        <v>0</v>
      </c>
      <c r="T2952">
        <v>5</v>
      </c>
      <c r="U2952">
        <v>4</v>
      </c>
      <c r="V2952">
        <v>2</v>
      </c>
    </row>
    <row r="2953" spans="1:22" x14ac:dyDescent="0.55000000000000004">
      <c r="A2953" t="s">
        <v>4969</v>
      </c>
      <c r="B2953" t="s">
        <v>4636</v>
      </c>
      <c r="C2953" t="s">
        <v>21365</v>
      </c>
      <c r="F2953" t="s">
        <v>4971</v>
      </c>
      <c r="G2953" t="s">
        <v>4972</v>
      </c>
      <c r="H2953" s="21">
        <v>351</v>
      </c>
      <c r="I2953">
        <v>193</v>
      </c>
      <c r="J2953">
        <v>158</v>
      </c>
      <c r="K2953">
        <v>72</v>
      </c>
      <c r="L2953">
        <v>19</v>
      </c>
      <c r="M2953">
        <v>58</v>
      </c>
      <c r="N2953">
        <v>32</v>
      </c>
      <c r="O2953">
        <v>0</v>
      </c>
      <c r="P2953">
        <v>2</v>
      </c>
      <c r="Q2953">
        <v>16</v>
      </c>
      <c r="R2953">
        <v>28</v>
      </c>
      <c r="S2953">
        <v>22</v>
      </c>
      <c r="T2953">
        <v>41</v>
      </c>
      <c r="U2953">
        <v>31</v>
      </c>
      <c r="V2953">
        <v>30</v>
      </c>
    </row>
    <row r="2954" spans="1:22" x14ac:dyDescent="0.55000000000000004">
      <c r="A2954" t="s">
        <v>4969</v>
      </c>
      <c r="B2954" t="s">
        <v>4636</v>
      </c>
      <c r="C2954" t="s">
        <v>4637</v>
      </c>
      <c r="E2954" t="s">
        <v>4970</v>
      </c>
      <c r="F2954" t="s">
        <v>4971</v>
      </c>
      <c r="G2954" t="s">
        <v>4972</v>
      </c>
      <c r="H2954" s="21">
        <v>84</v>
      </c>
      <c r="I2954">
        <v>19</v>
      </c>
      <c r="J2954">
        <v>65</v>
      </c>
      <c r="K2954">
        <v>3</v>
      </c>
      <c r="L2954">
        <v>3</v>
      </c>
      <c r="M2954">
        <v>0</v>
      </c>
      <c r="N2954">
        <v>6</v>
      </c>
      <c r="O2954">
        <v>2</v>
      </c>
      <c r="P2954">
        <v>1</v>
      </c>
      <c r="Q2954">
        <v>6</v>
      </c>
      <c r="R2954">
        <v>4</v>
      </c>
      <c r="S2954">
        <v>18</v>
      </c>
      <c r="T2954">
        <v>10</v>
      </c>
      <c r="U2954">
        <v>27</v>
      </c>
      <c r="V2954">
        <v>4</v>
      </c>
    </row>
    <row r="2955" spans="1:22" x14ac:dyDescent="0.55000000000000004">
      <c r="A2955" t="s">
        <v>4721</v>
      </c>
      <c r="B2955" t="s">
        <v>21446</v>
      </c>
      <c r="C2955" t="s">
        <v>21365</v>
      </c>
      <c r="F2955" t="s">
        <v>4723</v>
      </c>
      <c r="G2955" t="s">
        <v>4724</v>
      </c>
      <c r="H2955" s="21">
        <v>924</v>
      </c>
      <c r="I2955">
        <v>577</v>
      </c>
      <c r="J2955">
        <v>347</v>
      </c>
      <c r="K2955">
        <v>49</v>
      </c>
      <c r="L2955">
        <v>101</v>
      </c>
      <c r="M2955">
        <v>135</v>
      </c>
      <c r="N2955">
        <v>93</v>
      </c>
      <c r="O2955">
        <v>27</v>
      </c>
      <c r="P2955">
        <v>46</v>
      </c>
      <c r="Q2955">
        <v>75</v>
      </c>
      <c r="R2955">
        <v>60</v>
      </c>
      <c r="S2955">
        <v>50</v>
      </c>
      <c r="T2955">
        <v>87</v>
      </c>
      <c r="U2955">
        <v>152</v>
      </c>
      <c r="V2955">
        <v>49</v>
      </c>
    </row>
    <row r="2956" spans="1:22" x14ac:dyDescent="0.55000000000000004">
      <c r="A2956" t="s">
        <v>4721</v>
      </c>
      <c r="B2956" t="s">
        <v>4636</v>
      </c>
      <c r="C2956" t="s">
        <v>4637</v>
      </c>
      <c r="E2956" t="s">
        <v>4722</v>
      </c>
      <c r="F2956" t="s">
        <v>4723</v>
      </c>
      <c r="G2956" t="s">
        <v>4724</v>
      </c>
      <c r="H2956" s="21">
        <v>325</v>
      </c>
      <c r="I2956">
        <v>15</v>
      </c>
      <c r="J2956">
        <v>310</v>
      </c>
      <c r="K2956">
        <v>12</v>
      </c>
      <c r="L2956">
        <v>20</v>
      </c>
      <c r="M2956">
        <v>42</v>
      </c>
      <c r="N2956">
        <v>35</v>
      </c>
      <c r="O2956">
        <v>14</v>
      </c>
      <c r="P2956">
        <v>37</v>
      </c>
      <c r="Q2956">
        <v>36</v>
      </c>
      <c r="R2956">
        <v>20</v>
      </c>
      <c r="S2956">
        <v>22</v>
      </c>
      <c r="T2956">
        <v>24</v>
      </c>
      <c r="U2956">
        <v>44</v>
      </c>
      <c r="V2956">
        <v>19</v>
      </c>
    </row>
    <row r="2957" spans="1:22" x14ac:dyDescent="0.55000000000000004">
      <c r="A2957" t="s">
        <v>18981</v>
      </c>
      <c r="B2957" t="s">
        <v>18982</v>
      </c>
      <c r="C2957" t="s">
        <v>15</v>
      </c>
      <c r="D2957" t="s">
        <v>18983</v>
      </c>
      <c r="E2957" t="s">
        <v>18984</v>
      </c>
      <c r="F2957" t="s">
        <v>18985</v>
      </c>
      <c r="G2957" t="s">
        <v>18986</v>
      </c>
      <c r="H2957" s="21">
        <v>548</v>
      </c>
      <c r="I2957">
        <v>342</v>
      </c>
      <c r="J2957">
        <v>206</v>
      </c>
      <c r="K2957">
        <v>32</v>
      </c>
      <c r="L2957">
        <v>35</v>
      </c>
      <c r="M2957">
        <v>62</v>
      </c>
      <c r="N2957">
        <v>38</v>
      </c>
      <c r="O2957">
        <v>59</v>
      </c>
      <c r="P2957">
        <v>44</v>
      </c>
      <c r="Q2957">
        <v>27</v>
      </c>
      <c r="R2957">
        <v>36</v>
      </c>
      <c r="S2957">
        <v>30</v>
      </c>
      <c r="T2957">
        <v>57</v>
      </c>
      <c r="U2957">
        <v>71</v>
      </c>
      <c r="V2957">
        <v>57</v>
      </c>
    </row>
    <row r="2958" spans="1:22" x14ac:dyDescent="0.55000000000000004">
      <c r="A2958" t="s">
        <v>18981</v>
      </c>
      <c r="B2958" t="s">
        <v>27832</v>
      </c>
      <c r="C2958" t="s">
        <v>21365</v>
      </c>
      <c r="F2958" t="s">
        <v>18985</v>
      </c>
      <c r="H2958" s="21">
        <v>3</v>
      </c>
      <c r="I2958">
        <v>1</v>
      </c>
      <c r="J2958">
        <v>2</v>
      </c>
      <c r="K2958">
        <v>0</v>
      </c>
      <c r="L2958">
        <v>0</v>
      </c>
      <c r="M2958">
        <v>2</v>
      </c>
      <c r="N2958">
        <v>0</v>
      </c>
      <c r="O2958">
        <v>1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</row>
    <row r="2959" spans="1:22" x14ac:dyDescent="0.55000000000000004">
      <c r="A2959" t="s">
        <v>22608</v>
      </c>
      <c r="B2959" t="s">
        <v>22609</v>
      </c>
      <c r="C2959" t="s">
        <v>21365</v>
      </c>
      <c r="F2959" t="s">
        <v>22610</v>
      </c>
      <c r="H2959" s="21">
        <v>124</v>
      </c>
      <c r="I2959">
        <v>72</v>
      </c>
      <c r="J2959">
        <v>52</v>
      </c>
      <c r="K2959">
        <v>3</v>
      </c>
      <c r="L2959">
        <v>5</v>
      </c>
      <c r="M2959">
        <v>21</v>
      </c>
      <c r="N2959">
        <v>2</v>
      </c>
      <c r="O2959">
        <v>0</v>
      </c>
      <c r="P2959">
        <v>2</v>
      </c>
      <c r="Q2959">
        <v>10</v>
      </c>
      <c r="R2959">
        <v>6</v>
      </c>
      <c r="S2959">
        <v>20</v>
      </c>
      <c r="T2959">
        <v>29</v>
      </c>
      <c r="U2959">
        <v>17</v>
      </c>
      <c r="V2959">
        <v>9</v>
      </c>
    </row>
    <row r="2960" spans="1:22" x14ac:dyDescent="0.55000000000000004">
      <c r="A2960" t="s">
        <v>22608</v>
      </c>
      <c r="B2960" t="s">
        <v>31875</v>
      </c>
      <c r="C2960" t="s">
        <v>31701</v>
      </c>
      <c r="F2960" t="s">
        <v>22610</v>
      </c>
      <c r="G2960" t="s">
        <v>31876</v>
      </c>
      <c r="H2960" s="21">
        <v>119</v>
      </c>
      <c r="I2960">
        <v>77</v>
      </c>
      <c r="J2960">
        <v>42</v>
      </c>
      <c r="K2960">
        <v>0</v>
      </c>
      <c r="L2960">
        <v>4</v>
      </c>
      <c r="M2960">
        <v>24</v>
      </c>
      <c r="N2960">
        <v>14</v>
      </c>
      <c r="O2960">
        <v>0</v>
      </c>
      <c r="P2960">
        <v>14</v>
      </c>
      <c r="Q2960">
        <v>9</v>
      </c>
      <c r="R2960">
        <v>2</v>
      </c>
      <c r="S2960">
        <v>9</v>
      </c>
      <c r="T2960">
        <v>22</v>
      </c>
      <c r="U2960">
        <v>17</v>
      </c>
      <c r="V2960">
        <v>4</v>
      </c>
    </row>
    <row r="2961" spans="1:22" x14ac:dyDescent="0.55000000000000004">
      <c r="A2961" t="s">
        <v>24452</v>
      </c>
      <c r="B2961" t="s">
        <v>46040</v>
      </c>
      <c r="C2961" t="s">
        <v>46041</v>
      </c>
      <c r="D2961" t="s">
        <v>50652</v>
      </c>
      <c r="E2961" t="s">
        <v>50653</v>
      </c>
      <c r="F2961" t="s">
        <v>24453</v>
      </c>
      <c r="G2961" t="s">
        <v>24454</v>
      </c>
      <c r="H2961" s="21">
        <v>45</v>
      </c>
      <c r="I2961">
        <v>12</v>
      </c>
      <c r="J2961">
        <v>33</v>
      </c>
      <c r="K2961">
        <v>4</v>
      </c>
      <c r="L2961">
        <v>5</v>
      </c>
      <c r="M2961">
        <v>6</v>
      </c>
      <c r="N2961">
        <v>0</v>
      </c>
      <c r="O2961">
        <v>0</v>
      </c>
      <c r="P2961">
        <v>4</v>
      </c>
      <c r="Q2961">
        <v>0</v>
      </c>
      <c r="R2961">
        <v>1</v>
      </c>
      <c r="S2961">
        <v>3</v>
      </c>
      <c r="T2961">
        <v>4</v>
      </c>
      <c r="U2961">
        <v>15</v>
      </c>
      <c r="V2961">
        <v>3</v>
      </c>
    </row>
    <row r="2962" spans="1:22" x14ac:dyDescent="0.55000000000000004">
      <c r="A2962" t="s">
        <v>24452</v>
      </c>
      <c r="B2962" t="s">
        <v>21460</v>
      </c>
      <c r="C2962" t="s">
        <v>21365</v>
      </c>
      <c r="F2962" t="s">
        <v>24453</v>
      </c>
      <c r="G2962" t="s">
        <v>24454</v>
      </c>
      <c r="H2962" s="21">
        <v>37</v>
      </c>
      <c r="I2962">
        <v>24</v>
      </c>
      <c r="J2962">
        <v>13</v>
      </c>
      <c r="K2962">
        <v>1</v>
      </c>
      <c r="L2962">
        <v>1</v>
      </c>
      <c r="M2962">
        <v>3</v>
      </c>
      <c r="N2962">
        <v>0</v>
      </c>
      <c r="O2962">
        <v>0</v>
      </c>
      <c r="P2962">
        <v>3</v>
      </c>
      <c r="Q2962">
        <v>6</v>
      </c>
      <c r="R2962">
        <v>1</v>
      </c>
      <c r="S2962">
        <v>4</v>
      </c>
      <c r="T2962">
        <v>3</v>
      </c>
      <c r="U2962">
        <v>9</v>
      </c>
      <c r="V2962">
        <v>6</v>
      </c>
    </row>
    <row r="2963" spans="1:22" x14ac:dyDescent="0.55000000000000004">
      <c r="A2963" t="s">
        <v>4889</v>
      </c>
      <c r="B2963" t="s">
        <v>4636</v>
      </c>
      <c r="C2963" t="s">
        <v>21365</v>
      </c>
      <c r="F2963" t="s">
        <v>4891</v>
      </c>
      <c r="G2963" t="s">
        <v>4892</v>
      </c>
      <c r="H2963" s="21">
        <v>431</v>
      </c>
      <c r="I2963">
        <v>244</v>
      </c>
      <c r="J2963">
        <v>187</v>
      </c>
      <c r="K2963">
        <v>32</v>
      </c>
      <c r="L2963">
        <v>25</v>
      </c>
      <c r="M2963">
        <v>118</v>
      </c>
      <c r="N2963">
        <v>27</v>
      </c>
      <c r="O2963">
        <v>27</v>
      </c>
      <c r="P2963">
        <v>23</v>
      </c>
      <c r="Q2963">
        <v>40</v>
      </c>
      <c r="R2963">
        <v>12</v>
      </c>
      <c r="S2963">
        <v>10</v>
      </c>
      <c r="T2963">
        <v>51</v>
      </c>
      <c r="U2963">
        <v>53</v>
      </c>
      <c r="V2963">
        <v>13</v>
      </c>
    </row>
    <row r="2964" spans="1:22" x14ac:dyDescent="0.55000000000000004">
      <c r="A2964" t="s">
        <v>4889</v>
      </c>
      <c r="B2964" t="s">
        <v>4636</v>
      </c>
      <c r="C2964" t="s">
        <v>4637</v>
      </c>
      <c r="E2964" t="s">
        <v>4890</v>
      </c>
      <c r="F2964" t="s">
        <v>4891</v>
      </c>
      <c r="G2964" t="s">
        <v>4892</v>
      </c>
      <c r="H2964" s="21">
        <v>109</v>
      </c>
      <c r="I2964">
        <v>9</v>
      </c>
      <c r="J2964">
        <v>100</v>
      </c>
      <c r="K2964">
        <v>0</v>
      </c>
      <c r="L2964">
        <v>5</v>
      </c>
      <c r="M2964">
        <v>23</v>
      </c>
      <c r="N2964">
        <v>5</v>
      </c>
      <c r="O2964">
        <v>5</v>
      </c>
      <c r="P2964">
        <v>8</v>
      </c>
      <c r="Q2964">
        <v>18</v>
      </c>
      <c r="R2964">
        <v>3</v>
      </c>
      <c r="S2964">
        <v>5</v>
      </c>
      <c r="T2964">
        <v>12</v>
      </c>
      <c r="U2964">
        <v>18</v>
      </c>
      <c r="V2964">
        <v>7</v>
      </c>
    </row>
    <row r="2965" spans="1:22" x14ac:dyDescent="0.55000000000000004">
      <c r="A2965" t="s">
        <v>22594</v>
      </c>
      <c r="B2965" t="s">
        <v>46040</v>
      </c>
      <c r="C2965" t="s">
        <v>46041</v>
      </c>
      <c r="D2965" t="s">
        <v>47215</v>
      </c>
      <c r="E2965" t="s">
        <v>47216</v>
      </c>
      <c r="F2965" t="s">
        <v>22595</v>
      </c>
      <c r="G2965" t="s">
        <v>22596</v>
      </c>
      <c r="H2965" s="21">
        <v>175</v>
      </c>
      <c r="I2965">
        <v>40</v>
      </c>
      <c r="J2965">
        <v>135</v>
      </c>
      <c r="K2965">
        <v>12</v>
      </c>
      <c r="L2965">
        <v>9</v>
      </c>
      <c r="M2965">
        <v>20</v>
      </c>
      <c r="N2965">
        <v>9</v>
      </c>
      <c r="O2965">
        <v>7</v>
      </c>
      <c r="P2965">
        <v>19</v>
      </c>
      <c r="Q2965">
        <v>15</v>
      </c>
      <c r="R2965">
        <v>14</v>
      </c>
      <c r="S2965">
        <v>9</v>
      </c>
      <c r="T2965">
        <v>18</v>
      </c>
      <c r="U2965">
        <v>34</v>
      </c>
      <c r="V2965">
        <v>9</v>
      </c>
    </row>
    <row r="2966" spans="1:22" x14ac:dyDescent="0.55000000000000004">
      <c r="A2966" t="s">
        <v>22594</v>
      </c>
      <c r="B2966" t="s">
        <v>21460</v>
      </c>
      <c r="C2966" t="s">
        <v>21365</v>
      </c>
      <c r="F2966" t="s">
        <v>22595</v>
      </c>
      <c r="G2966" t="s">
        <v>22596</v>
      </c>
      <c r="H2966" s="21">
        <v>126</v>
      </c>
      <c r="I2966">
        <v>76</v>
      </c>
      <c r="J2966">
        <v>50</v>
      </c>
      <c r="K2966">
        <v>3</v>
      </c>
      <c r="L2966">
        <v>9</v>
      </c>
      <c r="M2966">
        <v>21</v>
      </c>
      <c r="N2966">
        <v>1</v>
      </c>
      <c r="O2966">
        <v>1</v>
      </c>
      <c r="P2966">
        <v>1</v>
      </c>
      <c r="Q2966">
        <v>1</v>
      </c>
      <c r="R2966">
        <v>2</v>
      </c>
      <c r="S2966">
        <v>13</v>
      </c>
      <c r="T2966">
        <v>26</v>
      </c>
      <c r="U2966">
        <v>36</v>
      </c>
      <c r="V2966">
        <v>12</v>
      </c>
    </row>
    <row r="2967" spans="1:22" x14ac:dyDescent="0.55000000000000004">
      <c r="A2967" t="s">
        <v>25179</v>
      </c>
      <c r="B2967" t="s">
        <v>25180</v>
      </c>
      <c r="C2967" t="s">
        <v>21365</v>
      </c>
      <c r="F2967" t="s">
        <v>25181</v>
      </c>
      <c r="H2967" s="21">
        <v>24</v>
      </c>
      <c r="I2967">
        <v>18</v>
      </c>
      <c r="J2967">
        <v>6</v>
      </c>
      <c r="K2967">
        <v>0</v>
      </c>
      <c r="L2967">
        <v>5</v>
      </c>
      <c r="M2967">
        <v>2</v>
      </c>
      <c r="N2967">
        <v>0</v>
      </c>
      <c r="O2967">
        <v>2</v>
      </c>
      <c r="P2967">
        <v>0</v>
      </c>
      <c r="Q2967">
        <v>5</v>
      </c>
      <c r="R2967">
        <v>0</v>
      </c>
      <c r="S2967">
        <v>1</v>
      </c>
      <c r="T2967">
        <v>1</v>
      </c>
      <c r="U2967">
        <v>8</v>
      </c>
      <c r="V2967">
        <v>0</v>
      </c>
    </row>
    <row r="2968" spans="1:22" x14ac:dyDescent="0.55000000000000004">
      <c r="A2968" t="s">
        <v>25179</v>
      </c>
      <c r="B2968" t="s">
        <v>32964</v>
      </c>
      <c r="C2968" t="s">
        <v>32968</v>
      </c>
      <c r="D2968" t="s">
        <v>37193</v>
      </c>
      <c r="E2968" t="s">
        <v>37194</v>
      </c>
      <c r="F2968" t="s">
        <v>25181</v>
      </c>
      <c r="G2968" t="s">
        <v>37195</v>
      </c>
      <c r="H2968" s="21">
        <v>4</v>
      </c>
      <c r="I2968">
        <v>0</v>
      </c>
      <c r="J2968">
        <v>4</v>
      </c>
      <c r="K2968">
        <v>0</v>
      </c>
      <c r="L2968">
        <v>0</v>
      </c>
      <c r="M2968">
        <v>1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1</v>
      </c>
      <c r="T2968">
        <v>0</v>
      </c>
      <c r="U2968">
        <v>2</v>
      </c>
      <c r="V2968">
        <v>0</v>
      </c>
    </row>
    <row r="2969" spans="1:22" x14ac:dyDescent="0.55000000000000004">
      <c r="A2969" t="s">
        <v>23566</v>
      </c>
      <c r="B2969" t="s">
        <v>19146</v>
      </c>
      <c r="C2969" t="s">
        <v>37943</v>
      </c>
      <c r="D2969" t="s">
        <v>38687</v>
      </c>
      <c r="E2969">
        <v>10892</v>
      </c>
      <c r="F2969" t="s">
        <v>23567</v>
      </c>
      <c r="G2969" t="s">
        <v>23568</v>
      </c>
      <c r="H2969" s="21">
        <v>152</v>
      </c>
      <c r="I2969">
        <v>65</v>
      </c>
      <c r="J2969">
        <v>87</v>
      </c>
      <c r="K2969">
        <v>8</v>
      </c>
      <c r="L2969">
        <v>15</v>
      </c>
      <c r="M2969">
        <v>26</v>
      </c>
      <c r="N2969">
        <v>19</v>
      </c>
      <c r="O2969">
        <v>1</v>
      </c>
      <c r="P2969">
        <v>6</v>
      </c>
      <c r="Q2969">
        <v>6</v>
      </c>
      <c r="R2969">
        <v>9</v>
      </c>
      <c r="S2969">
        <v>6</v>
      </c>
      <c r="T2969">
        <v>23</v>
      </c>
      <c r="U2969">
        <v>26</v>
      </c>
      <c r="V2969">
        <v>7</v>
      </c>
    </row>
    <row r="2970" spans="1:22" x14ac:dyDescent="0.55000000000000004">
      <c r="A2970" t="s">
        <v>23566</v>
      </c>
      <c r="B2970" t="s">
        <v>19146</v>
      </c>
      <c r="C2970" t="s">
        <v>21365</v>
      </c>
      <c r="F2970" t="s">
        <v>23567</v>
      </c>
      <c r="G2970" t="s">
        <v>23568</v>
      </c>
      <c r="H2970" s="21">
        <v>65</v>
      </c>
      <c r="I2970">
        <v>40</v>
      </c>
      <c r="J2970">
        <v>25</v>
      </c>
      <c r="K2970">
        <v>6</v>
      </c>
      <c r="L2970">
        <v>7</v>
      </c>
      <c r="M2970">
        <v>6</v>
      </c>
      <c r="N2970">
        <v>11</v>
      </c>
      <c r="O2970">
        <v>0</v>
      </c>
      <c r="P2970">
        <v>11</v>
      </c>
      <c r="Q2970">
        <v>0</v>
      </c>
      <c r="R2970">
        <v>6</v>
      </c>
      <c r="S2970">
        <v>1</v>
      </c>
      <c r="T2970">
        <v>10</v>
      </c>
      <c r="U2970">
        <v>4</v>
      </c>
      <c r="V2970">
        <v>3</v>
      </c>
    </row>
    <row r="2971" spans="1:22" x14ac:dyDescent="0.55000000000000004">
      <c r="A2971" t="s">
        <v>23425</v>
      </c>
      <c r="B2971" t="s">
        <v>21460</v>
      </c>
      <c r="C2971" t="s">
        <v>21365</v>
      </c>
      <c r="F2971" t="s">
        <v>23426</v>
      </c>
      <c r="G2971" t="s">
        <v>23427</v>
      </c>
      <c r="H2971" s="21">
        <v>70</v>
      </c>
      <c r="I2971">
        <v>38</v>
      </c>
      <c r="J2971">
        <v>32</v>
      </c>
      <c r="K2971">
        <v>2</v>
      </c>
      <c r="L2971">
        <v>9</v>
      </c>
      <c r="M2971">
        <v>23</v>
      </c>
      <c r="N2971">
        <v>3</v>
      </c>
      <c r="O2971">
        <v>2</v>
      </c>
      <c r="P2971">
        <v>3</v>
      </c>
      <c r="Q2971">
        <v>2</v>
      </c>
      <c r="R2971">
        <v>2</v>
      </c>
      <c r="S2971">
        <v>2</v>
      </c>
      <c r="T2971">
        <v>10</v>
      </c>
      <c r="U2971">
        <v>9</v>
      </c>
      <c r="V2971">
        <v>3</v>
      </c>
    </row>
    <row r="2972" spans="1:22" x14ac:dyDescent="0.55000000000000004">
      <c r="A2972" t="s">
        <v>23425</v>
      </c>
      <c r="B2972" t="s">
        <v>46040</v>
      </c>
      <c r="C2972" t="s">
        <v>46041</v>
      </c>
      <c r="D2972" t="s">
        <v>49595</v>
      </c>
      <c r="E2972" t="s">
        <v>49596</v>
      </c>
      <c r="F2972" t="s">
        <v>23426</v>
      </c>
      <c r="G2972" t="s">
        <v>23427</v>
      </c>
      <c r="H2972" s="21">
        <v>64</v>
      </c>
      <c r="I2972">
        <v>11</v>
      </c>
      <c r="J2972">
        <v>53</v>
      </c>
      <c r="K2972">
        <v>3</v>
      </c>
      <c r="L2972">
        <v>6</v>
      </c>
      <c r="M2972">
        <v>1</v>
      </c>
      <c r="N2972">
        <v>2</v>
      </c>
      <c r="O2972">
        <v>2</v>
      </c>
      <c r="P2972">
        <v>4</v>
      </c>
      <c r="Q2972">
        <v>4</v>
      </c>
      <c r="R2972">
        <v>1</v>
      </c>
      <c r="S2972">
        <v>6</v>
      </c>
      <c r="T2972">
        <v>8</v>
      </c>
      <c r="U2972">
        <v>25</v>
      </c>
      <c r="V2972">
        <v>2</v>
      </c>
    </row>
    <row r="2973" spans="1:22" x14ac:dyDescent="0.55000000000000004">
      <c r="A2973" t="s">
        <v>21536</v>
      </c>
      <c r="B2973" t="s">
        <v>58424</v>
      </c>
      <c r="C2973" t="s">
        <v>58425</v>
      </c>
      <c r="D2973" t="s">
        <v>58694</v>
      </c>
      <c r="E2973" t="s">
        <v>58695</v>
      </c>
      <c r="F2973" t="s">
        <v>21537</v>
      </c>
      <c r="G2973" t="s">
        <v>21538</v>
      </c>
      <c r="H2973" s="21">
        <v>636</v>
      </c>
      <c r="I2973">
        <v>341</v>
      </c>
      <c r="J2973">
        <v>295</v>
      </c>
      <c r="K2973">
        <v>31</v>
      </c>
      <c r="L2973">
        <v>32</v>
      </c>
      <c r="M2973">
        <v>51</v>
      </c>
      <c r="N2973">
        <v>57</v>
      </c>
      <c r="O2973">
        <v>23</v>
      </c>
      <c r="P2973">
        <v>19</v>
      </c>
      <c r="Q2973">
        <v>36</v>
      </c>
      <c r="R2973">
        <v>29</v>
      </c>
      <c r="S2973">
        <v>223</v>
      </c>
      <c r="T2973">
        <v>57</v>
      </c>
      <c r="U2973">
        <v>56</v>
      </c>
      <c r="V2973">
        <v>22</v>
      </c>
    </row>
    <row r="2974" spans="1:22" x14ac:dyDescent="0.55000000000000004">
      <c r="A2974" t="s">
        <v>21536</v>
      </c>
      <c r="B2974" t="s">
        <v>21415</v>
      </c>
      <c r="C2974" t="s">
        <v>21365</v>
      </c>
      <c r="F2974" t="s">
        <v>21537</v>
      </c>
      <c r="G2974" t="s">
        <v>21538</v>
      </c>
      <c r="H2974" s="21">
        <v>603</v>
      </c>
      <c r="I2974">
        <v>235</v>
      </c>
      <c r="J2974">
        <v>368</v>
      </c>
      <c r="K2974">
        <v>168</v>
      </c>
      <c r="L2974">
        <v>20</v>
      </c>
      <c r="M2974">
        <v>103</v>
      </c>
      <c r="N2974">
        <v>83</v>
      </c>
      <c r="O2974">
        <v>17</v>
      </c>
      <c r="P2974">
        <v>13</v>
      </c>
      <c r="Q2974">
        <v>22</v>
      </c>
      <c r="R2974">
        <v>16</v>
      </c>
      <c r="S2974">
        <v>38</v>
      </c>
      <c r="T2974">
        <v>40</v>
      </c>
      <c r="U2974">
        <v>42</v>
      </c>
      <c r="V2974">
        <v>41</v>
      </c>
    </row>
    <row r="2975" spans="1:22" x14ac:dyDescent="0.55000000000000004">
      <c r="A2975" t="s">
        <v>23665</v>
      </c>
      <c r="B2975" t="s">
        <v>21659</v>
      </c>
      <c r="C2975" t="s">
        <v>21365</v>
      </c>
      <c r="F2975" t="s">
        <v>23666</v>
      </c>
      <c r="G2975" t="s">
        <v>23667</v>
      </c>
      <c r="H2975" s="21">
        <v>61</v>
      </c>
      <c r="I2975">
        <v>34</v>
      </c>
      <c r="J2975">
        <v>27</v>
      </c>
      <c r="K2975">
        <v>6</v>
      </c>
      <c r="L2975">
        <v>5</v>
      </c>
      <c r="M2975">
        <v>2</v>
      </c>
      <c r="N2975">
        <v>3</v>
      </c>
      <c r="O2975">
        <v>1</v>
      </c>
      <c r="P2975">
        <v>2</v>
      </c>
      <c r="Q2975">
        <v>6</v>
      </c>
      <c r="R2975">
        <v>3</v>
      </c>
      <c r="S2975">
        <v>4</v>
      </c>
      <c r="T2975">
        <v>8</v>
      </c>
      <c r="U2975">
        <v>14</v>
      </c>
      <c r="V2975">
        <v>7</v>
      </c>
    </row>
    <row r="2976" spans="1:22" x14ac:dyDescent="0.55000000000000004">
      <c r="A2976" t="s">
        <v>23665</v>
      </c>
      <c r="B2976" t="s">
        <v>21659</v>
      </c>
      <c r="C2976" t="s">
        <v>31701</v>
      </c>
      <c r="F2976" t="s">
        <v>23666</v>
      </c>
      <c r="G2976" t="s">
        <v>23667</v>
      </c>
      <c r="H2976" s="21">
        <v>34</v>
      </c>
      <c r="I2976">
        <v>23</v>
      </c>
      <c r="J2976">
        <v>11</v>
      </c>
      <c r="K2976">
        <v>6</v>
      </c>
      <c r="L2976">
        <v>2</v>
      </c>
      <c r="M2976">
        <v>2</v>
      </c>
      <c r="N2976">
        <v>0</v>
      </c>
      <c r="O2976">
        <v>0</v>
      </c>
      <c r="P2976">
        <v>1</v>
      </c>
      <c r="Q2976">
        <v>3</v>
      </c>
      <c r="R2976">
        <v>8</v>
      </c>
      <c r="S2976">
        <v>0</v>
      </c>
      <c r="T2976">
        <v>5</v>
      </c>
      <c r="U2976">
        <v>3</v>
      </c>
      <c r="V2976">
        <v>4</v>
      </c>
    </row>
    <row r="2977" spans="1:22" x14ac:dyDescent="0.55000000000000004">
      <c r="A2977" t="s">
        <v>22074</v>
      </c>
      <c r="B2977" t="s">
        <v>21370</v>
      </c>
      <c r="C2977" t="s">
        <v>21365</v>
      </c>
      <c r="F2977" t="s">
        <v>22075</v>
      </c>
      <c r="G2977" t="s">
        <v>22076</v>
      </c>
      <c r="H2977" s="21">
        <v>209</v>
      </c>
      <c r="I2977">
        <v>100</v>
      </c>
      <c r="J2977">
        <v>109</v>
      </c>
      <c r="K2977">
        <v>6</v>
      </c>
      <c r="L2977">
        <v>6</v>
      </c>
      <c r="M2977">
        <v>48</v>
      </c>
      <c r="N2977">
        <v>69</v>
      </c>
      <c r="O2977">
        <v>4</v>
      </c>
      <c r="P2977">
        <v>3</v>
      </c>
      <c r="Q2977">
        <v>3</v>
      </c>
      <c r="R2977">
        <v>3</v>
      </c>
      <c r="S2977">
        <v>16</v>
      </c>
      <c r="T2977">
        <v>18</v>
      </c>
      <c r="U2977">
        <v>20</v>
      </c>
      <c r="V2977">
        <v>13</v>
      </c>
    </row>
    <row r="2978" spans="1:22" x14ac:dyDescent="0.55000000000000004">
      <c r="A2978" t="s">
        <v>22074</v>
      </c>
      <c r="B2978" t="s">
        <v>21370</v>
      </c>
      <c r="C2978" t="s">
        <v>58201</v>
      </c>
      <c r="D2978" t="s">
        <v>58258</v>
      </c>
      <c r="E2978" t="s">
        <v>58259</v>
      </c>
      <c r="F2978" t="s">
        <v>22075</v>
      </c>
      <c r="G2978" t="s">
        <v>22076</v>
      </c>
      <c r="H2978" s="21">
        <v>62</v>
      </c>
      <c r="I2978">
        <v>17</v>
      </c>
      <c r="J2978">
        <v>45</v>
      </c>
      <c r="K2978">
        <v>3</v>
      </c>
      <c r="L2978">
        <v>10</v>
      </c>
      <c r="M2978">
        <v>18</v>
      </c>
      <c r="N2978">
        <v>15</v>
      </c>
      <c r="O2978">
        <v>2</v>
      </c>
      <c r="P2978">
        <v>3</v>
      </c>
      <c r="Q2978">
        <v>2</v>
      </c>
      <c r="R2978">
        <v>0</v>
      </c>
      <c r="S2978">
        <v>2</v>
      </c>
      <c r="T2978">
        <v>5</v>
      </c>
      <c r="U2978">
        <v>0</v>
      </c>
      <c r="V2978">
        <v>2</v>
      </c>
    </row>
    <row r="2979" spans="1:22" x14ac:dyDescent="0.55000000000000004">
      <c r="A2979" t="s">
        <v>2069</v>
      </c>
      <c r="B2979" t="s">
        <v>1839</v>
      </c>
      <c r="C2979" t="s">
        <v>1839</v>
      </c>
      <c r="E2979">
        <v>10194</v>
      </c>
      <c r="G2979" t="s">
        <v>2070</v>
      </c>
      <c r="H2979" s="21">
        <v>27</v>
      </c>
      <c r="I2979">
        <v>16</v>
      </c>
      <c r="J2979">
        <v>11</v>
      </c>
      <c r="K2979">
        <v>0</v>
      </c>
      <c r="L2979">
        <v>1</v>
      </c>
      <c r="M2979">
        <v>2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2</v>
      </c>
      <c r="U2979">
        <v>20</v>
      </c>
      <c r="V2979">
        <v>2</v>
      </c>
    </row>
    <row r="2980" spans="1:22" x14ac:dyDescent="0.55000000000000004">
      <c r="A2980" t="s">
        <v>2069</v>
      </c>
      <c r="B2980" t="s">
        <v>19146</v>
      </c>
      <c r="C2980" t="s">
        <v>37943</v>
      </c>
      <c r="D2980" t="s">
        <v>43478</v>
      </c>
      <c r="E2980">
        <v>10194</v>
      </c>
      <c r="F2980" t="s">
        <v>43479</v>
      </c>
      <c r="G2980" t="s">
        <v>43480</v>
      </c>
      <c r="H2980" s="21">
        <v>7</v>
      </c>
      <c r="I2980">
        <v>3</v>
      </c>
      <c r="J2980">
        <v>4</v>
      </c>
      <c r="K2980">
        <v>0</v>
      </c>
      <c r="L2980">
        <v>2</v>
      </c>
      <c r="M2980">
        <v>0</v>
      </c>
      <c r="N2980">
        <v>0</v>
      </c>
      <c r="O2980">
        <v>1</v>
      </c>
      <c r="P2980">
        <v>2</v>
      </c>
      <c r="Q2980">
        <v>0</v>
      </c>
      <c r="R2980">
        <v>0</v>
      </c>
      <c r="S2980">
        <v>0</v>
      </c>
      <c r="T2980">
        <v>2</v>
      </c>
      <c r="U2980">
        <v>0</v>
      </c>
      <c r="V2980">
        <v>0</v>
      </c>
    </row>
    <row r="2981" spans="1:22" x14ac:dyDescent="0.55000000000000004">
      <c r="A2981" t="s">
        <v>5578</v>
      </c>
      <c r="B2981" t="s">
        <v>21582</v>
      </c>
      <c r="C2981" t="s">
        <v>21365</v>
      </c>
      <c r="F2981" t="s">
        <v>5580</v>
      </c>
      <c r="H2981" s="21">
        <v>537</v>
      </c>
      <c r="I2981">
        <v>311</v>
      </c>
      <c r="J2981">
        <v>226</v>
      </c>
      <c r="K2981">
        <v>33</v>
      </c>
      <c r="L2981">
        <v>41</v>
      </c>
      <c r="M2981">
        <v>193</v>
      </c>
      <c r="N2981">
        <v>53</v>
      </c>
      <c r="O2981">
        <v>5</v>
      </c>
      <c r="P2981">
        <v>6</v>
      </c>
      <c r="Q2981">
        <v>19</v>
      </c>
      <c r="R2981">
        <v>17</v>
      </c>
      <c r="S2981">
        <v>9</v>
      </c>
      <c r="T2981">
        <v>55</v>
      </c>
      <c r="U2981">
        <v>92</v>
      </c>
      <c r="V2981">
        <v>14</v>
      </c>
    </row>
    <row r="2982" spans="1:22" x14ac:dyDescent="0.55000000000000004">
      <c r="A2982" t="s">
        <v>5578</v>
      </c>
      <c r="B2982" t="s">
        <v>4636</v>
      </c>
      <c r="C2982" t="s">
        <v>4637</v>
      </c>
      <c r="E2982" t="s">
        <v>5579</v>
      </c>
      <c r="F2982" t="s">
        <v>5580</v>
      </c>
      <c r="G2982" t="s">
        <v>5581</v>
      </c>
      <c r="H2982" s="21">
        <v>15</v>
      </c>
      <c r="I2982">
        <v>0</v>
      </c>
      <c r="J2982">
        <v>15</v>
      </c>
      <c r="K2982">
        <v>3</v>
      </c>
      <c r="L2982">
        <v>0</v>
      </c>
      <c r="M2982">
        <v>0</v>
      </c>
      <c r="N2982">
        <v>2</v>
      </c>
      <c r="O2982">
        <v>2</v>
      </c>
      <c r="P2982">
        <v>2</v>
      </c>
      <c r="Q2982">
        <v>0</v>
      </c>
      <c r="R2982">
        <v>0</v>
      </c>
      <c r="S2982">
        <v>0</v>
      </c>
      <c r="T2982">
        <v>3</v>
      </c>
      <c r="U2982">
        <v>2</v>
      </c>
      <c r="V2982">
        <v>1</v>
      </c>
    </row>
    <row r="2983" spans="1:22" x14ac:dyDescent="0.55000000000000004">
      <c r="A2983" t="s">
        <v>22369</v>
      </c>
      <c r="B2983" t="s">
        <v>22370</v>
      </c>
      <c r="C2983" t="s">
        <v>21365</v>
      </c>
      <c r="F2983" t="s">
        <v>22371</v>
      </c>
      <c r="G2983" t="s">
        <v>22372</v>
      </c>
      <c r="H2983" s="21">
        <v>154</v>
      </c>
      <c r="I2983">
        <v>96</v>
      </c>
      <c r="J2983">
        <v>58</v>
      </c>
      <c r="K2983">
        <v>12</v>
      </c>
      <c r="L2983">
        <v>15</v>
      </c>
      <c r="M2983">
        <v>46</v>
      </c>
      <c r="N2983">
        <v>7</v>
      </c>
      <c r="O2983">
        <v>7</v>
      </c>
      <c r="P2983">
        <v>4</v>
      </c>
      <c r="Q2983">
        <v>16</v>
      </c>
      <c r="R2983">
        <v>1</v>
      </c>
      <c r="S2983">
        <v>3</v>
      </c>
      <c r="T2983">
        <v>8</v>
      </c>
      <c r="U2983">
        <v>24</v>
      </c>
      <c r="V2983">
        <v>11</v>
      </c>
    </row>
    <row r="2984" spans="1:22" x14ac:dyDescent="0.55000000000000004">
      <c r="A2984" t="s">
        <v>22369</v>
      </c>
      <c r="B2984" t="s">
        <v>46040</v>
      </c>
      <c r="C2984" t="s">
        <v>46041</v>
      </c>
      <c r="D2984" t="s">
        <v>47507</v>
      </c>
      <c r="E2984" t="s">
        <v>47508</v>
      </c>
      <c r="F2984" t="s">
        <v>22371</v>
      </c>
      <c r="G2984" t="s">
        <v>22372</v>
      </c>
      <c r="H2984" s="21">
        <v>148</v>
      </c>
      <c r="I2984">
        <v>12</v>
      </c>
      <c r="J2984">
        <v>136</v>
      </c>
      <c r="K2984">
        <v>6</v>
      </c>
      <c r="L2984">
        <v>7</v>
      </c>
      <c r="M2984">
        <v>18</v>
      </c>
      <c r="N2984">
        <v>11</v>
      </c>
      <c r="O2984">
        <v>8</v>
      </c>
      <c r="P2984">
        <v>20</v>
      </c>
      <c r="Q2984">
        <v>8</v>
      </c>
      <c r="R2984">
        <v>11</v>
      </c>
      <c r="S2984">
        <v>12</v>
      </c>
      <c r="T2984">
        <v>14</v>
      </c>
      <c r="U2984">
        <v>23</v>
      </c>
      <c r="V2984">
        <v>10</v>
      </c>
    </row>
    <row r="2985" spans="1:22" x14ac:dyDescent="0.55000000000000004">
      <c r="A2985" t="s">
        <v>22369</v>
      </c>
      <c r="B2985" t="s">
        <v>31954</v>
      </c>
      <c r="C2985" t="s">
        <v>31701</v>
      </c>
      <c r="F2985" t="s">
        <v>22371</v>
      </c>
      <c r="G2985" t="s">
        <v>22372</v>
      </c>
      <c r="H2985" s="21">
        <v>38</v>
      </c>
      <c r="I2985">
        <v>29</v>
      </c>
      <c r="J2985">
        <v>9</v>
      </c>
      <c r="K2985">
        <v>0</v>
      </c>
      <c r="L2985">
        <v>0</v>
      </c>
      <c r="M2985">
        <v>2</v>
      </c>
      <c r="N2985">
        <v>3</v>
      </c>
      <c r="O2985">
        <v>4</v>
      </c>
      <c r="P2985">
        <v>2</v>
      </c>
      <c r="Q2985">
        <v>1</v>
      </c>
      <c r="R2985">
        <v>0</v>
      </c>
      <c r="S2985">
        <v>9</v>
      </c>
      <c r="T2985">
        <v>7</v>
      </c>
      <c r="U2985">
        <v>6</v>
      </c>
      <c r="V2985">
        <v>4</v>
      </c>
    </row>
    <row r="2986" spans="1:22" x14ac:dyDescent="0.55000000000000004">
      <c r="A2986" t="s">
        <v>23540</v>
      </c>
      <c r="B2986" t="s">
        <v>21415</v>
      </c>
      <c r="C2986" t="s">
        <v>21365</v>
      </c>
      <c r="F2986" t="s">
        <v>23541</v>
      </c>
      <c r="G2986" t="s">
        <v>23542</v>
      </c>
      <c r="H2986" s="21">
        <v>66</v>
      </c>
      <c r="I2986">
        <v>40</v>
      </c>
      <c r="J2986">
        <v>26</v>
      </c>
      <c r="K2986">
        <v>2</v>
      </c>
      <c r="L2986">
        <v>6</v>
      </c>
      <c r="M2986">
        <v>12</v>
      </c>
      <c r="N2986">
        <v>5</v>
      </c>
      <c r="O2986">
        <v>0</v>
      </c>
      <c r="P2986">
        <v>6</v>
      </c>
      <c r="Q2986">
        <v>0</v>
      </c>
      <c r="R2986">
        <v>1</v>
      </c>
      <c r="S2986">
        <v>2</v>
      </c>
      <c r="T2986">
        <v>13</v>
      </c>
      <c r="U2986">
        <v>18</v>
      </c>
      <c r="V2986">
        <v>1</v>
      </c>
    </row>
    <row r="2987" spans="1:22" x14ac:dyDescent="0.55000000000000004">
      <c r="A2987" t="s">
        <v>23540</v>
      </c>
      <c r="B2987" t="s">
        <v>58424</v>
      </c>
      <c r="C2987" t="s">
        <v>58425</v>
      </c>
      <c r="D2987" t="s">
        <v>61896</v>
      </c>
      <c r="E2987" t="s">
        <v>61897</v>
      </c>
      <c r="F2987" t="s">
        <v>23541</v>
      </c>
      <c r="G2987" t="s">
        <v>23542</v>
      </c>
      <c r="H2987" s="21">
        <v>49</v>
      </c>
      <c r="I2987">
        <v>28</v>
      </c>
      <c r="J2987">
        <v>21</v>
      </c>
      <c r="K2987">
        <v>7</v>
      </c>
      <c r="L2987">
        <v>8</v>
      </c>
      <c r="M2987">
        <v>4</v>
      </c>
      <c r="N2987">
        <v>1</v>
      </c>
      <c r="O2987">
        <v>2</v>
      </c>
      <c r="P2987">
        <v>2</v>
      </c>
      <c r="Q2987">
        <v>3</v>
      </c>
      <c r="R2987">
        <v>1</v>
      </c>
      <c r="S2987">
        <v>2</v>
      </c>
      <c r="T2987">
        <v>11</v>
      </c>
      <c r="U2987">
        <v>6</v>
      </c>
      <c r="V2987">
        <v>2</v>
      </c>
    </row>
    <row r="2988" spans="1:22" x14ac:dyDescent="0.55000000000000004">
      <c r="A2988" t="s">
        <v>23512</v>
      </c>
      <c r="B2988" t="s">
        <v>21389</v>
      </c>
      <c r="C2988" t="s">
        <v>30627</v>
      </c>
      <c r="F2988" t="s">
        <v>23513</v>
      </c>
      <c r="G2988" t="s">
        <v>23514</v>
      </c>
      <c r="H2988" s="21">
        <v>586</v>
      </c>
      <c r="I2988">
        <v>436</v>
      </c>
      <c r="J2988">
        <v>150</v>
      </c>
      <c r="K2988">
        <v>27</v>
      </c>
      <c r="L2988">
        <v>43</v>
      </c>
      <c r="M2988">
        <v>145</v>
      </c>
      <c r="N2988">
        <v>29</v>
      </c>
      <c r="O2988">
        <v>48</v>
      </c>
      <c r="P2988">
        <v>32</v>
      </c>
      <c r="Q2988">
        <v>26</v>
      </c>
      <c r="R2988">
        <v>26</v>
      </c>
      <c r="S2988">
        <v>49</v>
      </c>
      <c r="T2988">
        <v>48</v>
      </c>
      <c r="U2988">
        <v>96</v>
      </c>
      <c r="V2988">
        <v>17</v>
      </c>
    </row>
    <row r="2989" spans="1:22" x14ac:dyDescent="0.55000000000000004">
      <c r="A2989" t="s">
        <v>23512</v>
      </c>
      <c r="B2989" t="s">
        <v>21389</v>
      </c>
      <c r="C2989" t="s">
        <v>21365</v>
      </c>
      <c r="F2989" t="s">
        <v>23513</v>
      </c>
      <c r="G2989" t="s">
        <v>23514</v>
      </c>
      <c r="H2989" s="21">
        <v>67</v>
      </c>
      <c r="I2989">
        <v>37</v>
      </c>
      <c r="J2989">
        <v>30</v>
      </c>
      <c r="K2989">
        <v>3</v>
      </c>
      <c r="L2989">
        <v>6</v>
      </c>
      <c r="M2989">
        <v>26</v>
      </c>
      <c r="N2989">
        <v>9</v>
      </c>
      <c r="O2989">
        <v>1</v>
      </c>
      <c r="P2989">
        <v>1</v>
      </c>
      <c r="Q2989">
        <v>1</v>
      </c>
      <c r="R2989">
        <v>0</v>
      </c>
      <c r="S2989">
        <v>8</v>
      </c>
      <c r="T2989">
        <v>7</v>
      </c>
      <c r="U2989">
        <v>4</v>
      </c>
      <c r="V2989">
        <v>1</v>
      </c>
    </row>
    <row r="2990" spans="1:22" x14ac:dyDescent="0.55000000000000004">
      <c r="A2990" t="s">
        <v>21961</v>
      </c>
      <c r="B2990" t="s">
        <v>21593</v>
      </c>
      <c r="C2990" t="s">
        <v>21365</v>
      </c>
      <c r="F2990" t="s">
        <v>21962</v>
      </c>
      <c r="G2990" t="s">
        <v>21963</v>
      </c>
      <c r="H2990" s="21">
        <v>246</v>
      </c>
      <c r="I2990">
        <v>149</v>
      </c>
      <c r="J2990">
        <v>97</v>
      </c>
      <c r="K2990">
        <v>25</v>
      </c>
      <c r="L2990">
        <v>32</v>
      </c>
      <c r="M2990">
        <v>41</v>
      </c>
      <c r="N2990">
        <v>6</v>
      </c>
      <c r="O2990">
        <v>6</v>
      </c>
      <c r="P2990">
        <v>10</v>
      </c>
      <c r="Q2990">
        <v>23</v>
      </c>
      <c r="R2990">
        <v>31</v>
      </c>
      <c r="S2990">
        <v>15</v>
      </c>
      <c r="T2990">
        <v>17</v>
      </c>
      <c r="U2990">
        <v>27</v>
      </c>
      <c r="V2990">
        <v>13</v>
      </c>
    </row>
    <row r="2991" spans="1:22" x14ac:dyDescent="0.55000000000000004">
      <c r="A2991" t="s">
        <v>21961</v>
      </c>
      <c r="B2991" t="s">
        <v>310</v>
      </c>
      <c r="C2991" t="s">
        <v>29471</v>
      </c>
      <c r="D2991" t="s">
        <v>29530</v>
      </c>
      <c r="E2991" t="s">
        <v>29531</v>
      </c>
      <c r="F2991" t="s">
        <v>21962</v>
      </c>
      <c r="G2991" t="s">
        <v>21963</v>
      </c>
      <c r="H2991" s="21">
        <v>5</v>
      </c>
      <c r="I2991">
        <v>1</v>
      </c>
      <c r="J2991">
        <v>4</v>
      </c>
      <c r="K2991">
        <v>0</v>
      </c>
      <c r="L2991">
        <v>0</v>
      </c>
      <c r="M2991">
        <v>1</v>
      </c>
      <c r="N2991">
        <v>0</v>
      </c>
      <c r="O2991">
        <v>1</v>
      </c>
      <c r="P2991">
        <v>1</v>
      </c>
      <c r="Q2991">
        <v>0</v>
      </c>
      <c r="R2991">
        <v>0</v>
      </c>
      <c r="S2991">
        <v>0</v>
      </c>
      <c r="T2991">
        <v>0</v>
      </c>
      <c r="U2991">
        <v>2</v>
      </c>
      <c r="V2991">
        <v>0</v>
      </c>
    </row>
    <row r="2992" spans="1:22" x14ac:dyDescent="0.55000000000000004">
      <c r="A2992" t="s">
        <v>34571</v>
      </c>
      <c r="B2992" t="s">
        <v>58424</v>
      </c>
      <c r="C2992" t="s">
        <v>58425</v>
      </c>
      <c r="D2992" t="s">
        <v>59790</v>
      </c>
      <c r="E2992" t="s">
        <v>59791</v>
      </c>
      <c r="F2992" t="s">
        <v>34574</v>
      </c>
      <c r="G2992" t="s">
        <v>34575</v>
      </c>
      <c r="H2992" s="21">
        <v>163</v>
      </c>
      <c r="I2992">
        <v>55</v>
      </c>
      <c r="J2992">
        <v>108</v>
      </c>
      <c r="K2992">
        <v>4</v>
      </c>
      <c r="L2992">
        <v>16</v>
      </c>
      <c r="M2992">
        <v>68</v>
      </c>
      <c r="N2992">
        <v>29</v>
      </c>
      <c r="O2992">
        <v>3</v>
      </c>
      <c r="P2992">
        <v>29</v>
      </c>
      <c r="Q2992">
        <v>4</v>
      </c>
      <c r="R2992">
        <v>0</v>
      </c>
      <c r="S2992">
        <v>2</v>
      </c>
      <c r="T2992">
        <v>6</v>
      </c>
      <c r="U2992">
        <v>1</v>
      </c>
      <c r="V2992">
        <v>1</v>
      </c>
    </row>
    <row r="2993" spans="1:22" x14ac:dyDescent="0.55000000000000004">
      <c r="A2993" t="s">
        <v>34571</v>
      </c>
      <c r="B2993" t="s">
        <v>32964</v>
      </c>
      <c r="C2993" t="s">
        <v>32968</v>
      </c>
      <c r="D2993" t="s">
        <v>34572</v>
      </c>
      <c r="E2993" t="s">
        <v>34573</v>
      </c>
      <c r="F2993" t="s">
        <v>34574</v>
      </c>
      <c r="G2993" t="s">
        <v>34575</v>
      </c>
      <c r="H2993" s="21">
        <v>94</v>
      </c>
      <c r="I2993">
        <v>5</v>
      </c>
      <c r="J2993">
        <v>89</v>
      </c>
      <c r="K2993">
        <v>2</v>
      </c>
      <c r="L2993">
        <v>8</v>
      </c>
      <c r="M2993">
        <v>8</v>
      </c>
      <c r="N2993">
        <v>5</v>
      </c>
      <c r="O2993">
        <v>4</v>
      </c>
      <c r="P2993">
        <v>10</v>
      </c>
      <c r="Q2993">
        <v>13</v>
      </c>
      <c r="R2993">
        <v>4</v>
      </c>
      <c r="S2993">
        <v>3</v>
      </c>
      <c r="T2993">
        <v>11</v>
      </c>
      <c r="U2993">
        <v>21</v>
      </c>
      <c r="V2993">
        <v>5</v>
      </c>
    </row>
    <row r="2994" spans="1:22" x14ac:dyDescent="0.55000000000000004">
      <c r="A2994" t="s">
        <v>22575</v>
      </c>
      <c r="B2994" t="s">
        <v>21370</v>
      </c>
      <c r="C2994" t="s">
        <v>21365</v>
      </c>
      <c r="F2994" t="s">
        <v>22576</v>
      </c>
      <c r="G2994" t="s">
        <v>22577</v>
      </c>
      <c r="H2994" s="21">
        <v>127</v>
      </c>
      <c r="I2994">
        <v>88</v>
      </c>
      <c r="J2994">
        <v>39</v>
      </c>
      <c r="K2994">
        <v>5</v>
      </c>
      <c r="L2994">
        <v>6</v>
      </c>
      <c r="M2994">
        <v>8</v>
      </c>
      <c r="N2994">
        <v>2</v>
      </c>
      <c r="O2994">
        <v>0</v>
      </c>
      <c r="P2994">
        <v>0</v>
      </c>
      <c r="Q2994">
        <v>13</v>
      </c>
      <c r="R2994">
        <v>3</v>
      </c>
      <c r="S2994">
        <v>24</v>
      </c>
      <c r="T2994">
        <v>42</v>
      </c>
      <c r="U2994">
        <v>22</v>
      </c>
      <c r="V2994">
        <v>2</v>
      </c>
    </row>
    <row r="2995" spans="1:22" x14ac:dyDescent="0.55000000000000004">
      <c r="A2995" t="s">
        <v>22575</v>
      </c>
      <c r="B2995" t="s">
        <v>21370</v>
      </c>
      <c r="C2995" t="s">
        <v>58201</v>
      </c>
      <c r="D2995" t="s">
        <v>58244</v>
      </c>
      <c r="E2995" t="s">
        <v>58245</v>
      </c>
      <c r="F2995" t="s">
        <v>22576</v>
      </c>
      <c r="G2995" t="s">
        <v>22577</v>
      </c>
      <c r="H2995" s="21">
        <v>87</v>
      </c>
      <c r="I2995">
        <v>28</v>
      </c>
      <c r="J2995">
        <v>59</v>
      </c>
      <c r="K2995">
        <v>2</v>
      </c>
      <c r="L2995">
        <v>20</v>
      </c>
      <c r="M2995">
        <v>10</v>
      </c>
      <c r="N2995">
        <v>4</v>
      </c>
      <c r="O2995">
        <v>2</v>
      </c>
      <c r="P2995">
        <v>0</v>
      </c>
      <c r="Q2995">
        <v>4</v>
      </c>
      <c r="R2995">
        <v>4</v>
      </c>
      <c r="S2995">
        <v>10</v>
      </c>
      <c r="T2995">
        <v>17</v>
      </c>
      <c r="U2995">
        <v>13</v>
      </c>
      <c r="V2995">
        <v>1</v>
      </c>
    </row>
    <row r="2996" spans="1:22" x14ac:dyDescent="0.55000000000000004">
      <c r="A2996" t="s">
        <v>21901</v>
      </c>
      <c r="B2996" t="s">
        <v>21902</v>
      </c>
      <c r="C2996" t="s">
        <v>21365</v>
      </c>
      <c r="F2996" t="s">
        <v>21903</v>
      </c>
      <c r="G2996" t="s">
        <v>21904</v>
      </c>
      <c r="H2996" s="21">
        <v>270</v>
      </c>
      <c r="I2996">
        <v>179</v>
      </c>
      <c r="J2996">
        <v>91</v>
      </c>
      <c r="K2996">
        <v>18</v>
      </c>
      <c r="L2996">
        <v>58</v>
      </c>
      <c r="M2996">
        <v>31</v>
      </c>
      <c r="N2996">
        <v>15</v>
      </c>
      <c r="O2996">
        <v>9</v>
      </c>
      <c r="P2996">
        <v>18</v>
      </c>
      <c r="Q2996">
        <v>13</v>
      </c>
      <c r="R2996">
        <v>16</v>
      </c>
      <c r="S2996">
        <v>7</v>
      </c>
      <c r="T2996">
        <v>17</v>
      </c>
      <c r="U2996">
        <v>34</v>
      </c>
      <c r="V2996">
        <v>34</v>
      </c>
    </row>
    <row r="2997" spans="1:22" x14ac:dyDescent="0.55000000000000004">
      <c r="A2997" t="s">
        <v>21901</v>
      </c>
      <c r="B2997" t="s">
        <v>21902</v>
      </c>
      <c r="C2997" t="s">
        <v>31701</v>
      </c>
      <c r="F2997" t="s">
        <v>21903</v>
      </c>
      <c r="G2997" t="s">
        <v>21904</v>
      </c>
      <c r="H2997" s="21">
        <v>126</v>
      </c>
      <c r="I2997">
        <v>90</v>
      </c>
      <c r="J2997">
        <v>36</v>
      </c>
      <c r="K2997">
        <v>16</v>
      </c>
      <c r="L2997">
        <v>7</v>
      </c>
      <c r="M2997">
        <v>14</v>
      </c>
      <c r="N2997">
        <v>3</v>
      </c>
      <c r="O2997">
        <v>6</v>
      </c>
      <c r="P2997">
        <v>12</v>
      </c>
      <c r="Q2997">
        <v>13</v>
      </c>
      <c r="R2997">
        <v>25</v>
      </c>
      <c r="S2997">
        <v>7</v>
      </c>
      <c r="T2997">
        <v>1</v>
      </c>
      <c r="U2997">
        <v>15</v>
      </c>
      <c r="V2997">
        <v>7</v>
      </c>
    </row>
    <row r="2998" spans="1:22" x14ac:dyDescent="0.55000000000000004">
      <c r="A2998" t="s">
        <v>4961</v>
      </c>
      <c r="B2998" t="s">
        <v>4636</v>
      </c>
      <c r="C2998" t="s">
        <v>21365</v>
      </c>
      <c r="F2998" t="s">
        <v>4963</v>
      </c>
      <c r="G2998" t="s">
        <v>4964</v>
      </c>
      <c r="H2998" s="21">
        <v>245</v>
      </c>
      <c r="I2998">
        <v>142</v>
      </c>
      <c r="J2998">
        <v>103</v>
      </c>
      <c r="K2998">
        <v>4</v>
      </c>
      <c r="L2998">
        <v>29</v>
      </c>
      <c r="M2998">
        <v>20</v>
      </c>
      <c r="N2998">
        <v>29</v>
      </c>
      <c r="O2998">
        <v>2</v>
      </c>
      <c r="P2998">
        <v>9</v>
      </c>
      <c r="Q2998">
        <v>18</v>
      </c>
      <c r="R2998">
        <v>10</v>
      </c>
      <c r="S2998">
        <v>12</v>
      </c>
      <c r="T2998">
        <v>16</v>
      </c>
      <c r="U2998">
        <v>43</v>
      </c>
      <c r="V2998">
        <v>53</v>
      </c>
    </row>
    <row r="2999" spans="1:22" x14ac:dyDescent="0.55000000000000004">
      <c r="A2999" t="s">
        <v>4961</v>
      </c>
      <c r="B2999" t="s">
        <v>4636</v>
      </c>
      <c r="C2999" t="s">
        <v>4637</v>
      </c>
      <c r="E2999" t="s">
        <v>4962</v>
      </c>
      <c r="F2999" t="s">
        <v>4963</v>
      </c>
      <c r="G2999" t="s">
        <v>4964</v>
      </c>
      <c r="H2999" s="21">
        <v>88</v>
      </c>
      <c r="I2999">
        <v>1</v>
      </c>
      <c r="J2999">
        <v>87</v>
      </c>
      <c r="K2999">
        <v>8</v>
      </c>
      <c r="L2999">
        <v>4</v>
      </c>
      <c r="M2999">
        <v>24</v>
      </c>
      <c r="N2999">
        <v>9</v>
      </c>
      <c r="O2999">
        <v>0</v>
      </c>
      <c r="P2999">
        <v>2</v>
      </c>
      <c r="Q2999">
        <v>10</v>
      </c>
      <c r="R2999">
        <v>4</v>
      </c>
      <c r="S2999">
        <v>6</v>
      </c>
      <c r="T2999">
        <v>6</v>
      </c>
      <c r="U2999">
        <v>7</v>
      </c>
      <c r="V2999">
        <v>8</v>
      </c>
    </row>
    <row r="3000" spans="1:22" x14ac:dyDescent="0.55000000000000004">
      <c r="A3000" t="s">
        <v>21533</v>
      </c>
      <c r="B3000" t="s">
        <v>21370</v>
      </c>
      <c r="C3000" t="s">
        <v>21365</v>
      </c>
      <c r="F3000" t="s">
        <v>21534</v>
      </c>
      <c r="G3000" t="s">
        <v>21535</v>
      </c>
      <c r="H3000" s="21">
        <v>604</v>
      </c>
      <c r="I3000">
        <v>345</v>
      </c>
      <c r="J3000">
        <v>259</v>
      </c>
      <c r="K3000">
        <v>122</v>
      </c>
      <c r="L3000">
        <v>42</v>
      </c>
      <c r="M3000">
        <v>105</v>
      </c>
      <c r="N3000">
        <v>70</v>
      </c>
      <c r="O3000">
        <v>10</v>
      </c>
      <c r="P3000">
        <v>29</v>
      </c>
      <c r="Q3000">
        <v>35</v>
      </c>
      <c r="R3000">
        <v>24</v>
      </c>
      <c r="S3000">
        <v>17</v>
      </c>
      <c r="T3000">
        <v>43</v>
      </c>
      <c r="U3000">
        <v>93</v>
      </c>
      <c r="V3000">
        <v>14</v>
      </c>
    </row>
    <row r="3001" spans="1:22" x14ac:dyDescent="0.55000000000000004">
      <c r="A3001" t="s">
        <v>21533</v>
      </c>
      <c r="B3001" t="s">
        <v>21370</v>
      </c>
      <c r="C3001" t="s">
        <v>58201</v>
      </c>
      <c r="D3001" t="s">
        <v>58228</v>
      </c>
      <c r="E3001" t="s">
        <v>17939</v>
      </c>
      <c r="F3001" t="s">
        <v>21534</v>
      </c>
      <c r="G3001" t="s">
        <v>21535</v>
      </c>
      <c r="H3001" s="21">
        <v>183</v>
      </c>
      <c r="I3001">
        <v>61</v>
      </c>
      <c r="J3001">
        <v>122</v>
      </c>
      <c r="K3001">
        <v>7</v>
      </c>
      <c r="L3001">
        <v>10</v>
      </c>
      <c r="M3001">
        <v>59</v>
      </c>
      <c r="N3001">
        <v>1</v>
      </c>
      <c r="O3001">
        <v>7</v>
      </c>
      <c r="P3001">
        <v>11</v>
      </c>
      <c r="Q3001">
        <v>9</v>
      </c>
      <c r="R3001">
        <v>8</v>
      </c>
      <c r="S3001">
        <v>8</v>
      </c>
      <c r="T3001">
        <v>20</v>
      </c>
      <c r="U3001">
        <v>24</v>
      </c>
      <c r="V3001">
        <v>19</v>
      </c>
    </row>
    <row r="3002" spans="1:22" x14ac:dyDescent="0.55000000000000004">
      <c r="A3002" t="s">
        <v>25259</v>
      </c>
      <c r="B3002" t="s">
        <v>21460</v>
      </c>
      <c r="C3002" t="s">
        <v>21365</v>
      </c>
      <c r="F3002" t="s">
        <v>25260</v>
      </c>
      <c r="G3002" t="s">
        <v>25261</v>
      </c>
      <c r="H3002" s="21">
        <v>23</v>
      </c>
      <c r="I3002">
        <v>12</v>
      </c>
      <c r="J3002">
        <v>11</v>
      </c>
      <c r="K3002">
        <v>2</v>
      </c>
      <c r="L3002">
        <v>2</v>
      </c>
      <c r="M3002">
        <v>4</v>
      </c>
      <c r="N3002">
        <v>2</v>
      </c>
      <c r="O3002">
        <v>0</v>
      </c>
      <c r="P3002">
        <v>5</v>
      </c>
      <c r="Q3002">
        <v>0</v>
      </c>
      <c r="R3002">
        <v>2</v>
      </c>
      <c r="S3002">
        <v>4</v>
      </c>
      <c r="T3002">
        <v>0</v>
      </c>
      <c r="U3002">
        <v>2</v>
      </c>
      <c r="V3002">
        <v>0</v>
      </c>
    </row>
    <row r="3003" spans="1:22" x14ac:dyDescent="0.55000000000000004">
      <c r="A3003" t="s">
        <v>25259</v>
      </c>
      <c r="B3003" t="s">
        <v>46040</v>
      </c>
      <c r="C3003" t="s">
        <v>46041</v>
      </c>
      <c r="D3003" t="s">
        <v>54084</v>
      </c>
      <c r="E3003" t="s">
        <v>54085</v>
      </c>
      <c r="F3003" t="s">
        <v>25260</v>
      </c>
      <c r="G3003" t="s">
        <v>25261</v>
      </c>
      <c r="H3003" s="21">
        <v>14</v>
      </c>
      <c r="I3003">
        <v>6</v>
      </c>
      <c r="J3003">
        <v>8</v>
      </c>
      <c r="K3003">
        <v>1</v>
      </c>
      <c r="L3003">
        <v>2</v>
      </c>
      <c r="M3003">
        <v>0</v>
      </c>
      <c r="N3003">
        <v>0</v>
      </c>
      <c r="O3003">
        <v>0</v>
      </c>
      <c r="P3003">
        <v>2</v>
      </c>
      <c r="Q3003">
        <v>1</v>
      </c>
      <c r="R3003">
        <v>0</v>
      </c>
      <c r="S3003">
        <v>0</v>
      </c>
      <c r="T3003">
        <v>0</v>
      </c>
      <c r="U3003">
        <v>7</v>
      </c>
      <c r="V3003">
        <v>1</v>
      </c>
    </row>
    <row r="3004" spans="1:22" x14ac:dyDescent="0.55000000000000004">
      <c r="A3004" t="s">
        <v>21456</v>
      </c>
      <c r="B3004" t="s">
        <v>21370</v>
      </c>
      <c r="C3004" t="s">
        <v>21365</v>
      </c>
      <c r="F3004" t="s">
        <v>21457</v>
      </c>
      <c r="G3004" t="s">
        <v>21458</v>
      </c>
      <c r="H3004" s="21">
        <v>797</v>
      </c>
      <c r="I3004">
        <v>493</v>
      </c>
      <c r="J3004">
        <v>304</v>
      </c>
      <c r="K3004">
        <v>23</v>
      </c>
      <c r="L3004">
        <v>84</v>
      </c>
      <c r="M3004">
        <v>105</v>
      </c>
      <c r="N3004">
        <v>76</v>
      </c>
      <c r="O3004">
        <v>9</v>
      </c>
      <c r="P3004">
        <v>29</v>
      </c>
      <c r="Q3004">
        <v>60</v>
      </c>
      <c r="R3004">
        <v>16</v>
      </c>
      <c r="S3004">
        <v>34</v>
      </c>
      <c r="T3004">
        <v>155</v>
      </c>
      <c r="U3004">
        <v>165</v>
      </c>
      <c r="V3004">
        <v>41</v>
      </c>
    </row>
    <row r="3005" spans="1:22" x14ac:dyDescent="0.55000000000000004">
      <c r="A3005" t="s">
        <v>21456</v>
      </c>
      <c r="B3005" t="s">
        <v>21370</v>
      </c>
      <c r="C3005" t="s">
        <v>58201</v>
      </c>
      <c r="D3005" t="s">
        <v>58209</v>
      </c>
      <c r="E3005" t="s">
        <v>29380</v>
      </c>
      <c r="F3005" t="s">
        <v>21457</v>
      </c>
      <c r="G3005" t="s">
        <v>21458</v>
      </c>
      <c r="H3005" s="21">
        <v>593</v>
      </c>
      <c r="I3005">
        <v>264</v>
      </c>
      <c r="J3005">
        <v>329</v>
      </c>
      <c r="K3005">
        <v>20</v>
      </c>
      <c r="L3005">
        <v>67</v>
      </c>
      <c r="M3005">
        <v>101</v>
      </c>
      <c r="N3005">
        <v>45</v>
      </c>
      <c r="O3005">
        <v>13</v>
      </c>
      <c r="P3005">
        <v>49</v>
      </c>
      <c r="Q3005">
        <v>33</v>
      </c>
      <c r="R3005">
        <v>19</v>
      </c>
      <c r="S3005">
        <v>34</v>
      </c>
      <c r="T3005">
        <v>116</v>
      </c>
      <c r="U3005">
        <v>74</v>
      </c>
      <c r="V3005">
        <v>22</v>
      </c>
    </row>
    <row r="3006" spans="1:22" x14ac:dyDescent="0.55000000000000004">
      <c r="A3006" t="s">
        <v>22431</v>
      </c>
      <c r="B3006" t="s">
        <v>21370</v>
      </c>
      <c r="C3006" t="s">
        <v>21365</v>
      </c>
      <c r="F3006" t="s">
        <v>22432</v>
      </c>
      <c r="G3006" t="s">
        <v>22433</v>
      </c>
      <c r="H3006" s="21">
        <v>145</v>
      </c>
      <c r="I3006">
        <v>92</v>
      </c>
      <c r="J3006">
        <v>53</v>
      </c>
      <c r="K3006">
        <v>11</v>
      </c>
      <c r="L3006">
        <v>12</v>
      </c>
      <c r="M3006">
        <v>11</v>
      </c>
      <c r="N3006">
        <v>16</v>
      </c>
      <c r="O3006">
        <v>7</v>
      </c>
      <c r="P3006">
        <v>3</v>
      </c>
      <c r="Q3006">
        <v>30</v>
      </c>
      <c r="R3006">
        <v>13</v>
      </c>
      <c r="S3006">
        <v>8</v>
      </c>
      <c r="T3006">
        <v>17</v>
      </c>
      <c r="U3006">
        <v>11</v>
      </c>
      <c r="V3006">
        <v>6</v>
      </c>
    </row>
    <row r="3007" spans="1:22" x14ac:dyDescent="0.55000000000000004">
      <c r="A3007" t="s">
        <v>22431</v>
      </c>
      <c r="B3007" t="s">
        <v>21370</v>
      </c>
      <c r="C3007" t="s">
        <v>58201</v>
      </c>
      <c r="D3007" t="s">
        <v>58313</v>
      </c>
      <c r="E3007" t="s">
        <v>58314</v>
      </c>
      <c r="F3007" t="s">
        <v>22432</v>
      </c>
      <c r="G3007" t="s">
        <v>22433</v>
      </c>
      <c r="H3007" s="21">
        <v>19</v>
      </c>
      <c r="I3007">
        <v>4</v>
      </c>
      <c r="J3007">
        <v>15</v>
      </c>
      <c r="K3007">
        <v>3</v>
      </c>
      <c r="L3007">
        <v>0</v>
      </c>
      <c r="M3007">
        <v>2</v>
      </c>
      <c r="N3007">
        <v>0</v>
      </c>
      <c r="O3007">
        <v>3</v>
      </c>
      <c r="P3007">
        <v>1</v>
      </c>
      <c r="Q3007">
        <v>2</v>
      </c>
      <c r="R3007">
        <v>1</v>
      </c>
      <c r="S3007">
        <v>3</v>
      </c>
      <c r="T3007">
        <v>3</v>
      </c>
      <c r="U3007">
        <v>1</v>
      </c>
      <c r="V3007">
        <v>0</v>
      </c>
    </row>
    <row r="3008" spans="1:22" x14ac:dyDescent="0.55000000000000004">
      <c r="A3008" t="s">
        <v>5466</v>
      </c>
      <c r="B3008" t="s">
        <v>22068</v>
      </c>
      <c r="C3008" t="s">
        <v>21365</v>
      </c>
      <c r="F3008" t="s">
        <v>5468</v>
      </c>
      <c r="H3008" s="21">
        <v>211</v>
      </c>
      <c r="I3008">
        <v>134</v>
      </c>
      <c r="J3008">
        <v>77</v>
      </c>
      <c r="K3008">
        <v>8</v>
      </c>
      <c r="L3008">
        <v>28</v>
      </c>
      <c r="M3008">
        <v>58</v>
      </c>
      <c r="N3008">
        <v>24</v>
      </c>
      <c r="O3008">
        <v>5</v>
      </c>
      <c r="P3008">
        <v>31</v>
      </c>
      <c r="Q3008">
        <v>6</v>
      </c>
      <c r="R3008">
        <v>0</v>
      </c>
      <c r="S3008">
        <v>12</v>
      </c>
      <c r="T3008">
        <v>12</v>
      </c>
      <c r="U3008">
        <v>12</v>
      </c>
      <c r="V3008">
        <v>15</v>
      </c>
    </row>
    <row r="3009" spans="1:22" x14ac:dyDescent="0.55000000000000004">
      <c r="A3009" t="s">
        <v>5466</v>
      </c>
      <c r="B3009" t="s">
        <v>4636</v>
      </c>
      <c r="C3009" t="s">
        <v>4637</v>
      </c>
      <c r="E3009" t="s">
        <v>5467</v>
      </c>
      <c r="F3009" t="s">
        <v>5468</v>
      </c>
      <c r="G3009" t="s">
        <v>5469</v>
      </c>
      <c r="H3009" s="21">
        <v>21</v>
      </c>
      <c r="I3009">
        <v>2</v>
      </c>
      <c r="J3009">
        <v>19</v>
      </c>
      <c r="K3009">
        <v>3</v>
      </c>
      <c r="L3009">
        <v>6</v>
      </c>
      <c r="M3009">
        <v>2</v>
      </c>
      <c r="N3009">
        <v>1</v>
      </c>
      <c r="O3009">
        <v>0</v>
      </c>
      <c r="P3009">
        <v>4</v>
      </c>
      <c r="Q3009">
        <v>1</v>
      </c>
      <c r="R3009">
        <v>0</v>
      </c>
      <c r="S3009">
        <v>0</v>
      </c>
      <c r="T3009">
        <v>3</v>
      </c>
      <c r="U3009">
        <v>1</v>
      </c>
      <c r="V3009">
        <v>0</v>
      </c>
    </row>
    <row r="3010" spans="1:22" x14ac:dyDescent="0.55000000000000004">
      <c r="A3010" t="s">
        <v>22145</v>
      </c>
      <c r="B3010" t="s">
        <v>46041</v>
      </c>
      <c r="C3010" t="s">
        <v>46041</v>
      </c>
      <c r="D3010" t="s">
        <v>46256</v>
      </c>
      <c r="E3010" t="s">
        <v>46257</v>
      </c>
      <c r="F3010" t="s">
        <v>22146</v>
      </c>
      <c r="G3010" t="s">
        <v>22147</v>
      </c>
      <c r="H3010" s="21">
        <v>570</v>
      </c>
      <c r="I3010">
        <v>187</v>
      </c>
      <c r="J3010">
        <v>383</v>
      </c>
      <c r="K3010">
        <v>14</v>
      </c>
      <c r="L3010">
        <v>54</v>
      </c>
      <c r="M3010">
        <v>56</v>
      </c>
      <c r="N3010">
        <v>67</v>
      </c>
      <c r="O3010">
        <v>66</v>
      </c>
      <c r="P3010">
        <v>57</v>
      </c>
      <c r="Q3010">
        <v>55</v>
      </c>
      <c r="R3010">
        <v>8</v>
      </c>
      <c r="S3010">
        <v>29</v>
      </c>
      <c r="T3010">
        <v>55</v>
      </c>
      <c r="U3010">
        <v>83</v>
      </c>
      <c r="V3010">
        <v>26</v>
      </c>
    </row>
    <row r="3011" spans="1:22" x14ac:dyDescent="0.55000000000000004">
      <c r="A3011" t="s">
        <v>22145</v>
      </c>
      <c r="B3011" t="s">
        <v>21460</v>
      </c>
      <c r="C3011" t="s">
        <v>21365</v>
      </c>
      <c r="F3011" t="s">
        <v>22146</v>
      </c>
      <c r="G3011" t="s">
        <v>22147</v>
      </c>
      <c r="H3011" s="21">
        <v>196</v>
      </c>
      <c r="I3011">
        <v>123</v>
      </c>
      <c r="J3011">
        <v>73</v>
      </c>
      <c r="K3011">
        <v>13</v>
      </c>
      <c r="L3011">
        <v>9</v>
      </c>
      <c r="M3011">
        <v>12</v>
      </c>
      <c r="N3011">
        <v>14</v>
      </c>
      <c r="O3011">
        <v>6</v>
      </c>
      <c r="P3011">
        <v>15</v>
      </c>
      <c r="Q3011">
        <v>20</v>
      </c>
      <c r="R3011">
        <v>5</v>
      </c>
      <c r="S3011">
        <v>17</v>
      </c>
      <c r="T3011">
        <v>23</v>
      </c>
      <c r="U3011">
        <v>54</v>
      </c>
      <c r="V3011">
        <v>8</v>
      </c>
    </row>
    <row r="3012" spans="1:22" x14ac:dyDescent="0.55000000000000004">
      <c r="A3012" t="s">
        <v>15166</v>
      </c>
      <c r="B3012" t="s">
        <v>58424</v>
      </c>
      <c r="C3012" t="s">
        <v>58425</v>
      </c>
      <c r="D3012" t="s">
        <v>58784</v>
      </c>
      <c r="E3012" t="s">
        <v>14339</v>
      </c>
      <c r="F3012" t="s">
        <v>15168</v>
      </c>
      <c r="G3012" t="s">
        <v>15169</v>
      </c>
      <c r="H3012" s="21">
        <v>533</v>
      </c>
      <c r="I3012">
        <v>356</v>
      </c>
      <c r="J3012">
        <v>177</v>
      </c>
      <c r="K3012">
        <v>19</v>
      </c>
      <c r="L3012">
        <v>42</v>
      </c>
      <c r="M3012">
        <v>47</v>
      </c>
      <c r="N3012">
        <v>46</v>
      </c>
      <c r="O3012">
        <v>43</v>
      </c>
      <c r="P3012">
        <v>164</v>
      </c>
      <c r="Q3012">
        <v>55</v>
      </c>
      <c r="R3012">
        <v>10</v>
      </c>
      <c r="S3012">
        <v>5</v>
      </c>
      <c r="T3012">
        <v>50</v>
      </c>
      <c r="U3012">
        <v>39</v>
      </c>
      <c r="V3012">
        <v>13</v>
      </c>
    </row>
    <row r="3013" spans="1:22" x14ac:dyDescent="0.55000000000000004">
      <c r="A3013" t="s">
        <v>15166</v>
      </c>
      <c r="B3013" t="s">
        <v>7913</v>
      </c>
      <c r="C3013" t="s">
        <v>7914</v>
      </c>
      <c r="D3013" t="s">
        <v>7915</v>
      </c>
      <c r="E3013" t="s">
        <v>15167</v>
      </c>
      <c r="F3013" t="s">
        <v>15168</v>
      </c>
      <c r="G3013" t="s">
        <v>15169</v>
      </c>
      <c r="H3013" s="21">
        <v>10</v>
      </c>
      <c r="I3013">
        <v>8</v>
      </c>
      <c r="J3013">
        <v>2</v>
      </c>
      <c r="K3013">
        <v>0</v>
      </c>
      <c r="L3013">
        <v>2</v>
      </c>
      <c r="M3013">
        <v>0</v>
      </c>
      <c r="N3013">
        <v>0</v>
      </c>
      <c r="O3013">
        <v>0</v>
      </c>
      <c r="P3013">
        <v>0</v>
      </c>
      <c r="Q3013">
        <v>2</v>
      </c>
      <c r="R3013">
        <v>0</v>
      </c>
      <c r="S3013">
        <v>0</v>
      </c>
      <c r="T3013">
        <v>6</v>
      </c>
      <c r="U3013">
        <v>0</v>
      </c>
      <c r="V3013">
        <v>0</v>
      </c>
    </row>
    <row r="3014" spans="1:22" x14ac:dyDescent="0.55000000000000004">
      <c r="A3014" t="s">
        <v>23547</v>
      </c>
      <c r="B3014" t="s">
        <v>21659</v>
      </c>
      <c r="C3014" t="s">
        <v>21365</v>
      </c>
      <c r="F3014" t="s">
        <v>23548</v>
      </c>
      <c r="G3014" t="s">
        <v>23549</v>
      </c>
      <c r="H3014" s="21">
        <v>66</v>
      </c>
      <c r="I3014">
        <v>41</v>
      </c>
      <c r="J3014">
        <v>25</v>
      </c>
      <c r="K3014">
        <v>5</v>
      </c>
      <c r="L3014">
        <v>6</v>
      </c>
      <c r="M3014">
        <v>3</v>
      </c>
      <c r="N3014">
        <v>8</v>
      </c>
      <c r="O3014">
        <v>4</v>
      </c>
      <c r="P3014">
        <v>4</v>
      </c>
      <c r="Q3014">
        <v>3</v>
      </c>
      <c r="R3014">
        <v>0</v>
      </c>
      <c r="S3014">
        <v>4</v>
      </c>
      <c r="T3014">
        <v>8</v>
      </c>
      <c r="U3014">
        <v>17</v>
      </c>
      <c r="V3014">
        <v>4</v>
      </c>
    </row>
    <row r="3015" spans="1:22" x14ac:dyDescent="0.55000000000000004">
      <c r="A3015" t="s">
        <v>23547</v>
      </c>
      <c r="B3015" t="s">
        <v>21659</v>
      </c>
      <c r="C3015" t="s">
        <v>31701</v>
      </c>
      <c r="F3015" t="s">
        <v>23548</v>
      </c>
      <c r="G3015" t="s">
        <v>23549</v>
      </c>
      <c r="H3015" s="21">
        <v>39</v>
      </c>
      <c r="I3015">
        <v>27</v>
      </c>
      <c r="J3015">
        <v>12</v>
      </c>
      <c r="K3015">
        <v>1</v>
      </c>
      <c r="L3015">
        <v>2</v>
      </c>
      <c r="M3015">
        <v>3</v>
      </c>
      <c r="N3015">
        <v>1</v>
      </c>
      <c r="O3015">
        <v>1</v>
      </c>
      <c r="P3015">
        <v>8</v>
      </c>
      <c r="Q3015">
        <v>2</v>
      </c>
      <c r="R3015">
        <v>5</v>
      </c>
      <c r="S3015">
        <v>2</v>
      </c>
      <c r="T3015">
        <v>8</v>
      </c>
      <c r="U3015">
        <v>6</v>
      </c>
      <c r="V3015">
        <v>0</v>
      </c>
    </row>
    <row r="3016" spans="1:22" x14ac:dyDescent="0.55000000000000004">
      <c r="A3016" t="s">
        <v>5678</v>
      </c>
      <c r="B3016" t="s">
        <v>22411</v>
      </c>
      <c r="C3016" t="s">
        <v>21365</v>
      </c>
      <c r="F3016" t="s">
        <v>5680</v>
      </c>
      <c r="G3016" t="s">
        <v>5681</v>
      </c>
      <c r="H3016" s="21">
        <v>148</v>
      </c>
      <c r="I3016">
        <v>65</v>
      </c>
      <c r="J3016">
        <v>83</v>
      </c>
      <c r="K3016">
        <v>5</v>
      </c>
      <c r="L3016">
        <v>3</v>
      </c>
      <c r="M3016">
        <v>11</v>
      </c>
      <c r="N3016">
        <v>3</v>
      </c>
      <c r="O3016">
        <v>29</v>
      </c>
      <c r="P3016">
        <v>15</v>
      </c>
      <c r="Q3016">
        <v>26</v>
      </c>
      <c r="R3016">
        <v>24</v>
      </c>
      <c r="S3016">
        <v>13</v>
      </c>
      <c r="T3016">
        <v>6</v>
      </c>
      <c r="U3016">
        <v>12</v>
      </c>
      <c r="V3016">
        <v>1</v>
      </c>
    </row>
    <row r="3017" spans="1:22" x14ac:dyDescent="0.55000000000000004">
      <c r="A3017" t="s">
        <v>5678</v>
      </c>
      <c r="B3017" t="s">
        <v>4636</v>
      </c>
      <c r="C3017" t="s">
        <v>4637</v>
      </c>
      <c r="E3017" t="s">
        <v>5679</v>
      </c>
      <c r="F3017" t="s">
        <v>5680</v>
      </c>
      <c r="G3017" t="s">
        <v>5681</v>
      </c>
      <c r="H3017" s="21">
        <v>12</v>
      </c>
      <c r="I3017">
        <v>0</v>
      </c>
      <c r="J3017">
        <v>12</v>
      </c>
      <c r="K3017">
        <v>0</v>
      </c>
      <c r="L3017">
        <v>0</v>
      </c>
      <c r="M3017">
        <v>0</v>
      </c>
      <c r="N3017">
        <v>0</v>
      </c>
      <c r="O3017">
        <v>4</v>
      </c>
      <c r="P3017">
        <v>0</v>
      </c>
      <c r="Q3017">
        <v>5</v>
      </c>
      <c r="R3017">
        <v>3</v>
      </c>
      <c r="S3017">
        <v>0</v>
      </c>
      <c r="T3017">
        <v>0</v>
      </c>
      <c r="U3017">
        <v>0</v>
      </c>
      <c r="V3017">
        <v>0</v>
      </c>
    </row>
    <row r="3018" spans="1:22" x14ac:dyDescent="0.55000000000000004">
      <c r="A3018" t="s">
        <v>5666</v>
      </c>
      <c r="B3018" t="s">
        <v>4636</v>
      </c>
      <c r="C3018" t="s">
        <v>4637</v>
      </c>
      <c r="E3018" t="s">
        <v>5667</v>
      </c>
      <c r="F3018" t="s">
        <v>5668</v>
      </c>
      <c r="G3018" t="s">
        <v>5669</v>
      </c>
      <c r="H3018" s="21">
        <v>13</v>
      </c>
      <c r="I3018">
        <v>0</v>
      </c>
      <c r="J3018">
        <v>13</v>
      </c>
      <c r="K3018">
        <v>0</v>
      </c>
      <c r="L3018">
        <v>0</v>
      </c>
      <c r="M3018">
        <v>1</v>
      </c>
      <c r="N3018">
        <v>1</v>
      </c>
      <c r="O3018">
        <v>0</v>
      </c>
      <c r="P3018">
        <v>0</v>
      </c>
      <c r="Q3018">
        <v>3</v>
      </c>
      <c r="R3018">
        <v>1</v>
      </c>
      <c r="S3018">
        <v>0</v>
      </c>
      <c r="T3018">
        <v>4</v>
      </c>
      <c r="U3018">
        <v>3</v>
      </c>
      <c r="V3018">
        <v>0</v>
      </c>
    </row>
    <row r="3019" spans="1:22" x14ac:dyDescent="0.55000000000000004">
      <c r="A3019" t="s">
        <v>5666</v>
      </c>
      <c r="B3019" t="s">
        <v>26569</v>
      </c>
      <c r="C3019" t="s">
        <v>21365</v>
      </c>
      <c r="F3019" t="s">
        <v>5668</v>
      </c>
      <c r="H3019" s="21">
        <v>9</v>
      </c>
      <c r="I3019">
        <v>5</v>
      </c>
      <c r="J3019">
        <v>4</v>
      </c>
      <c r="K3019">
        <v>0</v>
      </c>
      <c r="L3019">
        <v>0</v>
      </c>
      <c r="M3019">
        <v>0</v>
      </c>
      <c r="N3019">
        <v>2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6</v>
      </c>
      <c r="V3019">
        <v>0</v>
      </c>
    </row>
    <row r="3020" spans="1:22" x14ac:dyDescent="0.55000000000000004">
      <c r="A3020" t="s">
        <v>23729</v>
      </c>
      <c r="B3020" t="s">
        <v>21389</v>
      </c>
      <c r="C3020" t="s">
        <v>21365</v>
      </c>
      <c r="F3020" t="s">
        <v>23730</v>
      </c>
      <c r="G3020" t="s">
        <v>23731</v>
      </c>
      <c r="H3020" s="21">
        <v>59</v>
      </c>
      <c r="I3020">
        <v>38</v>
      </c>
      <c r="J3020">
        <v>21</v>
      </c>
      <c r="K3020">
        <v>6</v>
      </c>
      <c r="L3020">
        <v>8</v>
      </c>
      <c r="M3020">
        <v>15</v>
      </c>
      <c r="N3020">
        <v>0</v>
      </c>
      <c r="O3020">
        <v>2</v>
      </c>
      <c r="P3020">
        <v>3</v>
      </c>
      <c r="Q3020">
        <v>4</v>
      </c>
      <c r="R3020">
        <v>0</v>
      </c>
      <c r="S3020">
        <v>5</v>
      </c>
      <c r="T3020">
        <v>7</v>
      </c>
      <c r="U3020">
        <v>5</v>
      </c>
      <c r="V3020">
        <v>4</v>
      </c>
    </row>
    <row r="3021" spans="1:22" x14ac:dyDescent="0.55000000000000004">
      <c r="A3021" t="s">
        <v>23729</v>
      </c>
      <c r="B3021" t="s">
        <v>21389</v>
      </c>
      <c r="C3021" t="s">
        <v>30627</v>
      </c>
      <c r="F3021" t="s">
        <v>23730</v>
      </c>
      <c r="G3021" t="s">
        <v>23731</v>
      </c>
      <c r="H3021" s="21">
        <v>46</v>
      </c>
      <c r="I3021">
        <v>29</v>
      </c>
      <c r="J3021">
        <v>17</v>
      </c>
      <c r="K3021">
        <v>0</v>
      </c>
      <c r="L3021">
        <v>0</v>
      </c>
      <c r="M3021">
        <v>7</v>
      </c>
      <c r="N3021">
        <v>0</v>
      </c>
      <c r="O3021">
        <v>0</v>
      </c>
      <c r="P3021">
        <v>3</v>
      </c>
      <c r="Q3021">
        <v>5</v>
      </c>
      <c r="R3021">
        <v>0</v>
      </c>
      <c r="S3021">
        <v>10</v>
      </c>
      <c r="T3021">
        <v>13</v>
      </c>
      <c r="U3021">
        <v>6</v>
      </c>
      <c r="V3021">
        <v>2</v>
      </c>
    </row>
    <row r="3022" spans="1:22" x14ac:dyDescent="0.55000000000000004">
      <c r="A3022" t="s">
        <v>21763</v>
      </c>
      <c r="B3022" t="s">
        <v>21415</v>
      </c>
      <c r="C3022" t="s">
        <v>21365</v>
      </c>
      <c r="F3022" t="s">
        <v>2749</v>
      </c>
      <c r="G3022" t="s">
        <v>2750</v>
      </c>
      <c r="H3022" s="21">
        <v>329</v>
      </c>
      <c r="I3022">
        <v>197</v>
      </c>
      <c r="J3022">
        <v>132</v>
      </c>
      <c r="K3022">
        <v>31</v>
      </c>
      <c r="L3022">
        <v>27</v>
      </c>
      <c r="M3022">
        <v>33</v>
      </c>
      <c r="N3022">
        <v>25</v>
      </c>
      <c r="O3022">
        <v>9</v>
      </c>
      <c r="P3022">
        <v>31</v>
      </c>
      <c r="Q3022">
        <v>16</v>
      </c>
      <c r="R3022">
        <v>21</v>
      </c>
      <c r="S3022">
        <v>16</v>
      </c>
      <c r="T3022">
        <v>33</v>
      </c>
      <c r="U3022">
        <v>58</v>
      </c>
      <c r="V3022">
        <v>29</v>
      </c>
    </row>
    <row r="3023" spans="1:22" x14ac:dyDescent="0.55000000000000004">
      <c r="A3023" t="s">
        <v>21763</v>
      </c>
      <c r="B3023" t="s">
        <v>58424</v>
      </c>
      <c r="C3023" t="s">
        <v>58425</v>
      </c>
      <c r="D3023" t="s">
        <v>59265</v>
      </c>
      <c r="E3023" t="s">
        <v>59266</v>
      </c>
      <c r="F3023" t="s">
        <v>2749</v>
      </c>
      <c r="G3023" t="s">
        <v>2750</v>
      </c>
      <c r="H3023" s="21">
        <v>277</v>
      </c>
      <c r="I3023">
        <v>130</v>
      </c>
      <c r="J3023">
        <v>147</v>
      </c>
      <c r="K3023">
        <v>20</v>
      </c>
      <c r="L3023">
        <v>44</v>
      </c>
      <c r="M3023">
        <v>44</v>
      </c>
      <c r="N3023">
        <v>14</v>
      </c>
      <c r="O3023">
        <v>13</v>
      </c>
      <c r="P3023">
        <v>21</v>
      </c>
      <c r="Q3023">
        <v>23</v>
      </c>
      <c r="R3023">
        <v>18</v>
      </c>
      <c r="S3023">
        <v>18</v>
      </c>
      <c r="T3023">
        <v>20</v>
      </c>
      <c r="U3023">
        <v>38</v>
      </c>
      <c r="V3023">
        <v>4</v>
      </c>
    </row>
    <row r="3024" spans="1:22" x14ac:dyDescent="0.55000000000000004">
      <c r="A3024" t="s">
        <v>5932</v>
      </c>
      <c r="B3024" t="s">
        <v>7913</v>
      </c>
      <c r="C3024" t="s">
        <v>7914</v>
      </c>
      <c r="D3024" t="s">
        <v>7915</v>
      </c>
      <c r="F3024" t="s">
        <v>5934</v>
      </c>
      <c r="G3024" t="s">
        <v>5935</v>
      </c>
      <c r="H3024" s="21">
        <v>15</v>
      </c>
      <c r="I3024">
        <v>3</v>
      </c>
      <c r="J3024">
        <v>12</v>
      </c>
      <c r="K3024">
        <v>0</v>
      </c>
      <c r="L3024">
        <v>8</v>
      </c>
      <c r="M3024">
        <v>1</v>
      </c>
      <c r="N3024">
        <v>3</v>
      </c>
      <c r="O3024">
        <v>0</v>
      </c>
      <c r="P3024">
        <v>2</v>
      </c>
      <c r="Q3024">
        <v>0</v>
      </c>
      <c r="R3024">
        <v>1</v>
      </c>
      <c r="S3024">
        <v>0</v>
      </c>
      <c r="T3024">
        <v>0</v>
      </c>
      <c r="U3024">
        <v>0</v>
      </c>
      <c r="V3024">
        <v>0</v>
      </c>
    </row>
    <row r="3025" spans="1:22" x14ac:dyDescent="0.55000000000000004">
      <c r="A3025" t="s">
        <v>5932</v>
      </c>
      <c r="B3025" t="s">
        <v>4636</v>
      </c>
      <c r="C3025" t="s">
        <v>4637</v>
      </c>
      <c r="E3025" t="s">
        <v>5933</v>
      </c>
      <c r="F3025" t="s">
        <v>5934</v>
      </c>
      <c r="G3025" t="s">
        <v>5935</v>
      </c>
      <c r="H3025" s="21">
        <v>5</v>
      </c>
      <c r="I3025">
        <v>0</v>
      </c>
      <c r="J3025">
        <v>5</v>
      </c>
      <c r="K3025">
        <v>0</v>
      </c>
      <c r="L3025">
        <v>0</v>
      </c>
      <c r="M3025">
        <v>1</v>
      </c>
      <c r="N3025">
        <v>1</v>
      </c>
      <c r="O3025">
        <v>0</v>
      </c>
      <c r="P3025">
        <v>0</v>
      </c>
      <c r="Q3025">
        <v>0</v>
      </c>
      <c r="R3025">
        <v>2</v>
      </c>
      <c r="S3025">
        <v>0</v>
      </c>
      <c r="T3025">
        <v>1</v>
      </c>
      <c r="U3025">
        <v>0</v>
      </c>
      <c r="V3025">
        <v>0</v>
      </c>
    </row>
    <row r="3026" spans="1:22" x14ac:dyDescent="0.55000000000000004">
      <c r="A3026" t="s">
        <v>27833</v>
      </c>
      <c r="B3026" t="s">
        <v>21659</v>
      </c>
      <c r="C3026" t="s">
        <v>31701</v>
      </c>
      <c r="F3026" t="s">
        <v>27834</v>
      </c>
      <c r="G3026" t="s">
        <v>27835</v>
      </c>
      <c r="H3026" s="21">
        <v>4</v>
      </c>
      <c r="I3026">
        <v>4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4</v>
      </c>
      <c r="U3026">
        <v>0</v>
      </c>
      <c r="V3026">
        <v>0</v>
      </c>
    </row>
    <row r="3027" spans="1:22" x14ac:dyDescent="0.55000000000000004">
      <c r="A3027" t="s">
        <v>27833</v>
      </c>
      <c r="B3027" t="s">
        <v>21659</v>
      </c>
      <c r="C3027" t="s">
        <v>21365</v>
      </c>
      <c r="F3027" t="s">
        <v>27834</v>
      </c>
      <c r="G3027" t="s">
        <v>27835</v>
      </c>
      <c r="H3027" s="21">
        <v>3</v>
      </c>
      <c r="I3027">
        <v>2</v>
      </c>
      <c r="J3027">
        <v>1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3</v>
      </c>
      <c r="U3027">
        <v>0</v>
      </c>
      <c r="V3027">
        <v>0</v>
      </c>
    </row>
    <row r="3028" spans="1:22" x14ac:dyDescent="0.55000000000000004">
      <c r="A3028" t="s">
        <v>22499</v>
      </c>
      <c r="B3028" t="s">
        <v>22500</v>
      </c>
      <c r="C3028" t="s">
        <v>21365</v>
      </c>
      <c r="F3028" t="s">
        <v>22501</v>
      </c>
      <c r="H3028" s="21">
        <v>137</v>
      </c>
      <c r="I3028">
        <v>92</v>
      </c>
      <c r="J3028">
        <v>45</v>
      </c>
      <c r="K3028">
        <v>10</v>
      </c>
      <c r="L3028">
        <v>2</v>
      </c>
      <c r="M3028">
        <v>29</v>
      </c>
      <c r="N3028">
        <v>0</v>
      </c>
      <c r="O3028">
        <v>7</v>
      </c>
      <c r="P3028">
        <v>13</v>
      </c>
      <c r="Q3028">
        <v>13</v>
      </c>
      <c r="R3028">
        <v>5</v>
      </c>
      <c r="S3028">
        <v>10</v>
      </c>
      <c r="T3028">
        <v>14</v>
      </c>
      <c r="U3028">
        <v>26</v>
      </c>
      <c r="V3028">
        <v>8</v>
      </c>
    </row>
    <row r="3029" spans="1:22" x14ac:dyDescent="0.55000000000000004">
      <c r="A3029" t="s">
        <v>22499</v>
      </c>
      <c r="B3029" t="s">
        <v>32164</v>
      </c>
      <c r="C3029" t="s">
        <v>31701</v>
      </c>
      <c r="F3029" t="s">
        <v>22501</v>
      </c>
      <c r="G3029" t="s">
        <v>32165</v>
      </c>
      <c r="H3029" s="21">
        <v>24</v>
      </c>
      <c r="I3029">
        <v>22</v>
      </c>
      <c r="J3029">
        <v>2</v>
      </c>
      <c r="K3029">
        <v>0</v>
      </c>
      <c r="L3029">
        <v>1</v>
      </c>
      <c r="M3029">
        <v>2</v>
      </c>
      <c r="N3029">
        <v>3</v>
      </c>
      <c r="O3029">
        <v>0</v>
      </c>
      <c r="P3029">
        <v>0</v>
      </c>
      <c r="Q3029">
        <v>4</v>
      </c>
      <c r="R3029">
        <v>1</v>
      </c>
      <c r="S3029">
        <v>0</v>
      </c>
      <c r="T3029">
        <v>11</v>
      </c>
      <c r="U3029">
        <v>2</v>
      </c>
      <c r="V3029">
        <v>0</v>
      </c>
    </row>
    <row r="3030" spans="1:22" x14ac:dyDescent="0.55000000000000004">
      <c r="A3030" t="s">
        <v>6067</v>
      </c>
      <c r="B3030" t="s">
        <v>22720</v>
      </c>
      <c r="C3030" t="s">
        <v>21365</v>
      </c>
      <c r="F3030" t="s">
        <v>6069</v>
      </c>
      <c r="H3030" s="21">
        <v>113</v>
      </c>
      <c r="I3030">
        <v>72</v>
      </c>
      <c r="J3030">
        <v>41</v>
      </c>
      <c r="K3030">
        <v>11</v>
      </c>
      <c r="L3030">
        <v>17</v>
      </c>
      <c r="M3030">
        <v>7</v>
      </c>
      <c r="N3030">
        <v>5</v>
      </c>
      <c r="O3030">
        <v>12</v>
      </c>
      <c r="P3030">
        <v>15</v>
      </c>
      <c r="Q3030">
        <v>5</v>
      </c>
      <c r="R3030">
        <v>1</v>
      </c>
      <c r="S3030">
        <v>8</v>
      </c>
      <c r="T3030">
        <v>12</v>
      </c>
      <c r="U3030">
        <v>14</v>
      </c>
      <c r="V3030">
        <v>6</v>
      </c>
    </row>
    <row r="3031" spans="1:22" x14ac:dyDescent="0.55000000000000004">
      <c r="A3031" t="s">
        <v>6067</v>
      </c>
      <c r="B3031" t="s">
        <v>4636</v>
      </c>
      <c r="C3031" t="s">
        <v>4637</v>
      </c>
      <c r="E3031" t="s">
        <v>6068</v>
      </c>
      <c r="F3031" t="s">
        <v>6069</v>
      </c>
      <c r="G3031" t="s">
        <v>6070</v>
      </c>
      <c r="H3031" s="21">
        <v>3</v>
      </c>
      <c r="I3031">
        <v>0</v>
      </c>
      <c r="J3031">
        <v>3</v>
      </c>
      <c r="K3031">
        <v>1</v>
      </c>
      <c r="L3031">
        <v>0</v>
      </c>
      <c r="M3031">
        <v>2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</row>
    <row r="3032" spans="1:22" x14ac:dyDescent="0.55000000000000004">
      <c r="A3032" t="s">
        <v>23086</v>
      </c>
      <c r="B3032" t="s">
        <v>58424</v>
      </c>
      <c r="C3032" t="s">
        <v>58425</v>
      </c>
      <c r="D3032" t="s">
        <v>59783</v>
      </c>
      <c r="E3032" t="s">
        <v>59784</v>
      </c>
      <c r="F3032" t="s">
        <v>23088</v>
      </c>
      <c r="G3032" t="s">
        <v>59785</v>
      </c>
      <c r="H3032" s="21">
        <v>164</v>
      </c>
      <c r="I3032">
        <v>94</v>
      </c>
      <c r="J3032">
        <v>70</v>
      </c>
      <c r="K3032">
        <v>31</v>
      </c>
      <c r="L3032">
        <v>24</v>
      </c>
      <c r="M3032">
        <v>7</v>
      </c>
      <c r="N3032">
        <v>9</v>
      </c>
      <c r="O3032">
        <v>4</v>
      </c>
      <c r="P3032">
        <v>28</v>
      </c>
      <c r="Q3032">
        <v>12</v>
      </c>
      <c r="R3032">
        <v>4</v>
      </c>
      <c r="S3032">
        <v>14</v>
      </c>
      <c r="T3032">
        <v>16</v>
      </c>
      <c r="U3032">
        <v>14</v>
      </c>
      <c r="V3032">
        <v>1</v>
      </c>
    </row>
    <row r="3033" spans="1:22" x14ac:dyDescent="0.55000000000000004">
      <c r="A3033" t="s">
        <v>23086</v>
      </c>
      <c r="B3033" t="s">
        <v>23087</v>
      </c>
      <c r="C3033" t="s">
        <v>21365</v>
      </c>
      <c r="F3033" t="s">
        <v>23088</v>
      </c>
      <c r="H3033" s="21">
        <v>89</v>
      </c>
      <c r="I3033">
        <v>50</v>
      </c>
      <c r="J3033">
        <v>39</v>
      </c>
      <c r="K3033">
        <v>1</v>
      </c>
      <c r="L3033">
        <v>11</v>
      </c>
      <c r="M3033">
        <v>8</v>
      </c>
      <c r="N3033">
        <v>4</v>
      </c>
      <c r="O3033">
        <v>2</v>
      </c>
      <c r="P3033">
        <v>5</v>
      </c>
      <c r="Q3033">
        <v>4</v>
      </c>
      <c r="R3033">
        <v>7</v>
      </c>
      <c r="S3033">
        <v>6</v>
      </c>
      <c r="T3033">
        <v>14</v>
      </c>
      <c r="U3033">
        <v>25</v>
      </c>
      <c r="V3033">
        <v>2</v>
      </c>
    </row>
    <row r="3034" spans="1:22" x14ac:dyDescent="0.55000000000000004">
      <c r="A3034" t="s">
        <v>21576</v>
      </c>
      <c r="B3034" t="s">
        <v>58424</v>
      </c>
      <c r="C3034" t="s">
        <v>58425</v>
      </c>
      <c r="D3034" t="s">
        <v>58608</v>
      </c>
      <c r="E3034" t="s">
        <v>58609</v>
      </c>
      <c r="F3034" t="s">
        <v>21577</v>
      </c>
      <c r="G3034" t="s">
        <v>21578</v>
      </c>
      <c r="H3034" s="21">
        <v>872</v>
      </c>
      <c r="I3034">
        <v>468</v>
      </c>
      <c r="J3034">
        <v>404</v>
      </c>
      <c r="K3034">
        <v>41</v>
      </c>
      <c r="L3034">
        <v>36</v>
      </c>
      <c r="M3034">
        <v>113</v>
      </c>
      <c r="N3034">
        <v>39</v>
      </c>
      <c r="O3034">
        <v>93</v>
      </c>
      <c r="P3034">
        <v>91</v>
      </c>
      <c r="Q3034">
        <v>109</v>
      </c>
      <c r="R3034">
        <v>44</v>
      </c>
      <c r="S3034">
        <v>72</v>
      </c>
      <c r="T3034">
        <v>89</v>
      </c>
      <c r="U3034">
        <v>102</v>
      </c>
      <c r="V3034">
        <v>43</v>
      </c>
    </row>
    <row r="3035" spans="1:22" x14ac:dyDescent="0.55000000000000004">
      <c r="A3035" t="s">
        <v>21576</v>
      </c>
      <c r="B3035" t="s">
        <v>21415</v>
      </c>
      <c r="C3035" t="s">
        <v>21365</v>
      </c>
      <c r="F3035" t="s">
        <v>21577</v>
      </c>
      <c r="G3035" t="s">
        <v>21578</v>
      </c>
      <c r="H3035" s="21">
        <v>550</v>
      </c>
      <c r="I3035">
        <v>348</v>
      </c>
      <c r="J3035">
        <v>202</v>
      </c>
      <c r="K3035">
        <v>82</v>
      </c>
      <c r="L3035">
        <v>87</v>
      </c>
      <c r="M3035">
        <v>83</v>
      </c>
      <c r="N3035">
        <v>33</v>
      </c>
      <c r="O3035">
        <v>19</v>
      </c>
      <c r="P3035">
        <v>23</v>
      </c>
      <c r="Q3035">
        <v>23</v>
      </c>
      <c r="R3035">
        <v>15</v>
      </c>
      <c r="S3035">
        <v>43</v>
      </c>
      <c r="T3035">
        <v>60</v>
      </c>
      <c r="U3035">
        <v>55</v>
      </c>
      <c r="V3035">
        <v>27</v>
      </c>
    </row>
    <row r="3036" spans="1:22" x14ac:dyDescent="0.55000000000000004">
      <c r="A3036" t="s">
        <v>23951</v>
      </c>
      <c r="B3036" t="s">
        <v>58424</v>
      </c>
      <c r="C3036" t="s">
        <v>58425</v>
      </c>
      <c r="D3036" t="s">
        <v>60885</v>
      </c>
      <c r="E3036" t="s">
        <v>60886</v>
      </c>
      <c r="F3036" t="s">
        <v>23952</v>
      </c>
      <c r="G3036" t="s">
        <v>23953</v>
      </c>
      <c r="H3036" s="21">
        <v>84</v>
      </c>
      <c r="I3036">
        <v>46</v>
      </c>
      <c r="J3036">
        <v>38</v>
      </c>
      <c r="K3036">
        <v>2</v>
      </c>
      <c r="L3036">
        <v>6</v>
      </c>
      <c r="M3036">
        <v>17</v>
      </c>
      <c r="N3036">
        <v>14</v>
      </c>
      <c r="O3036">
        <v>3</v>
      </c>
      <c r="P3036">
        <v>3</v>
      </c>
      <c r="Q3036">
        <v>3</v>
      </c>
      <c r="R3036">
        <v>5</v>
      </c>
      <c r="S3036">
        <v>5</v>
      </c>
      <c r="T3036">
        <v>14</v>
      </c>
      <c r="U3036">
        <v>10</v>
      </c>
      <c r="V3036">
        <v>2</v>
      </c>
    </row>
    <row r="3037" spans="1:22" x14ac:dyDescent="0.55000000000000004">
      <c r="A3037" t="s">
        <v>23951</v>
      </c>
      <c r="B3037" t="s">
        <v>21415</v>
      </c>
      <c r="C3037" t="s">
        <v>21365</v>
      </c>
      <c r="F3037" t="s">
        <v>23952</v>
      </c>
      <c r="G3037" t="s">
        <v>23953</v>
      </c>
      <c r="H3037" s="21">
        <v>52</v>
      </c>
      <c r="I3037">
        <v>29</v>
      </c>
      <c r="J3037">
        <v>23</v>
      </c>
      <c r="K3037">
        <v>5</v>
      </c>
      <c r="L3037">
        <v>4</v>
      </c>
      <c r="M3037">
        <v>14</v>
      </c>
      <c r="N3037">
        <v>2</v>
      </c>
      <c r="O3037">
        <v>0</v>
      </c>
      <c r="P3037">
        <v>4</v>
      </c>
      <c r="Q3037">
        <v>1</v>
      </c>
      <c r="R3037">
        <v>0</v>
      </c>
      <c r="S3037">
        <v>2</v>
      </c>
      <c r="T3037">
        <v>3</v>
      </c>
      <c r="U3037">
        <v>10</v>
      </c>
      <c r="V3037">
        <v>7</v>
      </c>
    </row>
    <row r="3038" spans="1:22" x14ac:dyDescent="0.55000000000000004">
      <c r="A3038" t="s">
        <v>21953</v>
      </c>
      <c r="B3038" t="s">
        <v>21389</v>
      </c>
      <c r="C3038" t="s">
        <v>21365</v>
      </c>
      <c r="F3038" t="s">
        <v>21954</v>
      </c>
      <c r="H3038" s="21">
        <v>252</v>
      </c>
      <c r="I3038">
        <v>142</v>
      </c>
      <c r="J3038">
        <v>110</v>
      </c>
      <c r="K3038">
        <v>11</v>
      </c>
      <c r="L3038">
        <v>10</v>
      </c>
      <c r="M3038">
        <v>34</v>
      </c>
      <c r="N3038">
        <v>15</v>
      </c>
      <c r="O3038">
        <v>7</v>
      </c>
      <c r="P3038">
        <v>85</v>
      </c>
      <c r="Q3038">
        <v>13</v>
      </c>
      <c r="R3038">
        <v>9</v>
      </c>
      <c r="S3038">
        <v>26</v>
      </c>
      <c r="T3038">
        <v>17</v>
      </c>
      <c r="U3038">
        <v>17</v>
      </c>
      <c r="V3038">
        <v>8</v>
      </c>
    </row>
    <row r="3039" spans="1:22" x14ac:dyDescent="0.55000000000000004">
      <c r="A3039" t="s">
        <v>21953</v>
      </c>
      <c r="B3039" t="s">
        <v>21389</v>
      </c>
      <c r="C3039" t="s">
        <v>30627</v>
      </c>
      <c r="F3039" t="s">
        <v>21954</v>
      </c>
      <c r="G3039" t="s">
        <v>30964</v>
      </c>
      <c r="H3039" s="21">
        <v>115</v>
      </c>
      <c r="I3039">
        <v>62</v>
      </c>
      <c r="J3039">
        <v>53</v>
      </c>
      <c r="K3039">
        <v>0</v>
      </c>
      <c r="L3039">
        <v>2</v>
      </c>
      <c r="M3039">
        <v>0</v>
      </c>
      <c r="N3039">
        <v>4</v>
      </c>
      <c r="O3039">
        <v>77</v>
      </c>
      <c r="P3039">
        <v>4</v>
      </c>
      <c r="Q3039">
        <v>2</v>
      </c>
      <c r="R3039">
        <v>1</v>
      </c>
      <c r="S3039">
        <v>10</v>
      </c>
      <c r="T3039">
        <v>11</v>
      </c>
      <c r="U3039">
        <v>2</v>
      </c>
      <c r="V3039">
        <v>2</v>
      </c>
    </row>
    <row r="3040" spans="1:22" x14ac:dyDescent="0.55000000000000004">
      <c r="A3040" t="s">
        <v>23206</v>
      </c>
      <c r="B3040" t="s">
        <v>21389</v>
      </c>
      <c r="C3040" t="s">
        <v>21365</v>
      </c>
      <c r="F3040" t="s">
        <v>23207</v>
      </c>
      <c r="G3040" t="s">
        <v>23208</v>
      </c>
      <c r="H3040" s="21">
        <v>83</v>
      </c>
      <c r="I3040">
        <v>52</v>
      </c>
      <c r="J3040">
        <v>31</v>
      </c>
      <c r="K3040">
        <v>6</v>
      </c>
      <c r="L3040">
        <v>16</v>
      </c>
      <c r="M3040">
        <v>14</v>
      </c>
      <c r="N3040">
        <v>0</v>
      </c>
      <c r="O3040">
        <v>4</v>
      </c>
      <c r="P3040">
        <v>12</v>
      </c>
      <c r="Q3040">
        <v>8</v>
      </c>
      <c r="R3040">
        <v>0</v>
      </c>
      <c r="S3040">
        <v>4</v>
      </c>
      <c r="T3040">
        <v>2</v>
      </c>
      <c r="U3040">
        <v>9</v>
      </c>
      <c r="V3040">
        <v>8</v>
      </c>
    </row>
    <row r="3041" spans="1:22" x14ac:dyDescent="0.55000000000000004">
      <c r="A3041" t="s">
        <v>23206</v>
      </c>
      <c r="B3041" t="s">
        <v>21389</v>
      </c>
      <c r="C3041" t="s">
        <v>30627</v>
      </c>
      <c r="F3041" t="s">
        <v>23207</v>
      </c>
      <c r="G3041" t="s">
        <v>23208</v>
      </c>
      <c r="H3041" s="21">
        <v>31</v>
      </c>
      <c r="I3041">
        <v>18</v>
      </c>
      <c r="J3041">
        <v>13</v>
      </c>
      <c r="K3041">
        <v>0</v>
      </c>
      <c r="L3041">
        <v>2</v>
      </c>
      <c r="M3041">
        <v>13</v>
      </c>
      <c r="N3041">
        <v>2</v>
      </c>
      <c r="O3041">
        <v>3</v>
      </c>
      <c r="P3041">
        <v>0</v>
      </c>
      <c r="Q3041">
        <v>2</v>
      </c>
      <c r="R3041">
        <v>0</v>
      </c>
      <c r="S3041">
        <v>2</v>
      </c>
      <c r="T3041">
        <v>5</v>
      </c>
      <c r="U3041">
        <v>0</v>
      </c>
      <c r="V3041">
        <v>2</v>
      </c>
    </row>
    <row r="3042" spans="1:22" x14ac:dyDescent="0.55000000000000004">
      <c r="A3042" t="s">
        <v>22086</v>
      </c>
      <c r="B3042" t="s">
        <v>22087</v>
      </c>
      <c r="C3042" t="s">
        <v>21365</v>
      </c>
      <c r="F3042" t="s">
        <v>22088</v>
      </c>
      <c r="H3042" s="21">
        <v>207</v>
      </c>
      <c r="I3042">
        <v>125</v>
      </c>
      <c r="J3042">
        <v>82</v>
      </c>
      <c r="K3042">
        <v>1</v>
      </c>
      <c r="L3042">
        <v>9</v>
      </c>
      <c r="M3042">
        <v>8</v>
      </c>
      <c r="N3042">
        <v>7</v>
      </c>
      <c r="O3042">
        <v>4</v>
      </c>
      <c r="P3042">
        <v>2</v>
      </c>
      <c r="Q3042">
        <v>1</v>
      </c>
      <c r="R3042">
        <v>3</v>
      </c>
      <c r="S3042">
        <v>71</v>
      </c>
      <c r="T3042">
        <v>66</v>
      </c>
      <c r="U3042">
        <v>22</v>
      </c>
      <c r="V3042">
        <v>13</v>
      </c>
    </row>
    <row r="3043" spans="1:22" x14ac:dyDescent="0.55000000000000004">
      <c r="A3043" t="s">
        <v>22086</v>
      </c>
      <c r="B3043" t="s">
        <v>310</v>
      </c>
      <c r="C3043" t="s">
        <v>29471</v>
      </c>
      <c r="D3043" t="s">
        <v>29561</v>
      </c>
      <c r="E3043" t="s">
        <v>29562</v>
      </c>
      <c r="F3043" t="s">
        <v>22088</v>
      </c>
      <c r="G3043" t="s">
        <v>29563</v>
      </c>
      <c r="H3043" s="21">
        <v>2</v>
      </c>
      <c r="I3043">
        <v>0</v>
      </c>
      <c r="J3043">
        <v>2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1</v>
      </c>
      <c r="T3043">
        <v>1</v>
      </c>
      <c r="U3043">
        <v>0</v>
      </c>
      <c r="V3043">
        <v>0</v>
      </c>
    </row>
    <row r="3044" spans="1:22" x14ac:dyDescent="0.55000000000000004">
      <c r="A3044" t="s">
        <v>31244</v>
      </c>
      <c r="B3044" t="s">
        <v>21389</v>
      </c>
      <c r="C3044" t="s">
        <v>30627</v>
      </c>
      <c r="F3044" t="s">
        <v>31245</v>
      </c>
      <c r="G3044" t="s">
        <v>31246</v>
      </c>
      <c r="H3044" s="21">
        <v>29</v>
      </c>
      <c r="I3044">
        <v>17</v>
      </c>
      <c r="J3044">
        <v>12</v>
      </c>
      <c r="K3044">
        <v>0</v>
      </c>
      <c r="L3044">
        <v>7</v>
      </c>
      <c r="M3044">
        <v>6</v>
      </c>
      <c r="N3044">
        <v>4</v>
      </c>
      <c r="O3044">
        <v>5</v>
      </c>
      <c r="P3044">
        <v>0</v>
      </c>
      <c r="Q3044">
        <v>0</v>
      </c>
      <c r="R3044">
        <v>0</v>
      </c>
      <c r="S3044">
        <v>2</v>
      </c>
      <c r="T3044">
        <v>2</v>
      </c>
      <c r="U3044">
        <v>3</v>
      </c>
      <c r="V3044">
        <v>0</v>
      </c>
    </row>
    <row r="3045" spans="1:22" x14ac:dyDescent="0.55000000000000004">
      <c r="A3045" t="s">
        <v>31244</v>
      </c>
      <c r="B3045" t="s">
        <v>21389</v>
      </c>
      <c r="C3045" t="s">
        <v>31701</v>
      </c>
      <c r="F3045" t="s">
        <v>31245</v>
      </c>
      <c r="G3045" t="s">
        <v>31246</v>
      </c>
      <c r="H3045" s="21">
        <v>27</v>
      </c>
      <c r="I3045">
        <v>23</v>
      </c>
      <c r="J3045">
        <v>4</v>
      </c>
      <c r="K3045">
        <v>0</v>
      </c>
      <c r="L3045">
        <v>0</v>
      </c>
      <c r="M3045">
        <v>0</v>
      </c>
      <c r="N3045">
        <v>0</v>
      </c>
      <c r="O3045">
        <v>1</v>
      </c>
      <c r="P3045">
        <v>0</v>
      </c>
      <c r="Q3045">
        <v>25</v>
      </c>
      <c r="R3045">
        <v>0</v>
      </c>
      <c r="S3045">
        <v>0</v>
      </c>
      <c r="T3045">
        <v>0</v>
      </c>
      <c r="U3045">
        <v>0</v>
      </c>
      <c r="V3045">
        <v>1</v>
      </c>
    </row>
    <row r="3046" spans="1:22" x14ac:dyDescent="0.55000000000000004">
      <c r="A3046" t="s">
        <v>23770</v>
      </c>
      <c r="B3046" t="s">
        <v>21389</v>
      </c>
      <c r="C3046" t="s">
        <v>30627</v>
      </c>
      <c r="F3046" t="s">
        <v>23771</v>
      </c>
      <c r="G3046" t="s">
        <v>23772</v>
      </c>
      <c r="H3046" s="21">
        <v>75</v>
      </c>
      <c r="I3046">
        <v>59</v>
      </c>
      <c r="J3046">
        <v>16</v>
      </c>
      <c r="K3046">
        <v>6</v>
      </c>
      <c r="L3046">
        <v>6</v>
      </c>
      <c r="M3046">
        <v>15</v>
      </c>
      <c r="N3046">
        <v>18</v>
      </c>
      <c r="O3046">
        <v>3</v>
      </c>
      <c r="P3046">
        <v>3</v>
      </c>
      <c r="Q3046">
        <v>13</v>
      </c>
      <c r="R3046">
        <v>2</v>
      </c>
      <c r="S3046">
        <v>2</v>
      </c>
      <c r="T3046">
        <v>4</v>
      </c>
      <c r="U3046">
        <v>3</v>
      </c>
      <c r="V3046">
        <v>0</v>
      </c>
    </row>
    <row r="3047" spans="1:22" x14ac:dyDescent="0.55000000000000004">
      <c r="A3047" t="s">
        <v>23770</v>
      </c>
      <c r="B3047" t="s">
        <v>21389</v>
      </c>
      <c r="C3047" t="s">
        <v>21365</v>
      </c>
      <c r="F3047" t="s">
        <v>23771</v>
      </c>
      <c r="G3047" t="s">
        <v>23772</v>
      </c>
      <c r="H3047" s="21">
        <v>58</v>
      </c>
      <c r="I3047">
        <v>33</v>
      </c>
      <c r="J3047">
        <v>25</v>
      </c>
      <c r="K3047">
        <v>2</v>
      </c>
      <c r="L3047">
        <v>10</v>
      </c>
      <c r="M3047">
        <v>13</v>
      </c>
      <c r="N3047">
        <v>1</v>
      </c>
      <c r="O3047">
        <v>2</v>
      </c>
      <c r="P3047">
        <v>0</v>
      </c>
      <c r="Q3047">
        <v>6</v>
      </c>
      <c r="R3047">
        <v>0</v>
      </c>
      <c r="S3047">
        <v>3</v>
      </c>
      <c r="T3047">
        <v>8</v>
      </c>
      <c r="U3047">
        <v>13</v>
      </c>
      <c r="V3047">
        <v>0</v>
      </c>
    </row>
    <row r="3048" spans="1:22" x14ac:dyDescent="0.55000000000000004">
      <c r="A3048" t="s">
        <v>23851</v>
      </c>
      <c r="B3048" t="s">
        <v>21370</v>
      </c>
      <c r="C3048" t="s">
        <v>21365</v>
      </c>
      <c r="F3048" t="s">
        <v>23852</v>
      </c>
      <c r="G3048" t="s">
        <v>23853</v>
      </c>
      <c r="H3048" s="21">
        <v>55</v>
      </c>
      <c r="I3048">
        <v>35</v>
      </c>
      <c r="J3048">
        <v>20</v>
      </c>
      <c r="K3048">
        <v>0</v>
      </c>
      <c r="L3048">
        <v>2</v>
      </c>
      <c r="M3048">
        <v>1</v>
      </c>
      <c r="N3048">
        <v>4</v>
      </c>
      <c r="O3048">
        <v>6</v>
      </c>
      <c r="P3048">
        <v>3</v>
      </c>
      <c r="Q3048">
        <v>0</v>
      </c>
      <c r="R3048">
        <v>2</v>
      </c>
      <c r="S3048">
        <v>1</v>
      </c>
      <c r="T3048">
        <v>15</v>
      </c>
      <c r="U3048">
        <v>15</v>
      </c>
      <c r="V3048">
        <v>6</v>
      </c>
    </row>
    <row r="3049" spans="1:22" x14ac:dyDescent="0.55000000000000004">
      <c r="A3049" t="s">
        <v>23851</v>
      </c>
      <c r="B3049" t="s">
        <v>21370</v>
      </c>
      <c r="C3049" t="s">
        <v>58201</v>
      </c>
      <c r="D3049" t="s">
        <v>58333</v>
      </c>
      <c r="E3049" t="s">
        <v>58334</v>
      </c>
      <c r="F3049" t="s">
        <v>23852</v>
      </c>
      <c r="G3049" t="s">
        <v>23853</v>
      </c>
      <c r="H3049" s="21">
        <v>12</v>
      </c>
      <c r="I3049">
        <v>4</v>
      </c>
      <c r="J3049">
        <v>8</v>
      </c>
      <c r="K3049">
        <v>0</v>
      </c>
      <c r="L3049">
        <v>0</v>
      </c>
      <c r="M3049">
        <v>1</v>
      </c>
      <c r="N3049">
        <v>1</v>
      </c>
      <c r="O3049">
        <v>0</v>
      </c>
      <c r="P3049">
        <v>4</v>
      </c>
      <c r="Q3049">
        <v>0</v>
      </c>
      <c r="R3049">
        <v>1</v>
      </c>
      <c r="S3049">
        <v>0</v>
      </c>
      <c r="T3049">
        <v>3</v>
      </c>
      <c r="U3049">
        <v>1</v>
      </c>
      <c r="V3049">
        <v>1</v>
      </c>
    </row>
    <row r="3050" spans="1:22" x14ac:dyDescent="0.55000000000000004">
      <c r="A3050" t="s">
        <v>22089</v>
      </c>
      <c r="B3050" t="s">
        <v>21389</v>
      </c>
      <c r="C3050" t="s">
        <v>21365</v>
      </c>
      <c r="F3050" t="s">
        <v>22090</v>
      </c>
      <c r="G3050" t="s">
        <v>22091</v>
      </c>
      <c r="H3050" s="21">
        <v>207</v>
      </c>
      <c r="I3050">
        <v>109</v>
      </c>
      <c r="J3050">
        <v>98</v>
      </c>
      <c r="K3050">
        <v>19</v>
      </c>
      <c r="L3050">
        <v>15</v>
      </c>
      <c r="M3050">
        <v>31</v>
      </c>
      <c r="N3050">
        <v>16</v>
      </c>
      <c r="O3050">
        <v>14</v>
      </c>
      <c r="P3050">
        <v>5</v>
      </c>
      <c r="Q3050">
        <v>11</v>
      </c>
      <c r="R3050">
        <v>0</v>
      </c>
      <c r="S3050">
        <v>28</v>
      </c>
      <c r="T3050">
        <v>40</v>
      </c>
      <c r="U3050">
        <v>18</v>
      </c>
      <c r="V3050">
        <v>10</v>
      </c>
    </row>
    <row r="3051" spans="1:22" x14ac:dyDescent="0.55000000000000004">
      <c r="A3051" t="s">
        <v>22089</v>
      </c>
      <c r="B3051" t="s">
        <v>21389</v>
      </c>
      <c r="C3051" t="s">
        <v>30627</v>
      </c>
      <c r="F3051" t="s">
        <v>22090</v>
      </c>
      <c r="G3051" t="s">
        <v>22091</v>
      </c>
      <c r="H3051" s="21">
        <v>94</v>
      </c>
      <c r="I3051">
        <v>63</v>
      </c>
      <c r="J3051">
        <v>31</v>
      </c>
      <c r="K3051">
        <v>13</v>
      </c>
      <c r="L3051">
        <v>2</v>
      </c>
      <c r="M3051">
        <v>17</v>
      </c>
      <c r="N3051">
        <v>13</v>
      </c>
      <c r="O3051">
        <v>5</v>
      </c>
      <c r="P3051">
        <v>5</v>
      </c>
      <c r="Q3051">
        <v>1</v>
      </c>
      <c r="R3051">
        <v>11</v>
      </c>
      <c r="S3051">
        <v>7</v>
      </c>
      <c r="T3051">
        <v>9</v>
      </c>
      <c r="U3051">
        <v>6</v>
      </c>
      <c r="V3051">
        <v>5</v>
      </c>
    </row>
    <row r="3052" spans="1:22" x14ac:dyDescent="0.55000000000000004">
      <c r="A3052" t="s">
        <v>22089</v>
      </c>
      <c r="B3052" t="s">
        <v>58424</v>
      </c>
      <c r="C3052" t="s">
        <v>58425</v>
      </c>
      <c r="D3052" t="s">
        <v>65344</v>
      </c>
      <c r="E3052" t="s">
        <v>65345</v>
      </c>
      <c r="F3052" t="s">
        <v>22090</v>
      </c>
      <c r="G3052" t="s">
        <v>22091</v>
      </c>
      <c r="H3052" s="21">
        <v>6</v>
      </c>
      <c r="I3052">
        <v>4</v>
      </c>
      <c r="J3052">
        <v>2</v>
      </c>
      <c r="K3052">
        <v>2</v>
      </c>
      <c r="L3052">
        <v>0</v>
      </c>
      <c r="M3052">
        <v>1</v>
      </c>
      <c r="N3052">
        <v>1</v>
      </c>
      <c r="O3052">
        <v>0</v>
      </c>
      <c r="P3052">
        <v>0</v>
      </c>
      <c r="Q3052">
        <v>1</v>
      </c>
      <c r="R3052">
        <v>0</v>
      </c>
      <c r="S3052">
        <v>0</v>
      </c>
      <c r="T3052">
        <v>0</v>
      </c>
      <c r="U3052">
        <v>1</v>
      </c>
      <c r="V3052">
        <v>0</v>
      </c>
    </row>
    <row r="3053" spans="1:22" x14ac:dyDescent="0.55000000000000004">
      <c r="A3053" t="s">
        <v>7659</v>
      </c>
      <c r="B3053" t="s">
        <v>7638</v>
      </c>
      <c r="C3053" t="s">
        <v>21365</v>
      </c>
      <c r="F3053" t="s">
        <v>7660</v>
      </c>
      <c r="G3053" t="s">
        <v>7661</v>
      </c>
      <c r="H3053" s="21">
        <v>438</v>
      </c>
      <c r="I3053">
        <v>236</v>
      </c>
      <c r="J3053">
        <v>202</v>
      </c>
      <c r="K3053">
        <v>29</v>
      </c>
      <c r="L3053">
        <v>30</v>
      </c>
      <c r="M3053">
        <v>64</v>
      </c>
      <c r="N3053">
        <v>52</v>
      </c>
      <c r="O3053">
        <v>15</v>
      </c>
      <c r="P3053">
        <v>25</v>
      </c>
      <c r="Q3053">
        <v>37</v>
      </c>
      <c r="R3053">
        <v>27</v>
      </c>
      <c r="S3053">
        <v>54</v>
      </c>
      <c r="T3053">
        <v>37</v>
      </c>
      <c r="U3053">
        <v>39</v>
      </c>
      <c r="V3053">
        <v>29</v>
      </c>
    </row>
    <row r="3054" spans="1:22" x14ac:dyDescent="0.55000000000000004">
      <c r="A3054" t="s">
        <v>7659</v>
      </c>
      <c r="B3054" t="s">
        <v>7638</v>
      </c>
      <c r="C3054" t="s">
        <v>1340</v>
      </c>
      <c r="F3054" t="s">
        <v>7660</v>
      </c>
      <c r="G3054" t="s">
        <v>7661</v>
      </c>
      <c r="H3054" s="21">
        <v>145</v>
      </c>
      <c r="I3054">
        <v>57</v>
      </c>
      <c r="J3054">
        <v>88</v>
      </c>
      <c r="K3054">
        <v>14</v>
      </c>
      <c r="L3054">
        <v>7</v>
      </c>
      <c r="M3054">
        <v>59</v>
      </c>
      <c r="N3054">
        <v>17</v>
      </c>
      <c r="O3054">
        <v>7</v>
      </c>
      <c r="P3054">
        <v>13</v>
      </c>
      <c r="Q3054">
        <v>4</v>
      </c>
      <c r="R3054">
        <v>5</v>
      </c>
      <c r="S3054">
        <v>6</v>
      </c>
      <c r="T3054">
        <v>5</v>
      </c>
      <c r="U3054">
        <v>6</v>
      </c>
      <c r="V3054">
        <v>2</v>
      </c>
    </row>
    <row r="3055" spans="1:22" x14ac:dyDescent="0.55000000000000004">
      <c r="A3055" t="s">
        <v>19121</v>
      </c>
      <c r="B3055" t="s">
        <v>19071</v>
      </c>
      <c r="C3055" t="s">
        <v>15</v>
      </c>
      <c r="E3055" t="s">
        <v>19072</v>
      </c>
      <c r="F3055" t="s">
        <v>19122</v>
      </c>
      <c r="G3055" t="s">
        <v>19123</v>
      </c>
      <c r="H3055" s="21">
        <v>88</v>
      </c>
      <c r="I3055">
        <v>47</v>
      </c>
      <c r="J3055">
        <v>41</v>
      </c>
      <c r="K3055">
        <v>15</v>
      </c>
      <c r="L3055">
        <v>4</v>
      </c>
      <c r="M3055">
        <v>17</v>
      </c>
      <c r="N3055">
        <v>15</v>
      </c>
      <c r="O3055">
        <v>6</v>
      </c>
      <c r="P3055">
        <v>3</v>
      </c>
      <c r="Q3055">
        <v>6</v>
      </c>
      <c r="R3055">
        <v>4</v>
      </c>
      <c r="S3055">
        <v>4</v>
      </c>
      <c r="T3055">
        <v>5</v>
      </c>
      <c r="U3055">
        <v>5</v>
      </c>
      <c r="V3055">
        <v>4</v>
      </c>
    </row>
    <row r="3056" spans="1:22" x14ac:dyDescent="0.55000000000000004">
      <c r="A3056" t="s">
        <v>19121</v>
      </c>
      <c r="B3056" t="s">
        <v>25584</v>
      </c>
      <c r="C3056" t="s">
        <v>21365</v>
      </c>
      <c r="F3056" t="s">
        <v>19122</v>
      </c>
      <c r="H3056" s="21">
        <v>3</v>
      </c>
      <c r="I3056">
        <v>3</v>
      </c>
      <c r="J3056">
        <v>0</v>
      </c>
      <c r="K3056">
        <v>0</v>
      </c>
      <c r="L3056">
        <v>0</v>
      </c>
      <c r="M3056">
        <v>0</v>
      </c>
      <c r="N3056">
        <v>2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1</v>
      </c>
      <c r="V3056">
        <v>0</v>
      </c>
    </row>
    <row r="3057" spans="1:22" x14ac:dyDescent="0.55000000000000004">
      <c r="A3057" t="s">
        <v>27566</v>
      </c>
      <c r="B3057" t="s">
        <v>21565</v>
      </c>
      <c r="C3057" t="s">
        <v>21365</v>
      </c>
      <c r="D3057" t="s">
        <v>27567</v>
      </c>
      <c r="F3057" t="s">
        <v>27568</v>
      </c>
      <c r="G3057" t="s">
        <v>27569</v>
      </c>
      <c r="H3057" s="21">
        <v>4</v>
      </c>
      <c r="I3057">
        <v>1</v>
      </c>
      <c r="J3057">
        <v>3</v>
      </c>
      <c r="K3057">
        <v>0</v>
      </c>
      <c r="L3057">
        <v>0</v>
      </c>
      <c r="M3057">
        <v>0</v>
      </c>
      <c r="N3057">
        <v>2</v>
      </c>
      <c r="O3057">
        <v>0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</row>
    <row r="3058" spans="1:22" x14ac:dyDescent="0.55000000000000004">
      <c r="A3058" t="s">
        <v>27566</v>
      </c>
      <c r="B3058" t="s">
        <v>21565</v>
      </c>
      <c r="C3058" t="s">
        <v>31701</v>
      </c>
      <c r="F3058" t="s">
        <v>27568</v>
      </c>
      <c r="G3058" t="s">
        <v>27569</v>
      </c>
      <c r="H3058" s="21">
        <v>4</v>
      </c>
      <c r="I3058">
        <v>3</v>
      </c>
      <c r="J3058">
        <v>1</v>
      </c>
      <c r="K3058">
        <v>0</v>
      </c>
      <c r="L3058">
        <v>0</v>
      </c>
      <c r="M3058">
        <v>0</v>
      </c>
      <c r="N3058">
        <v>1</v>
      </c>
      <c r="O3058">
        <v>0</v>
      </c>
      <c r="P3058">
        <v>1</v>
      </c>
      <c r="Q3058">
        <v>0</v>
      </c>
      <c r="R3058">
        <v>2</v>
      </c>
      <c r="S3058">
        <v>0</v>
      </c>
      <c r="T3058">
        <v>0</v>
      </c>
      <c r="U3058">
        <v>0</v>
      </c>
      <c r="V3058">
        <v>0</v>
      </c>
    </row>
    <row r="3059" spans="1:22" x14ac:dyDescent="0.55000000000000004">
      <c r="A3059" t="s">
        <v>7326</v>
      </c>
      <c r="B3059" t="s">
        <v>6500</v>
      </c>
      <c r="C3059" t="s">
        <v>6500</v>
      </c>
      <c r="E3059" t="s">
        <v>7327</v>
      </c>
      <c r="G3059" t="s">
        <v>7328</v>
      </c>
      <c r="H3059" s="21">
        <v>2</v>
      </c>
      <c r="I3059">
        <v>0</v>
      </c>
      <c r="J3059">
        <v>2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2</v>
      </c>
      <c r="U3059">
        <v>0</v>
      </c>
      <c r="V3059">
        <v>0</v>
      </c>
    </row>
    <row r="3060" spans="1:22" x14ac:dyDescent="0.55000000000000004">
      <c r="A3060" t="s">
        <v>7326</v>
      </c>
      <c r="B3060" t="s">
        <v>6500</v>
      </c>
      <c r="C3060" t="s">
        <v>6370</v>
      </c>
      <c r="E3060" t="s">
        <v>7327</v>
      </c>
      <c r="G3060" t="s">
        <v>7328</v>
      </c>
      <c r="H3060" s="21">
        <v>1</v>
      </c>
      <c r="I3060">
        <v>1</v>
      </c>
      <c r="J3060">
        <v>0</v>
      </c>
      <c r="K3060">
        <v>0</v>
      </c>
      <c r="L3060">
        <v>0</v>
      </c>
      <c r="M3060">
        <v>1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</row>
    <row r="3061" spans="1:22" x14ac:dyDescent="0.55000000000000004">
      <c r="A3061" t="s">
        <v>46753</v>
      </c>
      <c r="B3061" t="s">
        <v>46040</v>
      </c>
      <c r="C3061" t="s">
        <v>46041</v>
      </c>
      <c r="D3061" t="s">
        <v>46754</v>
      </c>
      <c r="E3061" t="s">
        <v>46755</v>
      </c>
      <c r="F3061" t="s">
        <v>46756</v>
      </c>
      <c r="G3061" t="s">
        <v>46757</v>
      </c>
      <c r="H3061" s="21">
        <v>274</v>
      </c>
      <c r="I3061">
        <v>78</v>
      </c>
      <c r="J3061">
        <v>196</v>
      </c>
      <c r="K3061">
        <v>11</v>
      </c>
      <c r="L3061">
        <v>27</v>
      </c>
      <c r="M3061">
        <v>40</v>
      </c>
      <c r="N3061">
        <v>23</v>
      </c>
      <c r="O3061">
        <v>15</v>
      </c>
      <c r="P3061">
        <v>6</v>
      </c>
      <c r="Q3061">
        <v>39</v>
      </c>
      <c r="R3061">
        <v>16</v>
      </c>
      <c r="S3061">
        <v>18</v>
      </c>
      <c r="T3061">
        <v>32</v>
      </c>
      <c r="U3061">
        <v>37</v>
      </c>
      <c r="V3061">
        <v>10</v>
      </c>
    </row>
    <row r="3062" spans="1:22" x14ac:dyDescent="0.55000000000000004">
      <c r="A3062" t="s">
        <v>46753</v>
      </c>
      <c r="B3062" t="s">
        <v>58424</v>
      </c>
      <c r="C3062" t="s">
        <v>58425</v>
      </c>
      <c r="D3062" t="s">
        <v>64518</v>
      </c>
      <c r="E3062" t="s">
        <v>64519</v>
      </c>
      <c r="F3062" t="s">
        <v>46756</v>
      </c>
      <c r="G3062" t="s">
        <v>46757</v>
      </c>
      <c r="H3062" s="21">
        <v>12</v>
      </c>
      <c r="I3062">
        <v>3</v>
      </c>
      <c r="J3062">
        <v>9</v>
      </c>
      <c r="K3062">
        <v>0</v>
      </c>
      <c r="L3062">
        <v>0</v>
      </c>
      <c r="M3062">
        <v>0</v>
      </c>
      <c r="N3062">
        <v>1</v>
      </c>
      <c r="O3062">
        <v>4</v>
      </c>
      <c r="P3062">
        <v>1</v>
      </c>
      <c r="Q3062">
        <v>1</v>
      </c>
      <c r="R3062">
        <v>2</v>
      </c>
      <c r="S3062">
        <v>1</v>
      </c>
      <c r="T3062">
        <v>0</v>
      </c>
      <c r="U3062">
        <v>2</v>
      </c>
      <c r="V3062">
        <v>0</v>
      </c>
    </row>
    <row r="3063" spans="1:22" x14ac:dyDescent="0.55000000000000004">
      <c r="A3063" t="s">
        <v>54442</v>
      </c>
      <c r="B3063" t="s">
        <v>58424</v>
      </c>
      <c r="C3063" t="s">
        <v>58425</v>
      </c>
      <c r="D3063" t="s">
        <v>62221</v>
      </c>
      <c r="E3063" t="s">
        <v>62222</v>
      </c>
      <c r="F3063" t="s">
        <v>54445</v>
      </c>
      <c r="G3063" t="s">
        <v>54446</v>
      </c>
      <c r="H3063" s="21">
        <v>40</v>
      </c>
      <c r="I3063">
        <v>15</v>
      </c>
      <c r="J3063">
        <v>25</v>
      </c>
      <c r="K3063">
        <v>0</v>
      </c>
      <c r="L3063">
        <v>5</v>
      </c>
      <c r="M3063">
        <v>2</v>
      </c>
      <c r="N3063">
        <v>0</v>
      </c>
      <c r="O3063">
        <v>0</v>
      </c>
      <c r="P3063">
        <v>4</v>
      </c>
      <c r="Q3063">
        <v>8</v>
      </c>
      <c r="R3063">
        <v>1</v>
      </c>
      <c r="S3063">
        <v>2</v>
      </c>
      <c r="T3063">
        <v>5</v>
      </c>
      <c r="U3063">
        <v>12</v>
      </c>
      <c r="V3063">
        <v>1</v>
      </c>
    </row>
    <row r="3064" spans="1:22" x14ac:dyDescent="0.55000000000000004">
      <c r="A3064" t="s">
        <v>54442</v>
      </c>
      <c r="B3064" t="s">
        <v>46040</v>
      </c>
      <c r="C3064" t="s">
        <v>46041</v>
      </c>
      <c r="D3064" t="s">
        <v>54443</v>
      </c>
      <c r="E3064" t="s">
        <v>54444</v>
      </c>
      <c r="F3064" t="s">
        <v>54445</v>
      </c>
      <c r="G3064" t="s">
        <v>54446</v>
      </c>
      <c r="H3064" s="21">
        <v>12</v>
      </c>
      <c r="I3064">
        <v>0</v>
      </c>
      <c r="J3064">
        <v>12</v>
      </c>
      <c r="K3064">
        <v>0</v>
      </c>
      <c r="L3064">
        <v>2</v>
      </c>
      <c r="M3064">
        <v>2</v>
      </c>
      <c r="N3064">
        <v>0</v>
      </c>
      <c r="O3064">
        <v>1</v>
      </c>
      <c r="P3064">
        <v>0</v>
      </c>
      <c r="Q3064">
        <v>0</v>
      </c>
      <c r="R3064">
        <v>0</v>
      </c>
      <c r="S3064">
        <v>0</v>
      </c>
      <c r="T3064">
        <v>1</v>
      </c>
      <c r="U3064">
        <v>6</v>
      </c>
      <c r="V3064">
        <v>0</v>
      </c>
    </row>
    <row r="3065" spans="1:22" x14ac:dyDescent="0.55000000000000004">
      <c r="A3065" t="s">
        <v>19199</v>
      </c>
      <c r="B3065" t="s">
        <v>19112</v>
      </c>
      <c r="C3065" t="s">
        <v>21365</v>
      </c>
      <c r="F3065" t="s">
        <v>19200</v>
      </c>
      <c r="G3065" t="s">
        <v>19201</v>
      </c>
      <c r="H3065" s="21">
        <v>70</v>
      </c>
      <c r="I3065">
        <v>44</v>
      </c>
      <c r="J3065">
        <v>26</v>
      </c>
      <c r="K3065">
        <v>5</v>
      </c>
      <c r="L3065">
        <v>9</v>
      </c>
      <c r="M3065">
        <v>7</v>
      </c>
      <c r="N3065">
        <v>10</v>
      </c>
      <c r="O3065">
        <v>2</v>
      </c>
      <c r="P3065">
        <v>1</v>
      </c>
      <c r="Q3065">
        <v>9</v>
      </c>
      <c r="R3065">
        <v>0</v>
      </c>
      <c r="S3065">
        <v>5</v>
      </c>
      <c r="T3065">
        <v>16</v>
      </c>
      <c r="U3065">
        <v>2</v>
      </c>
      <c r="V3065">
        <v>4</v>
      </c>
    </row>
    <row r="3066" spans="1:22" x14ac:dyDescent="0.55000000000000004">
      <c r="A3066" t="s">
        <v>19199</v>
      </c>
      <c r="B3066" t="s">
        <v>19112</v>
      </c>
      <c r="C3066" t="s">
        <v>15</v>
      </c>
      <c r="E3066" t="s">
        <v>19113</v>
      </c>
      <c r="F3066" t="s">
        <v>19200</v>
      </c>
      <c r="G3066" t="s">
        <v>19201</v>
      </c>
      <c r="H3066" s="21">
        <v>22</v>
      </c>
      <c r="I3066">
        <v>0</v>
      </c>
      <c r="J3066">
        <v>22</v>
      </c>
      <c r="K3066">
        <v>3</v>
      </c>
      <c r="L3066">
        <v>1</v>
      </c>
      <c r="M3066">
        <v>1</v>
      </c>
      <c r="N3066">
        <v>2</v>
      </c>
      <c r="O3066">
        <v>2</v>
      </c>
      <c r="P3066">
        <v>0</v>
      </c>
      <c r="Q3066">
        <v>5</v>
      </c>
      <c r="R3066">
        <v>0</v>
      </c>
      <c r="S3066">
        <v>0</v>
      </c>
      <c r="T3066">
        <v>4</v>
      </c>
      <c r="U3066">
        <v>3</v>
      </c>
      <c r="V3066">
        <v>1</v>
      </c>
    </row>
    <row r="3067" spans="1:22" x14ac:dyDescent="0.55000000000000004">
      <c r="A3067" t="s">
        <v>21554</v>
      </c>
      <c r="B3067" t="s">
        <v>21389</v>
      </c>
      <c r="C3067" t="s">
        <v>30627</v>
      </c>
      <c r="F3067" t="s">
        <v>21555</v>
      </c>
      <c r="G3067" t="s">
        <v>21556</v>
      </c>
      <c r="H3067" s="21">
        <v>1055</v>
      </c>
      <c r="I3067">
        <v>684</v>
      </c>
      <c r="J3067">
        <v>371</v>
      </c>
      <c r="K3067">
        <v>48</v>
      </c>
      <c r="L3067">
        <v>128</v>
      </c>
      <c r="M3067">
        <v>191</v>
      </c>
      <c r="N3067">
        <v>80</v>
      </c>
      <c r="O3067">
        <v>51</v>
      </c>
      <c r="P3067">
        <v>87</v>
      </c>
      <c r="Q3067">
        <v>53</v>
      </c>
      <c r="R3067">
        <v>42</v>
      </c>
      <c r="S3067">
        <v>49</v>
      </c>
      <c r="T3067">
        <v>208</v>
      </c>
      <c r="U3067">
        <v>73</v>
      </c>
      <c r="V3067">
        <v>45</v>
      </c>
    </row>
    <row r="3068" spans="1:22" x14ac:dyDescent="0.55000000000000004">
      <c r="A3068" t="s">
        <v>21554</v>
      </c>
      <c r="B3068" t="s">
        <v>21389</v>
      </c>
      <c r="C3068" t="s">
        <v>21365</v>
      </c>
      <c r="F3068" t="s">
        <v>21555</v>
      </c>
      <c r="G3068" t="s">
        <v>21556</v>
      </c>
      <c r="H3068" s="21">
        <v>591</v>
      </c>
      <c r="I3068">
        <v>322</v>
      </c>
      <c r="J3068">
        <v>269</v>
      </c>
      <c r="K3068">
        <v>53</v>
      </c>
      <c r="L3068">
        <v>41</v>
      </c>
      <c r="M3068">
        <v>52</v>
      </c>
      <c r="N3068">
        <v>52</v>
      </c>
      <c r="O3068">
        <v>32</v>
      </c>
      <c r="P3068">
        <v>46</v>
      </c>
      <c r="Q3068">
        <v>53</v>
      </c>
      <c r="R3068">
        <v>18</v>
      </c>
      <c r="S3068">
        <v>28</v>
      </c>
      <c r="T3068">
        <v>86</v>
      </c>
      <c r="U3068">
        <v>104</v>
      </c>
      <c r="V3068">
        <v>26</v>
      </c>
    </row>
    <row r="3069" spans="1:22" x14ac:dyDescent="0.55000000000000004">
      <c r="A3069" t="s">
        <v>21906</v>
      </c>
      <c r="B3069" t="s">
        <v>21370</v>
      </c>
      <c r="C3069" t="s">
        <v>21365</v>
      </c>
      <c r="F3069" t="s">
        <v>21907</v>
      </c>
      <c r="G3069" t="s">
        <v>21908</v>
      </c>
      <c r="H3069" s="21">
        <v>269</v>
      </c>
      <c r="I3069">
        <v>147</v>
      </c>
      <c r="J3069">
        <v>122</v>
      </c>
      <c r="K3069">
        <v>16</v>
      </c>
      <c r="L3069">
        <v>36</v>
      </c>
      <c r="M3069">
        <v>28</v>
      </c>
      <c r="N3069">
        <v>24</v>
      </c>
      <c r="O3069">
        <v>35</v>
      </c>
      <c r="P3069">
        <v>10</v>
      </c>
      <c r="Q3069">
        <v>9</v>
      </c>
      <c r="R3069">
        <v>19</v>
      </c>
      <c r="S3069">
        <v>15</v>
      </c>
      <c r="T3069">
        <v>16</v>
      </c>
      <c r="U3069">
        <v>38</v>
      </c>
      <c r="V3069">
        <v>23</v>
      </c>
    </row>
    <row r="3070" spans="1:22" x14ac:dyDescent="0.55000000000000004">
      <c r="A3070" t="s">
        <v>21906</v>
      </c>
      <c r="B3070" t="s">
        <v>21370</v>
      </c>
      <c r="C3070" t="s">
        <v>58201</v>
      </c>
      <c r="D3070" t="s">
        <v>58246</v>
      </c>
      <c r="E3070" t="s">
        <v>58247</v>
      </c>
      <c r="F3070" t="s">
        <v>21907</v>
      </c>
      <c r="G3070" t="s">
        <v>21908</v>
      </c>
      <c r="H3070" s="21">
        <v>83</v>
      </c>
      <c r="I3070">
        <v>35</v>
      </c>
      <c r="J3070">
        <v>48</v>
      </c>
      <c r="K3070">
        <v>7</v>
      </c>
      <c r="L3070">
        <v>4</v>
      </c>
      <c r="M3070">
        <v>9</v>
      </c>
      <c r="N3070">
        <v>2</v>
      </c>
      <c r="O3070">
        <v>6</v>
      </c>
      <c r="P3070">
        <v>6</v>
      </c>
      <c r="Q3070">
        <v>11</v>
      </c>
      <c r="R3070">
        <v>5</v>
      </c>
      <c r="S3070">
        <v>11</v>
      </c>
      <c r="T3070">
        <v>4</v>
      </c>
      <c r="U3070">
        <v>16</v>
      </c>
      <c r="V3070">
        <v>2</v>
      </c>
    </row>
    <row r="3071" spans="1:22" x14ac:dyDescent="0.55000000000000004">
      <c r="A3071" t="s">
        <v>22845</v>
      </c>
      <c r="B3071" t="s">
        <v>21415</v>
      </c>
      <c r="C3071" t="s">
        <v>21365</v>
      </c>
      <c r="F3071" t="s">
        <v>22846</v>
      </c>
      <c r="G3071" t="s">
        <v>22847</v>
      </c>
      <c r="H3071" s="21">
        <v>104</v>
      </c>
      <c r="I3071">
        <v>62</v>
      </c>
      <c r="J3071">
        <v>42</v>
      </c>
      <c r="K3071">
        <v>7</v>
      </c>
      <c r="L3071">
        <v>10</v>
      </c>
      <c r="M3071">
        <v>12</v>
      </c>
      <c r="N3071">
        <v>12</v>
      </c>
      <c r="O3071">
        <v>4</v>
      </c>
      <c r="P3071">
        <v>9</v>
      </c>
      <c r="Q3071">
        <v>6</v>
      </c>
      <c r="R3071">
        <v>3</v>
      </c>
      <c r="S3071">
        <v>2</v>
      </c>
      <c r="T3071">
        <v>20</v>
      </c>
      <c r="U3071">
        <v>14</v>
      </c>
      <c r="V3071">
        <v>5</v>
      </c>
    </row>
    <row r="3072" spans="1:22" x14ac:dyDescent="0.55000000000000004">
      <c r="A3072" t="s">
        <v>22845</v>
      </c>
      <c r="B3072" t="s">
        <v>58424</v>
      </c>
      <c r="C3072" t="s">
        <v>58425</v>
      </c>
      <c r="D3072" t="s">
        <v>61214</v>
      </c>
      <c r="E3072" t="s">
        <v>61215</v>
      </c>
      <c r="F3072" t="s">
        <v>22846</v>
      </c>
      <c r="G3072" t="s">
        <v>22847</v>
      </c>
      <c r="H3072" s="21">
        <v>69</v>
      </c>
      <c r="I3072">
        <v>47</v>
      </c>
      <c r="J3072">
        <v>22</v>
      </c>
      <c r="K3072">
        <v>1</v>
      </c>
      <c r="L3072">
        <v>10</v>
      </c>
      <c r="M3072">
        <v>8</v>
      </c>
      <c r="N3072">
        <v>6</v>
      </c>
      <c r="O3072">
        <v>1</v>
      </c>
      <c r="P3072">
        <v>5</v>
      </c>
      <c r="Q3072">
        <v>5</v>
      </c>
      <c r="R3072">
        <v>4</v>
      </c>
      <c r="S3072">
        <v>14</v>
      </c>
      <c r="T3072">
        <v>10</v>
      </c>
      <c r="U3072">
        <v>2</v>
      </c>
      <c r="V3072">
        <v>3</v>
      </c>
    </row>
    <row r="3073" spans="1:22" x14ac:dyDescent="0.55000000000000004">
      <c r="A3073" t="s">
        <v>21539</v>
      </c>
      <c r="B3073" t="s">
        <v>58424</v>
      </c>
      <c r="C3073" t="s">
        <v>58425</v>
      </c>
      <c r="D3073" t="s">
        <v>58552</v>
      </c>
      <c r="E3073" t="s">
        <v>58553</v>
      </c>
      <c r="F3073" t="s">
        <v>21540</v>
      </c>
      <c r="G3073" t="s">
        <v>58554</v>
      </c>
      <c r="H3073" s="21">
        <v>1110</v>
      </c>
      <c r="I3073">
        <v>589</v>
      </c>
      <c r="J3073">
        <v>521</v>
      </c>
      <c r="K3073">
        <v>22</v>
      </c>
      <c r="L3073">
        <v>26</v>
      </c>
      <c r="M3073">
        <v>62</v>
      </c>
      <c r="N3073">
        <v>137</v>
      </c>
      <c r="O3073">
        <v>279</v>
      </c>
      <c r="P3073">
        <v>319</v>
      </c>
      <c r="Q3073">
        <v>142</v>
      </c>
      <c r="R3073">
        <v>9</v>
      </c>
      <c r="S3073">
        <v>22</v>
      </c>
      <c r="T3073">
        <v>38</v>
      </c>
      <c r="U3073">
        <v>33</v>
      </c>
      <c r="V3073">
        <v>21</v>
      </c>
    </row>
    <row r="3074" spans="1:22" x14ac:dyDescent="0.55000000000000004">
      <c r="A3074" t="s">
        <v>21539</v>
      </c>
      <c r="B3074" t="s">
        <v>21415</v>
      </c>
      <c r="C3074" t="s">
        <v>21365</v>
      </c>
      <c r="F3074" t="s">
        <v>21540</v>
      </c>
      <c r="H3074" s="21">
        <v>603</v>
      </c>
      <c r="I3074">
        <v>362</v>
      </c>
      <c r="J3074">
        <v>241</v>
      </c>
      <c r="K3074">
        <v>24</v>
      </c>
      <c r="L3074">
        <v>97</v>
      </c>
      <c r="M3074">
        <v>24</v>
      </c>
      <c r="N3074">
        <v>31</v>
      </c>
      <c r="O3074">
        <v>36</v>
      </c>
      <c r="P3074">
        <v>148</v>
      </c>
      <c r="Q3074">
        <v>30</v>
      </c>
      <c r="R3074">
        <v>24</v>
      </c>
      <c r="S3074">
        <v>8</v>
      </c>
      <c r="T3074">
        <v>116</v>
      </c>
      <c r="U3074">
        <v>32</v>
      </c>
      <c r="V3074">
        <v>33</v>
      </c>
    </row>
    <row r="3075" spans="1:22" x14ac:dyDescent="0.55000000000000004">
      <c r="A3075" t="s">
        <v>36573</v>
      </c>
      <c r="B3075" t="s">
        <v>19146</v>
      </c>
      <c r="C3075" t="s">
        <v>37943</v>
      </c>
      <c r="D3075" t="s">
        <v>40726</v>
      </c>
      <c r="E3075">
        <v>12114</v>
      </c>
      <c r="F3075" t="s">
        <v>36576</v>
      </c>
      <c r="G3075" t="s">
        <v>36577</v>
      </c>
      <c r="H3075" s="21">
        <v>30</v>
      </c>
      <c r="I3075">
        <v>18</v>
      </c>
      <c r="J3075">
        <v>12</v>
      </c>
      <c r="K3075">
        <v>0</v>
      </c>
      <c r="L3075">
        <v>1</v>
      </c>
      <c r="M3075">
        <v>5</v>
      </c>
      <c r="N3075">
        <v>6</v>
      </c>
      <c r="O3075">
        <v>2</v>
      </c>
      <c r="P3075">
        <v>2</v>
      </c>
      <c r="Q3075">
        <v>6</v>
      </c>
      <c r="R3075">
        <v>0</v>
      </c>
      <c r="S3075">
        <v>0</v>
      </c>
      <c r="T3075">
        <v>3</v>
      </c>
      <c r="U3075">
        <v>5</v>
      </c>
      <c r="V3075">
        <v>0</v>
      </c>
    </row>
    <row r="3076" spans="1:22" x14ac:dyDescent="0.55000000000000004">
      <c r="A3076" t="s">
        <v>36573</v>
      </c>
      <c r="B3076" t="s">
        <v>33006</v>
      </c>
      <c r="C3076" t="s">
        <v>32968</v>
      </c>
      <c r="D3076" t="s">
        <v>36574</v>
      </c>
      <c r="E3076" t="s">
        <v>36575</v>
      </c>
      <c r="F3076" t="s">
        <v>36576</v>
      </c>
      <c r="G3076" t="s">
        <v>36577</v>
      </c>
      <c r="H3076" s="21">
        <v>10</v>
      </c>
      <c r="I3076">
        <v>7</v>
      </c>
      <c r="J3076">
        <v>3</v>
      </c>
      <c r="K3076">
        <v>0</v>
      </c>
      <c r="L3076">
        <v>0</v>
      </c>
      <c r="M3076">
        <v>0</v>
      </c>
      <c r="N3076">
        <v>0</v>
      </c>
      <c r="O3076">
        <v>6</v>
      </c>
      <c r="P3076">
        <v>0</v>
      </c>
      <c r="Q3076">
        <v>0</v>
      </c>
      <c r="R3076">
        <v>0</v>
      </c>
      <c r="S3076">
        <v>0</v>
      </c>
      <c r="T3076">
        <v>4</v>
      </c>
      <c r="U3076">
        <v>0</v>
      </c>
      <c r="V3076">
        <v>0</v>
      </c>
    </row>
    <row r="3077" spans="1:22" x14ac:dyDescent="0.55000000000000004">
      <c r="A3077" t="s">
        <v>21894</v>
      </c>
      <c r="B3077" t="s">
        <v>21389</v>
      </c>
      <c r="C3077" t="s">
        <v>30627</v>
      </c>
      <c r="F3077" t="s">
        <v>21895</v>
      </c>
      <c r="G3077" t="s">
        <v>21896</v>
      </c>
      <c r="H3077" s="21">
        <v>276</v>
      </c>
      <c r="I3077">
        <v>191</v>
      </c>
      <c r="J3077">
        <v>85</v>
      </c>
      <c r="K3077">
        <v>28</v>
      </c>
      <c r="L3077">
        <v>26</v>
      </c>
      <c r="M3077">
        <v>55</v>
      </c>
      <c r="N3077">
        <v>18</v>
      </c>
      <c r="O3077">
        <v>17</v>
      </c>
      <c r="P3077">
        <v>19</v>
      </c>
      <c r="Q3077">
        <v>40</v>
      </c>
      <c r="R3077">
        <v>7</v>
      </c>
      <c r="S3077">
        <v>8</v>
      </c>
      <c r="T3077">
        <v>25</v>
      </c>
      <c r="U3077">
        <v>13</v>
      </c>
      <c r="V3077">
        <v>20</v>
      </c>
    </row>
    <row r="3078" spans="1:22" x14ac:dyDescent="0.55000000000000004">
      <c r="A3078" t="s">
        <v>21894</v>
      </c>
      <c r="B3078" t="s">
        <v>21389</v>
      </c>
      <c r="C3078" t="s">
        <v>21365</v>
      </c>
      <c r="F3078" t="s">
        <v>21895</v>
      </c>
      <c r="G3078" t="s">
        <v>21896</v>
      </c>
      <c r="H3078" s="21">
        <v>271</v>
      </c>
      <c r="I3078">
        <v>143</v>
      </c>
      <c r="J3078">
        <v>128</v>
      </c>
      <c r="K3078">
        <v>9</v>
      </c>
      <c r="L3078">
        <v>5</v>
      </c>
      <c r="M3078">
        <v>28</v>
      </c>
      <c r="N3078">
        <v>34</v>
      </c>
      <c r="O3078">
        <v>44</v>
      </c>
      <c r="P3078">
        <v>29</v>
      </c>
      <c r="Q3078">
        <v>34</v>
      </c>
      <c r="R3078">
        <v>12</v>
      </c>
      <c r="S3078">
        <v>22</v>
      </c>
      <c r="T3078">
        <v>17</v>
      </c>
      <c r="U3078">
        <v>27</v>
      </c>
      <c r="V3078">
        <v>10</v>
      </c>
    </row>
    <row r="3079" spans="1:22" x14ac:dyDescent="0.55000000000000004">
      <c r="A3079" t="s">
        <v>22069</v>
      </c>
      <c r="B3079" t="s">
        <v>310</v>
      </c>
      <c r="C3079" t="s">
        <v>29471</v>
      </c>
      <c r="D3079" t="s">
        <v>29476</v>
      </c>
      <c r="E3079" t="s">
        <v>29477</v>
      </c>
      <c r="F3079" t="s">
        <v>22070</v>
      </c>
      <c r="G3079" t="s">
        <v>22071</v>
      </c>
      <c r="H3079" s="21">
        <v>224</v>
      </c>
      <c r="I3079">
        <v>0</v>
      </c>
      <c r="J3079">
        <v>224</v>
      </c>
      <c r="K3079">
        <v>6</v>
      </c>
      <c r="L3079">
        <v>27</v>
      </c>
      <c r="M3079">
        <v>24</v>
      </c>
      <c r="N3079">
        <v>13</v>
      </c>
      <c r="O3079">
        <v>14</v>
      </c>
      <c r="P3079">
        <v>18</v>
      </c>
      <c r="Q3079">
        <v>11</v>
      </c>
      <c r="R3079">
        <v>10</v>
      </c>
      <c r="S3079">
        <v>21</v>
      </c>
      <c r="T3079">
        <v>63</v>
      </c>
      <c r="U3079">
        <v>12</v>
      </c>
      <c r="V3079">
        <v>5</v>
      </c>
    </row>
    <row r="3080" spans="1:22" x14ac:dyDescent="0.55000000000000004">
      <c r="A3080" t="s">
        <v>22069</v>
      </c>
      <c r="B3080" t="s">
        <v>21593</v>
      </c>
      <c r="C3080" t="s">
        <v>21365</v>
      </c>
      <c r="F3080" t="s">
        <v>22070</v>
      </c>
      <c r="G3080" t="s">
        <v>22071</v>
      </c>
      <c r="H3080" s="21">
        <v>211</v>
      </c>
      <c r="I3080">
        <v>124</v>
      </c>
      <c r="J3080">
        <v>87</v>
      </c>
      <c r="K3080">
        <v>8</v>
      </c>
      <c r="L3080">
        <v>16</v>
      </c>
      <c r="M3080">
        <v>43</v>
      </c>
      <c r="N3080">
        <v>24</v>
      </c>
      <c r="O3080">
        <v>14</v>
      </c>
      <c r="P3080">
        <v>13</v>
      </c>
      <c r="Q3080">
        <v>29</v>
      </c>
      <c r="R3080">
        <v>5</v>
      </c>
      <c r="S3080">
        <v>9</v>
      </c>
      <c r="T3080">
        <v>13</v>
      </c>
      <c r="U3080">
        <v>26</v>
      </c>
      <c r="V3080">
        <v>11</v>
      </c>
    </row>
    <row r="3081" spans="1:22" x14ac:dyDescent="0.55000000000000004">
      <c r="A3081" t="s">
        <v>22191</v>
      </c>
      <c r="B3081" t="s">
        <v>21389</v>
      </c>
      <c r="C3081" t="s">
        <v>21365</v>
      </c>
      <c r="F3081" t="s">
        <v>22192</v>
      </c>
      <c r="G3081" t="s">
        <v>22193</v>
      </c>
      <c r="H3081" s="21">
        <v>186</v>
      </c>
      <c r="I3081">
        <v>125</v>
      </c>
      <c r="J3081">
        <v>61</v>
      </c>
      <c r="K3081">
        <v>9</v>
      </c>
      <c r="L3081">
        <v>26</v>
      </c>
      <c r="M3081">
        <v>17</v>
      </c>
      <c r="N3081">
        <v>7</v>
      </c>
      <c r="O3081">
        <v>1</v>
      </c>
      <c r="P3081">
        <v>14</v>
      </c>
      <c r="Q3081">
        <v>14</v>
      </c>
      <c r="R3081">
        <v>8</v>
      </c>
      <c r="S3081">
        <v>14</v>
      </c>
      <c r="T3081">
        <v>47</v>
      </c>
      <c r="U3081">
        <v>12</v>
      </c>
      <c r="V3081">
        <v>17</v>
      </c>
    </row>
    <row r="3082" spans="1:22" x14ac:dyDescent="0.55000000000000004">
      <c r="A3082" t="s">
        <v>22191</v>
      </c>
      <c r="B3082" t="s">
        <v>21389</v>
      </c>
      <c r="C3082" t="s">
        <v>30627</v>
      </c>
      <c r="F3082" t="s">
        <v>22192</v>
      </c>
      <c r="G3082" t="s">
        <v>22193</v>
      </c>
      <c r="H3082" s="21">
        <v>147</v>
      </c>
      <c r="I3082">
        <v>109</v>
      </c>
      <c r="J3082">
        <v>38</v>
      </c>
      <c r="K3082">
        <v>6</v>
      </c>
      <c r="L3082">
        <v>9</v>
      </c>
      <c r="M3082">
        <v>43</v>
      </c>
      <c r="N3082">
        <v>13</v>
      </c>
      <c r="O3082">
        <v>0</v>
      </c>
      <c r="P3082">
        <v>13</v>
      </c>
      <c r="Q3082">
        <v>15</v>
      </c>
      <c r="R3082">
        <v>9</v>
      </c>
      <c r="S3082">
        <v>10</v>
      </c>
      <c r="T3082">
        <v>8</v>
      </c>
      <c r="U3082">
        <v>10</v>
      </c>
      <c r="V3082">
        <v>11</v>
      </c>
    </row>
    <row r="3083" spans="1:22" x14ac:dyDescent="0.55000000000000004">
      <c r="A3083" t="s">
        <v>22205</v>
      </c>
      <c r="B3083" t="s">
        <v>21389</v>
      </c>
      <c r="C3083" t="s">
        <v>30627</v>
      </c>
      <c r="F3083" t="s">
        <v>22206</v>
      </c>
      <c r="G3083" t="s">
        <v>22207</v>
      </c>
      <c r="H3083" s="21">
        <v>460</v>
      </c>
      <c r="I3083">
        <v>281</v>
      </c>
      <c r="J3083">
        <v>179</v>
      </c>
      <c r="K3083">
        <v>14</v>
      </c>
      <c r="L3083">
        <v>23</v>
      </c>
      <c r="M3083">
        <v>21</v>
      </c>
      <c r="N3083">
        <v>96</v>
      </c>
      <c r="O3083">
        <v>7</v>
      </c>
      <c r="P3083">
        <v>64</v>
      </c>
      <c r="Q3083">
        <v>28</v>
      </c>
      <c r="R3083">
        <v>22</v>
      </c>
      <c r="S3083">
        <v>34</v>
      </c>
      <c r="T3083">
        <v>36</v>
      </c>
      <c r="U3083">
        <v>37</v>
      </c>
      <c r="V3083">
        <v>78</v>
      </c>
    </row>
    <row r="3084" spans="1:22" x14ac:dyDescent="0.55000000000000004">
      <c r="A3084" t="s">
        <v>22205</v>
      </c>
      <c r="B3084" t="s">
        <v>21389</v>
      </c>
      <c r="C3084" t="s">
        <v>21365</v>
      </c>
      <c r="F3084" t="s">
        <v>22206</v>
      </c>
      <c r="G3084" t="s">
        <v>22207</v>
      </c>
      <c r="H3084" s="21">
        <v>182</v>
      </c>
      <c r="I3084">
        <v>61</v>
      </c>
      <c r="J3084">
        <v>121</v>
      </c>
      <c r="K3084">
        <v>8</v>
      </c>
      <c r="L3084">
        <v>6</v>
      </c>
      <c r="M3084">
        <v>51</v>
      </c>
      <c r="N3084">
        <v>62</v>
      </c>
      <c r="O3084">
        <v>4</v>
      </c>
      <c r="P3084">
        <v>7</v>
      </c>
      <c r="Q3084">
        <v>6</v>
      </c>
      <c r="R3084">
        <v>0</v>
      </c>
      <c r="S3084">
        <v>17</v>
      </c>
      <c r="T3084">
        <v>10</v>
      </c>
      <c r="U3084">
        <v>1</v>
      </c>
      <c r="V3084">
        <v>10</v>
      </c>
    </row>
    <row r="3085" spans="1:22" x14ac:dyDescent="0.55000000000000004">
      <c r="A3085" t="s">
        <v>5161</v>
      </c>
      <c r="B3085" t="s">
        <v>4636</v>
      </c>
      <c r="C3085" t="s">
        <v>21365</v>
      </c>
      <c r="F3085" t="s">
        <v>5163</v>
      </c>
      <c r="G3085" t="s">
        <v>5164</v>
      </c>
      <c r="H3085" s="21">
        <v>452</v>
      </c>
      <c r="I3085">
        <v>287</v>
      </c>
      <c r="J3085">
        <v>165</v>
      </c>
      <c r="K3085">
        <v>33</v>
      </c>
      <c r="L3085">
        <v>12</v>
      </c>
      <c r="M3085">
        <v>107</v>
      </c>
      <c r="N3085">
        <v>64</v>
      </c>
      <c r="O3085">
        <v>11</v>
      </c>
      <c r="P3085">
        <v>7</v>
      </c>
      <c r="Q3085">
        <v>51</v>
      </c>
      <c r="R3085">
        <v>14</v>
      </c>
      <c r="S3085">
        <v>18</v>
      </c>
      <c r="T3085">
        <v>56</v>
      </c>
      <c r="U3085">
        <v>58</v>
      </c>
      <c r="V3085">
        <v>21</v>
      </c>
    </row>
    <row r="3086" spans="1:22" x14ac:dyDescent="0.55000000000000004">
      <c r="A3086" t="s">
        <v>5161</v>
      </c>
      <c r="B3086" t="s">
        <v>4636</v>
      </c>
      <c r="C3086" t="s">
        <v>4637</v>
      </c>
      <c r="E3086" t="s">
        <v>5162</v>
      </c>
      <c r="F3086" t="s">
        <v>5163</v>
      </c>
      <c r="G3086" t="s">
        <v>5164</v>
      </c>
      <c r="H3086" s="21">
        <v>51</v>
      </c>
      <c r="I3086">
        <v>1</v>
      </c>
      <c r="J3086">
        <v>50</v>
      </c>
      <c r="K3086">
        <v>0</v>
      </c>
      <c r="L3086">
        <v>2</v>
      </c>
      <c r="M3086">
        <v>6</v>
      </c>
      <c r="N3086">
        <v>2</v>
      </c>
      <c r="O3086">
        <v>1</v>
      </c>
      <c r="P3086">
        <v>1</v>
      </c>
      <c r="Q3086">
        <v>11</v>
      </c>
      <c r="R3086">
        <v>5</v>
      </c>
      <c r="S3086">
        <v>0</v>
      </c>
      <c r="T3086">
        <v>9</v>
      </c>
      <c r="U3086">
        <v>5</v>
      </c>
      <c r="V3086">
        <v>9</v>
      </c>
    </row>
    <row r="3087" spans="1:22" x14ac:dyDescent="0.55000000000000004">
      <c r="A3087" t="s">
        <v>23515</v>
      </c>
      <c r="B3087" t="s">
        <v>58424</v>
      </c>
      <c r="C3087" t="s">
        <v>58425</v>
      </c>
      <c r="D3087" t="s">
        <v>61129</v>
      </c>
      <c r="E3087" t="s">
        <v>61130</v>
      </c>
      <c r="F3087" t="s">
        <v>23516</v>
      </c>
      <c r="G3087" t="s">
        <v>23517</v>
      </c>
      <c r="H3087" s="21">
        <v>73</v>
      </c>
      <c r="I3087">
        <v>39</v>
      </c>
      <c r="J3087">
        <v>34</v>
      </c>
      <c r="K3087">
        <v>8</v>
      </c>
      <c r="L3087">
        <v>6</v>
      </c>
      <c r="M3087">
        <v>1</v>
      </c>
      <c r="N3087">
        <v>3</v>
      </c>
      <c r="O3087">
        <v>1</v>
      </c>
      <c r="P3087">
        <v>4</v>
      </c>
      <c r="Q3087">
        <v>6</v>
      </c>
      <c r="R3087">
        <v>1</v>
      </c>
      <c r="S3087">
        <v>19</v>
      </c>
      <c r="T3087">
        <v>13</v>
      </c>
      <c r="U3087">
        <v>9</v>
      </c>
      <c r="V3087">
        <v>2</v>
      </c>
    </row>
    <row r="3088" spans="1:22" x14ac:dyDescent="0.55000000000000004">
      <c r="A3088" t="s">
        <v>23515</v>
      </c>
      <c r="B3088" t="s">
        <v>21415</v>
      </c>
      <c r="C3088" t="s">
        <v>21365</v>
      </c>
      <c r="F3088" t="s">
        <v>23516</v>
      </c>
      <c r="G3088" t="s">
        <v>23517</v>
      </c>
      <c r="H3088" s="21">
        <v>67</v>
      </c>
      <c r="I3088">
        <v>39</v>
      </c>
      <c r="J3088">
        <v>28</v>
      </c>
      <c r="K3088">
        <v>0</v>
      </c>
      <c r="L3088">
        <v>0</v>
      </c>
      <c r="M3088">
        <v>1</v>
      </c>
      <c r="N3088">
        <v>5</v>
      </c>
      <c r="O3088">
        <v>5</v>
      </c>
      <c r="P3088">
        <v>10</v>
      </c>
      <c r="Q3088">
        <v>7</v>
      </c>
      <c r="R3088">
        <v>2</v>
      </c>
      <c r="S3088">
        <v>32</v>
      </c>
      <c r="T3088">
        <v>2</v>
      </c>
      <c r="U3088">
        <v>3</v>
      </c>
      <c r="V3088">
        <v>0</v>
      </c>
    </row>
    <row r="3089" spans="1:22" x14ac:dyDescent="0.55000000000000004">
      <c r="A3089" t="s">
        <v>7824</v>
      </c>
      <c r="B3089" t="s">
        <v>7785</v>
      </c>
      <c r="C3089" t="s">
        <v>21365</v>
      </c>
      <c r="F3089" t="s">
        <v>7827</v>
      </c>
      <c r="G3089" t="s">
        <v>7828</v>
      </c>
      <c r="H3089" s="21">
        <v>174</v>
      </c>
      <c r="I3089">
        <v>101</v>
      </c>
      <c r="J3089">
        <v>73</v>
      </c>
      <c r="K3089">
        <v>6</v>
      </c>
      <c r="L3089">
        <v>13</v>
      </c>
      <c r="M3089">
        <v>7</v>
      </c>
      <c r="N3089">
        <v>15</v>
      </c>
      <c r="O3089">
        <v>29</v>
      </c>
      <c r="P3089">
        <v>12</v>
      </c>
      <c r="Q3089">
        <v>2</v>
      </c>
      <c r="R3089">
        <v>8</v>
      </c>
      <c r="S3089">
        <v>14</v>
      </c>
      <c r="T3089">
        <v>11</v>
      </c>
      <c r="U3089">
        <v>42</v>
      </c>
      <c r="V3089">
        <v>15</v>
      </c>
    </row>
    <row r="3090" spans="1:22" x14ac:dyDescent="0.55000000000000004">
      <c r="A3090" t="s">
        <v>7824</v>
      </c>
      <c r="B3090" t="s">
        <v>7785</v>
      </c>
      <c r="C3090" t="s">
        <v>31701</v>
      </c>
      <c r="F3090" t="s">
        <v>7827</v>
      </c>
      <c r="G3090" t="s">
        <v>7828</v>
      </c>
      <c r="H3090" s="21">
        <v>18</v>
      </c>
      <c r="I3090">
        <v>11</v>
      </c>
      <c r="J3090">
        <v>7</v>
      </c>
      <c r="K3090">
        <v>0</v>
      </c>
      <c r="L3090">
        <v>3</v>
      </c>
      <c r="M3090">
        <v>1</v>
      </c>
      <c r="N3090">
        <v>3</v>
      </c>
      <c r="O3090">
        <v>0</v>
      </c>
      <c r="P3090">
        <v>0</v>
      </c>
      <c r="Q3090">
        <v>0</v>
      </c>
      <c r="R3090">
        <v>2</v>
      </c>
      <c r="S3090">
        <v>2</v>
      </c>
      <c r="T3090">
        <v>2</v>
      </c>
      <c r="U3090">
        <v>5</v>
      </c>
      <c r="V3090">
        <v>0</v>
      </c>
    </row>
    <row r="3091" spans="1:22" x14ac:dyDescent="0.55000000000000004">
      <c r="A3091" t="s">
        <v>7824</v>
      </c>
      <c r="B3091" t="s">
        <v>7785</v>
      </c>
      <c r="C3091" t="s">
        <v>7785</v>
      </c>
      <c r="D3091" t="s">
        <v>7825</v>
      </c>
      <c r="E3091" t="s">
        <v>7826</v>
      </c>
      <c r="F3091" t="s">
        <v>7827</v>
      </c>
      <c r="G3091" t="s">
        <v>7828</v>
      </c>
      <c r="H3091" s="21">
        <v>10</v>
      </c>
      <c r="I3091">
        <v>5</v>
      </c>
      <c r="J3091">
        <v>5</v>
      </c>
      <c r="K3091">
        <v>2</v>
      </c>
      <c r="L3091">
        <v>1</v>
      </c>
      <c r="M3091">
        <v>0</v>
      </c>
      <c r="N3091">
        <v>1</v>
      </c>
      <c r="O3091">
        <v>1</v>
      </c>
      <c r="P3091">
        <v>0</v>
      </c>
      <c r="Q3091">
        <v>0</v>
      </c>
      <c r="R3091">
        <v>0</v>
      </c>
      <c r="S3091">
        <v>1</v>
      </c>
      <c r="T3091">
        <v>1</v>
      </c>
      <c r="U3091">
        <v>3</v>
      </c>
      <c r="V3091">
        <v>0</v>
      </c>
    </row>
    <row r="3092" spans="1:22" x14ac:dyDescent="0.55000000000000004">
      <c r="A3092" t="s">
        <v>21609</v>
      </c>
      <c r="B3092" t="s">
        <v>21415</v>
      </c>
      <c r="C3092" t="s">
        <v>21365</v>
      </c>
      <c r="F3092" t="s">
        <v>21610</v>
      </c>
      <c r="G3092" t="s">
        <v>21611</v>
      </c>
      <c r="H3092" s="21">
        <v>477</v>
      </c>
      <c r="I3092">
        <v>274</v>
      </c>
      <c r="J3092">
        <v>203</v>
      </c>
      <c r="K3092">
        <v>19</v>
      </c>
      <c r="L3092">
        <v>37</v>
      </c>
      <c r="M3092">
        <v>116</v>
      </c>
      <c r="N3092">
        <v>23</v>
      </c>
      <c r="O3092">
        <v>7</v>
      </c>
      <c r="P3092">
        <v>4</v>
      </c>
      <c r="Q3092">
        <v>22</v>
      </c>
      <c r="R3092">
        <v>10</v>
      </c>
      <c r="S3092">
        <v>19</v>
      </c>
      <c r="T3092">
        <v>54</v>
      </c>
      <c r="U3092">
        <v>120</v>
      </c>
      <c r="V3092">
        <v>46</v>
      </c>
    </row>
    <row r="3093" spans="1:22" x14ac:dyDescent="0.55000000000000004">
      <c r="A3093" t="s">
        <v>21609</v>
      </c>
      <c r="B3093" t="s">
        <v>58424</v>
      </c>
      <c r="C3093" t="s">
        <v>58425</v>
      </c>
      <c r="D3093" t="s">
        <v>59137</v>
      </c>
      <c r="E3093" t="s">
        <v>59138</v>
      </c>
      <c r="F3093" t="s">
        <v>21610</v>
      </c>
      <c r="G3093" t="s">
        <v>21611</v>
      </c>
      <c r="H3093" s="21">
        <v>316</v>
      </c>
      <c r="I3093">
        <v>180</v>
      </c>
      <c r="J3093">
        <v>136</v>
      </c>
      <c r="K3093">
        <v>7</v>
      </c>
      <c r="L3093">
        <v>27</v>
      </c>
      <c r="M3093">
        <v>44</v>
      </c>
      <c r="N3093">
        <v>26</v>
      </c>
      <c r="O3093">
        <v>3</v>
      </c>
      <c r="P3093">
        <v>9</v>
      </c>
      <c r="Q3093">
        <v>23</v>
      </c>
      <c r="R3093">
        <v>8</v>
      </c>
      <c r="S3093">
        <v>14</v>
      </c>
      <c r="T3093">
        <v>41</v>
      </c>
      <c r="U3093">
        <v>66</v>
      </c>
      <c r="V3093">
        <v>48</v>
      </c>
    </row>
    <row r="3094" spans="1:22" x14ac:dyDescent="0.55000000000000004">
      <c r="A3094" t="s">
        <v>21609</v>
      </c>
      <c r="B3094" t="s">
        <v>46040</v>
      </c>
      <c r="C3094" t="s">
        <v>46041</v>
      </c>
      <c r="D3094" t="s">
        <v>46671</v>
      </c>
      <c r="E3094" t="s">
        <v>46672</v>
      </c>
      <c r="F3094" t="s">
        <v>21610</v>
      </c>
      <c r="G3094" t="s">
        <v>21611</v>
      </c>
      <c r="H3094" s="21">
        <v>302</v>
      </c>
      <c r="I3094">
        <v>38</v>
      </c>
      <c r="J3094">
        <v>264</v>
      </c>
      <c r="K3094">
        <v>5</v>
      </c>
      <c r="L3094">
        <v>20</v>
      </c>
      <c r="M3094">
        <v>172</v>
      </c>
      <c r="N3094">
        <v>10</v>
      </c>
      <c r="O3094">
        <v>8</v>
      </c>
      <c r="P3094">
        <v>11</v>
      </c>
      <c r="Q3094">
        <v>25</v>
      </c>
      <c r="R3094">
        <v>8</v>
      </c>
      <c r="S3094">
        <v>7</v>
      </c>
      <c r="T3094">
        <v>11</v>
      </c>
      <c r="U3094">
        <v>17</v>
      </c>
      <c r="V3094">
        <v>8</v>
      </c>
    </row>
    <row r="3095" spans="1:22" x14ac:dyDescent="0.55000000000000004">
      <c r="A3095" t="s">
        <v>33550</v>
      </c>
      <c r="B3095" t="s">
        <v>33551</v>
      </c>
      <c r="C3095" t="s">
        <v>32968</v>
      </c>
      <c r="D3095" t="s">
        <v>33552</v>
      </c>
      <c r="E3095" t="s">
        <v>33553</v>
      </c>
      <c r="F3095" t="s">
        <v>33554</v>
      </c>
      <c r="G3095" t="s">
        <v>33555</v>
      </c>
      <c r="H3095" s="21">
        <v>280</v>
      </c>
      <c r="I3095">
        <v>54</v>
      </c>
      <c r="J3095">
        <v>226</v>
      </c>
      <c r="K3095">
        <v>11</v>
      </c>
      <c r="L3095">
        <v>9</v>
      </c>
      <c r="M3095">
        <v>16</v>
      </c>
      <c r="N3095">
        <v>14</v>
      </c>
      <c r="O3095">
        <v>8</v>
      </c>
      <c r="P3095">
        <v>11</v>
      </c>
      <c r="Q3095">
        <v>37</v>
      </c>
      <c r="R3095">
        <v>6</v>
      </c>
      <c r="S3095">
        <v>31</v>
      </c>
      <c r="T3095">
        <v>46</v>
      </c>
      <c r="U3095">
        <v>74</v>
      </c>
      <c r="V3095">
        <v>17</v>
      </c>
    </row>
    <row r="3096" spans="1:22" x14ac:dyDescent="0.55000000000000004">
      <c r="A3096" t="s">
        <v>33550</v>
      </c>
      <c r="B3096" t="s">
        <v>58424</v>
      </c>
      <c r="C3096" t="s">
        <v>58425</v>
      </c>
      <c r="D3096" t="s">
        <v>59256</v>
      </c>
      <c r="E3096" t="s">
        <v>59257</v>
      </c>
      <c r="F3096" t="s">
        <v>33554</v>
      </c>
      <c r="G3096" t="s">
        <v>33555</v>
      </c>
      <c r="H3096" s="21">
        <v>279</v>
      </c>
      <c r="I3096">
        <v>172</v>
      </c>
      <c r="J3096">
        <v>107</v>
      </c>
      <c r="K3096">
        <v>7</v>
      </c>
      <c r="L3096">
        <v>13</v>
      </c>
      <c r="M3096">
        <v>63</v>
      </c>
      <c r="N3096">
        <v>42</v>
      </c>
      <c r="O3096">
        <v>19</v>
      </c>
      <c r="P3096">
        <v>27</v>
      </c>
      <c r="Q3096">
        <v>48</v>
      </c>
      <c r="R3096">
        <v>12</v>
      </c>
      <c r="S3096">
        <v>2</v>
      </c>
      <c r="T3096">
        <v>10</v>
      </c>
      <c r="U3096">
        <v>25</v>
      </c>
      <c r="V3096">
        <v>11</v>
      </c>
    </row>
    <row r="3097" spans="1:22" x14ac:dyDescent="0.55000000000000004">
      <c r="A3097" t="s">
        <v>3364</v>
      </c>
      <c r="B3097" t="s">
        <v>3365</v>
      </c>
      <c r="C3097" t="s">
        <v>21365</v>
      </c>
      <c r="F3097" t="s">
        <v>3368</v>
      </c>
      <c r="H3097" s="21">
        <v>36</v>
      </c>
      <c r="I3097">
        <v>20</v>
      </c>
      <c r="J3097">
        <v>16</v>
      </c>
      <c r="K3097">
        <v>6</v>
      </c>
      <c r="L3097">
        <v>4</v>
      </c>
      <c r="M3097">
        <v>4</v>
      </c>
      <c r="N3097">
        <v>4</v>
      </c>
      <c r="O3097">
        <v>0</v>
      </c>
      <c r="P3097">
        <v>3</v>
      </c>
      <c r="Q3097">
        <v>8</v>
      </c>
      <c r="R3097">
        <v>0</v>
      </c>
      <c r="S3097">
        <v>0</v>
      </c>
      <c r="T3097">
        <v>1</v>
      </c>
      <c r="U3097">
        <v>6</v>
      </c>
      <c r="V3097">
        <v>0</v>
      </c>
    </row>
    <row r="3098" spans="1:22" x14ac:dyDescent="0.55000000000000004">
      <c r="A3098" t="s">
        <v>3364</v>
      </c>
      <c r="B3098" t="s">
        <v>3365</v>
      </c>
      <c r="C3098" t="s">
        <v>2705</v>
      </c>
      <c r="D3098" t="s">
        <v>3366</v>
      </c>
      <c r="E3098" t="s">
        <v>3367</v>
      </c>
      <c r="F3098" t="s">
        <v>3368</v>
      </c>
      <c r="G3098" t="s">
        <v>3369</v>
      </c>
      <c r="H3098" s="21">
        <v>2</v>
      </c>
      <c r="I3098">
        <v>2</v>
      </c>
      <c r="J3098">
        <v>0</v>
      </c>
      <c r="K3098">
        <v>0</v>
      </c>
      <c r="L3098">
        <v>1</v>
      </c>
      <c r="M3098">
        <v>1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</row>
    <row r="3099" spans="1:22" x14ac:dyDescent="0.55000000000000004">
      <c r="A3099" t="s">
        <v>298</v>
      </c>
      <c r="B3099" t="s">
        <v>126</v>
      </c>
      <c r="C3099" t="s">
        <v>69</v>
      </c>
      <c r="F3099" t="s">
        <v>299</v>
      </c>
      <c r="H3099" s="21">
        <v>4</v>
      </c>
      <c r="I3099">
        <v>0</v>
      </c>
      <c r="J3099">
        <v>4</v>
      </c>
      <c r="K3099">
        <v>0</v>
      </c>
      <c r="L3099">
        <v>0</v>
      </c>
      <c r="M3099">
        <v>0</v>
      </c>
      <c r="N3099">
        <v>1</v>
      </c>
      <c r="O3099">
        <v>0</v>
      </c>
      <c r="P3099">
        <v>1</v>
      </c>
      <c r="Q3099">
        <v>0</v>
      </c>
      <c r="R3099">
        <v>1</v>
      </c>
      <c r="S3099">
        <v>0</v>
      </c>
      <c r="T3099">
        <v>0</v>
      </c>
      <c r="U3099">
        <v>0</v>
      </c>
      <c r="V3099">
        <v>1</v>
      </c>
    </row>
    <row r="3100" spans="1:22" x14ac:dyDescent="0.55000000000000004">
      <c r="A3100" t="s">
        <v>298</v>
      </c>
      <c r="B3100" t="s">
        <v>68</v>
      </c>
      <c r="C3100" t="s">
        <v>69</v>
      </c>
      <c r="F3100" t="s">
        <v>299</v>
      </c>
      <c r="H3100" s="21">
        <v>3</v>
      </c>
      <c r="I3100">
        <v>0</v>
      </c>
      <c r="J3100">
        <v>3</v>
      </c>
      <c r="K3100">
        <v>2</v>
      </c>
      <c r="L3100">
        <v>0</v>
      </c>
      <c r="M3100">
        <v>1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</row>
    <row r="3101" spans="1:22" x14ac:dyDescent="0.55000000000000004">
      <c r="A3101" t="s">
        <v>32273</v>
      </c>
      <c r="B3101" t="s">
        <v>46040</v>
      </c>
      <c r="C3101" t="s">
        <v>46041</v>
      </c>
      <c r="D3101" t="s">
        <v>47400</v>
      </c>
      <c r="E3101" t="s">
        <v>47401</v>
      </c>
      <c r="F3101" t="s">
        <v>32274</v>
      </c>
      <c r="G3101" t="s">
        <v>32275</v>
      </c>
      <c r="H3101" s="21">
        <v>156</v>
      </c>
      <c r="I3101">
        <v>36</v>
      </c>
      <c r="J3101">
        <v>120</v>
      </c>
      <c r="K3101">
        <v>4</v>
      </c>
      <c r="L3101">
        <v>18</v>
      </c>
      <c r="M3101">
        <v>44</v>
      </c>
      <c r="N3101">
        <v>9</v>
      </c>
      <c r="O3101">
        <v>4</v>
      </c>
      <c r="P3101">
        <v>5</v>
      </c>
      <c r="Q3101">
        <v>7</v>
      </c>
      <c r="R3101">
        <v>13</v>
      </c>
      <c r="S3101">
        <v>11</v>
      </c>
      <c r="T3101">
        <v>18</v>
      </c>
      <c r="U3101">
        <v>16</v>
      </c>
      <c r="V3101">
        <v>7</v>
      </c>
    </row>
    <row r="3102" spans="1:22" x14ac:dyDescent="0.55000000000000004">
      <c r="A3102" t="s">
        <v>32273</v>
      </c>
      <c r="B3102" t="s">
        <v>21593</v>
      </c>
      <c r="C3102" t="s">
        <v>31701</v>
      </c>
      <c r="F3102" t="s">
        <v>32274</v>
      </c>
      <c r="G3102" t="s">
        <v>32275</v>
      </c>
      <c r="H3102" s="21">
        <v>14</v>
      </c>
      <c r="I3102">
        <v>8</v>
      </c>
      <c r="J3102">
        <v>6</v>
      </c>
      <c r="K3102">
        <v>2</v>
      </c>
      <c r="L3102">
        <v>0</v>
      </c>
      <c r="M3102">
        <v>2</v>
      </c>
      <c r="N3102">
        <v>2</v>
      </c>
      <c r="O3102">
        <v>0</v>
      </c>
      <c r="P3102">
        <v>0</v>
      </c>
      <c r="Q3102">
        <v>1</v>
      </c>
      <c r="R3102">
        <v>0</v>
      </c>
      <c r="S3102">
        <v>0</v>
      </c>
      <c r="T3102">
        <v>4</v>
      </c>
      <c r="U3102">
        <v>1</v>
      </c>
      <c r="V3102">
        <v>2</v>
      </c>
    </row>
    <row r="3103" spans="1:22" x14ac:dyDescent="0.55000000000000004">
      <c r="A3103" t="s">
        <v>21602</v>
      </c>
      <c r="B3103" t="s">
        <v>21603</v>
      </c>
      <c r="C3103" t="s">
        <v>21365</v>
      </c>
      <c r="F3103" t="s">
        <v>21604</v>
      </c>
      <c r="G3103" t="s">
        <v>21605</v>
      </c>
      <c r="H3103" s="21">
        <v>491</v>
      </c>
      <c r="I3103">
        <v>237</v>
      </c>
      <c r="J3103">
        <v>254</v>
      </c>
      <c r="K3103">
        <v>30</v>
      </c>
      <c r="L3103">
        <v>83</v>
      </c>
      <c r="M3103">
        <v>104</v>
      </c>
      <c r="N3103">
        <v>25</v>
      </c>
      <c r="O3103">
        <v>5</v>
      </c>
      <c r="P3103">
        <v>40</v>
      </c>
      <c r="Q3103">
        <v>55</v>
      </c>
      <c r="R3103">
        <v>10</v>
      </c>
      <c r="S3103">
        <v>28</v>
      </c>
      <c r="T3103">
        <v>34</v>
      </c>
      <c r="U3103">
        <v>58</v>
      </c>
      <c r="V3103">
        <v>19</v>
      </c>
    </row>
    <row r="3104" spans="1:22" x14ac:dyDescent="0.55000000000000004">
      <c r="A3104" t="s">
        <v>21602</v>
      </c>
      <c r="B3104" t="s">
        <v>21603</v>
      </c>
      <c r="C3104" t="s">
        <v>31701</v>
      </c>
      <c r="F3104" t="s">
        <v>21604</v>
      </c>
      <c r="G3104" t="s">
        <v>21605</v>
      </c>
      <c r="H3104" s="21">
        <v>148</v>
      </c>
      <c r="I3104">
        <v>148</v>
      </c>
      <c r="J3104">
        <v>0</v>
      </c>
      <c r="K3104">
        <v>59</v>
      </c>
      <c r="L3104">
        <v>2</v>
      </c>
      <c r="M3104">
        <v>7</v>
      </c>
      <c r="N3104">
        <v>1</v>
      </c>
      <c r="O3104">
        <v>0</v>
      </c>
      <c r="P3104">
        <v>17</v>
      </c>
      <c r="Q3104">
        <v>45</v>
      </c>
      <c r="R3104">
        <v>10</v>
      </c>
      <c r="S3104">
        <v>1</v>
      </c>
      <c r="T3104">
        <v>3</v>
      </c>
      <c r="U3104">
        <v>2</v>
      </c>
      <c r="V3104">
        <v>1</v>
      </c>
    </row>
    <row r="3105" spans="1:22" x14ac:dyDescent="0.55000000000000004">
      <c r="A3105" t="s">
        <v>2769</v>
      </c>
      <c r="B3105" t="s">
        <v>2770</v>
      </c>
      <c r="C3105" t="s">
        <v>2705</v>
      </c>
      <c r="D3105" t="s">
        <v>2771</v>
      </c>
      <c r="E3105" t="s">
        <v>2772</v>
      </c>
      <c r="F3105" t="s">
        <v>2773</v>
      </c>
      <c r="G3105" t="s">
        <v>2774</v>
      </c>
      <c r="H3105" s="21">
        <v>39</v>
      </c>
      <c r="I3105">
        <v>19</v>
      </c>
      <c r="J3105">
        <v>20</v>
      </c>
      <c r="K3105">
        <v>4</v>
      </c>
      <c r="L3105">
        <v>4</v>
      </c>
      <c r="M3105">
        <v>5</v>
      </c>
      <c r="N3105">
        <v>2</v>
      </c>
      <c r="O3105">
        <v>1</v>
      </c>
      <c r="P3105">
        <v>3</v>
      </c>
      <c r="Q3105">
        <v>1</v>
      </c>
      <c r="R3105">
        <v>5</v>
      </c>
      <c r="S3105">
        <v>0</v>
      </c>
      <c r="T3105">
        <v>10</v>
      </c>
      <c r="U3105">
        <v>3</v>
      </c>
      <c r="V3105">
        <v>1</v>
      </c>
    </row>
    <row r="3106" spans="1:22" x14ac:dyDescent="0.55000000000000004">
      <c r="A3106" t="s">
        <v>2769</v>
      </c>
      <c r="B3106" t="s">
        <v>23020</v>
      </c>
      <c r="C3106" t="s">
        <v>21365</v>
      </c>
      <c r="F3106" t="s">
        <v>2773</v>
      </c>
      <c r="G3106" t="s">
        <v>2774</v>
      </c>
      <c r="H3106" s="21">
        <v>14</v>
      </c>
      <c r="I3106">
        <v>9</v>
      </c>
      <c r="J3106">
        <v>5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2</v>
      </c>
      <c r="R3106">
        <v>5</v>
      </c>
      <c r="S3106">
        <v>2</v>
      </c>
      <c r="T3106">
        <v>2</v>
      </c>
      <c r="U3106">
        <v>0</v>
      </c>
      <c r="V3106">
        <v>3</v>
      </c>
    </row>
    <row r="3107" spans="1:22" x14ac:dyDescent="0.55000000000000004">
      <c r="A3107" t="s">
        <v>24332</v>
      </c>
      <c r="B3107" t="s">
        <v>21389</v>
      </c>
      <c r="C3107" t="s">
        <v>30627</v>
      </c>
      <c r="F3107" t="s">
        <v>24333</v>
      </c>
      <c r="G3107" t="s">
        <v>24334</v>
      </c>
      <c r="H3107" s="21">
        <v>66</v>
      </c>
      <c r="I3107">
        <v>46</v>
      </c>
      <c r="J3107">
        <v>20</v>
      </c>
      <c r="K3107">
        <v>6</v>
      </c>
      <c r="L3107">
        <v>9</v>
      </c>
      <c r="M3107">
        <v>12</v>
      </c>
      <c r="N3107">
        <v>4</v>
      </c>
      <c r="O3107">
        <v>5</v>
      </c>
      <c r="P3107">
        <v>11</v>
      </c>
      <c r="Q3107">
        <v>6</v>
      </c>
      <c r="R3107">
        <v>5</v>
      </c>
      <c r="S3107">
        <v>1</v>
      </c>
      <c r="T3107">
        <v>5</v>
      </c>
      <c r="U3107">
        <v>1</v>
      </c>
      <c r="V3107">
        <v>1</v>
      </c>
    </row>
    <row r="3108" spans="1:22" x14ac:dyDescent="0.55000000000000004">
      <c r="A3108" t="s">
        <v>24332</v>
      </c>
      <c r="B3108" t="s">
        <v>21389</v>
      </c>
      <c r="C3108" t="s">
        <v>21365</v>
      </c>
      <c r="F3108" t="s">
        <v>24333</v>
      </c>
      <c r="G3108" t="s">
        <v>24334</v>
      </c>
      <c r="H3108" s="21">
        <v>41</v>
      </c>
      <c r="I3108">
        <v>20</v>
      </c>
      <c r="J3108">
        <v>21</v>
      </c>
      <c r="K3108">
        <v>3</v>
      </c>
      <c r="L3108">
        <v>2</v>
      </c>
      <c r="M3108">
        <v>7</v>
      </c>
      <c r="N3108">
        <v>0</v>
      </c>
      <c r="O3108">
        <v>3</v>
      </c>
      <c r="P3108">
        <v>5</v>
      </c>
      <c r="Q3108">
        <v>0</v>
      </c>
      <c r="R3108">
        <v>6</v>
      </c>
      <c r="S3108">
        <v>2</v>
      </c>
      <c r="T3108">
        <v>4</v>
      </c>
      <c r="U3108">
        <v>9</v>
      </c>
      <c r="V3108">
        <v>0</v>
      </c>
    </row>
    <row r="3109" spans="1:22" x14ac:dyDescent="0.55000000000000004">
      <c r="A3109" t="s">
        <v>25099</v>
      </c>
      <c r="B3109" t="s">
        <v>21389</v>
      </c>
      <c r="C3109" t="s">
        <v>30627</v>
      </c>
      <c r="F3109" t="s">
        <v>25100</v>
      </c>
      <c r="G3109" t="s">
        <v>25101</v>
      </c>
      <c r="H3109" s="21">
        <v>56</v>
      </c>
      <c r="I3109">
        <v>37</v>
      </c>
      <c r="J3109">
        <v>19</v>
      </c>
      <c r="K3109">
        <v>0</v>
      </c>
      <c r="L3109">
        <v>6</v>
      </c>
      <c r="M3109">
        <v>17</v>
      </c>
      <c r="N3109">
        <v>13</v>
      </c>
      <c r="O3109">
        <v>8</v>
      </c>
      <c r="P3109">
        <v>2</v>
      </c>
      <c r="Q3109">
        <v>0</v>
      </c>
      <c r="R3109">
        <v>1</v>
      </c>
      <c r="S3109">
        <v>4</v>
      </c>
      <c r="T3109">
        <v>0</v>
      </c>
      <c r="U3109">
        <v>2</v>
      </c>
      <c r="V3109">
        <v>3</v>
      </c>
    </row>
    <row r="3110" spans="1:22" x14ac:dyDescent="0.55000000000000004">
      <c r="A3110" t="s">
        <v>25099</v>
      </c>
      <c r="B3110" t="s">
        <v>21389</v>
      </c>
      <c r="C3110" t="s">
        <v>21365</v>
      </c>
      <c r="F3110" t="s">
        <v>25100</v>
      </c>
      <c r="G3110" t="s">
        <v>25101</v>
      </c>
      <c r="H3110" s="21">
        <v>25</v>
      </c>
      <c r="I3110">
        <v>14</v>
      </c>
      <c r="J3110">
        <v>11</v>
      </c>
      <c r="K3110">
        <v>0</v>
      </c>
      <c r="L3110">
        <v>5</v>
      </c>
      <c r="M3110">
        <v>6</v>
      </c>
      <c r="N3110">
        <v>2</v>
      </c>
      <c r="O3110">
        <v>0</v>
      </c>
      <c r="P3110">
        <v>0</v>
      </c>
      <c r="Q3110">
        <v>4</v>
      </c>
      <c r="R3110">
        <v>0</v>
      </c>
      <c r="S3110">
        <v>0</v>
      </c>
      <c r="T3110">
        <v>1</v>
      </c>
      <c r="U3110">
        <v>7</v>
      </c>
      <c r="V3110">
        <v>0</v>
      </c>
    </row>
    <row r="3111" spans="1:22" x14ac:dyDescent="0.55000000000000004">
      <c r="A3111" t="s">
        <v>7751</v>
      </c>
      <c r="B3111" t="s">
        <v>7638</v>
      </c>
      <c r="C3111" t="s">
        <v>1340</v>
      </c>
      <c r="F3111" t="s">
        <v>7752</v>
      </c>
      <c r="G3111" t="s">
        <v>7753</v>
      </c>
      <c r="H3111" s="21">
        <v>25</v>
      </c>
      <c r="I3111">
        <v>0</v>
      </c>
      <c r="J3111">
        <v>25</v>
      </c>
      <c r="K3111">
        <v>0</v>
      </c>
      <c r="L3111">
        <v>1</v>
      </c>
      <c r="M3111">
        <v>0</v>
      </c>
      <c r="N3111">
        <v>9</v>
      </c>
      <c r="O3111">
        <v>1</v>
      </c>
      <c r="P3111">
        <v>2</v>
      </c>
      <c r="Q3111">
        <v>1</v>
      </c>
      <c r="R3111">
        <v>2</v>
      </c>
      <c r="S3111">
        <v>4</v>
      </c>
      <c r="T3111">
        <v>1</v>
      </c>
      <c r="U3111">
        <v>3</v>
      </c>
      <c r="V3111">
        <v>1</v>
      </c>
    </row>
    <row r="3112" spans="1:22" x14ac:dyDescent="0.55000000000000004">
      <c r="A3112" t="s">
        <v>7751</v>
      </c>
      <c r="B3112" t="s">
        <v>7638</v>
      </c>
      <c r="C3112" t="s">
        <v>31701</v>
      </c>
      <c r="F3112" t="s">
        <v>7752</v>
      </c>
      <c r="G3112" t="s">
        <v>7753</v>
      </c>
      <c r="H3112" s="21">
        <v>8</v>
      </c>
      <c r="I3112">
        <v>4</v>
      </c>
      <c r="J3112">
        <v>4</v>
      </c>
      <c r="K3112">
        <v>1</v>
      </c>
      <c r="L3112">
        <v>0</v>
      </c>
      <c r="M3112">
        <v>1</v>
      </c>
      <c r="N3112">
        <v>0</v>
      </c>
      <c r="O3112">
        <v>0</v>
      </c>
      <c r="P3112">
        <v>0</v>
      </c>
      <c r="Q3112">
        <v>3</v>
      </c>
      <c r="R3112">
        <v>0</v>
      </c>
      <c r="S3112">
        <v>3</v>
      </c>
      <c r="T3112">
        <v>0</v>
      </c>
      <c r="U3112">
        <v>0</v>
      </c>
      <c r="V3112">
        <v>0</v>
      </c>
    </row>
    <row r="3113" spans="1:22" x14ac:dyDescent="0.55000000000000004">
      <c r="A3113" t="s">
        <v>22017</v>
      </c>
      <c r="B3113" t="s">
        <v>21622</v>
      </c>
      <c r="C3113" t="s">
        <v>21365</v>
      </c>
      <c r="F3113" t="s">
        <v>22018</v>
      </c>
      <c r="G3113" t="s">
        <v>22019</v>
      </c>
      <c r="H3113" s="21">
        <v>226</v>
      </c>
      <c r="I3113">
        <v>137</v>
      </c>
      <c r="J3113">
        <v>89</v>
      </c>
      <c r="K3113">
        <v>13</v>
      </c>
      <c r="L3113">
        <v>8</v>
      </c>
      <c r="M3113">
        <v>41</v>
      </c>
      <c r="N3113">
        <v>21</v>
      </c>
      <c r="O3113">
        <v>1</v>
      </c>
      <c r="P3113">
        <v>10</v>
      </c>
      <c r="Q3113">
        <v>21</v>
      </c>
      <c r="R3113">
        <v>13</v>
      </c>
      <c r="S3113">
        <v>8</v>
      </c>
      <c r="T3113">
        <v>17</v>
      </c>
      <c r="U3113">
        <v>54</v>
      </c>
      <c r="V3113">
        <v>19</v>
      </c>
    </row>
    <row r="3114" spans="1:22" x14ac:dyDescent="0.55000000000000004">
      <c r="A3114" t="s">
        <v>22017</v>
      </c>
      <c r="B3114" t="s">
        <v>25127</v>
      </c>
      <c r="C3114" t="s">
        <v>31701</v>
      </c>
      <c r="F3114" t="s">
        <v>22018</v>
      </c>
      <c r="G3114" t="s">
        <v>22019</v>
      </c>
      <c r="H3114" s="21">
        <v>166</v>
      </c>
      <c r="I3114">
        <v>122</v>
      </c>
      <c r="J3114">
        <v>44</v>
      </c>
      <c r="K3114">
        <v>6</v>
      </c>
      <c r="L3114">
        <v>8</v>
      </c>
      <c r="M3114">
        <v>18</v>
      </c>
      <c r="N3114">
        <v>14</v>
      </c>
      <c r="O3114">
        <v>1</v>
      </c>
      <c r="P3114">
        <v>16</v>
      </c>
      <c r="Q3114">
        <v>9</v>
      </c>
      <c r="R3114">
        <v>10</v>
      </c>
      <c r="S3114">
        <v>13</v>
      </c>
      <c r="T3114">
        <v>20</v>
      </c>
      <c r="U3114">
        <v>29</v>
      </c>
      <c r="V3114">
        <v>22</v>
      </c>
    </row>
    <row r="3115" spans="1:22" x14ac:dyDescent="0.55000000000000004">
      <c r="A3115" t="s">
        <v>2167</v>
      </c>
      <c r="B3115" t="s">
        <v>1839</v>
      </c>
      <c r="C3115" t="s">
        <v>1839</v>
      </c>
      <c r="E3115">
        <v>12976</v>
      </c>
      <c r="G3115" t="s">
        <v>2168</v>
      </c>
      <c r="H3115" s="21">
        <v>14</v>
      </c>
      <c r="I3115">
        <v>9</v>
      </c>
      <c r="J3115">
        <v>5</v>
      </c>
      <c r="K3115">
        <v>2</v>
      </c>
      <c r="L3115">
        <v>5</v>
      </c>
      <c r="M3115">
        <v>1</v>
      </c>
      <c r="N3115">
        <v>1</v>
      </c>
      <c r="O3115">
        <v>0</v>
      </c>
      <c r="P3115">
        <v>1</v>
      </c>
      <c r="Q3115">
        <v>2</v>
      </c>
      <c r="R3115">
        <v>2</v>
      </c>
      <c r="S3115">
        <v>0</v>
      </c>
      <c r="T3115">
        <v>0</v>
      </c>
      <c r="U3115">
        <v>0</v>
      </c>
      <c r="V3115">
        <v>0</v>
      </c>
    </row>
    <row r="3116" spans="1:22" x14ac:dyDescent="0.55000000000000004">
      <c r="A3116" t="s">
        <v>2167</v>
      </c>
      <c r="B3116" t="s">
        <v>19146</v>
      </c>
      <c r="C3116" t="s">
        <v>37943</v>
      </c>
      <c r="E3116">
        <v>12976</v>
      </c>
      <c r="G3116" t="s">
        <v>2168</v>
      </c>
      <c r="H3116" s="21">
        <v>1</v>
      </c>
      <c r="I3116">
        <v>0</v>
      </c>
      <c r="J3116">
        <v>1</v>
      </c>
      <c r="K3116">
        <v>0</v>
      </c>
      <c r="L3116">
        <v>0</v>
      </c>
      <c r="M3116">
        <v>0</v>
      </c>
      <c r="N3116">
        <v>1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</row>
    <row r="3117" spans="1:22" x14ac:dyDescent="0.55000000000000004">
      <c r="A3117" t="s">
        <v>22238</v>
      </c>
      <c r="B3117" t="s">
        <v>19146</v>
      </c>
      <c r="C3117" t="s">
        <v>37943</v>
      </c>
      <c r="D3117" t="s">
        <v>38181</v>
      </c>
      <c r="E3117">
        <v>11186</v>
      </c>
      <c r="F3117" t="s">
        <v>22239</v>
      </c>
      <c r="G3117" t="s">
        <v>22240</v>
      </c>
      <c r="H3117" s="21">
        <v>415</v>
      </c>
      <c r="I3117">
        <v>157</v>
      </c>
      <c r="J3117">
        <v>258</v>
      </c>
      <c r="K3117">
        <v>10</v>
      </c>
      <c r="L3117">
        <v>12</v>
      </c>
      <c r="M3117">
        <v>57</v>
      </c>
      <c r="N3117">
        <v>31</v>
      </c>
      <c r="O3117">
        <v>21</v>
      </c>
      <c r="P3117">
        <v>17</v>
      </c>
      <c r="Q3117">
        <v>24</v>
      </c>
      <c r="R3117">
        <v>13</v>
      </c>
      <c r="S3117">
        <v>23</v>
      </c>
      <c r="T3117">
        <v>64</v>
      </c>
      <c r="U3117">
        <v>66</v>
      </c>
      <c r="V3117">
        <v>77</v>
      </c>
    </row>
    <row r="3118" spans="1:22" x14ac:dyDescent="0.55000000000000004">
      <c r="A3118" t="s">
        <v>22238</v>
      </c>
      <c r="B3118" t="s">
        <v>19146</v>
      </c>
      <c r="C3118" t="s">
        <v>21365</v>
      </c>
      <c r="F3118" t="s">
        <v>22239</v>
      </c>
      <c r="G3118" t="s">
        <v>22240</v>
      </c>
      <c r="H3118" s="21">
        <v>174</v>
      </c>
      <c r="I3118">
        <v>90</v>
      </c>
      <c r="J3118">
        <v>84</v>
      </c>
      <c r="K3118">
        <v>16</v>
      </c>
      <c r="L3118">
        <v>13</v>
      </c>
      <c r="M3118">
        <v>23</v>
      </c>
      <c r="N3118">
        <v>5</v>
      </c>
      <c r="O3118">
        <v>5</v>
      </c>
      <c r="P3118">
        <v>6</v>
      </c>
      <c r="Q3118">
        <v>29</v>
      </c>
      <c r="R3118">
        <v>12</v>
      </c>
      <c r="S3118">
        <v>10</v>
      </c>
      <c r="T3118">
        <v>24</v>
      </c>
      <c r="U3118">
        <v>18</v>
      </c>
      <c r="V3118">
        <v>13</v>
      </c>
    </row>
    <row r="3119" spans="1:22" x14ac:dyDescent="0.55000000000000004">
      <c r="A3119" t="s">
        <v>32387</v>
      </c>
      <c r="B3119" t="s">
        <v>46040</v>
      </c>
      <c r="C3119" t="s">
        <v>46041</v>
      </c>
      <c r="D3119" t="s">
        <v>46361</v>
      </c>
      <c r="E3119" t="s">
        <v>46362</v>
      </c>
      <c r="F3119" t="s">
        <v>22271</v>
      </c>
      <c r="G3119" t="s">
        <v>22272</v>
      </c>
      <c r="H3119" s="21">
        <v>423</v>
      </c>
      <c r="I3119">
        <v>95</v>
      </c>
      <c r="J3119">
        <v>328</v>
      </c>
      <c r="K3119">
        <v>18</v>
      </c>
      <c r="L3119">
        <v>23</v>
      </c>
      <c r="M3119">
        <v>39</v>
      </c>
      <c r="N3119">
        <v>28</v>
      </c>
      <c r="O3119">
        <v>49</v>
      </c>
      <c r="P3119">
        <v>50</v>
      </c>
      <c r="Q3119">
        <v>44</v>
      </c>
      <c r="R3119">
        <v>6</v>
      </c>
      <c r="S3119">
        <v>18</v>
      </c>
      <c r="T3119">
        <v>39</v>
      </c>
      <c r="U3119">
        <v>86</v>
      </c>
      <c r="V3119">
        <v>23</v>
      </c>
    </row>
    <row r="3120" spans="1:22" x14ac:dyDescent="0.55000000000000004">
      <c r="A3120" t="s">
        <v>22270</v>
      </c>
      <c r="B3120" t="s">
        <v>21460</v>
      </c>
      <c r="C3120" t="s">
        <v>21365</v>
      </c>
      <c r="F3120" t="s">
        <v>22271</v>
      </c>
      <c r="G3120" t="s">
        <v>22272</v>
      </c>
      <c r="H3120" s="21">
        <v>169</v>
      </c>
      <c r="I3120">
        <v>99</v>
      </c>
      <c r="J3120">
        <v>70</v>
      </c>
      <c r="K3120">
        <v>6</v>
      </c>
      <c r="L3120">
        <v>7</v>
      </c>
      <c r="M3120">
        <v>5</v>
      </c>
      <c r="N3120">
        <v>7</v>
      </c>
      <c r="O3120">
        <v>9</v>
      </c>
      <c r="P3120">
        <v>22</v>
      </c>
      <c r="Q3120">
        <v>16</v>
      </c>
      <c r="R3120">
        <v>5</v>
      </c>
      <c r="S3120">
        <v>10</v>
      </c>
      <c r="T3120">
        <v>27</v>
      </c>
      <c r="U3120">
        <v>46</v>
      </c>
      <c r="V3120">
        <v>9</v>
      </c>
    </row>
    <row r="3121" spans="1:22" x14ac:dyDescent="0.55000000000000004">
      <c r="A3121" t="s">
        <v>32387</v>
      </c>
      <c r="B3121" t="s">
        <v>32388</v>
      </c>
      <c r="C3121" t="s">
        <v>31701</v>
      </c>
      <c r="F3121" t="s">
        <v>22271</v>
      </c>
      <c r="G3121" t="s">
        <v>22272</v>
      </c>
      <c r="H3121" s="21">
        <v>9</v>
      </c>
      <c r="I3121">
        <v>7</v>
      </c>
      <c r="J3121">
        <v>2</v>
      </c>
      <c r="K3121">
        <v>0</v>
      </c>
      <c r="L3121">
        <v>1</v>
      </c>
      <c r="M3121">
        <v>3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1</v>
      </c>
      <c r="T3121">
        <v>0</v>
      </c>
      <c r="U3121">
        <v>3</v>
      </c>
      <c r="V3121">
        <v>1</v>
      </c>
    </row>
    <row r="3122" spans="1:22" x14ac:dyDescent="0.55000000000000004">
      <c r="A3122" t="s">
        <v>21644</v>
      </c>
      <c r="B3122" t="s">
        <v>46040</v>
      </c>
      <c r="C3122" t="s">
        <v>46041</v>
      </c>
      <c r="D3122" t="s">
        <v>46071</v>
      </c>
      <c r="E3122" t="s">
        <v>46072</v>
      </c>
      <c r="F3122" t="s">
        <v>21645</v>
      </c>
      <c r="G3122" t="s">
        <v>21646</v>
      </c>
      <c r="H3122" s="21">
        <v>1141</v>
      </c>
      <c r="I3122">
        <v>413</v>
      </c>
      <c r="J3122">
        <v>728</v>
      </c>
      <c r="K3122">
        <v>76</v>
      </c>
      <c r="L3122">
        <v>78</v>
      </c>
      <c r="M3122">
        <v>189</v>
      </c>
      <c r="N3122">
        <v>88</v>
      </c>
      <c r="O3122">
        <v>78</v>
      </c>
      <c r="P3122">
        <v>68</v>
      </c>
      <c r="Q3122">
        <v>99</v>
      </c>
      <c r="R3122">
        <v>40</v>
      </c>
      <c r="S3122">
        <v>88</v>
      </c>
      <c r="T3122">
        <v>118</v>
      </c>
      <c r="U3122">
        <v>174</v>
      </c>
      <c r="V3122">
        <v>45</v>
      </c>
    </row>
    <row r="3123" spans="1:22" x14ac:dyDescent="0.55000000000000004">
      <c r="A3123" t="s">
        <v>21644</v>
      </c>
      <c r="B3123" t="s">
        <v>21460</v>
      </c>
      <c r="C3123" t="s">
        <v>21365</v>
      </c>
      <c r="F3123" t="s">
        <v>21645</v>
      </c>
      <c r="G3123" t="s">
        <v>21646</v>
      </c>
      <c r="H3123" s="21">
        <v>444</v>
      </c>
      <c r="I3123">
        <v>254</v>
      </c>
      <c r="J3123">
        <v>190</v>
      </c>
      <c r="K3123">
        <v>12</v>
      </c>
      <c r="L3123">
        <v>28</v>
      </c>
      <c r="M3123">
        <v>44</v>
      </c>
      <c r="N3123">
        <v>17</v>
      </c>
      <c r="O3123">
        <v>57</v>
      </c>
      <c r="P3123">
        <v>59</v>
      </c>
      <c r="Q3123">
        <v>46</v>
      </c>
      <c r="R3123">
        <v>11</v>
      </c>
      <c r="S3123">
        <v>26</v>
      </c>
      <c r="T3123">
        <v>31</v>
      </c>
      <c r="U3123">
        <v>92</v>
      </c>
      <c r="V3123">
        <v>21</v>
      </c>
    </row>
    <row r="3124" spans="1:22" x14ac:dyDescent="0.55000000000000004">
      <c r="A3124" t="s">
        <v>7760</v>
      </c>
      <c r="B3124" t="s">
        <v>7638</v>
      </c>
      <c r="C3124" t="s">
        <v>31701</v>
      </c>
      <c r="F3124" t="s">
        <v>7761</v>
      </c>
      <c r="G3124" t="s">
        <v>7762</v>
      </c>
      <c r="H3124" s="21">
        <v>19</v>
      </c>
      <c r="I3124">
        <v>9</v>
      </c>
      <c r="J3124">
        <v>10</v>
      </c>
      <c r="K3124">
        <v>0</v>
      </c>
      <c r="L3124">
        <v>0</v>
      </c>
      <c r="M3124">
        <v>0</v>
      </c>
      <c r="N3124">
        <v>1</v>
      </c>
      <c r="O3124">
        <v>6</v>
      </c>
      <c r="P3124">
        <v>0</v>
      </c>
      <c r="Q3124">
        <v>0</v>
      </c>
      <c r="R3124">
        <v>0</v>
      </c>
      <c r="S3124">
        <v>1</v>
      </c>
      <c r="T3124">
        <v>5</v>
      </c>
      <c r="U3124">
        <v>5</v>
      </c>
      <c r="V3124">
        <v>1</v>
      </c>
    </row>
    <row r="3125" spans="1:22" x14ac:dyDescent="0.55000000000000004">
      <c r="A3125" t="s">
        <v>7760</v>
      </c>
      <c r="B3125" t="s">
        <v>7638</v>
      </c>
      <c r="C3125" t="s">
        <v>1340</v>
      </c>
      <c r="F3125" t="s">
        <v>7761</v>
      </c>
      <c r="G3125" t="s">
        <v>7762</v>
      </c>
      <c r="H3125" s="21">
        <v>14</v>
      </c>
      <c r="I3125">
        <v>10</v>
      </c>
      <c r="J3125">
        <v>4</v>
      </c>
      <c r="K3125">
        <v>0</v>
      </c>
      <c r="L3125">
        <v>0</v>
      </c>
      <c r="M3125">
        <v>1</v>
      </c>
      <c r="N3125">
        <v>2</v>
      </c>
      <c r="O3125">
        <v>1</v>
      </c>
      <c r="P3125">
        <v>6</v>
      </c>
      <c r="Q3125">
        <v>1</v>
      </c>
      <c r="R3125">
        <v>0</v>
      </c>
      <c r="S3125">
        <v>0</v>
      </c>
      <c r="T3125">
        <v>2</v>
      </c>
      <c r="U3125">
        <v>0</v>
      </c>
      <c r="V3125">
        <v>1</v>
      </c>
    </row>
    <row r="3126" spans="1:22" x14ac:dyDescent="0.55000000000000004">
      <c r="A3126" t="s">
        <v>3554</v>
      </c>
      <c r="B3126" t="s">
        <v>3534</v>
      </c>
      <c r="C3126" t="s">
        <v>15</v>
      </c>
      <c r="D3126" t="s">
        <v>3555</v>
      </c>
      <c r="E3126" t="s">
        <v>3540</v>
      </c>
      <c r="F3126" t="s">
        <v>3556</v>
      </c>
      <c r="G3126" t="s">
        <v>3557</v>
      </c>
      <c r="H3126" s="21">
        <v>585</v>
      </c>
      <c r="I3126">
        <v>441</v>
      </c>
      <c r="J3126">
        <v>144</v>
      </c>
      <c r="K3126">
        <v>25</v>
      </c>
      <c r="L3126">
        <v>69</v>
      </c>
      <c r="M3126">
        <v>135</v>
      </c>
      <c r="N3126">
        <v>78</v>
      </c>
      <c r="O3126">
        <v>20</v>
      </c>
      <c r="P3126">
        <v>73</v>
      </c>
      <c r="Q3126">
        <v>49</v>
      </c>
      <c r="R3126">
        <v>14</v>
      </c>
      <c r="S3126">
        <v>35</v>
      </c>
      <c r="T3126">
        <v>48</v>
      </c>
      <c r="U3126">
        <v>35</v>
      </c>
      <c r="V3126">
        <v>4</v>
      </c>
    </row>
    <row r="3127" spans="1:22" x14ac:dyDescent="0.55000000000000004">
      <c r="A3127" t="s">
        <v>3554</v>
      </c>
      <c r="B3127" t="s">
        <v>3533</v>
      </c>
      <c r="C3127" t="s">
        <v>21365</v>
      </c>
      <c r="F3127" t="s">
        <v>3556</v>
      </c>
      <c r="G3127" t="s">
        <v>3557</v>
      </c>
      <c r="H3127" s="21">
        <v>86</v>
      </c>
      <c r="I3127">
        <v>37</v>
      </c>
      <c r="J3127">
        <v>49</v>
      </c>
      <c r="K3127">
        <v>0</v>
      </c>
      <c r="L3127">
        <v>1</v>
      </c>
      <c r="M3127">
        <v>43</v>
      </c>
      <c r="N3127">
        <v>8</v>
      </c>
      <c r="O3127">
        <v>0</v>
      </c>
      <c r="P3127">
        <v>1</v>
      </c>
      <c r="Q3127">
        <v>0</v>
      </c>
      <c r="R3127">
        <v>7</v>
      </c>
      <c r="S3127">
        <v>6</v>
      </c>
      <c r="T3127">
        <v>8</v>
      </c>
      <c r="U3127">
        <v>9</v>
      </c>
      <c r="V3127">
        <v>3</v>
      </c>
    </row>
    <row r="3128" spans="1:22" x14ac:dyDescent="0.55000000000000004">
      <c r="A3128" t="s">
        <v>17404</v>
      </c>
      <c r="B3128" t="s">
        <v>21389</v>
      </c>
      <c r="C3128" t="s">
        <v>30627</v>
      </c>
      <c r="F3128" t="s">
        <v>17405</v>
      </c>
      <c r="G3128" t="s">
        <v>30782</v>
      </c>
      <c r="H3128" s="21">
        <v>239</v>
      </c>
      <c r="I3128">
        <v>166</v>
      </c>
      <c r="J3128">
        <v>73</v>
      </c>
      <c r="K3128">
        <v>28</v>
      </c>
      <c r="L3128">
        <v>12</v>
      </c>
      <c r="M3128">
        <v>30</v>
      </c>
      <c r="N3128">
        <v>23</v>
      </c>
      <c r="O3128">
        <v>20</v>
      </c>
      <c r="P3128">
        <v>15</v>
      </c>
      <c r="Q3128">
        <v>33</v>
      </c>
      <c r="R3128">
        <v>17</v>
      </c>
      <c r="S3128">
        <v>4</v>
      </c>
      <c r="T3128">
        <v>23</v>
      </c>
      <c r="U3128">
        <v>24</v>
      </c>
      <c r="V3128">
        <v>10</v>
      </c>
    </row>
    <row r="3129" spans="1:22" x14ac:dyDescent="0.55000000000000004">
      <c r="A3129" t="s">
        <v>17404</v>
      </c>
      <c r="B3129" t="s">
        <v>7913</v>
      </c>
      <c r="C3129" t="s">
        <v>7914</v>
      </c>
      <c r="D3129" t="s">
        <v>7915</v>
      </c>
      <c r="F3129" t="s">
        <v>17405</v>
      </c>
      <c r="H3129" s="21">
        <v>1</v>
      </c>
      <c r="I3129">
        <v>0</v>
      </c>
      <c r="J3129">
        <v>1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1</v>
      </c>
      <c r="R3129">
        <v>0</v>
      </c>
      <c r="S3129">
        <v>0</v>
      </c>
      <c r="T3129">
        <v>0</v>
      </c>
      <c r="U3129">
        <v>0</v>
      </c>
      <c r="V3129">
        <v>0</v>
      </c>
    </row>
    <row r="3130" spans="1:22" x14ac:dyDescent="0.55000000000000004">
      <c r="A3130" t="s">
        <v>5953</v>
      </c>
      <c r="B3130" t="s">
        <v>24603</v>
      </c>
      <c r="C3130" t="s">
        <v>21365</v>
      </c>
      <c r="F3130" t="s">
        <v>5955</v>
      </c>
      <c r="H3130" s="21">
        <v>34</v>
      </c>
      <c r="I3130">
        <v>22</v>
      </c>
      <c r="J3130">
        <v>12</v>
      </c>
      <c r="K3130">
        <v>0</v>
      </c>
      <c r="L3130">
        <v>0</v>
      </c>
      <c r="M3130">
        <v>4</v>
      </c>
      <c r="N3130">
        <v>4</v>
      </c>
      <c r="O3130">
        <v>1</v>
      </c>
      <c r="P3130">
        <v>0</v>
      </c>
      <c r="Q3130">
        <v>7</v>
      </c>
      <c r="R3130">
        <v>4</v>
      </c>
      <c r="S3130">
        <v>3</v>
      </c>
      <c r="T3130">
        <v>5</v>
      </c>
      <c r="U3130">
        <v>2</v>
      </c>
      <c r="V3130">
        <v>4</v>
      </c>
    </row>
    <row r="3131" spans="1:22" x14ac:dyDescent="0.55000000000000004">
      <c r="A3131" t="s">
        <v>5953</v>
      </c>
      <c r="B3131" t="s">
        <v>4636</v>
      </c>
      <c r="C3131" t="s">
        <v>4637</v>
      </c>
      <c r="E3131" t="s">
        <v>5954</v>
      </c>
      <c r="F3131" t="s">
        <v>5955</v>
      </c>
      <c r="G3131" t="s">
        <v>5956</v>
      </c>
      <c r="H3131" s="21">
        <v>5</v>
      </c>
      <c r="I3131">
        <v>0</v>
      </c>
      <c r="J3131">
        <v>5</v>
      </c>
      <c r="K3131">
        <v>0</v>
      </c>
      <c r="L3131">
        <v>1</v>
      </c>
      <c r="M3131">
        <v>0</v>
      </c>
      <c r="N3131">
        <v>0</v>
      </c>
      <c r="O3131">
        <v>0</v>
      </c>
      <c r="P3131">
        <v>0</v>
      </c>
      <c r="Q3131">
        <v>3</v>
      </c>
      <c r="R3131">
        <v>0</v>
      </c>
      <c r="S3131">
        <v>0</v>
      </c>
      <c r="T3131">
        <v>0</v>
      </c>
      <c r="U3131">
        <v>1</v>
      </c>
      <c r="V3131">
        <v>0</v>
      </c>
    </row>
    <row r="3132" spans="1:22" x14ac:dyDescent="0.55000000000000004">
      <c r="A3132" t="s">
        <v>36706</v>
      </c>
      <c r="B3132" t="s">
        <v>46040</v>
      </c>
      <c r="C3132" t="s">
        <v>46041</v>
      </c>
      <c r="D3132" t="s">
        <v>54447</v>
      </c>
      <c r="E3132" t="s">
        <v>54448</v>
      </c>
      <c r="F3132" t="s">
        <v>36709</v>
      </c>
      <c r="G3132" t="s">
        <v>36710</v>
      </c>
      <c r="H3132" s="21">
        <v>12</v>
      </c>
      <c r="I3132">
        <v>2</v>
      </c>
      <c r="J3132">
        <v>10</v>
      </c>
      <c r="K3132">
        <v>0</v>
      </c>
      <c r="L3132">
        <v>1</v>
      </c>
      <c r="M3132">
        <v>3</v>
      </c>
      <c r="N3132">
        <v>1</v>
      </c>
      <c r="O3132">
        <v>0</v>
      </c>
      <c r="P3132">
        <v>0</v>
      </c>
      <c r="Q3132">
        <v>1</v>
      </c>
      <c r="R3132">
        <v>2</v>
      </c>
      <c r="S3132">
        <v>0</v>
      </c>
      <c r="T3132">
        <v>0</v>
      </c>
      <c r="U3132">
        <v>4</v>
      </c>
      <c r="V3132">
        <v>0</v>
      </c>
    </row>
    <row r="3133" spans="1:22" x14ac:dyDescent="0.55000000000000004">
      <c r="A3133" t="s">
        <v>36706</v>
      </c>
      <c r="B3133" t="s">
        <v>32964</v>
      </c>
      <c r="C3133" t="s">
        <v>32968</v>
      </c>
      <c r="D3133" t="s">
        <v>36707</v>
      </c>
      <c r="E3133" t="s">
        <v>36708</v>
      </c>
      <c r="F3133" t="s">
        <v>36709</v>
      </c>
      <c r="G3133" t="s">
        <v>36710</v>
      </c>
      <c r="H3133" s="21">
        <v>8</v>
      </c>
      <c r="I3133">
        <v>2</v>
      </c>
      <c r="J3133">
        <v>6</v>
      </c>
      <c r="K3133">
        <v>3</v>
      </c>
      <c r="L3133">
        <v>0</v>
      </c>
      <c r="M3133">
        <v>0</v>
      </c>
      <c r="N3133">
        <v>1</v>
      </c>
      <c r="O3133">
        <v>0</v>
      </c>
      <c r="P3133">
        <v>0</v>
      </c>
      <c r="Q3133">
        <v>0</v>
      </c>
      <c r="R3133">
        <v>0</v>
      </c>
      <c r="S3133">
        <v>1</v>
      </c>
      <c r="T3133">
        <v>3</v>
      </c>
      <c r="U3133">
        <v>0</v>
      </c>
      <c r="V3133">
        <v>0</v>
      </c>
    </row>
    <row r="3134" spans="1:22" x14ac:dyDescent="0.55000000000000004">
      <c r="A3134" t="s">
        <v>47698</v>
      </c>
      <c r="B3134" t="s">
        <v>58424</v>
      </c>
      <c r="C3134" t="s">
        <v>58425</v>
      </c>
      <c r="D3134" t="s">
        <v>58840</v>
      </c>
      <c r="E3134" t="s">
        <v>58841</v>
      </c>
      <c r="F3134" t="s">
        <v>47701</v>
      </c>
      <c r="G3134" t="s">
        <v>47702</v>
      </c>
      <c r="H3134" s="21">
        <v>469</v>
      </c>
      <c r="I3134">
        <v>236</v>
      </c>
      <c r="J3134">
        <v>233</v>
      </c>
      <c r="K3134">
        <v>10</v>
      </c>
      <c r="L3134">
        <v>11</v>
      </c>
      <c r="M3134">
        <v>48</v>
      </c>
      <c r="N3134">
        <v>25</v>
      </c>
      <c r="O3134">
        <v>90</v>
      </c>
      <c r="P3134">
        <v>30</v>
      </c>
      <c r="Q3134">
        <v>26</v>
      </c>
      <c r="R3134">
        <v>21</v>
      </c>
      <c r="S3134">
        <v>36</v>
      </c>
      <c r="T3134">
        <v>70</v>
      </c>
      <c r="U3134">
        <v>81</v>
      </c>
      <c r="V3134">
        <v>21</v>
      </c>
    </row>
    <row r="3135" spans="1:22" x14ac:dyDescent="0.55000000000000004">
      <c r="A3135" t="s">
        <v>47698</v>
      </c>
      <c r="B3135" t="s">
        <v>46041</v>
      </c>
      <c r="C3135" t="s">
        <v>46041</v>
      </c>
      <c r="D3135" t="s">
        <v>47699</v>
      </c>
      <c r="E3135" t="s">
        <v>47700</v>
      </c>
      <c r="F3135" t="s">
        <v>47701</v>
      </c>
      <c r="G3135" t="s">
        <v>47702</v>
      </c>
      <c r="H3135" s="21">
        <v>134</v>
      </c>
      <c r="I3135">
        <v>26</v>
      </c>
      <c r="J3135">
        <v>108</v>
      </c>
      <c r="K3135">
        <v>33</v>
      </c>
      <c r="L3135">
        <v>48</v>
      </c>
      <c r="M3135">
        <v>33</v>
      </c>
      <c r="N3135">
        <v>11</v>
      </c>
      <c r="O3135">
        <v>0</v>
      </c>
      <c r="P3135">
        <v>0</v>
      </c>
      <c r="Q3135">
        <v>3</v>
      </c>
      <c r="R3135">
        <v>3</v>
      </c>
      <c r="S3135">
        <v>1</v>
      </c>
      <c r="T3135">
        <v>1</v>
      </c>
      <c r="U3135">
        <v>1</v>
      </c>
      <c r="V3135">
        <v>0</v>
      </c>
    </row>
    <row r="3136" spans="1:22" x14ac:dyDescent="0.55000000000000004">
      <c r="A3136" t="s">
        <v>1355</v>
      </c>
      <c r="B3136" t="s">
        <v>1350</v>
      </c>
      <c r="C3136" t="s">
        <v>1351</v>
      </c>
      <c r="D3136" t="s">
        <v>1356</v>
      </c>
      <c r="F3136" t="s">
        <v>1357</v>
      </c>
      <c r="G3136" t="s">
        <v>1358</v>
      </c>
      <c r="H3136" s="21">
        <v>79</v>
      </c>
      <c r="I3136">
        <v>0</v>
      </c>
      <c r="J3136">
        <v>79</v>
      </c>
      <c r="K3136">
        <v>5</v>
      </c>
      <c r="L3136">
        <v>4</v>
      </c>
      <c r="M3136">
        <v>8</v>
      </c>
      <c r="N3136">
        <v>5</v>
      </c>
      <c r="O3136">
        <v>13</v>
      </c>
      <c r="P3136">
        <v>9</v>
      </c>
      <c r="Q3136">
        <v>3</v>
      </c>
      <c r="R3136">
        <v>2</v>
      </c>
      <c r="S3136">
        <v>9</v>
      </c>
      <c r="T3136">
        <v>10</v>
      </c>
      <c r="U3136">
        <v>9</v>
      </c>
      <c r="V3136">
        <v>2</v>
      </c>
    </row>
    <row r="3137" spans="1:22" x14ac:dyDescent="0.55000000000000004">
      <c r="A3137" t="s">
        <v>1355</v>
      </c>
      <c r="B3137" t="s">
        <v>1350</v>
      </c>
      <c r="C3137" t="s">
        <v>21365</v>
      </c>
      <c r="F3137" t="s">
        <v>1357</v>
      </c>
      <c r="H3137" s="21">
        <v>49</v>
      </c>
      <c r="I3137">
        <v>30</v>
      </c>
      <c r="J3137">
        <v>19</v>
      </c>
      <c r="K3137">
        <v>6</v>
      </c>
      <c r="L3137">
        <v>1</v>
      </c>
      <c r="M3137">
        <v>3</v>
      </c>
      <c r="N3137">
        <v>7</v>
      </c>
      <c r="O3137">
        <v>4</v>
      </c>
      <c r="P3137">
        <v>2</v>
      </c>
      <c r="Q3137">
        <v>3</v>
      </c>
      <c r="R3137">
        <v>8</v>
      </c>
      <c r="S3137">
        <v>5</v>
      </c>
      <c r="T3137">
        <v>2</v>
      </c>
      <c r="U3137">
        <v>6</v>
      </c>
      <c r="V3137">
        <v>2</v>
      </c>
    </row>
    <row r="3138" spans="1:22" x14ac:dyDescent="0.55000000000000004">
      <c r="A3138" t="s">
        <v>22253</v>
      </c>
      <c r="B3138" t="s">
        <v>58424</v>
      </c>
      <c r="C3138" t="s">
        <v>58425</v>
      </c>
      <c r="D3138" t="s">
        <v>59267</v>
      </c>
      <c r="E3138" t="s">
        <v>59268</v>
      </c>
      <c r="F3138" t="s">
        <v>22254</v>
      </c>
      <c r="G3138" t="s">
        <v>22255</v>
      </c>
      <c r="H3138" s="21">
        <v>277</v>
      </c>
      <c r="I3138">
        <v>165</v>
      </c>
      <c r="J3138">
        <v>112</v>
      </c>
      <c r="K3138">
        <v>12</v>
      </c>
      <c r="L3138">
        <v>50</v>
      </c>
      <c r="M3138">
        <v>35</v>
      </c>
      <c r="N3138">
        <v>19</v>
      </c>
      <c r="O3138">
        <v>20</v>
      </c>
      <c r="P3138">
        <v>19</v>
      </c>
      <c r="Q3138">
        <v>31</v>
      </c>
      <c r="R3138">
        <v>4</v>
      </c>
      <c r="S3138">
        <v>18</v>
      </c>
      <c r="T3138">
        <v>20</v>
      </c>
      <c r="U3138">
        <v>41</v>
      </c>
      <c r="V3138">
        <v>8</v>
      </c>
    </row>
    <row r="3139" spans="1:22" x14ac:dyDescent="0.55000000000000004">
      <c r="A3139" t="s">
        <v>22253</v>
      </c>
      <c r="B3139" t="s">
        <v>21415</v>
      </c>
      <c r="C3139" t="s">
        <v>21365</v>
      </c>
      <c r="F3139" t="s">
        <v>22254</v>
      </c>
      <c r="G3139" t="s">
        <v>22255</v>
      </c>
      <c r="H3139" s="21">
        <v>172</v>
      </c>
      <c r="I3139">
        <v>113</v>
      </c>
      <c r="J3139">
        <v>59</v>
      </c>
      <c r="K3139">
        <v>4</v>
      </c>
      <c r="L3139">
        <v>14</v>
      </c>
      <c r="M3139">
        <v>41</v>
      </c>
      <c r="N3139">
        <v>13</v>
      </c>
      <c r="O3139">
        <v>4</v>
      </c>
      <c r="P3139">
        <v>11</v>
      </c>
      <c r="Q3139">
        <v>7</v>
      </c>
      <c r="R3139">
        <v>6</v>
      </c>
      <c r="S3139">
        <v>5</v>
      </c>
      <c r="T3139">
        <v>20</v>
      </c>
      <c r="U3139">
        <v>27</v>
      </c>
      <c r="V3139">
        <v>20</v>
      </c>
    </row>
    <row r="3140" spans="1:22" x14ac:dyDescent="0.55000000000000004">
      <c r="A3140" t="s">
        <v>5706</v>
      </c>
      <c r="B3140" t="s">
        <v>4636</v>
      </c>
      <c r="C3140" t="s">
        <v>21365</v>
      </c>
      <c r="F3140" t="s">
        <v>5708</v>
      </c>
      <c r="G3140" t="s">
        <v>5709</v>
      </c>
      <c r="H3140" s="21">
        <v>90</v>
      </c>
      <c r="I3140">
        <v>56</v>
      </c>
      <c r="J3140">
        <v>34</v>
      </c>
      <c r="K3140">
        <v>2</v>
      </c>
      <c r="L3140">
        <v>5</v>
      </c>
      <c r="M3140">
        <v>18</v>
      </c>
      <c r="N3140">
        <v>7</v>
      </c>
      <c r="O3140">
        <v>1</v>
      </c>
      <c r="P3140">
        <v>8</v>
      </c>
      <c r="Q3140">
        <v>5</v>
      </c>
      <c r="R3140">
        <v>6</v>
      </c>
      <c r="S3140">
        <v>4</v>
      </c>
      <c r="T3140">
        <v>12</v>
      </c>
      <c r="U3140">
        <v>17</v>
      </c>
      <c r="V3140">
        <v>5</v>
      </c>
    </row>
    <row r="3141" spans="1:22" x14ac:dyDescent="0.55000000000000004">
      <c r="A3141" t="s">
        <v>5706</v>
      </c>
      <c r="B3141" t="s">
        <v>4636</v>
      </c>
      <c r="C3141" t="s">
        <v>4637</v>
      </c>
      <c r="E3141" t="s">
        <v>5707</v>
      </c>
      <c r="F3141" t="s">
        <v>5708</v>
      </c>
      <c r="G3141" t="s">
        <v>5709</v>
      </c>
      <c r="H3141" s="21">
        <v>11</v>
      </c>
      <c r="I3141">
        <v>0</v>
      </c>
      <c r="J3141">
        <v>11</v>
      </c>
      <c r="K3141">
        <v>1</v>
      </c>
      <c r="L3141">
        <v>1</v>
      </c>
      <c r="M3141">
        <v>1</v>
      </c>
      <c r="N3141">
        <v>1</v>
      </c>
      <c r="O3141">
        <v>1</v>
      </c>
      <c r="P3141">
        <v>0</v>
      </c>
      <c r="Q3141">
        <v>2</v>
      </c>
      <c r="R3141">
        <v>1</v>
      </c>
      <c r="S3141">
        <v>0</v>
      </c>
      <c r="T3141">
        <v>2</v>
      </c>
      <c r="U3141">
        <v>1</v>
      </c>
      <c r="V3141">
        <v>0</v>
      </c>
    </row>
    <row r="3142" spans="1:22" x14ac:dyDescent="0.55000000000000004">
      <c r="A3142" t="s">
        <v>31048</v>
      </c>
      <c r="B3142" t="s">
        <v>21389</v>
      </c>
      <c r="C3142" t="s">
        <v>30627</v>
      </c>
      <c r="F3142" t="s">
        <v>14721</v>
      </c>
      <c r="G3142" t="s">
        <v>14722</v>
      </c>
      <c r="H3142" s="21">
        <v>71</v>
      </c>
      <c r="I3142">
        <v>44</v>
      </c>
      <c r="J3142">
        <v>27</v>
      </c>
      <c r="K3142">
        <v>6</v>
      </c>
      <c r="L3142">
        <v>17</v>
      </c>
      <c r="M3142">
        <v>13</v>
      </c>
      <c r="N3142">
        <v>5</v>
      </c>
      <c r="O3142">
        <v>6</v>
      </c>
      <c r="P3142">
        <v>2</v>
      </c>
      <c r="Q3142">
        <v>3</v>
      </c>
      <c r="R3142">
        <v>2</v>
      </c>
      <c r="S3142">
        <v>0</v>
      </c>
      <c r="T3142">
        <v>1</v>
      </c>
      <c r="U3142">
        <v>11</v>
      </c>
      <c r="V3142">
        <v>5</v>
      </c>
    </row>
    <row r="3143" spans="1:22" x14ac:dyDescent="0.55000000000000004">
      <c r="A3143" t="s">
        <v>14719</v>
      </c>
      <c r="B3143" t="s">
        <v>7913</v>
      </c>
      <c r="C3143" t="s">
        <v>7914</v>
      </c>
      <c r="D3143" t="s">
        <v>7915</v>
      </c>
      <c r="E3143" t="s">
        <v>14720</v>
      </c>
      <c r="F3143" t="s">
        <v>14721</v>
      </c>
      <c r="G3143" t="s">
        <v>14722</v>
      </c>
      <c r="H3143" s="21">
        <v>14</v>
      </c>
      <c r="I3143">
        <v>2</v>
      </c>
      <c r="J3143">
        <v>12</v>
      </c>
      <c r="K3143">
        <v>1</v>
      </c>
      <c r="L3143">
        <v>7</v>
      </c>
      <c r="M3143">
        <v>2</v>
      </c>
      <c r="N3143">
        <v>1</v>
      </c>
      <c r="O3143">
        <v>0</v>
      </c>
      <c r="P3143">
        <v>0</v>
      </c>
      <c r="Q3143">
        <v>2</v>
      </c>
      <c r="R3143">
        <v>0</v>
      </c>
      <c r="S3143">
        <v>0</v>
      </c>
      <c r="T3143">
        <v>0</v>
      </c>
      <c r="U3143">
        <v>1</v>
      </c>
      <c r="V3143">
        <v>0</v>
      </c>
    </row>
    <row r="3144" spans="1:22" x14ac:dyDescent="0.55000000000000004">
      <c r="A3144" t="s">
        <v>25320</v>
      </c>
      <c r="B3144" t="s">
        <v>21641</v>
      </c>
      <c r="C3144" t="s">
        <v>21365</v>
      </c>
      <c r="F3144" t="s">
        <v>25321</v>
      </c>
      <c r="G3144" t="s">
        <v>25322</v>
      </c>
      <c r="H3144" s="21">
        <v>22</v>
      </c>
      <c r="I3144">
        <v>11</v>
      </c>
      <c r="J3144">
        <v>11</v>
      </c>
      <c r="K3144">
        <v>2</v>
      </c>
      <c r="L3144">
        <v>4</v>
      </c>
      <c r="M3144">
        <v>7</v>
      </c>
      <c r="N3144">
        <v>5</v>
      </c>
      <c r="O3144">
        <v>2</v>
      </c>
      <c r="P3144">
        <v>1</v>
      </c>
      <c r="Q3144">
        <v>0</v>
      </c>
      <c r="R3144">
        <v>0</v>
      </c>
      <c r="S3144">
        <v>0</v>
      </c>
      <c r="T3144">
        <v>1</v>
      </c>
      <c r="U3144">
        <v>0</v>
      </c>
      <c r="V3144">
        <v>0</v>
      </c>
    </row>
    <row r="3145" spans="1:22" x14ac:dyDescent="0.55000000000000004">
      <c r="A3145" t="s">
        <v>25320</v>
      </c>
      <c r="B3145" t="s">
        <v>32964</v>
      </c>
      <c r="C3145" t="s">
        <v>32968</v>
      </c>
      <c r="D3145" t="s">
        <v>36962</v>
      </c>
      <c r="E3145" t="s">
        <v>36963</v>
      </c>
      <c r="F3145" t="s">
        <v>25321</v>
      </c>
      <c r="G3145" t="s">
        <v>25322</v>
      </c>
      <c r="H3145" s="21">
        <v>6</v>
      </c>
      <c r="I3145">
        <v>2</v>
      </c>
      <c r="J3145">
        <v>4</v>
      </c>
      <c r="K3145">
        <v>0</v>
      </c>
      <c r="L3145">
        <v>1</v>
      </c>
      <c r="M3145">
        <v>2</v>
      </c>
      <c r="N3145">
        <v>2</v>
      </c>
      <c r="O3145">
        <v>0</v>
      </c>
      <c r="P3145">
        <v>0</v>
      </c>
      <c r="Q3145">
        <v>1</v>
      </c>
      <c r="R3145">
        <v>0</v>
      </c>
      <c r="S3145">
        <v>0</v>
      </c>
      <c r="T3145">
        <v>0</v>
      </c>
      <c r="U3145">
        <v>0</v>
      </c>
      <c r="V3145">
        <v>0</v>
      </c>
    </row>
    <row r="3146" spans="1:22" x14ac:dyDescent="0.55000000000000004">
      <c r="A3146" t="s">
        <v>24511</v>
      </c>
      <c r="B3146" t="s">
        <v>21659</v>
      </c>
      <c r="C3146" t="s">
        <v>21365</v>
      </c>
      <c r="F3146" t="s">
        <v>24512</v>
      </c>
      <c r="G3146" t="s">
        <v>24513</v>
      </c>
      <c r="H3146" s="21">
        <v>36</v>
      </c>
      <c r="I3146">
        <v>11</v>
      </c>
      <c r="J3146">
        <v>25</v>
      </c>
      <c r="K3146">
        <v>6</v>
      </c>
      <c r="L3146">
        <v>2</v>
      </c>
      <c r="M3146">
        <v>5</v>
      </c>
      <c r="N3146">
        <v>1</v>
      </c>
      <c r="O3146">
        <v>0</v>
      </c>
      <c r="P3146">
        <v>1</v>
      </c>
      <c r="Q3146">
        <v>5</v>
      </c>
      <c r="R3146">
        <v>3</v>
      </c>
      <c r="S3146">
        <v>1</v>
      </c>
      <c r="T3146">
        <v>5</v>
      </c>
      <c r="U3146">
        <v>7</v>
      </c>
      <c r="V3146">
        <v>0</v>
      </c>
    </row>
    <row r="3147" spans="1:22" x14ac:dyDescent="0.55000000000000004">
      <c r="A3147" t="s">
        <v>24511</v>
      </c>
      <c r="B3147" t="s">
        <v>21659</v>
      </c>
      <c r="C3147" t="s">
        <v>31701</v>
      </c>
      <c r="F3147" t="s">
        <v>24512</v>
      </c>
      <c r="G3147" t="s">
        <v>24513</v>
      </c>
      <c r="H3147" s="21">
        <v>11</v>
      </c>
      <c r="I3147">
        <v>7</v>
      </c>
      <c r="J3147">
        <v>4</v>
      </c>
      <c r="K3147">
        <v>1</v>
      </c>
      <c r="L3147">
        <v>0</v>
      </c>
      <c r="M3147">
        <v>0</v>
      </c>
      <c r="N3147">
        <v>5</v>
      </c>
      <c r="O3147">
        <v>1</v>
      </c>
      <c r="P3147">
        <v>0</v>
      </c>
      <c r="Q3147">
        <v>4</v>
      </c>
      <c r="R3147">
        <v>0</v>
      </c>
      <c r="S3147">
        <v>0</v>
      </c>
      <c r="T3147">
        <v>0</v>
      </c>
      <c r="U3147">
        <v>0</v>
      </c>
      <c r="V3147">
        <v>0</v>
      </c>
    </row>
    <row r="3148" spans="1:22" x14ac:dyDescent="0.55000000000000004">
      <c r="A3148" t="s">
        <v>23428</v>
      </c>
      <c r="B3148" t="s">
        <v>22629</v>
      </c>
      <c r="C3148" t="s">
        <v>31701</v>
      </c>
      <c r="F3148" t="s">
        <v>23429</v>
      </c>
      <c r="G3148" t="s">
        <v>23430</v>
      </c>
      <c r="H3148" s="21">
        <v>73</v>
      </c>
      <c r="I3148">
        <v>52</v>
      </c>
      <c r="J3148">
        <v>21</v>
      </c>
      <c r="K3148">
        <v>12</v>
      </c>
      <c r="L3148">
        <v>6</v>
      </c>
      <c r="M3148">
        <v>8</v>
      </c>
      <c r="N3148">
        <v>3</v>
      </c>
      <c r="O3148">
        <v>13</v>
      </c>
      <c r="P3148">
        <v>1</v>
      </c>
      <c r="Q3148">
        <v>3</v>
      </c>
      <c r="R3148">
        <v>2</v>
      </c>
      <c r="S3148">
        <v>0</v>
      </c>
      <c r="T3148">
        <v>10</v>
      </c>
      <c r="U3148">
        <v>12</v>
      </c>
      <c r="V3148">
        <v>3</v>
      </c>
    </row>
    <row r="3149" spans="1:22" x14ac:dyDescent="0.55000000000000004">
      <c r="A3149" t="s">
        <v>23428</v>
      </c>
      <c r="B3149" t="s">
        <v>22629</v>
      </c>
      <c r="C3149" t="s">
        <v>21365</v>
      </c>
      <c r="F3149" t="s">
        <v>23429</v>
      </c>
      <c r="G3149" t="s">
        <v>23430</v>
      </c>
      <c r="H3149" s="21">
        <v>70</v>
      </c>
      <c r="I3149">
        <v>39</v>
      </c>
      <c r="J3149">
        <v>31</v>
      </c>
      <c r="K3149">
        <v>2</v>
      </c>
      <c r="L3149">
        <v>4</v>
      </c>
      <c r="M3149">
        <v>5</v>
      </c>
      <c r="N3149">
        <v>8</v>
      </c>
      <c r="O3149">
        <v>2</v>
      </c>
      <c r="P3149">
        <v>1</v>
      </c>
      <c r="Q3149">
        <v>12</v>
      </c>
      <c r="R3149">
        <v>3</v>
      </c>
      <c r="S3149">
        <v>3</v>
      </c>
      <c r="T3149">
        <v>1</v>
      </c>
      <c r="U3149">
        <v>23</v>
      </c>
      <c r="V3149">
        <v>6</v>
      </c>
    </row>
    <row r="3150" spans="1:22" x14ac:dyDescent="0.55000000000000004">
      <c r="A3150" t="s">
        <v>7907</v>
      </c>
      <c r="B3150" t="s">
        <v>7785</v>
      </c>
      <c r="C3150" t="s">
        <v>21365</v>
      </c>
      <c r="F3150" t="s">
        <v>7910</v>
      </c>
      <c r="G3150" t="s">
        <v>7911</v>
      </c>
      <c r="H3150" s="21">
        <v>15</v>
      </c>
      <c r="I3150">
        <v>10</v>
      </c>
      <c r="J3150">
        <v>5</v>
      </c>
      <c r="K3150">
        <v>4</v>
      </c>
      <c r="L3150">
        <v>0</v>
      </c>
      <c r="M3150">
        <v>1</v>
      </c>
      <c r="N3150">
        <v>0</v>
      </c>
      <c r="O3150">
        <v>1</v>
      </c>
      <c r="P3150">
        <v>2</v>
      </c>
      <c r="Q3150">
        <v>0</v>
      </c>
      <c r="R3150">
        <v>0</v>
      </c>
      <c r="S3150">
        <v>2</v>
      </c>
      <c r="T3150">
        <v>5</v>
      </c>
      <c r="U3150">
        <v>0</v>
      </c>
      <c r="V3150">
        <v>0</v>
      </c>
    </row>
    <row r="3151" spans="1:22" x14ac:dyDescent="0.55000000000000004">
      <c r="A3151" t="s">
        <v>7907</v>
      </c>
      <c r="B3151" t="s">
        <v>7785</v>
      </c>
      <c r="C3151" t="s">
        <v>7785</v>
      </c>
      <c r="D3151" t="s">
        <v>7908</v>
      </c>
      <c r="E3151" t="s">
        <v>7909</v>
      </c>
      <c r="F3151" t="s">
        <v>7910</v>
      </c>
      <c r="G3151" t="s">
        <v>7911</v>
      </c>
      <c r="H3151" s="21">
        <v>1</v>
      </c>
      <c r="I3151">
        <v>0</v>
      </c>
      <c r="J3151">
        <v>1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</row>
    <row r="3152" spans="1:22" x14ac:dyDescent="0.55000000000000004">
      <c r="A3152" t="s">
        <v>7907</v>
      </c>
      <c r="B3152" t="s">
        <v>7785</v>
      </c>
      <c r="C3152" t="s">
        <v>31701</v>
      </c>
      <c r="F3152" t="s">
        <v>7910</v>
      </c>
      <c r="G3152" t="s">
        <v>7911</v>
      </c>
      <c r="H3152" s="21">
        <v>1</v>
      </c>
      <c r="I3152">
        <v>0</v>
      </c>
      <c r="J3152">
        <v>1</v>
      </c>
      <c r="K3152">
        <v>0</v>
      </c>
      <c r="L3152">
        <v>1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</row>
    <row r="3153" spans="1:22" x14ac:dyDescent="0.55000000000000004">
      <c r="A3153" t="s">
        <v>31479</v>
      </c>
      <c r="B3153" t="s">
        <v>19146</v>
      </c>
      <c r="C3153" t="s">
        <v>37943</v>
      </c>
      <c r="D3153" t="s">
        <v>42598</v>
      </c>
      <c r="E3153">
        <v>13142</v>
      </c>
      <c r="F3153" t="s">
        <v>42599</v>
      </c>
      <c r="G3153" t="s">
        <v>31480</v>
      </c>
      <c r="H3153" s="21">
        <v>11</v>
      </c>
      <c r="I3153">
        <v>10</v>
      </c>
      <c r="J3153">
        <v>1</v>
      </c>
      <c r="K3153">
        <v>1</v>
      </c>
      <c r="L3153">
        <v>2</v>
      </c>
      <c r="M3153">
        <v>7</v>
      </c>
      <c r="N3153">
        <v>0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</row>
    <row r="3154" spans="1:22" x14ac:dyDescent="0.55000000000000004">
      <c r="A3154" t="s">
        <v>31479</v>
      </c>
      <c r="B3154" t="s">
        <v>21389</v>
      </c>
      <c r="C3154" t="s">
        <v>30627</v>
      </c>
      <c r="G3154" t="s">
        <v>31480</v>
      </c>
      <c r="H3154" s="21">
        <v>2</v>
      </c>
      <c r="I3154">
        <v>1</v>
      </c>
      <c r="J3154">
        <v>1</v>
      </c>
      <c r="K3154">
        <v>2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</row>
    <row r="3155" spans="1:22" x14ac:dyDescent="0.55000000000000004">
      <c r="A3155" t="s">
        <v>7078</v>
      </c>
      <c r="B3155" t="s">
        <v>19146</v>
      </c>
      <c r="C3155" t="s">
        <v>37943</v>
      </c>
      <c r="E3155">
        <v>13380</v>
      </c>
      <c r="F3155" t="s">
        <v>44478</v>
      </c>
      <c r="G3155" t="s">
        <v>7080</v>
      </c>
      <c r="H3155" s="21">
        <v>4</v>
      </c>
      <c r="I3155">
        <v>0</v>
      </c>
      <c r="J3155">
        <v>4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1</v>
      </c>
      <c r="Q3155">
        <v>1</v>
      </c>
      <c r="R3155">
        <v>0</v>
      </c>
      <c r="S3155">
        <v>1</v>
      </c>
      <c r="T3155">
        <v>1</v>
      </c>
      <c r="U3155">
        <v>0</v>
      </c>
      <c r="V3155">
        <v>0</v>
      </c>
    </row>
    <row r="3156" spans="1:22" x14ac:dyDescent="0.55000000000000004">
      <c r="A3156" t="s">
        <v>7078</v>
      </c>
      <c r="B3156" t="s">
        <v>6369</v>
      </c>
      <c r="C3156" t="s">
        <v>6370</v>
      </c>
      <c r="E3156" t="s">
        <v>7079</v>
      </c>
      <c r="G3156" t="s">
        <v>7080</v>
      </c>
      <c r="H3156" s="21">
        <v>3</v>
      </c>
      <c r="I3156">
        <v>3</v>
      </c>
      <c r="J3156">
        <v>0</v>
      </c>
      <c r="K3156">
        <v>0</v>
      </c>
      <c r="L3156">
        <v>0</v>
      </c>
      <c r="M3156">
        <v>3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</row>
    <row r="3157" spans="1:22" x14ac:dyDescent="0.55000000000000004">
      <c r="A3157" t="s">
        <v>2699</v>
      </c>
      <c r="B3157" t="s">
        <v>1839</v>
      </c>
      <c r="C3157" t="s">
        <v>1839</v>
      </c>
      <c r="E3157">
        <v>40247</v>
      </c>
      <c r="G3157" t="s">
        <v>2700</v>
      </c>
      <c r="H3157" s="21">
        <v>1</v>
      </c>
      <c r="I3157">
        <v>1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1</v>
      </c>
    </row>
    <row r="3158" spans="1:22" x14ac:dyDescent="0.55000000000000004">
      <c r="A3158" t="s">
        <v>2699</v>
      </c>
      <c r="B3158" t="s">
        <v>19146</v>
      </c>
      <c r="C3158" t="s">
        <v>37943</v>
      </c>
      <c r="D3158" t="s">
        <v>46011</v>
      </c>
      <c r="E3158">
        <v>40247</v>
      </c>
      <c r="G3158" t="s">
        <v>2700</v>
      </c>
      <c r="H3158" s="21">
        <v>1</v>
      </c>
      <c r="I3158">
        <v>1</v>
      </c>
      <c r="J3158">
        <v>0</v>
      </c>
      <c r="K3158">
        <v>0</v>
      </c>
      <c r="L3158">
        <v>0</v>
      </c>
      <c r="M3158">
        <v>1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</row>
    <row r="3159" spans="1:22" x14ac:dyDescent="0.55000000000000004">
      <c r="A3159" t="s">
        <v>24719</v>
      </c>
      <c r="B3159" t="s">
        <v>21659</v>
      </c>
      <c r="C3159" t="s">
        <v>21365</v>
      </c>
      <c r="F3159" t="s">
        <v>24720</v>
      </c>
      <c r="G3159" t="s">
        <v>24721</v>
      </c>
      <c r="H3159" s="21">
        <v>31</v>
      </c>
      <c r="I3159">
        <v>19</v>
      </c>
      <c r="J3159">
        <v>12</v>
      </c>
      <c r="K3159">
        <v>0</v>
      </c>
      <c r="L3159">
        <v>4</v>
      </c>
      <c r="M3159">
        <v>4</v>
      </c>
      <c r="N3159">
        <v>2</v>
      </c>
      <c r="O3159">
        <v>1</v>
      </c>
      <c r="P3159">
        <v>5</v>
      </c>
      <c r="Q3159">
        <v>7</v>
      </c>
      <c r="R3159">
        <v>0</v>
      </c>
      <c r="S3159">
        <v>0</v>
      </c>
      <c r="T3159">
        <v>2</v>
      </c>
      <c r="U3159">
        <v>6</v>
      </c>
      <c r="V3159">
        <v>0</v>
      </c>
    </row>
    <row r="3160" spans="1:22" x14ac:dyDescent="0.55000000000000004">
      <c r="A3160" t="s">
        <v>24719</v>
      </c>
      <c r="B3160" t="s">
        <v>21659</v>
      </c>
      <c r="C3160" t="s">
        <v>31701</v>
      </c>
      <c r="F3160" t="s">
        <v>24720</v>
      </c>
      <c r="G3160" t="s">
        <v>24721</v>
      </c>
      <c r="H3160" s="21">
        <v>5</v>
      </c>
      <c r="I3160">
        <v>3</v>
      </c>
      <c r="J3160">
        <v>2</v>
      </c>
      <c r="K3160">
        <v>0</v>
      </c>
      <c r="L3160">
        <v>4</v>
      </c>
      <c r="M3160">
        <v>0</v>
      </c>
      <c r="N3160">
        <v>0</v>
      </c>
      <c r="O3160">
        <v>0</v>
      </c>
      <c r="P3160">
        <v>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</row>
    <row r="3161" spans="1:22" x14ac:dyDescent="0.55000000000000004">
      <c r="A3161" t="s">
        <v>1869</v>
      </c>
      <c r="B3161" t="s">
        <v>1839</v>
      </c>
      <c r="C3161" t="s">
        <v>1839</v>
      </c>
      <c r="E3161">
        <v>13063</v>
      </c>
      <c r="G3161" t="s">
        <v>1870</v>
      </c>
      <c r="H3161" s="21">
        <v>224</v>
      </c>
      <c r="I3161">
        <v>122</v>
      </c>
      <c r="J3161">
        <v>102</v>
      </c>
      <c r="K3161">
        <v>10</v>
      </c>
      <c r="L3161">
        <v>11</v>
      </c>
      <c r="M3161">
        <v>32</v>
      </c>
      <c r="N3161">
        <v>1</v>
      </c>
      <c r="O3161">
        <v>14</v>
      </c>
      <c r="P3161">
        <v>15</v>
      </c>
      <c r="Q3161">
        <v>52</v>
      </c>
      <c r="R3161">
        <v>2</v>
      </c>
      <c r="S3161">
        <v>27</v>
      </c>
      <c r="T3161">
        <v>40</v>
      </c>
      <c r="U3161">
        <v>13</v>
      </c>
      <c r="V3161">
        <v>7</v>
      </c>
    </row>
    <row r="3162" spans="1:22" x14ac:dyDescent="0.55000000000000004">
      <c r="A3162" t="s">
        <v>1869</v>
      </c>
      <c r="B3162" t="s">
        <v>19146</v>
      </c>
      <c r="C3162" t="s">
        <v>37943</v>
      </c>
      <c r="E3162">
        <v>13063</v>
      </c>
      <c r="G3162" t="s">
        <v>1870</v>
      </c>
      <c r="H3162" s="21">
        <v>24</v>
      </c>
      <c r="I3162">
        <v>1</v>
      </c>
      <c r="J3162">
        <v>23</v>
      </c>
      <c r="K3162">
        <v>0</v>
      </c>
      <c r="L3162">
        <v>0</v>
      </c>
      <c r="M3162">
        <v>0</v>
      </c>
      <c r="N3162">
        <v>0</v>
      </c>
      <c r="O3162">
        <v>1</v>
      </c>
      <c r="P3162">
        <v>0</v>
      </c>
      <c r="Q3162">
        <v>22</v>
      </c>
      <c r="R3162">
        <v>0</v>
      </c>
      <c r="S3162">
        <v>0</v>
      </c>
      <c r="T3162">
        <v>0</v>
      </c>
      <c r="U3162">
        <v>0</v>
      </c>
      <c r="V3162">
        <v>1</v>
      </c>
    </row>
    <row r="3163" spans="1:22" x14ac:dyDescent="0.55000000000000004">
      <c r="A3163" t="s">
        <v>28308</v>
      </c>
      <c r="B3163" t="s">
        <v>28309</v>
      </c>
      <c r="C3163" t="s">
        <v>21365</v>
      </c>
      <c r="F3163" t="s">
        <v>28310</v>
      </c>
      <c r="G3163" t="s">
        <v>28311</v>
      </c>
      <c r="H3163" s="21">
        <v>2</v>
      </c>
      <c r="I3163">
        <v>1</v>
      </c>
      <c r="J3163">
        <v>1</v>
      </c>
      <c r="K3163">
        <v>0</v>
      </c>
      <c r="L3163">
        <v>0</v>
      </c>
      <c r="M3163">
        <v>1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1</v>
      </c>
      <c r="U3163">
        <v>0</v>
      </c>
      <c r="V3163">
        <v>0</v>
      </c>
    </row>
    <row r="3164" spans="1:22" x14ac:dyDescent="0.55000000000000004">
      <c r="A3164" t="s">
        <v>28308</v>
      </c>
      <c r="B3164" t="s">
        <v>31653</v>
      </c>
      <c r="C3164" t="s">
        <v>31519</v>
      </c>
      <c r="E3164" t="s">
        <v>31654</v>
      </c>
      <c r="F3164" t="s">
        <v>28310</v>
      </c>
      <c r="G3164" t="s">
        <v>28311</v>
      </c>
      <c r="H3164" s="21">
        <v>2</v>
      </c>
      <c r="I3164">
        <v>0</v>
      </c>
      <c r="J3164">
        <v>2</v>
      </c>
      <c r="K3164">
        <v>0</v>
      </c>
      <c r="L3164">
        <v>0</v>
      </c>
      <c r="M3164">
        <v>0</v>
      </c>
      <c r="N3164">
        <v>2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</row>
    <row r="3165" spans="1:22" x14ac:dyDescent="0.55000000000000004">
      <c r="A3165" t="s">
        <v>23022</v>
      </c>
      <c r="B3165" t="s">
        <v>23023</v>
      </c>
      <c r="C3165" t="s">
        <v>21365</v>
      </c>
      <c r="F3165" t="s">
        <v>23024</v>
      </c>
      <c r="G3165" t="s">
        <v>23025</v>
      </c>
      <c r="H3165" s="21">
        <v>93</v>
      </c>
      <c r="I3165">
        <v>62</v>
      </c>
      <c r="J3165">
        <v>31</v>
      </c>
      <c r="K3165">
        <v>2</v>
      </c>
      <c r="L3165">
        <v>9</v>
      </c>
      <c r="M3165">
        <v>3</v>
      </c>
      <c r="N3165">
        <v>13</v>
      </c>
      <c r="O3165">
        <v>2</v>
      </c>
      <c r="P3165">
        <v>4</v>
      </c>
      <c r="Q3165">
        <v>2</v>
      </c>
      <c r="R3165">
        <v>5</v>
      </c>
      <c r="S3165">
        <v>3</v>
      </c>
      <c r="T3165">
        <v>23</v>
      </c>
      <c r="U3165">
        <v>22</v>
      </c>
      <c r="V3165">
        <v>5</v>
      </c>
    </row>
    <row r="3166" spans="1:22" x14ac:dyDescent="0.55000000000000004">
      <c r="A3166" t="s">
        <v>23022</v>
      </c>
      <c r="B3166" t="s">
        <v>31927</v>
      </c>
      <c r="C3166" t="s">
        <v>31701</v>
      </c>
      <c r="F3166" t="s">
        <v>23024</v>
      </c>
      <c r="G3166" t="s">
        <v>23025</v>
      </c>
      <c r="H3166" s="21">
        <v>82</v>
      </c>
      <c r="I3166">
        <v>63</v>
      </c>
      <c r="J3166">
        <v>19</v>
      </c>
      <c r="K3166">
        <v>0</v>
      </c>
      <c r="L3166">
        <v>2</v>
      </c>
      <c r="M3166">
        <v>3</v>
      </c>
      <c r="N3166">
        <v>3</v>
      </c>
      <c r="O3166">
        <v>5</v>
      </c>
      <c r="P3166">
        <v>4</v>
      </c>
      <c r="Q3166">
        <v>1</v>
      </c>
      <c r="R3166">
        <v>6</v>
      </c>
      <c r="S3166">
        <v>6</v>
      </c>
      <c r="T3166">
        <v>16</v>
      </c>
      <c r="U3166">
        <v>32</v>
      </c>
      <c r="V3166">
        <v>4</v>
      </c>
    </row>
    <row r="3167" spans="1:22" x14ac:dyDescent="0.55000000000000004">
      <c r="A3167" t="s">
        <v>36491</v>
      </c>
      <c r="B3167" t="s">
        <v>19146</v>
      </c>
      <c r="C3167" t="s">
        <v>37943</v>
      </c>
      <c r="D3167" t="s">
        <v>40026</v>
      </c>
      <c r="E3167">
        <v>13277</v>
      </c>
      <c r="F3167" t="s">
        <v>36494</v>
      </c>
      <c r="G3167" t="s">
        <v>36495</v>
      </c>
      <c r="H3167" s="21">
        <v>47</v>
      </c>
      <c r="I3167">
        <v>37</v>
      </c>
      <c r="J3167">
        <v>10</v>
      </c>
      <c r="K3167">
        <v>0</v>
      </c>
      <c r="L3167">
        <v>4</v>
      </c>
      <c r="M3167">
        <v>1</v>
      </c>
      <c r="N3167">
        <v>6</v>
      </c>
      <c r="O3167">
        <v>4</v>
      </c>
      <c r="P3167">
        <v>2</v>
      </c>
      <c r="Q3167">
        <v>2</v>
      </c>
      <c r="R3167">
        <v>1</v>
      </c>
      <c r="S3167">
        <v>13</v>
      </c>
      <c r="T3167">
        <v>1</v>
      </c>
      <c r="U3167">
        <v>13</v>
      </c>
      <c r="V3167">
        <v>0</v>
      </c>
    </row>
    <row r="3168" spans="1:22" x14ac:dyDescent="0.55000000000000004">
      <c r="A3168" t="s">
        <v>36491</v>
      </c>
      <c r="B3168" t="s">
        <v>32964</v>
      </c>
      <c r="C3168" t="s">
        <v>32968</v>
      </c>
      <c r="D3168" t="s">
        <v>36492</v>
      </c>
      <c r="E3168" t="s">
        <v>36493</v>
      </c>
      <c r="F3168" t="s">
        <v>36494</v>
      </c>
      <c r="G3168" t="s">
        <v>36495</v>
      </c>
      <c r="H3168" s="21">
        <v>12</v>
      </c>
      <c r="I3168">
        <v>4</v>
      </c>
      <c r="J3168">
        <v>8</v>
      </c>
      <c r="K3168">
        <v>5</v>
      </c>
      <c r="L3168">
        <v>2</v>
      </c>
      <c r="M3168">
        <v>0</v>
      </c>
      <c r="N3168">
        <v>0</v>
      </c>
      <c r="O3168">
        <v>0</v>
      </c>
      <c r="P3168">
        <v>0</v>
      </c>
      <c r="Q3168">
        <v>3</v>
      </c>
      <c r="R3168">
        <v>1</v>
      </c>
      <c r="S3168">
        <v>0</v>
      </c>
      <c r="T3168">
        <v>1</v>
      </c>
      <c r="U3168">
        <v>0</v>
      </c>
      <c r="V3168">
        <v>0</v>
      </c>
    </row>
    <row r="3169" spans="1:22" x14ac:dyDescent="0.55000000000000004">
      <c r="A3169" t="s">
        <v>25542</v>
      </c>
      <c r="B3169" t="s">
        <v>22555</v>
      </c>
      <c r="C3169" t="s">
        <v>21365</v>
      </c>
      <c r="F3169" t="s">
        <v>25543</v>
      </c>
      <c r="G3169" t="s">
        <v>25544</v>
      </c>
      <c r="H3169" s="21">
        <v>19</v>
      </c>
      <c r="I3169">
        <v>12</v>
      </c>
      <c r="J3169">
        <v>7</v>
      </c>
      <c r="K3169">
        <v>1</v>
      </c>
      <c r="L3169">
        <v>1</v>
      </c>
      <c r="M3169">
        <v>6</v>
      </c>
      <c r="N3169">
        <v>0</v>
      </c>
      <c r="O3169">
        <v>0</v>
      </c>
      <c r="P3169">
        <v>0</v>
      </c>
      <c r="Q3169">
        <v>0</v>
      </c>
      <c r="R3169">
        <v>1</v>
      </c>
      <c r="S3169">
        <v>4</v>
      </c>
      <c r="T3169">
        <v>0</v>
      </c>
      <c r="U3169">
        <v>6</v>
      </c>
      <c r="V3169">
        <v>0</v>
      </c>
    </row>
    <row r="3170" spans="1:22" x14ac:dyDescent="0.55000000000000004">
      <c r="A3170" t="s">
        <v>25542</v>
      </c>
      <c r="B3170" t="s">
        <v>31936</v>
      </c>
      <c r="C3170" t="s">
        <v>31701</v>
      </c>
      <c r="F3170" t="s">
        <v>25543</v>
      </c>
      <c r="G3170" t="s">
        <v>25544</v>
      </c>
      <c r="H3170" s="21">
        <v>4</v>
      </c>
      <c r="I3170">
        <v>3</v>
      </c>
      <c r="J3170">
        <v>1</v>
      </c>
      <c r="K3170">
        <v>0</v>
      </c>
      <c r="L3170">
        <v>0</v>
      </c>
      <c r="M3170">
        <v>1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3</v>
      </c>
      <c r="V3170">
        <v>0</v>
      </c>
    </row>
    <row r="3171" spans="1:22" x14ac:dyDescent="0.55000000000000004">
      <c r="A3171" t="s">
        <v>27332</v>
      </c>
      <c r="B3171" t="s">
        <v>24654</v>
      </c>
      <c r="C3171" t="s">
        <v>21365</v>
      </c>
      <c r="F3171" t="s">
        <v>27333</v>
      </c>
      <c r="G3171" t="s">
        <v>27334</v>
      </c>
      <c r="H3171" s="21">
        <v>5</v>
      </c>
      <c r="I3171">
        <v>4</v>
      </c>
      <c r="J3171">
        <v>1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1</v>
      </c>
      <c r="U3171">
        <v>4</v>
      </c>
      <c r="V3171">
        <v>0</v>
      </c>
    </row>
    <row r="3172" spans="1:22" x14ac:dyDescent="0.55000000000000004">
      <c r="A3172" t="s">
        <v>27332</v>
      </c>
      <c r="B3172" t="s">
        <v>3176</v>
      </c>
      <c r="C3172" t="s">
        <v>31701</v>
      </c>
      <c r="F3172" t="s">
        <v>24655</v>
      </c>
      <c r="G3172" t="s">
        <v>27334</v>
      </c>
      <c r="H3172" s="21">
        <v>4</v>
      </c>
      <c r="I3172">
        <v>1</v>
      </c>
      <c r="J3172">
        <v>3</v>
      </c>
      <c r="K3172">
        <v>0</v>
      </c>
      <c r="L3172">
        <v>0</v>
      </c>
      <c r="M3172">
        <v>0</v>
      </c>
      <c r="N3172">
        <v>2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</v>
      </c>
    </row>
    <row r="3173" spans="1:22" x14ac:dyDescent="0.55000000000000004">
      <c r="A3173" t="s">
        <v>4917</v>
      </c>
      <c r="B3173" t="s">
        <v>4636</v>
      </c>
      <c r="C3173" t="s">
        <v>4637</v>
      </c>
      <c r="E3173" t="s">
        <v>4918</v>
      </c>
      <c r="F3173" t="s">
        <v>4919</v>
      </c>
      <c r="G3173" t="s">
        <v>4920</v>
      </c>
      <c r="H3173" s="21">
        <v>95</v>
      </c>
      <c r="I3173">
        <v>5</v>
      </c>
      <c r="J3173">
        <v>90</v>
      </c>
      <c r="K3173">
        <v>2</v>
      </c>
      <c r="L3173">
        <v>6</v>
      </c>
      <c r="M3173">
        <v>7</v>
      </c>
      <c r="N3173">
        <v>13</v>
      </c>
      <c r="O3173">
        <v>7</v>
      </c>
      <c r="P3173">
        <v>5</v>
      </c>
      <c r="Q3173">
        <v>1</v>
      </c>
      <c r="R3173">
        <v>3</v>
      </c>
      <c r="S3173">
        <v>2</v>
      </c>
      <c r="T3173">
        <v>26</v>
      </c>
      <c r="U3173">
        <v>16</v>
      </c>
      <c r="V3173">
        <v>7</v>
      </c>
    </row>
    <row r="3174" spans="1:22" x14ac:dyDescent="0.55000000000000004">
      <c r="A3174" t="s">
        <v>4917</v>
      </c>
      <c r="B3174" t="s">
        <v>4636</v>
      </c>
      <c r="C3174" t="s">
        <v>21365</v>
      </c>
      <c r="F3174" t="s">
        <v>4919</v>
      </c>
      <c r="G3174" t="s">
        <v>4920</v>
      </c>
      <c r="H3174" s="21">
        <v>52</v>
      </c>
      <c r="I3174">
        <v>37</v>
      </c>
      <c r="J3174">
        <v>15</v>
      </c>
      <c r="K3174">
        <v>0</v>
      </c>
      <c r="L3174">
        <v>0</v>
      </c>
      <c r="M3174">
        <v>0</v>
      </c>
      <c r="N3174">
        <v>0</v>
      </c>
      <c r="O3174">
        <v>2</v>
      </c>
      <c r="P3174">
        <v>0</v>
      </c>
      <c r="Q3174">
        <v>3</v>
      </c>
      <c r="R3174">
        <v>7</v>
      </c>
      <c r="S3174">
        <v>5</v>
      </c>
      <c r="T3174">
        <v>21</v>
      </c>
      <c r="U3174">
        <v>7</v>
      </c>
      <c r="V3174">
        <v>7</v>
      </c>
    </row>
    <row r="3175" spans="1:22" x14ac:dyDescent="0.55000000000000004">
      <c r="A3175" t="s">
        <v>2874</v>
      </c>
      <c r="B3175" t="s">
        <v>2875</v>
      </c>
      <c r="C3175" t="s">
        <v>21365</v>
      </c>
      <c r="F3175" t="s">
        <v>2878</v>
      </c>
      <c r="G3175" t="s">
        <v>2879</v>
      </c>
      <c r="H3175" s="21">
        <v>27</v>
      </c>
      <c r="I3175">
        <v>13</v>
      </c>
      <c r="J3175">
        <v>14</v>
      </c>
      <c r="K3175">
        <v>0</v>
      </c>
      <c r="L3175">
        <v>6</v>
      </c>
      <c r="M3175">
        <v>0</v>
      </c>
      <c r="N3175">
        <v>3</v>
      </c>
      <c r="O3175">
        <v>1</v>
      </c>
      <c r="P3175">
        <v>9</v>
      </c>
      <c r="Q3175">
        <v>2</v>
      </c>
      <c r="R3175">
        <v>0</v>
      </c>
      <c r="S3175">
        <v>2</v>
      </c>
      <c r="T3175">
        <v>2</v>
      </c>
      <c r="U3175">
        <v>1</v>
      </c>
      <c r="V3175">
        <v>1</v>
      </c>
    </row>
    <row r="3176" spans="1:22" x14ac:dyDescent="0.55000000000000004">
      <c r="A3176" t="s">
        <v>2874</v>
      </c>
      <c r="B3176" t="s">
        <v>2875</v>
      </c>
      <c r="C3176" t="s">
        <v>2705</v>
      </c>
      <c r="D3176" t="s">
        <v>2876</v>
      </c>
      <c r="E3176" t="s">
        <v>2877</v>
      </c>
      <c r="F3176" t="s">
        <v>2878</v>
      </c>
      <c r="G3176" t="s">
        <v>2879</v>
      </c>
      <c r="H3176" s="21">
        <v>22</v>
      </c>
      <c r="I3176">
        <v>5</v>
      </c>
      <c r="J3176">
        <v>17</v>
      </c>
      <c r="K3176">
        <v>0</v>
      </c>
      <c r="L3176">
        <v>5</v>
      </c>
      <c r="M3176">
        <v>4</v>
      </c>
      <c r="N3176">
        <v>1</v>
      </c>
      <c r="O3176">
        <v>0</v>
      </c>
      <c r="P3176">
        <v>9</v>
      </c>
      <c r="Q3176">
        <v>2</v>
      </c>
      <c r="R3176">
        <v>0</v>
      </c>
      <c r="S3176">
        <v>0</v>
      </c>
      <c r="T3176">
        <v>0</v>
      </c>
      <c r="U3176">
        <v>0</v>
      </c>
      <c r="V3176">
        <v>1</v>
      </c>
    </row>
    <row r="3177" spans="1:22" x14ac:dyDescent="0.55000000000000004">
      <c r="A3177" t="s">
        <v>23238</v>
      </c>
      <c r="B3177" t="s">
        <v>21659</v>
      </c>
      <c r="C3177" t="s">
        <v>31701</v>
      </c>
      <c r="F3177" t="s">
        <v>23239</v>
      </c>
      <c r="G3177" t="s">
        <v>23240</v>
      </c>
      <c r="H3177" s="21">
        <v>95</v>
      </c>
      <c r="I3177">
        <v>72</v>
      </c>
      <c r="J3177">
        <v>23</v>
      </c>
      <c r="K3177">
        <v>4</v>
      </c>
      <c r="L3177">
        <v>6</v>
      </c>
      <c r="M3177">
        <v>13</v>
      </c>
      <c r="N3177">
        <v>12</v>
      </c>
      <c r="O3177">
        <v>2</v>
      </c>
      <c r="P3177">
        <v>8</v>
      </c>
      <c r="Q3177">
        <v>3</v>
      </c>
      <c r="R3177">
        <v>0</v>
      </c>
      <c r="S3177">
        <v>18</v>
      </c>
      <c r="T3177">
        <v>17</v>
      </c>
      <c r="U3177">
        <v>6</v>
      </c>
      <c r="V3177">
        <v>6</v>
      </c>
    </row>
    <row r="3178" spans="1:22" x14ac:dyDescent="0.55000000000000004">
      <c r="A3178" t="s">
        <v>23238</v>
      </c>
      <c r="B3178" t="s">
        <v>21659</v>
      </c>
      <c r="C3178" t="s">
        <v>21365</v>
      </c>
      <c r="F3178" t="s">
        <v>23239</v>
      </c>
      <c r="G3178" t="s">
        <v>23240</v>
      </c>
      <c r="H3178" s="21">
        <v>82</v>
      </c>
      <c r="I3178">
        <v>49</v>
      </c>
      <c r="J3178">
        <v>33</v>
      </c>
      <c r="K3178">
        <v>3</v>
      </c>
      <c r="L3178">
        <v>8</v>
      </c>
      <c r="M3178">
        <v>14</v>
      </c>
      <c r="N3178">
        <v>18</v>
      </c>
      <c r="O3178">
        <v>3</v>
      </c>
      <c r="P3178">
        <v>2</v>
      </c>
      <c r="Q3178">
        <v>5</v>
      </c>
      <c r="R3178">
        <v>2</v>
      </c>
      <c r="S3178">
        <v>7</v>
      </c>
      <c r="T3178">
        <v>4</v>
      </c>
      <c r="U3178">
        <v>10</v>
      </c>
      <c r="V3178">
        <v>6</v>
      </c>
    </row>
    <row r="3179" spans="1:22" x14ac:dyDescent="0.55000000000000004">
      <c r="A3179" t="s">
        <v>1642</v>
      </c>
      <c r="B3179" t="s">
        <v>18762</v>
      </c>
      <c r="C3179" t="s">
        <v>1340</v>
      </c>
      <c r="F3179" t="s">
        <v>1644</v>
      </c>
      <c r="H3179" s="21">
        <v>31</v>
      </c>
      <c r="I3179">
        <v>17</v>
      </c>
      <c r="J3179">
        <v>14</v>
      </c>
      <c r="K3179">
        <v>3</v>
      </c>
      <c r="L3179">
        <v>1</v>
      </c>
      <c r="M3179">
        <v>0</v>
      </c>
      <c r="N3179">
        <v>0</v>
      </c>
      <c r="O3179">
        <v>12</v>
      </c>
      <c r="P3179">
        <v>0</v>
      </c>
      <c r="Q3179">
        <v>6</v>
      </c>
      <c r="R3179">
        <v>2</v>
      </c>
      <c r="S3179">
        <v>4</v>
      </c>
      <c r="T3179">
        <v>0</v>
      </c>
      <c r="U3179">
        <v>3</v>
      </c>
      <c r="V3179">
        <v>0</v>
      </c>
    </row>
    <row r="3180" spans="1:22" x14ac:dyDescent="0.55000000000000004">
      <c r="A3180" t="s">
        <v>1642</v>
      </c>
      <c r="B3180" t="s">
        <v>1620</v>
      </c>
      <c r="C3180" t="s">
        <v>1621</v>
      </c>
      <c r="E3180" t="s">
        <v>1643</v>
      </c>
      <c r="G3180" t="s">
        <v>1644</v>
      </c>
      <c r="H3180" s="21">
        <v>1</v>
      </c>
      <c r="I3180">
        <v>0</v>
      </c>
      <c r="J3180">
        <v>1</v>
      </c>
      <c r="K3180">
        <v>1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</row>
    <row r="3181" spans="1:22" x14ac:dyDescent="0.55000000000000004">
      <c r="A3181" t="s">
        <v>9248</v>
      </c>
      <c r="B3181" t="s">
        <v>7913</v>
      </c>
      <c r="C3181" t="s">
        <v>7914</v>
      </c>
      <c r="D3181" t="s">
        <v>7915</v>
      </c>
      <c r="E3181" t="s">
        <v>9249</v>
      </c>
      <c r="F3181" t="s">
        <v>9250</v>
      </c>
      <c r="G3181" t="s">
        <v>9251</v>
      </c>
      <c r="H3181" s="21">
        <v>402</v>
      </c>
      <c r="I3181">
        <v>205</v>
      </c>
      <c r="J3181">
        <v>197</v>
      </c>
      <c r="K3181">
        <v>39</v>
      </c>
      <c r="L3181">
        <v>21</v>
      </c>
      <c r="M3181">
        <v>67</v>
      </c>
      <c r="N3181">
        <v>32</v>
      </c>
      <c r="O3181">
        <v>14</v>
      </c>
      <c r="P3181">
        <v>20</v>
      </c>
      <c r="Q3181">
        <v>23</v>
      </c>
      <c r="R3181">
        <v>20</v>
      </c>
      <c r="S3181">
        <v>28</v>
      </c>
      <c r="T3181">
        <v>45</v>
      </c>
      <c r="U3181">
        <v>53</v>
      </c>
      <c r="V3181">
        <v>40</v>
      </c>
    </row>
    <row r="3182" spans="1:22" x14ac:dyDescent="0.55000000000000004">
      <c r="A3182" t="s">
        <v>9248</v>
      </c>
      <c r="B3182" t="s">
        <v>58424</v>
      </c>
      <c r="C3182" t="s">
        <v>58425</v>
      </c>
      <c r="D3182" t="s">
        <v>64406</v>
      </c>
      <c r="E3182" t="s">
        <v>64407</v>
      </c>
      <c r="F3182" t="s">
        <v>9250</v>
      </c>
      <c r="G3182" t="s">
        <v>9251</v>
      </c>
      <c r="H3182" s="21">
        <v>13</v>
      </c>
      <c r="I3182">
        <v>11</v>
      </c>
      <c r="J3182">
        <v>2</v>
      </c>
      <c r="K3182">
        <v>0</v>
      </c>
      <c r="L3182">
        <v>3</v>
      </c>
      <c r="M3182">
        <v>1</v>
      </c>
      <c r="N3182">
        <v>1</v>
      </c>
      <c r="O3182">
        <v>1</v>
      </c>
      <c r="P3182">
        <v>0</v>
      </c>
      <c r="Q3182">
        <v>1</v>
      </c>
      <c r="R3182">
        <v>3</v>
      </c>
      <c r="S3182">
        <v>0</v>
      </c>
      <c r="T3182">
        <v>3</v>
      </c>
      <c r="U3182">
        <v>0</v>
      </c>
      <c r="V3182">
        <v>0</v>
      </c>
    </row>
    <row r="3183" spans="1:22" x14ac:dyDescent="0.55000000000000004">
      <c r="A3183" t="s">
        <v>16880</v>
      </c>
      <c r="B3183" t="s">
        <v>7913</v>
      </c>
      <c r="C3183" t="s">
        <v>7914</v>
      </c>
      <c r="D3183" t="s">
        <v>7915</v>
      </c>
      <c r="E3183" t="s">
        <v>16881</v>
      </c>
      <c r="F3183" t="s">
        <v>16882</v>
      </c>
      <c r="G3183" t="s">
        <v>16883</v>
      </c>
      <c r="H3183" s="21">
        <v>2</v>
      </c>
      <c r="I3183">
        <v>2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2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</row>
    <row r="3184" spans="1:22" x14ac:dyDescent="0.55000000000000004">
      <c r="A3184" t="s">
        <v>16880</v>
      </c>
      <c r="B3184" t="s">
        <v>58424</v>
      </c>
      <c r="C3184" t="s">
        <v>58425</v>
      </c>
      <c r="D3184" t="s">
        <v>66260</v>
      </c>
      <c r="E3184" t="s">
        <v>16881</v>
      </c>
      <c r="F3184" t="s">
        <v>16882</v>
      </c>
      <c r="G3184" t="s">
        <v>16883</v>
      </c>
      <c r="H3184" s="21">
        <v>2</v>
      </c>
      <c r="I3184">
        <v>1</v>
      </c>
      <c r="J3184">
        <v>1</v>
      </c>
      <c r="K3184">
        <v>0</v>
      </c>
      <c r="L3184">
        <v>2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</row>
    <row r="3185" spans="1:22" x14ac:dyDescent="0.55000000000000004">
      <c r="A3185" t="s">
        <v>54454</v>
      </c>
      <c r="B3185" t="s">
        <v>46041</v>
      </c>
      <c r="C3185" t="s">
        <v>46041</v>
      </c>
      <c r="D3185" t="s">
        <v>54455</v>
      </c>
      <c r="E3185" t="s">
        <v>54456</v>
      </c>
      <c r="F3185" t="s">
        <v>54457</v>
      </c>
      <c r="G3185" t="s">
        <v>54458</v>
      </c>
      <c r="H3185" s="21">
        <v>12</v>
      </c>
      <c r="I3185">
        <v>5</v>
      </c>
      <c r="J3185">
        <v>7</v>
      </c>
      <c r="K3185">
        <v>0</v>
      </c>
      <c r="L3185">
        <v>2</v>
      </c>
      <c r="M3185">
        <v>0</v>
      </c>
      <c r="N3185">
        <v>0</v>
      </c>
      <c r="O3185">
        <v>0</v>
      </c>
      <c r="P3185">
        <v>1</v>
      </c>
      <c r="Q3185">
        <v>1</v>
      </c>
      <c r="R3185">
        <v>0</v>
      </c>
      <c r="S3185">
        <v>0</v>
      </c>
      <c r="T3185">
        <v>1</v>
      </c>
      <c r="U3185">
        <v>6</v>
      </c>
      <c r="V3185">
        <v>1</v>
      </c>
    </row>
    <row r="3186" spans="1:22" x14ac:dyDescent="0.55000000000000004">
      <c r="A3186" t="s">
        <v>54454</v>
      </c>
      <c r="B3186" t="s">
        <v>58424</v>
      </c>
      <c r="C3186" t="s">
        <v>58425</v>
      </c>
      <c r="D3186" t="s">
        <v>65976</v>
      </c>
      <c r="E3186" t="s">
        <v>65977</v>
      </c>
      <c r="F3186" t="s">
        <v>54457</v>
      </c>
      <c r="G3186" t="s">
        <v>54458</v>
      </c>
      <c r="H3186" s="21">
        <v>3</v>
      </c>
      <c r="I3186">
        <v>3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1</v>
      </c>
      <c r="Q3186">
        <v>1</v>
      </c>
      <c r="R3186">
        <v>0</v>
      </c>
      <c r="S3186">
        <v>0</v>
      </c>
      <c r="T3186">
        <v>1</v>
      </c>
      <c r="U3186">
        <v>0</v>
      </c>
      <c r="V3186">
        <v>0</v>
      </c>
    </row>
    <row r="3187" spans="1:22" x14ac:dyDescent="0.55000000000000004">
      <c r="A3187" t="s">
        <v>4833</v>
      </c>
      <c r="B3187" t="s">
        <v>4636</v>
      </c>
      <c r="C3187" t="s">
        <v>4637</v>
      </c>
      <c r="E3187" t="s">
        <v>4834</v>
      </c>
      <c r="F3187" t="s">
        <v>4835</v>
      </c>
      <c r="G3187" t="s">
        <v>4836</v>
      </c>
      <c r="H3187" s="21">
        <v>139</v>
      </c>
      <c r="I3187">
        <v>6</v>
      </c>
      <c r="J3187">
        <v>133</v>
      </c>
      <c r="K3187">
        <v>2</v>
      </c>
      <c r="L3187">
        <v>2</v>
      </c>
      <c r="M3187">
        <v>13</v>
      </c>
      <c r="N3187">
        <v>5</v>
      </c>
      <c r="O3187">
        <v>34</v>
      </c>
      <c r="P3187">
        <v>3</v>
      </c>
      <c r="Q3187">
        <v>21</v>
      </c>
      <c r="R3187">
        <v>12</v>
      </c>
      <c r="S3187">
        <v>24</v>
      </c>
      <c r="T3187">
        <v>8</v>
      </c>
      <c r="U3187">
        <v>11</v>
      </c>
      <c r="V3187">
        <v>4</v>
      </c>
    </row>
    <row r="3188" spans="1:22" x14ac:dyDescent="0.55000000000000004">
      <c r="A3188" t="s">
        <v>4833</v>
      </c>
      <c r="B3188" t="s">
        <v>4636</v>
      </c>
      <c r="C3188" t="s">
        <v>21365</v>
      </c>
      <c r="F3188" t="s">
        <v>4835</v>
      </c>
      <c r="G3188" t="s">
        <v>4836</v>
      </c>
      <c r="H3188" s="21">
        <v>74</v>
      </c>
      <c r="I3188">
        <v>40</v>
      </c>
      <c r="J3188">
        <v>34</v>
      </c>
      <c r="K3188">
        <v>2</v>
      </c>
      <c r="L3188">
        <v>11</v>
      </c>
      <c r="M3188">
        <v>23</v>
      </c>
      <c r="N3188">
        <v>2</v>
      </c>
      <c r="O3188">
        <v>2</v>
      </c>
      <c r="P3188">
        <v>2</v>
      </c>
      <c r="Q3188">
        <v>7</v>
      </c>
      <c r="R3188">
        <v>5</v>
      </c>
      <c r="S3188">
        <v>0</v>
      </c>
      <c r="T3188">
        <v>6</v>
      </c>
      <c r="U3188">
        <v>8</v>
      </c>
      <c r="V3188">
        <v>6</v>
      </c>
    </row>
    <row r="3189" spans="1:22" x14ac:dyDescent="0.55000000000000004">
      <c r="A3189" t="s">
        <v>24556</v>
      </c>
      <c r="B3189" t="s">
        <v>25127</v>
      </c>
      <c r="C3189" t="s">
        <v>31701</v>
      </c>
      <c r="F3189" t="s">
        <v>24558</v>
      </c>
      <c r="G3189" t="s">
        <v>32053</v>
      </c>
      <c r="H3189" s="21">
        <v>45</v>
      </c>
      <c r="I3189">
        <v>30</v>
      </c>
      <c r="J3189">
        <v>15</v>
      </c>
      <c r="K3189">
        <v>1</v>
      </c>
      <c r="L3189">
        <v>5</v>
      </c>
      <c r="M3189">
        <v>12</v>
      </c>
      <c r="N3189">
        <v>0</v>
      </c>
      <c r="O3189">
        <v>7</v>
      </c>
      <c r="P3189">
        <v>1</v>
      </c>
      <c r="Q3189">
        <v>4</v>
      </c>
      <c r="R3189">
        <v>3</v>
      </c>
      <c r="S3189">
        <v>3</v>
      </c>
      <c r="T3189">
        <v>2</v>
      </c>
      <c r="U3189">
        <v>6</v>
      </c>
      <c r="V3189">
        <v>1</v>
      </c>
    </row>
    <row r="3190" spans="1:22" x14ac:dyDescent="0.55000000000000004">
      <c r="A3190" t="s">
        <v>24556</v>
      </c>
      <c r="B3190" t="s">
        <v>24557</v>
      </c>
      <c r="C3190" t="s">
        <v>21365</v>
      </c>
      <c r="F3190" t="s">
        <v>24558</v>
      </c>
      <c r="H3190" s="21">
        <v>35</v>
      </c>
      <c r="I3190">
        <v>29</v>
      </c>
      <c r="J3190">
        <v>6</v>
      </c>
      <c r="K3190">
        <v>0</v>
      </c>
      <c r="L3190">
        <v>1</v>
      </c>
      <c r="M3190">
        <v>0</v>
      </c>
      <c r="N3190">
        <v>4</v>
      </c>
      <c r="O3190">
        <v>2</v>
      </c>
      <c r="P3190">
        <v>0</v>
      </c>
      <c r="Q3190">
        <v>3</v>
      </c>
      <c r="R3190">
        <v>1</v>
      </c>
      <c r="S3190">
        <v>0</v>
      </c>
      <c r="T3190">
        <v>5</v>
      </c>
      <c r="U3190">
        <v>12</v>
      </c>
      <c r="V3190">
        <v>7</v>
      </c>
    </row>
    <row r="3191" spans="1:22" x14ac:dyDescent="0.55000000000000004">
      <c r="A3191" t="s">
        <v>23367</v>
      </c>
      <c r="B3191" t="s">
        <v>23152</v>
      </c>
      <c r="C3191" t="s">
        <v>21365</v>
      </c>
      <c r="F3191" t="s">
        <v>23368</v>
      </c>
      <c r="H3191" s="21">
        <v>73</v>
      </c>
      <c r="I3191">
        <v>50</v>
      </c>
      <c r="J3191">
        <v>23</v>
      </c>
      <c r="K3191">
        <v>0</v>
      </c>
      <c r="L3191">
        <v>0</v>
      </c>
      <c r="M3191">
        <v>7</v>
      </c>
      <c r="N3191">
        <v>14</v>
      </c>
      <c r="O3191">
        <v>2</v>
      </c>
      <c r="P3191">
        <v>10</v>
      </c>
      <c r="Q3191">
        <v>5</v>
      </c>
      <c r="R3191">
        <v>0</v>
      </c>
      <c r="S3191">
        <v>0</v>
      </c>
      <c r="T3191">
        <v>2</v>
      </c>
      <c r="U3191">
        <v>27</v>
      </c>
      <c r="V3191">
        <v>6</v>
      </c>
    </row>
    <row r="3192" spans="1:22" x14ac:dyDescent="0.55000000000000004">
      <c r="A3192" t="s">
        <v>23367</v>
      </c>
      <c r="B3192" t="s">
        <v>23152</v>
      </c>
      <c r="C3192" t="s">
        <v>31701</v>
      </c>
      <c r="F3192" t="s">
        <v>23368</v>
      </c>
      <c r="G3192" t="s">
        <v>32160</v>
      </c>
      <c r="H3192" s="21">
        <v>25</v>
      </c>
      <c r="I3192">
        <v>19</v>
      </c>
      <c r="J3192">
        <v>6</v>
      </c>
      <c r="K3192">
        <v>0</v>
      </c>
      <c r="L3192">
        <v>1</v>
      </c>
      <c r="M3192">
        <v>2</v>
      </c>
      <c r="N3192">
        <v>10</v>
      </c>
      <c r="O3192">
        <v>0</v>
      </c>
      <c r="P3192">
        <v>0</v>
      </c>
      <c r="Q3192">
        <v>2</v>
      </c>
      <c r="R3192">
        <v>1</v>
      </c>
      <c r="S3192">
        <v>3</v>
      </c>
      <c r="T3192">
        <v>0</v>
      </c>
      <c r="U3192">
        <v>5</v>
      </c>
      <c r="V3192">
        <v>1</v>
      </c>
    </row>
    <row r="3193" spans="1:22" x14ac:dyDescent="0.55000000000000004">
      <c r="A3193" t="s">
        <v>23790</v>
      </c>
      <c r="B3193" t="s">
        <v>25127</v>
      </c>
      <c r="C3193" t="s">
        <v>31701</v>
      </c>
      <c r="F3193" t="s">
        <v>23792</v>
      </c>
      <c r="G3193" t="s">
        <v>31953</v>
      </c>
      <c r="H3193" s="21">
        <v>74</v>
      </c>
      <c r="I3193">
        <v>45</v>
      </c>
      <c r="J3193">
        <v>29</v>
      </c>
      <c r="K3193">
        <v>5</v>
      </c>
      <c r="L3193">
        <v>3</v>
      </c>
      <c r="M3193">
        <v>6</v>
      </c>
      <c r="N3193">
        <v>1</v>
      </c>
      <c r="O3193">
        <v>3</v>
      </c>
      <c r="P3193">
        <v>1</v>
      </c>
      <c r="Q3193">
        <v>10</v>
      </c>
      <c r="R3193">
        <v>16</v>
      </c>
      <c r="S3193">
        <v>3</v>
      </c>
      <c r="T3193">
        <v>13</v>
      </c>
      <c r="U3193">
        <v>10</v>
      </c>
      <c r="V3193">
        <v>3</v>
      </c>
    </row>
    <row r="3194" spans="1:22" x14ac:dyDescent="0.55000000000000004">
      <c r="A3194" t="s">
        <v>23790</v>
      </c>
      <c r="B3194" t="s">
        <v>23791</v>
      </c>
      <c r="C3194" t="s">
        <v>21365</v>
      </c>
      <c r="F3194" t="s">
        <v>23792</v>
      </c>
      <c r="H3194" s="21">
        <v>57</v>
      </c>
      <c r="I3194">
        <v>32</v>
      </c>
      <c r="J3194">
        <v>25</v>
      </c>
      <c r="K3194">
        <v>3</v>
      </c>
      <c r="L3194">
        <v>5</v>
      </c>
      <c r="M3194">
        <v>4</v>
      </c>
      <c r="N3194">
        <v>3</v>
      </c>
      <c r="O3194">
        <v>3</v>
      </c>
      <c r="P3194">
        <v>1</v>
      </c>
      <c r="Q3194">
        <v>4</v>
      </c>
      <c r="R3194">
        <v>12</v>
      </c>
      <c r="S3194">
        <v>2</v>
      </c>
      <c r="T3194">
        <v>3</v>
      </c>
      <c r="U3194">
        <v>14</v>
      </c>
      <c r="V3194">
        <v>3</v>
      </c>
    </row>
    <row r="3195" spans="1:22" x14ac:dyDescent="0.55000000000000004">
      <c r="A3195" t="s">
        <v>22628</v>
      </c>
      <c r="B3195" t="s">
        <v>22629</v>
      </c>
      <c r="C3195" t="s">
        <v>31701</v>
      </c>
      <c r="F3195" t="s">
        <v>22630</v>
      </c>
      <c r="G3195" t="s">
        <v>22631</v>
      </c>
      <c r="H3195" s="21">
        <v>176</v>
      </c>
      <c r="I3195">
        <v>85</v>
      </c>
      <c r="J3195">
        <v>91</v>
      </c>
      <c r="K3195">
        <v>39</v>
      </c>
      <c r="L3195">
        <v>16</v>
      </c>
      <c r="M3195">
        <v>22</v>
      </c>
      <c r="N3195">
        <v>15</v>
      </c>
      <c r="O3195">
        <v>7</v>
      </c>
      <c r="P3195">
        <v>12</v>
      </c>
      <c r="Q3195">
        <v>23</v>
      </c>
      <c r="R3195">
        <v>9</v>
      </c>
      <c r="S3195">
        <v>8</v>
      </c>
      <c r="T3195">
        <v>10</v>
      </c>
      <c r="U3195">
        <v>9</v>
      </c>
      <c r="V3195">
        <v>6</v>
      </c>
    </row>
    <row r="3196" spans="1:22" x14ac:dyDescent="0.55000000000000004">
      <c r="A3196" t="s">
        <v>22628</v>
      </c>
      <c r="B3196" t="s">
        <v>22629</v>
      </c>
      <c r="C3196" t="s">
        <v>21365</v>
      </c>
      <c r="F3196" t="s">
        <v>22630</v>
      </c>
      <c r="G3196" t="s">
        <v>22631</v>
      </c>
      <c r="H3196" s="21">
        <v>122</v>
      </c>
      <c r="I3196">
        <v>62</v>
      </c>
      <c r="J3196">
        <v>60</v>
      </c>
      <c r="K3196">
        <v>8</v>
      </c>
      <c r="L3196">
        <v>4</v>
      </c>
      <c r="M3196">
        <v>19</v>
      </c>
      <c r="N3196">
        <v>3</v>
      </c>
      <c r="O3196">
        <v>1</v>
      </c>
      <c r="P3196">
        <v>5</v>
      </c>
      <c r="Q3196">
        <v>7</v>
      </c>
      <c r="R3196">
        <v>12</v>
      </c>
      <c r="S3196">
        <v>2</v>
      </c>
      <c r="T3196">
        <v>11</v>
      </c>
      <c r="U3196">
        <v>32</v>
      </c>
      <c r="V3196">
        <v>18</v>
      </c>
    </row>
    <row r="3197" spans="1:22" x14ac:dyDescent="0.55000000000000004">
      <c r="A3197" t="s">
        <v>44105</v>
      </c>
      <c r="B3197" t="s">
        <v>19146</v>
      </c>
      <c r="C3197" t="s">
        <v>37943</v>
      </c>
      <c r="E3197">
        <v>40595</v>
      </c>
      <c r="F3197" t="s">
        <v>44106</v>
      </c>
      <c r="G3197" t="s">
        <v>44107</v>
      </c>
      <c r="H3197" s="21">
        <v>5</v>
      </c>
      <c r="I3197">
        <v>4</v>
      </c>
      <c r="J3197">
        <v>1</v>
      </c>
      <c r="K3197">
        <v>3</v>
      </c>
      <c r="L3197">
        <v>1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1</v>
      </c>
      <c r="V3197">
        <v>0</v>
      </c>
    </row>
    <row r="3198" spans="1:22" x14ac:dyDescent="0.55000000000000004">
      <c r="A3198" t="s">
        <v>44105</v>
      </c>
      <c r="B3198" t="s">
        <v>66664</v>
      </c>
      <c r="C3198" t="s">
        <v>66665</v>
      </c>
      <c r="D3198" t="s">
        <v>66834</v>
      </c>
      <c r="E3198" t="s">
        <v>66835</v>
      </c>
      <c r="F3198" t="s">
        <v>44106</v>
      </c>
      <c r="G3198" t="s">
        <v>44107</v>
      </c>
      <c r="H3198" s="21">
        <v>1</v>
      </c>
      <c r="I3198">
        <v>0</v>
      </c>
      <c r="J3198">
        <v>1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1</v>
      </c>
    </row>
    <row r="3199" spans="1:22" x14ac:dyDescent="0.55000000000000004">
      <c r="A3199" t="s">
        <v>19145</v>
      </c>
      <c r="B3199" t="s">
        <v>20408</v>
      </c>
      <c r="C3199" t="s">
        <v>20406</v>
      </c>
      <c r="F3199" t="s">
        <v>19148</v>
      </c>
      <c r="G3199" t="s">
        <v>19149</v>
      </c>
      <c r="H3199" s="21">
        <v>201</v>
      </c>
      <c r="I3199">
        <v>0</v>
      </c>
      <c r="J3199">
        <v>201</v>
      </c>
      <c r="K3199">
        <v>15</v>
      </c>
      <c r="L3199">
        <v>30</v>
      </c>
      <c r="M3199">
        <v>46</v>
      </c>
      <c r="N3199">
        <v>42</v>
      </c>
      <c r="O3199">
        <v>2</v>
      </c>
      <c r="P3199">
        <v>28</v>
      </c>
      <c r="Q3199">
        <v>26</v>
      </c>
      <c r="R3199">
        <v>5</v>
      </c>
      <c r="S3199">
        <v>0</v>
      </c>
      <c r="T3199">
        <v>4</v>
      </c>
      <c r="U3199">
        <v>3</v>
      </c>
      <c r="V3199">
        <v>0</v>
      </c>
    </row>
    <row r="3200" spans="1:22" x14ac:dyDescent="0.55000000000000004">
      <c r="A3200" t="s">
        <v>19145</v>
      </c>
      <c r="B3200" t="s">
        <v>19146</v>
      </c>
      <c r="C3200" t="s">
        <v>15</v>
      </c>
      <c r="E3200" t="s">
        <v>19147</v>
      </c>
      <c r="F3200" t="s">
        <v>19148</v>
      </c>
      <c r="G3200" t="s">
        <v>19149</v>
      </c>
      <c r="H3200" s="21">
        <v>63</v>
      </c>
      <c r="I3200">
        <v>25</v>
      </c>
      <c r="J3200">
        <v>38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12</v>
      </c>
      <c r="Q3200">
        <v>9</v>
      </c>
      <c r="R3200">
        <v>2</v>
      </c>
      <c r="S3200">
        <v>6</v>
      </c>
      <c r="T3200">
        <v>9</v>
      </c>
      <c r="U3200">
        <v>20</v>
      </c>
      <c r="V3200">
        <v>5</v>
      </c>
    </row>
    <row r="3201" spans="1:22" x14ac:dyDescent="0.55000000000000004">
      <c r="A3201" t="s">
        <v>1977</v>
      </c>
      <c r="B3201" t="s">
        <v>1839</v>
      </c>
      <c r="C3201" t="s">
        <v>1839</v>
      </c>
      <c r="E3201">
        <v>12985</v>
      </c>
      <c r="G3201" t="s">
        <v>1978</v>
      </c>
      <c r="H3201" s="21">
        <v>51</v>
      </c>
      <c r="I3201">
        <v>37</v>
      </c>
      <c r="J3201">
        <v>14</v>
      </c>
      <c r="K3201">
        <v>3</v>
      </c>
      <c r="L3201">
        <v>1</v>
      </c>
      <c r="M3201">
        <v>8</v>
      </c>
      <c r="N3201">
        <v>3</v>
      </c>
      <c r="O3201">
        <v>3</v>
      </c>
      <c r="P3201">
        <v>3</v>
      </c>
      <c r="Q3201">
        <v>2</v>
      </c>
      <c r="R3201">
        <v>3</v>
      </c>
      <c r="S3201">
        <v>11</v>
      </c>
      <c r="T3201">
        <v>2</v>
      </c>
      <c r="U3201">
        <v>6</v>
      </c>
      <c r="V3201">
        <v>6</v>
      </c>
    </row>
    <row r="3202" spans="1:22" x14ac:dyDescent="0.55000000000000004">
      <c r="A3202" t="s">
        <v>1977</v>
      </c>
      <c r="B3202" t="s">
        <v>19146</v>
      </c>
      <c r="C3202" t="s">
        <v>37943</v>
      </c>
      <c r="E3202">
        <v>12985</v>
      </c>
      <c r="G3202" t="s">
        <v>1978</v>
      </c>
      <c r="H3202" s="21">
        <v>9</v>
      </c>
      <c r="I3202">
        <v>6</v>
      </c>
      <c r="J3202">
        <v>3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4</v>
      </c>
      <c r="T3202">
        <v>2</v>
      </c>
      <c r="U3202">
        <v>3</v>
      </c>
      <c r="V3202">
        <v>0</v>
      </c>
    </row>
    <row r="3203" spans="1:22" x14ac:dyDescent="0.55000000000000004">
      <c r="A3203" t="s">
        <v>23668</v>
      </c>
      <c r="B3203" t="s">
        <v>21565</v>
      </c>
      <c r="C3203" t="s">
        <v>21365</v>
      </c>
      <c r="F3203" t="s">
        <v>23669</v>
      </c>
      <c r="G3203" t="s">
        <v>23670</v>
      </c>
      <c r="H3203" s="21">
        <v>61</v>
      </c>
      <c r="I3203">
        <v>29</v>
      </c>
      <c r="J3203">
        <v>32</v>
      </c>
      <c r="K3203">
        <v>1</v>
      </c>
      <c r="L3203">
        <v>5</v>
      </c>
      <c r="M3203">
        <v>2</v>
      </c>
      <c r="N3203">
        <v>8</v>
      </c>
      <c r="O3203">
        <v>10</v>
      </c>
      <c r="P3203">
        <v>3</v>
      </c>
      <c r="Q3203">
        <v>10</v>
      </c>
      <c r="R3203">
        <v>1</v>
      </c>
      <c r="S3203">
        <v>3</v>
      </c>
      <c r="T3203">
        <v>2</v>
      </c>
      <c r="U3203">
        <v>9</v>
      </c>
      <c r="V3203">
        <v>7</v>
      </c>
    </row>
    <row r="3204" spans="1:22" x14ac:dyDescent="0.55000000000000004">
      <c r="A3204" t="s">
        <v>23668</v>
      </c>
      <c r="B3204" t="s">
        <v>21565</v>
      </c>
      <c r="C3204" t="s">
        <v>31701</v>
      </c>
      <c r="F3204" t="s">
        <v>23669</v>
      </c>
      <c r="G3204" t="s">
        <v>23670</v>
      </c>
      <c r="H3204" s="21">
        <v>52</v>
      </c>
      <c r="I3204">
        <v>41</v>
      </c>
      <c r="J3204">
        <v>11</v>
      </c>
      <c r="K3204">
        <v>2</v>
      </c>
      <c r="L3204">
        <v>7</v>
      </c>
      <c r="M3204">
        <v>17</v>
      </c>
      <c r="N3204">
        <v>11</v>
      </c>
      <c r="O3204">
        <v>0</v>
      </c>
      <c r="P3204">
        <v>1</v>
      </c>
      <c r="Q3204">
        <v>4</v>
      </c>
      <c r="R3204">
        <v>3</v>
      </c>
      <c r="S3204">
        <v>1</v>
      </c>
      <c r="T3204">
        <v>3</v>
      </c>
      <c r="U3204">
        <v>2</v>
      </c>
      <c r="V3204">
        <v>1</v>
      </c>
    </row>
    <row r="3205" spans="1:22" x14ac:dyDescent="0.55000000000000004">
      <c r="A3205" t="s">
        <v>38367</v>
      </c>
      <c r="B3205" t="s">
        <v>19146</v>
      </c>
      <c r="C3205" t="s">
        <v>37943</v>
      </c>
      <c r="D3205" t="s">
        <v>38368</v>
      </c>
      <c r="E3205">
        <v>11266</v>
      </c>
      <c r="F3205" t="s">
        <v>26334</v>
      </c>
      <c r="G3205" t="s">
        <v>26335</v>
      </c>
      <c r="H3205" s="21">
        <v>242</v>
      </c>
      <c r="I3205">
        <v>134</v>
      </c>
      <c r="J3205">
        <v>108</v>
      </c>
      <c r="K3205">
        <v>9</v>
      </c>
      <c r="L3205">
        <v>22</v>
      </c>
      <c r="M3205">
        <v>19</v>
      </c>
      <c r="N3205">
        <v>22</v>
      </c>
      <c r="O3205">
        <v>17</v>
      </c>
      <c r="P3205">
        <v>7</v>
      </c>
      <c r="Q3205">
        <v>58</v>
      </c>
      <c r="R3205">
        <v>12</v>
      </c>
      <c r="S3205">
        <v>13</v>
      </c>
      <c r="T3205">
        <v>18</v>
      </c>
      <c r="U3205">
        <v>30</v>
      </c>
      <c r="V3205">
        <v>15</v>
      </c>
    </row>
    <row r="3206" spans="1:22" x14ac:dyDescent="0.55000000000000004">
      <c r="A3206" t="s">
        <v>26333</v>
      </c>
      <c r="B3206" t="s">
        <v>19146</v>
      </c>
      <c r="C3206" t="s">
        <v>21365</v>
      </c>
      <c r="F3206" t="s">
        <v>26334</v>
      </c>
      <c r="G3206" t="s">
        <v>26335</v>
      </c>
      <c r="H3206" s="21">
        <v>11</v>
      </c>
      <c r="I3206">
        <v>6</v>
      </c>
      <c r="J3206">
        <v>5</v>
      </c>
      <c r="K3206">
        <v>0</v>
      </c>
      <c r="L3206">
        <v>0</v>
      </c>
      <c r="M3206">
        <v>2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1</v>
      </c>
      <c r="U3206">
        <v>8</v>
      </c>
      <c r="V3206">
        <v>0</v>
      </c>
    </row>
    <row r="3207" spans="1:22" x14ac:dyDescent="0.55000000000000004">
      <c r="A3207" t="s">
        <v>14939</v>
      </c>
      <c r="B3207" t="s">
        <v>32964</v>
      </c>
      <c r="C3207" t="s">
        <v>32968</v>
      </c>
      <c r="D3207" t="s">
        <v>34602</v>
      </c>
      <c r="E3207" t="s">
        <v>34603</v>
      </c>
      <c r="F3207" t="s">
        <v>14940</v>
      </c>
      <c r="G3207" t="s">
        <v>14941</v>
      </c>
      <c r="H3207" s="21">
        <v>91</v>
      </c>
      <c r="I3207">
        <v>26</v>
      </c>
      <c r="J3207">
        <v>65</v>
      </c>
      <c r="K3207">
        <v>2</v>
      </c>
      <c r="L3207">
        <v>2</v>
      </c>
      <c r="M3207">
        <v>16</v>
      </c>
      <c r="N3207">
        <v>10</v>
      </c>
      <c r="O3207">
        <v>1</v>
      </c>
      <c r="P3207">
        <v>12</v>
      </c>
      <c r="Q3207">
        <v>6</v>
      </c>
      <c r="R3207">
        <v>3</v>
      </c>
      <c r="S3207">
        <v>1</v>
      </c>
      <c r="T3207">
        <v>13</v>
      </c>
      <c r="U3207">
        <v>24</v>
      </c>
      <c r="V3207">
        <v>1</v>
      </c>
    </row>
    <row r="3208" spans="1:22" x14ac:dyDescent="0.55000000000000004">
      <c r="A3208" t="s">
        <v>14939</v>
      </c>
      <c r="B3208" t="s">
        <v>7913</v>
      </c>
      <c r="C3208" t="s">
        <v>7914</v>
      </c>
      <c r="D3208" t="s">
        <v>7915</v>
      </c>
      <c r="F3208" t="s">
        <v>14940</v>
      </c>
      <c r="G3208" t="s">
        <v>14941</v>
      </c>
      <c r="H3208" s="21">
        <v>12</v>
      </c>
      <c r="I3208">
        <v>0</v>
      </c>
      <c r="J3208">
        <v>12</v>
      </c>
      <c r="K3208">
        <v>0</v>
      </c>
      <c r="L3208">
        <v>0</v>
      </c>
      <c r="M3208">
        <v>0</v>
      </c>
      <c r="N3208">
        <v>1</v>
      </c>
      <c r="O3208">
        <v>0</v>
      </c>
      <c r="P3208">
        <v>2</v>
      </c>
      <c r="Q3208">
        <v>1</v>
      </c>
      <c r="R3208">
        <v>0</v>
      </c>
      <c r="S3208">
        <v>0</v>
      </c>
      <c r="T3208">
        <v>0</v>
      </c>
      <c r="U3208">
        <v>3</v>
      </c>
      <c r="V3208">
        <v>5</v>
      </c>
    </row>
    <row r="3209" spans="1:22" x14ac:dyDescent="0.55000000000000004">
      <c r="A3209" t="s">
        <v>20468</v>
      </c>
      <c r="B3209" t="s">
        <v>20469</v>
      </c>
      <c r="C3209" t="s">
        <v>21365</v>
      </c>
      <c r="F3209" t="s">
        <v>20470</v>
      </c>
      <c r="G3209" t="s">
        <v>20471</v>
      </c>
      <c r="H3209" s="21">
        <v>29</v>
      </c>
      <c r="I3209">
        <v>17</v>
      </c>
      <c r="J3209">
        <v>12</v>
      </c>
      <c r="K3209">
        <v>2</v>
      </c>
      <c r="L3209">
        <v>7</v>
      </c>
      <c r="M3209">
        <v>0</v>
      </c>
      <c r="N3209">
        <v>2</v>
      </c>
      <c r="O3209">
        <v>2</v>
      </c>
      <c r="P3209">
        <v>0</v>
      </c>
      <c r="Q3209">
        <v>1</v>
      </c>
      <c r="R3209">
        <v>0</v>
      </c>
      <c r="S3209">
        <v>1</v>
      </c>
      <c r="T3209">
        <v>12</v>
      </c>
      <c r="U3209">
        <v>2</v>
      </c>
      <c r="V3209">
        <v>0</v>
      </c>
    </row>
    <row r="3210" spans="1:22" x14ac:dyDescent="0.55000000000000004">
      <c r="A3210" t="s">
        <v>20468</v>
      </c>
      <c r="B3210" t="s">
        <v>20469</v>
      </c>
      <c r="C3210" t="s">
        <v>20406</v>
      </c>
      <c r="F3210" t="s">
        <v>20470</v>
      </c>
      <c r="G3210" t="s">
        <v>20471</v>
      </c>
      <c r="H3210" s="21">
        <v>24</v>
      </c>
      <c r="I3210">
        <v>2</v>
      </c>
      <c r="J3210">
        <v>22</v>
      </c>
      <c r="K3210">
        <v>8</v>
      </c>
      <c r="L3210">
        <v>1</v>
      </c>
      <c r="M3210">
        <v>1</v>
      </c>
      <c r="N3210">
        <v>2</v>
      </c>
      <c r="O3210">
        <v>2</v>
      </c>
      <c r="P3210">
        <v>2</v>
      </c>
      <c r="Q3210">
        <v>1</v>
      </c>
      <c r="R3210">
        <v>1</v>
      </c>
      <c r="S3210">
        <v>2</v>
      </c>
      <c r="T3210">
        <v>1</v>
      </c>
      <c r="U3210">
        <v>2</v>
      </c>
      <c r="V3210">
        <v>1</v>
      </c>
    </row>
    <row r="3211" spans="1:22" x14ac:dyDescent="0.55000000000000004">
      <c r="A3211" t="s">
        <v>3257</v>
      </c>
      <c r="B3211" t="s">
        <v>2805</v>
      </c>
      <c r="C3211" t="s">
        <v>21365</v>
      </c>
      <c r="F3211" t="s">
        <v>3260</v>
      </c>
      <c r="G3211" t="s">
        <v>3261</v>
      </c>
      <c r="H3211" s="21">
        <v>27</v>
      </c>
      <c r="I3211">
        <v>15</v>
      </c>
      <c r="J3211">
        <v>12</v>
      </c>
      <c r="K3211">
        <v>2</v>
      </c>
      <c r="L3211">
        <v>2</v>
      </c>
      <c r="M3211">
        <v>6</v>
      </c>
      <c r="N3211">
        <v>1</v>
      </c>
      <c r="O3211">
        <v>3</v>
      </c>
      <c r="P3211">
        <v>2</v>
      </c>
      <c r="Q3211">
        <v>3</v>
      </c>
      <c r="R3211">
        <v>2</v>
      </c>
      <c r="S3211">
        <v>1</v>
      </c>
      <c r="T3211">
        <v>0</v>
      </c>
      <c r="U3211">
        <v>3</v>
      </c>
      <c r="V3211">
        <v>2</v>
      </c>
    </row>
    <row r="3212" spans="1:22" x14ac:dyDescent="0.55000000000000004">
      <c r="A3212" t="s">
        <v>3257</v>
      </c>
      <c r="B3212" t="s">
        <v>2805</v>
      </c>
      <c r="C3212" t="s">
        <v>2705</v>
      </c>
      <c r="D3212" t="s">
        <v>3258</v>
      </c>
      <c r="E3212" t="s">
        <v>3259</v>
      </c>
      <c r="F3212" t="s">
        <v>3260</v>
      </c>
      <c r="G3212" t="s">
        <v>3261</v>
      </c>
      <c r="H3212" s="21">
        <v>3</v>
      </c>
      <c r="I3212">
        <v>0</v>
      </c>
      <c r="J3212">
        <v>3</v>
      </c>
      <c r="K3212">
        <v>1</v>
      </c>
      <c r="L3212">
        <v>2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</row>
    <row r="3213" spans="1:22" x14ac:dyDescent="0.55000000000000004">
      <c r="A3213" t="s">
        <v>3077</v>
      </c>
      <c r="B3213" t="s">
        <v>2805</v>
      </c>
      <c r="C3213" t="s">
        <v>21365</v>
      </c>
      <c r="F3213" t="s">
        <v>3080</v>
      </c>
      <c r="G3213" t="s">
        <v>3081</v>
      </c>
      <c r="H3213" s="21">
        <v>26</v>
      </c>
      <c r="I3213">
        <v>19</v>
      </c>
      <c r="J3213">
        <v>7</v>
      </c>
      <c r="K3213">
        <v>4</v>
      </c>
      <c r="L3213">
        <v>1</v>
      </c>
      <c r="M3213">
        <v>0</v>
      </c>
      <c r="N3213">
        <v>2</v>
      </c>
      <c r="O3213">
        <v>0</v>
      </c>
      <c r="P3213">
        <v>4</v>
      </c>
      <c r="Q3213">
        <v>3</v>
      </c>
      <c r="R3213">
        <v>5</v>
      </c>
      <c r="S3213">
        <v>2</v>
      </c>
      <c r="T3213">
        <v>2</v>
      </c>
      <c r="U3213">
        <v>2</v>
      </c>
      <c r="V3213">
        <v>1</v>
      </c>
    </row>
    <row r="3214" spans="1:22" x14ac:dyDescent="0.55000000000000004">
      <c r="A3214" t="s">
        <v>3077</v>
      </c>
      <c r="B3214" t="s">
        <v>2805</v>
      </c>
      <c r="C3214" t="s">
        <v>2705</v>
      </c>
      <c r="D3214" t="s">
        <v>3078</v>
      </c>
      <c r="E3214" t="s">
        <v>3079</v>
      </c>
      <c r="F3214" t="s">
        <v>3080</v>
      </c>
      <c r="G3214" t="s">
        <v>3081</v>
      </c>
      <c r="H3214" s="21">
        <v>7</v>
      </c>
      <c r="I3214">
        <v>2</v>
      </c>
      <c r="J3214">
        <v>5</v>
      </c>
      <c r="K3214">
        <v>1</v>
      </c>
      <c r="L3214">
        <v>0</v>
      </c>
      <c r="M3214">
        <v>0</v>
      </c>
      <c r="N3214">
        <v>0</v>
      </c>
      <c r="O3214">
        <v>0</v>
      </c>
      <c r="P3214">
        <v>2</v>
      </c>
      <c r="Q3214">
        <v>4</v>
      </c>
      <c r="R3214">
        <v>0</v>
      </c>
      <c r="S3214">
        <v>0</v>
      </c>
      <c r="T3214">
        <v>0</v>
      </c>
      <c r="U3214">
        <v>0</v>
      </c>
      <c r="V3214">
        <v>0</v>
      </c>
    </row>
    <row r="3215" spans="1:22" x14ac:dyDescent="0.55000000000000004">
      <c r="A3215" t="s">
        <v>3077</v>
      </c>
      <c r="B3215" t="s">
        <v>4636</v>
      </c>
      <c r="C3215" t="s">
        <v>4637</v>
      </c>
      <c r="E3215" t="s">
        <v>6011</v>
      </c>
      <c r="F3215" t="s">
        <v>3080</v>
      </c>
      <c r="G3215" t="s">
        <v>3081</v>
      </c>
      <c r="H3215" s="21">
        <v>4</v>
      </c>
      <c r="I3215">
        <v>0</v>
      </c>
      <c r="J3215">
        <v>4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2</v>
      </c>
      <c r="R3215">
        <v>0</v>
      </c>
      <c r="S3215">
        <v>0</v>
      </c>
      <c r="T3215">
        <v>2</v>
      </c>
      <c r="U3215">
        <v>0</v>
      </c>
      <c r="V3215">
        <v>0</v>
      </c>
    </row>
    <row r="3216" spans="1:22" x14ac:dyDescent="0.55000000000000004">
      <c r="A3216" t="s">
        <v>24789</v>
      </c>
      <c r="B3216" t="s">
        <v>21370</v>
      </c>
      <c r="C3216" t="s">
        <v>21365</v>
      </c>
      <c r="F3216" t="s">
        <v>24790</v>
      </c>
      <c r="G3216" t="s">
        <v>24791</v>
      </c>
      <c r="H3216" s="21">
        <v>30</v>
      </c>
      <c r="I3216">
        <v>14</v>
      </c>
      <c r="J3216">
        <v>16</v>
      </c>
      <c r="K3216">
        <v>2</v>
      </c>
      <c r="L3216">
        <v>0</v>
      </c>
      <c r="M3216">
        <v>0</v>
      </c>
      <c r="N3216">
        <v>0</v>
      </c>
      <c r="O3216">
        <v>1</v>
      </c>
      <c r="P3216">
        <v>0</v>
      </c>
      <c r="Q3216">
        <v>4</v>
      </c>
      <c r="R3216">
        <v>4</v>
      </c>
      <c r="S3216">
        <v>5</v>
      </c>
      <c r="T3216">
        <v>13</v>
      </c>
      <c r="U3216">
        <v>1</v>
      </c>
      <c r="V3216">
        <v>0</v>
      </c>
    </row>
    <row r="3217" spans="1:22" x14ac:dyDescent="0.55000000000000004">
      <c r="A3217" t="s">
        <v>24789</v>
      </c>
      <c r="B3217" t="s">
        <v>21370</v>
      </c>
      <c r="C3217" t="s">
        <v>58201</v>
      </c>
      <c r="D3217" t="s">
        <v>58328</v>
      </c>
      <c r="E3217" t="s">
        <v>58329</v>
      </c>
      <c r="F3217" t="s">
        <v>24790</v>
      </c>
      <c r="G3217" t="s">
        <v>24791</v>
      </c>
      <c r="H3217" s="21">
        <v>13</v>
      </c>
      <c r="I3217">
        <v>5</v>
      </c>
      <c r="J3217">
        <v>8</v>
      </c>
      <c r="K3217">
        <v>1</v>
      </c>
      <c r="L3217">
        <v>0</v>
      </c>
      <c r="M3217">
        <v>1</v>
      </c>
      <c r="N3217">
        <v>0</v>
      </c>
      <c r="O3217">
        <v>4</v>
      </c>
      <c r="P3217">
        <v>0</v>
      </c>
      <c r="Q3217">
        <v>1</v>
      </c>
      <c r="R3217">
        <v>0</v>
      </c>
      <c r="S3217">
        <v>0</v>
      </c>
      <c r="T3217">
        <v>6</v>
      </c>
      <c r="U3217">
        <v>0</v>
      </c>
      <c r="V3217">
        <v>0</v>
      </c>
    </row>
    <row r="3218" spans="1:22" x14ac:dyDescent="0.55000000000000004">
      <c r="A3218" t="s">
        <v>25473</v>
      </c>
      <c r="B3218" t="s">
        <v>21693</v>
      </c>
      <c r="C3218" t="s">
        <v>31701</v>
      </c>
      <c r="F3218" t="s">
        <v>25474</v>
      </c>
      <c r="G3218" t="s">
        <v>25475</v>
      </c>
      <c r="H3218" s="21">
        <v>135</v>
      </c>
      <c r="I3218">
        <v>72</v>
      </c>
      <c r="J3218">
        <v>63</v>
      </c>
      <c r="K3218">
        <v>0</v>
      </c>
      <c r="L3218">
        <v>13</v>
      </c>
      <c r="M3218">
        <v>9</v>
      </c>
      <c r="N3218">
        <v>10</v>
      </c>
      <c r="O3218">
        <v>0</v>
      </c>
      <c r="P3218">
        <v>22</v>
      </c>
      <c r="Q3218">
        <v>19</v>
      </c>
      <c r="R3218">
        <v>14</v>
      </c>
      <c r="S3218">
        <v>4</v>
      </c>
      <c r="T3218">
        <v>18</v>
      </c>
      <c r="U3218">
        <v>13</v>
      </c>
      <c r="V3218">
        <v>13</v>
      </c>
    </row>
    <row r="3219" spans="1:22" x14ac:dyDescent="0.55000000000000004">
      <c r="A3219" t="s">
        <v>25473</v>
      </c>
      <c r="B3219" t="s">
        <v>21693</v>
      </c>
      <c r="C3219" t="s">
        <v>21365</v>
      </c>
      <c r="F3219" t="s">
        <v>25474</v>
      </c>
      <c r="G3219" t="s">
        <v>25475</v>
      </c>
      <c r="H3219" s="21">
        <v>20</v>
      </c>
      <c r="I3219">
        <v>15</v>
      </c>
      <c r="J3219">
        <v>5</v>
      </c>
      <c r="K3219">
        <v>1</v>
      </c>
      <c r="L3219">
        <v>0</v>
      </c>
      <c r="M3219">
        <v>4</v>
      </c>
      <c r="N3219">
        <v>2</v>
      </c>
      <c r="O3219">
        <v>3</v>
      </c>
      <c r="P3219">
        <v>1</v>
      </c>
      <c r="Q3219">
        <v>0</v>
      </c>
      <c r="R3219">
        <v>1</v>
      </c>
      <c r="S3219">
        <v>3</v>
      </c>
      <c r="T3219">
        <v>3</v>
      </c>
      <c r="U3219">
        <v>1</v>
      </c>
      <c r="V3219">
        <v>1</v>
      </c>
    </row>
    <row r="3220" spans="1:22" x14ac:dyDescent="0.55000000000000004">
      <c r="A3220" t="s">
        <v>3010</v>
      </c>
      <c r="B3220" t="s">
        <v>19146</v>
      </c>
      <c r="C3220" t="s">
        <v>37943</v>
      </c>
      <c r="D3220" t="s">
        <v>38949</v>
      </c>
      <c r="E3220">
        <v>13157</v>
      </c>
      <c r="F3220" t="s">
        <v>3014</v>
      </c>
      <c r="G3220" t="s">
        <v>3015</v>
      </c>
      <c r="H3220" s="21">
        <v>111</v>
      </c>
      <c r="I3220">
        <v>44</v>
      </c>
      <c r="J3220">
        <v>67</v>
      </c>
      <c r="K3220">
        <v>5</v>
      </c>
      <c r="L3220">
        <v>9</v>
      </c>
      <c r="M3220">
        <v>13</v>
      </c>
      <c r="N3220">
        <v>15</v>
      </c>
      <c r="O3220">
        <v>7</v>
      </c>
      <c r="P3220">
        <v>5</v>
      </c>
      <c r="Q3220">
        <v>7</v>
      </c>
      <c r="R3220">
        <v>2</v>
      </c>
      <c r="S3220">
        <v>8</v>
      </c>
      <c r="T3220">
        <v>6</v>
      </c>
      <c r="U3220">
        <v>17</v>
      </c>
      <c r="V3220">
        <v>17</v>
      </c>
    </row>
    <row r="3221" spans="1:22" x14ac:dyDescent="0.55000000000000004">
      <c r="A3221" t="s">
        <v>3010</v>
      </c>
      <c r="B3221" t="s">
        <v>3011</v>
      </c>
      <c r="C3221" t="s">
        <v>2705</v>
      </c>
      <c r="D3221" t="s">
        <v>3012</v>
      </c>
      <c r="E3221" t="s">
        <v>3013</v>
      </c>
      <c r="F3221" t="s">
        <v>3014</v>
      </c>
      <c r="G3221" t="s">
        <v>3015</v>
      </c>
      <c r="H3221" s="21">
        <v>11</v>
      </c>
      <c r="I3221">
        <v>2</v>
      </c>
      <c r="J3221">
        <v>9</v>
      </c>
      <c r="K3221">
        <v>0</v>
      </c>
      <c r="L3221">
        <v>5</v>
      </c>
      <c r="M3221">
        <v>3</v>
      </c>
      <c r="N3221">
        <v>0</v>
      </c>
      <c r="O3221">
        <v>1</v>
      </c>
      <c r="P3221">
        <v>1</v>
      </c>
      <c r="Q3221">
        <v>0</v>
      </c>
      <c r="R3221">
        <v>0</v>
      </c>
      <c r="S3221">
        <v>1</v>
      </c>
      <c r="T3221">
        <v>0</v>
      </c>
      <c r="U3221">
        <v>0</v>
      </c>
      <c r="V3221">
        <v>0</v>
      </c>
    </row>
    <row r="3222" spans="1:22" x14ac:dyDescent="0.55000000000000004">
      <c r="A3222" t="s">
        <v>22356</v>
      </c>
      <c r="B3222" t="s">
        <v>21975</v>
      </c>
      <c r="C3222" t="s">
        <v>31701</v>
      </c>
      <c r="F3222" t="s">
        <v>22357</v>
      </c>
      <c r="G3222" t="s">
        <v>22358</v>
      </c>
      <c r="H3222" s="21">
        <v>344</v>
      </c>
      <c r="I3222">
        <v>240</v>
      </c>
      <c r="J3222">
        <v>104</v>
      </c>
      <c r="K3222">
        <v>82</v>
      </c>
      <c r="L3222">
        <v>81</v>
      </c>
      <c r="M3222">
        <v>23</v>
      </c>
      <c r="N3222">
        <v>18</v>
      </c>
      <c r="O3222">
        <v>15</v>
      </c>
      <c r="P3222">
        <v>8</v>
      </c>
      <c r="Q3222">
        <v>13</v>
      </c>
      <c r="R3222">
        <v>0</v>
      </c>
      <c r="S3222">
        <v>47</v>
      </c>
      <c r="T3222">
        <v>28</v>
      </c>
      <c r="U3222">
        <v>25</v>
      </c>
      <c r="V3222">
        <v>4</v>
      </c>
    </row>
    <row r="3223" spans="1:22" x14ac:dyDescent="0.55000000000000004">
      <c r="A3223" t="s">
        <v>22356</v>
      </c>
      <c r="B3223" t="s">
        <v>21975</v>
      </c>
      <c r="C3223" t="s">
        <v>21365</v>
      </c>
      <c r="F3223" t="s">
        <v>22357</v>
      </c>
      <c r="G3223" t="s">
        <v>22358</v>
      </c>
      <c r="H3223" s="21">
        <v>155</v>
      </c>
      <c r="I3223">
        <v>68</v>
      </c>
      <c r="J3223">
        <v>87</v>
      </c>
      <c r="K3223">
        <v>10</v>
      </c>
      <c r="L3223">
        <v>12</v>
      </c>
      <c r="M3223">
        <v>15</v>
      </c>
      <c r="N3223">
        <v>31</v>
      </c>
      <c r="O3223">
        <v>7</v>
      </c>
      <c r="P3223">
        <v>13</v>
      </c>
      <c r="Q3223">
        <v>4</v>
      </c>
      <c r="R3223">
        <v>8</v>
      </c>
      <c r="S3223">
        <v>19</v>
      </c>
      <c r="T3223">
        <v>7</v>
      </c>
      <c r="U3223">
        <v>21</v>
      </c>
      <c r="V3223">
        <v>8</v>
      </c>
    </row>
    <row r="3224" spans="1:22" x14ac:dyDescent="0.55000000000000004">
      <c r="A3224" t="s">
        <v>3370</v>
      </c>
      <c r="B3224" t="s">
        <v>7913</v>
      </c>
      <c r="C3224" t="s">
        <v>7914</v>
      </c>
      <c r="D3224" t="s">
        <v>7915</v>
      </c>
      <c r="E3224" t="s">
        <v>10378</v>
      </c>
      <c r="F3224" t="s">
        <v>3374</v>
      </c>
      <c r="H3224" s="21">
        <v>189</v>
      </c>
      <c r="I3224">
        <v>100</v>
      </c>
      <c r="J3224">
        <v>89</v>
      </c>
      <c r="K3224">
        <v>52</v>
      </c>
      <c r="L3224">
        <v>18</v>
      </c>
      <c r="M3224">
        <v>22</v>
      </c>
      <c r="N3224">
        <v>9</v>
      </c>
      <c r="O3224">
        <v>5</v>
      </c>
      <c r="P3224">
        <v>8</v>
      </c>
      <c r="Q3224">
        <v>27</v>
      </c>
      <c r="R3224">
        <v>1</v>
      </c>
      <c r="S3224">
        <v>15</v>
      </c>
      <c r="T3224">
        <v>9</v>
      </c>
      <c r="U3224">
        <v>18</v>
      </c>
      <c r="V3224">
        <v>5</v>
      </c>
    </row>
    <row r="3225" spans="1:22" x14ac:dyDescent="0.55000000000000004">
      <c r="A3225" t="s">
        <v>3370</v>
      </c>
      <c r="B3225" t="s">
        <v>3371</v>
      </c>
      <c r="C3225" t="s">
        <v>2705</v>
      </c>
      <c r="D3225" t="s">
        <v>3372</v>
      </c>
      <c r="E3225" t="s">
        <v>3373</v>
      </c>
      <c r="F3225" t="s">
        <v>3374</v>
      </c>
      <c r="G3225" t="s">
        <v>3375</v>
      </c>
      <c r="H3225" s="21">
        <v>2</v>
      </c>
      <c r="I3225">
        <v>1</v>
      </c>
      <c r="J3225">
        <v>1</v>
      </c>
      <c r="K3225">
        <v>0</v>
      </c>
      <c r="L3225">
        <v>2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</row>
    <row r="3226" spans="1:22" x14ac:dyDescent="0.55000000000000004">
      <c r="A3226" t="s">
        <v>24604</v>
      </c>
      <c r="B3226" t="s">
        <v>21415</v>
      </c>
      <c r="C3226" t="s">
        <v>21365</v>
      </c>
      <c r="F3226" t="s">
        <v>24605</v>
      </c>
      <c r="G3226" t="s">
        <v>24606</v>
      </c>
      <c r="H3226" s="21">
        <v>34</v>
      </c>
      <c r="I3226">
        <v>16</v>
      </c>
      <c r="J3226">
        <v>18</v>
      </c>
      <c r="K3226">
        <v>9</v>
      </c>
      <c r="L3226">
        <v>2</v>
      </c>
      <c r="M3226">
        <v>5</v>
      </c>
      <c r="N3226">
        <v>2</v>
      </c>
      <c r="O3226">
        <v>2</v>
      </c>
      <c r="P3226">
        <v>1</v>
      </c>
      <c r="Q3226">
        <v>0</v>
      </c>
      <c r="R3226">
        <v>7</v>
      </c>
      <c r="S3226">
        <v>3</v>
      </c>
      <c r="T3226">
        <v>0</v>
      </c>
      <c r="U3226">
        <v>0</v>
      </c>
      <c r="V3226">
        <v>3</v>
      </c>
    </row>
    <row r="3227" spans="1:22" x14ac:dyDescent="0.55000000000000004">
      <c r="A3227" t="s">
        <v>24604</v>
      </c>
      <c r="B3227" t="s">
        <v>58424</v>
      </c>
      <c r="C3227" t="s">
        <v>58425</v>
      </c>
      <c r="D3227" t="s">
        <v>65039</v>
      </c>
      <c r="E3227" t="s">
        <v>65040</v>
      </c>
      <c r="F3227" t="s">
        <v>24605</v>
      </c>
      <c r="G3227" t="s">
        <v>24606</v>
      </c>
      <c r="H3227" s="21">
        <v>8</v>
      </c>
      <c r="I3227">
        <v>1</v>
      </c>
      <c r="J3227">
        <v>7</v>
      </c>
      <c r="K3227">
        <v>0</v>
      </c>
      <c r="L3227">
        <v>0</v>
      </c>
      <c r="M3227">
        <v>2</v>
      </c>
      <c r="N3227">
        <v>1</v>
      </c>
      <c r="O3227">
        <v>0</v>
      </c>
      <c r="P3227">
        <v>0</v>
      </c>
      <c r="Q3227">
        <v>2</v>
      </c>
      <c r="R3227">
        <v>0</v>
      </c>
      <c r="S3227">
        <v>0</v>
      </c>
      <c r="T3227">
        <v>3</v>
      </c>
      <c r="U3227">
        <v>0</v>
      </c>
      <c r="V3227">
        <v>0</v>
      </c>
    </row>
    <row r="3228" spans="1:22" x14ac:dyDescent="0.55000000000000004">
      <c r="A3228" t="s">
        <v>2976</v>
      </c>
      <c r="B3228" t="s">
        <v>21415</v>
      </c>
      <c r="C3228" t="s">
        <v>21365</v>
      </c>
      <c r="F3228" t="s">
        <v>2979</v>
      </c>
      <c r="G3228" t="s">
        <v>2980</v>
      </c>
      <c r="H3228" s="21">
        <v>198</v>
      </c>
      <c r="I3228">
        <v>111</v>
      </c>
      <c r="J3228">
        <v>87</v>
      </c>
      <c r="K3228">
        <v>14</v>
      </c>
      <c r="L3228">
        <v>5</v>
      </c>
      <c r="M3228">
        <v>16</v>
      </c>
      <c r="N3228">
        <v>8</v>
      </c>
      <c r="O3228">
        <v>24</v>
      </c>
      <c r="P3228">
        <v>27</v>
      </c>
      <c r="Q3228">
        <v>32</v>
      </c>
      <c r="R3228">
        <v>15</v>
      </c>
      <c r="S3228">
        <v>9</v>
      </c>
      <c r="T3228">
        <v>13</v>
      </c>
      <c r="U3228">
        <v>14</v>
      </c>
      <c r="V3228">
        <v>21</v>
      </c>
    </row>
    <row r="3229" spans="1:22" x14ac:dyDescent="0.55000000000000004">
      <c r="A3229" t="s">
        <v>2976</v>
      </c>
      <c r="B3229" t="s">
        <v>58424</v>
      </c>
      <c r="C3229" t="s">
        <v>58425</v>
      </c>
      <c r="D3229" t="s">
        <v>61308</v>
      </c>
      <c r="E3229" t="s">
        <v>61309</v>
      </c>
      <c r="F3229" t="s">
        <v>2980</v>
      </c>
      <c r="G3229" t="s">
        <v>2980</v>
      </c>
      <c r="H3229" s="21">
        <v>65</v>
      </c>
      <c r="I3229">
        <v>41</v>
      </c>
      <c r="J3229">
        <v>24</v>
      </c>
      <c r="K3229">
        <v>6</v>
      </c>
      <c r="L3229">
        <v>10</v>
      </c>
      <c r="M3229">
        <v>5</v>
      </c>
      <c r="N3229">
        <v>0</v>
      </c>
      <c r="O3229">
        <v>9</v>
      </c>
      <c r="P3229">
        <v>7</v>
      </c>
      <c r="Q3229">
        <v>2</v>
      </c>
      <c r="R3229">
        <v>2</v>
      </c>
      <c r="S3229">
        <v>4</v>
      </c>
      <c r="T3229">
        <v>4</v>
      </c>
      <c r="U3229">
        <v>15</v>
      </c>
      <c r="V3229">
        <v>1</v>
      </c>
    </row>
    <row r="3230" spans="1:22" x14ac:dyDescent="0.55000000000000004">
      <c r="A3230" t="s">
        <v>2976</v>
      </c>
      <c r="B3230" t="s">
        <v>2746</v>
      </c>
      <c r="C3230" t="s">
        <v>2705</v>
      </c>
      <c r="D3230" t="s">
        <v>2977</v>
      </c>
      <c r="E3230" t="s">
        <v>2978</v>
      </c>
      <c r="F3230" t="s">
        <v>2979</v>
      </c>
      <c r="G3230" t="s">
        <v>2980</v>
      </c>
      <c r="H3230" s="21">
        <v>13</v>
      </c>
      <c r="I3230">
        <v>2</v>
      </c>
      <c r="J3230">
        <v>11</v>
      </c>
      <c r="K3230">
        <v>0</v>
      </c>
      <c r="L3230">
        <v>4</v>
      </c>
      <c r="M3230">
        <v>3</v>
      </c>
      <c r="N3230">
        <v>1</v>
      </c>
      <c r="O3230">
        <v>1</v>
      </c>
      <c r="P3230">
        <v>2</v>
      </c>
      <c r="Q3230">
        <v>0</v>
      </c>
      <c r="R3230">
        <v>0</v>
      </c>
      <c r="S3230">
        <v>0</v>
      </c>
      <c r="T3230">
        <v>0</v>
      </c>
      <c r="U3230">
        <v>2</v>
      </c>
      <c r="V3230">
        <v>0</v>
      </c>
    </row>
    <row r="3231" spans="1:22" x14ac:dyDescent="0.55000000000000004">
      <c r="A3231" t="s">
        <v>23926</v>
      </c>
      <c r="B3231" t="s">
        <v>21370</v>
      </c>
      <c r="C3231" t="s">
        <v>21365</v>
      </c>
      <c r="F3231" t="s">
        <v>23927</v>
      </c>
      <c r="G3231" t="s">
        <v>23928</v>
      </c>
      <c r="H3231" s="21">
        <v>53</v>
      </c>
      <c r="I3231">
        <v>37</v>
      </c>
      <c r="J3231">
        <v>16</v>
      </c>
      <c r="K3231">
        <v>1</v>
      </c>
      <c r="L3231">
        <v>0</v>
      </c>
      <c r="M3231">
        <v>9</v>
      </c>
      <c r="N3231">
        <v>1</v>
      </c>
      <c r="O3231">
        <v>7</v>
      </c>
      <c r="P3231">
        <v>2</v>
      </c>
      <c r="Q3231">
        <v>3</v>
      </c>
      <c r="R3231">
        <v>1</v>
      </c>
      <c r="S3231">
        <v>7</v>
      </c>
      <c r="T3231">
        <v>1</v>
      </c>
      <c r="U3231">
        <v>19</v>
      </c>
      <c r="V3231">
        <v>2</v>
      </c>
    </row>
    <row r="3232" spans="1:22" x14ac:dyDescent="0.55000000000000004">
      <c r="A3232" t="s">
        <v>23926</v>
      </c>
      <c r="B3232" t="s">
        <v>21370</v>
      </c>
      <c r="C3232" t="s">
        <v>58201</v>
      </c>
      <c r="D3232" t="s">
        <v>58338</v>
      </c>
      <c r="E3232" t="s">
        <v>58339</v>
      </c>
      <c r="F3232" t="s">
        <v>23927</v>
      </c>
      <c r="G3232" t="s">
        <v>23928</v>
      </c>
      <c r="H3232" s="21">
        <v>10</v>
      </c>
      <c r="I3232">
        <v>6</v>
      </c>
      <c r="J3232">
        <v>4</v>
      </c>
      <c r="K3232">
        <v>0</v>
      </c>
      <c r="L3232">
        <v>0</v>
      </c>
      <c r="M3232">
        <v>0</v>
      </c>
      <c r="N3232">
        <v>2</v>
      </c>
      <c r="O3232">
        <v>0</v>
      </c>
      <c r="P3232">
        <v>2</v>
      </c>
      <c r="Q3232">
        <v>0</v>
      </c>
      <c r="R3232">
        <v>0</v>
      </c>
      <c r="S3232">
        <v>0</v>
      </c>
      <c r="T3232">
        <v>2</v>
      </c>
      <c r="U3232">
        <v>4</v>
      </c>
      <c r="V3232">
        <v>0</v>
      </c>
    </row>
    <row r="3233" spans="1:22" x14ac:dyDescent="0.55000000000000004">
      <c r="A3233" t="s">
        <v>380</v>
      </c>
      <c r="B3233" t="s">
        <v>19146</v>
      </c>
      <c r="C3233" t="s">
        <v>37943</v>
      </c>
      <c r="D3233" t="s">
        <v>38351</v>
      </c>
      <c r="E3233">
        <v>11276</v>
      </c>
      <c r="F3233" t="s">
        <v>381</v>
      </c>
      <c r="G3233" t="s">
        <v>38352</v>
      </c>
      <c r="H3233" s="21">
        <v>253</v>
      </c>
      <c r="I3233">
        <v>18</v>
      </c>
      <c r="J3233">
        <v>235</v>
      </c>
      <c r="K3233">
        <v>1</v>
      </c>
      <c r="L3233">
        <v>3</v>
      </c>
      <c r="M3233">
        <v>0</v>
      </c>
      <c r="N3233">
        <v>1</v>
      </c>
      <c r="O3233">
        <v>4</v>
      </c>
      <c r="P3233">
        <v>3</v>
      </c>
      <c r="Q3233">
        <v>225</v>
      </c>
      <c r="R3233">
        <v>2</v>
      </c>
      <c r="S3233">
        <v>0</v>
      </c>
      <c r="T3233">
        <v>7</v>
      </c>
      <c r="U3233">
        <v>4</v>
      </c>
      <c r="V3233">
        <v>3</v>
      </c>
    </row>
    <row r="3234" spans="1:22" x14ac:dyDescent="0.55000000000000004">
      <c r="A3234" t="s">
        <v>380</v>
      </c>
      <c r="B3234" t="s">
        <v>126</v>
      </c>
      <c r="C3234" t="s">
        <v>69</v>
      </c>
      <c r="F3234" t="s">
        <v>381</v>
      </c>
      <c r="H3234" s="21">
        <v>2</v>
      </c>
      <c r="I3234">
        <v>0</v>
      </c>
      <c r="J3234">
        <v>2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1</v>
      </c>
      <c r="U3234">
        <v>0</v>
      </c>
      <c r="V3234">
        <v>1</v>
      </c>
    </row>
    <row r="3235" spans="1:22" x14ac:dyDescent="0.55000000000000004">
      <c r="A3235" t="s">
        <v>28803</v>
      </c>
      <c r="B3235" t="s">
        <v>21565</v>
      </c>
      <c r="C3235" t="s">
        <v>31701</v>
      </c>
      <c r="F3235" t="s">
        <v>28804</v>
      </c>
      <c r="G3235" t="s">
        <v>28805</v>
      </c>
      <c r="H3235" s="21">
        <v>18</v>
      </c>
      <c r="I3235">
        <v>10</v>
      </c>
      <c r="J3235">
        <v>8</v>
      </c>
      <c r="K3235">
        <v>3</v>
      </c>
      <c r="L3235">
        <v>0</v>
      </c>
      <c r="M3235">
        <v>4</v>
      </c>
      <c r="N3235">
        <v>5</v>
      </c>
      <c r="O3235">
        <v>0</v>
      </c>
      <c r="P3235">
        <v>0</v>
      </c>
      <c r="Q3235">
        <v>1</v>
      </c>
      <c r="R3235">
        <v>0</v>
      </c>
      <c r="S3235">
        <v>0</v>
      </c>
      <c r="T3235">
        <v>2</v>
      </c>
      <c r="U3235">
        <v>1</v>
      </c>
      <c r="V3235">
        <v>2</v>
      </c>
    </row>
    <row r="3236" spans="1:22" x14ac:dyDescent="0.55000000000000004">
      <c r="A3236" t="s">
        <v>28803</v>
      </c>
      <c r="B3236" t="s">
        <v>21565</v>
      </c>
      <c r="C3236" t="s">
        <v>21365</v>
      </c>
      <c r="F3236" t="s">
        <v>28804</v>
      </c>
      <c r="G3236" t="s">
        <v>28805</v>
      </c>
      <c r="H3236" s="21">
        <v>1</v>
      </c>
      <c r="I3236">
        <v>0</v>
      </c>
      <c r="J3236">
        <v>1</v>
      </c>
      <c r="K3236">
        <v>1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</row>
    <row r="3237" spans="1:22" x14ac:dyDescent="0.55000000000000004">
      <c r="A3237" t="s">
        <v>5957</v>
      </c>
      <c r="B3237" t="s">
        <v>32964</v>
      </c>
      <c r="C3237" t="s">
        <v>32968</v>
      </c>
      <c r="D3237" t="s">
        <v>33631</v>
      </c>
      <c r="E3237" t="s">
        <v>33632</v>
      </c>
      <c r="F3237" t="s">
        <v>5959</v>
      </c>
      <c r="G3237" t="s">
        <v>5960</v>
      </c>
      <c r="H3237" s="21">
        <v>260</v>
      </c>
      <c r="I3237">
        <v>38</v>
      </c>
      <c r="J3237">
        <v>222</v>
      </c>
      <c r="K3237">
        <v>14</v>
      </c>
      <c r="L3237">
        <v>18</v>
      </c>
      <c r="M3237">
        <v>41</v>
      </c>
      <c r="N3237">
        <v>23</v>
      </c>
      <c r="O3237">
        <v>7</v>
      </c>
      <c r="P3237">
        <v>31</v>
      </c>
      <c r="Q3237">
        <v>30</v>
      </c>
      <c r="R3237">
        <v>12</v>
      </c>
      <c r="S3237">
        <v>5</v>
      </c>
      <c r="T3237">
        <v>22</v>
      </c>
      <c r="U3237">
        <v>48</v>
      </c>
      <c r="V3237">
        <v>9</v>
      </c>
    </row>
    <row r="3238" spans="1:22" x14ac:dyDescent="0.55000000000000004">
      <c r="A3238" t="s">
        <v>5957</v>
      </c>
      <c r="B3238" t="s">
        <v>4636</v>
      </c>
      <c r="C3238" t="s">
        <v>4637</v>
      </c>
      <c r="E3238" t="s">
        <v>5958</v>
      </c>
      <c r="F3238" t="s">
        <v>5959</v>
      </c>
      <c r="G3238" t="s">
        <v>5960</v>
      </c>
      <c r="H3238" s="21">
        <v>5</v>
      </c>
      <c r="I3238">
        <v>0</v>
      </c>
      <c r="J3238">
        <v>5</v>
      </c>
      <c r="K3238">
        <v>0</v>
      </c>
      <c r="L3238">
        <v>0</v>
      </c>
      <c r="M3238">
        <v>1</v>
      </c>
      <c r="N3238">
        <v>0</v>
      </c>
      <c r="O3238">
        <v>0</v>
      </c>
      <c r="P3238">
        <v>0</v>
      </c>
      <c r="Q3238">
        <v>1</v>
      </c>
      <c r="R3238">
        <v>0</v>
      </c>
      <c r="S3238">
        <v>0</v>
      </c>
      <c r="T3238">
        <v>2</v>
      </c>
      <c r="U3238">
        <v>0</v>
      </c>
      <c r="V3238">
        <v>1</v>
      </c>
    </row>
    <row r="3239" spans="1:22" x14ac:dyDescent="0.55000000000000004">
      <c r="A3239" t="s">
        <v>22643</v>
      </c>
      <c r="B3239" t="s">
        <v>22644</v>
      </c>
      <c r="C3239" t="s">
        <v>21365</v>
      </c>
      <c r="F3239" t="s">
        <v>22645</v>
      </c>
      <c r="H3239" s="21">
        <v>121</v>
      </c>
      <c r="I3239">
        <v>70</v>
      </c>
      <c r="J3239">
        <v>51</v>
      </c>
      <c r="K3239">
        <v>2</v>
      </c>
      <c r="L3239">
        <v>5</v>
      </c>
      <c r="M3239">
        <v>28</v>
      </c>
      <c r="N3239">
        <v>11</v>
      </c>
      <c r="O3239">
        <v>0</v>
      </c>
      <c r="P3239">
        <v>7</v>
      </c>
      <c r="Q3239">
        <v>7</v>
      </c>
      <c r="R3239">
        <v>6</v>
      </c>
      <c r="S3239">
        <v>1</v>
      </c>
      <c r="T3239">
        <v>21</v>
      </c>
      <c r="U3239">
        <v>24</v>
      </c>
      <c r="V3239">
        <v>9</v>
      </c>
    </row>
    <row r="3240" spans="1:22" x14ac:dyDescent="0.55000000000000004">
      <c r="A3240" t="s">
        <v>22643</v>
      </c>
      <c r="B3240" t="s">
        <v>32964</v>
      </c>
      <c r="C3240" t="s">
        <v>32968</v>
      </c>
      <c r="D3240" t="s">
        <v>36266</v>
      </c>
      <c r="E3240" t="s">
        <v>36267</v>
      </c>
      <c r="F3240" t="s">
        <v>22645</v>
      </c>
      <c r="G3240" t="s">
        <v>36268</v>
      </c>
      <c r="H3240" s="21">
        <v>17</v>
      </c>
      <c r="I3240">
        <v>0</v>
      </c>
      <c r="J3240">
        <v>17</v>
      </c>
      <c r="K3240">
        <v>0</v>
      </c>
      <c r="L3240">
        <v>0</v>
      </c>
      <c r="M3240">
        <v>1</v>
      </c>
      <c r="N3240">
        <v>4</v>
      </c>
      <c r="O3240">
        <v>2</v>
      </c>
      <c r="P3240">
        <v>0</v>
      </c>
      <c r="Q3240">
        <v>1</v>
      </c>
      <c r="R3240">
        <v>4</v>
      </c>
      <c r="S3240">
        <v>0</v>
      </c>
      <c r="T3240">
        <v>0</v>
      </c>
      <c r="U3240">
        <v>3</v>
      </c>
      <c r="V3240">
        <v>2</v>
      </c>
    </row>
    <row r="3241" spans="1:22" x14ac:dyDescent="0.55000000000000004">
      <c r="A3241" t="s">
        <v>2277</v>
      </c>
      <c r="B3241" t="s">
        <v>1839</v>
      </c>
      <c r="C3241" t="s">
        <v>1839</v>
      </c>
      <c r="E3241">
        <v>40413</v>
      </c>
      <c r="G3241" t="s">
        <v>2278</v>
      </c>
      <c r="H3241" s="21">
        <v>8</v>
      </c>
      <c r="I3241">
        <v>7</v>
      </c>
      <c r="J3241">
        <v>1</v>
      </c>
      <c r="K3241">
        <v>1</v>
      </c>
      <c r="L3241">
        <v>0</v>
      </c>
      <c r="M3241">
        <v>1</v>
      </c>
      <c r="N3241">
        <v>3</v>
      </c>
      <c r="O3241">
        <v>2</v>
      </c>
      <c r="P3241">
        <v>0</v>
      </c>
      <c r="Q3241">
        <v>1</v>
      </c>
      <c r="R3241">
        <v>0</v>
      </c>
      <c r="S3241">
        <v>0</v>
      </c>
      <c r="T3241">
        <v>0</v>
      </c>
      <c r="U3241">
        <v>0</v>
      </c>
      <c r="V3241">
        <v>0</v>
      </c>
    </row>
    <row r="3242" spans="1:22" x14ac:dyDescent="0.55000000000000004">
      <c r="A3242" t="s">
        <v>2277</v>
      </c>
      <c r="B3242" t="s">
        <v>19146</v>
      </c>
      <c r="C3242" t="s">
        <v>37943</v>
      </c>
      <c r="E3242">
        <v>40413</v>
      </c>
      <c r="G3242" t="s">
        <v>2278</v>
      </c>
      <c r="H3242" s="21">
        <v>1</v>
      </c>
      <c r="I3242">
        <v>0</v>
      </c>
      <c r="J3242">
        <v>1</v>
      </c>
      <c r="K3242">
        <v>1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</row>
    <row r="3243" spans="1:22" x14ac:dyDescent="0.55000000000000004">
      <c r="A3243" t="s">
        <v>21551</v>
      </c>
      <c r="B3243" t="s">
        <v>21460</v>
      </c>
      <c r="C3243" t="s">
        <v>21365</v>
      </c>
      <c r="F3243" t="s">
        <v>21552</v>
      </c>
      <c r="G3243" t="s">
        <v>21553</v>
      </c>
      <c r="H3243" s="21">
        <v>593</v>
      </c>
      <c r="I3243">
        <v>316</v>
      </c>
      <c r="J3243">
        <v>277</v>
      </c>
      <c r="K3243">
        <v>94</v>
      </c>
      <c r="L3243">
        <v>14</v>
      </c>
      <c r="M3243">
        <v>68</v>
      </c>
      <c r="N3243">
        <v>76</v>
      </c>
      <c r="O3243">
        <v>14</v>
      </c>
      <c r="P3243">
        <v>34</v>
      </c>
      <c r="Q3243">
        <v>90</v>
      </c>
      <c r="R3243">
        <v>20</v>
      </c>
      <c r="S3243">
        <v>35</v>
      </c>
      <c r="T3243">
        <v>67</v>
      </c>
      <c r="U3243">
        <v>60</v>
      </c>
      <c r="V3243">
        <v>21</v>
      </c>
    </row>
    <row r="3244" spans="1:22" x14ac:dyDescent="0.55000000000000004">
      <c r="A3244" t="s">
        <v>21551</v>
      </c>
      <c r="B3244" t="s">
        <v>46040</v>
      </c>
      <c r="C3244" t="s">
        <v>46041</v>
      </c>
      <c r="D3244" t="s">
        <v>46292</v>
      </c>
      <c r="E3244" t="s">
        <v>46293</v>
      </c>
      <c r="F3244" t="s">
        <v>21552</v>
      </c>
      <c r="G3244" t="s">
        <v>21553</v>
      </c>
      <c r="H3244" s="21">
        <v>502</v>
      </c>
      <c r="I3244">
        <v>202</v>
      </c>
      <c r="J3244">
        <v>300</v>
      </c>
      <c r="K3244">
        <v>38</v>
      </c>
      <c r="L3244">
        <v>35</v>
      </c>
      <c r="M3244">
        <v>63</v>
      </c>
      <c r="N3244">
        <v>36</v>
      </c>
      <c r="O3244">
        <v>30</v>
      </c>
      <c r="P3244">
        <v>15</v>
      </c>
      <c r="Q3244">
        <v>50</v>
      </c>
      <c r="R3244">
        <v>21</v>
      </c>
      <c r="S3244">
        <v>46</v>
      </c>
      <c r="T3244">
        <v>82</v>
      </c>
      <c r="U3244">
        <v>68</v>
      </c>
      <c r="V3244">
        <v>18</v>
      </c>
    </row>
    <row r="3245" spans="1:22" x14ac:dyDescent="0.55000000000000004">
      <c r="A3245" t="s">
        <v>7665</v>
      </c>
      <c r="B3245" t="s">
        <v>7638</v>
      </c>
      <c r="C3245" t="s">
        <v>1340</v>
      </c>
      <c r="F3245" t="s">
        <v>7666</v>
      </c>
      <c r="G3245" t="s">
        <v>7667</v>
      </c>
      <c r="H3245" s="21">
        <v>132</v>
      </c>
      <c r="I3245">
        <v>83</v>
      </c>
      <c r="J3245">
        <v>49</v>
      </c>
      <c r="K3245">
        <v>2</v>
      </c>
      <c r="L3245">
        <v>17</v>
      </c>
      <c r="M3245">
        <v>35</v>
      </c>
      <c r="N3245">
        <v>23</v>
      </c>
      <c r="O3245">
        <v>1</v>
      </c>
      <c r="P3245">
        <v>10</v>
      </c>
      <c r="Q3245">
        <v>12</v>
      </c>
      <c r="R3245">
        <v>2</v>
      </c>
      <c r="S3245">
        <v>0</v>
      </c>
      <c r="T3245">
        <v>16</v>
      </c>
      <c r="U3245">
        <v>12</v>
      </c>
      <c r="V3245">
        <v>2</v>
      </c>
    </row>
    <row r="3246" spans="1:22" x14ac:dyDescent="0.55000000000000004">
      <c r="A3246" t="s">
        <v>7665</v>
      </c>
      <c r="B3246" t="s">
        <v>7638</v>
      </c>
      <c r="C3246" t="s">
        <v>31701</v>
      </c>
      <c r="F3246" t="s">
        <v>7666</v>
      </c>
      <c r="G3246" t="s">
        <v>7667</v>
      </c>
      <c r="H3246" s="21">
        <v>87</v>
      </c>
      <c r="I3246">
        <v>54</v>
      </c>
      <c r="J3246">
        <v>33</v>
      </c>
      <c r="K3246">
        <v>5</v>
      </c>
      <c r="L3246">
        <v>1</v>
      </c>
      <c r="M3246">
        <v>20</v>
      </c>
      <c r="N3246">
        <v>8</v>
      </c>
      <c r="O3246">
        <v>0</v>
      </c>
      <c r="P3246">
        <v>1</v>
      </c>
      <c r="Q3246">
        <v>1</v>
      </c>
      <c r="R3246">
        <v>1</v>
      </c>
      <c r="S3246">
        <v>2</v>
      </c>
      <c r="T3246">
        <v>15</v>
      </c>
      <c r="U3246">
        <v>25</v>
      </c>
      <c r="V3246">
        <v>8</v>
      </c>
    </row>
    <row r="3247" spans="1:22" x14ac:dyDescent="0.55000000000000004">
      <c r="A3247" t="s">
        <v>7665</v>
      </c>
      <c r="B3247" t="s">
        <v>21438</v>
      </c>
      <c r="C3247" t="s">
        <v>21365</v>
      </c>
      <c r="F3247" t="s">
        <v>7666</v>
      </c>
      <c r="G3247" t="s">
        <v>7667</v>
      </c>
      <c r="H3247" s="21">
        <v>61</v>
      </c>
      <c r="I3247">
        <v>36</v>
      </c>
      <c r="J3247">
        <v>25</v>
      </c>
      <c r="K3247">
        <v>4</v>
      </c>
      <c r="L3247">
        <v>8</v>
      </c>
      <c r="M3247">
        <v>22</v>
      </c>
      <c r="N3247">
        <v>5</v>
      </c>
      <c r="O3247">
        <v>0</v>
      </c>
      <c r="P3247">
        <v>5</v>
      </c>
      <c r="Q3247">
        <v>3</v>
      </c>
      <c r="R3247">
        <v>1</v>
      </c>
      <c r="S3247">
        <v>2</v>
      </c>
      <c r="T3247">
        <v>1</v>
      </c>
      <c r="U3247">
        <v>9</v>
      </c>
      <c r="V3247">
        <v>1</v>
      </c>
    </row>
    <row r="3248" spans="1:22" x14ac:dyDescent="0.55000000000000004">
      <c r="A3248" t="s">
        <v>4861</v>
      </c>
      <c r="B3248" t="s">
        <v>4636</v>
      </c>
      <c r="C3248" t="s">
        <v>21365</v>
      </c>
      <c r="F3248" t="s">
        <v>4863</v>
      </c>
      <c r="G3248" t="s">
        <v>4864</v>
      </c>
      <c r="H3248" s="21">
        <v>574</v>
      </c>
      <c r="I3248">
        <v>313</v>
      </c>
      <c r="J3248">
        <v>261</v>
      </c>
      <c r="K3248">
        <v>35</v>
      </c>
      <c r="L3248">
        <v>55</v>
      </c>
      <c r="M3248">
        <v>66</v>
      </c>
      <c r="N3248">
        <v>37</v>
      </c>
      <c r="O3248">
        <v>13</v>
      </c>
      <c r="P3248">
        <v>20</v>
      </c>
      <c r="Q3248">
        <v>27</v>
      </c>
      <c r="R3248">
        <v>9</v>
      </c>
      <c r="S3248">
        <v>74</v>
      </c>
      <c r="T3248">
        <v>103</v>
      </c>
      <c r="U3248">
        <v>89</v>
      </c>
      <c r="V3248">
        <v>46</v>
      </c>
    </row>
    <row r="3249" spans="1:22" x14ac:dyDescent="0.55000000000000004">
      <c r="A3249" t="s">
        <v>4861</v>
      </c>
      <c r="B3249" t="s">
        <v>4636</v>
      </c>
      <c r="C3249" t="s">
        <v>31701</v>
      </c>
      <c r="F3249" t="s">
        <v>4863</v>
      </c>
      <c r="G3249" t="s">
        <v>4864</v>
      </c>
      <c r="H3249" s="21">
        <v>331</v>
      </c>
      <c r="I3249">
        <v>260</v>
      </c>
      <c r="J3249">
        <v>71</v>
      </c>
      <c r="K3249">
        <v>19</v>
      </c>
      <c r="L3249">
        <v>14</v>
      </c>
      <c r="M3249">
        <v>41</v>
      </c>
      <c r="N3249">
        <v>11</v>
      </c>
      <c r="O3249">
        <v>4</v>
      </c>
      <c r="P3249">
        <v>21</v>
      </c>
      <c r="Q3249">
        <v>2</v>
      </c>
      <c r="R3249">
        <v>1</v>
      </c>
      <c r="S3249">
        <v>115</v>
      </c>
      <c r="T3249">
        <v>47</v>
      </c>
      <c r="U3249">
        <v>30</v>
      </c>
      <c r="V3249">
        <v>26</v>
      </c>
    </row>
    <row r="3250" spans="1:22" x14ac:dyDescent="0.55000000000000004">
      <c r="A3250" t="s">
        <v>4861</v>
      </c>
      <c r="B3250" t="s">
        <v>4636</v>
      </c>
      <c r="C3250" t="s">
        <v>4637</v>
      </c>
      <c r="E3250" t="s">
        <v>4862</v>
      </c>
      <c r="F3250" t="s">
        <v>4863</v>
      </c>
      <c r="G3250" t="s">
        <v>4864</v>
      </c>
      <c r="H3250" s="21">
        <v>132</v>
      </c>
      <c r="I3250">
        <v>0</v>
      </c>
      <c r="J3250">
        <v>132</v>
      </c>
      <c r="K3250">
        <v>9</v>
      </c>
      <c r="L3250">
        <v>21</v>
      </c>
      <c r="M3250">
        <v>24</v>
      </c>
      <c r="N3250">
        <v>7</v>
      </c>
      <c r="O3250">
        <v>4</v>
      </c>
      <c r="P3250">
        <v>11</v>
      </c>
      <c r="Q3250">
        <v>8</v>
      </c>
      <c r="R3250">
        <v>4</v>
      </c>
      <c r="S3250">
        <v>16</v>
      </c>
      <c r="T3250">
        <v>8</v>
      </c>
      <c r="U3250">
        <v>8</v>
      </c>
      <c r="V3250">
        <v>12</v>
      </c>
    </row>
    <row r="3251" spans="1:22" x14ac:dyDescent="0.55000000000000004">
      <c r="A3251" t="s">
        <v>25195</v>
      </c>
      <c r="B3251" t="s">
        <v>3176</v>
      </c>
      <c r="C3251" t="s">
        <v>31701</v>
      </c>
      <c r="F3251" t="s">
        <v>25196</v>
      </c>
      <c r="G3251" t="s">
        <v>25197</v>
      </c>
      <c r="H3251" s="21">
        <v>50</v>
      </c>
      <c r="I3251">
        <v>22</v>
      </c>
      <c r="J3251">
        <v>28</v>
      </c>
      <c r="K3251">
        <v>0</v>
      </c>
      <c r="L3251">
        <v>7</v>
      </c>
      <c r="M3251">
        <v>4</v>
      </c>
      <c r="N3251">
        <v>4</v>
      </c>
      <c r="O3251">
        <v>10</v>
      </c>
      <c r="P3251">
        <v>4</v>
      </c>
      <c r="Q3251">
        <v>4</v>
      </c>
      <c r="R3251">
        <v>2</v>
      </c>
      <c r="S3251">
        <v>3</v>
      </c>
      <c r="T3251">
        <v>5</v>
      </c>
      <c r="U3251">
        <v>1</v>
      </c>
      <c r="V3251">
        <v>6</v>
      </c>
    </row>
    <row r="3252" spans="1:22" x14ac:dyDescent="0.55000000000000004">
      <c r="A3252" t="s">
        <v>25195</v>
      </c>
      <c r="B3252" t="s">
        <v>3176</v>
      </c>
      <c r="C3252" t="s">
        <v>21365</v>
      </c>
      <c r="F3252" t="s">
        <v>25196</v>
      </c>
      <c r="G3252" t="s">
        <v>25197</v>
      </c>
      <c r="H3252" s="21">
        <v>24</v>
      </c>
      <c r="I3252">
        <v>12</v>
      </c>
      <c r="J3252">
        <v>12</v>
      </c>
      <c r="K3252">
        <v>0</v>
      </c>
      <c r="L3252">
        <v>3</v>
      </c>
      <c r="M3252">
        <v>3</v>
      </c>
      <c r="N3252">
        <v>3</v>
      </c>
      <c r="O3252">
        <v>0</v>
      </c>
      <c r="P3252">
        <v>0</v>
      </c>
      <c r="Q3252">
        <v>4</v>
      </c>
      <c r="R3252">
        <v>0</v>
      </c>
      <c r="S3252">
        <v>2</v>
      </c>
      <c r="T3252">
        <v>2</v>
      </c>
      <c r="U3252">
        <v>7</v>
      </c>
      <c r="V3252">
        <v>0</v>
      </c>
    </row>
    <row r="3253" spans="1:22" x14ac:dyDescent="0.55000000000000004">
      <c r="A3253" t="s">
        <v>31055</v>
      </c>
      <c r="B3253" t="s">
        <v>21389</v>
      </c>
      <c r="C3253" t="s">
        <v>30627</v>
      </c>
      <c r="F3253" t="s">
        <v>31056</v>
      </c>
      <c r="G3253" t="s">
        <v>31057</v>
      </c>
      <c r="H3253" s="21">
        <v>69</v>
      </c>
      <c r="I3253">
        <v>42</v>
      </c>
      <c r="J3253">
        <v>27</v>
      </c>
      <c r="K3253">
        <v>2</v>
      </c>
      <c r="L3253">
        <v>3</v>
      </c>
      <c r="M3253">
        <v>2</v>
      </c>
      <c r="N3253">
        <v>5</v>
      </c>
      <c r="O3253">
        <v>5</v>
      </c>
      <c r="P3253">
        <v>2</v>
      </c>
      <c r="Q3253">
        <v>3</v>
      </c>
      <c r="R3253">
        <v>0</v>
      </c>
      <c r="S3253">
        <v>38</v>
      </c>
      <c r="T3253">
        <v>3</v>
      </c>
      <c r="U3253">
        <v>5</v>
      </c>
      <c r="V3253">
        <v>1</v>
      </c>
    </row>
    <row r="3254" spans="1:22" x14ac:dyDescent="0.55000000000000004">
      <c r="A3254" t="s">
        <v>31055</v>
      </c>
      <c r="B3254" t="s">
        <v>58424</v>
      </c>
      <c r="C3254" t="s">
        <v>58425</v>
      </c>
      <c r="D3254" t="s">
        <v>64894</v>
      </c>
      <c r="E3254" t="s">
        <v>64895</v>
      </c>
      <c r="F3254" t="s">
        <v>31056</v>
      </c>
      <c r="G3254" t="s">
        <v>31057</v>
      </c>
      <c r="H3254" s="21">
        <v>9</v>
      </c>
      <c r="I3254">
        <v>2</v>
      </c>
      <c r="J3254">
        <v>7</v>
      </c>
      <c r="K3254">
        <v>0</v>
      </c>
      <c r="L3254">
        <v>0</v>
      </c>
      <c r="M3254">
        <v>6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1</v>
      </c>
      <c r="V3254">
        <v>2</v>
      </c>
    </row>
    <row r="3255" spans="1:22" x14ac:dyDescent="0.55000000000000004">
      <c r="A3255" t="s">
        <v>20787</v>
      </c>
      <c r="B3255" t="s">
        <v>4966</v>
      </c>
      <c r="C3255" t="s">
        <v>20729</v>
      </c>
      <c r="D3255" t="s">
        <v>20788</v>
      </c>
      <c r="E3255" t="s">
        <v>20789</v>
      </c>
      <c r="G3255" t="s">
        <v>20789</v>
      </c>
      <c r="H3255" s="21">
        <v>163</v>
      </c>
      <c r="I3255">
        <v>94</v>
      </c>
      <c r="J3255">
        <v>69</v>
      </c>
      <c r="K3255">
        <v>15</v>
      </c>
      <c r="L3255">
        <v>9</v>
      </c>
      <c r="M3255">
        <v>17</v>
      </c>
      <c r="N3255">
        <v>6</v>
      </c>
      <c r="O3255">
        <v>29</v>
      </c>
      <c r="P3255">
        <v>19</v>
      </c>
      <c r="Q3255">
        <v>13</v>
      </c>
      <c r="R3255">
        <v>11</v>
      </c>
      <c r="S3255">
        <v>12</v>
      </c>
      <c r="T3255">
        <v>5</v>
      </c>
      <c r="U3255">
        <v>6</v>
      </c>
      <c r="V3255">
        <v>21</v>
      </c>
    </row>
    <row r="3256" spans="1:22" x14ac:dyDescent="0.55000000000000004">
      <c r="A3256" t="s">
        <v>40508</v>
      </c>
      <c r="B3256" t="s">
        <v>19146</v>
      </c>
      <c r="C3256" t="s">
        <v>37943</v>
      </c>
      <c r="D3256" t="s">
        <v>40509</v>
      </c>
      <c r="E3256">
        <v>13205</v>
      </c>
      <c r="F3256" t="s">
        <v>40510</v>
      </c>
      <c r="G3256" t="s">
        <v>40511</v>
      </c>
      <c r="H3256" s="21">
        <v>33</v>
      </c>
      <c r="I3256">
        <v>23</v>
      </c>
      <c r="J3256">
        <v>10</v>
      </c>
      <c r="K3256">
        <v>0</v>
      </c>
      <c r="L3256">
        <v>0</v>
      </c>
      <c r="M3256">
        <v>5</v>
      </c>
      <c r="N3256">
        <v>0</v>
      </c>
      <c r="O3256">
        <v>1</v>
      </c>
      <c r="P3256">
        <v>3</v>
      </c>
      <c r="Q3256">
        <v>2</v>
      </c>
      <c r="R3256">
        <v>0</v>
      </c>
      <c r="S3256">
        <v>0</v>
      </c>
      <c r="T3256">
        <v>11</v>
      </c>
      <c r="U3256">
        <v>9</v>
      </c>
      <c r="V3256">
        <v>2</v>
      </c>
    </row>
    <row r="3257" spans="1:22" x14ac:dyDescent="0.55000000000000004">
      <c r="A3257" t="s">
        <v>2441</v>
      </c>
      <c r="B3257" t="s">
        <v>1839</v>
      </c>
      <c r="C3257" t="s">
        <v>1839</v>
      </c>
      <c r="E3257">
        <v>41205</v>
      </c>
      <c r="G3257" t="s">
        <v>2442</v>
      </c>
      <c r="H3257" s="21">
        <v>3</v>
      </c>
      <c r="I3257">
        <v>1</v>
      </c>
      <c r="J3257">
        <v>2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2</v>
      </c>
      <c r="R3257">
        <v>1</v>
      </c>
      <c r="S3257">
        <v>0</v>
      </c>
      <c r="T3257">
        <v>0</v>
      </c>
      <c r="U3257">
        <v>0</v>
      </c>
      <c r="V3257">
        <v>0</v>
      </c>
    </row>
    <row r="3258" spans="1:22" x14ac:dyDescent="0.55000000000000004">
      <c r="A3258" t="s">
        <v>44870</v>
      </c>
      <c r="B3258" t="s">
        <v>19146</v>
      </c>
      <c r="C3258" t="s">
        <v>37943</v>
      </c>
      <c r="D3258" t="s">
        <v>44871</v>
      </c>
      <c r="E3258">
        <v>13319</v>
      </c>
      <c r="G3258" t="s">
        <v>44872</v>
      </c>
      <c r="H3258" s="21">
        <v>2</v>
      </c>
      <c r="I3258">
        <v>1</v>
      </c>
      <c r="J3258">
        <v>1</v>
      </c>
      <c r="K3258">
        <v>2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</row>
    <row r="3259" spans="1:22" x14ac:dyDescent="0.55000000000000004">
      <c r="A3259" t="s">
        <v>42267</v>
      </c>
      <c r="B3259" t="s">
        <v>19146</v>
      </c>
      <c r="C3259" t="s">
        <v>37943</v>
      </c>
      <c r="D3259" t="s">
        <v>42268</v>
      </c>
      <c r="E3259">
        <v>10288</v>
      </c>
      <c r="F3259" t="s">
        <v>42269</v>
      </c>
      <c r="G3259" t="s">
        <v>42270</v>
      </c>
      <c r="H3259" s="21">
        <v>12</v>
      </c>
      <c r="I3259">
        <v>4</v>
      </c>
      <c r="J3259">
        <v>8</v>
      </c>
      <c r="K3259">
        <v>5</v>
      </c>
      <c r="L3259">
        <v>2</v>
      </c>
      <c r="M3259">
        <v>1</v>
      </c>
      <c r="N3259">
        <v>0</v>
      </c>
      <c r="O3259">
        <v>1</v>
      </c>
      <c r="P3259">
        <v>0</v>
      </c>
      <c r="Q3259">
        <v>0</v>
      </c>
      <c r="R3259">
        <v>0</v>
      </c>
      <c r="S3259">
        <v>3</v>
      </c>
      <c r="T3259">
        <v>0</v>
      </c>
      <c r="U3259">
        <v>0</v>
      </c>
      <c r="V3259">
        <v>0</v>
      </c>
    </row>
    <row r="3260" spans="1:22" x14ac:dyDescent="0.55000000000000004">
      <c r="A3260" t="s">
        <v>36826</v>
      </c>
      <c r="B3260" t="s">
        <v>32964</v>
      </c>
      <c r="C3260" t="s">
        <v>32968</v>
      </c>
      <c r="D3260" t="s">
        <v>36827</v>
      </c>
      <c r="E3260" t="s">
        <v>36828</v>
      </c>
      <c r="F3260" t="s">
        <v>36829</v>
      </c>
      <c r="G3260" t="s">
        <v>36830</v>
      </c>
      <c r="H3260" s="21">
        <v>6</v>
      </c>
      <c r="I3260">
        <v>3</v>
      </c>
      <c r="J3260">
        <v>3</v>
      </c>
      <c r="K3260">
        <v>0</v>
      </c>
      <c r="L3260">
        <v>0</v>
      </c>
      <c r="M3260">
        <v>4</v>
      </c>
      <c r="N3260">
        <v>1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1</v>
      </c>
      <c r="U3260">
        <v>0</v>
      </c>
      <c r="V3260">
        <v>0</v>
      </c>
    </row>
    <row r="3261" spans="1:22" x14ac:dyDescent="0.55000000000000004">
      <c r="A3261" t="s">
        <v>20172</v>
      </c>
      <c r="B3261" t="s">
        <v>19337</v>
      </c>
      <c r="C3261" t="s">
        <v>19338</v>
      </c>
      <c r="D3261" t="s">
        <v>20173</v>
      </c>
      <c r="E3261">
        <v>6528086</v>
      </c>
      <c r="F3261" t="s">
        <v>20174</v>
      </c>
      <c r="H3261" s="21">
        <v>2</v>
      </c>
      <c r="I3261">
        <v>0</v>
      </c>
      <c r="J3261">
        <v>2</v>
      </c>
      <c r="K3261">
        <v>0</v>
      </c>
      <c r="L3261">
        <v>0</v>
      </c>
      <c r="M3261">
        <v>0</v>
      </c>
      <c r="N3261">
        <v>2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</row>
    <row r="3262" spans="1:22" x14ac:dyDescent="0.55000000000000004">
      <c r="A3262" t="s">
        <v>23793</v>
      </c>
      <c r="B3262" t="s">
        <v>23794</v>
      </c>
      <c r="C3262" t="s">
        <v>21365</v>
      </c>
      <c r="F3262" t="s">
        <v>23795</v>
      </c>
      <c r="H3262" s="21">
        <v>56</v>
      </c>
      <c r="I3262">
        <v>32</v>
      </c>
      <c r="J3262">
        <v>24</v>
      </c>
      <c r="K3262">
        <v>20</v>
      </c>
      <c r="L3262">
        <v>0</v>
      </c>
      <c r="M3262">
        <v>3</v>
      </c>
      <c r="N3262">
        <v>8</v>
      </c>
      <c r="O3262">
        <v>2</v>
      </c>
      <c r="P3262">
        <v>0</v>
      </c>
      <c r="Q3262">
        <v>1</v>
      </c>
      <c r="R3262">
        <v>2</v>
      </c>
      <c r="S3262">
        <v>8</v>
      </c>
      <c r="T3262">
        <v>11</v>
      </c>
      <c r="U3262">
        <v>0</v>
      </c>
      <c r="V3262">
        <v>1</v>
      </c>
    </row>
    <row r="3263" spans="1:22" x14ac:dyDescent="0.55000000000000004">
      <c r="A3263" t="s">
        <v>24401</v>
      </c>
      <c r="B3263" t="s">
        <v>24340</v>
      </c>
      <c r="C3263" t="s">
        <v>21365</v>
      </c>
      <c r="F3263" t="s">
        <v>24402</v>
      </c>
      <c r="H3263" s="21">
        <v>38</v>
      </c>
      <c r="I3263">
        <v>19</v>
      </c>
      <c r="J3263">
        <v>19</v>
      </c>
      <c r="K3263">
        <v>0</v>
      </c>
      <c r="L3263">
        <v>7</v>
      </c>
      <c r="M3263">
        <v>4</v>
      </c>
      <c r="N3263">
        <v>0</v>
      </c>
      <c r="O3263">
        <v>2</v>
      </c>
      <c r="P3263">
        <v>4</v>
      </c>
      <c r="Q3263">
        <v>6</v>
      </c>
      <c r="R3263">
        <v>0</v>
      </c>
      <c r="S3263">
        <v>2</v>
      </c>
      <c r="T3263">
        <v>8</v>
      </c>
      <c r="U3263">
        <v>3</v>
      </c>
      <c r="V3263">
        <v>2</v>
      </c>
    </row>
    <row r="3264" spans="1:22" x14ac:dyDescent="0.55000000000000004">
      <c r="A3264" t="s">
        <v>29062</v>
      </c>
      <c r="B3264" t="s">
        <v>29043</v>
      </c>
      <c r="C3264" t="s">
        <v>21087</v>
      </c>
      <c r="F3264" t="s">
        <v>29063</v>
      </c>
      <c r="G3264" t="s">
        <v>29045</v>
      </c>
      <c r="H3264" s="21">
        <v>7</v>
      </c>
      <c r="J3264">
        <v>7</v>
      </c>
      <c r="K3264">
        <v>1</v>
      </c>
      <c r="L3264">
        <v>0</v>
      </c>
      <c r="M3264">
        <v>0</v>
      </c>
      <c r="N3264">
        <v>3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3</v>
      </c>
      <c r="V3264">
        <v>0</v>
      </c>
    </row>
    <row r="3265" spans="1:22" x14ac:dyDescent="0.55000000000000004">
      <c r="A3265" t="s">
        <v>36629</v>
      </c>
      <c r="B3265" t="s">
        <v>32964</v>
      </c>
      <c r="C3265" t="s">
        <v>32968</v>
      </c>
      <c r="D3265" t="s">
        <v>36630</v>
      </c>
      <c r="E3265" t="s">
        <v>36631</v>
      </c>
      <c r="F3265" t="s">
        <v>36632</v>
      </c>
      <c r="G3265" t="s">
        <v>36633</v>
      </c>
      <c r="H3265" s="21">
        <v>8</v>
      </c>
      <c r="I3265">
        <v>1</v>
      </c>
      <c r="J3265">
        <v>7</v>
      </c>
      <c r="K3265">
        <v>1</v>
      </c>
      <c r="L3265">
        <v>0</v>
      </c>
      <c r="M3265">
        <v>2</v>
      </c>
      <c r="N3265">
        <v>1</v>
      </c>
      <c r="O3265">
        <v>0</v>
      </c>
      <c r="P3265">
        <v>1</v>
      </c>
      <c r="Q3265">
        <v>0</v>
      </c>
      <c r="R3265">
        <v>0</v>
      </c>
      <c r="S3265">
        <v>0</v>
      </c>
      <c r="T3265">
        <v>3</v>
      </c>
      <c r="U3265">
        <v>0</v>
      </c>
      <c r="V3265">
        <v>0</v>
      </c>
    </row>
    <row r="3266" spans="1:22" x14ac:dyDescent="0.55000000000000004">
      <c r="A3266" t="s">
        <v>66275</v>
      </c>
      <c r="B3266" t="s">
        <v>58424</v>
      </c>
      <c r="C3266" t="s">
        <v>58425</v>
      </c>
      <c r="D3266" t="s">
        <v>66276</v>
      </c>
      <c r="E3266" t="s">
        <v>62179</v>
      </c>
      <c r="F3266" t="s">
        <v>66277</v>
      </c>
      <c r="G3266" t="s">
        <v>65998</v>
      </c>
      <c r="H3266" s="21">
        <v>1</v>
      </c>
      <c r="I3266">
        <v>0</v>
      </c>
      <c r="J3266">
        <v>1</v>
      </c>
      <c r="K3266">
        <v>1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</row>
    <row r="3267" spans="1:22" x14ac:dyDescent="0.55000000000000004">
      <c r="A3267" t="s">
        <v>18712</v>
      </c>
      <c r="B3267" t="s">
        <v>18713</v>
      </c>
      <c r="C3267" t="s">
        <v>1340</v>
      </c>
      <c r="F3267" t="s">
        <v>18714</v>
      </c>
      <c r="G3267" t="s">
        <v>18715</v>
      </c>
      <c r="H3267" s="21">
        <v>142</v>
      </c>
      <c r="I3267">
        <v>79</v>
      </c>
      <c r="J3267">
        <v>63</v>
      </c>
      <c r="K3267">
        <v>5</v>
      </c>
      <c r="L3267">
        <v>7</v>
      </c>
      <c r="M3267">
        <v>20</v>
      </c>
      <c r="N3267">
        <v>15</v>
      </c>
      <c r="O3267">
        <v>31</v>
      </c>
      <c r="P3267">
        <v>6</v>
      </c>
      <c r="Q3267">
        <v>5</v>
      </c>
      <c r="R3267">
        <v>2</v>
      </c>
      <c r="S3267">
        <v>8</v>
      </c>
      <c r="T3267">
        <v>14</v>
      </c>
      <c r="U3267">
        <v>15</v>
      </c>
      <c r="V3267">
        <v>14</v>
      </c>
    </row>
    <row r="3268" spans="1:22" x14ac:dyDescent="0.55000000000000004">
      <c r="A3268" t="s">
        <v>45380</v>
      </c>
      <c r="B3268" t="s">
        <v>19146</v>
      </c>
      <c r="C3268" t="s">
        <v>37943</v>
      </c>
      <c r="E3268">
        <v>41120</v>
      </c>
      <c r="G3268" t="s">
        <v>45381</v>
      </c>
      <c r="H3268" s="21">
        <v>1</v>
      </c>
      <c r="I3268">
        <v>0</v>
      </c>
      <c r="J3268">
        <v>1</v>
      </c>
      <c r="K3268">
        <v>0</v>
      </c>
      <c r="L3268">
        <v>0</v>
      </c>
      <c r="M3268">
        <v>0</v>
      </c>
      <c r="N3268">
        <v>1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</row>
    <row r="3269" spans="1:22" x14ac:dyDescent="0.55000000000000004">
      <c r="A3269" t="s">
        <v>40195</v>
      </c>
      <c r="B3269" t="s">
        <v>19146</v>
      </c>
      <c r="C3269" t="s">
        <v>37943</v>
      </c>
      <c r="E3269">
        <v>12249</v>
      </c>
      <c r="G3269" t="s">
        <v>40196</v>
      </c>
      <c r="H3269" s="21">
        <v>40</v>
      </c>
      <c r="I3269">
        <v>15</v>
      </c>
      <c r="J3269">
        <v>25</v>
      </c>
      <c r="K3269">
        <v>13</v>
      </c>
      <c r="L3269">
        <v>0</v>
      </c>
      <c r="M3269">
        <v>5</v>
      </c>
      <c r="N3269">
        <v>2</v>
      </c>
      <c r="O3269">
        <v>13</v>
      </c>
      <c r="P3269">
        <v>0</v>
      </c>
      <c r="Q3269">
        <v>3</v>
      </c>
      <c r="R3269">
        <v>1</v>
      </c>
      <c r="S3269">
        <v>2</v>
      </c>
      <c r="T3269">
        <v>0</v>
      </c>
      <c r="U3269">
        <v>1</v>
      </c>
      <c r="V3269">
        <v>0</v>
      </c>
    </row>
    <row r="3270" spans="1:22" x14ac:dyDescent="0.55000000000000004">
      <c r="A3270" t="s">
        <v>20578</v>
      </c>
      <c r="B3270" t="s">
        <v>20579</v>
      </c>
      <c r="C3270" t="s">
        <v>20406</v>
      </c>
      <c r="F3270" t="s">
        <v>20580</v>
      </c>
      <c r="H3270" s="21">
        <v>3</v>
      </c>
      <c r="I3270">
        <v>0</v>
      </c>
      <c r="J3270">
        <v>3</v>
      </c>
      <c r="K3270">
        <v>3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</row>
    <row r="3271" spans="1:22" x14ac:dyDescent="0.55000000000000004">
      <c r="A3271" t="s">
        <v>12773</v>
      </c>
      <c r="B3271" t="s">
        <v>7913</v>
      </c>
      <c r="C3271" t="s">
        <v>7914</v>
      </c>
      <c r="D3271" t="s">
        <v>7915</v>
      </c>
      <c r="E3271" t="s">
        <v>12774</v>
      </c>
      <c r="F3271" t="s">
        <v>12775</v>
      </c>
      <c r="H3271" s="21">
        <v>52</v>
      </c>
      <c r="I3271">
        <v>0</v>
      </c>
      <c r="J3271">
        <v>52</v>
      </c>
      <c r="K3271">
        <v>3</v>
      </c>
      <c r="L3271">
        <v>42</v>
      </c>
      <c r="M3271">
        <v>0</v>
      </c>
      <c r="N3271">
        <v>0</v>
      </c>
      <c r="O3271">
        <v>0</v>
      </c>
      <c r="P3271">
        <v>1</v>
      </c>
      <c r="Q3271">
        <v>1</v>
      </c>
      <c r="R3271">
        <v>0</v>
      </c>
      <c r="S3271">
        <v>1</v>
      </c>
      <c r="T3271">
        <v>3</v>
      </c>
      <c r="U3271">
        <v>1</v>
      </c>
      <c r="V3271">
        <v>0</v>
      </c>
    </row>
    <row r="3272" spans="1:22" x14ac:dyDescent="0.55000000000000004">
      <c r="A3272" t="s">
        <v>27134</v>
      </c>
      <c r="B3272" t="s">
        <v>25401</v>
      </c>
      <c r="C3272" t="s">
        <v>21365</v>
      </c>
      <c r="F3272" t="s">
        <v>27135</v>
      </c>
      <c r="H3272" s="21">
        <v>5</v>
      </c>
      <c r="I3272">
        <v>3</v>
      </c>
      <c r="J3272">
        <v>2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3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</row>
    <row r="3273" spans="1:22" x14ac:dyDescent="0.55000000000000004">
      <c r="A3273" t="s">
        <v>31937</v>
      </c>
      <c r="B3273" t="s">
        <v>31937</v>
      </c>
      <c r="C3273" t="s">
        <v>31701</v>
      </c>
      <c r="F3273" t="s">
        <v>31938</v>
      </c>
      <c r="G3273" t="s">
        <v>31939</v>
      </c>
      <c r="H3273" s="21">
        <v>76</v>
      </c>
      <c r="I3273">
        <v>42</v>
      </c>
      <c r="J3273">
        <v>34</v>
      </c>
      <c r="K3273">
        <v>2</v>
      </c>
      <c r="L3273">
        <v>12</v>
      </c>
      <c r="M3273">
        <v>9</v>
      </c>
      <c r="N3273">
        <v>5</v>
      </c>
      <c r="O3273">
        <v>2</v>
      </c>
      <c r="P3273">
        <v>2</v>
      </c>
      <c r="Q3273">
        <v>0</v>
      </c>
      <c r="R3273">
        <v>0</v>
      </c>
      <c r="S3273">
        <v>13</v>
      </c>
      <c r="T3273">
        <v>13</v>
      </c>
      <c r="U3273">
        <v>18</v>
      </c>
      <c r="V3273">
        <v>0</v>
      </c>
    </row>
    <row r="3274" spans="1:22" x14ac:dyDescent="0.55000000000000004">
      <c r="A3274" t="s">
        <v>22916</v>
      </c>
      <c r="B3274" t="s">
        <v>22917</v>
      </c>
      <c r="C3274" t="s">
        <v>21365</v>
      </c>
      <c r="F3274" t="s">
        <v>22918</v>
      </c>
      <c r="G3274" t="s">
        <v>22919</v>
      </c>
      <c r="H3274" s="21">
        <v>99</v>
      </c>
      <c r="I3274">
        <v>75</v>
      </c>
      <c r="J3274">
        <v>24</v>
      </c>
      <c r="K3274">
        <v>0</v>
      </c>
      <c r="L3274">
        <v>7</v>
      </c>
      <c r="M3274">
        <v>14</v>
      </c>
      <c r="N3274">
        <v>2</v>
      </c>
      <c r="O3274">
        <v>1</v>
      </c>
      <c r="P3274">
        <v>1</v>
      </c>
      <c r="Q3274">
        <v>5</v>
      </c>
      <c r="R3274">
        <v>4</v>
      </c>
      <c r="S3274">
        <v>1</v>
      </c>
      <c r="T3274">
        <v>27</v>
      </c>
      <c r="U3274">
        <v>34</v>
      </c>
      <c r="V3274">
        <v>3</v>
      </c>
    </row>
    <row r="3275" spans="1:22" x14ac:dyDescent="0.55000000000000004">
      <c r="A3275" t="s">
        <v>27874</v>
      </c>
      <c r="B3275" t="s">
        <v>22917</v>
      </c>
      <c r="C3275" t="s">
        <v>21365</v>
      </c>
      <c r="F3275" t="s">
        <v>27875</v>
      </c>
      <c r="G3275" t="s">
        <v>27876</v>
      </c>
      <c r="H3275" s="21">
        <v>2</v>
      </c>
      <c r="I3275">
        <v>2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1</v>
      </c>
      <c r="T3275">
        <v>0</v>
      </c>
      <c r="U3275">
        <v>0</v>
      </c>
      <c r="V3275">
        <v>1</v>
      </c>
    </row>
    <row r="3276" spans="1:22" x14ac:dyDescent="0.55000000000000004">
      <c r="A3276" t="s">
        <v>62155</v>
      </c>
      <c r="B3276" t="s">
        <v>58424</v>
      </c>
      <c r="C3276" t="s">
        <v>58425</v>
      </c>
      <c r="D3276" t="s">
        <v>62156</v>
      </c>
      <c r="E3276" t="s">
        <v>62157</v>
      </c>
      <c r="F3276" t="s">
        <v>62158</v>
      </c>
      <c r="G3276" t="s">
        <v>62159</v>
      </c>
      <c r="H3276" s="21">
        <v>41</v>
      </c>
      <c r="I3276">
        <v>28</v>
      </c>
      <c r="J3276">
        <v>13</v>
      </c>
      <c r="K3276">
        <v>0</v>
      </c>
      <c r="L3276">
        <v>1</v>
      </c>
      <c r="M3276">
        <v>2</v>
      </c>
      <c r="N3276">
        <v>0</v>
      </c>
      <c r="O3276">
        <v>3</v>
      </c>
      <c r="P3276">
        <v>8</v>
      </c>
      <c r="Q3276">
        <v>13</v>
      </c>
      <c r="R3276">
        <v>0</v>
      </c>
      <c r="S3276">
        <v>10</v>
      </c>
      <c r="T3276">
        <v>2</v>
      </c>
      <c r="U3276">
        <v>0</v>
      </c>
      <c r="V3276">
        <v>2</v>
      </c>
    </row>
    <row r="3277" spans="1:22" x14ac:dyDescent="0.55000000000000004">
      <c r="A3277" t="s">
        <v>40847</v>
      </c>
      <c r="B3277" t="s">
        <v>19146</v>
      </c>
      <c r="C3277" t="s">
        <v>37943</v>
      </c>
      <c r="D3277" t="s">
        <v>40848</v>
      </c>
      <c r="E3277">
        <v>261</v>
      </c>
      <c r="F3277" t="s">
        <v>40849</v>
      </c>
      <c r="G3277" t="s">
        <v>40850</v>
      </c>
      <c r="H3277" s="21">
        <v>27</v>
      </c>
      <c r="I3277">
        <v>15</v>
      </c>
      <c r="J3277">
        <v>12</v>
      </c>
      <c r="K3277">
        <v>6</v>
      </c>
      <c r="L3277">
        <v>3</v>
      </c>
      <c r="M3277">
        <v>7</v>
      </c>
      <c r="N3277">
        <v>0</v>
      </c>
      <c r="O3277">
        <v>0</v>
      </c>
      <c r="P3277">
        <v>1</v>
      </c>
      <c r="Q3277">
        <v>0</v>
      </c>
      <c r="R3277">
        <v>1</v>
      </c>
      <c r="S3277">
        <v>1</v>
      </c>
      <c r="T3277">
        <v>4</v>
      </c>
      <c r="U3277">
        <v>0</v>
      </c>
      <c r="V3277">
        <v>4</v>
      </c>
    </row>
    <row r="3278" spans="1:22" x14ac:dyDescent="0.55000000000000004">
      <c r="A3278" t="s">
        <v>23552</v>
      </c>
      <c r="C3278" t="s">
        <v>21365</v>
      </c>
      <c r="F3278" t="s">
        <v>23553</v>
      </c>
      <c r="G3278" t="s">
        <v>23554</v>
      </c>
      <c r="H3278" s="21">
        <v>65</v>
      </c>
      <c r="I3278">
        <v>42</v>
      </c>
      <c r="J3278">
        <v>23</v>
      </c>
      <c r="K3278">
        <v>0</v>
      </c>
      <c r="L3278">
        <v>6</v>
      </c>
      <c r="M3278">
        <v>1</v>
      </c>
      <c r="N3278">
        <v>7</v>
      </c>
      <c r="O3278">
        <v>4</v>
      </c>
      <c r="P3278">
        <v>2</v>
      </c>
      <c r="Q3278">
        <v>6</v>
      </c>
      <c r="R3278">
        <v>0</v>
      </c>
      <c r="S3278">
        <v>0</v>
      </c>
      <c r="T3278">
        <v>8</v>
      </c>
      <c r="U3278">
        <v>19</v>
      </c>
      <c r="V3278">
        <v>12</v>
      </c>
    </row>
    <row r="3279" spans="1:22" x14ac:dyDescent="0.55000000000000004">
      <c r="A3279" t="s">
        <v>31581</v>
      </c>
      <c r="B3279" t="s">
        <v>31582</v>
      </c>
      <c r="C3279" t="s">
        <v>31519</v>
      </c>
      <c r="E3279" t="s">
        <v>31583</v>
      </c>
      <c r="F3279" t="s">
        <v>31584</v>
      </c>
      <c r="G3279" t="s">
        <v>31585</v>
      </c>
      <c r="H3279" s="21">
        <v>3</v>
      </c>
      <c r="I3279">
        <v>0</v>
      </c>
      <c r="J3279">
        <v>3</v>
      </c>
      <c r="K3279">
        <v>0</v>
      </c>
      <c r="L3279">
        <v>0</v>
      </c>
      <c r="M3279">
        <v>0</v>
      </c>
      <c r="N3279">
        <v>3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</row>
    <row r="3280" spans="1:22" x14ac:dyDescent="0.55000000000000004">
      <c r="A3280" t="s">
        <v>35155</v>
      </c>
      <c r="B3280" t="s">
        <v>32964</v>
      </c>
      <c r="C3280" t="s">
        <v>32968</v>
      </c>
      <c r="D3280" t="s">
        <v>35156</v>
      </c>
      <c r="E3280" t="s">
        <v>35157</v>
      </c>
      <c r="F3280" t="s">
        <v>35158</v>
      </c>
      <c r="G3280" t="s">
        <v>35159</v>
      </c>
      <c r="H3280" s="21">
        <v>53</v>
      </c>
      <c r="I3280">
        <v>5</v>
      </c>
      <c r="J3280">
        <v>48</v>
      </c>
      <c r="K3280">
        <v>6</v>
      </c>
      <c r="L3280">
        <v>6</v>
      </c>
      <c r="M3280">
        <v>13</v>
      </c>
      <c r="N3280">
        <v>8</v>
      </c>
      <c r="O3280">
        <v>3</v>
      </c>
      <c r="P3280">
        <v>11</v>
      </c>
      <c r="Q3280">
        <v>0</v>
      </c>
      <c r="R3280">
        <v>0</v>
      </c>
      <c r="S3280">
        <v>2</v>
      </c>
      <c r="T3280">
        <v>3</v>
      </c>
      <c r="U3280">
        <v>1</v>
      </c>
      <c r="V3280">
        <v>0</v>
      </c>
    </row>
    <row r="3281" spans="1:22" x14ac:dyDescent="0.55000000000000004">
      <c r="A3281" t="s">
        <v>25400</v>
      </c>
      <c r="B3281" t="s">
        <v>25401</v>
      </c>
      <c r="C3281" t="s">
        <v>21365</v>
      </c>
      <c r="F3281" t="s">
        <v>25402</v>
      </c>
      <c r="G3281" t="s">
        <v>25403</v>
      </c>
      <c r="H3281" s="21">
        <v>20</v>
      </c>
      <c r="I3281">
        <v>13</v>
      </c>
      <c r="J3281">
        <v>7</v>
      </c>
      <c r="K3281">
        <v>2</v>
      </c>
      <c r="L3281">
        <v>0</v>
      </c>
      <c r="M3281">
        <v>4</v>
      </c>
      <c r="N3281">
        <v>6</v>
      </c>
      <c r="O3281">
        <v>0</v>
      </c>
      <c r="P3281">
        <v>0</v>
      </c>
      <c r="Q3281">
        <v>0</v>
      </c>
      <c r="R3281">
        <v>1</v>
      </c>
      <c r="S3281">
        <v>2</v>
      </c>
      <c r="T3281">
        <v>2</v>
      </c>
      <c r="U3281">
        <v>1</v>
      </c>
      <c r="V3281">
        <v>2</v>
      </c>
    </row>
    <row r="3282" spans="1:22" x14ac:dyDescent="0.55000000000000004">
      <c r="A3282" t="s">
        <v>59625</v>
      </c>
      <c r="B3282" t="s">
        <v>58424</v>
      </c>
      <c r="C3282" t="s">
        <v>58425</v>
      </c>
      <c r="D3282" t="s">
        <v>59626</v>
      </c>
      <c r="E3282" t="s">
        <v>59627</v>
      </c>
      <c r="F3282" t="s">
        <v>59628</v>
      </c>
      <c r="G3282" t="s">
        <v>59629</v>
      </c>
      <c r="H3282" s="21">
        <v>187</v>
      </c>
      <c r="I3282">
        <v>101</v>
      </c>
      <c r="J3282">
        <v>86</v>
      </c>
      <c r="K3282">
        <v>4</v>
      </c>
      <c r="L3282">
        <v>81</v>
      </c>
      <c r="M3282">
        <v>17</v>
      </c>
      <c r="N3282">
        <v>9</v>
      </c>
      <c r="O3282">
        <v>6</v>
      </c>
      <c r="P3282">
        <v>14</v>
      </c>
      <c r="Q3282">
        <v>7</v>
      </c>
      <c r="R3282">
        <v>5</v>
      </c>
      <c r="S3282">
        <v>15</v>
      </c>
      <c r="T3282">
        <v>16</v>
      </c>
      <c r="U3282">
        <v>10</v>
      </c>
      <c r="V3282">
        <v>3</v>
      </c>
    </row>
    <row r="3283" spans="1:22" x14ac:dyDescent="0.55000000000000004">
      <c r="A3283" t="s">
        <v>34562</v>
      </c>
      <c r="B3283" t="s">
        <v>32964</v>
      </c>
      <c r="C3283" t="s">
        <v>32968</v>
      </c>
      <c r="D3283" t="s">
        <v>34563</v>
      </c>
      <c r="E3283" t="s">
        <v>34564</v>
      </c>
      <c r="F3283" t="s">
        <v>34565</v>
      </c>
      <c r="G3283" t="s">
        <v>34565</v>
      </c>
      <c r="H3283" s="21">
        <v>95</v>
      </c>
      <c r="I3283">
        <v>33</v>
      </c>
      <c r="J3283">
        <v>62</v>
      </c>
      <c r="K3283">
        <v>0</v>
      </c>
      <c r="L3283">
        <v>0</v>
      </c>
      <c r="M3283">
        <v>6</v>
      </c>
      <c r="N3283">
        <v>2</v>
      </c>
      <c r="O3283">
        <v>2</v>
      </c>
      <c r="P3283">
        <v>2</v>
      </c>
      <c r="Q3283">
        <v>24</v>
      </c>
      <c r="R3283">
        <v>0</v>
      </c>
      <c r="S3283">
        <v>1</v>
      </c>
      <c r="T3283">
        <v>17</v>
      </c>
      <c r="U3283">
        <v>40</v>
      </c>
      <c r="V3283">
        <v>1</v>
      </c>
    </row>
    <row r="3284" spans="1:22" x14ac:dyDescent="0.55000000000000004">
      <c r="A3284" t="s">
        <v>36831</v>
      </c>
      <c r="B3284" t="s">
        <v>32964</v>
      </c>
      <c r="C3284" t="s">
        <v>32968</v>
      </c>
      <c r="D3284" t="s">
        <v>36832</v>
      </c>
      <c r="E3284" t="s">
        <v>36833</v>
      </c>
      <c r="F3284" t="s">
        <v>36834</v>
      </c>
      <c r="G3284" t="s">
        <v>36834</v>
      </c>
      <c r="H3284" s="21">
        <v>6</v>
      </c>
      <c r="I3284">
        <v>1</v>
      </c>
      <c r="J3284">
        <v>5</v>
      </c>
      <c r="K3284">
        <v>0</v>
      </c>
      <c r="L3284">
        <v>0</v>
      </c>
      <c r="M3284">
        <v>4</v>
      </c>
      <c r="N3284">
        <v>0</v>
      </c>
      <c r="O3284">
        <v>0</v>
      </c>
      <c r="P3284">
        <v>2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</row>
    <row r="3285" spans="1:22" x14ac:dyDescent="0.55000000000000004">
      <c r="A3285" t="s">
        <v>10825</v>
      </c>
      <c r="B3285" t="s">
        <v>7913</v>
      </c>
      <c r="C3285" t="s">
        <v>7914</v>
      </c>
      <c r="D3285" t="s">
        <v>7915</v>
      </c>
      <c r="E3285" t="s">
        <v>10826</v>
      </c>
      <c r="F3285" t="s">
        <v>10827</v>
      </c>
      <c r="G3285" t="s">
        <v>10828</v>
      </c>
      <c r="H3285" s="21">
        <v>149</v>
      </c>
      <c r="I3285">
        <v>94</v>
      </c>
      <c r="J3285">
        <v>55</v>
      </c>
      <c r="K3285">
        <v>22</v>
      </c>
      <c r="L3285">
        <v>15</v>
      </c>
      <c r="M3285">
        <v>18</v>
      </c>
      <c r="N3285">
        <v>16</v>
      </c>
      <c r="O3285">
        <v>1</v>
      </c>
      <c r="P3285">
        <v>8</v>
      </c>
      <c r="Q3285">
        <v>21</v>
      </c>
      <c r="R3285">
        <v>6</v>
      </c>
      <c r="S3285">
        <v>10</v>
      </c>
      <c r="T3285">
        <v>15</v>
      </c>
      <c r="U3285">
        <v>15</v>
      </c>
      <c r="V3285">
        <v>2</v>
      </c>
    </row>
    <row r="3286" spans="1:22" x14ac:dyDescent="0.55000000000000004">
      <c r="A3286" t="s">
        <v>38857</v>
      </c>
      <c r="B3286" t="s">
        <v>19146</v>
      </c>
      <c r="C3286" t="s">
        <v>37943</v>
      </c>
      <c r="E3286">
        <v>40596</v>
      </c>
      <c r="F3286" t="s">
        <v>38858</v>
      </c>
      <c r="G3286" t="s">
        <v>38859</v>
      </c>
      <c r="H3286" s="21">
        <v>129</v>
      </c>
      <c r="I3286">
        <v>63</v>
      </c>
      <c r="J3286">
        <v>66</v>
      </c>
      <c r="K3286">
        <v>10</v>
      </c>
      <c r="L3286">
        <v>6</v>
      </c>
      <c r="M3286">
        <v>20</v>
      </c>
      <c r="N3286">
        <v>6</v>
      </c>
      <c r="O3286">
        <v>0</v>
      </c>
      <c r="P3286">
        <v>16</v>
      </c>
      <c r="Q3286">
        <v>3</v>
      </c>
      <c r="R3286">
        <v>4</v>
      </c>
      <c r="S3286">
        <v>4</v>
      </c>
      <c r="T3286">
        <v>28</v>
      </c>
      <c r="U3286">
        <v>13</v>
      </c>
      <c r="V3286">
        <v>19</v>
      </c>
    </row>
    <row r="3287" spans="1:22" x14ac:dyDescent="0.55000000000000004">
      <c r="A3287" t="s">
        <v>39007</v>
      </c>
      <c r="B3287" t="s">
        <v>19146</v>
      </c>
      <c r="C3287" t="s">
        <v>37943</v>
      </c>
      <c r="D3287" t="s">
        <v>39008</v>
      </c>
      <c r="E3287">
        <v>12129</v>
      </c>
      <c r="F3287" t="s">
        <v>39009</v>
      </c>
      <c r="G3287" t="s">
        <v>39010</v>
      </c>
      <c r="H3287" s="21">
        <v>103</v>
      </c>
      <c r="I3287">
        <v>57</v>
      </c>
      <c r="J3287">
        <v>46</v>
      </c>
      <c r="K3287">
        <v>3</v>
      </c>
      <c r="L3287">
        <v>5</v>
      </c>
      <c r="M3287">
        <v>11</v>
      </c>
      <c r="N3287">
        <v>16</v>
      </c>
      <c r="O3287">
        <v>2</v>
      </c>
      <c r="P3287">
        <v>3</v>
      </c>
      <c r="Q3287">
        <v>8</v>
      </c>
      <c r="R3287">
        <v>2</v>
      </c>
      <c r="S3287">
        <v>4</v>
      </c>
      <c r="T3287">
        <v>22</v>
      </c>
      <c r="U3287">
        <v>23</v>
      </c>
      <c r="V3287">
        <v>4</v>
      </c>
    </row>
    <row r="3288" spans="1:22" x14ac:dyDescent="0.55000000000000004">
      <c r="A3288" t="s">
        <v>11818</v>
      </c>
      <c r="B3288" t="s">
        <v>7913</v>
      </c>
      <c r="C3288" t="s">
        <v>7914</v>
      </c>
      <c r="D3288" t="s">
        <v>7915</v>
      </c>
      <c r="E3288" t="s">
        <v>11819</v>
      </c>
      <c r="F3288" t="s">
        <v>11820</v>
      </c>
      <c r="G3288" t="s">
        <v>11821</v>
      </c>
      <c r="H3288" s="21">
        <v>86</v>
      </c>
      <c r="I3288">
        <v>50</v>
      </c>
      <c r="J3288">
        <v>36</v>
      </c>
      <c r="K3288">
        <v>2</v>
      </c>
      <c r="L3288">
        <v>4</v>
      </c>
      <c r="M3288">
        <v>8</v>
      </c>
      <c r="N3288">
        <v>9</v>
      </c>
      <c r="O3288">
        <v>11</v>
      </c>
      <c r="P3288">
        <v>7</v>
      </c>
      <c r="Q3288">
        <v>5</v>
      </c>
      <c r="R3288">
        <v>3</v>
      </c>
      <c r="S3288">
        <v>1</v>
      </c>
      <c r="T3288">
        <v>8</v>
      </c>
      <c r="U3288">
        <v>16</v>
      </c>
      <c r="V3288">
        <v>12</v>
      </c>
    </row>
    <row r="3289" spans="1:22" x14ac:dyDescent="0.55000000000000004">
      <c r="A3289" t="s">
        <v>38</v>
      </c>
      <c r="B3289" t="s">
        <v>32</v>
      </c>
      <c r="C3289" t="s">
        <v>33</v>
      </c>
      <c r="D3289" t="s">
        <v>39</v>
      </c>
      <c r="E3289" t="s">
        <v>40</v>
      </c>
      <c r="F3289" t="s">
        <v>41</v>
      </c>
      <c r="G3289" t="s">
        <v>42</v>
      </c>
      <c r="H3289" s="21">
        <v>12</v>
      </c>
      <c r="I3289">
        <v>7</v>
      </c>
      <c r="J3289">
        <v>5</v>
      </c>
      <c r="K3289">
        <v>0</v>
      </c>
      <c r="L3289">
        <v>0</v>
      </c>
      <c r="M3289">
        <v>0</v>
      </c>
      <c r="N3289">
        <v>1</v>
      </c>
      <c r="O3289">
        <v>0</v>
      </c>
      <c r="P3289">
        <v>3</v>
      </c>
      <c r="Q3289">
        <v>4</v>
      </c>
      <c r="R3289">
        <v>0</v>
      </c>
      <c r="S3289">
        <v>0</v>
      </c>
      <c r="T3289">
        <v>2</v>
      </c>
      <c r="U3289">
        <v>2</v>
      </c>
      <c r="V3289">
        <v>0</v>
      </c>
    </row>
    <row r="3290" spans="1:22" x14ac:dyDescent="0.55000000000000004">
      <c r="A3290" t="s">
        <v>58</v>
      </c>
      <c r="B3290" t="s">
        <v>32</v>
      </c>
      <c r="C3290" t="s">
        <v>33</v>
      </c>
      <c r="D3290" t="s">
        <v>59</v>
      </c>
      <c r="E3290" t="s">
        <v>60</v>
      </c>
      <c r="G3290" t="s">
        <v>61</v>
      </c>
      <c r="H3290" s="21">
        <v>1</v>
      </c>
      <c r="I3290">
        <v>0</v>
      </c>
      <c r="J3290">
        <v>1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1</v>
      </c>
      <c r="R3290">
        <v>0</v>
      </c>
      <c r="S3290">
        <v>0</v>
      </c>
      <c r="T3290">
        <v>0</v>
      </c>
      <c r="U3290">
        <v>0</v>
      </c>
      <c r="V3290">
        <v>0</v>
      </c>
    </row>
    <row r="3291" spans="1:22" x14ac:dyDescent="0.55000000000000004">
      <c r="A3291" t="s">
        <v>48</v>
      </c>
      <c r="B3291" t="s">
        <v>32</v>
      </c>
      <c r="C3291" t="s">
        <v>33</v>
      </c>
      <c r="D3291" t="s">
        <v>49</v>
      </c>
      <c r="E3291" t="s">
        <v>50</v>
      </c>
      <c r="F3291" t="s">
        <v>51</v>
      </c>
      <c r="G3291" t="s">
        <v>52</v>
      </c>
      <c r="H3291" s="21">
        <v>6</v>
      </c>
      <c r="I3291">
        <v>0</v>
      </c>
      <c r="J3291">
        <v>6</v>
      </c>
      <c r="K3291">
        <v>0</v>
      </c>
      <c r="L3291">
        <v>0</v>
      </c>
      <c r="M3291">
        <v>0</v>
      </c>
      <c r="N3291">
        <v>3</v>
      </c>
      <c r="O3291">
        <v>2</v>
      </c>
      <c r="P3291">
        <v>0</v>
      </c>
      <c r="Q3291">
        <v>1</v>
      </c>
      <c r="R3291">
        <v>0</v>
      </c>
      <c r="S3291">
        <v>0</v>
      </c>
      <c r="T3291">
        <v>0</v>
      </c>
      <c r="U3291">
        <v>0</v>
      </c>
      <c r="V3291">
        <v>0</v>
      </c>
    </row>
    <row r="3292" spans="1:22" x14ac:dyDescent="0.55000000000000004">
      <c r="A3292" t="s">
        <v>31</v>
      </c>
      <c r="B3292" t="s">
        <v>32</v>
      </c>
      <c r="C3292" t="s">
        <v>33</v>
      </c>
      <c r="D3292" t="s">
        <v>34</v>
      </c>
      <c r="E3292" t="s">
        <v>35</v>
      </c>
      <c r="F3292" t="s">
        <v>36</v>
      </c>
      <c r="G3292" t="s">
        <v>37</v>
      </c>
      <c r="H3292" s="21">
        <v>25</v>
      </c>
      <c r="I3292">
        <v>0</v>
      </c>
      <c r="J3292">
        <v>25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3</v>
      </c>
      <c r="Q3292">
        <v>2</v>
      </c>
      <c r="R3292">
        <v>2</v>
      </c>
      <c r="S3292">
        <v>0</v>
      </c>
      <c r="T3292">
        <v>1</v>
      </c>
      <c r="U3292">
        <v>5</v>
      </c>
      <c r="V3292">
        <v>12</v>
      </c>
    </row>
    <row r="3293" spans="1:22" x14ac:dyDescent="0.55000000000000004">
      <c r="A3293" t="s">
        <v>43</v>
      </c>
      <c r="B3293" t="s">
        <v>32</v>
      </c>
      <c r="C3293" t="s">
        <v>33</v>
      </c>
      <c r="D3293" t="s">
        <v>44</v>
      </c>
      <c r="E3293" t="s">
        <v>45</v>
      </c>
      <c r="F3293" t="s">
        <v>46</v>
      </c>
      <c r="G3293" t="s">
        <v>47</v>
      </c>
      <c r="H3293" s="21">
        <v>8</v>
      </c>
      <c r="I3293">
        <v>2</v>
      </c>
      <c r="J3293">
        <v>6</v>
      </c>
      <c r="K3293">
        <v>0</v>
      </c>
      <c r="L3293">
        <v>0</v>
      </c>
      <c r="M3293">
        <v>0</v>
      </c>
      <c r="N3293">
        <v>8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</row>
    <row r="3294" spans="1:22" x14ac:dyDescent="0.55000000000000004">
      <c r="A3294" t="s">
        <v>21943</v>
      </c>
      <c r="B3294" t="s">
        <v>21944</v>
      </c>
      <c r="C3294" t="s">
        <v>21365</v>
      </c>
      <c r="F3294" t="s">
        <v>21945</v>
      </c>
      <c r="H3294" s="21">
        <v>253</v>
      </c>
      <c r="I3294">
        <v>140</v>
      </c>
      <c r="J3294">
        <v>113</v>
      </c>
      <c r="K3294">
        <v>27</v>
      </c>
      <c r="L3294">
        <v>45</v>
      </c>
      <c r="M3294">
        <v>19</v>
      </c>
      <c r="N3294">
        <v>6</v>
      </c>
      <c r="O3294">
        <v>2</v>
      </c>
      <c r="P3294">
        <v>17</v>
      </c>
      <c r="Q3294">
        <v>19</v>
      </c>
      <c r="R3294">
        <v>22</v>
      </c>
      <c r="S3294">
        <v>38</v>
      </c>
      <c r="T3294">
        <v>20</v>
      </c>
      <c r="U3294">
        <v>29</v>
      </c>
      <c r="V3294">
        <v>9</v>
      </c>
    </row>
    <row r="3295" spans="1:22" x14ac:dyDescent="0.55000000000000004">
      <c r="A3295" t="s">
        <v>31947</v>
      </c>
      <c r="B3295" t="s">
        <v>31948</v>
      </c>
      <c r="C3295" t="s">
        <v>31701</v>
      </c>
      <c r="F3295" t="s">
        <v>21945</v>
      </c>
      <c r="G3295" t="s">
        <v>31949</v>
      </c>
      <c r="H3295" s="21">
        <v>74</v>
      </c>
      <c r="I3295">
        <v>38</v>
      </c>
      <c r="J3295">
        <v>36</v>
      </c>
      <c r="K3295">
        <v>16</v>
      </c>
      <c r="L3295">
        <v>8</v>
      </c>
      <c r="M3295">
        <v>1</v>
      </c>
      <c r="N3295">
        <v>2</v>
      </c>
      <c r="O3295">
        <v>1</v>
      </c>
      <c r="P3295">
        <v>0</v>
      </c>
      <c r="Q3295">
        <v>6</v>
      </c>
      <c r="R3295">
        <v>13</v>
      </c>
      <c r="S3295">
        <v>18</v>
      </c>
      <c r="T3295">
        <v>2</v>
      </c>
      <c r="U3295">
        <v>7</v>
      </c>
      <c r="V3295">
        <v>0</v>
      </c>
    </row>
    <row r="3296" spans="1:22" x14ac:dyDescent="0.55000000000000004">
      <c r="A3296" t="s">
        <v>14218</v>
      </c>
      <c r="B3296" t="s">
        <v>7913</v>
      </c>
      <c r="C3296" t="s">
        <v>7914</v>
      </c>
      <c r="D3296" t="s">
        <v>7915</v>
      </c>
      <c r="F3296" t="s">
        <v>14219</v>
      </c>
      <c r="H3296" s="21">
        <v>19</v>
      </c>
      <c r="I3296">
        <v>12</v>
      </c>
      <c r="J3296">
        <v>7</v>
      </c>
      <c r="K3296">
        <v>0</v>
      </c>
      <c r="L3296">
        <v>0</v>
      </c>
      <c r="M3296">
        <v>2</v>
      </c>
      <c r="N3296">
        <v>1</v>
      </c>
      <c r="O3296">
        <v>2</v>
      </c>
      <c r="P3296">
        <v>0</v>
      </c>
      <c r="Q3296">
        <v>0</v>
      </c>
      <c r="R3296">
        <v>14</v>
      </c>
      <c r="S3296">
        <v>0</v>
      </c>
      <c r="T3296">
        <v>0</v>
      </c>
      <c r="U3296">
        <v>0</v>
      </c>
      <c r="V3296">
        <v>0</v>
      </c>
    </row>
    <row r="3297" spans="1:22" x14ac:dyDescent="0.55000000000000004">
      <c r="A3297" t="s">
        <v>19371</v>
      </c>
      <c r="B3297" t="s">
        <v>19337</v>
      </c>
      <c r="C3297" t="s">
        <v>19338</v>
      </c>
      <c r="D3297" t="s">
        <v>19372</v>
      </c>
      <c r="E3297">
        <v>6287639</v>
      </c>
      <c r="H3297" s="21">
        <v>799</v>
      </c>
      <c r="I3297">
        <v>388</v>
      </c>
      <c r="J3297">
        <v>411</v>
      </c>
      <c r="K3297">
        <v>50</v>
      </c>
      <c r="L3297">
        <v>58</v>
      </c>
      <c r="M3297">
        <v>73</v>
      </c>
      <c r="N3297">
        <v>67</v>
      </c>
      <c r="O3297">
        <v>55</v>
      </c>
      <c r="P3297">
        <v>60</v>
      </c>
      <c r="Q3297">
        <v>66</v>
      </c>
      <c r="R3297">
        <v>58</v>
      </c>
      <c r="S3297">
        <v>59</v>
      </c>
      <c r="T3297">
        <v>95</v>
      </c>
      <c r="U3297">
        <v>91</v>
      </c>
      <c r="V3297">
        <v>67</v>
      </c>
    </row>
    <row r="3298" spans="1:22" x14ac:dyDescent="0.55000000000000004">
      <c r="A3298" t="s">
        <v>8113</v>
      </c>
      <c r="B3298" t="s">
        <v>7913</v>
      </c>
      <c r="C3298" t="s">
        <v>7914</v>
      </c>
      <c r="D3298" t="s">
        <v>7915</v>
      </c>
      <c r="E3298" t="s">
        <v>5309</v>
      </c>
      <c r="F3298" t="s">
        <v>8114</v>
      </c>
      <c r="H3298" s="21">
        <v>1901</v>
      </c>
      <c r="I3298">
        <v>1168</v>
      </c>
      <c r="J3298">
        <v>733</v>
      </c>
      <c r="K3298">
        <v>69</v>
      </c>
      <c r="L3298">
        <v>186</v>
      </c>
      <c r="M3298">
        <v>229</v>
      </c>
      <c r="N3298">
        <v>129</v>
      </c>
      <c r="O3298">
        <v>95</v>
      </c>
      <c r="P3298">
        <v>155</v>
      </c>
      <c r="Q3298">
        <v>196</v>
      </c>
      <c r="R3298">
        <v>31</v>
      </c>
      <c r="S3298">
        <v>89</v>
      </c>
      <c r="T3298">
        <v>310</v>
      </c>
      <c r="U3298">
        <v>373</v>
      </c>
      <c r="V3298">
        <v>39</v>
      </c>
    </row>
    <row r="3299" spans="1:22" x14ac:dyDescent="0.55000000000000004">
      <c r="A3299" t="s">
        <v>15633</v>
      </c>
      <c r="B3299" t="s">
        <v>7913</v>
      </c>
      <c r="C3299" t="s">
        <v>7914</v>
      </c>
      <c r="D3299" t="s">
        <v>7915</v>
      </c>
      <c r="E3299" t="s">
        <v>12822</v>
      </c>
      <c r="F3299" t="s">
        <v>15634</v>
      </c>
      <c r="H3299" s="21">
        <v>6</v>
      </c>
      <c r="I3299">
        <v>2</v>
      </c>
      <c r="J3299">
        <v>4</v>
      </c>
      <c r="K3299">
        <v>0</v>
      </c>
      <c r="L3299">
        <v>0</v>
      </c>
      <c r="M3299">
        <v>3</v>
      </c>
      <c r="N3299">
        <v>0</v>
      </c>
      <c r="O3299">
        <v>0</v>
      </c>
      <c r="P3299">
        <v>1</v>
      </c>
      <c r="Q3299">
        <v>0</v>
      </c>
      <c r="R3299">
        <v>0</v>
      </c>
      <c r="S3299">
        <v>0</v>
      </c>
      <c r="T3299">
        <v>0</v>
      </c>
      <c r="U3299">
        <v>2</v>
      </c>
      <c r="V3299">
        <v>0</v>
      </c>
    </row>
    <row r="3300" spans="1:22" x14ac:dyDescent="0.55000000000000004">
      <c r="A3300" t="s">
        <v>50659</v>
      </c>
      <c r="B3300" t="s">
        <v>46041</v>
      </c>
      <c r="C3300" t="s">
        <v>46041</v>
      </c>
      <c r="D3300" t="s">
        <v>50660</v>
      </c>
      <c r="E3300" t="s">
        <v>50661</v>
      </c>
      <c r="F3300" t="s">
        <v>50662</v>
      </c>
      <c r="G3300" t="s">
        <v>50663</v>
      </c>
      <c r="H3300" s="21">
        <v>44</v>
      </c>
      <c r="I3300">
        <v>18</v>
      </c>
      <c r="J3300">
        <v>26</v>
      </c>
      <c r="K3300">
        <v>1</v>
      </c>
      <c r="L3300">
        <v>2</v>
      </c>
      <c r="M3300">
        <v>12</v>
      </c>
      <c r="N3300">
        <v>5</v>
      </c>
      <c r="O3300">
        <v>1</v>
      </c>
      <c r="P3300">
        <v>0</v>
      </c>
      <c r="Q3300">
        <v>18</v>
      </c>
      <c r="R3300">
        <v>3</v>
      </c>
      <c r="S3300">
        <v>1</v>
      </c>
      <c r="T3300">
        <v>0</v>
      </c>
      <c r="U3300">
        <v>1</v>
      </c>
      <c r="V3300">
        <v>0</v>
      </c>
    </row>
    <row r="3301" spans="1:22" x14ac:dyDescent="0.55000000000000004">
      <c r="A3301" t="s">
        <v>61832</v>
      </c>
      <c r="B3301" t="s">
        <v>58424</v>
      </c>
      <c r="C3301" t="s">
        <v>58425</v>
      </c>
      <c r="D3301" t="s">
        <v>61833</v>
      </c>
      <c r="E3301" t="s">
        <v>61834</v>
      </c>
      <c r="F3301" t="s">
        <v>61835</v>
      </c>
      <c r="G3301" t="s">
        <v>61836</v>
      </c>
      <c r="H3301" s="21">
        <v>50</v>
      </c>
      <c r="I3301">
        <v>25</v>
      </c>
      <c r="J3301">
        <v>25</v>
      </c>
      <c r="K3301">
        <v>7</v>
      </c>
      <c r="L3301">
        <v>0</v>
      </c>
      <c r="M3301">
        <v>0</v>
      </c>
      <c r="N3301">
        <v>9</v>
      </c>
      <c r="O3301">
        <v>4</v>
      </c>
      <c r="P3301">
        <v>8</v>
      </c>
      <c r="Q3301">
        <v>7</v>
      </c>
      <c r="R3301">
        <v>3</v>
      </c>
      <c r="S3301">
        <v>3</v>
      </c>
      <c r="T3301">
        <v>3</v>
      </c>
      <c r="U3301">
        <v>0</v>
      </c>
      <c r="V3301">
        <v>6</v>
      </c>
    </row>
    <row r="3302" spans="1:22" x14ac:dyDescent="0.55000000000000004">
      <c r="A3302" t="s">
        <v>50151</v>
      </c>
      <c r="B3302" t="s">
        <v>46040</v>
      </c>
      <c r="C3302" t="s">
        <v>46041</v>
      </c>
      <c r="D3302" t="s">
        <v>50152</v>
      </c>
      <c r="E3302" t="s">
        <v>50153</v>
      </c>
      <c r="F3302" t="s">
        <v>50154</v>
      </c>
      <c r="G3302" t="s">
        <v>50155</v>
      </c>
      <c r="H3302" s="21">
        <v>52</v>
      </c>
      <c r="I3302">
        <v>23</v>
      </c>
      <c r="J3302">
        <v>29</v>
      </c>
      <c r="K3302">
        <v>2</v>
      </c>
      <c r="L3302">
        <v>3</v>
      </c>
      <c r="M3302">
        <v>18</v>
      </c>
      <c r="N3302">
        <v>6</v>
      </c>
      <c r="O3302">
        <v>6</v>
      </c>
      <c r="P3302">
        <v>5</v>
      </c>
      <c r="Q3302">
        <v>3</v>
      </c>
      <c r="R3302">
        <v>0</v>
      </c>
      <c r="S3302">
        <v>3</v>
      </c>
      <c r="T3302">
        <v>0</v>
      </c>
      <c r="U3302">
        <v>3</v>
      </c>
      <c r="V3302">
        <v>3</v>
      </c>
    </row>
    <row r="3303" spans="1:22" x14ac:dyDescent="0.55000000000000004">
      <c r="A3303" t="s">
        <v>49597</v>
      </c>
      <c r="B3303" t="s">
        <v>46040</v>
      </c>
      <c r="C3303" t="s">
        <v>46041</v>
      </c>
      <c r="D3303" t="s">
        <v>49598</v>
      </c>
      <c r="E3303" t="s">
        <v>49599</v>
      </c>
      <c r="F3303" t="s">
        <v>49600</v>
      </c>
      <c r="G3303" t="s">
        <v>49601</v>
      </c>
      <c r="H3303" s="21">
        <v>63</v>
      </c>
      <c r="I3303">
        <v>21</v>
      </c>
      <c r="J3303">
        <v>42</v>
      </c>
      <c r="K3303">
        <v>4</v>
      </c>
      <c r="L3303">
        <v>10</v>
      </c>
      <c r="M3303">
        <v>6</v>
      </c>
      <c r="N3303">
        <v>13</v>
      </c>
      <c r="O3303">
        <v>1</v>
      </c>
      <c r="P3303">
        <v>4</v>
      </c>
      <c r="Q3303">
        <v>7</v>
      </c>
      <c r="R3303">
        <v>0</v>
      </c>
      <c r="S3303">
        <v>3</v>
      </c>
      <c r="T3303">
        <v>6</v>
      </c>
      <c r="U3303">
        <v>5</v>
      </c>
      <c r="V3303">
        <v>4</v>
      </c>
    </row>
    <row r="3304" spans="1:22" x14ac:dyDescent="0.55000000000000004">
      <c r="A3304" t="s">
        <v>12467</v>
      </c>
      <c r="B3304" t="s">
        <v>7913</v>
      </c>
      <c r="C3304" t="s">
        <v>7914</v>
      </c>
      <c r="D3304" t="s">
        <v>7915</v>
      </c>
      <c r="E3304" t="s">
        <v>12468</v>
      </c>
      <c r="F3304" t="s">
        <v>12469</v>
      </c>
      <c r="G3304" t="s">
        <v>12470</v>
      </c>
      <c r="H3304" s="21">
        <v>61</v>
      </c>
      <c r="I3304">
        <v>43</v>
      </c>
      <c r="J3304">
        <v>18</v>
      </c>
      <c r="K3304">
        <v>1</v>
      </c>
      <c r="L3304">
        <v>11</v>
      </c>
      <c r="M3304">
        <v>13</v>
      </c>
      <c r="N3304">
        <v>2</v>
      </c>
      <c r="O3304">
        <v>1</v>
      </c>
      <c r="P3304">
        <v>8</v>
      </c>
      <c r="Q3304">
        <v>6</v>
      </c>
      <c r="R3304">
        <v>0</v>
      </c>
      <c r="S3304">
        <v>2</v>
      </c>
      <c r="T3304">
        <v>8</v>
      </c>
      <c r="U3304">
        <v>5</v>
      </c>
      <c r="V3304">
        <v>4</v>
      </c>
    </row>
    <row r="3305" spans="1:22" x14ac:dyDescent="0.55000000000000004">
      <c r="A3305" t="s">
        <v>36042</v>
      </c>
      <c r="B3305" t="s">
        <v>32964</v>
      </c>
      <c r="C3305" t="s">
        <v>32968</v>
      </c>
      <c r="D3305" t="s">
        <v>36043</v>
      </c>
      <c r="E3305" t="s">
        <v>36044</v>
      </c>
      <c r="F3305" t="s">
        <v>36045</v>
      </c>
      <c r="G3305" t="s">
        <v>36046</v>
      </c>
      <c r="H3305" s="21">
        <v>22</v>
      </c>
      <c r="I3305">
        <v>2</v>
      </c>
      <c r="J3305">
        <v>20</v>
      </c>
      <c r="K3305">
        <v>1</v>
      </c>
      <c r="L3305">
        <v>0</v>
      </c>
      <c r="M3305">
        <v>1</v>
      </c>
      <c r="N3305">
        <v>0</v>
      </c>
      <c r="O3305">
        <v>2</v>
      </c>
      <c r="P3305">
        <v>2</v>
      </c>
      <c r="Q3305">
        <v>10</v>
      </c>
      <c r="R3305">
        <v>0</v>
      </c>
      <c r="S3305">
        <v>0</v>
      </c>
      <c r="T3305">
        <v>3</v>
      </c>
      <c r="U3305">
        <v>1</v>
      </c>
      <c r="V3305">
        <v>2</v>
      </c>
    </row>
    <row r="3306" spans="1:22" x14ac:dyDescent="0.55000000000000004">
      <c r="A3306" t="s">
        <v>54464</v>
      </c>
      <c r="B3306" t="s">
        <v>46040</v>
      </c>
      <c r="C3306" t="s">
        <v>46041</v>
      </c>
      <c r="D3306" t="s">
        <v>54465</v>
      </c>
      <c r="E3306" t="s">
        <v>54466</v>
      </c>
      <c r="F3306" t="s">
        <v>54467</v>
      </c>
      <c r="G3306" t="s">
        <v>54468</v>
      </c>
      <c r="H3306" s="21">
        <v>11</v>
      </c>
      <c r="I3306">
        <v>7</v>
      </c>
      <c r="J3306">
        <v>4</v>
      </c>
      <c r="K3306">
        <v>0</v>
      </c>
      <c r="L3306">
        <v>1</v>
      </c>
      <c r="M3306">
        <v>1</v>
      </c>
      <c r="N3306">
        <v>3</v>
      </c>
      <c r="O3306">
        <v>0</v>
      </c>
      <c r="P3306">
        <v>1</v>
      </c>
      <c r="Q3306">
        <v>1</v>
      </c>
      <c r="R3306">
        <v>0</v>
      </c>
      <c r="S3306">
        <v>0</v>
      </c>
      <c r="T3306">
        <v>2</v>
      </c>
      <c r="U3306">
        <v>2</v>
      </c>
      <c r="V3306">
        <v>0</v>
      </c>
    </row>
    <row r="3307" spans="1:22" x14ac:dyDescent="0.55000000000000004">
      <c r="A3307" t="s">
        <v>1067</v>
      </c>
      <c r="B3307" t="s">
        <v>1046</v>
      </c>
      <c r="C3307" t="s">
        <v>1047</v>
      </c>
      <c r="D3307" t="s">
        <v>1068</v>
      </c>
      <c r="E3307" t="s">
        <v>1069</v>
      </c>
      <c r="F3307" t="s">
        <v>1070</v>
      </c>
      <c r="G3307" t="s">
        <v>1071</v>
      </c>
      <c r="H3307" s="21">
        <v>5</v>
      </c>
      <c r="I3307">
        <v>2</v>
      </c>
      <c r="J3307">
        <v>3</v>
      </c>
      <c r="K3307">
        <v>0</v>
      </c>
      <c r="L3307">
        <v>2</v>
      </c>
      <c r="M3307">
        <v>0</v>
      </c>
      <c r="N3307">
        <v>0</v>
      </c>
      <c r="O3307">
        <v>0</v>
      </c>
      <c r="P3307">
        <v>0</v>
      </c>
      <c r="Q3307">
        <v>3</v>
      </c>
      <c r="R3307">
        <v>0</v>
      </c>
      <c r="S3307">
        <v>0</v>
      </c>
      <c r="T3307">
        <v>0</v>
      </c>
      <c r="U3307">
        <v>0</v>
      </c>
      <c r="V3307">
        <v>0</v>
      </c>
    </row>
    <row r="3308" spans="1:22" x14ac:dyDescent="0.55000000000000004">
      <c r="A3308" t="s">
        <v>54086</v>
      </c>
      <c r="B3308" t="s">
        <v>46040</v>
      </c>
      <c r="C3308" t="s">
        <v>46041</v>
      </c>
      <c r="D3308" t="s">
        <v>54087</v>
      </c>
      <c r="E3308" t="s">
        <v>54088</v>
      </c>
      <c r="F3308" t="s">
        <v>54089</v>
      </c>
      <c r="G3308" t="s">
        <v>54090</v>
      </c>
      <c r="H3308" s="21">
        <v>13</v>
      </c>
      <c r="I3308">
        <v>5</v>
      </c>
      <c r="J3308">
        <v>8</v>
      </c>
      <c r="K3308">
        <v>1</v>
      </c>
      <c r="L3308">
        <v>0</v>
      </c>
      <c r="M3308">
        <v>2</v>
      </c>
      <c r="N3308">
        <v>0</v>
      </c>
      <c r="O3308">
        <v>2</v>
      </c>
      <c r="P3308">
        <v>0</v>
      </c>
      <c r="Q3308">
        <v>7</v>
      </c>
      <c r="R3308">
        <v>0</v>
      </c>
      <c r="S3308">
        <v>1</v>
      </c>
      <c r="T3308">
        <v>0</v>
      </c>
      <c r="U3308">
        <v>0</v>
      </c>
      <c r="V3308">
        <v>0</v>
      </c>
    </row>
    <row r="3309" spans="1:22" x14ac:dyDescent="0.55000000000000004">
      <c r="A3309" t="s">
        <v>62660</v>
      </c>
      <c r="B3309" t="s">
        <v>58424</v>
      </c>
      <c r="C3309" t="s">
        <v>58425</v>
      </c>
      <c r="D3309" t="s">
        <v>62661</v>
      </c>
      <c r="E3309" t="s">
        <v>6084</v>
      </c>
      <c r="F3309" t="s">
        <v>62662</v>
      </c>
      <c r="G3309" t="s">
        <v>62663</v>
      </c>
      <c r="H3309" s="21">
        <v>31</v>
      </c>
      <c r="I3309">
        <v>16</v>
      </c>
      <c r="J3309">
        <v>15</v>
      </c>
      <c r="K3309">
        <v>7</v>
      </c>
      <c r="L3309">
        <v>4</v>
      </c>
      <c r="M3309">
        <v>4</v>
      </c>
      <c r="N3309">
        <v>0</v>
      </c>
      <c r="O3309">
        <v>7</v>
      </c>
      <c r="P3309">
        <v>0</v>
      </c>
      <c r="Q3309">
        <v>2</v>
      </c>
      <c r="R3309">
        <v>0</v>
      </c>
      <c r="S3309">
        <v>0</v>
      </c>
      <c r="T3309">
        <v>2</v>
      </c>
      <c r="U3309">
        <v>5</v>
      </c>
      <c r="V3309">
        <v>0</v>
      </c>
    </row>
    <row r="3310" spans="1:22" x14ac:dyDescent="0.55000000000000004">
      <c r="A3310" t="s">
        <v>17639</v>
      </c>
      <c r="B3310" t="s">
        <v>17439</v>
      </c>
      <c r="C3310" t="s">
        <v>17440</v>
      </c>
      <c r="D3310" t="s">
        <v>17640</v>
      </c>
      <c r="E3310" t="s">
        <v>17641</v>
      </c>
      <c r="F3310" t="s">
        <v>17642</v>
      </c>
      <c r="H3310" s="21">
        <v>120</v>
      </c>
      <c r="I3310">
        <v>81</v>
      </c>
      <c r="J3310">
        <v>39</v>
      </c>
      <c r="K3310">
        <v>8</v>
      </c>
      <c r="L3310">
        <v>9</v>
      </c>
      <c r="M3310">
        <v>15</v>
      </c>
      <c r="N3310">
        <v>4</v>
      </c>
      <c r="O3310">
        <v>6</v>
      </c>
      <c r="P3310">
        <v>4</v>
      </c>
      <c r="Q3310">
        <v>21</v>
      </c>
      <c r="R3310">
        <v>9</v>
      </c>
      <c r="S3310">
        <v>9</v>
      </c>
      <c r="T3310">
        <v>11</v>
      </c>
      <c r="U3310">
        <v>20</v>
      </c>
      <c r="V3310">
        <v>4</v>
      </c>
    </row>
    <row r="3311" spans="1:22" x14ac:dyDescent="0.55000000000000004">
      <c r="A3311" t="s">
        <v>16535</v>
      </c>
      <c r="B3311" t="s">
        <v>7913</v>
      </c>
      <c r="C3311" t="s">
        <v>7914</v>
      </c>
      <c r="D3311" t="s">
        <v>7915</v>
      </c>
      <c r="E3311" t="s">
        <v>12208</v>
      </c>
      <c r="F3311" t="s">
        <v>16536</v>
      </c>
      <c r="H3311" s="21">
        <v>2</v>
      </c>
      <c r="I3311">
        <v>1</v>
      </c>
      <c r="J3311">
        <v>1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2</v>
      </c>
      <c r="T3311">
        <v>0</v>
      </c>
      <c r="U3311">
        <v>0</v>
      </c>
      <c r="V3311">
        <v>0</v>
      </c>
    </row>
    <row r="3312" spans="1:22" x14ac:dyDescent="0.55000000000000004">
      <c r="A3312" t="s">
        <v>9050</v>
      </c>
      <c r="B3312" t="s">
        <v>7913</v>
      </c>
      <c r="C3312" t="s">
        <v>7914</v>
      </c>
      <c r="D3312" t="s">
        <v>7915</v>
      </c>
      <c r="E3312" t="s">
        <v>9051</v>
      </c>
      <c r="F3312" t="s">
        <v>9052</v>
      </c>
      <c r="H3312" s="21">
        <v>484</v>
      </c>
      <c r="I3312">
        <v>209</v>
      </c>
      <c r="J3312">
        <v>275</v>
      </c>
      <c r="K3312">
        <v>45</v>
      </c>
      <c r="L3312">
        <v>59</v>
      </c>
      <c r="M3312">
        <v>36</v>
      </c>
      <c r="N3312">
        <v>40</v>
      </c>
      <c r="O3312">
        <v>64</v>
      </c>
      <c r="P3312">
        <v>42</v>
      </c>
      <c r="Q3312">
        <v>75</v>
      </c>
      <c r="R3312">
        <v>12</v>
      </c>
      <c r="S3312">
        <v>28</v>
      </c>
      <c r="T3312">
        <v>41</v>
      </c>
      <c r="U3312">
        <v>28</v>
      </c>
      <c r="V3312">
        <v>14</v>
      </c>
    </row>
    <row r="3313" spans="1:22" x14ac:dyDescent="0.55000000000000004">
      <c r="A3313" t="s">
        <v>514</v>
      </c>
      <c r="B3313" t="s">
        <v>413</v>
      </c>
      <c r="C3313" t="s">
        <v>414</v>
      </c>
      <c r="D3313" t="s">
        <v>515</v>
      </c>
      <c r="E3313" t="s">
        <v>516</v>
      </c>
      <c r="F3313" t="s">
        <v>517</v>
      </c>
      <c r="G3313" t="s">
        <v>518</v>
      </c>
      <c r="H3313" s="21">
        <v>753</v>
      </c>
      <c r="I3313">
        <v>226</v>
      </c>
      <c r="J3313">
        <v>527</v>
      </c>
      <c r="K3313">
        <v>51</v>
      </c>
      <c r="L3313">
        <v>63</v>
      </c>
      <c r="M3313">
        <v>61</v>
      </c>
      <c r="N3313">
        <v>59</v>
      </c>
      <c r="O3313">
        <v>67</v>
      </c>
      <c r="P3313">
        <v>83</v>
      </c>
      <c r="Q3313">
        <v>48</v>
      </c>
      <c r="R3313">
        <v>76</v>
      </c>
      <c r="S3313">
        <v>85</v>
      </c>
      <c r="T3313">
        <v>101</v>
      </c>
      <c r="U3313">
        <v>30</v>
      </c>
      <c r="V3313">
        <v>29</v>
      </c>
    </row>
    <row r="3314" spans="1:22" x14ac:dyDescent="0.55000000000000004">
      <c r="A3314" t="s">
        <v>41284</v>
      </c>
      <c r="B3314" t="s">
        <v>19146</v>
      </c>
      <c r="C3314" t="s">
        <v>37943</v>
      </c>
      <c r="D3314" t="s">
        <v>41285</v>
      </c>
      <c r="E3314">
        <v>769</v>
      </c>
      <c r="F3314" t="s">
        <v>41286</v>
      </c>
      <c r="G3314" t="s">
        <v>41287</v>
      </c>
      <c r="H3314" s="21">
        <v>21</v>
      </c>
      <c r="I3314">
        <v>11</v>
      </c>
      <c r="J3314">
        <v>10</v>
      </c>
      <c r="K3314">
        <v>0</v>
      </c>
      <c r="L3314">
        <v>1</v>
      </c>
      <c r="M3314">
        <v>2</v>
      </c>
      <c r="N3314">
        <v>0</v>
      </c>
      <c r="O3314">
        <v>0</v>
      </c>
      <c r="P3314">
        <v>8</v>
      </c>
      <c r="Q3314">
        <v>2</v>
      </c>
      <c r="R3314">
        <v>2</v>
      </c>
      <c r="S3314">
        <v>3</v>
      </c>
      <c r="T3314">
        <v>0</v>
      </c>
      <c r="U3314">
        <v>3</v>
      </c>
      <c r="V3314">
        <v>0</v>
      </c>
    </row>
    <row r="3315" spans="1:22" x14ac:dyDescent="0.55000000000000004">
      <c r="A3315" t="s">
        <v>14812</v>
      </c>
      <c r="B3315" t="s">
        <v>7913</v>
      </c>
      <c r="C3315" t="s">
        <v>7914</v>
      </c>
      <c r="D3315" t="s">
        <v>7915</v>
      </c>
      <c r="E3315" t="s">
        <v>5772</v>
      </c>
      <c r="F3315" t="s">
        <v>14813</v>
      </c>
      <c r="H3315" s="21">
        <v>12</v>
      </c>
      <c r="I3315">
        <v>10</v>
      </c>
      <c r="J3315">
        <v>2</v>
      </c>
      <c r="K3315">
        <v>11</v>
      </c>
      <c r="L3315">
        <v>1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</row>
    <row r="3316" spans="1:22" x14ac:dyDescent="0.55000000000000004">
      <c r="A3316" t="s">
        <v>279</v>
      </c>
      <c r="B3316" t="s">
        <v>68</v>
      </c>
      <c r="C3316" t="s">
        <v>69</v>
      </c>
      <c r="F3316" t="s">
        <v>280</v>
      </c>
      <c r="H3316" s="21">
        <v>5</v>
      </c>
      <c r="I3316">
        <v>0</v>
      </c>
      <c r="J3316">
        <v>5</v>
      </c>
      <c r="K3316">
        <v>2</v>
      </c>
      <c r="L3316">
        <v>0</v>
      </c>
      <c r="M3316">
        <v>0</v>
      </c>
      <c r="N3316">
        <v>1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1</v>
      </c>
    </row>
    <row r="3317" spans="1:22" x14ac:dyDescent="0.55000000000000004">
      <c r="A3317" t="s">
        <v>83</v>
      </c>
      <c r="B3317" t="s">
        <v>68</v>
      </c>
      <c r="C3317" t="s">
        <v>69</v>
      </c>
      <c r="F3317" t="s">
        <v>84</v>
      </c>
      <c r="G3317" t="s">
        <v>85</v>
      </c>
      <c r="H3317" s="21">
        <v>172</v>
      </c>
      <c r="I3317">
        <v>0</v>
      </c>
      <c r="J3317">
        <v>172</v>
      </c>
      <c r="K3317">
        <v>7</v>
      </c>
      <c r="L3317">
        <v>17</v>
      </c>
      <c r="M3317">
        <v>29</v>
      </c>
      <c r="N3317">
        <v>12</v>
      </c>
      <c r="O3317">
        <v>8</v>
      </c>
      <c r="P3317">
        <v>6</v>
      </c>
      <c r="Q3317">
        <v>21</v>
      </c>
      <c r="R3317">
        <v>7</v>
      </c>
      <c r="S3317">
        <v>18</v>
      </c>
      <c r="T3317">
        <v>27</v>
      </c>
      <c r="U3317">
        <v>12</v>
      </c>
      <c r="V3317">
        <v>8</v>
      </c>
    </row>
    <row r="3318" spans="1:22" x14ac:dyDescent="0.55000000000000004">
      <c r="A3318" t="s">
        <v>130</v>
      </c>
      <c r="B3318" t="s">
        <v>68</v>
      </c>
      <c r="C3318" t="s">
        <v>69</v>
      </c>
      <c r="F3318" t="s">
        <v>131</v>
      </c>
      <c r="G3318" t="s">
        <v>132</v>
      </c>
      <c r="H3318" s="21">
        <v>35</v>
      </c>
      <c r="I3318">
        <v>9</v>
      </c>
      <c r="J3318">
        <v>26</v>
      </c>
      <c r="K3318">
        <v>1</v>
      </c>
      <c r="L3318">
        <v>3</v>
      </c>
      <c r="M3318">
        <v>1</v>
      </c>
      <c r="N3318">
        <v>2</v>
      </c>
      <c r="O3318">
        <v>2</v>
      </c>
      <c r="P3318">
        <v>2</v>
      </c>
      <c r="Q3318">
        <v>15</v>
      </c>
      <c r="R3318">
        <v>0</v>
      </c>
      <c r="S3318">
        <v>0</v>
      </c>
      <c r="T3318">
        <v>3</v>
      </c>
      <c r="U3318">
        <v>6</v>
      </c>
      <c r="V3318">
        <v>0</v>
      </c>
    </row>
    <row r="3319" spans="1:22" x14ac:dyDescent="0.55000000000000004">
      <c r="A3319" t="s">
        <v>276</v>
      </c>
      <c r="B3319" t="s">
        <v>68</v>
      </c>
      <c r="C3319" t="s">
        <v>69</v>
      </c>
      <c r="F3319" t="s">
        <v>277</v>
      </c>
      <c r="G3319" t="s">
        <v>278</v>
      </c>
      <c r="H3319" s="21">
        <v>5</v>
      </c>
      <c r="I3319">
        <v>0</v>
      </c>
      <c r="J3319">
        <v>5</v>
      </c>
      <c r="K3319">
        <v>1</v>
      </c>
      <c r="L3319">
        <v>1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1</v>
      </c>
      <c r="S3319">
        <v>1</v>
      </c>
      <c r="T3319">
        <v>0</v>
      </c>
      <c r="U3319">
        <v>1</v>
      </c>
      <c r="V3319">
        <v>0</v>
      </c>
    </row>
    <row r="3320" spans="1:22" x14ac:dyDescent="0.55000000000000004">
      <c r="A3320" t="s">
        <v>67</v>
      </c>
      <c r="B3320" t="s">
        <v>68</v>
      </c>
      <c r="C3320" t="s">
        <v>69</v>
      </c>
      <c r="G3320" t="s">
        <v>70</v>
      </c>
      <c r="H3320" s="21">
        <v>13616</v>
      </c>
      <c r="I3320">
        <v>12</v>
      </c>
      <c r="J3320">
        <v>13558</v>
      </c>
      <c r="K3320">
        <v>949</v>
      </c>
      <c r="L3320">
        <v>1462</v>
      </c>
      <c r="M3320">
        <v>1380</v>
      </c>
      <c r="N3320">
        <v>1157</v>
      </c>
      <c r="O3320">
        <v>882</v>
      </c>
      <c r="P3320">
        <v>1062</v>
      </c>
      <c r="Q3320">
        <v>1049</v>
      </c>
      <c r="R3320">
        <v>799</v>
      </c>
      <c r="S3320">
        <v>1206</v>
      </c>
      <c r="T3320">
        <v>1480</v>
      </c>
      <c r="U3320">
        <v>1340</v>
      </c>
      <c r="V3320">
        <v>850</v>
      </c>
    </row>
    <row r="3321" spans="1:22" x14ac:dyDescent="0.55000000000000004">
      <c r="A3321" t="s">
        <v>222</v>
      </c>
      <c r="B3321" t="s">
        <v>68</v>
      </c>
      <c r="C3321" t="s">
        <v>69</v>
      </c>
      <c r="F3321" t="s">
        <v>223</v>
      </c>
      <c r="G3321" t="s">
        <v>224</v>
      </c>
      <c r="H3321" s="21">
        <v>9</v>
      </c>
      <c r="I3321">
        <v>0</v>
      </c>
      <c r="J3321">
        <v>9</v>
      </c>
      <c r="K3321">
        <v>1</v>
      </c>
      <c r="L3321">
        <v>3</v>
      </c>
      <c r="M3321">
        <v>2</v>
      </c>
      <c r="N3321">
        <v>1</v>
      </c>
      <c r="O3321">
        <v>0</v>
      </c>
      <c r="P3321">
        <v>0</v>
      </c>
      <c r="Q3321">
        <v>0</v>
      </c>
      <c r="R3321">
        <v>1</v>
      </c>
      <c r="S3321">
        <v>1</v>
      </c>
      <c r="T3321">
        <v>0</v>
      </c>
      <c r="U3321">
        <v>0</v>
      </c>
      <c r="V3321">
        <v>0</v>
      </c>
    </row>
    <row r="3322" spans="1:22" x14ac:dyDescent="0.55000000000000004">
      <c r="A3322" t="s">
        <v>147</v>
      </c>
      <c r="B3322" t="s">
        <v>68</v>
      </c>
      <c r="C3322" t="s">
        <v>69</v>
      </c>
      <c r="F3322" t="s">
        <v>148</v>
      </c>
      <c r="H3322" s="21">
        <v>28</v>
      </c>
      <c r="I3322">
        <v>0</v>
      </c>
      <c r="J3322">
        <v>28</v>
      </c>
      <c r="K3322">
        <v>1</v>
      </c>
      <c r="L3322">
        <v>2</v>
      </c>
      <c r="M3322">
        <v>4</v>
      </c>
      <c r="N3322">
        <v>2</v>
      </c>
      <c r="O3322">
        <v>1</v>
      </c>
      <c r="P3322">
        <v>2</v>
      </c>
      <c r="Q3322">
        <v>2</v>
      </c>
      <c r="R3322">
        <v>4</v>
      </c>
      <c r="S3322">
        <v>0</v>
      </c>
      <c r="T3322">
        <v>6</v>
      </c>
      <c r="U3322">
        <v>1</v>
      </c>
      <c r="V3322">
        <v>3</v>
      </c>
    </row>
    <row r="3323" spans="1:22" x14ac:dyDescent="0.55000000000000004">
      <c r="A3323" t="s">
        <v>307</v>
      </c>
      <c r="B3323" t="s">
        <v>68</v>
      </c>
      <c r="C3323" t="s">
        <v>69</v>
      </c>
      <c r="F3323" t="s">
        <v>308</v>
      </c>
      <c r="H3323" s="21">
        <v>4</v>
      </c>
      <c r="I3323">
        <v>0</v>
      </c>
      <c r="J3323">
        <v>4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1</v>
      </c>
      <c r="Q3323">
        <v>0</v>
      </c>
      <c r="R3323">
        <v>0</v>
      </c>
      <c r="S3323">
        <v>3</v>
      </c>
      <c r="T3323">
        <v>0</v>
      </c>
      <c r="U3323">
        <v>0</v>
      </c>
      <c r="V3323">
        <v>0</v>
      </c>
    </row>
    <row r="3324" spans="1:22" x14ac:dyDescent="0.55000000000000004">
      <c r="A3324" t="s">
        <v>374</v>
      </c>
      <c r="B3324" t="s">
        <v>68</v>
      </c>
      <c r="C3324" t="s">
        <v>69</v>
      </c>
      <c r="F3324" t="s">
        <v>375</v>
      </c>
      <c r="G3324" t="s">
        <v>376</v>
      </c>
      <c r="H3324" s="21">
        <v>2</v>
      </c>
      <c r="I3324">
        <v>0</v>
      </c>
      <c r="J3324">
        <v>2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2</v>
      </c>
      <c r="U3324">
        <v>0</v>
      </c>
      <c r="V3324">
        <v>0</v>
      </c>
    </row>
    <row r="3325" spans="1:22" x14ac:dyDescent="0.55000000000000004">
      <c r="A3325" t="s">
        <v>114</v>
      </c>
      <c r="B3325" t="s">
        <v>68</v>
      </c>
      <c r="C3325" t="s">
        <v>69</v>
      </c>
      <c r="F3325" t="s">
        <v>115</v>
      </c>
      <c r="H3325" s="21">
        <v>55</v>
      </c>
      <c r="I3325">
        <v>0</v>
      </c>
      <c r="J3325">
        <v>55</v>
      </c>
      <c r="K3325">
        <v>6</v>
      </c>
      <c r="L3325">
        <v>9</v>
      </c>
      <c r="M3325">
        <v>11</v>
      </c>
      <c r="N3325">
        <v>7</v>
      </c>
      <c r="O3325">
        <v>0</v>
      </c>
      <c r="P3325">
        <v>6</v>
      </c>
      <c r="Q3325">
        <v>0</v>
      </c>
      <c r="R3325">
        <v>3</v>
      </c>
      <c r="S3325">
        <v>3</v>
      </c>
      <c r="T3325">
        <v>4</v>
      </c>
      <c r="U3325">
        <v>5</v>
      </c>
      <c r="V3325">
        <v>1</v>
      </c>
    </row>
    <row r="3326" spans="1:22" x14ac:dyDescent="0.55000000000000004">
      <c r="A3326" t="s">
        <v>244</v>
      </c>
      <c r="B3326" t="s">
        <v>68</v>
      </c>
      <c r="C3326" t="s">
        <v>69</v>
      </c>
      <c r="F3326" t="s">
        <v>245</v>
      </c>
      <c r="H3326" s="21">
        <v>8</v>
      </c>
      <c r="I3326">
        <v>0</v>
      </c>
      <c r="J3326">
        <v>8</v>
      </c>
      <c r="K3326">
        <v>0</v>
      </c>
      <c r="L3326">
        <v>0</v>
      </c>
      <c r="M3326">
        <v>0</v>
      </c>
      <c r="N3326">
        <v>4</v>
      </c>
      <c r="O3326">
        <v>1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3</v>
      </c>
      <c r="V3326">
        <v>0</v>
      </c>
    </row>
    <row r="3327" spans="1:22" x14ac:dyDescent="0.55000000000000004">
      <c r="A3327" t="s">
        <v>384</v>
      </c>
      <c r="B3327" t="s">
        <v>68</v>
      </c>
      <c r="C3327" t="s">
        <v>69</v>
      </c>
      <c r="G3327" t="s">
        <v>385</v>
      </c>
      <c r="H3327" s="21">
        <v>1</v>
      </c>
      <c r="I3327">
        <v>0</v>
      </c>
      <c r="J3327">
        <v>1</v>
      </c>
      <c r="K3327">
        <v>0</v>
      </c>
      <c r="L3327">
        <v>0</v>
      </c>
      <c r="M3327">
        <v>1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</row>
    <row r="3328" spans="1:22" x14ac:dyDescent="0.55000000000000004">
      <c r="A3328" t="s">
        <v>273</v>
      </c>
      <c r="B3328" t="s">
        <v>68</v>
      </c>
      <c r="C3328" t="s">
        <v>69</v>
      </c>
      <c r="F3328" t="s">
        <v>274</v>
      </c>
      <c r="H3328" s="21">
        <v>6</v>
      </c>
      <c r="I3328">
        <v>0</v>
      </c>
      <c r="J3328">
        <v>6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1</v>
      </c>
      <c r="R3328">
        <v>5</v>
      </c>
      <c r="S3328">
        <v>0</v>
      </c>
      <c r="T3328">
        <v>0</v>
      </c>
      <c r="U3328">
        <v>0</v>
      </c>
      <c r="V3328">
        <v>0</v>
      </c>
    </row>
    <row r="3329" spans="1:22" x14ac:dyDescent="0.55000000000000004">
      <c r="A3329" t="s">
        <v>350</v>
      </c>
      <c r="B3329" t="s">
        <v>68</v>
      </c>
      <c r="C3329" t="s">
        <v>69</v>
      </c>
      <c r="F3329" t="s">
        <v>351</v>
      </c>
      <c r="H3329" s="21">
        <v>2</v>
      </c>
      <c r="I3329">
        <v>0</v>
      </c>
      <c r="J3329">
        <v>2</v>
      </c>
      <c r="K3329">
        <v>0</v>
      </c>
      <c r="L3329">
        <v>1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1</v>
      </c>
      <c r="V3329">
        <v>0</v>
      </c>
    </row>
    <row r="3330" spans="1:22" x14ac:dyDescent="0.55000000000000004">
      <c r="A3330" t="s">
        <v>99</v>
      </c>
      <c r="B3330" t="s">
        <v>68</v>
      </c>
      <c r="C3330" t="s">
        <v>69</v>
      </c>
      <c r="F3330" t="s">
        <v>100</v>
      </c>
      <c r="H3330" s="21">
        <v>77</v>
      </c>
      <c r="I3330">
        <v>2</v>
      </c>
      <c r="J3330">
        <v>75</v>
      </c>
      <c r="K3330">
        <v>7</v>
      </c>
      <c r="L3330">
        <v>10</v>
      </c>
      <c r="M3330">
        <v>9</v>
      </c>
      <c r="N3330">
        <v>8</v>
      </c>
      <c r="O3330">
        <v>4</v>
      </c>
      <c r="P3330">
        <v>6</v>
      </c>
      <c r="Q3330">
        <v>2</v>
      </c>
      <c r="R3330">
        <v>5</v>
      </c>
      <c r="S3330">
        <v>3</v>
      </c>
      <c r="T3330">
        <v>17</v>
      </c>
      <c r="U3330">
        <v>3</v>
      </c>
      <c r="V3330">
        <v>3</v>
      </c>
    </row>
    <row r="3331" spans="1:22" x14ac:dyDescent="0.55000000000000004">
      <c r="A3331" t="s">
        <v>175</v>
      </c>
      <c r="B3331" t="s">
        <v>68</v>
      </c>
      <c r="C3331" t="s">
        <v>69</v>
      </c>
      <c r="F3331" t="s">
        <v>176</v>
      </c>
      <c r="H3331" s="21">
        <v>17</v>
      </c>
      <c r="I3331">
        <v>0</v>
      </c>
      <c r="J3331">
        <v>17</v>
      </c>
      <c r="K3331">
        <v>0</v>
      </c>
      <c r="L3331">
        <v>2</v>
      </c>
      <c r="M3331">
        <v>3</v>
      </c>
      <c r="N3331">
        <v>3</v>
      </c>
      <c r="O3331">
        <v>0</v>
      </c>
      <c r="P3331">
        <v>3</v>
      </c>
      <c r="Q3331">
        <v>1</v>
      </c>
      <c r="R3331">
        <v>2</v>
      </c>
      <c r="S3331">
        <v>0</v>
      </c>
      <c r="T3331">
        <v>1</v>
      </c>
      <c r="U3331">
        <v>2</v>
      </c>
      <c r="V3331">
        <v>0</v>
      </c>
    </row>
    <row r="3332" spans="1:22" x14ac:dyDescent="0.55000000000000004">
      <c r="A3332" t="s">
        <v>367</v>
      </c>
      <c r="B3332" t="s">
        <v>68</v>
      </c>
      <c r="C3332" t="s">
        <v>69</v>
      </c>
      <c r="G3332" t="s">
        <v>368</v>
      </c>
      <c r="H3332" s="21">
        <v>2</v>
      </c>
      <c r="I3332">
        <v>0</v>
      </c>
      <c r="J3332">
        <v>2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1</v>
      </c>
      <c r="R3332">
        <v>0</v>
      </c>
      <c r="S3332">
        <v>0</v>
      </c>
      <c r="T3332">
        <v>0</v>
      </c>
      <c r="U3332">
        <v>1</v>
      </c>
      <c r="V3332">
        <v>0</v>
      </c>
    </row>
    <row r="3333" spans="1:22" x14ac:dyDescent="0.55000000000000004">
      <c r="A3333" t="s">
        <v>97</v>
      </c>
      <c r="B3333" t="s">
        <v>68</v>
      </c>
      <c r="C3333" t="s">
        <v>69</v>
      </c>
      <c r="F3333" t="s">
        <v>98</v>
      </c>
      <c r="H3333" s="21">
        <v>79</v>
      </c>
      <c r="I3333">
        <v>0</v>
      </c>
      <c r="J3333">
        <v>79</v>
      </c>
      <c r="K3333">
        <v>5</v>
      </c>
      <c r="L3333">
        <v>12</v>
      </c>
      <c r="M3333">
        <v>13</v>
      </c>
      <c r="N3333">
        <v>3</v>
      </c>
      <c r="O3333">
        <v>6</v>
      </c>
      <c r="P3333">
        <v>6</v>
      </c>
      <c r="Q3333">
        <v>7</v>
      </c>
      <c r="R3333">
        <v>1</v>
      </c>
      <c r="S3333">
        <v>6</v>
      </c>
      <c r="T3333">
        <v>12</v>
      </c>
      <c r="U3333">
        <v>7</v>
      </c>
      <c r="V3333">
        <v>1</v>
      </c>
    </row>
    <row r="3334" spans="1:22" x14ac:dyDescent="0.55000000000000004">
      <c r="A3334" t="s">
        <v>246</v>
      </c>
      <c r="B3334" t="s">
        <v>68</v>
      </c>
      <c r="C3334" t="s">
        <v>69</v>
      </c>
      <c r="F3334" t="s">
        <v>247</v>
      </c>
      <c r="H3334" s="21">
        <v>8</v>
      </c>
      <c r="I3334">
        <v>0</v>
      </c>
      <c r="J3334">
        <v>8</v>
      </c>
      <c r="K3334">
        <v>0</v>
      </c>
      <c r="L3334">
        <v>0</v>
      </c>
      <c r="M3334">
        <v>0</v>
      </c>
      <c r="N3334">
        <v>2</v>
      </c>
      <c r="O3334">
        <v>0</v>
      </c>
      <c r="P3334">
        <v>0</v>
      </c>
      <c r="Q3334">
        <v>0</v>
      </c>
      <c r="R3334">
        <v>6</v>
      </c>
      <c r="S3334">
        <v>0</v>
      </c>
      <c r="T3334">
        <v>0</v>
      </c>
      <c r="U3334">
        <v>0</v>
      </c>
      <c r="V3334">
        <v>0</v>
      </c>
    </row>
    <row r="3335" spans="1:22" x14ac:dyDescent="0.55000000000000004">
      <c r="A3335" t="s">
        <v>116</v>
      </c>
      <c r="B3335" t="s">
        <v>68</v>
      </c>
      <c r="C3335" t="s">
        <v>69</v>
      </c>
      <c r="F3335" t="s">
        <v>117</v>
      </c>
      <c r="H3335" s="21">
        <v>55</v>
      </c>
      <c r="I3335">
        <v>0</v>
      </c>
      <c r="J3335">
        <v>55</v>
      </c>
      <c r="K3335">
        <v>2</v>
      </c>
      <c r="L3335">
        <v>5</v>
      </c>
      <c r="M3335">
        <v>3</v>
      </c>
      <c r="N3335">
        <v>3</v>
      </c>
      <c r="O3335">
        <v>1</v>
      </c>
      <c r="P3335">
        <v>9</v>
      </c>
      <c r="Q3335">
        <v>7</v>
      </c>
      <c r="R3335">
        <v>0</v>
      </c>
      <c r="S3335">
        <v>11</v>
      </c>
      <c r="T3335">
        <v>9</v>
      </c>
      <c r="U3335">
        <v>2</v>
      </c>
      <c r="V3335">
        <v>3</v>
      </c>
    </row>
    <row r="3336" spans="1:22" x14ac:dyDescent="0.55000000000000004">
      <c r="A3336" t="s">
        <v>264</v>
      </c>
      <c r="B3336" t="s">
        <v>68</v>
      </c>
      <c r="C3336" t="s">
        <v>69</v>
      </c>
      <c r="F3336" t="s">
        <v>265</v>
      </c>
      <c r="H3336" s="21">
        <v>7</v>
      </c>
      <c r="I3336">
        <v>0</v>
      </c>
      <c r="J3336">
        <v>7</v>
      </c>
      <c r="K3336">
        <v>0</v>
      </c>
      <c r="L3336">
        <v>0</v>
      </c>
      <c r="M3336">
        <v>1</v>
      </c>
      <c r="N3336">
        <v>0</v>
      </c>
      <c r="O3336">
        <v>1</v>
      </c>
      <c r="P3336">
        <v>0</v>
      </c>
      <c r="Q3336">
        <v>2</v>
      </c>
      <c r="R3336">
        <v>0</v>
      </c>
      <c r="S3336">
        <v>0</v>
      </c>
      <c r="T3336">
        <v>3</v>
      </c>
      <c r="U3336">
        <v>0</v>
      </c>
      <c r="V3336">
        <v>0</v>
      </c>
    </row>
    <row r="3337" spans="1:22" x14ac:dyDescent="0.55000000000000004">
      <c r="A3337" t="s">
        <v>284</v>
      </c>
      <c r="B3337" t="s">
        <v>68</v>
      </c>
      <c r="C3337" t="s">
        <v>69</v>
      </c>
      <c r="F3337" t="s">
        <v>285</v>
      </c>
      <c r="H3337" s="21">
        <v>4</v>
      </c>
      <c r="I3337">
        <v>0</v>
      </c>
      <c r="J3337">
        <v>4</v>
      </c>
      <c r="K3337">
        <v>1</v>
      </c>
      <c r="L3337">
        <v>0</v>
      </c>
      <c r="M3337">
        <v>1</v>
      </c>
      <c r="N3337">
        <v>1</v>
      </c>
      <c r="O3337">
        <v>0</v>
      </c>
      <c r="P3337">
        <v>0</v>
      </c>
      <c r="Q3337">
        <v>0</v>
      </c>
      <c r="R3337">
        <v>0</v>
      </c>
      <c r="S3337">
        <v>1</v>
      </c>
      <c r="T3337">
        <v>0</v>
      </c>
      <c r="U3337">
        <v>0</v>
      </c>
      <c r="V3337">
        <v>0</v>
      </c>
    </row>
    <row r="3338" spans="1:22" x14ac:dyDescent="0.55000000000000004">
      <c r="A3338" t="s">
        <v>232</v>
      </c>
      <c r="B3338" t="s">
        <v>68</v>
      </c>
      <c r="C3338" t="s">
        <v>69</v>
      </c>
      <c r="G3338" t="s">
        <v>233</v>
      </c>
      <c r="H3338" s="21">
        <v>8</v>
      </c>
      <c r="I3338">
        <v>0</v>
      </c>
      <c r="J3338">
        <v>8</v>
      </c>
      <c r="K3338">
        <v>3</v>
      </c>
      <c r="L3338">
        <v>0</v>
      </c>
      <c r="M3338">
        <v>0</v>
      </c>
      <c r="N3338">
        <v>0</v>
      </c>
      <c r="O3338">
        <v>0</v>
      </c>
      <c r="P3338">
        <v>1</v>
      </c>
      <c r="Q3338">
        <v>1</v>
      </c>
      <c r="R3338">
        <v>0</v>
      </c>
      <c r="S3338">
        <v>0</v>
      </c>
      <c r="T3338">
        <v>0</v>
      </c>
      <c r="U3338">
        <v>1</v>
      </c>
      <c r="V3338">
        <v>2</v>
      </c>
    </row>
    <row r="3339" spans="1:22" x14ac:dyDescent="0.55000000000000004">
      <c r="A3339" t="s">
        <v>372</v>
      </c>
      <c r="B3339" t="s">
        <v>68</v>
      </c>
      <c r="C3339" t="s">
        <v>69</v>
      </c>
      <c r="G3339" t="s">
        <v>373</v>
      </c>
      <c r="H3339" s="21">
        <v>2</v>
      </c>
      <c r="I3339">
        <v>0</v>
      </c>
      <c r="J3339">
        <v>2</v>
      </c>
      <c r="K3339">
        <v>0</v>
      </c>
      <c r="L3339">
        <v>0</v>
      </c>
      <c r="M3339">
        <v>1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1</v>
      </c>
      <c r="U3339">
        <v>0</v>
      </c>
      <c r="V3339">
        <v>0</v>
      </c>
    </row>
    <row r="3340" spans="1:22" x14ac:dyDescent="0.55000000000000004">
      <c r="A3340" t="s">
        <v>104</v>
      </c>
      <c r="B3340" t="s">
        <v>68</v>
      </c>
      <c r="C3340" t="s">
        <v>69</v>
      </c>
      <c r="F3340" t="s">
        <v>105</v>
      </c>
      <c r="H3340" s="21">
        <v>65</v>
      </c>
      <c r="I3340">
        <v>0</v>
      </c>
      <c r="J3340">
        <v>65</v>
      </c>
      <c r="K3340">
        <v>2</v>
      </c>
      <c r="L3340">
        <v>9</v>
      </c>
      <c r="M3340">
        <v>2</v>
      </c>
      <c r="N3340">
        <v>3</v>
      </c>
      <c r="O3340">
        <v>4</v>
      </c>
      <c r="P3340">
        <v>1</v>
      </c>
      <c r="Q3340">
        <v>2</v>
      </c>
      <c r="R3340">
        <v>12</v>
      </c>
      <c r="S3340">
        <v>1</v>
      </c>
      <c r="T3340">
        <v>6</v>
      </c>
      <c r="U3340">
        <v>22</v>
      </c>
      <c r="V3340">
        <v>1</v>
      </c>
    </row>
    <row r="3341" spans="1:22" x14ac:dyDescent="0.55000000000000004">
      <c r="A3341" t="s">
        <v>318</v>
      </c>
      <c r="B3341" t="s">
        <v>68</v>
      </c>
      <c r="C3341" t="s">
        <v>69</v>
      </c>
      <c r="F3341" t="s">
        <v>319</v>
      </c>
      <c r="G3341" t="s">
        <v>320</v>
      </c>
      <c r="H3341" s="21">
        <v>3</v>
      </c>
      <c r="I3341">
        <v>0</v>
      </c>
      <c r="J3341">
        <v>3</v>
      </c>
      <c r="K3341">
        <v>0</v>
      </c>
      <c r="L3341">
        <v>1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1</v>
      </c>
      <c r="V3341">
        <v>1</v>
      </c>
    </row>
    <row r="3342" spans="1:22" x14ac:dyDescent="0.55000000000000004">
      <c r="A3342" t="s">
        <v>302</v>
      </c>
      <c r="B3342" t="s">
        <v>68</v>
      </c>
      <c r="C3342" t="s">
        <v>69</v>
      </c>
      <c r="F3342" t="s">
        <v>303</v>
      </c>
      <c r="H3342" s="21">
        <v>4</v>
      </c>
      <c r="I3342">
        <v>0</v>
      </c>
      <c r="J3342">
        <v>4</v>
      </c>
      <c r="K3342">
        <v>0</v>
      </c>
      <c r="L3342">
        <v>0</v>
      </c>
      <c r="M3342">
        <v>0</v>
      </c>
      <c r="N3342">
        <v>0</v>
      </c>
      <c r="O3342">
        <v>1</v>
      </c>
      <c r="P3342">
        <v>1</v>
      </c>
      <c r="Q3342">
        <v>0</v>
      </c>
      <c r="R3342">
        <v>0</v>
      </c>
      <c r="S3342">
        <v>1</v>
      </c>
      <c r="T3342">
        <v>0</v>
      </c>
      <c r="U3342">
        <v>1</v>
      </c>
      <c r="V3342">
        <v>0</v>
      </c>
    </row>
    <row r="3343" spans="1:22" x14ac:dyDescent="0.55000000000000004">
      <c r="A3343" t="s">
        <v>141</v>
      </c>
      <c r="B3343" t="s">
        <v>68</v>
      </c>
      <c r="C3343" t="s">
        <v>69</v>
      </c>
      <c r="F3343" t="s">
        <v>142</v>
      </c>
      <c r="G3343" t="s">
        <v>143</v>
      </c>
      <c r="H3343" s="21">
        <v>31</v>
      </c>
      <c r="I3343">
        <v>0</v>
      </c>
      <c r="J3343">
        <v>31</v>
      </c>
      <c r="K3343">
        <v>1</v>
      </c>
      <c r="L3343">
        <v>5</v>
      </c>
      <c r="M3343">
        <v>5</v>
      </c>
      <c r="N3343">
        <v>3</v>
      </c>
      <c r="O3343">
        <v>2</v>
      </c>
      <c r="P3343">
        <v>0</v>
      </c>
      <c r="Q3343">
        <v>2</v>
      </c>
      <c r="R3343">
        <v>2</v>
      </c>
      <c r="S3343">
        <v>0</v>
      </c>
      <c r="T3343">
        <v>4</v>
      </c>
      <c r="U3343">
        <v>5</v>
      </c>
      <c r="V3343">
        <v>2</v>
      </c>
    </row>
    <row r="3344" spans="1:22" x14ac:dyDescent="0.55000000000000004">
      <c r="A3344" t="s">
        <v>405</v>
      </c>
      <c r="B3344" t="s">
        <v>68</v>
      </c>
      <c r="C3344" t="s">
        <v>69</v>
      </c>
      <c r="G3344" t="s">
        <v>406</v>
      </c>
      <c r="H3344" s="21">
        <v>1</v>
      </c>
      <c r="I3344">
        <v>0</v>
      </c>
      <c r="J3344">
        <v>1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1</v>
      </c>
      <c r="T3344">
        <v>0</v>
      </c>
      <c r="U3344">
        <v>0</v>
      </c>
      <c r="V3344">
        <v>0</v>
      </c>
    </row>
    <row r="3345" spans="1:22" x14ac:dyDescent="0.55000000000000004">
      <c r="A3345" t="s">
        <v>177</v>
      </c>
      <c r="B3345" t="s">
        <v>68</v>
      </c>
      <c r="C3345" t="s">
        <v>69</v>
      </c>
      <c r="F3345" t="s">
        <v>178</v>
      </c>
      <c r="H3345" s="21">
        <v>16</v>
      </c>
      <c r="I3345">
        <v>0</v>
      </c>
      <c r="J3345">
        <v>16</v>
      </c>
      <c r="K3345">
        <v>2</v>
      </c>
      <c r="L3345">
        <v>3</v>
      </c>
      <c r="M3345">
        <v>3</v>
      </c>
      <c r="N3345">
        <v>2</v>
      </c>
      <c r="O3345">
        <v>1</v>
      </c>
      <c r="P3345">
        <v>0</v>
      </c>
      <c r="Q3345">
        <v>0</v>
      </c>
      <c r="R3345">
        <v>0</v>
      </c>
      <c r="S3345">
        <v>0</v>
      </c>
      <c r="T3345">
        <v>3</v>
      </c>
      <c r="U3345">
        <v>2</v>
      </c>
      <c r="V3345">
        <v>0</v>
      </c>
    </row>
    <row r="3346" spans="1:22" x14ac:dyDescent="0.55000000000000004">
      <c r="A3346" t="s">
        <v>248</v>
      </c>
      <c r="B3346" t="s">
        <v>68</v>
      </c>
      <c r="C3346" t="s">
        <v>69</v>
      </c>
      <c r="H3346" s="21">
        <v>8</v>
      </c>
      <c r="I3346">
        <v>0</v>
      </c>
      <c r="J3346">
        <v>8</v>
      </c>
      <c r="K3346">
        <v>0</v>
      </c>
      <c r="L3346">
        <v>0</v>
      </c>
      <c r="M3346">
        <v>0</v>
      </c>
      <c r="N3346">
        <v>8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</row>
    <row r="3347" spans="1:22" x14ac:dyDescent="0.55000000000000004">
      <c r="A3347" t="s">
        <v>166</v>
      </c>
      <c r="B3347" t="s">
        <v>68</v>
      </c>
      <c r="C3347" t="s">
        <v>69</v>
      </c>
      <c r="F3347" t="s">
        <v>167</v>
      </c>
      <c r="G3347" t="s">
        <v>168</v>
      </c>
      <c r="H3347" s="21">
        <v>22</v>
      </c>
      <c r="I3347">
        <v>0</v>
      </c>
      <c r="J3347">
        <v>22</v>
      </c>
      <c r="K3347">
        <v>0</v>
      </c>
      <c r="L3347">
        <v>2</v>
      </c>
      <c r="M3347">
        <v>3</v>
      </c>
      <c r="N3347">
        <v>0</v>
      </c>
      <c r="O3347">
        <v>3</v>
      </c>
      <c r="P3347">
        <v>2</v>
      </c>
      <c r="Q3347">
        <v>0</v>
      </c>
      <c r="R3347">
        <v>4</v>
      </c>
      <c r="S3347">
        <v>0</v>
      </c>
      <c r="T3347">
        <v>5</v>
      </c>
      <c r="U3347">
        <v>1</v>
      </c>
      <c r="V3347">
        <v>2</v>
      </c>
    </row>
    <row r="3348" spans="1:22" x14ac:dyDescent="0.55000000000000004">
      <c r="A3348" t="s">
        <v>205</v>
      </c>
      <c r="B3348" t="s">
        <v>68</v>
      </c>
      <c r="C3348" t="s">
        <v>69</v>
      </c>
      <c r="F3348" t="s">
        <v>206</v>
      </c>
      <c r="G3348" t="s">
        <v>207</v>
      </c>
      <c r="H3348" s="21">
        <v>12</v>
      </c>
      <c r="I3348">
        <v>0</v>
      </c>
      <c r="J3348">
        <v>12</v>
      </c>
      <c r="K3348">
        <v>1</v>
      </c>
      <c r="L3348">
        <v>3</v>
      </c>
      <c r="M3348">
        <v>1</v>
      </c>
      <c r="N3348">
        <v>0</v>
      </c>
      <c r="O3348">
        <v>0</v>
      </c>
      <c r="P3348">
        <v>1</v>
      </c>
      <c r="Q3348">
        <v>2</v>
      </c>
      <c r="R3348">
        <v>0</v>
      </c>
      <c r="S3348">
        <v>0</v>
      </c>
      <c r="T3348">
        <v>1</v>
      </c>
      <c r="U3348">
        <v>1</v>
      </c>
      <c r="V3348">
        <v>2</v>
      </c>
    </row>
    <row r="3349" spans="1:22" x14ac:dyDescent="0.55000000000000004">
      <c r="A3349" t="s">
        <v>139</v>
      </c>
      <c r="B3349" t="s">
        <v>68</v>
      </c>
      <c r="C3349" t="s">
        <v>69</v>
      </c>
      <c r="F3349" t="s">
        <v>140</v>
      </c>
      <c r="H3349" s="21">
        <v>33</v>
      </c>
      <c r="I3349">
        <v>0</v>
      </c>
      <c r="J3349">
        <v>33</v>
      </c>
      <c r="K3349">
        <v>8</v>
      </c>
      <c r="L3349">
        <v>5</v>
      </c>
      <c r="M3349">
        <v>4</v>
      </c>
      <c r="N3349">
        <v>2</v>
      </c>
      <c r="O3349">
        <v>2</v>
      </c>
      <c r="P3349">
        <v>0</v>
      </c>
      <c r="Q3349">
        <v>0</v>
      </c>
      <c r="R3349">
        <v>3</v>
      </c>
      <c r="S3349">
        <v>0</v>
      </c>
      <c r="T3349">
        <v>0</v>
      </c>
      <c r="U3349">
        <v>7</v>
      </c>
      <c r="V3349">
        <v>2</v>
      </c>
    </row>
    <row r="3350" spans="1:22" x14ac:dyDescent="0.55000000000000004">
      <c r="A3350" t="s">
        <v>262</v>
      </c>
      <c r="B3350" t="s">
        <v>68</v>
      </c>
      <c r="C3350" t="s">
        <v>69</v>
      </c>
      <c r="G3350" t="s">
        <v>263</v>
      </c>
      <c r="H3350" s="21">
        <v>7</v>
      </c>
      <c r="I3350">
        <v>1</v>
      </c>
      <c r="J3350">
        <v>6</v>
      </c>
      <c r="K3350">
        <v>0</v>
      </c>
      <c r="L3350">
        <v>0</v>
      </c>
      <c r="M3350">
        <v>2</v>
      </c>
      <c r="N3350">
        <v>0</v>
      </c>
      <c r="O3350">
        <v>1</v>
      </c>
      <c r="P3350">
        <v>0</v>
      </c>
      <c r="Q3350">
        <v>1</v>
      </c>
      <c r="R3350">
        <v>1</v>
      </c>
      <c r="S3350">
        <v>2</v>
      </c>
      <c r="T3350">
        <v>0</v>
      </c>
      <c r="U3350">
        <v>0</v>
      </c>
      <c r="V3350">
        <v>0</v>
      </c>
    </row>
    <row r="3351" spans="1:22" x14ac:dyDescent="0.55000000000000004">
      <c r="A3351" t="s">
        <v>410</v>
      </c>
      <c r="B3351" t="s">
        <v>68</v>
      </c>
      <c r="C3351" t="s">
        <v>69</v>
      </c>
      <c r="F3351" t="s">
        <v>411</v>
      </c>
      <c r="H3351" s="21">
        <v>1</v>
      </c>
      <c r="I3351">
        <v>0</v>
      </c>
      <c r="J3351">
        <v>1</v>
      </c>
      <c r="K3351">
        <v>0</v>
      </c>
      <c r="L3351">
        <v>0</v>
      </c>
      <c r="M3351">
        <v>1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</row>
    <row r="3352" spans="1:22" x14ac:dyDescent="0.55000000000000004">
      <c r="A3352" t="s">
        <v>225</v>
      </c>
      <c r="B3352" t="s">
        <v>68</v>
      </c>
      <c r="C3352" t="s">
        <v>69</v>
      </c>
      <c r="F3352" t="s">
        <v>226</v>
      </c>
      <c r="H3352" s="21">
        <v>9</v>
      </c>
      <c r="I3352">
        <v>0</v>
      </c>
      <c r="J3352">
        <v>9</v>
      </c>
      <c r="K3352">
        <v>1</v>
      </c>
      <c r="L3352">
        <v>0</v>
      </c>
      <c r="M3352">
        <v>2</v>
      </c>
      <c r="N3352">
        <v>0</v>
      </c>
      <c r="O3352">
        <v>1</v>
      </c>
      <c r="P3352">
        <v>0</v>
      </c>
      <c r="Q3352">
        <v>0</v>
      </c>
      <c r="R3352">
        <v>2</v>
      </c>
      <c r="S3352">
        <v>2</v>
      </c>
      <c r="T3352">
        <v>0</v>
      </c>
      <c r="U3352">
        <v>1</v>
      </c>
      <c r="V3352">
        <v>0</v>
      </c>
    </row>
    <row r="3353" spans="1:22" x14ac:dyDescent="0.55000000000000004">
      <c r="A3353" t="s">
        <v>91</v>
      </c>
      <c r="B3353" t="s">
        <v>68</v>
      </c>
      <c r="C3353" t="s">
        <v>69</v>
      </c>
      <c r="F3353" t="s">
        <v>92</v>
      </c>
      <c r="G3353" t="s">
        <v>93</v>
      </c>
      <c r="H3353" s="21">
        <v>96</v>
      </c>
      <c r="I3353">
        <v>0</v>
      </c>
      <c r="J3353">
        <v>96</v>
      </c>
      <c r="K3353">
        <v>9</v>
      </c>
      <c r="L3353">
        <v>9</v>
      </c>
      <c r="M3353">
        <v>14</v>
      </c>
      <c r="N3353">
        <v>10</v>
      </c>
      <c r="O3353">
        <v>4</v>
      </c>
      <c r="P3353">
        <v>2</v>
      </c>
      <c r="Q3353">
        <v>6</v>
      </c>
      <c r="R3353">
        <v>12</v>
      </c>
      <c r="S3353">
        <v>5</v>
      </c>
      <c r="T3353">
        <v>4</v>
      </c>
      <c r="U3353">
        <v>15</v>
      </c>
      <c r="V3353">
        <v>6</v>
      </c>
    </row>
    <row r="3354" spans="1:22" x14ac:dyDescent="0.55000000000000004">
      <c r="A3354" t="s">
        <v>300</v>
      </c>
      <c r="B3354" t="s">
        <v>68</v>
      </c>
      <c r="C3354" t="s">
        <v>69</v>
      </c>
      <c r="F3354" t="s">
        <v>301</v>
      </c>
      <c r="H3354" s="21">
        <v>4</v>
      </c>
      <c r="I3354">
        <v>0</v>
      </c>
      <c r="J3354">
        <v>4</v>
      </c>
      <c r="K3354">
        <v>0</v>
      </c>
      <c r="L3354">
        <v>0</v>
      </c>
      <c r="M3354">
        <v>0</v>
      </c>
      <c r="N3354">
        <v>0</v>
      </c>
      <c r="O3354">
        <v>2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</row>
    <row r="3355" spans="1:22" x14ac:dyDescent="0.55000000000000004">
      <c r="A3355" t="s">
        <v>118</v>
      </c>
      <c r="B3355" t="s">
        <v>68</v>
      </c>
      <c r="C3355" t="s">
        <v>69</v>
      </c>
      <c r="F3355" t="s">
        <v>119</v>
      </c>
      <c r="H3355" s="21">
        <v>48</v>
      </c>
      <c r="I3355">
        <v>0</v>
      </c>
      <c r="J3355">
        <v>48</v>
      </c>
      <c r="K3355">
        <v>17</v>
      </c>
      <c r="L3355">
        <v>1</v>
      </c>
      <c r="M3355">
        <v>2</v>
      </c>
      <c r="N3355">
        <v>7</v>
      </c>
      <c r="O3355">
        <v>1</v>
      </c>
      <c r="P3355">
        <v>1</v>
      </c>
      <c r="Q3355">
        <v>4</v>
      </c>
      <c r="R3355">
        <v>0</v>
      </c>
      <c r="S3355">
        <v>8</v>
      </c>
      <c r="T3355">
        <v>5</v>
      </c>
      <c r="U3355">
        <v>2</v>
      </c>
      <c r="V3355">
        <v>0</v>
      </c>
    </row>
    <row r="3356" spans="1:22" x14ac:dyDescent="0.55000000000000004">
      <c r="A3356" t="s">
        <v>348</v>
      </c>
      <c r="B3356" t="s">
        <v>68</v>
      </c>
      <c r="C3356" t="s">
        <v>69</v>
      </c>
      <c r="G3356" t="s">
        <v>349</v>
      </c>
      <c r="H3356" s="21">
        <v>2</v>
      </c>
      <c r="I3356">
        <v>0</v>
      </c>
      <c r="J3356">
        <v>2</v>
      </c>
      <c r="K3356">
        <v>0</v>
      </c>
      <c r="L3356">
        <v>1</v>
      </c>
      <c r="M3356">
        <v>0</v>
      </c>
      <c r="N3356">
        <v>0</v>
      </c>
      <c r="O3356">
        <v>0</v>
      </c>
      <c r="P3356">
        <v>0</v>
      </c>
      <c r="Q3356">
        <v>1</v>
      </c>
      <c r="R3356">
        <v>0</v>
      </c>
      <c r="S3356">
        <v>0</v>
      </c>
      <c r="T3356">
        <v>0</v>
      </c>
      <c r="U3356">
        <v>0</v>
      </c>
      <c r="V3356">
        <v>0</v>
      </c>
    </row>
    <row r="3357" spans="1:22" x14ac:dyDescent="0.55000000000000004">
      <c r="A3357" t="s">
        <v>324</v>
      </c>
      <c r="B3357" t="s">
        <v>68</v>
      </c>
      <c r="C3357" t="s">
        <v>69</v>
      </c>
      <c r="F3357" t="s">
        <v>325</v>
      </c>
      <c r="G3357" t="s">
        <v>326</v>
      </c>
      <c r="H3357" s="21">
        <v>3</v>
      </c>
      <c r="I3357">
        <v>0</v>
      </c>
      <c r="J3357">
        <v>3</v>
      </c>
      <c r="K3357">
        <v>0</v>
      </c>
      <c r="L3357">
        <v>0</v>
      </c>
      <c r="M3357">
        <v>1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1</v>
      </c>
      <c r="T3357">
        <v>1</v>
      </c>
      <c r="U3357">
        <v>0</v>
      </c>
      <c r="V3357">
        <v>0</v>
      </c>
    </row>
    <row r="3358" spans="1:22" x14ac:dyDescent="0.55000000000000004">
      <c r="A3358" t="s">
        <v>237</v>
      </c>
      <c r="B3358" t="s">
        <v>68</v>
      </c>
      <c r="C3358" t="s">
        <v>69</v>
      </c>
      <c r="F3358" t="s">
        <v>238</v>
      </c>
      <c r="G3358" t="s">
        <v>239</v>
      </c>
      <c r="H3358" s="21">
        <v>8</v>
      </c>
      <c r="I3358">
        <v>0</v>
      </c>
      <c r="J3358">
        <v>8</v>
      </c>
      <c r="K3358">
        <v>0</v>
      </c>
      <c r="L3358">
        <v>1</v>
      </c>
      <c r="M3358">
        <v>0</v>
      </c>
      <c r="N3358">
        <v>0</v>
      </c>
      <c r="O3358">
        <v>0</v>
      </c>
      <c r="P3358">
        <v>0</v>
      </c>
      <c r="Q3358">
        <v>1</v>
      </c>
      <c r="R3358">
        <v>3</v>
      </c>
      <c r="S3358">
        <v>0</v>
      </c>
      <c r="T3358">
        <v>0</v>
      </c>
      <c r="U3358">
        <v>1</v>
      </c>
      <c r="V3358">
        <v>2</v>
      </c>
    </row>
    <row r="3359" spans="1:22" x14ac:dyDescent="0.55000000000000004">
      <c r="A3359" t="s">
        <v>152</v>
      </c>
      <c r="B3359" t="s">
        <v>68</v>
      </c>
      <c r="C3359" t="s">
        <v>69</v>
      </c>
      <c r="F3359" t="s">
        <v>153</v>
      </c>
      <c r="G3359" t="s">
        <v>154</v>
      </c>
      <c r="H3359" s="21">
        <v>26</v>
      </c>
      <c r="I3359">
        <v>0</v>
      </c>
      <c r="J3359">
        <v>26</v>
      </c>
      <c r="K3359">
        <v>1</v>
      </c>
      <c r="L3359">
        <v>0</v>
      </c>
      <c r="M3359">
        <v>6</v>
      </c>
      <c r="N3359">
        <v>0</v>
      </c>
      <c r="O3359">
        <v>0</v>
      </c>
      <c r="P3359">
        <v>1</v>
      </c>
      <c r="Q3359">
        <v>1</v>
      </c>
      <c r="R3359">
        <v>3</v>
      </c>
      <c r="S3359">
        <v>12</v>
      </c>
      <c r="T3359">
        <v>0</v>
      </c>
      <c r="U3359">
        <v>2</v>
      </c>
      <c r="V3359">
        <v>0</v>
      </c>
    </row>
    <row r="3360" spans="1:22" x14ac:dyDescent="0.55000000000000004">
      <c r="A3360" t="s">
        <v>122</v>
      </c>
      <c r="B3360" t="s">
        <v>68</v>
      </c>
      <c r="C3360" t="s">
        <v>69</v>
      </c>
      <c r="F3360" t="s">
        <v>123</v>
      </c>
      <c r="G3360" t="s">
        <v>124</v>
      </c>
      <c r="H3360" s="21">
        <v>43</v>
      </c>
      <c r="I3360">
        <v>0</v>
      </c>
      <c r="J3360">
        <v>43</v>
      </c>
      <c r="K3360">
        <v>0</v>
      </c>
      <c r="L3360">
        <v>4</v>
      </c>
      <c r="M3360">
        <v>3</v>
      </c>
      <c r="N3360">
        <v>6</v>
      </c>
      <c r="O3360">
        <v>3</v>
      </c>
      <c r="P3360">
        <v>5</v>
      </c>
      <c r="Q3360">
        <v>3</v>
      </c>
      <c r="R3360">
        <v>2</v>
      </c>
      <c r="S3360">
        <v>4</v>
      </c>
      <c r="T3360">
        <v>6</v>
      </c>
      <c r="U3360">
        <v>6</v>
      </c>
      <c r="V3360">
        <v>1</v>
      </c>
    </row>
    <row r="3361" spans="1:22" x14ac:dyDescent="0.55000000000000004">
      <c r="A3361" t="s">
        <v>157</v>
      </c>
      <c r="B3361" t="s">
        <v>68</v>
      </c>
      <c r="C3361" t="s">
        <v>69</v>
      </c>
      <c r="F3361" t="s">
        <v>158</v>
      </c>
      <c r="G3361" t="s">
        <v>159</v>
      </c>
      <c r="H3361" s="21">
        <v>25</v>
      </c>
      <c r="I3361">
        <v>0</v>
      </c>
      <c r="J3361">
        <v>25</v>
      </c>
      <c r="K3361">
        <v>4</v>
      </c>
      <c r="L3361">
        <v>14</v>
      </c>
      <c r="M3361">
        <v>3</v>
      </c>
      <c r="N3361">
        <v>2</v>
      </c>
      <c r="O3361">
        <v>0</v>
      </c>
      <c r="P3361">
        <v>0</v>
      </c>
      <c r="Q3361">
        <v>0</v>
      </c>
      <c r="R3361">
        <v>0</v>
      </c>
      <c r="S3361">
        <v>1</v>
      </c>
      <c r="T3361">
        <v>0</v>
      </c>
      <c r="U3361">
        <v>1</v>
      </c>
      <c r="V3361">
        <v>0</v>
      </c>
    </row>
    <row r="3362" spans="1:22" x14ac:dyDescent="0.55000000000000004">
      <c r="A3362" t="s">
        <v>327</v>
      </c>
      <c r="B3362" t="s">
        <v>68</v>
      </c>
      <c r="C3362" t="s">
        <v>69</v>
      </c>
      <c r="F3362" t="s">
        <v>328</v>
      </c>
      <c r="G3362" t="s">
        <v>329</v>
      </c>
      <c r="H3362" s="21">
        <v>3</v>
      </c>
      <c r="I3362">
        <v>0</v>
      </c>
      <c r="J3362">
        <v>3</v>
      </c>
      <c r="K3362">
        <v>0</v>
      </c>
      <c r="L3362">
        <v>0</v>
      </c>
      <c r="M3362">
        <v>1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1</v>
      </c>
      <c r="T3362">
        <v>1</v>
      </c>
      <c r="U3362">
        <v>0</v>
      </c>
      <c r="V3362">
        <v>0</v>
      </c>
    </row>
    <row r="3363" spans="1:22" x14ac:dyDescent="0.55000000000000004">
      <c r="A3363" t="s">
        <v>377</v>
      </c>
      <c r="B3363" t="s">
        <v>68</v>
      </c>
      <c r="C3363" t="s">
        <v>69</v>
      </c>
      <c r="F3363" t="s">
        <v>378</v>
      </c>
      <c r="G3363" t="s">
        <v>379</v>
      </c>
      <c r="H3363" s="21">
        <v>2</v>
      </c>
      <c r="I3363">
        <v>0</v>
      </c>
      <c r="J3363">
        <v>2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1</v>
      </c>
      <c r="U3363">
        <v>1</v>
      </c>
      <c r="V3363">
        <v>0</v>
      </c>
    </row>
    <row r="3364" spans="1:22" x14ac:dyDescent="0.55000000000000004">
      <c r="A3364" t="s">
        <v>259</v>
      </c>
      <c r="B3364" t="s">
        <v>68</v>
      </c>
      <c r="C3364" t="s">
        <v>69</v>
      </c>
      <c r="F3364" t="s">
        <v>260</v>
      </c>
      <c r="G3364" t="s">
        <v>261</v>
      </c>
      <c r="H3364" s="21">
        <v>7</v>
      </c>
      <c r="I3364">
        <v>0</v>
      </c>
      <c r="J3364">
        <v>7</v>
      </c>
      <c r="K3364">
        <v>0</v>
      </c>
      <c r="L3364">
        <v>2</v>
      </c>
      <c r="M3364">
        <v>0</v>
      </c>
      <c r="N3364">
        <v>0</v>
      </c>
      <c r="O3364">
        <v>1</v>
      </c>
      <c r="P3364">
        <v>0</v>
      </c>
      <c r="Q3364">
        <v>0</v>
      </c>
      <c r="R3364">
        <v>0</v>
      </c>
      <c r="S3364">
        <v>1</v>
      </c>
      <c r="T3364">
        <v>1</v>
      </c>
      <c r="U3364">
        <v>2</v>
      </c>
      <c r="V3364">
        <v>0</v>
      </c>
    </row>
    <row r="3365" spans="1:22" x14ac:dyDescent="0.55000000000000004">
      <c r="A3365" t="s">
        <v>216</v>
      </c>
      <c r="B3365" t="s">
        <v>68</v>
      </c>
      <c r="C3365" t="s">
        <v>69</v>
      </c>
      <c r="F3365" t="s">
        <v>217</v>
      </c>
      <c r="G3365" t="s">
        <v>218</v>
      </c>
      <c r="H3365" s="21">
        <v>10</v>
      </c>
      <c r="I3365">
        <v>0</v>
      </c>
      <c r="J3365">
        <v>10</v>
      </c>
      <c r="K3365">
        <v>4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4</v>
      </c>
      <c r="T3365">
        <v>2</v>
      </c>
      <c r="U3365">
        <v>0</v>
      </c>
      <c r="V3365">
        <v>0</v>
      </c>
    </row>
    <row r="3366" spans="1:22" x14ac:dyDescent="0.55000000000000004">
      <c r="A3366" t="s">
        <v>213</v>
      </c>
      <c r="B3366" t="s">
        <v>68</v>
      </c>
      <c r="C3366" t="s">
        <v>69</v>
      </c>
      <c r="F3366" t="s">
        <v>214</v>
      </c>
      <c r="G3366" t="s">
        <v>215</v>
      </c>
      <c r="H3366" s="21">
        <v>10</v>
      </c>
      <c r="I3366">
        <v>0</v>
      </c>
      <c r="J3366">
        <v>10</v>
      </c>
      <c r="K3366">
        <v>1</v>
      </c>
      <c r="L3366">
        <v>1</v>
      </c>
      <c r="M3366">
        <v>0</v>
      </c>
      <c r="N3366">
        <v>0</v>
      </c>
      <c r="O3366">
        <v>2</v>
      </c>
      <c r="P3366">
        <v>0</v>
      </c>
      <c r="Q3366">
        <v>1</v>
      </c>
      <c r="R3366">
        <v>0</v>
      </c>
      <c r="S3366">
        <v>2</v>
      </c>
      <c r="T3366">
        <v>1</v>
      </c>
      <c r="U3366">
        <v>2</v>
      </c>
      <c r="V3366">
        <v>0</v>
      </c>
    </row>
    <row r="3367" spans="1:22" x14ac:dyDescent="0.55000000000000004">
      <c r="A3367" t="s">
        <v>185</v>
      </c>
      <c r="B3367" t="s">
        <v>68</v>
      </c>
      <c r="C3367" t="s">
        <v>69</v>
      </c>
      <c r="F3367" t="s">
        <v>186</v>
      </c>
      <c r="G3367" t="s">
        <v>187</v>
      </c>
      <c r="H3367" s="21">
        <v>15</v>
      </c>
      <c r="I3367">
        <v>0</v>
      </c>
      <c r="J3367">
        <v>15</v>
      </c>
      <c r="K3367">
        <v>5</v>
      </c>
      <c r="L3367">
        <v>2</v>
      </c>
      <c r="M3367">
        <v>0</v>
      </c>
      <c r="N3367">
        <v>2</v>
      </c>
      <c r="O3367">
        <v>1</v>
      </c>
      <c r="P3367">
        <v>0</v>
      </c>
      <c r="Q3367">
        <v>0</v>
      </c>
      <c r="R3367">
        <v>0</v>
      </c>
      <c r="S3367">
        <v>1</v>
      </c>
      <c r="T3367">
        <v>0</v>
      </c>
      <c r="U3367">
        <v>3</v>
      </c>
      <c r="V3367">
        <v>1</v>
      </c>
    </row>
    <row r="3368" spans="1:22" x14ac:dyDescent="0.55000000000000004">
      <c r="A3368" t="s">
        <v>80</v>
      </c>
      <c r="B3368" t="s">
        <v>68</v>
      </c>
      <c r="C3368" t="s">
        <v>69</v>
      </c>
      <c r="F3368" t="s">
        <v>81</v>
      </c>
      <c r="G3368" t="s">
        <v>82</v>
      </c>
      <c r="H3368" s="21">
        <v>233</v>
      </c>
      <c r="I3368">
        <v>0</v>
      </c>
      <c r="J3368">
        <v>232</v>
      </c>
      <c r="K3368">
        <v>16</v>
      </c>
      <c r="L3368">
        <v>17</v>
      </c>
      <c r="M3368">
        <v>19</v>
      </c>
      <c r="N3368">
        <v>28</v>
      </c>
      <c r="O3368">
        <v>10</v>
      </c>
      <c r="P3368">
        <v>15</v>
      </c>
      <c r="Q3368">
        <v>15</v>
      </c>
      <c r="R3368">
        <v>20</v>
      </c>
      <c r="S3368">
        <v>31</v>
      </c>
      <c r="T3368">
        <v>23</v>
      </c>
      <c r="U3368">
        <v>23</v>
      </c>
      <c r="V3368">
        <v>16</v>
      </c>
    </row>
    <row r="3369" spans="1:22" x14ac:dyDescent="0.55000000000000004">
      <c r="A3369" t="s">
        <v>191</v>
      </c>
      <c r="B3369" t="s">
        <v>68</v>
      </c>
      <c r="C3369" t="s">
        <v>69</v>
      </c>
      <c r="G3369" t="s">
        <v>192</v>
      </c>
      <c r="H3369" s="21">
        <v>14</v>
      </c>
      <c r="I3369">
        <v>0</v>
      </c>
      <c r="J3369">
        <v>14</v>
      </c>
      <c r="K3369">
        <v>0</v>
      </c>
      <c r="L3369">
        <v>3</v>
      </c>
      <c r="M3369">
        <v>6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2</v>
      </c>
      <c r="T3369">
        <v>0</v>
      </c>
      <c r="U3369">
        <v>3</v>
      </c>
      <c r="V3369">
        <v>0</v>
      </c>
    </row>
    <row r="3370" spans="1:22" x14ac:dyDescent="0.55000000000000004">
      <c r="A3370" t="s">
        <v>394</v>
      </c>
      <c r="B3370" t="s">
        <v>68</v>
      </c>
      <c r="C3370" t="s">
        <v>69</v>
      </c>
      <c r="G3370" t="s">
        <v>395</v>
      </c>
      <c r="H3370" s="21">
        <v>1</v>
      </c>
      <c r="I3370">
        <v>0</v>
      </c>
      <c r="J3370">
        <v>1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1</v>
      </c>
      <c r="R3370">
        <v>0</v>
      </c>
      <c r="S3370">
        <v>0</v>
      </c>
      <c r="T3370">
        <v>0</v>
      </c>
      <c r="U3370">
        <v>0</v>
      </c>
      <c r="V3370">
        <v>0</v>
      </c>
    </row>
    <row r="3371" spans="1:22" x14ac:dyDescent="0.55000000000000004">
      <c r="A3371" t="s">
        <v>160</v>
      </c>
      <c r="B3371" t="s">
        <v>68</v>
      </c>
      <c r="C3371" t="s">
        <v>69</v>
      </c>
      <c r="F3371" t="s">
        <v>161</v>
      </c>
      <c r="G3371" t="s">
        <v>162</v>
      </c>
      <c r="H3371" s="21">
        <v>25</v>
      </c>
      <c r="I3371">
        <v>0</v>
      </c>
      <c r="J3371">
        <v>25</v>
      </c>
      <c r="K3371">
        <v>3</v>
      </c>
      <c r="L3371">
        <v>0</v>
      </c>
      <c r="M3371">
        <v>5</v>
      </c>
      <c r="N3371">
        <v>2</v>
      </c>
      <c r="O3371">
        <v>2</v>
      </c>
      <c r="P3371">
        <v>2</v>
      </c>
      <c r="Q3371">
        <v>0</v>
      </c>
      <c r="R3371">
        <v>2</v>
      </c>
      <c r="S3371">
        <v>0</v>
      </c>
      <c r="T3371">
        <v>5</v>
      </c>
      <c r="U3371">
        <v>2</v>
      </c>
      <c r="V3371">
        <v>2</v>
      </c>
    </row>
    <row r="3372" spans="1:22" x14ac:dyDescent="0.55000000000000004">
      <c r="A3372" t="s">
        <v>219</v>
      </c>
      <c r="B3372" t="s">
        <v>68</v>
      </c>
      <c r="C3372" t="s">
        <v>69</v>
      </c>
      <c r="F3372" t="s">
        <v>220</v>
      </c>
      <c r="G3372" t="s">
        <v>221</v>
      </c>
      <c r="H3372" s="21">
        <v>10</v>
      </c>
      <c r="I3372">
        <v>0</v>
      </c>
      <c r="J3372">
        <v>10</v>
      </c>
      <c r="K3372">
        <v>0</v>
      </c>
      <c r="L3372">
        <v>0</v>
      </c>
      <c r="M3372">
        <v>0</v>
      </c>
      <c r="N3372">
        <v>1</v>
      </c>
      <c r="O3372">
        <v>2</v>
      </c>
      <c r="P3372">
        <v>2</v>
      </c>
      <c r="Q3372">
        <v>2</v>
      </c>
      <c r="R3372">
        <v>0</v>
      </c>
      <c r="S3372">
        <v>2</v>
      </c>
      <c r="T3372">
        <v>0</v>
      </c>
      <c r="U3372">
        <v>1</v>
      </c>
      <c r="V3372">
        <v>0</v>
      </c>
    </row>
    <row r="3373" spans="1:22" x14ac:dyDescent="0.55000000000000004">
      <c r="A3373" t="s">
        <v>399</v>
      </c>
      <c r="B3373" t="s">
        <v>68</v>
      </c>
      <c r="C3373" t="s">
        <v>69</v>
      </c>
      <c r="F3373" t="s">
        <v>400</v>
      </c>
      <c r="G3373" t="s">
        <v>401</v>
      </c>
      <c r="H3373" s="21">
        <v>1</v>
      </c>
      <c r="I3373">
        <v>0</v>
      </c>
      <c r="J3373">
        <v>1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1</v>
      </c>
      <c r="U3373">
        <v>0</v>
      </c>
      <c r="V3373">
        <v>0</v>
      </c>
    </row>
    <row r="3374" spans="1:22" x14ac:dyDescent="0.55000000000000004">
      <c r="A3374" t="s">
        <v>234</v>
      </c>
      <c r="B3374" t="s">
        <v>68</v>
      </c>
      <c r="C3374" t="s">
        <v>69</v>
      </c>
      <c r="F3374" t="s">
        <v>235</v>
      </c>
      <c r="G3374" t="s">
        <v>236</v>
      </c>
      <c r="H3374" s="21">
        <v>8</v>
      </c>
      <c r="I3374">
        <v>0</v>
      </c>
      <c r="J3374">
        <v>8</v>
      </c>
      <c r="K3374">
        <v>0</v>
      </c>
      <c r="L3374">
        <v>1</v>
      </c>
      <c r="M3374">
        <v>1</v>
      </c>
      <c r="N3374">
        <v>1</v>
      </c>
      <c r="O3374">
        <v>2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3</v>
      </c>
      <c r="V3374">
        <v>0</v>
      </c>
    </row>
    <row r="3375" spans="1:22" x14ac:dyDescent="0.55000000000000004">
      <c r="A3375" t="s">
        <v>74</v>
      </c>
      <c r="B3375" t="s">
        <v>68</v>
      </c>
      <c r="C3375" t="s">
        <v>69</v>
      </c>
      <c r="F3375" t="s">
        <v>75</v>
      </c>
      <c r="G3375" t="s">
        <v>76</v>
      </c>
      <c r="H3375" s="21">
        <v>668</v>
      </c>
      <c r="I3375">
        <v>0</v>
      </c>
      <c r="J3375">
        <v>665</v>
      </c>
      <c r="K3375">
        <v>20</v>
      </c>
      <c r="L3375">
        <v>16</v>
      </c>
      <c r="M3375">
        <v>82</v>
      </c>
      <c r="N3375">
        <v>21</v>
      </c>
      <c r="O3375">
        <v>30</v>
      </c>
      <c r="P3375">
        <v>46</v>
      </c>
      <c r="Q3375">
        <v>30</v>
      </c>
      <c r="R3375">
        <v>61</v>
      </c>
      <c r="S3375">
        <v>61</v>
      </c>
      <c r="T3375">
        <v>187</v>
      </c>
      <c r="U3375">
        <v>74</v>
      </c>
      <c r="V3375">
        <v>40</v>
      </c>
    </row>
    <row r="3376" spans="1:22" x14ac:dyDescent="0.55000000000000004">
      <c r="A3376" t="s">
        <v>251</v>
      </c>
      <c r="B3376" t="s">
        <v>68</v>
      </c>
      <c r="C3376" t="s">
        <v>69</v>
      </c>
      <c r="F3376" t="s">
        <v>252</v>
      </c>
      <c r="G3376" t="s">
        <v>253</v>
      </c>
      <c r="H3376" s="21">
        <v>7</v>
      </c>
      <c r="I3376">
        <v>0</v>
      </c>
      <c r="J3376">
        <v>7</v>
      </c>
      <c r="K3376">
        <v>1</v>
      </c>
      <c r="L3376">
        <v>0</v>
      </c>
      <c r="M3376">
        <v>3</v>
      </c>
      <c r="N3376">
        <v>0</v>
      </c>
      <c r="O3376">
        <v>0</v>
      </c>
      <c r="P3376">
        <v>1</v>
      </c>
      <c r="Q3376">
        <v>1</v>
      </c>
      <c r="R3376">
        <v>0</v>
      </c>
      <c r="S3376">
        <v>0</v>
      </c>
      <c r="T3376">
        <v>0</v>
      </c>
      <c r="U3376">
        <v>0</v>
      </c>
      <c r="V3376">
        <v>1</v>
      </c>
    </row>
    <row r="3377" spans="1:22" x14ac:dyDescent="0.55000000000000004">
      <c r="A3377" t="s">
        <v>136</v>
      </c>
      <c r="B3377" t="s">
        <v>68</v>
      </c>
      <c r="C3377" t="s">
        <v>69</v>
      </c>
      <c r="F3377" t="s">
        <v>137</v>
      </c>
      <c r="G3377" t="s">
        <v>138</v>
      </c>
      <c r="H3377" s="21">
        <v>34</v>
      </c>
      <c r="I3377">
        <v>0</v>
      </c>
      <c r="J3377">
        <v>34</v>
      </c>
      <c r="K3377">
        <v>3</v>
      </c>
      <c r="L3377">
        <v>1</v>
      </c>
      <c r="M3377">
        <v>1</v>
      </c>
      <c r="N3377">
        <v>6</v>
      </c>
      <c r="O3377">
        <v>3</v>
      </c>
      <c r="P3377">
        <v>3</v>
      </c>
      <c r="Q3377">
        <v>4</v>
      </c>
      <c r="R3377">
        <v>0</v>
      </c>
      <c r="S3377">
        <v>4</v>
      </c>
      <c r="T3377">
        <v>2</v>
      </c>
      <c r="U3377">
        <v>3</v>
      </c>
      <c r="V3377">
        <v>4</v>
      </c>
    </row>
    <row r="3378" spans="1:22" x14ac:dyDescent="0.55000000000000004">
      <c r="A3378" t="s">
        <v>149</v>
      </c>
      <c r="B3378" t="s">
        <v>68</v>
      </c>
      <c r="C3378" t="s">
        <v>69</v>
      </c>
      <c r="F3378" t="s">
        <v>150</v>
      </c>
      <c r="G3378" t="s">
        <v>151</v>
      </c>
      <c r="H3378" s="21">
        <v>27</v>
      </c>
      <c r="I3378">
        <v>0</v>
      </c>
      <c r="J3378">
        <v>27</v>
      </c>
      <c r="K3378">
        <v>1</v>
      </c>
      <c r="L3378">
        <v>5</v>
      </c>
      <c r="M3378">
        <v>3</v>
      </c>
      <c r="N3378">
        <v>1</v>
      </c>
      <c r="O3378">
        <v>6</v>
      </c>
      <c r="P3378">
        <v>1</v>
      </c>
      <c r="Q3378">
        <v>3</v>
      </c>
      <c r="R3378">
        <v>0</v>
      </c>
      <c r="S3378">
        <v>0</v>
      </c>
      <c r="T3378">
        <v>2</v>
      </c>
      <c r="U3378">
        <v>3</v>
      </c>
      <c r="V3378">
        <v>2</v>
      </c>
    </row>
    <row r="3379" spans="1:22" x14ac:dyDescent="0.55000000000000004">
      <c r="A3379" t="s">
        <v>163</v>
      </c>
      <c r="B3379" t="s">
        <v>68</v>
      </c>
      <c r="C3379" t="s">
        <v>69</v>
      </c>
      <c r="F3379" t="s">
        <v>164</v>
      </c>
      <c r="G3379" t="s">
        <v>165</v>
      </c>
      <c r="H3379" s="21">
        <v>23</v>
      </c>
      <c r="I3379">
        <v>0</v>
      </c>
      <c r="J3379">
        <v>23</v>
      </c>
      <c r="K3379">
        <v>1</v>
      </c>
      <c r="L3379">
        <v>4</v>
      </c>
      <c r="M3379">
        <v>5</v>
      </c>
      <c r="N3379">
        <v>0</v>
      </c>
      <c r="O3379">
        <v>0</v>
      </c>
      <c r="P3379">
        <v>1</v>
      </c>
      <c r="Q3379">
        <v>0</v>
      </c>
      <c r="R3379">
        <v>1</v>
      </c>
      <c r="S3379">
        <v>1</v>
      </c>
      <c r="T3379">
        <v>4</v>
      </c>
      <c r="U3379">
        <v>3</v>
      </c>
      <c r="V3379">
        <v>3</v>
      </c>
    </row>
    <row r="3380" spans="1:22" x14ac:dyDescent="0.55000000000000004">
      <c r="A3380" t="s">
        <v>196</v>
      </c>
      <c r="B3380" t="s">
        <v>68</v>
      </c>
      <c r="C3380" t="s">
        <v>69</v>
      </c>
      <c r="F3380" t="s">
        <v>197</v>
      </c>
      <c r="G3380" t="s">
        <v>198</v>
      </c>
      <c r="H3380" s="21">
        <v>14</v>
      </c>
      <c r="I3380">
        <v>0</v>
      </c>
      <c r="J3380">
        <v>14</v>
      </c>
      <c r="K3380">
        <v>1</v>
      </c>
      <c r="L3380">
        <v>1</v>
      </c>
      <c r="M3380">
        <v>2</v>
      </c>
      <c r="N3380">
        <v>3</v>
      </c>
      <c r="O3380">
        <v>3</v>
      </c>
      <c r="P3380">
        <v>0</v>
      </c>
      <c r="Q3380">
        <v>0</v>
      </c>
      <c r="R3380">
        <v>0</v>
      </c>
      <c r="S3380">
        <v>0</v>
      </c>
      <c r="T3380">
        <v>1</v>
      </c>
      <c r="U3380">
        <v>3</v>
      </c>
      <c r="V3380">
        <v>0</v>
      </c>
    </row>
    <row r="3381" spans="1:22" x14ac:dyDescent="0.55000000000000004">
      <c r="A3381" t="s">
        <v>188</v>
      </c>
      <c r="B3381" t="s">
        <v>68</v>
      </c>
      <c r="C3381" t="s">
        <v>69</v>
      </c>
      <c r="F3381" t="s">
        <v>189</v>
      </c>
      <c r="G3381" t="s">
        <v>190</v>
      </c>
      <c r="H3381" s="21">
        <v>15</v>
      </c>
      <c r="I3381">
        <v>0</v>
      </c>
      <c r="J3381">
        <v>15</v>
      </c>
      <c r="K3381">
        <v>0</v>
      </c>
      <c r="L3381">
        <v>2</v>
      </c>
      <c r="M3381">
        <v>2</v>
      </c>
      <c r="N3381">
        <v>0</v>
      </c>
      <c r="O3381">
        <v>0</v>
      </c>
      <c r="P3381">
        <v>1</v>
      </c>
      <c r="Q3381">
        <v>0</v>
      </c>
      <c r="R3381">
        <v>1</v>
      </c>
      <c r="S3381">
        <v>0</v>
      </c>
      <c r="T3381">
        <v>3</v>
      </c>
      <c r="U3381">
        <v>6</v>
      </c>
      <c r="V3381">
        <v>0</v>
      </c>
    </row>
    <row r="3382" spans="1:22" x14ac:dyDescent="0.55000000000000004">
      <c r="A3382" t="s">
        <v>230</v>
      </c>
      <c r="B3382" t="s">
        <v>68</v>
      </c>
      <c r="C3382" t="s">
        <v>69</v>
      </c>
      <c r="G3382" t="s">
        <v>231</v>
      </c>
      <c r="H3382" s="21">
        <v>8</v>
      </c>
      <c r="I3382">
        <v>0</v>
      </c>
      <c r="J3382">
        <v>8</v>
      </c>
      <c r="K3382">
        <v>3</v>
      </c>
      <c r="L3382">
        <v>0</v>
      </c>
      <c r="M3382">
        <v>2</v>
      </c>
      <c r="N3382">
        <v>0</v>
      </c>
      <c r="O3382">
        <v>0</v>
      </c>
      <c r="P3382">
        <v>0</v>
      </c>
      <c r="Q3382">
        <v>1</v>
      </c>
      <c r="R3382">
        <v>0</v>
      </c>
      <c r="S3382">
        <v>1</v>
      </c>
      <c r="T3382">
        <v>1</v>
      </c>
      <c r="U3382">
        <v>0</v>
      </c>
      <c r="V3382">
        <v>0</v>
      </c>
    </row>
    <row r="3383" spans="1:22" x14ac:dyDescent="0.55000000000000004">
      <c r="A3383" t="s">
        <v>144</v>
      </c>
      <c r="B3383" t="s">
        <v>68</v>
      </c>
      <c r="C3383" t="s">
        <v>69</v>
      </c>
      <c r="F3383" t="s">
        <v>145</v>
      </c>
      <c r="G3383" t="s">
        <v>146</v>
      </c>
      <c r="H3383" s="21">
        <v>30</v>
      </c>
      <c r="I3383">
        <v>0</v>
      </c>
      <c r="J3383">
        <v>29</v>
      </c>
      <c r="K3383">
        <v>1</v>
      </c>
      <c r="L3383">
        <v>0</v>
      </c>
      <c r="M3383">
        <v>0</v>
      </c>
      <c r="N3383">
        <v>3</v>
      </c>
      <c r="O3383">
        <v>2</v>
      </c>
      <c r="P3383">
        <v>6</v>
      </c>
      <c r="Q3383">
        <v>3</v>
      </c>
      <c r="R3383">
        <v>10</v>
      </c>
      <c r="S3383">
        <v>0</v>
      </c>
      <c r="T3383">
        <v>2</v>
      </c>
      <c r="U3383">
        <v>1</v>
      </c>
      <c r="V3383">
        <v>2</v>
      </c>
    </row>
    <row r="3384" spans="1:22" x14ac:dyDescent="0.55000000000000004">
      <c r="A3384" t="s">
        <v>304</v>
      </c>
      <c r="B3384" t="s">
        <v>68</v>
      </c>
      <c r="C3384" t="s">
        <v>69</v>
      </c>
      <c r="F3384" t="s">
        <v>305</v>
      </c>
      <c r="G3384" t="s">
        <v>306</v>
      </c>
      <c r="H3384" s="21">
        <v>4</v>
      </c>
      <c r="I3384">
        <v>0</v>
      </c>
      <c r="J3384">
        <v>4</v>
      </c>
      <c r="K3384">
        <v>0</v>
      </c>
      <c r="L3384">
        <v>0</v>
      </c>
      <c r="M3384">
        <v>0</v>
      </c>
      <c r="N3384">
        <v>1</v>
      </c>
      <c r="O3384">
        <v>0</v>
      </c>
      <c r="P3384">
        <v>0</v>
      </c>
      <c r="Q3384">
        <v>1</v>
      </c>
      <c r="R3384">
        <v>0</v>
      </c>
      <c r="S3384">
        <v>1</v>
      </c>
      <c r="T3384">
        <v>0</v>
      </c>
      <c r="U3384">
        <v>1</v>
      </c>
      <c r="V3384">
        <v>0</v>
      </c>
    </row>
    <row r="3385" spans="1:22" x14ac:dyDescent="0.55000000000000004">
      <c r="A3385" t="s">
        <v>345</v>
      </c>
      <c r="B3385" t="s">
        <v>68</v>
      </c>
      <c r="C3385" t="s">
        <v>69</v>
      </c>
      <c r="F3385" t="s">
        <v>346</v>
      </c>
      <c r="G3385" t="s">
        <v>347</v>
      </c>
      <c r="H3385" s="21">
        <v>2</v>
      </c>
      <c r="I3385">
        <v>0</v>
      </c>
      <c r="J3385">
        <v>2</v>
      </c>
      <c r="K3385">
        <v>0</v>
      </c>
      <c r="L3385">
        <v>2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</row>
    <row r="3386" spans="1:22" x14ac:dyDescent="0.55000000000000004">
      <c r="A3386" t="s">
        <v>109</v>
      </c>
      <c r="B3386" t="s">
        <v>68</v>
      </c>
      <c r="C3386" t="s">
        <v>69</v>
      </c>
      <c r="F3386" t="s">
        <v>110</v>
      </c>
      <c r="G3386" t="s">
        <v>111</v>
      </c>
      <c r="H3386" s="21">
        <v>61</v>
      </c>
      <c r="I3386">
        <v>0</v>
      </c>
      <c r="J3386">
        <v>61</v>
      </c>
      <c r="K3386">
        <v>5</v>
      </c>
      <c r="L3386">
        <v>6</v>
      </c>
      <c r="M3386">
        <v>6</v>
      </c>
      <c r="N3386">
        <v>9</v>
      </c>
      <c r="O3386">
        <v>3</v>
      </c>
      <c r="P3386">
        <v>6</v>
      </c>
      <c r="Q3386">
        <v>4</v>
      </c>
      <c r="R3386">
        <v>4</v>
      </c>
      <c r="S3386">
        <v>5</v>
      </c>
      <c r="T3386">
        <v>6</v>
      </c>
      <c r="U3386">
        <v>5</v>
      </c>
      <c r="V3386">
        <v>2</v>
      </c>
    </row>
    <row r="3387" spans="1:22" x14ac:dyDescent="0.55000000000000004">
      <c r="A3387" t="s">
        <v>321</v>
      </c>
      <c r="B3387" t="s">
        <v>68</v>
      </c>
      <c r="C3387" t="s">
        <v>69</v>
      </c>
      <c r="F3387" t="s">
        <v>322</v>
      </c>
      <c r="G3387" t="s">
        <v>323</v>
      </c>
      <c r="H3387" s="21">
        <v>3</v>
      </c>
      <c r="I3387">
        <v>0</v>
      </c>
      <c r="J3387">
        <v>3</v>
      </c>
      <c r="K3387">
        <v>0</v>
      </c>
      <c r="L3387">
        <v>0</v>
      </c>
      <c r="M3387">
        <v>2</v>
      </c>
      <c r="N3387">
        <v>0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</row>
    <row r="3388" spans="1:22" x14ac:dyDescent="0.55000000000000004">
      <c r="A3388" t="s">
        <v>361</v>
      </c>
      <c r="B3388" t="s">
        <v>68</v>
      </c>
      <c r="C3388" t="s">
        <v>69</v>
      </c>
      <c r="F3388" t="s">
        <v>362</v>
      </c>
      <c r="G3388" t="s">
        <v>363</v>
      </c>
      <c r="H3388" s="21">
        <v>2</v>
      </c>
      <c r="I3388">
        <v>0</v>
      </c>
      <c r="J3388">
        <v>2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1</v>
      </c>
      <c r="Q3388">
        <v>1</v>
      </c>
      <c r="R3388">
        <v>0</v>
      </c>
      <c r="S3388">
        <v>0</v>
      </c>
      <c r="T3388">
        <v>0</v>
      </c>
      <c r="U3388">
        <v>0</v>
      </c>
      <c r="V3388">
        <v>0</v>
      </c>
    </row>
    <row r="3389" spans="1:22" x14ac:dyDescent="0.55000000000000004">
      <c r="A3389" t="s">
        <v>182</v>
      </c>
      <c r="B3389" t="s">
        <v>68</v>
      </c>
      <c r="C3389" t="s">
        <v>69</v>
      </c>
      <c r="F3389" t="s">
        <v>183</v>
      </c>
      <c r="G3389" t="s">
        <v>184</v>
      </c>
      <c r="H3389" s="21">
        <v>16</v>
      </c>
      <c r="I3389">
        <v>0</v>
      </c>
      <c r="J3389">
        <v>16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6</v>
      </c>
      <c r="Q3389">
        <v>0</v>
      </c>
      <c r="R3389">
        <v>0</v>
      </c>
      <c r="S3389">
        <v>10</v>
      </c>
      <c r="T3389">
        <v>0</v>
      </c>
      <c r="U3389">
        <v>0</v>
      </c>
      <c r="V3389">
        <v>0</v>
      </c>
    </row>
    <row r="3390" spans="1:22" x14ac:dyDescent="0.55000000000000004">
      <c r="A3390" t="s">
        <v>193</v>
      </c>
      <c r="B3390" t="s">
        <v>68</v>
      </c>
      <c r="C3390" t="s">
        <v>69</v>
      </c>
      <c r="F3390" t="s">
        <v>194</v>
      </c>
      <c r="G3390" t="s">
        <v>195</v>
      </c>
      <c r="H3390" s="21">
        <v>14</v>
      </c>
      <c r="I3390">
        <v>0</v>
      </c>
      <c r="J3390">
        <v>14</v>
      </c>
      <c r="K3390">
        <v>1</v>
      </c>
      <c r="L3390">
        <v>1</v>
      </c>
      <c r="M3390">
        <v>1</v>
      </c>
      <c r="N3390">
        <v>2</v>
      </c>
      <c r="O3390">
        <v>1</v>
      </c>
      <c r="P3390">
        <v>2</v>
      </c>
      <c r="Q3390">
        <v>1</v>
      </c>
      <c r="R3390">
        <v>1</v>
      </c>
      <c r="S3390">
        <v>4</v>
      </c>
      <c r="T3390">
        <v>0</v>
      </c>
      <c r="U3390">
        <v>0</v>
      </c>
      <c r="V3390">
        <v>0</v>
      </c>
    </row>
    <row r="3391" spans="1:22" x14ac:dyDescent="0.55000000000000004">
      <c r="A3391" t="s">
        <v>179</v>
      </c>
      <c r="B3391" t="s">
        <v>68</v>
      </c>
      <c r="C3391" t="s">
        <v>69</v>
      </c>
      <c r="F3391" t="s">
        <v>180</v>
      </c>
      <c r="G3391" t="s">
        <v>181</v>
      </c>
      <c r="H3391" s="21">
        <v>16</v>
      </c>
      <c r="I3391">
        <v>0</v>
      </c>
      <c r="J3391">
        <v>16</v>
      </c>
      <c r="K3391">
        <v>0</v>
      </c>
      <c r="L3391">
        <v>0</v>
      </c>
      <c r="M3391">
        <v>3</v>
      </c>
      <c r="N3391">
        <v>3</v>
      </c>
      <c r="O3391">
        <v>2</v>
      </c>
      <c r="P3391">
        <v>4</v>
      </c>
      <c r="Q3391">
        <v>1</v>
      </c>
      <c r="R3391">
        <v>0</v>
      </c>
      <c r="S3391">
        <v>0</v>
      </c>
      <c r="T3391">
        <v>1</v>
      </c>
      <c r="U3391">
        <v>1</v>
      </c>
      <c r="V3391">
        <v>1</v>
      </c>
    </row>
    <row r="3392" spans="1:22" x14ac:dyDescent="0.55000000000000004">
      <c r="A3392" t="s">
        <v>291</v>
      </c>
      <c r="B3392" t="s">
        <v>68</v>
      </c>
      <c r="C3392" t="s">
        <v>69</v>
      </c>
      <c r="F3392" t="s">
        <v>292</v>
      </c>
      <c r="G3392" t="s">
        <v>293</v>
      </c>
      <c r="H3392" s="21">
        <v>4</v>
      </c>
      <c r="I3392">
        <v>0</v>
      </c>
      <c r="J3392">
        <v>4</v>
      </c>
      <c r="K3392">
        <v>0</v>
      </c>
      <c r="L3392">
        <v>0</v>
      </c>
      <c r="M3392">
        <v>3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1</v>
      </c>
      <c r="V3392">
        <v>0</v>
      </c>
    </row>
    <row r="3393" spans="1:22" x14ac:dyDescent="0.55000000000000004">
      <c r="A3393" t="s">
        <v>249</v>
      </c>
      <c r="B3393" t="s">
        <v>68</v>
      </c>
      <c r="C3393" t="s">
        <v>69</v>
      </c>
      <c r="G3393" t="s">
        <v>250</v>
      </c>
      <c r="H3393" s="21">
        <v>8</v>
      </c>
      <c r="I3393">
        <v>0</v>
      </c>
      <c r="J3393">
        <v>8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1</v>
      </c>
      <c r="S3393">
        <v>1</v>
      </c>
      <c r="T3393">
        <v>0</v>
      </c>
      <c r="U3393">
        <v>0</v>
      </c>
      <c r="V3393">
        <v>6</v>
      </c>
    </row>
    <row r="3394" spans="1:22" x14ac:dyDescent="0.55000000000000004">
      <c r="A3394" t="s">
        <v>391</v>
      </c>
      <c r="B3394" t="s">
        <v>68</v>
      </c>
      <c r="C3394" t="s">
        <v>69</v>
      </c>
      <c r="F3394" t="s">
        <v>392</v>
      </c>
      <c r="G3394" t="s">
        <v>393</v>
      </c>
      <c r="H3394" s="21">
        <v>1</v>
      </c>
      <c r="I3394">
        <v>0</v>
      </c>
      <c r="J3394">
        <v>1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</row>
    <row r="3395" spans="1:22" x14ac:dyDescent="0.55000000000000004">
      <c r="A3395" t="s">
        <v>339</v>
      </c>
      <c r="B3395" t="s">
        <v>68</v>
      </c>
      <c r="C3395" t="s">
        <v>69</v>
      </c>
      <c r="F3395" t="s">
        <v>340</v>
      </c>
      <c r="G3395" t="s">
        <v>341</v>
      </c>
      <c r="H3395" s="21">
        <v>3</v>
      </c>
      <c r="I3395">
        <v>0</v>
      </c>
      <c r="J3395">
        <v>3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2</v>
      </c>
      <c r="T3395">
        <v>1</v>
      </c>
      <c r="U3395">
        <v>0</v>
      </c>
      <c r="V3395">
        <v>0</v>
      </c>
    </row>
    <row r="3396" spans="1:22" x14ac:dyDescent="0.55000000000000004">
      <c r="A3396" t="s">
        <v>254</v>
      </c>
      <c r="B3396" t="s">
        <v>68</v>
      </c>
      <c r="C3396" t="s">
        <v>69</v>
      </c>
      <c r="F3396" t="s">
        <v>255</v>
      </c>
      <c r="G3396" t="s">
        <v>256</v>
      </c>
      <c r="H3396" s="21">
        <v>7</v>
      </c>
      <c r="I3396">
        <v>0</v>
      </c>
      <c r="J3396">
        <v>7</v>
      </c>
      <c r="K3396">
        <v>1</v>
      </c>
      <c r="L3396">
        <v>0</v>
      </c>
      <c r="M3396">
        <v>3</v>
      </c>
      <c r="N3396">
        <v>0</v>
      </c>
      <c r="O3396">
        <v>0</v>
      </c>
      <c r="P3396">
        <v>1</v>
      </c>
      <c r="Q3396">
        <v>0</v>
      </c>
      <c r="R3396">
        <v>0</v>
      </c>
      <c r="S3396">
        <v>0</v>
      </c>
      <c r="T3396">
        <v>0</v>
      </c>
      <c r="U3396">
        <v>1</v>
      </c>
      <c r="V3396">
        <v>1</v>
      </c>
    </row>
    <row r="3397" spans="1:22" x14ac:dyDescent="0.55000000000000004">
      <c r="A3397" t="s">
        <v>44108</v>
      </c>
      <c r="B3397" t="s">
        <v>19146</v>
      </c>
      <c r="C3397" t="s">
        <v>37943</v>
      </c>
      <c r="D3397" t="s">
        <v>44109</v>
      </c>
      <c r="E3397">
        <v>11441</v>
      </c>
      <c r="F3397" t="s">
        <v>44110</v>
      </c>
      <c r="G3397" t="s">
        <v>44111</v>
      </c>
      <c r="H3397" s="21">
        <v>4</v>
      </c>
      <c r="I3397">
        <v>0</v>
      </c>
      <c r="J3397">
        <v>4</v>
      </c>
      <c r="K3397">
        <v>1</v>
      </c>
      <c r="L3397">
        <v>0</v>
      </c>
      <c r="M3397">
        <v>1</v>
      </c>
      <c r="N3397">
        <v>0</v>
      </c>
      <c r="O3397">
        <v>1</v>
      </c>
      <c r="P3397">
        <v>1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</row>
    <row r="3398" spans="1:22" x14ac:dyDescent="0.55000000000000004">
      <c r="A3398" t="s">
        <v>44495</v>
      </c>
      <c r="B3398" t="s">
        <v>19146</v>
      </c>
      <c r="C3398" t="s">
        <v>37943</v>
      </c>
      <c r="E3398">
        <v>40857</v>
      </c>
      <c r="F3398" t="s">
        <v>44496</v>
      </c>
      <c r="G3398" t="s">
        <v>44497</v>
      </c>
      <c r="H3398" s="21">
        <v>3</v>
      </c>
      <c r="I3398">
        <v>3</v>
      </c>
      <c r="J3398">
        <v>0</v>
      </c>
      <c r="K3398">
        <v>0</v>
      </c>
      <c r="L3398">
        <v>0</v>
      </c>
      <c r="M3398">
        <v>1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2</v>
      </c>
      <c r="T3398">
        <v>0</v>
      </c>
      <c r="U3398">
        <v>0</v>
      </c>
      <c r="V3398">
        <v>0</v>
      </c>
    </row>
    <row r="3399" spans="1:22" x14ac:dyDescent="0.55000000000000004">
      <c r="A3399" t="s">
        <v>19910</v>
      </c>
      <c r="B3399" t="s">
        <v>19337</v>
      </c>
      <c r="C3399" t="s">
        <v>19338</v>
      </c>
      <c r="D3399" t="s">
        <v>19911</v>
      </c>
      <c r="E3399">
        <v>29</v>
      </c>
      <c r="F3399" t="s">
        <v>19912</v>
      </c>
      <c r="H3399" s="21">
        <v>15</v>
      </c>
      <c r="I3399">
        <v>0</v>
      </c>
      <c r="J3399">
        <v>15</v>
      </c>
      <c r="K3399">
        <v>0</v>
      </c>
      <c r="L3399">
        <v>0</v>
      </c>
      <c r="M3399">
        <v>1</v>
      </c>
      <c r="N3399">
        <v>2</v>
      </c>
      <c r="O3399">
        <v>1</v>
      </c>
      <c r="P3399">
        <v>1</v>
      </c>
      <c r="Q3399">
        <v>2</v>
      </c>
      <c r="R3399">
        <v>1</v>
      </c>
      <c r="S3399">
        <v>2</v>
      </c>
      <c r="T3399">
        <v>2</v>
      </c>
      <c r="U3399">
        <v>3</v>
      </c>
      <c r="V3399">
        <v>0</v>
      </c>
    </row>
    <row r="3400" spans="1:22" x14ac:dyDescent="0.55000000000000004">
      <c r="A3400" t="s">
        <v>28338</v>
      </c>
      <c r="B3400" t="s">
        <v>22802</v>
      </c>
      <c r="C3400" t="s">
        <v>21365</v>
      </c>
      <c r="F3400" t="s">
        <v>28339</v>
      </c>
      <c r="H3400" s="21">
        <v>1</v>
      </c>
      <c r="I3400">
        <v>0</v>
      </c>
      <c r="J3400">
        <v>1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1</v>
      </c>
      <c r="T3400">
        <v>0</v>
      </c>
      <c r="U3400">
        <v>0</v>
      </c>
      <c r="V3400">
        <v>0</v>
      </c>
    </row>
    <row r="3401" spans="1:22" x14ac:dyDescent="0.55000000000000004">
      <c r="A3401" t="s">
        <v>629</v>
      </c>
      <c r="B3401" t="s">
        <v>413</v>
      </c>
      <c r="C3401" t="s">
        <v>414</v>
      </c>
      <c r="D3401" t="s">
        <v>630</v>
      </c>
      <c r="E3401" t="s">
        <v>631</v>
      </c>
      <c r="G3401" t="s">
        <v>632</v>
      </c>
      <c r="H3401" s="21">
        <v>115</v>
      </c>
      <c r="I3401">
        <v>56</v>
      </c>
      <c r="J3401">
        <v>59</v>
      </c>
      <c r="K3401">
        <v>3</v>
      </c>
      <c r="L3401">
        <v>0</v>
      </c>
      <c r="M3401">
        <v>2</v>
      </c>
      <c r="N3401">
        <v>28</v>
      </c>
      <c r="O3401">
        <v>17</v>
      </c>
      <c r="P3401">
        <v>12</v>
      </c>
      <c r="Q3401">
        <v>15</v>
      </c>
      <c r="R3401">
        <v>11</v>
      </c>
      <c r="S3401">
        <v>6</v>
      </c>
      <c r="T3401">
        <v>8</v>
      </c>
      <c r="U3401">
        <v>9</v>
      </c>
      <c r="V3401">
        <v>4</v>
      </c>
    </row>
    <row r="3402" spans="1:22" x14ac:dyDescent="0.55000000000000004">
      <c r="A3402" t="s">
        <v>474</v>
      </c>
      <c r="B3402" t="s">
        <v>413</v>
      </c>
      <c r="C3402" t="s">
        <v>414</v>
      </c>
      <c r="D3402" t="s">
        <v>475</v>
      </c>
      <c r="E3402" t="s">
        <v>476</v>
      </c>
      <c r="F3402" t="s">
        <v>477</v>
      </c>
      <c r="G3402" t="s">
        <v>478</v>
      </c>
      <c r="H3402" s="21">
        <v>1369</v>
      </c>
      <c r="I3402">
        <v>393</v>
      </c>
      <c r="J3402">
        <v>976</v>
      </c>
      <c r="K3402">
        <v>125</v>
      </c>
      <c r="L3402">
        <v>87</v>
      </c>
      <c r="M3402">
        <v>121</v>
      </c>
      <c r="N3402">
        <v>120</v>
      </c>
      <c r="O3402">
        <v>116</v>
      </c>
      <c r="P3402">
        <v>150</v>
      </c>
      <c r="Q3402">
        <v>108</v>
      </c>
      <c r="R3402">
        <v>101</v>
      </c>
      <c r="S3402">
        <v>121</v>
      </c>
      <c r="T3402">
        <v>115</v>
      </c>
      <c r="U3402">
        <v>117</v>
      </c>
      <c r="V3402">
        <v>88</v>
      </c>
    </row>
    <row r="3403" spans="1:22" x14ac:dyDescent="0.55000000000000004">
      <c r="A3403" t="s">
        <v>643</v>
      </c>
      <c r="B3403" t="s">
        <v>413</v>
      </c>
      <c r="C3403" t="s">
        <v>414</v>
      </c>
      <c r="D3403" t="s">
        <v>644</v>
      </c>
      <c r="E3403" t="s">
        <v>645</v>
      </c>
      <c r="G3403" t="s">
        <v>646</v>
      </c>
      <c r="H3403" s="21">
        <v>96</v>
      </c>
      <c r="I3403">
        <v>51</v>
      </c>
      <c r="J3403">
        <v>45</v>
      </c>
      <c r="K3403">
        <v>1</v>
      </c>
      <c r="L3403">
        <v>6</v>
      </c>
      <c r="M3403">
        <v>5</v>
      </c>
      <c r="N3403">
        <v>27</v>
      </c>
      <c r="O3403">
        <v>13</v>
      </c>
      <c r="P3403">
        <v>13</v>
      </c>
      <c r="Q3403">
        <v>3</v>
      </c>
      <c r="R3403">
        <v>0</v>
      </c>
      <c r="S3403">
        <v>8</v>
      </c>
      <c r="T3403">
        <v>3</v>
      </c>
      <c r="U3403">
        <v>8</v>
      </c>
      <c r="V3403">
        <v>9</v>
      </c>
    </row>
    <row r="3404" spans="1:22" x14ac:dyDescent="0.55000000000000004">
      <c r="A3404" t="s">
        <v>669</v>
      </c>
      <c r="B3404" t="s">
        <v>413</v>
      </c>
      <c r="C3404" t="s">
        <v>414</v>
      </c>
      <c r="D3404" t="s">
        <v>670</v>
      </c>
      <c r="E3404" t="s">
        <v>671</v>
      </c>
      <c r="G3404" t="s">
        <v>672</v>
      </c>
      <c r="H3404" s="21">
        <v>30</v>
      </c>
      <c r="I3404">
        <v>14</v>
      </c>
      <c r="J3404">
        <v>16</v>
      </c>
      <c r="K3404">
        <v>2</v>
      </c>
      <c r="L3404">
        <v>3</v>
      </c>
      <c r="M3404">
        <v>4</v>
      </c>
      <c r="N3404">
        <v>1</v>
      </c>
      <c r="O3404">
        <v>5</v>
      </c>
      <c r="P3404">
        <v>4</v>
      </c>
      <c r="Q3404">
        <v>5</v>
      </c>
      <c r="R3404">
        <v>1</v>
      </c>
      <c r="S3404">
        <v>2</v>
      </c>
      <c r="T3404">
        <v>1</v>
      </c>
      <c r="U3404">
        <v>1</v>
      </c>
      <c r="V3404">
        <v>1</v>
      </c>
    </row>
    <row r="3405" spans="1:22" x14ac:dyDescent="0.55000000000000004">
      <c r="A3405" t="s">
        <v>543</v>
      </c>
      <c r="B3405" t="s">
        <v>413</v>
      </c>
      <c r="C3405" t="s">
        <v>414</v>
      </c>
      <c r="D3405" t="s">
        <v>544</v>
      </c>
      <c r="E3405" t="s">
        <v>545</v>
      </c>
      <c r="G3405" t="s">
        <v>546</v>
      </c>
      <c r="H3405" s="21">
        <v>437</v>
      </c>
      <c r="I3405">
        <v>151</v>
      </c>
      <c r="J3405">
        <v>286</v>
      </c>
      <c r="K3405">
        <v>24</v>
      </c>
      <c r="L3405">
        <v>32</v>
      </c>
      <c r="M3405">
        <v>44</v>
      </c>
      <c r="N3405">
        <v>35</v>
      </c>
      <c r="O3405">
        <v>25</v>
      </c>
      <c r="P3405">
        <v>23</v>
      </c>
      <c r="Q3405">
        <v>26</v>
      </c>
      <c r="R3405">
        <v>47</v>
      </c>
      <c r="S3405">
        <v>46</v>
      </c>
      <c r="T3405">
        <v>45</v>
      </c>
      <c r="U3405">
        <v>72</v>
      </c>
      <c r="V3405">
        <v>18</v>
      </c>
    </row>
    <row r="3406" spans="1:22" x14ac:dyDescent="0.55000000000000004">
      <c r="A3406" t="s">
        <v>624</v>
      </c>
      <c r="B3406" t="s">
        <v>413</v>
      </c>
      <c r="C3406" t="s">
        <v>414</v>
      </c>
      <c r="D3406" t="s">
        <v>625</v>
      </c>
      <c r="E3406" t="s">
        <v>626</v>
      </c>
      <c r="F3406" t="s">
        <v>627</v>
      </c>
      <c r="G3406" t="s">
        <v>628</v>
      </c>
      <c r="H3406" s="21">
        <v>120</v>
      </c>
      <c r="I3406">
        <v>54</v>
      </c>
      <c r="J3406">
        <v>66</v>
      </c>
      <c r="K3406">
        <v>6</v>
      </c>
      <c r="L3406">
        <v>12</v>
      </c>
      <c r="M3406">
        <v>8</v>
      </c>
      <c r="N3406">
        <v>10</v>
      </c>
      <c r="O3406">
        <v>14</v>
      </c>
      <c r="P3406">
        <v>14</v>
      </c>
      <c r="Q3406">
        <v>7</v>
      </c>
      <c r="R3406">
        <v>10</v>
      </c>
      <c r="S3406">
        <v>6</v>
      </c>
      <c r="T3406">
        <v>5</v>
      </c>
      <c r="U3406">
        <v>24</v>
      </c>
      <c r="V3406">
        <v>4</v>
      </c>
    </row>
    <row r="3407" spans="1:22" x14ac:dyDescent="0.55000000000000004">
      <c r="A3407" t="s">
        <v>519</v>
      </c>
      <c r="B3407" t="s">
        <v>413</v>
      </c>
      <c r="C3407" t="s">
        <v>414</v>
      </c>
      <c r="D3407" t="s">
        <v>520</v>
      </c>
      <c r="E3407" t="s">
        <v>521</v>
      </c>
      <c r="F3407" t="s">
        <v>522</v>
      </c>
      <c r="G3407" t="s">
        <v>523</v>
      </c>
      <c r="H3407" s="21">
        <v>593</v>
      </c>
      <c r="I3407">
        <v>213</v>
      </c>
      <c r="J3407">
        <v>380</v>
      </c>
      <c r="K3407">
        <v>43</v>
      </c>
      <c r="L3407">
        <v>55</v>
      </c>
      <c r="M3407">
        <v>65</v>
      </c>
      <c r="N3407">
        <v>51</v>
      </c>
      <c r="O3407">
        <v>51</v>
      </c>
      <c r="P3407">
        <v>57</v>
      </c>
      <c r="Q3407">
        <v>38</v>
      </c>
      <c r="R3407">
        <v>45</v>
      </c>
      <c r="S3407">
        <v>51</v>
      </c>
      <c r="T3407">
        <v>40</v>
      </c>
      <c r="U3407">
        <v>80</v>
      </c>
      <c r="V3407">
        <v>17</v>
      </c>
    </row>
    <row r="3408" spans="1:22" x14ac:dyDescent="0.55000000000000004">
      <c r="A3408" t="s">
        <v>594</v>
      </c>
      <c r="B3408" t="s">
        <v>413</v>
      </c>
      <c r="C3408" t="s">
        <v>414</v>
      </c>
      <c r="D3408" t="s">
        <v>595</v>
      </c>
      <c r="E3408" t="s">
        <v>596</v>
      </c>
      <c r="G3408" t="s">
        <v>597</v>
      </c>
      <c r="H3408" s="21">
        <v>168</v>
      </c>
      <c r="I3408">
        <v>62</v>
      </c>
      <c r="J3408">
        <v>106</v>
      </c>
      <c r="K3408">
        <v>12</v>
      </c>
      <c r="L3408">
        <v>7</v>
      </c>
      <c r="M3408">
        <v>28</v>
      </c>
      <c r="N3408">
        <v>11</v>
      </c>
      <c r="O3408">
        <v>9</v>
      </c>
      <c r="P3408">
        <v>16</v>
      </c>
      <c r="Q3408">
        <v>12</v>
      </c>
      <c r="R3408">
        <v>15</v>
      </c>
      <c r="S3408">
        <v>9</v>
      </c>
      <c r="T3408">
        <v>16</v>
      </c>
      <c r="U3408">
        <v>26</v>
      </c>
      <c r="V3408">
        <v>7</v>
      </c>
    </row>
    <row r="3409" spans="1:22" x14ac:dyDescent="0.55000000000000004">
      <c r="A3409" t="s">
        <v>673</v>
      </c>
      <c r="B3409" t="s">
        <v>413</v>
      </c>
      <c r="C3409" t="s">
        <v>414</v>
      </c>
      <c r="D3409" t="s">
        <v>674</v>
      </c>
      <c r="E3409" t="s">
        <v>675</v>
      </c>
      <c r="F3409" t="s">
        <v>676</v>
      </c>
      <c r="G3409" t="s">
        <v>677</v>
      </c>
      <c r="H3409" s="21">
        <v>28</v>
      </c>
      <c r="I3409">
        <v>12</v>
      </c>
      <c r="J3409">
        <v>16</v>
      </c>
      <c r="K3409">
        <v>6</v>
      </c>
      <c r="L3409">
        <v>1</v>
      </c>
      <c r="M3409">
        <v>1</v>
      </c>
      <c r="N3409">
        <v>3</v>
      </c>
      <c r="O3409">
        <v>2</v>
      </c>
      <c r="P3409">
        <v>3</v>
      </c>
      <c r="Q3409">
        <v>2</v>
      </c>
      <c r="R3409">
        <v>2</v>
      </c>
      <c r="S3409">
        <v>1</v>
      </c>
      <c r="T3409">
        <v>0</v>
      </c>
      <c r="U3409">
        <v>4</v>
      </c>
      <c r="V3409">
        <v>3</v>
      </c>
    </row>
    <row r="3410" spans="1:22" x14ac:dyDescent="0.55000000000000004">
      <c r="A3410" t="s">
        <v>701</v>
      </c>
      <c r="B3410" t="s">
        <v>413</v>
      </c>
      <c r="C3410" t="s">
        <v>414</v>
      </c>
      <c r="D3410" t="s">
        <v>702</v>
      </c>
      <c r="E3410" t="s">
        <v>703</v>
      </c>
      <c r="G3410" t="s">
        <v>704</v>
      </c>
      <c r="H3410" s="21">
        <v>2</v>
      </c>
      <c r="I3410">
        <v>0</v>
      </c>
      <c r="J3410">
        <v>2</v>
      </c>
      <c r="K3410">
        <v>0</v>
      </c>
      <c r="L3410">
        <v>1</v>
      </c>
      <c r="M3410">
        <v>1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</row>
    <row r="3411" spans="1:22" x14ac:dyDescent="0.55000000000000004">
      <c r="A3411" t="s">
        <v>581</v>
      </c>
      <c r="B3411" t="s">
        <v>413</v>
      </c>
      <c r="C3411" t="s">
        <v>414</v>
      </c>
      <c r="D3411" t="s">
        <v>582</v>
      </c>
      <c r="E3411" t="s">
        <v>583</v>
      </c>
      <c r="G3411" t="s">
        <v>584</v>
      </c>
      <c r="H3411" s="21">
        <v>202</v>
      </c>
      <c r="I3411">
        <v>77</v>
      </c>
      <c r="J3411">
        <v>125</v>
      </c>
      <c r="K3411">
        <v>25</v>
      </c>
      <c r="L3411">
        <v>23</v>
      </c>
      <c r="M3411">
        <v>12</v>
      </c>
      <c r="N3411">
        <v>16</v>
      </c>
      <c r="O3411">
        <v>14</v>
      </c>
      <c r="P3411">
        <v>21</v>
      </c>
      <c r="Q3411">
        <v>15</v>
      </c>
      <c r="R3411">
        <v>10</v>
      </c>
      <c r="S3411">
        <v>15</v>
      </c>
      <c r="T3411">
        <v>22</v>
      </c>
      <c r="U3411">
        <v>22</v>
      </c>
      <c r="V3411">
        <v>7</v>
      </c>
    </row>
    <row r="3412" spans="1:22" x14ac:dyDescent="0.55000000000000004">
      <c r="A3412" t="s">
        <v>652</v>
      </c>
      <c r="B3412" t="s">
        <v>413</v>
      </c>
      <c r="C3412" t="s">
        <v>414</v>
      </c>
      <c r="D3412" t="s">
        <v>653</v>
      </c>
      <c r="E3412" t="s">
        <v>654</v>
      </c>
      <c r="G3412" t="s">
        <v>655</v>
      </c>
      <c r="H3412" s="21">
        <v>73</v>
      </c>
      <c r="I3412">
        <v>22</v>
      </c>
      <c r="J3412">
        <v>51</v>
      </c>
      <c r="K3412">
        <v>10</v>
      </c>
      <c r="L3412">
        <v>11</v>
      </c>
      <c r="M3412">
        <v>2</v>
      </c>
      <c r="N3412">
        <v>10</v>
      </c>
      <c r="O3412">
        <v>6</v>
      </c>
      <c r="P3412">
        <v>4</v>
      </c>
      <c r="Q3412">
        <v>5</v>
      </c>
      <c r="R3412">
        <v>8</v>
      </c>
      <c r="S3412">
        <v>5</v>
      </c>
      <c r="T3412">
        <v>4</v>
      </c>
      <c r="U3412">
        <v>6</v>
      </c>
      <c r="V3412">
        <v>2</v>
      </c>
    </row>
    <row r="3413" spans="1:22" x14ac:dyDescent="0.55000000000000004">
      <c r="A3413" t="s">
        <v>577</v>
      </c>
      <c r="B3413" t="s">
        <v>413</v>
      </c>
      <c r="C3413" t="s">
        <v>414</v>
      </c>
      <c r="D3413" t="s">
        <v>578</v>
      </c>
      <c r="E3413" t="s">
        <v>579</v>
      </c>
      <c r="G3413" t="s">
        <v>580</v>
      </c>
      <c r="H3413" s="21">
        <v>211</v>
      </c>
      <c r="I3413">
        <v>101</v>
      </c>
      <c r="J3413">
        <v>110</v>
      </c>
      <c r="K3413">
        <v>25</v>
      </c>
      <c r="L3413">
        <v>9</v>
      </c>
      <c r="M3413">
        <v>23</v>
      </c>
      <c r="N3413">
        <v>7</v>
      </c>
      <c r="O3413">
        <v>30</v>
      </c>
      <c r="P3413">
        <v>3</v>
      </c>
      <c r="Q3413">
        <v>21</v>
      </c>
      <c r="R3413">
        <v>29</v>
      </c>
      <c r="S3413">
        <v>11</v>
      </c>
      <c r="T3413">
        <v>18</v>
      </c>
      <c r="U3413">
        <v>25</v>
      </c>
      <c r="V3413">
        <v>10</v>
      </c>
    </row>
    <row r="3414" spans="1:22" x14ac:dyDescent="0.55000000000000004">
      <c r="A3414" t="s">
        <v>585</v>
      </c>
      <c r="B3414" t="s">
        <v>413</v>
      </c>
      <c r="C3414" t="s">
        <v>414</v>
      </c>
      <c r="D3414" t="s">
        <v>586</v>
      </c>
      <c r="E3414" t="s">
        <v>587</v>
      </c>
      <c r="G3414" t="s">
        <v>588</v>
      </c>
      <c r="H3414" s="21">
        <v>188</v>
      </c>
      <c r="I3414">
        <v>84</v>
      </c>
      <c r="J3414">
        <v>104</v>
      </c>
      <c r="K3414">
        <v>14</v>
      </c>
      <c r="L3414">
        <v>18</v>
      </c>
      <c r="M3414">
        <v>12</v>
      </c>
      <c r="N3414">
        <v>19</v>
      </c>
      <c r="O3414">
        <v>8</v>
      </c>
      <c r="P3414">
        <v>12</v>
      </c>
      <c r="Q3414">
        <v>9</v>
      </c>
      <c r="R3414">
        <v>1</v>
      </c>
      <c r="S3414">
        <v>16</v>
      </c>
      <c r="T3414">
        <v>9</v>
      </c>
      <c r="U3414">
        <v>66</v>
      </c>
      <c r="V3414">
        <v>4</v>
      </c>
    </row>
    <row r="3415" spans="1:22" x14ac:dyDescent="0.55000000000000004">
      <c r="A3415" t="s">
        <v>479</v>
      </c>
      <c r="B3415" t="s">
        <v>413</v>
      </c>
      <c r="C3415" t="s">
        <v>414</v>
      </c>
      <c r="D3415" t="s">
        <v>480</v>
      </c>
      <c r="E3415" t="s">
        <v>481</v>
      </c>
      <c r="F3415" t="s">
        <v>482</v>
      </c>
      <c r="G3415" t="s">
        <v>483</v>
      </c>
      <c r="H3415" s="21">
        <v>1241</v>
      </c>
      <c r="I3415">
        <v>442</v>
      </c>
      <c r="J3415">
        <v>799</v>
      </c>
      <c r="K3415">
        <v>126</v>
      </c>
      <c r="L3415">
        <v>156</v>
      </c>
      <c r="M3415">
        <v>104</v>
      </c>
      <c r="N3415">
        <v>106</v>
      </c>
      <c r="O3415">
        <v>104</v>
      </c>
      <c r="P3415">
        <v>106</v>
      </c>
      <c r="Q3415">
        <v>91</v>
      </c>
      <c r="R3415">
        <v>75</v>
      </c>
      <c r="S3415">
        <v>82</v>
      </c>
      <c r="T3415">
        <v>95</v>
      </c>
      <c r="U3415">
        <v>116</v>
      </c>
      <c r="V3415">
        <v>80</v>
      </c>
    </row>
    <row r="3416" spans="1:22" x14ac:dyDescent="0.55000000000000004">
      <c r="A3416" t="s">
        <v>603</v>
      </c>
      <c r="B3416" t="s">
        <v>413</v>
      </c>
      <c r="C3416" t="s">
        <v>414</v>
      </c>
      <c r="D3416" t="s">
        <v>604</v>
      </c>
      <c r="E3416" t="s">
        <v>605</v>
      </c>
      <c r="F3416" t="s">
        <v>606</v>
      </c>
      <c r="G3416" t="s">
        <v>606</v>
      </c>
      <c r="H3416" s="21">
        <v>149</v>
      </c>
      <c r="I3416">
        <v>85</v>
      </c>
      <c r="J3416">
        <v>64</v>
      </c>
      <c r="K3416">
        <v>3</v>
      </c>
      <c r="L3416">
        <v>1</v>
      </c>
      <c r="M3416">
        <v>15</v>
      </c>
      <c r="N3416">
        <v>11</v>
      </c>
      <c r="O3416">
        <v>12</v>
      </c>
      <c r="P3416">
        <v>19</v>
      </c>
      <c r="Q3416">
        <v>18</v>
      </c>
      <c r="R3416">
        <v>2</v>
      </c>
      <c r="S3416">
        <v>16</v>
      </c>
      <c r="T3416">
        <v>20</v>
      </c>
      <c r="U3416">
        <v>26</v>
      </c>
      <c r="V3416">
        <v>6</v>
      </c>
    </row>
    <row r="3417" spans="1:22" x14ac:dyDescent="0.55000000000000004">
      <c r="A3417" t="s">
        <v>612</v>
      </c>
      <c r="B3417" t="s">
        <v>413</v>
      </c>
      <c r="C3417" t="s">
        <v>414</v>
      </c>
      <c r="D3417" t="s">
        <v>613</v>
      </c>
      <c r="E3417" t="s">
        <v>614</v>
      </c>
      <c r="G3417" t="s">
        <v>615</v>
      </c>
      <c r="H3417" s="21">
        <v>143</v>
      </c>
      <c r="I3417">
        <v>49</v>
      </c>
      <c r="J3417">
        <v>94</v>
      </c>
      <c r="K3417">
        <v>29</v>
      </c>
      <c r="L3417">
        <v>2</v>
      </c>
      <c r="M3417">
        <v>17</v>
      </c>
      <c r="N3417">
        <v>15</v>
      </c>
      <c r="O3417">
        <v>8</v>
      </c>
      <c r="P3417">
        <v>15</v>
      </c>
      <c r="Q3417">
        <v>7</v>
      </c>
      <c r="R3417">
        <v>13</v>
      </c>
      <c r="S3417">
        <v>16</v>
      </c>
      <c r="T3417">
        <v>9</v>
      </c>
      <c r="U3417">
        <v>6</v>
      </c>
      <c r="V3417">
        <v>6</v>
      </c>
    </row>
    <row r="3418" spans="1:22" x14ac:dyDescent="0.55000000000000004">
      <c r="A3418" t="s">
        <v>616</v>
      </c>
      <c r="B3418" t="s">
        <v>413</v>
      </c>
      <c r="C3418" t="s">
        <v>414</v>
      </c>
      <c r="D3418" t="s">
        <v>617</v>
      </c>
      <c r="E3418" t="s">
        <v>618</v>
      </c>
      <c r="G3418" t="s">
        <v>619</v>
      </c>
      <c r="H3418" s="21">
        <v>138</v>
      </c>
      <c r="I3418">
        <v>54</v>
      </c>
      <c r="J3418">
        <v>84</v>
      </c>
      <c r="K3418">
        <v>12</v>
      </c>
      <c r="L3418">
        <v>6</v>
      </c>
      <c r="M3418">
        <v>20</v>
      </c>
      <c r="N3418">
        <v>9</v>
      </c>
      <c r="O3418">
        <v>6</v>
      </c>
      <c r="P3418">
        <v>7</v>
      </c>
      <c r="Q3418">
        <v>4</v>
      </c>
      <c r="R3418">
        <v>13</v>
      </c>
      <c r="S3418">
        <v>19</v>
      </c>
      <c r="T3418">
        <v>25</v>
      </c>
      <c r="U3418">
        <v>8</v>
      </c>
      <c r="V3418">
        <v>9</v>
      </c>
    </row>
    <row r="3419" spans="1:22" x14ac:dyDescent="0.55000000000000004">
      <c r="A3419" t="s">
        <v>620</v>
      </c>
      <c r="B3419" t="s">
        <v>413</v>
      </c>
      <c r="C3419" t="s">
        <v>414</v>
      </c>
      <c r="D3419" t="s">
        <v>621</v>
      </c>
      <c r="E3419" t="s">
        <v>622</v>
      </c>
      <c r="G3419" t="s">
        <v>623</v>
      </c>
      <c r="H3419" s="21">
        <v>132</v>
      </c>
      <c r="I3419">
        <v>48</v>
      </c>
      <c r="J3419">
        <v>84</v>
      </c>
      <c r="K3419">
        <v>27</v>
      </c>
      <c r="L3419">
        <v>12</v>
      </c>
      <c r="M3419">
        <v>15</v>
      </c>
      <c r="N3419">
        <v>2</v>
      </c>
      <c r="O3419">
        <v>7</v>
      </c>
      <c r="P3419">
        <v>12</v>
      </c>
      <c r="Q3419">
        <v>3</v>
      </c>
      <c r="R3419">
        <v>7</v>
      </c>
      <c r="S3419">
        <v>18</v>
      </c>
      <c r="T3419">
        <v>13</v>
      </c>
      <c r="U3419">
        <v>8</v>
      </c>
      <c r="V3419">
        <v>8</v>
      </c>
    </row>
    <row r="3420" spans="1:22" x14ac:dyDescent="0.55000000000000004">
      <c r="A3420" t="s">
        <v>665</v>
      </c>
      <c r="B3420" t="s">
        <v>413</v>
      </c>
      <c r="C3420" t="s">
        <v>414</v>
      </c>
      <c r="D3420" t="s">
        <v>666</v>
      </c>
      <c r="E3420" t="s">
        <v>667</v>
      </c>
      <c r="G3420" t="s">
        <v>668</v>
      </c>
      <c r="H3420" s="21">
        <v>40</v>
      </c>
      <c r="I3420">
        <v>15</v>
      </c>
      <c r="J3420">
        <v>25</v>
      </c>
      <c r="K3420">
        <v>3</v>
      </c>
      <c r="L3420">
        <v>2</v>
      </c>
      <c r="M3420">
        <v>8</v>
      </c>
      <c r="N3420">
        <v>1</v>
      </c>
      <c r="O3420">
        <v>2</v>
      </c>
      <c r="P3420">
        <v>7</v>
      </c>
      <c r="Q3420">
        <v>3</v>
      </c>
      <c r="R3420">
        <v>2</v>
      </c>
      <c r="S3420">
        <v>5</v>
      </c>
      <c r="T3420">
        <v>1</v>
      </c>
      <c r="U3420">
        <v>4</v>
      </c>
      <c r="V3420">
        <v>2</v>
      </c>
    </row>
    <row r="3421" spans="1:22" x14ac:dyDescent="0.55000000000000004">
      <c r="A3421" t="s">
        <v>20485</v>
      </c>
      <c r="B3421" t="s">
        <v>20486</v>
      </c>
      <c r="C3421" t="s">
        <v>20406</v>
      </c>
      <c r="F3421" t="s">
        <v>20487</v>
      </c>
      <c r="H3421" s="21">
        <v>14</v>
      </c>
      <c r="I3421">
        <v>0</v>
      </c>
      <c r="J3421">
        <v>14</v>
      </c>
      <c r="K3421">
        <v>0</v>
      </c>
      <c r="L3421">
        <v>2</v>
      </c>
      <c r="M3421">
        <v>3</v>
      </c>
      <c r="N3421">
        <v>1</v>
      </c>
      <c r="O3421">
        <v>1</v>
      </c>
      <c r="P3421">
        <v>2</v>
      </c>
      <c r="Q3421">
        <v>0</v>
      </c>
      <c r="R3421">
        <v>0</v>
      </c>
      <c r="S3421">
        <v>0</v>
      </c>
      <c r="T3421">
        <v>2</v>
      </c>
      <c r="U3421">
        <v>1</v>
      </c>
      <c r="V3421">
        <v>2</v>
      </c>
    </row>
    <row r="3422" spans="1:22" x14ac:dyDescent="0.55000000000000004">
      <c r="A3422" t="s">
        <v>55793</v>
      </c>
      <c r="B3422" t="s">
        <v>46041</v>
      </c>
      <c r="C3422" t="s">
        <v>46041</v>
      </c>
      <c r="D3422" t="s">
        <v>55794</v>
      </c>
      <c r="E3422" t="s">
        <v>55795</v>
      </c>
      <c r="F3422" t="s">
        <v>55796</v>
      </c>
      <c r="G3422" t="s">
        <v>55797</v>
      </c>
      <c r="H3422" s="21">
        <v>6</v>
      </c>
      <c r="I3422">
        <v>3</v>
      </c>
      <c r="J3422">
        <v>3</v>
      </c>
      <c r="K3422">
        <v>0</v>
      </c>
      <c r="L3422">
        <v>0</v>
      </c>
      <c r="M3422">
        <v>3</v>
      </c>
      <c r="N3422">
        <v>0</v>
      </c>
      <c r="O3422">
        <v>0</v>
      </c>
      <c r="P3422">
        <v>0</v>
      </c>
      <c r="Q3422">
        <v>0</v>
      </c>
      <c r="R3422">
        <v>2</v>
      </c>
      <c r="S3422">
        <v>0</v>
      </c>
      <c r="T3422">
        <v>0</v>
      </c>
      <c r="U3422">
        <v>1</v>
      </c>
      <c r="V3422">
        <v>0</v>
      </c>
    </row>
    <row r="3423" spans="1:22" x14ac:dyDescent="0.55000000000000004">
      <c r="A3423" t="s">
        <v>55206</v>
      </c>
      <c r="B3423" t="s">
        <v>46041</v>
      </c>
      <c r="C3423" t="s">
        <v>46041</v>
      </c>
      <c r="D3423" t="s">
        <v>55207</v>
      </c>
      <c r="E3423" t="s">
        <v>55208</v>
      </c>
      <c r="F3423" t="s">
        <v>55209</v>
      </c>
      <c r="G3423" t="s">
        <v>55210</v>
      </c>
      <c r="H3423" s="21">
        <v>8</v>
      </c>
      <c r="I3423">
        <v>4</v>
      </c>
      <c r="J3423">
        <v>4</v>
      </c>
      <c r="K3423">
        <v>0</v>
      </c>
      <c r="L3423">
        <v>0</v>
      </c>
      <c r="M3423">
        <v>0</v>
      </c>
      <c r="N3423">
        <v>1</v>
      </c>
      <c r="O3423">
        <v>1</v>
      </c>
      <c r="P3423">
        <v>0</v>
      </c>
      <c r="Q3423">
        <v>2</v>
      </c>
      <c r="R3423">
        <v>0</v>
      </c>
      <c r="S3423">
        <v>2</v>
      </c>
      <c r="T3423">
        <v>0</v>
      </c>
      <c r="U3423">
        <v>2</v>
      </c>
      <c r="V3423">
        <v>0</v>
      </c>
    </row>
    <row r="3424" spans="1:22" x14ac:dyDescent="0.55000000000000004">
      <c r="A3424" t="s">
        <v>993</v>
      </c>
      <c r="B3424" t="s">
        <v>963</v>
      </c>
      <c r="C3424" t="s">
        <v>963</v>
      </c>
      <c r="D3424" t="s">
        <v>994</v>
      </c>
      <c r="E3424">
        <v>14</v>
      </c>
      <c r="F3424" t="s">
        <v>995</v>
      </c>
      <c r="G3424" t="s">
        <v>996</v>
      </c>
      <c r="H3424" s="21">
        <v>1</v>
      </c>
      <c r="I3424">
        <v>0</v>
      </c>
      <c r="J3424">
        <v>1</v>
      </c>
      <c r="K3424">
        <v>0</v>
      </c>
      <c r="L3424">
        <v>0</v>
      </c>
      <c r="M3424">
        <v>0</v>
      </c>
      <c r="N3424">
        <v>1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</row>
    <row r="3425" spans="1:22" x14ac:dyDescent="0.55000000000000004">
      <c r="A3425" t="s">
        <v>997</v>
      </c>
      <c r="B3425" t="s">
        <v>963</v>
      </c>
      <c r="C3425" t="s">
        <v>963</v>
      </c>
      <c r="D3425" t="s">
        <v>998</v>
      </c>
      <c r="E3425">
        <v>66</v>
      </c>
      <c r="F3425" t="s">
        <v>999</v>
      </c>
      <c r="G3425" t="s">
        <v>1000</v>
      </c>
      <c r="H3425" s="21">
        <v>1</v>
      </c>
      <c r="I3425">
        <v>0</v>
      </c>
      <c r="J3425">
        <v>1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1</v>
      </c>
      <c r="R3425">
        <v>0</v>
      </c>
      <c r="S3425">
        <v>0</v>
      </c>
      <c r="T3425">
        <v>0</v>
      </c>
      <c r="U3425">
        <v>0</v>
      </c>
      <c r="V3425">
        <v>0</v>
      </c>
    </row>
    <row r="3426" spans="1:22" x14ac:dyDescent="0.55000000000000004">
      <c r="A3426" t="s">
        <v>64530</v>
      </c>
      <c r="B3426" t="s">
        <v>58424</v>
      </c>
      <c r="C3426" t="s">
        <v>58425</v>
      </c>
      <c r="D3426" t="s">
        <v>64531</v>
      </c>
      <c r="E3426" t="s">
        <v>5611</v>
      </c>
      <c r="F3426" t="s">
        <v>64532</v>
      </c>
      <c r="G3426" t="s">
        <v>64533</v>
      </c>
      <c r="H3426" s="21">
        <v>11</v>
      </c>
      <c r="I3426">
        <v>2</v>
      </c>
      <c r="J3426">
        <v>9</v>
      </c>
      <c r="K3426">
        <v>0</v>
      </c>
      <c r="L3426">
        <v>2</v>
      </c>
      <c r="M3426">
        <v>1</v>
      </c>
      <c r="N3426">
        <v>4</v>
      </c>
      <c r="O3426">
        <v>0</v>
      </c>
      <c r="P3426">
        <v>1</v>
      </c>
      <c r="Q3426">
        <v>0</v>
      </c>
      <c r="R3426">
        <v>2</v>
      </c>
      <c r="S3426">
        <v>0</v>
      </c>
      <c r="T3426">
        <v>0</v>
      </c>
      <c r="U3426">
        <v>1</v>
      </c>
      <c r="V3426">
        <v>0</v>
      </c>
    </row>
    <row r="3427" spans="1:22" x14ac:dyDescent="0.55000000000000004">
      <c r="A3427" t="s">
        <v>15312</v>
      </c>
      <c r="B3427" t="s">
        <v>7913</v>
      </c>
      <c r="C3427" t="s">
        <v>7914</v>
      </c>
      <c r="D3427" t="s">
        <v>7915</v>
      </c>
      <c r="E3427" t="s">
        <v>15313</v>
      </c>
      <c r="F3427" t="s">
        <v>15314</v>
      </c>
      <c r="G3427" t="s">
        <v>15315</v>
      </c>
      <c r="H3427" s="21">
        <v>8</v>
      </c>
      <c r="I3427">
        <v>1</v>
      </c>
      <c r="J3427">
        <v>7</v>
      </c>
      <c r="K3427">
        <v>0</v>
      </c>
      <c r="L3427">
        <v>0</v>
      </c>
      <c r="M3427">
        <v>0</v>
      </c>
      <c r="N3427">
        <v>0</v>
      </c>
      <c r="O3427">
        <v>1</v>
      </c>
      <c r="P3427">
        <v>0</v>
      </c>
      <c r="Q3427">
        <v>6</v>
      </c>
      <c r="R3427">
        <v>1</v>
      </c>
      <c r="S3427">
        <v>0</v>
      </c>
      <c r="T3427">
        <v>0</v>
      </c>
      <c r="U3427">
        <v>0</v>
      </c>
      <c r="V3427">
        <v>0</v>
      </c>
    </row>
    <row r="3428" spans="1:22" x14ac:dyDescent="0.55000000000000004">
      <c r="A3428" t="s">
        <v>40512</v>
      </c>
      <c r="B3428" t="s">
        <v>19146</v>
      </c>
      <c r="C3428" t="s">
        <v>37943</v>
      </c>
      <c r="D3428" t="s">
        <v>40513</v>
      </c>
      <c r="E3428">
        <v>12136</v>
      </c>
      <c r="F3428" t="s">
        <v>40514</v>
      </c>
      <c r="G3428" t="s">
        <v>40515</v>
      </c>
      <c r="H3428" s="21">
        <v>33</v>
      </c>
      <c r="I3428">
        <v>16</v>
      </c>
      <c r="J3428">
        <v>17</v>
      </c>
      <c r="K3428">
        <v>3</v>
      </c>
      <c r="L3428">
        <v>0</v>
      </c>
      <c r="M3428">
        <v>7</v>
      </c>
      <c r="N3428">
        <v>3</v>
      </c>
      <c r="O3428">
        <v>2</v>
      </c>
      <c r="P3428">
        <v>0</v>
      </c>
      <c r="Q3428">
        <v>0</v>
      </c>
      <c r="R3428">
        <v>2</v>
      </c>
      <c r="S3428">
        <v>4</v>
      </c>
      <c r="T3428">
        <v>7</v>
      </c>
      <c r="U3428">
        <v>5</v>
      </c>
      <c r="V3428">
        <v>0</v>
      </c>
    </row>
    <row r="3429" spans="1:22" x14ac:dyDescent="0.55000000000000004">
      <c r="A3429" t="s">
        <v>43015</v>
      </c>
      <c r="B3429" t="s">
        <v>19146</v>
      </c>
      <c r="C3429" t="s">
        <v>37943</v>
      </c>
      <c r="D3429" t="s">
        <v>43016</v>
      </c>
      <c r="E3429">
        <v>10440</v>
      </c>
      <c r="F3429" t="s">
        <v>43017</v>
      </c>
      <c r="G3429" t="s">
        <v>43018</v>
      </c>
      <c r="H3429" s="21">
        <v>8</v>
      </c>
      <c r="I3429">
        <v>3</v>
      </c>
      <c r="J3429">
        <v>5</v>
      </c>
      <c r="K3429">
        <v>0</v>
      </c>
      <c r="L3429">
        <v>2</v>
      </c>
      <c r="M3429">
        <v>0</v>
      </c>
      <c r="N3429">
        <v>1</v>
      </c>
      <c r="O3429">
        <v>0</v>
      </c>
      <c r="P3429">
        <v>0</v>
      </c>
      <c r="Q3429">
        <v>1</v>
      </c>
      <c r="R3429">
        <v>0</v>
      </c>
      <c r="S3429">
        <v>1</v>
      </c>
      <c r="T3429">
        <v>2</v>
      </c>
      <c r="U3429">
        <v>0</v>
      </c>
      <c r="V3429">
        <v>1</v>
      </c>
    </row>
    <row r="3430" spans="1:22" x14ac:dyDescent="0.55000000000000004">
      <c r="A3430" t="s">
        <v>63838</v>
      </c>
      <c r="B3430" t="s">
        <v>58424</v>
      </c>
      <c r="C3430" t="s">
        <v>58425</v>
      </c>
      <c r="D3430" t="s">
        <v>63839</v>
      </c>
      <c r="E3430" t="s">
        <v>63840</v>
      </c>
      <c r="F3430" t="s">
        <v>63841</v>
      </c>
      <c r="G3430" t="s">
        <v>63842</v>
      </c>
      <c r="H3430" s="21">
        <v>17</v>
      </c>
      <c r="I3430">
        <v>0</v>
      </c>
      <c r="J3430">
        <v>17</v>
      </c>
      <c r="K3430">
        <v>0</v>
      </c>
      <c r="L3430">
        <v>0</v>
      </c>
      <c r="M3430">
        <v>2</v>
      </c>
      <c r="N3430">
        <v>0</v>
      </c>
      <c r="O3430">
        <v>1</v>
      </c>
      <c r="P3430">
        <v>1</v>
      </c>
      <c r="Q3430">
        <v>0</v>
      </c>
      <c r="R3430">
        <v>0</v>
      </c>
      <c r="S3430">
        <v>1</v>
      </c>
      <c r="T3430">
        <v>6</v>
      </c>
      <c r="U3430">
        <v>5</v>
      </c>
      <c r="V3430">
        <v>1</v>
      </c>
    </row>
    <row r="3431" spans="1:22" x14ac:dyDescent="0.55000000000000004">
      <c r="A3431" t="s">
        <v>9241</v>
      </c>
      <c r="B3431" t="s">
        <v>7913</v>
      </c>
      <c r="C3431" t="s">
        <v>7914</v>
      </c>
      <c r="D3431" t="s">
        <v>7915</v>
      </c>
      <c r="E3431" t="s">
        <v>9242</v>
      </c>
      <c r="F3431" t="s">
        <v>9243</v>
      </c>
      <c r="H3431" s="21">
        <v>405</v>
      </c>
      <c r="I3431">
        <v>278</v>
      </c>
      <c r="J3431">
        <v>127</v>
      </c>
      <c r="K3431">
        <v>14</v>
      </c>
      <c r="L3431">
        <v>74</v>
      </c>
      <c r="M3431">
        <v>24</v>
      </c>
      <c r="N3431">
        <v>18</v>
      </c>
      <c r="O3431">
        <v>18</v>
      </c>
      <c r="P3431">
        <v>7</v>
      </c>
      <c r="Q3431">
        <v>36</v>
      </c>
      <c r="R3431">
        <v>18</v>
      </c>
      <c r="S3431">
        <v>35</v>
      </c>
      <c r="T3431">
        <v>106</v>
      </c>
      <c r="U3431">
        <v>48</v>
      </c>
      <c r="V3431">
        <v>7</v>
      </c>
    </row>
    <row r="3432" spans="1:22" x14ac:dyDescent="0.55000000000000004">
      <c r="A3432" t="s">
        <v>6955</v>
      </c>
      <c r="B3432" t="s">
        <v>6500</v>
      </c>
      <c r="C3432" t="s">
        <v>6370</v>
      </c>
      <c r="E3432" t="s">
        <v>6956</v>
      </c>
      <c r="G3432" t="s">
        <v>6957</v>
      </c>
      <c r="H3432" s="21">
        <v>3</v>
      </c>
      <c r="I3432">
        <v>3</v>
      </c>
      <c r="J3432">
        <v>0</v>
      </c>
      <c r="K3432">
        <v>0</v>
      </c>
      <c r="L3432">
        <v>0</v>
      </c>
      <c r="M3432">
        <v>3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</row>
    <row r="3433" spans="1:22" x14ac:dyDescent="0.55000000000000004">
      <c r="A3433" t="s">
        <v>1001</v>
      </c>
      <c r="B3433" t="s">
        <v>963</v>
      </c>
      <c r="C3433" t="s">
        <v>963</v>
      </c>
      <c r="D3433" t="s">
        <v>1002</v>
      </c>
      <c r="E3433">
        <v>18</v>
      </c>
      <c r="F3433" t="s">
        <v>1003</v>
      </c>
      <c r="G3433" t="s">
        <v>1004</v>
      </c>
      <c r="H3433" s="21">
        <v>1</v>
      </c>
      <c r="I3433">
        <v>0</v>
      </c>
      <c r="J3433">
        <v>1</v>
      </c>
      <c r="K3433">
        <v>1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</row>
    <row r="3434" spans="1:22" x14ac:dyDescent="0.55000000000000004">
      <c r="A3434" t="s">
        <v>10317</v>
      </c>
      <c r="B3434" t="s">
        <v>7913</v>
      </c>
      <c r="C3434" t="s">
        <v>7914</v>
      </c>
      <c r="D3434" t="s">
        <v>7915</v>
      </c>
      <c r="E3434" t="s">
        <v>10318</v>
      </c>
      <c r="F3434" t="s">
        <v>10319</v>
      </c>
      <c r="G3434" t="s">
        <v>10320</v>
      </c>
      <c r="H3434" s="21">
        <v>193</v>
      </c>
      <c r="I3434">
        <v>110</v>
      </c>
      <c r="J3434">
        <v>83</v>
      </c>
      <c r="K3434">
        <v>5</v>
      </c>
      <c r="L3434">
        <v>16</v>
      </c>
      <c r="M3434">
        <v>6</v>
      </c>
      <c r="N3434">
        <v>17</v>
      </c>
      <c r="O3434">
        <v>20</v>
      </c>
      <c r="P3434">
        <v>16</v>
      </c>
      <c r="Q3434">
        <v>23</v>
      </c>
      <c r="R3434">
        <v>12</v>
      </c>
      <c r="S3434">
        <v>20</v>
      </c>
      <c r="T3434">
        <v>29</v>
      </c>
      <c r="U3434">
        <v>18</v>
      </c>
      <c r="V3434">
        <v>11</v>
      </c>
    </row>
    <row r="3435" spans="1:22" x14ac:dyDescent="0.55000000000000004">
      <c r="A3435" t="s">
        <v>66278</v>
      </c>
      <c r="B3435" t="s">
        <v>58424</v>
      </c>
      <c r="C3435" t="s">
        <v>58425</v>
      </c>
      <c r="D3435" t="s">
        <v>66279</v>
      </c>
      <c r="E3435">
        <v>2226</v>
      </c>
      <c r="F3435" t="s">
        <v>66280</v>
      </c>
      <c r="G3435" t="s">
        <v>66281</v>
      </c>
      <c r="H3435" s="21">
        <v>1</v>
      </c>
      <c r="I3435">
        <v>0</v>
      </c>
      <c r="J3435">
        <v>1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1</v>
      </c>
      <c r="U3435">
        <v>0</v>
      </c>
      <c r="V3435">
        <v>0</v>
      </c>
    </row>
    <row r="3436" spans="1:22" x14ac:dyDescent="0.55000000000000004">
      <c r="A3436" t="s">
        <v>42410</v>
      </c>
      <c r="B3436" t="s">
        <v>19146</v>
      </c>
      <c r="C3436" t="s">
        <v>37943</v>
      </c>
      <c r="D3436" t="s">
        <v>42411</v>
      </c>
      <c r="E3436">
        <v>10441</v>
      </c>
      <c r="F3436" t="s">
        <v>42412</v>
      </c>
      <c r="G3436" t="s">
        <v>42413</v>
      </c>
      <c r="H3436" s="21">
        <v>11</v>
      </c>
      <c r="I3436">
        <v>2</v>
      </c>
      <c r="J3436">
        <v>9</v>
      </c>
      <c r="K3436">
        <v>1</v>
      </c>
      <c r="L3436">
        <v>0</v>
      </c>
      <c r="M3436">
        <v>3</v>
      </c>
      <c r="N3436">
        <v>0</v>
      </c>
      <c r="O3436">
        <v>1</v>
      </c>
      <c r="P3436">
        <v>2</v>
      </c>
      <c r="Q3436">
        <v>1</v>
      </c>
      <c r="R3436">
        <v>2</v>
      </c>
      <c r="S3436">
        <v>0</v>
      </c>
      <c r="T3436">
        <v>0</v>
      </c>
      <c r="U3436">
        <v>0</v>
      </c>
      <c r="V3436">
        <v>1</v>
      </c>
    </row>
    <row r="3437" spans="1:22" x14ac:dyDescent="0.55000000000000004">
      <c r="A3437" t="s">
        <v>54278</v>
      </c>
      <c r="B3437" t="s">
        <v>46040</v>
      </c>
      <c r="C3437" t="s">
        <v>46041</v>
      </c>
      <c r="D3437" t="s">
        <v>54279</v>
      </c>
      <c r="E3437" t="s">
        <v>54280</v>
      </c>
      <c r="F3437" t="s">
        <v>54281</v>
      </c>
      <c r="G3437" t="s">
        <v>54282</v>
      </c>
      <c r="H3437" s="21">
        <v>12</v>
      </c>
      <c r="I3437">
        <v>3</v>
      </c>
      <c r="J3437">
        <v>9</v>
      </c>
      <c r="K3437">
        <v>0</v>
      </c>
      <c r="L3437">
        <v>3</v>
      </c>
      <c r="M3437">
        <v>5</v>
      </c>
      <c r="N3437">
        <v>1</v>
      </c>
      <c r="O3437">
        <v>0</v>
      </c>
      <c r="P3437">
        <v>1</v>
      </c>
      <c r="Q3437">
        <v>1</v>
      </c>
      <c r="R3437">
        <v>0</v>
      </c>
      <c r="S3437">
        <v>0</v>
      </c>
      <c r="T3437">
        <v>0</v>
      </c>
      <c r="U3437">
        <v>1</v>
      </c>
      <c r="V3437">
        <v>0</v>
      </c>
    </row>
    <row r="3438" spans="1:22" x14ac:dyDescent="0.55000000000000004">
      <c r="A3438" t="s">
        <v>6725</v>
      </c>
      <c r="B3438" t="s">
        <v>6500</v>
      </c>
      <c r="C3438" t="s">
        <v>6370</v>
      </c>
      <c r="E3438" t="s">
        <v>6726</v>
      </c>
      <c r="G3438" t="s">
        <v>6727</v>
      </c>
      <c r="H3438" s="21">
        <v>6</v>
      </c>
      <c r="I3438">
        <v>5</v>
      </c>
      <c r="J3438">
        <v>1</v>
      </c>
      <c r="K3438">
        <v>2</v>
      </c>
      <c r="L3438">
        <v>0</v>
      </c>
      <c r="M3438">
        <v>4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</row>
    <row r="3439" spans="1:22" x14ac:dyDescent="0.55000000000000004">
      <c r="A3439" t="s">
        <v>1005</v>
      </c>
      <c r="B3439" t="s">
        <v>963</v>
      </c>
      <c r="C3439" t="s">
        <v>963</v>
      </c>
      <c r="D3439" t="s">
        <v>1006</v>
      </c>
      <c r="E3439">
        <v>34</v>
      </c>
      <c r="F3439" t="s">
        <v>1007</v>
      </c>
      <c r="G3439" t="s">
        <v>1008</v>
      </c>
      <c r="H3439" s="21">
        <v>1</v>
      </c>
      <c r="I3439">
        <v>0</v>
      </c>
      <c r="J3439">
        <v>1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1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</row>
    <row r="3440" spans="1:22" x14ac:dyDescent="0.55000000000000004">
      <c r="A3440" t="s">
        <v>66282</v>
      </c>
      <c r="B3440" t="s">
        <v>58424</v>
      </c>
      <c r="C3440" t="s">
        <v>58425</v>
      </c>
      <c r="D3440" t="s">
        <v>66283</v>
      </c>
      <c r="E3440" t="s">
        <v>11119</v>
      </c>
      <c r="F3440" t="s">
        <v>66284</v>
      </c>
      <c r="G3440" t="s">
        <v>61690</v>
      </c>
      <c r="H3440" s="21">
        <v>1</v>
      </c>
      <c r="I3440">
        <v>0</v>
      </c>
      <c r="J3440">
        <v>1</v>
      </c>
      <c r="K3440">
        <v>1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</row>
    <row r="3441" spans="1:22" x14ac:dyDescent="0.55000000000000004">
      <c r="A3441" t="s">
        <v>7339</v>
      </c>
      <c r="B3441" t="s">
        <v>6500</v>
      </c>
      <c r="C3441" t="s">
        <v>6370</v>
      </c>
      <c r="E3441" t="s">
        <v>7340</v>
      </c>
      <c r="G3441" t="s">
        <v>7341</v>
      </c>
      <c r="H3441" s="21">
        <v>1</v>
      </c>
      <c r="I3441">
        <v>1</v>
      </c>
      <c r="J3441">
        <v>0</v>
      </c>
      <c r="K3441">
        <v>0</v>
      </c>
      <c r="L3441">
        <v>0</v>
      </c>
      <c r="M3441">
        <v>1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</row>
    <row r="3442" spans="1:22" x14ac:dyDescent="0.55000000000000004">
      <c r="A3442" t="s">
        <v>3116</v>
      </c>
      <c r="B3442" t="s">
        <v>3117</v>
      </c>
      <c r="C3442" t="s">
        <v>2705</v>
      </c>
      <c r="D3442" t="s">
        <v>3118</v>
      </c>
      <c r="E3442" t="s">
        <v>3119</v>
      </c>
      <c r="F3442" t="s">
        <v>3120</v>
      </c>
      <c r="G3442" t="s">
        <v>3121</v>
      </c>
      <c r="H3442" s="21">
        <v>5</v>
      </c>
      <c r="I3442">
        <v>2</v>
      </c>
      <c r="J3442">
        <v>3</v>
      </c>
      <c r="K3442">
        <v>1</v>
      </c>
      <c r="L3442">
        <v>1</v>
      </c>
      <c r="M3442">
        <v>0</v>
      </c>
      <c r="N3442">
        <v>0</v>
      </c>
      <c r="O3442">
        <v>1</v>
      </c>
      <c r="P3442">
        <v>0</v>
      </c>
      <c r="Q3442">
        <v>1</v>
      </c>
      <c r="R3442">
        <v>0</v>
      </c>
      <c r="S3442">
        <v>0</v>
      </c>
      <c r="T3442">
        <v>0</v>
      </c>
      <c r="U3442">
        <v>1</v>
      </c>
      <c r="V3442">
        <v>0</v>
      </c>
    </row>
    <row r="3443" spans="1:22" x14ac:dyDescent="0.55000000000000004">
      <c r="A3443" t="s">
        <v>1009</v>
      </c>
      <c r="B3443" t="s">
        <v>963</v>
      </c>
      <c r="C3443" t="s">
        <v>963</v>
      </c>
      <c r="D3443" t="s">
        <v>1010</v>
      </c>
      <c r="E3443">
        <v>1326</v>
      </c>
      <c r="G3443" t="s">
        <v>1011</v>
      </c>
      <c r="H3443" s="21">
        <v>1</v>
      </c>
      <c r="I3443">
        <v>0</v>
      </c>
      <c r="J3443">
        <v>1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1</v>
      </c>
    </row>
    <row r="3444" spans="1:22" x14ac:dyDescent="0.55000000000000004">
      <c r="A3444" t="s">
        <v>24129</v>
      </c>
      <c r="B3444" t="s">
        <v>24130</v>
      </c>
      <c r="C3444" t="s">
        <v>21365</v>
      </c>
      <c r="F3444" t="s">
        <v>24131</v>
      </c>
      <c r="G3444" t="s">
        <v>24132</v>
      </c>
      <c r="H3444" s="21">
        <v>46</v>
      </c>
      <c r="I3444">
        <v>29</v>
      </c>
      <c r="J3444">
        <v>17</v>
      </c>
      <c r="K3444">
        <v>0</v>
      </c>
      <c r="L3444">
        <v>4</v>
      </c>
      <c r="M3444">
        <v>16</v>
      </c>
      <c r="N3444">
        <v>3</v>
      </c>
      <c r="O3444">
        <v>0</v>
      </c>
      <c r="P3444">
        <v>0</v>
      </c>
      <c r="Q3444">
        <v>0</v>
      </c>
      <c r="R3444">
        <v>0</v>
      </c>
      <c r="S3444">
        <v>4</v>
      </c>
      <c r="T3444">
        <v>9</v>
      </c>
      <c r="U3444">
        <v>8</v>
      </c>
      <c r="V3444">
        <v>2</v>
      </c>
    </row>
    <row r="3445" spans="1:22" x14ac:dyDescent="0.55000000000000004">
      <c r="A3445" t="s">
        <v>63400</v>
      </c>
      <c r="B3445" t="s">
        <v>58424</v>
      </c>
      <c r="C3445" t="s">
        <v>58425</v>
      </c>
      <c r="D3445" t="s">
        <v>63401</v>
      </c>
      <c r="E3445" t="s">
        <v>10061</v>
      </c>
      <c r="F3445" t="s">
        <v>6289</v>
      </c>
      <c r="G3445" t="s">
        <v>6289</v>
      </c>
      <c r="H3445" s="21">
        <v>21</v>
      </c>
      <c r="I3445">
        <v>0</v>
      </c>
      <c r="J3445">
        <v>21</v>
      </c>
      <c r="K3445">
        <v>0</v>
      </c>
      <c r="L3445">
        <v>0</v>
      </c>
      <c r="M3445">
        <v>0</v>
      </c>
      <c r="N3445">
        <v>1</v>
      </c>
      <c r="O3445">
        <v>0</v>
      </c>
      <c r="P3445">
        <v>3</v>
      </c>
      <c r="Q3445">
        <v>1</v>
      </c>
      <c r="R3445">
        <v>7</v>
      </c>
      <c r="S3445">
        <v>2</v>
      </c>
      <c r="T3445">
        <v>4</v>
      </c>
      <c r="U3445">
        <v>1</v>
      </c>
      <c r="V3445">
        <v>2</v>
      </c>
    </row>
    <row r="3446" spans="1:22" x14ac:dyDescent="0.55000000000000004">
      <c r="A3446" t="s">
        <v>6288</v>
      </c>
      <c r="B3446" t="s">
        <v>6260</v>
      </c>
      <c r="C3446" t="s">
        <v>6261</v>
      </c>
      <c r="F3446" t="s">
        <v>6289</v>
      </c>
      <c r="H3446" s="21">
        <v>8</v>
      </c>
      <c r="I3446">
        <v>0</v>
      </c>
      <c r="J3446">
        <v>8</v>
      </c>
      <c r="K3446">
        <v>0</v>
      </c>
      <c r="L3446">
        <v>1</v>
      </c>
      <c r="M3446">
        <v>1</v>
      </c>
      <c r="N3446">
        <v>2</v>
      </c>
      <c r="O3446">
        <v>1</v>
      </c>
      <c r="P3446">
        <v>1</v>
      </c>
      <c r="Q3446">
        <v>0</v>
      </c>
      <c r="R3446">
        <v>0</v>
      </c>
      <c r="S3446">
        <v>2</v>
      </c>
      <c r="T3446">
        <v>0</v>
      </c>
      <c r="U3446">
        <v>0</v>
      </c>
      <c r="V3446">
        <v>0</v>
      </c>
    </row>
    <row r="3447" spans="1:22" x14ac:dyDescent="0.55000000000000004">
      <c r="A3447" t="s">
        <v>6286</v>
      </c>
      <c r="B3447" t="s">
        <v>6260</v>
      </c>
      <c r="C3447" t="s">
        <v>6261</v>
      </c>
      <c r="F3447" t="s">
        <v>6287</v>
      </c>
      <c r="H3447" s="21">
        <v>9</v>
      </c>
      <c r="I3447">
        <v>0</v>
      </c>
      <c r="J3447">
        <v>9</v>
      </c>
      <c r="K3447">
        <v>1</v>
      </c>
      <c r="L3447">
        <v>1</v>
      </c>
      <c r="M3447">
        <v>0</v>
      </c>
      <c r="N3447">
        <v>0</v>
      </c>
      <c r="O3447">
        <v>2</v>
      </c>
      <c r="P3447">
        <v>0</v>
      </c>
      <c r="Q3447">
        <v>2</v>
      </c>
      <c r="R3447">
        <v>1</v>
      </c>
      <c r="S3447">
        <v>2</v>
      </c>
      <c r="T3447">
        <v>0</v>
      </c>
      <c r="U3447">
        <v>0</v>
      </c>
      <c r="V3447">
        <v>0</v>
      </c>
    </row>
    <row r="3448" spans="1:22" x14ac:dyDescent="0.55000000000000004">
      <c r="A3448" t="s">
        <v>6278</v>
      </c>
      <c r="B3448" t="s">
        <v>6260</v>
      </c>
      <c r="C3448" t="s">
        <v>6261</v>
      </c>
      <c r="D3448" t="s">
        <v>6279</v>
      </c>
      <c r="F3448" t="s">
        <v>6280</v>
      </c>
      <c r="G3448" t="s">
        <v>6281</v>
      </c>
      <c r="H3448" s="21">
        <v>17</v>
      </c>
      <c r="I3448">
        <v>6</v>
      </c>
      <c r="J3448">
        <v>11</v>
      </c>
      <c r="K3448">
        <v>4</v>
      </c>
      <c r="L3448">
        <v>2</v>
      </c>
      <c r="M3448">
        <v>2</v>
      </c>
      <c r="N3448">
        <v>1</v>
      </c>
      <c r="O3448">
        <v>3</v>
      </c>
      <c r="P3448">
        <v>1</v>
      </c>
      <c r="Q3448">
        <v>1</v>
      </c>
      <c r="R3448">
        <v>0</v>
      </c>
      <c r="S3448">
        <v>0</v>
      </c>
      <c r="T3448">
        <v>1</v>
      </c>
      <c r="U3448">
        <v>1</v>
      </c>
      <c r="V3448">
        <v>1</v>
      </c>
    </row>
    <row r="3449" spans="1:22" x14ac:dyDescent="0.55000000000000004">
      <c r="A3449" t="s">
        <v>6276</v>
      </c>
      <c r="B3449" t="s">
        <v>6260</v>
      </c>
      <c r="C3449" t="s">
        <v>6261</v>
      </c>
      <c r="F3449" t="s">
        <v>6277</v>
      </c>
      <c r="H3449" s="21">
        <v>29</v>
      </c>
      <c r="I3449">
        <v>0</v>
      </c>
      <c r="J3449">
        <v>29</v>
      </c>
      <c r="K3449">
        <v>0</v>
      </c>
      <c r="L3449">
        <v>1</v>
      </c>
      <c r="M3449">
        <v>3</v>
      </c>
      <c r="N3449">
        <v>0</v>
      </c>
      <c r="O3449">
        <v>1</v>
      </c>
      <c r="P3449">
        <v>16</v>
      </c>
      <c r="Q3449">
        <v>1</v>
      </c>
      <c r="R3449">
        <v>1</v>
      </c>
      <c r="S3449">
        <v>2</v>
      </c>
      <c r="T3449">
        <v>2</v>
      </c>
      <c r="U3449">
        <v>1</v>
      </c>
      <c r="V3449">
        <v>1</v>
      </c>
    </row>
    <row r="3450" spans="1:22" x14ac:dyDescent="0.55000000000000004">
      <c r="A3450" t="s">
        <v>6282</v>
      </c>
      <c r="B3450" t="s">
        <v>6260</v>
      </c>
      <c r="C3450" t="s">
        <v>6261</v>
      </c>
      <c r="D3450" t="s">
        <v>6283</v>
      </c>
      <c r="F3450" t="s">
        <v>6284</v>
      </c>
      <c r="G3450" t="s">
        <v>6285</v>
      </c>
      <c r="H3450" s="21">
        <v>12</v>
      </c>
      <c r="I3450">
        <v>2</v>
      </c>
      <c r="J3450">
        <v>10</v>
      </c>
      <c r="K3450">
        <v>0</v>
      </c>
      <c r="L3450">
        <v>0</v>
      </c>
      <c r="M3450">
        <v>1</v>
      </c>
      <c r="N3450">
        <v>1</v>
      </c>
      <c r="O3450">
        <v>1</v>
      </c>
      <c r="P3450">
        <v>3</v>
      </c>
      <c r="Q3450">
        <v>4</v>
      </c>
      <c r="R3450">
        <v>0</v>
      </c>
      <c r="S3450">
        <v>0</v>
      </c>
      <c r="T3450">
        <v>0</v>
      </c>
      <c r="U3450">
        <v>2</v>
      </c>
      <c r="V3450">
        <v>0</v>
      </c>
    </row>
    <row r="3451" spans="1:22" x14ac:dyDescent="0.55000000000000004">
      <c r="A3451" t="s">
        <v>6269</v>
      </c>
      <c r="B3451" t="s">
        <v>6260</v>
      </c>
      <c r="C3451" t="s">
        <v>6261</v>
      </c>
      <c r="D3451" t="s">
        <v>6270</v>
      </c>
      <c r="G3451" t="s">
        <v>6271</v>
      </c>
      <c r="H3451" s="21">
        <v>40</v>
      </c>
      <c r="I3451">
        <v>25</v>
      </c>
      <c r="J3451">
        <v>15</v>
      </c>
      <c r="K3451">
        <v>9</v>
      </c>
      <c r="L3451">
        <v>0</v>
      </c>
      <c r="M3451">
        <v>2</v>
      </c>
      <c r="N3451">
        <v>1</v>
      </c>
      <c r="O3451">
        <v>1</v>
      </c>
      <c r="P3451">
        <v>4</v>
      </c>
      <c r="Q3451">
        <v>9</v>
      </c>
      <c r="R3451">
        <v>2</v>
      </c>
      <c r="S3451">
        <v>8</v>
      </c>
      <c r="T3451">
        <v>0</v>
      </c>
      <c r="U3451">
        <v>4</v>
      </c>
      <c r="V3451">
        <v>0</v>
      </c>
    </row>
    <row r="3452" spans="1:22" x14ac:dyDescent="0.55000000000000004">
      <c r="A3452" t="s">
        <v>16537</v>
      </c>
      <c r="B3452" t="s">
        <v>7913</v>
      </c>
      <c r="C3452" t="s">
        <v>7914</v>
      </c>
      <c r="D3452" t="s">
        <v>7915</v>
      </c>
      <c r="E3452" t="s">
        <v>16538</v>
      </c>
      <c r="F3452" t="s">
        <v>16539</v>
      </c>
      <c r="H3452" s="21">
        <v>2</v>
      </c>
      <c r="I3452">
        <v>2</v>
      </c>
      <c r="J3452">
        <v>0</v>
      </c>
      <c r="K3452">
        <v>1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0</v>
      </c>
      <c r="V3452">
        <v>0</v>
      </c>
    </row>
    <row r="3453" spans="1:22" x14ac:dyDescent="0.55000000000000004">
      <c r="A3453" t="s">
        <v>41971</v>
      </c>
      <c r="B3453" t="s">
        <v>19146</v>
      </c>
      <c r="C3453" t="s">
        <v>37943</v>
      </c>
      <c r="D3453" t="s">
        <v>41972</v>
      </c>
      <c r="E3453">
        <v>592</v>
      </c>
      <c r="F3453" t="s">
        <v>41973</v>
      </c>
      <c r="G3453" t="s">
        <v>41974</v>
      </c>
      <c r="H3453" s="21">
        <v>14</v>
      </c>
      <c r="I3453">
        <v>11</v>
      </c>
      <c r="J3453">
        <v>3</v>
      </c>
      <c r="K3453">
        <v>5</v>
      </c>
      <c r="L3453">
        <v>0</v>
      </c>
      <c r="M3453">
        <v>5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4</v>
      </c>
      <c r="V3453">
        <v>0</v>
      </c>
    </row>
    <row r="3454" spans="1:22" x14ac:dyDescent="0.55000000000000004">
      <c r="A3454" t="s">
        <v>14156</v>
      </c>
      <c r="B3454" t="s">
        <v>7913</v>
      </c>
      <c r="C3454" t="s">
        <v>7914</v>
      </c>
      <c r="D3454" t="s">
        <v>7915</v>
      </c>
      <c r="E3454" t="s">
        <v>14157</v>
      </c>
      <c r="F3454" t="s">
        <v>14158</v>
      </c>
      <c r="H3454" s="21">
        <v>20</v>
      </c>
      <c r="I3454">
        <v>10</v>
      </c>
      <c r="J3454">
        <v>10</v>
      </c>
      <c r="K3454">
        <v>0</v>
      </c>
      <c r="L3454">
        <v>3</v>
      </c>
      <c r="M3454">
        <v>6</v>
      </c>
      <c r="N3454">
        <v>2</v>
      </c>
      <c r="O3454">
        <v>3</v>
      </c>
      <c r="P3454">
        <v>3</v>
      </c>
      <c r="Q3454">
        <v>0</v>
      </c>
      <c r="R3454">
        <v>0</v>
      </c>
      <c r="S3454">
        <v>2</v>
      </c>
      <c r="T3454">
        <v>0</v>
      </c>
      <c r="U3454">
        <v>0</v>
      </c>
      <c r="V3454">
        <v>1</v>
      </c>
    </row>
    <row r="3455" spans="1:22" x14ac:dyDescent="0.55000000000000004">
      <c r="A3455" t="s">
        <v>7342</v>
      </c>
      <c r="B3455" t="s">
        <v>6500</v>
      </c>
      <c r="C3455" t="s">
        <v>6370</v>
      </c>
      <c r="E3455" t="s">
        <v>7343</v>
      </c>
      <c r="G3455" t="s">
        <v>7344</v>
      </c>
      <c r="H3455" s="21">
        <v>1</v>
      </c>
      <c r="I3455">
        <v>1</v>
      </c>
      <c r="J3455">
        <v>0</v>
      </c>
      <c r="K3455">
        <v>0</v>
      </c>
      <c r="L3455">
        <v>0</v>
      </c>
      <c r="M3455">
        <v>1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</row>
    <row r="3456" spans="1:22" x14ac:dyDescent="0.55000000000000004">
      <c r="A3456" t="s">
        <v>45382</v>
      </c>
      <c r="B3456" t="s">
        <v>19146</v>
      </c>
      <c r="C3456" t="s">
        <v>37943</v>
      </c>
      <c r="D3456" t="s">
        <v>45383</v>
      </c>
      <c r="E3456">
        <v>10190</v>
      </c>
      <c r="F3456" t="s">
        <v>45384</v>
      </c>
      <c r="G3456" t="s">
        <v>45385</v>
      </c>
      <c r="H3456" s="21">
        <v>1</v>
      </c>
      <c r="I3456">
        <v>0</v>
      </c>
      <c r="J3456">
        <v>1</v>
      </c>
      <c r="K3456">
        <v>0</v>
      </c>
      <c r="L3456">
        <v>1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</row>
    <row r="3457" spans="1:22" x14ac:dyDescent="0.55000000000000004">
      <c r="A3457" t="s">
        <v>43203</v>
      </c>
      <c r="B3457" t="s">
        <v>19146</v>
      </c>
      <c r="C3457" t="s">
        <v>37943</v>
      </c>
      <c r="D3457" t="s">
        <v>43204</v>
      </c>
      <c r="E3457">
        <v>10211</v>
      </c>
      <c r="F3457" t="s">
        <v>43205</v>
      </c>
      <c r="G3457" t="s">
        <v>43206</v>
      </c>
      <c r="H3457" s="21">
        <v>8</v>
      </c>
      <c r="I3457">
        <v>6</v>
      </c>
      <c r="J3457">
        <v>2</v>
      </c>
      <c r="K3457">
        <v>0</v>
      </c>
      <c r="L3457">
        <v>0</v>
      </c>
      <c r="M3457">
        <v>2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4</v>
      </c>
      <c r="V3457">
        <v>2</v>
      </c>
    </row>
    <row r="3458" spans="1:22" x14ac:dyDescent="0.55000000000000004">
      <c r="A3458" t="s">
        <v>6958</v>
      </c>
      <c r="B3458" t="s">
        <v>6500</v>
      </c>
      <c r="C3458" t="s">
        <v>6500</v>
      </c>
      <c r="E3458" t="s">
        <v>6959</v>
      </c>
      <c r="G3458" t="s">
        <v>6960</v>
      </c>
      <c r="H3458" s="21">
        <v>3</v>
      </c>
      <c r="I3458">
        <v>0</v>
      </c>
      <c r="J3458">
        <v>3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3</v>
      </c>
      <c r="U3458">
        <v>0</v>
      </c>
      <c r="V3458">
        <v>0</v>
      </c>
    </row>
    <row r="3459" spans="1:22" x14ac:dyDescent="0.55000000000000004">
      <c r="A3459" t="s">
        <v>16897</v>
      </c>
      <c r="B3459" t="s">
        <v>7913</v>
      </c>
      <c r="C3459" t="s">
        <v>7914</v>
      </c>
      <c r="D3459" t="s">
        <v>7915</v>
      </c>
      <c r="E3459" t="s">
        <v>13539</v>
      </c>
      <c r="F3459" t="s">
        <v>16898</v>
      </c>
      <c r="H3459" s="21">
        <v>1</v>
      </c>
      <c r="I3459">
        <v>0</v>
      </c>
      <c r="J3459">
        <v>1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1</v>
      </c>
      <c r="V3459">
        <v>0</v>
      </c>
    </row>
    <row r="3460" spans="1:22" x14ac:dyDescent="0.55000000000000004">
      <c r="A3460" t="s">
        <v>43519</v>
      </c>
      <c r="B3460" t="s">
        <v>19146</v>
      </c>
      <c r="C3460" t="s">
        <v>37943</v>
      </c>
      <c r="D3460" t="s">
        <v>43520</v>
      </c>
      <c r="E3460">
        <v>11631</v>
      </c>
      <c r="F3460" t="s">
        <v>43521</v>
      </c>
      <c r="G3460" t="s">
        <v>43522</v>
      </c>
      <c r="H3460" s="21">
        <v>6</v>
      </c>
      <c r="I3460">
        <v>2</v>
      </c>
      <c r="J3460">
        <v>4</v>
      </c>
      <c r="K3460">
        <v>0</v>
      </c>
      <c r="L3460">
        <v>0</v>
      </c>
      <c r="M3460">
        <v>2</v>
      </c>
      <c r="N3460">
        <v>0</v>
      </c>
      <c r="O3460">
        <v>0</v>
      </c>
      <c r="P3460">
        <v>0</v>
      </c>
      <c r="Q3460">
        <v>2</v>
      </c>
      <c r="R3460">
        <v>0</v>
      </c>
      <c r="S3460">
        <v>0</v>
      </c>
      <c r="T3460">
        <v>2</v>
      </c>
      <c r="U3460">
        <v>0</v>
      </c>
      <c r="V3460">
        <v>0</v>
      </c>
    </row>
    <row r="3461" spans="1:22" x14ac:dyDescent="0.55000000000000004">
      <c r="A3461" t="s">
        <v>43523</v>
      </c>
      <c r="B3461" t="s">
        <v>19146</v>
      </c>
      <c r="C3461" t="s">
        <v>37943</v>
      </c>
      <c r="E3461">
        <v>40328</v>
      </c>
      <c r="F3461" t="s">
        <v>43524</v>
      </c>
      <c r="G3461" t="s">
        <v>43525</v>
      </c>
      <c r="H3461" s="21">
        <v>6</v>
      </c>
      <c r="I3461">
        <v>5</v>
      </c>
      <c r="J3461">
        <v>1</v>
      </c>
      <c r="K3461">
        <v>0</v>
      </c>
      <c r="L3461">
        <v>4</v>
      </c>
      <c r="M3461">
        <v>0</v>
      </c>
      <c r="N3461">
        <v>1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1</v>
      </c>
      <c r="V3461">
        <v>0</v>
      </c>
    </row>
    <row r="3462" spans="1:22" x14ac:dyDescent="0.55000000000000004">
      <c r="A3462" t="s">
        <v>7345</v>
      </c>
      <c r="B3462" t="s">
        <v>6500</v>
      </c>
      <c r="C3462" t="s">
        <v>6370</v>
      </c>
      <c r="E3462" t="s">
        <v>7346</v>
      </c>
      <c r="G3462" t="s">
        <v>7347</v>
      </c>
      <c r="H3462" s="21">
        <v>1</v>
      </c>
      <c r="I3462">
        <v>1</v>
      </c>
      <c r="J3462">
        <v>0</v>
      </c>
      <c r="K3462">
        <v>0</v>
      </c>
      <c r="L3462">
        <v>0</v>
      </c>
      <c r="M3462">
        <v>1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</row>
    <row r="3463" spans="1:22" x14ac:dyDescent="0.55000000000000004">
      <c r="A3463" t="s">
        <v>62343</v>
      </c>
      <c r="B3463" t="s">
        <v>58424</v>
      </c>
      <c r="C3463" t="s">
        <v>58425</v>
      </c>
      <c r="D3463" t="s">
        <v>62344</v>
      </c>
      <c r="E3463" t="s">
        <v>62345</v>
      </c>
      <c r="F3463" t="s">
        <v>62346</v>
      </c>
      <c r="G3463" t="s">
        <v>62347</v>
      </c>
      <c r="H3463" s="21">
        <v>37</v>
      </c>
      <c r="I3463">
        <v>18</v>
      </c>
      <c r="J3463">
        <v>19</v>
      </c>
      <c r="K3463">
        <v>0</v>
      </c>
      <c r="L3463">
        <v>5</v>
      </c>
      <c r="M3463">
        <v>3</v>
      </c>
      <c r="N3463">
        <v>3</v>
      </c>
      <c r="O3463">
        <v>0</v>
      </c>
      <c r="P3463">
        <v>8</v>
      </c>
      <c r="Q3463">
        <v>1</v>
      </c>
      <c r="R3463">
        <v>0</v>
      </c>
      <c r="S3463">
        <v>4</v>
      </c>
      <c r="T3463">
        <v>3</v>
      </c>
      <c r="U3463">
        <v>10</v>
      </c>
      <c r="V3463">
        <v>0</v>
      </c>
    </row>
    <row r="3464" spans="1:22" x14ac:dyDescent="0.55000000000000004">
      <c r="A3464" t="s">
        <v>42816</v>
      </c>
      <c r="B3464" t="s">
        <v>19146</v>
      </c>
      <c r="C3464" t="s">
        <v>37943</v>
      </c>
      <c r="E3464">
        <v>11600</v>
      </c>
      <c r="F3464" t="s">
        <v>42817</v>
      </c>
      <c r="G3464" t="s">
        <v>42818</v>
      </c>
      <c r="H3464" s="21">
        <v>9</v>
      </c>
      <c r="I3464">
        <v>3</v>
      </c>
      <c r="J3464">
        <v>6</v>
      </c>
      <c r="K3464">
        <v>1</v>
      </c>
      <c r="L3464">
        <v>1</v>
      </c>
      <c r="M3464">
        <v>1</v>
      </c>
      <c r="N3464">
        <v>2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1</v>
      </c>
      <c r="V3464">
        <v>3</v>
      </c>
    </row>
    <row r="3465" spans="1:22" x14ac:dyDescent="0.55000000000000004">
      <c r="A3465" t="s">
        <v>41288</v>
      </c>
      <c r="B3465" t="s">
        <v>19146</v>
      </c>
      <c r="C3465" t="s">
        <v>37943</v>
      </c>
      <c r="D3465" t="s">
        <v>41289</v>
      </c>
      <c r="E3465">
        <v>11440</v>
      </c>
      <c r="F3465" t="s">
        <v>41290</v>
      </c>
      <c r="G3465" t="s">
        <v>41291</v>
      </c>
      <c r="H3465" s="21">
        <v>21</v>
      </c>
      <c r="I3465">
        <v>11</v>
      </c>
      <c r="J3465">
        <v>10</v>
      </c>
      <c r="K3465">
        <v>0</v>
      </c>
      <c r="L3465">
        <v>4</v>
      </c>
      <c r="M3465">
        <v>2</v>
      </c>
      <c r="N3465">
        <v>0</v>
      </c>
      <c r="O3465">
        <v>0</v>
      </c>
      <c r="P3465">
        <v>1</v>
      </c>
      <c r="Q3465">
        <v>0</v>
      </c>
      <c r="R3465">
        <v>5</v>
      </c>
      <c r="S3465">
        <v>1</v>
      </c>
      <c r="T3465">
        <v>6</v>
      </c>
      <c r="U3465">
        <v>1</v>
      </c>
      <c r="V3465">
        <v>1</v>
      </c>
    </row>
    <row r="3466" spans="1:22" x14ac:dyDescent="0.55000000000000004">
      <c r="A3466" t="s">
        <v>12645</v>
      </c>
      <c r="B3466" t="s">
        <v>7913</v>
      </c>
      <c r="C3466" t="s">
        <v>7914</v>
      </c>
      <c r="D3466" t="s">
        <v>7915</v>
      </c>
      <c r="E3466" t="s">
        <v>12646</v>
      </c>
      <c r="F3466" t="s">
        <v>12647</v>
      </c>
      <c r="G3466" t="s">
        <v>12648</v>
      </c>
      <c r="H3466" s="21">
        <v>56</v>
      </c>
      <c r="I3466">
        <v>35</v>
      </c>
      <c r="J3466">
        <v>21</v>
      </c>
      <c r="K3466">
        <v>6</v>
      </c>
      <c r="L3466">
        <v>6</v>
      </c>
      <c r="M3466">
        <v>1</v>
      </c>
      <c r="N3466">
        <v>0</v>
      </c>
      <c r="O3466">
        <v>3</v>
      </c>
      <c r="P3466">
        <v>6</v>
      </c>
      <c r="Q3466">
        <v>18</v>
      </c>
      <c r="R3466">
        <v>6</v>
      </c>
      <c r="S3466">
        <v>5</v>
      </c>
      <c r="T3466">
        <v>1</v>
      </c>
      <c r="U3466">
        <v>4</v>
      </c>
      <c r="V3466">
        <v>0</v>
      </c>
    </row>
    <row r="3467" spans="1:22" x14ac:dyDescent="0.55000000000000004">
      <c r="A3467" t="s">
        <v>7085</v>
      </c>
      <c r="B3467" t="s">
        <v>6500</v>
      </c>
      <c r="C3467" t="s">
        <v>6370</v>
      </c>
      <c r="E3467" t="s">
        <v>7086</v>
      </c>
      <c r="G3467" t="s">
        <v>7087</v>
      </c>
      <c r="H3467" s="21">
        <v>2</v>
      </c>
      <c r="I3467">
        <v>1</v>
      </c>
      <c r="J3467">
        <v>1</v>
      </c>
      <c r="K3467">
        <v>0</v>
      </c>
      <c r="L3467">
        <v>0</v>
      </c>
      <c r="M3467">
        <v>2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</row>
    <row r="3468" spans="1:22" x14ac:dyDescent="0.55000000000000004">
      <c r="A3468" t="s">
        <v>66290</v>
      </c>
      <c r="B3468" t="s">
        <v>58424</v>
      </c>
      <c r="C3468" t="s">
        <v>58425</v>
      </c>
      <c r="D3468" t="s">
        <v>66291</v>
      </c>
      <c r="E3468">
        <v>2047</v>
      </c>
      <c r="F3468" t="s">
        <v>66292</v>
      </c>
      <c r="G3468" t="s">
        <v>66293</v>
      </c>
      <c r="H3468" s="21">
        <v>1</v>
      </c>
      <c r="I3468">
        <v>0</v>
      </c>
      <c r="J3468">
        <v>1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1</v>
      </c>
      <c r="R3468">
        <v>0</v>
      </c>
      <c r="S3468">
        <v>0</v>
      </c>
      <c r="T3468">
        <v>0</v>
      </c>
      <c r="U3468">
        <v>0</v>
      </c>
      <c r="V3468">
        <v>0</v>
      </c>
    </row>
    <row r="3469" spans="1:22" x14ac:dyDescent="0.55000000000000004">
      <c r="A3469" t="s">
        <v>40287</v>
      </c>
      <c r="B3469" t="s">
        <v>19146</v>
      </c>
      <c r="C3469" t="s">
        <v>37943</v>
      </c>
      <c r="D3469" t="s">
        <v>40288</v>
      </c>
      <c r="E3469">
        <v>236</v>
      </c>
      <c r="F3469" t="s">
        <v>40289</v>
      </c>
      <c r="G3469" t="s">
        <v>40290</v>
      </c>
      <c r="H3469" s="21">
        <v>38</v>
      </c>
      <c r="I3469">
        <v>2</v>
      </c>
      <c r="J3469">
        <v>36</v>
      </c>
      <c r="K3469">
        <v>3</v>
      </c>
      <c r="L3469">
        <v>0</v>
      </c>
      <c r="M3469">
        <v>15</v>
      </c>
      <c r="N3469">
        <v>13</v>
      </c>
      <c r="O3469">
        <v>2</v>
      </c>
      <c r="P3469">
        <v>1</v>
      </c>
      <c r="Q3469">
        <v>2</v>
      </c>
      <c r="R3469">
        <v>0</v>
      </c>
      <c r="S3469">
        <v>0</v>
      </c>
      <c r="T3469">
        <v>2</v>
      </c>
      <c r="U3469">
        <v>0</v>
      </c>
      <c r="V3469">
        <v>0</v>
      </c>
    </row>
    <row r="3470" spans="1:22" x14ac:dyDescent="0.55000000000000004">
      <c r="A3470" t="s">
        <v>45386</v>
      </c>
      <c r="B3470" t="s">
        <v>19146</v>
      </c>
      <c r="C3470" t="s">
        <v>37943</v>
      </c>
      <c r="E3470">
        <v>10467</v>
      </c>
      <c r="F3470" t="s">
        <v>45387</v>
      </c>
      <c r="G3470" t="s">
        <v>45388</v>
      </c>
      <c r="H3470" s="21">
        <v>1</v>
      </c>
      <c r="I3470">
        <v>0</v>
      </c>
      <c r="J3470">
        <v>1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1</v>
      </c>
      <c r="V3470">
        <v>0</v>
      </c>
    </row>
    <row r="3471" spans="1:22" x14ac:dyDescent="0.55000000000000004">
      <c r="A3471" t="s">
        <v>27588</v>
      </c>
      <c r="B3471" t="s">
        <v>963</v>
      </c>
      <c r="C3471" t="s">
        <v>21365</v>
      </c>
      <c r="F3471" t="s">
        <v>27589</v>
      </c>
      <c r="G3471" t="s">
        <v>27590</v>
      </c>
      <c r="H3471" s="21">
        <v>3</v>
      </c>
      <c r="I3471">
        <v>2</v>
      </c>
      <c r="J3471">
        <v>1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1</v>
      </c>
      <c r="U3471">
        <v>2</v>
      </c>
      <c r="V3471">
        <v>0</v>
      </c>
    </row>
    <row r="3472" spans="1:22" x14ac:dyDescent="0.55000000000000004">
      <c r="A3472" t="s">
        <v>56417</v>
      </c>
      <c r="B3472" t="s">
        <v>46040</v>
      </c>
      <c r="C3472" t="s">
        <v>46041</v>
      </c>
      <c r="D3472" t="s">
        <v>56418</v>
      </c>
      <c r="E3472" t="s">
        <v>56419</v>
      </c>
      <c r="F3472" t="s">
        <v>56420</v>
      </c>
      <c r="G3472" t="s">
        <v>56421</v>
      </c>
      <c r="H3472" s="21">
        <v>4</v>
      </c>
      <c r="I3472">
        <v>0</v>
      </c>
      <c r="J3472">
        <v>4</v>
      </c>
      <c r="K3472">
        <v>0</v>
      </c>
      <c r="L3472">
        <v>0</v>
      </c>
      <c r="M3472">
        <v>1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3</v>
      </c>
      <c r="U3472">
        <v>0</v>
      </c>
      <c r="V3472">
        <v>0</v>
      </c>
    </row>
    <row r="3473" spans="1:22" x14ac:dyDescent="0.55000000000000004">
      <c r="A3473" t="s">
        <v>26915</v>
      </c>
      <c r="B3473" t="s">
        <v>963</v>
      </c>
      <c r="C3473" t="s">
        <v>21365</v>
      </c>
      <c r="F3473" t="s">
        <v>26916</v>
      </c>
      <c r="G3473" t="s">
        <v>26917</v>
      </c>
      <c r="H3473" s="21">
        <v>6</v>
      </c>
      <c r="I3473">
        <v>4</v>
      </c>
      <c r="J3473">
        <v>2</v>
      </c>
      <c r="K3473">
        <v>0</v>
      </c>
      <c r="L3473">
        <v>0</v>
      </c>
      <c r="M3473">
        <v>1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4</v>
      </c>
      <c r="U3473">
        <v>1</v>
      </c>
      <c r="V3473">
        <v>0</v>
      </c>
    </row>
    <row r="3474" spans="1:22" x14ac:dyDescent="0.55000000000000004">
      <c r="A3474" t="s">
        <v>10223</v>
      </c>
      <c r="B3474" t="s">
        <v>7913</v>
      </c>
      <c r="C3474" t="s">
        <v>7914</v>
      </c>
      <c r="D3474" t="s">
        <v>7915</v>
      </c>
      <c r="E3474" t="s">
        <v>10224</v>
      </c>
      <c r="F3474" t="s">
        <v>10225</v>
      </c>
      <c r="H3474" s="21">
        <v>207</v>
      </c>
      <c r="I3474">
        <v>110</v>
      </c>
      <c r="J3474">
        <v>97</v>
      </c>
      <c r="K3474">
        <v>4</v>
      </c>
      <c r="L3474">
        <v>4</v>
      </c>
      <c r="M3474">
        <v>16</v>
      </c>
      <c r="N3474">
        <v>33</v>
      </c>
      <c r="O3474">
        <v>19</v>
      </c>
      <c r="P3474">
        <v>28</v>
      </c>
      <c r="Q3474">
        <v>13</v>
      </c>
      <c r="R3474">
        <v>8</v>
      </c>
      <c r="S3474">
        <v>21</v>
      </c>
      <c r="T3474">
        <v>22</v>
      </c>
      <c r="U3474">
        <v>20</v>
      </c>
      <c r="V3474">
        <v>19</v>
      </c>
    </row>
    <row r="3475" spans="1:22" x14ac:dyDescent="0.55000000000000004">
      <c r="A3475" t="s">
        <v>43526</v>
      </c>
      <c r="B3475" t="s">
        <v>19146</v>
      </c>
      <c r="C3475" t="s">
        <v>37943</v>
      </c>
      <c r="D3475" t="s">
        <v>43527</v>
      </c>
      <c r="E3475">
        <v>11511</v>
      </c>
      <c r="F3475" t="s">
        <v>43528</v>
      </c>
      <c r="G3475" t="s">
        <v>43529</v>
      </c>
      <c r="H3475" s="21">
        <v>6</v>
      </c>
      <c r="I3475">
        <v>0</v>
      </c>
      <c r="J3475">
        <v>6</v>
      </c>
      <c r="K3475">
        <v>0</v>
      </c>
      <c r="L3475">
        <v>0</v>
      </c>
      <c r="M3475">
        <v>1</v>
      </c>
      <c r="N3475">
        <v>2</v>
      </c>
      <c r="O3475">
        <v>0</v>
      </c>
      <c r="P3475">
        <v>0</v>
      </c>
      <c r="Q3475">
        <v>0</v>
      </c>
      <c r="R3475">
        <v>0</v>
      </c>
      <c r="S3475">
        <v>2</v>
      </c>
      <c r="T3475">
        <v>1</v>
      </c>
      <c r="U3475">
        <v>0</v>
      </c>
      <c r="V3475">
        <v>0</v>
      </c>
    </row>
    <row r="3476" spans="1:22" x14ac:dyDescent="0.55000000000000004">
      <c r="A3476" t="s">
        <v>43207</v>
      </c>
      <c r="B3476" t="s">
        <v>19146</v>
      </c>
      <c r="C3476" t="s">
        <v>37943</v>
      </c>
      <c r="D3476" t="s">
        <v>43208</v>
      </c>
      <c r="E3476">
        <v>10474</v>
      </c>
      <c r="F3476" t="s">
        <v>43209</v>
      </c>
      <c r="G3476" t="s">
        <v>43210</v>
      </c>
      <c r="H3476" s="21">
        <v>7</v>
      </c>
      <c r="I3476">
        <v>0</v>
      </c>
      <c r="J3476">
        <v>7</v>
      </c>
      <c r="K3476">
        <v>0</v>
      </c>
      <c r="L3476">
        <v>1</v>
      </c>
      <c r="M3476">
        <v>3</v>
      </c>
      <c r="N3476">
        <v>0</v>
      </c>
      <c r="O3476">
        <v>0</v>
      </c>
      <c r="P3476">
        <v>0</v>
      </c>
      <c r="Q3476">
        <v>2</v>
      </c>
      <c r="R3476">
        <v>0</v>
      </c>
      <c r="S3476">
        <v>1</v>
      </c>
      <c r="T3476">
        <v>0</v>
      </c>
      <c r="U3476">
        <v>0</v>
      </c>
      <c r="V3476">
        <v>0</v>
      </c>
    </row>
    <row r="3477" spans="1:22" x14ac:dyDescent="0.55000000000000004">
      <c r="A3477" t="s">
        <v>14606</v>
      </c>
      <c r="B3477" t="s">
        <v>7913</v>
      </c>
      <c r="C3477" t="s">
        <v>7914</v>
      </c>
      <c r="D3477" t="s">
        <v>7915</v>
      </c>
      <c r="E3477" t="s">
        <v>14607</v>
      </c>
      <c r="F3477" t="s">
        <v>14608</v>
      </c>
      <c r="H3477" s="21">
        <v>14</v>
      </c>
      <c r="I3477">
        <v>0</v>
      </c>
      <c r="J3477">
        <v>14</v>
      </c>
      <c r="K3477">
        <v>1</v>
      </c>
      <c r="L3477">
        <v>0</v>
      </c>
      <c r="M3477">
        <v>0</v>
      </c>
      <c r="N3477">
        <v>0</v>
      </c>
      <c r="O3477">
        <v>1</v>
      </c>
      <c r="P3477">
        <v>0</v>
      </c>
      <c r="Q3477">
        <v>2</v>
      </c>
      <c r="R3477">
        <v>0</v>
      </c>
      <c r="S3477">
        <v>1</v>
      </c>
      <c r="T3477">
        <v>0</v>
      </c>
      <c r="U3477">
        <v>1</v>
      </c>
      <c r="V3477">
        <v>8</v>
      </c>
    </row>
    <row r="3478" spans="1:22" x14ac:dyDescent="0.55000000000000004">
      <c r="A3478" t="s">
        <v>44498</v>
      </c>
      <c r="B3478" t="s">
        <v>19146</v>
      </c>
      <c r="C3478" t="s">
        <v>37943</v>
      </c>
      <c r="D3478" t="s">
        <v>44499</v>
      </c>
      <c r="E3478">
        <v>10114</v>
      </c>
      <c r="F3478" t="s">
        <v>44500</v>
      </c>
      <c r="G3478" t="s">
        <v>44501</v>
      </c>
      <c r="H3478" s="21">
        <v>3</v>
      </c>
      <c r="I3478">
        <v>0</v>
      </c>
      <c r="J3478">
        <v>3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1</v>
      </c>
      <c r="R3478">
        <v>0</v>
      </c>
      <c r="S3478">
        <v>1</v>
      </c>
      <c r="T3478">
        <v>0</v>
      </c>
      <c r="U3478">
        <v>0</v>
      </c>
      <c r="V3478">
        <v>1</v>
      </c>
    </row>
    <row r="3479" spans="1:22" x14ac:dyDescent="0.55000000000000004">
      <c r="A3479" t="s">
        <v>43211</v>
      </c>
      <c r="B3479" t="s">
        <v>19146</v>
      </c>
      <c r="C3479" t="s">
        <v>37943</v>
      </c>
      <c r="E3479">
        <v>10255</v>
      </c>
      <c r="F3479" t="s">
        <v>43212</v>
      </c>
      <c r="G3479" t="s">
        <v>43213</v>
      </c>
      <c r="H3479" s="21">
        <v>7</v>
      </c>
      <c r="I3479">
        <v>0</v>
      </c>
      <c r="J3479">
        <v>7</v>
      </c>
      <c r="K3479">
        <v>0</v>
      </c>
      <c r="L3479">
        <v>0</v>
      </c>
      <c r="M3479">
        <v>0</v>
      </c>
      <c r="N3479">
        <v>2</v>
      </c>
      <c r="O3479">
        <v>1</v>
      </c>
      <c r="P3479">
        <v>2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</row>
    <row r="3480" spans="1:22" x14ac:dyDescent="0.55000000000000004">
      <c r="A3480" t="s">
        <v>40160</v>
      </c>
      <c r="B3480" t="s">
        <v>19146</v>
      </c>
      <c r="C3480" t="s">
        <v>37943</v>
      </c>
      <c r="D3480" t="s">
        <v>40161</v>
      </c>
      <c r="E3480">
        <v>707</v>
      </c>
      <c r="F3480" t="s">
        <v>40162</v>
      </c>
      <c r="G3480" t="s">
        <v>40163</v>
      </c>
      <c r="H3480" s="21">
        <v>42</v>
      </c>
      <c r="I3480">
        <v>0</v>
      </c>
      <c r="J3480">
        <v>42</v>
      </c>
      <c r="K3480">
        <v>2</v>
      </c>
      <c r="L3480">
        <v>2</v>
      </c>
      <c r="M3480">
        <v>2</v>
      </c>
      <c r="N3480">
        <v>3</v>
      </c>
      <c r="O3480">
        <v>1</v>
      </c>
      <c r="P3480">
        <v>0</v>
      </c>
      <c r="Q3480">
        <v>0</v>
      </c>
      <c r="R3480">
        <v>0</v>
      </c>
      <c r="S3480">
        <v>2</v>
      </c>
      <c r="T3480">
        <v>17</v>
      </c>
      <c r="U3480">
        <v>13</v>
      </c>
      <c r="V3480">
        <v>0</v>
      </c>
    </row>
    <row r="3481" spans="1:22" x14ac:dyDescent="0.55000000000000004">
      <c r="A3481" t="s">
        <v>6857</v>
      </c>
      <c r="B3481" t="s">
        <v>6500</v>
      </c>
      <c r="C3481" t="s">
        <v>6500</v>
      </c>
      <c r="E3481" t="s">
        <v>6858</v>
      </c>
      <c r="G3481" t="s">
        <v>6859</v>
      </c>
      <c r="H3481" s="21">
        <v>4</v>
      </c>
      <c r="I3481">
        <v>2</v>
      </c>
      <c r="J3481">
        <v>2</v>
      </c>
      <c r="K3481">
        <v>0</v>
      </c>
      <c r="L3481">
        <v>0</v>
      </c>
      <c r="M3481">
        <v>0</v>
      </c>
      <c r="N3481">
        <v>0</v>
      </c>
      <c r="O3481">
        <v>2</v>
      </c>
      <c r="P3481">
        <v>2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</row>
    <row r="3482" spans="1:22" x14ac:dyDescent="0.55000000000000004">
      <c r="A3482" t="s">
        <v>43214</v>
      </c>
      <c r="B3482" t="s">
        <v>19146</v>
      </c>
      <c r="C3482" t="s">
        <v>37943</v>
      </c>
      <c r="D3482" t="s">
        <v>43215</v>
      </c>
      <c r="E3482">
        <v>10409</v>
      </c>
      <c r="F3482" t="s">
        <v>43216</v>
      </c>
      <c r="G3482" t="s">
        <v>43217</v>
      </c>
      <c r="H3482" s="21">
        <v>7</v>
      </c>
      <c r="I3482">
        <v>2</v>
      </c>
      <c r="J3482">
        <v>5</v>
      </c>
      <c r="K3482">
        <v>0</v>
      </c>
      <c r="L3482">
        <v>0</v>
      </c>
      <c r="M3482">
        <v>0</v>
      </c>
      <c r="N3482">
        <v>0</v>
      </c>
      <c r="O3482">
        <v>1</v>
      </c>
      <c r="P3482">
        <v>0</v>
      </c>
      <c r="Q3482">
        <v>0</v>
      </c>
      <c r="R3482">
        <v>0</v>
      </c>
      <c r="S3482">
        <v>0</v>
      </c>
      <c r="T3482">
        <v>2</v>
      </c>
      <c r="U3482">
        <v>4</v>
      </c>
      <c r="V3482">
        <v>0</v>
      </c>
    </row>
    <row r="3483" spans="1:22" x14ac:dyDescent="0.55000000000000004">
      <c r="A3483" t="s">
        <v>14510</v>
      </c>
      <c r="B3483" t="s">
        <v>7913</v>
      </c>
      <c r="C3483" t="s">
        <v>7914</v>
      </c>
      <c r="D3483" t="s">
        <v>7915</v>
      </c>
      <c r="E3483" t="s">
        <v>14511</v>
      </c>
      <c r="F3483" t="s">
        <v>14512</v>
      </c>
      <c r="G3483" t="s">
        <v>14513</v>
      </c>
      <c r="H3483" s="21">
        <v>15</v>
      </c>
      <c r="I3483">
        <v>2</v>
      </c>
      <c r="J3483">
        <v>13</v>
      </c>
      <c r="K3483">
        <v>1</v>
      </c>
      <c r="L3483">
        <v>0</v>
      </c>
      <c r="M3483">
        <v>0</v>
      </c>
      <c r="N3483">
        <v>0</v>
      </c>
      <c r="O3483">
        <v>2</v>
      </c>
      <c r="P3483">
        <v>1</v>
      </c>
      <c r="Q3483">
        <v>1</v>
      </c>
      <c r="R3483">
        <v>0</v>
      </c>
      <c r="S3483">
        <v>0</v>
      </c>
      <c r="T3483">
        <v>7</v>
      </c>
      <c r="U3483">
        <v>3</v>
      </c>
      <c r="V3483">
        <v>0</v>
      </c>
    </row>
    <row r="3484" spans="1:22" x14ac:dyDescent="0.55000000000000004">
      <c r="A3484" t="s">
        <v>64757</v>
      </c>
      <c r="B3484" t="s">
        <v>58424</v>
      </c>
      <c r="C3484" t="s">
        <v>58425</v>
      </c>
      <c r="D3484" t="s">
        <v>64758</v>
      </c>
      <c r="E3484" t="s">
        <v>14005</v>
      </c>
      <c r="F3484" t="s">
        <v>64759</v>
      </c>
      <c r="G3484" t="s">
        <v>61074</v>
      </c>
      <c r="H3484" s="21">
        <v>9</v>
      </c>
      <c r="I3484">
        <v>4</v>
      </c>
      <c r="J3484">
        <v>5</v>
      </c>
      <c r="K3484">
        <v>1</v>
      </c>
      <c r="L3484">
        <v>4</v>
      </c>
      <c r="M3484">
        <v>1</v>
      </c>
      <c r="N3484">
        <v>0</v>
      </c>
      <c r="O3484">
        <v>0</v>
      </c>
      <c r="P3484">
        <v>0</v>
      </c>
      <c r="Q3484">
        <v>2</v>
      </c>
      <c r="R3484">
        <v>0</v>
      </c>
      <c r="S3484">
        <v>0</v>
      </c>
      <c r="T3484">
        <v>0</v>
      </c>
      <c r="U3484">
        <v>1</v>
      </c>
      <c r="V3484">
        <v>0</v>
      </c>
    </row>
    <row r="3485" spans="1:22" x14ac:dyDescent="0.55000000000000004">
      <c r="A3485" t="s">
        <v>16540</v>
      </c>
      <c r="B3485" t="s">
        <v>7913</v>
      </c>
      <c r="C3485" t="s">
        <v>7914</v>
      </c>
      <c r="D3485" t="s">
        <v>7915</v>
      </c>
      <c r="E3485" t="s">
        <v>10224</v>
      </c>
      <c r="F3485" t="s">
        <v>16541</v>
      </c>
      <c r="H3485" s="21">
        <v>2</v>
      </c>
      <c r="I3485">
        <v>0</v>
      </c>
      <c r="J3485">
        <v>2</v>
      </c>
      <c r="K3485">
        <v>0</v>
      </c>
      <c r="L3485">
        <v>0</v>
      </c>
      <c r="M3485">
        <v>0</v>
      </c>
      <c r="N3485">
        <v>0</v>
      </c>
      <c r="O3485">
        <v>1</v>
      </c>
      <c r="P3485">
        <v>0</v>
      </c>
      <c r="Q3485">
        <v>1</v>
      </c>
      <c r="R3485">
        <v>0</v>
      </c>
      <c r="S3485">
        <v>0</v>
      </c>
      <c r="T3485">
        <v>0</v>
      </c>
      <c r="U3485">
        <v>0</v>
      </c>
      <c r="V3485">
        <v>0</v>
      </c>
    </row>
    <row r="3486" spans="1:22" x14ac:dyDescent="0.55000000000000004">
      <c r="A3486" t="s">
        <v>25897</v>
      </c>
      <c r="B3486" t="s">
        <v>25898</v>
      </c>
      <c r="C3486" t="s">
        <v>21365</v>
      </c>
      <c r="F3486" t="s">
        <v>25899</v>
      </c>
      <c r="H3486" s="21">
        <v>14</v>
      </c>
      <c r="I3486">
        <v>8</v>
      </c>
      <c r="J3486">
        <v>6</v>
      </c>
      <c r="K3486">
        <v>0</v>
      </c>
      <c r="L3486">
        <v>2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7</v>
      </c>
      <c r="U3486">
        <v>3</v>
      </c>
      <c r="V3486">
        <v>2</v>
      </c>
    </row>
    <row r="3487" spans="1:22" x14ac:dyDescent="0.55000000000000004">
      <c r="A3487" t="s">
        <v>40346</v>
      </c>
      <c r="B3487" t="s">
        <v>19146</v>
      </c>
      <c r="C3487" t="s">
        <v>37943</v>
      </c>
      <c r="D3487" t="s">
        <v>40347</v>
      </c>
      <c r="E3487">
        <v>701</v>
      </c>
      <c r="F3487" t="s">
        <v>40348</v>
      </c>
      <c r="G3487" t="s">
        <v>40349</v>
      </c>
      <c r="H3487" s="21">
        <v>37</v>
      </c>
      <c r="I3487">
        <v>15</v>
      </c>
      <c r="J3487">
        <v>22</v>
      </c>
      <c r="K3487">
        <v>10</v>
      </c>
      <c r="L3487">
        <v>0</v>
      </c>
      <c r="M3487">
        <v>3</v>
      </c>
      <c r="N3487">
        <v>0</v>
      </c>
      <c r="O3487">
        <v>2</v>
      </c>
      <c r="P3487">
        <v>2</v>
      </c>
      <c r="Q3487">
        <v>8</v>
      </c>
      <c r="R3487">
        <v>1</v>
      </c>
      <c r="S3487">
        <v>2</v>
      </c>
      <c r="T3487">
        <v>6</v>
      </c>
      <c r="U3487">
        <v>2</v>
      </c>
      <c r="V3487">
        <v>1</v>
      </c>
    </row>
    <row r="3488" spans="1:22" x14ac:dyDescent="0.55000000000000004">
      <c r="A3488" t="s">
        <v>41975</v>
      </c>
      <c r="B3488" t="s">
        <v>19146</v>
      </c>
      <c r="C3488" t="s">
        <v>37943</v>
      </c>
      <c r="D3488" t="s">
        <v>41976</v>
      </c>
      <c r="E3488">
        <v>13760</v>
      </c>
      <c r="F3488" t="s">
        <v>41977</v>
      </c>
      <c r="G3488" t="s">
        <v>41978</v>
      </c>
      <c r="H3488" s="21">
        <v>14</v>
      </c>
      <c r="I3488">
        <v>8</v>
      </c>
      <c r="J3488">
        <v>6</v>
      </c>
      <c r="K3488">
        <v>1</v>
      </c>
      <c r="L3488">
        <v>0</v>
      </c>
      <c r="M3488">
        <v>1</v>
      </c>
      <c r="N3488">
        <v>4</v>
      </c>
      <c r="O3488">
        <v>0</v>
      </c>
      <c r="P3488">
        <v>0</v>
      </c>
      <c r="Q3488">
        <v>1</v>
      </c>
      <c r="R3488">
        <v>1</v>
      </c>
      <c r="S3488">
        <v>0</v>
      </c>
      <c r="T3488">
        <v>4</v>
      </c>
      <c r="U3488">
        <v>2</v>
      </c>
      <c r="V3488">
        <v>0</v>
      </c>
    </row>
    <row r="3489" spans="1:22" x14ac:dyDescent="0.55000000000000004">
      <c r="A3489" t="s">
        <v>61474</v>
      </c>
      <c r="B3489" t="s">
        <v>58424</v>
      </c>
      <c r="C3489" t="s">
        <v>58425</v>
      </c>
      <c r="D3489" t="s">
        <v>61475</v>
      </c>
      <c r="E3489" t="s">
        <v>11640</v>
      </c>
      <c r="F3489" t="s">
        <v>61476</v>
      </c>
      <c r="G3489" t="s">
        <v>61477</v>
      </c>
      <c r="H3489" s="21">
        <v>61</v>
      </c>
      <c r="I3489">
        <v>34</v>
      </c>
      <c r="J3489">
        <v>27</v>
      </c>
      <c r="K3489">
        <v>3</v>
      </c>
      <c r="L3489">
        <v>1</v>
      </c>
      <c r="M3489">
        <v>6</v>
      </c>
      <c r="N3489">
        <v>12</v>
      </c>
      <c r="O3489">
        <v>2</v>
      </c>
      <c r="P3489">
        <v>3</v>
      </c>
      <c r="Q3489">
        <v>3</v>
      </c>
      <c r="R3489">
        <v>3</v>
      </c>
      <c r="S3489">
        <v>3</v>
      </c>
      <c r="T3489">
        <v>15</v>
      </c>
      <c r="U3489">
        <v>10</v>
      </c>
      <c r="V3489">
        <v>0</v>
      </c>
    </row>
    <row r="3490" spans="1:22" x14ac:dyDescent="0.55000000000000004">
      <c r="A3490" t="s">
        <v>39300</v>
      </c>
      <c r="B3490" t="s">
        <v>19146</v>
      </c>
      <c r="C3490" t="s">
        <v>37943</v>
      </c>
      <c r="D3490" t="s">
        <v>39301</v>
      </c>
      <c r="E3490">
        <v>401</v>
      </c>
      <c r="F3490" t="s">
        <v>39302</v>
      </c>
      <c r="G3490" t="s">
        <v>39303</v>
      </c>
      <c r="H3490" s="21">
        <v>80</v>
      </c>
      <c r="I3490">
        <v>55</v>
      </c>
      <c r="J3490">
        <v>25</v>
      </c>
      <c r="K3490">
        <v>7</v>
      </c>
      <c r="L3490">
        <v>9</v>
      </c>
      <c r="M3490">
        <v>14</v>
      </c>
      <c r="N3490">
        <v>3</v>
      </c>
      <c r="O3490">
        <v>3</v>
      </c>
      <c r="P3490">
        <v>3</v>
      </c>
      <c r="Q3490">
        <v>5</v>
      </c>
      <c r="R3490">
        <v>7</v>
      </c>
      <c r="S3490">
        <v>2</v>
      </c>
      <c r="T3490">
        <v>11</v>
      </c>
      <c r="U3490">
        <v>14</v>
      </c>
      <c r="V3490">
        <v>2</v>
      </c>
    </row>
    <row r="3491" spans="1:22" x14ac:dyDescent="0.55000000000000004">
      <c r="A3491" t="s">
        <v>2003</v>
      </c>
      <c r="B3491" t="s">
        <v>1839</v>
      </c>
      <c r="C3491" t="s">
        <v>1839</v>
      </c>
      <c r="E3491">
        <v>40478</v>
      </c>
      <c r="G3491" t="s">
        <v>2004</v>
      </c>
      <c r="H3491" s="21">
        <v>42</v>
      </c>
      <c r="I3491">
        <v>22</v>
      </c>
      <c r="J3491">
        <v>20</v>
      </c>
      <c r="K3491">
        <v>3</v>
      </c>
      <c r="L3491">
        <v>2</v>
      </c>
      <c r="M3491">
        <v>1</v>
      </c>
      <c r="N3491">
        <v>10</v>
      </c>
      <c r="O3491">
        <v>12</v>
      </c>
      <c r="P3491">
        <v>2</v>
      </c>
      <c r="Q3491">
        <v>0</v>
      </c>
      <c r="R3491">
        <v>1</v>
      </c>
      <c r="S3491">
        <v>1</v>
      </c>
      <c r="T3491">
        <v>5</v>
      </c>
      <c r="U3491">
        <v>1</v>
      </c>
      <c r="V3491">
        <v>4</v>
      </c>
    </row>
    <row r="3492" spans="1:22" x14ac:dyDescent="0.55000000000000004">
      <c r="A3492" t="s">
        <v>5450</v>
      </c>
      <c r="B3492" t="s">
        <v>4636</v>
      </c>
      <c r="C3492" t="s">
        <v>4637</v>
      </c>
      <c r="E3492" t="s">
        <v>5451</v>
      </c>
      <c r="F3492" t="s">
        <v>5452</v>
      </c>
      <c r="G3492" t="s">
        <v>5453</v>
      </c>
      <c r="H3492" s="21">
        <v>21</v>
      </c>
      <c r="I3492">
        <v>1</v>
      </c>
      <c r="J3492">
        <v>20</v>
      </c>
      <c r="K3492">
        <v>1</v>
      </c>
      <c r="L3492">
        <v>2</v>
      </c>
      <c r="M3492">
        <v>3</v>
      </c>
      <c r="N3492">
        <v>3</v>
      </c>
      <c r="O3492">
        <v>1</v>
      </c>
      <c r="P3492">
        <v>4</v>
      </c>
      <c r="Q3492">
        <v>0</v>
      </c>
      <c r="R3492">
        <v>2</v>
      </c>
      <c r="S3492">
        <v>1</v>
      </c>
      <c r="T3492">
        <v>0</v>
      </c>
      <c r="U3492">
        <v>4</v>
      </c>
      <c r="V3492">
        <v>0</v>
      </c>
    </row>
    <row r="3493" spans="1:22" x14ac:dyDescent="0.55000000000000004">
      <c r="A3493" t="s">
        <v>60459</v>
      </c>
      <c r="B3493" t="s">
        <v>58424</v>
      </c>
      <c r="C3493" t="s">
        <v>58425</v>
      </c>
      <c r="D3493" t="s">
        <v>60460</v>
      </c>
      <c r="E3493" t="s">
        <v>60461</v>
      </c>
      <c r="F3493" t="s">
        <v>60462</v>
      </c>
      <c r="G3493" t="s">
        <v>60463</v>
      </c>
      <c r="H3493" s="21">
        <v>109</v>
      </c>
      <c r="I3493">
        <v>60</v>
      </c>
      <c r="J3493">
        <v>49</v>
      </c>
      <c r="K3493">
        <v>6</v>
      </c>
      <c r="L3493">
        <v>24</v>
      </c>
      <c r="M3493">
        <v>5</v>
      </c>
      <c r="N3493">
        <v>12</v>
      </c>
      <c r="O3493">
        <v>12</v>
      </c>
      <c r="P3493">
        <v>10</v>
      </c>
      <c r="Q3493">
        <v>9</v>
      </c>
      <c r="R3493">
        <v>7</v>
      </c>
      <c r="S3493">
        <v>2</v>
      </c>
      <c r="T3493">
        <v>14</v>
      </c>
      <c r="U3493">
        <v>5</v>
      </c>
      <c r="V3493">
        <v>3</v>
      </c>
    </row>
    <row r="3494" spans="1:22" x14ac:dyDescent="0.55000000000000004">
      <c r="A3494" t="s">
        <v>41979</v>
      </c>
      <c r="B3494" t="s">
        <v>19146</v>
      </c>
      <c r="C3494" t="s">
        <v>37943</v>
      </c>
      <c r="D3494" t="s">
        <v>41980</v>
      </c>
      <c r="E3494">
        <v>13131</v>
      </c>
      <c r="F3494" t="s">
        <v>41981</v>
      </c>
      <c r="G3494" t="s">
        <v>41982</v>
      </c>
      <c r="H3494" s="21">
        <v>14</v>
      </c>
      <c r="I3494">
        <v>0</v>
      </c>
      <c r="J3494">
        <v>14</v>
      </c>
      <c r="K3494">
        <v>1</v>
      </c>
      <c r="L3494">
        <v>1</v>
      </c>
      <c r="M3494">
        <v>1</v>
      </c>
      <c r="N3494">
        <v>0</v>
      </c>
      <c r="O3494">
        <v>0</v>
      </c>
      <c r="P3494">
        <v>2</v>
      </c>
      <c r="Q3494">
        <v>3</v>
      </c>
      <c r="R3494">
        <v>1</v>
      </c>
      <c r="S3494">
        <v>0</v>
      </c>
      <c r="T3494">
        <v>5</v>
      </c>
      <c r="U3494">
        <v>0</v>
      </c>
      <c r="V3494">
        <v>0</v>
      </c>
    </row>
    <row r="3495" spans="1:22" x14ac:dyDescent="0.55000000000000004">
      <c r="A3495" t="s">
        <v>11330</v>
      </c>
      <c r="B3495" t="s">
        <v>7913</v>
      </c>
      <c r="C3495" t="s">
        <v>7914</v>
      </c>
      <c r="D3495" t="s">
        <v>7915</v>
      </c>
      <c r="E3495" t="s">
        <v>11331</v>
      </c>
      <c r="F3495" t="s">
        <v>11332</v>
      </c>
      <c r="H3495" s="21">
        <v>111</v>
      </c>
      <c r="I3495">
        <v>80</v>
      </c>
      <c r="J3495">
        <v>31</v>
      </c>
      <c r="K3495">
        <v>1</v>
      </c>
      <c r="L3495">
        <v>9</v>
      </c>
      <c r="M3495">
        <v>18</v>
      </c>
      <c r="N3495">
        <v>2</v>
      </c>
      <c r="O3495">
        <v>5</v>
      </c>
      <c r="P3495">
        <v>6</v>
      </c>
      <c r="Q3495">
        <v>4</v>
      </c>
      <c r="R3495">
        <v>9</v>
      </c>
      <c r="S3495">
        <v>27</v>
      </c>
      <c r="T3495">
        <v>8</v>
      </c>
      <c r="U3495">
        <v>6</v>
      </c>
      <c r="V3495">
        <v>16</v>
      </c>
    </row>
    <row r="3496" spans="1:22" x14ac:dyDescent="0.55000000000000004">
      <c r="A3496" t="s">
        <v>52026</v>
      </c>
      <c r="B3496" t="s">
        <v>46041</v>
      </c>
      <c r="C3496" t="s">
        <v>46041</v>
      </c>
      <c r="D3496" t="s">
        <v>52027</v>
      </c>
      <c r="E3496" t="s">
        <v>52028</v>
      </c>
      <c r="F3496" t="s">
        <v>52029</v>
      </c>
      <c r="G3496" t="s">
        <v>52030</v>
      </c>
      <c r="H3496" s="21">
        <v>28</v>
      </c>
      <c r="I3496">
        <v>15</v>
      </c>
      <c r="J3496">
        <v>13</v>
      </c>
      <c r="K3496">
        <v>1</v>
      </c>
      <c r="L3496">
        <v>5</v>
      </c>
      <c r="M3496">
        <v>3</v>
      </c>
      <c r="N3496">
        <v>2</v>
      </c>
      <c r="O3496">
        <v>4</v>
      </c>
      <c r="P3496">
        <v>2</v>
      </c>
      <c r="Q3496">
        <v>3</v>
      </c>
      <c r="R3496">
        <v>1</v>
      </c>
      <c r="S3496">
        <v>4</v>
      </c>
      <c r="T3496">
        <v>3</v>
      </c>
      <c r="U3496">
        <v>0</v>
      </c>
      <c r="V3496">
        <v>0</v>
      </c>
    </row>
    <row r="3497" spans="1:22" x14ac:dyDescent="0.55000000000000004">
      <c r="A3497" t="s">
        <v>63941</v>
      </c>
      <c r="B3497" t="s">
        <v>58424</v>
      </c>
      <c r="C3497" t="s">
        <v>58425</v>
      </c>
      <c r="D3497" t="s">
        <v>63942</v>
      </c>
      <c r="E3497" t="s">
        <v>9051</v>
      </c>
      <c r="F3497" t="s">
        <v>63943</v>
      </c>
      <c r="G3497" t="s">
        <v>63944</v>
      </c>
      <c r="H3497" s="21">
        <v>16</v>
      </c>
      <c r="I3497">
        <v>8</v>
      </c>
      <c r="J3497">
        <v>8</v>
      </c>
      <c r="K3497">
        <v>0</v>
      </c>
      <c r="L3497">
        <v>1</v>
      </c>
      <c r="M3497">
        <v>4</v>
      </c>
      <c r="N3497">
        <v>0</v>
      </c>
      <c r="O3497">
        <v>1</v>
      </c>
      <c r="P3497">
        <v>0</v>
      </c>
      <c r="Q3497">
        <v>1</v>
      </c>
      <c r="R3497">
        <v>4</v>
      </c>
      <c r="S3497">
        <v>1</v>
      </c>
      <c r="T3497">
        <v>1</v>
      </c>
      <c r="U3497">
        <v>3</v>
      </c>
      <c r="V3497">
        <v>0</v>
      </c>
    </row>
    <row r="3498" spans="1:22" x14ac:dyDescent="0.55000000000000004">
      <c r="A3498" t="s">
        <v>64896</v>
      </c>
      <c r="B3498" t="s">
        <v>58424</v>
      </c>
      <c r="C3498" t="s">
        <v>58425</v>
      </c>
      <c r="D3498" t="s">
        <v>64897</v>
      </c>
      <c r="E3498" t="s">
        <v>9051</v>
      </c>
      <c r="F3498" t="s">
        <v>64898</v>
      </c>
      <c r="G3498" t="s">
        <v>64899</v>
      </c>
      <c r="H3498" s="21">
        <v>8</v>
      </c>
      <c r="I3498">
        <v>4</v>
      </c>
      <c r="J3498">
        <v>4</v>
      </c>
      <c r="K3498">
        <v>0</v>
      </c>
      <c r="L3498">
        <v>2</v>
      </c>
      <c r="M3498">
        <v>1</v>
      </c>
      <c r="N3498">
        <v>2</v>
      </c>
      <c r="O3498">
        <v>0</v>
      </c>
      <c r="P3498">
        <v>1</v>
      </c>
      <c r="Q3498">
        <v>0</v>
      </c>
      <c r="R3498">
        <v>0</v>
      </c>
      <c r="S3498">
        <v>0</v>
      </c>
      <c r="T3498">
        <v>0</v>
      </c>
      <c r="U3498">
        <v>2</v>
      </c>
      <c r="V3498">
        <v>0</v>
      </c>
    </row>
    <row r="3499" spans="1:22" x14ac:dyDescent="0.55000000000000004">
      <c r="A3499" t="s">
        <v>3262</v>
      </c>
      <c r="B3499" t="s">
        <v>3117</v>
      </c>
      <c r="C3499" t="s">
        <v>2705</v>
      </c>
      <c r="D3499" t="s">
        <v>3263</v>
      </c>
      <c r="E3499" t="s">
        <v>3264</v>
      </c>
      <c r="F3499" t="s">
        <v>3265</v>
      </c>
      <c r="G3499" t="s">
        <v>3266</v>
      </c>
      <c r="H3499" s="21">
        <v>2</v>
      </c>
      <c r="I3499">
        <v>0</v>
      </c>
      <c r="J3499">
        <v>2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2</v>
      </c>
      <c r="T3499">
        <v>0</v>
      </c>
      <c r="U3499">
        <v>0</v>
      </c>
      <c r="V3499">
        <v>0</v>
      </c>
    </row>
    <row r="3500" spans="1:22" x14ac:dyDescent="0.55000000000000004">
      <c r="A3500" t="s">
        <v>50302</v>
      </c>
      <c r="B3500" t="s">
        <v>46041</v>
      </c>
      <c r="C3500" t="s">
        <v>46041</v>
      </c>
      <c r="D3500" t="s">
        <v>50303</v>
      </c>
      <c r="E3500" t="s">
        <v>50304</v>
      </c>
      <c r="F3500" t="s">
        <v>50305</v>
      </c>
      <c r="G3500" t="s">
        <v>50306</v>
      </c>
      <c r="H3500" s="21">
        <v>49</v>
      </c>
      <c r="I3500">
        <v>14</v>
      </c>
      <c r="J3500">
        <v>35</v>
      </c>
      <c r="K3500">
        <v>3</v>
      </c>
      <c r="L3500">
        <v>1</v>
      </c>
      <c r="M3500">
        <v>8</v>
      </c>
      <c r="N3500">
        <v>6</v>
      </c>
      <c r="O3500">
        <v>0</v>
      </c>
      <c r="P3500">
        <v>3</v>
      </c>
      <c r="Q3500">
        <v>3</v>
      </c>
      <c r="R3500">
        <v>1</v>
      </c>
      <c r="S3500">
        <v>2</v>
      </c>
      <c r="T3500">
        <v>2</v>
      </c>
      <c r="U3500">
        <v>17</v>
      </c>
      <c r="V3500">
        <v>3</v>
      </c>
    </row>
    <row r="3501" spans="1:22" x14ac:dyDescent="0.55000000000000004">
      <c r="A3501" t="s">
        <v>15788</v>
      </c>
      <c r="B3501" t="s">
        <v>7913</v>
      </c>
      <c r="C3501" t="s">
        <v>7914</v>
      </c>
      <c r="D3501" t="s">
        <v>7915</v>
      </c>
      <c r="E3501" t="s">
        <v>15789</v>
      </c>
      <c r="F3501" t="s">
        <v>15790</v>
      </c>
      <c r="G3501" t="s">
        <v>15791</v>
      </c>
      <c r="H3501" s="21">
        <v>5</v>
      </c>
      <c r="I3501">
        <v>4</v>
      </c>
      <c r="J3501">
        <v>1</v>
      </c>
      <c r="K3501">
        <v>1</v>
      </c>
      <c r="L3501">
        <v>0</v>
      </c>
      <c r="M3501">
        <v>0</v>
      </c>
      <c r="N3501">
        <v>0</v>
      </c>
      <c r="O3501">
        <v>0</v>
      </c>
      <c r="P3501">
        <v>1</v>
      </c>
      <c r="Q3501">
        <v>0</v>
      </c>
      <c r="R3501">
        <v>1</v>
      </c>
      <c r="S3501">
        <v>0</v>
      </c>
      <c r="T3501">
        <v>1</v>
      </c>
      <c r="U3501">
        <v>1</v>
      </c>
      <c r="V3501">
        <v>0</v>
      </c>
    </row>
    <row r="3502" spans="1:22" x14ac:dyDescent="0.55000000000000004">
      <c r="A3502" t="s">
        <v>57577</v>
      </c>
      <c r="B3502" t="s">
        <v>46041</v>
      </c>
      <c r="C3502" t="s">
        <v>46041</v>
      </c>
      <c r="D3502" t="s">
        <v>57578</v>
      </c>
      <c r="E3502" t="s">
        <v>57579</v>
      </c>
      <c r="F3502" t="s">
        <v>57580</v>
      </c>
      <c r="G3502" t="s">
        <v>57581</v>
      </c>
      <c r="H3502" s="21">
        <v>1</v>
      </c>
      <c r="I3502">
        <v>1</v>
      </c>
      <c r="J3502">
        <v>0</v>
      </c>
      <c r="K3502">
        <v>0</v>
      </c>
      <c r="L3502">
        <v>0</v>
      </c>
      <c r="M3502">
        <v>1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</row>
    <row r="3503" spans="1:22" x14ac:dyDescent="0.55000000000000004">
      <c r="A3503" t="s">
        <v>16542</v>
      </c>
      <c r="B3503" t="s">
        <v>7913</v>
      </c>
      <c r="C3503" t="s">
        <v>7914</v>
      </c>
      <c r="D3503" t="s">
        <v>7915</v>
      </c>
      <c r="E3503" t="s">
        <v>16543</v>
      </c>
      <c r="F3503" t="s">
        <v>16544</v>
      </c>
      <c r="H3503" s="21">
        <v>2</v>
      </c>
      <c r="I3503">
        <v>0</v>
      </c>
      <c r="J3503">
        <v>2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2</v>
      </c>
      <c r="R3503">
        <v>0</v>
      </c>
      <c r="S3503">
        <v>0</v>
      </c>
      <c r="T3503">
        <v>0</v>
      </c>
      <c r="U3503">
        <v>0</v>
      </c>
      <c r="V3503">
        <v>0</v>
      </c>
    </row>
    <row r="3504" spans="1:22" x14ac:dyDescent="0.55000000000000004">
      <c r="A3504" t="s">
        <v>58923</v>
      </c>
      <c r="B3504" t="s">
        <v>58424</v>
      </c>
      <c r="C3504" t="s">
        <v>58425</v>
      </c>
      <c r="D3504" t="s">
        <v>58924</v>
      </c>
      <c r="E3504" t="s">
        <v>5663</v>
      </c>
      <c r="F3504" t="s">
        <v>58925</v>
      </c>
      <c r="G3504" t="s">
        <v>58926</v>
      </c>
      <c r="H3504" s="21">
        <v>406</v>
      </c>
      <c r="I3504">
        <v>242</v>
      </c>
      <c r="J3504">
        <v>164</v>
      </c>
      <c r="K3504">
        <v>23</v>
      </c>
      <c r="L3504">
        <v>53</v>
      </c>
      <c r="M3504">
        <v>62</v>
      </c>
      <c r="N3504">
        <v>30</v>
      </c>
      <c r="O3504">
        <v>13</v>
      </c>
      <c r="P3504">
        <v>57</v>
      </c>
      <c r="Q3504">
        <v>57</v>
      </c>
      <c r="R3504">
        <v>10</v>
      </c>
      <c r="S3504">
        <v>12</v>
      </c>
      <c r="T3504">
        <v>45</v>
      </c>
      <c r="U3504">
        <v>39</v>
      </c>
      <c r="V3504">
        <v>5</v>
      </c>
    </row>
    <row r="3505" spans="1:22" x14ac:dyDescent="0.55000000000000004">
      <c r="A3505" t="s">
        <v>3376</v>
      </c>
      <c r="B3505" t="s">
        <v>3377</v>
      </c>
      <c r="C3505" t="s">
        <v>2705</v>
      </c>
      <c r="D3505" t="s">
        <v>3378</v>
      </c>
      <c r="E3505" t="s">
        <v>3379</v>
      </c>
      <c r="F3505" t="s">
        <v>3380</v>
      </c>
      <c r="G3505" t="s">
        <v>3381</v>
      </c>
      <c r="H3505" s="21">
        <v>1</v>
      </c>
      <c r="I3505">
        <v>0</v>
      </c>
      <c r="J3505">
        <v>1</v>
      </c>
      <c r="K3505">
        <v>0</v>
      </c>
      <c r="L3505">
        <v>1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</row>
    <row r="3506" spans="1:22" x14ac:dyDescent="0.55000000000000004">
      <c r="A3506" t="s">
        <v>6656</v>
      </c>
      <c r="B3506" t="s">
        <v>6369</v>
      </c>
      <c r="C3506" t="s">
        <v>6370</v>
      </c>
      <c r="E3506" t="s">
        <v>6657</v>
      </c>
      <c r="F3506" t="s">
        <v>6658</v>
      </c>
      <c r="G3506" t="s">
        <v>6659</v>
      </c>
      <c r="H3506" s="21">
        <v>8</v>
      </c>
      <c r="I3506">
        <v>8</v>
      </c>
      <c r="J3506">
        <v>0</v>
      </c>
      <c r="K3506">
        <v>0</v>
      </c>
      <c r="L3506">
        <v>0</v>
      </c>
      <c r="M3506">
        <v>8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</row>
    <row r="3507" spans="1:22" x14ac:dyDescent="0.55000000000000004">
      <c r="A3507" t="s">
        <v>6860</v>
      </c>
      <c r="B3507" t="s">
        <v>6500</v>
      </c>
      <c r="C3507" t="s">
        <v>6370</v>
      </c>
      <c r="E3507" t="s">
        <v>6861</v>
      </c>
      <c r="G3507" t="s">
        <v>6862</v>
      </c>
      <c r="H3507" s="21">
        <v>4</v>
      </c>
      <c r="I3507">
        <v>4</v>
      </c>
      <c r="J3507">
        <v>0</v>
      </c>
      <c r="K3507">
        <v>0</v>
      </c>
      <c r="L3507">
        <v>0</v>
      </c>
      <c r="M3507">
        <v>4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</row>
    <row r="3508" spans="1:22" x14ac:dyDescent="0.55000000000000004">
      <c r="A3508" t="s">
        <v>12551</v>
      </c>
      <c r="B3508" t="s">
        <v>7913</v>
      </c>
      <c r="C3508" t="s">
        <v>7914</v>
      </c>
      <c r="D3508" t="s">
        <v>7915</v>
      </c>
      <c r="E3508" t="s">
        <v>12552</v>
      </c>
      <c r="F3508" t="s">
        <v>12553</v>
      </c>
      <c r="G3508" t="s">
        <v>12554</v>
      </c>
      <c r="H3508" s="21">
        <v>59</v>
      </c>
      <c r="I3508">
        <v>45</v>
      </c>
      <c r="J3508">
        <v>14</v>
      </c>
      <c r="K3508">
        <v>0</v>
      </c>
      <c r="L3508">
        <v>7</v>
      </c>
      <c r="M3508">
        <v>4</v>
      </c>
      <c r="N3508">
        <v>9</v>
      </c>
      <c r="O3508">
        <v>6</v>
      </c>
      <c r="P3508">
        <v>9</v>
      </c>
      <c r="Q3508">
        <v>6</v>
      </c>
      <c r="R3508">
        <v>5</v>
      </c>
      <c r="S3508">
        <v>3</v>
      </c>
      <c r="T3508">
        <v>4</v>
      </c>
      <c r="U3508">
        <v>4</v>
      </c>
      <c r="V3508">
        <v>2</v>
      </c>
    </row>
    <row r="3509" spans="1:22" x14ac:dyDescent="0.55000000000000004">
      <c r="A3509" t="s">
        <v>30137</v>
      </c>
      <c r="B3509" t="s">
        <v>29928</v>
      </c>
      <c r="C3509" t="s">
        <v>29902</v>
      </c>
      <c r="E3509">
        <v>41401</v>
      </c>
      <c r="F3509" t="s">
        <v>30138</v>
      </c>
      <c r="G3509" t="s">
        <v>30139</v>
      </c>
      <c r="H3509" s="21">
        <v>35</v>
      </c>
      <c r="I3509">
        <v>23</v>
      </c>
      <c r="J3509">
        <v>12</v>
      </c>
      <c r="K3509">
        <v>5</v>
      </c>
      <c r="L3509">
        <v>1</v>
      </c>
      <c r="M3509">
        <v>2</v>
      </c>
      <c r="N3509">
        <v>2</v>
      </c>
      <c r="O3509">
        <v>3</v>
      </c>
      <c r="P3509">
        <v>0</v>
      </c>
      <c r="Q3509">
        <v>7</v>
      </c>
      <c r="R3509">
        <v>2</v>
      </c>
      <c r="S3509">
        <v>2</v>
      </c>
      <c r="T3509">
        <v>9</v>
      </c>
      <c r="U3509">
        <v>1</v>
      </c>
      <c r="V3509">
        <v>1</v>
      </c>
    </row>
    <row r="3510" spans="1:22" x14ac:dyDescent="0.55000000000000004">
      <c r="A3510" t="s">
        <v>7088</v>
      </c>
      <c r="B3510" t="s">
        <v>6369</v>
      </c>
      <c r="C3510" t="s">
        <v>6370</v>
      </c>
      <c r="E3510" t="s">
        <v>7089</v>
      </c>
      <c r="G3510" t="s">
        <v>7090</v>
      </c>
      <c r="H3510" s="21">
        <v>2</v>
      </c>
      <c r="I3510">
        <v>2</v>
      </c>
      <c r="J3510">
        <v>0</v>
      </c>
      <c r="K3510">
        <v>0</v>
      </c>
      <c r="L3510">
        <v>0</v>
      </c>
      <c r="M3510">
        <v>2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</row>
    <row r="3511" spans="1:22" x14ac:dyDescent="0.55000000000000004">
      <c r="A3511" t="s">
        <v>20650</v>
      </c>
      <c r="B3511" t="s">
        <v>20651</v>
      </c>
      <c r="C3511" t="s">
        <v>20406</v>
      </c>
      <c r="F3511" t="s">
        <v>20652</v>
      </c>
      <c r="G3511" t="s">
        <v>20653</v>
      </c>
      <c r="H3511" s="21">
        <v>1</v>
      </c>
      <c r="I3511">
        <v>0</v>
      </c>
      <c r="J3511">
        <v>1</v>
      </c>
      <c r="K3511">
        <v>1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</row>
    <row r="3512" spans="1:22" x14ac:dyDescent="0.55000000000000004">
      <c r="A3512" t="s">
        <v>40957</v>
      </c>
      <c r="B3512" t="s">
        <v>19146</v>
      </c>
      <c r="C3512" t="s">
        <v>37943</v>
      </c>
      <c r="D3512" t="s">
        <v>40958</v>
      </c>
      <c r="E3512">
        <v>11738</v>
      </c>
      <c r="F3512" t="s">
        <v>40959</v>
      </c>
      <c r="G3512" t="s">
        <v>40960</v>
      </c>
      <c r="H3512" s="21">
        <v>25</v>
      </c>
      <c r="I3512">
        <v>16</v>
      </c>
      <c r="J3512">
        <v>9</v>
      </c>
      <c r="K3512">
        <v>2</v>
      </c>
      <c r="L3512">
        <v>1</v>
      </c>
      <c r="M3512">
        <v>0</v>
      </c>
      <c r="N3512">
        <v>2</v>
      </c>
      <c r="O3512">
        <v>0</v>
      </c>
      <c r="P3512">
        <v>3</v>
      </c>
      <c r="Q3512">
        <v>2</v>
      </c>
      <c r="R3512">
        <v>7</v>
      </c>
      <c r="S3512">
        <v>2</v>
      </c>
      <c r="T3512">
        <v>0</v>
      </c>
      <c r="U3512">
        <v>5</v>
      </c>
      <c r="V3512">
        <v>1</v>
      </c>
    </row>
    <row r="3513" spans="1:22" x14ac:dyDescent="0.55000000000000004">
      <c r="A3513" t="s">
        <v>59914</v>
      </c>
      <c r="B3513" t="s">
        <v>58424</v>
      </c>
      <c r="C3513" t="s">
        <v>58425</v>
      </c>
      <c r="D3513" t="s">
        <v>59915</v>
      </c>
      <c r="E3513" t="s">
        <v>59916</v>
      </c>
      <c r="F3513" t="s">
        <v>59917</v>
      </c>
      <c r="G3513" t="s">
        <v>59918</v>
      </c>
      <c r="H3513" s="21">
        <v>148</v>
      </c>
      <c r="I3513">
        <v>66</v>
      </c>
      <c r="J3513">
        <v>82</v>
      </c>
      <c r="K3513">
        <v>1</v>
      </c>
      <c r="L3513">
        <v>15</v>
      </c>
      <c r="M3513">
        <v>18</v>
      </c>
      <c r="N3513">
        <v>19</v>
      </c>
      <c r="O3513">
        <v>7</v>
      </c>
      <c r="P3513">
        <v>15</v>
      </c>
      <c r="Q3513">
        <v>15</v>
      </c>
      <c r="R3513">
        <v>23</v>
      </c>
      <c r="S3513">
        <v>7</v>
      </c>
      <c r="T3513">
        <v>12</v>
      </c>
      <c r="U3513">
        <v>10</v>
      </c>
      <c r="V3513">
        <v>6</v>
      </c>
    </row>
    <row r="3514" spans="1:22" x14ac:dyDescent="0.55000000000000004">
      <c r="A3514" t="s">
        <v>60727</v>
      </c>
      <c r="B3514" t="s">
        <v>58424</v>
      </c>
      <c r="C3514" t="s">
        <v>58425</v>
      </c>
      <c r="D3514" t="s">
        <v>60728</v>
      </c>
      <c r="E3514" t="s">
        <v>59916</v>
      </c>
      <c r="F3514" t="s">
        <v>60729</v>
      </c>
      <c r="G3514" t="s">
        <v>60730</v>
      </c>
      <c r="H3514" s="21">
        <v>93</v>
      </c>
      <c r="I3514">
        <v>28</v>
      </c>
      <c r="J3514">
        <v>65</v>
      </c>
      <c r="K3514">
        <v>4</v>
      </c>
      <c r="L3514">
        <v>7</v>
      </c>
      <c r="M3514">
        <v>17</v>
      </c>
      <c r="N3514">
        <v>17</v>
      </c>
      <c r="O3514">
        <v>5</v>
      </c>
      <c r="P3514">
        <v>5</v>
      </c>
      <c r="Q3514">
        <v>7</v>
      </c>
      <c r="R3514">
        <v>4</v>
      </c>
      <c r="S3514">
        <v>3</v>
      </c>
      <c r="T3514">
        <v>12</v>
      </c>
      <c r="U3514">
        <v>9</v>
      </c>
      <c r="V3514">
        <v>3</v>
      </c>
    </row>
    <row r="3515" spans="1:22" x14ac:dyDescent="0.55000000000000004">
      <c r="A3515" t="s">
        <v>41452</v>
      </c>
      <c r="B3515" t="s">
        <v>19146</v>
      </c>
      <c r="C3515" t="s">
        <v>37943</v>
      </c>
      <c r="E3515">
        <v>41269</v>
      </c>
      <c r="F3515" t="s">
        <v>41453</v>
      </c>
      <c r="G3515" t="s">
        <v>41454</v>
      </c>
      <c r="H3515" s="21">
        <v>19</v>
      </c>
      <c r="I3515">
        <v>8</v>
      </c>
      <c r="J3515">
        <v>11</v>
      </c>
      <c r="K3515">
        <v>0</v>
      </c>
      <c r="L3515">
        <v>3</v>
      </c>
      <c r="M3515">
        <v>2</v>
      </c>
      <c r="N3515">
        <v>0</v>
      </c>
      <c r="O3515">
        <v>0</v>
      </c>
      <c r="P3515">
        <v>0</v>
      </c>
      <c r="Q3515">
        <v>1</v>
      </c>
      <c r="R3515">
        <v>3</v>
      </c>
      <c r="S3515">
        <v>0</v>
      </c>
      <c r="T3515">
        <v>0</v>
      </c>
      <c r="U3515">
        <v>9</v>
      </c>
      <c r="V3515">
        <v>1</v>
      </c>
    </row>
    <row r="3516" spans="1:22" x14ac:dyDescent="0.55000000000000004">
      <c r="A3516" t="s">
        <v>65981</v>
      </c>
      <c r="B3516" t="s">
        <v>58424</v>
      </c>
      <c r="C3516" t="s">
        <v>58425</v>
      </c>
      <c r="D3516" t="s">
        <v>65982</v>
      </c>
      <c r="E3516">
        <v>2209</v>
      </c>
      <c r="F3516" t="s">
        <v>65983</v>
      </c>
      <c r="G3516" t="s">
        <v>65984</v>
      </c>
      <c r="H3516" s="21">
        <v>2</v>
      </c>
      <c r="I3516">
        <v>0</v>
      </c>
      <c r="J3516">
        <v>2</v>
      </c>
      <c r="K3516">
        <v>1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1</v>
      </c>
      <c r="R3516">
        <v>0</v>
      </c>
      <c r="S3516">
        <v>0</v>
      </c>
      <c r="T3516">
        <v>0</v>
      </c>
      <c r="U3516">
        <v>0</v>
      </c>
      <c r="V3516">
        <v>0</v>
      </c>
    </row>
    <row r="3517" spans="1:22" x14ac:dyDescent="0.55000000000000004">
      <c r="A3517" t="s">
        <v>58873</v>
      </c>
      <c r="B3517" t="s">
        <v>58424</v>
      </c>
      <c r="C3517" t="s">
        <v>58425</v>
      </c>
      <c r="D3517" t="s">
        <v>58874</v>
      </c>
      <c r="E3517" t="s">
        <v>58875</v>
      </c>
      <c r="F3517" t="s">
        <v>58876</v>
      </c>
      <c r="G3517" t="s">
        <v>58877</v>
      </c>
      <c r="H3517" s="21">
        <v>435</v>
      </c>
      <c r="I3517">
        <v>183</v>
      </c>
      <c r="J3517">
        <v>252</v>
      </c>
      <c r="K3517">
        <v>30</v>
      </c>
      <c r="L3517">
        <v>48</v>
      </c>
      <c r="M3517">
        <v>45</v>
      </c>
      <c r="N3517">
        <v>26</v>
      </c>
      <c r="O3517">
        <v>11</v>
      </c>
      <c r="P3517">
        <v>18</v>
      </c>
      <c r="Q3517">
        <v>42</v>
      </c>
      <c r="R3517">
        <v>17</v>
      </c>
      <c r="S3517">
        <v>27</v>
      </c>
      <c r="T3517">
        <v>77</v>
      </c>
      <c r="U3517">
        <v>70</v>
      </c>
      <c r="V3517">
        <v>24</v>
      </c>
    </row>
    <row r="3518" spans="1:22" x14ac:dyDescent="0.55000000000000004">
      <c r="A3518" t="s">
        <v>8818</v>
      </c>
      <c r="B3518" t="s">
        <v>7913</v>
      </c>
      <c r="C3518" t="s">
        <v>7914</v>
      </c>
      <c r="D3518" t="s">
        <v>7915</v>
      </c>
      <c r="E3518" t="s">
        <v>8819</v>
      </c>
      <c r="F3518" t="s">
        <v>8820</v>
      </c>
      <c r="H3518" s="21">
        <v>596</v>
      </c>
      <c r="I3518">
        <v>322</v>
      </c>
      <c r="J3518">
        <v>274</v>
      </c>
      <c r="K3518">
        <v>34</v>
      </c>
      <c r="L3518">
        <v>66</v>
      </c>
      <c r="M3518">
        <v>91</v>
      </c>
      <c r="N3518">
        <v>30</v>
      </c>
      <c r="O3518">
        <v>20</v>
      </c>
      <c r="P3518">
        <v>52</v>
      </c>
      <c r="Q3518">
        <v>58</v>
      </c>
      <c r="R3518">
        <v>10</v>
      </c>
      <c r="S3518">
        <v>29</v>
      </c>
      <c r="T3518">
        <v>99</v>
      </c>
      <c r="U3518">
        <v>80</v>
      </c>
      <c r="V3518">
        <v>27</v>
      </c>
    </row>
    <row r="3519" spans="1:22" x14ac:dyDescent="0.55000000000000004">
      <c r="A3519" t="s">
        <v>37569</v>
      </c>
      <c r="B3519" t="s">
        <v>32964</v>
      </c>
      <c r="C3519" t="s">
        <v>32968</v>
      </c>
      <c r="D3519" t="s">
        <v>37570</v>
      </c>
      <c r="E3519" t="s">
        <v>37571</v>
      </c>
      <c r="F3519" t="s">
        <v>37572</v>
      </c>
      <c r="G3519" t="s">
        <v>37572</v>
      </c>
      <c r="H3519" s="21">
        <v>1</v>
      </c>
      <c r="I3519">
        <v>1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1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</row>
    <row r="3520" spans="1:22" x14ac:dyDescent="0.55000000000000004">
      <c r="A3520" t="s">
        <v>9749</v>
      </c>
      <c r="B3520" t="s">
        <v>7913</v>
      </c>
      <c r="C3520" t="s">
        <v>7914</v>
      </c>
      <c r="D3520" t="s">
        <v>7915</v>
      </c>
      <c r="E3520" t="s">
        <v>9750</v>
      </c>
      <c r="F3520" t="s">
        <v>9751</v>
      </c>
      <c r="G3520" t="s">
        <v>9752</v>
      </c>
      <c r="H3520" s="21">
        <v>288</v>
      </c>
      <c r="I3520">
        <v>188</v>
      </c>
      <c r="J3520">
        <v>100</v>
      </c>
      <c r="K3520">
        <v>43</v>
      </c>
      <c r="L3520">
        <v>15</v>
      </c>
      <c r="M3520">
        <v>36</v>
      </c>
      <c r="N3520">
        <v>25</v>
      </c>
      <c r="O3520">
        <v>13</v>
      </c>
      <c r="P3520">
        <v>25</v>
      </c>
      <c r="Q3520">
        <v>11</v>
      </c>
      <c r="R3520">
        <v>11</v>
      </c>
      <c r="S3520">
        <v>18</v>
      </c>
      <c r="T3520">
        <v>15</v>
      </c>
      <c r="U3520">
        <v>50</v>
      </c>
      <c r="V3520">
        <v>26</v>
      </c>
    </row>
    <row r="3521" spans="1:22" x14ac:dyDescent="0.55000000000000004">
      <c r="A3521" t="s">
        <v>27343</v>
      </c>
      <c r="B3521" t="s">
        <v>27344</v>
      </c>
      <c r="C3521" t="s">
        <v>21365</v>
      </c>
      <c r="F3521" t="s">
        <v>27345</v>
      </c>
      <c r="G3521" t="s">
        <v>27346</v>
      </c>
      <c r="H3521" s="21">
        <v>4</v>
      </c>
      <c r="I3521">
        <v>4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3</v>
      </c>
      <c r="Q3521">
        <v>0</v>
      </c>
      <c r="R3521">
        <v>0</v>
      </c>
      <c r="S3521">
        <v>0</v>
      </c>
      <c r="T3521">
        <v>1</v>
      </c>
      <c r="U3521">
        <v>0</v>
      </c>
      <c r="V3521">
        <v>0</v>
      </c>
    </row>
    <row r="3522" spans="1:22" x14ac:dyDescent="0.55000000000000004">
      <c r="A3522" t="s">
        <v>1016</v>
      </c>
      <c r="B3522" t="s">
        <v>963</v>
      </c>
      <c r="C3522" t="s">
        <v>963</v>
      </c>
      <c r="D3522" t="s">
        <v>1017</v>
      </c>
      <c r="E3522">
        <v>4</v>
      </c>
      <c r="F3522" t="s">
        <v>1018</v>
      </c>
      <c r="G3522" t="s">
        <v>1019</v>
      </c>
      <c r="H3522" s="21">
        <v>1</v>
      </c>
      <c r="I3522">
        <v>0</v>
      </c>
      <c r="J3522">
        <v>1</v>
      </c>
      <c r="K3522">
        <v>0</v>
      </c>
      <c r="L3522">
        <v>0</v>
      </c>
      <c r="M3522">
        <v>0</v>
      </c>
      <c r="N3522">
        <v>0</v>
      </c>
      <c r="O3522">
        <v>1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</row>
    <row r="3523" spans="1:22" x14ac:dyDescent="0.55000000000000004">
      <c r="A3523" t="s">
        <v>64535</v>
      </c>
      <c r="B3523" t="s">
        <v>58424</v>
      </c>
      <c r="C3523" t="s">
        <v>58425</v>
      </c>
      <c r="D3523" t="s">
        <v>64536</v>
      </c>
      <c r="E3523" t="s">
        <v>64537</v>
      </c>
      <c r="F3523" t="s">
        <v>64538</v>
      </c>
      <c r="G3523" t="s">
        <v>64539</v>
      </c>
      <c r="H3523" s="21">
        <v>11</v>
      </c>
      <c r="I3523">
        <v>5</v>
      </c>
      <c r="J3523">
        <v>6</v>
      </c>
      <c r="K3523">
        <v>0</v>
      </c>
      <c r="L3523">
        <v>0</v>
      </c>
      <c r="M3523">
        <v>1</v>
      </c>
      <c r="N3523">
        <v>0</v>
      </c>
      <c r="O3523">
        <v>0</v>
      </c>
      <c r="P3523">
        <v>3</v>
      </c>
      <c r="Q3523">
        <v>0</v>
      </c>
      <c r="R3523">
        <v>5</v>
      </c>
      <c r="S3523">
        <v>0</v>
      </c>
      <c r="T3523">
        <v>0</v>
      </c>
      <c r="U3523">
        <v>1</v>
      </c>
      <c r="V3523">
        <v>1</v>
      </c>
    </row>
    <row r="3524" spans="1:22" x14ac:dyDescent="0.55000000000000004">
      <c r="A3524" t="s">
        <v>16901</v>
      </c>
      <c r="B3524" t="s">
        <v>7913</v>
      </c>
      <c r="C3524" t="s">
        <v>7914</v>
      </c>
      <c r="D3524" t="s">
        <v>7915</v>
      </c>
      <c r="E3524" t="s">
        <v>16902</v>
      </c>
      <c r="F3524" t="s">
        <v>16903</v>
      </c>
      <c r="G3524" t="s">
        <v>15178</v>
      </c>
      <c r="H3524" s="21">
        <v>1</v>
      </c>
      <c r="I3524">
        <v>1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1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</row>
    <row r="3525" spans="1:22" x14ac:dyDescent="0.55000000000000004">
      <c r="A3525" t="s">
        <v>15176</v>
      </c>
      <c r="B3525" t="s">
        <v>7913</v>
      </c>
      <c r="C3525" t="s">
        <v>7914</v>
      </c>
      <c r="D3525" t="s">
        <v>7915</v>
      </c>
      <c r="E3525" t="s">
        <v>15177</v>
      </c>
      <c r="F3525" t="s">
        <v>15178</v>
      </c>
      <c r="H3525" s="21">
        <v>9</v>
      </c>
      <c r="I3525">
        <v>4</v>
      </c>
      <c r="J3525">
        <v>5</v>
      </c>
      <c r="K3525">
        <v>0</v>
      </c>
      <c r="L3525">
        <v>5</v>
      </c>
      <c r="M3525">
        <v>1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1</v>
      </c>
      <c r="T3525">
        <v>2</v>
      </c>
      <c r="U3525">
        <v>0</v>
      </c>
      <c r="V3525">
        <v>0</v>
      </c>
    </row>
    <row r="3526" spans="1:22" x14ac:dyDescent="0.55000000000000004">
      <c r="A3526" t="s">
        <v>16904</v>
      </c>
      <c r="B3526" t="s">
        <v>7913</v>
      </c>
      <c r="C3526" t="s">
        <v>7914</v>
      </c>
      <c r="D3526" t="s">
        <v>7915</v>
      </c>
      <c r="E3526" t="s">
        <v>16905</v>
      </c>
      <c r="F3526" t="s">
        <v>16906</v>
      </c>
      <c r="H3526" s="21">
        <v>1</v>
      </c>
      <c r="I3526">
        <v>1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</row>
    <row r="3527" spans="1:22" x14ac:dyDescent="0.55000000000000004">
      <c r="A3527" t="s">
        <v>50307</v>
      </c>
      <c r="B3527" t="s">
        <v>46040</v>
      </c>
      <c r="C3527" t="s">
        <v>46041</v>
      </c>
      <c r="D3527" t="s">
        <v>50308</v>
      </c>
      <c r="E3527" t="s">
        <v>50309</v>
      </c>
      <c r="F3527" t="s">
        <v>50310</v>
      </c>
      <c r="G3527" t="s">
        <v>50311</v>
      </c>
      <c r="H3527" s="21">
        <v>49</v>
      </c>
      <c r="I3527">
        <v>16</v>
      </c>
      <c r="J3527">
        <v>33</v>
      </c>
      <c r="K3527">
        <v>1</v>
      </c>
      <c r="L3527">
        <v>8</v>
      </c>
      <c r="M3527">
        <v>3</v>
      </c>
      <c r="N3527">
        <v>1</v>
      </c>
      <c r="O3527">
        <v>1</v>
      </c>
      <c r="P3527">
        <v>2</v>
      </c>
      <c r="Q3527">
        <v>11</v>
      </c>
      <c r="R3527">
        <v>1</v>
      </c>
      <c r="S3527">
        <v>4</v>
      </c>
      <c r="T3527">
        <v>10</v>
      </c>
      <c r="U3527">
        <v>6</v>
      </c>
      <c r="V3527">
        <v>1</v>
      </c>
    </row>
    <row r="3528" spans="1:22" x14ac:dyDescent="0.55000000000000004">
      <c r="A3528" t="s">
        <v>53593</v>
      </c>
      <c r="B3528" t="s">
        <v>46040</v>
      </c>
      <c r="C3528" t="s">
        <v>46041</v>
      </c>
      <c r="D3528" t="s">
        <v>53594</v>
      </c>
      <c r="E3528" t="s">
        <v>53595</v>
      </c>
      <c r="F3528" t="s">
        <v>53596</v>
      </c>
      <c r="G3528" t="s">
        <v>53597</v>
      </c>
      <c r="H3528" s="21">
        <v>16</v>
      </c>
      <c r="I3528">
        <v>8</v>
      </c>
      <c r="J3528">
        <v>8</v>
      </c>
      <c r="K3528">
        <v>4</v>
      </c>
      <c r="L3528">
        <v>2</v>
      </c>
      <c r="M3528">
        <v>0</v>
      </c>
      <c r="N3528">
        <v>2</v>
      </c>
      <c r="O3528">
        <v>2</v>
      </c>
      <c r="P3528">
        <v>0</v>
      </c>
      <c r="Q3528">
        <v>2</v>
      </c>
      <c r="R3528">
        <v>0</v>
      </c>
      <c r="S3528">
        <v>1</v>
      </c>
      <c r="T3528">
        <v>1</v>
      </c>
      <c r="U3528">
        <v>2</v>
      </c>
      <c r="V3528">
        <v>0</v>
      </c>
    </row>
    <row r="3529" spans="1:22" x14ac:dyDescent="0.55000000000000004">
      <c r="A3529" t="s">
        <v>34393</v>
      </c>
      <c r="B3529" t="s">
        <v>32964</v>
      </c>
      <c r="C3529" t="s">
        <v>32968</v>
      </c>
      <c r="D3529" t="s">
        <v>34394</v>
      </c>
      <c r="E3529" t="s">
        <v>34395</v>
      </c>
      <c r="F3529" t="s">
        <v>34396</v>
      </c>
      <c r="G3529" t="s">
        <v>34397</v>
      </c>
      <c r="H3529" s="21">
        <v>109</v>
      </c>
      <c r="I3529">
        <v>15</v>
      </c>
      <c r="J3529">
        <v>94</v>
      </c>
      <c r="K3529">
        <v>10</v>
      </c>
      <c r="L3529">
        <v>17</v>
      </c>
      <c r="M3529">
        <v>15</v>
      </c>
      <c r="N3529">
        <v>3</v>
      </c>
      <c r="O3529">
        <v>4</v>
      </c>
      <c r="P3529">
        <v>8</v>
      </c>
      <c r="Q3529">
        <v>29</v>
      </c>
      <c r="R3529">
        <v>4</v>
      </c>
      <c r="S3529">
        <v>4</v>
      </c>
      <c r="T3529">
        <v>6</v>
      </c>
      <c r="U3529">
        <v>7</v>
      </c>
      <c r="V3529">
        <v>2</v>
      </c>
    </row>
    <row r="3530" spans="1:22" x14ac:dyDescent="0.55000000000000004">
      <c r="A3530" t="s">
        <v>34378</v>
      </c>
      <c r="B3530" t="s">
        <v>32964</v>
      </c>
      <c r="C3530" t="s">
        <v>32968</v>
      </c>
      <c r="D3530" t="s">
        <v>34379</v>
      </c>
      <c r="E3530" t="s">
        <v>34380</v>
      </c>
      <c r="F3530" t="s">
        <v>34381</v>
      </c>
      <c r="G3530" t="s">
        <v>34382</v>
      </c>
      <c r="H3530" s="21">
        <v>112</v>
      </c>
      <c r="I3530">
        <v>24</v>
      </c>
      <c r="J3530">
        <v>88</v>
      </c>
      <c r="K3530">
        <v>1</v>
      </c>
      <c r="L3530">
        <v>6</v>
      </c>
      <c r="M3530">
        <v>15</v>
      </c>
      <c r="N3530">
        <v>0</v>
      </c>
      <c r="O3530">
        <v>17</v>
      </c>
      <c r="P3530">
        <v>5</v>
      </c>
      <c r="Q3530">
        <v>8</v>
      </c>
      <c r="R3530">
        <v>1</v>
      </c>
      <c r="S3530">
        <v>7</v>
      </c>
      <c r="T3530">
        <v>22</v>
      </c>
      <c r="U3530">
        <v>29</v>
      </c>
      <c r="V3530">
        <v>1</v>
      </c>
    </row>
    <row r="3531" spans="1:22" x14ac:dyDescent="0.55000000000000004">
      <c r="A3531" t="s">
        <v>44874</v>
      </c>
      <c r="B3531" t="s">
        <v>19146</v>
      </c>
      <c r="C3531" t="s">
        <v>37943</v>
      </c>
      <c r="E3531">
        <v>41470</v>
      </c>
      <c r="F3531" t="s">
        <v>44875</v>
      </c>
      <c r="G3531" t="s">
        <v>44876</v>
      </c>
      <c r="H3531" s="21">
        <v>2</v>
      </c>
      <c r="I3531">
        <v>1</v>
      </c>
      <c r="J3531">
        <v>1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2</v>
      </c>
    </row>
    <row r="3532" spans="1:22" x14ac:dyDescent="0.55000000000000004">
      <c r="A3532" t="s">
        <v>46378</v>
      </c>
      <c r="B3532" t="s">
        <v>46040</v>
      </c>
      <c r="C3532" t="s">
        <v>46041</v>
      </c>
      <c r="D3532" t="s">
        <v>46379</v>
      </c>
      <c r="E3532" t="s">
        <v>46380</v>
      </c>
      <c r="F3532" t="s">
        <v>46381</v>
      </c>
      <c r="G3532" t="s">
        <v>46382</v>
      </c>
      <c r="H3532" s="21">
        <v>406</v>
      </c>
      <c r="I3532">
        <v>28</v>
      </c>
      <c r="J3532">
        <v>378</v>
      </c>
      <c r="K3532">
        <v>17</v>
      </c>
      <c r="L3532">
        <v>44</v>
      </c>
      <c r="M3532">
        <v>68</v>
      </c>
      <c r="N3532">
        <v>24</v>
      </c>
      <c r="O3532">
        <v>11</v>
      </c>
      <c r="P3532">
        <v>52</v>
      </c>
      <c r="Q3532">
        <v>44</v>
      </c>
      <c r="R3532">
        <v>17</v>
      </c>
      <c r="S3532">
        <v>13</v>
      </c>
      <c r="T3532">
        <v>54</v>
      </c>
      <c r="U3532">
        <v>48</v>
      </c>
      <c r="V3532">
        <v>14</v>
      </c>
    </row>
    <row r="3533" spans="1:22" x14ac:dyDescent="0.55000000000000004">
      <c r="A3533" t="s">
        <v>15996</v>
      </c>
      <c r="B3533" t="s">
        <v>7913</v>
      </c>
      <c r="C3533" t="s">
        <v>7914</v>
      </c>
      <c r="D3533" t="s">
        <v>7915</v>
      </c>
      <c r="E3533" t="s">
        <v>15997</v>
      </c>
      <c r="F3533" t="s">
        <v>15998</v>
      </c>
      <c r="H3533" s="21">
        <v>4</v>
      </c>
      <c r="I3533">
        <v>2</v>
      </c>
      <c r="J3533">
        <v>2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4</v>
      </c>
      <c r="U3533">
        <v>0</v>
      </c>
      <c r="V3533">
        <v>0</v>
      </c>
    </row>
    <row r="3534" spans="1:22" x14ac:dyDescent="0.55000000000000004">
      <c r="A3534" t="s">
        <v>15792</v>
      </c>
      <c r="B3534" t="s">
        <v>7913</v>
      </c>
      <c r="C3534" t="s">
        <v>7914</v>
      </c>
      <c r="D3534" t="s">
        <v>7915</v>
      </c>
      <c r="F3534" t="s">
        <v>15793</v>
      </c>
      <c r="H3534" s="21">
        <v>5</v>
      </c>
      <c r="I3534">
        <v>0</v>
      </c>
      <c r="J3534">
        <v>5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5</v>
      </c>
      <c r="R3534">
        <v>0</v>
      </c>
      <c r="S3534">
        <v>0</v>
      </c>
      <c r="T3534">
        <v>0</v>
      </c>
      <c r="U3534">
        <v>0</v>
      </c>
      <c r="V3534">
        <v>0</v>
      </c>
    </row>
    <row r="3535" spans="1:22" x14ac:dyDescent="0.55000000000000004">
      <c r="A3535" t="s">
        <v>13115</v>
      </c>
      <c r="B3535" t="s">
        <v>7913</v>
      </c>
      <c r="C3535" t="s">
        <v>7914</v>
      </c>
      <c r="D3535" t="s">
        <v>7915</v>
      </c>
      <c r="E3535" t="s">
        <v>13116</v>
      </c>
      <c r="F3535" t="s">
        <v>13117</v>
      </c>
      <c r="H3535" s="21">
        <v>41</v>
      </c>
      <c r="I3535">
        <v>23</v>
      </c>
      <c r="J3535">
        <v>18</v>
      </c>
      <c r="K3535">
        <v>3</v>
      </c>
      <c r="L3535">
        <v>7</v>
      </c>
      <c r="M3535">
        <v>0</v>
      </c>
      <c r="N3535">
        <v>5</v>
      </c>
      <c r="O3535">
        <v>5</v>
      </c>
      <c r="P3535">
        <v>10</v>
      </c>
      <c r="Q3535">
        <v>1</v>
      </c>
      <c r="R3535">
        <v>0</v>
      </c>
      <c r="S3535">
        <v>1</v>
      </c>
      <c r="T3535">
        <v>8</v>
      </c>
      <c r="U3535">
        <v>0</v>
      </c>
      <c r="V3535">
        <v>1</v>
      </c>
    </row>
    <row r="3536" spans="1:22" x14ac:dyDescent="0.55000000000000004">
      <c r="A3536" t="s">
        <v>3382</v>
      </c>
      <c r="B3536" t="s">
        <v>3089</v>
      </c>
      <c r="C3536" t="s">
        <v>2705</v>
      </c>
      <c r="D3536" t="s">
        <v>3383</v>
      </c>
      <c r="E3536" t="s">
        <v>3384</v>
      </c>
      <c r="F3536" t="s">
        <v>3385</v>
      </c>
      <c r="G3536" t="s">
        <v>3386</v>
      </c>
      <c r="H3536" s="21">
        <v>1</v>
      </c>
      <c r="I3536">
        <v>0</v>
      </c>
      <c r="J3536">
        <v>1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1</v>
      </c>
    </row>
    <row r="3537" spans="1:22" x14ac:dyDescent="0.55000000000000004">
      <c r="A3537" t="s">
        <v>31074</v>
      </c>
      <c r="B3537" t="s">
        <v>21389</v>
      </c>
      <c r="C3537" t="s">
        <v>30627</v>
      </c>
      <c r="F3537" t="s">
        <v>31075</v>
      </c>
      <c r="G3537" t="s">
        <v>31076</v>
      </c>
      <c r="H3537" s="21">
        <v>61</v>
      </c>
      <c r="I3537">
        <v>50</v>
      </c>
      <c r="J3537">
        <v>11</v>
      </c>
      <c r="K3537">
        <v>1</v>
      </c>
      <c r="L3537">
        <v>4</v>
      </c>
      <c r="M3537">
        <v>17</v>
      </c>
      <c r="N3537">
        <v>5</v>
      </c>
      <c r="O3537">
        <v>0</v>
      </c>
      <c r="P3537">
        <v>4</v>
      </c>
      <c r="Q3537">
        <v>4</v>
      </c>
      <c r="R3537">
        <v>1</v>
      </c>
      <c r="S3537">
        <v>0</v>
      </c>
      <c r="T3537">
        <v>10</v>
      </c>
      <c r="U3537">
        <v>14</v>
      </c>
      <c r="V3537">
        <v>1</v>
      </c>
    </row>
    <row r="3538" spans="1:22" x14ac:dyDescent="0.55000000000000004">
      <c r="A3538" t="s">
        <v>35390</v>
      </c>
      <c r="B3538" t="s">
        <v>32964</v>
      </c>
      <c r="C3538" t="s">
        <v>32968</v>
      </c>
      <c r="D3538" t="s">
        <v>35391</v>
      </c>
      <c r="E3538" t="s">
        <v>35392</v>
      </c>
      <c r="F3538" t="s">
        <v>35393</v>
      </c>
      <c r="G3538" t="s">
        <v>35394</v>
      </c>
      <c r="H3538" s="21">
        <v>43</v>
      </c>
      <c r="I3538">
        <v>6</v>
      </c>
      <c r="J3538">
        <v>37</v>
      </c>
      <c r="K3538">
        <v>2</v>
      </c>
      <c r="L3538">
        <v>11</v>
      </c>
      <c r="M3538">
        <v>6</v>
      </c>
      <c r="N3538">
        <v>4</v>
      </c>
      <c r="O3538">
        <v>0</v>
      </c>
      <c r="P3538">
        <v>4</v>
      </c>
      <c r="Q3538">
        <v>2</v>
      </c>
      <c r="R3538">
        <v>3</v>
      </c>
      <c r="S3538">
        <v>5</v>
      </c>
      <c r="T3538">
        <v>4</v>
      </c>
      <c r="U3538">
        <v>2</v>
      </c>
      <c r="V3538">
        <v>0</v>
      </c>
    </row>
    <row r="3539" spans="1:22" x14ac:dyDescent="0.55000000000000004">
      <c r="A3539" t="s">
        <v>41829</v>
      </c>
      <c r="B3539" t="s">
        <v>19146</v>
      </c>
      <c r="C3539" t="s">
        <v>37943</v>
      </c>
      <c r="E3539">
        <v>40750</v>
      </c>
      <c r="G3539" t="s">
        <v>41830</v>
      </c>
      <c r="H3539" s="21">
        <v>15</v>
      </c>
      <c r="I3539">
        <v>5</v>
      </c>
      <c r="J3539">
        <v>10</v>
      </c>
      <c r="K3539">
        <v>0</v>
      </c>
      <c r="L3539">
        <v>4</v>
      </c>
      <c r="M3539">
        <v>0</v>
      </c>
      <c r="N3539">
        <v>0</v>
      </c>
      <c r="O3539">
        <v>0</v>
      </c>
      <c r="P3539">
        <v>2</v>
      </c>
      <c r="Q3539">
        <v>5</v>
      </c>
      <c r="R3539">
        <v>2</v>
      </c>
      <c r="S3539">
        <v>0</v>
      </c>
      <c r="T3539">
        <v>0</v>
      </c>
      <c r="U3539">
        <v>2</v>
      </c>
      <c r="V3539">
        <v>0</v>
      </c>
    </row>
    <row r="3540" spans="1:22" x14ac:dyDescent="0.55000000000000004">
      <c r="A3540" t="s">
        <v>58434</v>
      </c>
      <c r="B3540" t="s">
        <v>58424</v>
      </c>
      <c r="C3540" t="s">
        <v>58425</v>
      </c>
      <c r="D3540" t="s">
        <v>58435</v>
      </c>
      <c r="E3540" t="s">
        <v>58436</v>
      </c>
      <c r="F3540" t="s">
        <v>58437</v>
      </c>
      <c r="G3540" t="s">
        <v>58438</v>
      </c>
      <c r="H3540" s="21">
        <v>3046</v>
      </c>
      <c r="I3540">
        <v>1761</v>
      </c>
      <c r="J3540">
        <v>1285</v>
      </c>
      <c r="K3540">
        <v>201</v>
      </c>
      <c r="L3540">
        <v>263</v>
      </c>
      <c r="M3540">
        <v>323</v>
      </c>
      <c r="N3540">
        <v>162</v>
      </c>
      <c r="O3540">
        <v>104</v>
      </c>
      <c r="P3540">
        <v>157</v>
      </c>
      <c r="Q3540">
        <v>194</v>
      </c>
      <c r="R3540">
        <v>70</v>
      </c>
      <c r="S3540">
        <v>188</v>
      </c>
      <c r="T3540">
        <v>613</v>
      </c>
      <c r="U3540">
        <v>620</v>
      </c>
      <c r="V3540">
        <v>151</v>
      </c>
    </row>
    <row r="3541" spans="1:22" x14ac:dyDescent="0.55000000000000004">
      <c r="A3541" t="s">
        <v>60919</v>
      </c>
      <c r="B3541" t="s">
        <v>58424</v>
      </c>
      <c r="C3541" t="s">
        <v>58425</v>
      </c>
      <c r="D3541" t="s">
        <v>60920</v>
      </c>
      <c r="E3541" t="s">
        <v>60921</v>
      </c>
      <c r="F3541" t="s">
        <v>60922</v>
      </c>
      <c r="G3541" t="s">
        <v>60923</v>
      </c>
      <c r="H3541" s="21">
        <v>81</v>
      </c>
      <c r="I3541">
        <v>47</v>
      </c>
      <c r="J3541">
        <v>34</v>
      </c>
      <c r="K3541">
        <v>8</v>
      </c>
      <c r="L3541">
        <v>9</v>
      </c>
      <c r="M3541">
        <v>20</v>
      </c>
      <c r="N3541">
        <v>7</v>
      </c>
      <c r="O3541">
        <v>2</v>
      </c>
      <c r="P3541">
        <v>4</v>
      </c>
      <c r="Q3541">
        <v>5</v>
      </c>
      <c r="R3541">
        <v>2</v>
      </c>
      <c r="S3541">
        <v>6</v>
      </c>
      <c r="T3541">
        <v>4</v>
      </c>
      <c r="U3541">
        <v>14</v>
      </c>
      <c r="V3541">
        <v>0</v>
      </c>
    </row>
    <row r="3542" spans="1:22" x14ac:dyDescent="0.55000000000000004">
      <c r="A3542" t="s">
        <v>48453</v>
      </c>
      <c r="B3542" t="s">
        <v>46041</v>
      </c>
      <c r="C3542" t="s">
        <v>46041</v>
      </c>
      <c r="D3542" t="s">
        <v>48454</v>
      </c>
      <c r="E3542" t="s">
        <v>48455</v>
      </c>
      <c r="F3542" t="s">
        <v>48456</v>
      </c>
      <c r="G3542" t="s">
        <v>48457</v>
      </c>
      <c r="H3542" s="21">
        <v>94</v>
      </c>
      <c r="I3542">
        <v>37</v>
      </c>
      <c r="J3542">
        <v>57</v>
      </c>
      <c r="K3542">
        <v>4</v>
      </c>
      <c r="L3542">
        <v>8</v>
      </c>
      <c r="M3542">
        <v>14</v>
      </c>
      <c r="N3542">
        <v>6</v>
      </c>
      <c r="O3542">
        <v>7</v>
      </c>
      <c r="P3542">
        <v>7</v>
      </c>
      <c r="Q3542">
        <v>11</v>
      </c>
      <c r="R3542">
        <v>3</v>
      </c>
      <c r="S3542">
        <v>3</v>
      </c>
      <c r="T3542">
        <v>22</v>
      </c>
      <c r="U3542">
        <v>6</v>
      </c>
      <c r="V3542">
        <v>3</v>
      </c>
    </row>
    <row r="3543" spans="1:22" x14ac:dyDescent="0.55000000000000004">
      <c r="A3543" t="s">
        <v>8001</v>
      </c>
      <c r="B3543" t="s">
        <v>7913</v>
      </c>
      <c r="C3543" t="s">
        <v>7914</v>
      </c>
      <c r="D3543" t="s">
        <v>7915</v>
      </c>
      <c r="E3543" t="s">
        <v>8002</v>
      </c>
      <c r="F3543" t="s">
        <v>8003</v>
      </c>
      <c r="G3543" t="s">
        <v>8004</v>
      </c>
      <c r="H3543" s="21">
        <v>3097</v>
      </c>
      <c r="I3543">
        <v>1807</v>
      </c>
      <c r="J3543">
        <v>1290</v>
      </c>
      <c r="K3543">
        <v>190</v>
      </c>
      <c r="L3543">
        <v>256</v>
      </c>
      <c r="M3543">
        <v>460</v>
      </c>
      <c r="N3543">
        <v>190</v>
      </c>
      <c r="O3543">
        <v>64</v>
      </c>
      <c r="P3543">
        <v>303</v>
      </c>
      <c r="Q3543">
        <v>378</v>
      </c>
      <c r="R3543">
        <v>40</v>
      </c>
      <c r="S3543">
        <v>98</v>
      </c>
      <c r="T3543">
        <v>479</v>
      </c>
      <c r="U3543">
        <v>550</v>
      </c>
      <c r="V3543">
        <v>89</v>
      </c>
    </row>
    <row r="3544" spans="1:22" x14ac:dyDescent="0.55000000000000004">
      <c r="A3544" t="s">
        <v>11760</v>
      </c>
      <c r="B3544" t="s">
        <v>7913</v>
      </c>
      <c r="C3544" t="s">
        <v>7914</v>
      </c>
      <c r="D3544" t="s">
        <v>7915</v>
      </c>
      <c r="E3544" t="s">
        <v>11761</v>
      </c>
      <c r="F3544" t="s">
        <v>11762</v>
      </c>
      <c r="H3544" s="21">
        <v>88</v>
      </c>
      <c r="I3544">
        <v>66</v>
      </c>
      <c r="J3544">
        <v>22</v>
      </c>
      <c r="K3544">
        <v>9</v>
      </c>
      <c r="L3544">
        <v>11</v>
      </c>
      <c r="M3544">
        <v>19</v>
      </c>
      <c r="N3544">
        <v>4</v>
      </c>
      <c r="O3544">
        <v>4</v>
      </c>
      <c r="P3544">
        <v>7</v>
      </c>
      <c r="Q3544">
        <v>6</v>
      </c>
      <c r="R3544">
        <v>7</v>
      </c>
      <c r="S3544">
        <v>2</v>
      </c>
      <c r="T3544">
        <v>4</v>
      </c>
      <c r="U3544">
        <v>12</v>
      </c>
      <c r="V3544">
        <v>3</v>
      </c>
    </row>
    <row r="3545" spans="1:22" x14ac:dyDescent="0.55000000000000004">
      <c r="A3545" t="s">
        <v>11964</v>
      </c>
      <c r="B3545" t="s">
        <v>7913</v>
      </c>
      <c r="C3545" t="s">
        <v>7914</v>
      </c>
      <c r="D3545" t="s">
        <v>7915</v>
      </c>
      <c r="E3545" t="s">
        <v>11965</v>
      </c>
      <c r="F3545" t="s">
        <v>11966</v>
      </c>
      <c r="H3545" s="21">
        <v>80</v>
      </c>
      <c r="I3545">
        <v>54</v>
      </c>
      <c r="J3545">
        <v>26</v>
      </c>
      <c r="K3545">
        <v>0</v>
      </c>
      <c r="L3545">
        <v>4</v>
      </c>
      <c r="M3545">
        <v>0</v>
      </c>
      <c r="N3545">
        <v>0</v>
      </c>
      <c r="O3545">
        <v>9</v>
      </c>
      <c r="P3545">
        <v>7</v>
      </c>
      <c r="Q3545">
        <v>11</v>
      </c>
      <c r="R3545">
        <v>5</v>
      </c>
      <c r="S3545">
        <v>9</v>
      </c>
      <c r="T3545">
        <v>11</v>
      </c>
      <c r="U3545">
        <v>4</v>
      </c>
      <c r="V3545">
        <v>20</v>
      </c>
    </row>
    <row r="3546" spans="1:22" x14ac:dyDescent="0.55000000000000004">
      <c r="A3546" t="s">
        <v>16255</v>
      </c>
      <c r="B3546" t="s">
        <v>7913</v>
      </c>
      <c r="C3546" t="s">
        <v>7914</v>
      </c>
      <c r="D3546" t="s">
        <v>7915</v>
      </c>
      <c r="E3546" t="s">
        <v>16256</v>
      </c>
      <c r="F3546" t="s">
        <v>16257</v>
      </c>
      <c r="G3546" t="s">
        <v>16258</v>
      </c>
      <c r="H3546" s="21">
        <v>3</v>
      </c>
      <c r="I3546">
        <v>3</v>
      </c>
      <c r="J3546">
        <v>0</v>
      </c>
      <c r="K3546">
        <v>0</v>
      </c>
      <c r="L3546">
        <v>2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0</v>
      </c>
      <c r="V3546">
        <v>0</v>
      </c>
    </row>
    <row r="3547" spans="1:22" x14ac:dyDescent="0.55000000000000004">
      <c r="A3547" t="s">
        <v>49815</v>
      </c>
      <c r="B3547" t="s">
        <v>46040</v>
      </c>
      <c r="C3547" t="s">
        <v>46041</v>
      </c>
      <c r="D3547" t="s">
        <v>49816</v>
      </c>
      <c r="E3547" t="s">
        <v>49817</v>
      </c>
      <c r="F3547" t="s">
        <v>49818</v>
      </c>
      <c r="G3547" t="s">
        <v>49819</v>
      </c>
      <c r="H3547" s="21">
        <v>58</v>
      </c>
      <c r="I3547">
        <v>10</v>
      </c>
      <c r="J3547">
        <v>48</v>
      </c>
      <c r="K3547">
        <v>1</v>
      </c>
      <c r="L3547">
        <v>3</v>
      </c>
      <c r="M3547">
        <v>17</v>
      </c>
      <c r="N3547">
        <v>11</v>
      </c>
      <c r="O3547">
        <v>1</v>
      </c>
      <c r="P3547">
        <v>1</v>
      </c>
      <c r="Q3547">
        <v>1</v>
      </c>
      <c r="R3547">
        <v>0</v>
      </c>
      <c r="S3547">
        <v>3</v>
      </c>
      <c r="T3547">
        <v>11</v>
      </c>
      <c r="U3547">
        <v>6</v>
      </c>
      <c r="V3547">
        <v>3</v>
      </c>
    </row>
    <row r="3548" spans="1:22" x14ac:dyDescent="0.55000000000000004">
      <c r="A3548" t="s">
        <v>46023</v>
      </c>
      <c r="B3548" t="s">
        <v>19146</v>
      </c>
      <c r="C3548" t="s">
        <v>37943</v>
      </c>
      <c r="E3548">
        <v>35145</v>
      </c>
      <c r="F3548" t="s">
        <v>46024</v>
      </c>
      <c r="G3548" t="s">
        <v>46025</v>
      </c>
      <c r="H3548" s="21">
        <v>1</v>
      </c>
      <c r="I3548">
        <v>1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</row>
    <row r="3549" spans="1:22" x14ac:dyDescent="0.55000000000000004">
      <c r="A3549" t="s">
        <v>40279</v>
      </c>
      <c r="B3549" t="s">
        <v>19146</v>
      </c>
      <c r="C3549" t="s">
        <v>37943</v>
      </c>
      <c r="D3549" t="s">
        <v>40280</v>
      </c>
      <c r="E3549">
        <v>12402</v>
      </c>
      <c r="F3549" t="s">
        <v>40281</v>
      </c>
      <c r="G3549" t="s">
        <v>40282</v>
      </c>
      <c r="H3549" s="21">
        <v>38</v>
      </c>
      <c r="I3549">
        <v>22</v>
      </c>
      <c r="J3549">
        <v>16</v>
      </c>
      <c r="K3549">
        <v>4</v>
      </c>
      <c r="L3549">
        <v>0</v>
      </c>
      <c r="M3549">
        <v>2</v>
      </c>
      <c r="N3549">
        <v>0</v>
      </c>
      <c r="O3549">
        <v>0</v>
      </c>
      <c r="P3549">
        <v>3</v>
      </c>
      <c r="Q3549">
        <v>7</v>
      </c>
      <c r="R3549">
        <v>2</v>
      </c>
      <c r="S3549">
        <v>0</v>
      </c>
      <c r="T3549">
        <v>9</v>
      </c>
      <c r="U3549">
        <v>11</v>
      </c>
      <c r="V3549">
        <v>0</v>
      </c>
    </row>
    <row r="3550" spans="1:22" x14ac:dyDescent="0.55000000000000004">
      <c r="A3550" t="s">
        <v>7100</v>
      </c>
      <c r="B3550" t="s">
        <v>6500</v>
      </c>
      <c r="C3550" t="s">
        <v>6370</v>
      </c>
      <c r="E3550" t="s">
        <v>7101</v>
      </c>
      <c r="G3550" t="s">
        <v>7102</v>
      </c>
      <c r="H3550" s="21">
        <v>2</v>
      </c>
      <c r="I3550">
        <v>2</v>
      </c>
      <c r="J3550">
        <v>0</v>
      </c>
      <c r="K3550">
        <v>0</v>
      </c>
      <c r="L3550">
        <v>2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</row>
    <row r="3551" spans="1:22" x14ac:dyDescent="0.55000000000000004">
      <c r="A3551" t="s">
        <v>33876</v>
      </c>
      <c r="B3551" t="s">
        <v>32964</v>
      </c>
      <c r="C3551" t="s">
        <v>32968</v>
      </c>
      <c r="D3551" t="s">
        <v>33877</v>
      </c>
      <c r="E3551" t="s">
        <v>33878</v>
      </c>
      <c r="F3551" t="s">
        <v>33879</v>
      </c>
      <c r="G3551" t="s">
        <v>33880</v>
      </c>
      <c r="H3551" s="21">
        <v>174</v>
      </c>
      <c r="I3551">
        <v>34</v>
      </c>
      <c r="J3551">
        <v>140</v>
      </c>
      <c r="K3551">
        <v>9</v>
      </c>
      <c r="L3551">
        <v>45</v>
      </c>
      <c r="M3551">
        <v>40</v>
      </c>
      <c r="N3551">
        <v>8</v>
      </c>
      <c r="O3551">
        <v>3</v>
      </c>
      <c r="P3551">
        <v>12</v>
      </c>
      <c r="Q3551">
        <v>23</v>
      </c>
      <c r="R3551">
        <v>8</v>
      </c>
      <c r="S3551">
        <v>3</v>
      </c>
      <c r="T3551">
        <v>8</v>
      </c>
      <c r="U3551">
        <v>10</v>
      </c>
      <c r="V3551">
        <v>5</v>
      </c>
    </row>
    <row r="3552" spans="1:22" x14ac:dyDescent="0.55000000000000004">
      <c r="A3552" t="s">
        <v>38376</v>
      </c>
      <c r="B3552" t="s">
        <v>19146</v>
      </c>
      <c r="C3552" t="s">
        <v>37943</v>
      </c>
      <c r="D3552" t="s">
        <v>38377</v>
      </c>
      <c r="E3552">
        <v>10488</v>
      </c>
      <c r="F3552" t="s">
        <v>38378</v>
      </c>
      <c r="G3552" t="s">
        <v>38379</v>
      </c>
      <c r="H3552" s="21">
        <v>236</v>
      </c>
      <c r="I3552">
        <v>128</v>
      </c>
      <c r="J3552">
        <v>108</v>
      </c>
      <c r="K3552">
        <v>12</v>
      </c>
      <c r="L3552">
        <v>27</v>
      </c>
      <c r="M3552">
        <v>20</v>
      </c>
      <c r="N3552">
        <v>21</v>
      </c>
      <c r="O3552">
        <v>6</v>
      </c>
      <c r="P3552">
        <v>15</v>
      </c>
      <c r="Q3552">
        <v>19</v>
      </c>
      <c r="R3552">
        <v>9</v>
      </c>
      <c r="S3552">
        <v>22</v>
      </c>
      <c r="T3552">
        <v>40</v>
      </c>
      <c r="U3552">
        <v>39</v>
      </c>
      <c r="V3552">
        <v>6</v>
      </c>
    </row>
    <row r="3553" spans="1:22" x14ac:dyDescent="0.55000000000000004">
      <c r="A3553" t="s">
        <v>27877</v>
      </c>
      <c r="B3553" t="s">
        <v>22917</v>
      </c>
      <c r="C3553" t="s">
        <v>21365</v>
      </c>
      <c r="F3553" t="s">
        <v>27878</v>
      </c>
      <c r="H3553" s="21">
        <v>2</v>
      </c>
      <c r="I3553">
        <v>1</v>
      </c>
      <c r="J3553">
        <v>1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2</v>
      </c>
      <c r="R3553">
        <v>0</v>
      </c>
      <c r="S3553">
        <v>0</v>
      </c>
      <c r="T3553">
        <v>0</v>
      </c>
      <c r="U3553">
        <v>0</v>
      </c>
      <c r="V3553">
        <v>0</v>
      </c>
    </row>
    <row r="3554" spans="1:22" x14ac:dyDescent="0.55000000000000004">
      <c r="A3554" t="s">
        <v>25547</v>
      </c>
      <c r="B3554" t="s">
        <v>22917</v>
      </c>
      <c r="C3554" t="s">
        <v>21365</v>
      </c>
      <c r="F3554" t="s">
        <v>25548</v>
      </c>
      <c r="H3554" s="21">
        <v>18</v>
      </c>
      <c r="I3554">
        <v>12</v>
      </c>
      <c r="J3554">
        <v>6</v>
      </c>
      <c r="K3554">
        <v>0</v>
      </c>
      <c r="L3554">
        <v>1</v>
      </c>
      <c r="M3554">
        <v>3</v>
      </c>
      <c r="N3554">
        <v>0</v>
      </c>
      <c r="O3554">
        <v>0</v>
      </c>
      <c r="P3554">
        <v>5</v>
      </c>
      <c r="Q3554">
        <v>1</v>
      </c>
      <c r="R3554">
        <v>2</v>
      </c>
      <c r="S3554">
        <v>0</v>
      </c>
      <c r="T3554">
        <v>2</v>
      </c>
      <c r="U3554">
        <v>4</v>
      </c>
      <c r="V3554">
        <v>0</v>
      </c>
    </row>
    <row r="3555" spans="1:22" x14ac:dyDescent="0.55000000000000004">
      <c r="A3555" t="s">
        <v>16907</v>
      </c>
      <c r="B3555" t="s">
        <v>7913</v>
      </c>
      <c r="C3555" t="s">
        <v>7914</v>
      </c>
      <c r="D3555" t="s">
        <v>7915</v>
      </c>
      <c r="E3555" t="s">
        <v>10462</v>
      </c>
      <c r="F3555" t="s">
        <v>16908</v>
      </c>
      <c r="H3555" s="21">
        <v>1</v>
      </c>
      <c r="I3555">
        <v>0</v>
      </c>
      <c r="J3555">
        <v>1</v>
      </c>
      <c r="K3555">
        <v>1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</row>
    <row r="3556" spans="1:22" x14ac:dyDescent="0.55000000000000004">
      <c r="A3556" t="s">
        <v>43530</v>
      </c>
      <c r="B3556" t="s">
        <v>19146</v>
      </c>
      <c r="C3556" t="s">
        <v>37943</v>
      </c>
      <c r="E3556">
        <v>40894</v>
      </c>
      <c r="F3556" t="s">
        <v>43531</v>
      </c>
      <c r="G3556" t="s">
        <v>43532</v>
      </c>
      <c r="H3556" s="21">
        <v>6</v>
      </c>
      <c r="I3556">
        <v>4</v>
      </c>
      <c r="J3556">
        <v>2</v>
      </c>
      <c r="K3556">
        <v>0</v>
      </c>
      <c r="L3556">
        <v>0</v>
      </c>
      <c r="M3556">
        <v>2</v>
      </c>
      <c r="N3556">
        <v>0</v>
      </c>
      <c r="O3556">
        <v>1</v>
      </c>
      <c r="P3556">
        <v>2</v>
      </c>
      <c r="Q3556">
        <v>1</v>
      </c>
      <c r="R3556">
        <v>0</v>
      </c>
      <c r="S3556">
        <v>0</v>
      </c>
      <c r="T3556">
        <v>0</v>
      </c>
      <c r="U3556">
        <v>0</v>
      </c>
      <c r="V3556">
        <v>0</v>
      </c>
    </row>
    <row r="3557" spans="1:22" x14ac:dyDescent="0.55000000000000004">
      <c r="A3557" t="s">
        <v>35678</v>
      </c>
      <c r="B3557" t="s">
        <v>32964</v>
      </c>
      <c r="C3557" t="s">
        <v>32968</v>
      </c>
      <c r="D3557" t="s">
        <v>35679</v>
      </c>
      <c r="E3557" t="s">
        <v>35680</v>
      </c>
      <c r="F3557" t="s">
        <v>35681</v>
      </c>
      <c r="G3557" t="s">
        <v>35682</v>
      </c>
      <c r="H3557" s="21">
        <v>32</v>
      </c>
      <c r="I3557">
        <v>10</v>
      </c>
      <c r="J3557">
        <v>22</v>
      </c>
      <c r="K3557">
        <v>0</v>
      </c>
      <c r="L3557">
        <v>4</v>
      </c>
      <c r="M3557">
        <v>1</v>
      </c>
      <c r="N3557">
        <v>0</v>
      </c>
      <c r="O3557">
        <v>0</v>
      </c>
      <c r="P3557">
        <v>4</v>
      </c>
      <c r="Q3557">
        <v>9</v>
      </c>
      <c r="R3557">
        <v>1</v>
      </c>
      <c r="S3557">
        <v>0</v>
      </c>
      <c r="T3557">
        <v>1</v>
      </c>
      <c r="U3557">
        <v>6</v>
      </c>
      <c r="V3557">
        <v>6</v>
      </c>
    </row>
    <row r="3558" spans="1:22" x14ac:dyDescent="0.55000000000000004">
      <c r="A3558" t="s">
        <v>48562</v>
      </c>
      <c r="B3558" t="s">
        <v>46040</v>
      </c>
      <c r="C3558" t="s">
        <v>46041</v>
      </c>
      <c r="D3558" t="s">
        <v>48563</v>
      </c>
      <c r="E3558" t="s">
        <v>48564</v>
      </c>
      <c r="F3558" t="s">
        <v>48565</v>
      </c>
      <c r="G3558" t="s">
        <v>48566</v>
      </c>
      <c r="H3558" s="21">
        <v>89</v>
      </c>
      <c r="I3558">
        <v>25</v>
      </c>
      <c r="J3558">
        <v>64</v>
      </c>
      <c r="K3558">
        <v>2</v>
      </c>
      <c r="L3558">
        <v>18</v>
      </c>
      <c r="M3558">
        <v>9</v>
      </c>
      <c r="N3558">
        <v>11</v>
      </c>
      <c r="O3558">
        <v>8</v>
      </c>
      <c r="P3558">
        <v>19</v>
      </c>
      <c r="Q3558">
        <v>16</v>
      </c>
      <c r="R3558">
        <v>0</v>
      </c>
      <c r="S3558">
        <v>2</v>
      </c>
      <c r="T3558">
        <v>3</v>
      </c>
      <c r="U3558">
        <v>1</v>
      </c>
      <c r="V3558">
        <v>0</v>
      </c>
    </row>
    <row r="3559" spans="1:22" x14ac:dyDescent="0.55000000000000004">
      <c r="A3559" t="s">
        <v>42111</v>
      </c>
      <c r="B3559" t="s">
        <v>19146</v>
      </c>
      <c r="C3559" t="s">
        <v>37943</v>
      </c>
      <c r="D3559" t="s">
        <v>42112</v>
      </c>
      <c r="E3559">
        <v>10450</v>
      </c>
      <c r="F3559" t="s">
        <v>42113</v>
      </c>
      <c r="G3559" t="s">
        <v>42114</v>
      </c>
      <c r="H3559" s="21">
        <v>13</v>
      </c>
      <c r="I3559">
        <v>1</v>
      </c>
      <c r="J3559">
        <v>12</v>
      </c>
      <c r="K3559">
        <v>3</v>
      </c>
      <c r="L3559">
        <v>1</v>
      </c>
      <c r="M3559">
        <v>0</v>
      </c>
      <c r="N3559">
        <v>0</v>
      </c>
      <c r="O3559">
        <v>2</v>
      </c>
      <c r="P3559">
        <v>0</v>
      </c>
      <c r="Q3559">
        <v>1</v>
      </c>
      <c r="R3559">
        <v>0</v>
      </c>
      <c r="S3559">
        <v>2</v>
      </c>
      <c r="T3559">
        <v>1</v>
      </c>
      <c r="U3559">
        <v>2</v>
      </c>
      <c r="V3559">
        <v>1</v>
      </c>
    </row>
    <row r="3560" spans="1:22" x14ac:dyDescent="0.55000000000000004">
      <c r="A3560" t="s">
        <v>36964</v>
      </c>
      <c r="B3560" t="s">
        <v>32964</v>
      </c>
      <c r="C3560" t="s">
        <v>32968</v>
      </c>
      <c r="D3560" t="s">
        <v>36965</v>
      </c>
      <c r="E3560" t="s">
        <v>36966</v>
      </c>
      <c r="F3560" t="s">
        <v>36967</v>
      </c>
      <c r="G3560" t="s">
        <v>36968</v>
      </c>
      <c r="H3560" s="21">
        <v>5</v>
      </c>
      <c r="I3560">
        <v>0</v>
      </c>
      <c r="J3560">
        <v>5</v>
      </c>
      <c r="K3560">
        <v>1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2</v>
      </c>
    </row>
    <row r="3561" spans="1:22" x14ac:dyDescent="0.55000000000000004">
      <c r="A3561" t="s">
        <v>33236</v>
      </c>
      <c r="B3561" t="s">
        <v>32964</v>
      </c>
      <c r="C3561" t="s">
        <v>32968</v>
      </c>
      <c r="D3561" t="s">
        <v>33237</v>
      </c>
      <c r="E3561" t="s">
        <v>33238</v>
      </c>
      <c r="F3561" t="s">
        <v>33239</v>
      </c>
      <c r="G3561" t="s">
        <v>33240</v>
      </c>
      <c r="H3561" s="21">
        <v>525</v>
      </c>
      <c r="I3561">
        <v>24</v>
      </c>
      <c r="J3561">
        <v>501</v>
      </c>
      <c r="K3561">
        <v>9</v>
      </c>
      <c r="L3561">
        <v>47</v>
      </c>
      <c r="M3561">
        <v>60</v>
      </c>
      <c r="N3561">
        <v>37</v>
      </c>
      <c r="O3561">
        <v>67</v>
      </c>
      <c r="P3561">
        <v>67</v>
      </c>
      <c r="Q3561">
        <v>58</v>
      </c>
      <c r="R3561">
        <v>41</v>
      </c>
      <c r="S3561">
        <v>24</v>
      </c>
      <c r="T3561">
        <v>54</v>
      </c>
      <c r="U3561">
        <v>44</v>
      </c>
      <c r="V3561">
        <v>17</v>
      </c>
    </row>
    <row r="3562" spans="1:22" x14ac:dyDescent="0.55000000000000004">
      <c r="A3562" t="s">
        <v>35395</v>
      </c>
      <c r="B3562" t="s">
        <v>32964</v>
      </c>
      <c r="C3562" t="s">
        <v>32968</v>
      </c>
      <c r="D3562" t="s">
        <v>35396</v>
      </c>
      <c r="E3562" t="s">
        <v>35397</v>
      </c>
      <c r="F3562" t="s">
        <v>35398</v>
      </c>
      <c r="G3562" t="s">
        <v>35399</v>
      </c>
      <c r="H3562" s="21">
        <v>43</v>
      </c>
      <c r="I3562">
        <v>5</v>
      </c>
      <c r="J3562">
        <v>38</v>
      </c>
      <c r="K3562">
        <v>1</v>
      </c>
      <c r="L3562">
        <v>4</v>
      </c>
      <c r="M3562">
        <v>0</v>
      </c>
      <c r="N3562">
        <v>4</v>
      </c>
      <c r="O3562">
        <v>4</v>
      </c>
      <c r="P3562">
        <v>7</v>
      </c>
      <c r="Q3562">
        <v>6</v>
      </c>
      <c r="R3562">
        <v>2</v>
      </c>
      <c r="S3562">
        <v>4</v>
      </c>
      <c r="T3562">
        <v>2</v>
      </c>
      <c r="U3562">
        <v>6</v>
      </c>
      <c r="V3562">
        <v>3</v>
      </c>
    </row>
    <row r="3563" spans="1:22" x14ac:dyDescent="0.55000000000000004">
      <c r="A3563" t="s">
        <v>64900</v>
      </c>
      <c r="B3563" t="s">
        <v>58424</v>
      </c>
      <c r="C3563" t="s">
        <v>58425</v>
      </c>
      <c r="D3563" t="s">
        <v>64901</v>
      </c>
      <c r="E3563" t="s">
        <v>64902</v>
      </c>
      <c r="F3563" t="s">
        <v>64903</v>
      </c>
      <c r="G3563" t="s">
        <v>64904</v>
      </c>
      <c r="H3563" s="21">
        <v>8</v>
      </c>
      <c r="I3563">
        <v>2</v>
      </c>
      <c r="J3563">
        <v>6</v>
      </c>
      <c r="K3563">
        <v>1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3</v>
      </c>
      <c r="U3563">
        <v>1</v>
      </c>
      <c r="V3563">
        <v>3</v>
      </c>
    </row>
    <row r="3564" spans="1:22" x14ac:dyDescent="0.55000000000000004">
      <c r="A3564" t="s">
        <v>65985</v>
      </c>
      <c r="B3564" t="s">
        <v>58424</v>
      </c>
      <c r="C3564" t="s">
        <v>58425</v>
      </c>
      <c r="D3564" t="s">
        <v>65986</v>
      </c>
      <c r="E3564" t="s">
        <v>65987</v>
      </c>
      <c r="F3564" t="s">
        <v>65988</v>
      </c>
      <c r="G3564" t="s">
        <v>65988</v>
      </c>
      <c r="H3564" s="21">
        <v>2</v>
      </c>
      <c r="I3564">
        <v>1</v>
      </c>
      <c r="J3564">
        <v>1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2</v>
      </c>
      <c r="R3564">
        <v>0</v>
      </c>
      <c r="S3564">
        <v>0</v>
      </c>
      <c r="T3564">
        <v>0</v>
      </c>
      <c r="U3564">
        <v>0</v>
      </c>
      <c r="V3564">
        <v>0</v>
      </c>
    </row>
    <row r="3565" spans="1:22" x14ac:dyDescent="0.55000000000000004">
      <c r="A3565" t="s">
        <v>56144</v>
      </c>
      <c r="B3565" t="s">
        <v>46041</v>
      </c>
      <c r="C3565" t="s">
        <v>46041</v>
      </c>
      <c r="D3565" t="s">
        <v>56145</v>
      </c>
      <c r="E3565" t="s">
        <v>56146</v>
      </c>
      <c r="F3565" t="s">
        <v>56147</v>
      </c>
      <c r="G3565" t="s">
        <v>56148</v>
      </c>
      <c r="H3565" s="21">
        <v>5</v>
      </c>
      <c r="I3565">
        <v>3</v>
      </c>
      <c r="J3565">
        <v>2</v>
      </c>
      <c r="K3565">
        <v>0</v>
      </c>
      <c r="L3565">
        <v>0</v>
      </c>
      <c r="M3565">
        <v>0</v>
      </c>
      <c r="N3565">
        <v>4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</row>
    <row r="3566" spans="1:22" x14ac:dyDescent="0.55000000000000004">
      <c r="A3566" t="s">
        <v>44877</v>
      </c>
      <c r="B3566" t="s">
        <v>19146</v>
      </c>
      <c r="C3566" t="s">
        <v>37943</v>
      </c>
      <c r="E3566">
        <v>42114</v>
      </c>
      <c r="F3566" t="s">
        <v>44878</v>
      </c>
      <c r="G3566" t="s">
        <v>44879</v>
      </c>
      <c r="H3566" s="21">
        <v>2</v>
      </c>
      <c r="I3566">
        <v>1</v>
      </c>
      <c r="J3566">
        <v>1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2</v>
      </c>
      <c r="T3566">
        <v>0</v>
      </c>
      <c r="U3566">
        <v>0</v>
      </c>
      <c r="V3566">
        <v>0</v>
      </c>
    </row>
    <row r="3567" spans="1:22" x14ac:dyDescent="0.55000000000000004">
      <c r="A3567" t="s">
        <v>57073</v>
      </c>
      <c r="B3567" t="s">
        <v>46041</v>
      </c>
      <c r="C3567" t="s">
        <v>46041</v>
      </c>
      <c r="D3567" t="s">
        <v>57074</v>
      </c>
      <c r="E3567" t="s">
        <v>57075</v>
      </c>
      <c r="F3567" t="s">
        <v>57076</v>
      </c>
      <c r="G3567" t="s">
        <v>57077</v>
      </c>
      <c r="H3567" s="21">
        <v>2</v>
      </c>
      <c r="I3567">
        <v>1</v>
      </c>
      <c r="J3567">
        <v>1</v>
      </c>
      <c r="K3567">
        <v>0</v>
      </c>
      <c r="L3567">
        <v>0</v>
      </c>
      <c r="M3567">
        <v>0</v>
      </c>
      <c r="N3567">
        <v>0</v>
      </c>
      <c r="O3567">
        <v>1</v>
      </c>
      <c r="P3567">
        <v>0</v>
      </c>
      <c r="Q3567">
        <v>1</v>
      </c>
      <c r="R3567">
        <v>0</v>
      </c>
      <c r="S3567">
        <v>0</v>
      </c>
      <c r="T3567">
        <v>0</v>
      </c>
      <c r="U3567">
        <v>0</v>
      </c>
      <c r="V3567">
        <v>0</v>
      </c>
    </row>
    <row r="3568" spans="1:22" x14ac:dyDescent="0.55000000000000004">
      <c r="A3568" t="s">
        <v>9413</v>
      </c>
      <c r="B3568" t="s">
        <v>7913</v>
      </c>
      <c r="C3568" t="s">
        <v>7914</v>
      </c>
      <c r="D3568" t="s">
        <v>7915</v>
      </c>
      <c r="E3568" t="s">
        <v>9414</v>
      </c>
      <c r="F3568" t="s">
        <v>9415</v>
      </c>
      <c r="G3568" t="s">
        <v>9416</v>
      </c>
      <c r="H3568" s="21">
        <v>355</v>
      </c>
      <c r="I3568">
        <v>239</v>
      </c>
      <c r="J3568">
        <v>116</v>
      </c>
      <c r="K3568">
        <v>23</v>
      </c>
      <c r="L3568">
        <v>18</v>
      </c>
      <c r="M3568">
        <v>36</v>
      </c>
      <c r="N3568">
        <v>22</v>
      </c>
      <c r="O3568">
        <v>35</v>
      </c>
      <c r="P3568">
        <v>33</v>
      </c>
      <c r="Q3568">
        <v>40</v>
      </c>
      <c r="R3568">
        <v>30</v>
      </c>
      <c r="S3568">
        <v>27</v>
      </c>
      <c r="T3568">
        <v>39</v>
      </c>
      <c r="U3568">
        <v>38</v>
      </c>
      <c r="V3568">
        <v>14</v>
      </c>
    </row>
    <row r="3569" spans="1:22" x14ac:dyDescent="0.55000000000000004">
      <c r="A3569" t="s">
        <v>60775</v>
      </c>
      <c r="B3569" t="s">
        <v>58424</v>
      </c>
      <c r="C3569" t="s">
        <v>58425</v>
      </c>
      <c r="D3569" t="s">
        <v>60776</v>
      </c>
      <c r="E3569" t="s">
        <v>60777</v>
      </c>
      <c r="F3569" t="s">
        <v>60778</v>
      </c>
      <c r="G3569" t="s">
        <v>60778</v>
      </c>
      <c r="H3569" s="21">
        <v>89</v>
      </c>
      <c r="I3569">
        <v>39</v>
      </c>
      <c r="J3569">
        <v>50</v>
      </c>
      <c r="K3569">
        <v>0</v>
      </c>
      <c r="L3569">
        <v>5</v>
      </c>
      <c r="M3569">
        <v>3</v>
      </c>
      <c r="N3569">
        <v>3</v>
      </c>
      <c r="O3569">
        <v>4</v>
      </c>
      <c r="P3569">
        <v>17</v>
      </c>
      <c r="Q3569">
        <v>6</v>
      </c>
      <c r="R3569">
        <v>5</v>
      </c>
      <c r="S3569">
        <v>10</v>
      </c>
      <c r="T3569">
        <v>2</v>
      </c>
      <c r="U3569">
        <v>10</v>
      </c>
      <c r="V3569">
        <v>24</v>
      </c>
    </row>
    <row r="3570" spans="1:22" x14ac:dyDescent="0.55000000000000004">
      <c r="A3570" t="s">
        <v>58934</v>
      </c>
      <c r="B3570" t="s">
        <v>58424</v>
      </c>
      <c r="C3570" t="s">
        <v>58425</v>
      </c>
      <c r="D3570" t="s">
        <v>58935</v>
      </c>
      <c r="E3570">
        <v>2528</v>
      </c>
      <c r="F3570" t="s">
        <v>58936</v>
      </c>
      <c r="G3570" t="s">
        <v>58937</v>
      </c>
      <c r="H3570" s="21">
        <v>397</v>
      </c>
      <c r="I3570">
        <v>181</v>
      </c>
      <c r="J3570">
        <v>216</v>
      </c>
      <c r="K3570">
        <v>19</v>
      </c>
      <c r="L3570">
        <v>41</v>
      </c>
      <c r="M3570">
        <v>29</v>
      </c>
      <c r="N3570">
        <v>19</v>
      </c>
      <c r="O3570">
        <v>49</v>
      </c>
      <c r="P3570">
        <v>53</v>
      </c>
      <c r="Q3570">
        <v>28</v>
      </c>
      <c r="R3570">
        <v>24</v>
      </c>
      <c r="S3570">
        <v>26</v>
      </c>
      <c r="T3570">
        <v>29</v>
      </c>
      <c r="U3570">
        <v>39</v>
      </c>
      <c r="V3570">
        <v>41</v>
      </c>
    </row>
    <row r="3571" spans="1:22" x14ac:dyDescent="0.55000000000000004">
      <c r="A3571" t="s">
        <v>12224</v>
      </c>
      <c r="B3571" t="s">
        <v>7913</v>
      </c>
      <c r="C3571" t="s">
        <v>7914</v>
      </c>
      <c r="D3571" t="s">
        <v>7915</v>
      </c>
      <c r="E3571" t="s">
        <v>12225</v>
      </c>
      <c r="F3571" t="s">
        <v>12226</v>
      </c>
      <c r="H3571" s="21">
        <v>70</v>
      </c>
      <c r="I3571">
        <v>41</v>
      </c>
      <c r="J3571">
        <v>29</v>
      </c>
      <c r="K3571">
        <v>4</v>
      </c>
      <c r="L3571">
        <v>17</v>
      </c>
      <c r="M3571">
        <v>5</v>
      </c>
      <c r="N3571">
        <v>7</v>
      </c>
      <c r="O3571">
        <v>4</v>
      </c>
      <c r="P3571">
        <v>3</v>
      </c>
      <c r="Q3571">
        <v>2</v>
      </c>
      <c r="R3571">
        <v>0</v>
      </c>
      <c r="S3571">
        <v>12</v>
      </c>
      <c r="T3571">
        <v>5</v>
      </c>
      <c r="U3571">
        <v>5</v>
      </c>
      <c r="V3571">
        <v>6</v>
      </c>
    </row>
    <row r="3572" spans="1:22" x14ac:dyDescent="0.55000000000000004">
      <c r="A3572" t="s">
        <v>61788</v>
      </c>
      <c r="B3572" t="s">
        <v>58424</v>
      </c>
      <c r="C3572" t="s">
        <v>58425</v>
      </c>
      <c r="D3572" t="s">
        <v>61789</v>
      </c>
      <c r="E3572">
        <v>2266</v>
      </c>
      <c r="F3572" t="s">
        <v>61790</v>
      </c>
      <c r="G3572" t="s">
        <v>61791</v>
      </c>
      <c r="H3572" s="21">
        <v>51</v>
      </c>
      <c r="I3572">
        <v>16</v>
      </c>
      <c r="J3572">
        <v>35</v>
      </c>
      <c r="K3572">
        <v>6</v>
      </c>
      <c r="L3572">
        <v>5</v>
      </c>
      <c r="M3572">
        <v>1</v>
      </c>
      <c r="N3572">
        <v>7</v>
      </c>
      <c r="O3572">
        <v>4</v>
      </c>
      <c r="P3572">
        <v>8</v>
      </c>
      <c r="Q3572">
        <v>9</v>
      </c>
      <c r="R3572">
        <v>1</v>
      </c>
      <c r="S3572">
        <v>4</v>
      </c>
      <c r="T3572">
        <v>0</v>
      </c>
      <c r="U3572">
        <v>5</v>
      </c>
      <c r="V3572">
        <v>1</v>
      </c>
    </row>
    <row r="3573" spans="1:22" x14ac:dyDescent="0.55000000000000004">
      <c r="A3573" t="s">
        <v>58630</v>
      </c>
      <c r="B3573" t="s">
        <v>58424</v>
      </c>
      <c r="C3573" t="s">
        <v>58425</v>
      </c>
      <c r="D3573" t="s">
        <v>58631</v>
      </c>
      <c r="E3573">
        <v>2126</v>
      </c>
      <c r="F3573" t="s">
        <v>58632</v>
      </c>
      <c r="G3573" t="s">
        <v>58633</v>
      </c>
      <c r="H3573" s="21">
        <v>781</v>
      </c>
      <c r="I3573">
        <v>340</v>
      </c>
      <c r="J3573">
        <v>441</v>
      </c>
      <c r="K3573">
        <v>34</v>
      </c>
      <c r="L3573">
        <v>52</v>
      </c>
      <c r="M3573">
        <v>67</v>
      </c>
      <c r="N3573">
        <v>63</v>
      </c>
      <c r="O3573">
        <v>61</v>
      </c>
      <c r="P3573">
        <v>79</v>
      </c>
      <c r="Q3573">
        <v>59</v>
      </c>
      <c r="R3573">
        <v>72</v>
      </c>
      <c r="S3573">
        <v>103</v>
      </c>
      <c r="T3573">
        <v>75</v>
      </c>
      <c r="U3573">
        <v>75</v>
      </c>
      <c r="V3573">
        <v>41</v>
      </c>
    </row>
    <row r="3574" spans="1:22" x14ac:dyDescent="0.55000000000000004">
      <c r="A3574" t="s">
        <v>61617</v>
      </c>
      <c r="B3574" t="s">
        <v>58424</v>
      </c>
      <c r="C3574" t="s">
        <v>58425</v>
      </c>
      <c r="D3574" t="s">
        <v>61618</v>
      </c>
      <c r="E3574">
        <v>2087</v>
      </c>
      <c r="F3574" t="s">
        <v>61619</v>
      </c>
      <c r="G3574" t="s">
        <v>61620</v>
      </c>
      <c r="H3574" s="21">
        <v>56</v>
      </c>
      <c r="I3574">
        <v>34</v>
      </c>
      <c r="J3574">
        <v>22</v>
      </c>
      <c r="K3574">
        <v>6</v>
      </c>
      <c r="L3574">
        <v>2</v>
      </c>
      <c r="M3574">
        <v>15</v>
      </c>
      <c r="N3574">
        <v>4</v>
      </c>
      <c r="O3574">
        <v>2</v>
      </c>
      <c r="P3574">
        <v>4</v>
      </c>
      <c r="Q3574">
        <v>6</v>
      </c>
      <c r="R3574">
        <v>3</v>
      </c>
      <c r="S3574">
        <v>1</v>
      </c>
      <c r="T3574">
        <v>3</v>
      </c>
      <c r="U3574">
        <v>7</v>
      </c>
      <c r="V3574">
        <v>3</v>
      </c>
    </row>
    <row r="3575" spans="1:22" x14ac:dyDescent="0.55000000000000004">
      <c r="A3575" t="s">
        <v>58474</v>
      </c>
      <c r="B3575" t="s">
        <v>58424</v>
      </c>
      <c r="C3575" t="s">
        <v>58425</v>
      </c>
      <c r="D3575" t="s">
        <v>58475</v>
      </c>
      <c r="E3575">
        <v>2089</v>
      </c>
      <c r="F3575" t="s">
        <v>58476</v>
      </c>
      <c r="G3575" t="s">
        <v>58477</v>
      </c>
      <c r="H3575" s="21">
        <v>1729</v>
      </c>
      <c r="I3575">
        <v>671</v>
      </c>
      <c r="J3575">
        <v>1058</v>
      </c>
      <c r="K3575">
        <v>122</v>
      </c>
      <c r="L3575">
        <v>178</v>
      </c>
      <c r="M3575">
        <v>120</v>
      </c>
      <c r="N3575">
        <v>168</v>
      </c>
      <c r="O3575">
        <v>156</v>
      </c>
      <c r="P3575">
        <v>171</v>
      </c>
      <c r="Q3575">
        <v>126</v>
      </c>
      <c r="R3575">
        <v>115</v>
      </c>
      <c r="S3575">
        <v>116</v>
      </c>
      <c r="T3575">
        <v>180</v>
      </c>
      <c r="U3575">
        <v>173</v>
      </c>
      <c r="V3575">
        <v>104</v>
      </c>
    </row>
    <row r="3576" spans="1:22" x14ac:dyDescent="0.55000000000000004">
      <c r="A3576" t="s">
        <v>65764</v>
      </c>
      <c r="B3576" t="s">
        <v>58424</v>
      </c>
      <c r="C3576" t="s">
        <v>58425</v>
      </c>
      <c r="D3576" t="s">
        <v>65765</v>
      </c>
      <c r="E3576" t="s">
        <v>65766</v>
      </c>
      <c r="F3576" t="s">
        <v>65767</v>
      </c>
      <c r="G3576" t="s">
        <v>65768</v>
      </c>
      <c r="H3576" s="21">
        <v>3</v>
      </c>
      <c r="I3576">
        <v>0</v>
      </c>
      <c r="J3576">
        <v>3</v>
      </c>
      <c r="K3576">
        <v>0</v>
      </c>
      <c r="L3576">
        <v>2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1</v>
      </c>
      <c r="U3576">
        <v>0</v>
      </c>
      <c r="V3576">
        <v>0</v>
      </c>
    </row>
    <row r="3577" spans="1:22" x14ac:dyDescent="0.55000000000000004">
      <c r="A3577" t="s">
        <v>60576</v>
      </c>
      <c r="B3577" t="s">
        <v>58424</v>
      </c>
      <c r="C3577" t="s">
        <v>58425</v>
      </c>
      <c r="D3577" t="s">
        <v>60577</v>
      </c>
      <c r="E3577" t="s">
        <v>60578</v>
      </c>
      <c r="F3577" t="s">
        <v>60579</v>
      </c>
      <c r="G3577" t="s">
        <v>60579</v>
      </c>
      <c r="H3577" s="21">
        <v>100</v>
      </c>
      <c r="I3577">
        <v>57</v>
      </c>
      <c r="J3577">
        <v>43</v>
      </c>
      <c r="K3577">
        <v>2</v>
      </c>
      <c r="L3577">
        <v>12</v>
      </c>
      <c r="M3577">
        <v>4</v>
      </c>
      <c r="N3577">
        <v>14</v>
      </c>
      <c r="O3577">
        <v>12</v>
      </c>
      <c r="P3577">
        <v>14</v>
      </c>
      <c r="Q3577">
        <v>6</v>
      </c>
      <c r="R3577">
        <v>7</v>
      </c>
      <c r="S3577">
        <v>7</v>
      </c>
      <c r="T3577">
        <v>2</v>
      </c>
      <c r="U3577">
        <v>3</v>
      </c>
      <c r="V3577">
        <v>17</v>
      </c>
    </row>
    <row r="3578" spans="1:22" x14ac:dyDescent="0.55000000000000004">
      <c r="A3578" t="s">
        <v>60506</v>
      </c>
      <c r="B3578" t="s">
        <v>58424</v>
      </c>
      <c r="C3578" t="s">
        <v>58425</v>
      </c>
      <c r="D3578" t="s">
        <v>60507</v>
      </c>
      <c r="E3578" t="s">
        <v>60508</v>
      </c>
      <c r="F3578" t="s">
        <v>60509</v>
      </c>
      <c r="G3578" t="s">
        <v>60509</v>
      </c>
      <c r="H3578" s="21">
        <v>104</v>
      </c>
      <c r="I3578">
        <v>56</v>
      </c>
      <c r="J3578">
        <v>48</v>
      </c>
      <c r="K3578">
        <v>4</v>
      </c>
      <c r="L3578">
        <v>4</v>
      </c>
      <c r="M3578">
        <v>0</v>
      </c>
      <c r="N3578">
        <v>15</v>
      </c>
      <c r="O3578">
        <v>17</v>
      </c>
      <c r="P3578">
        <v>35</v>
      </c>
      <c r="Q3578">
        <v>12</v>
      </c>
      <c r="R3578">
        <v>0</v>
      </c>
      <c r="S3578">
        <v>4</v>
      </c>
      <c r="T3578">
        <v>7</v>
      </c>
      <c r="U3578">
        <v>3</v>
      </c>
      <c r="V3578">
        <v>3</v>
      </c>
    </row>
    <row r="3579" spans="1:22" x14ac:dyDescent="0.55000000000000004">
      <c r="A3579" t="s">
        <v>60779</v>
      </c>
      <c r="B3579" t="s">
        <v>58424</v>
      </c>
      <c r="C3579" t="s">
        <v>58425</v>
      </c>
      <c r="D3579" t="s">
        <v>60780</v>
      </c>
      <c r="E3579" t="s">
        <v>60781</v>
      </c>
      <c r="F3579" t="s">
        <v>60782</v>
      </c>
      <c r="G3579" t="s">
        <v>60782</v>
      </c>
      <c r="H3579" s="21">
        <v>89</v>
      </c>
      <c r="I3579">
        <v>43</v>
      </c>
      <c r="J3579">
        <v>46</v>
      </c>
      <c r="K3579">
        <v>4</v>
      </c>
      <c r="L3579">
        <v>5</v>
      </c>
      <c r="M3579">
        <v>2</v>
      </c>
      <c r="N3579">
        <v>8</v>
      </c>
      <c r="O3579">
        <v>5</v>
      </c>
      <c r="P3579">
        <v>7</v>
      </c>
      <c r="Q3579">
        <v>5</v>
      </c>
      <c r="R3579">
        <v>4</v>
      </c>
      <c r="S3579">
        <v>15</v>
      </c>
      <c r="T3579">
        <v>21</v>
      </c>
      <c r="U3579">
        <v>8</v>
      </c>
      <c r="V3579">
        <v>5</v>
      </c>
    </row>
    <row r="3580" spans="1:22" x14ac:dyDescent="0.55000000000000004">
      <c r="A3580" t="s">
        <v>7103</v>
      </c>
      <c r="B3580" t="s">
        <v>6369</v>
      </c>
      <c r="C3580" t="s">
        <v>6370</v>
      </c>
      <c r="E3580" t="s">
        <v>7104</v>
      </c>
      <c r="F3580" t="s">
        <v>7105</v>
      </c>
      <c r="G3580" t="s">
        <v>7106</v>
      </c>
      <c r="H3580" s="21">
        <v>2</v>
      </c>
      <c r="I3580">
        <v>2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2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</row>
    <row r="3581" spans="1:22" x14ac:dyDescent="0.55000000000000004">
      <c r="A3581" t="s">
        <v>19944</v>
      </c>
      <c r="B3581" t="s">
        <v>19337</v>
      </c>
      <c r="C3581" t="s">
        <v>19338</v>
      </c>
      <c r="D3581" t="s">
        <v>19945</v>
      </c>
      <c r="E3581">
        <v>6040</v>
      </c>
      <c r="F3581" t="s">
        <v>19946</v>
      </c>
      <c r="H3581" s="21">
        <v>12</v>
      </c>
      <c r="I3581">
        <v>4</v>
      </c>
      <c r="J3581">
        <v>8</v>
      </c>
      <c r="K3581">
        <v>4</v>
      </c>
      <c r="L3581">
        <v>0</v>
      </c>
      <c r="M3581">
        <v>1</v>
      </c>
      <c r="N3581">
        <v>1</v>
      </c>
      <c r="O3581">
        <v>2</v>
      </c>
      <c r="P3581">
        <v>0</v>
      </c>
      <c r="Q3581">
        <v>0</v>
      </c>
      <c r="R3581">
        <v>0</v>
      </c>
      <c r="S3581">
        <v>0</v>
      </c>
      <c r="T3581">
        <v>1</v>
      </c>
      <c r="U3581">
        <v>2</v>
      </c>
      <c r="V3581">
        <v>1</v>
      </c>
    </row>
    <row r="3582" spans="1:22" x14ac:dyDescent="0.55000000000000004">
      <c r="A3582" t="s">
        <v>45389</v>
      </c>
      <c r="B3582" t="s">
        <v>19146</v>
      </c>
      <c r="C3582" t="s">
        <v>37943</v>
      </c>
      <c r="E3582">
        <v>10491</v>
      </c>
      <c r="F3582" t="s">
        <v>45390</v>
      </c>
      <c r="G3582" t="s">
        <v>45391</v>
      </c>
      <c r="H3582" s="21">
        <v>1</v>
      </c>
      <c r="I3582">
        <v>0</v>
      </c>
      <c r="J3582">
        <v>1</v>
      </c>
      <c r="K3582">
        <v>0</v>
      </c>
      <c r="L3582">
        <v>0</v>
      </c>
      <c r="M3582">
        <v>1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</row>
    <row r="3583" spans="1:22" x14ac:dyDescent="0.55000000000000004">
      <c r="A3583" t="s">
        <v>13186</v>
      </c>
      <c r="B3583" t="s">
        <v>7913</v>
      </c>
      <c r="C3583" t="s">
        <v>7914</v>
      </c>
      <c r="D3583" t="s">
        <v>7915</v>
      </c>
      <c r="E3583" t="s">
        <v>13187</v>
      </c>
      <c r="F3583" t="s">
        <v>13188</v>
      </c>
      <c r="G3583" t="s">
        <v>13189</v>
      </c>
      <c r="H3583" s="21">
        <v>39</v>
      </c>
      <c r="I3583">
        <v>28</v>
      </c>
      <c r="J3583">
        <v>11</v>
      </c>
      <c r="K3583">
        <v>1</v>
      </c>
      <c r="L3583">
        <v>4</v>
      </c>
      <c r="M3583">
        <v>3</v>
      </c>
      <c r="N3583">
        <v>1</v>
      </c>
      <c r="O3583">
        <v>2</v>
      </c>
      <c r="P3583">
        <v>10</v>
      </c>
      <c r="Q3583">
        <v>3</v>
      </c>
      <c r="R3583">
        <v>5</v>
      </c>
      <c r="S3583">
        <v>3</v>
      </c>
      <c r="T3583">
        <v>2</v>
      </c>
      <c r="U3583">
        <v>3</v>
      </c>
      <c r="V3583">
        <v>2</v>
      </c>
    </row>
    <row r="3584" spans="1:22" x14ac:dyDescent="0.55000000000000004">
      <c r="A3584" t="s">
        <v>65989</v>
      </c>
      <c r="B3584" t="s">
        <v>58424</v>
      </c>
      <c r="C3584" t="s">
        <v>58425</v>
      </c>
      <c r="D3584" t="s">
        <v>65990</v>
      </c>
      <c r="E3584" t="s">
        <v>65991</v>
      </c>
      <c r="F3584" t="s">
        <v>65992</v>
      </c>
      <c r="G3584" t="s">
        <v>65992</v>
      </c>
      <c r="H3584" s="21">
        <v>2</v>
      </c>
      <c r="I3584">
        <v>1</v>
      </c>
      <c r="J3584">
        <v>1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2</v>
      </c>
      <c r="V3584">
        <v>0</v>
      </c>
    </row>
    <row r="3585" spans="1:22" x14ac:dyDescent="0.55000000000000004">
      <c r="A3585" t="s">
        <v>50312</v>
      </c>
      <c r="B3585" t="s">
        <v>46041</v>
      </c>
      <c r="C3585" t="s">
        <v>46041</v>
      </c>
      <c r="D3585" t="s">
        <v>50313</v>
      </c>
      <c r="E3585" t="s">
        <v>50314</v>
      </c>
      <c r="F3585" t="s">
        <v>50315</v>
      </c>
      <c r="G3585" t="s">
        <v>50316</v>
      </c>
      <c r="H3585" s="21">
        <v>49</v>
      </c>
      <c r="I3585">
        <v>12</v>
      </c>
      <c r="J3585">
        <v>37</v>
      </c>
      <c r="K3585">
        <v>1</v>
      </c>
      <c r="L3585">
        <v>9</v>
      </c>
      <c r="M3585">
        <v>6</v>
      </c>
      <c r="N3585">
        <v>4</v>
      </c>
      <c r="O3585">
        <v>2</v>
      </c>
      <c r="P3585">
        <v>3</v>
      </c>
      <c r="Q3585">
        <v>2</v>
      </c>
      <c r="R3585">
        <v>3</v>
      </c>
      <c r="S3585">
        <v>4</v>
      </c>
      <c r="T3585">
        <v>3</v>
      </c>
      <c r="U3585">
        <v>6</v>
      </c>
      <c r="V3585">
        <v>6</v>
      </c>
    </row>
    <row r="3586" spans="1:22" x14ac:dyDescent="0.55000000000000004">
      <c r="A3586" t="s">
        <v>60533</v>
      </c>
      <c r="B3586" t="s">
        <v>58424</v>
      </c>
      <c r="C3586" t="s">
        <v>58425</v>
      </c>
      <c r="D3586" t="s">
        <v>60534</v>
      </c>
      <c r="E3586" t="s">
        <v>60535</v>
      </c>
      <c r="F3586" t="s">
        <v>60536</v>
      </c>
      <c r="G3586" t="s">
        <v>60536</v>
      </c>
      <c r="H3586" s="21">
        <v>102</v>
      </c>
      <c r="I3586">
        <v>75</v>
      </c>
      <c r="J3586">
        <v>27</v>
      </c>
      <c r="K3586">
        <v>3</v>
      </c>
      <c r="L3586">
        <v>7</v>
      </c>
      <c r="M3586">
        <v>4</v>
      </c>
      <c r="N3586">
        <v>4</v>
      </c>
      <c r="O3586">
        <v>5</v>
      </c>
      <c r="P3586">
        <v>11</v>
      </c>
      <c r="Q3586">
        <v>5</v>
      </c>
      <c r="R3586">
        <v>1</v>
      </c>
      <c r="S3586">
        <v>8</v>
      </c>
      <c r="T3586">
        <v>2</v>
      </c>
      <c r="U3586">
        <v>48</v>
      </c>
      <c r="V3586">
        <v>4</v>
      </c>
    </row>
    <row r="3587" spans="1:22" x14ac:dyDescent="0.55000000000000004">
      <c r="A3587" t="s">
        <v>2499</v>
      </c>
      <c r="B3587" t="s">
        <v>1839</v>
      </c>
      <c r="C3587" t="s">
        <v>1839</v>
      </c>
      <c r="E3587">
        <v>40679</v>
      </c>
      <c r="G3587" t="s">
        <v>2500</v>
      </c>
      <c r="H3587" s="21">
        <v>2</v>
      </c>
      <c r="I3587">
        <v>1</v>
      </c>
      <c r="J3587">
        <v>1</v>
      </c>
      <c r="K3587">
        <v>0</v>
      </c>
      <c r="L3587">
        <v>0</v>
      </c>
      <c r="M3587">
        <v>0</v>
      </c>
      <c r="N3587">
        <v>0</v>
      </c>
      <c r="O3587">
        <v>2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</row>
    <row r="3588" spans="1:22" x14ac:dyDescent="0.55000000000000004">
      <c r="A3588" t="s">
        <v>63402</v>
      </c>
      <c r="B3588" t="s">
        <v>58424</v>
      </c>
      <c r="C3588" t="s">
        <v>58425</v>
      </c>
      <c r="D3588" t="s">
        <v>63403</v>
      </c>
      <c r="E3588" t="s">
        <v>63404</v>
      </c>
      <c r="F3588" t="s">
        <v>63405</v>
      </c>
      <c r="G3588" t="s">
        <v>63405</v>
      </c>
      <c r="H3588" s="21">
        <v>21</v>
      </c>
      <c r="I3588">
        <v>12</v>
      </c>
      <c r="J3588">
        <v>9</v>
      </c>
      <c r="K3588">
        <v>1</v>
      </c>
      <c r="L3588">
        <v>0</v>
      </c>
      <c r="M3588">
        <v>0</v>
      </c>
      <c r="N3588">
        <v>0</v>
      </c>
      <c r="O3588">
        <v>0</v>
      </c>
      <c r="P3588">
        <v>3</v>
      </c>
      <c r="Q3588">
        <v>1</v>
      </c>
      <c r="R3588">
        <v>0</v>
      </c>
      <c r="S3588">
        <v>2</v>
      </c>
      <c r="T3588">
        <v>11</v>
      </c>
      <c r="U3588">
        <v>0</v>
      </c>
      <c r="V3588">
        <v>3</v>
      </c>
    </row>
    <row r="3589" spans="1:22" x14ac:dyDescent="0.55000000000000004">
      <c r="A3589" t="s">
        <v>59164</v>
      </c>
      <c r="B3589" t="s">
        <v>58424</v>
      </c>
      <c r="C3589" t="s">
        <v>58425</v>
      </c>
      <c r="D3589" t="s">
        <v>59165</v>
      </c>
      <c r="E3589">
        <v>2258</v>
      </c>
      <c r="F3589" t="s">
        <v>59166</v>
      </c>
      <c r="G3589" t="s">
        <v>59167</v>
      </c>
      <c r="H3589" s="21">
        <v>306</v>
      </c>
      <c r="I3589">
        <v>113</v>
      </c>
      <c r="J3589">
        <v>193</v>
      </c>
      <c r="K3589">
        <v>31</v>
      </c>
      <c r="L3589">
        <v>30</v>
      </c>
      <c r="M3589">
        <v>20</v>
      </c>
      <c r="N3589">
        <v>30</v>
      </c>
      <c r="O3589">
        <v>26</v>
      </c>
      <c r="P3589">
        <v>20</v>
      </c>
      <c r="Q3589">
        <v>38</v>
      </c>
      <c r="R3589">
        <v>20</v>
      </c>
      <c r="S3589">
        <v>30</v>
      </c>
      <c r="T3589">
        <v>22</v>
      </c>
      <c r="U3589">
        <v>24</v>
      </c>
      <c r="V3589">
        <v>15</v>
      </c>
    </row>
    <row r="3590" spans="1:22" x14ac:dyDescent="0.55000000000000004">
      <c r="A3590" t="s">
        <v>12191</v>
      </c>
      <c r="B3590" t="s">
        <v>7913</v>
      </c>
      <c r="C3590" t="s">
        <v>7914</v>
      </c>
      <c r="D3590" t="s">
        <v>7915</v>
      </c>
      <c r="E3590" t="s">
        <v>12192</v>
      </c>
      <c r="F3590" t="s">
        <v>12193</v>
      </c>
      <c r="H3590" s="21">
        <v>71</v>
      </c>
      <c r="I3590">
        <v>39</v>
      </c>
      <c r="J3590">
        <v>32</v>
      </c>
      <c r="K3590">
        <v>0</v>
      </c>
      <c r="L3590">
        <v>4</v>
      </c>
      <c r="M3590">
        <v>12</v>
      </c>
      <c r="N3590">
        <v>4</v>
      </c>
      <c r="O3590">
        <v>0</v>
      </c>
      <c r="P3590">
        <v>11</v>
      </c>
      <c r="Q3590">
        <v>15</v>
      </c>
      <c r="R3590">
        <v>0</v>
      </c>
      <c r="S3590">
        <v>2</v>
      </c>
      <c r="T3590">
        <v>2</v>
      </c>
      <c r="U3590">
        <v>13</v>
      </c>
      <c r="V3590">
        <v>8</v>
      </c>
    </row>
    <row r="3591" spans="1:22" x14ac:dyDescent="0.55000000000000004">
      <c r="A3591" t="s">
        <v>15999</v>
      </c>
      <c r="B3591" t="s">
        <v>7913</v>
      </c>
      <c r="C3591" t="s">
        <v>7914</v>
      </c>
      <c r="D3591" t="s">
        <v>7915</v>
      </c>
      <c r="E3591" t="s">
        <v>16000</v>
      </c>
      <c r="F3591" t="s">
        <v>16001</v>
      </c>
      <c r="G3591" t="s">
        <v>16002</v>
      </c>
      <c r="H3591" s="21">
        <v>4</v>
      </c>
      <c r="I3591">
        <v>0</v>
      </c>
      <c r="J3591">
        <v>4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4</v>
      </c>
      <c r="R3591">
        <v>0</v>
      </c>
      <c r="S3591">
        <v>0</v>
      </c>
      <c r="T3591">
        <v>0</v>
      </c>
      <c r="U3591">
        <v>0</v>
      </c>
      <c r="V3591">
        <v>0</v>
      </c>
    </row>
    <row r="3592" spans="1:22" x14ac:dyDescent="0.55000000000000004">
      <c r="A3592" t="s">
        <v>5904</v>
      </c>
      <c r="B3592" t="s">
        <v>4636</v>
      </c>
      <c r="C3592" t="s">
        <v>4637</v>
      </c>
      <c r="E3592" t="s">
        <v>5905</v>
      </c>
      <c r="F3592" t="s">
        <v>5906</v>
      </c>
      <c r="G3592" t="s">
        <v>5907</v>
      </c>
      <c r="H3592" s="21">
        <v>5</v>
      </c>
      <c r="I3592">
        <v>0</v>
      </c>
      <c r="J3592">
        <v>5</v>
      </c>
      <c r="K3592">
        <v>0</v>
      </c>
      <c r="L3592">
        <v>1</v>
      </c>
      <c r="M3592">
        <v>0</v>
      </c>
      <c r="N3592">
        <v>0</v>
      </c>
      <c r="O3592">
        <v>0</v>
      </c>
      <c r="P3592">
        <v>0</v>
      </c>
      <c r="Q3592">
        <v>1</v>
      </c>
      <c r="R3592">
        <v>0</v>
      </c>
      <c r="S3592">
        <v>3</v>
      </c>
      <c r="T3592">
        <v>0</v>
      </c>
      <c r="U3592">
        <v>0</v>
      </c>
      <c r="V3592">
        <v>0</v>
      </c>
    </row>
    <row r="3593" spans="1:22" x14ac:dyDescent="0.55000000000000004">
      <c r="A3593" t="s">
        <v>57078</v>
      </c>
      <c r="B3593" t="s">
        <v>46041</v>
      </c>
      <c r="C3593" t="s">
        <v>46041</v>
      </c>
      <c r="D3593" t="s">
        <v>57079</v>
      </c>
      <c r="E3593" t="s">
        <v>57080</v>
      </c>
      <c r="F3593" t="s">
        <v>57081</v>
      </c>
      <c r="G3593" t="s">
        <v>57082</v>
      </c>
      <c r="H3593" s="21">
        <v>2</v>
      </c>
      <c r="I3593">
        <v>0</v>
      </c>
      <c r="J3593">
        <v>2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1</v>
      </c>
      <c r="R3593">
        <v>0</v>
      </c>
      <c r="S3593">
        <v>0</v>
      </c>
      <c r="T3593">
        <v>0</v>
      </c>
      <c r="U3593">
        <v>1</v>
      </c>
      <c r="V3593">
        <v>0</v>
      </c>
    </row>
    <row r="3594" spans="1:22" x14ac:dyDescent="0.55000000000000004">
      <c r="A3594" t="s">
        <v>44502</v>
      </c>
      <c r="B3594" t="s">
        <v>19146</v>
      </c>
      <c r="C3594" t="s">
        <v>37943</v>
      </c>
      <c r="D3594" t="s">
        <v>44503</v>
      </c>
      <c r="E3594">
        <v>6</v>
      </c>
      <c r="F3594" t="s">
        <v>44504</v>
      </c>
      <c r="G3594" t="s">
        <v>44505</v>
      </c>
      <c r="H3594" s="21">
        <v>3</v>
      </c>
      <c r="I3594">
        <v>0</v>
      </c>
      <c r="J3594">
        <v>3</v>
      </c>
      <c r="K3594">
        <v>2</v>
      </c>
      <c r="L3594">
        <v>1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</row>
    <row r="3595" spans="1:22" x14ac:dyDescent="0.55000000000000004">
      <c r="A3595" t="s">
        <v>9185</v>
      </c>
      <c r="B3595" t="s">
        <v>7913</v>
      </c>
      <c r="C3595" t="s">
        <v>7914</v>
      </c>
      <c r="D3595" t="s">
        <v>7915</v>
      </c>
      <c r="E3595" t="s">
        <v>9186</v>
      </c>
      <c r="F3595" t="s">
        <v>9187</v>
      </c>
      <c r="G3595" t="s">
        <v>9188</v>
      </c>
      <c r="H3595" s="21">
        <v>424</v>
      </c>
      <c r="I3595">
        <v>326</v>
      </c>
      <c r="J3595">
        <v>98</v>
      </c>
      <c r="K3595">
        <v>70</v>
      </c>
      <c r="L3595">
        <v>75</v>
      </c>
      <c r="M3595">
        <v>38</v>
      </c>
      <c r="N3595">
        <v>19</v>
      </c>
      <c r="O3595">
        <v>9</v>
      </c>
      <c r="P3595">
        <v>39</v>
      </c>
      <c r="Q3595">
        <v>25</v>
      </c>
      <c r="R3595">
        <v>6</v>
      </c>
      <c r="S3595">
        <v>28</v>
      </c>
      <c r="T3595">
        <v>43</v>
      </c>
      <c r="U3595">
        <v>40</v>
      </c>
      <c r="V3595">
        <v>32</v>
      </c>
    </row>
    <row r="3596" spans="1:22" x14ac:dyDescent="0.55000000000000004">
      <c r="A3596" t="s">
        <v>23273</v>
      </c>
      <c r="B3596" t="s">
        <v>19146</v>
      </c>
      <c r="C3596" t="s">
        <v>21365</v>
      </c>
      <c r="F3596" t="s">
        <v>23274</v>
      </c>
      <c r="H3596" s="21">
        <v>79</v>
      </c>
      <c r="I3596">
        <v>35</v>
      </c>
      <c r="J3596">
        <v>44</v>
      </c>
      <c r="K3596">
        <v>11</v>
      </c>
      <c r="L3596">
        <v>11</v>
      </c>
      <c r="M3596">
        <v>12</v>
      </c>
      <c r="N3596">
        <v>21</v>
      </c>
      <c r="O3596">
        <v>0</v>
      </c>
      <c r="P3596">
        <v>0</v>
      </c>
      <c r="Q3596">
        <v>3</v>
      </c>
      <c r="R3596">
        <v>0</v>
      </c>
      <c r="S3596">
        <v>6</v>
      </c>
      <c r="T3596">
        <v>5</v>
      </c>
      <c r="U3596">
        <v>5</v>
      </c>
      <c r="V3596">
        <v>5</v>
      </c>
    </row>
    <row r="3597" spans="1:22" x14ac:dyDescent="0.55000000000000004">
      <c r="A3597" t="s">
        <v>5308</v>
      </c>
      <c r="B3597" t="s">
        <v>4636</v>
      </c>
      <c r="C3597" t="s">
        <v>4637</v>
      </c>
      <c r="E3597" t="s">
        <v>5309</v>
      </c>
      <c r="G3597" t="s">
        <v>5310</v>
      </c>
      <c r="H3597" s="21">
        <v>29</v>
      </c>
      <c r="I3597">
        <v>4</v>
      </c>
      <c r="J3597">
        <v>25</v>
      </c>
      <c r="K3597">
        <v>4</v>
      </c>
      <c r="L3597">
        <v>0</v>
      </c>
      <c r="M3597">
        <v>2</v>
      </c>
      <c r="N3597">
        <v>0</v>
      </c>
      <c r="O3597">
        <v>2</v>
      </c>
      <c r="P3597">
        <v>0</v>
      </c>
      <c r="Q3597">
        <v>5</v>
      </c>
      <c r="R3597">
        <v>0</v>
      </c>
      <c r="S3597">
        <v>4</v>
      </c>
      <c r="T3597">
        <v>4</v>
      </c>
      <c r="U3597">
        <v>5</v>
      </c>
      <c r="V3597">
        <v>3</v>
      </c>
    </row>
    <row r="3598" spans="1:22" x14ac:dyDescent="0.55000000000000004">
      <c r="A3598" t="s">
        <v>336</v>
      </c>
      <c r="B3598" t="s">
        <v>267</v>
      </c>
      <c r="C3598" t="s">
        <v>69</v>
      </c>
      <c r="F3598" t="s">
        <v>337</v>
      </c>
      <c r="G3598" t="s">
        <v>338</v>
      </c>
      <c r="H3598" s="21">
        <v>3</v>
      </c>
      <c r="I3598">
        <v>0</v>
      </c>
      <c r="J3598">
        <v>3</v>
      </c>
      <c r="K3598">
        <v>0</v>
      </c>
      <c r="L3598">
        <v>0</v>
      </c>
      <c r="M3598">
        <v>0</v>
      </c>
      <c r="N3598">
        <v>2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</v>
      </c>
    </row>
    <row r="3599" spans="1:22" x14ac:dyDescent="0.55000000000000004">
      <c r="A3599" t="s">
        <v>402</v>
      </c>
      <c r="B3599" t="s">
        <v>267</v>
      </c>
      <c r="C3599" t="s">
        <v>69</v>
      </c>
      <c r="F3599" t="s">
        <v>403</v>
      </c>
      <c r="G3599" t="s">
        <v>404</v>
      </c>
      <c r="H3599" s="21">
        <v>1</v>
      </c>
      <c r="I3599">
        <v>0</v>
      </c>
      <c r="J3599">
        <v>1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1</v>
      </c>
      <c r="U3599">
        <v>0</v>
      </c>
      <c r="V3599">
        <v>0</v>
      </c>
    </row>
    <row r="3600" spans="1:22" x14ac:dyDescent="0.55000000000000004">
      <c r="A3600" t="s">
        <v>43533</v>
      </c>
      <c r="B3600" t="s">
        <v>19146</v>
      </c>
      <c r="C3600" t="s">
        <v>37943</v>
      </c>
      <c r="D3600" t="s">
        <v>43534</v>
      </c>
      <c r="E3600">
        <v>376</v>
      </c>
      <c r="F3600" t="s">
        <v>43535</v>
      </c>
      <c r="G3600" t="s">
        <v>43536</v>
      </c>
      <c r="H3600" s="21">
        <v>6</v>
      </c>
      <c r="I3600">
        <v>0</v>
      </c>
      <c r="J3600">
        <v>6</v>
      </c>
      <c r="K3600">
        <v>1</v>
      </c>
      <c r="L3600">
        <v>0</v>
      </c>
      <c r="M3600">
        <v>1</v>
      </c>
      <c r="N3600">
        <v>0</v>
      </c>
      <c r="O3600">
        <v>0</v>
      </c>
      <c r="P3600">
        <v>0</v>
      </c>
      <c r="Q3600">
        <v>1</v>
      </c>
      <c r="R3600">
        <v>0</v>
      </c>
      <c r="S3600">
        <v>0</v>
      </c>
      <c r="T3600">
        <v>1</v>
      </c>
      <c r="U3600">
        <v>2</v>
      </c>
      <c r="V3600">
        <v>0</v>
      </c>
    </row>
    <row r="3601" spans="1:22" x14ac:dyDescent="0.55000000000000004">
      <c r="A3601" t="s">
        <v>18214</v>
      </c>
      <c r="B3601" t="s">
        <v>17439</v>
      </c>
      <c r="C3601" t="s">
        <v>17440</v>
      </c>
      <c r="D3601" t="s">
        <v>18215</v>
      </c>
      <c r="E3601" t="s">
        <v>18216</v>
      </c>
      <c r="F3601" t="s">
        <v>18217</v>
      </c>
      <c r="H3601" s="21">
        <v>1</v>
      </c>
      <c r="I3601">
        <v>1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1</v>
      </c>
      <c r="V3601">
        <v>0</v>
      </c>
    </row>
    <row r="3602" spans="1:22" x14ac:dyDescent="0.55000000000000004">
      <c r="A3602" t="s">
        <v>14609</v>
      </c>
      <c r="B3602" t="s">
        <v>7913</v>
      </c>
      <c r="C3602" t="s">
        <v>7914</v>
      </c>
      <c r="D3602" t="s">
        <v>7915</v>
      </c>
      <c r="E3602" t="s">
        <v>14610</v>
      </c>
      <c r="F3602" t="s">
        <v>14611</v>
      </c>
      <c r="H3602" s="21">
        <v>14</v>
      </c>
      <c r="I3602">
        <v>7</v>
      </c>
      <c r="J3602">
        <v>7</v>
      </c>
      <c r="K3602">
        <v>0</v>
      </c>
      <c r="L3602">
        <v>6</v>
      </c>
      <c r="M3602">
        <v>0</v>
      </c>
      <c r="N3602">
        <v>0</v>
      </c>
      <c r="O3602">
        <v>1</v>
      </c>
      <c r="P3602">
        <v>0</v>
      </c>
      <c r="Q3602">
        <v>0</v>
      </c>
      <c r="R3602">
        <v>0</v>
      </c>
      <c r="S3602">
        <v>4</v>
      </c>
      <c r="T3602">
        <v>0</v>
      </c>
      <c r="U3602">
        <v>3</v>
      </c>
      <c r="V3602">
        <v>0</v>
      </c>
    </row>
    <row r="3603" spans="1:22" x14ac:dyDescent="0.55000000000000004">
      <c r="A3603" t="s">
        <v>55798</v>
      </c>
      <c r="B3603" t="s">
        <v>46041</v>
      </c>
      <c r="C3603" t="s">
        <v>46041</v>
      </c>
      <c r="D3603" t="s">
        <v>55799</v>
      </c>
      <c r="E3603" t="s">
        <v>55800</v>
      </c>
      <c r="F3603" t="s">
        <v>55801</v>
      </c>
      <c r="G3603" t="s">
        <v>55802</v>
      </c>
      <c r="H3603" s="21">
        <v>6</v>
      </c>
      <c r="I3603">
        <v>1</v>
      </c>
      <c r="J3603">
        <v>5</v>
      </c>
      <c r="K3603">
        <v>0</v>
      </c>
      <c r="L3603">
        <v>1</v>
      </c>
      <c r="M3603">
        <v>1</v>
      </c>
      <c r="N3603">
        <v>0</v>
      </c>
      <c r="O3603">
        <v>0</v>
      </c>
      <c r="P3603">
        <v>1</v>
      </c>
      <c r="Q3603">
        <v>0</v>
      </c>
      <c r="R3603">
        <v>0</v>
      </c>
      <c r="S3603">
        <v>2</v>
      </c>
      <c r="T3603">
        <v>0</v>
      </c>
      <c r="U3603">
        <v>1</v>
      </c>
      <c r="V3603">
        <v>0</v>
      </c>
    </row>
    <row r="3604" spans="1:22" x14ac:dyDescent="0.55000000000000004">
      <c r="A3604" t="s">
        <v>12227</v>
      </c>
      <c r="B3604" t="s">
        <v>7913</v>
      </c>
      <c r="C3604" t="s">
        <v>7914</v>
      </c>
      <c r="D3604" t="s">
        <v>7915</v>
      </c>
      <c r="E3604" t="s">
        <v>12228</v>
      </c>
      <c r="F3604" t="s">
        <v>12229</v>
      </c>
      <c r="H3604" s="21">
        <v>70</v>
      </c>
      <c r="I3604">
        <v>64</v>
      </c>
      <c r="J3604">
        <v>6</v>
      </c>
      <c r="K3604">
        <v>5</v>
      </c>
      <c r="L3604">
        <v>1</v>
      </c>
      <c r="M3604">
        <v>11</v>
      </c>
      <c r="N3604">
        <v>3</v>
      </c>
      <c r="O3604">
        <v>1</v>
      </c>
      <c r="P3604">
        <v>19</v>
      </c>
      <c r="Q3604">
        <v>5</v>
      </c>
      <c r="R3604">
        <v>1</v>
      </c>
      <c r="S3604">
        <v>1</v>
      </c>
      <c r="T3604">
        <v>10</v>
      </c>
      <c r="U3604">
        <v>11</v>
      </c>
      <c r="V3604">
        <v>2</v>
      </c>
    </row>
    <row r="3605" spans="1:22" x14ac:dyDescent="0.55000000000000004">
      <c r="A3605" t="s">
        <v>10570</v>
      </c>
      <c r="B3605" t="s">
        <v>7913</v>
      </c>
      <c r="C3605" t="s">
        <v>7914</v>
      </c>
      <c r="D3605" t="s">
        <v>7915</v>
      </c>
      <c r="E3605" t="s">
        <v>10571</v>
      </c>
      <c r="F3605" t="s">
        <v>10572</v>
      </c>
      <c r="H3605" s="21">
        <v>168</v>
      </c>
      <c r="I3605">
        <v>76</v>
      </c>
      <c r="J3605">
        <v>92</v>
      </c>
      <c r="K3605">
        <v>22</v>
      </c>
      <c r="L3605">
        <v>11</v>
      </c>
      <c r="M3605">
        <v>8</v>
      </c>
      <c r="N3605">
        <v>44</v>
      </c>
      <c r="O3605">
        <v>18</v>
      </c>
      <c r="P3605">
        <v>10</v>
      </c>
      <c r="Q3605">
        <v>14</v>
      </c>
      <c r="R3605">
        <v>13</v>
      </c>
      <c r="S3605">
        <v>1</v>
      </c>
      <c r="T3605">
        <v>11</v>
      </c>
      <c r="U3605">
        <v>14</v>
      </c>
      <c r="V3605">
        <v>2</v>
      </c>
    </row>
    <row r="3606" spans="1:22" x14ac:dyDescent="0.55000000000000004">
      <c r="A3606" t="s">
        <v>66751</v>
      </c>
      <c r="B3606" t="s">
        <v>66664</v>
      </c>
      <c r="C3606" t="s">
        <v>66665</v>
      </c>
      <c r="D3606" t="s">
        <v>66752</v>
      </c>
      <c r="E3606" t="s">
        <v>7340</v>
      </c>
      <c r="F3606" t="s">
        <v>66753</v>
      </c>
      <c r="G3606" t="s">
        <v>66754</v>
      </c>
      <c r="H3606" s="21">
        <v>1</v>
      </c>
      <c r="I3606">
        <v>0</v>
      </c>
      <c r="J3606">
        <v>1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1</v>
      </c>
      <c r="U3606">
        <v>0</v>
      </c>
      <c r="V3606">
        <v>0</v>
      </c>
    </row>
    <row r="3607" spans="1:22" x14ac:dyDescent="0.55000000000000004">
      <c r="A3607" t="s">
        <v>41118</v>
      </c>
      <c r="B3607" t="s">
        <v>19146</v>
      </c>
      <c r="C3607" t="s">
        <v>37943</v>
      </c>
      <c r="D3607" t="s">
        <v>41119</v>
      </c>
      <c r="E3607">
        <v>10444</v>
      </c>
      <c r="F3607" t="s">
        <v>41120</v>
      </c>
      <c r="G3607" t="s">
        <v>41121</v>
      </c>
      <c r="H3607" s="21">
        <v>23</v>
      </c>
      <c r="I3607">
        <v>0</v>
      </c>
      <c r="J3607">
        <v>23</v>
      </c>
      <c r="K3607">
        <v>2</v>
      </c>
      <c r="L3607">
        <v>3</v>
      </c>
      <c r="M3607">
        <v>2</v>
      </c>
      <c r="N3607">
        <v>2</v>
      </c>
      <c r="O3607">
        <v>2</v>
      </c>
      <c r="P3607">
        <v>0</v>
      </c>
      <c r="Q3607">
        <v>5</v>
      </c>
      <c r="R3607">
        <v>2</v>
      </c>
      <c r="S3607">
        <v>0</v>
      </c>
      <c r="T3607">
        <v>0</v>
      </c>
      <c r="U3607">
        <v>5</v>
      </c>
      <c r="V3607">
        <v>0</v>
      </c>
    </row>
    <row r="3608" spans="1:22" x14ac:dyDescent="0.55000000000000004">
      <c r="A3608" t="s">
        <v>45392</v>
      </c>
      <c r="B3608" t="s">
        <v>19146</v>
      </c>
      <c r="C3608" t="s">
        <v>37943</v>
      </c>
      <c r="E3608">
        <v>10451</v>
      </c>
      <c r="F3608" t="s">
        <v>45393</v>
      </c>
      <c r="G3608" t="s">
        <v>45394</v>
      </c>
      <c r="H3608" s="21">
        <v>1</v>
      </c>
      <c r="I3608">
        <v>0</v>
      </c>
      <c r="J3608">
        <v>1</v>
      </c>
      <c r="K3608">
        <v>0</v>
      </c>
      <c r="L3608">
        <v>1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</row>
    <row r="3609" spans="1:22" x14ac:dyDescent="0.55000000000000004">
      <c r="A3609" t="s">
        <v>40961</v>
      </c>
      <c r="B3609" t="s">
        <v>19146</v>
      </c>
      <c r="C3609" t="s">
        <v>37943</v>
      </c>
      <c r="D3609" t="s">
        <v>40962</v>
      </c>
      <c r="E3609">
        <v>11634</v>
      </c>
      <c r="F3609" t="s">
        <v>40963</v>
      </c>
      <c r="G3609" t="s">
        <v>40964</v>
      </c>
      <c r="H3609" s="21">
        <v>25</v>
      </c>
      <c r="I3609">
        <v>12</v>
      </c>
      <c r="J3609">
        <v>13</v>
      </c>
      <c r="K3609">
        <v>1</v>
      </c>
      <c r="L3609">
        <v>0</v>
      </c>
      <c r="M3609">
        <v>0</v>
      </c>
      <c r="N3609">
        <v>0</v>
      </c>
      <c r="O3609">
        <v>0</v>
      </c>
      <c r="P3609">
        <v>1</v>
      </c>
      <c r="Q3609">
        <v>0</v>
      </c>
      <c r="R3609">
        <v>0</v>
      </c>
      <c r="S3609">
        <v>3</v>
      </c>
      <c r="T3609">
        <v>13</v>
      </c>
      <c r="U3609">
        <v>1</v>
      </c>
      <c r="V3609">
        <v>6</v>
      </c>
    </row>
    <row r="3610" spans="1:22" x14ac:dyDescent="0.55000000000000004">
      <c r="A3610" t="s">
        <v>66755</v>
      </c>
      <c r="B3610" t="s">
        <v>66664</v>
      </c>
      <c r="C3610" t="s">
        <v>66665</v>
      </c>
      <c r="D3610" t="s">
        <v>66756</v>
      </c>
      <c r="E3610" t="s">
        <v>66757</v>
      </c>
      <c r="F3610" t="s">
        <v>66758</v>
      </c>
      <c r="G3610" t="s">
        <v>66759</v>
      </c>
      <c r="H3610" s="21">
        <v>1</v>
      </c>
      <c r="I3610">
        <v>0</v>
      </c>
      <c r="J3610">
        <v>1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v>0</v>
      </c>
    </row>
    <row r="3611" spans="1:22" x14ac:dyDescent="0.55000000000000004">
      <c r="A3611" t="s">
        <v>37573</v>
      </c>
      <c r="B3611" t="s">
        <v>32964</v>
      </c>
      <c r="C3611" t="s">
        <v>32968</v>
      </c>
      <c r="D3611" t="s">
        <v>37574</v>
      </c>
      <c r="E3611" t="s">
        <v>37575</v>
      </c>
      <c r="F3611" t="s">
        <v>37576</v>
      </c>
      <c r="G3611" t="s">
        <v>37577</v>
      </c>
      <c r="H3611" s="21">
        <v>1</v>
      </c>
      <c r="I3611">
        <v>0</v>
      </c>
      <c r="J3611">
        <v>1</v>
      </c>
      <c r="K3611">
        <v>0</v>
      </c>
      <c r="L3611">
        <v>0</v>
      </c>
      <c r="M3611">
        <v>0</v>
      </c>
      <c r="N3611">
        <v>1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</row>
    <row r="3612" spans="1:22" x14ac:dyDescent="0.55000000000000004">
      <c r="A3612" t="s">
        <v>34224</v>
      </c>
      <c r="B3612" t="s">
        <v>32964</v>
      </c>
      <c r="C3612" t="s">
        <v>32968</v>
      </c>
      <c r="D3612" t="s">
        <v>34225</v>
      </c>
      <c r="E3612" t="s">
        <v>34226</v>
      </c>
      <c r="F3612" t="s">
        <v>34227</v>
      </c>
      <c r="G3612" t="s">
        <v>34228</v>
      </c>
      <c r="H3612" s="21">
        <v>128</v>
      </c>
      <c r="I3612">
        <v>25</v>
      </c>
      <c r="J3612">
        <v>103</v>
      </c>
      <c r="K3612">
        <v>8</v>
      </c>
      <c r="L3612">
        <v>22</v>
      </c>
      <c r="M3612">
        <v>17</v>
      </c>
      <c r="N3612">
        <v>6</v>
      </c>
      <c r="O3612">
        <v>4</v>
      </c>
      <c r="P3612">
        <v>8</v>
      </c>
      <c r="Q3612">
        <v>7</v>
      </c>
      <c r="R3612">
        <v>4</v>
      </c>
      <c r="S3612">
        <v>22</v>
      </c>
      <c r="T3612">
        <v>15</v>
      </c>
      <c r="U3612">
        <v>9</v>
      </c>
      <c r="V3612">
        <v>6</v>
      </c>
    </row>
    <row r="3613" spans="1:22" x14ac:dyDescent="0.55000000000000004">
      <c r="A3613" t="s">
        <v>18028</v>
      </c>
      <c r="B3613" t="s">
        <v>17439</v>
      </c>
      <c r="C3613" t="s">
        <v>17440</v>
      </c>
      <c r="D3613" t="s">
        <v>18029</v>
      </c>
      <c r="E3613" t="s">
        <v>18030</v>
      </c>
      <c r="F3613" t="s">
        <v>18031</v>
      </c>
      <c r="H3613" s="21">
        <v>7</v>
      </c>
      <c r="I3613">
        <v>7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5</v>
      </c>
      <c r="R3613">
        <v>2</v>
      </c>
      <c r="S3613">
        <v>0</v>
      </c>
      <c r="T3613">
        <v>0</v>
      </c>
      <c r="U3613">
        <v>0</v>
      </c>
      <c r="V3613">
        <v>0</v>
      </c>
    </row>
    <row r="3614" spans="1:22" x14ac:dyDescent="0.55000000000000004">
      <c r="A3614" t="s">
        <v>56747</v>
      </c>
      <c r="B3614" t="s">
        <v>46040</v>
      </c>
      <c r="C3614" t="s">
        <v>46041</v>
      </c>
      <c r="D3614" t="s">
        <v>56748</v>
      </c>
      <c r="E3614" t="s">
        <v>56749</v>
      </c>
      <c r="F3614" t="s">
        <v>56750</v>
      </c>
      <c r="G3614" t="s">
        <v>56751</v>
      </c>
      <c r="H3614" s="21">
        <v>3</v>
      </c>
      <c r="I3614">
        <v>1</v>
      </c>
      <c r="J3614">
        <v>2</v>
      </c>
      <c r="K3614">
        <v>1</v>
      </c>
      <c r="L3614">
        <v>1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1</v>
      </c>
      <c r="U3614">
        <v>0</v>
      </c>
      <c r="V3614">
        <v>0</v>
      </c>
    </row>
    <row r="3615" spans="1:22" x14ac:dyDescent="0.55000000000000004">
      <c r="A3615" t="s">
        <v>10558</v>
      </c>
      <c r="B3615" t="s">
        <v>7913</v>
      </c>
      <c r="C3615" t="s">
        <v>7914</v>
      </c>
      <c r="D3615" t="s">
        <v>7915</v>
      </c>
      <c r="E3615" t="s">
        <v>10559</v>
      </c>
      <c r="F3615" t="s">
        <v>10560</v>
      </c>
      <c r="G3615" t="s">
        <v>10561</v>
      </c>
      <c r="H3615" s="21">
        <v>169</v>
      </c>
      <c r="I3615">
        <v>88</v>
      </c>
      <c r="J3615">
        <v>81</v>
      </c>
      <c r="K3615">
        <v>9</v>
      </c>
      <c r="L3615">
        <v>15</v>
      </c>
      <c r="M3615">
        <v>15</v>
      </c>
      <c r="N3615">
        <v>30</v>
      </c>
      <c r="O3615">
        <v>0</v>
      </c>
      <c r="P3615">
        <v>55</v>
      </c>
      <c r="Q3615">
        <v>15</v>
      </c>
      <c r="R3615">
        <v>0</v>
      </c>
      <c r="S3615">
        <v>11</v>
      </c>
      <c r="T3615">
        <v>3</v>
      </c>
      <c r="U3615">
        <v>7</v>
      </c>
      <c r="V3615">
        <v>9</v>
      </c>
    </row>
    <row r="3616" spans="1:22" x14ac:dyDescent="0.55000000000000004">
      <c r="A3616" t="s">
        <v>13511</v>
      </c>
      <c r="B3616" t="s">
        <v>7913</v>
      </c>
      <c r="C3616" t="s">
        <v>7914</v>
      </c>
      <c r="D3616" t="s">
        <v>7915</v>
      </c>
      <c r="E3616" t="s">
        <v>8060</v>
      </c>
      <c r="F3616" t="s">
        <v>13512</v>
      </c>
      <c r="H3616" s="21">
        <v>32</v>
      </c>
      <c r="I3616">
        <v>19</v>
      </c>
      <c r="J3616">
        <v>13</v>
      </c>
      <c r="K3616">
        <v>8</v>
      </c>
      <c r="L3616">
        <v>5</v>
      </c>
      <c r="M3616">
        <v>2</v>
      </c>
      <c r="N3616">
        <v>5</v>
      </c>
      <c r="O3616">
        <v>4</v>
      </c>
      <c r="P3616">
        <v>1</v>
      </c>
      <c r="Q3616">
        <v>0</v>
      </c>
      <c r="R3616">
        <v>4</v>
      </c>
      <c r="S3616">
        <v>2</v>
      </c>
      <c r="T3616">
        <v>1</v>
      </c>
      <c r="U3616">
        <v>0</v>
      </c>
      <c r="V3616">
        <v>0</v>
      </c>
    </row>
    <row r="3617" spans="1:22" x14ac:dyDescent="0.55000000000000004">
      <c r="A3617" t="s">
        <v>43828</v>
      </c>
      <c r="B3617" t="s">
        <v>19146</v>
      </c>
      <c r="C3617" t="s">
        <v>37943</v>
      </c>
      <c r="D3617" t="s">
        <v>43829</v>
      </c>
      <c r="E3617">
        <v>13329</v>
      </c>
      <c r="F3617" t="s">
        <v>43830</v>
      </c>
      <c r="G3617" t="s">
        <v>43831</v>
      </c>
      <c r="H3617" s="21">
        <v>5</v>
      </c>
      <c r="I3617">
        <v>0</v>
      </c>
      <c r="J3617">
        <v>5</v>
      </c>
      <c r="K3617">
        <v>0</v>
      </c>
      <c r="L3617">
        <v>0</v>
      </c>
      <c r="M3617">
        <v>2</v>
      </c>
      <c r="N3617">
        <v>0</v>
      </c>
      <c r="O3617">
        <v>0</v>
      </c>
      <c r="P3617">
        <v>0</v>
      </c>
      <c r="Q3617">
        <v>1</v>
      </c>
      <c r="R3617">
        <v>0</v>
      </c>
      <c r="S3617">
        <v>0</v>
      </c>
      <c r="T3617">
        <v>0</v>
      </c>
      <c r="U3617">
        <v>2</v>
      </c>
      <c r="V3617">
        <v>0</v>
      </c>
    </row>
    <row r="3618" spans="1:22" x14ac:dyDescent="0.55000000000000004">
      <c r="A3618" t="s">
        <v>39765</v>
      </c>
      <c r="B3618" t="s">
        <v>19146</v>
      </c>
      <c r="C3618" t="s">
        <v>37943</v>
      </c>
      <c r="D3618" t="s">
        <v>39766</v>
      </c>
      <c r="E3618">
        <v>10459</v>
      </c>
      <c r="F3618" t="s">
        <v>39767</v>
      </c>
      <c r="G3618" t="s">
        <v>39768</v>
      </c>
      <c r="H3618" s="21">
        <v>56</v>
      </c>
      <c r="I3618">
        <v>37</v>
      </c>
      <c r="J3618">
        <v>19</v>
      </c>
      <c r="K3618">
        <v>0</v>
      </c>
      <c r="L3618">
        <v>6</v>
      </c>
      <c r="M3618">
        <v>5</v>
      </c>
      <c r="N3618">
        <v>10</v>
      </c>
      <c r="O3618">
        <v>8</v>
      </c>
      <c r="P3618">
        <v>3</v>
      </c>
      <c r="Q3618">
        <v>0</v>
      </c>
      <c r="R3618">
        <v>2</v>
      </c>
      <c r="S3618">
        <v>3</v>
      </c>
      <c r="T3618">
        <v>11</v>
      </c>
      <c r="U3618">
        <v>7</v>
      </c>
      <c r="V3618">
        <v>1</v>
      </c>
    </row>
    <row r="3619" spans="1:22" x14ac:dyDescent="0.55000000000000004">
      <c r="A3619" t="s">
        <v>333</v>
      </c>
      <c r="B3619" t="s">
        <v>267</v>
      </c>
      <c r="C3619" t="s">
        <v>69</v>
      </c>
      <c r="F3619" t="s">
        <v>334</v>
      </c>
      <c r="G3619" t="s">
        <v>335</v>
      </c>
      <c r="H3619" s="21">
        <v>3</v>
      </c>
      <c r="I3619">
        <v>0</v>
      </c>
      <c r="J3619">
        <v>3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1</v>
      </c>
      <c r="Q3619">
        <v>0</v>
      </c>
      <c r="R3619">
        <v>0</v>
      </c>
      <c r="S3619">
        <v>0</v>
      </c>
      <c r="T3619">
        <v>2</v>
      </c>
      <c r="U3619">
        <v>0</v>
      </c>
      <c r="V3619">
        <v>0</v>
      </c>
    </row>
    <row r="3620" spans="1:22" x14ac:dyDescent="0.55000000000000004">
      <c r="A3620" t="s">
        <v>14726</v>
      </c>
      <c r="B3620" t="s">
        <v>7913</v>
      </c>
      <c r="C3620" t="s">
        <v>7914</v>
      </c>
      <c r="D3620" t="s">
        <v>7915</v>
      </c>
      <c r="E3620" t="s">
        <v>14727</v>
      </c>
      <c r="F3620" t="s">
        <v>14728</v>
      </c>
      <c r="G3620" t="s">
        <v>14729</v>
      </c>
      <c r="H3620" s="21">
        <v>13</v>
      </c>
      <c r="I3620">
        <v>7</v>
      </c>
      <c r="J3620">
        <v>6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2</v>
      </c>
      <c r="S3620">
        <v>5</v>
      </c>
      <c r="T3620">
        <v>2</v>
      </c>
      <c r="U3620">
        <v>4</v>
      </c>
      <c r="V3620">
        <v>0</v>
      </c>
    </row>
    <row r="3621" spans="1:22" x14ac:dyDescent="0.55000000000000004">
      <c r="A3621" t="s">
        <v>12144</v>
      </c>
      <c r="B3621" t="s">
        <v>7913</v>
      </c>
      <c r="C3621" t="s">
        <v>7914</v>
      </c>
      <c r="D3621" t="s">
        <v>7915</v>
      </c>
      <c r="E3621" t="s">
        <v>12145</v>
      </c>
      <c r="F3621" t="s">
        <v>12146</v>
      </c>
      <c r="H3621" s="21">
        <v>73</v>
      </c>
      <c r="I3621">
        <v>46</v>
      </c>
      <c r="J3621">
        <v>27</v>
      </c>
      <c r="K3621">
        <v>2</v>
      </c>
      <c r="L3621">
        <v>18</v>
      </c>
      <c r="M3621">
        <v>6</v>
      </c>
      <c r="N3621">
        <v>1</v>
      </c>
      <c r="O3621">
        <v>4</v>
      </c>
      <c r="P3621">
        <v>6</v>
      </c>
      <c r="Q3621">
        <v>3</v>
      </c>
      <c r="R3621">
        <v>3</v>
      </c>
      <c r="S3621">
        <v>4</v>
      </c>
      <c r="T3621">
        <v>10</v>
      </c>
      <c r="U3621">
        <v>14</v>
      </c>
      <c r="V3621">
        <v>2</v>
      </c>
    </row>
    <row r="3622" spans="1:22" x14ac:dyDescent="0.55000000000000004">
      <c r="A3622" t="s">
        <v>43832</v>
      </c>
      <c r="B3622" t="s">
        <v>19146</v>
      </c>
      <c r="C3622" t="s">
        <v>37943</v>
      </c>
      <c r="E3622">
        <v>40436</v>
      </c>
      <c r="F3622" t="s">
        <v>43833</v>
      </c>
      <c r="G3622" t="s">
        <v>43834</v>
      </c>
      <c r="H3622" s="21">
        <v>5</v>
      </c>
      <c r="I3622">
        <v>3</v>
      </c>
      <c r="J3622">
        <v>2</v>
      </c>
      <c r="K3622">
        <v>0</v>
      </c>
      <c r="L3622">
        <v>0</v>
      </c>
      <c r="M3622">
        <v>0</v>
      </c>
      <c r="N3622">
        <v>1</v>
      </c>
      <c r="O3622">
        <v>0</v>
      </c>
      <c r="P3622">
        <v>0</v>
      </c>
      <c r="Q3622">
        <v>1</v>
      </c>
      <c r="R3622">
        <v>0</v>
      </c>
      <c r="S3622">
        <v>0</v>
      </c>
      <c r="T3622">
        <v>3</v>
      </c>
      <c r="U3622">
        <v>0</v>
      </c>
      <c r="V3622">
        <v>0</v>
      </c>
    </row>
    <row r="3623" spans="1:22" x14ac:dyDescent="0.55000000000000004">
      <c r="A3623" t="s">
        <v>57582</v>
      </c>
      <c r="B3623" t="s">
        <v>46041</v>
      </c>
      <c r="C3623" t="s">
        <v>46041</v>
      </c>
      <c r="D3623" t="s">
        <v>57583</v>
      </c>
      <c r="E3623" t="s">
        <v>57584</v>
      </c>
      <c r="F3623" t="s">
        <v>57585</v>
      </c>
      <c r="G3623" t="s">
        <v>57586</v>
      </c>
      <c r="H3623" s="21">
        <v>1</v>
      </c>
      <c r="I3623">
        <v>0</v>
      </c>
      <c r="J3623">
        <v>1</v>
      </c>
      <c r="K3623">
        <v>0</v>
      </c>
      <c r="L3623">
        <v>0</v>
      </c>
      <c r="M3623">
        <v>1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</row>
    <row r="3624" spans="1:22" x14ac:dyDescent="0.55000000000000004">
      <c r="A3624" t="s">
        <v>12194</v>
      </c>
      <c r="B3624" t="s">
        <v>7913</v>
      </c>
      <c r="C3624" t="s">
        <v>7914</v>
      </c>
      <c r="D3624" t="s">
        <v>7915</v>
      </c>
      <c r="E3624" t="s">
        <v>12195</v>
      </c>
      <c r="F3624" t="s">
        <v>12196</v>
      </c>
      <c r="G3624" t="s">
        <v>12197</v>
      </c>
      <c r="H3624" s="21">
        <v>71</v>
      </c>
      <c r="I3624">
        <v>20</v>
      </c>
      <c r="J3624">
        <v>51</v>
      </c>
      <c r="K3624">
        <v>3</v>
      </c>
      <c r="L3624">
        <v>5</v>
      </c>
      <c r="M3624">
        <v>19</v>
      </c>
      <c r="N3624">
        <v>6</v>
      </c>
      <c r="O3624">
        <v>7</v>
      </c>
      <c r="P3624">
        <v>5</v>
      </c>
      <c r="Q3624">
        <v>6</v>
      </c>
      <c r="R3624">
        <v>5</v>
      </c>
      <c r="S3624">
        <v>8</v>
      </c>
      <c r="T3624">
        <v>5</v>
      </c>
      <c r="U3624">
        <v>2</v>
      </c>
      <c r="V3624">
        <v>0</v>
      </c>
    </row>
    <row r="3625" spans="1:22" x14ac:dyDescent="0.55000000000000004">
      <c r="A3625" t="s">
        <v>35606</v>
      </c>
      <c r="B3625" t="s">
        <v>32964</v>
      </c>
      <c r="C3625" t="s">
        <v>32968</v>
      </c>
      <c r="D3625" t="s">
        <v>35607</v>
      </c>
      <c r="E3625" t="s">
        <v>35608</v>
      </c>
      <c r="F3625" t="s">
        <v>35609</v>
      </c>
      <c r="G3625" t="s">
        <v>35609</v>
      </c>
      <c r="H3625" s="21">
        <v>34</v>
      </c>
      <c r="I3625">
        <v>19</v>
      </c>
      <c r="J3625">
        <v>15</v>
      </c>
      <c r="K3625">
        <v>7</v>
      </c>
      <c r="L3625">
        <v>6</v>
      </c>
      <c r="M3625">
        <v>1</v>
      </c>
      <c r="N3625">
        <v>8</v>
      </c>
      <c r="O3625">
        <v>1</v>
      </c>
      <c r="P3625">
        <v>2</v>
      </c>
      <c r="Q3625">
        <v>0</v>
      </c>
      <c r="R3625">
        <v>0</v>
      </c>
      <c r="S3625">
        <v>2</v>
      </c>
      <c r="T3625">
        <v>2</v>
      </c>
      <c r="U3625">
        <v>4</v>
      </c>
      <c r="V3625">
        <v>1</v>
      </c>
    </row>
    <row r="3626" spans="1:22" x14ac:dyDescent="0.55000000000000004">
      <c r="A3626" t="s">
        <v>14814</v>
      </c>
      <c r="B3626" t="s">
        <v>7913</v>
      </c>
      <c r="C3626" t="s">
        <v>7914</v>
      </c>
      <c r="D3626" t="s">
        <v>7915</v>
      </c>
      <c r="E3626" t="s">
        <v>14815</v>
      </c>
      <c r="F3626" t="s">
        <v>14816</v>
      </c>
      <c r="G3626" t="s">
        <v>14817</v>
      </c>
      <c r="H3626" s="21">
        <v>12</v>
      </c>
      <c r="I3626">
        <v>8</v>
      </c>
      <c r="J3626">
        <v>4</v>
      </c>
      <c r="K3626">
        <v>1</v>
      </c>
      <c r="L3626">
        <v>3</v>
      </c>
      <c r="M3626">
        <v>0</v>
      </c>
      <c r="N3626">
        <v>0</v>
      </c>
      <c r="O3626">
        <v>0</v>
      </c>
      <c r="P3626">
        <v>3</v>
      </c>
      <c r="Q3626">
        <v>3</v>
      </c>
      <c r="R3626">
        <v>0</v>
      </c>
      <c r="S3626">
        <v>0</v>
      </c>
      <c r="T3626">
        <v>0</v>
      </c>
      <c r="U3626">
        <v>2</v>
      </c>
      <c r="V3626">
        <v>0</v>
      </c>
    </row>
    <row r="3627" spans="1:22" x14ac:dyDescent="0.55000000000000004">
      <c r="A3627" t="s">
        <v>50808</v>
      </c>
      <c r="B3627" t="s">
        <v>46040</v>
      </c>
      <c r="C3627" t="s">
        <v>46041</v>
      </c>
      <c r="D3627" t="s">
        <v>50809</v>
      </c>
      <c r="E3627" t="s">
        <v>50810</v>
      </c>
      <c r="F3627" t="s">
        <v>50811</v>
      </c>
      <c r="G3627" t="s">
        <v>50812</v>
      </c>
      <c r="H3627" s="21">
        <v>42</v>
      </c>
      <c r="I3627">
        <v>5</v>
      </c>
      <c r="J3627">
        <v>37</v>
      </c>
      <c r="K3627">
        <v>0</v>
      </c>
      <c r="L3627">
        <v>1</v>
      </c>
      <c r="M3627">
        <v>3</v>
      </c>
      <c r="N3627">
        <v>4</v>
      </c>
      <c r="O3627">
        <v>2</v>
      </c>
      <c r="P3627">
        <v>1</v>
      </c>
      <c r="Q3627">
        <v>2</v>
      </c>
      <c r="R3627">
        <v>2</v>
      </c>
      <c r="S3627">
        <v>1</v>
      </c>
      <c r="T3627">
        <v>17</v>
      </c>
      <c r="U3627">
        <v>9</v>
      </c>
      <c r="V3627">
        <v>0</v>
      </c>
    </row>
    <row r="3628" spans="1:22" x14ac:dyDescent="0.55000000000000004">
      <c r="A3628" t="s">
        <v>18032</v>
      </c>
      <c r="B3628" t="s">
        <v>17439</v>
      </c>
      <c r="C3628" t="s">
        <v>17440</v>
      </c>
      <c r="D3628" t="s">
        <v>18033</v>
      </c>
      <c r="E3628" t="s">
        <v>18034</v>
      </c>
      <c r="F3628" t="s">
        <v>18035</v>
      </c>
      <c r="H3628" s="21">
        <v>7</v>
      </c>
      <c r="I3628">
        <v>5</v>
      </c>
      <c r="J3628">
        <v>2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2</v>
      </c>
      <c r="R3628">
        <v>0</v>
      </c>
      <c r="S3628">
        <v>0</v>
      </c>
      <c r="T3628">
        <v>0</v>
      </c>
      <c r="U3628">
        <v>5</v>
      </c>
      <c r="V3628">
        <v>0</v>
      </c>
    </row>
    <row r="3629" spans="1:22" x14ac:dyDescent="0.55000000000000004">
      <c r="A3629" t="s">
        <v>36452</v>
      </c>
      <c r="B3629" t="s">
        <v>33006</v>
      </c>
      <c r="C3629" t="s">
        <v>32968</v>
      </c>
      <c r="D3629" t="s">
        <v>36453</v>
      </c>
      <c r="E3629" t="s">
        <v>36454</v>
      </c>
      <c r="F3629" t="s">
        <v>36455</v>
      </c>
      <c r="G3629" t="s">
        <v>36456</v>
      </c>
      <c r="H3629" s="21">
        <v>12</v>
      </c>
      <c r="I3629">
        <v>5</v>
      </c>
      <c r="J3629">
        <v>7</v>
      </c>
      <c r="K3629">
        <v>0</v>
      </c>
      <c r="L3629">
        <v>0</v>
      </c>
      <c r="M3629">
        <v>2</v>
      </c>
      <c r="N3629">
        <v>0</v>
      </c>
      <c r="O3629">
        <v>0</v>
      </c>
      <c r="P3629">
        <v>1</v>
      </c>
      <c r="Q3629">
        <v>1</v>
      </c>
      <c r="R3629">
        <v>0</v>
      </c>
      <c r="S3629">
        <v>1</v>
      </c>
      <c r="T3629">
        <v>7</v>
      </c>
      <c r="U3629">
        <v>0</v>
      </c>
      <c r="V3629">
        <v>0</v>
      </c>
    </row>
    <row r="3630" spans="1:22" x14ac:dyDescent="0.55000000000000004">
      <c r="A3630" t="s">
        <v>358</v>
      </c>
      <c r="B3630" t="s">
        <v>267</v>
      </c>
      <c r="C3630" t="s">
        <v>69</v>
      </c>
      <c r="F3630" t="s">
        <v>359</v>
      </c>
      <c r="G3630" t="s">
        <v>360</v>
      </c>
      <c r="H3630" s="21">
        <v>2</v>
      </c>
      <c r="I3630">
        <v>0</v>
      </c>
      <c r="J3630">
        <v>2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2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</row>
    <row r="3631" spans="1:22" x14ac:dyDescent="0.55000000000000004">
      <c r="A3631" t="s">
        <v>20929</v>
      </c>
      <c r="B3631" t="s">
        <v>4966</v>
      </c>
      <c r="C3631" t="s">
        <v>20729</v>
      </c>
      <c r="D3631" t="s">
        <v>20930</v>
      </c>
      <c r="E3631" t="s">
        <v>20931</v>
      </c>
      <c r="G3631" t="s">
        <v>20931</v>
      </c>
      <c r="H3631" s="21">
        <v>19</v>
      </c>
      <c r="I3631">
        <v>9</v>
      </c>
      <c r="J3631">
        <v>10</v>
      </c>
      <c r="K3631">
        <v>3</v>
      </c>
      <c r="L3631">
        <v>0</v>
      </c>
      <c r="M3631">
        <v>1</v>
      </c>
      <c r="N3631">
        <v>0</v>
      </c>
      <c r="O3631">
        <v>3</v>
      </c>
      <c r="P3631">
        <v>0</v>
      </c>
      <c r="Q3631">
        <v>3</v>
      </c>
      <c r="R3631">
        <v>1</v>
      </c>
      <c r="S3631">
        <v>4</v>
      </c>
      <c r="T3631">
        <v>0</v>
      </c>
      <c r="U3631">
        <v>2</v>
      </c>
      <c r="V3631">
        <v>2</v>
      </c>
    </row>
    <row r="3632" spans="1:22" x14ac:dyDescent="0.55000000000000004">
      <c r="A3632" t="s">
        <v>43537</v>
      </c>
      <c r="B3632" t="s">
        <v>19146</v>
      </c>
      <c r="C3632" t="s">
        <v>37943</v>
      </c>
      <c r="E3632">
        <v>41252</v>
      </c>
      <c r="F3632" t="s">
        <v>43538</v>
      </c>
      <c r="G3632" t="s">
        <v>43539</v>
      </c>
      <c r="H3632" s="21">
        <v>6</v>
      </c>
      <c r="I3632">
        <v>3</v>
      </c>
      <c r="J3632">
        <v>3</v>
      </c>
      <c r="K3632">
        <v>0</v>
      </c>
      <c r="L3632">
        <v>0</v>
      </c>
      <c r="M3632">
        <v>0</v>
      </c>
      <c r="N3632">
        <v>0</v>
      </c>
      <c r="O3632">
        <v>2</v>
      </c>
      <c r="P3632">
        <v>0</v>
      </c>
      <c r="Q3632">
        <v>2</v>
      </c>
      <c r="R3632">
        <v>0</v>
      </c>
      <c r="S3632">
        <v>0</v>
      </c>
      <c r="T3632">
        <v>0</v>
      </c>
      <c r="U3632">
        <v>2</v>
      </c>
      <c r="V3632">
        <v>0</v>
      </c>
    </row>
    <row r="3633" spans="1:22" x14ac:dyDescent="0.55000000000000004">
      <c r="A3633" t="s">
        <v>31020</v>
      </c>
      <c r="B3633" t="s">
        <v>21389</v>
      </c>
      <c r="C3633" t="s">
        <v>30627</v>
      </c>
      <c r="F3633" t="s">
        <v>31021</v>
      </c>
      <c r="G3633" t="s">
        <v>31022</v>
      </c>
      <c r="H3633" s="21">
        <v>81</v>
      </c>
      <c r="I3633">
        <v>57</v>
      </c>
      <c r="J3633">
        <v>24</v>
      </c>
      <c r="K3633">
        <v>1</v>
      </c>
      <c r="L3633">
        <v>9</v>
      </c>
      <c r="M3633">
        <v>5</v>
      </c>
      <c r="N3633">
        <v>8</v>
      </c>
      <c r="O3633">
        <v>5</v>
      </c>
      <c r="P3633">
        <v>6</v>
      </c>
      <c r="Q3633">
        <v>7</v>
      </c>
      <c r="R3633">
        <v>14</v>
      </c>
      <c r="S3633">
        <v>7</v>
      </c>
      <c r="T3633">
        <v>4</v>
      </c>
      <c r="U3633">
        <v>6</v>
      </c>
      <c r="V3633">
        <v>9</v>
      </c>
    </row>
    <row r="3634" spans="1:22" x14ac:dyDescent="0.55000000000000004">
      <c r="A3634" t="s">
        <v>57587</v>
      </c>
      <c r="B3634" t="s">
        <v>46041</v>
      </c>
      <c r="C3634" t="s">
        <v>46041</v>
      </c>
      <c r="D3634" t="s">
        <v>57588</v>
      </c>
      <c r="E3634" t="s">
        <v>57589</v>
      </c>
      <c r="F3634" t="s">
        <v>57590</v>
      </c>
      <c r="G3634" t="s">
        <v>57591</v>
      </c>
      <c r="H3634" s="21">
        <v>1</v>
      </c>
      <c r="I3634">
        <v>1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1</v>
      </c>
      <c r="T3634">
        <v>0</v>
      </c>
      <c r="U3634">
        <v>0</v>
      </c>
      <c r="V3634">
        <v>0</v>
      </c>
    </row>
    <row r="3635" spans="1:22" x14ac:dyDescent="0.55000000000000004">
      <c r="A3635" t="s">
        <v>31530</v>
      </c>
      <c r="B3635" t="s">
        <v>31531</v>
      </c>
      <c r="C3635" t="s">
        <v>31519</v>
      </c>
      <c r="E3635" t="s">
        <v>31532</v>
      </c>
      <c r="G3635" t="s">
        <v>31533</v>
      </c>
      <c r="H3635" s="21">
        <v>8</v>
      </c>
      <c r="I3635">
        <v>0</v>
      </c>
      <c r="J3635">
        <v>8</v>
      </c>
      <c r="K3635">
        <v>0</v>
      </c>
      <c r="L3635">
        <v>0</v>
      </c>
      <c r="M3635">
        <v>0</v>
      </c>
      <c r="N3635">
        <v>4</v>
      </c>
      <c r="O3635">
        <v>4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</row>
    <row r="3636" spans="1:22" x14ac:dyDescent="0.55000000000000004">
      <c r="A3636" t="s">
        <v>15635</v>
      </c>
      <c r="B3636" t="s">
        <v>7913</v>
      </c>
      <c r="C3636" t="s">
        <v>7914</v>
      </c>
      <c r="D3636" t="s">
        <v>7915</v>
      </c>
      <c r="E3636" t="s">
        <v>15636</v>
      </c>
      <c r="F3636" t="s">
        <v>15637</v>
      </c>
      <c r="H3636" s="21">
        <v>6</v>
      </c>
      <c r="I3636">
        <v>3</v>
      </c>
      <c r="J3636">
        <v>3</v>
      </c>
      <c r="K3636">
        <v>0</v>
      </c>
      <c r="L3636">
        <v>0</v>
      </c>
      <c r="M3636">
        <v>0</v>
      </c>
      <c r="N3636">
        <v>0</v>
      </c>
      <c r="O3636">
        <v>2</v>
      </c>
      <c r="P3636">
        <v>0</v>
      </c>
      <c r="Q3636">
        <v>0</v>
      </c>
      <c r="R3636">
        <v>1</v>
      </c>
      <c r="S3636">
        <v>0</v>
      </c>
      <c r="T3636">
        <v>2</v>
      </c>
      <c r="U3636">
        <v>1</v>
      </c>
      <c r="V3636">
        <v>0</v>
      </c>
    </row>
    <row r="3637" spans="1:22" x14ac:dyDescent="0.55000000000000004">
      <c r="A3637" t="s">
        <v>30590</v>
      </c>
      <c r="B3637" t="s">
        <v>30530</v>
      </c>
      <c r="C3637" t="s">
        <v>30531</v>
      </c>
      <c r="D3637" t="s">
        <v>30591</v>
      </c>
      <c r="E3637" t="s">
        <v>30592</v>
      </c>
      <c r="G3637" t="s">
        <v>30593</v>
      </c>
      <c r="H3637" s="21">
        <v>10</v>
      </c>
      <c r="I3637">
        <v>3</v>
      </c>
      <c r="J3637">
        <v>7</v>
      </c>
      <c r="K3637">
        <v>0</v>
      </c>
      <c r="L3637">
        <v>0</v>
      </c>
      <c r="M3637">
        <v>2</v>
      </c>
      <c r="N3637">
        <v>0</v>
      </c>
      <c r="O3637">
        <v>1</v>
      </c>
      <c r="P3637">
        <v>0</v>
      </c>
      <c r="Q3637">
        <v>0</v>
      </c>
      <c r="R3637">
        <v>1</v>
      </c>
      <c r="S3637">
        <v>1</v>
      </c>
      <c r="T3637">
        <v>2</v>
      </c>
      <c r="U3637">
        <v>0</v>
      </c>
      <c r="V3637">
        <v>3</v>
      </c>
    </row>
    <row r="3638" spans="1:22" x14ac:dyDescent="0.55000000000000004">
      <c r="A3638" t="s">
        <v>13351</v>
      </c>
      <c r="B3638" t="s">
        <v>7913</v>
      </c>
      <c r="C3638" t="s">
        <v>7914</v>
      </c>
      <c r="D3638" t="s">
        <v>7915</v>
      </c>
      <c r="E3638" t="s">
        <v>13352</v>
      </c>
      <c r="F3638" t="s">
        <v>13353</v>
      </c>
      <c r="H3638" s="21">
        <v>35</v>
      </c>
      <c r="I3638">
        <v>23</v>
      </c>
      <c r="J3638">
        <v>12</v>
      </c>
      <c r="K3638">
        <v>0</v>
      </c>
      <c r="L3638">
        <v>0</v>
      </c>
      <c r="M3638">
        <v>10</v>
      </c>
      <c r="N3638">
        <v>8</v>
      </c>
      <c r="O3638">
        <v>0</v>
      </c>
      <c r="P3638">
        <v>3</v>
      </c>
      <c r="Q3638">
        <v>4</v>
      </c>
      <c r="R3638">
        <v>0</v>
      </c>
      <c r="S3638">
        <v>3</v>
      </c>
      <c r="T3638">
        <v>5</v>
      </c>
      <c r="U3638">
        <v>2</v>
      </c>
      <c r="V3638">
        <v>0</v>
      </c>
    </row>
    <row r="3639" spans="1:22" x14ac:dyDescent="0.55000000000000004">
      <c r="A3639" t="s">
        <v>52031</v>
      </c>
      <c r="B3639" t="s">
        <v>46041</v>
      </c>
      <c r="C3639" t="s">
        <v>46041</v>
      </c>
      <c r="D3639" t="s">
        <v>52032</v>
      </c>
      <c r="E3639" t="s">
        <v>52033</v>
      </c>
      <c r="F3639" t="s">
        <v>52034</v>
      </c>
      <c r="G3639" t="s">
        <v>52035</v>
      </c>
      <c r="H3639" s="21">
        <v>28</v>
      </c>
      <c r="I3639">
        <v>7</v>
      </c>
      <c r="J3639">
        <v>21</v>
      </c>
      <c r="K3639">
        <v>1</v>
      </c>
      <c r="L3639">
        <v>0</v>
      </c>
      <c r="M3639">
        <v>3</v>
      </c>
      <c r="N3639">
        <v>1</v>
      </c>
      <c r="O3639">
        <v>3</v>
      </c>
      <c r="P3639">
        <v>1</v>
      </c>
      <c r="Q3639">
        <v>4</v>
      </c>
      <c r="R3639">
        <v>4</v>
      </c>
      <c r="S3639">
        <v>5</v>
      </c>
      <c r="T3639">
        <v>1</v>
      </c>
      <c r="U3639">
        <v>3</v>
      </c>
      <c r="V3639">
        <v>2</v>
      </c>
    </row>
    <row r="3640" spans="1:22" x14ac:dyDescent="0.55000000000000004">
      <c r="A3640" t="s">
        <v>54283</v>
      </c>
      <c r="B3640" t="s">
        <v>46041</v>
      </c>
      <c r="C3640" t="s">
        <v>46041</v>
      </c>
      <c r="D3640" t="s">
        <v>54284</v>
      </c>
      <c r="E3640" t="s">
        <v>54285</v>
      </c>
      <c r="G3640" t="s">
        <v>54286</v>
      </c>
      <c r="H3640" s="21">
        <v>12</v>
      </c>
      <c r="I3640">
        <v>4</v>
      </c>
      <c r="J3640">
        <v>8</v>
      </c>
      <c r="K3640">
        <v>1</v>
      </c>
      <c r="L3640">
        <v>4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1</v>
      </c>
      <c r="S3640">
        <v>3</v>
      </c>
      <c r="T3640">
        <v>1</v>
      </c>
      <c r="U3640">
        <v>2</v>
      </c>
      <c r="V3640">
        <v>0</v>
      </c>
    </row>
    <row r="3641" spans="1:22" x14ac:dyDescent="0.55000000000000004">
      <c r="A3641" t="s">
        <v>1268</v>
      </c>
      <c r="B3641" t="s">
        <v>1237</v>
      </c>
      <c r="C3641" t="s">
        <v>1238</v>
      </c>
      <c r="D3641" t="s">
        <v>1269</v>
      </c>
      <c r="E3641" t="s">
        <v>1270</v>
      </c>
      <c r="F3641" t="s">
        <v>1271</v>
      </c>
      <c r="G3641" t="s">
        <v>1272</v>
      </c>
      <c r="H3641" s="21">
        <v>193</v>
      </c>
      <c r="I3641">
        <v>119</v>
      </c>
      <c r="J3641">
        <v>74</v>
      </c>
      <c r="K3641">
        <v>16</v>
      </c>
      <c r="L3641">
        <v>7</v>
      </c>
      <c r="M3641">
        <v>8</v>
      </c>
      <c r="N3641">
        <v>16</v>
      </c>
      <c r="O3641">
        <v>13</v>
      </c>
      <c r="P3641">
        <v>22</v>
      </c>
      <c r="Q3641">
        <v>3</v>
      </c>
      <c r="R3641">
        <v>8</v>
      </c>
      <c r="S3641">
        <v>9</v>
      </c>
      <c r="T3641">
        <v>39</v>
      </c>
      <c r="U3641">
        <v>36</v>
      </c>
      <c r="V3641">
        <v>16</v>
      </c>
    </row>
    <row r="3642" spans="1:22" x14ac:dyDescent="0.55000000000000004">
      <c r="A3642" t="s">
        <v>64642</v>
      </c>
      <c r="B3642" t="s">
        <v>58424</v>
      </c>
      <c r="C3642" t="s">
        <v>58425</v>
      </c>
      <c r="D3642" t="s">
        <v>64643</v>
      </c>
      <c r="E3642" t="s">
        <v>5368</v>
      </c>
      <c r="F3642" t="s">
        <v>64644</v>
      </c>
      <c r="G3642" t="s">
        <v>64645</v>
      </c>
      <c r="H3642" s="21">
        <v>10</v>
      </c>
      <c r="I3642">
        <v>5</v>
      </c>
      <c r="J3642">
        <v>5</v>
      </c>
      <c r="K3642">
        <v>0</v>
      </c>
      <c r="L3642">
        <v>1</v>
      </c>
      <c r="M3642">
        <v>0</v>
      </c>
      <c r="N3642">
        <v>0</v>
      </c>
      <c r="O3642">
        <v>1</v>
      </c>
      <c r="P3642">
        <v>1</v>
      </c>
      <c r="Q3642">
        <v>0</v>
      </c>
      <c r="R3642">
        <v>0</v>
      </c>
      <c r="S3642">
        <v>0</v>
      </c>
      <c r="T3642">
        <v>5</v>
      </c>
      <c r="U3642">
        <v>2</v>
      </c>
      <c r="V3642">
        <v>0</v>
      </c>
    </row>
    <row r="3643" spans="1:22" x14ac:dyDescent="0.55000000000000004">
      <c r="A3643" t="s">
        <v>4949</v>
      </c>
      <c r="B3643" t="s">
        <v>4636</v>
      </c>
      <c r="C3643" t="s">
        <v>4637</v>
      </c>
      <c r="E3643" t="s">
        <v>4950</v>
      </c>
      <c r="F3643" t="s">
        <v>4951</v>
      </c>
      <c r="G3643" t="s">
        <v>4952</v>
      </c>
      <c r="H3643" s="21">
        <v>91</v>
      </c>
      <c r="I3643">
        <v>30</v>
      </c>
      <c r="J3643">
        <v>61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1</v>
      </c>
      <c r="Q3643">
        <v>0</v>
      </c>
      <c r="R3643">
        <v>1</v>
      </c>
      <c r="S3643">
        <v>19</v>
      </c>
      <c r="T3643">
        <v>14</v>
      </c>
      <c r="U3643">
        <v>39</v>
      </c>
      <c r="V3643">
        <v>17</v>
      </c>
    </row>
    <row r="3644" spans="1:22" x14ac:dyDescent="0.55000000000000004">
      <c r="A3644" t="s">
        <v>16909</v>
      </c>
      <c r="B3644" t="s">
        <v>7913</v>
      </c>
      <c r="C3644" t="s">
        <v>7914</v>
      </c>
      <c r="D3644" t="s">
        <v>7915</v>
      </c>
      <c r="E3644" t="s">
        <v>16910</v>
      </c>
      <c r="F3644" t="s">
        <v>16911</v>
      </c>
      <c r="H3644" s="21">
        <v>1</v>
      </c>
      <c r="I3644">
        <v>1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1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</row>
    <row r="3645" spans="1:22" x14ac:dyDescent="0.55000000000000004">
      <c r="A3645" t="s">
        <v>2595</v>
      </c>
      <c r="B3645" t="s">
        <v>1839</v>
      </c>
      <c r="C3645" t="s">
        <v>1839</v>
      </c>
      <c r="E3645">
        <v>42358</v>
      </c>
      <c r="G3645" t="s">
        <v>2596</v>
      </c>
      <c r="H3645" s="21">
        <v>1</v>
      </c>
      <c r="I3645">
        <v>1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1</v>
      </c>
      <c r="U3645">
        <v>0</v>
      </c>
      <c r="V3645">
        <v>0</v>
      </c>
    </row>
    <row r="3646" spans="1:22" x14ac:dyDescent="0.55000000000000004">
      <c r="A3646" t="s">
        <v>52347</v>
      </c>
      <c r="B3646" t="s">
        <v>46041</v>
      </c>
      <c r="C3646" t="s">
        <v>46041</v>
      </c>
      <c r="D3646" t="s">
        <v>52348</v>
      </c>
      <c r="E3646" t="s">
        <v>52349</v>
      </c>
      <c r="F3646" t="s">
        <v>52350</v>
      </c>
      <c r="G3646" t="s">
        <v>52351</v>
      </c>
      <c r="H3646" s="21">
        <v>25</v>
      </c>
      <c r="I3646">
        <v>5</v>
      </c>
      <c r="J3646">
        <v>20</v>
      </c>
      <c r="K3646">
        <v>0</v>
      </c>
      <c r="L3646">
        <v>1</v>
      </c>
      <c r="M3646">
        <v>4</v>
      </c>
      <c r="N3646">
        <v>2</v>
      </c>
      <c r="O3646">
        <v>5</v>
      </c>
      <c r="P3646">
        <v>4</v>
      </c>
      <c r="Q3646">
        <v>1</v>
      </c>
      <c r="R3646">
        <v>0</v>
      </c>
      <c r="S3646">
        <v>0</v>
      </c>
      <c r="T3646">
        <v>3</v>
      </c>
      <c r="U3646">
        <v>5</v>
      </c>
      <c r="V3646">
        <v>0</v>
      </c>
    </row>
    <row r="3647" spans="1:22" x14ac:dyDescent="0.55000000000000004">
      <c r="A3647" t="s">
        <v>2389</v>
      </c>
      <c r="B3647" t="s">
        <v>1839</v>
      </c>
      <c r="C3647" t="s">
        <v>1839</v>
      </c>
      <c r="E3647">
        <v>41077</v>
      </c>
      <c r="G3647" t="s">
        <v>2390</v>
      </c>
      <c r="H3647" s="21">
        <v>4</v>
      </c>
      <c r="I3647">
        <v>2</v>
      </c>
      <c r="J3647">
        <v>2</v>
      </c>
      <c r="K3647">
        <v>3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1</v>
      </c>
      <c r="V3647">
        <v>0</v>
      </c>
    </row>
    <row r="3648" spans="1:22" x14ac:dyDescent="0.55000000000000004">
      <c r="A3648" t="s">
        <v>16912</v>
      </c>
      <c r="B3648" t="s">
        <v>7913</v>
      </c>
      <c r="C3648" t="s">
        <v>7914</v>
      </c>
      <c r="D3648" t="s">
        <v>7915</v>
      </c>
      <c r="E3648" t="s">
        <v>16913</v>
      </c>
      <c r="F3648" t="s">
        <v>16914</v>
      </c>
      <c r="H3648" s="21">
        <v>1</v>
      </c>
      <c r="I3648">
        <v>1</v>
      </c>
      <c r="J3648">
        <v>0</v>
      </c>
      <c r="K3648">
        <v>0</v>
      </c>
      <c r="L3648">
        <v>1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</row>
    <row r="3649" spans="1:22" x14ac:dyDescent="0.55000000000000004">
      <c r="A3649" t="s">
        <v>10488</v>
      </c>
      <c r="B3649" t="s">
        <v>7913</v>
      </c>
      <c r="C3649" t="s">
        <v>7914</v>
      </c>
      <c r="D3649" t="s">
        <v>7915</v>
      </c>
      <c r="E3649" t="s">
        <v>10489</v>
      </c>
      <c r="F3649" t="s">
        <v>10490</v>
      </c>
      <c r="G3649" t="s">
        <v>10491</v>
      </c>
      <c r="H3649" s="21">
        <v>178</v>
      </c>
      <c r="I3649">
        <v>101</v>
      </c>
      <c r="J3649">
        <v>77</v>
      </c>
      <c r="K3649">
        <v>10</v>
      </c>
      <c r="L3649">
        <v>26</v>
      </c>
      <c r="M3649">
        <v>24</v>
      </c>
      <c r="N3649">
        <v>21</v>
      </c>
      <c r="O3649">
        <v>13</v>
      </c>
      <c r="P3649">
        <v>12</v>
      </c>
      <c r="Q3649">
        <v>11</v>
      </c>
      <c r="R3649">
        <v>1</v>
      </c>
      <c r="S3649">
        <v>4</v>
      </c>
      <c r="T3649">
        <v>16</v>
      </c>
      <c r="U3649">
        <v>29</v>
      </c>
      <c r="V3649">
        <v>11</v>
      </c>
    </row>
    <row r="3650" spans="1:22" x14ac:dyDescent="0.55000000000000004">
      <c r="A3650" t="s">
        <v>36720</v>
      </c>
      <c r="B3650" t="s">
        <v>32964</v>
      </c>
      <c r="C3650" t="s">
        <v>32968</v>
      </c>
      <c r="D3650" t="s">
        <v>36721</v>
      </c>
      <c r="E3650" t="s">
        <v>36722</v>
      </c>
      <c r="F3650" t="s">
        <v>36723</v>
      </c>
      <c r="G3650" t="s">
        <v>36724</v>
      </c>
      <c r="H3650" s="21">
        <v>7</v>
      </c>
      <c r="I3650">
        <v>0</v>
      </c>
      <c r="J3650">
        <v>7</v>
      </c>
      <c r="K3650">
        <v>0</v>
      </c>
      <c r="L3650">
        <v>0</v>
      </c>
      <c r="M3650">
        <v>5</v>
      </c>
      <c r="N3650">
        <v>1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1</v>
      </c>
      <c r="U3650">
        <v>0</v>
      </c>
      <c r="V3650">
        <v>0</v>
      </c>
    </row>
    <row r="3651" spans="1:22" x14ac:dyDescent="0.55000000000000004">
      <c r="A3651" t="s">
        <v>15316</v>
      </c>
      <c r="B3651" t="s">
        <v>7913</v>
      </c>
      <c r="C3651" t="s">
        <v>7914</v>
      </c>
      <c r="D3651" t="s">
        <v>7915</v>
      </c>
      <c r="E3651" t="s">
        <v>15317</v>
      </c>
      <c r="F3651" t="s">
        <v>15318</v>
      </c>
      <c r="H3651" s="21">
        <v>8</v>
      </c>
      <c r="I3651">
        <v>6</v>
      </c>
      <c r="J3651">
        <v>2</v>
      </c>
      <c r="K3651">
        <v>0</v>
      </c>
      <c r="L3651">
        <v>0</v>
      </c>
      <c r="M3651">
        <v>1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6</v>
      </c>
      <c r="U3651">
        <v>1</v>
      </c>
      <c r="V3651">
        <v>0</v>
      </c>
    </row>
    <row r="3652" spans="1:22" x14ac:dyDescent="0.55000000000000004">
      <c r="A3652" t="s">
        <v>54469</v>
      </c>
      <c r="B3652" t="s">
        <v>46040</v>
      </c>
      <c r="C3652" t="s">
        <v>46041</v>
      </c>
      <c r="D3652" t="s">
        <v>54470</v>
      </c>
      <c r="E3652" t="s">
        <v>54471</v>
      </c>
      <c r="F3652" t="s">
        <v>54472</v>
      </c>
      <c r="G3652" t="s">
        <v>54473</v>
      </c>
      <c r="H3652" s="21">
        <v>11</v>
      </c>
      <c r="I3652">
        <v>2</v>
      </c>
      <c r="J3652">
        <v>9</v>
      </c>
      <c r="K3652">
        <v>0</v>
      </c>
      <c r="L3652">
        <v>1</v>
      </c>
      <c r="M3652">
        <v>0</v>
      </c>
      <c r="N3652">
        <v>2</v>
      </c>
      <c r="O3652">
        <v>0</v>
      </c>
      <c r="P3652">
        <v>1</v>
      </c>
      <c r="Q3652">
        <v>1</v>
      </c>
      <c r="R3652">
        <v>1</v>
      </c>
      <c r="S3652">
        <v>1</v>
      </c>
      <c r="T3652">
        <v>1</v>
      </c>
      <c r="U3652">
        <v>3</v>
      </c>
      <c r="V3652">
        <v>0</v>
      </c>
    </row>
    <row r="3653" spans="1:22" x14ac:dyDescent="0.55000000000000004">
      <c r="A3653" t="s">
        <v>31659</v>
      </c>
      <c r="B3653" t="s">
        <v>31535</v>
      </c>
      <c r="C3653" t="s">
        <v>31519</v>
      </c>
      <c r="E3653" t="s">
        <v>31660</v>
      </c>
      <c r="F3653" t="s">
        <v>31661</v>
      </c>
      <c r="G3653" t="s">
        <v>31662</v>
      </c>
      <c r="H3653" s="21">
        <v>1</v>
      </c>
      <c r="I3653">
        <v>0</v>
      </c>
      <c r="J3653">
        <v>1</v>
      </c>
      <c r="K3653">
        <v>0</v>
      </c>
      <c r="L3653">
        <v>0</v>
      </c>
      <c r="M3653">
        <v>0</v>
      </c>
      <c r="N3653">
        <v>1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</row>
    <row r="3654" spans="1:22" x14ac:dyDescent="0.55000000000000004">
      <c r="A3654" t="s">
        <v>41353</v>
      </c>
      <c r="B3654" t="s">
        <v>19146</v>
      </c>
      <c r="C3654" t="s">
        <v>37943</v>
      </c>
      <c r="D3654" t="s">
        <v>41354</v>
      </c>
      <c r="E3654">
        <v>12325</v>
      </c>
      <c r="F3654" t="s">
        <v>41355</v>
      </c>
      <c r="G3654" t="s">
        <v>41356</v>
      </c>
      <c r="H3654" s="21">
        <v>20</v>
      </c>
      <c r="I3654">
        <v>13</v>
      </c>
      <c r="J3654">
        <v>7</v>
      </c>
      <c r="K3654">
        <v>1</v>
      </c>
      <c r="L3654">
        <v>0</v>
      </c>
      <c r="M3654">
        <v>2</v>
      </c>
      <c r="N3654">
        <v>0</v>
      </c>
      <c r="O3654">
        <v>5</v>
      </c>
      <c r="P3654">
        <v>3</v>
      </c>
      <c r="Q3654">
        <v>2</v>
      </c>
      <c r="R3654">
        <v>1</v>
      </c>
      <c r="S3654">
        <v>0</v>
      </c>
      <c r="T3654">
        <v>1</v>
      </c>
      <c r="U3654">
        <v>4</v>
      </c>
      <c r="V3654">
        <v>1</v>
      </c>
    </row>
    <row r="3655" spans="1:22" x14ac:dyDescent="0.55000000000000004">
      <c r="A3655" t="s">
        <v>10075</v>
      </c>
      <c r="B3655" t="s">
        <v>7913</v>
      </c>
      <c r="C3655" t="s">
        <v>7914</v>
      </c>
      <c r="D3655" t="s">
        <v>7915</v>
      </c>
      <c r="E3655" t="s">
        <v>10076</v>
      </c>
      <c r="F3655" t="s">
        <v>10077</v>
      </c>
      <c r="H3655" s="21">
        <v>226</v>
      </c>
      <c r="I3655">
        <v>132</v>
      </c>
      <c r="J3655">
        <v>94</v>
      </c>
      <c r="K3655">
        <v>42</v>
      </c>
      <c r="L3655">
        <v>19</v>
      </c>
      <c r="M3655">
        <v>29</v>
      </c>
      <c r="N3655">
        <v>9</v>
      </c>
      <c r="O3655">
        <v>10</v>
      </c>
      <c r="P3655">
        <v>14</v>
      </c>
      <c r="Q3655">
        <v>27</v>
      </c>
      <c r="R3655">
        <v>3</v>
      </c>
      <c r="S3655">
        <v>20</v>
      </c>
      <c r="T3655">
        <v>18</v>
      </c>
      <c r="U3655">
        <v>26</v>
      </c>
      <c r="V3655">
        <v>9</v>
      </c>
    </row>
    <row r="3656" spans="1:22" x14ac:dyDescent="0.55000000000000004">
      <c r="A3656" t="s">
        <v>31750</v>
      </c>
      <c r="B3656" t="s">
        <v>31751</v>
      </c>
      <c r="C3656" t="s">
        <v>31701</v>
      </c>
      <c r="G3656" t="s">
        <v>31752</v>
      </c>
      <c r="H3656" s="21">
        <v>373</v>
      </c>
      <c r="I3656">
        <v>371</v>
      </c>
      <c r="J3656">
        <v>2</v>
      </c>
      <c r="K3656">
        <v>40</v>
      </c>
      <c r="L3656">
        <v>22</v>
      </c>
      <c r="M3656">
        <v>24</v>
      </c>
      <c r="N3656">
        <v>34</v>
      </c>
      <c r="O3656">
        <v>66</v>
      </c>
      <c r="P3656">
        <v>16</v>
      </c>
      <c r="Q3656">
        <v>5</v>
      </c>
      <c r="R3656">
        <v>22</v>
      </c>
      <c r="S3656">
        <v>37</v>
      </c>
      <c r="T3656">
        <v>58</v>
      </c>
      <c r="U3656">
        <v>45</v>
      </c>
      <c r="V3656">
        <v>4</v>
      </c>
    </row>
    <row r="3657" spans="1:22" x14ac:dyDescent="0.55000000000000004">
      <c r="A3657" t="s">
        <v>27347</v>
      </c>
      <c r="B3657" t="s">
        <v>22644</v>
      </c>
      <c r="C3657" t="s">
        <v>21365</v>
      </c>
      <c r="F3657" t="s">
        <v>27348</v>
      </c>
      <c r="H3657" s="21">
        <v>4</v>
      </c>
      <c r="I3657">
        <v>2</v>
      </c>
      <c r="J3657">
        <v>2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4</v>
      </c>
      <c r="V3657">
        <v>0</v>
      </c>
    </row>
    <row r="3658" spans="1:22" x14ac:dyDescent="0.55000000000000004">
      <c r="A3658" t="s">
        <v>26339</v>
      </c>
      <c r="B3658" t="s">
        <v>22644</v>
      </c>
      <c r="C3658" t="s">
        <v>21365</v>
      </c>
      <c r="F3658" t="s">
        <v>26340</v>
      </c>
      <c r="H3658" s="21">
        <v>10</v>
      </c>
      <c r="I3658">
        <v>5</v>
      </c>
      <c r="J3658">
        <v>5</v>
      </c>
      <c r="K3658">
        <v>0</v>
      </c>
      <c r="L3658">
        <v>0</v>
      </c>
      <c r="M3658">
        <v>3</v>
      </c>
      <c r="N3658">
        <v>0</v>
      </c>
      <c r="O3658">
        <v>0</v>
      </c>
      <c r="P3658">
        <v>1</v>
      </c>
      <c r="Q3658">
        <v>0</v>
      </c>
      <c r="R3658">
        <v>3</v>
      </c>
      <c r="S3658">
        <v>2</v>
      </c>
      <c r="T3658">
        <v>0</v>
      </c>
      <c r="U3658">
        <v>1</v>
      </c>
      <c r="V3658">
        <v>0</v>
      </c>
    </row>
    <row r="3659" spans="1:22" x14ac:dyDescent="0.55000000000000004">
      <c r="A3659" t="s">
        <v>1131</v>
      </c>
      <c r="B3659" t="s">
        <v>1099</v>
      </c>
      <c r="C3659" t="s">
        <v>1100</v>
      </c>
      <c r="D3659" t="s">
        <v>1132</v>
      </c>
      <c r="E3659" t="s">
        <v>1133</v>
      </c>
      <c r="F3659" t="s">
        <v>1134</v>
      </c>
      <c r="G3659" t="s">
        <v>1135</v>
      </c>
      <c r="H3659" s="21">
        <v>7</v>
      </c>
      <c r="I3659">
        <v>0</v>
      </c>
      <c r="J3659">
        <v>7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1</v>
      </c>
      <c r="Q3659">
        <v>1</v>
      </c>
      <c r="R3659">
        <v>2</v>
      </c>
      <c r="S3659">
        <v>0</v>
      </c>
      <c r="T3659">
        <v>1</v>
      </c>
      <c r="U3659">
        <v>0</v>
      </c>
      <c r="V3659">
        <v>2</v>
      </c>
    </row>
    <row r="3660" spans="1:22" x14ac:dyDescent="0.55000000000000004">
      <c r="A3660" t="s">
        <v>65769</v>
      </c>
      <c r="B3660" t="s">
        <v>58424</v>
      </c>
      <c r="C3660" t="s">
        <v>58425</v>
      </c>
      <c r="D3660" t="s">
        <v>65770</v>
      </c>
      <c r="E3660" t="s">
        <v>65771</v>
      </c>
      <c r="F3660" t="s">
        <v>65772</v>
      </c>
      <c r="G3660" t="s">
        <v>65772</v>
      </c>
      <c r="H3660" s="21">
        <v>3</v>
      </c>
      <c r="I3660">
        <v>1</v>
      </c>
      <c r="J3660">
        <v>2</v>
      </c>
      <c r="K3660">
        <v>0</v>
      </c>
      <c r="L3660">
        <v>2</v>
      </c>
      <c r="M3660">
        <v>1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</row>
    <row r="3661" spans="1:22" x14ac:dyDescent="0.55000000000000004">
      <c r="A3661" t="s">
        <v>14096</v>
      </c>
      <c r="B3661" t="s">
        <v>7913</v>
      </c>
      <c r="C3661" t="s">
        <v>7914</v>
      </c>
      <c r="D3661" t="s">
        <v>7915</v>
      </c>
      <c r="E3661" t="s">
        <v>14097</v>
      </c>
      <c r="F3661" t="s">
        <v>14098</v>
      </c>
      <c r="H3661" s="21">
        <v>21</v>
      </c>
      <c r="I3661">
        <v>16</v>
      </c>
      <c r="J3661">
        <v>5</v>
      </c>
      <c r="K3661">
        <v>4</v>
      </c>
      <c r="L3661">
        <v>2</v>
      </c>
      <c r="M3661">
        <v>0</v>
      </c>
      <c r="N3661">
        <v>0</v>
      </c>
      <c r="O3661">
        <v>0</v>
      </c>
      <c r="P3661">
        <v>0</v>
      </c>
      <c r="Q3661">
        <v>2</v>
      </c>
      <c r="R3661">
        <v>2</v>
      </c>
      <c r="S3661">
        <v>6</v>
      </c>
      <c r="T3661">
        <v>1</v>
      </c>
      <c r="U3661">
        <v>0</v>
      </c>
      <c r="V3661">
        <v>4</v>
      </c>
    </row>
    <row r="3662" spans="1:22" x14ac:dyDescent="0.55000000000000004">
      <c r="A3662" t="s">
        <v>44881</v>
      </c>
      <c r="B3662" t="s">
        <v>19146</v>
      </c>
      <c r="C3662" t="s">
        <v>37943</v>
      </c>
      <c r="D3662" t="s">
        <v>44882</v>
      </c>
      <c r="E3662">
        <v>10</v>
      </c>
      <c r="F3662" t="s">
        <v>44883</v>
      </c>
      <c r="G3662" t="s">
        <v>44884</v>
      </c>
      <c r="H3662" s="21">
        <v>2</v>
      </c>
      <c r="I3662">
        <v>0</v>
      </c>
      <c r="J3662">
        <v>2</v>
      </c>
      <c r="K3662">
        <v>0</v>
      </c>
      <c r="L3662">
        <v>0</v>
      </c>
      <c r="M3662">
        <v>0</v>
      </c>
      <c r="N3662">
        <v>0</v>
      </c>
      <c r="O3662">
        <v>1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0</v>
      </c>
      <c r="V3662">
        <v>0</v>
      </c>
    </row>
    <row r="3663" spans="1:22" x14ac:dyDescent="0.55000000000000004">
      <c r="A3663" t="s">
        <v>36010</v>
      </c>
      <c r="B3663" t="s">
        <v>32964</v>
      </c>
      <c r="C3663" t="s">
        <v>32968</v>
      </c>
      <c r="D3663" t="s">
        <v>36011</v>
      </c>
      <c r="E3663" t="s">
        <v>36012</v>
      </c>
      <c r="F3663" t="s">
        <v>36013</v>
      </c>
      <c r="G3663" t="s">
        <v>36013</v>
      </c>
      <c r="H3663" s="21">
        <v>24</v>
      </c>
      <c r="I3663">
        <v>12</v>
      </c>
      <c r="J3663">
        <v>12</v>
      </c>
      <c r="K3663">
        <v>3</v>
      </c>
      <c r="L3663">
        <v>2</v>
      </c>
      <c r="M3663">
        <v>2</v>
      </c>
      <c r="N3663">
        <v>0</v>
      </c>
      <c r="O3663">
        <v>2</v>
      </c>
      <c r="P3663">
        <v>2</v>
      </c>
      <c r="Q3663">
        <v>2</v>
      </c>
      <c r="R3663">
        <v>0</v>
      </c>
      <c r="S3663">
        <v>5</v>
      </c>
      <c r="T3663">
        <v>4</v>
      </c>
      <c r="U3663">
        <v>2</v>
      </c>
      <c r="V3663">
        <v>0</v>
      </c>
    </row>
    <row r="3664" spans="1:22" x14ac:dyDescent="0.55000000000000004">
      <c r="A3664" t="s">
        <v>40415</v>
      </c>
      <c r="B3664" t="s">
        <v>19146</v>
      </c>
      <c r="C3664" t="s">
        <v>37943</v>
      </c>
      <c r="D3664" t="s">
        <v>40416</v>
      </c>
      <c r="E3664">
        <v>10453</v>
      </c>
      <c r="F3664" t="s">
        <v>40417</v>
      </c>
      <c r="G3664" t="s">
        <v>40418</v>
      </c>
      <c r="H3664" s="21">
        <v>35</v>
      </c>
      <c r="I3664">
        <v>18</v>
      </c>
      <c r="J3664">
        <v>17</v>
      </c>
      <c r="K3664">
        <v>0</v>
      </c>
      <c r="L3664">
        <v>1</v>
      </c>
      <c r="M3664">
        <v>3</v>
      </c>
      <c r="N3664">
        <v>2</v>
      </c>
      <c r="O3664">
        <v>1</v>
      </c>
      <c r="P3664">
        <v>4</v>
      </c>
      <c r="Q3664">
        <v>0</v>
      </c>
      <c r="R3664">
        <v>0</v>
      </c>
      <c r="S3664">
        <v>13</v>
      </c>
      <c r="T3664">
        <v>8</v>
      </c>
      <c r="U3664">
        <v>3</v>
      </c>
      <c r="V3664">
        <v>0</v>
      </c>
    </row>
    <row r="3665" spans="1:22" x14ac:dyDescent="0.55000000000000004">
      <c r="A3665" t="s">
        <v>50813</v>
      </c>
      <c r="B3665" t="s">
        <v>46041</v>
      </c>
      <c r="C3665" t="s">
        <v>46041</v>
      </c>
      <c r="D3665" t="s">
        <v>50814</v>
      </c>
      <c r="E3665" t="s">
        <v>50815</v>
      </c>
      <c r="F3665" t="s">
        <v>50816</v>
      </c>
      <c r="G3665" t="s">
        <v>50817</v>
      </c>
      <c r="H3665" s="21">
        <v>42</v>
      </c>
      <c r="I3665">
        <v>10</v>
      </c>
      <c r="J3665">
        <v>32</v>
      </c>
      <c r="K3665">
        <v>9</v>
      </c>
      <c r="L3665">
        <v>0</v>
      </c>
      <c r="M3665">
        <v>2</v>
      </c>
      <c r="N3665">
        <v>1</v>
      </c>
      <c r="O3665">
        <v>18</v>
      </c>
      <c r="P3665">
        <v>2</v>
      </c>
      <c r="Q3665">
        <v>2</v>
      </c>
      <c r="R3665">
        <v>2</v>
      </c>
      <c r="S3665">
        <v>0</v>
      </c>
      <c r="T3665">
        <v>4</v>
      </c>
      <c r="U3665">
        <v>2</v>
      </c>
      <c r="V3665">
        <v>0</v>
      </c>
    </row>
    <row r="3666" spans="1:22" x14ac:dyDescent="0.55000000000000004">
      <c r="A3666" t="s">
        <v>19813</v>
      </c>
      <c r="B3666" t="s">
        <v>19337</v>
      </c>
      <c r="C3666" t="s">
        <v>19338</v>
      </c>
      <c r="D3666" t="s">
        <v>19814</v>
      </c>
      <c r="E3666">
        <v>62</v>
      </c>
      <c r="F3666" t="s">
        <v>19815</v>
      </c>
      <c r="H3666" s="21">
        <v>31</v>
      </c>
      <c r="I3666">
        <v>14</v>
      </c>
      <c r="J3666">
        <v>17</v>
      </c>
      <c r="K3666">
        <v>1</v>
      </c>
      <c r="L3666">
        <v>3</v>
      </c>
      <c r="M3666">
        <v>2</v>
      </c>
      <c r="N3666">
        <v>1</v>
      </c>
      <c r="O3666">
        <v>0</v>
      </c>
      <c r="P3666">
        <v>3</v>
      </c>
      <c r="Q3666">
        <v>4</v>
      </c>
      <c r="R3666">
        <v>4</v>
      </c>
      <c r="S3666">
        <v>3</v>
      </c>
      <c r="T3666">
        <v>2</v>
      </c>
      <c r="U3666">
        <v>7</v>
      </c>
      <c r="V3666">
        <v>1</v>
      </c>
    </row>
    <row r="3667" spans="1:22" x14ac:dyDescent="0.55000000000000004">
      <c r="A3667" t="s">
        <v>19609</v>
      </c>
      <c r="B3667" t="s">
        <v>19337</v>
      </c>
      <c r="C3667" t="s">
        <v>19338</v>
      </c>
      <c r="D3667" t="s">
        <v>19610</v>
      </c>
      <c r="E3667">
        <v>7</v>
      </c>
      <c r="F3667" t="s">
        <v>19611</v>
      </c>
      <c r="H3667" s="21">
        <v>96</v>
      </c>
      <c r="I3667">
        <v>27</v>
      </c>
      <c r="J3667">
        <v>69</v>
      </c>
      <c r="K3667">
        <v>7</v>
      </c>
      <c r="L3667">
        <v>11</v>
      </c>
      <c r="M3667">
        <v>21</v>
      </c>
      <c r="N3667">
        <v>6</v>
      </c>
      <c r="O3667">
        <v>4</v>
      </c>
      <c r="P3667">
        <v>8</v>
      </c>
      <c r="Q3667">
        <v>6</v>
      </c>
      <c r="R3667">
        <v>2</v>
      </c>
      <c r="S3667">
        <v>8</v>
      </c>
      <c r="T3667">
        <v>6</v>
      </c>
      <c r="U3667">
        <v>5</v>
      </c>
      <c r="V3667">
        <v>12</v>
      </c>
    </row>
    <row r="3668" spans="1:22" x14ac:dyDescent="0.55000000000000004">
      <c r="A3668" t="s">
        <v>20233</v>
      </c>
      <c r="B3668" t="s">
        <v>19337</v>
      </c>
      <c r="C3668" t="s">
        <v>19338</v>
      </c>
      <c r="D3668" t="s">
        <v>20234</v>
      </c>
      <c r="E3668">
        <v>5483689</v>
      </c>
      <c r="F3668" t="s">
        <v>20235</v>
      </c>
      <c r="H3668" s="21">
        <v>1</v>
      </c>
      <c r="I3668">
        <v>0</v>
      </c>
      <c r="J3668">
        <v>1</v>
      </c>
      <c r="K3668">
        <v>0</v>
      </c>
      <c r="L3668">
        <v>0</v>
      </c>
      <c r="M3668">
        <v>1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</row>
    <row r="3669" spans="1:22" x14ac:dyDescent="0.55000000000000004">
      <c r="A3669" t="s">
        <v>20488</v>
      </c>
      <c r="B3669" t="s">
        <v>20438</v>
      </c>
      <c r="C3669" t="s">
        <v>20406</v>
      </c>
      <c r="F3669" t="s">
        <v>20489</v>
      </c>
      <c r="G3669" t="s">
        <v>20490</v>
      </c>
      <c r="H3669" s="21">
        <v>13</v>
      </c>
      <c r="I3669">
        <v>4</v>
      </c>
      <c r="J3669">
        <v>9</v>
      </c>
      <c r="K3669">
        <v>0</v>
      </c>
      <c r="L3669">
        <v>3</v>
      </c>
      <c r="M3669">
        <v>3</v>
      </c>
      <c r="N3669">
        <v>0</v>
      </c>
      <c r="O3669">
        <v>2</v>
      </c>
      <c r="P3669">
        <v>1</v>
      </c>
      <c r="Q3669">
        <v>1</v>
      </c>
      <c r="R3669">
        <v>1</v>
      </c>
      <c r="S3669">
        <v>2</v>
      </c>
      <c r="T3669">
        <v>0</v>
      </c>
      <c r="U3669">
        <v>0</v>
      </c>
      <c r="V3669">
        <v>0</v>
      </c>
    </row>
    <row r="3670" spans="1:22" x14ac:dyDescent="0.55000000000000004">
      <c r="A3670" t="s">
        <v>12519</v>
      </c>
      <c r="B3670" t="s">
        <v>7913</v>
      </c>
      <c r="C3670" t="s">
        <v>7914</v>
      </c>
      <c r="D3670" t="s">
        <v>7915</v>
      </c>
      <c r="E3670" t="s">
        <v>12520</v>
      </c>
      <c r="F3670" t="s">
        <v>12521</v>
      </c>
      <c r="H3670" s="21">
        <v>60</v>
      </c>
      <c r="I3670">
        <v>25</v>
      </c>
      <c r="J3670">
        <v>35</v>
      </c>
      <c r="K3670">
        <v>0</v>
      </c>
      <c r="L3670">
        <v>7</v>
      </c>
      <c r="M3670">
        <v>7</v>
      </c>
      <c r="N3670">
        <v>9</v>
      </c>
      <c r="O3670">
        <v>10</v>
      </c>
      <c r="P3670">
        <v>4</v>
      </c>
      <c r="Q3670">
        <v>0</v>
      </c>
      <c r="R3670">
        <v>0</v>
      </c>
      <c r="S3670">
        <v>16</v>
      </c>
      <c r="T3670">
        <v>6</v>
      </c>
      <c r="U3670">
        <v>1</v>
      </c>
      <c r="V3670">
        <v>0</v>
      </c>
    </row>
    <row r="3671" spans="1:22" x14ac:dyDescent="0.55000000000000004">
      <c r="A3671" t="s">
        <v>40087</v>
      </c>
      <c r="B3671" t="s">
        <v>19146</v>
      </c>
      <c r="C3671" t="s">
        <v>37943</v>
      </c>
      <c r="D3671" t="s">
        <v>40088</v>
      </c>
      <c r="E3671">
        <v>266</v>
      </c>
      <c r="F3671" t="s">
        <v>40089</v>
      </c>
      <c r="G3671" t="s">
        <v>40090</v>
      </c>
      <c r="H3671" s="21">
        <v>44</v>
      </c>
      <c r="I3671">
        <v>30</v>
      </c>
      <c r="J3671">
        <v>14</v>
      </c>
      <c r="K3671">
        <v>5</v>
      </c>
      <c r="L3671">
        <v>11</v>
      </c>
      <c r="M3671">
        <v>7</v>
      </c>
      <c r="N3671">
        <v>1</v>
      </c>
      <c r="O3671">
        <v>0</v>
      </c>
      <c r="P3671">
        <v>2</v>
      </c>
      <c r="Q3671">
        <v>6</v>
      </c>
      <c r="R3671">
        <v>1</v>
      </c>
      <c r="S3671">
        <v>2</v>
      </c>
      <c r="T3671">
        <v>2</v>
      </c>
      <c r="U3671">
        <v>5</v>
      </c>
      <c r="V3671">
        <v>2</v>
      </c>
    </row>
    <row r="3672" spans="1:22" x14ac:dyDescent="0.55000000000000004">
      <c r="A3672" t="s">
        <v>31077</v>
      </c>
      <c r="B3672" t="s">
        <v>21389</v>
      </c>
      <c r="C3672" t="s">
        <v>30627</v>
      </c>
      <c r="F3672" t="s">
        <v>31078</v>
      </c>
      <c r="G3672" t="s">
        <v>31079</v>
      </c>
      <c r="H3672" s="21">
        <v>61</v>
      </c>
      <c r="I3672">
        <v>55</v>
      </c>
      <c r="J3672">
        <v>6</v>
      </c>
      <c r="K3672">
        <v>0</v>
      </c>
      <c r="L3672">
        <v>4</v>
      </c>
      <c r="M3672">
        <v>3</v>
      </c>
      <c r="N3672">
        <v>0</v>
      </c>
      <c r="O3672">
        <v>4</v>
      </c>
      <c r="P3672">
        <v>4</v>
      </c>
      <c r="Q3672">
        <v>21</v>
      </c>
      <c r="R3672">
        <v>2</v>
      </c>
      <c r="S3672">
        <v>4</v>
      </c>
      <c r="T3672">
        <v>6</v>
      </c>
      <c r="U3672">
        <v>3</v>
      </c>
      <c r="V3672">
        <v>10</v>
      </c>
    </row>
    <row r="3673" spans="1:22" x14ac:dyDescent="0.55000000000000004">
      <c r="A3673" t="s">
        <v>12555</v>
      </c>
      <c r="B3673" t="s">
        <v>7913</v>
      </c>
      <c r="C3673" t="s">
        <v>7914</v>
      </c>
      <c r="D3673" t="s">
        <v>7915</v>
      </c>
      <c r="E3673" t="s">
        <v>12556</v>
      </c>
      <c r="F3673" t="s">
        <v>12557</v>
      </c>
      <c r="G3673" t="s">
        <v>12558</v>
      </c>
      <c r="H3673" s="21">
        <v>59</v>
      </c>
      <c r="I3673">
        <v>39</v>
      </c>
      <c r="J3673">
        <v>20</v>
      </c>
      <c r="K3673">
        <v>1</v>
      </c>
      <c r="L3673">
        <v>0</v>
      </c>
      <c r="M3673">
        <v>10</v>
      </c>
      <c r="N3673">
        <v>5</v>
      </c>
      <c r="O3673">
        <v>4</v>
      </c>
      <c r="P3673">
        <v>4</v>
      </c>
      <c r="Q3673">
        <v>6</v>
      </c>
      <c r="R3673">
        <v>5</v>
      </c>
      <c r="S3673">
        <v>5</v>
      </c>
      <c r="T3673">
        <v>10</v>
      </c>
      <c r="U3673">
        <v>4</v>
      </c>
      <c r="V3673">
        <v>5</v>
      </c>
    </row>
    <row r="3674" spans="1:22" x14ac:dyDescent="0.55000000000000004">
      <c r="A3674" t="s">
        <v>26742</v>
      </c>
      <c r="B3674" t="s">
        <v>23878</v>
      </c>
      <c r="C3674" t="s">
        <v>21365</v>
      </c>
      <c r="F3674" t="s">
        <v>26743</v>
      </c>
      <c r="H3674" s="21">
        <v>7</v>
      </c>
      <c r="I3674">
        <v>4</v>
      </c>
      <c r="J3674">
        <v>3</v>
      </c>
      <c r="K3674">
        <v>0</v>
      </c>
      <c r="L3674">
        <v>2</v>
      </c>
      <c r="M3674">
        <v>0</v>
      </c>
      <c r="N3674">
        <v>1</v>
      </c>
      <c r="O3674">
        <v>1</v>
      </c>
      <c r="P3674">
        <v>3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</row>
    <row r="3675" spans="1:22" x14ac:dyDescent="0.55000000000000004">
      <c r="A3675" t="s">
        <v>19642</v>
      </c>
      <c r="B3675" t="s">
        <v>19337</v>
      </c>
      <c r="C3675" t="s">
        <v>19338</v>
      </c>
      <c r="D3675" t="s">
        <v>19643</v>
      </c>
      <c r="E3675">
        <v>5165369</v>
      </c>
      <c r="F3675" t="s">
        <v>19644</v>
      </c>
      <c r="H3675" s="21">
        <v>82</v>
      </c>
      <c r="I3675">
        <v>30</v>
      </c>
      <c r="J3675">
        <v>52</v>
      </c>
      <c r="K3675">
        <v>4</v>
      </c>
      <c r="L3675">
        <v>8</v>
      </c>
      <c r="M3675">
        <v>6</v>
      </c>
      <c r="N3675">
        <v>10</v>
      </c>
      <c r="O3675">
        <v>8</v>
      </c>
      <c r="P3675">
        <v>3</v>
      </c>
      <c r="Q3675">
        <v>7</v>
      </c>
      <c r="R3675">
        <v>2</v>
      </c>
      <c r="S3675">
        <v>2</v>
      </c>
      <c r="T3675">
        <v>7</v>
      </c>
      <c r="U3675">
        <v>17</v>
      </c>
      <c r="V3675">
        <v>8</v>
      </c>
    </row>
    <row r="3676" spans="1:22" x14ac:dyDescent="0.55000000000000004">
      <c r="A3676" t="s">
        <v>33224</v>
      </c>
      <c r="B3676" t="s">
        <v>32964</v>
      </c>
      <c r="C3676" t="s">
        <v>32968</v>
      </c>
      <c r="D3676" t="s">
        <v>33225</v>
      </c>
      <c r="E3676" t="s">
        <v>33226</v>
      </c>
      <c r="F3676" t="s">
        <v>33227</v>
      </c>
      <c r="G3676" t="s">
        <v>33228</v>
      </c>
      <c r="H3676" s="21">
        <v>537</v>
      </c>
      <c r="I3676">
        <v>48</v>
      </c>
      <c r="J3676">
        <v>489</v>
      </c>
      <c r="K3676">
        <v>8</v>
      </c>
      <c r="L3676">
        <v>30</v>
      </c>
      <c r="M3676">
        <v>120</v>
      </c>
      <c r="N3676">
        <v>75</v>
      </c>
      <c r="O3676">
        <v>11</v>
      </c>
      <c r="P3676">
        <v>18</v>
      </c>
      <c r="Q3676">
        <v>44</v>
      </c>
      <c r="R3676">
        <v>34</v>
      </c>
      <c r="S3676">
        <v>35</v>
      </c>
      <c r="T3676">
        <v>42</v>
      </c>
      <c r="U3676">
        <v>92</v>
      </c>
      <c r="V3676">
        <v>28</v>
      </c>
    </row>
    <row r="3677" spans="1:22" x14ac:dyDescent="0.55000000000000004">
      <c r="A3677" t="s">
        <v>5319</v>
      </c>
      <c r="B3677" t="s">
        <v>4636</v>
      </c>
      <c r="C3677" t="s">
        <v>4637</v>
      </c>
      <c r="E3677" t="s">
        <v>5320</v>
      </c>
      <c r="F3677" t="s">
        <v>5321</v>
      </c>
      <c r="G3677" t="s">
        <v>5322</v>
      </c>
      <c r="H3677" s="21">
        <v>28</v>
      </c>
      <c r="I3677">
        <v>5</v>
      </c>
      <c r="J3677">
        <v>23</v>
      </c>
      <c r="K3677">
        <v>1</v>
      </c>
      <c r="L3677">
        <v>2</v>
      </c>
      <c r="M3677">
        <v>7</v>
      </c>
      <c r="N3677">
        <v>2</v>
      </c>
      <c r="O3677">
        <v>1</v>
      </c>
      <c r="P3677">
        <v>0</v>
      </c>
      <c r="Q3677">
        <v>3</v>
      </c>
      <c r="R3677">
        <v>0</v>
      </c>
      <c r="S3677">
        <v>2</v>
      </c>
      <c r="T3677">
        <v>3</v>
      </c>
      <c r="U3677">
        <v>5</v>
      </c>
      <c r="V3677">
        <v>2</v>
      </c>
    </row>
    <row r="3678" spans="1:22" x14ac:dyDescent="0.55000000000000004">
      <c r="A3678" t="s">
        <v>22547</v>
      </c>
      <c r="B3678" t="s">
        <v>22548</v>
      </c>
      <c r="C3678" t="s">
        <v>21365</v>
      </c>
      <c r="F3678" t="s">
        <v>22549</v>
      </c>
      <c r="H3678" s="21">
        <v>130</v>
      </c>
      <c r="I3678">
        <v>74</v>
      </c>
      <c r="J3678">
        <v>56</v>
      </c>
      <c r="K3678">
        <v>12</v>
      </c>
      <c r="L3678">
        <v>12</v>
      </c>
      <c r="M3678">
        <v>17</v>
      </c>
      <c r="N3678">
        <v>8</v>
      </c>
      <c r="O3678">
        <v>0</v>
      </c>
      <c r="P3678">
        <v>4</v>
      </c>
      <c r="Q3678">
        <v>14</v>
      </c>
      <c r="R3678">
        <v>0</v>
      </c>
      <c r="S3678">
        <v>30</v>
      </c>
      <c r="T3678">
        <v>9</v>
      </c>
      <c r="U3678">
        <v>14</v>
      </c>
      <c r="V3678">
        <v>10</v>
      </c>
    </row>
    <row r="3679" spans="1:22" x14ac:dyDescent="0.55000000000000004">
      <c r="A3679" t="s">
        <v>53962</v>
      </c>
      <c r="B3679" t="s">
        <v>46040</v>
      </c>
      <c r="C3679" t="s">
        <v>46041</v>
      </c>
      <c r="D3679" t="s">
        <v>53963</v>
      </c>
      <c r="E3679" t="s">
        <v>53964</v>
      </c>
      <c r="F3679" t="s">
        <v>53965</v>
      </c>
      <c r="G3679" t="s">
        <v>53966</v>
      </c>
      <c r="H3679" s="21">
        <v>14</v>
      </c>
      <c r="I3679">
        <v>0</v>
      </c>
      <c r="J3679">
        <v>14</v>
      </c>
      <c r="K3679">
        <v>1</v>
      </c>
      <c r="L3679">
        <v>0</v>
      </c>
      <c r="M3679">
        <v>1</v>
      </c>
      <c r="N3679">
        <v>1</v>
      </c>
      <c r="O3679">
        <v>1</v>
      </c>
      <c r="P3679">
        <v>3</v>
      </c>
      <c r="Q3679">
        <v>1</v>
      </c>
      <c r="R3679">
        <v>1</v>
      </c>
      <c r="S3679">
        <v>0</v>
      </c>
      <c r="T3679">
        <v>0</v>
      </c>
      <c r="U3679">
        <v>4</v>
      </c>
      <c r="V3679">
        <v>1</v>
      </c>
    </row>
    <row r="3680" spans="1:22" x14ac:dyDescent="0.55000000000000004">
      <c r="A3680" t="s">
        <v>55211</v>
      </c>
      <c r="B3680" t="s">
        <v>46040</v>
      </c>
      <c r="C3680" t="s">
        <v>46041</v>
      </c>
      <c r="D3680" t="s">
        <v>55212</v>
      </c>
      <c r="E3680" t="s">
        <v>55213</v>
      </c>
      <c r="F3680" t="s">
        <v>55214</v>
      </c>
      <c r="G3680" t="s">
        <v>55215</v>
      </c>
      <c r="H3680" s="21">
        <v>8</v>
      </c>
      <c r="I3680">
        <v>6</v>
      </c>
      <c r="J3680">
        <v>2</v>
      </c>
      <c r="K3680">
        <v>0</v>
      </c>
      <c r="L3680">
        <v>0</v>
      </c>
      <c r="M3680">
        <v>4</v>
      </c>
      <c r="N3680">
        <v>0</v>
      </c>
      <c r="O3680">
        <v>3</v>
      </c>
      <c r="P3680">
        <v>0</v>
      </c>
      <c r="Q3680">
        <v>0</v>
      </c>
      <c r="R3680">
        <v>0</v>
      </c>
      <c r="S3680">
        <v>1</v>
      </c>
      <c r="T3680">
        <v>0</v>
      </c>
      <c r="U3680">
        <v>0</v>
      </c>
      <c r="V3680">
        <v>0</v>
      </c>
    </row>
    <row r="3681" spans="1:22" x14ac:dyDescent="0.55000000000000004">
      <c r="A3681" t="s">
        <v>59487</v>
      </c>
      <c r="B3681" t="s">
        <v>58424</v>
      </c>
      <c r="C3681" t="s">
        <v>58425</v>
      </c>
      <c r="D3681" t="s">
        <v>59488</v>
      </c>
      <c r="E3681" t="s">
        <v>59489</v>
      </c>
      <c r="F3681" t="s">
        <v>59490</v>
      </c>
      <c r="G3681" t="s">
        <v>59491</v>
      </c>
      <c r="H3681" s="21">
        <v>207</v>
      </c>
      <c r="I3681">
        <v>151</v>
      </c>
      <c r="J3681">
        <v>56</v>
      </c>
      <c r="K3681">
        <v>15</v>
      </c>
      <c r="L3681">
        <v>18</v>
      </c>
      <c r="M3681">
        <v>22</v>
      </c>
      <c r="N3681">
        <v>19</v>
      </c>
      <c r="O3681">
        <v>9</v>
      </c>
      <c r="P3681">
        <v>8</v>
      </c>
      <c r="Q3681">
        <v>68</v>
      </c>
      <c r="R3681">
        <v>2</v>
      </c>
      <c r="S3681">
        <v>4</v>
      </c>
      <c r="T3681">
        <v>25</v>
      </c>
      <c r="U3681">
        <v>17</v>
      </c>
      <c r="V3681">
        <v>0</v>
      </c>
    </row>
    <row r="3682" spans="1:22" x14ac:dyDescent="0.55000000000000004">
      <c r="A3682" t="s">
        <v>60076</v>
      </c>
      <c r="B3682" t="s">
        <v>58424</v>
      </c>
      <c r="C3682" t="s">
        <v>58425</v>
      </c>
      <c r="D3682" t="s">
        <v>60077</v>
      </c>
      <c r="E3682" t="s">
        <v>60078</v>
      </c>
      <c r="F3682" t="s">
        <v>60079</v>
      </c>
      <c r="G3682" t="s">
        <v>60080</v>
      </c>
      <c r="H3682" s="21">
        <v>134</v>
      </c>
      <c r="I3682">
        <v>106</v>
      </c>
      <c r="J3682">
        <v>28</v>
      </c>
      <c r="K3682">
        <v>9</v>
      </c>
      <c r="L3682">
        <v>12</v>
      </c>
      <c r="M3682">
        <v>15</v>
      </c>
      <c r="N3682">
        <v>38</v>
      </c>
      <c r="O3682">
        <v>0</v>
      </c>
      <c r="P3682">
        <v>8</v>
      </c>
      <c r="Q3682">
        <v>5</v>
      </c>
      <c r="R3682">
        <v>5</v>
      </c>
      <c r="S3682">
        <v>9</v>
      </c>
      <c r="T3682">
        <v>17</v>
      </c>
      <c r="U3682">
        <v>9</v>
      </c>
      <c r="V3682">
        <v>7</v>
      </c>
    </row>
    <row r="3683" spans="1:22" x14ac:dyDescent="0.55000000000000004">
      <c r="A3683" t="s">
        <v>53259</v>
      </c>
      <c r="B3683" t="s">
        <v>46040</v>
      </c>
      <c r="C3683" t="s">
        <v>46041</v>
      </c>
      <c r="D3683" t="s">
        <v>53260</v>
      </c>
      <c r="E3683" t="s">
        <v>53261</v>
      </c>
      <c r="F3683" t="s">
        <v>53262</v>
      </c>
      <c r="G3683" t="s">
        <v>53263</v>
      </c>
      <c r="H3683" s="21">
        <v>18</v>
      </c>
      <c r="I3683">
        <v>3</v>
      </c>
      <c r="J3683">
        <v>15</v>
      </c>
      <c r="K3683">
        <v>1</v>
      </c>
      <c r="L3683">
        <v>0</v>
      </c>
      <c r="M3683">
        <v>1</v>
      </c>
      <c r="N3683">
        <v>1</v>
      </c>
      <c r="O3683">
        <v>2</v>
      </c>
      <c r="P3683">
        <v>7</v>
      </c>
      <c r="Q3683">
        <v>3</v>
      </c>
      <c r="R3683">
        <v>0</v>
      </c>
      <c r="S3683">
        <v>0</v>
      </c>
      <c r="T3683">
        <v>2</v>
      </c>
      <c r="U3683">
        <v>0</v>
      </c>
      <c r="V3683">
        <v>1</v>
      </c>
    </row>
    <row r="3684" spans="1:22" x14ac:dyDescent="0.55000000000000004">
      <c r="A3684" t="s">
        <v>25404</v>
      </c>
      <c r="B3684" t="s">
        <v>25405</v>
      </c>
      <c r="C3684" t="s">
        <v>21365</v>
      </c>
      <c r="F3684" t="s">
        <v>25406</v>
      </c>
      <c r="H3684" s="21">
        <v>20</v>
      </c>
      <c r="I3684">
        <v>12</v>
      </c>
      <c r="J3684">
        <v>8</v>
      </c>
      <c r="K3684">
        <v>0</v>
      </c>
      <c r="L3684">
        <v>1</v>
      </c>
      <c r="M3684">
        <v>2</v>
      </c>
      <c r="N3684">
        <v>7</v>
      </c>
      <c r="O3684">
        <v>0</v>
      </c>
      <c r="P3684">
        <v>0</v>
      </c>
      <c r="Q3684">
        <v>4</v>
      </c>
      <c r="R3684">
        <v>0</v>
      </c>
      <c r="S3684">
        <v>0</v>
      </c>
      <c r="T3684">
        <v>2</v>
      </c>
      <c r="U3684">
        <v>2</v>
      </c>
      <c r="V3684">
        <v>2</v>
      </c>
    </row>
    <row r="3685" spans="1:22" x14ac:dyDescent="0.55000000000000004">
      <c r="A3685" t="s">
        <v>22766</v>
      </c>
      <c r="B3685" t="s">
        <v>4636</v>
      </c>
      <c r="C3685" t="s">
        <v>21365</v>
      </c>
      <c r="F3685" t="s">
        <v>5321</v>
      </c>
      <c r="G3685" t="s">
        <v>5322</v>
      </c>
      <c r="H3685" s="21">
        <v>109</v>
      </c>
      <c r="I3685">
        <v>55</v>
      </c>
      <c r="J3685">
        <v>54</v>
      </c>
      <c r="K3685">
        <v>5</v>
      </c>
      <c r="L3685">
        <v>13</v>
      </c>
      <c r="M3685">
        <v>17</v>
      </c>
      <c r="N3685">
        <v>5</v>
      </c>
      <c r="O3685">
        <v>0</v>
      </c>
      <c r="P3685">
        <v>8</v>
      </c>
      <c r="Q3685">
        <v>7</v>
      </c>
      <c r="R3685">
        <v>11</v>
      </c>
      <c r="S3685">
        <v>12</v>
      </c>
      <c r="T3685">
        <v>3</v>
      </c>
      <c r="U3685">
        <v>21</v>
      </c>
      <c r="V3685">
        <v>7</v>
      </c>
    </row>
    <row r="3686" spans="1:22" x14ac:dyDescent="0.55000000000000004">
      <c r="A3686" t="s">
        <v>26744</v>
      </c>
      <c r="C3686" t="s">
        <v>21365</v>
      </c>
      <c r="F3686" t="s">
        <v>26745</v>
      </c>
      <c r="H3686" s="21">
        <v>7</v>
      </c>
      <c r="I3686">
        <v>1</v>
      </c>
      <c r="J3686">
        <v>6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6</v>
      </c>
      <c r="V3686">
        <v>1</v>
      </c>
    </row>
    <row r="3687" spans="1:22" x14ac:dyDescent="0.55000000000000004">
      <c r="A3687" t="s">
        <v>32131</v>
      </c>
      <c r="B3687" t="s">
        <v>4636</v>
      </c>
      <c r="C3687" t="s">
        <v>31701</v>
      </c>
      <c r="F3687" t="s">
        <v>5321</v>
      </c>
      <c r="G3687" t="s">
        <v>5322</v>
      </c>
      <c r="H3687" s="21">
        <v>29</v>
      </c>
      <c r="I3687">
        <v>12</v>
      </c>
      <c r="J3687">
        <v>17</v>
      </c>
      <c r="K3687">
        <v>3</v>
      </c>
      <c r="L3687">
        <v>2</v>
      </c>
      <c r="M3687">
        <v>0</v>
      </c>
      <c r="N3687">
        <v>7</v>
      </c>
      <c r="O3687">
        <v>0</v>
      </c>
      <c r="P3687">
        <v>0</v>
      </c>
      <c r="Q3687">
        <v>0</v>
      </c>
      <c r="R3687">
        <v>0</v>
      </c>
      <c r="S3687">
        <v>10</v>
      </c>
      <c r="T3687">
        <v>3</v>
      </c>
      <c r="U3687">
        <v>1</v>
      </c>
      <c r="V3687">
        <v>3</v>
      </c>
    </row>
    <row r="3688" spans="1:22" x14ac:dyDescent="0.55000000000000004">
      <c r="A3688" t="s">
        <v>51898</v>
      </c>
      <c r="B3688" t="s">
        <v>46040</v>
      </c>
      <c r="C3688" t="s">
        <v>46041</v>
      </c>
      <c r="D3688" t="s">
        <v>51899</v>
      </c>
      <c r="E3688" t="s">
        <v>51900</v>
      </c>
      <c r="F3688" t="s">
        <v>51901</v>
      </c>
      <c r="G3688" t="s">
        <v>51902</v>
      </c>
      <c r="H3688" s="21">
        <v>29</v>
      </c>
      <c r="I3688">
        <v>7</v>
      </c>
      <c r="J3688">
        <v>22</v>
      </c>
      <c r="K3688">
        <v>0</v>
      </c>
      <c r="L3688">
        <v>2</v>
      </c>
      <c r="M3688">
        <v>3</v>
      </c>
      <c r="N3688">
        <v>2</v>
      </c>
      <c r="O3688">
        <v>0</v>
      </c>
      <c r="P3688">
        <v>0</v>
      </c>
      <c r="Q3688">
        <v>4</v>
      </c>
      <c r="R3688">
        <v>2</v>
      </c>
      <c r="S3688">
        <v>1</v>
      </c>
      <c r="T3688">
        <v>6</v>
      </c>
      <c r="U3688">
        <v>7</v>
      </c>
      <c r="V3688">
        <v>2</v>
      </c>
    </row>
    <row r="3689" spans="1:22" x14ac:dyDescent="0.55000000000000004">
      <c r="A3689" t="s">
        <v>39328</v>
      </c>
      <c r="B3689" t="s">
        <v>19146</v>
      </c>
      <c r="C3689" t="s">
        <v>37943</v>
      </c>
      <c r="D3689" t="s">
        <v>39329</v>
      </c>
      <c r="E3689">
        <v>10437</v>
      </c>
      <c r="F3689" t="s">
        <v>24248</v>
      </c>
      <c r="G3689" t="s">
        <v>24249</v>
      </c>
      <c r="H3689" s="21">
        <v>78</v>
      </c>
      <c r="I3689">
        <v>34</v>
      </c>
      <c r="J3689">
        <v>44</v>
      </c>
      <c r="K3689">
        <v>0</v>
      </c>
      <c r="L3689">
        <v>19</v>
      </c>
      <c r="M3689">
        <v>9</v>
      </c>
      <c r="N3689">
        <v>11</v>
      </c>
      <c r="O3689">
        <v>7</v>
      </c>
      <c r="P3689">
        <v>0</v>
      </c>
      <c r="Q3689">
        <v>4</v>
      </c>
      <c r="R3689">
        <v>6</v>
      </c>
      <c r="S3689">
        <v>2</v>
      </c>
      <c r="T3689">
        <v>5</v>
      </c>
      <c r="U3689">
        <v>10</v>
      </c>
      <c r="V3689">
        <v>5</v>
      </c>
    </row>
    <row r="3690" spans="1:22" x14ac:dyDescent="0.55000000000000004">
      <c r="A3690" t="s">
        <v>32050</v>
      </c>
      <c r="B3690" t="s">
        <v>22629</v>
      </c>
      <c r="C3690" t="s">
        <v>31701</v>
      </c>
      <c r="F3690" t="s">
        <v>26919</v>
      </c>
      <c r="G3690" t="s">
        <v>26920</v>
      </c>
      <c r="H3690" s="21">
        <v>46</v>
      </c>
      <c r="I3690">
        <v>29</v>
      </c>
      <c r="J3690">
        <v>17</v>
      </c>
      <c r="K3690">
        <v>0</v>
      </c>
      <c r="L3690">
        <v>0</v>
      </c>
      <c r="M3690">
        <v>4</v>
      </c>
      <c r="N3690">
        <v>1</v>
      </c>
      <c r="O3690">
        <v>2</v>
      </c>
      <c r="P3690">
        <v>0</v>
      </c>
      <c r="Q3690">
        <v>0</v>
      </c>
      <c r="R3690">
        <v>0</v>
      </c>
      <c r="S3690">
        <v>7</v>
      </c>
      <c r="T3690">
        <v>5</v>
      </c>
      <c r="U3690">
        <v>9</v>
      </c>
      <c r="V3690">
        <v>18</v>
      </c>
    </row>
    <row r="3691" spans="1:22" x14ac:dyDescent="0.55000000000000004">
      <c r="A3691" t="s">
        <v>26918</v>
      </c>
      <c r="B3691" t="s">
        <v>22629</v>
      </c>
      <c r="C3691" t="s">
        <v>21365</v>
      </c>
      <c r="F3691" t="s">
        <v>26919</v>
      </c>
      <c r="G3691" t="s">
        <v>26920</v>
      </c>
      <c r="H3691" s="21">
        <v>6</v>
      </c>
      <c r="I3691">
        <v>0</v>
      </c>
      <c r="J3691">
        <v>6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  <c r="S3691">
        <v>1</v>
      </c>
      <c r="T3691">
        <v>0</v>
      </c>
      <c r="U3691">
        <v>3</v>
      </c>
      <c r="V3691">
        <v>1</v>
      </c>
    </row>
    <row r="3692" spans="1:22" x14ac:dyDescent="0.55000000000000004">
      <c r="A3692" t="s">
        <v>62279</v>
      </c>
      <c r="B3692" t="s">
        <v>58424</v>
      </c>
      <c r="C3692" t="s">
        <v>58425</v>
      </c>
      <c r="D3692" t="s">
        <v>62280</v>
      </c>
      <c r="E3692" t="s">
        <v>62281</v>
      </c>
      <c r="F3692" t="s">
        <v>62282</v>
      </c>
      <c r="G3692" t="s">
        <v>62283</v>
      </c>
      <c r="H3692" s="21">
        <v>38</v>
      </c>
      <c r="I3692">
        <v>21</v>
      </c>
      <c r="J3692">
        <v>17</v>
      </c>
      <c r="K3692">
        <v>0</v>
      </c>
      <c r="L3692">
        <v>3</v>
      </c>
      <c r="M3692">
        <v>5</v>
      </c>
      <c r="N3692">
        <v>1</v>
      </c>
      <c r="O3692">
        <v>1</v>
      </c>
      <c r="P3692">
        <v>6</v>
      </c>
      <c r="Q3692">
        <v>4</v>
      </c>
      <c r="R3692">
        <v>0</v>
      </c>
      <c r="S3692">
        <v>2</v>
      </c>
      <c r="T3692">
        <v>1</v>
      </c>
      <c r="U3692">
        <v>11</v>
      </c>
      <c r="V3692">
        <v>4</v>
      </c>
    </row>
    <row r="3693" spans="1:22" x14ac:dyDescent="0.55000000000000004">
      <c r="A3693" t="s">
        <v>31609</v>
      </c>
      <c r="B3693" t="s">
        <v>31610</v>
      </c>
      <c r="C3693" t="s">
        <v>31519</v>
      </c>
      <c r="E3693" t="s">
        <v>31611</v>
      </c>
      <c r="G3693" t="s">
        <v>31612</v>
      </c>
      <c r="H3693" s="21">
        <v>2</v>
      </c>
      <c r="I3693">
        <v>0</v>
      </c>
      <c r="J3693">
        <v>2</v>
      </c>
      <c r="K3693">
        <v>0</v>
      </c>
      <c r="L3693">
        <v>0</v>
      </c>
      <c r="M3693">
        <v>0</v>
      </c>
      <c r="N3693">
        <v>2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</row>
    <row r="3694" spans="1:22" x14ac:dyDescent="0.55000000000000004">
      <c r="A3694" t="s">
        <v>27879</v>
      </c>
      <c r="B3694" t="s">
        <v>25103</v>
      </c>
      <c r="C3694" t="s">
        <v>21365</v>
      </c>
      <c r="F3694" t="s">
        <v>27880</v>
      </c>
      <c r="H3694" s="21">
        <v>2</v>
      </c>
      <c r="I3694">
        <v>1</v>
      </c>
      <c r="J3694">
        <v>1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2</v>
      </c>
      <c r="S3694">
        <v>0</v>
      </c>
      <c r="T3694">
        <v>0</v>
      </c>
      <c r="U3694">
        <v>0</v>
      </c>
      <c r="V3694">
        <v>0</v>
      </c>
    </row>
    <row r="3695" spans="1:22" x14ac:dyDescent="0.55000000000000004">
      <c r="A3695" t="s">
        <v>3060</v>
      </c>
      <c r="B3695" t="s">
        <v>3061</v>
      </c>
      <c r="C3695" t="s">
        <v>2705</v>
      </c>
      <c r="D3695" t="s">
        <v>3062</v>
      </c>
      <c r="E3695" t="s">
        <v>3063</v>
      </c>
      <c r="F3695" t="s">
        <v>3064</v>
      </c>
      <c r="H3695" s="21">
        <v>7</v>
      </c>
      <c r="I3695">
        <v>3</v>
      </c>
      <c r="J3695">
        <v>4</v>
      </c>
      <c r="K3695">
        <v>0</v>
      </c>
      <c r="L3695">
        <v>1</v>
      </c>
      <c r="M3695">
        <v>2</v>
      </c>
      <c r="N3695">
        <v>0</v>
      </c>
      <c r="O3695">
        <v>0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3</v>
      </c>
      <c r="V3695">
        <v>0</v>
      </c>
    </row>
    <row r="3696" spans="1:22" x14ac:dyDescent="0.55000000000000004">
      <c r="A3696" t="s">
        <v>53462</v>
      </c>
      <c r="B3696" t="s">
        <v>46040</v>
      </c>
      <c r="C3696" t="s">
        <v>46041</v>
      </c>
      <c r="D3696" t="s">
        <v>53463</v>
      </c>
      <c r="E3696" t="s">
        <v>53464</v>
      </c>
      <c r="F3696" t="s">
        <v>53465</v>
      </c>
      <c r="G3696" t="s">
        <v>53466</v>
      </c>
      <c r="H3696" s="21">
        <v>17</v>
      </c>
      <c r="I3696">
        <v>11</v>
      </c>
      <c r="J3696">
        <v>6</v>
      </c>
      <c r="K3696">
        <v>0</v>
      </c>
      <c r="L3696">
        <v>8</v>
      </c>
      <c r="M3696">
        <v>4</v>
      </c>
      <c r="N3696">
        <v>0</v>
      </c>
      <c r="O3696">
        <v>1</v>
      </c>
      <c r="P3696">
        <v>0</v>
      </c>
      <c r="Q3696">
        <v>1</v>
      </c>
      <c r="R3696">
        <v>0</v>
      </c>
      <c r="S3696">
        <v>0</v>
      </c>
      <c r="T3696">
        <v>1</v>
      </c>
      <c r="U3696">
        <v>0</v>
      </c>
      <c r="V3696">
        <v>2</v>
      </c>
    </row>
    <row r="3697" spans="1:22" x14ac:dyDescent="0.55000000000000004">
      <c r="A3697" t="s">
        <v>54287</v>
      </c>
      <c r="B3697" t="s">
        <v>46040</v>
      </c>
      <c r="C3697" t="s">
        <v>46041</v>
      </c>
      <c r="D3697" t="s">
        <v>54288</v>
      </c>
      <c r="E3697" t="s">
        <v>54289</v>
      </c>
      <c r="F3697" t="s">
        <v>54290</v>
      </c>
      <c r="G3697" t="s">
        <v>54291</v>
      </c>
      <c r="H3697" s="21">
        <v>12</v>
      </c>
      <c r="I3697">
        <v>0</v>
      </c>
      <c r="J3697">
        <v>12</v>
      </c>
      <c r="K3697">
        <v>0</v>
      </c>
      <c r="L3697">
        <v>1</v>
      </c>
      <c r="M3697">
        <v>4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1</v>
      </c>
      <c r="T3697">
        <v>1</v>
      </c>
      <c r="U3697">
        <v>1</v>
      </c>
      <c r="V3697">
        <v>4</v>
      </c>
    </row>
    <row r="3698" spans="1:22" x14ac:dyDescent="0.55000000000000004">
      <c r="A3698" t="s">
        <v>50995</v>
      </c>
      <c r="B3698" t="s">
        <v>46040</v>
      </c>
      <c r="C3698" t="s">
        <v>46041</v>
      </c>
      <c r="D3698" t="s">
        <v>50996</v>
      </c>
      <c r="E3698" t="s">
        <v>50997</v>
      </c>
      <c r="F3698" t="s">
        <v>50998</v>
      </c>
      <c r="G3698" t="s">
        <v>50999</v>
      </c>
      <c r="H3698" s="21">
        <v>39</v>
      </c>
      <c r="I3698">
        <v>11</v>
      </c>
      <c r="J3698">
        <v>28</v>
      </c>
      <c r="K3698">
        <v>3</v>
      </c>
      <c r="L3698">
        <v>7</v>
      </c>
      <c r="M3698">
        <v>5</v>
      </c>
      <c r="N3698">
        <v>2</v>
      </c>
      <c r="O3698">
        <v>0</v>
      </c>
      <c r="P3698">
        <v>4</v>
      </c>
      <c r="Q3698">
        <v>2</v>
      </c>
      <c r="R3698">
        <v>0</v>
      </c>
      <c r="S3698">
        <v>5</v>
      </c>
      <c r="T3698">
        <v>3</v>
      </c>
      <c r="U3698">
        <v>6</v>
      </c>
      <c r="V3698">
        <v>2</v>
      </c>
    </row>
    <row r="3699" spans="1:22" x14ac:dyDescent="0.55000000000000004">
      <c r="A3699" t="s">
        <v>3387</v>
      </c>
      <c r="B3699" t="s">
        <v>3388</v>
      </c>
      <c r="C3699" t="s">
        <v>2705</v>
      </c>
      <c r="D3699" t="s">
        <v>3389</v>
      </c>
      <c r="E3699" t="s">
        <v>3390</v>
      </c>
      <c r="F3699" t="s">
        <v>3391</v>
      </c>
      <c r="G3699" t="s">
        <v>3392</v>
      </c>
      <c r="H3699" s="21">
        <v>1</v>
      </c>
      <c r="I3699">
        <v>0</v>
      </c>
      <c r="J3699">
        <v>1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0</v>
      </c>
      <c r="V3699">
        <v>0</v>
      </c>
    </row>
    <row r="3700" spans="1:22" x14ac:dyDescent="0.55000000000000004">
      <c r="A3700" t="s">
        <v>49714</v>
      </c>
      <c r="B3700" t="s">
        <v>46041</v>
      </c>
      <c r="C3700" t="s">
        <v>46041</v>
      </c>
      <c r="D3700" t="s">
        <v>49715</v>
      </c>
      <c r="E3700" t="s">
        <v>49716</v>
      </c>
      <c r="F3700" t="s">
        <v>49717</v>
      </c>
      <c r="G3700" t="s">
        <v>49718</v>
      </c>
      <c r="H3700" s="21">
        <v>60</v>
      </c>
      <c r="I3700">
        <v>0</v>
      </c>
      <c r="J3700">
        <v>60</v>
      </c>
      <c r="K3700">
        <v>1</v>
      </c>
      <c r="L3700">
        <v>5</v>
      </c>
      <c r="M3700">
        <v>8</v>
      </c>
      <c r="N3700">
        <v>3</v>
      </c>
      <c r="O3700">
        <v>2</v>
      </c>
      <c r="P3700">
        <v>3</v>
      </c>
      <c r="Q3700">
        <v>5</v>
      </c>
      <c r="R3700">
        <v>2</v>
      </c>
      <c r="S3700">
        <v>0</v>
      </c>
      <c r="T3700">
        <v>0</v>
      </c>
      <c r="U3700">
        <v>30</v>
      </c>
      <c r="V3700">
        <v>1</v>
      </c>
    </row>
    <row r="3701" spans="1:22" x14ac:dyDescent="0.55000000000000004">
      <c r="A3701" t="s">
        <v>55803</v>
      </c>
      <c r="B3701" t="s">
        <v>46041</v>
      </c>
      <c r="C3701" t="s">
        <v>46041</v>
      </c>
      <c r="D3701" t="s">
        <v>55804</v>
      </c>
      <c r="E3701" t="s">
        <v>55805</v>
      </c>
      <c r="F3701" t="s">
        <v>55806</v>
      </c>
      <c r="G3701" t="s">
        <v>55807</v>
      </c>
      <c r="H3701" s="21">
        <v>6</v>
      </c>
      <c r="I3701">
        <v>0</v>
      </c>
      <c r="J3701">
        <v>6</v>
      </c>
      <c r="K3701">
        <v>0</v>
      </c>
      <c r="L3701">
        <v>0</v>
      </c>
      <c r="M3701">
        <v>0</v>
      </c>
      <c r="N3701">
        <v>3</v>
      </c>
      <c r="O3701">
        <v>0</v>
      </c>
      <c r="P3701">
        <v>0</v>
      </c>
      <c r="Q3701">
        <v>1</v>
      </c>
      <c r="R3701">
        <v>1</v>
      </c>
      <c r="S3701">
        <v>0</v>
      </c>
      <c r="T3701">
        <v>1</v>
      </c>
      <c r="U3701">
        <v>0</v>
      </c>
      <c r="V3701">
        <v>0</v>
      </c>
    </row>
    <row r="3702" spans="1:22" x14ac:dyDescent="0.55000000000000004">
      <c r="A3702" t="s">
        <v>62027</v>
      </c>
      <c r="B3702" t="s">
        <v>58424</v>
      </c>
      <c r="C3702" t="s">
        <v>58425</v>
      </c>
      <c r="D3702" t="s">
        <v>62028</v>
      </c>
      <c r="E3702" t="s">
        <v>62029</v>
      </c>
      <c r="F3702" t="s">
        <v>62030</v>
      </c>
      <c r="G3702" t="s">
        <v>62031</v>
      </c>
      <c r="H3702" s="21">
        <v>45</v>
      </c>
      <c r="I3702">
        <v>23</v>
      </c>
      <c r="J3702">
        <v>22</v>
      </c>
      <c r="K3702">
        <v>4</v>
      </c>
      <c r="L3702">
        <v>8</v>
      </c>
      <c r="M3702">
        <v>24</v>
      </c>
      <c r="N3702">
        <v>0</v>
      </c>
      <c r="O3702">
        <v>3</v>
      </c>
      <c r="P3702">
        <v>0</v>
      </c>
      <c r="Q3702">
        <v>0</v>
      </c>
      <c r="R3702">
        <v>0</v>
      </c>
      <c r="S3702">
        <v>0</v>
      </c>
      <c r="T3702">
        <v>4</v>
      </c>
      <c r="U3702">
        <v>0</v>
      </c>
      <c r="V3702">
        <v>2</v>
      </c>
    </row>
    <row r="3703" spans="1:22" x14ac:dyDescent="0.55000000000000004">
      <c r="A3703" t="s">
        <v>18218</v>
      </c>
      <c r="B3703" t="s">
        <v>17439</v>
      </c>
      <c r="C3703" t="s">
        <v>17440</v>
      </c>
      <c r="D3703" t="s">
        <v>18219</v>
      </c>
      <c r="E3703" t="s">
        <v>18220</v>
      </c>
      <c r="F3703" t="s">
        <v>18221</v>
      </c>
      <c r="H3703" s="21">
        <v>1</v>
      </c>
      <c r="I3703">
        <v>1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0</v>
      </c>
      <c r="V3703">
        <v>0</v>
      </c>
    </row>
    <row r="3704" spans="1:22" x14ac:dyDescent="0.55000000000000004">
      <c r="A3704" t="s">
        <v>12695</v>
      </c>
      <c r="B3704" t="s">
        <v>7913</v>
      </c>
      <c r="C3704" t="s">
        <v>7914</v>
      </c>
      <c r="D3704" t="s">
        <v>7915</v>
      </c>
      <c r="E3704" t="s">
        <v>12696</v>
      </c>
      <c r="F3704" t="s">
        <v>12697</v>
      </c>
      <c r="H3704" s="21">
        <v>54</v>
      </c>
      <c r="I3704">
        <v>39</v>
      </c>
      <c r="J3704">
        <v>15</v>
      </c>
      <c r="K3704">
        <v>0</v>
      </c>
      <c r="L3704">
        <v>3</v>
      </c>
      <c r="M3704">
        <v>3</v>
      </c>
      <c r="N3704">
        <v>5</v>
      </c>
      <c r="O3704">
        <v>1</v>
      </c>
      <c r="P3704">
        <v>7</v>
      </c>
      <c r="Q3704">
        <v>5</v>
      </c>
      <c r="R3704">
        <v>3</v>
      </c>
      <c r="S3704">
        <v>4</v>
      </c>
      <c r="T3704">
        <v>5</v>
      </c>
      <c r="U3704">
        <v>15</v>
      </c>
      <c r="V3704">
        <v>3</v>
      </c>
    </row>
    <row r="3705" spans="1:22" x14ac:dyDescent="0.55000000000000004">
      <c r="A3705" t="s">
        <v>49120</v>
      </c>
      <c r="B3705" t="s">
        <v>46041</v>
      </c>
      <c r="C3705" t="s">
        <v>46041</v>
      </c>
      <c r="D3705" t="s">
        <v>49121</v>
      </c>
      <c r="E3705" t="s">
        <v>49122</v>
      </c>
      <c r="F3705" t="s">
        <v>49123</v>
      </c>
      <c r="G3705" t="s">
        <v>49124</v>
      </c>
      <c r="H3705" s="21">
        <v>74</v>
      </c>
      <c r="I3705">
        <v>2</v>
      </c>
      <c r="J3705">
        <v>72</v>
      </c>
      <c r="K3705">
        <v>4</v>
      </c>
      <c r="L3705">
        <v>6</v>
      </c>
      <c r="M3705">
        <v>15</v>
      </c>
      <c r="N3705">
        <v>12</v>
      </c>
      <c r="O3705">
        <v>2</v>
      </c>
      <c r="P3705">
        <v>1</v>
      </c>
      <c r="Q3705">
        <v>6</v>
      </c>
      <c r="R3705">
        <v>6</v>
      </c>
      <c r="S3705">
        <v>6</v>
      </c>
      <c r="T3705">
        <v>8</v>
      </c>
      <c r="U3705">
        <v>5</v>
      </c>
      <c r="V3705">
        <v>3</v>
      </c>
    </row>
    <row r="3706" spans="1:22" x14ac:dyDescent="0.55000000000000004">
      <c r="A3706" t="s">
        <v>26572</v>
      </c>
      <c r="C3706" t="s">
        <v>21365</v>
      </c>
      <c r="F3706" t="s">
        <v>26573</v>
      </c>
      <c r="G3706" t="s">
        <v>26574</v>
      </c>
      <c r="H3706" s="21">
        <v>8</v>
      </c>
      <c r="I3706">
        <v>4</v>
      </c>
      <c r="J3706">
        <v>4</v>
      </c>
      <c r="K3706">
        <v>0</v>
      </c>
      <c r="L3706">
        <v>4</v>
      </c>
      <c r="M3706">
        <v>1</v>
      </c>
      <c r="N3706">
        <v>1</v>
      </c>
      <c r="O3706">
        <v>0</v>
      </c>
      <c r="P3706">
        <v>0</v>
      </c>
      <c r="Q3706">
        <v>2</v>
      </c>
      <c r="R3706">
        <v>0</v>
      </c>
      <c r="S3706">
        <v>0</v>
      </c>
      <c r="T3706">
        <v>0</v>
      </c>
      <c r="U3706">
        <v>0</v>
      </c>
      <c r="V3706">
        <v>0</v>
      </c>
    </row>
    <row r="3707" spans="1:22" x14ac:dyDescent="0.55000000000000004">
      <c r="A3707" t="s">
        <v>57592</v>
      </c>
      <c r="B3707" t="s">
        <v>46041</v>
      </c>
      <c r="C3707" t="s">
        <v>46041</v>
      </c>
      <c r="D3707" t="s">
        <v>57593</v>
      </c>
      <c r="E3707" t="s">
        <v>57594</v>
      </c>
      <c r="F3707" t="s">
        <v>57595</v>
      </c>
      <c r="G3707" t="s">
        <v>57596</v>
      </c>
      <c r="H3707" s="21">
        <v>1</v>
      </c>
      <c r="I3707">
        <v>0</v>
      </c>
      <c r="J3707">
        <v>1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1</v>
      </c>
      <c r="R3707">
        <v>0</v>
      </c>
      <c r="S3707">
        <v>0</v>
      </c>
      <c r="T3707">
        <v>0</v>
      </c>
      <c r="U3707">
        <v>0</v>
      </c>
      <c r="V3707">
        <v>0</v>
      </c>
    </row>
    <row r="3708" spans="1:22" x14ac:dyDescent="0.55000000000000004">
      <c r="A3708" t="s">
        <v>22954</v>
      </c>
      <c r="B3708" t="s">
        <v>22955</v>
      </c>
      <c r="C3708" t="s">
        <v>21365</v>
      </c>
      <c r="F3708" t="s">
        <v>22956</v>
      </c>
      <c r="H3708" s="21">
        <v>96</v>
      </c>
      <c r="I3708">
        <v>57</v>
      </c>
      <c r="J3708">
        <v>39</v>
      </c>
      <c r="K3708">
        <v>0</v>
      </c>
      <c r="L3708">
        <v>1</v>
      </c>
      <c r="M3708">
        <v>4</v>
      </c>
      <c r="N3708">
        <v>2</v>
      </c>
      <c r="O3708">
        <v>3</v>
      </c>
      <c r="P3708">
        <v>3</v>
      </c>
      <c r="Q3708">
        <v>13</v>
      </c>
      <c r="R3708">
        <v>5</v>
      </c>
      <c r="S3708">
        <v>4</v>
      </c>
      <c r="T3708">
        <v>3</v>
      </c>
      <c r="U3708">
        <v>52</v>
      </c>
      <c r="V3708">
        <v>6</v>
      </c>
    </row>
    <row r="3709" spans="1:22" x14ac:dyDescent="0.55000000000000004">
      <c r="A3709" t="s">
        <v>52985</v>
      </c>
      <c r="B3709" t="s">
        <v>46040</v>
      </c>
      <c r="C3709" t="s">
        <v>46041</v>
      </c>
      <c r="D3709" t="s">
        <v>52986</v>
      </c>
      <c r="E3709" t="s">
        <v>52987</v>
      </c>
      <c r="F3709" t="s">
        <v>52988</v>
      </c>
      <c r="G3709" t="s">
        <v>52989</v>
      </c>
      <c r="H3709" s="21">
        <v>20</v>
      </c>
      <c r="I3709">
        <v>4</v>
      </c>
      <c r="J3709">
        <v>16</v>
      </c>
      <c r="K3709">
        <v>1</v>
      </c>
      <c r="L3709">
        <v>6</v>
      </c>
      <c r="M3709">
        <v>0</v>
      </c>
      <c r="N3709">
        <v>2</v>
      </c>
      <c r="O3709">
        <v>4</v>
      </c>
      <c r="P3709">
        <v>0</v>
      </c>
      <c r="Q3709">
        <v>1</v>
      </c>
      <c r="R3709">
        <v>1</v>
      </c>
      <c r="S3709">
        <v>0</v>
      </c>
      <c r="T3709">
        <v>3</v>
      </c>
      <c r="U3709">
        <v>1</v>
      </c>
      <c r="V3709">
        <v>1</v>
      </c>
    </row>
    <row r="3710" spans="1:22" x14ac:dyDescent="0.55000000000000004">
      <c r="A3710" t="s">
        <v>54949</v>
      </c>
      <c r="B3710" t="s">
        <v>46040</v>
      </c>
      <c r="C3710" t="s">
        <v>46041</v>
      </c>
      <c r="D3710" t="s">
        <v>54950</v>
      </c>
      <c r="E3710" t="s">
        <v>54951</v>
      </c>
      <c r="F3710" t="s">
        <v>54952</v>
      </c>
      <c r="G3710" t="s">
        <v>54953</v>
      </c>
      <c r="H3710" s="21">
        <v>9</v>
      </c>
      <c r="I3710">
        <v>4</v>
      </c>
      <c r="J3710">
        <v>5</v>
      </c>
      <c r="K3710">
        <v>1</v>
      </c>
      <c r="L3710">
        <v>1</v>
      </c>
      <c r="M3710">
        <v>5</v>
      </c>
      <c r="N3710">
        <v>1</v>
      </c>
      <c r="O3710">
        <v>0</v>
      </c>
      <c r="P3710">
        <v>0</v>
      </c>
      <c r="Q3710">
        <v>1</v>
      </c>
      <c r="R3710">
        <v>0</v>
      </c>
      <c r="S3710">
        <v>0</v>
      </c>
      <c r="T3710">
        <v>0</v>
      </c>
      <c r="U3710">
        <v>0</v>
      </c>
      <c r="V3710">
        <v>0</v>
      </c>
    </row>
    <row r="3711" spans="1:22" x14ac:dyDescent="0.55000000000000004">
      <c r="A3711" t="s">
        <v>14730</v>
      </c>
      <c r="B3711" t="s">
        <v>7913</v>
      </c>
      <c r="C3711" t="s">
        <v>7914</v>
      </c>
      <c r="D3711" t="s">
        <v>7915</v>
      </c>
      <c r="E3711" t="s">
        <v>14731</v>
      </c>
      <c r="F3711" t="s">
        <v>14732</v>
      </c>
      <c r="H3711" s="21">
        <v>13</v>
      </c>
      <c r="I3711">
        <v>10</v>
      </c>
      <c r="J3711">
        <v>3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  <c r="S3711">
        <v>1</v>
      </c>
      <c r="T3711">
        <v>0</v>
      </c>
      <c r="U3711">
        <v>9</v>
      </c>
      <c r="V3711">
        <v>2</v>
      </c>
    </row>
    <row r="3712" spans="1:22" x14ac:dyDescent="0.55000000000000004">
      <c r="A3712" t="s">
        <v>3393</v>
      </c>
      <c r="B3712" t="s">
        <v>3394</v>
      </c>
      <c r="C3712" t="s">
        <v>2705</v>
      </c>
      <c r="D3712" t="s">
        <v>3395</v>
      </c>
      <c r="E3712" t="s">
        <v>3396</v>
      </c>
      <c r="F3712" t="s">
        <v>3397</v>
      </c>
      <c r="G3712" t="s">
        <v>3398</v>
      </c>
      <c r="H3712" s="21">
        <v>1</v>
      </c>
      <c r="I3712">
        <v>1</v>
      </c>
      <c r="J3712">
        <v>0</v>
      </c>
      <c r="K3712">
        <v>0</v>
      </c>
      <c r="L3712">
        <v>0</v>
      </c>
      <c r="M3712">
        <v>1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</row>
    <row r="3713" spans="1:22" x14ac:dyDescent="0.55000000000000004">
      <c r="A3713" t="s">
        <v>52352</v>
      </c>
      <c r="B3713" t="s">
        <v>46040</v>
      </c>
      <c r="C3713" t="s">
        <v>46041</v>
      </c>
      <c r="D3713" t="s">
        <v>52353</v>
      </c>
      <c r="E3713" t="s">
        <v>52354</v>
      </c>
      <c r="F3713" t="s">
        <v>52355</v>
      </c>
      <c r="G3713" t="s">
        <v>52356</v>
      </c>
      <c r="H3713" s="21">
        <v>25</v>
      </c>
      <c r="I3713">
        <v>0</v>
      </c>
      <c r="J3713">
        <v>25</v>
      </c>
      <c r="K3713">
        <v>1</v>
      </c>
      <c r="L3713">
        <v>0</v>
      </c>
      <c r="M3713">
        <v>3</v>
      </c>
      <c r="N3713">
        <v>1</v>
      </c>
      <c r="O3713">
        <v>0</v>
      </c>
      <c r="P3713">
        <v>4</v>
      </c>
      <c r="Q3713">
        <v>0</v>
      </c>
      <c r="R3713">
        <v>0</v>
      </c>
      <c r="S3713">
        <v>1</v>
      </c>
      <c r="T3713">
        <v>2</v>
      </c>
      <c r="U3713">
        <v>13</v>
      </c>
      <c r="V3713">
        <v>0</v>
      </c>
    </row>
    <row r="3714" spans="1:22" x14ac:dyDescent="0.55000000000000004">
      <c r="A3714" t="s">
        <v>27349</v>
      </c>
      <c r="B3714" t="s">
        <v>21460</v>
      </c>
      <c r="C3714" t="s">
        <v>21365</v>
      </c>
      <c r="F3714" t="s">
        <v>27350</v>
      </c>
      <c r="H3714" s="21">
        <v>4</v>
      </c>
      <c r="I3714">
        <v>2</v>
      </c>
      <c r="J3714">
        <v>2</v>
      </c>
      <c r="K3714">
        <v>0</v>
      </c>
      <c r="L3714">
        <v>0</v>
      </c>
      <c r="M3714">
        <v>4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</row>
    <row r="3715" spans="1:22" x14ac:dyDescent="0.55000000000000004">
      <c r="A3715" t="s">
        <v>27591</v>
      </c>
      <c r="B3715" t="s">
        <v>27592</v>
      </c>
      <c r="C3715" t="s">
        <v>21365</v>
      </c>
      <c r="F3715" t="s">
        <v>27593</v>
      </c>
      <c r="H3715" s="21">
        <v>3</v>
      </c>
      <c r="I3715">
        <v>2</v>
      </c>
      <c r="J3715">
        <v>1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3</v>
      </c>
      <c r="S3715">
        <v>0</v>
      </c>
      <c r="T3715">
        <v>0</v>
      </c>
      <c r="U3715">
        <v>0</v>
      </c>
      <c r="V3715">
        <v>0</v>
      </c>
    </row>
    <row r="3716" spans="1:22" x14ac:dyDescent="0.55000000000000004">
      <c r="A3716" t="s">
        <v>53769</v>
      </c>
      <c r="B3716" t="s">
        <v>46040</v>
      </c>
      <c r="C3716" t="s">
        <v>46041</v>
      </c>
      <c r="D3716" t="s">
        <v>53770</v>
      </c>
      <c r="E3716" t="s">
        <v>53771</v>
      </c>
      <c r="F3716" t="s">
        <v>53772</v>
      </c>
      <c r="G3716" t="s">
        <v>53773</v>
      </c>
      <c r="H3716" s="21">
        <v>15</v>
      </c>
      <c r="I3716">
        <v>6</v>
      </c>
      <c r="J3716">
        <v>9</v>
      </c>
      <c r="K3716">
        <v>4</v>
      </c>
      <c r="L3716">
        <v>1</v>
      </c>
      <c r="M3716">
        <v>3</v>
      </c>
      <c r="N3716">
        <v>2</v>
      </c>
      <c r="O3716">
        <v>3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1</v>
      </c>
      <c r="V3716">
        <v>1</v>
      </c>
    </row>
    <row r="3717" spans="1:22" x14ac:dyDescent="0.55000000000000004">
      <c r="A3717" t="s">
        <v>48764</v>
      </c>
      <c r="B3717" t="s">
        <v>46040</v>
      </c>
      <c r="C3717" t="s">
        <v>46041</v>
      </c>
      <c r="D3717" t="s">
        <v>48765</v>
      </c>
      <c r="E3717" t="s">
        <v>48766</v>
      </c>
      <c r="F3717" t="s">
        <v>48767</v>
      </c>
      <c r="G3717" t="s">
        <v>48768</v>
      </c>
      <c r="H3717" s="21">
        <v>83</v>
      </c>
      <c r="I3717">
        <v>6</v>
      </c>
      <c r="J3717">
        <v>77</v>
      </c>
      <c r="K3717">
        <v>4</v>
      </c>
      <c r="L3717">
        <v>16</v>
      </c>
      <c r="M3717">
        <v>9</v>
      </c>
      <c r="N3717">
        <v>18</v>
      </c>
      <c r="O3717">
        <v>0</v>
      </c>
      <c r="P3717">
        <v>1</v>
      </c>
      <c r="Q3717">
        <v>1</v>
      </c>
      <c r="R3717">
        <v>1</v>
      </c>
      <c r="S3717">
        <v>13</v>
      </c>
      <c r="T3717">
        <v>15</v>
      </c>
      <c r="U3717">
        <v>3</v>
      </c>
      <c r="V3717">
        <v>2</v>
      </c>
    </row>
    <row r="3718" spans="1:22" x14ac:dyDescent="0.55000000000000004">
      <c r="A3718" t="s">
        <v>25023</v>
      </c>
      <c r="B3718" t="s">
        <v>22548</v>
      </c>
      <c r="C3718" t="s">
        <v>21365</v>
      </c>
      <c r="F3718" t="s">
        <v>25024</v>
      </c>
      <c r="H3718" s="21">
        <v>25</v>
      </c>
      <c r="I3718">
        <v>18</v>
      </c>
      <c r="J3718">
        <v>7</v>
      </c>
      <c r="K3718">
        <v>1</v>
      </c>
      <c r="L3718">
        <v>1</v>
      </c>
      <c r="M3718">
        <v>5</v>
      </c>
      <c r="N3718">
        <v>0</v>
      </c>
      <c r="O3718">
        <v>0</v>
      </c>
      <c r="P3718">
        <v>2</v>
      </c>
      <c r="Q3718">
        <v>0</v>
      </c>
      <c r="R3718">
        <v>2</v>
      </c>
      <c r="S3718">
        <v>2</v>
      </c>
      <c r="T3718">
        <v>8</v>
      </c>
      <c r="U3718">
        <v>3</v>
      </c>
      <c r="V3718">
        <v>1</v>
      </c>
    </row>
    <row r="3719" spans="1:22" x14ac:dyDescent="0.55000000000000004">
      <c r="A3719" t="s">
        <v>51439</v>
      </c>
      <c r="B3719" t="s">
        <v>46040</v>
      </c>
      <c r="C3719" t="s">
        <v>46041</v>
      </c>
      <c r="D3719" t="s">
        <v>51440</v>
      </c>
      <c r="E3719" t="s">
        <v>51441</v>
      </c>
      <c r="F3719" t="s">
        <v>51442</v>
      </c>
      <c r="G3719" t="s">
        <v>51443</v>
      </c>
      <c r="H3719" s="21">
        <v>34</v>
      </c>
      <c r="I3719">
        <v>9</v>
      </c>
      <c r="J3719">
        <v>25</v>
      </c>
      <c r="K3719">
        <v>1</v>
      </c>
      <c r="L3719">
        <v>4</v>
      </c>
      <c r="M3719">
        <v>6</v>
      </c>
      <c r="N3719">
        <v>0</v>
      </c>
      <c r="O3719">
        <v>1</v>
      </c>
      <c r="P3719">
        <v>0</v>
      </c>
      <c r="Q3719">
        <v>2</v>
      </c>
      <c r="R3719">
        <v>1</v>
      </c>
      <c r="S3719">
        <v>0</v>
      </c>
      <c r="T3719">
        <v>7</v>
      </c>
      <c r="U3719">
        <v>7</v>
      </c>
      <c r="V3719">
        <v>5</v>
      </c>
    </row>
    <row r="3720" spans="1:22" x14ac:dyDescent="0.55000000000000004">
      <c r="A3720" t="s">
        <v>28340</v>
      </c>
      <c r="B3720" t="s">
        <v>22970</v>
      </c>
      <c r="C3720" t="s">
        <v>21365</v>
      </c>
      <c r="F3720" t="s">
        <v>28341</v>
      </c>
      <c r="H3720" s="21">
        <v>1</v>
      </c>
      <c r="I3720">
        <v>0</v>
      </c>
      <c r="J3720">
        <v>1</v>
      </c>
      <c r="K3720">
        <v>0</v>
      </c>
      <c r="L3720">
        <v>1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</row>
    <row r="3721" spans="1:22" x14ac:dyDescent="0.55000000000000004">
      <c r="A3721" t="s">
        <v>31616</v>
      </c>
      <c r="B3721" t="s">
        <v>31617</v>
      </c>
      <c r="C3721" t="s">
        <v>31519</v>
      </c>
      <c r="E3721" t="s">
        <v>31618</v>
      </c>
      <c r="F3721" t="s">
        <v>31619</v>
      </c>
      <c r="H3721" s="21">
        <v>2</v>
      </c>
      <c r="I3721">
        <v>0</v>
      </c>
      <c r="J3721">
        <v>2</v>
      </c>
      <c r="K3721">
        <v>0</v>
      </c>
      <c r="L3721">
        <v>0</v>
      </c>
      <c r="M3721">
        <v>0</v>
      </c>
      <c r="N3721">
        <v>2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</row>
    <row r="3722" spans="1:22" x14ac:dyDescent="0.55000000000000004">
      <c r="A3722" t="s">
        <v>26746</v>
      </c>
      <c r="B3722" t="s">
        <v>26747</v>
      </c>
      <c r="C3722" t="s">
        <v>21365</v>
      </c>
      <c r="F3722" t="s">
        <v>26748</v>
      </c>
      <c r="H3722" s="21">
        <v>7</v>
      </c>
      <c r="I3722">
        <v>6</v>
      </c>
      <c r="J3722">
        <v>1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2</v>
      </c>
      <c r="Q3722">
        <v>0</v>
      </c>
      <c r="R3722">
        <v>0</v>
      </c>
      <c r="S3722">
        <v>1</v>
      </c>
      <c r="T3722">
        <v>0</v>
      </c>
      <c r="U3722">
        <v>4</v>
      </c>
      <c r="V3722">
        <v>0</v>
      </c>
    </row>
    <row r="3723" spans="1:22" x14ac:dyDescent="0.55000000000000004">
      <c r="A3723" t="s">
        <v>30680</v>
      </c>
      <c r="B3723" t="s">
        <v>21389</v>
      </c>
      <c r="C3723" t="s">
        <v>30627</v>
      </c>
      <c r="F3723" t="s">
        <v>30681</v>
      </c>
      <c r="G3723" t="s">
        <v>30682</v>
      </c>
      <c r="H3723" s="21">
        <v>688</v>
      </c>
      <c r="I3723">
        <v>427</v>
      </c>
      <c r="J3723">
        <v>261</v>
      </c>
      <c r="K3723">
        <v>13</v>
      </c>
      <c r="L3723">
        <v>39</v>
      </c>
      <c r="M3723">
        <v>83</v>
      </c>
      <c r="N3723">
        <v>29</v>
      </c>
      <c r="O3723">
        <v>36</v>
      </c>
      <c r="P3723">
        <v>85</v>
      </c>
      <c r="Q3723">
        <v>60</v>
      </c>
      <c r="R3723">
        <v>42</v>
      </c>
      <c r="S3723">
        <v>27</v>
      </c>
      <c r="T3723">
        <v>53</v>
      </c>
      <c r="U3723">
        <v>157</v>
      </c>
      <c r="V3723">
        <v>64</v>
      </c>
    </row>
    <row r="3724" spans="1:22" x14ac:dyDescent="0.55000000000000004">
      <c r="A3724" t="s">
        <v>4661</v>
      </c>
      <c r="B3724" t="s">
        <v>4636</v>
      </c>
      <c r="C3724" t="s">
        <v>4637</v>
      </c>
      <c r="E3724" t="s">
        <v>4662</v>
      </c>
      <c r="F3724" t="s">
        <v>4663</v>
      </c>
      <c r="G3724" t="s">
        <v>4664</v>
      </c>
      <c r="H3724" s="21">
        <v>838</v>
      </c>
      <c r="I3724">
        <v>70</v>
      </c>
      <c r="J3724">
        <v>768</v>
      </c>
      <c r="K3724">
        <v>34</v>
      </c>
      <c r="L3724">
        <v>101</v>
      </c>
      <c r="M3724">
        <v>104</v>
      </c>
      <c r="N3724">
        <v>51</v>
      </c>
      <c r="O3724">
        <v>61</v>
      </c>
      <c r="P3724">
        <v>110</v>
      </c>
      <c r="Q3724">
        <v>74</v>
      </c>
      <c r="R3724">
        <v>19</v>
      </c>
      <c r="S3724">
        <v>28</v>
      </c>
      <c r="T3724">
        <v>92</v>
      </c>
      <c r="U3724">
        <v>132</v>
      </c>
      <c r="V3724">
        <v>32</v>
      </c>
    </row>
    <row r="3725" spans="1:22" x14ac:dyDescent="0.55000000000000004">
      <c r="A3725" t="s">
        <v>38339</v>
      </c>
      <c r="B3725" t="s">
        <v>19146</v>
      </c>
      <c r="C3725" t="s">
        <v>37943</v>
      </c>
      <c r="D3725" t="s">
        <v>38340</v>
      </c>
      <c r="E3725">
        <v>12126</v>
      </c>
      <c r="F3725" t="s">
        <v>38341</v>
      </c>
      <c r="G3725" t="s">
        <v>38342</v>
      </c>
      <c r="H3725" s="21">
        <v>268</v>
      </c>
      <c r="I3725">
        <v>111</v>
      </c>
      <c r="J3725">
        <v>157</v>
      </c>
      <c r="K3725">
        <v>9</v>
      </c>
      <c r="L3725">
        <v>18</v>
      </c>
      <c r="M3725">
        <v>32</v>
      </c>
      <c r="N3725">
        <v>3</v>
      </c>
      <c r="O3725">
        <v>6</v>
      </c>
      <c r="P3725">
        <v>23</v>
      </c>
      <c r="Q3725">
        <v>52</v>
      </c>
      <c r="R3725">
        <v>26</v>
      </c>
      <c r="S3725">
        <v>46</v>
      </c>
      <c r="T3725">
        <v>30</v>
      </c>
      <c r="U3725">
        <v>17</v>
      </c>
      <c r="V3725">
        <v>6</v>
      </c>
    </row>
    <row r="3726" spans="1:22" x14ac:dyDescent="0.55000000000000004">
      <c r="A3726" t="s">
        <v>9244</v>
      </c>
      <c r="B3726" t="s">
        <v>7913</v>
      </c>
      <c r="C3726" t="s">
        <v>7914</v>
      </c>
      <c r="D3726" t="s">
        <v>7915</v>
      </c>
      <c r="E3726" t="s">
        <v>9245</v>
      </c>
      <c r="F3726" t="s">
        <v>9246</v>
      </c>
      <c r="G3726" t="s">
        <v>9247</v>
      </c>
      <c r="H3726" s="21">
        <v>403</v>
      </c>
      <c r="I3726">
        <v>257</v>
      </c>
      <c r="J3726">
        <v>146</v>
      </c>
      <c r="K3726">
        <v>13</v>
      </c>
      <c r="L3726">
        <v>14</v>
      </c>
      <c r="M3726">
        <v>39</v>
      </c>
      <c r="N3726">
        <v>31</v>
      </c>
      <c r="O3726">
        <v>10</v>
      </c>
      <c r="P3726">
        <v>18</v>
      </c>
      <c r="Q3726">
        <v>37</v>
      </c>
      <c r="R3726">
        <v>27</v>
      </c>
      <c r="S3726">
        <v>8</v>
      </c>
      <c r="T3726">
        <v>45</v>
      </c>
      <c r="U3726">
        <v>79</v>
      </c>
      <c r="V3726">
        <v>82</v>
      </c>
    </row>
    <row r="3727" spans="1:22" x14ac:dyDescent="0.55000000000000004">
      <c r="A3727" t="s">
        <v>46912</v>
      </c>
      <c r="B3727" t="s">
        <v>46040</v>
      </c>
      <c r="C3727" t="s">
        <v>46041</v>
      </c>
      <c r="D3727" t="s">
        <v>46913</v>
      </c>
      <c r="E3727" t="s">
        <v>46914</v>
      </c>
      <c r="F3727" t="s">
        <v>22435</v>
      </c>
      <c r="G3727" t="s">
        <v>46915</v>
      </c>
      <c r="H3727" s="21">
        <v>224</v>
      </c>
      <c r="I3727">
        <v>35</v>
      </c>
      <c r="J3727">
        <v>189</v>
      </c>
      <c r="K3727">
        <v>9</v>
      </c>
      <c r="L3727">
        <v>6</v>
      </c>
      <c r="M3727">
        <v>32</v>
      </c>
      <c r="N3727">
        <v>16</v>
      </c>
      <c r="O3727">
        <v>3</v>
      </c>
      <c r="P3727">
        <v>8</v>
      </c>
      <c r="Q3727">
        <v>8</v>
      </c>
      <c r="R3727">
        <v>3</v>
      </c>
      <c r="S3727">
        <v>5</v>
      </c>
      <c r="T3727">
        <v>49</v>
      </c>
      <c r="U3727">
        <v>79</v>
      </c>
      <c r="V3727">
        <v>6</v>
      </c>
    </row>
    <row r="3728" spans="1:22" x14ac:dyDescent="0.55000000000000004">
      <c r="A3728" t="s">
        <v>22434</v>
      </c>
      <c r="B3728" t="s">
        <v>21460</v>
      </c>
      <c r="C3728" t="s">
        <v>21365</v>
      </c>
      <c r="F3728" t="s">
        <v>22435</v>
      </c>
      <c r="H3728" s="21">
        <v>144</v>
      </c>
      <c r="I3728">
        <v>93</v>
      </c>
      <c r="J3728">
        <v>51</v>
      </c>
      <c r="K3728">
        <v>3</v>
      </c>
      <c r="L3728">
        <v>13</v>
      </c>
      <c r="M3728">
        <v>17</v>
      </c>
      <c r="N3728">
        <v>5</v>
      </c>
      <c r="O3728">
        <v>0</v>
      </c>
      <c r="P3728">
        <v>13</v>
      </c>
      <c r="Q3728">
        <v>24</v>
      </c>
      <c r="R3728">
        <v>3</v>
      </c>
      <c r="S3728">
        <v>3</v>
      </c>
      <c r="T3728">
        <v>6</v>
      </c>
      <c r="U3728">
        <v>34</v>
      </c>
      <c r="V3728">
        <v>23</v>
      </c>
    </row>
    <row r="3729" spans="1:22" x14ac:dyDescent="0.55000000000000004">
      <c r="A3729" t="s">
        <v>7945</v>
      </c>
      <c r="B3729" t="s">
        <v>7913</v>
      </c>
      <c r="C3729" t="s">
        <v>7914</v>
      </c>
      <c r="D3729" t="s">
        <v>7915</v>
      </c>
      <c r="E3729" t="s">
        <v>7946</v>
      </c>
      <c r="F3729" t="s">
        <v>7947</v>
      </c>
      <c r="G3729" t="s">
        <v>7948</v>
      </c>
      <c r="H3729" s="21">
        <v>5098</v>
      </c>
      <c r="I3729">
        <v>3014</v>
      </c>
      <c r="J3729">
        <v>2084</v>
      </c>
      <c r="K3729">
        <v>207</v>
      </c>
      <c r="L3729">
        <v>395</v>
      </c>
      <c r="M3729">
        <v>1003</v>
      </c>
      <c r="N3729">
        <v>456</v>
      </c>
      <c r="O3729">
        <v>106</v>
      </c>
      <c r="P3729">
        <v>322</v>
      </c>
      <c r="Q3729">
        <v>258</v>
      </c>
      <c r="R3729">
        <v>93</v>
      </c>
      <c r="S3729">
        <v>167</v>
      </c>
      <c r="T3729">
        <v>731</v>
      </c>
      <c r="U3729">
        <v>1156</v>
      </c>
      <c r="V3729">
        <v>204</v>
      </c>
    </row>
    <row r="3730" spans="1:22" x14ac:dyDescent="0.55000000000000004">
      <c r="A3730" t="s">
        <v>58596</v>
      </c>
      <c r="B3730" t="s">
        <v>58424</v>
      </c>
      <c r="C3730" t="s">
        <v>58425</v>
      </c>
      <c r="D3730" t="s">
        <v>58597</v>
      </c>
      <c r="E3730" t="s">
        <v>8002</v>
      </c>
      <c r="F3730" t="s">
        <v>58598</v>
      </c>
      <c r="G3730" t="s">
        <v>58599</v>
      </c>
      <c r="H3730" s="21">
        <v>933</v>
      </c>
      <c r="I3730">
        <v>530</v>
      </c>
      <c r="J3730">
        <v>403</v>
      </c>
      <c r="K3730">
        <v>36</v>
      </c>
      <c r="L3730">
        <v>72</v>
      </c>
      <c r="M3730">
        <v>177</v>
      </c>
      <c r="N3730">
        <v>85</v>
      </c>
      <c r="O3730">
        <v>21</v>
      </c>
      <c r="P3730">
        <v>118</v>
      </c>
      <c r="Q3730">
        <v>112</v>
      </c>
      <c r="R3730">
        <v>20</v>
      </c>
      <c r="S3730">
        <v>21</v>
      </c>
      <c r="T3730">
        <v>117</v>
      </c>
      <c r="U3730">
        <v>140</v>
      </c>
      <c r="V3730">
        <v>14</v>
      </c>
    </row>
    <row r="3731" spans="1:22" x14ac:dyDescent="0.55000000000000004">
      <c r="A3731" t="s">
        <v>46208</v>
      </c>
      <c r="B3731" t="s">
        <v>46040</v>
      </c>
      <c r="C3731" t="s">
        <v>46041</v>
      </c>
      <c r="D3731" t="s">
        <v>46209</v>
      </c>
      <c r="E3731" t="s">
        <v>46210</v>
      </c>
      <c r="F3731" t="s">
        <v>46211</v>
      </c>
      <c r="G3731" t="s">
        <v>46212</v>
      </c>
      <c r="H3731" s="21">
        <v>623</v>
      </c>
      <c r="I3731">
        <v>203</v>
      </c>
      <c r="J3731">
        <v>420</v>
      </c>
      <c r="K3731">
        <v>28</v>
      </c>
      <c r="L3731">
        <v>45</v>
      </c>
      <c r="M3731">
        <v>110</v>
      </c>
      <c r="N3731">
        <v>39</v>
      </c>
      <c r="O3731">
        <v>17</v>
      </c>
      <c r="P3731">
        <v>39</v>
      </c>
      <c r="Q3731">
        <v>41</v>
      </c>
      <c r="R3731">
        <v>22</v>
      </c>
      <c r="S3731">
        <v>33</v>
      </c>
      <c r="T3731">
        <v>91</v>
      </c>
      <c r="U3731">
        <v>108</v>
      </c>
      <c r="V3731">
        <v>50</v>
      </c>
    </row>
    <row r="3732" spans="1:22" x14ac:dyDescent="0.55000000000000004">
      <c r="A3732" t="s">
        <v>61708</v>
      </c>
      <c r="B3732" t="s">
        <v>58424</v>
      </c>
      <c r="C3732" t="s">
        <v>58425</v>
      </c>
      <c r="D3732" t="s">
        <v>61709</v>
      </c>
      <c r="E3732" t="s">
        <v>61710</v>
      </c>
      <c r="F3732" t="s">
        <v>61711</v>
      </c>
      <c r="G3732" t="s">
        <v>61712</v>
      </c>
      <c r="H3732" s="21">
        <v>53</v>
      </c>
      <c r="I3732">
        <v>29</v>
      </c>
      <c r="J3732">
        <v>24</v>
      </c>
      <c r="K3732">
        <v>5</v>
      </c>
      <c r="L3732">
        <v>2</v>
      </c>
      <c r="M3732">
        <v>1</v>
      </c>
      <c r="N3732">
        <v>6</v>
      </c>
      <c r="O3732">
        <v>13</v>
      </c>
      <c r="P3732">
        <v>4</v>
      </c>
      <c r="Q3732">
        <v>0</v>
      </c>
      <c r="R3732">
        <v>0</v>
      </c>
      <c r="S3732">
        <v>1</v>
      </c>
      <c r="T3732">
        <v>10</v>
      </c>
      <c r="U3732">
        <v>8</v>
      </c>
      <c r="V3732">
        <v>3</v>
      </c>
    </row>
    <row r="3733" spans="1:22" x14ac:dyDescent="0.55000000000000004">
      <c r="A3733" t="s">
        <v>38688</v>
      </c>
      <c r="B3733" t="s">
        <v>19146</v>
      </c>
      <c r="C3733" t="s">
        <v>37943</v>
      </c>
      <c r="E3733">
        <v>40520</v>
      </c>
      <c r="G3733" t="s">
        <v>38689</v>
      </c>
      <c r="H3733" s="21">
        <v>151</v>
      </c>
      <c r="I3733">
        <v>61</v>
      </c>
      <c r="J3733">
        <v>90</v>
      </c>
      <c r="K3733">
        <v>1</v>
      </c>
      <c r="L3733">
        <v>1</v>
      </c>
      <c r="M3733">
        <v>12</v>
      </c>
      <c r="N3733">
        <v>4</v>
      </c>
      <c r="O3733">
        <v>9</v>
      </c>
      <c r="P3733">
        <v>16</v>
      </c>
      <c r="Q3733">
        <v>6</v>
      </c>
      <c r="R3733">
        <v>9</v>
      </c>
      <c r="S3733">
        <v>5</v>
      </c>
      <c r="T3733">
        <v>10</v>
      </c>
      <c r="U3733">
        <v>75</v>
      </c>
      <c r="V3733">
        <v>3</v>
      </c>
    </row>
    <row r="3734" spans="1:22" x14ac:dyDescent="0.55000000000000004">
      <c r="A3734" t="s">
        <v>18670</v>
      </c>
      <c r="B3734" t="s">
        <v>18621</v>
      </c>
      <c r="C3734" t="s">
        <v>18621</v>
      </c>
      <c r="D3734" t="s">
        <v>18671</v>
      </c>
      <c r="E3734" t="s">
        <v>18672</v>
      </c>
      <c r="F3734" t="s">
        <v>18673</v>
      </c>
      <c r="G3734" t="s">
        <v>18674</v>
      </c>
      <c r="H3734" s="21">
        <v>1</v>
      </c>
      <c r="I3734">
        <v>0</v>
      </c>
      <c r="J3734">
        <v>1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1</v>
      </c>
      <c r="R3734">
        <v>0</v>
      </c>
      <c r="S3734">
        <v>0</v>
      </c>
      <c r="T3734">
        <v>0</v>
      </c>
      <c r="U3734">
        <v>0</v>
      </c>
      <c r="V3734">
        <v>0</v>
      </c>
    </row>
    <row r="3735" spans="1:22" x14ac:dyDescent="0.55000000000000004">
      <c r="A3735" t="s">
        <v>64299</v>
      </c>
      <c r="B3735" t="s">
        <v>58424</v>
      </c>
      <c r="C3735" t="s">
        <v>58425</v>
      </c>
      <c r="D3735" t="s">
        <v>64300</v>
      </c>
      <c r="E3735" t="s">
        <v>64301</v>
      </c>
      <c r="F3735" t="s">
        <v>64302</v>
      </c>
      <c r="G3735" t="s">
        <v>64302</v>
      </c>
      <c r="H3735" s="21">
        <v>13</v>
      </c>
      <c r="I3735">
        <v>6</v>
      </c>
      <c r="J3735">
        <v>7</v>
      </c>
      <c r="K3735">
        <v>0</v>
      </c>
      <c r="L3735">
        <v>0</v>
      </c>
      <c r="M3735">
        <v>0</v>
      </c>
      <c r="N3735">
        <v>0</v>
      </c>
      <c r="O3735">
        <v>3</v>
      </c>
      <c r="P3735">
        <v>2</v>
      </c>
      <c r="Q3735">
        <v>1</v>
      </c>
      <c r="R3735">
        <v>3</v>
      </c>
      <c r="S3735">
        <v>4</v>
      </c>
      <c r="T3735">
        <v>0</v>
      </c>
      <c r="U3735">
        <v>0</v>
      </c>
      <c r="V3735">
        <v>0</v>
      </c>
    </row>
    <row r="3736" spans="1:22" x14ac:dyDescent="0.55000000000000004">
      <c r="A3736" t="s">
        <v>49061</v>
      </c>
      <c r="B3736" t="s">
        <v>46040</v>
      </c>
      <c r="C3736" t="s">
        <v>46041</v>
      </c>
      <c r="D3736" t="s">
        <v>49062</v>
      </c>
      <c r="E3736" t="s">
        <v>49063</v>
      </c>
      <c r="F3736" t="s">
        <v>49064</v>
      </c>
      <c r="G3736" t="s">
        <v>49065</v>
      </c>
      <c r="H3736" s="21">
        <v>75</v>
      </c>
      <c r="I3736">
        <v>19</v>
      </c>
      <c r="J3736">
        <v>56</v>
      </c>
      <c r="K3736">
        <v>16</v>
      </c>
      <c r="L3736">
        <v>3</v>
      </c>
      <c r="M3736">
        <v>7</v>
      </c>
      <c r="N3736">
        <v>3</v>
      </c>
      <c r="O3736">
        <v>1</v>
      </c>
      <c r="P3736">
        <v>5</v>
      </c>
      <c r="Q3736">
        <v>1</v>
      </c>
      <c r="R3736">
        <v>1</v>
      </c>
      <c r="S3736">
        <v>3</v>
      </c>
      <c r="T3736">
        <v>21</v>
      </c>
      <c r="U3736">
        <v>9</v>
      </c>
      <c r="V3736">
        <v>5</v>
      </c>
    </row>
    <row r="3737" spans="1:22" x14ac:dyDescent="0.55000000000000004">
      <c r="A3737" t="s">
        <v>25105</v>
      </c>
      <c r="B3737" t="s">
        <v>25105</v>
      </c>
      <c r="C3737" t="s">
        <v>21365</v>
      </c>
      <c r="F3737" t="s">
        <v>25106</v>
      </c>
      <c r="H3737" s="21">
        <v>24</v>
      </c>
      <c r="I3737">
        <v>18</v>
      </c>
      <c r="J3737">
        <v>6</v>
      </c>
      <c r="K3737">
        <v>4</v>
      </c>
      <c r="L3737">
        <v>2</v>
      </c>
      <c r="M3737">
        <v>4</v>
      </c>
      <c r="N3737">
        <v>6</v>
      </c>
      <c r="O3737">
        <v>0</v>
      </c>
      <c r="P3737">
        <v>1</v>
      </c>
      <c r="Q3737">
        <v>1</v>
      </c>
      <c r="R3737">
        <v>0</v>
      </c>
      <c r="S3737">
        <v>1</v>
      </c>
      <c r="T3737">
        <v>2</v>
      </c>
      <c r="U3737">
        <v>3</v>
      </c>
      <c r="V3737">
        <v>0</v>
      </c>
    </row>
    <row r="3738" spans="1:22" x14ac:dyDescent="0.55000000000000004">
      <c r="A3738" t="s">
        <v>35774</v>
      </c>
      <c r="B3738" t="s">
        <v>32964</v>
      </c>
      <c r="C3738" t="s">
        <v>32968</v>
      </c>
      <c r="D3738" t="s">
        <v>35775</v>
      </c>
      <c r="E3738" t="s">
        <v>35776</v>
      </c>
      <c r="F3738" t="s">
        <v>35777</v>
      </c>
      <c r="G3738" t="s">
        <v>35778</v>
      </c>
      <c r="H3738" s="21">
        <v>29</v>
      </c>
      <c r="I3738">
        <v>2</v>
      </c>
      <c r="J3738">
        <v>27</v>
      </c>
      <c r="K3738">
        <v>0</v>
      </c>
      <c r="L3738">
        <v>2</v>
      </c>
      <c r="M3738">
        <v>0</v>
      </c>
      <c r="N3738">
        <v>3</v>
      </c>
      <c r="O3738">
        <v>1</v>
      </c>
      <c r="P3738">
        <v>7</v>
      </c>
      <c r="Q3738">
        <v>1</v>
      </c>
      <c r="R3738">
        <v>1</v>
      </c>
      <c r="S3738">
        <v>0</v>
      </c>
      <c r="T3738">
        <v>4</v>
      </c>
      <c r="U3738">
        <v>10</v>
      </c>
      <c r="V3738">
        <v>0</v>
      </c>
    </row>
    <row r="3739" spans="1:22" x14ac:dyDescent="0.55000000000000004">
      <c r="A3739" t="s">
        <v>55808</v>
      </c>
      <c r="B3739" t="s">
        <v>46040</v>
      </c>
      <c r="C3739" t="s">
        <v>46041</v>
      </c>
      <c r="D3739" t="s">
        <v>55809</v>
      </c>
      <c r="E3739" t="s">
        <v>55810</v>
      </c>
      <c r="F3739" t="s">
        <v>55811</v>
      </c>
      <c r="G3739" t="s">
        <v>55812</v>
      </c>
      <c r="H3739" s="21">
        <v>6</v>
      </c>
      <c r="I3739">
        <v>0</v>
      </c>
      <c r="J3739">
        <v>6</v>
      </c>
      <c r="K3739">
        <v>0</v>
      </c>
      <c r="L3739">
        <v>1</v>
      </c>
      <c r="M3739">
        <v>0</v>
      </c>
      <c r="N3739">
        <v>3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1</v>
      </c>
      <c r="V3739">
        <v>1</v>
      </c>
    </row>
    <row r="3740" spans="1:22" x14ac:dyDescent="0.55000000000000004">
      <c r="A3740" t="s">
        <v>16915</v>
      </c>
      <c r="B3740" t="s">
        <v>7913</v>
      </c>
      <c r="C3740" t="s">
        <v>7914</v>
      </c>
      <c r="D3740" t="s">
        <v>7915</v>
      </c>
      <c r="E3740" t="s">
        <v>16916</v>
      </c>
      <c r="F3740" t="s">
        <v>16917</v>
      </c>
      <c r="H3740" s="21">
        <v>1</v>
      </c>
      <c r="I3740">
        <v>1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1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</row>
    <row r="3741" spans="1:22" x14ac:dyDescent="0.55000000000000004">
      <c r="A3741" t="s">
        <v>63214</v>
      </c>
      <c r="B3741" t="s">
        <v>58424</v>
      </c>
      <c r="C3741" t="s">
        <v>58425</v>
      </c>
      <c r="D3741" t="s">
        <v>63215</v>
      </c>
      <c r="E3741" t="s">
        <v>63216</v>
      </c>
      <c r="F3741" t="s">
        <v>63217</v>
      </c>
      <c r="G3741" t="s">
        <v>63218</v>
      </c>
      <c r="H3741" s="21">
        <v>23</v>
      </c>
      <c r="I3741">
        <v>14</v>
      </c>
      <c r="J3741">
        <v>9</v>
      </c>
      <c r="K3741">
        <v>2</v>
      </c>
      <c r="L3741">
        <v>2</v>
      </c>
      <c r="M3741">
        <v>9</v>
      </c>
      <c r="N3741">
        <v>0</v>
      </c>
      <c r="O3741">
        <v>0</v>
      </c>
      <c r="P3741">
        <v>0</v>
      </c>
      <c r="Q3741">
        <v>3</v>
      </c>
      <c r="R3741">
        <v>0</v>
      </c>
      <c r="S3741">
        <v>0</v>
      </c>
      <c r="T3741">
        <v>1</v>
      </c>
      <c r="U3741">
        <v>4</v>
      </c>
      <c r="V3741">
        <v>2</v>
      </c>
    </row>
    <row r="3742" spans="1:22" x14ac:dyDescent="0.55000000000000004">
      <c r="A3742" t="s">
        <v>7348</v>
      </c>
      <c r="B3742" t="s">
        <v>6500</v>
      </c>
      <c r="C3742" t="s">
        <v>6370</v>
      </c>
      <c r="E3742" t="s">
        <v>7349</v>
      </c>
      <c r="G3742" t="s">
        <v>7350</v>
      </c>
      <c r="H3742" s="21">
        <v>1</v>
      </c>
      <c r="I3742">
        <v>0</v>
      </c>
      <c r="J3742">
        <v>1</v>
      </c>
      <c r="K3742">
        <v>0</v>
      </c>
      <c r="L3742">
        <v>0</v>
      </c>
      <c r="M3742">
        <v>1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</row>
    <row r="3743" spans="1:22" x14ac:dyDescent="0.55000000000000004">
      <c r="A3743" t="s">
        <v>2597</v>
      </c>
      <c r="B3743" t="s">
        <v>1839</v>
      </c>
      <c r="C3743" t="s">
        <v>1839</v>
      </c>
      <c r="E3743">
        <v>40100</v>
      </c>
      <c r="G3743" t="s">
        <v>2598</v>
      </c>
      <c r="H3743" s="21">
        <v>1</v>
      </c>
      <c r="I3743">
        <v>1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1</v>
      </c>
      <c r="T3743">
        <v>0</v>
      </c>
      <c r="U3743">
        <v>0</v>
      </c>
      <c r="V3743">
        <v>0</v>
      </c>
    </row>
    <row r="3744" spans="1:22" x14ac:dyDescent="0.55000000000000004">
      <c r="A3744" t="s">
        <v>61293</v>
      </c>
      <c r="B3744" t="s">
        <v>58424</v>
      </c>
      <c r="C3744" t="s">
        <v>58425</v>
      </c>
      <c r="D3744" t="s">
        <v>61294</v>
      </c>
      <c r="E3744" t="s">
        <v>61295</v>
      </c>
      <c r="F3744" t="s">
        <v>61296</v>
      </c>
      <c r="G3744" t="s">
        <v>61297</v>
      </c>
      <c r="H3744" s="21">
        <v>65</v>
      </c>
      <c r="I3744">
        <v>34</v>
      </c>
      <c r="J3744">
        <v>31</v>
      </c>
      <c r="K3744">
        <v>3</v>
      </c>
      <c r="L3744">
        <v>5</v>
      </c>
      <c r="M3744">
        <v>14</v>
      </c>
      <c r="N3744">
        <v>20</v>
      </c>
      <c r="O3744">
        <v>2</v>
      </c>
      <c r="P3744">
        <v>2</v>
      </c>
      <c r="Q3744">
        <v>2</v>
      </c>
      <c r="R3744">
        <v>0</v>
      </c>
      <c r="S3744">
        <v>0</v>
      </c>
      <c r="T3744">
        <v>5</v>
      </c>
      <c r="U3744">
        <v>11</v>
      </c>
      <c r="V3744">
        <v>1</v>
      </c>
    </row>
    <row r="3745" spans="1:22" x14ac:dyDescent="0.55000000000000004">
      <c r="A3745" t="s">
        <v>10120</v>
      </c>
      <c r="B3745" t="s">
        <v>7913</v>
      </c>
      <c r="C3745" t="s">
        <v>7914</v>
      </c>
      <c r="D3745" t="s">
        <v>7915</v>
      </c>
      <c r="E3745" t="s">
        <v>10121</v>
      </c>
      <c r="F3745" t="s">
        <v>10122</v>
      </c>
      <c r="H3745" s="21">
        <v>221</v>
      </c>
      <c r="I3745">
        <v>116</v>
      </c>
      <c r="J3745">
        <v>105</v>
      </c>
      <c r="K3745">
        <v>19</v>
      </c>
      <c r="L3745">
        <v>45</v>
      </c>
      <c r="M3745">
        <v>35</v>
      </c>
      <c r="N3745">
        <v>31</v>
      </c>
      <c r="O3745">
        <v>9</v>
      </c>
      <c r="P3745">
        <v>9</v>
      </c>
      <c r="Q3745">
        <v>16</v>
      </c>
      <c r="R3745">
        <v>17</v>
      </c>
      <c r="S3745">
        <v>13</v>
      </c>
      <c r="T3745">
        <v>11</v>
      </c>
      <c r="U3745">
        <v>10</v>
      </c>
      <c r="V3745">
        <v>6</v>
      </c>
    </row>
    <row r="3746" spans="1:22" x14ac:dyDescent="0.55000000000000004">
      <c r="A3746" t="s">
        <v>5912</v>
      </c>
      <c r="B3746" t="s">
        <v>4636</v>
      </c>
      <c r="C3746" t="s">
        <v>4637</v>
      </c>
      <c r="E3746" t="s">
        <v>5913</v>
      </c>
      <c r="F3746" t="s">
        <v>5914</v>
      </c>
      <c r="G3746" t="s">
        <v>5915</v>
      </c>
      <c r="H3746" s="21">
        <v>5</v>
      </c>
      <c r="I3746">
        <v>1</v>
      </c>
      <c r="J3746">
        <v>4</v>
      </c>
      <c r="K3746">
        <v>0</v>
      </c>
      <c r="L3746">
        <v>0</v>
      </c>
      <c r="M3746">
        <v>3</v>
      </c>
      <c r="N3746">
        <v>0</v>
      </c>
      <c r="O3746">
        <v>0</v>
      </c>
      <c r="P3746">
        <v>0</v>
      </c>
      <c r="Q3746">
        <v>2</v>
      </c>
      <c r="R3746">
        <v>0</v>
      </c>
      <c r="S3746">
        <v>0</v>
      </c>
      <c r="T3746">
        <v>0</v>
      </c>
      <c r="U3746">
        <v>0</v>
      </c>
      <c r="V3746">
        <v>0</v>
      </c>
    </row>
    <row r="3747" spans="1:22" x14ac:dyDescent="0.55000000000000004">
      <c r="A3747" t="s">
        <v>22476</v>
      </c>
      <c r="B3747" t="s">
        <v>22477</v>
      </c>
      <c r="C3747" t="s">
        <v>21365</v>
      </c>
      <c r="F3747" t="s">
        <v>22478</v>
      </c>
      <c r="G3747" t="s">
        <v>22479</v>
      </c>
      <c r="H3747" s="21">
        <v>139</v>
      </c>
      <c r="I3747">
        <v>53</v>
      </c>
      <c r="J3747">
        <v>86</v>
      </c>
      <c r="K3747">
        <v>10</v>
      </c>
      <c r="L3747">
        <v>21</v>
      </c>
      <c r="M3747">
        <v>37</v>
      </c>
      <c r="N3747">
        <v>7</v>
      </c>
      <c r="O3747">
        <v>5</v>
      </c>
      <c r="P3747">
        <v>7</v>
      </c>
      <c r="Q3747">
        <v>6</v>
      </c>
      <c r="R3747">
        <v>8</v>
      </c>
      <c r="S3747">
        <v>11</v>
      </c>
      <c r="T3747">
        <v>6</v>
      </c>
      <c r="U3747">
        <v>14</v>
      </c>
      <c r="V3747">
        <v>7</v>
      </c>
    </row>
    <row r="3748" spans="1:22" x14ac:dyDescent="0.55000000000000004">
      <c r="A3748" t="s">
        <v>20581</v>
      </c>
      <c r="B3748" t="s">
        <v>20582</v>
      </c>
      <c r="C3748" t="s">
        <v>20406</v>
      </c>
      <c r="F3748" t="s">
        <v>20583</v>
      </c>
      <c r="H3748" s="21">
        <v>3</v>
      </c>
      <c r="I3748">
        <v>0</v>
      </c>
      <c r="J3748">
        <v>3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3</v>
      </c>
      <c r="S3748">
        <v>0</v>
      </c>
      <c r="T3748">
        <v>0</v>
      </c>
      <c r="U3748">
        <v>0</v>
      </c>
      <c r="V3748">
        <v>0</v>
      </c>
    </row>
    <row r="3749" spans="1:22" x14ac:dyDescent="0.55000000000000004">
      <c r="A3749" t="s">
        <v>14818</v>
      </c>
      <c r="B3749" t="s">
        <v>7913</v>
      </c>
      <c r="C3749" t="s">
        <v>7914</v>
      </c>
      <c r="D3749" t="s">
        <v>7915</v>
      </c>
      <c r="E3749" t="s">
        <v>10121</v>
      </c>
      <c r="F3749" t="s">
        <v>14819</v>
      </c>
      <c r="H3749" s="21">
        <v>12</v>
      </c>
      <c r="I3749">
        <v>0</v>
      </c>
      <c r="J3749">
        <v>12</v>
      </c>
      <c r="K3749">
        <v>1</v>
      </c>
      <c r="L3749">
        <v>4</v>
      </c>
      <c r="M3749">
        <v>1</v>
      </c>
      <c r="N3749">
        <v>0</v>
      </c>
      <c r="O3749">
        <v>1</v>
      </c>
      <c r="P3749">
        <v>0</v>
      </c>
      <c r="Q3749">
        <v>0</v>
      </c>
      <c r="R3749">
        <v>0</v>
      </c>
      <c r="S3749">
        <v>2</v>
      </c>
      <c r="T3749">
        <v>3</v>
      </c>
      <c r="U3749">
        <v>0</v>
      </c>
      <c r="V3749">
        <v>0</v>
      </c>
    </row>
    <row r="3750" spans="1:22" x14ac:dyDescent="0.55000000000000004">
      <c r="A3750" t="s">
        <v>42819</v>
      </c>
      <c r="B3750" t="s">
        <v>19146</v>
      </c>
      <c r="C3750" t="s">
        <v>37943</v>
      </c>
      <c r="D3750" t="s">
        <v>42820</v>
      </c>
      <c r="E3750">
        <v>40003</v>
      </c>
      <c r="F3750" t="s">
        <v>42821</v>
      </c>
      <c r="G3750" t="s">
        <v>42822</v>
      </c>
      <c r="H3750" s="21">
        <v>9</v>
      </c>
      <c r="I3750">
        <v>6</v>
      </c>
      <c r="J3750">
        <v>3</v>
      </c>
      <c r="K3750">
        <v>0</v>
      </c>
      <c r="L3750">
        <v>0</v>
      </c>
      <c r="M3750">
        <v>0</v>
      </c>
      <c r="N3750">
        <v>2</v>
      </c>
      <c r="O3750">
        <v>0</v>
      </c>
      <c r="P3750">
        <v>0</v>
      </c>
      <c r="Q3750">
        <v>0</v>
      </c>
      <c r="R3750">
        <v>3</v>
      </c>
      <c r="S3750">
        <v>0</v>
      </c>
      <c r="T3750">
        <v>0</v>
      </c>
      <c r="U3750">
        <v>4</v>
      </c>
      <c r="V3750">
        <v>0</v>
      </c>
    </row>
    <row r="3751" spans="1:22" x14ac:dyDescent="0.55000000000000004">
      <c r="A3751" t="s">
        <v>16259</v>
      </c>
      <c r="B3751" t="s">
        <v>7913</v>
      </c>
      <c r="C3751" t="s">
        <v>7914</v>
      </c>
      <c r="D3751" t="s">
        <v>7915</v>
      </c>
      <c r="E3751" t="s">
        <v>11623</v>
      </c>
      <c r="F3751" t="s">
        <v>16260</v>
      </c>
      <c r="H3751" s="21">
        <v>3</v>
      </c>
      <c r="I3751">
        <v>0</v>
      </c>
      <c r="J3751">
        <v>3</v>
      </c>
      <c r="K3751">
        <v>0</v>
      </c>
      <c r="L3751">
        <v>1</v>
      </c>
      <c r="M3751">
        <v>0</v>
      </c>
      <c r="N3751">
        <v>0</v>
      </c>
      <c r="O3751">
        <v>0</v>
      </c>
      <c r="P3751">
        <v>0</v>
      </c>
      <c r="Q3751">
        <v>1</v>
      </c>
      <c r="R3751">
        <v>0</v>
      </c>
      <c r="S3751">
        <v>0</v>
      </c>
      <c r="T3751">
        <v>0</v>
      </c>
      <c r="U3751">
        <v>1</v>
      </c>
      <c r="V3751">
        <v>0</v>
      </c>
    </row>
    <row r="3752" spans="1:22" x14ac:dyDescent="0.55000000000000004">
      <c r="A3752" t="s">
        <v>9698</v>
      </c>
      <c r="B3752" t="s">
        <v>7913</v>
      </c>
      <c r="C3752" t="s">
        <v>7914</v>
      </c>
      <c r="D3752" t="s">
        <v>7915</v>
      </c>
      <c r="E3752" t="s">
        <v>9699</v>
      </c>
      <c r="F3752" t="s">
        <v>9700</v>
      </c>
      <c r="H3752" s="21">
        <v>296</v>
      </c>
      <c r="I3752">
        <v>180</v>
      </c>
      <c r="J3752">
        <v>116</v>
      </c>
      <c r="K3752">
        <v>6</v>
      </c>
      <c r="L3752">
        <v>23</v>
      </c>
      <c r="M3752">
        <v>59</v>
      </c>
      <c r="N3752">
        <v>20</v>
      </c>
      <c r="O3752">
        <v>4</v>
      </c>
      <c r="P3752">
        <v>0</v>
      </c>
      <c r="Q3752">
        <v>7</v>
      </c>
      <c r="R3752">
        <v>7</v>
      </c>
      <c r="S3752">
        <v>25</v>
      </c>
      <c r="T3752">
        <v>28</v>
      </c>
      <c r="U3752">
        <v>102</v>
      </c>
      <c r="V3752">
        <v>15</v>
      </c>
    </row>
    <row r="3753" spans="1:22" x14ac:dyDescent="0.55000000000000004">
      <c r="A3753" t="s">
        <v>16545</v>
      </c>
      <c r="B3753" t="s">
        <v>7913</v>
      </c>
      <c r="C3753" t="s">
        <v>7914</v>
      </c>
      <c r="D3753" t="s">
        <v>7915</v>
      </c>
      <c r="E3753" t="s">
        <v>8719</v>
      </c>
      <c r="F3753" t="s">
        <v>16546</v>
      </c>
      <c r="H3753" s="21">
        <v>2</v>
      </c>
      <c r="I3753">
        <v>0</v>
      </c>
      <c r="J3753">
        <v>2</v>
      </c>
      <c r="K3753">
        <v>0</v>
      </c>
      <c r="L3753">
        <v>0</v>
      </c>
      <c r="M3753">
        <v>0</v>
      </c>
      <c r="N3753">
        <v>0</v>
      </c>
      <c r="O3753">
        <v>1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1</v>
      </c>
    </row>
    <row r="3754" spans="1:22" x14ac:dyDescent="0.55000000000000004">
      <c r="A3754" t="s">
        <v>10934</v>
      </c>
      <c r="B3754" t="s">
        <v>7913</v>
      </c>
      <c r="C3754" t="s">
        <v>7914</v>
      </c>
      <c r="D3754" t="s">
        <v>7915</v>
      </c>
      <c r="E3754" t="s">
        <v>10935</v>
      </c>
      <c r="F3754" t="s">
        <v>10936</v>
      </c>
      <c r="G3754" t="s">
        <v>10937</v>
      </c>
      <c r="H3754" s="21">
        <v>140</v>
      </c>
      <c r="I3754">
        <v>85</v>
      </c>
      <c r="J3754">
        <v>55</v>
      </c>
      <c r="K3754">
        <v>20</v>
      </c>
      <c r="L3754">
        <v>12</v>
      </c>
      <c r="M3754">
        <v>29</v>
      </c>
      <c r="N3754">
        <v>13</v>
      </c>
      <c r="O3754">
        <v>0</v>
      </c>
      <c r="P3754">
        <v>0</v>
      </c>
      <c r="Q3754">
        <v>12</v>
      </c>
      <c r="R3754">
        <v>5</v>
      </c>
      <c r="S3754">
        <v>9</v>
      </c>
      <c r="T3754">
        <v>6</v>
      </c>
      <c r="U3754">
        <v>23</v>
      </c>
      <c r="V3754">
        <v>11</v>
      </c>
    </row>
    <row r="3755" spans="1:22" x14ac:dyDescent="0.55000000000000004">
      <c r="A3755" t="s">
        <v>2233</v>
      </c>
      <c r="B3755" t="s">
        <v>1839</v>
      </c>
      <c r="C3755" t="s">
        <v>1839</v>
      </c>
      <c r="E3755">
        <v>40066</v>
      </c>
      <c r="G3755" t="s">
        <v>2234</v>
      </c>
      <c r="H3755" s="21">
        <v>9</v>
      </c>
      <c r="I3755">
        <v>5</v>
      </c>
      <c r="J3755">
        <v>4</v>
      </c>
      <c r="K3755">
        <v>0</v>
      </c>
      <c r="L3755">
        <v>0</v>
      </c>
      <c r="M3755">
        <v>0</v>
      </c>
      <c r="N3755">
        <v>5</v>
      </c>
      <c r="O3755">
        <v>0</v>
      </c>
      <c r="P3755">
        <v>0</v>
      </c>
      <c r="Q3755">
        <v>1</v>
      </c>
      <c r="R3755">
        <v>0</v>
      </c>
      <c r="S3755">
        <v>2</v>
      </c>
      <c r="T3755">
        <v>0</v>
      </c>
      <c r="U3755">
        <v>1</v>
      </c>
      <c r="V3755">
        <v>0</v>
      </c>
    </row>
    <row r="3756" spans="1:22" x14ac:dyDescent="0.55000000000000004">
      <c r="A3756" t="s">
        <v>13738</v>
      </c>
      <c r="B3756" t="s">
        <v>7913</v>
      </c>
      <c r="C3756" t="s">
        <v>7914</v>
      </c>
      <c r="D3756" t="s">
        <v>7915</v>
      </c>
      <c r="E3756" t="s">
        <v>13739</v>
      </c>
      <c r="F3756" t="s">
        <v>13740</v>
      </c>
      <c r="H3756" s="21">
        <v>28</v>
      </c>
      <c r="I3756">
        <v>0</v>
      </c>
      <c r="J3756">
        <v>28</v>
      </c>
      <c r="K3756">
        <v>1</v>
      </c>
      <c r="L3756">
        <v>1</v>
      </c>
      <c r="M3756">
        <v>1</v>
      </c>
      <c r="N3756">
        <v>2</v>
      </c>
      <c r="O3756">
        <v>0</v>
      </c>
      <c r="P3756">
        <v>6</v>
      </c>
      <c r="Q3756">
        <v>3</v>
      </c>
      <c r="R3756">
        <v>0</v>
      </c>
      <c r="S3756">
        <v>2</v>
      </c>
      <c r="T3756">
        <v>3</v>
      </c>
      <c r="U3756">
        <v>8</v>
      </c>
      <c r="V3756">
        <v>1</v>
      </c>
    </row>
    <row r="3757" spans="1:22" x14ac:dyDescent="0.55000000000000004">
      <c r="A3757" t="s">
        <v>38148</v>
      </c>
      <c r="B3757" t="s">
        <v>19146</v>
      </c>
      <c r="C3757" t="s">
        <v>37943</v>
      </c>
      <c r="D3757" t="s">
        <v>38149</v>
      </c>
      <c r="E3757">
        <v>10460</v>
      </c>
      <c r="F3757" t="s">
        <v>38150</v>
      </c>
      <c r="G3757" t="s">
        <v>38151</v>
      </c>
      <c r="H3757" s="21">
        <v>462</v>
      </c>
      <c r="I3757">
        <v>248</v>
      </c>
      <c r="J3757">
        <v>214</v>
      </c>
      <c r="K3757">
        <v>28</v>
      </c>
      <c r="L3757">
        <v>33</v>
      </c>
      <c r="M3757">
        <v>58</v>
      </c>
      <c r="N3757">
        <v>82</v>
      </c>
      <c r="O3757">
        <v>12</v>
      </c>
      <c r="P3757">
        <v>12</v>
      </c>
      <c r="Q3757">
        <v>25</v>
      </c>
      <c r="R3757">
        <v>5</v>
      </c>
      <c r="S3757">
        <v>45</v>
      </c>
      <c r="T3757">
        <v>62</v>
      </c>
      <c r="U3757">
        <v>77</v>
      </c>
      <c r="V3757">
        <v>23</v>
      </c>
    </row>
    <row r="3758" spans="1:22" x14ac:dyDescent="0.55000000000000004">
      <c r="A3758" t="s">
        <v>16006</v>
      </c>
      <c r="B3758" t="s">
        <v>7913</v>
      </c>
      <c r="C3758" t="s">
        <v>7914</v>
      </c>
      <c r="D3758" t="s">
        <v>7915</v>
      </c>
      <c r="E3758" t="s">
        <v>16007</v>
      </c>
      <c r="F3758" t="s">
        <v>16008</v>
      </c>
      <c r="H3758" s="21">
        <v>4</v>
      </c>
      <c r="I3758">
        <v>3</v>
      </c>
      <c r="J3758">
        <v>1</v>
      </c>
      <c r="K3758">
        <v>0</v>
      </c>
      <c r="L3758">
        <v>0</v>
      </c>
      <c r="M3758">
        <v>0</v>
      </c>
      <c r="N3758">
        <v>1</v>
      </c>
      <c r="O3758">
        <v>1</v>
      </c>
      <c r="P3758">
        <v>1</v>
      </c>
      <c r="Q3758">
        <v>0</v>
      </c>
      <c r="R3758">
        <v>1</v>
      </c>
      <c r="S3758">
        <v>0</v>
      </c>
      <c r="T3758">
        <v>0</v>
      </c>
      <c r="U3758">
        <v>0</v>
      </c>
      <c r="V3758">
        <v>0</v>
      </c>
    </row>
    <row r="3759" spans="1:22" x14ac:dyDescent="0.55000000000000004">
      <c r="A3759" t="s">
        <v>8676</v>
      </c>
      <c r="B3759" t="s">
        <v>7913</v>
      </c>
      <c r="C3759" t="s">
        <v>7914</v>
      </c>
      <c r="D3759" t="s">
        <v>7915</v>
      </c>
      <c r="E3759" t="s">
        <v>8677</v>
      </c>
      <c r="F3759" t="s">
        <v>8678</v>
      </c>
      <c r="H3759" s="21">
        <v>689</v>
      </c>
      <c r="I3759">
        <v>392</v>
      </c>
      <c r="J3759">
        <v>297</v>
      </c>
      <c r="K3759">
        <v>30</v>
      </c>
      <c r="L3759">
        <v>66</v>
      </c>
      <c r="M3759">
        <v>145</v>
      </c>
      <c r="N3759">
        <v>99</v>
      </c>
      <c r="O3759">
        <v>24</v>
      </c>
      <c r="P3759">
        <v>43</v>
      </c>
      <c r="Q3759">
        <v>38</v>
      </c>
      <c r="R3759">
        <v>33</v>
      </c>
      <c r="S3759">
        <v>47</v>
      </c>
      <c r="T3759">
        <v>48</v>
      </c>
      <c r="U3759">
        <v>77</v>
      </c>
      <c r="V3759">
        <v>39</v>
      </c>
    </row>
    <row r="3760" spans="1:22" x14ac:dyDescent="0.55000000000000004">
      <c r="A3760" t="s">
        <v>48708</v>
      </c>
      <c r="B3760" t="s">
        <v>46041</v>
      </c>
      <c r="C3760" t="s">
        <v>46041</v>
      </c>
      <c r="D3760" t="s">
        <v>48709</v>
      </c>
      <c r="E3760" t="s">
        <v>48710</v>
      </c>
      <c r="F3760" t="s">
        <v>48711</v>
      </c>
      <c r="G3760" t="s">
        <v>48712</v>
      </c>
      <c r="H3760" s="21">
        <v>85</v>
      </c>
      <c r="I3760">
        <v>37</v>
      </c>
      <c r="J3760">
        <v>48</v>
      </c>
      <c r="K3760">
        <v>13</v>
      </c>
      <c r="L3760">
        <v>1</v>
      </c>
      <c r="M3760">
        <v>1</v>
      </c>
      <c r="N3760">
        <v>9</v>
      </c>
      <c r="O3760">
        <v>8</v>
      </c>
      <c r="P3760">
        <v>1</v>
      </c>
      <c r="Q3760">
        <v>7</v>
      </c>
      <c r="R3760">
        <v>0</v>
      </c>
      <c r="S3760">
        <v>1</v>
      </c>
      <c r="T3760">
        <v>6</v>
      </c>
      <c r="U3760">
        <v>34</v>
      </c>
      <c r="V3760">
        <v>4</v>
      </c>
    </row>
    <row r="3761" spans="1:22" x14ac:dyDescent="0.55000000000000004">
      <c r="A3761" t="s">
        <v>16918</v>
      </c>
      <c r="B3761" t="s">
        <v>7913</v>
      </c>
      <c r="C3761" t="s">
        <v>7914</v>
      </c>
      <c r="D3761" t="s">
        <v>7915</v>
      </c>
      <c r="E3761" t="s">
        <v>8677</v>
      </c>
      <c r="F3761" t="s">
        <v>16919</v>
      </c>
      <c r="H3761" s="21">
        <v>1</v>
      </c>
      <c r="I3761">
        <v>0</v>
      </c>
      <c r="J3761">
        <v>1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1</v>
      </c>
      <c r="U3761">
        <v>0</v>
      </c>
      <c r="V3761">
        <v>0</v>
      </c>
    </row>
    <row r="3762" spans="1:22" x14ac:dyDescent="0.55000000000000004">
      <c r="A3762" t="s">
        <v>39797</v>
      </c>
      <c r="B3762" t="s">
        <v>19146</v>
      </c>
      <c r="C3762" t="s">
        <v>37943</v>
      </c>
      <c r="D3762" t="s">
        <v>39798</v>
      </c>
      <c r="E3762">
        <v>10457</v>
      </c>
      <c r="F3762" t="s">
        <v>39799</v>
      </c>
      <c r="G3762" t="s">
        <v>39800</v>
      </c>
      <c r="H3762" s="21">
        <v>55</v>
      </c>
      <c r="I3762">
        <v>17</v>
      </c>
      <c r="J3762">
        <v>38</v>
      </c>
      <c r="K3762">
        <v>3</v>
      </c>
      <c r="L3762">
        <v>3</v>
      </c>
      <c r="M3762">
        <v>4</v>
      </c>
      <c r="N3762">
        <v>6</v>
      </c>
      <c r="O3762">
        <v>4</v>
      </c>
      <c r="P3762">
        <v>0</v>
      </c>
      <c r="Q3762">
        <v>1</v>
      </c>
      <c r="R3762">
        <v>0</v>
      </c>
      <c r="S3762">
        <v>1</v>
      </c>
      <c r="T3762">
        <v>6</v>
      </c>
      <c r="U3762">
        <v>19</v>
      </c>
      <c r="V3762">
        <v>8</v>
      </c>
    </row>
    <row r="3763" spans="1:22" x14ac:dyDescent="0.55000000000000004">
      <c r="A3763" t="s">
        <v>40091</v>
      </c>
      <c r="B3763" t="s">
        <v>19146</v>
      </c>
      <c r="C3763" t="s">
        <v>37943</v>
      </c>
      <c r="D3763" t="s">
        <v>40092</v>
      </c>
      <c r="E3763">
        <v>13593</v>
      </c>
      <c r="F3763" t="s">
        <v>40093</v>
      </c>
      <c r="G3763" t="s">
        <v>40094</v>
      </c>
      <c r="H3763" s="21">
        <v>44</v>
      </c>
      <c r="I3763">
        <v>26</v>
      </c>
      <c r="J3763">
        <v>18</v>
      </c>
      <c r="K3763">
        <v>2</v>
      </c>
      <c r="L3763">
        <v>4</v>
      </c>
      <c r="M3763">
        <v>9</v>
      </c>
      <c r="N3763">
        <v>1</v>
      </c>
      <c r="O3763">
        <v>0</v>
      </c>
      <c r="P3763">
        <v>2</v>
      </c>
      <c r="Q3763">
        <v>9</v>
      </c>
      <c r="R3763">
        <v>0</v>
      </c>
      <c r="S3763">
        <v>2</v>
      </c>
      <c r="T3763">
        <v>6</v>
      </c>
      <c r="U3763">
        <v>6</v>
      </c>
      <c r="V3763">
        <v>3</v>
      </c>
    </row>
    <row r="3764" spans="1:22" x14ac:dyDescent="0.55000000000000004">
      <c r="A3764" t="s">
        <v>1635</v>
      </c>
      <c r="B3764" t="s">
        <v>1621</v>
      </c>
      <c r="C3764" t="s">
        <v>1621</v>
      </c>
      <c r="E3764" t="s">
        <v>1636</v>
      </c>
      <c r="F3764" t="s">
        <v>1637</v>
      </c>
      <c r="G3764" t="s">
        <v>1638</v>
      </c>
      <c r="H3764" s="21">
        <v>4</v>
      </c>
      <c r="I3764">
        <v>1</v>
      </c>
      <c r="J3764">
        <v>3</v>
      </c>
      <c r="K3764">
        <v>0</v>
      </c>
      <c r="L3764">
        <v>0</v>
      </c>
      <c r="M3764">
        <v>0</v>
      </c>
      <c r="N3764">
        <v>1</v>
      </c>
      <c r="O3764">
        <v>0</v>
      </c>
      <c r="P3764">
        <v>0</v>
      </c>
      <c r="Q3764">
        <v>0</v>
      </c>
      <c r="R3764">
        <v>0</v>
      </c>
      <c r="S3764">
        <v>2</v>
      </c>
      <c r="T3764">
        <v>1</v>
      </c>
      <c r="U3764">
        <v>0</v>
      </c>
      <c r="V3764">
        <v>0</v>
      </c>
    </row>
    <row r="3765" spans="1:22" x14ac:dyDescent="0.55000000000000004">
      <c r="A3765" t="s">
        <v>27351</v>
      </c>
      <c r="B3765" t="s">
        <v>26330</v>
      </c>
      <c r="C3765" t="s">
        <v>21365</v>
      </c>
      <c r="F3765" t="s">
        <v>27352</v>
      </c>
      <c r="G3765" t="s">
        <v>27353</v>
      </c>
      <c r="H3765" s="21">
        <v>4</v>
      </c>
      <c r="I3765">
        <v>2</v>
      </c>
      <c r="J3765">
        <v>2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2</v>
      </c>
      <c r="R3765">
        <v>0</v>
      </c>
      <c r="S3765">
        <v>0</v>
      </c>
      <c r="T3765">
        <v>0</v>
      </c>
      <c r="U3765">
        <v>2</v>
      </c>
      <c r="V3765">
        <v>0</v>
      </c>
    </row>
    <row r="3766" spans="1:22" x14ac:dyDescent="0.55000000000000004">
      <c r="A3766" t="s">
        <v>38353</v>
      </c>
      <c r="B3766" t="s">
        <v>19146</v>
      </c>
      <c r="C3766" t="s">
        <v>37943</v>
      </c>
      <c r="D3766" t="s">
        <v>38354</v>
      </c>
      <c r="E3766">
        <v>146</v>
      </c>
      <c r="F3766" t="s">
        <v>38355</v>
      </c>
      <c r="G3766" t="s">
        <v>38356</v>
      </c>
      <c r="H3766" s="21">
        <v>252</v>
      </c>
      <c r="I3766">
        <v>162</v>
      </c>
      <c r="J3766">
        <v>90</v>
      </c>
      <c r="K3766">
        <v>10</v>
      </c>
      <c r="L3766">
        <v>22</v>
      </c>
      <c r="M3766">
        <v>34</v>
      </c>
      <c r="N3766">
        <v>20</v>
      </c>
      <c r="O3766">
        <v>5</v>
      </c>
      <c r="P3766">
        <v>7</v>
      </c>
      <c r="Q3766">
        <v>18</v>
      </c>
      <c r="R3766">
        <v>15</v>
      </c>
      <c r="S3766">
        <v>8</v>
      </c>
      <c r="T3766">
        <v>59</v>
      </c>
      <c r="U3766">
        <v>39</v>
      </c>
      <c r="V3766">
        <v>15</v>
      </c>
    </row>
    <row r="3767" spans="1:22" x14ac:dyDescent="0.55000000000000004">
      <c r="A3767" t="s">
        <v>5261</v>
      </c>
      <c r="B3767" t="s">
        <v>4636</v>
      </c>
      <c r="C3767" t="s">
        <v>4637</v>
      </c>
      <c r="E3767" t="s">
        <v>5262</v>
      </c>
      <c r="F3767" t="s">
        <v>5263</v>
      </c>
      <c r="G3767" t="s">
        <v>5264</v>
      </c>
      <c r="H3767" s="21">
        <v>36</v>
      </c>
      <c r="I3767">
        <v>7</v>
      </c>
      <c r="J3767">
        <v>29</v>
      </c>
      <c r="K3767">
        <v>2</v>
      </c>
      <c r="L3767">
        <v>2</v>
      </c>
      <c r="M3767">
        <v>10</v>
      </c>
      <c r="N3767">
        <v>2</v>
      </c>
      <c r="O3767">
        <v>0</v>
      </c>
      <c r="P3767">
        <v>3</v>
      </c>
      <c r="Q3767">
        <v>2</v>
      </c>
      <c r="R3767">
        <v>1</v>
      </c>
      <c r="S3767">
        <v>0</v>
      </c>
      <c r="T3767">
        <v>10</v>
      </c>
      <c r="U3767">
        <v>3</v>
      </c>
      <c r="V3767">
        <v>1</v>
      </c>
    </row>
    <row r="3768" spans="1:22" x14ac:dyDescent="0.55000000000000004">
      <c r="A3768" t="s">
        <v>155</v>
      </c>
      <c r="B3768" t="s">
        <v>68</v>
      </c>
      <c r="C3768" t="s">
        <v>69</v>
      </c>
      <c r="G3768" t="s">
        <v>156</v>
      </c>
      <c r="H3768" s="21">
        <v>26</v>
      </c>
      <c r="I3768">
        <v>0</v>
      </c>
      <c r="J3768">
        <v>26</v>
      </c>
      <c r="K3768">
        <v>0</v>
      </c>
      <c r="L3768">
        <v>1</v>
      </c>
      <c r="M3768">
        <v>2</v>
      </c>
      <c r="N3768">
        <v>6</v>
      </c>
      <c r="O3768">
        <v>1</v>
      </c>
      <c r="P3768">
        <v>2</v>
      </c>
      <c r="Q3768">
        <v>5</v>
      </c>
      <c r="R3768">
        <v>0</v>
      </c>
      <c r="S3768">
        <v>0</v>
      </c>
      <c r="T3768">
        <v>5</v>
      </c>
      <c r="U3768">
        <v>4</v>
      </c>
      <c r="V3768">
        <v>0</v>
      </c>
    </row>
    <row r="3769" spans="1:22" x14ac:dyDescent="0.55000000000000004">
      <c r="A3769" t="s">
        <v>795</v>
      </c>
      <c r="B3769" t="s">
        <v>779</v>
      </c>
      <c r="C3769" t="s">
        <v>780</v>
      </c>
      <c r="D3769" t="s">
        <v>796</v>
      </c>
      <c r="E3769" t="s">
        <v>797</v>
      </c>
      <c r="F3769" t="s">
        <v>798</v>
      </c>
      <c r="G3769" t="s">
        <v>799</v>
      </c>
      <c r="H3769" s="21">
        <v>1</v>
      </c>
      <c r="I3769">
        <v>0</v>
      </c>
      <c r="J3769">
        <v>1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1</v>
      </c>
      <c r="R3769">
        <v>0</v>
      </c>
      <c r="S3769">
        <v>0</v>
      </c>
      <c r="T3769">
        <v>0</v>
      </c>
      <c r="U3769">
        <v>0</v>
      </c>
      <c r="V3769">
        <v>0</v>
      </c>
    </row>
    <row r="3770" spans="1:22" x14ac:dyDescent="0.55000000000000004">
      <c r="A3770" t="s">
        <v>60887</v>
      </c>
      <c r="B3770" t="s">
        <v>58424</v>
      </c>
      <c r="C3770" t="s">
        <v>58425</v>
      </c>
      <c r="D3770" t="s">
        <v>60888</v>
      </c>
      <c r="E3770" t="s">
        <v>60889</v>
      </c>
      <c r="F3770" t="s">
        <v>60890</v>
      </c>
      <c r="G3770" t="s">
        <v>60891</v>
      </c>
      <c r="H3770" s="21">
        <v>83</v>
      </c>
      <c r="I3770">
        <v>32</v>
      </c>
      <c r="J3770">
        <v>51</v>
      </c>
      <c r="K3770">
        <v>5</v>
      </c>
      <c r="L3770">
        <v>5</v>
      </c>
      <c r="M3770">
        <v>15</v>
      </c>
      <c r="N3770">
        <v>3</v>
      </c>
      <c r="O3770">
        <v>3</v>
      </c>
      <c r="P3770">
        <v>6</v>
      </c>
      <c r="Q3770">
        <v>5</v>
      </c>
      <c r="R3770">
        <v>3</v>
      </c>
      <c r="S3770">
        <v>10</v>
      </c>
      <c r="T3770">
        <v>17</v>
      </c>
      <c r="U3770">
        <v>4</v>
      </c>
      <c r="V3770">
        <v>7</v>
      </c>
    </row>
    <row r="3771" spans="1:22" x14ac:dyDescent="0.55000000000000004">
      <c r="A3771" t="s">
        <v>37994</v>
      </c>
      <c r="B3771" t="s">
        <v>19146</v>
      </c>
      <c r="C3771" t="s">
        <v>37943</v>
      </c>
      <c r="D3771" t="s">
        <v>37995</v>
      </c>
      <c r="E3771">
        <v>10461</v>
      </c>
      <c r="F3771" t="s">
        <v>37996</v>
      </c>
      <c r="G3771" t="s">
        <v>37997</v>
      </c>
      <c r="H3771" s="21">
        <v>1018</v>
      </c>
      <c r="I3771">
        <v>636</v>
      </c>
      <c r="J3771">
        <v>382</v>
      </c>
      <c r="K3771">
        <v>73</v>
      </c>
      <c r="L3771">
        <v>69</v>
      </c>
      <c r="M3771">
        <v>216</v>
      </c>
      <c r="N3771">
        <v>82</v>
      </c>
      <c r="O3771">
        <v>33</v>
      </c>
      <c r="P3771">
        <v>67</v>
      </c>
      <c r="Q3771">
        <v>94</v>
      </c>
      <c r="R3771">
        <v>21</v>
      </c>
      <c r="S3771">
        <v>35</v>
      </c>
      <c r="T3771">
        <v>95</v>
      </c>
      <c r="U3771">
        <v>203</v>
      </c>
      <c r="V3771">
        <v>30</v>
      </c>
    </row>
    <row r="3772" spans="1:22" x14ac:dyDescent="0.55000000000000004">
      <c r="A3772" t="s">
        <v>46078</v>
      </c>
      <c r="B3772" t="s">
        <v>46041</v>
      </c>
      <c r="C3772" t="s">
        <v>46041</v>
      </c>
      <c r="D3772" t="s">
        <v>46079</v>
      </c>
      <c r="E3772" t="s">
        <v>46080</v>
      </c>
      <c r="F3772" t="s">
        <v>46081</v>
      </c>
      <c r="G3772" t="s">
        <v>46082</v>
      </c>
      <c r="H3772" s="21">
        <v>1051</v>
      </c>
      <c r="I3772">
        <v>429</v>
      </c>
      <c r="J3772">
        <v>622</v>
      </c>
      <c r="K3772">
        <v>21</v>
      </c>
      <c r="L3772">
        <v>152</v>
      </c>
      <c r="M3772">
        <v>115</v>
      </c>
      <c r="N3772">
        <v>37</v>
      </c>
      <c r="O3772">
        <v>25</v>
      </c>
      <c r="P3772">
        <v>42</v>
      </c>
      <c r="Q3772">
        <v>117</v>
      </c>
      <c r="R3772">
        <v>15</v>
      </c>
      <c r="S3772">
        <v>20</v>
      </c>
      <c r="T3772">
        <v>63</v>
      </c>
      <c r="U3772">
        <v>426</v>
      </c>
      <c r="V3772">
        <v>18</v>
      </c>
    </row>
    <row r="3773" spans="1:22" x14ac:dyDescent="0.55000000000000004">
      <c r="A3773" t="s">
        <v>18866</v>
      </c>
      <c r="B3773" t="s">
        <v>18830</v>
      </c>
      <c r="C3773" t="s">
        <v>18830</v>
      </c>
      <c r="D3773" t="s">
        <v>18867</v>
      </c>
      <c r="E3773" t="s">
        <v>18868</v>
      </c>
      <c r="F3773" t="s">
        <v>18869</v>
      </c>
      <c r="H3773" s="21">
        <v>5</v>
      </c>
      <c r="I3773">
        <v>0</v>
      </c>
      <c r="J3773">
        <v>5</v>
      </c>
      <c r="K3773">
        <v>0</v>
      </c>
      <c r="L3773">
        <v>2</v>
      </c>
      <c r="M3773">
        <v>0</v>
      </c>
      <c r="N3773">
        <v>0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1</v>
      </c>
      <c r="U3773">
        <v>1</v>
      </c>
      <c r="V3773">
        <v>0</v>
      </c>
    </row>
    <row r="3774" spans="1:22" x14ac:dyDescent="0.55000000000000004">
      <c r="A3774" t="s">
        <v>29247</v>
      </c>
      <c r="B3774" t="s">
        <v>29159</v>
      </c>
      <c r="C3774" t="s">
        <v>29160</v>
      </c>
      <c r="D3774" t="s">
        <v>29248</v>
      </c>
      <c r="E3774" t="s">
        <v>849</v>
      </c>
      <c r="F3774" t="s">
        <v>29249</v>
      </c>
      <c r="G3774" t="s">
        <v>29250</v>
      </c>
      <c r="H3774" s="21">
        <v>5</v>
      </c>
      <c r="I3774">
        <v>4</v>
      </c>
      <c r="J3774">
        <v>1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5</v>
      </c>
      <c r="V3774">
        <v>0</v>
      </c>
    </row>
    <row r="3775" spans="1:22" x14ac:dyDescent="0.55000000000000004">
      <c r="A3775" t="s">
        <v>29178</v>
      </c>
      <c r="B3775" t="s">
        <v>29159</v>
      </c>
      <c r="C3775" t="s">
        <v>29160</v>
      </c>
      <c r="D3775" t="s">
        <v>29179</v>
      </c>
      <c r="E3775" t="s">
        <v>29180</v>
      </c>
      <c r="F3775" t="s">
        <v>29181</v>
      </c>
      <c r="G3775" t="s">
        <v>29182</v>
      </c>
      <c r="H3775" s="21">
        <v>92</v>
      </c>
      <c r="I3775">
        <v>30</v>
      </c>
      <c r="J3775">
        <v>62</v>
      </c>
      <c r="K3775">
        <v>6</v>
      </c>
      <c r="L3775">
        <v>10</v>
      </c>
      <c r="M3775">
        <v>7</v>
      </c>
      <c r="N3775">
        <v>1</v>
      </c>
      <c r="O3775">
        <v>0</v>
      </c>
      <c r="P3775">
        <v>9</v>
      </c>
      <c r="Q3775">
        <v>0</v>
      </c>
      <c r="R3775">
        <v>9</v>
      </c>
      <c r="S3775">
        <v>7</v>
      </c>
      <c r="T3775">
        <v>2</v>
      </c>
      <c r="U3775">
        <v>26</v>
      </c>
      <c r="V3775">
        <v>15</v>
      </c>
    </row>
    <row r="3776" spans="1:22" x14ac:dyDescent="0.55000000000000004">
      <c r="A3776" t="s">
        <v>2121</v>
      </c>
      <c r="B3776" t="s">
        <v>1839</v>
      </c>
      <c r="C3776" t="s">
        <v>1839</v>
      </c>
      <c r="E3776">
        <v>12981</v>
      </c>
      <c r="G3776" t="s">
        <v>2122</v>
      </c>
      <c r="H3776" s="21">
        <v>17</v>
      </c>
      <c r="I3776">
        <v>10</v>
      </c>
      <c r="J3776">
        <v>7</v>
      </c>
      <c r="K3776">
        <v>5</v>
      </c>
      <c r="L3776">
        <v>0</v>
      </c>
      <c r="M3776">
        <v>0</v>
      </c>
      <c r="N3776">
        <v>0</v>
      </c>
      <c r="O3776">
        <v>1</v>
      </c>
      <c r="P3776">
        <v>0</v>
      </c>
      <c r="Q3776">
        <v>0</v>
      </c>
      <c r="R3776">
        <v>0</v>
      </c>
      <c r="S3776">
        <v>2</v>
      </c>
      <c r="T3776">
        <v>4</v>
      </c>
      <c r="U3776">
        <v>2</v>
      </c>
      <c r="V3776">
        <v>3</v>
      </c>
    </row>
    <row r="3777" spans="1:22" x14ac:dyDescent="0.55000000000000004">
      <c r="A3777" t="s">
        <v>55813</v>
      </c>
      <c r="B3777" t="s">
        <v>46041</v>
      </c>
      <c r="C3777" t="s">
        <v>46041</v>
      </c>
      <c r="D3777" t="s">
        <v>55814</v>
      </c>
      <c r="E3777" t="s">
        <v>55815</v>
      </c>
      <c r="F3777" t="s">
        <v>55816</v>
      </c>
      <c r="H3777" s="21">
        <v>6</v>
      </c>
      <c r="I3777">
        <v>0</v>
      </c>
      <c r="J3777">
        <v>6</v>
      </c>
      <c r="K3777">
        <v>1</v>
      </c>
      <c r="L3777">
        <v>0</v>
      </c>
      <c r="M3777">
        <v>2</v>
      </c>
      <c r="N3777">
        <v>0</v>
      </c>
      <c r="O3777">
        <v>0</v>
      </c>
      <c r="P3777">
        <v>0</v>
      </c>
      <c r="Q3777">
        <v>1</v>
      </c>
      <c r="R3777">
        <v>0</v>
      </c>
      <c r="S3777">
        <v>1</v>
      </c>
      <c r="T3777">
        <v>1</v>
      </c>
      <c r="U3777">
        <v>0</v>
      </c>
      <c r="V3777">
        <v>0</v>
      </c>
    </row>
    <row r="3778" spans="1:22" x14ac:dyDescent="0.55000000000000004">
      <c r="A3778" t="s">
        <v>13281</v>
      </c>
      <c r="B3778" t="s">
        <v>7913</v>
      </c>
      <c r="C3778" t="s">
        <v>7914</v>
      </c>
      <c r="D3778" t="s">
        <v>7915</v>
      </c>
      <c r="E3778" t="s">
        <v>13282</v>
      </c>
      <c r="F3778" t="s">
        <v>13283</v>
      </c>
      <c r="H3778" s="21">
        <v>37</v>
      </c>
      <c r="I3778">
        <v>27</v>
      </c>
      <c r="J3778">
        <v>10</v>
      </c>
      <c r="K3778">
        <v>0</v>
      </c>
      <c r="L3778">
        <v>1</v>
      </c>
      <c r="M3778">
        <v>4</v>
      </c>
      <c r="N3778">
        <v>7</v>
      </c>
      <c r="O3778">
        <v>0</v>
      </c>
      <c r="P3778">
        <v>0</v>
      </c>
      <c r="Q3778">
        <v>9</v>
      </c>
      <c r="R3778">
        <v>4</v>
      </c>
      <c r="S3778">
        <v>5</v>
      </c>
      <c r="T3778">
        <v>3</v>
      </c>
      <c r="U3778">
        <v>4</v>
      </c>
      <c r="V3778">
        <v>0</v>
      </c>
    </row>
    <row r="3779" spans="1:22" x14ac:dyDescent="0.55000000000000004">
      <c r="A3779" t="s">
        <v>843</v>
      </c>
      <c r="B3779" t="s">
        <v>806</v>
      </c>
      <c r="C3779" t="s">
        <v>807</v>
      </c>
      <c r="D3779" t="s">
        <v>844</v>
      </c>
      <c r="E3779" t="s">
        <v>845</v>
      </c>
      <c r="G3779" t="s">
        <v>846</v>
      </c>
      <c r="H3779" s="21">
        <v>213</v>
      </c>
      <c r="I3779">
        <v>131</v>
      </c>
      <c r="J3779">
        <v>82</v>
      </c>
      <c r="K3779">
        <v>9</v>
      </c>
      <c r="L3779">
        <v>5</v>
      </c>
      <c r="M3779">
        <v>29</v>
      </c>
      <c r="N3779">
        <v>14</v>
      </c>
      <c r="O3779">
        <v>22</v>
      </c>
      <c r="P3779">
        <v>37</v>
      </c>
      <c r="Q3779">
        <v>15</v>
      </c>
      <c r="R3779">
        <v>10</v>
      </c>
      <c r="S3779">
        <v>28</v>
      </c>
      <c r="T3779">
        <v>14</v>
      </c>
      <c r="U3779">
        <v>19</v>
      </c>
      <c r="V3779">
        <v>11</v>
      </c>
    </row>
    <row r="3780" spans="1:22" x14ac:dyDescent="0.55000000000000004">
      <c r="A3780" t="s">
        <v>847</v>
      </c>
      <c r="B3780" t="s">
        <v>806</v>
      </c>
      <c r="C3780" t="s">
        <v>807</v>
      </c>
      <c r="D3780" t="s">
        <v>848</v>
      </c>
      <c r="E3780" t="s">
        <v>849</v>
      </c>
      <c r="F3780" t="s">
        <v>850</v>
      </c>
      <c r="G3780" t="s">
        <v>851</v>
      </c>
      <c r="H3780" s="21">
        <v>124</v>
      </c>
      <c r="I3780">
        <v>0</v>
      </c>
      <c r="J3780">
        <v>124</v>
      </c>
      <c r="K3780">
        <v>9</v>
      </c>
      <c r="L3780">
        <v>4</v>
      </c>
      <c r="M3780">
        <v>11</v>
      </c>
      <c r="N3780">
        <v>15</v>
      </c>
      <c r="O3780">
        <v>8</v>
      </c>
      <c r="P3780">
        <v>13</v>
      </c>
      <c r="Q3780">
        <v>15</v>
      </c>
      <c r="R3780">
        <v>4</v>
      </c>
      <c r="S3780">
        <v>4</v>
      </c>
      <c r="T3780">
        <v>21</v>
      </c>
      <c r="U3780">
        <v>10</v>
      </c>
      <c r="V3780">
        <v>10</v>
      </c>
    </row>
    <row r="3781" spans="1:22" x14ac:dyDescent="0.55000000000000004">
      <c r="A3781" t="s">
        <v>12840</v>
      </c>
      <c r="B3781" t="s">
        <v>7913</v>
      </c>
      <c r="C3781" t="s">
        <v>7914</v>
      </c>
      <c r="D3781" t="s">
        <v>7915</v>
      </c>
      <c r="E3781" t="s">
        <v>12841</v>
      </c>
      <c r="F3781" t="s">
        <v>12842</v>
      </c>
      <c r="G3781" t="s">
        <v>12843</v>
      </c>
      <c r="H3781" s="21">
        <v>50</v>
      </c>
      <c r="I3781">
        <v>31</v>
      </c>
      <c r="J3781">
        <v>19</v>
      </c>
      <c r="K3781">
        <v>1</v>
      </c>
      <c r="L3781">
        <v>2</v>
      </c>
      <c r="M3781">
        <v>2</v>
      </c>
      <c r="N3781">
        <v>13</v>
      </c>
      <c r="O3781">
        <v>0</v>
      </c>
      <c r="P3781">
        <v>7</v>
      </c>
      <c r="Q3781">
        <v>2</v>
      </c>
      <c r="R3781">
        <v>1</v>
      </c>
      <c r="S3781">
        <v>0</v>
      </c>
      <c r="T3781">
        <v>9</v>
      </c>
      <c r="U3781">
        <v>11</v>
      </c>
      <c r="V3781">
        <v>2</v>
      </c>
    </row>
    <row r="3782" spans="1:22" x14ac:dyDescent="0.55000000000000004">
      <c r="A3782" t="s">
        <v>40350</v>
      </c>
      <c r="B3782" t="s">
        <v>19146</v>
      </c>
      <c r="C3782" t="s">
        <v>37943</v>
      </c>
      <c r="D3782" t="s">
        <v>40351</v>
      </c>
      <c r="E3782">
        <v>11869</v>
      </c>
      <c r="F3782" t="s">
        <v>40352</v>
      </c>
      <c r="G3782" t="s">
        <v>40353</v>
      </c>
      <c r="H3782" s="21">
        <v>37</v>
      </c>
      <c r="I3782">
        <v>24</v>
      </c>
      <c r="J3782">
        <v>13</v>
      </c>
      <c r="K3782">
        <v>1</v>
      </c>
      <c r="L3782">
        <v>4</v>
      </c>
      <c r="M3782">
        <v>3</v>
      </c>
      <c r="N3782">
        <v>6</v>
      </c>
      <c r="O3782">
        <v>6</v>
      </c>
      <c r="P3782">
        <v>0</v>
      </c>
      <c r="Q3782">
        <v>2</v>
      </c>
      <c r="R3782">
        <v>0</v>
      </c>
      <c r="S3782">
        <v>4</v>
      </c>
      <c r="T3782">
        <v>6</v>
      </c>
      <c r="U3782">
        <v>5</v>
      </c>
      <c r="V3782">
        <v>0</v>
      </c>
    </row>
    <row r="3783" spans="1:22" x14ac:dyDescent="0.55000000000000004">
      <c r="A3783" t="s">
        <v>37350</v>
      </c>
      <c r="B3783" t="s">
        <v>32964</v>
      </c>
      <c r="C3783" t="s">
        <v>32968</v>
      </c>
      <c r="D3783" t="s">
        <v>37351</v>
      </c>
      <c r="E3783" t="s">
        <v>37352</v>
      </c>
      <c r="F3783" t="s">
        <v>37353</v>
      </c>
      <c r="G3783" t="s">
        <v>37353</v>
      </c>
      <c r="H3783" s="21">
        <v>2</v>
      </c>
      <c r="I3783">
        <v>2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1</v>
      </c>
      <c r="R3783">
        <v>0</v>
      </c>
      <c r="S3783">
        <v>1</v>
      </c>
      <c r="T3783">
        <v>0</v>
      </c>
      <c r="U3783">
        <v>0</v>
      </c>
      <c r="V3783">
        <v>0</v>
      </c>
    </row>
    <row r="3784" spans="1:22" x14ac:dyDescent="0.55000000000000004">
      <c r="A3784" t="s">
        <v>17890</v>
      </c>
      <c r="B3784" t="s">
        <v>17439</v>
      </c>
      <c r="C3784" t="s">
        <v>17440</v>
      </c>
      <c r="D3784" t="s">
        <v>17891</v>
      </c>
      <c r="E3784" t="s">
        <v>17892</v>
      </c>
      <c r="F3784" t="s">
        <v>17893</v>
      </c>
      <c r="H3784" s="21">
        <v>31</v>
      </c>
      <c r="I3784">
        <v>13</v>
      </c>
      <c r="J3784">
        <v>18</v>
      </c>
      <c r="K3784">
        <v>1</v>
      </c>
      <c r="L3784">
        <v>5</v>
      </c>
      <c r="M3784">
        <v>1</v>
      </c>
      <c r="N3784">
        <v>7</v>
      </c>
      <c r="O3784">
        <v>2</v>
      </c>
      <c r="P3784">
        <v>1</v>
      </c>
      <c r="Q3784">
        <v>2</v>
      </c>
      <c r="R3784">
        <v>1</v>
      </c>
      <c r="S3784">
        <v>4</v>
      </c>
      <c r="T3784">
        <v>1</v>
      </c>
      <c r="U3784">
        <v>6</v>
      </c>
      <c r="V3784">
        <v>0</v>
      </c>
    </row>
    <row r="3785" spans="1:22" x14ac:dyDescent="0.55000000000000004">
      <c r="A3785" t="s">
        <v>28342</v>
      </c>
      <c r="C3785" t="s">
        <v>21365</v>
      </c>
      <c r="F3785" t="s">
        <v>28343</v>
      </c>
      <c r="H3785" s="21">
        <v>1</v>
      </c>
      <c r="I3785">
        <v>1</v>
      </c>
      <c r="J3785">
        <v>0</v>
      </c>
      <c r="K3785">
        <v>0</v>
      </c>
      <c r="L3785">
        <v>0</v>
      </c>
      <c r="M3785">
        <v>1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</row>
    <row r="3786" spans="1:22" x14ac:dyDescent="0.55000000000000004">
      <c r="A3786" t="s">
        <v>5548</v>
      </c>
      <c r="B3786" t="s">
        <v>4636</v>
      </c>
      <c r="C3786" t="s">
        <v>4637</v>
      </c>
      <c r="E3786" t="s">
        <v>5549</v>
      </c>
      <c r="G3786" t="s">
        <v>5550</v>
      </c>
      <c r="H3786" s="21">
        <v>16</v>
      </c>
      <c r="I3786">
        <v>1</v>
      </c>
      <c r="J3786">
        <v>15</v>
      </c>
      <c r="K3786">
        <v>1</v>
      </c>
      <c r="L3786">
        <v>1</v>
      </c>
      <c r="M3786">
        <v>0</v>
      </c>
      <c r="N3786">
        <v>1</v>
      </c>
      <c r="O3786">
        <v>0</v>
      </c>
      <c r="P3786">
        <v>0</v>
      </c>
      <c r="Q3786">
        <v>1</v>
      </c>
      <c r="R3786">
        <v>0</v>
      </c>
      <c r="S3786">
        <v>0</v>
      </c>
      <c r="T3786">
        <v>2</v>
      </c>
      <c r="U3786">
        <v>9</v>
      </c>
      <c r="V3786">
        <v>1</v>
      </c>
    </row>
    <row r="3787" spans="1:22" x14ac:dyDescent="0.55000000000000004">
      <c r="A3787" t="s">
        <v>54954</v>
      </c>
      <c r="B3787" t="s">
        <v>46041</v>
      </c>
      <c r="C3787" t="s">
        <v>46041</v>
      </c>
      <c r="D3787" t="s">
        <v>54955</v>
      </c>
      <c r="E3787" t="s">
        <v>54956</v>
      </c>
      <c r="F3787" t="s">
        <v>54957</v>
      </c>
      <c r="G3787" t="s">
        <v>54958</v>
      </c>
      <c r="H3787" s="21">
        <v>9</v>
      </c>
      <c r="I3787">
        <v>1</v>
      </c>
      <c r="J3787">
        <v>8</v>
      </c>
      <c r="K3787">
        <v>0</v>
      </c>
      <c r="L3787">
        <v>1</v>
      </c>
      <c r="M3787">
        <v>0</v>
      </c>
      <c r="N3787">
        <v>3</v>
      </c>
      <c r="O3787">
        <v>0</v>
      </c>
      <c r="P3787">
        <v>0</v>
      </c>
      <c r="Q3787">
        <v>3</v>
      </c>
      <c r="R3787">
        <v>0</v>
      </c>
      <c r="S3787">
        <v>1</v>
      </c>
      <c r="T3787">
        <v>0</v>
      </c>
      <c r="U3787">
        <v>1</v>
      </c>
      <c r="V3787">
        <v>0</v>
      </c>
    </row>
    <row r="3788" spans="1:22" x14ac:dyDescent="0.55000000000000004">
      <c r="A3788" t="s">
        <v>50917</v>
      </c>
      <c r="B3788" t="s">
        <v>46041</v>
      </c>
      <c r="C3788" t="s">
        <v>46041</v>
      </c>
      <c r="D3788" t="s">
        <v>50918</v>
      </c>
      <c r="E3788" t="s">
        <v>50919</v>
      </c>
      <c r="F3788" t="s">
        <v>50920</v>
      </c>
      <c r="G3788" t="s">
        <v>50921</v>
      </c>
      <c r="H3788" s="21">
        <v>40</v>
      </c>
      <c r="I3788">
        <v>10</v>
      </c>
      <c r="J3788">
        <v>30</v>
      </c>
      <c r="K3788">
        <v>3</v>
      </c>
      <c r="L3788">
        <v>6</v>
      </c>
      <c r="M3788">
        <v>13</v>
      </c>
      <c r="N3788">
        <v>1</v>
      </c>
      <c r="O3788">
        <v>0</v>
      </c>
      <c r="P3788">
        <v>9</v>
      </c>
      <c r="Q3788">
        <v>3</v>
      </c>
      <c r="R3788">
        <v>1</v>
      </c>
      <c r="S3788">
        <v>0</v>
      </c>
      <c r="T3788">
        <v>1</v>
      </c>
      <c r="U3788">
        <v>1</v>
      </c>
      <c r="V3788">
        <v>2</v>
      </c>
    </row>
    <row r="3789" spans="1:22" x14ac:dyDescent="0.55000000000000004">
      <c r="A3789" t="s">
        <v>28347</v>
      </c>
      <c r="B3789" t="s">
        <v>23098</v>
      </c>
      <c r="C3789" t="s">
        <v>21365</v>
      </c>
      <c r="F3789" t="s">
        <v>28348</v>
      </c>
      <c r="H3789" s="21">
        <v>1</v>
      </c>
      <c r="I3789">
        <v>0</v>
      </c>
      <c r="J3789">
        <v>1</v>
      </c>
      <c r="K3789">
        <v>0</v>
      </c>
      <c r="L3789">
        <v>0</v>
      </c>
      <c r="M3789">
        <v>0</v>
      </c>
      <c r="N3789">
        <v>1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</row>
    <row r="3790" spans="1:22" x14ac:dyDescent="0.55000000000000004">
      <c r="A3790" t="s">
        <v>32492</v>
      </c>
      <c r="B3790" t="s">
        <v>32125</v>
      </c>
      <c r="C3790" t="s">
        <v>31701</v>
      </c>
      <c r="F3790" t="s">
        <v>32493</v>
      </c>
      <c r="G3790" t="s">
        <v>32494</v>
      </c>
      <c r="H3790" s="21">
        <v>4</v>
      </c>
      <c r="I3790">
        <v>2</v>
      </c>
      <c r="J3790">
        <v>2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2</v>
      </c>
      <c r="S3790">
        <v>0</v>
      </c>
      <c r="T3790">
        <v>2</v>
      </c>
      <c r="U3790">
        <v>0</v>
      </c>
      <c r="V3790">
        <v>0</v>
      </c>
    </row>
    <row r="3791" spans="1:22" x14ac:dyDescent="0.55000000000000004">
      <c r="A3791" t="s">
        <v>28344</v>
      </c>
      <c r="B3791" t="s">
        <v>22974</v>
      </c>
      <c r="C3791" t="s">
        <v>21365</v>
      </c>
      <c r="F3791" t="s">
        <v>28345</v>
      </c>
      <c r="G3791" t="s">
        <v>28346</v>
      </c>
      <c r="H3791" s="21">
        <v>1</v>
      </c>
      <c r="I3791">
        <v>1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</row>
    <row r="3792" spans="1:22" x14ac:dyDescent="0.55000000000000004">
      <c r="A3792" t="s">
        <v>22382</v>
      </c>
      <c r="B3792" t="s">
        <v>22383</v>
      </c>
      <c r="C3792" t="s">
        <v>21365</v>
      </c>
      <c r="F3792" t="s">
        <v>22384</v>
      </c>
      <c r="H3792" s="21">
        <v>152</v>
      </c>
      <c r="I3792">
        <v>89</v>
      </c>
      <c r="J3792">
        <v>63</v>
      </c>
      <c r="K3792">
        <v>2</v>
      </c>
      <c r="L3792">
        <v>0</v>
      </c>
      <c r="M3792">
        <v>12</v>
      </c>
      <c r="N3792">
        <v>1</v>
      </c>
      <c r="O3792">
        <v>65</v>
      </c>
      <c r="P3792">
        <v>10</v>
      </c>
      <c r="Q3792">
        <v>2</v>
      </c>
      <c r="R3792">
        <v>4</v>
      </c>
      <c r="S3792">
        <v>2</v>
      </c>
      <c r="T3792">
        <v>18</v>
      </c>
      <c r="U3792">
        <v>27</v>
      </c>
      <c r="V3792">
        <v>9</v>
      </c>
    </row>
    <row r="3793" spans="1:22" x14ac:dyDescent="0.55000000000000004">
      <c r="A3793" t="s">
        <v>55490</v>
      </c>
      <c r="B3793" t="s">
        <v>46041</v>
      </c>
      <c r="C3793" t="s">
        <v>46041</v>
      </c>
      <c r="D3793" t="s">
        <v>55491</v>
      </c>
      <c r="E3793" t="s">
        <v>55492</v>
      </c>
      <c r="F3793" t="s">
        <v>55493</v>
      </c>
      <c r="G3793" t="s">
        <v>55494</v>
      </c>
      <c r="H3793" s="21">
        <v>7</v>
      </c>
      <c r="I3793">
        <v>3</v>
      </c>
      <c r="J3793">
        <v>4</v>
      </c>
      <c r="K3793">
        <v>0</v>
      </c>
      <c r="L3793">
        <v>1</v>
      </c>
      <c r="M3793">
        <v>0</v>
      </c>
      <c r="N3793">
        <v>0</v>
      </c>
      <c r="O3793">
        <v>1</v>
      </c>
      <c r="P3793">
        <v>1</v>
      </c>
      <c r="Q3793">
        <v>0</v>
      </c>
      <c r="R3793">
        <v>0</v>
      </c>
      <c r="S3793">
        <v>4</v>
      </c>
      <c r="T3793">
        <v>0</v>
      </c>
      <c r="U3793">
        <v>0</v>
      </c>
      <c r="V3793">
        <v>0</v>
      </c>
    </row>
    <row r="3794" spans="1:22" x14ac:dyDescent="0.55000000000000004">
      <c r="A3794" t="s">
        <v>10202</v>
      </c>
      <c r="B3794" t="s">
        <v>7913</v>
      </c>
      <c r="C3794" t="s">
        <v>7914</v>
      </c>
      <c r="D3794" t="s">
        <v>7915</v>
      </c>
      <c r="E3794" t="s">
        <v>10203</v>
      </c>
      <c r="F3794" t="s">
        <v>10204</v>
      </c>
      <c r="G3794" t="s">
        <v>10205</v>
      </c>
      <c r="H3794" s="21">
        <v>209</v>
      </c>
      <c r="I3794">
        <v>117</v>
      </c>
      <c r="J3794">
        <v>92</v>
      </c>
      <c r="K3794">
        <v>10</v>
      </c>
      <c r="L3794">
        <v>29</v>
      </c>
      <c r="M3794">
        <v>38</v>
      </c>
      <c r="N3794">
        <v>18</v>
      </c>
      <c r="O3794">
        <v>0</v>
      </c>
      <c r="P3794">
        <v>14</v>
      </c>
      <c r="Q3794">
        <v>8</v>
      </c>
      <c r="R3794">
        <v>9</v>
      </c>
      <c r="S3794">
        <v>13</v>
      </c>
      <c r="T3794">
        <v>27</v>
      </c>
      <c r="U3794">
        <v>37</v>
      </c>
      <c r="V3794">
        <v>6</v>
      </c>
    </row>
    <row r="3795" spans="1:22" x14ac:dyDescent="0.55000000000000004">
      <c r="A3795" t="s">
        <v>30809</v>
      </c>
      <c r="B3795" t="s">
        <v>21389</v>
      </c>
      <c r="C3795" t="s">
        <v>30627</v>
      </c>
      <c r="F3795" t="s">
        <v>30810</v>
      </c>
      <c r="G3795" t="s">
        <v>30811</v>
      </c>
      <c r="H3795" s="21">
        <v>199</v>
      </c>
      <c r="I3795">
        <v>132</v>
      </c>
      <c r="J3795">
        <v>67</v>
      </c>
      <c r="K3795">
        <v>14</v>
      </c>
      <c r="L3795">
        <v>14</v>
      </c>
      <c r="M3795">
        <v>42</v>
      </c>
      <c r="N3795">
        <v>16</v>
      </c>
      <c r="O3795">
        <v>4</v>
      </c>
      <c r="P3795">
        <v>15</v>
      </c>
      <c r="Q3795">
        <v>25</v>
      </c>
      <c r="R3795">
        <v>1</v>
      </c>
      <c r="S3795">
        <v>11</v>
      </c>
      <c r="T3795">
        <v>36</v>
      </c>
      <c r="U3795">
        <v>18</v>
      </c>
      <c r="V3795">
        <v>3</v>
      </c>
    </row>
    <row r="3796" spans="1:22" x14ac:dyDescent="0.55000000000000004">
      <c r="A3796" t="s">
        <v>63694</v>
      </c>
      <c r="B3796" t="s">
        <v>58424</v>
      </c>
      <c r="C3796" t="s">
        <v>58425</v>
      </c>
      <c r="D3796" t="s">
        <v>63695</v>
      </c>
      <c r="E3796" t="s">
        <v>63696</v>
      </c>
      <c r="F3796" t="s">
        <v>63697</v>
      </c>
      <c r="G3796" t="s">
        <v>63698</v>
      </c>
      <c r="H3796" s="21">
        <v>18</v>
      </c>
      <c r="I3796">
        <v>10</v>
      </c>
      <c r="J3796">
        <v>8</v>
      </c>
      <c r="K3796">
        <v>3</v>
      </c>
      <c r="L3796">
        <v>2</v>
      </c>
      <c r="M3796">
        <v>2</v>
      </c>
      <c r="N3796">
        <v>0</v>
      </c>
      <c r="O3796">
        <v>0</v>
      </c>
      <c r="P3796">
        <v>4</v>
      </c>
      <c r="Q3796">
        <v>0</v>
      </c>
      <c r="R3796">
        <v>0</v>
      </c>
      <c r="S3796">
        <v>2</v>
      </c>
      <c r="T3796">
        <v>3</v>
      </c>
      <c r="U3796">
        <v>0</v>
      </c>
      <c r="V3796">
        <v>2</v>
      </c>
    </row>
    <row r="3797" spans="1:22" x14ac:dyDescent="0.55000000000000004">
      <c r="A3797" t="s">
        <v>16261</v>
      </c>
      <c r="B3797" t="s">
        <v>7913</v>
      </c>
      <c r="C3797" t="s">
        <v>7914</v>
      </c>
      <c r="D3797" t="s">
        <v>7915</v>
      </c>
      <c r="E3797" t="s">
        <v>16262</v>
      </c>
      <c r="F3797" t="s">
        <v>16263</v>
      </c>
      <c r="H3797" s="21">
        <v>3</v>
      </c>
      <c r="I3797">
        <v>2</v>
      </c>
      <c r="J3797">
        <v>1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1</v>
      </c>
      <c r="U3797">
        <v>2</v>
      </c>
      <c r="V3797">
        <v>0</v>
      </c>
    </row>
    <row r="3798" spans="1:22" x14ac:dyDescent="0.55000000000000004">
      <c r="A3798" t="s">
        <v>50156</v>
      </c>
      <c r="B3798" t="s">
        <v>46041</v>
      </c>
      <c r="C3798" t="s">
        <v>46041</v>
      </c>
      <c r="D3798" t="s">
        <v>50157</v>
      </c>
      <c r="E3798" t="s">
        <v>50158</v>
      </c>
      <c r="F3798" t="s">
        <v>50159</v>
      </c>
      <c r="G3798" t="s">
        <v>50160</v>
      </c>
      <c r="H3798" s="21">
        <v>52</v>
      </c>
      <c r="I3798">
        <v>12</v>
      </c>
      <c r="J3798">
        <v>40</v>
      </c>
      <c r="K3798">
        <v>1</v>
      </c>
      <c r="L3798">
        <v>5</v>
      </c>
      <c r="M3798">
        <v>5</v>
      </c>
      <c r="N3798">
        <v>3</v>
      </c>
      <c r="O3798">
        <v>4</v>
      </c>
      <c r="P3798">
        <v>7</v>
      </c>
      <c r="Q3798">
        <v>6</v>
      </c>
      <c r="R3798">
        <v>0</v>
      </c>
      <c r="S3798">
        <v>5</v>
      </c>
      <c r="T3798">
        <v>11</v>
      </c>
      <c r="U3798">
        <v>5</v>
      </c>
      <c r="V3798">
        <v>0</v>
      </c>
    </row>
    <row r="3799" spans="1:22" x14ac:dyDescent="0.55000000000000004">
      <c r="A3799" t="s">
        <v>58821</v>
      </c>
      <c r="B3799" t="s">
        <v>58424</v>
      </c>
      <c r="C3799" t="s">
        <v>58425</v>
      </c>
      <c r="D3799" t="s">
        <v>58822</v>
      </c>
      <c r="E3799" t="s">
        <v>58823</v>
      </c>
      <c r="F3799" t="s">
        <v>58824</v>
      </c>
      <c r="G3799" t="s">
        <v>58825</v>
      </c>
      <c r="H3799" s="21">
        <v>478</v>
      </c>
      <c r="I3799">
        <v>240</v>
      </c>
      <c r="J3799">
        <v>238</v>
      </c>
      <c r="K3799">
        <v>39</v>
      </c>
      <c r="L3799">
        <v>57</v>
      </c>
      <c r="M3799">
        <v>71</v>
      </c>
      <c r="N3799">
        <v>45</v>
      </c>
      <c r="O3799">
        <v>14</v>
      </c>
      <c r="P3799">
        <v>43</v>
      </c>
      <c r="Q3799">
        <v>29</v>
      </c>
      <c r="R3799">
        <v>8</v>
      </c>
      <c r="S3799">
        <v>12</v>
      </c>
      <c r="T3799">
        <v>62</v>
      </c>
      <c r="U3799">
        <v>89</v>
      </c>
      <c r="V3799">
        <v>9</v>
      </c>
    </row>
    <row r="3800" spans="1:22" x14ac:dyDescent="0.55000000000000004">
      <c r="A3800" t="s">
        <v>27594</v>
      </c>
      <c r="B3800" t="s">
        <v>22629</v>
      </c>
      <c r="C3800" t="s">
        <v>21365</v>
      </c>
      <c r="F3800" t="s">
        <v>27595</v>
      </c>
      <c r="G3800" t="s">
        <v>27596</v>
      </c>
      <c r="H3800" s="21">
        <v>3</v>
      </c>
      <c r="I3800">
        <v>2</v>
      </c>
      <c r="J3800">
        <v>1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0</v>
      </c>
      <c r="V3800">
        <v>2</v>
      </c>
    </row>
    <row r="3801" spans="1:22" x14ac:dyDescent="0.55000000000000004">
      <c r="A3801" t="s">
        <v>32555</v>
      </c>
      <c r="B3801" t="s">
        <v>22629</v>
      </c>
      <c r="C3801" t="s">
        <v>31701</v>
      </c>
      <c r="F3801" t="s">
        <v>27595</v>
      </c>
      <c r="G3801" t="s">
        <v>32556</v>
      </c>
      <c r="H3801" s="21">
        <v>2</v>
      </c>
      <c r="I3801">
        <v>1</v>
      </c>
      <c r="J3801">
        <v>1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2</v>
      </c>
      <c r="U3801">
        <v>0</v>
      </c>
      <c r="V3801">
        <v>0</v>
      </c>
    </row>
    <row r="3802" spans="1:22" x14ac:dyDescent="0.55000000000000004">
      <c r="A3802" t="s">
        <v>37201</v>
      </c>
      <c r="B3802" t="s">
        <v>32964</v>
      </c>
      <c r="C3802" t="s">
        <v>32968</v>
      </c>
      <c r="D3802" t="s">
        <v>37202</v>
      </c>
      <c r="E3802" t="s">
        <v>37203</v>
      </c>
      <c r="F3802" t="s">
        <v>37204</v>
      </c>
      <c r="G3802" t="s">
        <v>37205</v>
      </c>
      <c r="H3802" s="21">
        <v>3</v>
      </c>
      <c r="I3802">
        <v>1</v>
      </c>
      <c r="J3802">
        <v>2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1</v>
      </c>
      <c r="R3802">
        <v>1</v>
      </c>
      <c r="S3802">
        <v>0</v>
      </c>
      <c r="T3802">
        <v>1</v>
      </c>
      <c r="U3802">
        <v>0</v>
      </c>
      <c r="V3802">
        <v>0</v>
      </c>
    </row>
    <row r="3803" spans="1:22" x14ac:dyDescent="0.55000000000000004">
      <c r="A3803" t="s">
        <v>11822</v>
      </c>
      <c r="B3803" t="s">
        <v>7913</v>
      </c>
      <c r="C3803" t="s">
        <v>7914</v>
      </c>
      <c r="D3803" t="s">
        <v>7915</v>
      </c>
      <c r="E3803" t="s">
        <v>11823</v>
      </c>
      <c r="F3803" t="s">
        <v>11824</v>
      </c>
      <c r="H3803" s="21">
        <v>86</v>
      </c>
      <c r="I3803">
        <v>67</v>
      </c>
      <c r="J3803">
        <v>19</v>
      </c>
      <c r="K3803">
        <v>3</v>
      </c>
      <c r="L3803">
        <v>3</v>
      </c>
      <c r="M3803">
        <v>23</v>
      </c>
      <c r="N3803">
        <v>11</v>
      </c>
      <c r="O3803">
        <v>4</v>
      </c>
      <c r="P3803">
        <v>2</v>
      </c>
      <c r="Q3803">
        <v>3</v>
      </c>
      <c r="R3803">
        <v>2</v>
      </c>
      <c r="S3803">
        <v>10</v>
      </c>
      <c r="T3803">
        <v>8</v>
      </c>
      <c r="U3803">
        <v>16</v>
      </c>
      <c r="V3803">
        <v>1</v>
      </c>
    </row>
    <row r="3804" spans="1:22" x14ac:dyDescent="0.55000000000000004">
      <c r="A3804" t="s">
        <v>13816</v>
      </c>
      <c r="B3804" t="s">
        <v>7913</v>
      </c>
      <c r="C3804" t="s">
        <v>7914</v>
      </c>
      <c r="D3804" t="s">
        <v>7915</v>
      </c>
      <c r="E3804" t="s">
        <v>13817</v>
      </c>
      <c r="F3804" t="s">
        <v>13818</v>
      </c>
      <c r="H3804" s="21">
        <v>26</v>
      </c>
      <c r="I3804">
        <v>16</v>
      </c>
      <c r="J3804">
        <v>10</v>
      </c>
      <c r="K3804">
        <v>6</v>
      </c>
      <c r="L3804">
        <v>0</v>
      </c>
      <c r="M3804">
        <v>1</v>
      </c>
      <c r="N3804">
        <v>5</v>
      </c>
      <c r="O3804">
        <v>1</v>
      </c>
      <c r="P3804">
        <v>4</v>
      </c>
      <c r="Q3804">
        <v>2</v>
      </c>
      <c r="R3804">
        <v>0</v>
      </c>
      <c r="S3804">
        <v>0</v>
      </c>
      <c r="T3804">
        <v>3</v>
      </c>
      <c r="U3804">
        <v>4</v>
      </c>
      <c r="V3804">
        <v>0</v>
      </c>
    </row>
    <row r="3805" spans="1:22" x14ac:dyDescent="0.55000000000000004">
      <c r="A3805" t="s">
        <v>12698</v>
      </c>
      <c r="B3805" t="s">
        <v>7913</v>
      </c>
      <c r="C3805" t="s">
        <v>7914</v>
      </c>
      <c r="D3805" t="s">
        <v>7915</v>
      </c>
      <c r="E3805" t="s">
        <v>12699</v>
      </c>
      <c r="F3805" t="s">
        <v>12700</v>
      </c>
      <c r="H3805" s="21">
        <v>54</v>
      </c>
      <c r="I3805">
        <v>40</v>
      </c>
      <c r="J3805">
        <v>14</v>
      </c>
      <c r="K3805">
        <v>1</v>
      </c>
      <c r="L3805">
        <v>0</v>
      </c>
      <c r="M3805">
        <v>4</v>
      </c>
      <c r="N3805">
        <v>7</v>
      </c>
      <c r="O3805">
        <v>3</v>
      </c>
      <c r="P3805">
        <v>0</v>
      </c>
      <c r="Q3805">
        <v>1</v>
      </c>
      <c r="R3805">
        <v>0</v>
      </c>
      <c r="S3805">
        <v>4</v>
      </c>
      <c r="T3805">
        <v>8</v>
      </c>
      <c r="U3805">
        <v>16</v>
      </c>
      <c r="V3805">
        <v>10</v>
      </c>
    </row>
    <row r="3806" spans="1:22" x14ac:dyDescent="0.55000000000000004">
      <c r="A3806" t="s">
        <v>44112</v>
      </c>
      <c r="B3806" t="s">
        <v>19146</v>
      </c>
      <c r="C3806" t="s">
        <v>37943</v>
      </c>
      <c r="D3806" t="s">
        <v>44113</v>
      </c>
      <c r="E3806">
        <v>10469</v>
      </c>
      <c r="F3806" t="s">
        <v>44114</v>
      </c>
      <c r="G3806" t="s">
        <v>44115</v>
      </c>
      <c r="H3806" s="21">
        <v>4</v>
      </c>
      <c r="I3806">
        <v>0</v>
      </c>
      <c r="J3806">
        <v>4</v>
      </c>
      <c r="K3806">
        <v>0</v>
      </c>
      <c r="L3806">
        <v>0</v>
      </c>
      <c r="M3806">
        <v>0</v>
      </c>
      <c r="N3806">
        <v>1</v>
      </c>
      <c r="O3806">
        <v>0</v>
      </c>
      <c r="P3806">
        <v>0</v>
      </c>
      <c r="Q3806">
        <v>2</v>
      </c>
      <c r="R3806">
        <v>1</v>
      </c>
      <c r="S3806">
        <v>0</v>
      </c>
      <c r="T3806">
        <v>0</v>
      </c>
      <c r="U3806">
        <v>0</v>
      </c>
      <c r="V3806">
        <v>0</v>
      </c>
    </row>
    <row r="3807" spans="1:22" x14ac:dyDescent="0.55000000000000004">
      <c r="A3807" t="s">
        <v>41696</v>
      </c>
      <c r="B3807" t="s">
        <v>19146</v>
      </c>
      <c r="C3807" t="s">
        <v>37943</v>
      </c>
      <c r="D3807" t="s">
        <v>41697</v>
      </c>
      <c r="E3807">
        <v>12</v>
      </c>
      <c r="F3807" t="s">
        <v>41698</v>
      </c>
      <c r="G3807" t="s">
        <v>41699</v>
      </c>
      <c r="H3807" s="21">
        <v>16</v>
      </c>
      <c r="I3807">
        <v>0</v>
      </c>
      <c r="J3807">
        <v>16</v>
      </c>
      <c r="K3807">
        <v>0</v>
      </c>
      <c r="L3807">
        <v>1</v>
      </c>
      <c r="M3807">
        <v>0</v>
      </c>
      <c r="N3807">
        <v>0</v>
      </c>
      <c r="O3807">
        <v>6</v>
      </c>
      <c r="P3807">
        <v>0</v>
      </c>
      <c r="Q3807">
        <v>8</v>
      </c>
      <c r="R3807">
        <v>1</v>
      </c>
      <c r="S3807">
        <v>0</v>
      </c>
      <c r="T3807">
        <v>0</v>
      </c>
      <c r="U3807">
        <v>0</v>
      </c>
      <c r="V3807">
        <v>0</v>
      </c>
    </row>
    <row r="3808" spans="1:22" x14ac:dyDescent="0.55000000000000004">
      <c r="A3808" t="s">
        <v>39388</v>
      </c>
      <c r="B3808" t="s">
        <v>19146</v>
      </c>
      <c r="C3808" t="s">
        <v>37943</v>
      </c>
      <c r="D3808" t="s">
        <v>39389</v>
      </c>
      <c r="E3808">
        <v>453</v>
      </c>
      <c r="F3808" t="s">
        <v>39390</v>
      </c>
      <c r="G3808" t="s">
        <v>39391</v>
      </c>
      <c r="H3808" s="21">
        <v>74</v>
      </c>
      <c r="I3808">
        <v>35</v>
      </c>
      <c r="J3808">
        <v>39</v>
      </c>
      <c r="K3808">
        <v>6</v>
      </c>
      <c r="L3808">
        <v>8</v>
      </c>
      <c r="M3808">
        <v>17</v>
      </c>
      <c r="N3808">
        <v>3</v>
      </c>
      <c r="O3808">
        <v>9</v>
      </c>
      <c r="P3808">
        <v>2</v>
      </c>
      <c r="Q3808">
        <v>6</v>
      </c>
      <c r="R3808">
        <v>3</v>
      </c>
      <c r="S3808">
        <v>5</v>
      </c>
      <c r="T3808">
        <v>5</v>
      </c>
      <c r="U3808">
        <v>5</v>
      </c>
      <c r="V3808">
        <v>5</v>
      </c>
    </row>
    <row r="3809" spans="1:22" x14ac:dyDescent="0.55000000000000004">
      <c r="A3809" t="s">
        <v>24253</v>
      </c>
      <c r="B3809" t="s">
        <v>24254</v>
      </c>
      <c r="C3809" t="s">
        <v>21365</v>
      </c>
      <c r="F3809" t="s">
        <v>24255</v>
      </c>
      <c r="H3809" s="21">
        <v>43</v>
      </c>
      <c r="I3809">
        <v>21</v>
      </c>
      <c r="J3809">
        <v>22</v>
      </c>
      <c r="K3809">
        <v>1</v>
      </c>
      <c r="L3809">
        <v>2</v>
      </c>
      <c r="M3809">
        <v>8</v>
      </c>
      <c r="N3809">
        <v>0</v>
      </c>
      <c r="O3809">
        <v>0</v>
      </c>
      <c r="P3809">
        <v>7</v>
      </c>
      <c r="Q3809">
        <v>0</v>
      </c>
      <c r="R3809">
        <v>2</v>
      </c>
      <c r="S3809">
        <v>0</v>
      </c>
      <c r="T3809">
        <v>6</v>
      </c>
      <c r="U3809">
        <v>6</v>
      </c>
      <c r="V3809">
        <v>11</v>
      </c>
    </row>
    <row r="3810" spans="1:22" x14ac:dyDescent="0.55000000000000004">
      <c r="A3810" t="s">
        <v>61430</v>
      </c>
      <c r="B3810" t="s">
        <v>58424</v>
      </c>
      <c r="C3810" t="s">
        <v>58425</v>
      </c>
      <c r="D3810" t="s">
        <v>61431</v>
      </c>
      <c r="E3810" t="s">
        <v>13187</v>
      </c>
      <c r="F3810" t="s">
        <v>61432</v>
      </c>
      <c r="G3810" t="s">
        <v>61433</v>
      </c>
      <c r="H3810" s="21">
        <v>62</v>
      </c>
      <c r="I3810">
        <v>40</v>
      </c>
      <c r="J3810">
        <v>22</v>
      </c>
      <c r="K3810">
        <v>7</v>
      </c>
      <c r="L3810">
        <v>4</v>
      </c>
      <c r="M3810">
        <v>1</v>
      </c>
      <c r="N3810">
        <v>16</v>
      </c>
      <c r="O3810">
        <v>3</v>
      </c>
      <c r="P3810">
        <v>2</v>
      </c>
      <c r="Q3810">
        <v>1</v>
      </c>
      <c r="R3810">
        <v>0</v>
      </c>
      <c r="S3810">
        <v>8</v>
      </c>
      <c r="T3810">
        <v>15</v>
      </c>
      <c r="U3810">
        <v>5</v>
      </c>
      <c r="V3810">
        <v>0</v>
      </c>
    </row>
    <row r="3811" spans="1:22" x14ac:dyDescent="0.55000000000000004">
      <c r="A3811" t="s">
        <v>28349</v>
      </c>
      <c r="B3811" t="s">
        <v>28349</v>
      </c>
      <c r="C3811" t="s">
        <v>21365</v>
      </c>
      <c r="F3811" t="s">
        <v>28350</v>
      </c>
      <c r="H3811" s="21">
        <v>1</v>
      </c>
      <c r="I3811">
        <v>1</v>
      </c>
      <c r="J3811">
        <v>0</v>
      </c>
      <c r="K3811">
        <v>0</v>
      </c>
      <c r="L3811">
        <v>0</v>
      </c>
      <c r="M3811">
        <v>1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</row>
    <row r="3812" spans="1:22" x14ac:dyDescent="0.55000000000000004">
      <c r="A3812" t="s">
        <v>45395</v>
      </c>
      <c r="B3812" t="s">
        <v>19146</v>
      </c>
      <c r="C3812" t="s">
        <v>37943</v>
      </c>
      <c r="E3812">
        <v>15007</v>
      </c>
      <c r="F3812" t="s">
        <v>45396</v>
      </c>
      <c r="G3812" t="s">
        <v>45397</v>
      </c>
      <c r="H3812" s="21">
        <v>1</v>
      </c>
      <c r="I3812">
        <v>0</v>
      </c>
      <c r="J3812">
        <v>1</v>
      </c>
      <c r="K3812">
        <v>1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</row>
    <row r="3813" spans="1:22" x14ac:dyDescent="0.55000000000000004">
      <c r="A3813" t="s">
        <v>44885</v>
      </c>
      <c r="B3813" t="s">
        <v>19146</v>
      </c>
      <c r="C3813" t="s">
        <v>37943</v>
      </c>
      <c r="E3813">
        <v>40629</v>
      </c>
      <c r="G3813" t="s">
        <v>44886</v>
      </c>
      <c r="H3813" s="21">
        <v>2</v>
      </c>
      <c r="I3813">
        <v>0</v>
      </c>
      <c r="J3813">
        <v>2</v>
      </c>
      <c r="K3813">
        <v>0</v>
      </c>
      <c r="L3813">
        <v>0</v>
      </c>
      <c r="M3813">
        <v>2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</row>
    <row r="3814" spans="1:22" x14ac:dyDescent="0.55000000000000004">
      <c r="A3814" t="s">
        <v>16920</v>
      </c>
      <c r="B3814" t="s">
        <v>7913</v>
      </c>
      <c r="C3814" t="s">
        <v>7914</v>
      </c>
      <c r="D3814" t="s">
        <v>7915</v>
      </c>
      <c r="E3814" t="s">
        <v>16921</v>
      </c>
      <c r="F3814" t="s">
        <v>16922</v>
      </c>
      <c r="G3814" t="s">
        <v>16923</v>
      </c>
      <c r="H3814" s="21">
        <v>1</v>
      </c>
      <c r="I3814">
        <v>1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1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</row>
    <row r="3815" spans="1:22" x14ac:dyDescent="0.55000000000000004">
      <c r="A3815" t="s">
        <v>13190</v>
      </c>
      <c r="B3815" t="s">
        <v>7913</v>
      </c>
      <c r="C3815" t="s">
        <v>7914</v>
      </c>
      <c r="D3815" t="s">
        <v>7915</v>
      </c>
      <c r="E3815" t="s">
        <v>13191</v>
      </c>
      <c r="F3815" t="s">
        <v>13192</v>
      </c>
      <c r="G3815" t="s">
        <v>13193</v>
      </c>
      <c r="H3815" s="21">
        <v>39</v>
      </c>
      <c r="I3815">
        <v>31</v>
      </c>
      <c r="J3815">
        <v>8</v>
      </c>
      <c r="K3815">
        <v>0</v>
      </c>
      <c r="L3815">
        <v>0</v>
      </c>
      <c r="M3815">
        <v>6</v>
      </c>
      <c r="N3815">
        <v>9</v>
      </c>
      <c r="O3815">
        <v>5</v>
      </c>
      <c r="P3815">
        <v>7</v>
      </c>
      <c r="Q3815">
        <v>2</v>
      </c>
      <c r="R3815">
        <v>4</v>
      </c>
      <c r="S3815">
        <v>0</v>
      </c>
      <c r="T3815">
        <v>0</v>
      </c>
      <c r="U3815">
        <v>5</v>
      </c>
      <c r="V3815">
        <v>1</v>
      </c>
    </row>
    <row r="3816" spans="1:22" x14ac:dyDescent="0.55000000000000004">
      <c r="A3816" t="s">
        <v>60838</v>
      </c>
      <c r="B3816" t="s">
        <v>58424</v>
      </c>
      <c r="C3816" t="s">
        <v>58425</v>
      </c>
      <c r="D3816" t="s">
        <v>60839</v>
      </c>
      <c r="E3816" t="s">
        <v>60840</v>
      </c>
      <c r="F3816" t="s">
        <v>60841</v>
      </c>
      <c r="G3816" t="s">
        <v>60842</v>
      </c>
      <c r="H3816" s="21">
        <v>85</v>
      </c>
      <c r="I3816">
        <v>46</v>
      </c>
      <c r="J3816">
        <v>39</v>
      </c>
      <c r="K3816">
        <v>11</v>
      </c>
      <c r="L3816">
        <v>17</v>
      </c>
      <c r="M3816">
        <v>9</v>
      </c>
      <c r="N3816">
        <v>5</v>
      </c>
      <c r="O3816">
        <v>10</v>
      </c>
      <c r="P3816">
        <v>5</v>
      </c>
      <c r="Q3816">
        <v>5</v>
      </c>
      <c r="R3816">
        <v>2</v>
      </c>
      <c r="S3816">
        <v>2</v>
      </c>
      <c r="T3816">
        <v>2</v>
      </c>
      <c r="U3816">
        <v>16</v>
      </c>
      <c r="V3816">
        <v>1</v>
      </c>
    </row>
    <row r="3817" spans="1:22" x14ac:dyDescent="0.55000000000000004">
      <c r="A3817" t="s">
        <v>37578</v>
      </c>
      <c r="B3817" t="s">
        <v>32964</v>
      </c>
      <c r="C3817" t="s">
        <v>32968</v>
      </c>
      <c r="D3817" t="s">
        <v>37579</v>
      </c>
      <c r="E3817" t="s">
        <v>37580</v>
      </c>
      <c r="F3817" t="s">
        <v>37581</v>
      </c>
      <c r="G3817" t="s">
        <v>37581</v>
      </c>
      <c r="H3817" s="21">
        <v>1</v>
      </c>
      <c r="I3817">
        <v>1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1</v>
      </c>
      <c r="U3817">
        <v>0</v>
      </c>
      <c r="V3817">
        <v>0</v>
      </c>
    </row>
    <row r="3818" spans="1:22" x14ac:dyDescent="0.55000000000000004">
      <c r="A3818" t="s">
        <v>20611</v>
      </c>
      <c r="B3818" t="s">
        <v>20612</v>
      </c>
      <c r="C3818" t="s">
        <v>20406</v>
      </c>
      <c r="F3818" t="s">
        <v>20613</v>
      </c>
      <c r="G3818" t="s">
        <v>20614</v>
      </c>
      <c r="H3818" s="21">
        <v>2</v>
      </c>
      <c r="I3818">
        <v>1</v>
      </c>
      <c r="J3818">
        <v>1</v>
      </c>
      <c r="K3818">
        <v>0</v>
      </c>
      <c r="L3818">
        <v>0</v>
      </c>
      <c r="M3818">
        <v>0</v>
      </c>
      <c r="N3818">
        <v>0</v>
      </c>
      <c r="O3818">
        <v>2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</row>
    <row r="3819" spans="1:22" x14ac:dyDescent="0.55000000000000004">
      <c r="A3819" t="s">
        <v>53264</v>
      </c>
      <c r="B3819" t="s">
        <v>46040</v>
      </c>
      <c r="C3819" t="s">
        <v>46041</v>
      </c>
      <c r="D3819" t="s">
        <v>53265</v>
      </c>
      <c r="E3819" t="s">
        <v>53266</v>
      </c>
      <c r="F3819" t="s">
        <v>53267</v>
      </c>
      <c r="G3819" t="s">
        <v>53268</v>
      </c>
      <c r="H3819" s="21">
        <v>18</v>
      </c>
      <c r="I3819">
        <v>5</v>
      </c>
      <c r="J3819">
        <v>13</v>
      </c>
      <c r="K3819">
        <v>1</v>
      </c>
      <c r="L3819">
        <v>4</v>
      </c>
      <c r="M3819">
        <v>0</v>
      </c>
      <c r="N3819">
        <v>1</v>
      </c>
      <c r="O3819">
        <v>0</v>
      </c>
      <c r="P3819">
        <v>3</v>
      </c>
      <c r="Q3819">
        <v>2</v>
      </c>
      <c r="R3819">
        <v>0</v>
      </c>
      <c r="S3819">
        <v>1</v>
      </c>
      <c r="T3819">
        <v>1</v>
      </c>
      <c r="U3819">
        <v>3</v>
      </c>
      <c r="V3819">
        <v>2</v>
      </c>
    </row>
    <row r="3820" spans="1:22" x14ac:dyDescent="0.55000000000000004">
      <c r="A3820" t="s">
        <v>44887</v>
      </c>
      <c r="B3820" t="s">
        <v>19146</v>
      </c>
      <c r="C3820" t="s">
        <v>37943</v>
      </c>
      <c r="D3820" t="s">
        <v>44888</v>
      </c>
      <c r="E3820">
        <v>35</v>
      </c>
      <c r="F3820" t="s">
        <v>44889</v>
      </c>
      <c r="G3820" t="s">
        <v>44890</v>
      </c>
      <c r="H3820" s="21">
        <v>2</v>
      </c>
      <c r="I3820">
        <v>2</v>
      </c>
      <c r="J3820">
        <v>0</v>
      </c>
      <c r="K3820">
        <v>0</v>
      </c>
      <c r="L3820">
        <v>0</v>
      </c>
      <c r="M3820">
        <v>0</v>
      </c>
      <c r="N3820">
        <v>1</v>
      </c>
      <c r="O3820">
        <v>0</v>
      </c>
      <c r="P3820">
        <v>0</v>
      </c>
      <c r="Q3820">
        <v>1</v>
      </c>
      <c r="R3820">
        <v>0</v>
      </c>
      <c r="S3820">
        <v>0</v>
      </c>
      <c r="T3820">
        <v>0</v>
      </c>
      <c r="U3820">
        <v>0</v>
      </c>
      <c r="V3820">
        <v>0</v>
      </c>
    </row>
    <row r="3821" spans="1:22" x14ac:dyDescent="0.55000000000000004">
      <c r="A3821" t="s">
        <v>13194</v>
      </c>
      <c r="B3821" t="s">
        <v>7913</v>
      </c>
      <c r="C3821" t="s">
        <v>7914</v>
      </c>
      <c r="D3821" t="s">
        <v>7915</v>
      </c>
      <c r="E3821" t="s">
        <v>13195</v>
      </c>
      <c r="F3821" t="s">
        <v>13196</v>
      </c>
      <c r="G3821" t="s">
        <v>13197</v>
      </c>
      <c r="H3821" s="21">
        <v>39</v>
      </c>
      <c r="I3821">
        <v>21</v>
      </c>
      <c r="J3821">
        <v>18</v>
      </c>
      <c r="K3821">
        <v>2</v>
      </c>
      <c r="L3821">
        <v>2</v>
      </c>
      <c r="M3821">
        <v>0</v>
      </c>
      <c r="N3821">
        <v>0</v>
      </c>
      <c r="O3821">
        <v>0</v>
      </c>
      <c r="P3821">
        <v>4</v>
      </c>
      <c r="Q3821">
        <v>2</v>
      </c>
      <c r="R3821">
        <v>9</v>
      </c>
      <c r="S3821">
        <v>5</v>
      </c>
      <c r="T3821">
        <v>9</v>
      </c>
      <c r="U3821">
        <v>6</v>
      </c>
      <c r="V3821">
        <v>0</v>
      </c>
    </row>
    <row r="3822" spans="1:22" x14ac:dyDescent="0.55000000000000004">
      <c r="A3822" t="s">
        <v>34964</v>
      </c>
      <c r="B3822" t="s">
        <v>32964</v>
      </c>
      <c r="C3822" t="s">
        <v>32968</v>
      </c>
      <c r="D3822" t="s">
        <v>34965</v>
      </c>
      <c r="E3822" t="s">
        <v>34966</v>
      </c>
      <c r="F3822" t="s">
        <v>34967</v>
      </c>
      <c r="G3822" t="s">
        <v>34968</v>
      </c>
      <c r="H3822" s="21">
        <v>63</v>
      </c>
      <c r="I3822">
        <v>26</v>
      </c>
      <c r="J3822">
        <v>37</v>
      </c>
      <c r="K3822">
        <v>3</v>
      </c>
      <c r="L3822">
        <v>0</v>
      </c>
      <c r="M3822">
        <v>3</v>
      </c>
      <c r="N3822">
        <v>3</v>
      </c>
      <c r="O3822">
        <v>3</v>
      </c>
      <c r="P3822">
        <v>0</v>
      </c>
      <c r="Q3822">
        <v>0</v>
      </c>
      <c r="R3822">
        <v>3</v>
      </c>
      <c r="S3822">
        <v>1</v>
      </c>
      <c r="T3822">
        <v>7</v>
      </c>
      <c r="U3822">
        <v>30</v>
      </c>
      <c r="V3822">
        <v>10</v>
      </c>
    </row>
    <row r="3823" spans="1:22" x14ac:dyDescent="0.55000000000000004">
      <c r="A3823" t="s">
        <v>33461</v>
      </c>
      <c r="B3823" t="s">
        <v>32964</v>
      </c>
      <c r="C3823" t="s">
        <v>32968</v>
      </c>
      <c r="D3823" t="s">
        <v>33462</v>
      </c>
      <c r="E3823" t="s">
        <v>33463</v>
      </c>
      <c r="F3823" t="s">
        <v>33464</v>
      </c>
      <c r="G3823" t="s">
        <v>33465</v>
      </c>
      <c r="H3823" s="21">
        <v>316</v>
      </c>
      <c r="I3823">
        <v>32</v>
      </c>
      <c r="J3823">
        <v>284</v>
      </c>
      <c r="K3823">
        <v>18</v>
      </c>
      <c r="L3823">
        <v>12</v>
      </c>
      <c r="M3823">
        <v>29</v>
      </c>
      <c r="N3823">
        <v>27</v>
      </c>
      <c r="O3823">
        <v>11</v>
      </c>
      <c r="P3823">
        <v>11</v>
      </c>
      <c r="Q3823">
        <v>18</v>
      </c>
      <c r="R3823">
        <v>9</v>
      </c>
      <c r="S3823">
        <v>39</v>
      </c>
      <c r="T3823">
        <v>32</v>
      </c>
      <c r="U3823">
        <v>69</v>
      </c>
      <c r="V3823">
        <v>41</v>
      </c>
    </row>
    <row r="3824" spans="1:22" x14ac:dyDescent="0.55000000000000004">
      <c r="A3824" t="s">
        <v>34430</v>
      </c>
      <c r="B3824" t="s">
        <v>32964</v>
      </c>
      <c r="C3824" t="s">
        <v>32968</v>
      </c>
      <c r="D3824" t="s">
        <v>34431</v>
      </c>
      <c r="E3824" t="s">
        <v>34432</v>
      </c>
      <c r="F3824" t="s">
        <v>23379</v>
      </c>
      <c r="G3824" t="s">
        <v>34433</v>
      </c>
      <c r="H3824" s="21">
        <v>106</v>
      </c>
      <c r="I3824">
        <v>2</v>
      </c>
      <c r="J3824">
        <v>104</v>
      </c>
      <c r="K3824">
        <v>1</v>
      </c>
      <c r="L3824">
        <v>3</v>
      </c>
      <c r="M3824">
        <v>12</v>
      </c>
      <c r="N3824">
        <v>12</v>
      </c>
      <c r="O3824">
        <v>2</v>
      </c>
      <c r="P3824">
        <v>1</v>
      </c>
      <c r="Q3824">
        <v>16</v>
      </c>
      <c r="R3824">
        <v>4</v>
      </c>
      <c r="S3824">
        <v>10</v>
      </c>
      <c r="T3824">
        <v>19</v>
      </c>
      <c r="U3824">
        <v>17</v>
      </c>
      <c r="V3824">
        <v>9</v>
      </c>
    </row>
    <row r="3825" spans="1:22" x14ac:dyDescent="0.55000000000000004">
      <c r="A3825" t="s">
        <v>64646</v>
      </c>
      <c r="B3825" t="s">
        <v>58424</v>
      </c>
      <c r="C3825" t="s">
        <v>58425</v>
      </c>
      <c r="D3825" t="s">
        <v>64647</v>
      </c>
      <c r="E3825" t="s">
        <v>64648</v>
      </c>
      <c r="F3825" t="s">
        <v>64649</v>
      </c>
      <c r="G3825" t="s">
        <v>64650</v>
      </c>
      <c r="H3825" s="21">
        <v>10</v>
      </c>
      <c r="I3825">
        <v>6</v>
      </c>
      <c r="J3825">
        <v>4</v>
      </c>
      <c r="K3825">
        <v>0</v>
      </c>
      <c r="L3825">
        <v>3</v>
      </c>
      <c r="M3825">
        <v>0</v>
      </c>
      <c r="N3825">
        <v>2</v>
      </c>
      <c r="O3825">
        <v>0</v>
      </c>
      <c r="P3825">
        <v>0</v>
      </c>
      <c r="Q3825">
        <v>1</v>
      </c>
      <c r="R3825">
        <v>1</v>
      </c>
      <c r="S3825">
        <v>0</v>
      </c>
      <c r="T3825">
        <v>1</v>
      </c>
      <c r="U3825">
        <v>2</v>
      </c>
      <c r="V3825">
        <v>0</v>
      </c>
    </row>
    <row r="3826" spans="1:22" x14ac:dyDescent="0.55000000000000004">
      <c r="A3826" t="s">
        <v>23378</v>
      </c>
      <c r="B3826" t="s">
        <v>21438</v>
      </c>
      <c r="C3826" t="s">
        <v>21365</v>
      </c>
      <c r="F3826" t="s">
        <v>23379</v>
      </c>
      <c r="H3826" s="21">
        <v>71</v>
      </c>
      <c r="I3826">
        <v>40</v>
      </c>
      <c r="J3826">
        <v>31</v>
      </c>
      <c r="K3826">
        <v>0</v>
      </c>
      <c r="L3826">
        <v>6</v>
      </c>
      <c r="M3826">
        <v>19</v>
      </c>
      <c r="N3826">
        <v>4</v>
      </c>
      <c r="O3826">
        <v>0</v>
      </c>
      <c r="P3826">
        <v>5</v>
      </c>
      <c r="Q3826">
        <v>9</v>
      </c>
      <c r="R3826">
        <v>2</v>
      </c>
      <c r="S3826">
        <v>0</v>
      </c>
      <c r="T3826">
        <v>5</v>
      </c>
      <c r="U3826">
        <v>14</v>
      </c>
      <c r="V3826">
        <v>7</v>
      </c>
    </row>
    <row r="3827" spans="1:22" x14ac:dyDescent="0.55000000000000004">
      <c r="A3827" t="s">
        <v>8314</v>
      </c>
      <c r="B3827" t="s">
        <v>7913</v>
      </c>
      <c r="C3827" t="s">
        <v>7914</v>
      </c>
      <c r="D3827" t="s">
        <v>7915</v>
      </c>
      <c r="E3827" t="s">
        <v>8315</v>
      </c>
      <c r="F3827" t="s">
        <v>8316</v>
      </c>
      <c r="G3827" t="s">
        <v>8317</v>
      </c>
      <c r="H3827" s="21">
        <v>1121</v>
      </c>
      <c r="I3827">
        <v>572</v>
      </c>
      <c r="J3827">
        <v>549</v>
      </c>
      <c r="K3827">
        <v>137</v>
      </c>
      <c r="L3827">
        <v>74</v>
      </c>
      <c r="M3827">
        <v>260</v>
      </c>
      <c r="N3827">
        <v>46</v>
      </c>
      <c r="O3827">
        <v>19</v>
      </c>
      <c r="P3827">
        <v>106</v>
      </c>
      <c r="Q3827">
        <v>98</v>
      </c>
      <c r="R3827">
        <v>36</v>
      </c>
      <c r="S3827">
        <v>52</v>
      </c>
      <c r="T3827">
        <v>118</v>
      </c>
      <c r="U3827">
        <v>116</v>
      </c>
      <c r="V3827">
        <v>59</v>
      </c>
    </row>
    <row r="3828" spans="1:22" x14ac:dyDescent="0.55000000000000004">
      <c r="A3828" t="s">
        <v>12649</v>
      </c>
      <c r="B3828" t="s">
        <v>7913</v>
      </c>
      <c r="C3828" t="s">
        <v>7914</v>
      </c>
      <c r="D3828" t="s">
        <v>7915</v>
      </c>
      <c r="E3828" t="s">
        <v>12650</v>
      </c>
      <c r="F3828" t="s">
        <v>12651</v>
      </c>
      <c r="H3828" s="21">
        <v>56</v>
      </c>
      <c r="I3828">
        <v>39</v>
      </c>
      <c r="J3828">
        <v>17</v>
      </c>
      <c r="K3828">
        <v>4</v>
      </c>
      <c r="L3828">
        <v>5</v>
      </c>
      <c r="M3828">
        <v>11</v>
      </c>
      <c r="N3828">
        <v>5</v>
      </c>
      <c r="O3828">
        <v>2</v>
      </c>
      <c r="P3828">
        <v>3</v>
      </c>
      <c r="Q3828">
        <v>3</v>
      </c>
      <c r="R3828">
        <v>3</v>
      </c>
      <c r="S3828">
        <v>2</v>
      </c>
      <c r="T3828">
        <v>4</v>
      </c>
      <c r="U3828">
        <v>10</v>
      </c>
      <c r="V3828">
        <v>4</v>
      </c>
    </row>
    <row r="3829" spans="1:22" x14ac:dyDescent="0.55000000000000004">
      <c r="A3829" t="s">
        <v>13310</v>
      </c>
      <c r="B3829" t="s">
        <v>7913</v>
      </c>
      <c r="C3829" t="s">
        <v>7914</v>
      </c>
      <c r="D3829" t="s">
        <v>7915</v>
      </c>
      <c r="E3829" t="s">
        <v>13311</v>
      </c>
      <c r="F3829" t="s">
        <v>13312</v>
      </c>
      <c r="H3829" s="21">
        <v>36</v>
      </c>
      <c r="I3829">
        <v>24</v>
      </c>
      <c r="J3829">
        <v>12</v>
      </c>
      <c r="K3829">
        <v>0</v>
      </c>
      <c r="L3829">
        <v>10</v>
      </c>
      <c r="M3829">
        <v>4</v>
      </c>
      <c r="N3829">
        <v>0</v>
      </c>
      <c r="O3829">
        <v>0</v>
      </c>
      <c r="P3829">
        <v>5</v>
      </c>
      <c r="Q3829">
        <v>2</v>
      </c>
      <c r="R3829">
        <v>1</v>
      </c>
      <c r="S3829">
        <v>2</v>
      </c>
      <c r="T3829">
        <v>3</v>
      </c>
      <c r="U3829">
        <v>2</v>
      </c>
      <c r="V3829">
        <v>7</v>
      </c>
    </row>
    <row r="3830" spans="1:22" x14ac:dyDescent="0.55000000000000004">
      <c r="A3830" t="s">
        <v>1983</v>
      </c>
      <c r="B3830" t="s">
        <v>1839</v>
      </c>
      <c r="C3830" t="s">
        <v>1839</v>
      </c>
      <c r="E3830">
        <v>13195</v>
      </c>
      <c r="G3830" t="s">
        <v>1984</v>
      </c>
      <c r="H3830" s="21">
        <v>48</v>
      </c>
      <c r="I3830">
        <v>36</v>
      </c>
      <c r="J3830">
        <v>12</v>
      </c>
      <c r="K3830">
        <v>2</v>
      </c>
      <c r="L3830">
        <v>11</v>
      </c>
      <c r="M3830">
        <v>6</v>
      </c>
      <c r="N3830">
        <v>7</v>
      </c>
      <c r="O3830">
        <v>2</v>
      </c>
      <c r="P3830">
        <v>1</v>
      </c>
      <c r="Q3830">
        <v>0</v>
      </c>
      <c r="R3830">
        <v>3</v>
      </c>
      <c r="S3830">
        <v>5</v>
      </c>
      <c r="T3830">
        <v>5</v>
      </c>
      <c r="U3830">
        <v>4</v>
      </c>
      <c r="V3830">
        <v>2</v>
      </c>
    </row>
    <row r="3831" spans="1:22" x14ac:dyDescent="0.55000000000000004">
      <c r="A3831" t="s">
        <v>2279</v>
      </c>
      <c r="B3831" t="s">
        <v>1839</v>
      </c>
      <c r="C3831" t="s">
        <v>1839</v>
      </c>
      <c r="E3831">
        <v>13568</v>
      </c>
      <c r="G3831" t="s">
        <v>2280</v>
      </c>
      <c r="H3831" s="21">
        <v>7</v>
      </c>
      <c r="I3831">
        <v>3</v>
      </c>
      <c r="J3831">
        <v>4</v>
      </c>
      <c r="K3831">
        <v>0</v>
      </c>
      <c r="L3831">
        <v>0</v>
      </c>
      <c r="M3831">
        <v>0</v>
      </c>
      <c r="N3831">
        <v>2</v>
      </c>
      <c r="O3831">
        <v>0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4</v>
      </c>
      <c r="V3831">
        <v>0</v>
      </c>
    </row>
    <row r="3832" spans="1:22" x14ac:dyDescent="0.55000000000000004">
      <c r="A3832" t="s">
        <v>2798</v>
      </c>
      <c r="B3832" t="s">
        <v>2799</v>
      </c>
      <c r="C3832" t="s">
        <v>2705</v>
      </c>
      <c r="D3832" t="s">
        <v>2800</v>
      </c>
      <c r="E3832" t="s">
        <v>2801</v>
      </c>
      <c r="F3832" t="s">
        <v>2802</v>
      </c>
      <c r="G3832" t="s">
        <v>2803</v>
      </c>
      <c r="H3832" s="21">
        <v>32</v>
      </c>
      <c r="I3832">
        <v>9</v>
      </c>
      <c r="J3832">
        <v>23</v>
      </c>
      <c r="K3832">
        <v>11</v>
      </c>
      <c r="L3832">
        <v>4</v>
      </c>
      <c r="M3832">
        <v>6</v>
      </c>
      <c r="N3832">
        <v>3</v>
      </c>
      <c r="O3832">
        <v>2</v>
      </c>
      <c r="P3832">
        <v>2</v>
      </c>
      <c r="Q3832">
        <v>0</v>
      </c>
      <c r="R3832">
        <v>1</v>
      </c>
      <c r="S3832">
        <v>0</v>
      </c>
      <c r="T3832">
        <v>0</v>
      </c>
      <c r="U3832">
        <v>2</v>
      </c>
      <c r="V3832">
        <v>1</v>
      </c>
    </row>
    <row r="3833" spans="1:22" x14ac:dyDescent="0.55000000000000004">
      <c r="A3833" t="s">
        <v>23343</v>
      </c>
      <c r="B3833" t="s">
        <v>23344</v>
      </c>
      <c r="C3833" t="s">
        <v>21365</v>
      </c>
      <c r="F3833" t="s">
        <v>23345</v>
      </c>
      <c r="H3833" s="21">
        <v>73</v>
      </c>
      <c r="I3833">
        <v>60</v>
      </c>
      <c r="J3833">
        <v>13</v>
      </c>
      <c r="K3833">
        <v>2</v>
      </c>
      <c r="L3833">
        <v>1</v>
      </c>
      <c r="M3833">
        <v>2</v>
      </c>
      <c r="N3833">
        <v>6</v>
      </c>
      <c r="O3833">
        <v>0</v>
      </c>
      <c r="P3833">
        <v>17</v>
      </c>
      <c r="Q3833">
        <v>8</v>
      </c>
      <c r="R3833">
        <v>3</v>
      </c>
      <c r="S3833">
        <v>6</v>
      </c>
      <c r="T3833">
        <v>10</v>
      </c>
      <c r="U3833">
        <v>15</v>
      </c>
      <c r="V3833">
        <v>3</v>
      </c>
    </row>
    <row r="3834" spans="1:22" x14ac:dyDescent="0.55000000000000004">
      <c r="A3834" t="s">
        <v>56149</v>
      </c>
      <c r="B3834" t="s">
        <v>46041</v>
      </c>
      <c r="C3834" t="s">
        <v>46041</v>
      </c>
      <c r="D3834" t="s">
        <v>56150</v>
      </c>
      <c r="E3834" t="s">
        <v>56151</v>
      </c>
      <c r="F3834" t="s">
        <v>56152</v>
      </c>
      <c r="G3834" t="s">
        <v>56153</v>
      </c>
      <c r="H3834" s="21">
        <v>5</v>
      </c>
      <c r="I3834">
        <v>0</v>
      </c>
      <c r="J3834">
        <v>5</v>
      </c>
      <c r="K3834">
        <v>0</v>
      </c>
      <c r="L3834">
        <v>1</v>
      </c>
      <c r="M3834">
        <v>2</v>
      </c>
      <c r="N3834">
        <v>0</v>
      </c>
      <c r="O3834">
        <v>1</v>
      </c>
      <c r="P3834">
        <v>0</v>
      </c>
      <c r="Q3834">
        <v>0</v>
      </c>
      <c r="R3834">
        <v>0</v>
      </c>
      <c r="S3834">
        <v>1</v>
      </c>
      <c r="T3834">
        <v>0</v>
      </c>
      <c r="U3834">
        <v>0</v>
      </c>
      <c r="V3834">
        <v>0</v>
      </c>
    </row>
    <row r="3835" spans="1:22" x14ac:dyDescent="0.55000000000000004">
      <c r="A3835" t="s">
        <v>13629</v>
      </c>
      <c r="B3835" t="s">
        <v>7913</v>
      </c>
      <c r="C3835" t="s">
        <v>7914</v>
      </c>
      <c r="D3835" t="s">
        <v>7915</v>
      </c>
      <c r="E3835" t="s">
        <v>10826</v>
      </c>
      <c r="F3835" t="s">
        <v>13630</v>
      </c>
      <c r="H3835" s="21">
        <v>30</v>
      </c>
      <c r="I3835">
        <v>17</v>
      </c>
      <c r="J3835">
        <v>13</v>
      </c>
      <c r="K3835">
        <v>9</v>
      </c>
      <c r="L3835">
        <v>2</v>
      </c>
      <c r="M3835">
        <v>6</v>
      </c>
      <c r="N3835">
        <v>0</v>
      </c>
      <c r="O3835">
        <v>2</v>
      </c>
      <c r="P3835">
        <v>3</v>
      </c>
      <c r="Q3835">
        <v>0</v>
      </c>
      <c r="R3835">
        <v>0</v>
      </c>
      <c r="S3835">
        <v>3</v>
      </c>
      <c r="T3835">
        <v>3</v>
      </c>
      <c r="U3835">
        <v>2</v>
      </c>
      <c r="V3835">
        <v>0</v>
      </c>
    </row>
    <row r="3836" spans="1:22" x14ac:dyDescent="0.55000000000000004">
      <c r="A3836" t="s">
        <v>15638</v>
      </c>
      <c r="B3836" t="s">
        <v>7913</v>
      </c>
      <c r="C3836" t="s">
        <v>7914</v>
      </c>
      <c r="D3836" t="s">
        <v>7915</v>
      </c>
      <c r="F3836" t="s">
        <v>15639</v>
      </c>
      <c r="H3836" s="21">
        <v>6</v>
      </c>
      <c r="I3836">
        <v>0</v>
      </c>
      <c r="J3836">
        <v>6</v>
      </c>
      <c r="K3836">
        <v>0</v>
      </c>
      <c r="L3836">
        <v>0</v>
      </c>
      <c r="M3836">
        <v>0</v>
      </c>
      <c r="N3836">
        <v>0</v>
      </c>
      <c r="O3836">
        <v>2</v>
      </c>
      <c r="P3836">
        <v>0</v>
      </c>
      <c r="Q3836">
        <v>4</v>
      </c>
      <c r="R3836">
        <v>0</v>
      </c>
      <c r="S3836">
        <v>0</v>
      </c>
      <c r="T3836">
        <v>0</v>
      </c>
      <c r="U3836">
        <v>0</v>
      </c>
      <c r="V3836">
        <v>0</v>
      </c>
    </row>
    <row r="3837" spans="1:22" x14ac:dyDescent="0.55000000000000004">
      <c r="A3837" t="s">
        <v>3267</v>
      </c>
      <c r="B3837" t="s">
        <v>3268</v>
      </c>
      <c r="C3837" t="s">
        <v>2705</v>
      </c>
      <c r="D3837" t="s">
        <v>3269</v>
      </c>
      <c r="E3837" t="s">
        <v>3270</v>
      </c>
      <c r="F3837" t="s">
        <v>3271</v>
      </c>
      <c r="G3837" t="s">
        <v>3272</v>
      </c>
      <c r="H3837" s="21">
        <v>2</v>
      </c>
      <c r="I3837">
        <v>1</v>
      </c>
      <c r="J3837">
        <v>1</v>
      </c>
      <c r="K3837">
        <v>0</v>
      </c>
      <c r="L3837">
        <v>1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1</v>
      </c>
      <c r="V3837">
        <v>0</v>
      </c>
    </row>
    <row r="3838" spans="1:22" x14ac:dyDescent="0.55000000000000004">
      <c r="A3838" t="s">
        <v>28351</v>
      </c>
      <c r="B3838" t="s">
        <v>22644</v>
      </c>
      <c r="C3838" t="s">
        <v>21365</v>
      </c>
      <c r="F3838" t="s">
        <v>28352</v>
      </c>
      <c r="H3838" s="21">
        <v>1</v>
      </c>
      <c r="I3838">
        <v>1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1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</row>
    <row r="3839" spans="1:22" x14ac:dyDescent="0.55000000000000004">
      <c r="A3839" t="s">
        <v>27881</v>
      </c>
      <c r="B3839" t="s">
        <v>27882</v>
      </c>
      <c r="C3839" t="s">
        <v>21365</v>
      </c>
      <c r="F3839" t="s">
        <v>27883</v>
      </c>
      <c r="H3839" s="21">
        <v>2</v>
      </c>
      <c r="I3839">
        <v>1</v>
      </c>
      <c r="J3839">
        <v>1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2</v>
      </c>
      <c r="R3839">
        <v>0</v>
      </c>
      <c r="S3839">
        <v>0</v>
      </c>
      <c r="T3839">
        <v>0</v>
      </c>
      <c r="U3839">
        <v>0</v>
      </c>
      <c r="V3839">
        <v>0</v>
      </c>
    </row>
    <row r="3840" spans="1:22" x14ac:dyDescent="0.55000000000000004">
      <c r="A3840" t="s">
        <v>28353</v>
      </c>
      <c r="C3840" t="s">
        <v>21365</v>
      </c>
      <c r="F3840" t="s">
        <v>28354</v>
      </c>
      <c r="H3840" s="21">
        <v>1</v>
      </c>
      <c r="I3840">
        <v>1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0</v>
      </c>
      <c r="V3840">
        <v>0</v>
      </c>
    </row>
    <row r="3841" spans="1:22" x14ac:dyDescent="0.55000000000000004">
      <c r="A3841" t="s">
        <v>24010</v>
      </c>
      <c r="B3841" t="s">
        <v>22917</v>
      </c>
      <c r="C3841" t="s">
        <v>21365</v>
      </c>
      <c r="F3841" t="s">
        <v>24011</v>
      </c>
      <c r="G3841" t="s">
        <v>24012</v>
      </c>
      <c r="H3841" s="21">
        <v>49</v>
      </c>
      <c r="I3841">
        <v>35</v>
      </c>
      <c r="J3841">
        <v>14</v>
      </c>
      <c r="K3841">
        <v>0</v>
      </c>
      <c r="L3841">
        <v>2</v>
      </c>
      <c r="M3841">
        <v>13</v>
      </c>
      <c r="N3841">
        <v>2</v>
      </c>
      <c r="O3841">
        <v>0</v>
      </c>
      <c r="P3841">
        <v>3</v>
      </c>
      <c r="Q3841">
        <v>0</v>
      </c>
      <c r="R3841">
        <v>3</v>
      </c>
      <c r="S3841">
        <v>1</v>
      </c>
      <c r="T3841">
        <v>10</v>
      </c>
      <c r="U3841">
        <v>14</v>
      </c>
      <c r="V3841">
        <v>1</v>
      </c>
    </row>
    <row r="3842" spans="1:22" x14ac:dyDescent="0.55000000000000004">
      <c r="A3842" t="s">
        <v>25998</v>
      </c>
      <c r="B3842" t="s">
        <v>21415</v>
      </c>
      <c r="C3842" t="s">
        <v>21365</v>
      </c>
      <c r="F3842" t="s">
        <v>25999</v>
      </c>
      <c r="H3842" s="21">
        <v>13</v>
      </c>
      <c r="I3842">
        <v>7</v>
      </c>
      <c r="J3842">
        <v>6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1</v>
      </c>
      <c r="R3842">
        <v>0</v>
      </c>
      <c r="S3842">
        <v>1</v>
      </c>
      <c r="T3842">
        <v>6</v>
      </c>
      <c r="U3842">
        <v>5</v>
      </c>
      <c r="V3842">
        <v>0</v>
      </c>
    </row>
    <row r="3843" spans="1:22" x14ac:dyDescent="0.55000000000000004">
      <c r="A3843" t="s">
        <v>33005</v>
      </c>
      <c r="B3843" t="s">
        <v>33006</v>
      </c>
      <c r="C3843" t="s">
        <v>32968</v>
      </c>
      <c r="D3843" t="s">
        <v>33007</v>
      </c>
      <c r="E3843" t="s">
        <v>33008</v>
      </c>
      <c r="F3843" t="s">
        <v>33009</v>
      </c>
      <c r="G3843" t="s">
        <v>33010</v>
      </c>
      <c r="H3843" s="21">
        <v>1668</v>
      </c>
      <c r="I3843">
        <v>216</v>
      </c>
      <c r="J3843">
        <v>1452</v>
      </c>
      <c r="K3843">
        <v>45</v>
      </c>
      <c r="L3843">
        <v>131</v>
      </c>
      <c r="M3843">
        <v>233</v>
      </c>
      <c r="N3843">
        <v>138</v>
      </c>
      <c r="O3843">
        <v>44</v>
      </c>
      <c r="P3843">
        <v>94</v>
      </c>
      <c r="Q3843">
        <v>139</v>
      </c>
      <c r="R3843">
        <v>83</v>
      </c>
      <c r="S3843">
        <v>96</v>
      </c>
      <c r="T3843">
        <v>261</v>
      </c>
      <c r="U3843">
        <v>338</v>
      </c>
      <c r="V3843">
        <v>66</v>
      </c>
    </row>
    <row r="3844" spans="1:22" x14ac:dyDescent="0.55000000000000004">
      <c r="A3844" t="s">
        <v>32089</v>
      </c>
      <c r="B3844" t="s">
        <v>32089</v>
      </c>
      <c r="C3844" t="s">
        <v>31701</v>
      </c>
      <c r="F3844" t="s">
        <v>32090</v>
      </c>
      <c r="G3844" t="s">
        <v>32091</v>
      </c>
      <c r="H3844" s="21">
        <v>36</v>
      </c>
      <c r="I3844">
        <v>21</v>
      </c>
      <c r="J3844">
        <v>15</v>
      </c>
      <c r="K3844">
        <v>0</v>
      </c>
      <c r="L3844">
        <v>4</v>
      </c>
      <c r="M3844">
        <v>4</v>
      </c>
      <c r="N3844">
        <v>0</v>
      </c>
      <c r="O3844">
        <v>0</v>
      </c>
      <c r="P3844">
        <v>3</v>
      </c>
      <c r="Q3844">
        <v>3</v>
      </c>
      <c r="R3844">
        <v>0</v>
      </c>
      <c r="S3844">
        <v>3</v>
      </c>
      <c r="T3844">
        <v>7</v>
      </c>
      <c r="U3844">
        <v>12</v>
      </c>
      <c r="V3844">
        <v>0</v>
      </c>
    </row>
    <row r="3845" spans="1:22" x14ac:dyDescent="0.55000000000000004">
      <c r="A3845" t="s">
        <v>61713</v>
      </c>
      <c r="B3845" t="s">
        <v>58424</v>
      </c>
      <c r="C3845" t="s">
        <v>58425</v>
      </c>
      <c r="D3845" t="s">
        <v>61714</v>
      </c>
      <c r="E3845" t="s">
        <v>61715</v>
      </c>
      <c r="F3845" t="s">
        <v>61716</v>
      </c>
      <c r="G3845" t="s">
        <v>61717</v>
      </c>
      <c r="H3845" s="21">
        <v>53</v>
      </c>
      <c r="I3845">
        <v>35</v>
      </c>
      <c r="J3845">
        <v>18</v>
      </c>
      <c r="K3845">
        <v>0</v>
      </c>
      <c r="L3845">
        <v>4</v>
      </c>
      <c r="M3845">
        <v>9</v>
      </c>
      <c r="N3845">
        <v>2</v>
      </c>
      <c r="O3845">
        <v>1</v>
      </c>
      <c r="P3845">
        <v>1</v>
      </c>
      <c r="Q3845">
        <v>11</v>
      </c>
      <c r="R3845">
        <v>2</v>
      </c>
      <c r="S3845">
        <v>3</v>
      </c>
      <c r="T3845">
        <v>5</v>
      </c>
      <c r="U3845">
        <v>15</v>
      </c>
      <c r="V3845">
        <v>0</v>
      </c>
    </row>
    <row r="3846" spans="1:22" x14ac:dyDescent="0.55000000000000004">
      <c r="A3846" t="s">
        <v>52724</v>
      </c>
      <c r="B3846" t="s">
        <v>46040</v>
      </c>
      <c r="C3846" t="s">
        <v>46041</v>
      </c>
      <c r="D3846" t="s">
        <v>52725</v>
      </c>
      <c r="E3846" t="s">
        <v>52726</v>
      </c>
      <c r="F3846" t="s">
        <v>52727</v>
      </c>
      <c r="G3846" t="s">
        <v>52728</v>
      </c>
      <c r="H3846" s="21">
        <v>22</v>
      </c>
      <c r="I3846">
        <v>16</v>
      </c>
      <c r="J3846">
        <v>6</v>
      </c>
      <c r="K3846">
        <v>0</v>
      </c>
      <c r="L3846">
        <v>2</v>
      </c>
      <c r="M3846">
        <v>2</v>
      </c>
      <c r="N3846">
        <v>0</v>
      </c>
      <c r="O3846">
        <v>0</v>
      </c>
      <c r="P3846">
        <v>0</v>
      </c>
      <c r="Q3846">
        <v>2</v>
      </c>
      <c r="R3846">
        <v>0</v>
      </c>
      <c r="S3846">
        <v>0</v>
      </c>
      <c r="T3846">
        <v>1</v>
      </c>
      <c r="U3846">
        <v>11</v>
      </c>
      <c r="V3846">
        <v>4</v>
      </c>
    </row>
    <row r="3847" spans="1:22" x14ac:dyDescent="0.55000000000000004">
      <c r="A3847" t="s">
        <v>28355</v>
      </c>
      <c r="B3847" t="s">
        <v>1099</v>
      </c>
      <c r="C3847" t="s">
        <v>21365</v>
      </c>
      <c r="F3847" t="s">
        <v>28356</v>
      </c>
      <c r="G3847" t="s">
        <v>28357</v>
      </c>
      <c r="H3847" s="21">
        <v>1</v>
      </c>
      <c r="I3847">
        <v>1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1</v>
      </c>
      <c r="U3847">
        <v>0</v>
      </c>
      <c r="V3847">
        <v>0</v>
      </c>
    </row>
    <row r="3848" spans="1:22" x14ac:dyDescent="0.55000000000000004">
      <c r="A3848" t="s">
        <v>1098</v>
      </c>
      <c r="B3848" t="s">
        <v>1099</v>
      </c>
      <c r="C3848" t="s">
        <v>1100</v>
      </c>
      <c r="D3848" t="s">
        <v>1101</v>
      </c>
      <c r="E3848" t="s">
        <v>1102</v>
      </c>
      <c r="F3848" t="s">
        <v>1103</v>
      </c>
      <c r="H3848" s="21">
        <v>873</v>
      </c>
      <c r="I3848">
        <v>0</v>
      </c>
      <c r="J3848">
        <v>873</v>
      </c>
      <c r="K3848">
        <v>87</v>
      </c>
      <c r="L3848">
        <v>89</v>
      </c>
      <c r="M3848">
        <v>253</v>
      </c>
      <c r="N3848">
        <v>75</v>
      </c>
      <c r="O3848">
        <v>58</v>
      </c>
      <c r="P3848">
        <v>118</v>
      </c>
      <c r="Q3848">
        <v>44</v>
      </c>
      <c r="R3848">
        <v>16</v>
      </c>
      <c r="S3848">
        <v>30</v>
      </c>
      <c r="T3848">
        <v>41</v>
      </c>
      <c r="U3848">
        <v>42</v>
      </c>
      <c r="V3848">
        <v>20</v>
      </c>
    </row>
    <row r="3849" spans="1:22" x14ac:dyDescent="0.55000000000000004">
      <c r="A3849" t="s">
        <v>31177</v>
      </c>
      <c r="B3849" t="s">
        <v>21389</v>
      </c>
      <c r="C3849" t="s">
        <v>30627</v>
      </c>
      <c r="F3849" t="s">
        <v>31178</v>
      </c>
      <c r="G3849" t="s">
        <v>31179</v>
      </c>
      <c r="H3849" s="21">
        <v>38</v>
      </c>
      <c r="I3849">
        <v>15</v>
      </c>
      <c r="J3849">
        <v>23</v>
      </c>
      <c r="K3849">
        <v>1</v>
      </c>
      <c r="L3849">
        <v>1</v>
      </c>
      <c r="M3849">
        <v>1</v>
      </c>
      <c r="N3849">
        <v>3</v>
      </c>
      <c r="O3849">
        <v>1</v>
      </c>
      <c r="P3849">
        <v>0</v>
      </c>
      <c r="Q3849">
        <v>0</v>
      </c>
      <c r="R3849">
        <v>2</v>
      </c>
      <c r="S3849">
        <v>8</v>
      </c>
      <c r="T3849">
        <v>9</v>
      </c>
      <c r="U3849">
        <v>7</v>
      </c>
      <c r="V3849">
        <v>5</v>
      </c>
    </row>
    <row r="3850" spans="1:22" x14ac:dyDescent="0.55000000000000004">
      <c r="A3850" t="s">
        <v>11478</v>
      </c>
      <c r="B3850" t="s">
        <v>7913</v>
      </c>
      <c r="C3850" t="s">
        <v>7914</v>
      </c>
      <c r="D3850" t="s">
        <v>7915</v>
      </c>
      <c r="E3850" t="s">
        <v>11479</v>
      </c>
      <c r="F3850" t="s">
        <v>11480</v>
      </c>
      <c r="G3850" t="s">
        <v>11481</v>
      </c>
      <c r="H3850" s="21">
        <v>103</v>
      </c>
      <c r="I3850">
        <v>63</v>
      </c>
      <c r="J3850">
        <v>40</v>
      </c>
      <c r="K3850">
        <v>4</v>
      </c>
      <c r="L3850">
        <v>17</v>
      </c>
      <c r="M3850">
        <v>14</v>
      </c>
      <c r="N3850">
        <v>11</v>
      </c>
      <c r="O3850">
        <v>1</v>
      </c>
      <c r="P3850">
        <v>17</v>
      </c>
      <c r="Q3850">
        <v>5</v>
      </c>
      <c r="R3850">
        <v>2</v>
      </c>
      <c r="S3850">
        <v>6</v>
      </c>
      <c r="T3850">
        <v>7</v>
      </c>
      <c r="U3850">
        <v>18</v>
      </c>
      <c r="V3850">
        <v>1</v>
      </c>
    </row>
    <row r="3851" spans="1:22" x14ac:dyDescent="0.55000000000000004">
      <c r="A3851" t="s">
        <v>26575</v>
      </c>
      <c r="B3851" t="s">
        <v>26576</v>
      </c>
      <c r="C3851" t="s">
        <v>21365</v>
      </c>
      <c r="F3851" t="s">
        <v>26577</v>
      </c>
      <c r="G3851" t="s">
        <v>26578</v>
      </c>
      <c r="H3851" s="21">
        <v>8</v>
      </c>
      <c r="I3851">
        <v>6</v>
      </c>
      <c r="J3851">
        <v>2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6</v>
      </c>
      <c r="Q3851">
        <v>0</v>
      </c>
      <c r="R3851">
        <v>0</v>
      </c>
      <c r="S3851">
        <v>0</v>
      </c>
      <c r="T3851">
        <v>0</v>
      </c>
      <c r="U3851">
        <v>2</v>
      </c>
      <c r="V3851">
        <v>0</v>
      </c>
    </row>
    <row r="3852" spans="1:22" x14ac:dyDescent="0.55000000000000004">
      <c r="A3852" t="s">
        <v>58196</v>
      </c>
      <c r="B3852" t="s">
        <v>58197</v>
      </c>
      <c r="C3852" t="s">
        <v>1047</v>
      </c>
      <c r="D3852" t="s">
        <v>58198</v>
      </c>
      <c r="E3852" t="s">
        <v>58199</v>
      </c>
      <c r="F3852" t="s">
        <v>58200</v>
      </c>
      <c r="H3852" s="21">
        <v>103</v>
      </c>
      <c r="I3852">
        <v>0</v>
      </c>
      <c r="J3852">
        <v>103</v>
      </c>
      <c r="K3852">
        <v>2</v>
      </c>
      <c r="L3852">
        <v>3</v>
      </c>
      <c r="M3852">
        <v>10</v>
      </c>
      <c r="N3852">
        <v>13</v>
      </c>
      <c r="O3852">
        <v>3</v>
      </c>
      <c r="P3852">
        <v>2</v>
      </c>
      <c r="Q3852">
        <v>11</v>
      </c>
      <c r="R3852">
        <v>6</v>
      </c>
      <c r="S3852">
        <v>8</v>
      </c>
      <c r="T3852">
        <v>10</v>
      </c>
      <c r="U3852">
        <v>21</v>
      </c>
      <c r="V3852">
        <v>14</v>
      </c>
    </row>
    <row r="3853" spans="1:22" x14ac:dyDescent="0.55000000000000004">
      <c r="A3853" t="s">
        <v>23854</v>
      </c>
      <c r="B3853" t="s">
        <v>23855</v>
      </c>
      <c r="C3853" t="s">
        <v>21365</v>
      </c>
      <c r="F3853" t="s">
        <v>23856</v>
      </c>
      <c r="H3853" s="21">
        <v>54</v>
      </c>
      <c r="I3853">
        <v>32</v>
      </c>
      <c r="J3853">
        <v>22</v>
      </c>
      <c r="K3853">
        <v>5</v>
      </c>
      <c r="L3853">
        <v>3</v>
      </c>
      <c r="M3853">
        <v>8</v>
      </c>
      <c r="N3853">
        <v>4</v>
      </c>
      <c r="O3853">
        <v>5</v>
      </c>
      <c r="P3853">
        <v>0</v>
      </c>
      <c r="Q3853">
        <v>0</v>
      </c>
      <c r="R3853">
        <v>3</v>
      </c>
      <c r="S3853">
        <v>4</v>
      </c>
      <c r="T3853">
        <v>9</v>
      </c>
      <c r="U3853">
        <v>11</v>
      </c>
      <c r="V3853">
        <v>2</v>
      </c>
    </row>
    <row r="3854" spans="1:22" x14ac:dyDescent="0.55000000000000004">
      <c r="A3854" t="s">
        <v>21692</v>
      </c>
      <c r="B3854" t="s">
        <v>21693</v>
      </c>
      <c r="C3854" t="s">
        <v>21365</v>
      </c>
      <c r="F3854" t="s">
        <v>21694</v>
      </c>
      <c r="G3854" t="s">
        <v>21695</v>
      </c>
      <c r="H3854" s="21">
        <v>376</v>
      </c>
      <c r="I3854">
        <v>199</v>
      </c>
      <c r="J3854">
        <v>177</v>
      </c>
      <c r="K3854">
        <v>22</v>
      </c>
      <c r="L3854">
        <v>35</v>
      </c>
      <c r="M3854">
        <v>32</v>
      </c>
      <c r="N3854">
        <v>61</v>
      </c>
      <c r="O3854">
        <v>13</v>
      </c>
      <c r="P3854">
        <v>12</v>
      </c>
      <c r="Q3854">
        <v>15</v>
      </c>
      <c r="R3854">
        <v>8</v>
      </c>
      <c r="S3854">
        <v>28</v>
      </c>
      <c r="T3854">
        <v>67</v>
      </c>
      <c r="U3854">
        <v>71</v>
      </c>
      <c r="V3854">
        <v>12</v>
      </c>
    </row>
    <row r="3855" spans="1:22" x14ac:dyDescent="0.55000000000000004">
      <c r="A3855" t="s">
        <v>20236</v>
      </c>
      <c r="B3855" t="s">
        <v>19337</v>
      </c>
      <c r="C3855" t="s">
        <v>19338</v>
      </c>
      <c r="E3855">
        <v>6367273</v>
      </c>
      <c r="F3855" t="s">
        <v>20237</v>
      </c>
      <c r="H3855" s="21">
        <v>1</v>
      </c>
      <c r="I3855">
        <v>0</v>
      </c>
      <c r="J3855">
        <v>1</v>
      </c>
      <c r="K3855">
        <v>0</v>
      </c>
      <c r="L3855">
        <v>0</v>
      </c>
      <c r="M3855">
        <v>1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</row>
    <row r="3856" spans="1:22" x14ac:dyDescent="0.55000000000000004">
      <c r="A3856" t="s">
        <v>19899</v>
      </c>
      <c r="B3856" t="s">
        <v>19337</v>
      </c>
      <c r="C3856" t="s">
        <v>19338</v>
      </c>
      <c r="D3856" t="s">
        <v>19900</v>
      </c>
      <c r="E3856">
        <v>4763772</v>
      </c>
      <c r="F3856" t="s">
        <v>19901</v>
      </c>
      <c r="H3856" s="21">
        <v>16</v>
      </c>
      <c r="I3856">
        <v>0</v>
      </c>
      <c r="J3856">
        <v>16</v>
      </c>
      <c r="K3856">
        <v>1</v>
      </c>
      <c r="L3856">
        <v>0</v>
      </c>
      <c r="M3856">
        <v>0</v>
      </c>
      <c r="N3856">
        <v>0</v>
      </c>
      <c r="O3856">
        <v>1</v>
      </c>
      <c r="P3856">
        <v>0</v>
      </c>
      <c r="Q3856">
        <v>0</v>
      </c>
      <c r="R3856">
        <v>2</v>
      </c>
      <c r="S3856">
        <v>0</v>
      </c>
      <c r="T3856">
        <v>1</v>
      </c>
      <c r="U3856">
        <v>10</v>
      </c>
      <c r="V3856">
        <v>1</v>
      </c>
    </row>
    <row r="3857" spans="1:22" x14ac:dyDescent="0.55000000000000004">
      <c r="A3857" t="s">
        <v>27136</v>
      </c>
      <c r="B3857" t="s">
        <v>21622</v>
      </c>
      <c r="C3857" t="s">
        <v>21365</v>
      </c>
      <c r="F3857" t="s">
        <v>27137</v>
      </c>
      <c r="H3857" s="21">
        <v>5</v>
      </c>
      <c r="I3857">
        <v>4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2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2</v>
      </c>
      <c r="V3857">
        <v>0</v>
      </c>
    </row>
    <row r="3858" spans="1:22" x14ac:dyDescent="0.55000000000000004">
      <c r="A3858" t="s">
        <v>34219</v>
      </c>
      <c r="B3858" t="s">
        <v>33006</v>
      </c>
      <c r="C3858" t="s">
        <v>32968</v>
      </c>
      <c r="D3858" t="s">
        <v>34220</v>
      </c>
      <c r="E3858" t="s">
        <v>34221</v>
      </c>
      <c r="F3858" t="s">
        <v>34222</v>
      </c>
      <c r="G3858" t="s">
        <v>34223</v>
      </c>
      <c r="H3858" s="21">
        <v>130</v>
      </c>
      <c r="I3858">
        <v>15</v>
      </c>
      <c r="J3858">
        <v>115</v>
      </c>
      <c r="K3858">
        <v>7</v>
      </c>
      <c r="L3858">
        <v>5</v>
      </c>
      <c r="M3858">
        <v>28</v>
      </c>
      <c r="N3858">
        <v>9</v>
      </c>
      <c r="O3858">
        <v>11</v>
      </c>
      <c r="P3858">
        <v>9</v>
      </c>
      <c r="Q3858">
        <v>10</v>
      </c>
      <c r="R3858">
        <v>1</v>
      </c>
      <c r="S3858">
        <v>7</v>
      </c>
      <c r="T3858">
        <v>21</v>
      </c>
      <c r="U3858">
        <v>9</v>
      </c>
      <c r="V3858">
        <v>13</v>
      </c>
    </row>
    <row r="3859" spans="1:22" x14ac:dyDescent="0.55000000000000004">
      <c r="A3859" t="s">
        <v>21512</v>
      </c>
      <c r="B3859" t="s">
        <v>21513</v>
      </c>
      <c r="C3859" t="s">
        <v>21365</v>
      </c>
      <c r="F3859" t="s">
        <v>21514</v>
      </c>
      <c r="G3859" t="s">
        <v>21515</v>
      </c>
      <c r="H3859" s="21">
        <v>666</v>
      </c>
      <c r="I3859">
        <v>399</v>
      </c>
      <c r="J3859">
        <v>267</v>
      </c>
      <c r="K3859">
        <v>43</v>
      </c>
      <c r="L3859">
        <v>42</v>
      </c>
      <c r="M3859">
        <v>100</v>
      </c>
      <c r="N3859">
        <v>74</v>
      </c>
      <c r="O3859">
        <v>15</v>
      </c>
      <c r="P3859">
        <v>20</v>
      </c>
      <c r="Q3859">
        <v>35</v>
      </c>
      <c r="R3859">
        <v>23</v>
      </c>
      <c r="S3859">
        <v>12</v>
      </c>
      <c r="T3859">
        <v>79</v>
      </c>
      <c r="U3859">
        <v>162</v>
      </c>
      <c r="V3859">
        <v>61</v>
      </c>
    </row>
    <row r="3860" spans="1:22" x14ac:dyDescent="0.55000000000000004">
      <c r="A3860" t="s">
        <v>42414</v>
      </c>
      <c r="B3860" t="s">
        <v>19146</v>
      </c>
      <c r="C3860" t="s">
        <v>37943</v>
      </c>
      <c r="D3860" t="s">
        <v>42415</v>
      </c>
      <c r="E3860">
        <v>40256</v>
      </c>
      <c r="F3860" t="s">
        <v>42416</v>
      </c>
      <c r="G3860" t="s">
        <v>42417</v>
      </c>
      <c r="H3860" s="21">
        <v>11</v>
      </c>
      <c r="I3860">
        <v>10</v>
      </c>
      <c r="J3860">
        <v>1</v>
      </c>
      <c r="K3860">
        <v>0</v>
      </c>
      <c r="L3860">
        <v>7</v>
      </c>
      <c r="M3860">
        <v>0</v>
      </c>
      <c r="N3860">
        <v>0</v>
      </c>
      <c r="O3860">
        <v>0</v>
      </c>
      <c r="P3860">
        <v>2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2</v>
      </c>
    </row>
    <row r="3861" spans="1:22" x14ac:dyDescent="0.55000000000000004">
      <c r="A3861" t="s">
        <v>24026</v>
      </c>
      <c r="B3861" t="s">
        <v>24027</v>
      </c>
      <c r="C3861" t="s">
        <v>21365</v>
      </c>
      <c r="F3861" t="s">
        <v>24028</v>
      </c>
      <c r="H3861" s="21">
        <v>48</v>
      </c>
      <c r="I3861">
        <v>24</v>
      </c>
      <c r="J3861">
        <v>24</v>
      </c>
      <c r="K3861">
        <v>0</v>
      </c>
      <c r="L3861">
        <v>1</v>
      </c>
      <c r="M3861">
        <v>10</v>
      </c>
      <c r="N3861">
        <v>4</v>
      </c>
      <c r="O3861">
        <v>0</v>
      </c>
      <c r="P3861">
        <v>0</v>
      </c>
      <c r="Q3861">
        <v>5</v>
      </c>
      <c r="R3861">
        <v>0</v>
      </c>
      <c r="S3861">
        <v>0</v>
      </c>
      <c r="T3861">
        <v>12</v>
      </c>
      <c r="U3861">
        <v>13</v>
      </c>
      <c r="V3861">
        <v>3</v>
      </c>
    </row>
    <row r="3862" spans="1:22" x14ac:dyDescent="0.55000000000000004">
      <c r="A3862" t="s">
        <v>41831</v>
      </c>
      <c r="B3862" t="s">
        <v>19146</v>
      </c>
      <c r="C3862" t="s">
        <v>37943</v>
      </c>
      <c r="D3862" t="s">
        <v>41832</v>
      </c>
      <c r="E3862">
        <v>40257</v>
      </c>
      <c r="F3862" t="s">
        <v>41833</v>
      </c>
      <c r="G3862" t="s">
        <v>41834</v>
      </c>
      <c r="H3862" s="21">
        <v>15</v>
      </c>
      <c r="I3862">
        <v>11</v>
      </c>
      <c r="J3862">
        <v>4</v>
      </c>
      <c r="K3862">
        <v>3</v>
      </c>
      <c r="L3862">
        <v>2</v>
      </c>
      <c r="M3862">
        <v>0</v>
      </c>
      <c r="N3862">
        <v>1</v>
      </c>
      <c r="O3862">
        <v>0</v>
      </c>
      <c r="P3862">
        <v>1</v>
      </c>
      <c r="Q3862">
        <v>2</v>
      </c>
      <c r="R3862">
        <v>2</v>
      </c>
      <c r="S3862">
        <v>2</v>
      </c>
      <c r="T3862">
        <v>0</v>
      </c>
      <c r="U3862">
        <v>2</v>
      </c>
      <c r="V3862">
        <v>0</v>
      </c>
    </row>
    <row r="3863" spans="1:22" x14ac:dyDescent="0.55000000000000004">
      <c r="A3863" t="s">
        <v>46808</v>
      </c>
      <c r="B3863" t="s">
        <v>46040</v>
      </c>
      <c r="C3863" t="s">
        <v>46041</v>
      </c>
      <c r="D3863" t="s">
        <v>46809</v>
      </c>
      <c r="E3863" t="s">
        <v>46810</v>
      </c>
      <c r="F3863" t="s">
        <v>46811</v>
      </c>
      <c r="G3863" t="s">
        <v>46812</v>
      </c>
      <c r="H3863" s="21">
        <v>249</v>
      </c>
      <c r="I3863">
        <v>77</v>
      </c>
      <c r="J3863">
        <v>172</v>
      </c>
      <c r="K3863">
        <v>1</v>
      </c>
      <c r="L3863">
        <v>13</v>
      </c>
      <c r="M3863">
        <v>70</v>
      </c>
      <c r="N3863">
        <v>3</v>
      </c>
      <c r="O3863">
        <v>5</v>
      </c>
      <c r="P3863">
        <v>17</v>
      </c>
      <c r="Q3863">
        <v>49</v>
      </c>
      <c r="R3863">
        <v>1</v>
      </c>
      <c r="S3863">
        <v>3</v>
      </c>
      <c r="T3863">
        <v>52</v>
      </c>
      <c r="U3863">
        <v>34</v>
      </c>
      <c r="V3863">
        <v>1</v>
      </c>
    </row>
    <row r="3864" spans="1:22" x14ac:dyDescent="0.55000000000000004">
      <c r="A3864" t="s">
        <v>31168</v>
      </c>
      <c r="B3864" t="s">
        <v>21389</v>
      </c>
      <c r="C3864" t="s">
        <v>30627</v>
      </c>
      <c r="F3864" t="s">
        <v>31169</v>
      </c>
      <c r="G3864" t="s">
        <v>31170</v>
      </c>
      <c r="H3864" s="21">
        <v>39</v>
      </c>
      <c r="I3864">
        <v>22</v>
      </c>
      <c r="J3864">
        <v>17</v>
      </c>
      <c r="K3864">
        <v>1</v>
      </c>
      <c r="L3864">
        <v>4</v>
      </c>
      <c r="M3864">
        <v>5</v>
      </c>
      <c r="N3864">
        <v>4</v>
      </c>
      <c r="O3864">
        <v>7</v>
      </c>
      <c r="P3864">
        <v>2</v>
      </c>
      <c r="Q3864">
        <v>0</v>
      </c>
      <c r="R3864">
        <v>0</v>
      </c>
      <c r="S3864">
        <v>1</v>
      </c>
      <c r="T3864">
        <v>9</v>
      </c>
      <c r="U3864">
        <v>4</v>
      </c>
      <c r="V3864">
        <v>2</v>
      </c>
    </row>
    <row r="3865" spans="1:22" x14ac:dyDescent="0.55000000000000004">
      <c r="A3865" t="s">
        <v>38030</v>
      </c>
      <c r="B3865" t="s">
        <v>19146</v>
      </c>
      <c r="C3865" t="s">
        <v>37943</v>
      </c>
      <c r="D3865" t="s">
        <v>38031</v>
      </c>
      <c r="E3865">
        <v>12103</v>
      </c>
      <c r="F3865" t="s">
        <v>38032</v>
      </c>
      <c r="G3865" t="s">
        <v>38033</v>
      </c>
      <c r="H3865" s="21">
        <v>839</v>
      </c>
      <c r="I3865">
        <v>457</v>
      </c>
      <c r="J3865">
        <v>382</v>
      </c>
      <c r="K3865">
        <v>47</v>
      </c>
      <c r="L3865">
        <v>49</v>
      </c>
      <c r="M3865">
        <v>129</v>
      </c>
      <c r="N3865">
        <v>62</v>
      </c>
      <c r="O3865">
        <v>30</v>
      </c>
      <c r="P3865">
        <v>50</v>
      </c>
      <c r="Q3865">
        <v>74</v>
      </c>
      <c r="R3865">
        <v>21</v>
      </c>
      <c r="S3865">
        <v>92</v>
      </c>
      <c r="T3865">
        <v>117</v>
      </c>
      <c r="U3865">
        <v>153</v>
      </c>
      <c r="V3865">
        <v>15</v>
      </c>
    </row>
    <row r="3866" spans="1:22" x14ac:dyDescent="0.55000000000000004">
      <c r="A3866" t="s">
        <v>44891</v>
      </c>
      <c r="B3866" t="s">
        <v>19146</v>
      </c>
      <c r="C3866" t="s">
        <v>37943</v>
      </c>
      <c r="E3866">
        <v>41290</v>
      </c>
      <c r="F3866" t="s">
        <v>44892</v>
      </c>
      <c r="G3866" t="s">
        <v>44893</v>
      </c>
      <c r="H3866" s="21">
        <v>2</v>
      </c>
      <c r="I3866">
        <v>1</v>
      </c>
      <c r="J3866">
        <v>1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2</v>
      </c>
      <c r="V3866">
        <v>0</v>
      </c>
    </row>
    <row r="3867" spans="1:22" x14ac:dyDescent="0.55000000000000004">
      <c r="A3867" t="s">
        <v>39121</v>
      </c>
      <c r="B3867" t="s">
        <v>19146</v>
      </c>
      <c r="C3867" t="s">
        <v>37943</v>
      </c>
      <c r="D3867" t="s">
        <v>39122</v>
      </c>
      <c r="E3867">
        <v>10465</v>
      </c>
      <c r="F3867" t="s">
        <v>39123</v>
      </c>
      <c r="G3867" t="s">
        <v>39124</v>
      </c>
      <c r="H3867" s="21">
        <v>93</v>
      </c>
      <c r="I3867">
        <v>44</v>
      </c>
      <c r="J3867">
        <v>49</v>
      </c>
      <c r="K3867">
        <v>0</v>
      </c>
      <c r="L3867">
        <v>0</v>
      </c>
      <c r="M3867">
        <v>0</v>
      </c>
      <c r="N3867">
        <v>3</v>
      </c>
      <c r="O3867">
        <v>6</v>
      </c>
      <c r="P3867">
        <v>0</v>
      </c>
      <c r="Q3867">
        <v>0</v>
      </c>
      <c r="R3867">
        <v>3</v>
      </c>
      <c r="S3867">
        <v>0</v>
      </c>
      <c r="T3867">
        <v>11</v>
      </c>
      <c r="U3867">
        <v>68</v>
      </c>
      <c r="V3867">
        <v>2</v>
      </c>
    </row>
    <row r="3868" spans="1:22" x14ac:dyDescent="0.55000000000000004">
      <c r="A3868" t="s">
        <v>50255</v>
      </c>
      <c r="B3868" t="s">
        <v>46040</v>
      </c>
      <c r="C3868" t="s">
        <v>46041</v>
      </c>
      <c r="D3868" t="s">
        <v>50256</v>
      </c>
      <c r="E3868" t="s">
        <v>50257</v>
      </c>
      <c r="F3868" t="s">
        <v>50258</v>
      </c>
      <c r="G3868" t="s">
        <v>50259</v>
      </c>
      <c r="H3868" s="21">
        <v>50</v>
      </c>
      <c r="I3868">
        <v>13</v>
      </c>
      <c r="J3868">
        <v>37</v>
      </c>
      <c r="K3868">
        <v>2</v>
      </c>
      <c r="L3868">
        <v>6</v>
      </c>
      <c r="M3868">
        <v>8</v>
      </c>
      <c r="N3868">
        <v>2</v>
      </c>
      <c r="O3868">
        <v>3</v>
      </c>
      <c r="P3868">
        <v>2</v>
      </c>
      <c r="Q3868">
        <v>8</v>
      </c>
      <c r="R3868">
        <v>1</v>
      </c>
      <c r="S3868">
        <v>1</v>
      </c>
      <c r="T3868">
        <v>2</v>
      </c>
      <c r="U3868">
        <v>11</v>
      </c>
      <c r="V3868">
        <v>4</v>
      </c>
    </row>
    <row r="3869" spans="1:22" x14ac:dyDescent="0.55000000000000004">
      <c r="A3869" t="s">
        <v>30637</v>
      </c>
      <c r="B3869" t="s">
        <v>21389</v>
      </c>
      <c r="C3869" t="s">
        <v>30627</v>
      </c>
      <c r="F3869" t="s">
        <v>30638</v>
      </c>
      <c r="G3869" t="s">
        <v>30639</v>
      </c>
      <c r="H3869" s="21">
        <v>1648</v>
      </c>
      <c r="I3869">
        <v>1108</v>
      </c>
      <c r="J3869">
        <v>540</v>
      </c>
      <c r="K3869">
        <v>140</v>
      </c>
      <c r="L3869">
        <v>313</v>
      </c>
      <c r="M3869">
        <v>157</v>
      </c>
      <c r="N3869">
        <v>156</v>
      </c>
      <c r="O3869">
        <v>62</v>
      </c>
      <c r="P3869">
        <v>140</v>
      </c>
      <c r="Q3869">
        <v>93</v>
      </c>
      <c r="R3869">
        <v>49</v>
      </c>
      <c r="S3869">
        <v>73</v>
      </c>
      <c r="T3869">
        <v>236</v>
      </c>
      <c r="U3869">
        <v>150</v>
      </c>
      <c r="V3869">
        <v>79</v>
      </c>
    </row>
    <row r="3870" spans="1:22" x14ac:dyDescent="0.55000000000000004">
      <c r="A3870" t="s">
        <v>34718</v>
      </c>
      <c r="B3870" t="s">
        <v>32964</v>
      </c>
      <c r="C3870" t="s">
        <v>32968</v>
      </c>
      <c r="D3870" t="s">
        <v>34719</v>
      </c>
      <c r="E3870" t="s">
        <v>34720</v>
      </c>
      <c r="F3870" t="s">
        <v>34721</v>
      </c>
      <c r="G3870" t="s">
        <v>34722</v>
      </c>
      <c r="H3870" s="21">
        <v>81</v>
      </c>
      <c r="I3870">
        <v>11</v>
      </c>
      <c r="J3870">
        <v>70</v>
      </c>
      <c r="K3870">
        <v>6</v>
      </c>
      <c r="L3870">
        <v>5</v>
      </c>
      <c r="M3870">
        <v>2</v>
      </c>
      <c r="N3870">
        <v>3</v>
      </c>
      <c r="O3870">
        <v>12</v>
      </c>
      <c r="P3870">
        <v>10</v>
      </c>
      <c r="Q3870">
        <v>12</v>
      </c>
      <c r="R3870">
        <v>3</v>
      </c>
      <c r="S3870">
        <v>4</v>
      </c>
      <c r="T3870">
        <v>8</v>
      </c>
      <c r="U3870">
        <v>11</v>
      </c>
      <c r="V3870">
        <v>5</v>
      </c>
    </row>
    <row r="3871" spans="1:22" x14ac:dyDescent="0.55000000000000004">
      <c r="A3871" t="s">
        <v>49820</v>
      </c>
      <c r="B3871" t="s">
        <v>46040</v>
      </c>
      <c r="C3871" t="s">
        <v>46041</v>
      </c>
      <c r="D3871" t="s">
        <v>49821</v>
      </c>
      <c r="E3871" t="s">
        <v>49822</v>
      </c>
      <c r="F3871" t="s">
        <v>49823</v>
      </c>
      <c r="G3871" t="s">
        <v>49824</v>
      </c>
      <c r="H3871" s="21">
        <v>58</v>
      </c>
      <c r="I3871">
        <v>11</v>
      </c>
      <c r="J3871">
        <v>47</v>
      </c>
      <c r="K3871">
        <v>10</v>
      </c>
      <c r="L3871">
        <v>4</v>
      </c>
      <c r="M3871">
        <v>10</v>
      </c>
      <c r="N3871">
        <v>1</v>
      </c>
      <c r="O3871">
        <v>3</v>
      </c>
      <c r="P3871">
        <v>4</v>
      </c>
      <c r="Q3871">
        <v>1</v>
      </c>
      <c r="R3871">
        <v>3</v>
      </c>
      <c r="S3871">
        <v>2</v>
      </c>
      <c r="T3871">
        <v>12</v>
      </c>
      <c r="U3871">
        <v>7</v>
      </c>
      <c r="V3871">
        <v>1</v>
      </c>
    </row>
    <row r="3872" spans="1:22" x14ac:dyDescent="0.55000000000000004">
      <c r="A3872" t="s">
        <v>33352</v>
      </c>
      <c r="B3872" t="s">
        <v>32964</v>
      </c>
      <c r="C3872" t="s">
        <v>32968</v>
      </c>
      <c r="D3872" t="s">
        <v>33353</v>
      </c>
      <c r="E3872" t="s">
        <v>33354</v>
      </c>
      <c r="F3872" t="s">
        <v>33355</v>
      </c>
      <c r="G3872" t="s">
        <v>33356</v>
      </c>
      <c r="H3872" s="21">
        <v>392</v>
      </c>
      <c r="I3872">
        <v>10</v>
      </c>
      <c r="J3872">
        <v>382</v>
      </c>
      <c r="K3872">
        <v>19</v>
      </c>
      <c r="L3872">
        <v>17</v>
      </c>
      <c r="M3872">
        <v>45</v>
      </c>
      <c r="N3872">
        <v>16</v>
      </c>
      <c r="O3872">
        <v>13</v>
      </c>
      <c r="P3872">
        <v>58</v>
      </c>
      <c r="Q3872">
        <v>112</v>
      </c>
      <c r="R3872">
        <v>46</v>
      </c>
      <c r="S3872">
        <v>11</v>
      </c>
      <c r="T3872">
        <v>26</v>
      </c>
      <c r="U3872">
        <v>25</v>
      </c>
      <c r="V3872">
        <v>4</v>
      </c>
    </row>
    <row r="3873" spans="1:22" x14ac:dyDescent="0.55000000000000004">
      <c r="A3873" t="s">
        <v>62479</v>
      </c>
      <c r="B3873" t="s">
        <v>58424</v>
      </c>
      <c r="C3873" t="s">
        <v>58425</v>
      </c>
      <c r="D3873" t="s">
        <v>62480</v>
      </c>
      <c r="E3873" t="s">
        <v>62481</v>
      </c>
      <c r="F3873" t="s">
        <v>62482</v>
      </c>
      <c r="G3873" t="s">
        <v>62483</v>
      </c>
      <c r="H3873" s="21">
        <v>34</v>
      </c>
      <c r="I3873">
        <v>17</v>
      </c>
      <c r="J3873">
        <v>17</v>
      </c>
      <c r="K3873">
        <v>4</v>
      </c>
      <c r="L3873">
        <v>11</v>
      </c>
      <c r="M3873">
        <v>7</v>
      </c>
      <c r="N3873">
        <v>0</v>
      </c>
      <c r="O3873">
        <v>2</v>
      </c>
      <c r="P3873">
        <v>0</v>
      </c>
      <c r="Q3873">
        <v>1</v>
      </c>
      <c r="R3873">
        <v>0</v>
      </c>
      <c r="S3873">
        <v>6</v>
      </c>
      <c r="T3873">
        <v>3</v>
      </c>
      <c r="U3873">
        <v>0</v>
      </c>
      <c r="V3873">
        <v>0</v>
      </c>
    </row>
    <row r="3874" spans="1:22" x14ac:dyDescent="0.55000000000000004">
      <c r="A3874" t="s">
        <v>34368</v>
      </c>
      <c r="B3874" t="s">
        <v>33006</v>
      </c>
      <c r="C3874" t="s">
        <v>32968</v>
      </c>
      <c r="D3874" t="s">
        <v>34369</v>
      </c>
      <c r="E3874" t="s">
        <v>34370</v>
      </c>
      <c r="F3874" t="s">
        <v>34371</v>
      </c>
      <c r="G3874" t="s">
        <v>34372</v>
      </c>
      <c r="H3874" s="21">
        <v>113</v>
      </c>
      <c r="I3874">
        <v>11</v>
      </c>
      <c r="J3874">
        <v>102</v>
      </c>
      <c r="K3874">
        <v>2</v>
      </c>
      <c r="L3874">
        <v>9</v>
      </c>
      <c r="M3874">
        <v>16</v>
      </c>
      <c r="N3874">
        <v>0</v>
      </c>
      <c r="O3874">
        <v>4</v>
      </c>
      <c r="P3874">
        <v>11</v>
      </c>
      <c r="Q3874">
        <v>8</v>
      </c>
      <c r="R3874">
        <v>9</v>
      </c>
      <c r="S3874">
        <v>7</v>
      </c>
      <c r="T3874">
        <v>18</v>
      </c>
      <c r="U3874">
        <v>27</v>
      </c>
      <c r="V3874">
        <v>2</v>
      </c>
    </row>
    <row r="3875" spans="1:22" x14ac:dyDescent="0.55000000000000004">
      <c r="A3875" t="s">
        <v>59109</v>
      </c>
      <c r="B3875" t="s">
        <v>58424</v>
      </c>
      <c r="C3875" t="s">
        <v>58425</v>
      </c>
      <c r="D3875" t="s">
        <v>59110</v>
      </c>
      <c r="E3875" t="s">
        <v>59111</v>
      </c>
      <c r="F3875" t="s">
        <v>59112</v>
      </c>
      <c r="G3875" t="s">
        <v>59113</v>
      </c>
      <c r="H3875" s="21">
        <v>327</v>
      </c>
      <c r="I3875">
        <v>142</v>
      </c>
      <c r="J3875">
        <v>185</v>
      </c>
      <c r="K3875">
        <v>17</v>
      </c>
      <c r="L3875">
        <v>20</v>
      </c>
      <c r="M3875">
        <v>26</v>
      </c>
      <c r="N3875">
        <v>45</v>
      </c>
      <c r="O3875">
        <v>27</v>
      </c>
      <c r="P3875">
        <v>35</v>
      </c>
      <c r="Q3875">
        <v>51</v>
      </c>
      <c r="R3875">
        <v>7</v>
      </c>
      <c r="S3875">
        <v>16</v>
      </c>
      <c r="T3875">
        <v>45</v>
      </c>
      <c r="U3875">
        <v>21</v>
      </c>
      <c r="V3875">
        <v>17</v>
      </c>
    </row>
    <row r="3876" spans="1:22" x14ac:dyDescent="0.55000000000000004">
      <c r="A3876" t="s">
        <v>59049</v>
      </c>
      <c r="B3876" t="s">
        <v>58424</v>
      </c>
      <c r="C3876" t="s">
        <v>58425</v>
      </c>
      <c r="D3876" t="s">
        <v>59050</v>
      </c>
      <c r="E3876" t="s">
        <v>59051</v>
      </c>
      <c r="F3876" t="s">
        <v>59052</v>
      </c>
      <c r="G3876" t="s">
        <v>59053</v>
      </c>
      <c r="H3876" s="21">
        <v>353</v>
      </c>
      <c r="I3876">
        <v>179</v>
      </c>
      <c r="J3876">
        <v>174</v>
      </c>
      <c r="K3876">
        <v>13</v>
      </c>
      <c r="L3876">
        <v>39</v>
      </c>
      <c r="M3876">
        <v>29</v>
      </c>
      <c r="N3876">
        <v>26</v>
      </c>
      <c r="O3876">
        <v>92</v>
      </c>
      <c r="P3876">
        <v>52</v>
      </c>
      <c r="Q3876">
        <v>19</v>
      </c>
      <c r="R3876">
        <v>19</v>
      </c>
      <c r="S3876">
        <v>22</v>
      </c>
      <c r="T3876">
        <v>19</v>
      </c>
      <c r="U3876">
        <v>16</v>
      </c>
      <c r="V3876">
        <v>7</v>
      </c>
    </row>
    <row r="3877" spans="1:22" x14ac:dyDescent="0.55000000000000004">
      <c r="A3877" t="s">
        <v>9439</v>
      </c>
      <c r="B3877" t="s">
        <v>7913</v>
      </c>
      <c r="C3877" t="s">
        <v>7914</v>
      </c>
      <c r="D3877" t="s">
        <v>7915</v>
      </c>
      <c r="E3877" t="s">
        <v>9440</v>
      </c>
      <c r="F3877" t="s">
        <v>9441</v>
      </c>
      <c r="G3877" t="s">
        <v>9442</v>
      </c>
      <c r="H3877" s="21">
        <v>350</v>
      </c>
      <c r="I3877">
        <v>217</v>
      </c>
      <c r="J3877">
        <v>133</v>
      </c>
      <c r="K3877">
        <v>19</v>
      </c>
      <c r="L3877">
        <v>25</v>
      </c>
      <c r="M3877">
        <v>45</v>
      </c>
      <c r="N3877">
        <v>24</v>
      </c>
      <c r="O3877">
        <v>8</v>
      </c>
      <c r="P3877">
        <v>33</v>
      </c>
      <c r="Q3877">
        <v>13</v>
      </c>
      <c r="R3877">
        <v>2</v>
      </c>
      <c r="S3877">
        <v>31</v>
      </c>
      <c r="T3877">
        <v>97</v>
      </c>
      <c r="U3877">
        <v>24</v>
      </c>
      <c r="V3877">
        <v>29</v>
      </c>
    </row>
    <row r="3878" spans="1:22" x14ac:dyDescent="0.55000000000000004">
      <c r="A3878" t="s">
        <v>5117</v>
      </c>
      <c r="B3878" t="s">
        <v>4636</v>
      </c>
      <c r="C3878" t="s">
        <v>4637</v>
      </c>
      <c r="E3878" t="s">
        <v>5118</v>
      </c>
      <c r="F3878" t="s">
        <v>5119</v>
      </c>
      <c r="G3878" t="s">
        <v>5120</v>
      </c>
      <c r="H3878" s="21">
        <v>53</v>
      </c>
      <c r="I3878">
        <v>5</v>
      </c>
      <c r="J3878">
        <v>48</v>
      </c>
      <c r="K3878">
        <v>1</v>
      </c>
      <c r="L3878">
        <v>0</v>
      </c>
      <c r="M3878">
        <v>3</v>
      </c>
      <c r="N3878">
        <v>7</v>
      </c>
      <c r="O3878">
        <v>0</v>
      </c>
      <c r="P3878">
        <v>2</v>
      </c>
      <c r="Q3878">
        <v>5</v>
      </c>
      <c r="R3878">
        <v>1</v>
      </c>
      <c r="S3878">
        <v>1</v>
      </c>
      <c r="T3878">
        <v>7</v>
      </c>
      <c r="U3878">
        <v>22</v>
      </c>
      <c r="V3878">
        <v>4</v>
      </c>
    </row>
    <row r="3879" spans="1:22" x14ac:dyDescent="0.55000000000000004">
      <c r="A3879" t="s">
        <v>26749</v>
      </c>
      <c r="B3879" t="s">
        <v>26750</v>
      </c>
      <c r="C3879" t="s">
        <v>21365</v>
      </c>
      <c r="F3879" t="s">
        <v>26751</v>
      </c>
      <c r="G3879" t="s">
        <v>26752</v>
      </c>
      <c r="H3879" s="21">
        <v>7</v>
      </c>
      <c r="I3879">
        <v>5</v>
      </c>
      <c r="J3879">
        <v>2</v>
      </c>
      <c r="K3879">
        <v>1</v>
      </c>
      <c r="L3879">
        <v>3</v>
      </c>
      <c r="M3879">
        <v>0</v>
      </c>
      <c r="N3879">
        <v>0</v>
      </c>
      <c r="O3879">
        <v>0</v>
      </c>
      <c r="P3879">
        <v>0</v>
      </c>
      <c r="Q3879">
        <v>1</v>
      </c>
      <c r="R3879">
        <v>2</v>
      </c>
      <c r="S3879">
        <v>0</v>
      </c>
      <c r="T3879">
        <v>0</v>
      </c>
      <c r="U3879">
        <v>0</v>
      </c>
      <c r="V3879">
        <v>0</v>
      </c>
    </row>
    <row r="3880" spans="1:22" x14ac:dyDescent="0.55000000000000004">
      <c r="A3880" t="s">
        <v>10970</v>
      </c>
      <c r="B3880" t="s">
        <v>7913</v>
      </c>
      <c r="C3880" t="s">
        <v>7914</v>
      </c>
      <c r="D3880" t="s">
        <v>7915</v>
      </c>
      <c r="E3880" t="s">
        <v>10971</v>
      </c>
      <c r="F3880" t="s">
        <v>10972</v>
      </c>
      <c r="G3880" t="s">
        <v>10973</v>
      </c>
      <c r="H3880" s="21">
        <v>137</v>
      </c>
      <c r="I3880">
        <v>82</v>
      </c>
      <c r="J3880">
        <v>55</v>
      </c>
      <c r="K3880">
        <v>15</v>
      </c>
      <c r="L3880">
        <v>19</v>
      </c>
      <c r="M3880">
        <v>9</v>
      </c>
      <c r="N3880">
        <v>9</v>
      </c>
      <c r="O3880">
        <v>20</v>
      </c>
      <c r="P3880">
        <v>3</v>
      </c>
      <c r="Q3880">
        <v>6</v>
      </c>
      <c r="R3880">
        <v>8</v>
      </c>
      <c r="S3880">
        <v>11</v>
      </c>
      <c r="T3880">
        <v>6</v>
      </c>
      <c r="U3880">
        <v>23</v>
      </c>
      <c r="V3880">
        <v>8</v>
      </c>
    </row>
    <row r="3881" spans="1:22" x14ac:dyDescent="0.55000000000000004">
      <c r="A3881" t="s">
        <v>34703</v>
      </c>
      <c r="B3881" t="s">
        <v>32964</v>
      </c>
      <c r="C3881" t="s">
        <v>32968</v>
      </c>
      <c r="D3881" t="s">
        <v>34704</v>
      </c>
      <c r="E3881" t="s">
        <v>34705</v>
      </c>
      <c r="F3881" t="s">
        <v>34706</v>
      </c>
      <c r="G3881" t="s">
        <v>34707</v>
      </c>
      <c r="H3881" s="21">
        <v>82</v>
      </c>
      <c r="I3881">
        <v>8</v>
      </c>
      <c r="J3881">
        <v>74</v>
      </c>
      <c r="K3881">
        <v>8</v>
      </c>
      <c r="L3881">
        <v>2</v>
      </c>
      <c r="M3881">
        <v>15</v>
      </c>
      <c r="N3881">
        <v>2</v>
      </c>
      <c r="O3881">
        <v>2</v>
      </c>
      <c r="P3881">
        <v>3</v>
      </c>
      <c r="Q3881">
        <v>14</v>
      </c>
      <c r="R3881">
        <v>0</v>
      </c>
      <c r="S3881">
        <v>20</v>
      </c>
      <c r="T3881">
        <v>4</v>
      </c>
      <c r="U3881">
        <v>12</v>
      </c>
      <c r="V3881">
        <v>0</v>
      </c>
    </row>
    <row r="3882" spans="1:22" x14ac:dyDescent="0.55000000000000004">
      <c r="A3882" t="s">
        <v>31285</v>
      </c>
      <c r="B3882" t="s">
        <v>21389</v>
      </c>
      <c r="C3882" t="s">
        <v>30627</v>
      </c>
      <c r="F3882" t="s">
        <v>25089</v>
      </c>
      <c r="G3882" t="s">
        <v>31286</v>
      </c>
      <c r="H3882" s="21">
        <v>22</v>
      </c>
      <c r="I3882">
        <v>14</v>
      </c>
      <c r="J3882">
        <v>8</v>
      </c>
      <c r="K3882">
        <v>0</v>
      </c>
      <c r="L3882">
        <v>9</v>
      </c>
      <c r="M3882">
        <v>2</v>
      </c>
      <c r="N3882">
        <v>8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3</v>
      </c>
      <c r="V3882">
        <v>0</v>
      </c>
    </row>
    <row r="3883" spans="1:22" x14ac:dyDescent="0.55000000000000004">
      <c r="A3883" t="s">
        <v>34859</v>
      </c>
      <c r="B3883" t="s">
        <v>32964</v>
      </c>
      <c r="C3883" t="s">
        <v>32968</v>
      </c>
      <c r="D3883" t="s">
        <v>34860</v>
      </c>
      <c r="E3883" t="s">
        <v>34861</v>
      </c>
      <c r="F3883" t="s">
        <v>34862</v>
      </c>
      <c r="G3883" t="s">
        <v>34863</v>
      </c>
      <c r="H3883" s="21">
        <v>69</v>
      </c>
      <c r="I3883">
        <v>19</v>
      </c>
      <c r="J3883">
        <v>50</v>
      </c>
      <c r="K3883">
        <v>5</v>
      </c>
      <c r="L3883">
        <v>2</v>
      </c>
      <c r="M3883">
        <v>17</v>
      </c>
      <c r="N3883">
        <v>6</v>
      </c>
      <c r="O3883">
        <v>1</v>
      </c>
      <c r="P3883">
        <v>0</v>
      </c>
      <c r="Q3883">
        <v>10</v>
      </c>
      <c r="R3883">
        <v>9</v>
      </c>
      <c r="S3883">
        <v>4</v>
      </c>
      <c r="T3883">
        <v>7</v>
      </c>
      <c r="U3883">
        <v>3</v>
      </c>
      <c r="V3883">
        <v>5</v>
      </c>
    </row>
    <row r="3884" spans="1:22" x14ac:dyDescent="0.55000000000000004">
      <c r="A3884" t="s">
        <v>57083</v>
      </c>
      <c r="B3884" t="s">
        <v>46041</v>
      </c>
      <c r="C3884" t="s">
        <v>46041</v>
      </c>
      <c r="D3884" t="s">
        <v>57084</v>
      </c>
      <c r="E3884" t="s">
        <v>57085</v>
      </c>
      <c r="F3884" t="s">
        <v>57086</v>
      </c>
      <c r="G3884" t="s">
        <v>57087</v>
      </c>
      <c r="H3884" s="21">
        <v>2</v>
      </c>
      <c r="I3884">
        <v>1</v>
      </c>
      <c r="J3884">
        <v>1</v>
      </c>
      <c r="K3884">
        <v>0</v>
      </c>
      <c r="L3884">
        <v>0</v>
      </c>
      <c r="M3884">
        <v>0</v>
      </c>
      <c r="N3884">
        <v>0</v>
      </c>
      <c r="O3884">
        <v>1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1</v>
      </c>
      <c r="V3884">
        <v>0</v>
      </c>
    </row>
    <row r="3885" spans="1:22" x14ac:dyDescent="0.55000000000000004">
      <c r="A3885" t="s">
        <v>62348</v>
      </c>
      <c r="B3885" t="s">
        <v>58424</v>
      </c>
      <c r="C3885" t="s">
        <v>58425</v>
      </c>
      <c r="D3885" t="s">
        <v>62349</v>
      </c>
      <c r="E3885" t="s">
        <v>59651</v>
      </c>
      <c r="F3885" t="s">
        <v>62350</v>
      </c>
      <c r="G3885" t="s">
        <v>62351</v>
      </c>
      <c r="H3885" s="21">
        <v>37</v>
      </c>
      <c r="I3885">
        <v>13</v>
      </c>
      <c r="J3885">
        <v>24</v>
      </c>
      <c r="K3885">
        <v>3</v>
      </c>
      <c r="L3885">
        <v>5</v>
      </c>
      <c r="M3885">
        <v>0</v>
      </c>
      <c r="N3885">
        <v>4</v>
      </c>
      <c r="O3885">
        <v>1</v>
      </c>
      <c r="P3885">
        <v>2</v>
      </c>
      <c r="Q3885">
        <v>1</v>
      </c>
      <c r="R3885">
        <v>0</v>
      </c>
      <c r="S3885">
        <v>0</v>
      </c>
      <c r="T3885">
        <v>12</v>
      </c>
      <c r="U3885">
        <v>6</v>
      </c>
      <c r="V3885">
        <v>3</v>
      </c>
    </row>
    <row r="3886" spans="1:22" x14ac:dyDescent="0.55000000000000004">
      <c r="A3886" t="s">
        <v>59649</v>
      </c>
      <c r="B3886" t="s">
        <v>58424</v>
      </c>
      <c r="C3886" t="s">
        <v>58425</v>
      </c>
      <c r="D3886" t="s">
        <v>59650</v>
      </c>
      <c r="E3886" t="s">
        <v>59651</v>
      </c>
      <c r="F3886" t="s">
        <v>59652</v>
      </c>
      <c r="G3886" t="s">
        <v>59653</v>
      </c>
      <c r="H3886" s="21">
        <v>183</v>
      </c>
      <c r="I3886">
        <v>119</v>
      </c>
      <c r="J3886">
        <v>64</v>
      </c>
      <c r="K3886">
        <v>16</v>
      </c>
      <c r="L3886">
        <v>36</v>
      </c>
      <c r="M3886">
        <v>32</v>
      </c>
      <c r="N3886">
        <v>14</v>
      </c>
      <c r="O3886">
        <v>15</v>
      </c>
      <c r="P3886">
        <v>4</v>
      </c>
      <c r="Q3886">
        <v>13</v>
      </c>
      <c r="R3886">
        <v>8</v>
      </c>
      <c r="S3886">
        <v>14</v>
      </c>
      <c r="T3886">
        <v>6</v>
      </c>
      <c r="U3886">
        <v>16</v>
      </c>
      <c r="V3886">
        <v>9</v>
      </c>
    </row>
    <row r="3887" spans="1:22" x14ac:dyDescent="0.55000000000000004">
      <c r="A3887" t="s">
        <v>60582</v>
      </c>
      <c r="B3887" t="s">
        <v>58424</v>
      </c>
      <c r="C3887" t="s">
        <v>58425</v>
      </c>
      <c r="D3887" t="s">
        <v>60583</v>
      </c>
      <c r="E3887" t="s">
        <v>60584</v>
      </c>
      <c r="F3887" t="s">
        <v>60585</v>
      </c>
      <c r="G3887" t="s">
        <v>60586</v>
      </c>
      <c r="H3887" s="21">
        <v>100</v>
      </c>
      <c r="I3887">
        <v>59</v>
      </c>
      <c r="J3887">
        <v>41</v>
      </c>
      <c r="K3887">
        <v>7</v>
      </c>
      <c r="L3887">
        <v>11</v>
      </c>
      <c r="M3887">
        <v>18</v>
      </c>
      <c r="N3887">
        <v>5</v>
      </c>
      <c r="O3887">
        <v>9</v>
      </c>
      <c r="P3887">
        <v>3</v>
      </c>
      <c r="Q3887">
        <v>5</v>
      </c>
      <c r="R3887">
        <v>0</v>
      </c>
      <c r="S3887">
        <v>4</v>
      </c>
      <c r="T3887">
        <v>4</v>
      </c>
      <c r="U3887">
        <v>25</v>
      </c>
      <c r="V3887">
        <v>9</v>
      </c>
    </row>
    <row r="3888" spans="1:22" x14ac:dyDescent="0.55000000000000004">
      <c r="A3888" t="s">
        <v>62352</v>
      </c>
      <c r="B3888" t="s">
        <v>58424</v>
      </c>
      <c r="C3888" t="s">
        <v>58425</v>
      </c>
      <c r="D3888" t="s">
        <v>62353</v>
      </c>
      <c r="E3888" t="s">
        <v>59651</v>
      </c>
      <c r="F3888" t="s">
        <v>62354</v>
      </c>
      <c r="G3888" t="s">
        <v>62355</v>
      </c>
      <c r="H3888" s="21">
        <v>37</v>
      </c>
      <c r="I3888">
        <v>29</v>
      </c>
      <c r="J3888">
        <v>8</v>
      </c>
      <c r="K3888">
        <v>0</v>
      </c>
      <c r="L3888">
        <v>3</v>
      </c>
      <c r="M3888">
        <v>7</v>
      </c>
      <c r="N3888">
        <v>2</v>
      </c>
      <c r="O3888">
        <v>0</v>
      </c>
      <c r="P3888">
        <v>0</v>
      </c>
      <c r="Q3888">
        <v>3</v>
      </c>
      <c r="R3888">
        <v>0</v>
      </c>
      <c r="S3888">
        <v>1</v>
      </c>
      <c r="T3888">
        <v>6</v>
      </c>
      <c r="U3888">
        <v>13</v>
      </c>
      <c r="V3888">
        <v>2</v>
      </c>
    </row>
    <row r="3889" spans="1:22" x14ac:dyDescent="0.55000000000000004">
      <c r="A3889" t="s">
        <v>36835</v>
      </c>
      <c r="B3889" t="s">
        <v>32964</v>
      </c>
      <c r="C3889" t="s">
        <v>32968</v>
      </c>
      <c r="D3889" t="s">
        <v>36836</v>
      </c>
      <c r="E3889" t="s">
        <v>36837</v>
      </c>
      <c r="F3889" t="s">
        <v>36838</v>
      </c>
      <c r="G3889" t="s">
        <v>36839</v>
      </c>
      <c r="H3889" s="21">
        <v>6</v>
      </c>
      <c r="I3889">
        <v>0</v>
      </c>
      <c r="J3889">
        <v>6</v>
      </c>
      <c r="K3889">
        <v>0</v>
      </c>
      <c r="L3889">
        <v>0</v>
      </c>
      <c r="M3889">
        <v>1</v>
      </c>
      <c r="N3889">
        <v>1</v>
      </c>
      <c r="O3889">
        <v>0</v>
      </c>
      <c r="P3889">
        <v>2</v>
      </c>
      <c r="Q3889">
        <v>0</v>
      </c>
      <c r="R3889">
        <v>0</v>
      </c>
      <c r="S3889">
        <v>0</v>
      </c>
      <c r="T3889">
        <v>0</v>
      </c>
      <c r="U3889">
        <v>1</v>
      </c>
      <c r="V3889">
        <v>1</v>
      </c>
    </row>
    <row r="3890" spans="1:22" x14ac:dyDescent="0.55000000000000004">
      <c r="A3890" t="s">
        <v>34540</v>
      </c>
      <c r="B3890" t="s">
        <v>32964</v>
      </c>
      <c r="C3890" t="s">
        <v>32968</v>
      </c>
      <c r="D3890" t="s">
        <v>34541</v>
      </c>
      <c r="E3890" t="s">
        <v>34542</v>
      </c>
      <c r="F3890" t="s">
        <v>34543</v>
      </c>
      <c r="G3890" t="s">
        <v>34544</v>
      </c>
      <c r="H3890" s="21">
        <v>97</v>
      </c>
      <c r="I3890">
        <v>23</v>
      </c>
      <c r="J3890">
        <v>74</v>
      </c>
      <c r="K3890">
        <v>12</v>
      </c>
      <c r="L3890">
        <v>8</v>
      </c>
      <c r="M3890">
        <v>5</v>
      </c>
      <c r="N3890">
        <v>5</v>
      </c>
      <c r="O3890">
        <v>11</v>
      </c>
      <c r="P3890">
        <v>6</v>
      </c>
      <c r="Q3890">
        <v>5</v>
      </c>
      <c r="R3890">
        <v>2</v>
      </c>
      <c r="S3890">
        <v>4</v>
      </c>
      <c r="T3890">
        <v>13</v>
      </c>
      <c r="U3890">
        <v>24</v>
      </c>
      <c r="V3890">
        <v>2</v>
      </c>
    </row>
    <row r="3891" spans="1:22" x14ac:dyDescent="0.55000000000000004">
      <c r="A3891" t="s">
        <v>28910</v>
      </c>
      <c r="B3891" t="s">
        <v>28822</v>
      </c>
      <c r="C3891" t="s">
        <v>28823</v>
      </c>
      <c r="D3891" t="s">
        <v>28911</v>
      </c>
      <c r="F3891" t="s">
        <v>28912</v>
      </c>
      <c r="G3891" t="s">
        <v>28913</v>
      </c>
      <c r="H3891" s="21">
        <v>4</v>
      </c>
      <c r="I3891">
        <v>2</v>
      </c>
      <c r="J3891">
        <v>2</v>
      </c>
      <c r="K3891">
        <v>2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2</v>
      </c>
      <c r="T3891">
        <v>0</v>
      </c>
      <c r="U3891">
        <v>0</v>
      </c>
      <c r="V3891">
        <v>0</v>
      </c>
    </row>
    <row r="3892" spans="1:22" x14ac:dyDescent="0.55000000000000004">
      <c r="A3892" t="s">
        <v>26921</v>
      </c>
      <c r="B3892" t="s">
        <v>25552</v>
      </c>
      <c r="C3892" t="s">
        <v>21365</v>
      </c>
      <c r="F3892" t="s">
        <v>26922</v>
      </c>
      <c r="H3892" s="21">
        <v>6</v>
      </c>
      <c r="I3892">
        <v>3</v>
      </c>
      <c r="J3892">
        <v>3</v>
      </c>
      <c r="K3892">
        <v>0</v>
      </c>
      <c r="L3892">
        <v>0</v>
      </c>
      <c r="M3892">
        <v>1</v>
      </c>
      <c r="N3892">
        <v>0</v>
      </c>
      <c r="O3892">
        <v>0</v>
      </c>
      <c r="P3892">
        <v>2</v>
      </c>
      <c r="Q3892">
        <v>3</v>
      </c>
      <c r="R3892">
        <v>0</v>
      </c>
      <c r="S3892">
        <v>0</v>
      </c>
      <c r="T3892">
        <v>0</v>
      </c>
      <c r="U3892">
        <v>0</v>
      </c>
      <c r="V3892">
        <v>0</v>
      </c>
    </row>
    <row r="3893" spans="1:22" x14ac:dyDescent="0.55000000000000004">
      <c r="A3893" t="s">
        <v>25551</v>
      </c>
      <c r="B3893" t="s">
        <v>25552</v>
      </c>
      <c r="C3893" t="s">
        <v>21365</v>
      </c>
      <c r="F3893" t="s">
        <v>25553</v>
      </c>
      <c r="H3893" s="21">
        <v>18</v>
      </c>
      <c r="I3893">
        <v>10</v>
      </c>
      <c r="J3893">
        <v>8</v>
      </c>
      <c r="K3893">
        <v>0</v>
      </c>
      <c r="L3893">
        <v>5</v>
      </c>
      <c r="M3893">
        <v>6</v>
      </c>
      <c r="N3893">
        <v>0</v>
      </c>
      <c r="O3893">
        <v>3</v>
      </c>
      <c r="P3893">
        <v>2</v>
      </c>
      <c r="Q3893">
        <v>0</v>
      </c>
      <c r="R3893">
        <v>0</v>
      </c>
      <c r="S3893">
        <v>2</v>
      </c>
      <c r="T3893">
        <v>0</v>
      </c>
      <c r="U3893">
        <v>0</v>
      </c>
      <c r="V3893">
        <v>0</v>
      </c>
    </row>
    <row r="3894" spans="1:22" x14ac:dyDescent="0.55000000000000004">
      <c r="A3894" t="s">
        <v>27884</v>
      </c>
      <c r="B3894" t="s">
        <v>25552</v>
      </c>
      <c r="C3894" t="s">
        <v>21365</v>
      </c>
      <c r="F3894" t="s">
        <v>27885</v>
      </c>
      <c r="H3894" s="21">
        <v>2</v>
      </c>
      <c r="I3894">
        <v>1</v>
      </c>
      <c r="J3894">
        <v>1</v>
      </c>
      <c r="K3894">
        <v>0</v>
      </c>
      <c r="L3894">
        <v>0</v>
      </c>
      <c r="M3894">
        <v>0</v>
      </c>
      <c r="N3894">
        <v>1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</v>
      </c>
    </row>
    <row r="3895" spans="1:22" x14ac:dyDescent="0.55000000000000004">
      <c r="A3895" t="s">
        <v>8429</v>
      </c>
      <c r="B3895" t="s">
        <v>7913</v>
      </c>
      <c r="C3895" t="s">
        <v>7914</v>
      </c>
      <c r="D3895" t="s">
        <v>7915</v>
      </c>
      <c r="E3895" t="s">
        <v>8430</v>
      </c>
      <c r="F3895" t="s">
        <v>8431</v>
      </c>
      <c r="G3895" t="s">
        <v>8432</v>
      </c>
      <c r="H3895" s="21">
        <v>958</v>
      </c>
      <c r="I3895">
        <v>652</v>
      </c>
      <c r="J3895">
        <v>306</v>
      </c>
      <c r="K3895">
        <v>91</v>
      </c>
      <c r="L3895">
        <v>164</v>
      </c>
      <c r="M3895">
        <v>123</v>
      </c>
      <c r="N3895">
        <v>60</v>
      </c>
      <c r="O3895">
        <v>10</v>
      </c>
      <c r="P3895">
        <v>48</v>
      </c>
      <c r="Q3895">
        <v>65</v>
      </c>
      <c r="R3895">
        <v>22</v>
      </c>
      <c r="S3895">
        <v>66</v>
      </c>
      <c r="T3895">
        <v>143</v>
      </c>
      <c r="U3895">
        <v>135</v>
      </c>
      <c r="V3895">
        <v>31</v>
      </c>
    </row>
    <row r="3896" spans="1:22" x14ac:dyDescent="0.55000000000000004">
      <c r="A3896" t="s">
        <v>10844</v>
      </c>
      <c r="B3896" t="s">
        <v>7913</v>
      </c>
      <c r="C3896" t="s">
        <v>7914</v>
      </c>
      <c r="D3896" t="s">
        <v>7915</v>
      </c>
      <c r="E3896" t="s">
        <v>10845</v>
      </c>
      <c r="F3896" t="s">
        <v>10846</v>
      </c>
      <c r="G3896" t="s">
        <v>10847</v>
      </c>
      <c r="H3896" s="21">
        <v>148</v>
      </c>
      <c r="I3896">
        <v>98</v>
      </c>
      <c r="J3896">
        <v>50</v>
      </c>
      <c r="K3896">
        <v>13</v>
      </c>
      <c r="L3896">
        <v>5</v>
      </c>
      <c r="M3896">
        <v>25</v>
      </c>
      <c r="N3896">
        <v>10</v>
      </c>
      <c r="O3896">
        <v>18</v>
      </c>
      <c r="P3896">
        <v>9</v>
      </c>
      <c r="Q3896">
        <v>28</v>
      </c>
      <c r="R3896">
        <v>4</v>
      </c>
      <c r="S3896">
        <v>12</v>
      </c>
      <c r="T3896">
        <v>15</v>
      </c>
      <c r="U3896">
        <v>8</v>
      </c>
      <c r="V3896">
        <v>1</v>
      </c>
    </row>
    <row r="3897" spans="1:22" x14ac:dyDescent="0.55000000000000004">
      <c r="A3897" t="s">
        <v>16264</v>
      </c>
      <c r="B3897" t="s">
        <v>7913</v>
      </c>
      <c r="C3897" t="s">
        <v>7914</v>
      </c>
      <c r="D3897" t="s">
        <v>7915</v>
      </c>
      <c r="E3897" t="s">
        <v>16265</v>
      </c>
      <c r="F3897" t="s">
        <v>16266</v>
      </c>
      <c r="H3897" s="21">
        <v>3</v>
      </c>
      <c r="I3897">
        <v>3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3</v>
      </c>
      <c r="V3897">
        <v>0</v>
      </c>
    </row>
    <row r="3898" spans="1:22" x14ac:dyDescent="0.55000000000000004">
      <c r="A3898" t="s">
        <v>12471</v>
      </c>
      <c r="B3898" t="s">
        <v>7913</v>
      </c>
      <c r="C3898" t="s">
        <v>7914</v>
      </c>
      <c r="D3898" t="s">
        <v>7915</v>
      </c>
      <c r="E3898" t="s">
        <v>12472</v>
      </c>
      <c r="F3898" t="s">
        <v>12473</v>
      </c>
      <c r="H3898" s="21">
        <v>61</v>
      </c>
      <c r="I3898">
        <v>36</v>
      </c>
      <c r="J3898">
        <v>25</v>
      </c>
      <c r="K3898">
        <v>0</v>
      </c>
      <c r="L3898">
        <v>7</v>
      </c>
      <c r="M3898">
        <v>1</v>
      </c>
      <c r="N3898">
        <v>19</v>
      </c>
      <c r="O3898">
        <v>5</v>
      </c>
      <c r="P3898">
        <v>9</v>
      </c>
      <c r="Q3898">
        <v>4</v>
      </c>
      <c r="R3898">
        <v>2</v>
      </c>
      <c r="S3898">
        <v>3</v>
      </c>
      <c r="T3898">
        <v>7</v>
      </c>
      <c r="U3898">
        <v>1</v>
      </c>
      <c r="V3898">
        <v>3</v>
      </c>
    </row>
    <row r="3899" spans="1:22" x14ac:dyDescent="0.55000000000000004">
      <c r="A3899" t="s">
        <v>59246</v>
      </c>
      <c r="B3899" t="s">
        <v>58424</v>
      </c>
      <c r="C3899" t="s">
        <v>58425</v>
      </c>
      <c r="D3899" t="s">
        <v>59247</v>
      </c>
      <c r="E3899" t="s">
        <v>59248</v>
      </c>
      <c r="F3899" t="s">
        <v>59249</v>
      </c>
      <c r="G3899" t="s">
        <v>59250</v>
      </c>
      <c r="H3899" s="21">
        <v>279</v>
      </c>
      <c r="I3899">
        <v>157</v>
      </c>
      <c r="J3899">
        <v>122</v>
      </c>
      <c r="K3899">
        <v>10</v>
      </c>
      <c r="L3899">
        <v>16</v>
      </c>
      <c r="M3899">
        <v>36</v>
      </c>
      <c r="N3899">
        <v>19</v>
      </c>
      <c r="O3899">
        <v>20</v>
      </c>
      <c r="P3899">
        <v>23</v>
      </c>
      <c r="Q3899">
        <v>41</v>
      </c>
      <c r="R3899">
        <v>6</v>
      </c>
      <c r="S3899">
        <v>15</v>
      </c>
      <c r="T3899">
        <v>19</v>
      </c>
      <c r="U3899">
        <v>58</v>
      </c>
      <c r="V3899">
        <v>16</v>
      </c>
    </row>
    <row r="3900" spans="1:22" x14ac:dyDescent="0.55000000000000004">
      <c r="A3900" t="s">
        <v>14032</v>
      </c>
      <c r="B3900" t="s">
        <v>7913</v>
      </c>
      <c r="C3900" t="s">
        <v>7914</v>
      </c>
      <c r="D3900" t="s">
        <v>7915</v>
      </c>
      <c r="E3900" t="s">
        <v>14033</v>
      </c>
      <c r="F3900" t="s">
        <v>14034</v>
      </c>
      <c r="G3900" t="s">
        <v>14035</v>
      </c>
      <c r="H3900" s="21">
        <v>22</v>
      </c>
      <c r="I3900">
        <v>18</v>
      </c>
      <c r="J3900">
        <v>4</v>
      </c>
      <c r="K3900">
        <v>1</v>
      </c>
      <c r="L3900">
        <v>1</v>
      </c>
      <c r="M3900">
        <v>0</v>
      </c>
      <c r="N3900">
        <v>1</v>
      </c>
      <c r="O3900">
        <v>1</v>
      </c>
      <c r="P3900">
        <v>3</v>
      </c>
      <c r="Q3900">
        <v>3</v>
      </c>
      <c r="R3900">
        <v>2</v>
      </c>
      <c r="S3900">
        <v>8</v>
      </c>
      <c r="T3900">
        <v>0</v>
      </c>
      <c r="U3900">
        <v>2</v>
      </c>
      <c r="V3900">
        <v>0</v>
      </c>
    </row>
    <row r="3901" spans="1:22" x14ac:dyDescent="0.55000000000000004">
      <c r="A3901" t="s">
        <v>58153</v>
      </c>
      <c r="B3901" t="s">
        <v>58100</v>
      </c>
      <c r="C3901" t="s">
        <v>58101</v>
      </c>
      <c r="D3901" t="s">
        <v>58154</v>
      </c>
      <c r="F3901" t="s">
        <v>58155</v>
      </c>
      <c r="G3901" t="s">
        <v>58156</v>
      </c>
      <c r="H3901" s="21">
        <v>1</v>
      </c>
      <c r="I3901">
        <v>1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1</v>
      </c>
      <c r="R3901">
        <v>0</v>
      </c>
      <c r="S3901">
        <v>0</v>
      </c>
      <c r="T3901">
        <v>0</v>
      </c>
      <c r="U3901">
        <v>0</v>
      </c>
      <c r="V3901">
        <v>0</v>
      </c>
    </row>
    <row r="3902" spans="1:22" x14ac:dyDescent="0.55000000000000004">
      <c r="A3902" t="s">
        <v>32204</v>
      </c>
      <c r="B3902" t="s">
        <v>25127</v>
      </c>
      <c r="C3902" t="s">
        <v>31701</v>
      </c>
      <c r="F3902" t="s">
        <v>22380</v>
      </c>
      <c r="G3902" t="s">
        <v>22381</v>
      </c>
      <c r="H3902" s="21">
        <v>20</v>
      </c>
      <c r="I3902">
        <v>15</v>
      </c>
      <c r="J3902">
        <v>5</v>
      </c>
      <c r="K3902">
        <v>1</v>
      </c>
      <c r="L3902">
        <v>3</v>
      </c>
      <c r="M3902">
        <v>2</v>
      </c>
      <c r="N3902">
        <v>3</v>
      </c>
      <c r="O3902">
        <v>0</v>
      </c>
      <c r="P3902">
        <v>1</v>
      </c>
      <c r="Q3902">
        <v>0</v>
      </c>
      <c r="R3902">
        <v>0</v>
      </c>
      <c r="S3902">
        <v>0</v>
      </c>
      <c r="T3902">
        <v>4</v>
      </c>
      <c r="U3902">
        <v>4</v>
      </c>
      <c r="V3902">
        <v>2</v>
      </c>
    </row>
    <row r="3903" spans="1:22" x14ac:dyDescent="0.55000000000000004">
      <c r="A3903" t="s">
        <v>58459</v>
      </c>
      <c r="B3903" t="s">
        <v>58424</v>
      </c>
      <c r="C3903" t="s">
        <v>58425</v>
      </c>
      <c r="D3903" t="s">
        <v>58460</v>
      </c>
      <c r="E3903" t="s">
        <v>10581</v>
      </c>
      <c r="F3903" t="s">
        <v>58461</v>
      </c>
      <c r="G3903" t="s">
        <v>58462</v>
      </c>
      <c r="H3903" s="21">
        <v>1804</v>
      </c>
      <c r="I3903">
        <v>756</v>
      </c>
      <c r="J3903">
        <v>1048</v>
      </c>
      <c r="K3903">
        <v>129</v>
      </c>
      <c r="L3903">
        <v>115</v>
      </c>
      <c r="M3903">
        <v>377</v>
      </c>
      <c r="N3903">
        <v>169</v>
      </c>
      <c r="O3903">
        <v>84</v>
      </c>
      <c r="P3903">
        <v>125</v>
      </c>
      <c r="Q3903">
        <v>137</v>
      </c>
      <c r="R3903">
        <v>66</v>
      </c>
      <c r="S3903">
        <v>49</v>
      </c>
      <c r="T3903">
        <v>221</v>
      </c>
      <c r="U3903">
        <v>268</v>
      </c>
      <c r="V3903">
        <v>64</v>
      </c>
    </row>
    <row r="3904" spans="1:22" x14ac:dyDescent="0.55000000000000004">
      <c r="A3904" t="s">
        <v>827</v>
      </c>
      <c r="B3904" t="s">
        <v>828</v>
      </c>
      <c r="C3904" t="s">
        <v>807</v>
      </c>
      <c r="D3904" t="s">
        <v>829</v>
      </c>
      <c r="E3904" t="s">
        <v>830</v>
      </c>
      <c r="F3904" t="s">
        <v>831</v>
      </c>
      <c r="G3904" t="s">
        <v>832</v>
      </c>
      <c r="H3904" s="21">
        <v>607</v>
      </c>
      <c r="I3904">
        <v>150</v>
      </c>
      <c r="J3904">
        <v>457</v>
      </c>
      <c r="K3904">
        <v>41</v>
      </c>
      <c r="L3904">
        <v>40</v>
      </c>
      <c r="M3904">
        <v>28</v>
      </c>
      <c r="N3904">
        <v>13</v>
      </c>
      <c r="O3904">
        <v>20</v>
      </c>
      <c r="P3904">
        <v>44</v>
      </c>
      <c r="Q3904">
        <v>103</v>
      </c>
      <c r="R3904">
        <v>34</v>
      </c>
      <c r="S3904">
        <v>71</v>
      </c>
      <c r="T3904">
        <v>98</v>
      </c>
      <c r="U3904">
        <v>97</v>
      </c>
      <c r="V3904">
        <v>18</v>
      </c>
    </row>
    <row r="3905" spans="1:22" x14ac:dyDescent="0.55000000000000004">
      <c r="A3905" t="s">
        <v>1273</v>
      </c>
      <c r="B3905" t="s">
        <v>1237</v>
      </c>
      <c r="C3905" t="s">
        <v>1238</v>
      </c>
      <c r="D3905" t="s">
        <v>1274</v>
      </c>
      <c r="E3905" t="s">
        <v>1275</v>
      </c>
      <c r="F3905" t="s">
        <v>1276</v>
      </c>
      <c r="G3905" t="s">
        <v>1277</v>
      </c>
      <c r="H3905" s="21">
        <v>180</v>
      </c>
      <c r="I3905">
        <v>60</v>
      </c>
      <c r="J3905">
        <v>120</v>
      </c>
      <c r="K3905">
        <v>13</v>
      </c>
      <c r="L3905">
        <v>16</v>
      </c>
      <c r="M3905">
        <v>8</v>
      </c>
      <c r="N3905">
        <v>10</v>
      </c>
      <c r="O3905">
        <v>19</v>
      </c>
      <c r="P3905">
        <v>18</v>
      </c>
      <c r="Q3905">
        <v>5</v>
      </c>
      <c r="R3905">
        <v>17</v>
      </c>
      <c r="S3905">
        <v>19</v>
      </c>
      <c r="T3905">
        <v>21</v>
      </c>
      <c r="U3905">
        <v>23</v>
      </c>
      <c r="V3905">
        <v>11</v>
      </c>
    </row>
    <row r="3906" spans="1:22" x14ac:dyDescent="0.55000000000000004">
      <c r="A3906" t="s">
        <v>1258</v>
      </c>
      <c r="B3906" t="s">
        <v>1237</v>
      </c>
      <c r="C3906" t="s">
        <v>1238</v>
      </c>
      <c r="D3906" t="s">
        <v>1259</v>
      </c>
      <c r="E3906" t="s">
        <v>1260</v>
      </c>
      <c r="F3906" t="s">
        <v>1261</v>
      </c>
      <c r="G3906" t="s">
        <v>1262</v>
      </c>
      <c r="H3906" s="21">
        <v>260</v>
      </c>
      <c r="I3906">
        <v>93</v>
      </c>
      <c r="J3906">
        <v>167</v>
      </c>
      <c r="K3906">
        <v>9</v>
      </c>
      <c r="L3906">
        <v>8</v>
      </c>
      <c r="M3906">
        <v>14</v>
      </c>
      <c r="N3906">
        <v>22</v>
      </c>
      <c r="O3906">
        <v>27</v>
      </c>
      <c r="P3906">
        <v>32</v>
      </c>
      <c r="Q3906">
        <v>28</v>
      </c>
      <c r="R3906">
        <v>34</v>
      </c>
      <c r="S3906">
        <v>9</v>
      </c>
      <c r="T3906">
        <v>21</v>
      </c>
      <c r="U3906">
        <v>36</v>
      </c>
      <c r="V3906">
        <v>20</v>
      </c>
    </row>
    <row r="3907" spans="1:22" x14ac:dyDescent="0.55000000000000004">
      <c r="A3907" t="s">
        <v>1298</v>
      </c>
      <c r="B3907" t="s">
        <v>1237</v>
      </c>
      <c r="C3907" t="s">
        <v>1238</v>
      </c>
      <c r="D3907" t="s">
        <v>1299</v>
      </c>
      <c r="E3907" t="s">
        <v>1300</v>
      </c>
      <c r="F3907" t="s">
        <v>1301</v>
      </c>
      <c r="G3907" t="s">
        <v>1302</v>
      </c>
      <c r="H3907" s="21">
        <v>48</v>
      </c>
      <c r="I3907">
        <v>25</v>
      </c>
      <c r="J3907">
        <v>23</v>
      </c>
      <c r="K3907">
        <v>2</v>
      </c>
      <c r="L3907">
        <v>2</v>
      </c>
      <c r="M3907">
        <v>21</v>
      </c>
      <c r="N3907">
        <v>7</v>
      </c>
      <c r="O3907">
        <v>1</v>
      </c>
      <c r="P3907">
        <v>2</v>
      </c>
      <c r="Q3907">
        <v>2</v>
      </c>
      <c r="R3907">
        <v>0</v>
      </c>
      <c r="S3907">
        <v>2</v>
      </c>
      <c r="T3907">
        <v>6</v>
      </c>
      <c r="U3907">
        <v>2</v>
      </c>
      <c r="V3907">
        <v>1</v>
      </c>
    </row>
    <row r="3908" spans="1:22" x14ac:dyDescent="0.55000000000000004">
      <c r="A3908" t="s">
        <v>1248</v>
      </c>
      <c r="B3908" t="s">
        <v>1237</v>
      </c>
      <c r="C3908" t="s">
        <v>1238</v>
      </c>
      <c r="D3908" t="s">
        <v>1249</v>
      </c>
      <c r="E3908" t="s">
        <v>1250</v>
      </c>
      <c r="F3908" t="s">
        <v>1251</v>
      </c>
      <c r="G3908" t="s">
        <v>1252</v>
      </c>
      <c r="H3908" s="21">
        <v>359</v>
      </c>
      <c r="I3908">
        <v>140</v>
      </c>
      <c r="J3908">
        <v>219</v>
      </c>
      <c r="K3908">
        <v>25</v>
      </c>
      <c r="L3908">
        <v>19</v>
      </c>
      <c r="M3908">
        <v>43</v>
      </c>
      <c r="N3908">
        <v>19</v>
      </c>
      <c r="O3908">
        <v>32</v>
      </c>
      <c r="P3908">
        <v>11</v>
      </c>
      <c r="Q3908">
        <v>22</v>
      </c>
      <c r="R3908">
        <v>26</v>
      </c>
      <c r="S3908">
        <v>10</v>
      </c>
      <c r="T3908">
        <v>43</v>
      </c>
      <c r="U3908">
        <v>80</v>
      </c>
      <c r="V3908">
        <v>29</v>
      </c>
    </row>
    <row r="3909" spans="1:22" x14ac:dyDescent="0.55000000000000004">
      <c r="A3909" t="s">
        <v>1303</v>
      </c>
      <c r="B3909" t="s">
        <v>1237</v>
      </c>
      <c r="C3909" t="s">
        <v>1238</v>
      </c>
      <c r="D3909" t="s">
        <v>1304</v>
      </c>
      <c r="E3909" t="s">
        <v>1305</v>
      </c>
      <c r="F3909" t="s">
        <v>1306</v>
      </c>
      <c r="H3909" s="21">
        <v>44</v>
      </c>
      <c r="I3909">
        <v>0</v>
      </c>
      <c r="J3909">
        <v>44</v>
      </c>
      <c r="K3909">
        <v>5</v>
      </c>
      <c r="L3909">
        <v>3</v>
      </c>
      <c r="M3909">
        <v>2</v>
      </c>
      <c r="N3909">
        <v>7</v>
      </c>
      <c r="O3909">
        <v>1</v>
      </c>
      <c r="P3909">
        <v>3</v>
      </c>
      <c r="Q3909">
        <v>8</v>
      </c>
      <c r="R3909">
        <v>0</v>
      </c>
      <c r="S3909">
        <v>1</v>
      </c>
      <c r="T3909">
        <v>0</v>
      </c>
      <c r="U3909">
        <v>10</v>
      </c>
      <c r="V3909">
        <v>4</v>
      </c>
    </row>
    <row r="3910" spans="1:22" x14ac:dyDescent="0.55000000000000004">
      <c r="A3910" t="s">
        <v>1293</v>
      </c>
      <c r="B3910" t="s">
        <v>1237</v>
      </c>
      <c r="C3910" t="s">
        <v>1238</v>
      </c>
      <c r="D3910" t="s">
        <v>1294</v>
      </c>
      <c r="E3910" t="s">
        <v>1295</v>
      </c>
      <c r="F3910" t="s">
        <v>1296</v>
      </c>
      <c r="G3910" t="s">
        <v>1297</v>
      </c>
      <c r="H3910" s="21">
        <v>49</v>
      </c>
      <c r="I3910">
        <v>19</v>
      </c>
      <c r="J3910">
        <v>30</v>
      </c>
      <c r="K3910">
        <v>3</v>
      </c>
      <c r="L3910">
        <v>2</v>
      </c>
      <c r="M3910">
        <v>17</v>
      </c>
      <c r="N3910">
        <v>7</v>
      </c>
      <c r="O3910">
        <v>5</v>
      </c>
      <c r="P3910">
        <v>4</v>
      </c>
      <c r="Q3910">
        <v>1</v>
      </c>
      <c r="R3910">
        <v>1</v>
      </c>
      <c r="S3910">
        <v>3</v>
      </c>
      <c r="T3910">
        <v>5</v>
      </c>
      <c r="U3910">
        <v>0</v>
      </c>
      <c r="V3910">
        <v>1</v>
      </c>
    </row>
    <row r="3911" spans="1:22" x14ac:dyDescent="0.55000000000000004">
      <c r="A3911" t="s">
        <v>1253</v>
      </c>
      <c r="B3911" t="s">
        <v>1237</v>
      </c>
      <c r="C3911" t="s">
        <v>1238</v>
      </c>
      <c r="D3911" t="s">
        <v>1254</v>
      </c>
      <c r="E3911" t="s">
        <v>1255</v>
      </c>
      <c r="F3911" t="s">
        <v>1256</v>
      </c>
      <c r="G3911" t="s">
        <v>1257</v>
      </c>
      <c r="H3911" s="21">
        <v>300</v>
      </c>
      <c r="I3911">
        <v>133</v>
      </c>
      <c r="J3911">
        <v>167</v>
      </c>
      <c r="K3911">
        <v>18</v>
      </c>
      <c r="L3911">
        <v>28</v>
      </c>
      <c r="M3911">
        <v>16</v>
      </c>
      <c r="N3911">
        <v>26</v>
      </c>
      <c r="O3911">
        <v>13</v>
      </c>
      <c r="P3911">
        <v>32</v>
      </c>
      <c r="Q3911">
        <v>22</v>
      </c>
      <c r="R3911">
        <v>22</v>
      </c>
      <c r="S3911">
        <v>13</v>
      </c>
      <c r="T3911">
        <v>26</v>
      </c>
      <c r="U3911">
        <v>69</v>
      </c>
      <c r="V3911">
        <v>15</v>
      </c>
    </row>
    <row r="3912" spans="1:22" x14ac:dyDescent="0.55000000000000004">
      <c r="A3912" t="s">
        <v>1283</v>
      </c>
      <c r="B3912" t="s">
        <v>1237</v>
      </c>
      <c r="C3912" t="s">
        <v>1238</v>
      </c>
      <c r="D3912" t="s">
        <v>1284</v>
      </c>
      <c r="E3912" t="s">
        <v>1285</v>
      </c>
      <c r="F3912" t="s">
        <v>1286</v>
      </c>
      <c r="G3912" t="s">
        <v>1287</v>
      </c>
      <c r="H3912" s="21">
        <v>101</v>
      </c>
      <c r="I3912">
        <v>35</v>
      </c>
      <c r="J3912">
        <v>66</v>
      </c>
      <c r="K3912">
        <v>17</v>
      </c>
      <c r="L3912">
        <v>8</v>
      </c>
      <c r="M3912">
        <v>8</v>
      </c>
      <c r="N3912">
        <v>3</v>
      </c>
      <c r="O3912">
        <v>11</v>
      </c>
      <c r="P3912">
        <v>7</v>
      </c>
      <c r="Q3912">
        <v>8</v>
      </c>
      <c r="R3912">
        <v>2</v>
      </c>
      <c r="S3912">
        <v>21</v>
      </c>
      <c r="T3912">
        <v>10</v>
      </c>
      <c r="U3912">
        <v>6</v>
      </c>
      <c r="V3912">
        <v>0</v>
      </c>
    </row>
    <row r="3913" spans="1:22" x14ac:dyDescent="0.55000000000000004">
      <c r="A3913" t="s">
        <v>17981</v>
      </c>
      <c r="B3913" t="s">
        <v>17439</v>
      </c>
      <c r="C3913" t="s">
        <v>17440</v>
      </c>
      <c r="D3913" t="s">
        <v>17982</v>
      </c>
      <c r="E3913" t="s">
        <v>830</v>
      </c>
      <c r="F3913" t="s">
        <v>17983</v>
      </c>
      <c r="H3913" s="21">
        <v>13</v>
      </c>
      <c r="I3913">
        <v>0</v>
      </c>
      <c r="J3913">
        <v>13</v>
      </c>
      <c r="K3913">
        <v>0</v>
      </c>
      <c r="L3913">
        <v>5</v>
      </c>
      <c r="M3913">
        <v>0</v>
      </c>
      <c r="N3913">
        <v>2</v>
      </c>
      <c r="O3913">
        <v>1</v>
      </c>
      <c r="P3913">
        <v>2</v>
      </c>
      <c r="Q3913">
        <v>0</v>
      </c>
      <c r="R3913">
        <v>0</v>
      </c>
      <c r="S3913">
        <v>1</v>
      </c>
      <c r="T3913">
        <v>1</v>
      </c>
      <c r="U3913">
        <v>1</v>
      </c>
      <c r="V3913">
        <v>0</v>
      </c>
    </row>
    <row r="3914" spans="1:22" x14ac:dyDescent="0.55000000000000004">
      <c r="A3914" t="s">
        <v>43540</v>
      </c>
      <c r="B3914" t="s">
        <v>19146</v>
      </c>
      <c r="C3914" t="s">
        <v>37943</v>
      </c>
      <c r="D3914" t="s">
        <v>43541</v>
      </c>
      <c r="E3914">
        <v>12230</v>
      </c>
      <c r="F3914" t="s">
        <v>43542</v>
      </c>
      <c r="G3914" t="s">
        <v>43543</v>
      </c>
      <c r="H3914" s="21">
        <v>6</v>
      </c>
      <c r="I3914">
        <v>4</v>
      </c>
      <c r="J3914">
        <v>2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3</v>
      </c>
      <c r="R3914">
        <v>1</v>
      </c>
      <c r="S3914">
        <v>0</v>
      </c>
      <c r="T3914">
        <v>0</v>
      </c>
      <c r="U3914">
        <v>2</v>
      </c>
      <c r="V3914">
        <v>0</v>
      </c>
    </row>
    <row r="3915" spans="1:22" x14ac:dyDescent="0.55000000000000004">
      <c r="A3915" t="s">
        <v>8045</v>
      </c>
      <c r="B3915" t="s">
        <v>7913</v>
      </c>
      <c r="C3915" t="s">
        <v>7914</v>
      </c>
      <c r="D3915" t="s">
        <v>7915</v>
      </c>
      <c r="E3915" t="s">
        <v>8046</v>
      </c>
      <c r="F3915" t="s">
        <v>8047</v>
      </c>
      <c r="G3915" t="s">
        <v>8048</v>
      </c>
      <c r="H3915" s="21">
        <v>2405</v>
      </c>
      <c r="I3915">
        <v>1580</v>
      </c>
      <c r="J3915">
        <v>825</v>
      </c>
      <c r="K3915">
        <v>348</v>
      </c>
      <c r="L3915">
        <v>232</v>
      </c>
      <c r="M3915">
        <v>170</v>
      </c>
      <c r="N3915">
        <v>115</v>
      </c>
      <c r="O3915">
        <v>137</v>
      </c>
      <c r="P3915">
        <v>120</v>
      </c>
      <c r="Q3915">
        <v>200</v>
      </c>
      <c r="R3915">
        <v>99</v>
      </c>
      <c r="S3915">
        <v>107</v>
      </c>
      <c r="T3915">
        <v>553</v>
      </c>
      <c r="U3915">
        <v>244</v>
      </c>
      <c r="V3915">
        <v>80</v>
      </c>
    </row>
    <row r="3916" spans="1:22" x14ac:dyDescent="0.55000000000000004">
      <c r="A3916" t="s">
        <v>59510</v>
      </c>
      <c r="B3916" t="s">
        <v>58424</v>
      </c>
      <c r="C3916" t="s">
        <v>58425</v>
      </c>
      <c r="D3916" t="s">
        <v>59511</v>
      </c>
      <c r="E3916" t="s">
        <v>9982</v>
      </c>
      <c r="F3916" t="s">
        <v>59512</v>
      </c>
      <c r="G3916" t="s">
        <v>59513</v>
      </c>
      <c r="H3916" s="21">
        <v>204</v>
      </c>
      <c r="I3916">
        <v>85</v>
      </c>
      <c r="J3916">
        <v>119</v>
      </c>
      <c r="K3916">
        <v>7</v>
      </c>
      <c r="L3916">
        <v>44</v>
      </c>
      <c r="M3916">
        <v>85</v>
      </c>
      <c r="N3916">
        <v>11</v>
      </c>
      <c r="O3916">
        <v>5</v>
      </c>
      <c r="P3916">
        <v>4</v>
      </c>
      <c r="Q3916">
        <v>6</v>
      </c>
      <c r="R3916">
        <v>4</v>
      </c>
      <c r="S3916">
        <v>7</v>
      </c>
      <c r="T3916">
        <v>11</v>
      </c>
      <c r="U3916">
        <v>14</v>
      </c>
      <c r="V3916">
        <v>6</v>
      </c>
    </row>
    <row r="3917" spans="1:22" x14ac:dyDescent="0.55000000000000004">
      <c r="A3917" t="s">
        <v>54959</v>
      </c>
      <c r="B3917" t="s">
        <v>46040</v>
      </c>
      <c r="C3917" t="s">
        <v>46041</v>
      </c>
      <c r="D3917" t="s">
        <v>54960</v>
      </c>
      <c r="E3917" t="s">
        <v>54961</v>
      </c>
      <c r="F3917" t="s">
        <v>54962</v>
      </c>
      <c r="G3917" t="s">
        <v>54963</v>
      </c>
      <c r="H3917" s="21">
        <v>9</v>
      </c>
      <c r="I3917">
        <v>1</v>
      </c>
      <c r="J3917">
        <v>8</v>
      </c>
      <c r="K3917">
        <v>0</v>
      </c>
      <c r="L3917">
        <v>1</v>
      </c>
      <c r="M3917">
        <v>7</v>
      </c>
      <c r="N3917">
        <v>0</v>
      </c>
      <c r="O3917">
        <v>0</v>
      </c>
      <c r="P3917">
        <v>0</v>
      </c>
      <c r="Q3917">
        <v>1</v>
      </c>
      <c r="R3917">
        <v>0</v>
      </c>
      <c r="S3917">
        <v>0</v>
      </c>
      <c r="T3917">
        <v>0</v>
      </c>
      <c r="U3917">
        <v>0</v>
      </c>
      <c r="V3917">
        <v>0</v>
      </c>
    </row>
    <row r="3918" spans="1:22" x14ac:dyDescent="0.55000000000000004">
      <c r="A3918" t="s">
        <v>32661</v>
      </c>
      <c r="B3918" t="s">
        <v>32662</v>
      </c>
      <c r="C3918" t="s">
        <v>32662</v>
      </c>
      <c r="D3918" t="s">
        <v>32663</v>
      </c>
      <c r="E3918" t="s">
        <v>830</v>
      </c>
      <c r="F3918" t="s">
        <v>32664</v>
      </c>
      <c r="G3918" t="s">
        <v>32665</v>
      </c>
      <c r="H3918" s="21">
        <v>2375</v>
      </c>
      <c r="I3918">
        <v>1662</v>
      </c>
      <c r="J3918">
        <v>713</v>
      </c>
      <c r="K3918">
        <v>154</v>
      </c>
      <c r="L3918">
        <v>170</v>
      </c>
      <c r="M3918">
        <v>197</v>
      </c>
      <c r="N3918">
        <v>128</v>
      </c>
      <c r="O3918">
        <v>73</v>
      </c>
      <c r="P3918">
        <v>143</v>
      </c>
      <c r="Q3918">
        <v>213</v>
      </c>
      <c r="R3918">
        <v>55</v>
      </c>
      <c r="S3918">
        <v>114</v>
      </c>
      <c r="T3918">
        <v>723</v>
      </c>
      <c r="U3918">
        <v>338</v>
      </c>
      <c r="V3918">
        <v>67</v>
      </c>
    </row>
    <row r="3919" spans="1:22" x14ac:dyDescent="0.55000000000000004">
      <c r="A3919" t="s">
        <v>32686</v>
      </c>
      <c r="B3919" t="s">
        <v>32662</v>
      </c>
      <c r="C3919" t="s">
        <v>32662</v>
      </c>
      <c r="D3919" t="s">
        <v>32687</v>
      </c>
      <c r="E3919" t="s">
        <v>32688</v>
      </c>
      <c r="G3919" t="s">
        <v>32689</v>
      </c>
      <c r="H3919" s="21">
        <v>10</v>
      </c>
      <c r="I3919">
        <v>7</v>
      </c>
      <c r="J3919">
        <v>3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1</v>
      </c>
      <c r="R3919">
        <v>0</v>
      </c>
      <c r="S3919">
        <v>2</v>
      </c>
      <c r="T3919">
        <v>1</v>
      </c>
      <c r="U3919">
        <v>5</v>
      </c>
      <c r="V3919">
        <v>1</v>
      </c>
    </row>
    <row r="3920" spans="1:22" x14ac:dyDescent="0.55000000000000004">
      <c r="A3920" t="s">
        <v>32676</v>
      </c>
      <c r="B3920" t="s">
        <v>32662</v>
      </c>
      <c r="C3920" t="s">
        <v>32662</v>
      </c>
      <c r="D3920" t="s">
        <v>32677</v>
      </c>
      <c r="E3920" t="s">
        <v>32678</v>
      </c>
      <c r="F3920" t="s">
        <v>32679</v>
      </c>
      <c r="G3920" t="s">
        <v>32680</v>
      </c>
      <c r="H3920" s="21">
        <v>34</v>
      </c>
      <c r="I3920">
        <v>8</v>
      </c>
      <c r="J3920">
        <v>26</v>
      </c>
      <c r="K3920">
        <v>0</v>
      </c>
      <c r="L3920">
        <v>0</v>
      </c>
      <c r="M3920">
        <v>0</v>
      </c>
      <c r="N3920">
        <v>8</v>
      </c>
      <c r="O3920">
        <v>1</v>
      </c>
      <c r="P3920">
        <v>3</v>
      </c>
      <c r="Q3920">
        <v>9</v>
      </c>
      <c r="R3920">
        <v>3</v>
      </c>
      <c r="S3920">
        <v>1</v>
      </c>
      <c r="T3920">
        <v>2</v>
      </c>
      <c r="U3920">
        <v>5</v>
      </c>
      <c r="V3920">
        <v>2</v>
      </c>
    </row>
    <row r="3921" spans="1:22" x14ac:dyDescent="0.55000000000000004">
      <c r="A3921" t="s">
        <v>63219</v>
      </c>
      <c r="B3921" t="s">
        <v>58424</v>
      </c>
      <c r="C3921" t="s">
        <v>58425</v>
      </c>
      <c r="D3921" t="s">
        <v>63220</v>
      </c>
      <c r="E3921" t="s">
        <v>5118</v>
      </c>
      <c r="F3921" t="s">
        <v>63221</v>
      </c>
      <c r="G3921" t="s">
        <v>63222</v>
      </c>
      <c r="H3921" s="21">
        <v>23</v>
      </c>
      <c r="I3921">
        <v>18</v>
      </c>
      <c r="J3921">
        <v>5</v>
      </c>
      <c r="K3921">
        <v>0</v>
      </c>
      <c r="L3921">
        <v>2</v>
      </c>
      <c r="M3921">
        <v>2</v>
      </c>
      <c r="N3921">
        <v>0</v>
      </c>
      <c r="O3921">
        <v>0</v>
      </c>
      <c r="P3921">
        <v>6</v>
      </c>
      <c r="Q3921">
        <v>2</v>
      </c>
      <c r="R3921">
        <v>1</v>
      </c>
      <c r="S3921">
        <v>1</v>
      </c>
      <c r="T3921">
        <v>5</v>
      </c>
      <c r="U3921">
        <v>2</v>
      </c>
      <c r="V3921">
        <v>2</v>
      </c>
    </row>
    <row r="3922" spans="1:22" x14ac:dyDescent="0.55000000000000004">
      <c r="A3922" t="s">
        <v>37068</v>
      </c>
      <c r="B3922" t="s">
        <v>32964</v>
      </c>
      <c r="C3922" t="s">
        <v>32968</v>
      </c>
      <c r="D3922" t="s">
        <v>37069</v>
      </c>
      <c r="E3922" t="s">
        <v>37070</v>
      </c>
      <c r="F3922" t="s">
        <v>37071</v>
      </c>
      <c r="G3922" t="s">
        <v>37072</v>
      </c>
      <c r="H3922" s="21">
        <v>4</v>
      </c>
      <c r="I3922">
        <v>1</v>
      </c>
      <c r="J3922">
        <v>3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1</v>
      </c>
      <c r="Q3922">
        <v>1</v>
      </c>
      <c r="R3922">
        <v>0</v>
      </c>
      <c r="S3922">
        <v>1</v>
      </c>
      <c r="T3922">
        <v>0</v>
      </c>
      <c r="U3922">
        <v>0</v>
      </c>
      <c r="V3922">
        <v>1</v>
      </c>
    </row>
    <row r="3923" spans="1:22" x14ac:dyDescent="0.55000000000000004">
      <c r="A3923" t="s">
        <v>19107</v>
      </c>
      <c r="B3923" t="s">
        <v>19107</v>
      </c>
      <c r="C3923" t="s">
        <v>15</v>
      </c>
      <c r="E3923" t="s">
        <v>19108</v>
      </c>
      <c r="F3923" t="s">
        <v>19109</v>
      </c>
      <c r="G3923" t="s">
        <v>19110</v>
      </c>
      <c r="H3923" s="21">
        <v>97</v>
      </c>
      <c r="I3923">
        <v>2</v>
      </c>
      <c r="J3923">
        <v>95</v>
      </c>
      <c r="K3923">
        <v>6</v>
      </c>
      <c r="L3923">
        <v>7</v>
      </c>
      <c r="M3923">
        <v>9</v>
      </c>
      <c r="N3923">
        <v>19</v>
      </c>
      <c r="O3923">
        <v>5</v>
      </c>
      <c r="P3923">
        <v>10</v>
      </c>
      <c r="Q3923">
        <v>6</v>
      </c>
      <c r="R3923">
        <v>1</v>
      </c>
      <c r="S3923">
        <v>6</v>
      </c>
      <c r="T3923">
        <v>9</v>
      </c>
      <c r="U3923">
        <v>17</v>
      </c>
      <c r="V3923">
        <v>2</v>
      </c>
    </row>
    <row r="3924" spans="1:22" x14ac:dyDescent="0.55000000000000004">
      <c r="A3924" t="s">
        <v>49975</v>
      </c>
      <c r="B3924" t="s">
        <v>46041</v>
      </c>
      <c r="C3924" t="s">
        <v>46041</v>
      </c>
      <c r="D3924" t="s">
        <v>49976</v>
      </c>
      <c r="E3924" t="s">
        <v>49977</v>
      </c>
      <c r="F3924" t="s">
        <v>49978</v>
      </c>
      <c r="G3924" t="s">
        <v>49979</v>
      </c>
      <c r="H3924" s="21">
        <v>55</v>
      </c>
      <c r="I3924">
        <v>17</v>
      </c>
      <c r="J3924">
        <v>38</v>
      </c>
      <c r="K3924">
        <v>2</v>
      </c>
      <c r="L3924">
        <v>1</v>
      </c>
      <c r="M3924">
        <v>2</v>
      </c>
      <c r="N3924">
        <v>8</v>
      </c>
      <c r="O3924">
        <v>3</v>
      </c>
      <c r="P3924">
        <v>1</v>
      </c>
      <c r="Q3924">
        <v>3</v>
      </c>
      <c r="R3924">
        <v>1</v>
      </c>
      <c r="S3924">
        <v>7</v>
      </c>
      <c r="T3924">
        <v>23</v>
      </c>
      <c r="U3924">
        <v>3</v>
      </c>
      <c r="V3924">
        <v>1</v>
      </c>
    </row>
    <row r="3925" spans="1:22" x14ac:dyDescent="0.55000000000000004">
      <c r="A3925" t="s">
        <v>1345</v>
      </c>
      <c r="B3925" t="s">
        <v>1339</v>
      </c>
      <c r="C3925" t="s">
        <v>1340</v>
      </c>
      <c r="F3925" t="s">
        <v>1346</v>
      </c>
      <c r="G3925" t="s">
        <v>1347</v>
      </c>
      <c r="H3925" s="21">
        <v>3</v>
      </c>
      <c r="I3925">
        <v>3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3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</row>
    <row r="3926" spans="1:22" x14ac:dyDescent="0.55000000000000004">
      <c r="A3926" t="s">
        <v>59662</v>
      </c>
      <c r="B3926" t="s">
        <v>58424</v>
      </c>
      <c r="C3926" t="s">
        <v>58425</v>
      </c>
      <c r="D3926" t="s">
        <v>59663</v>
      </c>
      <c r="E3926" t="s">
        <v>59664</v>
      </c>
      <c r="F3926" t="s">
        <v>59665</v>
      </c>
      <c r="G3926" t="s">
        <v>59666</v>
      </c>
      <c r="H3926" s="21">
        <v>179</v>
      </c>
      <c r="I3926">
        <v>72</v>
      </c>
      <c r="J3926">
        <v>107</v>
      </c>
      <c r="K3926">
        <v>5</v>
      </c>
      <c r="L3926">
        <v>23</v>
      </c>
      <c r="M3926">
        <v>22</v>
      </c>
      <c r="N3926">
        <v>74</v>
      </c>
      <c r="O3926">
        <v>4</v>
      </c>
      <c r="P3926">
        <v>1</v>
      </c>
      <c r="Q3926">
        <v>10</v>
      </c>
      <c r="R3926">
        <v>9</v>
      </c>
      <c r="S3926">
        <v>0</v>
      </c>
      <c r="T3926">
        <v>9</v>
      </c>
      <c r="U3926">
        <v>17</v>
      </c>
      <c r="V3926">
        <v>5</v>
      </c>
    </row>
    <row r="3927" spans="1:22" x14ac:dyDescent="0.55000000000000004">
      <c r="A3927" t="s">
        <v>1789</v>
      </c>
      <c r="B3927" t="s">
        <v>1790</v>
      </c>
      <c r="C3927" t="s">
        <v>1047</v>
      </c>
      <c r="D3927" t="s">
        <v>1791</v>
      </c>
      <c r="E3927" t="s">
        <v>1792</v>
      </c>
      <c r="F3927" t="s">
        <v>1793</v>
      </c>
      <c r="G3927" t="s">
        <v>1794</v>
      </c>
      <c r="H3927" s="21">
        <v>72</v>
      </c>
      <c r="I3927">
        <v>20</v>
      </c>
      <c r="J3927">
        <v>52</v>
      </c>
      <c r="K3927">
        <v>8</v>
      </c>
      <c r="L3927">
        <v>8</v>
      </c>
      <c r="M3927">
        <v>5</v>
      </c>
      <c r="N3927">
        <v>4</v>
      </c>
      <c r="O3927">
        <v>4</v>
      </c>
      <c r="P3927">
        <v>10</v>
      </c>
      <c r="Q3927">
        <v>5</v>
      </c>
      <c r="R3927">
        <v>2</v>
      </c>
      <c r="S3927">
        <v>5</v>
      </c>
      <c r="T3927">
        <v>9</v>
      </c>
      <c r="U3927">
        <v>8</v>
      </c>
      <c r="V3927">
        <v>4</v>
      </c>
    </row>
    <row r="3928" spans="1:22" x14ac:dyDescent="0.55000000000000004">
      <c r="A3928" t="s">
        <v>50858</v>
      </c>
      <c r="B3928" t="s">
        <v>46040</v>
      </c>
      <c r="C3928" t="s">
        <v>46041</v>
      </c>
      <c r="D3928" t="s">
        <v>50859</v>
      </c>
      <c r="E3928" t="s">
        <v>50860</v>
      </c>
      <c r="F3928" t="s">
        <v>50861</v>
      </c>
      <c r="G3928" t="s">
        <v>50862</v>
      </c>
      <c r="H3928" s="21">
        <v>41</v>
      </c>
      <c r="I3928">
        <v>23</v>
      </c>
      <c r="J3928">
        <v>18</v>
      </c>
      <c r="K3928">
        <v>0</v>
      </c>
      <c r="L3928">
        <v>9</v>
      </c>
      <c r="M3928">
        <v>11</v>
      </c>
      <c r="N3928">
        <v>0</v>
      </c>
      <c r="O3928">
        <v>0</v>
      </c>
      <c r="P3928">
        <v>6</v>
      </c>
      <c r="Q3928">
        <v>2</v>
      </c>
      <c r="R3928">
        <v>5</v>
      </c>
      <c r="S3928">
        <v>0</v>
      </c>
      <c r="T3928">
        <v>2</v>
      </c>
      <c r="U3928">
        <v>5</v>
      </c>
      <c r="V3928">
        <v>1</v>
      </c>
    </row>
    <row r="3929" spans="1:22" x14ac:dyDescent="0.55000000000000004">
      <c r="A3929" t="s">
        <v>24029</v>
      </c>
      <c r="B3929" t="s">
        <v>23098</v>
      </c>
      <c r="C3929" t="s">
        <v>21365</v>
      </c>
      <c r="F3929" t="s">
        <v>24030</v>
      </c>
      <c r="G3929" t="s">
        <v>24031</v>
      </c>
      <c r="H3929" s="21">
        <v>48</v>
      </c>
      <c r="I3929">
        <v>31</v>
      </c>
      <c r="J3929">
        <v>17</v>
      </c>
      <c r="K3929">
        <v>3</v>
      </c>
      <c r="L3929">
        <v>0</v>
      </c>
      <c r="M3929">
        <v>9</v>
      </c>
      <c r="N3929">
        <v>4</v>
      </c>
      <c r="O3929">
        <v>8</v>
      </c>
      <c r="P3929">
        <v>0</v>
      </c>
      <c r="Q3929">
        <v>4</v>
      </c>
      <c r="R3929">
        <v>0</v>
      </c>
      <c r="S3929">
        <v>2</v>
      </c>
      <c r="T3929">
        <v>11</v>
      </c>
      <c r="U3929">
        <v>5</v>
      </c>
      <c r="V3929">
        <v>2</v>
      </c>
    </row>
    <row r="3930" spans="1:22" x14ac:dyDescent="0.55000000000000004">
      <c r="A3930" t="s">
        <v>27354</v>
      </c>
      <c r="B3930" t="s">
        <v>21565</v>
      </c>
      <c r="C3930" t="s">
        <v>21365</v>
      </c>
      <c r="F3930" t="s">
        <v>27355</v>
      </c>
      <c r="H3930" s="21">
        <v>4</v>
      </c>
      <c r="I3930">
        <v>3</v>
      </c>
      <c r="J3930">
        <v>1</v>
      </c>
      <c r="K3930">
        <v>0</v>
      </c>
      <c r="L3930">
        <v>0</v>
      </c>
      <c r="M3930">
        <v>2</v>
      </c>
      <c r="N3930">
        <v>0</v>
      </c>
      <c r="O3930">
        <v>0</v>
      </c>
      <c r="P3930">
        <v>0</v>
      </c>
      <c r="Q3930">
        <v>0</v>
      </c>
      <c r="R3930">
        <v>1</v>
      </c>
      <c r="S3930">
        <v>0</v>
      </c>
      <c r="T3930">
        <v>1</v>
      </c>
      <c r="U3930">
        <v>0</v>
      </c>
      <c r="V3930">
        <v>0</v>
      </c>
    </row>
    <row r="3931" spans="1:22" x14ac:dyDescent="0.55000000000000004">
      <c r="A3931" t="s">
        <v>3399</v>
      </c>
      <c r="B3931" t="s">
        <v>3400</v>
      </c>
      <c r="C3931" t="s">
        <v>2705</v>
      </c>
      <c r="D3931" t="s">
        <v>3401</v>
      </c>
      <c r="E3931" t="s">
        <v>3402</v>
      </c>
      <c r="F3931" t="s">
        <v>3403</v>
      </c>
      <c r="G3931" t="s">
        <v>3404</v>
      </c>
      <c r="H3931" s="21">
        <v>1</v>
      </c>
      <c r="I3931">
        <v>0</v>
      </c>
      <c r="J3931">
        <v>1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1</v>
      </c>
      <c r="V3931">
        <v>0</v>
      </c>
    </row>
    <row r="3932" spans="1:22" x14ac:dyDescent="0.55000000000000004">
      <c r="A3932" t="s">
        <v>22971</v>
      </c>
      <c r="B3932" t="s">
        <v>22972</v>
      </c>
      <c r="C3932" t="s">
        <v>21365</v>
      </c>
      <c r="F3932" t="s">
        <v>2997</v>
      </c>
      <c r="G3932" t="s">
        <v>2998</v>
      </c>
      <c r="H3932" s="21">
        <v>95</v>
      </c>
      <c r="I3932">
        <v>53</v>
      </c>
      <c r="J3932">
        <v>42</v>
      </c>
      <c r="K3932">
        <v>10</v>
      </c>
      <c r="L3932">
        <v>12</v>
      </c>
      <c r="M3932">
        <v>21</v>
      </c>
      <c r="N3932">
        <v>6</v>
      </c>
      <c r="O3932">
        <v>8</v>
      </c>
      <c r="P3932">
        <v>2</v>
      </c>
      <c r="Q3932">
        <v>3</v>
      </c>
      <c r="R3932">
        <v>4</v>
      </c>
      <c r="S3932">
        <v>3</v>
      </c>
      <c r="T3932">
        <v>10</v>
      </c>
      <c r="U3932">
        <v>13</v>
      </c>
      <c r="V3932">
        <v>3</v>
      </c>
    </row>
    <row r="3933" spans="1:22" x14ac:dyDescent="0.55000000000000004">
      <c r="A3933" t="s">
        <v>18736</v>
      </c>
      <c r="B3933" t="s">
        <v>18737</v>
      </c>
      <c r="C3933" t="s">
        <v>1340</v>
      </c>
      <c r="F3933" t="s">
        <v>18738</v>
      </c>
      <c r="G3933" t="s">
        <v>18739</v>
      </c>
      <c r="H3933" s="21">
        <v>68</v>
      </c>
      <c r="I3933">
        <v>38</v>
      </c>
      <c r="J3933">
        <v>30</v>
      </c>
      <c r="K3933">
        <v>4</v>
      </c>
      <c r="L3933">
        <v>3</v>
      </c>
      <c r="M3933">
        <v>7</v>
      </c>
      <c r="N3933">
        <v>4</v>
      </c>
      <c r="O3933">
        <v>5</v>
      </c>
      <c r="P3933">
        <v>19</v>
      </c>
      <c r="Q3933">
        <v>5</v>
      </c>
      <c r="R3933">
        <v>6</v>
      </c>
      <c r="S3933">
        <v>3</v>
      </c>
      <c r="T3933">
        <v>1</v>
      </c>
      <c r="U3933">
        <v>6</v>
      </c>
      <c r="V3933">
        <v>5</v>
      </c>
    </row>
    <row r="3934" spans="1:22" x14ac:dyDescent="0.55000000000000004">
      <c r="A3934" t="s">
        <v>3199</v>
      </c>
      <c r="B3934" t="s">
        <v>3200</v>
      </c>
      <c r="C3934" t="s">
        <v>2705</v>
      </c>
      <c r="D3934" t="s">
        <v>3201</v>
      </c>
      <c r="E3934" t="s">
        <v>3202</v>
      </c>
      <c r="F3934" t="s">
        <v>3203</v>
      </c>
      <c r="G3934" t="s">
        <v>3204</v>
      </c>
      <c r="H3934" s="21">
        <v>3</v>
      </c>
      <c r="I3934">
        <v>1</v>
      </c>
      <c r="J3934">
        <v>2</v>
      </c>
      <c r="K3934">
        <v>2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1</v>
      </c>
      <c r="V3934">
        <v>0</v>
      </c>
    </row>
    <row r="3935" spans="1:22" x14ac:dyDescent="0.55000000000000004">
      <c r="A3935" t="s">
        <v>24961</v>
      </c>
      <c r="B3935" t="s">
        <v>24962</v>
      </c>
      <c r="C3935" t="s">
        <v>21365</v>
      </c>
      <c r="F3935" t="s">
        <v>24963</v>
      </c>
      <c r="H3935" s="21">
        <v>26</v>
      </c>
      <c r="I3935">
        <v>14</v>
      </c>
      <c r="J3935">
        <v>12</v>
      </c>
      <c r="K3935">
        <v>1</v>
      </c>
      <c r="L3935">
        <v>2</v>
      </c>
      <c r="M3935">
        <v>5</v>
      </c>
      <c r="N3935">
        <v>0</v>
      </c>
      <c r="O3935">
        <v>2</v>
      </c>
      <c r="P3935">
        <v>1</v>
      </c>
      <c r="Q3935">
        <v>2</v>
      </c>
      <c r="R3935">
        <v>3</v>
      </c>
      <c r="S3935">
        <v>3</v>
      </c>
      <c r="T3935">
        <v>4</v>
      </c>
      <c r="U3935">
        <v>2</v>
      </c>
      <c r="V3935">
        <v>1</v>
      </c>
    </row>
    <row r="3936" spans="1:22" x14ac:dyDescent="0.55000000000000004">
      <c r="A3936" t="s">
        <v>52228</v>
      </c>
      <c r="B3936" t="s">
        <v>46040</v>
      </c>
      <c r="C3936" t="s">
        <v>46041</v>
      </c>
      <c r="D3936" t="s">
        <v>52229</v>
      </c>
      <c r="E3936" t="s">
        <v>52230</v>
      </c>
      <c r="F3936" t="s">
        <v>52231</v>
      </c>
      <c r="G3936" t="s">
        <v>52232</v>
      </c>
      <c r="H3936" s="21">
        <v>26</v>
      </c>
      <c r="I3936">
        <v>10</v>
      </c>
      <c r="J3936">
        <v>16</v>
      </c>
      <c r="K3936">
        <v>1</v>
      </c>
      <c r="L3936">
        <v>1</v>
      </c>
      <c r="M3936">
        <v>4</v>
      </c>
      <c r="N3936">
        <v>0</v>
      </c>
      <c r="O3936">
        <v>1</v>
      </c>
      <c r="P3936">
        <v>1</v>
      </c>
      <c r="Q3936">
        <v>1</v>
      </c>
      <c r="R3936">
        <v>4</v>
      </c>
      <c r="S3936">
        <v>0</v>
      </c>
      <c r="T3936">
        <v>2</v>
      </c>
      <c r="U3936">
        <v>11</v>
      </c>
      <c r="V3936">
        <v>0</v>
      </c>
    </row>
    <row r="3937" spans="1:22" x14ac:dyDescent="0.55000000000000004">
      <c r="A3937" t="s">
        <v>26579</v>
      </c>
      <c r="B3937" t="s">
        <v>22370</v>
      </c>
      <c r="C3937" t="s">
        <v>21365</v>
      </c>
      <c r="F3937" t="s">
        <v>26580</v>
      </c>
      <c r="H3937" s="21">
        <v>8</v>
      </c>
      <c r="I3937">
        <v>6</v>
      </c>
      <c r="J3937">
        <v>2</v>
      </c>
      <c r="K3937">
        <v>0</v>
      </c>
      <c r="L3937">
        <v>0</v>
      </c>
      <c r="M3937">
        <v>2</v>
      </c>
      <c r="N3937">
        <v>2</v>
      </c>
      <c r="O3937">
        <v>1</v>
      </c>
      <c r="P3937">
        <v>0</v>
      </c>
      <c r="Q3937">
        <v>0</v>
      </c>
      <c r="R3937">
        <v>0</v>
      </c>
      <c r="S3937">
        <v>0</v>
      </c>
      <c r="T3937">
        <v>1</v>
      </c>
      <c r="U3937">
        <v>1</v>
      </c>
      <c r="V3937">
        <v>1</v>
      </c>
    </row>
    <row r="3938" spans="1:22" x14ac:dyDescent="0.55000000000000004">
      <c r="A3938" t="s">
        <v>32244</v>
      </c>
      <c r="B3938" t="s">
        <v>31954</v>
      </c>
      <c r="C3938" t="s">
        <v>31701</v>
      </c>
      <c r="F3938" t="s">
        <v>26580</v>
      </c>
      <c r="G3938" t="s">
        <v>32245</v>
      </c>
      <c r="H3938" s="21">
        <v>15</v>
      </c>
      <c r="I3938">
        <v>12</v>
      </c>
      <c r="J3938">
        <v>3</v>
      </c>
      <c r="K3938">
        <v>0</v>
      </c>
      <c r="L3938">
        <v>0</v>
      </c>
      <c r="M3938">
        <v>0</v>
      </c>
      <c r="N3938">
        <v>0</v>
      </c>
      <c r="O3938">
        <v>1</v>
      </c>
      <c r="P3938">
        <v>2</v>
      </c>
      <c r="Q3938">
        <v>0</v>
      </c>
      <c r="R3938">
        <v>0</v>
      </c>
      <c r="S3938">
        <v>0</v>
      </c>
      <c r="T3938">
        <v>5</v>
      </c>
      <c r="U3938">
        <v>7</v>
      </c>
      <c r="V3938">
        <v>0</v>
      </c>
    </row>
    <row r="3939" spans="1:22" x14ac:dyDescent="0.55000000000000004">
      <c r="A3939" t="s">
        <v>22228</v>
      </c>
      <c r="B3939" t="s">
        <v>21565</v>
      </c>
      <c r="C3939" t="s">
        <v>21365</v>
      </c>
      <c r="F3939" t="s">
        <v>22229</v>
      </c>
      <c r="H3939" s="21">
        <v>177</v>
      </c>
      <c r="I3939">
        <v>91</v>
      </c>
      <c r="J3939">
        <v>86</v>
      </c>
      <c r="K3939">
        <v>15</v>
      </c>
      <c r="L3939">
        <v>16</v>
      </c>
      <c r="M3939">
        <v>16</v>
      </c>
      <c r="N3939">
        <v>38</v>
      </c>
      <c r="O3939">
        <v>6</v>
      </c>
      <c r="P3939">
        <v>7</v>
      </c>
      <c r="Q3939">
        <v>15</v>
      </c>
      <c r="R3939">
        <v>12</v>
      </c>
      <c r="S3939">
        <v>20</v>
      </c>
      <c r="T3939">
        <v>6</v>
      </c>
      <c r="U3939">
        <v>20</v>
      </c>
      <c r="V3939">
        <v>6</v>
      </c>
    </row>
    <row r="3940" spans="1:22" x14ac:dyDescent="0.55000000000000004">
      <c r="A3940" t="s">
        <v>4641</v>
      </c>
      <c r="B3940" t="s">
        <v>4636</v>
      </c>
      <c r="C3940" t="s">
        <v>4637</v>
      </c>
      <c r="E3940" t="s">
        <v>4642</v>
      </c>
      <c r="F3940" t="s">
        <v>4643</v>
      </c>
      <c r="G3940" t="s">
        <v>4644</v>
      </c>
      <c r="H3940" s="21">
        <v>1245</v>
      </c>
      <c r="I3940">
        <v>99</v>
      </c>
      <c r="J3940">
        <v>1146</v>
      </c>
      <c r="K3940">
        <v>38</v>
      </c>
      <c r="L3940">
        <v>57</v>
      </c>
      <c r="M3940">
        <v>142</v>
      </c>
      <c r="N3940">
        <v>60</v>
      </c>
      <c r="O3940">
        <v>24</v>
      </c>
      <c r="P3940">
        <v>42</v>
      </c>
      <c r="Q3940">
        <v>57</v>
      </c>
      <c r="R3940">
        <v>448</v>
      </c>
      <c r="S3940">
        <v>85</v>
      </c>
      <c r="T3940">
        <v>124</v>
      </c>
      <c r="U3940">
        <v>108</v>
      </c>
      <c r="V3940">
        <v>60</v>
      </c>
    </row>
    <row r="3941" spans="1:22" x14ac:dyDescent="0.55000000000000004">
      <c r="A3941" t="s">
        <v>34492</v>
      </c>
      <c r="B3941" t="s">
        <v>32964</v>
      </c>
      <c r="C3941" t="s">
        <v>32968</v>
      </c>
      <c r="D3941" t="s">
        <v>34493</v>
      </c>
      <c r="E3941" t="s">
        <v>34494</v>
      </c>
      <c r="F3941" t="s">
        <v>34495</v>
      </c>
      <c r="G3941" t="s">
        <v>34496</v>
      </c>
      <c r="H3941" s="21">
        <v>100</v>
      </c>
      <c r="I3941">
        <v>22</v>
      </c>
      <c r="J3941">
        <v>78</v>
      </c>
      <c r="K3941">
        <v>1</v>
      </c>
      <c r="L3941">
        <v>6</v>
      </c>
      <c r="M3941">
        <v>13</v>
      </c>
      <c r="N3941">
        <v>7</v>
      </c>
      <c r="O3941">
        <v>2</v>
      </c>
      <c r="P3941">
        <v>11</v>
      </c>
      <c r="Q3941">
        <v>3</v>
      </c>
      <c r="R3941">
        <v>8</v>
      </c>
      <c r="S3941">
        <v>6</v>
      </c>
      <c r="T3941">
        <v>23</v>
      </c>
      <c r="U3941">
        <v>15</v>
      </c>
      <c r="V3941">
        <v>5</v>
      </c>
    </row>
    <row r="3942" spans="1:22" x14ac:dyDescent="0.55000000000000004">
      <c r="A3942" t="s">
        <v>46178</v>
      </c>
      <c r="B3942" t="s">
        <v>46040</v>
      </c>
      <c r="C3942" t="s">
        <v>46041</v>
      </c>
      <c r="D3942" t="s">
        <v>46179</v>
      </c>
      <c r="E3942" t="s">
        <v>46180</v>
      </c>
      <c r="F3942" t="s">
        <v>46181</v>
      </c>
      <c r="G3942" t="s">
        <v>46182</v>
      </c>
      <c r="H3942" s="21">
        <v>653</v>
      </c>
      <c r="I3942">
        <v>136</v>
      </c>
      <c r="J3942">
        <v>517</v>
      </c>
      <c r="K3942">
        <v>18</v>
      </c>
      <c r="L3942">
        <v>74</v>
      </c>
      <c r="M3942">
        <v>95</v>
      </c>
      <c r="N3942">
        <v>52</v>
      </c>
      <c r="O3942">
        <v>19</v>
      </c>
      <c r="P3942">
        <v>121</v>
      </c>
      <c r="Q3942">
        <v>60</v>
      </c>
      <c r="R3942">
        <v>21</v>
      </c>
      <c r="S3942">
        <v>32</v>
      </c>
      <c r="T3942">
        <v>43</v>
      </c>
      <c r="U3942">
        <v>94</v>
      </c>
      <c r="V3942">
        <v>24</v>
      </c>
    </row>
    <row r="3943" spans="1:22" x14ac:dyDescent="0.55000000000000004">
      <c r="A3943" t="s">
        <v>21406</v>
      </c>
      <c r="B3943" t="s">
        <v>21407</v>
      </c>
      <c r="C3943" t="s">
        <v>21365</v>
      </c>
      <c r="F3943" t="s">
        <v>21408</v>
      </c>
      <c r="H3943" s="21">
        <v>1337</v>
      </c>
      <c r="I3943">
        <v>736</v>
      </c>
      <c r="J3943">
        <v>601</v>
      </c>
      <c r="K3943">
        <v>460</v>
      </c>
      <c r="L3943">
        <v>67</v>
      </c>
      <c r="M3943">
        <v>46</v>
      </c>
      <c r="N3943">
        <v>45</v>
      </c>
      <c r="O3943">
        <v>18</v>
      </c>
      <c r="P3943">
        <v>15</v>
      </c>
      <c r="Q3943">
        <v>20</v>
      </c>
      <c r="R3943">
        <v>8</v>
      </c>
      <c r="S3943">
        <v>535</v>
      </c>
      <c r="T3943">
        <v>77</v>
      </c>
      <c r="U3943">
        <v>31</v>
      </c>
      <c r="V3943">
        <v>15</v>
      </c>
    </row>
    <row r="3944" spans="1:22" x14ac:dyDescent="0.55000000000000004">
      <c r="A3944" t="s">
        <v>23640</v>
      </c>
      <c r="B3944" t="s">
        <v>23641</v>
      </c>
      <c r="C3944" t="s">
        <v>21365</v>
      </c>
      <c r="F3944" t="s">
        <v>23642</v>
      </c>
      <c r="G3944" t="s">
        <v>23643</v>
      </c>
      <c r="H3944" s="21">
        <v>61</v>
      </c>
      <c r="I3944">
        <v>36</v>
      </c>
      <c r="J3944">
        <v>25</v>
      </c>
      <c r="K3944">
        <v>2</v>
      </c>
      <c r="L3944">
        <v>4</v>
      </c>
      <c r="M3944">
        <v>7</v>
      </c>
      <c r="N3944">
        <v>3</v>
      </c>
      <c r="O3944">
        <v>0</v>
      </c>
      <c r="P3944">
        <v>1</v>
      </c>
      <c r="Q3944">
        <v>6</v>
      </c>
      <c r="R3944">
        <v>5</v>
      </c>
      <c r="S3944">
        <v>6</v>
      </c>
      <c r="T3944">
        <v>13</v>
      </c>
      <c r="U3944">
        <v>13</v>
      </c>
      <c r="V3944">
        <v>1</v>
      </c>
    </row>
    <row r="3945" spans="1:22" x14ac:dyDescent="0.55000000000000004">
      <c r="A3945" t="s">
        <v>25900</v>
      </c>
      <c r="B3945" t="s">
        <v>21662</v>
      </c>
      <c r="C3945" t="s">
        <v>21365</v>
      </c>
      <c r="F3945" t="s">
        <v>25901</v>
      </c>
      <c r="H3945" s="21">
        <v>14</v>
      </c>
      <c r="I3945">
        <v>8</v>
      </c>
      <c r="J3945">
        <v>6</v>
      </c>
      <c r="K3945">
        <v>2</v>
      </c>
      <c r="L3945">
        <v>0</v>
      </c>
      <c r="M3945">
        <v>0</v>
      </c>
      <c r="N3945">
        <v>1</v>
      </c>
      <c r="O3945">
        <v>0</v>
      </c>
      <c r="P3945">
        <v>0</v>
      </c>
      <c r="Q3945">
        <v>1</v>
      </c>
      <c r="R3945">
        <v>0</v>
      </c>
      <c r="S3945">
        <v>3</v>
      </c>
      <c r="T3945">
        <v>0</v>
      </c>
      <c r="U3945">
        <v>1</v>
      </c>
      <c r="V3945">
        <v>6</v>
      </c>
    </row>
    <row r="3946" spans="1:22" x14ac:dyDescent="0.55000000000000004">
      <c r="A3946" t="s">
        <v>25265</v>
      </c>
      <c r="B3946" t="s">
        <v>23242</v>
      </c>
      <c r="C3946" t="s">
        <v>21365</v>
      </c>
      <c r="F3946" t="s">
        <v>25266</v>
      </c>
      <c r="H3946" s="21">
        <v>22</v>
      </c>
      <c r="I3946">
        <v>12</v>
      </c>
      <c r="J3946">
        <v>10</v>
      </c>
      <c r="K3946">
        <v>2</v>
      </c>
      <c r="L3946">
        <v>0</v>
      </c>
      <c r="M3946">
        <v>0</v>
      </c>
      <c r="N3946">
        <v>4</v>
      </c>
      <c r="O3946">
        <v>0</v>
      </c>
      <c r="P3946">
        <v>3</v>
      </c>
      <c r="Q3946">
        <v>4</v>
      </c>
      <c r="R3946">
        <v>4</v>
      </c>
      <c r="S3946">
        <v>0</v>
      </c>
      <c r="T3946">
        <v>0</v>
      </c>
      <c r="U3946">
        <v>4</v>
      </c>
      <c r="V3946">
        <v>1</v>
      </c>
    </row>
    <row r="3947" spans="1:22" x14ac:dyDescent="0.55000000000000004">
      <c r="A3947" t="s">
        <v>23857</v>
      </c>
      <c r="B3947" t="s">
        <v>21389</v>
      </c>
      <c r="C3947" t="s">
        <v>21365</v>
      </c>
      <c r="F3947" t="s">
        <v>23858</v>
      </c>
      <c r="H3947" s="21">
        <v>54</v>
      </c>
      <c r="I3947">
        <v>32</v>
      </c>
      <c r="J3947">
        <v>22</v>
      </c>
      <c r="K3947">
        <v>3</v>
      </c>
      <c r="L3947">
        <v>0</v>
      </c>
      <c r="M3947">
        <v>2</v>
      </c>
      <c r="N3947">
        <v>7</v>
      </c>
      <c r="O3947">
        <v>8</v>
      </c>
      <c r="P3947">
        <v>3</v>
      </c>
      <c r="Q3947">
        <v>3</v>
      </c>
      <c r="R3947">
        <v>2</v>
      </c>
      <c r="S3947">
        <v>4</v>
      </c>
      <c r="T3947">
        <v>14</v>
      </c>
      <c r="U3947">
        <v>4</v>
      </c>
      <c r="V3947">
        <v>4</v>
      </c>
    </row>
    <row r="3948" spans="1:22" x14ac:dyDescent="0.55000000000000004">
      <c r="A3948" t="s">
        <v>23521</v>
      </c>
      <c r="B3948" t="s">
        <v>23522</v>
      </c>
      <c r="C3948" t="s">
        <v>21365</v>
      </c>
      <c r="F3948" t="s">
        <v>23523</v>
      </c>
      <c r="H3948" s="21">
        <v>66</v>
      </c>
      <c r="I3948">
        <v>32</v>
      </c>
      <c r="J3948">
        <v>34</v>
      </c>
      <c r="K3948">
        <v>5</v>
      </c>
      <c r="L3948">
        <v>5</v>
      </c>
      <c r="M3948">
        <v>6</v>
      </c>
      <c r="N3948">
        <v>4</v>
      </c>
      <c r="O3948">
        <v>2</v>
      </c>
      <c r="P3948">
        <v>6</v>
      </c>
      <c r="Q3948">
        <v>6</v>
      </c>
      <c r="R3948">
        <v>4</v>
      </c>
      <c r="S3948">
        <v>5</v>
      </c>
      <c r="T3948">
        <v>7</v>
      </c>
      <c r="U3948">
        <v>11</v>
      </c>
      <c r="V3948">
        <v>5</v>
      </c>
    </row>
    <row r="3949" spans="1:22" x14ac:dyDescent="0.55000000000000004">
      <c r="A3949" t="s">
        <v>39047</v>
      </c>
      <c r="B3949" t="s">
        <v>19146</v>
      </c>
      <c r="C3949" t="s">
        <v>37943</v>
      </c>
      <c r="D3949" t="s">
        <v>39048</v>
      </c>
      <c r="E3949">
        <v>726</v>
      </c>
      <c r="F3949" t="s">
        <v>39049</v>
      </c>
      <c r="G3949" t="s">
        <v>39050</v>
      </c>
      <c r="H3949" s="21">
        <v>98</v>
      </c>
      <c r="I3949">
        <v>60</v>
      </c>
      <c r="J3949">
        <v>38</v>
      </c>
      <c r="K3949">
        <v>14</v>
      </c>
      <c r="L3949">
        <v>9</v>
      </c>
      <c r="M3949">
        <v>14</v>
      </c>
      <c r="N3949">
        <v>10</v>
      </c>
      <c r="O3949">
        <v>5</v>
      </c>
      <c r="P3949">
        <v>1</v>
      </c>
      <c r="Q3949">
        <v>2</v>
      </c>
      <c r="R3949">
        <v>1</v>
      </c>
      <c r="S3949">
        <v>13</v>
      </c>
      <c r="T3949">
        <v>8</v>
      </c>
      <c r="U3949">
        <v>5</v>
      </c>
      <c r="V3949">
        <v>16</v>
      </c>
    </row>
    <row r="3950" spans="1:22" x14ac:dyDescent="0.55000000000000004">
      <c r="A3950" t="s">
        <v>15794</v>
      </c>
      <c r="B3950" t="s">
        <v>7913</v>
      </c>
      <c r="C3950" t="s">
        <v>7914</v>
      </c>
      <c r="D3950" t="s">
        <v>7915</v>
      </c>
      <c r="E3950" t="s">
        <v>15795</v>
      </c>
      <c r="F3950" t="s">
        <v>15796</v>
      </c>
      <c r="H3950" s="21">
        <v>5</v>
      </c>
      <c r="I3950">
        <v>4</v>
      </c>
      <c r="J3950">
        <v>1</v>
      </c>
      <c r="K3950">
        <v>0</v>
      </c>
      <c r="L3950">
        <v>0</v>
      </c>
      <c r="M3950">
        <v>1</v>
      </c>
      <c r="N3950">
        <v>0</v>
      </c>
      <c r="O3950">
        <v>3</v>
      </c>
      <c r="P3950">
        <v>0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</row>
    <row r="3951" spans="1:22" x14ac:dyDescent="0.55000000000000004">
      <c r="A3951" t="s">
        <v>40283</v>
      </c>
      <c r="B3951" t="s">
        <v>19146</v>
      </c>
      <c r="C3951" t="s">
        <v>37943</v>
      </c>
      <c r="D3951" t="s">
        <v>40284</v>
      </c>
      <c r="E3951">
        <v>13162</v>
      </c>
      <c r="F3951" t="s">
        <v>40285</v>
      </c>
      <c r="G3951" t="s">
        <v>40286</v>
      </c>
      <c r="H3951" s="21">
        <v>38</v>
      </c>
      <c r="I3951">
        <v>19</v>
      </c>
      <c r="J3951">
        <v>19</v>
      </c>
      <c r="K3951">
        <v>4</v>
      </c>
      <c r="L3951">
        <v>0</v>
      </c>
      <c r="M3951">
        <v>2</v>
      </c>
      <c r="N3951">
        <v>0</v>
      </c>
      <c r="O3951">
        <v>6</v>
      </c>
      <c r="P3951">
        <v>2</v>
      </c>
      <c r="Q3951">
        <v>4</v>
      </c>
      <c r="R3951">
        <v>1</v>
      </c>
      <c r="S3951">
        <v>0</v>
      </c>
      <c r="T3951">
        <v>8</v>
      </c>
      <c r="U3951">
        <v>6</v>
      </c>
      <c r="V3951">
        <v>5</v>
      </c>
    </row>
    <row r="3952" spans="1:22" x14ac:dyDescent="0.55000000000000004">
      <c r="A3952" t="s">
        <v>55817</v>
      </c>
      <c r="B3952" t="s">
        <v>46041</v>
      </c>
      <c r="C3952" t="s">
        <v>46041</v>
      </c>
      <c r="D3952" t="s">
        <v>55818</v>
      </c>
      <c r="E3952" t="s">
        <v>55819</v>
      </c>
      <c r="F3952" t="s">
        <v>55820</v>
      </c>
      <c r="G3952" t="s">
        <v>55821</v>
      </c>
      <c r="H3952" s="21">
        <v>6</v>
      </c>
      <c r="I3952">
        <v>5</v>
      </c>
      <c r="J3952">
        <v>1</v>
      </c>
      <c r="K3952">
        <v>1</v>
      </c>
      <c r="L3952">
        <v>0</v>
      </c>
      <c r="M3952">
        <v>0</v>
      </c>
      <c r="N3952">
        <v>0</v>
      </c>
      <c r="O3952">
        <v>0</v>
      </c>
      <c r="P3952">
        <v>3</v>
      </c>
      <c r="Q3952">
        <v>0</v>
      </c>
      <c r="R3952">
        <v>1</v>
      </c>
      <c r="S3952">
        <v>0</v>
      </c>
      <c r="T3952">
        <v>0</v>
      </c>
      <c r="U3952">
        <v>0</v>
      </c>
      <c r="V3952">
        <v>1</v>
      </c>
    </row>
    <row r="3953" spans="1:22" x14ac:dyDescent="0.55000000000000004">
      <c r="A3953" t="s">
        <v>54685</v>
      </c>
      <c r="B3953" t="s">
        <v>46041</v>
      </c>
      <c r="C3953" t="s">
        <v>46041</v>
      </c>
      <c r="D3953" t="s">
        <v>54686</v>
      </c>
      <c r="E3953" t="s">
        <v>54687</v>
      </c>
      <c r="F3953" t="s">
        <v>54688</v>
      </c>
      <c r="G3953" t="s">
        <v>54689</v>
      </c>
      <c r="H3953" s="21">
        <v>10</v>
      </c>
      <c r="I3953">
        <v>7</v>
      </c>
      <c r="J3953">
        <v>3</v>
      </c>
      <c r="K3953">
        <v>0</v>
      </c>
      <c r="L3953">
        <v>2</v>
      </c>
      <c r="M3953">
        <v>3</v>
      </c>
      <c r="N3953">
        <v>0</v>
      </c>
      <c r="O3953">
        <v>0</v>
      </c>
      <c r="P3953">
        <v>0</v>
      </c>
      <c r="Q3953">
        <v>1</v>
      </c>
      <c r="R3953">
        <v>0</v>
      </c>
      <c r="S3953">
        <v>1</v>
      </c>
      <c r="T3953">
        <v>0</v>
      </c>
      <c r="U3953">
        <v>3</v>
      </c>
      <c r="V3953">
        <v>0</v>
      </c>
    </row>
    <row r="3954" spans="1:22" x14ac:dyDescent="0.55000000000000004">
      <c r="A3954" t="s">
        <v>27603</v>
      </c>
      <c r="B3954" t="s">
        <v>27604</v>
      </c>
      <c r="C3954" t="s">
        <v>21365</v>
      </c>
      <c r="F3954" t="s">
        <v>27605</v>
      </c>
      <c r="G3954" t="s">
        <v>27606</v>
      </c>
      <c r="H3954" s="21">
        <v>3</v>
      </c>
      <c r="I3954">
        <v>1</v>
      </c>
      <c r="J3954">
        <v>2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1</v>
      </c>
      <c r="V3954">
        <v>2</v>
      </c>
    </row>
    <row r="3955" spans="1:22" x14ac:dyDescent="0.55000000000000004">
      <c r="A3955" t="s">
        <v>13867</v>
      </c>
      <c r="B3955" t="s">
        <v>7913</v>
      </c>
      <c r="C3955" t="s">
        <v>7914</v>
      </c>
      <c r="D3955" t="s">
        <v>7915</v>
      </c>
      <c r="E3955" t="s">
        <v>13868</v>
      </c>
      <c r="F3955" t="s">
        <v>13869</v>
      </c>
      <c r="G3955" t="s">
        <v>13870</v>
      </c>
      <c r="H3955" s="21">
        <v>25</v>
      </c>
      <c r="I3955">
        <v>18</v>
      </c>
      <c r="J3955">
        <v>7</v>
      </c>
      <c r="K3955">
        <v>3</v>
      </c>
      <c r="L3955">
        <v>0</v>
      </c>
      <c r="M3955">
        <v>5</v>
      </c>
      <c r="N3955">
        <v>1</v>
      </c>
      <c r="O3955">
        <v>0</v>
      </c>
      <c r="P3955">
        <v>4</v>
      </c>
      <c r="Q3955">
        <v>7</v>
      </c>
      <c r="R3955">
        <v>1</v>
      </c>
      <c r="S3955">
        <v>0</v>
      </c>
      <c r="T3955">
        <v>3</v>
      </c>
      <c r="U3955">
        <v>1</v>
      </c>
      <c r="V3955">
        <v>0</v>
      </c>
    </row>
    <row r="3956" spans="1:22" x14ac:dyDescent="0.55000000000000004">
      <c r="A3956" t="s">
        <v>61267</v>
      </c>
      <c r="B3956" t="s">
        <v>58424</v>
      </c>
      <c r="C3956" t="s">
        <v>58425</v>
      </c>
      <c r="D3956" t="s">
        <v>61268</v>
      </c>
      <c r="E3956" t="s">
        <v>61269</v>
      </c>
      <c r="F3956" t="s">
        <v>61270</v>
      </c>
      <c r="G3956" t="s">
        <v>61271</v>
      </c>
      <c r="H3956" s="21">
        <v>66</v>
      </c>
      <c r="I3956">
        <v>37</v>
      </c>
      <c r="J3956">
        <v>29</v>
      </c>
      <c r="K3956">
        <v>3</v>
      </c>
      <c r="L3956">
        <v>5</v>
      </c>
      <c r="M3956">
        <v>11</v>
      </c>
      <c r="N3956">
        <v>10</v>
      </c>
      <c r="O3956">
        <v>0</v>
      </c>
      <c r="P3956">
        <v>10</v>
      </c>
      <c r="Q3956">
        <v>5</v>
      </c>
      <c r="R3956">
        <v>2</v>
      </c>
      <c r="S3956">
        <v>1</v>
      </c>
      <c r="T3956">
        <v>7</v>
      </c>
      <c r="U3956">
        <v>9</v>
      </c>
      <c r="V3956">
        <v>3</v>
      </c>
    </row>
    <row r="3957" spans="1:22" x14ac:dyDescent="0.55000000000000004">
      <c r="A3957" t="s">
        <v>12804</v>
      </c>
      <c r="B3957" t="s">
        <v>7913</v>
      </c>
      <c r="C3957" t="s">
        <v>7914</v>
      </c>
      <c r="D3957" t="s">
        <v>7915</v>
      </c>
      <c r="E3957" t="s">
        <v>12805</v>
      </c>
      <c r="F3957" t="s">
        <v>12806</v>
      </c>
      <c r="G3957" t="s">
        <v>12807</v>
      </c>
      <c r="H3957" s="21">
        <v>51</v>
      </c>
      <c r="I3957">
        <v>24</v>
      </c>
      <c r="J3957">
        <v>27</v>
      </c>
      <c r="K3957">
        <v>2</v>
      </c>
      <c r="L3957">
        <v>15</v>
      </c>
      <c r="M3957">
        <v>3</v>
      </c>
      <c r="N3957">
        <v>0</v>
      </c>
      <c r="O3957">
        <v>0</v>
      </c>
      <c r="P3957">
        <v>6</v>
      </c>
      <c r="Q3957">
        <v>4</v>
      </c>
      <c r="R3957">
        <v>0</v>
      </c>
      <c r="S3957">
        <v>0</v>
      </c>
      <c r="T3957">
        <v>6</v>
      </c>
      <c r="U3957">
        <v>15</v>
      </c>
      <c r="V3957">
        <v>0</v>
      </c>
    </row>
    <row r="3958" spans="1:22" x14ac:dyDescent="0.55000000000000004">
      <c r="A3958" t="s">
        <v>15797</v>
      </c>
      <c r="B3958" t="s">
        <v>7913</v>
      </c>
      <c r="C3958" t="s">
        <v>7914</v>
      </c>
      <c r="D3958" t="s">
        <v>7915</v>
      </c>
      <c r="E3958" t="s">
        <v>14734</v>
      </c>
      <c r="F3958" t="s">
        <v>15798</v>
      </c>
      <c r="H3958" s="21">
        <v>5</v>
      </c>
      <c r="I3958">
        <v>3</v>
      </c>
      <c r="J3958">
        <v>2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3</v>
      </c>
      <c r="Q3958">
        <v>2</v>
      </c>
      <c r="R3958">
        <v>0</v>
      </c>
      <c r="S3958">
        <v>0</v>
      </c>
      <c r="T3958">
        <v>0</v>
      </c>
      <c r="U3958">
        <v>0</v>
      </c>
      <c r="V3958">
        <v>0</v>
      </c>
    </row>
    <row r="3959" spans="1:22" x14ac:dyDescent="0.55000000000000004">
      <c r="A3959" t="s">
        <v>7351</v>
      </c>
      <c r="B3959" t="s">
        <v>6500</v>
      </c>
      <c r="C3959" t="s">
        <v>6370</v>
      </c>
      <c r="E3959" t="s">
        <v>7352</v>
      </c>
      <c r="G3959" t="s">
        <v>7353</v>
      </c>
      <c r="H3959" s="21">
        <v>1</v>
      </c>
      <c r="I3959">
        <v>0</v>
      </c>
      <c r="J3959">
        <v>1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1</v>
      </c>
      <c r="V3959">
        <v>0</v>
      </c>
    </row>
    <row r="3960" spans="1:22" x14ac:dyDescent="0.55000000000000004">
      <c r="A3960" t="s">
        <v>16924</v>
      </c>
      <c r="B3960" t="s">
        <v>7913</v>
      </c>
      <c r="C3960" t="s">
        <v>7914</v>
      </c>
      <c r="D3960" t="s">
        <v>7915</v>
      </c>
      <c r="E3960" t="s">
        <v>16925</v>
      </c>
      <c r="F3960" t="s">
        <v>16926</v>
      </c>
      <c r="H3960" s="21">
        <v>1</v>
      </c>
      <c r="I3960">
        <v>1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</row>
    <row r="3961" spans="1:22" x14ac:dyDescent="0.55000000000000004">
      <c r="A3961" t="s">
        <v>26923</v>
      </c>
      <c r="B3961" t="s">
        <v>26924</v>
      </c>
      <c r="C3961" t="s">
        <v>21365</v>
      </c>
      <c r="F3961" t="s">
        <v>26925</v>
      </c>
      <c r="H3961" s="21">
        <v>6</v>
      </c>
      <c r="I3961">
        <v>3</v>
      </c>
      <c r="J3961">
        <v>3</v>
      </c>
      <c r="K3961">
        <v>0</v>
      </c>
      <c r="L3961">
        <v>0</v>
      </c>
      <c r="M3961">
        <v>3</v>
      </c>
      <c r="N3961">
        <v>1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2</v>
      </c>
      <c r="V3961">
        <v>0</v>
      </c>
    </row>
    <row r="3962" spans="1:22" x14ac:dyDescent="0.55000000000000004">
      <c r="A3962" t="s">
        <v>16927</v>
      </c>
      <c r="B3962" t="s">
        <v>7913</v>
      </c>
      <c r="C3962" t="s">
        <v>7914</v>
      </c>
      <c r="D3962" t="s">
        <v>7915</v>
      </c>
      <c r="E3962" t="s">
        <v>16928</v>
      </c>
      <c r="F3962" t="s">
        <v>16929</v>
      </c>
      <c r="H3962" s="21">
        <v>1</v>
      </c>
      <c r="I3962">
        <v>1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</row>
    <row r="3963" spans="1:22" x14ac:dyDescent="0.55000000000000004">
      <c r="A3963" t="s">
        <v>32612</v>
      </c>
      <c r="B3963" t="s">
        <v>32613</v>
      </c>
      <c r="C3963" t="s">
        <v>31701</v>
      </c>
      <c r="F3963" t="s">
        <v>32614</v>
      </c>
      <c r="G3963" t="s">
        <v>32615</v>
      </c>
      <c r="H3963" s="21">
        <v>1</v>
      </c>
      <c r="I3963">
        <v>1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1</v>
      </c>
      <c r="T3963">
        <v>0</v>
      </c>
      <c r="U3963">
        <v>0</v>
      </c>
      <c r="V3963">
        <v>0</v>
      </c>
    </row>
    <row r="3964" spans="1:22" x14ac:dyDescent="0.55000000000000004">
      <c r="A3964" t="s">
        <v>25813</v>
      </c>
      <c r="B3964" t="s">
        <v>25814</v>
      </c>
      <c r="C3964" t="s">
        <v>21365</v>
      </c>
      <c r="F3964" t="s">
        <v>25815</v>
      </c>
      <c r="G3964" t="s">
        <v>25816</v>
      </c>
      <c r="H3964" s="21">
        <v>15</v>
      </c>
      <c r="I3964">
        <v>9</v>
      </c>
      <c r="J3964">
        <v>6</v>
      </c>
      <c r="K3964">
        <v>2</v>
      </c>
      <c r="L3964">
        <v>0</v>
      </c>
      <c r="M3964">
        <v>2</v>
      </c>
      <c r="N3964">
        <v>1</v>
      </c>
      <c r="O3964">
        <v>0</v>
      </c>
      <c r="P3964">
        <v>3</v>
      </c>
      <c r="Q3964">
        <v>0</v>
      </c>
      <c r="R3964">
        <v>1</v>
      </c>
      <c r="S3964">
        <v>0</v>
      </c>
      <c r="T3964">
        <v>3</v>
      </c>
      <c r="U3964">
        <v>0</v>
      </c>
      <c r="V3964">
        <v>3</v>
      </c>
    </row>
    <row r="3965" spans="1:22" x14ac:dyDescent="0.55000000000000004">
      <c r="A3965" t="s">
        <v>41540</v>
      </c>
      <c r="B3965" t="s">
        <v>19146</v>
      </c>
      <c r="C3965" t="s">
        <v>37943</v>
      </c>
      <c r="D3965" t="s">
        <v>41541</v>
      </c>
      <c r="E3965">
        <v>10470</v>
      </c>
      <c r="F3965" t="s">
        <v>41542</v>
      </c>
      <c r="G3965" t="s">
        <v>41543</v>
      </c>
      <c r="H3965" s="21">
        <v>18</v>
      </c>
      <c r="I3965">
        <v>7</v>
      </c>
      <c r="J3965">
        <v>11</v>
      </c>
      <c r="K3965">
        <v>5</v>
      </c>
      <c r="L3965">
        <v>0</v>
      </c>
      <c r="M3965">
        <v>0</v>
      </c>
      <c r="N3965">
        <v>0</v>
      </c>
      <c r="O3965">
        <v>0</v>
      </c>
      <c r="P3965">
        <v>4</v>
      </c>
      <c r="Q3965">
        <v>2</v>
      </c>
      <c r="R3965">
        <v>1</v>
      </c>
      <c r="S3965">
        <v>2</v>
      </c>
      <c r="T3965">
        <v>0</v>
      </c>
      <c r="U3965">
        <v>4</v>
      </c>
      <c r="V3965">
        <v>0</v>
      </c>
    </row>
    <row r="3966" spans="1:22" x14ac:dyDescent="0.55000000000000004">
      <c r="A3966" t="s">
        <v>7354</v>
      </c>
      <c r="B3966" t="s">
        <v>6369</v>
      </c>
      <c r="C3966" t="s">
        <v>6370</v>
      </c>
      <c r="E3966" t="s">
        <v>7355</v>
      </c>
      <c r="F3966" t="s">
        <v>7356</v>
      </c>
      <c r="G3966" t="s">
        <v>7357</v>
      </c>
      <c r="H3966" s="21">
        <v>1</v>
      </c>
      <c r="I3966">
        <v>0</v>
      </c>
      <c r="J3966">
        <v>1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1</v>
      </c>
      <c r="T3966">
        <v>0</v>
      </c>
      <c r="U3966">
        <v>0</v>
      </c>
      <c r="V3966">
        <v>0</v>
      </c>
    </row>
    <row r="3967" spans="1:22" x14ac:dyDescent="0.55000000000000004">
      <c r="A3967" t="s">
        <v>60594</v>
      </c>
      <c r="B3967" t="s">
        <v>58424</v>
      </c>
      <c r="C3967" t="s">
        <v>58425</v>
      </c>
      <c r="D3967" t="s">
        <v>60595</v>
      </c>
      <c r="E3967" t="s">
        <v>60596</v>
      </c>
      <c r="F3967" t="s">
        <v>60597</v>
      </c>
      <c r="G3967" t="s">
        <v>60598</v>
      </c>
      <c r="H3967" s="21">
        <v>99</v>
      </c>
      <c r="I3967">
        <v>68</v>
      </c>
      <c r="J3967">
        <v>31</v>
      </c>
      <c r="K3967">
        <v>15</v>
      </c>
      <c r="L3967">
        <v>14</v>
      </c>
      <c r="M3967">
        <v>13</v>
      </c>
      <c r="N3967">
        <v>5</v>
      </c>
      <c r="O3967">
        <v>0</v>
      </c>
      <c r="P3967">
        <v>6</v>
      </c>
      <c r="Q3967">
        <v>7</v>
      </c>
      <c r="R3967">
        <v>3</v>
      </c>
      <c r="S3967">
        <v>8</v>
      </c>
      <c r="T3967">
        <v>13</v>
      </c>
      <c r="U3967">
        <v>11</v>
      </c>
      <c r="V3967">
        <v>4</v>
      </c>
    </row>
    <row r="3968" spans="1:22" x14ac:dyDescent="0.55000000000000004">
      <c r="A3968" t="s">
        <v>7107</v>
      </c>
      <c r="B3968" t="s">
        <v>6369</v>
      </c>
      <c r="C3968" t="s">
        <v>6370</v>
      </c>
      <c r="E3968" t="s">
        <v>7108</v>
      </c>
      <c r="F3968" t="s">
        <v>7109</v>
      </c>
      <c r="G3968" t="s">
        <v>7110</v>
      </c>
      <c r="H3968" s="21">
        <v>2</v>
      </c>
      <c r="I3968">
        <v>0</v>
      </c>
      <c r="J3968">
        <v>2</v>
      </c>
      <c r="K3968">
        <v>0</v>
      </c>
      <c r="L3968">
        <v>0</v>
      </c>
      <c r="M3968">
        <v>2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</row>
    <row r="3969" spans="1:22" x14ac:dyDescent="0.55000000000000004">
      <c r="A3969" t="s">
        <v>6728</v>
      </c>
      <c r="B3969" t="s">
        <v>6369</v>
      </c>
      <c r="C3969" t="s">
        <v>6370</v>
      </c>
      <c r="E3969" t="s">
        <v>6729</v>
      </c>
      <c r="G3969" t="s">
        <v>6730</v>
      </c>
      <c r="H3969" s="21">
        <v>6</v>
      </c>
      <c r="I3969">
        <v>3</v>
      </c>
      <c r="J3969">
        <v>3</v>
      </c>
      <c r="K3969">
        <v>0</v>
      </c>
      <c r="L3969">
        <v>0</v>
      </c>
      <c r="M3969">
        <v>5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1</v>
      </c>
      <c r="U3969">
        <v>0</v>
      </c>
      <c r="V3969">
        <v>0</v>
      </c>
    </row>
    <row r="3970" spans="1:22" x14ac:dyDescent="0.55000000000000004">
      <c r="A3970" t="s">
        <v>16009</v>
      </c>
      <c r="B3970" t="s">
        <v>7913</v>
      </c>
      <c r="C3970" t="s">
        <v>7914</v>
      </c>
      <c r="D3970" t="s">
        <v>7915</v>
      </c>
      <c r="E3970" t="s">
        <v>8344</v>
      </c>
      <c r="F3970" t="s">
        <v>16010</v>
      </c>
      <c r="H3970" s="21">
        <v>4</v>
      </c>
      <c r="I3970">
        <v>0</v>
      </c>
      <c r="J3970">
        <v>4</v>
      </c>
      <c r="K3970">
        <v>1</v>
      </c>
      <c r="L3970">
        <v>0</v>
      </c>
      <c r="M3970">
        <v>2</v>
      </c>
      <c r="N3970">
        <v>1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</row>
    <row r="3971" spans="1:22" x14ac:dyDescent="0.55000000000000004">
      <c r="A3971" t="s">
        <v>62443</v>
      </c>
      <c r="B3971" t="s">
        <v>58424</v>
      </c>
      <c r="C3971" t="s">
        <v>58425</v>
      </c>
      <c r="D3971" t="s">
        <v>62444</v>
      </c>
      <c r="E3971" t="s">
        <v>60199</v>
      </c>
      <c r="F3971" t="s">
        <v>62445</v>
      </c>
      <c r="G3971" t="s">
        <v>62446</v>
      </c>
      <c r="H3971" s="21">
        <v>35</v>
      </c>
      <c r="I3971">
        <v>20</v>
      </c>
      <c r="J3971">
        <v>15</v>
      </c>
      <c r="K3971">
        <v>0</v>
      </c>
      <c r="L3971">
        <v>18</v>
      </c>
      <c r="M3971">
        <v>1</v>
      </c>
      <c r="N3971">
        <v>6</v>
      </c>
      <c r="O3971">
        <v>0</v>
      </c>
      <c r="P3971">
        <v>0</v>
      </c>
      <c r="Q3971">
        <v>4</v>
      </c>
      <c r="R3971">
        <v>0</v>
      </c>
      <c r="S3971">
        <v>3</v>
      </c>
      <c r="T3971">
        <v>0</v>
      </c>
      <c r="U3971">
        <v>3</v>
      </c>
      <c r="V3971">
        <v>0</v>
      </c>
    </row>
    <row r="3972" spans="1:22" x14ac:dyDescent="0.55000000000000004">
      <c r="A3972" t="s">
        <v>8452</v>
      </c>
      <c r="B3972" t="s">
        <v>7913</v>
      </c>
      <c r="C3972" t="s">
        <v>7914</v>
      </c>
      <c r="D3972" t="s">
        <v>7915</v>
      </c>
      <c r="E3972" t="s">
        <v>8453</v>
      </c>
      <c r="F3972" t="s">
        <v>8454</v>
      </c>
      <c r="G3972" t="s">
        <v>8455</v>
      </c>
      <c r="H3972" s="21">
        <v>928</v>
      </c>
      <c r="I3972">
        <v>533</v>
      </c>
      <c r="J3972">
        <v>395</v>
      </c>
      <c r="K3972">
        <v>28</v>
      </c>
      <c r="L3972">
        <v>72</v>
      </c>
      <c r="M3972">
        <v>132</v>
      </c>
      <c r="N3972">
        <v>73</v>
      </c>
      <c r="O3972">
        <v>44</v>
      </c>
      <c r="P3972">
        <v>62</v>
      </c>
      <c r="Q3972">
        <v>107</v>
      </c>
      <c r="R3972">
        <v>101</v>
      </c>
      <c r="S3972">
        <v>50</v>
      </c>
      <c r="T3972">
        <v>74</v>
      </c>
      <c r="U3972">
        <v>113</v>
      </c>
      <c r="V3972">
        <v>72</v>
      </c>
    </row>
    <row r="3973" spans="1:22" x14ac:dyDescent="0.55000000000000004">
      <c r="A3973" t="s">
        <v>38069</v>
      </c>
      <c r="B3973" t="s">
        <v>19146</v>
      </c>
      <c r="C3973" t="s">
        <v>37943</v>
      </c>
      <c r="D3973" t="s">
        <v>38070</v>
      </c>
      <c r="E3973">
        <v>216</v>
      </c>
      <c r="F3973" t="s">
        <v>38071</v>
      </c>
      <c r="G3973" t="s">
        <v>38072</v>
      </c>
      <c r="H3973" s="21">
        <v>652</v>
      </c>
      <c r="I3973">
        <v>367</v>
      </c>
      <c r="J3973">
        <v>285</v>
      </c>
      <c r="K3973">
        <v>31</v>
      </c>
      <c r="L3973">
        <v>30</v>
      </c>
      <c r="M3973">
        <v>138</v>
      </c>
      <c r="N3973">
        <v>60</v>
      </c>
      <c r="O3973">
        <v>27</v>
      </c>
      <c r="P3973">
        <v>42</v>
      </c>
      <c r="Q3973">
        <v>57</v>
      </c>
      <c r="R3973">
        <v>33</v>
      </c>
      <c r="S3973">
        <v>45</v>
      </c>
      <c r="T3973">
        <v>70</v>
      </c>
      <c r="U3973">
        <v>78</v>
      </c>
      <c r="V3973">
        <v>41</v>
      </c>
    </row>
    <row r="3974" spans="1:22" x14ac:dyDescent="0.55000000000000004">
      <c r="A3974" t="s">
        <v>8870</v>
      </c>
      <c r="B3974" t="s">
        <v>7913</v>
      </c>
      <c r="C3974" t="s">
        <v>7914</v>
      </c>
      <c r="D3974" t="s">
        <v>7915</v>
      </c>
      <c r="E3974" t="s">
        <v>8871</v>
      </c>
      <c r="F3974" t="s">
        <v>8872</v>
      </c>
      <c r="G3974" t="s">
        <v>8873</v>
      </c>
      <c r="H3974" s="21">
        <v>568</v>
      </c>
      <c r="I3974">
        <v>301</v>
      </c>
      <c r="J3974">
        <v>267</v>
      </c>
      <c r="K3974">
        <v>45</v>
      </c>
      <c r="L3974">
        <v>35</v>
      </c>
      <c r="M3974">
        <v>33</v>
      </c>
      <c r="N3974">
        <v>73</v>
      </c>
      <c r="O3974">
        <v>36</v>
      </c>
      <c r="P3974">
        <v>61</v>
      </c>
      <c r="Q3974">
        <v>44</v>
      </c>
      <c r="R3974">
        <v>57</v>
      </c>
      <c r="S3974">
        <v>51</v>
      </c>
      <c r="T3974">
        <v>59</v>
      </c>
      <c r="U3974">
        <v>46</v>
      </c>
      <c r="V3974">
        <v>28</v>
      </c>
    </row>
    <row r="3975" spans="1:22" x14ac:dyDescent="0.55000000000000004">
      <c r="A3975" t="s">
        <v>434</v>
      </c>
      <c r="B3975" t="s">
        <v>413</v>
      </c>
      <c r="C3975" t="s">
        <v>414</v>
      </c>
      <c r="D3975" t="s">
        <v>435</v>
      </c>
      <c r="E3975" t="s">
        <v>436</v>
      </c>
      <c r="F3975" t="s">
        <v>437</v>
      </c>
      <c r="G3975" t="s">
        <v>438</v>
      </c>
      <c r="H3975" s="21">
        <v>2334</v>
      </c>
      <c r="I3975">
        <v>630</v>
      </c>
      <c r="J3975">
        <v>1704</v>
      </c>
      <c r="K3975">
        <v>165</v>
      </c>
      <c r="L3975">
        <v>167</v>
      </c>
      <c r="M3975">
        <v>253</v>
      </c>
      <c r="N3975">
        <v>179</v>
      </c>
      <c r="O3975">
        <v>163</v>
      </c>
      <c r="P3975">
        <v>161</v>
      </c>
      <c r="Q3975">
        <v>150</v>
      </c>
      <c r="R3975">
        <v>166</v>
      </c>
      <c r="S3975">
        <v>208</v>
      </c>
      <c r="T3975">
        <v>243</v>
      </c>
      <c r="U3975">
        <v>222</v>
      </c>
      <c r="V3975">
        <v>257</v>
      </c>
    </row>
    <row r="3976" spans="1:22" x14ac:dyDescent="0.55000000000000004">
      <c r="A3976" t="s">
        <v>57597</v>
      </c>
      <c r="B3976" t="s">
        <v>46041</v>
      </c>
      <c r="C3976" t="s">
        <v>46041</v>
      </c>
      <c r="D3976" t="s">
        <v>57598</v>
      </c>
      <c r="E3976" t="s">
        <v>57599</v>
      </c>
      <c r="F3976" t="s">
        <v>57600</v>
      </c>
      <c r="G3976" t="s">
        <v>57601</v>
      </c>
      <c r="H3976" s="21">
        <v>1</v>
      </c>
      <c r="I3976">
        <v>0</v>
      </c>
      <c r="J3976">
        <v>1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</v>
      </c>
    </row>
    <row r="3977" spans="1:22" x14ac:dyDescent="0.55000000000000004">
      <c r="A3977" t="s">
        <v>15640</v>
      </c>
      <c r="B3977" t="s">
        <v>7913</v>
      </c>
      <c r="C3977" t="s">
        <v>7914</v>
      </c>
      <c r="D3977" t="s">
        <v>7915</v>
      </c>
      <c r="F3977" t="s">
        <v>15641</v>
      </c>
      <c r="H3977" s="21">
        <v>6</v>
      </c>
      <c r="I3977">
        <v>5</v>
      </c>
      <c r="J3977">
        <v>1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1</v>
      </c>
      <c r="R3977">
        <v>0</v>
      </c>
      <c r="S3977">
        <v>0</v>
      </c>
      <c r="T3977">
        <v>1</v>
      </c>
      <c r="U3977">
        <v>4</v>
      </c>
      <c r="V3977">
        <v>0</v>
      </c>
    </row>
    <row r="3978" spans="1:22" x14ac:dyDescent="0.55000000000000004">
      <c r="A3978" t="s">
        <v>50723</v>
      </c>
      <c r="B3978" t="s">
        <v>46041</v>
      </c>
      <c r="C3978" t="s">
        <v>46041</v>
      </c>
      <c r="D3978" t="s">
        <v>50724</v>
      </c>
      <c r="E3978" t="s">
        <v>50725</v>
      </c>
      <c r="F3978" t="s">
        <v>50726</v>
      </c>
      <c r="G3978" t="s">
        <v>50727</v>
      </c>
      <c r="H3978" s="21">
        <v>43</v>
      </c>
      <c r="I3978">
        <v>14</v>
      </c>
      <c r="J3978">
        <v>29</v>
      </c>
      <c r="K3978">
        <v>3</v>
      </c>
      <c r="L3978">
        <v>2</v>
      </c>
      <c r="M3978">
        <v>2</v>
      </c>
      <c r="N3978">
        <v>6</v>
      </c>
      <c r="O3978">
        <v>4</v>
      </c>
      <c r="P3978">
        <v>4</v>
      </c>
      <c r="Q3978">
        <v>3</v>
      </c>
      <c r="R3978">
        <v>1</v>
      </c>
      <c r="S3978">
        <v>4</v>
      </c>
      <c r="T3978">
        <v>7</v>
      </c>
      <c r="U3978">
        <v>6</v>
      </c>
      <c r="V3978">
        <v>1</v>
      </c>
    </row>
    <row r="3979" spans="1:22" x14ac:dyDescent="0.55000000000000004">
      <c r="A3979" t="s">
        <v>32787</v>
      </c>
      <c r="B3979" t="s">
        <v>32699</v>
      </c>
      <c r="C3979" t="s">
        <v>32700</v>
      </c>
      <c r="D3979" t="s">
        <v>32788</v>
      </c>
      <c r="E3979" t="s">
        <v>32789</v>
      </c>
      <c r="F3979" t="s">
        <v>32790</v>
      </c>
      <c r="G3979" t="s">
        <v>32791</v>
      </c>
      <c r="H3979" s="21">
        <v>148</v>
      </c>
      <c r="I3979">
        <v>29</v>
      </c>
      <c r="J3979">
        <v>119</v>
      </c>
      <c r="K3979">
        <v>10</v>
      </c>
      <c r="L3979">
        <v>22</v>
      </c>
      <c r="M3979">
        <v>28</v>
      </c>
      <c r="N3979">
        <v>6</v>
      </c>
      <c r="O3979">
        <v>19</v>
      </c>
      <c r="P3979">
        <v>10</v>
      </c>
      <c r="Q3979">
        <v>12</v>
      </c>
      <c r="R3979">
        <v>8</v>
      </c>
      <c r="S3979">
        <v>7</v>
      </c>
      <c r="T3979">
        <v>12</v>
      </c>
      <c r="U3979">
        <v>12</v>
      </c>
      <c r="V3979">
        <v>2</v>
      </c>
    </row>
    <row r="3980" spans="1:22" x14ac:dyDescent="0.55000000000000004">
      <c r="A3980" t="s">
        <v>52588</v>
      </c>
      <c r="B3980" t="s">
        <v>46040</v>
      </c>
      <c r="C3980" t="s">
        <v>46041</v>
      </c>
      <c r="D3980" t="s">
        <v>52589</v>
      </c>
      <c r="E3980" t="s">
        <v>52590</v>
      </c>
      <c r="F3980" t="s">
        <v>52591</v>
      </c>
      <c r="G3980" t="s">
        <v>52592</v>
      </c>
      <c r="H3980" s="21">
        <v>23</v>
      </c>
      <c r="I3980">
        <v>9</v>
      </c>
      <c r="J3980">
        <v>14</v>
      </c>
      <c r="K3980">
        <v>0</v>
      </c>
      <c r="L3980">
        <v>10</v>
      </c>
      <c r="M3980">
        <v>4</v>
      </c>
      <c r="N3980">
        <v>1</v>
      </c>
      <c r="O3980">
        <v>0</v>
      </c>
      <c r="P3980">
        <v>0</v>
      </c>
      <c r="Q3980">
        <v>0</v>
      </c>
      <c r="R3980">
        <v>0</v>
      </c>
      <c r="S3980">
        <v>3</v>
      </c>
      <c r="T3980">
        <v>1</v>
      </c>
      <c r="U3980">
        <v>3</v>
      </c>
      <c r="V3980">
        <v>1</v>
      </c>
    </row>
    <row r="3981" spans="1:22" x14ac:dyDescent="0.55000000000000004">
      <c r="A3981" t="s">
        <v>64540</v>
      </c>
      <c r="B3981" t="s">
        <v>58424</v>
      </c>
      <c r="C3981" t="s">
        <v>58425</v>
      </c>
      <c r="D3981" t="s">
        <v>64541</v>
      </c>
      <c r="E3981" t="s">
        <v>64542</v>
      </c>
      <c r="F3981" t="s">
        <v>64543</v>
      </c>
      <c r="G3981" t="s">
        <v>64544</v>
      </c>
      <c r="H3981" s="21">
        <v>11</v>
      </c>
      <c r="I3981">
        <v>3</v>
      </c>
      <c r="J3981">
        <v>8</v>
      </c>
      <c r="K3981">
        <v>0</v>
      </c>
      <c r="L3981">
        <v>0</v>
      </c>
      <c r="M3981">
        <v>1</v>
      </c>
      <c r="N3981">
        <v>0</v>
      </c>
      <c r="O3981">
        <v>2</v>
      </c>
      <c r="P3981">
        <v>3</v>
      </c>
      <c r="Q3981">
        <v>0</v>
      </c>
      <c r="R3981">
        <v>0</v>
      </c>
      <c r="S3981">
        <v>3</v>
      </c>
      <c r="T3981">
        <v>0</v>
      </c>
      <c r="U3981">
        <v>1</v>
      </c>
      <c r="V3981">
        <v>1</v>
      </c>
    </row>
    <row r="3982" spans="1:22" x14ac:dyDescent="0.55000000000000004">
      <c r="A3982" t="s">
        <v>43218</v>
      </c>
      <c r="B3982" t="s">
        <v>19146</v>
      </c>
      <c r="C3982" t="s">
        <v>37943</v>
      </c>
      <c r="D3982" t="s">
        <v>43219</v>
      </c>
      <c r="E3982">
        <v>12565</v>
      </c>
      <c r="F3982" t="s">
        <v>43220</v>
      </c>
      <c r="G3982" t="s">
        <v>43221</v>
      </c>
      <c r="H3982" s="21">
        <v>7</v>
      </c>
      <c r="I3982">
        <v>5</v>
      </c>
      <c r="J3982">
        <v>2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3</v>
      </c>
      <c r="Q3982">
        <v>3</v>
      </c>
      <c r="R3982">
        <v>1</v>
      </c>
      <c r="S3982">
        <v>0</v>
      </c>
      <c r="T3982">
        <v>0</v>
      </c>
      <c r="U3982">
        <v>0</v>
      </c>
      <c r="V3982">
        <v>0</v>
      </c>
    </row>
    <row r="3983" spans="1:22" x14ac:dyDescent="0.55000000000000004">
      <c r="A3983" t="s">
        <v>60798</v>
      </c>
      <c r="B3983" t="s">
        <v>58424</v>
      </c>
      <c r="C3983" t="s">
        <v>58425</v>
      </c>
      <c r="D3983" t="s">
        <v>60799</v>
      </c>
      <c r="E3983" t="s">
        <v>6013</v>
      </c>
      <c r="F3983" t="s">
        <v>60800</v>
      </c>
      <c r="G3983" t="s">
        <v>60801</v>
      </c>
      <c r="H3983" s="21">
        <v>88</v>
      </c>
      <c r="I3983">
        <v>60</v>
      </c>
      <c r="J3983">
        <v>28</v>
      </c>
      <c r="K3983">
        <v>5</v>
      </c>
      <c r="L3983">
        <v>6</v>
      </c>
      <c r="M3983">
        <v>7</v>
      </c>
      <c r="N3983">
        <v>6</v>
      </c>
      <c r="O3983">
        <v>2</v>
      </c>
      <c r="P3983">
        <v>6</v>
      </c>
      <c r="Q3983">
        <v>5</v>
      </c>
      <c r="R3983">
        <v>2</v>
      </c>
      <c r="S3983">
        <v>8</v>
      </c>
      <c r="T3983">
        <v>17</v>
      </c>
      <c r="U3983">
        <v>22</v>
      </c>
      <c r="V3983">
        <v>2</v>
      </c>
    </row>
    <row r="3984" spans="1:22" x14ac:dyDescent="0.55000000000000004">
      <c r="A3984" t="s">
        <v>26341</v>
      </c>
      <c r="B3984" t="s">
        <v>23333</v>
      </c>
      <c r="C3984" t="s">
        <v>21365</v>
      </c>
      <c r="F3984" t="s">
        <v>26342</v>
      </c>
      <c r="G3984" t="s">
        <v>26343</v>
      </c>
      <c r="H3984" s="21">
        <v>10</v>
      </c>
      <c r="I3984">
        <v>7</v>
      </c>
      <c r="J3984">
        <v>3</v>
      </c>
      <c r="K3984">
        <v>0</v>
      </c>
      <c r="L3984">
        <v>1</v>
      </c>
      <c r="M3984">
        <v>5</v>
      </c>
      <c r="N3984">
        <v>1</v>
      </c>
      <c r="O3984">
        <v>0</v>
      </c>
      <c r="P3984">
        <v>2</v>
      </c>
      <c r="Q3984">
        <v>0</v>
      </c>
      <c r="R3984">
        <v>0</v>
      </c>
      <c r="S3984">
        <v>0</v>
      </c>
      <c r="T3984">
        <v>0</v>
      </c>
      <c r="U3984">
        <v>1</v>
      </c>
      <c r="V3984">
        <v>0</v>
      </c>
    </row>
    <row r="3985" spans="1:22" x14ac:dyDescent="0.55000000000000004">
      <c r="A3985" t="s">
        <v>62543</v>
      </c>
      <c r="B3985" t="s">
        <v>58424</v>
      </c>
      <c r="C3985" t="s">
        <v>58425</v>
      </c>
      <c r="D3985" t="s">
        <v>62544</v>
      </c>
      <c r="E3985" t="s">
        <v>62545</v>
      </c>
      <c r="F3985" t="s">
        <v>62546</v>
      </c>
      <c r="G3985" t="s">
        <v>62547</v>
      </c>
      <c r="H3985" s="21">
        <v>33</v>
      </c>
      <c r="I3985">
        <v>21</v>
      </c>
      <c r="J3985">
        <v>12</v>
      </c>
      <c r="K3985">
        <v>0</v>
      </c>
      <c r="L3985">
        <v>1</v>
      </c>
      <c r="M3985">
        <v>2</v>
      </c>
      <c r="N3985">
        <v>2</v>
      </c>
      <c r="O3985">
        <v>1</v>
      </c>
      <c r="P3985">
        <v>3</v>
      </c>
      <c r="Q3985">
        <v>2</v>
      </c>
      <c r="R3985">
        <v>1</v>
      </c>
      <c r="S3985">
        <v>3</v>
      </c>
      <c r="T3985">
        <v>14</v>
      </c>
      <c r="U3985">
        <v>4</v>
      </c>
      <c r="V3985">
        <v>0</v>
      </c>
    </row>
    <row r="3986" spans="1:22" x14ac:dyDescent="0.55000000000000004">
      <c r="A3986" t="s">
        <v>64651</v>
      </c>
      <c r="B3986" t="s">
        <v>58424</v>
      </c>
      <c r="C3986" t="s">
        <v>58425</v>
      </c>
      <c r="D3986" t="s">
        <v>64652</v>
      </c>
      <c r="E3986" t="s">
        <v>64653</v>
      </c>
      <c r="F3986" t="s">
        <v>64654</v>
      </c>
      <c r="G3986" t="s">
        <v>64655</v>
      </c>
      <c r="H3986" s="21">
        <v>10</v>
      </c>
      <c r="I3986">
        <v>7</v>
      </c>
      <c r="J3986">
        <v>3</v>
      </c>
      <c r="K3986">
        <v>1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1</v>
      </c>
      <c r="R3986">
        <v>2</v>
      </c>
      <c r="S3986">
        <v>1</v>
      </c>
      <c r="T3986">
        <v>5</v>
      </c>
      <c r="U3986">
        <v>0</v>
      </c>
      <c r="V3986">
        <v>0</v>
      </c>
    </row>
    <row r="3987" spans="1:22" x14ac:dyDescent="0.55000000000000004">
      <c r="A3987" t="s">
        <v>48612</v>
      </c>
      <c r="B3987" t="s">
        <v>46040</v>
      </c>
      <c r="C3987" t="s">
        <v>46041</v>
      </c>
      <c r="D3987" t="s">
        <v>48613</v>
      </c>
      <c r="E3987" t="s">
        <v>48614</v>
      </c>
      <c r="F3987" t="s">
        <v>48615</v>
      </c>
      <c r="G3987" t="s">
        <v>48616</v>
      </c>
      <c r="H3987" s="21">
        <v>88</v>
      </c>
      <c r="I3987">
        <v>28</v>
      </c>
      <c r="J3987">
        <v>60</v>
      </c>
      <c r="K3987">
        <v>7</v>
      </c>
      <c r="L3987">
        <v>4</v>
      </c>
      <c r="M3987">
        <v>10</v>
      </c>
      <c r="N3987">
        <v>12</v>
      </c>
      <c r="O3987">
        <v>5</v>
      </c>
      <c r="P3987">
        <v>6</v>
      </c>
      <c r="Q3987">
        <v>5</v>
      </c>
      <c r="R3987">
        <v>7</v>
      </c>
      <c r="S3987">
        <v>7</v>
      </c>
      <c r="T3987">
        <v>5</v>
      </c>
      <c r="U3987">
        <v>8</v>
      </c>
      <c r="V3987">
        <v>12</v>
      </c>
    </row>
    <row r="3988" spans="1:22" x14ac:dyDescent="0.55000000000000004">
      <c r="A3988" t="s">
        <v>58969</v>
      </c>
      <c r="B3988" t="s">
        <v>58424</v>
      </c>
      <c r="C3988" t="s">
        <v>58425</v>
      </c>
      <c r="D3988" t="s">
        <v>58970</v>
      </c>
      <c r="E3988">
        <v>2001</v>
      </c>
      <c r="F3988" t="s">
        <v>58971</v>
      </c>
      <c r="G3988" t="s">
        <v>58972</v>
      </c>
      <c r="H3988" s="21">
        <v>387</v>
      </c>
      <c r="I3988">
        <v>196</v>
      </c>
      <c r="J3988">
        <v>191</v>
      </c>
      <c r="K3988">
        <v>37</v>
      </c>
      <c r="L3988">
        <v>51</v>
      </c>
      <c r="M3988">
        <v>19</v>
      </c>
      <c r="N3988">
        <v>21</v>
      </c>
      <c r="O3988">
        <v>25</v>
      </c>
      <c r="P3988">
        <v>41</v>
      </c>
      <c r="Q3988">
        <v>20</v>
      </c>
      <c r="R3988">
        <v>21</v>
      </c>
      <c r="S3988">
        <v>35</v>
      </c>
      <c r="T3988">
        <v>55</v>
      </c>
      <c r="U3988">
        <v>33</v>
      </c>
      <c r="V3988">
        <v>29</v>
      </c>
    </row>
    <row r="3989" spans="1:22" x14ac:dyDescent="0.55000000000000004">
      <c r="A3989" t="s">
        <v>58423</v>
      </c>
      <c r="B3989" t="s">
        <v>58424</v>
      </c>
      <c r="C3989" t="s">
        <v>58425</v>
      </c>
      <c r="D3989" t="s">
        <v>58426</v>
      </c>
      <c r="E3989">
        <v>2002</v>
      </c>
      <c r="F3989" t="s">
        <v>58427</v>
      </c>
      <c r="G3989" t="s">
        <v>58428</v>
      </c>
      <c r="H3989" s="21">
        <v>5032</v>
      </c>
      <c r="I3989">
        <v>2130</v>
      </c>
      <c r="J3989">
        <v>2902</v>
      </c>
      <c r="K3989">
        <v>498</v>
      </c>
      <c r="L3989">
        <v>468</v>
      </c>
      <c r="M3989">
        <v>389</v>
      </c>
      <c r="N3989">
        <v>460</v>
      </c>
      <c r="O3989">
        <v>456</v>
      </c>
      <c r="P3989">
        <v>440</v>
      </c>
      <c r="Q3989">
        <v>337</v>
      </c>
      <c r="R3989">
        <v>296</v>
      </c>
      <c r="S3989">
        <v>383</v>
      </c>
      <c r="T3989">
        <v>417</v>
      </c>
      <c r="U3989">
        <v>549</v>
      </c>
      <c r="V3989">
        <v>339</v>
      </c>
    </row>
    <row r="3990" spans="1:22" x14ac:dyDescent="0.55000000000000004">
      <c r="A3990" t="s">
        <v>59646</v>
      </c>
      <c r="B3990" t="s">
        <v>58424</v>
      </c>
      <c r="C3990" t="s">
        <v>58425</v>
      </c>
      <c r="D3990" t="s">
        <v>59647</v>
      </c>
      <c r="E3990">
        <v>2002</v>
      </c>
      <c r="F3990" t="s">
        <v>59648</v>
      </c>
      <c r="G3990" t="s">
        <v>58428</v>
      </c>
      <c r="H3990" s="21">
        <v>184</v>
      </c>
      <c r="I3990">
        <v>6</v>
      </c>
      <c r="J3990">
        <v>178</v>
      </c>
      <c r="K3990">
        <v>5</v>
      </c>
      <c r="L3990">
        <v>9</v>
      </c>
      <c r="M3990">
        <v>22</v>
      </c>
      <c r="N3990">
        <v>21</v>
      </c>
      <c r="O3990">
        <v>25</v>
      </c>
      <c r="P3990">
        <v>29</v>
      </c>
      <c r="Q3990">
        <v>16</v>
      </c>
      <c r="R3990">
        <v>12</v>
      </c>
      <c r="S3990">
        <v>13</v>
      </c>
      <c r="T3990">
        <v>8</v>
      </c>
      <c r="U3990">
        <v>16</v>
      </c>
      <c r="V3990">
        <v>8</v>
      </c>
    </row>
    <row r="3991" spans="1:22" x14ac:dyDescent="0.55000000000000004">
      <c r="A3991" t="s">
        <v>41835</v>
      </c>
      <c r="B3991" t="s">
        <v>19146</v>
      </c>
      <c r="C3991" t="s">
        <v>37943</v>
      </c>
      <c r="D3991" t="s">
        <v>41836</v>
      </c>
      <c r="E3991">
        <v>10456</v>
      </c>
      <c r="F3991" t="s">
        <v>41837</v>
      </c>
      <c r="G3991" t="s">
        <v>41838</v>
      </c>
      <c r="H3991" s="21">
        <v>15</v>
      </c>
      <c r="I3991">
        <v>7</v>
      </c>
      <c r="J3991">
        <v>8</v>
      </c>
      <c r="K3991">
        <v>3</v>
      </c>
      <c r="L3991">
        <v>1</v>
      </c>
      <c r="M3991">
        <v>1</v>
      </c>
      <c r="N3991">
        <v>2</v>
      </c>
      <c r="O3991">
        <v>0</v>
      </c>
      <c r="P3991">
        <v>1</v>
      </c>
      <c r="Q3991">
        <v>2</v>
      </c>
      <c r="R3991">
        <v>0</v>
      </c>
      <c r="S3991">
        <v>2</v>
      </c>
      <c r="T3991">
        <v>0</v>
      </c>
      <c r="U3991">
        <v>0</v>
      </c>
      <c r="V3991">
        <v>3</v>
      </c>
    </row>
    <row r="3992" spans="1:22" x14ac:dyDescent="0.55000000000000004">
      <c r="A3992" t="s">
        <v>36014</v>
      </c>
      <c r="B3992" t="s">
        <v>32964</v>
      </c>
      <c r="C3992" t="s">
        <v>32968</v>
      </c>
      <c r="D3992" t="s">
        <v>36015</v>
      </c>
      <c r="E3992" t="s">
        <v>36016</v>
      </c>
      <c r="F3992" t="s">
        <v>36017</v>
      </c>
      <c r="G3992" t="s">
        <v>36018</v>
      </c>
      <c r="H3992" s="21">
        <v>24</v>
      </c>
      <c r="I3992">
        <v>1</v>
      </c>
      <c r="J3992">
        <v>23</v>
      </c>
      <c r="K3992">
        <v>2</v>
      </c>
      <c r="L3992">
        <v>5</v>
      </c>
      <c r="M3992">
        <v>1</v>
      </c>
      <c r="N3992">
        <v>7</v>
      </c>
      <c r="O3992">
        <v>0</v>
      </c>
      <c r="P3992">
        <v>3</v>
      </c>
      <c r="Q3992">
        <v>1</v>
      </c>
      <c r="R3992">
        <v>1</v>
      </c>
      <c r="S3992">
        <v>0</v>
      </c>
      <c r="T3992">
        <v>2</v>
      </c>
      <c r="U3992">
        <v>0</v>
      </c>
      <c r="V3992">
        <v>2</v>
      </c>
    </row>
    <row r="3993" spans="1:22" x14ac:dyDescent="0.55000000000000004">
      <c r="A3993" t="s">
        <v>6790</v>
      </c>
      <c r="B3993" t="s">
        <v>6369</v>
      </c>
      <c r="C3993" t="s">
        <v>6370</v>
      </c>
      <c r="E3993" t="s">
        <v>6791</v>
      </c>
      <c r="F3993" t="s">
        <v>6792</v>
      </c>
      <c r="G3993" t="s">
        <v>6793</v>
      </c>
      <c r="H3993" s="21">
        <v>5</v>
      </c>
      <c r="I3993">
        <v>0</v>
      </c>
      <c r="J3993">
        <v>5</v>
      </c>
      <c r="K3993">
        <v>0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  <c r="S3993">
        <v>0</v>
      </c>
      <c r="T3993">
        <v>2</v>
      </c>
      <c r="U3993">
        <v>1</v>
      </c>
      <c r="V3993">
        <v>0</v>
      </c>
    </row>
    <row r="3994" spans="1:22" x14ac:dyDescent="0.55000000000000004">
      <c r="A3994" t="s">
        <v>26225</v>
      </c>
      <c r="B3994" t="s">
        <v>26226</v>
      </c>
      <c r="C3994" t="s">
        <v>21365</v>
      </c>
      <c r="F3994" t="s">
        <v>26227</v>
      </c>
      <c r="H3994" s="21">
        <v>11</v>
      </c>
      <c r="I3994">
        <v>8</v>
      </c>
      <c r="J3994">
        <v>3</v>
      </c>
      <c r="K3994">
        <v>0</v>
      </c>
      <c r="L3994">
        <v>0</v>
      </c>
      <c r="M3994">
        <v>3</v>
      </c>
      <c r="N3994">
        <v>0</v>
      </c>
      <c r="O3994">
        <v>0</v>
      </c>
      <c r="P3994">
        <v>0</v>
      </c>
      <c r="Q3994">
        <v>2</v>
      </c>
      <c r="R3994">
        <v>1</v>
      </c>
      <c r="S3994">
        <v>1</v>
      </c>
      <c r="T3994">
        <v>0</v>
      </c>
      <c r="U3994">
        <v>3</v>
      </c>
      <c r="V3994">
        <v>1</v>
      </c>
    </row>
    <row r="3995" spans="1:22" x14ac:dyDescent="0.55000000000000004">
      <c r="A3995" t="s">
        <v>27607</v>
      </c>
      <c r="B3995" t="s">
        <v>22699</v>
      </c>
      <c r="C3995" t="s">
        <v>21365</v>
      </c>
      <c r="F3995" t="s">
        <v>27608</v>
      </c>
      <c r="H3995" s="21">
        <v>3</v>
      </c>
      <c r="I3995">
        <v>1</v>
      </c>
      <c r="J3995">
        <v>2</v>
      </c>
      <c r="K3995">
        <v>0</v>
      </c>
      <c r="L3995">
        <v>2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1</v>
      </c>
      <c r="U3995">
        <v>0</v>
      </c>
      <c r="V3995">
        <v>0</v>
      </c>
    </row>
    <row r="3996" spans="1:22" x14ac:dyDescent="0.55000000000000004">
      <c r="A3996" t="s">
        <v>1577</v>
      </c>
      <c r="B3996" t="s">
        <v>4636</v>
      </c>
      <c r="C3996" t="s">
        <v>4637</v>
      </c>
      <c r="E3996" t="s">
        <v>5355</v>
      </c>
      <c r="F3996" t="s">
        <v>5356</v>
      </c>
      <c r="G3996" t="s">
        <v>5357</v>
      </c>
      <c r="H3996" s="21">
        <v>26</v>
      </c>
      <c r="I3996">
        <v>3</v>
      </c>
      <c r="J3996">
        <v>23</v>
      </c>
      <c r="K3996">
        <v>7</v>
      </c>
      <c r="L3996">
        <v>6</v>
      </c>
      <c r="M3996">
        <v>2</v>
      </c>
      <c r="N3996">
        <v>0</v>
      </c>
      <c r="O3996">
        <v>0</v>
      </c>
      <c r="P3996">
        <v>0</v>
      </c>
      <c r="Q3996">
        <v>3</v>
      </c>
      <c r="R3996">
        <v>0</v>
      </c>
      <c r="S3996">
        <v>4</v>
      </c>
      <c r="T3996">
        <v>0</v>
      </c>
      <c r="U3996">
        <v>3</v>
      </c>
      <c r="V3996">
        <v>1</v>
      </c>
    </row>
    <row r="3997" spans="1:22" x14ac:dyDescent="0.55000000000000004">
      <c r="A3997" t="s">
        <v>8232</v>
      </c>
      <c r="B3997" t="s">
        <v>7913</v>
      </c>
      <c r="C3997" t="s">
        <v>7914</v>
      </c>
      <c r="D3997" t="s">
        <v>7915</v>
      </c>
      <c r="E3997" t="s">
        <v>8233</v>
      </c>
      <c r="F3997" t="s">
        <v>8234</v>
      </c>
      <c r="H3997" s="21">
        <v>1307</v>
      </c>
      <c r="I3997">
        <v>664</v>
      </c>
      <c r="J3997">
        <v>643</v>
      </c>
      <c r="K3997">
        <v>146</v>
      </c>
      <c r="L3997">
        <v>113</v>
      </c>
      <c r="M3997">
        <v>159</v>
      </c>
      <c r="N3997">
        <v>89</v>
      </c>
      <c r="O3997">
        <v>47</v>
      </c>
      <c r="P3997">
        <v>126</v>
      </c>
      <c r="Q3997">
        <v>118</v>
      </c>
      <c r="R3997">
        <v>43</v>
      </c>
      <c r="S3997">
        <v>84</v>
      </c>
      <c r="T3997">
        <v>133</v>
      </c>
      <c r="U3997">
        <v>156</v>
      </c>
      <c r="V3997">
        <v>93</v>
      </c>
    </row>
    <row r="3998" spans="1:22" x14ac:dyDescent="0.55000000000000004">
      <c r="A3998" t="s">
        <v>56154</v>
      </c>
      <c r="B3998" t="s">
        <v>46041</v>
      </c>
      <c r="C3998" t="s">
        <v>46041</v>
      </c>
      <c r="D3998" t="s">
        <v>56155</v>
      </c>
      <c r="E3998" t="s">
        <v>56156</v>
      </c>
      <c r="F3998" t="s">
        <v>56157</v>
      </c>
      <c r="G3998" t="s">
        <v>56158</v>
      </c>
      <c r="H3998" s="21">
        <v>5</v>
      </c>
      <c r="I3998">
        <v>5</v>
      </c>
      <c r="J3998">
        <v>0</v>
      </c>
      <c r="K3998">
        <v>0</v>
      </c>
      <c r="L3998">
        <v>1</v>
      </c>
      <c r="M3998">
        <v>0</v>
      </c>
      <c r="N3998">
        <v>2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1</v>
      </c>
      <c r="V3998">
        <v>0</v>
      </c>
    </row>
    <row r="3999" spans="1:22" x14ac:dyDescent="0.55000000000000004">
      <c r="A3999" t="s">
        <v>2009</v>
      </c>
      <c r="B3999" t="s">
        <v>1839</v>
      </c>
      <c r="C3999" t="s">
        <v>1839</v>
      </c>
      <c r="E3999">
        <v>40317</v>
      </c>
      <c r="G3999" t="s">
        <v>2010</v>
      </c>
      <c r="H3999" s="21">
        <v>40</v>
      </c>
      <c r="I3999">
        <v>29</v>
      </c>
      <c r="J3999">
        <v>11</v>
      </c>
      <c r="K3999">
        <v>0</v>
      </c>
      <c r="L3999">
        <v>0</v>
      </c>
      <c r="M3999">
        <v>0</v>
      </c>
      <c r="N3999">
        <v>0</v>
      </c>
      <c r="O3999">
        <v>17</v>
      </c>
      <c r="P3999">
        <v>4</v>
      </c>
      <c r="Q3999">
        <v>2</v>
      </c>
      <c r="R3999">
        <v>3</v>
      </c>
      <c r="S3999">
        <v>2</v>
      </c>
      <c r="T3999">
        <v>2</v>
      </c>
      <c r="U3999">
        <v>1</v>
      </c>
      <c r="V3999">
        <v>9</v>
      </c>
    </row>
    <row r="4000" spans="1:22" x14ac:dyDescent="0.55000000000000004">
      <c r="A4000" t="s">
        <v>54964</v>
      </c>
      <c r="B4000" t="s">
        <v>46041</v>
      </c>
      <c r="C4000" t="s">
        <v>46041</v>
      </c>
      <c r="D4000" t="s">
        <v>54965</v>
      </c>
      <c r="E4000" t="s">
        <v>54966</v>
      </c>
      <c r="F4000" t="s">
        <v>54967</v>
      </c>
      <c r="G4000" t="s">
        <v>54968</v>
      </c>
      <c r="H4000" s="21">
        <v>9</v>
      </c>
      <c r="I4000">
        <v>4</v>
      </c>
      <c r="J4000">
        <v>5</v>
      </c>
      <c r="K4000">
        <v>1</v>
      </c>
      <c r="L4000">
        <v>0</v>
      </c>
      <c r="M4000">
        <v>1</v>
      </c>
      <c r="N4000">
        <v>0</v>
      </c>
      <c r="O4000">
        <v>1</v>
      </c>
      <c r="P4000">
        <v>0</v>
      </c>
      <c r="Q4000">
        <v>0</v>
      </c>
      <c r="R4000">
        <v>1</v>
      </c>
      <c r="S4000">
        <v>0</v>
      </c>
      <c r="T4000">
        <v>2</v>
      </c>
      <c r="U4000">
        <v>3</v>
      </c>
      <c r="V4000">
        <v>0</v>
      </c>
    </row>
    <row r="4001" spans="1:22" x14ac:dyDescent="0.55000000000000004">
      <c r="A4001" t="s">
        <v>38690</v>
      </c>
      <c r="B4001" t="s">
        <v>19146</v>
      </c>
      <c r="C4001" t="s">
        <v>37943</v>
      </c>
      <c r="D4001" t="s">
        <v>38691</v>
      </c>
      <c r="E4001">
        <v>10071</v>
      </c>
      <c r="F4001" t="s">
        <v>38692</v>
      </c>
      <c r="G4001" t="s">
        <v>38693</v>
      </c>
      <c r="H4001" s="21">
        <v>151</v>
      </c>
      <c r="I4001">
        <v>101</v>
      </c>
      <c r="J4001">
        <v>50</v>
      </c>
      <c r="K4001">
        <v>12</v>
      </c>
      <c r="L4001">
        <v>16</v>
      </c>
      <c r="M4001">
        <v>48</v>
      </c>
      <c r="N4001">
        <v>5</v>
      </c>
      <c r="O4001">
        <v>4</v>
      </c>
      <c r="P4001">
        <v>12</v>
      </c>
      <c r="Q4001">
        <v>11</v>
      </c>
      <c r="R4001">
        <v>4</v>
      </c>
      <c r="S4001">
        <v>5</v>
      </c>
      <c r="T4001">
        <v>17</v>
      </c>
      <c r="U4001">
        <v>13</v>
      </c>
      <c r="V4001">
        <v>4</v>
      </c>
    </row>
    <row r="4002" spans="1:22" x14ac:dyDescent="0.55000000000000004">
      <c r="A4002" t="s">
        <v>60259</v>
      </c>
      <c r="B4002" t="s">
        <v>58424</v>
      </c>
      <c r="C4002" t="s">
        <v>58425</v>
      </c>
      <c r="D4002" t="s">
        <v>60260</v>
      </c>
      <c r="E4002" t="s">
        <v>60261</v>
      </c>
      <c r="F4002" t="s">
        <v>60262</v>
      </c>
      <c r="G4002" t="s">
        <v>60263</v>
      </c>
      <c r="H4002" s="21">
        <v>122</v>
      </c>
      <c r="I4002">
        <v>72</v>
      </c>
      <c r="J4002">
        <v>50</v>
      </c>
      <c r="K4002">
        <v>14</v>
      </c>
      <c r="L4002">
        <v>14</v>
      </c>
      <c r="M4002">
        <v>12</v>
      </c>
      <c r="N4002">
        <v>6</v>
      </c>
      <c r="O4002">
        <v>6</v>
      </c>
      <c r="P4002">
        <v>6</v>
      </c>
      <c r="Q4002">
        <v>9</v>
      </c>
      <c r="R4002">
        <v>5</v>
      </c>
      <c r="S4002">
        <v>13</v>
      </c>
      <c r="T4002">
        <v>16</v>
      </c>
      <c r="U4002">
        <v>12</v>
      </c>
      <c r="V4002">
        <v>9</v>
      </c>
    </row>
    <row r="4003" spans="1:22" x14ac:dyDescent="0.55000000000000004">
      <c r="A4003" t="s">
        <v>13581</v>
      </c>
      <c r="B4003" t="s">
        <v>7913</v>
      </c>
      <c r="C4003" t="s">
        <v>7914</v>
      </c>
      <c r="D4003" t="s">
        <v>7915</v>
      </c>
      <c r="E4003" t="s">
        <v>13582</v>
      </c>
      <c r="F4003" t="s">
        <v>13583</v>
      </c>
      <c r="H4003" s="21">
        <v>31</v>
      </c>
      <c r="I4003">
        <v>20</v>
      </c>
      <c r="J4003">
        <v>11</v>
      </c>
      <c r="K4003">
        <v>3</v>
      </c>
      <c r="L4003">
        <v>0</v>
      </c>
      <c r="M4003">
        <v>3</v>
      </c>
      <c r="N4003">
        <v>10</v>
      </c>
      <c r="O4003">
        <v>0</v>
      </c>
      <c r="P4003">
        <v>4</v>
      </c>
      <c r="Q4003">
        <v>2</v>
      </c>
      <c r="R4003">
        <v>2</v>
      </c>
      <c r="S4003">
        <v>0</v>
      </c>
      <c r="T4003">
        <v>4</v>
      </c>
      <c r="U4003">
        <v>1</v>
      </c>
      <c r="V4003">
        <v>2</v>
      </c>
    </row>
    <row r="4004" spans="1:22" x14ac:dyDescent="0.55000000000000004">
      <c r="A4004" t="s">
        <v>31481</v>
      </c>
      <c r="B4004" t="s">
        <v>21389</v>
      </c>
      <c r="C4004" t="s">
        <v>30627</v>
      </c>
      <c r="F4004" t="s">
        <v>31482</v>
      </c>
      <c r="G4004" t="s">
        <v>31483</v>
      </c>
      <c r="H4004" s="21">
        <v>1</v>
      </c>
      <c r="I4004">
        <v>1</v>
      </c>
      <c r="J4004">
        <v>0</v>
      </c>
      <c r="K4004">
        <v>0</v>
      </c>
      <c r="L4004">
        <v>0</v>
      </c>
      <c r="M4004">
        <v>1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</row>
    <row r="4005" spans="1:22" x14ac:dyDescent="0.55000000000000004">
      <c r="A4005" t="s">
        <v>63223</v>
      </c>
      <c r="B4005" t="s">
        <v>58424</v>
      </c>
      <c r="C4005" t="s">
        <v>58425</v>
      </c>
      <c r="D4005" t="s">
        <v>63224</v>
      </c>
      <c r="E4005" t="s">
        <v>5913</v>
      </c>
      <c r="F4005" t="s">
        <v>63225</v>
      </c>
      <c r="G4005" t="s">
        <v>63226</v>
      </c>
      <c r="H4005" s="21">
        <v>23</v>
      </c>
      <c r="I4005">
        <v>11</v>
      </c>
      <c r="J4005">
        <v>12</v>
      </c>
      <c r="K4005">
        <v>1</v>
      </c>
      <c r="L4005">
        <v>3</v>
      </c>
      <c r="M4005">
        <v>0</v>
      </c>
      <c r="N4005">
        <v>5</v>
      </c>
      <c r="O4005">
        <v>2</v>
      </c>
      <c r="P4005">
        <v>0</v>
      </c>
      <c r="Q4005">
        <v>6</v>
      </c>
      <c r="R4005">
        <v>0</v>
      </c>
      <c r="S4005">
        <v>1</v>
      </c>
      <c r="T4005">
        <v>0</v>
      </c>
      <c r="U4005">
        <v>3</v>
      </c>
      <c r="V4005">
        <v>2</v>
      </c>
    </row>
    <row r="4006" spans="1:22" x14ac:dyDescent="0.55000000000000004">
      <c r="A4006" t="s">
        <v>6016</v>
      </c>
      <c r="B4006" t="s">
        <v>4636</v>
      </c>
      <c r="C4006" t="s">
        <v>4637</v>
      </c>
      <c r="E4006" t="s">
        <v>6017</v>
      </c>
      <c r="F4006" t="s">
        <v>6018</v>
      </c>
      <c r="G4006" t="s">
        <v>6019</v>
      </c>
      <c r="H4006" s="21">
        <v>3</v>
      </c>
      <c r="I4006">
        <v>1</v>
      </c>
      <c r="J4006">
        <v>2</v>
      </c>
      <c r="K4006">
        <v>1</v>
      </c>
      <c r="L4006">
        <v>0</v>
      </c>
      <c r="M4006">
        <v>0</v>
      </c>
      <c r="N4006">
        <v>0</v>
      </c>
      <c r="O4006">
        <v>2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</row>
    <row r="4007" spans="1:22" x14ac:dyDescent="0.55000000000000004">
      <c r="A4007" t="s">
        <v>6617</v>
      </c>
      <c r="B4007" t="s">
        <v>6369</v>
      </c>
      <c r="C4007" t="s">
        <v>6370</v>
      </c>
      <c r="E4007" t="s">
        <v>6618</v>
      </c>
      <c r="G4007" t="s">
        <v>6619</v>
      </c>
      <c r="H4007" s="21">
        <v>9</v>
      </c>
      <c r="I4007">
        <v>6</v>
      </c>
      <c r="J4007">
        <v>3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5</v>
      </c>
      <c r="V4007">
        <v>4</v>
      </c>
    </row>
    <row r="4008" spans="1:22" x14ac:dyDescent="0.55000000000000004">
      <c r="A4008" t="s">
        <v>15031</v>
      </c>
      <c r="B4008" t="s">
        <v>7913</v>
      </c>
      <c r="C4008" t="s">
        <v>7914</v>
      </c>
      <c r="D4008" t="s">
        <v>7915</v>
      </c>
      <c r="E4008" t="s">
        <v>15032</v>
      </c>
      <c r="F4008" t="s">
        <v>15033</v>
      </c>
      <c r="G4008" t="s">
        <v>15034</v>
      </c>
      <c r="H4008" s="21">
        <v>10</v>
      </c>
      <c r="I4008">
        <v>6</v>
      </c>
      <c r="J4008">
        <v>4</v>
      </c>
      <c r="K4008">
        <v>0</v>
      </c>
      <c r="L4008">
        <v>0</v>
      </c>
      <c r="M4008">
        <v>0</v>
      </c>
      <c r="N4008">
        <v>1</v>
      </c>
      <c r="O4008">
        <v>0</v>
      </c>
      <c r="P4008">
        <v>1</v>
      </c>
      <c r="Q4008">
        <v>0</v>
      </c>
      <c r="R4008">
        <v>1</v>
      </c>
      <c r="S4008">
        <v>0</v>
      </c>
      <c r="T4008">
        <v>0</v>
      </c>
      <c r="U4008">
        <v>4</v>
      </c>
      <c r="V4008">
        <v>3</v>
      </c>
    </row>
    <row r="4009" spans="1:22" x14ac:dyDescent="0.55000000000000004">
      <c r="A4009" t="s">
        <v>15179</v>
      </c>
      <c r="B4009" t="s">
        <v>7913</v>
      </c>
      <c r="C4009" t="s">
        <v>7914</v>
      </c>
      <c r="D4009" t="s">
        <v>7915</v>
      </c>
      <c r="E4009" t="s">
        <v>15180</v>
      </c>
      <c r="F4009" t="s">
        <v>15181</v>
      </c>
      <c r="H4009" s="21">
        <v>9</v>
      </c>
      <c r="I4009">
        <v>5</v>
      </c>
      <c r="J4009">
        <v>4</v>
      </c>
      <c r="K4009">
        <v>0</v>
      </c>
      <c r="L4009">
        <v>4</v>
      </c>
      <c r="M4009">
        <v>2</v>
      </c>
      <c r="N4009">
        <v>1</v>
      </c>
      <c r="O4009">
        <v>0</v>
      </c>
      <c r="P4009">
        <v>2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</row>
    <row r="4010" spans="1:22" x14ac:dyDescent="0.55000000000000004">
      <c r="A4010" t="s">
        <v>64172</v>
      </c>
      <c r="B4010" t="s">
        <v>58424</v>
      </c>
      <c r="C4010" t="s">
        <v>58425</v>
      </c>
      <c r="D4010" t="s">
        <v>64173</v>
      </c>
      <c r="E4010" t="s">
        <v>64174</v>
      </c>
      <c r="F4010" t="s">
        <v>64175</v>
      </c>
      <c r="G4010" t="s">
        <v>64176</v>
      </c>
      <c r="H4010" s="21">
        <v>14</v>
      </c>
      <c r="I4010">
        <v>10</v>
      </c>
      <c r="J4010">
        <v>4</v>
      </c>
      <c r="K4010">
        <v>1</v>
      </c>
      <c r="L4010">
        <v>0</v>
      </c>
      <c r="M4010">
        <v>2</v>
      </c>
      <c r="N4010">
        <v>0</v>
      </c>
      <c r="O4010">
        <v>0</v>
      </c>
      <c r="P4010">
        <v>1</v>
      </c>
      <c r="Q4010">
        <v>2</v>
      </c>
      <c r="R4010">
        <v>4</v>
      </c>
      <c r="S4010">
        <v>0</v>
      </c>
      <c r="T4010">
        <v>3</v>
      </c>
      <c r="U4010">
        <v>1</v>
      </c>
      <c r="V4010">
        <v>0</v>
      </c>
    </row>
    <row r="4011" spans="1:22" x14ac:dyDescent="0.55000000000000004">
      <c r="A4011" t="s">
        <v>34935</v>
      </c>
      <c r="B4011" t="s">
        <v>32964</v>
      </c>
      <c r="C4011" t="s">
        <v>32968</v>
      </c>
      <c r="D4011" t="s">
        <v>34936</v>
      </c>
      <c r="E4011" t="s">
        <v>34937</v>
      </c>
      <c r="F4011" t="s">
        <v>34938</v>
      </c>
      <c r="G4011" t="s">
        <v>34939</v>
      </c>
      <c r="H4011" s="21">
        <v>65</v>
      </c>
      <c r="I4011">
        <v>8</v>
      </c>
      <c r="J4011">
        <v>57</v>
      </c>
      <c r="K4011">
        <v>5</v>
      </c>
      <c r="L4011">
        <v>9</v>
      </c>
      <c r="M4011">
        <v>9</v>
      </c>
      <c r="N4011">
        <v>8</v>
      </c>
      <c r="O4011">
        <v>5</v>
      </c>
      <c r="P4011">
        <v>2</v>
      </c>
      <c r="Q4011">
        <v>1</v>
      </c>
      <c r="R4011">
        <v>0</v>
      </c>
      <c r="S4011">
        <v>2</v>
      </c>
      <c r="T4011">
        <v>4</v>
      </c>
      <c r="U4011">
        <v>15</v>
      </c>
      <c r="V4011">
        <v>5</v>
      </c>
    </row>
    <row r="4012" spans="1:22" x14ac:dyDescent="0.55000000000000004">
      <c r="A4012" t="s">
        <v>61478</v>
      </c>
      <c r="B4012" t="s">
        <v>58424</v>
      </c>
      <c r="C4012" t="s">
        <v>58425</v>
      </c>
      <c r="D4012" t="s">
        <v>61479</v>
      </c>
      <c r="E4012">
        <v>2257</v>
      </c>
      <c r="F4012" t="s">
        <v>61480</v>
      </c>
      <c r="G4012" t="s">
        <v>61481</v>
      </c>
      <c r="H4012" s="21">
        <v>61</v>
      </c>
      <c r="I4012">
        <v>21</v>
      </c>
      <c r="J4012">
        <v>40</v>
      </c>
      <c r="K4012">
        <v>6</v>
      </c>
      <c r="L4012">
        <v>4</v>
      </c>
      <c r="M4012">
        <v>1</v>
      </c>
      <c r="N4012">
        <v>2</v>
      </c>
      <c r="O4012">
        <v>2</v>
      </c>
      <c r="P4012">
        <v>1</v>
      </c>
      <c r="Q4012">
        <v>3</v>
      </c>
      <c r="R4012">
        <v>0</v>
      </c>
      <c r="S4012">
        <v>4</v>
      </c>
      <c r="T4012">
        <v>24</v>
      </c>
      <c r="U4012">
        <v>0</v>
      </c>
      <c r="V4012">
        <v>14</v>
      </c>
    </row>
    <row r="4013" spans="1:22" x14ac:dyDescent="0.55000000000000004">
      <c r="A4013" t="s">
        <v>26753</v>
      </c>
      <c r="C4013" t="s">
        <v>21365</v>
      </c>
      <c r="F4013" t="s">
        <v>26754</v>
      </c>
      <c r="H4013" s="21">
        <v>7</v>
      </c>
      <c r="I4013">
        <v>5</v>
      </c>
      <c r="J4013">
        <v>2</v>
      </c>
      <c r="K4013">
        <v>0</v>
      </c>
      <c r="L4013">
        <v>0</v>
      </c>
      <c r="M4013">
        <v>0</v>
      </c>
      <c r="N4013">
        <v>3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2</v>
      </c>
      <c r="V4013">
        <v>2</v>
      </c>
    </row>
    <row r="4014" spans="1:22" x14ac:dyDescent="0.55000000000000004">
      <c r="A4014" t="s">
        <v>15319</v>
      </c>
      <c r="B4014" t="s">
        <v>7913</v>
      </c>
      <c r="C4014" t="s">
        <v>7914</v>
      </c>
      <c r="D4014" t="s">
        <v>7915</v>
      </c>
      <c r="E4014" t="s">
        <v>15320</v>
      </c>
      <c r="F4014" t="s">
        <v>15321</v>
      </c>
      <c r="G4014" t="s">
        <v>15322</v>
      </c>
      <c r="H4014" s="21">
        <v>8</v>
      </c>
      <c r="I4014">
        <v>7</v>
      </c>
      <c r="J4014">
        <v>1</v>
      </c>
      <c r="K4014">
        <v>0</v>
      </c>
      <c r="L4014">
        <v>2</v>
      </c>
      <c r="M4014">
        <v>2</v>
      </c>
      <c r="N4014">
        <v>3</v>
      </c>
      <c r="O4014">
        <v>0</v>
      </c>
      <c r="P4014">
        <v>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</row>
    <row r="4015" spans="1:22" x14ac:dyDescent="0.55000000000000004">
      <c r="A4015" t="s">
        <v>15182</v>
      </c>
      <c r="B4015" t="s">
        <v>7913</v>
      </c>
      <c r="C4015" t="s">
        <v>7914</v>
      </c>
      <c r="D4015" t="s">
        <v>7915</v>
      </c>
      <c r="E4015" t="s">
        <v>11508</v>
      </c>
      <c r="F4015" t="s">
        <v>15183</v>
      </c>
      <c r="H4015" s="21">
        <v>9</v>
      </c>
      <c r="I4015">
        <v>0</v>
      </c>
      <c r="J4015">
        <v>9</v>
      </c>
      <c r="K4015">
        <v>0</v>
      </c>
      <c r="L4015">
        <v>0</v>
      </c>
      <c r="M4015">
        <v>0</v>
      </c>
      <c r="N4015">
        <v>0</v>
      </c>
      <c r="O4015">
        <v>3</v>
      </c>
      <c r="P4015">
        <v>0</v>
      </c>
      <c r="Q4015">
        <v>6</v>
      </c>
      <c r="R4015">
        <v>0</v>
      </c>
      <c r="S4015">
        <v>0</v>
      </c>
      <c r="T4015">
        <v>0</v>
      </c>
      <c r="U4015">
        <v>0</v>
      </c>
      <c r="V4015">
        <v>0</v>
      </c>
    </row>
    <row r="4016" spans="1:22" x14ac:dyDescent="0.55000000000000004">
      <c r="A4016" t="s">
        <v>13405</v>
      </c>
      <c r="B4016" t="s">
        <v>7913</v>
      </c>
      <c r="C4016" t="s">
        <v>7914</v>
      </c>
      <c r="D4016" t="s">
        <v>7915</v>
      </c>
      <c r="E4016" t="s">
        <v>13406</v>
      </c>
      <c r="F4016" t="s">
        <v>13407</v>
      </c>
      <c r="G4016" t="s">
        <v>13408</v>
      </c>
      <c r="H4016" s="21">
        <v>34</v>
      </c>
      <c r="I4016">
        <v>10</v>
      </c>
      <c r="J4016">
        <v>24</v>
      </c>
      <c r="K4016">
        <v>0</v>
      </c>
      <c r="L4016">
        <v>18</v>
      </c>
      <c r="M4016">
        <v>2</v>
      </c>
      <c r="N4016">
        <v>0</v>
      </c>
      <c r="O4016">
        <v>1</v>
      </c>
      <c r="P4016">
        <v>0</v>
      </c>
      <c r="Q4016">
        <v>3</v>
      </c>
      <c r="R4016">
        <v>0</v>
      </c>
      <c r="S4016">
        <v>0</v>
      </c>
      <c r="T4016">
        <v>3</v>
      </c>
      <c r="U4016">
        <v>6</v>
      </c>
      <c r="V4016">
        <v>1</v>
      </c>
    </row>
    <row r="4017" spans="1:22" x14ac:dyDescent="0.55000000000000004">
      <c r="A4017" t="s">
        <v>16547</v>
      </c>
      <c r="B4017" t="s">
        <v>7913</v>
      </c>
      <c r="C4017" t="s">
        <v>7914</v>
      </c>
      <c r="D4017" t="s">
        <v>7915</v>
      </c>
      <c r="E4017" t="s">
        <v>13480</v>
      </c>
      <c r="F4017" t="s">
        <v>16548</v>
      </c>
      <c r="H4017" s="21">
        <v>2</v>
      </c>
      <c r="I4017">
        <v>2</v>
      </c>
      <c r="J4017">
        <v>0</v>
      </c>
      <c r="K4017">
        <v>0</v>
      </c>
      <c r="L4017">
        <v>0</v>
      </c>
      <c r="M4017">
        <v>2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</row>
    <row r="4018" spans="1:22" x14ac:dyDescent="0.55000000000000004">
      <c r="A4018" t="s">
        <v>24086</v>
      </c>
      <c r="B4018" t="s">
        <v>3735</v>
      </c>
      <c r="C4018" t="s">
        <v>21365</v>
      </c>
      <c r="F4018" t="s">
        <v>3844</v>
      </c>
      <c r="G4018" t="s">
        <v>3845</v>
      </c>
      <c r="H4018" s="21">
        <v>47</v>
      </c>
      <c r="I4018">
        <v>35</v>
      </c>
      <c r="J4018">
        <v>12</v>
      </c>
      <c r="K4018">
        <v>1</v>
      </c>
      <c r="L4018">
        <v>4</v>
      </c>
      <c r="M4018">
        <v>1</v>
      </c>
      <c r="N4018">
        <v>2</v>
      </c>
      <c r="O4018">
        <v>0</v>
      </c>
      <c r="P4018">
        <v>0</v>
      </c>
      <c r="Q4018">
        <v>3</v>
      </c>
      <c r="R4018">
        <v>0</v>
      </c>
      <c r="S4018">
        <v>0</v>
      </c>
      <c r="T4018">
        <v>19</v>
      </c>
      <c r="U4018">
        <v>16</v>
      </c>
      <c r="V4018">
        <v>1</v>
      </c>
    </row>
    <row r="4019" spans="1:22" x14ac:dyDescent="0.55000000000000004">
      <c r="A4019" t="s">
        <v>55822</v>
      </c>
      <c r="B4019" t="s">
        <v>46041</v>
      </c>
      <c r="C4019" t="s">
        <v>46041</v>
      </c>
      <c r="D4019" t="s">
        <v>55823</v>
      </c>
      <c r="E4019" t="s">
        <v>55824</v>
      </c>
      <c r="F4019" t="s">
        <v>55825</v>
      </c>
      <c r="G4019" t="s">
        <v>55826</v>
      </c>
      <c r="H4019" s="21">
        <v>6</v>
      </c>
      <c r="I4019">
        <v>0</v>
      </c>
      <c r="J4019">
        <v>6</v>
      </c>
      <c r="K4019">
        <v>1</v>
      </c>
      <c r="L4019">
        <v>0</v>
      </c>
      <c r="M4019">
        <v>2</v>
      </c>
      <c r="N4019">
        <v>1</v>
      </c>
      <c r="O4019">
        <v>0</v>
      </c>
      <c r="P4019">
        <v>0</v>
      </c>
      <c r="Q4019">
        <v>1</v>
      </c>
      <c r="R4019">
        <v>0</v>
      </c>
      <c r="S4019">
        <v>0</v>
      </c>
      <c r="T4019">
        <v>0</v>
      </c>
      <c r="U4019">
        <v>1</v>
      </c>
      <c r="V4019">
        <v>0</v>
      </c>
    </row>
    <row r="4020" spans="1:22" x14ac:dyDescent="0.55000000000000004">
      <c r="A4020" t="s">
        <v>6150</v>
      </c>
      <c r="B4020" t="s">
        <v>4007</v>
      </c>
      <c r="C4020" t="s">
        <v>4637</v>
      </c>
      <c r="E4020" t="s">
        <v>6151</v>
      </c>
      <c r="F4020" t="s">
        <v>6152</v>
      </c>
      <c r="G4020" t="s">
        <v>6153</v>
      </c>
      <c r="H4020" s="21">
        <v>1</v>
      </c>
      <c r="I4020">
        <v>0</v>
      </c>
      <c r="J4020">
        <v>1</v>
      </c>
      <c r="K4020">
        <v>0</v>
      </c>
      <c r="L4020">
        <v>0</v>
      </c>
      <c r="M4020">
        <v>0</v>
      </c>
      <c r="N4020">
        <v>0</v>
      </c>
      <c r="O4020">
        <v>1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</row>
    <row r="4021" spans="1:22" x14ac:dyDescent="0.55000000000000004">
      <c r="A4021" t="s">
        <v>27609</v>
      </c>
      <c r="B4021" t="s">
        <v>26345</v>
      </c>
      <c r="C4021" t="s">
        <v>21365</v>
      </c>
      <c r="F4021" t="s">
        <v>27610</v>
      </c>
      <c r="H4021" s="21">
        <v>3</v>
      </c>
      <c r="I4021">
        <v>1</v>
      </c>
      <c r="J4021">
        <v>2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3</v>
      </c>
    </row>
    <row r="4022" spans="1:22" x14ac:dyDescent="0.55000000000000004">
      <c r="A4022" t="s">
        <v>14514</v>
      </c>
      <c r="B4022" t="s">
        <v>7913</v>
      </c>
      <c r="C4022" t="s">
        <v>7914</v>
      </c>
      <c r="D4022" t="s">
        <v>7915</v>
      </c>
      <c r="E4022" t="s">
        <v>14515</v>
      </c>
      <c r="F4022" t="s">
        <v>14516</v>
      </c>
      <c r="H4022" s="21">
        <v>15</v>
      </c>
      <c r="I4022">
        <v>7</v>
      </c>
      <c r="J4022">
        <v>8</v>
      </c>
      <c r="K4022">
        <v>0</v>
      </c>
      <c r="L4022">
        <v>0</v>
      </c>
      <c r="M4022">
        <v>2</v>
      </c>
      <c r="N4022">
        <v>1</v>
      </c>
      <c r="O4022">
        <v>0</v>
      </c>
      <c r="P4022">
        <v>2</v>
      </c>
      <c r="Q4022">
        <v>0</v>
      </c>
      <c r="R4022">
        <v>6</v>
      </c>
      <c r="S4022">
        <v>1</v>
      </c>
      <c r="T4022">
        <v>1</v>
      </c>
      <c r="U4022">
        <v>2</v>
      </c>
      <c r="V4022">
        <v>0</v>
      </c>
    </row>
    <row r="4023" spans="1:22" x14ac:dyDescent="0.55000000000000004">
      <c r="A4023" t="s">
        <v>16011</v>
      </c>
      <c r="B4023" t="s">
        <v>7913</v>
      </c>
      <c r="C4023" t="s">
        <v>7914</v>
      </c>
      <c r="D4023" t="s">
        <v>7915</v>
      </c>
      <c r="E4023" t="s">
        <v>16012</v>
      </c>
      <c r="F4023" t="s">
        <v>16013</v>
      </c>
      <c r="H4023" s="21">
        <v>4</v>
      </c>
      <c r="I4023">
        <v>2</v>
      </c>
      <c r="J4023">
        <v>2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1</v>
      </c>
      <c r="Q4023">
        <v>2</v>
      </c>
      <c r="R4023">
        <v>0</v>
      </c>
      <c r="S4023">
        <v>1</v>
      </c>
      <c r="T4023">
        <v>0</v>
      </c>
      <c r="U4023">
        <v>0</v>
      </c>
      <c r="V4023">
        <v>0</v>
      </c>
    </row>
    <row r="4024" spans="1:22" x14ac:dyDescent="0.55000000000000004">
      <c r="A4024" t="s">
        <v>15323</v>
      </c>
      <c r="B4024" t="s">
        <v>7913</v>
      </c>
      <c r="C4024" t="s">
        <v>7914</v>
      </c>
      <c r="D4024" t="s">
        <v>7915</v>
      </c>
      <c r="E4024" t="s">
        <v>10676</v>
      </c>
      <c r="F4024" t="s">
        <v>15324</v>
      </c>
      <c r="H4024" s="21">
        <v>8</v>
      </c>
      <c r="I4024">
        <v>5</v>
      </c>
      <c r="J4024">
        <v>3</v>
      </c>
      <c r="K4024">
        <v>4</v>
      </c>
      <c r="L4024">
        <v>2</v>
      </c>
      <c r="M4024">
        <v>0</v>
      </c>
      <c r="N4024">
        <v>1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1</v>
      </c>
      <c r="V4024">
        <v>0</v>
      </c>
    </row>
    <row r="4025" spans="1:22" x14ac:dyDescent="0.55000000000000004">
      <c r="A4025" t="s">
        <v>26344</v>
      </c>
      <c r="B4025" t="s">
        <v>26345</v>
      </c>
      <c r="C4025" t="s">
        <v>21365</v>
      </c>
      <c r="F4025" t="s">
        <v>26346</v>
      </c>
      <c r="G4025" t="s">
        <v>26347</v>
      </c>
      <c r="H4025" s="21">
        <v>10</v>
      </c>
      <c r="I4025">
        <v>6</v>
      </c>
      <c r="J4025">
        <v>4</v>
      </c>
      <c r="K4025">
        <v>1</v>
      </c>
      <c r="L4025">
        <v>1</v>
      </c>
      <c r="M4025">
        <v>2</v>
      </c>
      <c r="N4025">
        <v>2</v>
      </c>
      <c r="O4025">
        <v>0</v>
      </c>
      <c r="P4025">
        <v>0</v>
      </c>
      <c r="Q4025">
        <v>1</v>
      </c>
      <c r="R4025">
        <v>1</v>
      </c>
      <c r="S4025">
        <v>0</v>
      </c>
      <c r="T4025">
        <v>0</v>
      </c>
      <c r="U4025">
        <v>2</v>
      </c>
      <c r="V4025">
        <v>0</v>
      </c>
    </row>
    <row r="4026" spans="1:22" x14ac:dyDescent="0.55000000000000004">
      <c r="A4026" t="s">
        <v>14820</v>
      </c>
      <c r="B4026" t="s">
        <v>7913</v>
      </c>
      <c r="C4026" t="s">
        <v>7914</v>
      </c>
      <c r="D4026" t="s">
        <v>7915</v>
      </c>
      <c r="E4026" t="s">
        <v>14821</v>
      </c>
      <c r="F4026" t="s">
        <v>14822</v>
      </c>
      <c r="H4026" s="21">
        <v>12</v>
      </c>
      <c r="I4026">
        <v>7</v>
      </c>
      <c r="J4026">
        <v>5</v>
      </c>
      <c r="K4026">
        <v>0</v>
      </c>
      <c r="L4026">
        <v>0</v>
      </c>
      <c r="M4026">
        <v>0</v>
      </c>
      <c r="N4026">
        <v>0</v>
      </c>
      <c r="O4026">
        <v>2</v>
      </c>
      <c r="P4026">
        <v>0</v>
      </c>
      <c r="Q4026">
        <v>0</v>
      </c>
      <c r="R4026">
        <v>0</v>
      </c>
      <c r="S4026">
        <v>0</v>
      </c>
      <c r="T4026">
        <v>9</v>
      </c>
      <c r="U4026">
        <v>1</v>
      </c>
      <c r="V4026">
        <v>0</v>
      </c>
    </row>
    <row r="4027" spans="1:22" x14ac:dyDescent="0.55000000000000004">
      <c r="A4027" t="s">
        <v>14733</v>
      </c>
      <c r="B4027" t="s">
        <v>7913</v>
      </c>
      <c r="C4027" t="s">
        <v>7914</v>
      </c>
      <c r="D4027" t="s">
        <v>7915</v>
      </c>
      <c r="E4027" t="s">
        <v>14734</v>
      </c>
      <c r="F4027" t="s">
        <v>14735</v>
      </c>
      <c r="G4027" t="s">
        <v>14736</v>
      </c>
      <c r="H4027" s="21">
        <v>13</v>
      </c>
      <c r="I4027">
        <v>6</v>
      </c>
      <c r="J4027">
        <v>7</v>
      </c>
      <c r="K4027">
        <v>0</v>
      </c>
      <c r="L4027">
        <v>0</v>
      </c>
      <c r="M4027">
        <v>0</v>
      </c>
      <c r="N4027">
        <v>2</v>
      </c>
      <c r="O4027">
        <v>3</v>
      </c>
      <c r="P4027">
        <v>0</v>
      </c>
      <c r="Q4027">
        <v>3</v>
      </c>
      <c r="R4027">
        <v>0</v>
      </c>
      <c r="S4027">
        <v>0</v>
      </c>
      <c r="T4027">
        <v>1</v>
      </c>
      <c r="U4027">
        <v>1</v>
      </c>
      <c r="V4027">
        <v>3</v>
      </c>
    </row>
    <row r="4028" spans="1:22" x14ac:dyDescent="0.55000000000000004">
      <c r="A4028" t="s">
        <v>45398</v>
      </c>
      <c r="B4028" t="s">
        <v>19146</v>
      </c>
      <c r="C4028" t="s">
        <v>37943</v>
      </c>
      <c r="E4028">
        <v>585</v>
      </c>
      <c r="F4028" t="s">
        <v>45399</v>
      </c>
      <c r="G4028" t="s">
        <v>45400</v>
      </c>
      <c r="H4028" s="21">
        <v>1</v>
      </c>
      <c r="I4028">
        <v>0</v>
      </c>
      <c r="J4028">
        <v>1</v>
      </c>
      <c r="K4028">
        <v>0</v>
      </c>
      <c r="L4028">
        <v>1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</row>
    <row r="4029" spans="1:22" x14ac:dyDescent="0.55000000000000004">
      <c r="A4029" t="s">
        <v>44894</v>
      </c>
      <c r="B4029" t="s">
        <v>19146</v>
      </c>
      <c r="C4029" t="s">
        <v>37943</v>
      </c>
      <c r="D4029" t="s">
        <v>44895</v>
      </c>
      <c r="E4029">
        <v>23</v>
      </c>
      <c r="F4029" t="s">
        <v>44896</v>
      </c>
      <c r="G4029" t="s">
        <v>44897</v>
      </c>
      <c r="H4029" s="21">
        <v>2</v>
      </c>
      <c r="I4029">
        <v>0</v>
      </c>
      <c r="J4029">
        <v>2</v>
      </c>
      <c r="K4029">
        <v>0</v>
      </c>
      <c r="L4029">
        <v>0</v>
      </c>
      <c r="M4029">
        <v>1</v>
      </c>
      <c r="N4029">
        <v>1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</row>
    <row r="4030" spans="1:22" x14ac:dyDescent="0.55000000000000004">
      <c r="A4030" t="s">
        <v>4324</v>
      </c>
      <c r="B4030" t="s">
        <v>3735</v>
      </c>
      <c r="C4030" t="s">
        <v>21365</v>
      </c>
      <c r="F4030" t="s">
        <v>4325</v>
      </c>
      <c r="G4030" t="s">
        <v>4326</v>
      </c>
      <c r="H4030" s="21">
        <v>116</v>
      </c>
      <c r="I4030">
        <v>66</v>
      </c>
      <c r="J4030">
        <v>50</v>
      </c>
      <c r="K4030">
        <v>6</v>
      </c>
      <c r="L4030">
        <v>7</v>
      </c>
      <c r="M4030">
        <v>7</v>
      </c>
      <c r="N4030">
        <v>0</v>
      </c>
      <c r="O4030">
        <v>8</v>
      </c>
      <c r="P4030">
        <v>5</v>
      </c>
      <c r="Q4030">
        <v>11</v>
      </c>
      <c r="R4030">
        <v>13</v>
      </c>
      <c r="S4030">
        <v>5</v>
      </c>
      <c r="T4030">
        <v>30</v>
      </c>
      <c r="U4030">
        <v>24</v>
      </c>
      <c r="V4030">
        <v>0</v>
      </c>
    </row>
    <row r="4031" spans="1:22" x14ac:dyDescent="0.55000000000000004">
      <c r="A4031" t="s">
        <v>13023</v>
      </c>
      <c r="B4031" t="s">
        <v>7913</v>
      </c>
      <c r="C4031" t="s">
        <v>7914</v>
      </c>
      <c r="D4031" t="s">
        <v>7915</v>
      </c>
      <c r="E4031" t="s">
        <v>13024</v>
      </c>
      <c r="F4031" t="s">
        <v>13025</v>
      </c>
      <c r="G4031" t="s">
        <v>13026</v>
      </c>
      <c r="H4031" s="21">
        <v>44</v>
      </c>
      <c r="I4031">
        <v>33</v>
      </c>
      <c r="J4031">
        <v>11</v>
      </c>
      <c r="K4031">
        <v>4</v>
      </c>
      <c r="L4031">
        <v>5</v>
      </c>
      <c r="M4031">
        <v>1</v>
      </c>
      <c r="N4031">
        <v>1</v>
      </c>
      <c r="O4031">
        <v>1</v>
      </c>
      <c r="P4031">
        <v>4</v>
      </c>
      <c r="Q4031">
        <v>1</v>
      </c>
      <c r="R4031">
        <v>0</v>
      </c>
      <c r="S4031">
        <v>0</v>
      </c>
      <c r="T4031">
        <v>10</v>
      </c>
      <c r="U4031">
        <v>16</v>
      </c>
      <c r="V4031">
        <v>1</v>
      </c>
    </row>
    <row r="4032" spans="1:22" x14ac:dyDescent="0.55000000000000004">
      <c r="A4032" t="s">
        <v>25611</v>
      </c>
      <c r="B4032" t="s">
        <v>3735</v>
      </c>
      <c r="C4032" t="s">
        <v>21365</v>
      </c>
      <c r="F4032" t="s">
        <v>25612</v>
      </c>
      <c r="H4032" s="21">
        <v>17</v>
      </c>
      <c r="I4032">
        <v>5</v>
      </c>
      <c r="J4032">
        <v>12</v>
      </c>
      <c r="K4032">
        <v>0</v>
      </c>
      <c r="L4032">
        <v>6</v>
      </c>
      <c r="M4032">
        <v>0</v>
      </c>
      <c r="N4032">
        <v>0</v>
      </c>
      <c r="O4032">
        <v>0</v>
      </c>
      <c r="P4032">
        <v>0</v>
      </c>
      <c r="Q4032">
        <v>1</v>
      </c>
      <c r="R4032">
        <v>5</v>
      </c>
      <c r="S4032">
        <v>0</v>
      </c>
      <c r="T4032">
        <v>0</v>
      </c>
      <c r="U4032">
        <v>5</v>
      </c>
      <c r="V4032">
        <v>0</v>
      </c>
    </row>
    <row r="4033" spans="1:22" x14ac:dyDescent="0.55000000000000004">
      <c r="A4033" t="s">
        <v>16549</v>
      </c>
      <c r="B4033" t="s">
        <v>7913</v>
      </c>
      <c r="C4033" t="s">
        <v>7914</v>
      </c>
      <c r="D4033" t="s">
        <v>7915</v>
      </c>
      <c r="F4033" t="s">
        <v>16550</v>
      </c>
      <c r="H4033" s="21">
        <v>2</v>
      </c>
      <c r="I4033">
        <v>0</v>
      </c>
      <c r="J4033">
        <v>2</v>
      </c>
      <c r="K4033">
        <v>0</v>
      </c>
      <c r="L4033">
        <v>0</v>
      </c>
      <c r="M4033">
        <v>0</v>
      </c>
      <c r="N4033">
        <v>0</v>
      </c>
      <c r="O4033">
        <v>1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0</v>
      </c>
      <c r="V4033">
        <v>0</v>
      </c>
    </row>
    <row r="4034" spans="1:22" x14ac:dyDescent="0.55000000000000004">
      <c r="A4034" t="s">
        <v>7358</v>
      </c>
      <c r="B4034" t="s">
        <v>6500</v>
      </c>
      <c r="C4034" t="s">
        <v>6370</v>
      </c>
      <c r="E4034" t="s">
        <v>7359</v>
      </c>
      <c r="G4034" t="s">
        <v>7360</v>
      </c>
      <c r="H4034" s="21">
        <v>1</v>
      </c>
      <c r="I4034">
        <v>0</v>
      </c>
      <c r="J4034">
        <v>1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1</v>
      </c>
      <c r="V4034">
        <v>0</v>
      </c>
    </row>
    <row r="4035" spans="1:22" x14ac:dyDescent="0.55000000000000004">
      <c r="A4035" t="s">
        <v>3082</v>
      </c>
      <c r="B4035" t="s">
        <v>3083</v>
      </c>
      <c r="C4035" t="s">
        <v>2705</v>
      </c>
      <c r="D4035" t="s">
        <v>3084</v>
      </c>
      <c r="E4035" t="s">
        <v>3085</v>
      </c>
      <c r="F4035" t="s">
        <v>3086</v>
      </c>
      <c r="G4035" t="s">
        <v>3087</v>
      </c>
      <c r="H4035" s="21">
        <v>6</v>
      </c>
      <c r="I4035">
        <v>2</v>
      </c>
      <c r="J4035">
        <v>4</v>
      </c>
      <c r="K4035">
        <v>0</v>
      </c>
      <c r="L4035">
        <v>1</v>
      </c>
      <c r="M4035">
        <v>1</v>
      </c>
      <c r="N4035">
        <v>0</v>
      </c>
      <c r="O4035">
        <v>1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2</v>
      </c>
      <c r="V4035">
        <v>0</v>
      </c>
    </row>
    <row r="4036" spans="1:22" x14ac:dyDescent="0.55000000000000004">
      <c r="A4036" t="s">
        <v>32346</v>
      </c>
      <c r="B4036" t="s">
        <v>32347</v>
      </c>
      <c r="C4036" t="s">
        <v>31701</v>
      </c>
      <c r="F4036" t="s">
        <v>3760</v>
      </c>
      <c r="G4036" t="s">
        <v>3761</v>
      </c>
      <c r="H4036" s="21">
        <v>10</v>
      </c>
      <c r="I4036">
        <v>8</v>
      </c>
      <c r="J4036">
        <v>2</v>
      </c>
      <c r="K4036">
        <v>5</v>
      </c>
      <c r="L4036">
        <v>0</v>
      </c>
      <c r="M4036">
        <v>3</v>
      </c>
      <c r="N4036">
        <v>2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</row>
    <row r="4037" spans="1:22" x14ac:dyDescent="0.55000000000000004">
      <c r="A4037" t="s">
        <v>27138</v>
      </c>
      <c r="B4037" t="s">
        <v>21803</v>
      </c>
      <c r="C4037" t="s">
        <v>21365</v>
      </c>
      <c r="F4037" t="s">
        <v>27139</v>
      </c>
      <c r="H4037" s="21">
        <v>5</v>
      </c>
      <c r="I4037">
        <v>3</v>
      </c>
      <c r="J4037">
        <v>2</v>
      </c>
      <c r="K4037">
        <v>0</v>
      </c>
      <c r="L4037">
        <v>0</v>
      </c>
      <c r="M4037">
        <v>3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1</v>
      </c>
      <c r="U4037">
        <v>1</v>
      </c>
      <c r="V4037">
        <v>0</v>
      </c>
    </row>
    <row r="4038" spans="1:22" x14ac:dyDescent="0.55000000000000004">
      <c r="A4038" t="s">
        <v>42604</v>
      </c>
      <c r="B4038" t="s">
        <v>19146</v>
      </c>
      <c r="C4038" t="s">
        <v>37943</v>
      </c>
      <c r="D4038" t="s">
        <v>42605</v>
      </c>
      <c r="E4038">
        <v>11565</v>
      </c>
      <c r="F4038" t="s">
        <v>42606</v>
      </c>
      <c r="G4038" t="s">
        <v>42607</v>
      </c>
      <c r="H4038" s="21">
        <v>10</v>
      </c>
      <c r="I4038">
        <v>6</v>
      </c>
      <c r="J4038">
        <v>4</v>
      </c>
      <c r="K4038">
        <v>0</v>
      </c>
      <c r="L4038">
        <v>0</v>
      </c>
      <c r="M4038">
        <v>0</v>
      </c>
      <c r="N4038">
        <v>4</v>
      </c>
      <c r="O4038">
        <v>3</v>
      </c>
      <c r="P4038">
        <v>2</v>
      </c>
      <c r="Q4038">
        <v>1</v>
      </c>
      <c r="R4038">
        <v>0</v>
      </c>
      <c r="S4038">
        <v>0</v>
      </c>
      <c r="T4038">
        <v>0</v>
      </c>
      <c r="U4038">
        <v>0</v>
      </c>
      <c r="V4038">
        <v>0</v>
      </c>
    </row>
    <row r="4039" spans="1:22" x14ac:dyDescent="0.55000000000000004">
      <c r="A4039" t="s">
        <v>66294</v>
      </c>
      <c r="B4039" t="s">
        <v>58424</v>
      </c>
      <c r="C4039" t="s">
        <v>58425</v>
      </c>
      <c r="D4039" t="s">
        <v>66295</v>
      </c>
      <c r="E4039">
        <v>2294</v>
      </c>
      <c r="F4039" t="s">
        <v>66296</v>
      </c>
      <c r="G4039" t="s">
        <v>66297</v>
      </c>
      <c r="H4039" s="21">
        <v>1</v>
      </c>
      <c r="I4039">
        <v>0</v>
      </c>
      <c r="J4039">
        <v>1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1</v>
      </c>
      <c r="R4039">
        <v>0</v>
      </c>
      <c r="S4039">
        <v>0</v>
      </c>
      <c r="T4039">
        <v>0</v>
      </c>
      <c r="U4039">
        <v>0</v>
      </c>
      <c r="V4039">
        <v>0</v>
      </c>
    </row>
    <row r="4040" spans="1:22" x14ac:dyDescent="0.55000000000000004">
      <c r="A4040" t="s">
        <v>45401</v>
      </c>
      <c r="B4040" t="s">
        <v>19146</v>
      </c>
      <c r="C4040" t="s">
        <v>37943</v>
      </c>
      <c r="E4040">
        <v>40769</v>
      </c>
      <c r="G4040" t="s">
        <v>43546</v>
      </c>
      <c r="H4040" s="21">
        <v>1</v>
      </c>
      <c r="I4040">
        <v>0</v>
      </c>
      <c r="J4040">
        <v>1</v>
      </c>
      <c r="K4040">
        <v>0</v>
      </c>
      <c r="L4040">
        <v>0</v>
      </c>
      <c r="M4040">
        <v>0</v>
      </c>
      <c r="N4040">
        <v>1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</row>
    <row r="4041" spans="1:22" x14ac:dyDescent="0.55000000000000004">
      <c r="A4041" t="s">
        <v>43544</v>
      </c>
      <c r="B4041" t="s">
        <v>19146</v>
      </c>
      <c r="C4041" t="s">
        <v>37943</v>
      </c>
      <c r="D4041" t="s">
        <v>43545</v>
      </c>
      <c r="E4041">
        <v>10231</v>
      </c>
      <c r="F4041" t="s">
        <v>43546</v>
      </c>
      <c r="G4041" t="s">
        <v>43547</v>
      </c>
      <c r="H4041" s="21">
        <v>6</v>
      </c>
      <c r="I4041">
        <v>0</v>
      </c>
      <c r="J4041">
        <v>6</v>
      </c>
      <c r="K4041">
        <v>0</v>
      </c>
      <c r="L4041">
        <v>0</v>
      </c>
      <c r="M4041">
        <v>3</v>
      </c>
      <c r="N4041">
        <v>0</v>
      </c>
      <c r="O4041">
        <v>0</v>
      </c>
      <c r="P4041">
        <v>0</v>
      </c>
      <c r="Q4041">
        <v>0</v>
      </c>
      <c r="R4041">
        <v>1</v>
      </c>
      <c r="S4041">
        <v>0</v>
      </c>
      <c r="T4041">
        <v>1</v>
      </c>
      <c r="U4041">
        <v>1</v>
      </c>
      <c r="V4041">
        <v>0</v>
      </c>
    </row>
    <row r="4042" spans="1:22" x14ac:dyDescent="0.55000000000000004">
      <c r="A4042" t="s">
        <v>25025</v>
      </c>
      <c r="B4042" t="s">
        <v>25026</v>
      </c>
      <c r="C4042" t="s">
        <v>21365</v>
      </c>
      <c r="F4042" t="s">
        <v>25027</v>
      </c>
      <c r="H4042" s="21">
        <v>25</v>
      </c>
      <c r="I4042">
        <v>12</v>
      </c>
      <c r="J4042">
        <v>13</v>
      </c>
      <c r="K4042">
        <v>1</v>
      </c>
      <c r="L4042">
        <v>3</v>
      </c>
      <c r="M4042">
        <v>7</v>
      </c>
      <c r="N4042">
        <v>4</v>
      </c>
      <c r="O4042">
        <v>0</v>
      </c>
      <c r="P4042">
        <v>0</v>
      </c>
      <c r="Q4042">
        <v>1</v>
      </c>
      <c r="R4042">
        <v>2</v>
      </c>
      <c r="S4042">
        <v>0</v>
      </c>
      <c r="T4042">
        <v>2</v>
      </c>
      <c r="U4042">
        <v>2</v>
      </c>
      <c r="V4042">
        <v>3</v>
      </c>
    </row>
    <row r="4043" spans="1:22" x14ac:dyDescent="0.55000000000000004">
      <c r="A4043" t="s">
        <v>5610</v>
      </c>
      <c r="B4043" t="s">
        <v>4636</v>
      </c>
      <c r="C4043" t="s">
        <v>4637</v>
      </c>
      <c r="E4043" t="s">
        <v>5611</v>
      </c>
      <c r="F4043" t="s">
        <v>5612</v>
      </c>
      <c r="G4043" t="s">
        <v>5613</v>
      </c>
      <c r="H4043" s="21">
        <v>14</v>
      </c>
      <c r="I4043">
        <v>1</v>
      </c>
      <c r="J4043">
        <v>13</v>
      </c>
      <c r="K4043">
        <v>0</v>
      </c>
      <c r="L4043">
        <v>4</v>
      </c>
      <c r="M4043">
        <v>2</v>
      </c>
      <c r="N4043">
        <v>1</v>
      </c>
      <c r="O4043">
        <v>0</v>
      </c>
      <c r="P4043">
        <v>0</v>
      </c>
      <c r="Q4043">
        <v>2</v>
      </c>
      <c r="R4043">
        <v>0</v>
      </c>
      <c r="S4043">
        <v>2</v>
      </c>
      <c r="T4043">
        <v>1</v>
      </c>
      <c r="U4043">
        <v>0</v>
      </c>
      <c r="V4043">
        <v>2</v>
      </c>
    </row>
    <row r="4044" spans="1:22" x14ac:dyDescent="0.55000000000000004">
      <c r="A4044" t="s">
        <v>16267</v>
      </c>
      <c r="B4044" t="s">
        <v>7913</v>
      </c>
      <c r="C4044" t="s">
        <v>7914</v>
      </c>
      <c r="D4044" t="s">
        <v>7915</v>
      </c>
      <c r="E4044" t="s">
        <v>16268</v>
      </c>
      <c r="F4044" t="s">
        <v>16269</v>
      </c>
      <c r="H4044" s="21">
        <v>3</v>
      </c>
      <c r="I4044">
        <v>2</v>
      </c>
      <c r="J4044">
        <v>1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2</v>
      </c>
      <c r="U4044">
        <v>0</v>
      </c>
      <c r="V4044">
        <v>0</v>
      </c>
    </row>
    <row r="4045" spans="1:22" x14ac:dyDescent="0.55000000000000004">
      <c r="A4045" t="s">
        <v>15325</v>
      </c>
      <c r="B4045" t="s">
        <v>7913</v>
      </c>
      <c r="C4045" t="s">
        <v>7914</v>
      </c>
      <c r="D4045" t="s">
        <v>7915</v>
      </c>
      <c r="E4045" t="s">
        <v>15326</v>
      </c>
      <c r="F4045" t="s">
        <v>15327</v>
      </c>
      <c r="H4045" s="21">
        <v>8</v>
      </c>
      <c r="I4045">
        <v>4</v>
      </c>
      <c r="J4045">
        <v>4</v>
      </c>
      <c r="K4045">
        <v>0</v>
      </c>
      <c r="L4045">
        <v>0</v>
      </c>
      <c r="M4045">
        <v>0</v>
      </c>
      <c r="N4045">
        <v>1</v>
      </c>
      <c r="O4045">
        <v>1</v>
      </c>
      <c r="P4045">
        <v>0</v>
      </c>
      <c r="Q4045">
        <v>5</v>
      </c>
      <c r="R4045">
        <v>0</v>
      </c>
      <c r="S4045">
        <v>0</v>
      </c>
      <c r="T4045">
        <v>0</v>
      </c>
      <c r="U4045">
        <v>0</v>
      </c>
      <c r="V4045">
        <v>1</v>
      </c>
    </row>
    <row r="4046" spans="1:22" x14ac:dyDescent="0.55000000000000004">
      <c r="A4046" t="s">
        <v>11262</v>
      </c>
      <c r="B4046" t="s">
        <v>7913</v>
      </c>
      <c r="C4046" t="s">
        <v>7914</v>
      </c>
      <c r="D4046" t="s">
        <v>7915</v>
      </c>
      <c r="E4046" t="s">
        <v>11263</v>
      </c>
      <c r="F4046" t="s">
        <v>11264</v>
      </c>
      <c r="G4046" t="s">
        <v>11265</v>
      </c>
      <c r="H4046" s="21">
        <v>115</v>
      </c>
      <c r="I4046">
        <v>44</v>
      </c>
      <c r="J4046">
        <v>71</v>
      </c>
      <c r="K4046">
        <v>7</v>
      </c>
      <c r="L4046">
        <v>2</v>
      </c>
      <c r="M4046">
        <v>9</v>
      </c>
      <c r="N4046">
        <v>11</v>
      </c>
      <c r="O4046">
        <v>14</v>
      </c>
      <c r="P4046">
        <v>9</v>
      </c>
      <c r="Q4046">
        <v>17</v>
      </c>
      <c r="R4046">
        <v>5</v>
      </c>
      <c r="S4046">
        <v>11</v>
      </c>
      <c r="T4046">
        <v>3</v>
      </c>
      <c r="U4046">
        <v>16</v>
      </c>
      <c r="V4046">
        <v>11</v>
      </c>
    </row>
    <row r="4047" spans="1:22" x14ac:dyDescent="0.55000000000000004">
      <c r="A4047" t="s">
        <v>11763</v>
      </c>
      <c r="B4047" t="s">
        <v>7913</v>
      </c>
      <c r="C4047" t="s">
        <v>7914</v>
      </c>
      <c r="D4047" t="s">
        <v>7915</v>
      </c>
      <c r="E4047" t="s">
        <v>11764</v>
      </c>
      <c r="F4047" t="s">
        <v>11765</v>
      </c>
      <c r="G4047" t="s">
        <v>11766</v>
      </c>
      <c r="H4047" s="21">
        <v>88</v>
      </c>
      <c r="I4047">
        <v>45</v>
      </c>
      <c r="J4047">
        <v>43</v>
      </c>
      <c r="K4047">
        <v>9</v>
      </c>
      <c r="L4047">
        <v>1</v>
      </c>
      <c r="M4047">
        <v>8</v>
      </c>
      <c r="N4047">
        <v>8</v>
      </c>
      <c r="O4047">
        <v>12</v>
      </c>
      <c r="P4047">
        <v>0</v>
      </c>
      <c r="Q4047">
        <v>26</v>
      </c>
      <c r="R4047">
        <v>7</v>
      </c>
      <c r="S4047">
        <v>9</v>
      </c>
      <c r="T4047">
        <v>3</v>
      </c>
      <c r="U4047">
        <v>5</v>
      </c>
      <c r="V4047">
        <v>0</v>
      </c>
    </row>
    <row r="4048" spans="1:22" x14ac:dyDescent="0.55000000000000004">
      <c r="A4048" t="s">
        <v>6731</v>
      </c>
      <c r="B4048" t="s">
        <v>6500</v>
      </c>
      <c r="C4048" t="s">
        <v>6370</v>
      </c>
      <c r="E4048" t="s">
        <v>6732</v>
      </c>
      <c r="G4048" t="s">
        <v>6733</v>
      </c>
      <c r="H4048" s="21">
        <v>6</v>
      </c>
      <c r="I4048">
        <v>5</v>
      </c>
      <c r="J4048">
        <v>1</v>
      </c>
      <c r="K4048">
        <v>0</v>
      </c>
      <c r="L4048">
        <v>0</v>
      </c>
      <c r="M4048">
        <v>5</v>
      </c>
      <c r="N4048">
        <v>0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</row>
    <row r="4049" spans="1:22" x14ac:dyDescent="0.55000000000000004">
      <c r="A4049" t="s">
        <v>61932</v>
      </c>
      <c r="B4049" t="s">
        <v>58424</v>
      </c>
      <c r="C4049" t="s">
        <v>58425</v>
      </c>
      <c r="D4049" t="s">
        <v>61933</v>
      </c>
      <c r="E4049" t="s">
        <v>61934</v>
      </c>
      <c r="F4049" t="s">
        <v>61935</v>
      </c>
      <c r="G4049" t="s">
        <v>61936</v>
      </c>
      <c r="H4049" s="21">
        <v>47</v>
      </c>
      <c r="I4049">
        <v>35</v>
      </c>
      <c r="J4049">
        <v>12</v>
      </c>
      <c r="K4049">
        <v>1</v>
      </c>
      <c r="L4049">
        <v>0</v>
      </c>
      <c r="M4049">
        <v>8</v>
      </c>
      <c r="N4049">
        <v>0</v>
      </c>
      <c r="O4049">
        <v>2</v>
      </c>
      <c r="P4049">
        <v>1</v>
      </c>
      <c r="Q4049">
        <v>0</v>
      </c>
      <c r="R4049">
        <v>0</v>
      </c>
      <c r="S4049">
        <v>3</v>
      </c>
      <c r="T4049">
        <v>15</v>
      </c>
      <c r="U4049">
        <v>10</v>
      </c>
      <c r="V4049">
        <v>7</v>
      </c>
    </row>
    <row r="4050" spans="1:22" x14ac:dyDescent="0.55000000000000004">
      <c r="A4050" t="s">
        <v>61565</v>
      </c>
      <c r="B4050" t="s">
        <v>58424</v>
      </c>
      <c r="C4050" t="s">
        <v>58425</v>
      </c>
      <c r="D4050" t="s">
        <v>61566</v>
      </c>
      <c r="E4050" t="s">
        <v>61567</v>
      </c>
      <c r="F4050" t="s">
        <v>61568</v>
      </c>
      <c r="G4050" t="s">
        <v>61569</v>
      </c>
      <c r="H4050" s="21">
        <v>58</v>
      </c>
      <c r="I4050">
        <v>21</v>
      </c>
      <c r="J4050">
        <v>37</v>
      </c>
      <c r="K4050">
        <v>4</v>
      </c>
      <c r="L4050">
        <v>1</v>
      </c>
      <c r="M4050">
        <v>2</v>
      </c>
      <c r="N4050">
        <v>20</v>
      </c>
      <c r="O4050">
        <v>2</v>
      </c>
      <c r="P4050">
        <v>11</v>
      </c>
      <c r="Q4050">
        <v>5</v>
      </c>
      <c r="R4050">
        <v>1</v>
      </c>
      <c r="S4050">
        <v>0</v>
      </c>
      <c r="T4050">
        <v>0</v>
      </c>
      <c r="U4050">
        <v>10</v>
      </c>
      <c r="V4050">
        <v>2</v>
      </c>
    </row>
    <row r="4051" spans="1:22" x14ac:dyDescent="0.55000000000000004">
      <c r="A4051" t="s">
        <v>38252</v>
      </c>
      <c r="B4051" t="s">
        <v>19146</v>
      </c>
      <c r="C4051" t="s">
        <v>37943</v>
      </c>
      <c r="D4051" t="s">
        <v>38253</v>
      </c>
      <c r="E4051">
        <v>10439</v>
      </c>
      <c r="F4051" t="s">
        <v>38254</v>
      </c>
      <c r="G4051" t="s">
        <v>38255</v>
      </c>
      <c r="H4051" s="21">
        <v>339</v>
      </c>
      <c r="I4051">
        <v>185</v>
      </c>
      <c r="J4051">
        <v>154</v>
      </c>
      <c r="K4051">
        <v>25</v>
      </c>
      <c r="L4051">
        <v>30</v>
      </c>
      <c r="M4051">
        <v>43</v>
      </c>
      <c r="N4051">
        <v>24</v>
      </c>
      <c r="O4051">
        <v>23</v>
      </c>
      <c r="P4051">
        <v>27</v>
      </c>
      <c r="Q4051">
        <v>17</v>
      </c>
      <c r="R4051">
        <v>75</v>
      </c>
      <c r="S4051">
        <v>12</v>
      </c>
      <c r="T4051">
        <v>23</v>
      </c>
      <c r="U4051">
        <v>36</v>
      </c>
      <c r="V4051">
        <v>4</v>
      </c>
    </row>
    <row r="4052" spans="1:22" x14ac:dyDescent="0.55000000000000004">
      <c r="A4052" t="s">
        <v>63406</v>
      </c>
      <c r="B4052" t="s">
        <v>58424</v>
      </c>
      <c r="C4052" t="s">
        <v>58425</v>
      </c>
      <c r="D4052" t="s">
        <v>63407</v>
      </c>
      <c r="E4052" t="s">
        <v>63408</v>
      </c>
      <c r="F4052" t="s">
        <v>63409</v>
      </c>
      <c r="G4052" t="s">
        <v>63409</v>
      </c>
      <c r="H4052" s="21">
        <v>21</v>
      </c>
      <c r="I4052">
        <v>15</v>
      </c>
      <c r="J4052">
        <v>6</v>
      </c>
      <c r="K4052">
        <v>4</v>
      </c>
      <c r="L4052">
        <v>0</v>
      </c>
      <c r="M4052">
        <v>1</v>
      </c>
      <c r="N4052">
        <v>1</v>
      </c>
      <c r="O4052">
        <v>2</v>
      </c>
      <c r="P4052">
        <v>0</v>
      </c>
      <c r="Q4052">
        <v>3</v>
      </c>
      <c r="R4052">
        <v>1</v>
      </c>
      <c r="S4052">
        <v>2</v>
      </c>
      <c r="T4052">
        <v>1</v>
      </c>
      <c r="U4052">
        <v>1</v>
      </c>
      <c r="V4052">
        <v>5</v>
      </c>
    </row>
    <row r="4053" spans="1:22" x14ac:dyDescent="0.55000000000000004">
      <c r="A4053" t="s">
        <v>36840</v>
      </c>
      <c r="B4053" t="s">
        <v>32964</v>
      </c>
      <c r="C4053" t="s">
        <v>32968</v>
      </c>
      <c r="D4053" t="s">
        <v>36841</v>
      </c>
      <c r="E4053" t="s">
        <v>36842</v>
      </c>
      <c r="F4053" t="s">
        <v>36843</v>
      </c>
      <c r="G4053" t="s">
        <v>36844</v>
      </c>
      <c r="H4053" s="21">
        <v>6</v>
      </c>
      <c r="I4053">
        <v>0</v>
      </c>
      <c r="J4053">
        <v>6</v>
      </c>
      <c r="K4053">
        <v>0</v>
      </c>
      <c r="L4053">
        <v>0</v>
      </c>
      <c r="M4053">
        <v>0</v>
      </c>
      <c r="N4053">
        <v>0</v>
      </c>
      <c r="O4053">
        <v>1</v>
      </c>
      <c r="P4053">
        <v>1</v>
      </c>
      <c r="Q4053">
        <v>2</v>
      </c>
      <c r="R4053">
        <v>0</v>
      </c>
      <c r="S4053">
        <v>2</v>
      </c>
      <c r="T4053">
        <v>0</v>
      </c>
      <c r="U4053">
        <v>0</v>
      </c>
      <c r="V4053">
        <v>0</v>
      </c>
    </row>
    <row r="4054" spans="1:22" x14ac:dyDescent="0.55000000000000004">
      <c r="A4054" t="s">
        <v>2391</v>
      </c>
      <c r="B4054" t="s">
        <v>1839</v>
      </c>
      <c r="C4054" t="s">
        <v>1839</v>
      </c>
      <c r="E4054">
        <v>12941</v>
      </c>
      <c r="G4054" t="s">
        <v>2392</v>
      </c>
      <c r="H4054" s="21">
        <v>4</v>
      </c>
      <c r="I4054">
        <v>3</v>
      </c>
      <c r="J4054">
        <v>1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2</v>
      </c>
      <c r="S4054">
        <v>0</v>
      </c>
      <c r="T4054">
        <v>0</v>
      </c>
      <c r="U4054">
        <v>2</v>
      </c>
      <c r="V4054">
        <v>0</v>
      </c>
    </row>
    <row r="4055" spans="1:22" x14ac:dyDescent="0.55000000000000004">
      <c r="A4055" t="s">
        <v>43548</v>
      </c>
      <c r="B4055" t="s">
        <v>19146</v>
      </c>
      <c r="C4055" t="s">
        <v>37943</v>
      </c>
      <c r="E4055">
        <v>10442</v>
      </c>
      <c r="F4055" t="s">
        <v>43549</v>
      </c>
      <c r="G4055" t="s">
        <v>43550</v>
      </c>
      <c r="H4055" s="21">
        <v>6</v>
      </c>
      <c r="I4055">
        <v>0</v>
      </c>
      <c r="J4055">
        <v>6</v>
      </c>
      <c r="K4055">
        <v>0</v>
      </c>
      <c r="L4055">
        <v>1</v>
      </c>
      <c r="M4055">
        <v>0</v>
      </c>
      <c r="N4055">
        <v>0</v>
      </c>
      <c r="O4055">
        <v>2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2</v>
      </c>
      <c r="V4055">
        <v>0</v>
      </c>
    </row>
    <row r="4056" spans="1:22" x14ac:dyDescent="0.55000000000000004">
      <c r="A4056" t="s">
        <v>41046</v>
      </c>
      <c r="B4056" t="s">
        <v>19146</v>
      </c>
      <c r="C4056" t="s">
        <v>37943</v>
      </c>
      <c r="E4056">
        <v>26</v>
      </c>
      <c r="F4056" t="s">
        <v>41047</v>
      </c>
      <c r="G4056" t="s">
        <v>41048</v>
      </c>
      <c r="H4056" s="21">
        <v>24</v>
      </c>
      <c r="I4056">
        <v>0</v>
      </c>
      <c r="J4056">
        <v>24</v>
      </c>
      <c r="K4056">
        <v>8</v>
      </c>
      <c r="L4056">
        <v>5</v>
      </c>
      <c r="M4056">
        <v>2</v>
      </c>
      <c r="N4056">
        <v>3</v>
      </c>
      <c r="O4056">
        <v>3</v>
      </c>
      <c r="P4056">
        <v>0</v>
      </c>
      <c r="Q4056">
        <v>0</v>
      </c>
      <c r="R4056">
        <v>1</v>
      </c>
      <c r="S4056">
        <v>0</v>
      </c>
      <c r="T4056">
        <v>1</v>
      </c>
      <c r="U4056">
        <v>1</v>
      </c>
      <c r="V4056">
        <v>0</v>
      </c>
    </row>
    <row r="4057" spans="1:22" x14ac:dyDescent="0.55000000000000004">
      <c r="A4057" t="s">
        <v>41544</v>
      </c>
      <c r="B4057" t="s">
        <v>19146</v>
      </c>
      <c r="C4057" t="s">
        <v>37943</v>
      </c>
      <c r="E4057">
        <v>40745</v>
      </c>
      <c r="F4057" t="s">
        <v>41545</v>
      </c>
      <c r="G4057" t="s">
        <v>41546</v>
      </c>
      <c r="H4057" s="21">
        <v>18</v>
      </c>
      <c r="I4057">
        <v>13</v>
      </c>
      <c r="J4057">
        <v>5</v>
      </c>
      <c r="K4057">
        <v>2</v>
      </c>
      <c r="L4057">
        <v>0</v>
      </c>
      <c r="M4057">
        <v>1</v>
      </c>
      <c r="N4057">
        <v>0</v>
      </c>
      <c r="O4057">
        <v>0</v>
      </c>
      <c r="P4057">
        <v>2</v>
      </c>
      <c r="Q4057">
        <v>13</v>
      </c>
      <c r="R4057">
        <v>0</v>
      </c>
      <c r="S4057">
        <v>0</v>
      </c>
      <c r="T4057">
        <v>0</v>
      </c>
      <c r="U4057">
        <v>0</v>
      </c>
      <c r="V4057">
        <v>0</v>
      </c>
    </row>
    <row r="4058" spans="1:22" x14ac:dyDescent="0.55000000000000004">
      <c r="A4058" t="s">
        <v>13925</v>
      </c>
      <c r="B4058" t="s">
        <v>7913</v>
      </c>
      <c r="C4058" t="s">
        <v>7914</v>
      </c>
      <c r="D4058" t="s">
        <v>7915</v>
      </c>
      <c r="E4058" t="s">
        <v>13926</v>
      </c>
      <c r="F4058" t="s">
        <v>13927</v>
      </c>
      <c r="G4058" t="s">
        <v>13928</v>
      </c>
      <c r="H4058" s="21">
        <v>24</v>
      </c>
      <c r="I4058">
        <v>15</v>
      </c>
      <c r="J4058">
        <v>9</v>
      </c>
      <c r="K4058">
        <v>0</v>
      </c>
      <c r="L4058">
        <v>0</v>
      </c>
      <c r="M4058">
        <v>4</v>
      </c>
      <c r="N4058">
        <v>0</v>
      </c>
      <c r="O4058">
        <v>1</v>
      </c>
      <c r="P4058">
        <v>0</v>
      </c>
      <c r="Q4058">
        <v>3</v>
      </c>
      <c r="R4058">
        <v>1</v>
      </c>
      <c r="S4058">
        <v>10</v>
      </c>
      <c r="T4058">
        <v>5</v>
      </c>
      <c r="U4058">
        <v>0</v>
      </c>
      <c r="V4058">
        <v>0</v>
      </c>
    </row>
    <row r="4059" spans="1:22" x14ac:dyDescent="0.55000000000000004">
      <c r="A4059" t="s">
        <v>26926</v>
      </c>
      <c r="B4059" t="s">
        <v>26927</v>
      </c>
      <c r="C4059" t="s">
        <v>21365</v>
      </c>
      <c r="F4059" t="s">
        <v>26928</v>
      </c>
      <c r="G4059" t="s">
        <v>26929</v>
      </c>
      <c r="H4059" s="21">
        <v>6</v>
      </c>
      <c r="I4059">
        <v>4</v>
      </c>
      <c r="J4059">
        <v>2</v>
      </c>
      <c r="K4059">
        <v>0</v>
      </c>
      <c r="L4059">
        <v>0</v>
      </c>
      <c r="M4059">
        <v>0</v>
      </c>
      <c r="N4059">
        <v>1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5</v>
      </c>
      <c r="U4059">
        <v>0</v>
      </c>
      <c r="V4059">
        <v>0</v>
      </c>
    </row>
    <row r="4060" spans="1:22" x14ac:dyDescent="0.55000000000000004">
      <c r="A4060" t="s">
        <v>9288</v>
      </c>
      <c r="B4060" t="s">
        <v>7913</v>
      </c>
      <c r="C4060" t="s">
        <v>7914</v>
      </c>
      <c r="D4060" t="s">
        <v>7915</v>
      </c>
      <c r="E4060" t="s">
        <v>9289</v>
      </c>
      <c r="F4060" t="s">
        <v>9290</v>
      </c>
      <c r="G4060" t="s">
        <v>9291</v>
      </c>
      <c r="H4060" s="21">
        <v>390</v>
      </c>
      <c r="I4060">
        <v>260</v>
      </c>
      <c r="J4060">
        <v>130</v>
      </c>
      <c r="K4060">
        <v>25</v>
      </c>
      <c r="L4060">
        <v>40</v>
      </c>
      <c r="M4060">
        <v>68</v>
      </c>
      <c r="N4060">
        <v>31</v>
      </c>
      <c r="O4060">
        <v>12</v>
      </c>
      <c r="P4060">
        <v>33</v>
      </c>
      <c r="Q4060">
        <v>32</v>
      </c>
      <c r="R4060">
        <v>21</v>
      </c>
      <c r="S4060">
        <v>18</v>
      </c>
      <c r="T4060">
        <v>30</v>
      </c>
      <c r="U4060">
        <v>56</v>
      </c>
      <c r="V4060">
        <v>24</v>
      </c>
    </row>
    <row r="4061" spans="1:22" x14ac:dyDescent="0.55000000000000004">
      <c r="A4061" t="s">
        <v>8973</v>
      </c>
      <c r="B4061" t="s">
        <v>7913</v>
      </c>
      <c r="C4061" t="s">
        <v>7914</v>
      </c>
      <c r="D4061" t="s">
        <v>7915</v>
      </c>
      <c r="E4061" t="s">
        <v>8974</v>
      </c>
      <c r="F4061" t="s">
        <v>8975</v>
      </c>
      <c r="G4061" t="s">
        <v>8976</v>
      </c>
      <c r="H4061" s="21">
        <v>512</v>
      </c>
      <c r="I4061">
        <v>329</v>
      </c>
      <c r="J4061">
        <v>183</v>
      </c>
      <c r="K4061">
        <v>28</v>
      </c>
      <c r="L4061">
        <v>44</v>
      </c>
      <c r="M4061">
        <v>60</v>
      </c>
      <c r="N4061">
        <v>21</v>
      </c>
      <c r="O4061">
        <v>14</v>
      </c>
      <c r="P4061">
        <v>35</v>
      </c>
      <c r="Q4061">
        <v>37</v>
      </c>
      <c r="R4061">
        <v>6</v>
      </c>
      <c r="S4061">
        <v>23</v>
      </c>
      <c r="T4061">
        <v>131</v>
      </c>
      <c r="U4061">
        <v>92</v>
      </c>
      <c r="V4061">
        <v>21</v>
      </c>
    </row>
    <row r="4062" spans="1:22" x14ac:dyDescent="0.55000000000000004">
      <c r="A4062" t="s">
        <v>64760</v>
      </c>
      <c r="B4062" t="s">
        <v>58424</v>
      </c>
      <c r="C4062" t="s">
        <v>58425</v>
      </c>
      <c r="D4062" t="s">
        <v>64761</v>
      </c>
      <c r="E4062" t="s">
        <v>62756</v>
      </c>
      <c r="F4062" t="s">
        <v>64762</v>
      </c>
      <c r="G4062" t="s">
        <v>64763</v>
      </c>
      <c r="H4062" s="21">
        <v>9</v>
      </c>
      <c r="I4062">
        <v>1</v>
      </c>
      <c r="J4062">
        <v>8</v>
      </c>
      <c r="K4062">
        <v>1</v>
      </c>
      <c r="L4062">
        <v>0</v>
      </c>
      <c r="M4062">
        <v>0</v>
      </c>
      <c r="N4062">
        <v>0</v>
      </c>
      <c r="O4062">
        <v>0</v>
      </c>
      <c r="P4062">
        <v>1</v>
      </c>
      <c r="Q4062">
        <v>2</v>
      </c>
      <c r="R4062">
        <v>3</v>
      </c>
      <c r="S4062">
        <v>0</v>
      </c>
      <c r="T4062">
        <v>1</v>
      </c>
      <c r="U4062">
        <v>0</v>
      </c>
      <c r="V4062">
        <v>1</v>
      </c>
    </row>
    <row r="4063" spans="1:22" x14ac:dyDescent="0.55000000000000004">
      <c r="A4063" t="s">
        <v>43019</v>
      </c>
      <c r="B4063" t="s">
        <v>19146</v>
      </c>
      <c r="C4063" t="s">
        <v>37943</v>
      </c>
      <c r="D4063" t="s">
        <v>43020</v>
      </c>
      <c r="E4063">
        <v>10436</v>
      </c>
      <c r="F4063" t="s">
        <v>43021</v>
      </c>
      <c r="G4063" t="s">
        <v>43022</v>
      </c>
      <c r="H4063" s="21">
        <v>8</v>
      </c>
      <c r="I4063">
        <v>2</v>
      </c>
      <c r="J4063">
        <v>6</v>
      </c>
      <c r="K4063">
        <v>0</v>
      </c>
      <c r="L4063">
        <v>1</v>
      </c>
      <c r="M4063">
        <v>0</v>
      </c>
      <c r="N4063">
        <v>1</v>
      </c>
      <c r="O4063">
        <v>0</v>
      </c>
      <c r="P4063">
        <v>3</v>
      </c>
      <c r="Q4063">
        <v>0</v>
      </c>
      <c r="R4063">
        <v>0</v>
      </c>
      <c r="S4063">
        <v>0</v>
      </c>
      <c r="T4063">
        <v>1</v>
      </c>
      <c r="U4063">
        <v>0</v>
      </c>
      <c r="V4063">
        <v>2</v>
      </c>
    </row>
    <row r="4064" spans="1:22" x14ac:dyDescent="0.55000000000000004">
      <c r="A4064" t="s">
        <v>66697</v>
      </c>
      <c r="B4064" t="s">
        <v>66664</v>
      </c>
      <c r="C4064" t="s">
        <v>66665</v>
      </c>
      <c r="D4064" t="s">
        <v>66698</v>
      </c>
      <c r="E4064" t="s">
        <v>66699</v>
      </c>
      <c r="F4064" t="s">
        <v>66700</v>
      </c>
      <c r="G4064" t="s">
        <v>66701</v>
      </c>
      <c r="H4064" s="21">
        <v>4</v>
      </c>
      <c r="I4064">
        <v>0</v>
      </c>
      <c r="J4064">
        <v>4</v>
      </c>
      <c r="K4064">
        <v>1</v>
      </c>
      <c r="L4064">
        <v>0</v>
      </c>
      <c r="M4064">
        <v>0</v>
      </c>
      <c r="N4064">
        <v>1</v>
      </c>
      <c r="O4064">
        <v>0</v>
      </c>
      <c r="P4064">
        <v>1</v>
      </c>
      <c r="Q4064">
        <v>1</v>
      </c>
      <c r="R4064">
        <v>0</v>
      </c>
      <c r="S4064">
        <v>0</v>
      </c>
      <c r="T4064">
        <v>0</v>
      </c>
      <c r="U4064">
        <v>0</v>
      </c>
      <c r="V4064">
        <v>0</v>
      </c>
    </row>
    <row r="4065" spans="1:22" x14ac:dyDescent="0.55000000000000004">
      <c r="A4065" t="s">
        <v>41292</v>
      </c>
      <c r="B4065" t="s">
        <v>19146</v>
      </c>
      <c r="C4065" t="s">
        <v>37943</v>
      </c>
      <c r="D4065" t="s">
        <v>41293</v>
      </c>
      <c r="E4065">
        <v>13595</v>
      </c>
      <c r="F4065" t="s">
        <v>41294</v>
      </c>
      <c r="G4065" t="s">
        <v>41295</v>
      </c>
      <c r="H4065" s="21">
        <v>21</v>
      </c>
      <c r="I4065">
        <v>12</v>
      </c>
      <c r="J4065">
        <v>9</v>
      </c>
      <c r="K4065">
        <v>0</v>
      </c>
      <c r="L4065">
        <v>0</v>
      </c>
      <c r="M4065">
        <v>9</v>
      </c>
      <c r="N4065">
        <v>2</v>
      </c>
      <c r="O4065">
        <v>0</v>
      </c>
      <c r="P4065">
        <v>2</v>
      </c>
      <c r="Q4065">
        <v>0</v>
      </c>
      <c r="R4065">
        <v>0</v>
      </c>
      <c r="S4065">
        <v>8</v>
      </c>
      <c r="T4065">
        <v>0</v>
      </c>
      <c r="U4065">
        <v>0</v>
      </c>
      <c r="V4065">
        <v>0</v>
      </c>
    </row>
    <row r="4066" spans="1:22" x14ac:dyDescent="0.55000000000000004">
      <c r="A4066" t="s">
        <v>31613</v>
      </c>
      <c r="B4066" t="s">
        <v>7638</v>
      </c>
      <c r="C4066" t="s">
        <v>31519</v>
      </c>
      <c r="E4066" t="s">
        <v>31614</v>
      </c>
      <c r="G4066" t="s">
        <v>31615</v>
      </c>
      <c r="H4066" s="21">
        <v>2</v>
      </c>
      <c r="I4066">
        <v>0</v>
      </c>
      <c r="J4066">
        <v>2</v>
      </c>
      <c r="K4066">
        <v>0</v>
      </c>
      <c r="L4066">
        <v>0</v>
      </c>
      <c r="M4066">
        <v>0</v>
      </c>
      <c r="N4066">
        <v>2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</row>
    <row r="4067" spans="1:22" x14ac:dyDescent="0.55000000000000004">
      <c r="A4067" t="s">
        <v>50922</v>
      </c>
      <c r="B4067" t="s">
        <v>46041</v>
      </c>
      <c r="C4067" t="s">
        <v>46041</v>
      </c>
      <c r="D4067" t="s">
        <v>50923</v>
      </c>
      <c r="E4067" t="s">
        <v>50924</v>
      </c>
      <c r="F4067" t="s">
        <v>50925</v>
      </c>
      <c r="G4067" t="s">
        <v>50926</v>
      </c>
      <c r="H4067" s="21">
        <v>40</v>
      </c>
      <c r="I4067">
        <v>12</v>
      </c>
      <c r="J4067">
        <v>28</v>
      </c>
      <c r="K4067">
        <v>2</v>
      </c>
      <c r="L4067">
        <v>2</v>
      </c>
      <c r="M4067">
        <v>16</v>
      </c>
      <c r="N4067">
        <v>2</v>
      </c>
      <c r="O4067">
        <v>12</v>
      </c>
      <c r="P4067">
        <v>0</v>
      </c>
      <c r="Q4067">
        <v>0</v>
      </c>
      <c r="R4067">
        <v>2</v>
      </c>
      <c r="S4067">
        <v>1</v>
      </c>
      <c r="T4067">
        <v>0</v>
      </c>
      <c r="U4067">
        <v>2</v>
      </c>
      <c r="V4067">
        <v>1</v>
      </c>
    </row>
    <row r="4068" spans="1:22" x14ac:dyDescent="0.55000000000000004">
      <c r="A4068" t="s">
        <v>5077</v>
      </c>
      <c r="B4068" t="s">
        <v>4636</v>
      </c>
      <c r="C4068" t="s">
        <v>4637</v>
      </c>
      <c r="E4068" t="s">
        <v>5078</v>
      </c>
      <c r="F4068" t="s">
        <v>5079</v>
      </c>
      <c r="G4068" t="s">
        <v>5080</v>
      </c>
      <c r="H4068" s="21">
        <v>59</v>
      </c>
      <c r="I4068">
        <v>2</v>
      </c>
      <c r="J4068">
        <v>57</v>
      </c>
      <c r="K4068">
        <v>15</v>
      </c>
      <c r="L4068">
        <v>2</v>
      </c>
      <c r="M4068">
        <v>4</v>
      </c>
      <c r="N4068">
        <v>5</v>
      </c>
      <c r="O4068">
        <v>5</v>
      </c>
      <c r="P4068">
        <v>3</v>
      </c>
      <c r="Q4068">
        <v>11</v>
      </c>
      <c r="R4068">
        <v>0</v>
      </c>
      <c r="S4068">
        <v>3</v>
      </c>
      <c r="T4068">
        <v>8</v>
      </c>
      <c r="U4068">
        <v>2</v>
      </c>
      <c r="V4068">
        <v>1</v>
      </c>
    </row>
    <row r="4069" spans="1:22" x14ac:dyDescent="0.55000000000000004">
      <c r="A4069" t="s">
        <v>45402</v>
      </c>
      <c r="B4069" t="s">
        <v>19146</v>
      </c>
      <c r="C4069" t="s">
        <v>37943</v>
      </c>
      <c r="D4069" t="s">
        <v>45403</v>
      </c>
      <c r="E4069">
        <v>10455</v>
      </c>
      <c r="F4069" t="s">
        <v>45404</v>
      </c>
      <c r="G4069" t="s">
        <v>45405</v>
      </c>
      <c r="H4069" s="21">
        <v>1</v>
      </c>
      <c r="I4069">
        <v>0</v>
      </c>
      <c r="J4069">
        <v>1</v>
      </c>
      <c r="K4069">
        <v>0</v>
      </c>
      <c r="L4069">
        <v>0</v>
      </c>
      <c r="M4069">
        <v>0</v>
      </c>
      <c r="N4069">
        <v>1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</row>
    <row r="4070" spans="1:22" x14ac:dyDescent="0.55000000000000004">
      <c r="A4070" t="s">
        <v>10806</v>
      </c>
      <c r="B4070" t="s">
        <v>7913</v>
      </c>
      <c r="C4070" t="s">
        <v>7914</v>
      </c>
      <c r="D4070" t="s">
        <v>7915</v>
      </c>
      <c r="E4070" t="s">
        <v>10807</v>
      </c>
      <c r="F4070" t="s">
        <v>10808</v>
      </c>
      <c r="H4070" s="21">
        <v>151</v>
      </c>
      <c r="I4070">
        <v>81</v>
      </c>
      <c r="J4070">
        <v>70</v>
      </c>
      <c r="K4070">
        <v>35</v>
      </c>
      <c r="L4070">
        <v>13</v>
      </c>
      <c r="M4070">
        <v>47</v>
      </c>
      <c r="N4070">
        <v>15</v>
      </c>
      <c r="O4070">
        <v>4</v>
      </c>
      <c r="P4070">
        <v>7</v>
      </c>
      <c r="Q4070">
        <v>11</v>
      </c>
      <c r="R4070">
        <v>2</v>
      </c>
      <c r="S4070">
        <v>3</v>
      </c>
      <c r="T4070">
        <v>9</v>
      </c>
      <c r="U4070">
        <v>2</v>
      </c>
      <c r="V4070">
        <v>3</v>
      </c>
    </row>
    <row r="4071" spans="1:22" x14ac:dyDescent="0.55000000000000004">
      <c r="A4071" t="s">
        <v>40739</v>
      </c>
      <c r="B4071" t="s">
        <v>19146</v>
      </c>
      <c r="C4071" t="s">
        <v>37943</v>
      </c>
      <c r="D4071" t="s">
        <v>40740</v>
      </c>
      <c r="E4071">
        <v>277</v>
      </c>
      <c r="F4071" t="s">
        <v>40741</v>
      </c>
      <c r="G4071" t="s">
        <v>40742</v>
      </c>
      <c r="H4071" s="21">
        <v>29</v>
      </c>
      <c r="I4071">
        <v>18</v>
      </c>
      <c r="J4071">
        <v>11</v>
      </c>
      <c r="K4071">
        <v>1</v>
      </c>
      <c r="L4071">
        <v>7</v>
      </c>
      <c r="M4071">
        <v>3</v>
      </c>
      <c r="N4071">
        <v>2</v>
      </c>
      <c r="O4071">
        <v>5</v>
      </c>
      <c r="P4071">
        <v>5</v>
      </c>
      <c r="Q4071">
        <v>2</v>
      </c>
      <c r="R4071">
        <v>2</v>
      </c>
      <c r="S4071">
        <v>0</v>
      </c>
      <c r="T4071">
        <v>0</v>
      </c>
      <c r="U4071">
        <v>2</v>
      </c>
      <c r="V4071">
        <v>0</v>
      </c>
    </row>
    <row r="4072" spans="1:22" x14ac:dyDescent="0.55000000000000004">
      <c r="A4072" t="s">
        <v>50161</v>
      </c>
      <c r="B4072" t="s">
        <v>46041</v>
      </c>
      <c r="C4072" t="s">
        <v>46041</v>
      </c>
      <c r="D4072" t="s">
        <v>50162</v>
      </c>
      <c r="E4072" t="s">
        <v>50163</v>
      </c>
      <c r="F4072" t="s">
        <v>50164</v>
      </c>
      <c r="G4072" t="s">
        <v>50165</v>
      </c>
      <c r="H4072" s="21">
        <v>52</v>
      </c>
      <c r="I4072">
        <v>29</v>
      </c>
      <c r="J4072">
        <v>23</v>
      </c>
      <c r="K4072">
        <v>4</v>
      </c>
      <c r="L4072">
        <v>6</v>
      </c>
      <c r="M4072">
        <v>9</v>
      </c>
      <c r="N4072">
        <v>8</v>
      </c>
      <c r="O4072">
        <v>2</v>
      </c>
      <c r="P4072">
        <v>6</v>
      </c>
      <c r="Q4072">
        <v>7</v>
      </c>
      <c r="R4072">
        <v>3</v>
      </c>
      <c r="S4072">
        <v>0</v>
      </c>
      <c r="T4072">
        <v>2</v>
      </c>
      <c r="U4072">
        <v>5</v>
      </c>
      <c r="V4072">
        <v>0</v>
      </c>
    </row>
    <row r="4073" spans="1:22" x14ac:dyDescent="0.55000000000000004">
      <c r="A4073" t="s">
        <v>62754</v>
      </c>
      <c r="B4073" t="s">
        <v>58424</v>
      </c>
      <c r="C4073" t="s">
        <v>58425</v>
      </c>
      <c r="D4073" t="s">
        <v>62755</v>
      </c>
      <c r="E4073" t="s">
        <v>62756</v>
      </c>
      <c r="F4073" t="s">
        <v>62757</v>
      </c>
      <c r="G4073" t="s">
        <v>62758</v>
      </c>
      <c r="H4073" s="21">
        <v>29</v>
      </c>
      <c r="I4073">
        <v>16</v>
      </c>
      <c r="J4073">
        <v>13</v>
      </c>
      <c r="K4073">
        <v>3</v>
      </c>
      <c r="L4073">
        <v>7</v>
      </c>
      <c r="M4073">
        <v>3</v>
      </c>
      <c r="N4073">
        <v>3</v>
      </c>
      <c r="O4073">
        <v>1</v>
      </c>
      <c r="P4073">
        <v>1</v>
      </c>
      <c r="Q4073">
        <v>4</v>
      </c>
      <c r="R4073">
        <v>0</v>
      </c>
      <c r="S4073">
        <v>1</v>
      </c>
      <c r="T4073">
        <v>2</v>
      </c>
      <c r="U4073">
        <v>3</v>
      </c>
      <c r="V4073">
        <v>1</v>
      </c>
    </row>
    <row r="4074" spans="1:22" x14ac:dyDescent="0.55000000000000004">
      <c r="A4074" t="s">
        <v>56426</v>
      </c>
      <c r="B4074" t="s">
        <v>46041</v>
      </c>
      <c r="C4074" t="s">
        <v>46041</v>
      </c>
      <c r="D4074" t="s">
        <v>56427</v>
      </c>
      <c r="E4074" t="s">
        <v>56428</v>
      </c>
      <c r="F4074" t="s">
        <v>56429</v>
      </c>
      <c r="H4074" s="21">
        <v>4</v>
      </c>
      <c r="I4074">
        <v>1</v>
      </c>
      <c r="J4074">
        <v>3</v>
      </c>
      <c r="K4074">
        <v>0</v>
      </c>
      <c r="L4074">
        <v>2</v>
      </c>
      <c r="M4074">
        <v>2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</row>
    <row r="4075" spans="1:22" x14ac:dyDescent="0.55000000000000004">
      <c r="A4075" t="s">
        <v>2501</v>
      </c>
      <c r="B4075" t="s">
        <v>1839</v>
      </c>
      <c r="C4075" t="s">
        <v>1839</v>
      </c>
      <c r="E4075">
        <v>13613</v>
      </c>
      <c r="G4075" t="s">
        <v>2502</v>
      </c>
      <c r="H4075" s="21">
        <v>2</v>
      </c>
      <c r="I4075">
        <v>2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1</v>
      </c>
      <c r="T4075">
        <v>0</v>
      </c>
      <c r="U4075">
        <v>0</v>
      </c>
      <c r="V4075">
        <v>1</v>
      </c>
    </row>
    <row r="4076" spans="1:22" x14ac:dyDescent="0.55000000000000004">
      <c r="A4076" t="s">
        <v>49293</v>
      </c>
      <c r="B4076" t="s">
        <v>46040</v>
      </c>
      <c r="C4076" t="s">
        <v>46041</v>
      </c>
      <c r="D4076" t="s">
        <v>49294</v>
      </c>
      <c r="E4076" t="s">
        <v>49295</v>
      </c>
      <c r="F4076" t="s">
        <v>49296</v>
      </c>
      <c r="G4076" t="s">
        <v>49297</v>
      </c>
      <c r="H4076" s="21">
        <v>71</v>
      </c>
      <c r="I4076">
        <v>28</v>
      </c>
      <c r="J4076">
        <v>43</v>
      </c>
      <c r="K4076">
        <v>5</v>
      </c>
      <c r="L4076">
        <v>8</v>
      </c>
      <c r="M4076">
        <v>9</v>
      </c>
      <c r="N4076">
        <v>4</v>
      </c>
      <c r="O4076">
        <v>0</v>
      </c>
      <c r="P4076">
        <v>2</v>
      </c>
      <c r="Q4076">
        <v>1</v>
      </c>
      <c r="R4076">
        <v>9</v>
      </c>
      <c r="S4076">
        <v>9</v>
      </c>
      <c r="T4076">
        <v>10</v>
      </c>
      <c r="U4076">
        <v>11</v>
      </c>
      <c r="V4076">
        <v>3</v>
      </c>
    </row>
    <row r="4077" spans="1:22" x14ac:dyDescent="0.55000000000000004">
      <c r="A4077" t="s">
        <v>15802</v>
      </c>
      <c r="B4077" t="s">
        <v>7913</v>
      </c>
      <c r="C4077" t="s">
        <v>7914</v>
      </c>
      <c r="D4077" t="s">
        <v>7915</v>
      </c>
      <c r="E4077" t="s">
        <v>13872</v>
      </c>
      <c r="F4077" t="s">
        <v>15803</v>
      </c>
      <c r="H4077" s="21">
        <v>5</v>
      </c>
      <c r="I4077">
        <v>0</v>
      </c>
      <c r="J4077">
        <v>5</v>
      </c>
      <c r="K4077">
        <v>0</v>
      </c>
      <c r="L4077">
        <v>0</v>
      </c>
      <c r="M4077">
        <v>0</v>
      </c>
      <c r="N4077">
        <v>0</v>
      </c>
      <c r="O4077">
        <v>3</v>
      </c>
      <c r="P4077">
        <v>0</v>
      </c>
      <c r="Q4077">
        <v>1</v>
      </c>
      <c r="R4077">
        <v>1</v>
      </c>
      <c r="S4077">
        <v>0</v>
      </c>
      <c r="T4077">
        <v>0</v>
      </c>
      <c r="U4077">
        <v>0</v>
      </c>
      <c r="V4077">
        <v>0</v>
      </c>
    </row>
    <row r="4078" spans="1:22" x14ac:dyDescent="0.55000000000000004">
      <c r="A4078" t="s">
        <v>22767</v>
      </c>
      <c r="B4078" t="s">
        <v>22767</v>
      </c>
      <c r="C4078" t="s">
        <v>21365</v>
      </c>
      <c r="F4078" t="s">
        <v>22768</v>
      </c>
      <c r="G4078" t="s">
        <v>22769</v>
      </c>
      <c r="H4078" s="21">
        <v>109</v>
      </c>
      <c r="I4078">
        <v>58</v>
      </c>
      <c r="J4078">
        <v>51</v>
      </c>
      <c r="K4078">
        <v>6</v>
      </c>
      <c r="L4078">
        <v>7</v>
      </c>
      <c r="M4078">
        <v>17</v>
      </c>
      <c r="N4078">
        <v>5</v>
      </c>
      <c r="O4078">
        <v>7</v>
      </c>
      <c r="P4078">
        <v>6</v>
      </c>
      <c r="Q4078">
        <v>11</v>
      </c>
      <c r="R4078">
        <v>13</v>
      </c>
      <c r="S4078">
        <v>9</v>
      </c>
      <c r="T4078">
        <v>10</v>
      </c>
      <c r="U4078">
        <v>16</v>
      </c>
      <c r="V4078">
        <v>2</v>
      </c>
    </row>
    <row r="4079" spans="1:22" x14ac:dyDescent="0.55000000000000004">
      <c r="A4079" t="s">
        <v>40458</v>
      </c>
      <c r="B4079" t="s">
        <v>19146</v>
      </c>
      <c r="C4079" t="s">
        <v>37943</v>
      </c>
      <c r="D4079" t="s">
        <v>40459</v>
      </c>
      <c r="E4079">
        <v>10472</v>
      </c>
      <c r="F4079" t="s">
        <v>40460</v>
      </c>
      <c r="G4079" t="s">
        <v>40461</v>
      </c>
      <c r="H4079" s="21">
        <v>34</v>
      </c>
      <c r="I4079">
        <v>0</v>
      </c>
      <c r="J4079">
        <v>34</v>
      </c>
      <c r="K4079">
        <v>1</v>
      </c>
      <c r="L4079">
        <v>7</v>
      </c>
      <c r="M4079">
        <v>1</v>
      </c>
      <c r="N4079">
        <v>4</v>
      </c>
      <c r="O4079">
        <v>7</v>
      </c>
      <c r="P4079">
        <v>2</v>
      </c>
      <c r="Q4079">
        <v>4</v>
      </c>
      <c r="R4079">
        <v>2</v>
      </c>
      <c r="S4079">
        <v>2</v>
      </c>
      <c r="T4079">
        <v>1</v>
      </c>
      <c r="U4079">
        <v>2</v>
      </c>
      <c r="V4079">
        <v>1</v>
      </c>
    </row>
    <row r="4080" spans="1:22" x14ac:dyDescent="0.55000000000000004">
      <c r="A4080" t="s">
        <v>54292</v>
      </c>
      <c r="B4080" t="s">
        <v>46041</v>
      </c>
      <c r="C4080" t="s">
        <v>46041</v>
      </c>
      <c r="D4080" t="s">
        <v>54293</v>
      </c>
      <c r="E4080" t="s">
        <v>54294</v>
      </c>
      <c r="F4080" t="s">
        <v>54295</v>
      </c>
      <c r="G4080" t="s">
        <v>54296</v>
      </c>
      <c r="H4080" s="21">
        <v>12</v>
      </c>
      <c r="I4080">
        <v>10</v>
      </c>
      <c r="J4080">
        <v>2</v>
      </c>
      <c r="K4080">
        <v>3</v>
      </c>
      <c r="L4080">
        <v>3</v>
      </c>
      <c r="M4080">
        <v>0</v>
      </c>
      <c r="N4080">
        <v>0</v>
      </c>
      <c r="O4080">
        <v>1</v>
      </c>
      <c r="P4080">
        <v>0</v>
      </c>
      <c r="Q4080">
        <v>2</v>
      </c>
      <c r="R4080">
        <v>0</v>
      </c>
      <c r="S4080">
        <v>0</v>
      </c>
      <c r="T4080">
        <v>0</v>
      </c>
      <c r="U4080">
        <v>3</v>
      </c>
      <c r="V4080">
        <v>0</v>
      </c>
    </row>
    <row r="4081" spans="1:22" x14ac:dyDescent="0.55000000000000004">
      <c r="A4081" t="s">
        <v>13118</v>
      </c>
      <c r="B4081" t="s">
        <v>7913</v>
      </c>
      <c r="C4081" t="s">
        <v>7914</v>
      </c>
      <c r="D4081" t="s">
        <v>7915</v>
      </c>
      <c r="E4081" t="s">
        <v>13119</v>
      </c>
      <c r="F4081" t="s">
        <v>13120</v>
      </c>
      <c r="H4081" s="21">
        <v>41</v>
      </c>
      <c r="I4081">
        <v>35</v>
      </c>
      <c r="J4081">
        <v>6</v>
      </c>
      <c r="K4081">
        <v>3</v>
      </c>
      <c r="L4081">
        <v>0</v>
      </c>
      <c r="M4081">
        <v>0</v>
      </c>
      <c r="N4081">
        <v>4</v>
      </c>
      <c r="O4081">
        <v>1</v>
      </c>
      <c r="P4081">
        <v>5</v>
      </c>
      <c r="Q4081">
        <v>2</v>
      </c>
      <c r="R4081">
        <v>3</v>
      </c>
      <c r="S4081">
        <v>1</v>
      </c>
      <c r="T4081">
        <v>9</v>
      </c>
      <c r="U4081">
        <v>12</v>
      </c>
      <c r="V4081">
        <v>1</v>
      </c>
    </row>
    <row r="4082" spans="1:22" x14ac:dyDescent="0.55000000000000004">
      <c r="A4082" t="s">
        <v>41122</v>
      </c>
      <c r="B4082" t="s">
        <v>19146</v>
      </c>
      <c r="C4082" t="s">
        <v>37943</v>
      </c>
      <c r="D4082" t="s">
        <v>41123</v>
      </c>
      <c r="E4082">
        <v>13213</v>
      </c>
      <c r="F4082" t="s">
        <v>41124</v>
      </c>
      <c r="G4082" t="s">
        <v>41125</v>
      </c>
      <c r="H4082" s="21">
        <v>23</v>
      </c>
      <c r="I4082">
        <v>16</v>
      </c>
      <c r="J4082">
        <v>7</v>
      </c>
      <c r="K4082">
        <v>1</v>
      </c>
      <c r="L4082">
        <v>2</v>
      </c>
      <c r="M4082">
        <v>3</v>
      </c>
      <c r="N4082">
        <v>2</v>
      </c>
      <c r="O4082">
        <v>1</v>
      </c>
      <c r="P4082">
        <v>1</v>
      </c>
      <c r="Q4082">
        <v>4</v>
      </c>
      <c r="R4082">
        <v>1</v>
      </c>
      <c r="S4082">
        <v>1</v>
      </c>
      <c r="T4082">
        <v>2</v>
      </c>
      <c r="U4082">
        <v>2</v>
      </c>
      <c r="V4082">
        <v>3</v>
      </c>
    </row>
    <row r="4083" spans="1:22" x14ac:dyDescent="0.55000000000000004">
      <c r="A4083" t="s">
        <v>58962</v>
      </c>
      <c r="B4083" t="s">
        <v>58424</v>
      </c>
      <c r="C4083" t="s">
        <v>58425</v>
      </c>
      <c r="D4083" t="s">
        <v>58963</v>
      </c>
      <c r="E4083" t="s">
        <v>58964</v>
      </c>
      <c r="F4083" t="s">
        <v>58965</v>
      </c>
      <c r="G4083" t="s">
        <v>58966</v>
      </c>
      <c r="H4083" s="21">
        <v>388</v>
      </c>
      <c r="I4083">
        <v>213</v>
      </c>
      <c r="J4083">
        <v>175</v>
      </c>
      <c r="K4083">
        <v>13</v>
      </c>
      <c r="L4083">
        <v>38</v>
      </c>
      <c r="M4083">
        <v>87</v>
      </c>
      <c r="N4083">
        <v>21</v>
      </c>
      <c r="O4083">
        <v>7</v>
      </c>
      <c r="P4083">
        <v>6</v>
      </c>
      <c r="Q4083">
        <v>31</v>
      </c>
      <c r="R4083">
        <v>20</v>
      </c>
      <c r="S4083">
        <v>16</v>
      </c>
      <c r="T4083">
        <v>54</v>
      </c>
      <c r="U4083">
        <v>65</v>
      </c>
      <c r="V4083">
        <v>30</v>
      </c>
    </row>
    <row r="4084" spans="1:22" x14ac:dyDescent="0.55000000000000004">
      <c r="A4084" t="s">
        <v>62963</v>
      </c>
      <c r="B4084" t="s">
        <v>58424</v>
      </c>
      <c r="C4084" t="s">
        <v>58425</v>
      </c>
      <c r="D4084" t="s">
        <v>62964</v>
      </c>
      <c r="E4084" t="s">
        <v>62965</v>
      </c>
      <c r="F4084" t="s">
        <v>62966</v>
      </c>
      <c r="G4084" t="s">
        <v>62967</v>
      </c>
      <c r="H4084" s="21">
        <v>26</v>
      </c>
      <c r="I4084">
        <v>16</v>
      </c>
      <c r="J4084">
        <v>10</v>
      </c>
      <c r="K4084">
        <v>2</v>
      </c>
      <c r="L4084">
        <v>0</v>
      </c>
      <c r="M4084">
        <v>12</v>
      </c>
      <c r="N4084">
        <v>3</v>
      </c>
      <c r="O4084">
        <v>1</v>
      </c>
      <c r="P4084">
        <v>0</v>
      </c>
      <c r="Q4084">
        <v>0</v>
      </c>
      <c r="R4084">
        <v>0</v>
      </c>
      <c r="S4084">
        <v>1</v>
      </c>
      <c r="T4084">
        <v>1</v>
      </c>
      <c r="U4084">
        <v>4</v>
      </c>
      <c r="V4084">
        <v>2</v>
      </c>
    </row>
    <row r="4085" spans="1:22" x14ac:dyDescent="0.55000000000000004">
      <c r="A4085" t="s">
        <v>11639</v>
      </c>
      <c r="B4085" t="s">
        <v>7913</v>
      </c>
      <c r="C4085" t="s">
        <v>7914</v>
      </c>
      <c r="D4085" t="s">
        <v>7915</v>
      </c>
      <c r="E4085" t="s">
        <v>11640</v>
      </c>
      <c r="F4085" t="s">
        <v>11641</v>
      </c>
      <c r="G4085" t="s">
        <v>11642</v>
      </c>
      <c r="H4085" s="21">
        <v>96</v>
      </c>
      <c r="I4085">
        <v>56</v>
      </c>
      <c r="J4085">
        <v>40</v>
      </c>
      <c r="K4085">
        <v>2</v>
      </c>
      <c r="L4085">
        <v>11</v>
      </c>
      <c r="M4085">
        <v>9</v>
      </c>
      <c r="N4085">
        <v>2</v>
      </c>
      <c r="O4085">
        <v>2</v>
      </c>
      <c r="P4085">
        <v>19</v>
      </c>
      <c r="Q4085">
        <v>23</v>
      </c>
      <c r="R4085">
        <v>5</v>
      </c>
      <c r="S4085">
        <v>7</v>
      </c>
      <c r="T4085">
        <v>6</v>
      </c>
      <c r="U4085">
        <v>10</v>
      </c>
      <c r="V4085">
        <v>0</v>
      </c>
    </row>
    <row r="4086" spans="1:22" x14ac:dyDescent="0.55000000000000004">
      <c r="A4086" t="s">
        <v>43551</v>
      </c>
      <c r="B4086" t="s">
        <v>19146</v>
      </c>
      <c r="C4086" t="s">
        <v>37943</v>
      </c>
      <c r="D4086" t="s">
        <v>43552</v>
      </c>
      <c r="E4086">
        <v>12149</v>
      </c>
      <c r="F4086" t="s">
        <v>43553</v>
      </c>
      <c r="G4086" t="s">
        <v>43554</v>
      </c>
      <c r="H4086" s="21">
        <v>6</v>
      </c>
      <c r="I4086">
        <v>3</v>
      </c>
      <c r="J4086">
        <v>3</v>
      </c>
      <c r="K4086">
        <v>1</v>
      </c>
      <c r="L4086">
        <v>2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2</v>
      </c>
      <c r="S4086">
        <v>0</v>
      </c>
      <c r="T4086">
        <v>1</v>
      </c>
      <c r="U4086">
        <v>0</v>
      </c>
      <c r="V4086">
        <v>0</v>
      </c>
    </row>
    <row r="4087" spans="1:22" x14ac:dyDescent="0.55000000000000004">
      <c r="A4087" t="s">
        <v>28843</v>
      </c>
      <c r="B4087" t="s">
        <v>28822</v>
      </c>
      <c r="C4087" t="s">
        <v>28823</v>
      </c>
      <c r="D4087" t="s">
        <v>28844</v>
      </c>
      <c r="F4087" t="s">
        <v>28845</v>
      </c>
      <c r="G4087" t="s">
        <v>28846</v>
      </c>
      <c r="H4087" s="21">
        <v>23</v>
      </c>
      <c r="I4087">
        <v>16</v>
      </c>
      <c r="J4087">
        <v>7</v>
      </c>
      <c r="K4087">
        <v>2</v>
      </c>
      <c r="L4087">
        <v>6</v>
      </c>
      <c r="M4087">
        <v>0</v>
      </c>
      <c r="N4087">
        <v>0</v>
      </c>
      <c r="O4087">
        <v>0</v>
      </c>
      <c r="P4087">
        <v>0</v>
      </c>
      <c r="Q4087">
        <v>2</v>
      </c>
      <c r="R4087">
        <v>0</v>
      </c>
      <c r="S4087">
        <v>2</v>
      </c>
      <c r="T4087">
        <v>5</v>
      </c>
      <c r="U4087">
        <v>5</v>
      </c>
      <c r="V4087">
        <v>1</v>
      </c>
    </row>
    <row r="4088" spans="1:22" x14ac:dyDescent="0.55000000000000004">
      <c r="A4088" t="s">
        <v>2253</v>
      </c>
      <c r="B4088" t="s">
        <v>1839</v>
      </c>
      <c r="C4088" t="s">
        <v>1839</v>
      </c>
      <c r="E4088">
        <v>40557</v>
      </c>
      <c r="G4088" t="s">
        <v>2254</v>
      </c>
      <c r="H4088" s="21">
        <v>8</v>
      </c>
      <c r="I4088">
        <v>7</v>
      </c>
      <c r="J4088">
        <v>1</v>
      </c>
      <c r="K4088">
        <v>0</v>
      </c>
      <c r="L4088">
        <v>1</v>
      </c>
      <c r="M4088">
        <v>1</v>
      </c>
      <c r="N4088">
        <v>0</v>
      </c>
      <c r="O4088">
        <v>0</v>
      </c>
      <c r="P4088">
        <v>2</v>
      </c>
      <c r="Q4088">
        <v>1</v>
      </c>
      <c r="R4088">
        <v>0</v>
      </c>
      <c r="S4088">
        <v>0</v>
      </c>
      <c r="T4088">
        <v>1</v>
      </c>
      <c r="U4088">
        <v>1</v>
      </c>
      <c r="V4088">
        <v>1</v>
      </c>
    </row>
    <row r="4089" spans="1:22" x14ac:dyDescent="0.55000000000000004">
      <c r="A4089" t="s">
        <v>30890</v>
      </c>
      <c r="B4089" t="s">
        <v>21389</v>
      </c>
      <c r="C4089" t="s">
        <v>30627</v>
      </c>
      <c r="F4089" t="s">
        <v>30891</v>
      </c>
      <c r="G4089" t="s">
        <v>30892</v>
      </c>
      <c r="H4089" s="21">
        <v>155</v>
      </c>
      <c r="I4089">
        <v>104</v>
      </c>
      <c r="J4089">
        <v>51</v>
      </c>
      <c r="K4089">
        <v>19</v>
      </c>
      <c r="L4089">
        <v>19</v>
      </c>
      <c r="M4089">
        <v>13</v>
      </c>
      <c r="N4089">
        <v>10</v>
      </c>
      <c r="O4089">
        <v>26</v>
      </c>
      <c r="P4089">
        <v>12</v>
      </c>
      <c r="Q4089">
        <v>10</v>
      </c>
      <c r="R4089">
        <v>7</v>
      </c>
      <c r="S4089">
        <v>8</v>
      </c>
      <c r="T4089">
        <v>19</v>
      </c>
      <c r="U4089">
        <v>10</v>
      </c>
      <c r="V4089">
        <v>2</v>
      </c>
    </row>
    <row r="4090" spans="1:22" x14ac:dyDescent="0.55000000000000004">
      <c r="A4090" t="s">
        <v>38671</v>
      </c>
      <c r="B4090" t="s">
        <v>19146</v>
      </c>
      <c r="C4090" t="s">
        <v>37943</v>
      </c>
      <c r="D4090" t="s">
        <v>38672</v>
      </c>
      <c r="E4090">
        <v>10479</v>
      </c>
      <c r="F4090" t="s">
        <v>38673</v>
      </c>
      <c r="G4090" t="s">
        <v>38674</v>
      </c>
      <c r="H4090" s="21">
        <v>153</v>
      </c>
      <c r="I4090">
        <v>76</v>
      </c>
      <c r="J4090">
        <v>77</v>
      </c>
      <c r="K4090">
        <v>17</v>
      </c>
      <c r="L4090">
        <v>10</v>
      </c>
      <c r="M4090">
        <v>13</v>
      </c>
      <c r="N4090">
        <v>4</v>
      </c>
      <c r="O4090">
        <v>9</v>
      </c>
      <c r="P4090">
        <v>7</v>
      </c>
      <c r="Q4090">
        <v>25</v>
      </c>
      <c r="R4090">
        <v>1</v>
      </c>
      <c r="S4090">
        <v>13</v>
      </c>
      <c r="T4090">
        <v>24</v>
      </c>
      <c r="U4090">
        <v>26</v>
      </c>
      <c r="V4090">
        <v>4</v>
      </c>
    </row>
    <row r="4091" spans="1:22" x14ac:dyDescent="0.55000000000000004">
      <c r="A4091" t="s">
        <v>45406</v>
      </c>
      <c r="B4091" t="s">
        <v>19146</v>
      </c>
      <c r="C4091" t="s">
        <v>37943</v>
      </c>
      <c r="E4091">
        <v>12009</v>
      </c>
      <c r="F4091" t="s">
        <v>45407</v>
      </c>
      <c r="G4091" t="s">
        <v>45408</v>
      </c>
      <c r="H4091" s="21">
        <v>1</v>
      </c>
      <c r="I4091">
        <v>0</v>
      </c>
      <c r="J4091">
        <v>1</v>
      </c>
      <c r="K4091">
        <v>0</v>
      </c>
      <c r="L4091">
        <v>0</v>
      </c>
      <c r="M4091">
        <v>1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</row>
    <row r="4092" spans="1:22" x14ac:dyDescent="0.55000000000000004">
      <c r="A4092" t="s">
        <v>36845</v>
      </c>
      <c r="B4092" t="s">
        <v>32964</v>
      </c>
      <c r="C4092" t="s">
        <v>32968</v>
      </c>
      <c r="D4092" t="s">
        <v>36846</v>
      </c>
      <c r="E4092" t="s">
        <v>36847</v>
      </c>
      <c r="F4092" t="s">
        <v>36848</v>
      </c>
      <c r="G4092" t="s">
        <v>36849</v>
      </c>
      <c r="H4092" s="21">
        <v>6</v>
      </c>
      <c r="I4092">
        <v>0</v>
      </c>
      <c r="J4092">
        <v>6</v>
      </c>
      <c r="K4092">
        <v>1</v>
      </c>
      <c r="L4092">
        <v>0</v>
      </c>
      <c r="M4092">
        <v>0</v>
      </c>
      <c r="N4092">
        <v>1</v>
      </c>
      <c r="O4092">
        <v>1</v>
      </c>
      <c r="P4092">
        <v>2</v>
      </c>
      <c r="Q4092">
        <v>0</v>
      </c>
      <c r="R4092">
        <v>0</v>
      </c>
      <c r="S4092">
        <v>0</v>
      </c>
      <c r="T4092">
        <v>0</v>
      </c>
      <c r="U4092">
        <v>1</v>
      </c>
      <c r="V4092">
        <v>0</v>
      </c>
    </row>
    <row r="4093" spans="1:22" x14ac:dyDescent="0.55000000000000004">
      <c r="A4093" t="s">
        <v>43555</v>
      </c>
      <c r="B4093" t="s">
        <v>19146</v>
      </c>
      <c r="C4093" t="s">
        <v>37943</v>
      </c>
      <c r="E4093">
        <v>40818</v>
      </c>
      <c r="G4093" t="s">
        <v>43556</v>
      </c>
      <c r="H4093" s="21">
        <v>6</v>
      </c>
      <c r="I4093">
        <v>3</v>
      </c>
      <c r="J4093">
        <v>3</v>
      </c>
      <c r="K4093">
        <v>0</v>
      </c>
      <c r="L4093">
        <v>0</v>
      </c>
      <c r="M4093">
        <v>4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2</v>
      </c>
      <c r="U4093">
        <v>0</v>
      </c>
      <c r="V4093">
        <v>0</v>
      </c>
    </row>
    <row r="4094" spans="1:22" x14ac:dyDescent="0.55000000000000004">
      <c r="A4094" t="s">
        <v>35231</v>
      </c>
      <c r="B4094" t="s">
        <v>32964</v>
      </c>
      <c r="C4094" t="s">
        <v>32968</v>
      </c>
      <c r="D4094" t="s">
        <v>35232</v>
      </c>
      <c r="E4094" t="s">
        <v>35233</v>
      </c>
      <c r="F4094" t="s">
        <v>35234</v>
      </c>
      <c r="G4094" t="s">
        <v>35235</v>
      </c>
      <c r="H4094" s="21">
        <v>49</v>
      </c>
      <c r="I4094">
        <v>6</v>
      </c>
      <c r="J4094">
        <v>43</v>
      </c>
      <c r="K4094">
        <v>4</v>
      </c>
      <c r="L4094">
        <v>3</v>
      </c>
      <c r="M4094">
        <v>12</v>
      </c>
      <c r="N4094">
        <v>5</v>
      </c>
      <c r="O4094">
        <v>8</v>
      </c>
      <c r="P4094">
        <v>1</v>
      </c>
      <c r="Q4094">
        <v>3</v>
      </c>
      <c r="R4094">
        <v>0</v>
      </c>
      <c r="S4094">
        <v>0</v>
      </c>
      <c r="T4094">
        <v>4</v>
      </c>
      <c r="U4094">
        <v>6</v>
      </c>
      <c r="V4094">
        <v>3</v>
      </c>
    </row>
    <row r="4095" spans="1:22" x14ac:dyDescent="0.55000000000000004">
      <c r="A4095" t="s">
        <v>10675</v>
      </c>
      <c r="B4095" t="s">
        <v>7913</v>
      </c>
      <c r="C4095" t="s">
        <v>7914</v>
      </c>
      <c r="D4095" t="s">
        <v>7915</v>
      </c>
      <c r="E4095" t="s">
        <v>10676</v>
      </c>
      <c r="F4095" t="s">
        <v>10677</v>
      </c>
      <c r="G4095" t="s">
        <v>10678</v>
      </c>
      <c r="H4095" s="21">
        <v>162</v>
      </c>
      <c r="I4095">
        <v>99</v>
      </c>
      <c r="J4095">
        <v>63</v>
      </c>
      <c r="K4095">
        <v>7</v>
      </c>
      <c r="L4095">
        <v>10</v>
      </c>
      <c r="M4095">
        <v>22</v>
      </c>
      <c r="N4095">
        <v>15</v>
      </c>
      <c r="O4095">
        <v>14</v>
      </c>
      <c r="P4095">
        <v>7</v>
      </c>
      <c r="Q4095">
        <v>15</v>
      </c>
      <c r="R4095">
        <v>3</v>
      </c>
      <c r="S4095">
        <v>8</v>
      </c>
      <c r="T4095">
        <v>24</v>
      </c>
      <c r="U4095">
        <v>33</v>
      </c>
      <c r="V4095">
        <v>4</v>
      </c>
    </row>
    <row r="4096" spans="1:22" x14ac:dyDescent="0.55000000000000004">
      <c r="A4096" t="s">
        <v>11679</v>
      </c>
      <c r="B4096" t="s">
        <v>7913</v>
      </c>
      <c r="C4096" t="s">
        <v>7914</v>
      </c>
      <c r="D4096" t="s">
        <v>7915</v>
      </c>
      <c r="E4096" t="s">
        <v>11680</v>
      </c>
      <c r="F4096" t="s">
        <v>11681</v>
      </c>
      <c r="G4096" t="s">
        <v>11682</v>
      </c>
      <c r="H4096" s="21">
        <v>93</v>
      </c>
      <c r="I4096">
        <v>51</v>
      </c>
      <c r="J4096">
        <v>42</v>
      </c>
      <c r="K4096">
        <v>3</v>
      </c>
      <c r="L4096">
        <v>9</v>
      </c>
      <c r="M4096">
        <v>11</v>
      </c>
      <c r="N4096">
        <v>7</v>
      </c>
      <c r="O4096">
        <v>11</v>
      </c>
      <c r="P4096">
        <v>10</v>
      </c>
      <c r="Q4096">
        <v>6</v>
      </c>
      <c r="R4096">
        <v>2</v>
      </c>
      <c r="S4096">
        <v>20</v>
      </c>
      <c r="T4096">
        <v>2</v>
      </c>
      <c r="U4096">
        <v>6</v>
      </c>
      <c r="V4096">
        <v>6</v>
      </c>
    </row>
    <row r="4097" spans="1:22" x14ac:dyDescent="0.55000000000000004">
      <c r="A4097" t="s">
        <v>62548</v>
      </c>
      <c r="B4097" t="s">
        <v>58424</v>
      </c>
      <c r="C4097" t="s">
        <v>58425</v>
      </c>
      <c r="D4097" t="s">
        <v>62549</v>
      </c>
      <c r="E4097" t="s">
        <v>62550</v>
      </c>
      <c r="F4097" t="s">
        <v>62551</v>
      </c>
      <c r="G4097" t="s">
        <v>62552</v>
      </c>
      <c r="H4097" s="21">
        <v>33</v>
      </c>
      <c r="I4097">
        <v>12</v>
      </c>
      <c r="J4097">
        <v>21</v>
      </c>
      <c r="K4097">
        <v>0</v>
      </c>
      <c r="L4097">
        <v>2</v>
      </c>
      <c r="M4097">
        <v>2</v>
      </c>
      <c r="N4097">
        <v>0</v>
      </c>
      <c r="O4097">
        <v>0</v>
      </c>
      <c r="P4097">
        <v>8</v>
      </c>
      <c r="Q4097">
        <v>3</v>
      </c>
      <c r="R4097">
        <v>5</v>
      </c>
      <c r="S4097">
        <v>1</v>
      </c>
      <c r="T4097">
        <v>0</v>
      </c>
      <c r="U4097">
        <v>4</v>
      </c>
      <c r="V4097">
        <v>8</v>
      </c>
    </row>
    <row r="4098" spans="1:22" x14ac:dyDescent="0.55000000000000004">
      <c r="A4098" t="s">
        <v>13871</v>
      </c>
      <c r="B4098" t="s">
        <v>7913</v>
      </c>
      <c r="C4098" t="s">
        <v>7914</v>
      </c>
      <c r="D4098" t="s">
        <v>7915</v>
      </c>
      <c r="E4098" t="s">
        <v>13872</v>
      </c>
      <c r="F4098" t="s">
        <v>13873</v>
      </c>
      <c r="H4098" s="21">
        <v>25</v>
      </c>
      <c r="I4098">
        <v>7</v>
      </c>
      <c r="J4098">
        <v>18</v>
      </c>
      <c r="K4098">
        <v>1</v>
      </c>
      <c r="L4098">
        <v>0</v>
      </c>
      <c r="M4098">
        <v>0</v>
      </c>
      <c r="N4098">
        <v>0</v>
      </c>
      <c r="O4098">
        <v>5</v>
      </c>
      <c r="P4098">
        <v>4</v>
      </c>
      <c r="Q4098">
        <v>0</v>
      </c>
      <c r="R4098">
        <v>14</v>
      </c>
      <c r="S4098">
        <v>0</v>
      </c>
      <c r="T4098">
        <v>1</v>
      </c>
      <c r="U4098">
        <v>0</v>
      </c>
      <c r="V4098">
        <v>0</v>
      </c>
    </row>
    <row r="4099" spans="1:22" x14ac:dyDescent="0.55000000000000004">
      <c r="A4099" t="s">
        <v>50927</v>
      </c>
      <c r="B4099" t="s">
        <v>46041</v>
      </c>
      <c r="C4099" t="s">
        <v>46041</v>
      </c>
      <c r="D4099" t="s">
        <v>50928</v>
      </c>
      <c r="E4099" t="s">
        <v>50929</v>
      </c>
      <c r="F4099" t="s">
        <v>50930</v>
      </c>
      <c r="G4099" t="s">
        <v>50931</v>
      </c>
      <c r="H4099" s="21">
        <v>40</v>
      </c>
      <c r="I4099">
        <v>10</v>
      </c>
      <c r="J4099">
        <v>30</v>
      </c>
      <c r="K4099">
        <v>0</v>
      </c>
      <c r="L4099">
        <v>2</v>
      </c>
      <c r="M4099">
        <v>7</v>
      </c>
      <c r="N4099">
        <v>3</v>
      </c>
      <c r="O4099">
        <v>0</v>
      </c>
      <c r="P4099">
        <v>3</v>
      </c>
      <c r="Q4099">
        <v>3</v>
      </c>
      <c r="R4099">
        <v>2</v>
      </c>
      <c r="S4099">
        <v>2</v>
      </c>
      <c r="T4099">
        <v>9</v>
      </c>
      <c r="U4099">
        <v>6</v>
      </c>
      <c r="V4099">
        <v>3</v>
      </c>
    </row>
    <row r="4100" spans="1:22" x14ac:dyDescent="0.55000000000000004">
      <c r="A4100" t="s">
        <v>30335</v>
      </c>
      <c r="B4100" t="s">
        <v>30297</v>
      </c>
      <c r="C4100" t="s">
        <v>30297</v>
      </c>
      <c r="F4100" t="s">
        <v>30336</v>
      </c>
      <c r="G4100" t="s">
        <v>30337</v>
      </c>
      <c r="H4100" s="21">
        <v>1</v>
      </c>
      <c r="I4100">
        <v>0</v>
      </c>
      <c r="J4100">
        <v>1</v>
      </c>
      <c r="K4100">
        <v>0</v>
      </c>
      <c r="L4100">
        <v>0</v>
      </c>
      <c r="M4100">
        <v>0</v>
      </c>
      <c r="N4100">
        <v>1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</row>
    <row r="4101" spans="1:22" x14ac:dyDescent="0.55000000000000004">
      <c r="A4101" t="s">
        <v>40516</v>
      </c>
      <c r="B4101" t="s">
        <v>19146</v>
      </c>
      <c r="C4101" t="s">
        <v>37943</v>
      </c>
      <c r="D4101" t="s">
        <v>40517</v>
      </c>
      <c r="E4101">
        <v>10434</v>
      </c>
      <c r="F4101" t="s">
        <v>40518</v>
      </c>
      <c r="G4101" t="s">
        <v>40519</v>
      </c>
      <c r="H4101" s="21">
        <v>33</v>
      </c>
      <c r="I4101">
        <v>13</v>
      </c>
      <c r="J4101">
        <v>20</v>
      </c>
      <c r="K4101">
        <v>2</v>
      </c>
      <c r="L4101">
        <v>0</v>
      </c>
      <c r="M4101">
        <v>1</v>
      </c>
      <c r="N4101">
        <v>0</v>
      </c>
      <c r="O4101">
        <v>2</v>
      </c>
      <c r="P4101">
        <v>0</v>
      </c>
      <c r="Q4101">
        <v>0</v>
      </c>
      <c r="R4101">
        <v>0</v>
      </c>
      <c r="S4101">
        <v>0</v>
      </c>
      <c r="T4101">
        <v>5</v>
      </c>
      <c r="U4101">
        <v>5</v>
      </c>
      <c r="V4101">
        <v>18</v>
      </c>
    </row>
    <row r="4102" spans="1:22" x14ac:dyDescent="0.55000000000000004">
      <c r="A4102" t="s">
        <v>44116</v>
      </c>
      <c r="B4102" t="s">
        <v>19146</v>
      </c>
      <c r="C4102" t="s">
        <v>37943</v>
      </c>
      <c r="D4102" t="s">
        <v>44117</v>
      </c>
      <c r="E4102">
        <v>12243</v>
      </c>
      <c r="F4102" t="s">
        <v>44118</v>
      </c>
      <c r="G4102" t="s">
        <v>44119</v>
      </c>
      <c r="H4102" s="21">
        <v>4</v>
      </c>
      <c r="I4102">
        <v>2</v>
      </c>
      <c r="J4102">
        <v>2</v>
      </c>
      <c r="K4102">
        <v>2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2</v>
      </c>
      <c r="V4102">
        <v>0</v>
      </c>
    </row>
    <row r="4103" spans="1:22" x14ac:dyDescent="0.55000000000000004">
      <c r="A4103" t="s">
        <v>21437</v>
      </c>
      <c r="B4103" t="s">
        <v>21438</v>
      </c>
      <c r="C4103" t="s">
        <v>21365</v>
      </c>
      <c r="F4103" t="s">
        <v>21439</v>
      </c>
      <c r="H4103" s="21">
        <v>958</v>
      </c>
      <c r="I4103">
        <v>573</v>
      </c>
      <c r="J4103">
        <v>385</v>
      </c>
      <c r="K4103">
        <v>40</v>
      </c>
      <c r="L4103">
        <v>138</v>
      </c>
      <c r="M4103">
        <v>198</v>
      </c>
      <c r="N4103">
        <v>121</v>
      </c>
      <c r="O4103">
        <v>20</v>
      </c>
      <c r="P4103">
        <v>45</v>
      </c>
      <c r="Q4103">
        <v>47</v>
      </c>
      <c r="R4103">
        <v>17</v>
      </c>
      <c r="S4103">
        <v>26</v>
      </c>
      <c r="T4103">
        <v>95</v>
      </c>
      <c r="U4103">
        <v>145</v>
      </c>
      <c r="V4103">
        <v>66</v>
      </c>
    </row>
    <row r="4104" spans="1:22" x14ac:dyDescent="0.55000000000000004">
      <c r="A4104" t="s">
        <v>46203</v>
      </c>
      <c r="C4104" t="s">
        <v>46041</v>
      </c>
      <c r="D4104" t="s">
        <v>46204</v>
      </c>
      <c r="E4104" t="s">
        <v>46205</v>
      </c>
      <c r="F4104" t="s">
        <v>46206</v>
      </c>
      <c r="G4104" t="s">
        <v>46207</v>
      </c>
      <c r="H4104" s="21">
        <v>627</v>
      </c>
      <c r="I4104">
        <v>185</v>
      </c>
      <c r="J4104">
        <v>442</v>
      </c>
      <c r="K4104">
        <v>49</v>
      </c>
      <c r="L4104">
        <v>73</v>
      </c>
      <c r="M4104">
        <v>166</v>
      </c>
      <c r="N4104">
        <v>58</v>
      </c>
      <c r="O4104">
        <v>41</v>
      </c>
      <c r="P4104">
        <v>28</v>
      </c>
      <c r="Q4104">
        <v>18</v>
      </c>
      <c r="R4104">
        <v>24</v>
      </c>
      <c r="S4104">
        <v>28</v>
      </c>
      <c r="T4104">
        <v>66</v>
      </c>
      <c r="U4104">
        <v>59</v>
      </c>
      <c r="V4104">
        <v>17</v>
      </c>
    </row>
    <row r="4105" spans="1:22" x14ac:dyDescent="0.55000000000000004">
      <c r="A4105" t="s">
        <v>25028</v>
      </c>
      <c r="B4105" t="s">
        <v>25029</v>
      </c>
      <c r="C4105" t="s">
        <v>21365</v>
      </c>
      <c r="F4105" t="s">
        <v>25030</v>
      </c>
      <c r="H4105" s="21">
        <v>25</v>
      </c>
      <c r="I4105">
        <v>19</v>
      </c>
      <c r="J4105">
        <v>6</v>
      </c>
      <c r="K4105">
        <v>0</v>
      </c>
      <c r="L4105">
        <v>0</v>
      </c>
      <c r="M4105">
        <v>0</v>
      </c>
      <c r="N4105">
        <v>5</v>
      </c>
      <c r="O4105">
        <v>2</v>
      </c>
      <c r="P4105">
        <v>3</v>
      </c>
      <c r="Q4105">
        <v>2</v>
      </c>
      <c r="R4105">
        <v>0</v>
      </c>
      <c r="S4105">
        <v>1</v>
      </c>
      <c r="T4105">
        <v>8</v>
      </c>
      <c r="U4105">
        <v>3</v>
      </c>
      <c r="V4105">
        <v>1</v>
      </c>
    </row>
    <row r="4106" spans="1:22" x14ac:dyDescent="0.55000000000000004">
      <c r="A4106" t="s">
        <v>19796</v>
      </c>
      <c r="B4106" t="s">
        <v>19337</v>
      </c>
      <c r="C4106" t="s">
        <v>19338</v>
      </c>
      <c r="D4106" t="s">
        <v>19797</v>
      </c>
      <c r="E4106">
        <v>5488650</v>
      </c>
      <c r="F4106" t="s">
        <v>19798</v>
      </c>
      <c r="H4106" s="21">
        <v>34</v>
      </c>
      <c r="I4106">
        <v>0</v>
      </c>
      <c r="J4106">
        <v>34</v>
      </c>
      <c r="K4106">
        <v>2</v>
      </c>
      <c r="L4106">
        <v>1</v>
      </c>
      <c r="M4106">
        <v>30</v>
      </c>
      <c r="N4106">
        <v>1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</row>
    <row r="4107" spans="1:22" x14ac:dyDescent="0.55000000000000004">
      <c r="A4107" t="s">
        <v>19592</v>
      </c>
      <c r="B4107" t="s">
        <v>19337</v>
      </c>
      <c r="C4107" t="s">
        <v>19338</v>
      </c>
      <c r="D4107" t="s">
        <v>19593</v>
      </c>
      <c r="E4107">
        <v>85</v>
      </c>
      <c r="F4107" t="s">
        <v>19594</v>
      </c>
      <c r="H4107" s="21">
        <v>101</v>
      </c>
      <c r="I4107">
        <v>25</v>
      </c>
      <c r="J4107">
        <v>76</v>
      </c>
      <c r="K4107">
        <v>13</v>
      </c>
      <c r="L4107">
        <v>2</v>
      </c>
      <c r="M4107">
        <v>7</v>
      </c>
      <c r="N4107">
        <v>5</v>
      </c>
      <c r="O4107">
        <v>6</v>
      </c>
      <c r="P4107">
        <v>4</v>
      </c>
      <c r="Q4107">
        <v>1</v>
      </c>
      <c r="R4107">
        <v>1</v>
      </c>
      <c r="S4107">
        <v>3</v>
      </c>
      <c r="T4107">
        <v>12</v>
      </c>
      <c r="U4107">
        <v>44</v>
      </c>
      <c r="V4107">
        <v>3</v>
      </c>
    </row>
    <row r="4108" spans="1:22" x14ac:dyDescent="0.55000000000000004">
      <c r="A4108" t="s">
        <v>40462</v>
      </c>
      <c r="B4108" t="s">
        <v>19146</v>
      </c>
      <c r="C4108" t="s">
        <v>37943</v>
      </c>
      <c r="D4108" t="s">
        <v>40463</v>
      </c>
      <c r="E4108">
        <v>10463</v>
      </c>
      <c r="F4108" t="s">
        <v>40464</v>
      </c>
      <c r="G4108" t="s">
        <v>40465</v>
      </c>
      <c r="H4108" s="21">
        <v>34</v>
      </c>
      <c r="I4108">
        <v>13</v>
      </c>
      <c r="J4108">
        <v>21</v>
      </c>
      <c r="K4108">
        <v>2</v>
      </c>
      <c r="L4108">
        <v>7</v>
      </c>
      <c r="M4108">
        <v>12</v>
      </c>
      <c r="N4108">
        <v>0</v>
      </c>
      <c r="O4108">
        <v>0</v>
      </c>
      <c r="P4108">
        <v>2</v>
      </c>
      <c r="Q4108">
        <v>2</v>
      </c>
      <c r="R4108">
        <v>2</v>
      </c>
      <c r="S4108">
        <v>2</v>
      </c>
      <c r="T4108">
        <v>3</v>
      </c>
      <c r="U4108">
        <v>0</v>
      </c>
      <c r="V4108">
        <v>2</v>
      </c>
    </row>
    <row r="4109" spans="1:22" x14ac:dyDescent="0.55000000000000004">
      <c r="A4109" t="s">
        <v>51444</v>
      </c>
      <c r="B4109" t="s">
        <v>46040</v>
      </c>
      <c r="C4109" t="s">
        <v>46041</v>
      </c>
      <c r="D4109" t="s">
        <v>51445</v>
      </c>
      <c r="E4109" t="s">
        <v>51446</v>
      </c>
      <c r="F4109" t="s">
        <v>51447</v>
      </c>
      <c r="G4109" t="s">
        <v>51448</v>
      </c>
      <c r="H4109" s="21">
        <v>34</v>
      </c>
      <c r="I4109">
        <v>7</v>
      </c>
      <c r="J4109">
        <v>27</v>
      </c>
      <c r="K4109">
        <v>3</v>
      </c>
      <c r="L4109">
        <v>5</v>
      </c>
      <c r="M4109">
        <v>9</v>
      </c>
      <c r="N4109">
        <v>4</v>
      </c>
      <c r="O4109">
        <v>1</v>
      </c>
      <c r="P4109">
        <v>2</v>
      </c>
      <c r="Q4109">
        <v>1</v>
      </c>
      <c r="R4109">
        <v>0</v>
      </c>
      <c r="S4109">
        <v>1</v>
      </c>
      <c r="T4109">
        <v>5</v>
      </c>
      <c r="U4109">
        <v>2</v>
      </c>
      <c r="V4109">
        <v>1</v>
      </c>
    </row>
    <row r="4110" spans="1:22" x14ac:dyDescent="0.55000000000000004">
      <c r="A4110" t="s">
        <v>66298</v>
      </c>
      <c r="B4110" t="s">
        <v>58424</v>
      </c>
      <c r="C4110" t="s">
        <v>58425</v>
      </c>
      <c r="D4110" t="s">
        <v>66299</v>
      </c>
      <c r="E4110" t="s">
        <v>58446</v>
      </c>
      <c r="F4110" t="s">
        <v>66300</v>
      </c>
      <c r="G4110" t="s">
        <v>58448</v>
      </c>
      <c r="H4110" s="21">
        <v>1</v>
      </c>
      <c r="I4110">
        <v>0</v>
      </c>
      <c r="J4110">
        <v>1</v>
      </c>
      <c r="K4110">
        <v>0</v>
      </c>
      <c r="L4110">
        <v>0</v>
      </c>
      <c r="M4110">
        <v>1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</row>
    <row r="4111" spans="1:22" x14ac:dyDescent="0.55000000000000004">
      <c r="A4111" t="s">
        <v>58444</v>
      </c>
      <c r="B4111" t="s">
        <v>58424</v>
      </c>
      <c r="C4111" t="s">
        <v>58425</v>
      </c>
      <c r="D4111" t="s">
        <v>58445</v>
      </c>
      <c r="E4111" t="s">
        <v>58446</v>
      </c>
      <c r="F4111" t="s">
        <v>58447</v>
      </c>
      <c r="G4111" t="s">
        <v>58448</v>
      </c>
      <c r="H4111" s="21">
        <v>2207</v>
      </c>
      <c r="I4111">
        <v>1220</v>
      </c>
      <c r="J4111">
        <v>987</v>
      </c>
      <c r="K4111">
        <v>123</v>
      </c>
      <c r="L4111">
        <v>187</v>
      </c>
      <c r="M4111">
        <v>577</v>
      </c>
      <c r="N4111">
        <v>147</v>
      </c>
      <c r="O4111">
        <v>81</v>
      </c>
      <c r="P4111">
        <v>135</v>
      </c>
      <c r="Q4111">
        <v>188</v>
      </c>
      <c r="R4111">
        <v>58</v>
      </c>
      <c r="S4111">
        <v>68</v>
      </c>
      <c r="T4111">
        <v>294</v>
      </c>
      <c r="U4111">
        <v>251</v>
      </c>
      <c r="V4111">
        <v>98</v>
      </c>
    </row>
    <row r="4112" spans="1:22" x14ac:dyDescent="0.55000000000000004">
      <c r="A4112" t="s">
        <v>8551</v>
      </c>
      <c r="B4112" t="s">
        <v>7913</v>
      </c>
      <c r="C4112" t="s">
        <v>7914</v>
      </c>
      <c r="D4112" t="s">
        <v>7915</v>
      </c>
      <c r="E4112" t="s">
        <v>8552</v>
      </c>
      <c r="F4112" t="s">
        <v>8553</v>
      </c>
      <c r="H4112" s="21">
        <v>801</v>
      </c>
      <c r="I4112">
        <v>318</v>
      </c>
      <c r="J4112">
        <v>483</v>
      </c>
      <c r="K4112">
        <v>32</v>
      </c>
      <c r="L4112">
        <v>56</v>
      </c>
      <c r="M4112">
        <v>154</v>
      </c>
      <c r="N4112">
        <v>88</v>
      </c>
      <c r="O4112">
        <v>20</v>
      </c>
      <c r="P4112">
        <v>42</v>
      </c>
      <c r="Q4112">
        <v>121</v>
      </c>
      <c r="R4112">
        <v>51</v>
      </c>
      <c r="S4112">
        <v>38</v>
      </c>
      <c r="T4112">
        <v>79</v>
      </c>
      <c r="U4112">
        <v>93</v>
      </c>
      <c r="V4112">
        <v>27</v>
      </c>
    </row>
    <row r="4113" spans="1:22" x14ac:dyDescent="0.55000000000000004">
      <c r="A4113" t="s">
        <v>7361</v>
      </c>
      <c r="B4113" t="s">
        <v>6500</v>
      </c>
      <c r="C4113" t="s">
        <v>6370</v>
      </c>
      <c r="E4113" t="s">
        <v>7362</v>
      </c>
      <c r="G4113" t="s">
        <v>7363</v>
      </c>
      <c r="H4113" s="21">
        <v>1</v>
      </c>
      <c r="I4113">
        <v>0</v>
      </c>
      <c r="J4113">
        <v>1</v>
      </c>
      <c r="K4113">
        <v>0</v>
      </c>
      <c r="L4113">
        <v>0</v>
      </c>
      <c r="M4113">
        <v>0</v>
      </c>
      <c r="N4113">
        <v>1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</row>
    <row r="4114" spans="1:22" x14ac:dyDescent="0.55000000000000004">
      <c r="A4114" t="s">
        <v>7364</v>
      </c>
      <c r="B4114" t="s">
        <v>6500</v>
      </c>
      <c r="C4114" t="s">
        <v>6370</v>
      </c>
      <c r="E4114" t="s">
        <v>7365</v>
      </c>
      <c r="G4114" t="s">
        <v>7366</v>
      </c>
      <c r="H4114" s="21">
        <v>1</v>
      </c>
      <c r="I4114">
        <v>0</v>
      </c>
      <c r="J4114">
        <v>1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1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</row>
    <row r="4115" spans="1:22" x14ac:dyDescent="0.55000000000000004">
      <c r="A4115" t="s">
        <v>7367</v>
      </c>
      <c r="B4115" t="s">
        <v>6500</v>
      </c>
      <c r="C4115" t="s">
        <v>6370</v>
      </c>
      <c r="E4115" t="s">
        <v>7368</v>
      </c>
      <c r="G4115" t="s">
        <v>7369</v>
      </c>
      <c r="H4115" s="21">
        <v>1</v>
      </c>
      <c r="I4115">
        <v>1</v>
      </c>
      <c r="J4115">
        <v>0</v>
      </c>
      <c r="K4115">
        <v>0</v>
      </c>
      <c r="L4115">
        <v>0</v>
      </c>
      <c r="M4115">
        <v>1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</row>
    <row r="4116" spans="1:22" x14ac:dyDescent="0.55000000000000004">
      <c r="A4116" t="s">
        <v>30902</v>
      </c>
      <c r="B4116" t="s">
        <v>21389</v>
      </c>
      <c r="C4116" t="s">
        <v>30627</v>
      </c>
      <c r="F4116" t="s">
        <v>30903</v>
      </c>
      <c r="G4116" t="s">
        <v>30904</v>
      </c>
      <c r="H4116" s="21">
        <v>144</v>
      </c>
      <c r="I4116">
        <v>93</v>
      </c>
      <c r="J4116">
        <v>51</v>
      </c>
      <c r="K4116">
        <v>4</v>
      </c>
      <c r="L4116">
        <v>14</v>
      </c>
      <c r="M4116">
        <v>19</v>
      </c>
      <c r="N4116">
        <v>13</v>
      </c>
      <c r="O4116">
        <v>14</v>
      </c>
      <c r="P4116">
        <v>25</v>
      </c>
      <c r="Q4116">
        <v>2</v>
      </c>
      <c r="R4116">
        <v>17</v>
      </c>
      <c r="S4116">
        <v>8</v>
      </c>
      <c r="T4116">
        <v>19</v>
      </c>
      <c r="U4116">
        <v>4</v>
      </c>
      <c r="V4116">
        <v>5</v>
      </c>
    </row>
    <row r="4117" spans="1:22" x14ac:dyDescent="0.55000000000000004">
      <c r="A4117" t="s">
        <v>27614</v>
      </c>
      <c r="B4117" t="s">
        <v>26690</v>
      </c>
      <c r="C4117" t="s">
        <v>21365</v>
      </c>
      <c r="F4117" t="s">
        <v>27615</v>
      </c>
      <c r="G4117" t="s">
        <v>27616</v>
      </c>
      <c r="H4117" s="21">
        <v>3</v>
      </c>
      <c r="I4117">
        <v>2</v>
      </c>
      <c r="J4117">
        <v>1</v>
      </c>
      <c r="K4117">
        <v>0</v>
      </c>
      <c r="L4117">
        <v>3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</row>
    <row r="4118" spans="1:22" x14ac:dyDescent="0.55000000000000004">
      <c r="A4118" t="s">
        <v>27611</v>
      </c>
      <c r="B4118" t="s">
        <v>27612</v>
      </c>
      <c r="C4118" t="s">
        <v>21365</v>
      </c>
      <c r="F4118" t="s">
        <v>27613</v>
      </c>
      <c r="H4118" s="21">
        <v>3</v>
      </c>
      <c r="I4118">
        <v>1</v>
      </c>
      <c r="J4118">
        <v>2</v>
      </c>
      <c r="K4118">
        <v>2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</v>
      </c>
    </row>
    <row r="4119" spans="1:22" x14ac:dyDescent="0.55000000000000004">
      <c r="A4119" t="s">
        <v>65773</v>
      </c>
      <c r="B4119" t="s">
        <v>58424</v>
      </c>
      <c r="C4119" t="s">
        <v>58425</v>
      </c>
      <c r="D4119" t="s">
        <v>65774</v>
      </c>
      <c r="E4119" t="s">
        <v>65775</v>
      </c>
      <c r="F4119" t="s">
        <v>65776</v>
      </c>
      <c r="G4119" t="s">
        <v>65777</v>
      </c>
      <c r="H4119" s="21">
        <v>3</v>
      </c>
      <c r="I4119">
        <v>2</v>
      </c>
      <c r="J4119">
        <v>1</v>
      </c>
      <c r="K4119">
        <v>0</v>
      </c>
      <c r="L4119">
        <v>0</v>
      </c>
      <c r="M4119">
        <v>2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1</v>
      </c>
      <c r="V4119">
        <v>0</v>
      </c>
    </row>
    <row r="4120" spans="1:22" x14ac:dyDescent="0.55000000000000004">
      <c r="A4120" t="s">
        <v>5503</v>
      </c>
      <c r="B4120" t="s">
        <v>4636</v>
      </c>
      <c r="C4120" t="s">
        <v>4637</v>
      </c>
      <c r="E4120" t="s">
        <v>5504</v>
      </c>
      <c r="F4120" t="s">
        <v>5505</v>
      </c>
      <c r="G4120" t="s">
        <v>5506</v>
      </c>
      <c r="H4120" s="21">
        <v>18</v>
      </c>
      <c r="I4120">
        <v>11</v>
      </c>
      <c r="J4120">
        <v>7</v>
      </c>
      <c r="K4120">
        <v>16</v>
      </c>
      <c r="L4120">
        <v>0</v>
      </c>
      <c r="M4120">
        <v>0</v>
      </c>
      <c r="N4120">
        <v>0</v>
      </c>
      <c r="O4120">
        <v>1</v>
      </c>
      <c r="P4120">
        <v>0</v>
      </c>
      <c r="Q4120">
        <v>0</v>
      </c>
      <c r="R4120">
        <v>0</v>
      </c>
      <c r="S4120">
        <v>0</v>
      </c>
      <c r="T4120">
        <v>1</v>
      </c>
      <c r="U4120">
        <v>0</v>
      </c>
      <c r="V4120">
        <v>0</v>
      </c>
    </row>
    <row r="4121" spans="1:22" x14ac:dyDescent="0.55000000000000004">
      <c r="A4121" t="s">
        <v>27617</v>
      </c>
      <c r="B4121" t="s">
        <v>25564</v>
      </c>
      <c r="C4121" t="s">
        <v>21365</v>
      </c>
      <c r="F4121" t="s">
        <v>27618</v>
      </c>
      <c r="G4121" t="s">
        <v>27619</v>
      </c>
      <c r="H4121" s="21">
        <v>3</v>
      </c>
      <c r="I4121">
        <v>1</v>
      </c>
      <c r="J4121">
        <v>2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1</v>
      </c>
      <c r="Q4121">
        <v>0</v>
      </c>
      <c r="R4121">
        <v>0</v>
      </c>
      <c r="S4121">
        <v>0</v>
      </c>
      <c r="T4121">
        <v>2</v>
      </c>
      <c r="U4121">
        <v>0</v>
      </c>
      <c r="V4121">
        <v>0</v>
      </c>
    </row>
    <row r="4122" spans="1:22" x14ac:dyDescent="0.55000000000000004">
      <c r="A4122" t="s">
        <v>27888</v>
      </c>
      <c r="B4122" t="s">
        <v>22802</v>
      </c>
      <c r="C4122" t="s">
        <v>21365</v>
      </c>
      <c r="F4122" t="s">
        <v>27889</v>
      </c>
      <c r="G4122" t="s">
        <v>27890</v>
      </c>
      <c r="H4122" s="21">
        <v>2</v>
      </c>
      <c r="I4122">
        <v>1</v>
      </c>
      <c r="J4122">
        <v>1</v>
      </c>
      <c r="K4122">
        <v>0</v>
      </c>
      <c r="L4122">
        <v>0</v>
      </c>
      <c r="M4122">
        <v>2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</row>
    <row r="4123" spans="1:22" x14ac:dyDescent="0.55000000000000004">
      <c r="A4123" t="s">
        <v>28358</v>
      </c>
      <c r="B4123" t="s">
        <v>26956</v>
      </c>
      <c r="C4123" t="s">
        <v>21365</v>
      </c>
      <c r="F4123" t="s">
        <v>28359</v>
      </c>
      <c r="G4123" t="s">
        <v>28360</v>
      </c>
      <c r="H4123" s="21">
        <v>1</v>
      </c>
      <c r="I4123">
        <v>1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1</v>
      </c>
    </row>
    <row r="4124" spans="1:22" x14ac:dyDescent="0.55000000000000004">
      <c r="A4124" t="s">
        <v>26755</v>
      </c>
      <c r="B4124" t="s">
        <v>22914</v>
      </c>
      <c r="C4124" t="s">
        <v>21365</v>
      </c>
      <c r="F4124" t="s">
        <v>26756</v>
      </c>
      <c r="H4124" s="21">
        <v>7</v>
      </c>
      <c r="I4124">
        <v>5</v>
      </c>
      <c r="J4124">
        <v>2</v>
      </c>
      <c r="K4124">
        <v>2</v>
      </c>
      <c r="L4124">
        <v>4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1</v>
      </c>
    </row>
    <row r="4125" spans="1:22" x14ac:dyDescent="0.55000000000000004">
      <c r="A4125" t="s">
        <v>32887</v>
      </c>
      <c r="B4125" t="s">
        <v>32699</v>
      </c>
      <c r="C4125" t="s">
        <v>32700</v>
      </c>
      <c r="D4125" t="s">
        <v>32888</v>
      </c>
      <c r="E4125" t="s">
        <v>32889</v>
      </c>
      <c r="F4125" t="s">
        <v>32890</v>
      </c>
      <c r="G4125" t="s">
        <v>32891</v>
      </c>
      <c r="H4125" s="21">
        <v>15</v>
      </c>
      <c r="I4125">
        <v>7</v>
      </c>
      <c r="J4125">
        <v>8</v>
      </c>
      <c r="K4125">
        <v>4</v>
      </c>
      <c r="L4125">
        <v>0</v>
      </c>
      <c r="M4125">
        <v>3</v>
      </c>
      <c r="N4125">
        <v>0</v>
      </c>
      <c r="O4125">
        <v>1</v>
      </c>
      <c r="P4125">
        <v>1</v>
      </c>
      <c r="Q4125">
        <v>0</v>
      </c>
      <c r="R4125">
        <v>0</v>
      </c>
      <c r="S4125">
        <v>0</v>
      </c>
      <c r="T4125">
        <v>3</v>
      </c>
      <c r="U4125">
        <v>2</v>
      </c>
      <c r="V4125">
        <v>1</v>
      </c>
    </row>
    <row r="4126" spans="1:22" x14ac:dyDescent="0.55000000000000004">
      <c r="A4126" t="s">
        <v>32869</v>
      </c>
      <c r="B4126" t="s">
        <v>32699</v>
      </c>
      <c r="C4126" t="s">
        <v>32700</v>
      </c>
      <c r="D4126" t="s">
        <v>32870</v>
      </c>
      <c r="E4126" t="s">
        <v>32871</v>
      </c>
      <c r="F4126" t="s">
        <v>32872</v>
      </c>
      <c r="G4126" t="s">
        <v>32873</v>
      </c>
      <c r="H4126" s="21">
        <v>25</v>
      </c>
      <c r="I4126">
        <v>18</v>
      </c>
      <c r="J4126">
        <v>7</v>
      </c>
      <c r="K4126">
        <v>1</v>
      </c>
      <c r="L4126">
        <v>0</v>
      </c>
      <c r="M4126">
        <v>2</v>
      </c>
      <c r="N4126">
        <v>1</v>
      </c>
      <c r="O4126">
        <v>1</v>
      </c>
      <c r="P4126">
        <v>8</v>
      </c>
      <c r="Q4126">
        <v>4</v>
      </c>
      <c r="R4126">
        <v>4</v>
      </c>
      <c r="S4126">
        <v>1</v>
      </c>
      <c r="T4126">
        <v>3</v>
      </c>
      <c r="U4126">
        <v>0</v>
      </c>
      <c r="V4126">
        <v>0</v>
      </c>
    </row>
    <row r="4127" spans="1:22" x14ac:dyDescent="0.55000000000000004">
      <c r="A4127" t="s">
        <v>1580</v>
      </c>
      <c r="B4127" t="s">
        <v>1382</v>
      </c>
      <c r="C4127" t="s">
        <v>1382</v>
      </c>
      <c r="D4127" t="s">
        <v>1581</v>
      </c>
      <c r="E4127" t="s">
        <v>1582</v>
      </c>
      <c r="F4127" t="s">
        <v>1583</v>
      </c>
      <c r="G4127" t="s">
        <v>1584</v>
      </c>
      <c r="H4127" s="21">
        <v>33</v>
      </c>
      <c r="I4127">
        <v>18</v>
      </c>
      <c r="J4127">
        <v>15</v>
      </c>
      <c r="K4127">
        <v>0</v>
      </c>
      <c r="L4127">
        <v>1</v>
      </c>
      <c r="M4127">
        <v>1</v>
      </c>
      <c r="N4127">
        <v>6</v>
      </c>
      <c r="O4127">
        <v>4</v>
      </c>
      <c r="P4127">
        <v>3</v>
      </c>
      <c r="Q4127">
        <v>3</v>
      </c>
      <c r="R4127">
        <v>3</v>
      </c>
      <c r="S4127">
        <v>2</v>
      </c>
      <c r="T4127">
        <v>0</v>
      </c>
      <c r="U4127">
        <v>4</v>
      </c>
      <c r="V4127">
        <v>6</v>
      </c>
    </row>
    <row r="4128" spans="1:22" x14ac:dyDescent="0.55000000000000004">
      <c r="A4128" t="s">
        <v>1575</v>
      </c>
      <c r="B4128" t="s">
        <v>1382</v>
      </c>
      <c r="C4128" t="s">
        <v>1382</v>
      </c>
      <c r="D4128" t="s">
        <v>1576</v>
      </c>
      <c r="E4128" t="s">
        <v>1577</v>
      </c>
      <c r="F4128" t="s">
        <v>1578</v>
      </c>
      <c r="G4128" t="s">
        <v>1579</v>
      </c>
      <c r="H4128" s="21">
        <v>34</v>
      </c>
      <c r="I4128">
        <v>12</v>
      </c>
      <c r="J4128">
        <v>22</v>
      </c>
      <c r="K4128">
        <v>0</v>
      </c>
      <c r="L4128">
        <v>2</v>
      </c>
      <c r="M4128">
        <v>3</v>
      </c>
      <c r="N4128">
        <v>3</v>
      </c>
      <c r="O4128">
        <v>1</v>
      </c>
      <c r="P4128">
        <v>0</v>
      </c>
      <c r="Q4128">
        <v>2</v>
      </c>
      <c r="R4128">
        <v>7</v>
      </c>
      <c r="S4128">
        <v>2</v>
      </c>
      <c r="T4128">
        <v>4</v>
      </c>
      <c r="U4128">
        <v>8</v>
      </c>
      <c r="V4128">
        <v>2</v>
      </c>
    </row>
    <row r="4129" spans="1:22" x14ac:dyDescent="0.55000000000000004">
      <c r="A4129" t="s">
        <v>4705</v>
      </c>
      <c r="B4129" t="s">
        <v>4636</v>
      </c>
      <c r="C4129" t="s">
        <v>4637</v>
      </c>
      <c r="E4129" t="s">
        <v>4706</v>
      </c>
      <c r="F4129" t="s">
        <v>4707</v>
      </c>
      <c r="G4129" t="s">
        <v>4708</v>
      </c>
      <c r="H4129" s="21">
        <v>347</v>
      </c>
      <c r="I4129">
        <v>22</v>
      </c>
      <c r="J4129">
        <v>325</v>
      </c>
      <c r="K4129">
        <v>4</v>
      </c>
      <c r="L4129">
        <v>10</v>
      </c>
      <c r="M4129">
        <v>18</v>
      </c>
      <c r="N4129">
        <v>4</v>
      </c>
      <c r="O4129">
        <v>8</v>
      </c>
      <c r="P4129">
        <v>26</v>
      </c>
      <c r="Q4129">
        <v>25</v>
      </c>
      <c r="R4129">
        <v>19</v>
      </c>
      <c r="S4129">
        <v>62</v>
      </c>
      <c r="T4129">
        <v>102</v>
      </c>
      <c r="U4129">
        <v>58</v>
      </c>
      <c r="V4129">
        <v>11</v>
      </c>
    </row>
    <row r="4130" spans="1:22" x14ac:dyDescent="0.55000000000000004">
      <c r="A4130" t="s">
        <v>1585</v>
      </c>
      <c r="B4130" t="s">
        <v>1382</v>
      </c>
      <c r="C4130" t="s">
        <v>1382</v>
      </c>
      <c r="D4130" t="s">
        <v>1586</v>
      </c>
      <c r="E4130" t="s">
        <v>1587</v>
      </c>
      <c r="F4130" t="s">
        <v>1588</v>
      </c>
      <c r="G4130" t="s">
        <v>1589</v>
      </c>
      <c r="H4130" s="21">
        <v>28</v>
      </c>
      <c r="I4130">
        <v>6</v>
      </c>
      <c r="J4130">
        <v>22</v>
      </c>
      <c r="K4130">
        <v>2</v>
      </c>
      <c r="L4130">
        <v>0</v>
      </c>
      <c r="M4130">
        <v>0</v>
      </c>
      <c r="N4130">
        <v>0</v>
      </c>
      <c r="O4130">
        <v>2</v>
      </c>
      <c r="P4130">
        <v>0</v>
      </c>
      <c r="Q4130">
        <v>1</v>
      </c>
      <c r="R4130">
        <v>0</v>
      </c>
      <c r="S4130">
        <v>0</v>
      </c>
      <c r="T4130">
        <v>1</v>
      </c>
      <c r="U4130">
        <v>5</v>
      </c>
      <c r="V4130">
        <v>17</v>
      </c>
    </row>
    <row r="4131" spans="1:22" x14ac:dyDescent="0.55000000000000004">
      <c r="A4131" t="s">
        <v>1427</v>
      </c>
      <c r="B4131" t="s">
        <v>1382</v>
      </c>
      <c r="C4131" t="s">
        <v>1382</v>
      </c>
      <c r="D4131" t="s">
        <v>1428</v>
      </c>
      <c r="E4131" t="s">
        <v>1429</v>
      </c>
      <c r="F4131" t="s">
        <v>1430</v>
      </c>
      <c r="G4131" t="s">
        <v>1431</v>
      </c>
      <c r="H4131" s="21">
        <v>287</v>
      </c>
      <c r="I4131">
        <v>111</v>
      </c>
      <c r="J4131">
        <v>176</v>
      </c>
      <c r="K4131">
        <v>26</v>
      </c>
      <c r="L4131">
        <v>17</v>
      </c>
      <c r="M4131">
        <v>28</v>
      </c>
      <c r="N4131">
        <v>24</v>
      </c>
      <c r="O4131">
        <v>16</v>
      </c>
      <c r="P4131">
        <v>19</v>
      </c>
      <c r="Q4131">
        <v>15</v>
      </c>
      <c r="R4131">
        <v>19</v>
      </c>
      <c r="S4131">
        <v>43</v>
      </c>
      <c r="T4131">
        <v>32</v>
      </c>
      <c r="U4131">
        <v>24</v>
      </c>
      <c r="V4131">
        <v>24</v>
      </c>
    </row>
    <row r="4132" spans="1:22" x14ac:dyDescent="0.55000000000000004">
      <c r="A4132" t="s">
        <v>1537</v>
      </c>
      <c r="B4132" t="s">
        <v>1382</v>
      </c>
      <c r="C4132" t="s">
        <v>1382</v>
      </c>
      <c r="D4132" t="s">
        <v>1538</v>
      </c>
      <c r="E4132" t="s">
        <v>1539</v>
      </c>
      <c r="F4132" t="s">
        <v>1540</v>
      </c>
      <c r="G4132" t="s">
        <v>1541</v>
      </c>
      <c r="H4132" s="21">
        <v>67</v>
      </c>
      <c r="I4132">
        <v>35</v>
      </c>
      <c r="J4132">
        <v>32</v>
      </c>
      <c r="K4132">
        <v>0</v>
      </c>
      <c r="L4132">
        <v>10</v>
      </c>
      <c r="M4132">
        <v>2</v>
      </c>
      <c r="N4132">
        <v>2</v>
      </c>
      <c r="O4132">
        <v>5</v>
      </c>
      <c r="P4132">
        <v>9</v>
      </c>
      <c r="Q4132">
        <v>11</v>
      </c>
      <c r="R4132">
        <v>4</v>
      </c>
      <c r="S4132">
        <v>8</v>
      </c>
      <c r="T4132">
        <v>11</v>
      </c>
      <c r="U4132">
        <v>4</v>
      </c>
      <c r="V4132">
        <v>1</v>
      </c>
    </row>
    <row r="4133" spans="1:22" x14ac:dyDescent="0.55000000000000004">
      <c r="A4133" t="s">
        <v>1487</v>
      </c>
      <c r="B4133" t="s">
        <v>1382</v>
      </c>
      <c r="C4133" t="s">
        <v>1382</v>
      </c>
      <c r="D4133" t="s">
        <v>1488</v>
      </c>
      <c r="E4133" t="s">
        <v>1489</v>
      </c>
      <c r="F4133" t="s">
        <v>1490</v>
      </c>
      <c r="G4133" t="s">
        <v>1491</v>
      </c>
      <c r="H4133" s="21">
        <v>101</v>
      </c>
      <c r="I4133">
        <v>35</v>
      </c>
      <c r="J4133">
        <v>66</v>
      </c>
      <c r="K4133">
        <v>12</v>
      </c>
      <c r="L4133">
        <v>3</v>
      </c>
      <c r="M4133">
        <v>5</v>
      </c>
      <c r="N4133">
        <v>6</v>
      </c>
      <c r="O4133">
        <v>7</v>
      </c>
      <c r="P4133">
        <v>12</v>
      </c>
      <c r="Q4133">
        <v>16</v>
      </c>
      <c r="R4133">
        <v>13</v>
      </c>
      <c r="S4133">
        <v>3</v>
      </c>
      <c r="T4133">
        <v>9</v>
      </c>
      <c r="U4133">
        <v>3</v>
      </c>
      <c r="V4133">
        <v>12</v>
      </c>
    </row>
    <row r="4134" spans="1:22" x14ac:dyDescent="0.55000000000000004">
      <c r="A4134" t="s">
        <v>1615</v>
      </c>
      <c r="B4134" t="s">
        <v>1382</v>
      </c>
      <c r="C4134" t="s">
        <v>1382</v>
      </c>
      <c r="D4134" t="s">
        <v>1616</v>
      </c>
      <c r="E4134" t="s">
        <v>1617</v>
      </c>
      <c r="F4134" t="s">
        <v>1618</v>
      </c>
      <c r="G4134" t="s">
        <v>1618</v>
      </c>
      <c r="H4134" s="21">
        <v>9</v>
      </c>
      <c r="I4134">
        <v>5</v>
      </c>
      <c r="J4134">
        <v>4</v>
      </c>
      <c r="K4134">
        <v>0</v>
      </c>
      <c r="L4134">
        <v>1</v>
      </c>
      <c r="M4134">
        <v>2</v>
      </c>
      <c r="N4134">
        <v>1</v>
      </c>
      <c r="O4134">
        <v>0</v>
      </c>
      <c r="P4134">
        <v>0</v>
      </c>
      <c r="Q4134">
        <v>2</v>
      </c>
      <c r="R4134">
        <v>0</v>
      </c>
      <c r="S4134">
        <v>1</v>
      </c>
      <c r="T4134">
        <v>0</v>
      </c>
      <c r="U4134">
        <v>2</v>
      </c>
      <c r="V4134">
        <v>0</v>
      </c>
    </row>
    <row r="4135" spans="1:22" x14ac:dyDescent="0.55000000000000004">
      <c r="A4135" t="s">
        <v>1497</v>
      </c>
      <c r="B4135" t="s">
        <v>1382</v>
      </c>
      <c r="C4135" t="s">
        <v>1382</v>
      </c>
      <c r="D4135" t="s">
        <v>1498</v>
      </c>
      <c r="E4135" t="s">
        <v>1499</v>
      </c>
      <c r="F4135" t="s">
        <v>1500</v>
      </c>
      <c r="G4135" t="s">
        <v>1501</v>
      </c>
      <c r="H4135" s="21">
        <v>93</v>
      </c>
      <c r="I4135">
        <v>49</v>
      </c>
      <c r="J4135">
        <v>44</v>
      </c>
      <c r="K4135">
        <v>2</v>
      </c>
      <c r="L4135">
        <v>13</v>
      </c>
      <c r="M4135">
        <v>6</v>
      </c>
      <c r="N4135">
        <v>14</v>
      </c>
      <c r="O4135">
        <v>6</v>
      </c>
      <c r="P4135">
        <v>1</v>
      </c>
      <c r="Q4135">
        <v>9</v>
      </c>
      <c r="R4135">
        <v>4</v>
      </c>
      <c r="S4135">
        <v>2</v>
      </c>
      <c r="T4135">
        <v>8</v>
      </c>
      <c r="U4135">
        <v>19</v>
      </c>
      <c r="V4135">
        <v>9</v>
      </c>
    </row>
    <row r="4136" spans="1:22" x14ac:dyDescent="0.55000000000000004">
      <c r="A4136" t="s">
        <v>1590</v>
      </c>
      <c r="B4136" t="s">
        <v>1382</v>
      </c>
      <c r="C4136" t="s">
        <v>1382</v>
      </c>
      <c r="D4136" t="s">
        <v>1591</v>
      </c>
      <c r="E4136" t="s">
        <v>1592</v>
      </c>
      <c r="F4136" t="s">
        <v>1593</v>
      </c>
      <c r="G4136" t="s">
        <v>1594</v>
      </c>
      <c r="H4136" s="21">
        <v>22</v>
      </c>
      <c r="I4136">
        <v>13</v>
      </c>
      <c r="J4136">
        <v>9</v>
      </c>
      <c r="K4136">
        <v>0</v>
      </c>
      <c r="L4136">
        <v>4</v>
      </c>
      <c r="M4136">
        <v>3</v>
      </c>
      <c r="N4136">
        <v>0</v>
      </c>
      <c r="O4136">
        <v>0</v>
      </c>
      <c r="P4136">
        <v>3</v>
      </c>
      <c r="Q4136">
        <v>6</v>
      </c>
      <c r="R4136">
        <v>0</v>
      </c>
      <c r="S4136">
        <v>1</v>
      </c>
      <c r="T4136">
        <v>0</v>
      </c>
      <c r="U4136">
        <v>2</v>
      </c>
      <c r="V4136">
        <v>3</v>
      </c>
    </row>
    <row r="4137" spans="1:22" x14ac:dyDescent="0.55000000000000004">
      <c r="A4137" t="s">
        <v>1417</v>
      </c>
      <c r="B4137" t="s">
        <v>1382</v>
      </c>
      <c r="C4137" t="s">
        <v>1382</v>
      </c>
      <c r="D4137" t="s">
        <v>1418</v>
      </c>
      <c r="E4137" t="s">
        <v>1419</v>
      </c>
      <c r="F4137" t="s">
        <v>1420</v>
      </c>
      <c r="G4137" t="s">
        <v>1421</v>
      </c>
      <c r="H4137" s="21">
        <v>334</v>
      </c>
      <c r="I4137">
        <v>205</v>
      </c>
      <c r="J4137">
        <v>129</v>
      </c>
      <c r="K4137">
        <v>26</v>
      </c>
      <c r="L4137">
        <v>30</v>
      </c>
      <c r="M4137">
        <v>41</v>
      </c>
      <c r="N4137">
        <v>18</v>
      </c>
      <c r="O4137">
        <v>15</v>
      </c>
      <c r="P4137">
        <v>15</v>
      </c>
      <c r="Q4137">
        <v>11</v>
      </c>
      <c r="R4137">
        <v>14</v>
      </c>
      <c r="S4137">
        <v>12</v>
      </c>
      <c r="T4137">
        <v>70</v>
      </c>
      <c r="U4137">
        <v>69</v>
      </c>
      <c r="V4137">
        <v>13</v>
      </c>
    </row>
    <row r="4138" spans="1:22" x14ac:dyDescent="0.55000000000000004">
      <c r="A4138" t="s">
        <v>1502</v>
      </c>
      <c r="B4138" t="s">
        <v>1382</v>
      </c>
      <c r="C4138" t="s">
        <v>1382</v>
      </c>
      <c r="D4138" t="s">
        <v>1503</v>
      </c>
      <c r="E4138" t="s">
        <v>1504</v>
      </c>
      <c r="F4138" t="s">
        <v>1505</v>
      </c>
      <c r="G4138" t="s">
        <v>1506</v>
      </c>
      <c r="H4138" s="21">
        <v>90</v>
      </c>
      <c r="I4138">
        <v>39</v>
      </c>
      <c r="J4138">
        <v>51</v>
      </c>
      <c r="K4138">
        <v>5</v>
      </c>
      <c r="L4138">
        <v>2</v>
      </c>
      <c r="M4138">
        <v>2</v>
      </c>
      <c r="N4138">
        <v>4</v>
      </c>
      <c r="O4138">
        <v>3</v>
      </c>
      <c r="P4138">
        <v>2</v>
      </c>
      <c r="Q4138">
        <v>6</v>
      </c>
      <c r="R4138">
        <v>2</v>
      </c>
      <c r="S4138">
        <v>7</v>
      </c>
      <c r="T4138">
        <v>27</v>
      </c>
      <c r="U4138">
        <v>7</v>
      </c>
      <c r="V4138">
        <v>23</v>
      </c>
    </row>
    <row r="4139" spans="1:22" x14ac:dyDescent="0.55000000000000004">
      <c r="A4139" t="s">
        <v>1552</v>
      </c>
      <c r="B4139" t="s">
        <v>1382</v>
      </c>
      <c r="C4139" t="s">
        <v>1382</v>
      </c>
      <c r="D4139" t="s">
        <v>1553</v>
      </c>
      <c r="E4139" t="s">
        <v>1554</v>
      </c>
      <c r="F4139" t="s">
        <v>1555</v>
      </c>
      <c r="H4139" s="21">
        <v>52</v>
      </c>
      <c r="I4139">
        <v>22</v>
      </c>
      <c r="J4139">
        <v>30</v>
      </c>
      <c r="K4139">
        <v>0</v>
      </c>
      <c r="L4139">
        <v>1</v>
      </c>
      <c r="M4139">
        <v>7</v>
      </c>
      <c r="N4139">
        <v>11</v>
      </c>
      <c r="O4139">
        <v>2</v>
      </c>
      <c r="P4139">
        <v>3</v>
      </c>
      <c r="Q4139">
        <v>6</v>
      </c>
      <c r="R4139">
        <v>3</v>
      </c>
      <c r="S4139">
        <v>0</v>
      </c>
      <c r="T4139">
        <v>2</v>
      </c>
      <c r="U4139">
        <v>12</v>
      </c>
      <c r="V4139">
        <v>5</v>
      </c>
    </row>
    <row r="4140" spans="1:22" x14ac:dyDescent="0.55000000000000004">
      <c r="A4140" t="s">
        <v>1447</v>
      </c>
      <c r="B4140" t="s">
        <v>1382</v>
      </c>
      <c r="C4140" t="s">
        <v>1382</v>
      </c>
      <c r="D4140" t="s">
        <v>1448</v>
      </c>
      <c r="E4140" t="s">
        <v>1449</v>
      </c>
      <c r="F4140" t="s">
        <v>1450</v>
      </c>
      <c r="G4140" t="s">
        <v>1451</v>
      </c>
      <c r="H4140" s="21">
        <v>215</v>
      </c>
      <c r="I4140">
        <v>109</v>
      </c>
      <c r="J4140">
        <v>106</v>
      </c>
      <c r="K4140">
        <v>23</v>
      </c>
      <c r="L4140">
        <v>12</v>
      </c>
      <c r="M4140">
        <v>24</v>
      </c>
      <c r="N4140">
        <v>35</v>
      </c>
      <c r="O4140">
        <v>7</v>
      </c>
      <c r="P4140">
        <v>8</v>
      </c>
      <c r="Q4140">
        <v>27</v>
      </c>
      <c r="R4140">
        <v>9</v>
      </c>
      <c r="S4140">
        <v>12</v>
      </c>
      <c r="T4140">
        <v>10</v>
      </c>
      <c r="U4140">
        <v>33</v>
      </c>
      <c r="V4140">
        <v>15</v>
      </c>
    </row>
    <row r="4141" spans="1:22" x14ac:dyDescent="0.55000000000000004">
      <c r="A4141" t="s">
        <v>23263</v>
      </c>
      <c r="B4141" t="s">
        <v>1382</v>
      </c>
      <c r="C4141" t="s">
        <v>21365</v>
      </c>
      <c r="F4141" t="s">
        <v>23264</v>
      </c>
      <c r="H4141" s="21">
        <v>80</v>
      </c>
      <c r="I4141">
        <v>39</v>
      </c>
      <c r="J4141">
        <v>41</v>
      </c>
      <c r="K4141">
        <v>5</v>
      </c>
      <c r="L4141">
        <v>11</v>
      </c>
      <c r="M4141">
        <v>8</v>
      </c>
      <c r="N4141">
        <v>9</v>
      </c>
      <c r="O4141">
        <v>1</v>
      </c>
      <c r="P4141">
        <v>0</v>
      </c>
      <c r="Q4141">
        <v>2</v>
      </c>
      <c r="R4141">
        <v>14</v>
      </c>
      <c r="S4141">
        <v>3</v>
      </c>
      <c r="T4141">
        <v>5</v>
      </c>
      <c r="U4141">
        <v>14</v>
      </c>
      <c r="V4141">
        <v>8</v>
      </c>
    </row>
    <row r="4142" spans="1:22" x14ac:dyDescent="0.55000000000000004">
      <c r="A4142" t="s">
        <v>1482</v>
      </c>
      <c r="B4142" t="s">
        <v>1382</v>
      </c>
      <c r="C4142" t="s">
        <v>1382</v>
      </c>
      <c r="D4142" t="s">
        <v>1483</v>
      </c>
      <c r="E4142" t="s">
        <v>1484</v>
      </c>
      <c r="F4142" t="s">
        <v>1485</v>
      </c>
      <c r="G4142" t="s">
        <v>1486</v>
      </c>
      <c r="H4142" s="21">
        <v>108</v>
      </c>
      <c r="I4142">
        <v>57</v>
      </c>
      <c r="J4142">
        <v>51</v>
      </c>
      <c r="K4142">
        <v>8</v>
      </c>
      <c r="L4142">
        <v>5</v>
      </c>
      <c r="M4142">
        <v>12</v>
      </c>
      <c r="N4142">
        <v>7</v>
      </c>
      <c r="O4142">
        <v>3</v>
      </c>
      <c r="P4142">
        <v>5</v>
      </c>
      <c r="Q4142">
        <v>5</v>
      </c>
      <c r="R4142">
        <v>8</v>
      </c>
      <c r="S4142">
        <v>17</v>
      </c>
      <c r="T4142">
        <v>24</v>
      </c>
      <c r="U4142">
        <v>12</v>
      </c>
      <c r="V4142">
        <v>2</v>
      </c>
    </row>
    <row r="4143" spans="1:22" x14ac:dyDescent="0.55000000000000004">
      <c r="A4143" t="s">
        <v>1422</v>
      </c>
      <c r="B4143" t="s">
        <v>1382</v>
      </c>
      <c r="C4143" t="s">
        <v>1382</v>
      </c>
      <c r="D4143" t="s">
        <v>1423</v>
      </c>
      <c r="E4143" t="s">
        <v>1424</v>
      </c>
      <c r="F4143" t="s">
        <v>1425</v>
      </c>
      <c r="G4143" t="s">
        <v>1426</v>
      </c>
      <c r="H4143" s="21">
        <v>324</v>
      </c>
      <c r="I4143">
        <v>121</v>
      </c>
      <c r="J4143">
        <v>203</v>
      </c>
      <c r="K4143">
        <v>37</v>
      </c>
      <c r="L4143">
        <v>32</v>
      </c>
      <c r="M4143">
        <v>35</v>
      </c>
      <c r="N4143">
        <v>37</v>
      </c>
      <c r="O4143">
        <v>22</v>
      </c>
      <c r="P4143">
        <v>14</v>
      </c>
      <c r="Q4143">
        <v>33</v>
      </c>
      <c r="R4143">
        <v>17</v>
      </c>
      <c r="S4143">
        <v>12</v>
      </c>
      <c r="T4143">
        <v>21</v>
      </c>
      <c r="U4143">
        <v>44</v>
      </c>
      <c r="V4143">
        <v>20</v>
      </c>
    </row>
    <row r="4144" spans="1:22" x14ac:dyDescent="0.55000000000000004">
      <c r="A4144" t="s">
        <v>1432</v>
      </c>
      <c r="B4144" t="s">
        <v>1382</v>
      </c>
      <c r="C4144" t="s">
        <v>1382</v>
      </c>
      <c r="D4144" t="s">
        <v>1433</v>
      </c>
      <c r="E4144" t="s">
        <v>1434</v>
      </c>
      <c r="F4144" t="s">
        <v>1435</v>
      </c>
      <c r="G4144" t="s">
        <v>1436</v>
      </c>
      <c r="H4144" s="21">
        <v>275</v>
      </c>
      <c r="I4144">
        <v>170</v>
      </c>
      <c r="J4144">
        <v>105</v>
      </c>
      <c r="K4144">
        <v>41</v>
      </c>
      <c r="L4144">
        <v>23</v>
      </c>
      <c r="M4144">
        <v>38</v>
      </c>
      <c r="N4144">
        <v>14</v>
      </c>
      <c r="O4144">
        <v>10</v>
      </c>
      <c r="P4144">
        <v>18</v>
      </c>
      <c r="Q4144">
        <v>10</v>
      </c>
      <c r="R4144">
        <v>15</v>
      </c>
      <c r="S4144">
        <v>25</v>
      </c>
      <c r="T4144">
        <v>30</v>
      </c>
      <c r="U4144">
        <v>43</v>
      </c>
      <c r="V4144">
        <v>8</v>
      </c>
    </row>
    <row r="4145" spans="1:22" x14ac:dyDescent="0.55000000000000004">
      <c r="A4145" t="s">
        <v>1467</v>
      </c>
      <c r="B4145" t="s">
        <v>1382</v>
      </c>
      <c r="C4145" t="s">
        <v>1382</v>
      </c>
      <c r="D4145" t="s">
        <v>1468</v>
      </c>
      <c r="E4145" t="s">
        <v>1469</v>
      </c>
      <c r="F4145" t="s">
        <v>1470</v>
      </c>
      <c r="G4145" t="s">
        <v>1471</v>
      </c>
      <c r="H4145" s="21">
        <v>121</v>
      </c>
      <c r="I4145">
        <v>24</v>
      </c>
      <c r="J4145">
        <v>97</v>
      </c>
      <c r="K4145">
        <v>29</v>
      </c>
      <c r="L4145">
        <v>2</v>
      </c>
      <c r="M4145">
        <v>8</v>
      </c>
      <c r="N4145">
        <v>37</v>
      </c>
      <c r="O4145">
        <v>0</v>
      </c>
      <c r="P4145">
        <v>2</v>
      </c>
      <c r="Q4145">
        <v>5</v>
      </c>
      <c r="R4145">
        <v>2</v>
      </c>
      <c r="S4145">
        <v>12</v>
      </c>
      <c r="T4145">
        <v>4</v>
      </c>
      <c r="U4145">
        <v>6</v>
      </c>
      <c r="V4145">
        <v>14</v>
      </c>
    </row>
    <row r="4146" spans="1:22" x14ac:dyDescent="0.55000000000000004">
      <c r="A4146" t="s">
        <v>1556</v>
      </c>
      <c r="B4146" t="s">
        <v>1382</v>
      </c>
      <c r="C4146" t="s">
        <v>1382</v>
      </c>
      <c r="D4146" t="s">
        <v>1557</v>
      </c>
      <c r="E4146" t="s">
        <v>1558</v>
      </c>
      <c r="F4146" t="s">
        <v>1559</v>
      </c>
      <c r="G4146" t="s">
        <v>1560</v>
      </c>
      <c r="H4146" s="21">
        <v>51</v>
      </c>
      <c r="I4146">
        <v>14</v>
      </c>
      <c r="J4146">
        <v>37</v>
      </c>
      <c r="K4146">
        <v>14</v>
      </c>
      <c r="L4146">
        <v>4</v>
      </c>
      <c r="M4146">
        <v>1</v>
      </c>
      <c r="N4146">
        <v>11</v>
      </c>
      <c r="O4146">
        <v>1</v>
      </c>
      <c r="P4146">
        <v>3</v>
      </c>
      <c r="Q4146">
        <v>2</v>
      </c>
      <c r="R4146">
        <v>1</v>
      </c>
      <c r="S4146">
        <v>1</v>
      </c>
      <c r="T4146">
        <v>8</v>
      </c>
      <c r="U4146">
        <v>0</v>
      </c>
      <c r="V4146">
        <v>5</v>
      </c>
    </row>
    <row r="4147" spans="1:22" x14ac:dyDescent="0.55000000000000004">
      <c r="A4147" t="s">
        <v>1605</v>
      </c>
      <c r="B4147" t="s">
        <v>1382</v>
      </c>
      <c r="C4147" t="s">
        <v>1382</v>
      </c>
      <c r="D4147" t="s">
        <v>1606</v>
      </c>
      <c r="E4147" t="s">
        <v>1607</v>
      </c>
      <c r="F4147" t="s">
        <v>1608</v>
      </c>
      <c r="G4147" t="s">
        <v>1609</v>
      </c>
      <c r="H4147" s="21">
        <v>14</v>
      </c>
      <c r="I4147">
        <v>9</v>
      </c>
      <c r="J4147">
        <v>5</v>
      </c>
      <c r="K4147">
        <v>0</v>
      </c>
      <c r="L4147">
        <v>1</v>
      </c>
      <c r="M4147">
        <v>0</v>
      </c>
      <c r="N4147">
        <v>0</v>
      </c>
      <c r="O4147">
        <v>0</v>
      </c>
      <c r="P4147">
        <v>1</v>
      </c>
      <c r="Q4147">
        <v>2</v>
      </c>
      <c r="R4147">
        <v>2</v>
      </c>
      <c r="S4147">
        <v>0</v>
      </c>
      <c r="T4147">
        <v>5</v>
      </c>
      <c r="U4147">
        <v>2</v>
      </c>
      <c r="V4147">
        <v>1</v>
      </c>
    </row>
    <row r="4148" spans="1:22" x14ac:dyDescent="0.55000000000000004">
      <c r="A4148" t="s">
        <v>1532</v>
      </c>
      <c r="B4148" t="s">
        <v>1382</v>
      </c>
      <c r="C4148" t="s">
        <v>1382</v>
      </c>
      <c r="D4148" t="s">
        <v>1533</v>
      </c>
      <c r="E4148" t="s">
        <v>1534</v>
      </c>
      <c r="F4148" t="s">
        <v>1535</v>
      </c>
      <c r="G4148" t="s">
        <v>1536</v>
      </c>
      <c r="H4148" s="21">
        <v>76</v>
      </c>
      <c r="I4148">
        <v>34</v>
      </c>
      <c r="J4148">
        <v>42</v>
      </c>
      <c r="K4148">
        <v>12</v>
      </c>
      <c r="L4148">
        <v>3</v>
      </c>
      <c r="M4148">
        <v>6</v>
      </c>
      <c r="N4148">
        <v>6</v>
      </c>
      <c r="O4148">
        <v>1</v>
      </c>
      <c r="P4148">
        <v>8</v>
      </c>
      <c r="Q4148">
        <v>5</v>
      </c>
      <c r="R4148">
        <v>4</v>
      </c>
      <c r="S4148">
        <v>13</v>
      </c>
      <c r="T4148">
        <v>8</v>
      </c>
      <c r="U4148">
        <v>4</v>
      </c>
      <c r="V4148">
        <v>6</v>
      </c>
    </row>
    <row r="4149" spans="1:22" x14ac:dyDescent="0.55000000000000004">
      <c r="A4149" t="s">
        <v>1462</v>
      </c>
      <c r="B4149" t="s">
        <v>1382</v>
      </c>
      <c r="C4149" t="s">
        <v>1382</v>
      </c>
      <c r="D4149" t="s">
        <v>1463</v>
      </c>
      <c r="E4149" t="s">
        <v>1464</v>
      </c>
      <c r="F4149" t="s">
        <v>1465</v>
      </c>
      <c r="G4149" t="s">
        <v>1466</v>
      </c>
      <c r="H4149" s="21">
        <v>123</v>
      </c>
      <c r="I4149">
        <v>74</v>
      </c>
      <c r="J4149">
        <v>49</v>
      </c>
      <c r="K4149">
        <v>3</v>
      </c>
      <c r="L4149">
        <v>13</v>
      </c>
      <c r="M4149">
        <v>7</v>
      </c>
      <c r="N4149">
        <v>8</v>
      </c>
      <c r="O4149">
        <v>2</v>
      </c>
      <c r="P4149">
        <v>6</v>
      </c>
      <c r="Q4149">
        <v>11</v>
      </c>
      <c r="R4149">
        <v>7</v>
      </c>
      <c r="S4149">
        <v>25</v>
      </c>
      <c r="T4149">
        <v>16</v>
      </c>
      <c r="U4149">
        <v>16</v>
      </c>
      <c r="V4149">
        <v>9</v>
      </c>
    </row>
    <row r="4150" spans="1:22" x14ac:dyDescent="0.55000000000000004">
      <c r="A4150" t="s">
        <v>1472</v>
      </c>
      <c r="B4150" t="s">
        <v>1382</v>
      </c>
      <c r="C4150" t="s">
        <v>1382</v>
      </c>
      <c r="D4150" t="s">
        <v>1473</v>
      </c>
      <c r="E4150" t="s">
        <v>1474</v>
      </c>
      <c r="F4150" t="s">
        <v>1475</v>
      </c>
      <c r="G4150" t="s">
        <v>1476</v>
      </c>
      <c r="H4150" s="21">
        <v>113</v>
      </c>
      <c r="I4150">
        <v>82</v>
      </c>
      <c r="J4150">
        <v>31</v>
      </c>
      <c r="K4150">
        <v>12</v>
      </c>
      <c r="L4150">
        <v>15</v>
      </c>
      <c r="M4150">
        <v>20</v>
      </c>
      <c r="N4150">
        <v>12</v>
      </c>
      <c r="O4150">
        <v>12</v>
      </c>
      <c r="P4150">
        <v>10</v>
      </c>
      <c r="Q4150">
        <v>9</v>
      </c>
      <c r="R4150">
        <v>4</v>
      </c>
      <c r="S4150">
        <v>6</v>
      </c>
      <c r="T4150">
        <v>3</v>
      </c>
      <c r="U4150">
        <v>7</v>
      </c>
      <c r="V4150">
        <v>3</v>
      </c>
    </row>
    <row r="4151" spans="1:22" x14ac:dyDescent="0.55000000000000004">
      <c r="A4151" t="s">
        <v>63945</v>
      </c>
      <c r="B4151" t="s">
        <v>58424</v>
      </c>
      <c r="C4151" t="s">
        <v>58425</v>
      </c>
      <c r="D4151" t="s">
        <v>63946</v>
      </c>
      <c r="E4151" t="s">
        <v>63947</v>
      </c>
      <c r="F4151" t="s">
        <v>63948</v>
      </c>
      <c r="G4151" t="s">
        <v>63949</v>
      </c>
      <c r="H4151" s="21">
        <v>16</v>
      </c>
      <c r="I4151">
        <v>12</v>
      </c>
      <c r="J4151">
        <v>4</v>
      </c>
      <c r="K4151">
        <v>0</v>
      </c>
      <c r="L4151">
        <v>0</v>
      </c>
      <c r="M4151">
        <v>1</v>
      </c>
      <c r="N4151">
        <v>3</v>
      </c>
      <c r="O4151">
        <v>0</v>
      </c>
      <c r="P4151">
        <v>0</v>
      </c>
      <c r="Q4151">
        <v>0</v>
      </c>
      <c r="R4151">
        <v>1</v>
      </c>
      <c r="S4151">
        <v>1</v>
      </c>
      <c r="T4151">
        <v>6</v>
      </c>
      <c r="U4151">
        <v>3</v>
      </c>
      <c r="V4151">
        <v>1</v>
      </c>
    </row>
    <row r="4152" spans="1:22" x14ac:dyDescent="0.55000000000000004">
      <c r="A4152" t="s">
        <v>1407</v>
      </c>
      <c r="B4152" t="s">
        <v>1382</v>
      </c>
      <c r="C4152" t="s">
        <v>1382</v>
      </c>
      <c r="D4152" t="s">
        <v>1408</v>
      </c>
      <c r="E4152" t="s">
        <v>1409</v>
      </c>
      <c r="F4152" t="s">
        <v>1410</v>
      </c>
      <c r="G4152" t="s">
        <v>1411</v>
      </c>
      <c r="H4152" s="21">
        <v>471</v>
      </c>
      <c r="I4152">
        <v>219</v>
      </c>
      <c r="J4152">
        <v>252</v>
      </c>
      <c r="K4152">
        <v>84</v>
      </c>
      <c r="L4152">
        <v>36</v>
      </c>
      <c r="M4152">
        <v>34</v>
      </c>
      <c r="N4152">
        <v>23</v>
      </c>
      <c r="O4152">
        <v>90</v>
      </c>
      <c r="P4152">
        <v>13</v>
      </c>
      <c r="Q4152">
        <v>16</v>
      </c>
      <c r="R4152">
        <v>8</v>
      </c>
      <c r="S4152">
        <v>47</v>
      </c>
      <c r="T4152">
        <v>48</v>
      </c>
      <c r="U4152">
        <v>60</v>
      </c>
      <c r="V4152">
        <v>12</v>
      </c>
    </row>
    <row r="4153" spans="1:22" x14ac:dyDescent="0.55000000000000004">
      <c r="A4153" t="s">
        <v>1600</v>
      </c>
      <c r="B4153" t="s">
        <v>1382</v>
      </c>
      <c r="C4153" t="s">
        <v>1382</v>
      </c>
      <c r="D4153" t="s">
        <v>1601</v>
      </c>
      <c r="E4153" t="s">
        <v>1602</v>
      </c>
      <c r="F4153" t="s">
        <v>1603</v>
      </c>
      <c r="G4153" t="s">
        <v>1604</v>
      </c>
      <c r="H4153" s="21">
        <v>17</v>
      </c>
      <c r="I4153">
        <v>10</v>
      </c>
      <c r="J4153">
        <v>7</v>
      </c>
      <c r="K4153">
        <v>3</v>
      </c>
      <c r="L4153">
        <v>0</v>
      </c>
      <c r="M4153">
        <v>1</v>
      </c>
      <c r="N4153">
        <v>0</v>
      </c>
      <c r="O4153">
        <v>0</v>
      </c>
      <c r="P4153">
        <v>0</v>
      </c>
      <c r="Q4153">
        <v>0</v>
      </c>
      <c r="R4153">
        <v>5</v>
      </c>
      <c r="S4153">
        <v>2</v>
      </c>
      <c r="T4153">
        <v>4</v>
      </c>
      <c r="U4153">
        <v>1</v>
      </c>
      <c r="V4153">
        <v>1</v>
      </c>
    </row>
    <row r="4154" spans="1:22" x14ac:dyDescent="0.55000000000000004">
      <c r="A4154" t="s">
        <v>1512</v>
      </c>
      <c r="B4154" t="s">
        <v>1382</v>
      </c>
      <c r="C4154" t="s">
        <v>1382</v>
      </c>
      <c r="D4154" t="s">
        <v>1513</v>
      </c>
      <c r="E4154" t="s">
        <v>1514</v>
      </c>
      <c r="F4154" t="s">
        <v>1515</v>
      </c>
      <c r="G4154" t="s">
        <v>1516</v>
      </c>
      <c r="H4154" s="21">
        <v>87</v>
      </c>
      <c r="I4154">
        <v>51</v>
      </c>
      <c r="J4154">
        <v>36</v>
      </c>
      <c r="K4154">
        <v>25</v>
      </c>
      <c r="L4154">
        <v>3</v>
      </c>
      <c r="M4154">
        <v>4</v>
      </c>
      <c r="N4154">
        <v>7</v>
      </c>
      <c r="O4154">
        <v>5</v>
      </c>
      <c r="P4154">
        <v>12</v>
      </c>
      <c r="Q4154">
        <v>0</v>
      </c>
      <c r="R4154">
        <v>2</v>
      </c>
      <c r="S4154">
        <v>11</v>
      </c>
      <c r="T4154">
        <v>4</v>
      </c>
      <c r="U4154">
        <v>6</v>
      </c>
      <c r="V4154">
        <v>8</v>
      </c>
    </row>
    <row r="4155" spans="1:22" x14ac:dyDescent="0.55000000000000004">
      <c r="A4155" t="s">
        <v>1527</v>
      </c>
      <c r="B4155" t="s">
        <v>1382</v>
      </c>
      <c r="C4155" t="s">
        <v>1382</v>
      </c>
      <c r="D4155" t="s">
        <v>1528</v>
      </c>
      <c r="E4155" t="s">
        <v>1529</v>
      </c>
      <c r="F4155" t="s">
        <v>1530</v>
      </c>
      <c r="G4155" t="s">
        <v>1531</v>
      </c>
      <c r="H4155" s="21">
        <v>79</v>
      </c>
      <c r="I4155">
        <v>27</v>
      </c>
      <c r="J4155">
        <v>52</v>
      </c>
      <c r="K4155">
        <v>14</v>
      </c>
      <c r="L4155">
        <v>1</v>
      </c>
      <c r="M4155">
        <v>0</v>
      </c>
      <c r="N4155">
        <v>5</v>
      </c>
      <c r="O4155">
        <v>6</v>
      </c>
      <c r="P4155">
        <v>15</v>
      </c>
      <c r="Q4155">
        <v>6</v>
      </c>
      <c r="R4155">
        <v>6</v>
      </c>
      <c r="S4155">
        <v>4</v>
      </c>
      <c r="T4155">
        <v>11</v>
      </c>
      <c r="U4155">
        <v>8</v>
      </c>
      <c r="V4155">
        <v>3</v>
      </c>
    </row>
    <row r="4156" spans="1:22" x14ac:dyDescent="0.55000000000000004">
      <c r="A4156" t="s">
        <v>1452</v>
      </c>
      <c r="B4156" t="s">
        <v>1382</v>
      </c>
      <c r="C4156" t="s">
        <v>1382</v>
      </c>
      <c r="D4156" t="s">
        <v>1453</v>
      </c>
      <c r="E4156" t="s">
        <v>1454</v>
      </c>
      <c r="F4156" t="s">
        <v>1455</v>
      </c>
      <c r="G4156" t="s">
        <v>1456</v>
      </c>
      <c r="H4156" s="21">
        <v>139</v>
      </c>
      <c r="I4156">
        <v>95</v>
      </c>
      <c r="J4156">
        <v>44</v>
      </c>
      <c r="K4156">
        <v>10</v>
      </c>
      <c r="L4156">
        <v>13</v>
      </c>
      <c r="M4156">
        <v>11</v>
      </c>
      <c r="N4156">
        <v>30</v>
      </c>
      <c r="O4156">
        <v>9</v>
      </c>
      <c r="P4156">
        <v>34</v>
      </c>
      <c r="Q4156">
        <v>12</v>
      </c>
      <c r="R4156">
        <v>1</v>
      </c>
      <c r="S4156">
        <v>5</v>
      </c>
      <c r="T4156">
        <v>5</v>
      </c>
      <c r="U4156">
        <v>7</v>
      </c>
      <c r="V4156">
        <v>2</v>
      </c>
    </row>
    <row r="4157" spans="1:22" x14ac:dyDescent="0.55000000000000004">
      <c r="A4157" t="s">
        <v>1492</v>
      </c>
      <c r="B4157" t="s">
        <v>1382</v>
      </c>
      <c r="C4157" t="s">
        <v>1382</v>
      </c>
      <c r="D4157" t="s">
        <v>1493</v>
      </c>
      <c r="E4157" t="s">
        <v>1494</v>
      </c>
      <c r="F4157" t="s">
        <v>1495</v>
      </c>
      <c r="G4157" t="s">
        <v>1496</v>
      </c>
      <c r="H4157" s="21">
        <v>101</v>
      </c>
      <c r="I4157">
        <v>51</v>
      </c>
      <c r="J4157">
        <v>50</v>
      </c>
      <c r="K4157">
        <v>15</v>
      </c>
      <c r="L4157">
        <v>6</v>
      </c>
      <c r="M4157">
        <v>13</v>
      </c>
      <c r="N4157">
        <v>2</v>
      </c>
      <c r="O4157">
        <v>8</v>
      </c>
      <c r="P4157">
        <v>6</v>
      </c>
      <c r="Q4157">
        <v>12</v>
      </c>
      <c r="R4157">
        <v>5</v>
      </c>
      <c r="S4157">
        <v>9</v>
      </c>
      <c r="T4157">
        <v>9</v>
      </c>
      <c r="U4157">
        <v>11</v>
      </c>
      <c r="V4157">
        <v>5</v>
      </c>
    </row>
    <row r="4158" spans="1:22" x14ac:dyDescent="0.55000000000000004">
      <c r="A4158" t="s">
        <v>1442</v>
      </c>
      <c r="B4158" t="s">
        <v>1382</v>
      </c>
      <c r="C4158" t="s">
        <v>1382</v>
      </c>
      <c r="D4158" t="s">
        <v>1443</v>
      </c>
      <c r="E4158" t="s">
        <v>1444</v>
      </c>
      <c r="F4158" t="s">
        <v>1445</v>
      </c>
      <c r="G4158" t="s">
        <v>1446</v>
      </c>
      <c r="H4158" s="21">
        <v>219</v>
      </c>
      <c r="I4158">
        <v>120</v>
      </c>
      <c r="J4158">
        <v>99</v>
      </c>
      <c r="K4158">
        <v>12</v>
      </c>
      <c r="L4158">
        <v>22</v>
      </c>
      <c r="M4158">
        <v>31</v>
      </c>
      <c r="N4158">
        <v>17</v>
      </c>
      <c r="O4158">
        <v>15</v>
      </c>
      <c r="P4158">
        <v>3</v>
      </c>
      <c r="Q4158">
        <v>18</v>
      </c>
      <c r="R4158">
        <v>2</v>
      </c>
      <c r="S4158">
        <v>34</v>
      </c>
      <c r="T4158">
        <v>34</v>
      </c>
      <c r="U4158">
        <v>26</v>
      </c>
      <c r="V4158">
        <v>5</v>
      </c>
    </row>
    <row r="4159" spans="1:22" x14ac:dyDescent="0.55000000000000004">
      <c r="A4159" t="s">
        <v>1595</v>
      </c>
      <c r="B4159" t="s">
        <v>1382</v>
      </c>
      <c r="C4159" t="s">
        <v>1382</v>
      </c>
      <c r="D4159" t="s">
        <v>1596</v>
      </c>
      <c r="E4159" t="s">
        <v>1597</v>
      </c>
      <c r="F4159" t="s">
        <v>1598</v>
      </c>
      <c r="G4159" t="s">
        <v>1599</v>
      </c>
      <c r="H4159" s="21">
        <v>22</v>
      </c>
      <c r="I4159">
        <v>5</v>
      </c>
      <c r="J4159">
        <v>17</v>
      </c>
      <c r="K4159">
        <v>1</v>
      </c>
      <c r="L4159">
        <v>0</v>
      </c>
      <c r="M4159">
        <v>0</v>
      </c>
      <c r="N4159">
        <v>2</v>
      </c>
      <c r="O4159">
        <v>0</v>
      </c>
      <c r="P4159">
        <v>0</v>
      </c>
      <c r="Q4159">
        <v>3</v>
      </c>
      <c r="R4159">
        <v>0</v>
      </c>
      <c r="S4159">
        <v>0</v>
      </c>
      <c r="T4159">
        <v>2</v>
      </c>
      <c r="U4159">
        <v>2</v>
      </c>
      <c r="V4159">
        <v>12</v>
      </c>
    </row>
    <row r="4160" spans="1:22" x14ac:dyDescent="0.55000000000000004">
      <c r="A4160" t="s">
        <v>1457</v>
      </c>
      <c r="B4160" t="s">
        <v>1382</v>
      </c>
      <c r="C4160" t="s">
        <v>1382</v>
      </c>
      <c r="D4160" t="s">
        <v>1458</v>
      </c>
      <c r="E4160" t="s">
        <v>1459</v>
      </c>
      <c r="F4160" t="s">
        <v>1460</v>
      </c>
      <c r="G4160" t="s">
        <v>1461</v>
      </c>
      <c r="H4160" s="21">
        <v>131</v>
      </c>
      <c r="I4160">
        <v>71</v>
      </c>
      <c r="J4160">
        <v>60</v>
      </c>
      <c r="K4160">
        <v>3</v>
      </c>
      <c r="L4160">
        <v>15</v>
      </c>
      <c r="M4160">
        <v>14</v>
      </c>
      <c r="N4160">
        <v>17</v>
      </c>
      <c r="O4160">
        <v>10</v>
      </c>
      <c r="P4160">
        <v>11</v>
      </c>
      <c r="Q4160">
        <v>14</v>
      </c>
      <c r="R4160">
        <v>6</v>
      </c>
      <c r="S4160">
        <v>1</v>
      </c>
      <c r="T4160">
        <v>6</v>
      </c>
      <c r="U4160">
        <v>26</v>
      </c>
      <c r="V4160">
        <v>8</v>
      </c>
    </row>
    <row r="4161" spans="1:22" x14ac:dyDescent="0.55000000000000004">
      <c r="A4161" t="s">
        <v>1477</v>
      </c>
      <c r="B4161" t="s">
        <v>1382</v>
      </c>
      <c r="C4161" t="s">
        <v>1382</v>
      </c>
      <c r="D4161" t="s">
        <v>1478</v>
      </c>
      <c r="E4161" t="s">
        <v>1479</v>
      </c>
      <c r="F4161" t="s">
        <v>1480</v>
      </c>
      <c r="G4161" t="s">
        <v>1481</v>
      </c>
      <c r="H4161" s="21">
        <v>112</v>
      </c>
      <c r="I4161">
        <v>69</v>
      </c>
      <c r="J4161">
        <v>43</v>
      </c>
      <c r="K4161">
        <v>12</v>
      </c>
      <c r="L4161">
        <v>20</v>
      </c>
      <c r="M4161">
        <v>15</v>
      </c>
      <c r="N4161">
        <v>3</v>
      </c>
      <c r="O4161">
        <v>4</v>
      </c>
      <c r="P4161">
        <v>4</v>
      </c>
      <c r="Q4161">
        <v>5</v>
      </c>
      <c r="R4161">
        <v>2</v>
      </c>
      <c r="S4161">
        <v>2</v>
      </c>
      <c r="T4161">
        <v>12</v>
      </c>
      <c r="U4161">
        <v>12</v>
      </c>
      <c r="V4161">
        <v>21</v>
      </c>
    </row>
    <row r="4162" spans="1:22" x14ac:dyDescent="0.55000000000000004">
      <c r="A4162" t="s">
        <v>1570</v>
      </c>
      <c r="B4162" t="s">
        <v>1382</v>
      </c>
      <c r="C4162" t="s">
        <v>1382</v>
      </c>
      <c r="D4162" t="s">
        <v>1571</v>
      </c>
      <c r="E4162" t="s">
        <v>1572</v>
      </c>
      <c r="F4162" t="s">
        <v>1573</v>
      </c>
      <c r="G4162" t="s">
        <v>1574</v>
      </c>
      <c r="H4162" s="21">
        <v>38</v>
      </c>
      <c r="I4162">
        <v>25</v>
      </c>
      <c r="J4162">
        <v>13</v>
      </c>
      <c r="K4162">
        <v>5</v>
      </c>
      <c r="L4162">
        <v>2</v>
      </c>
      <c r="M4162">
        <v>8</v>
      </c>
      <c r="N4162">
        <v>1</v>
      </c>
      <c r="O4162">
        <v>2</v>
      </c>
      <c r="P4162">
        <v>3</v>
      </c>
      <c r="Q4162">
        <v>3</v>
      </c>
      <c r="R4162">
        <v>0</v>
      </c>
      <c r="S4162">
        <v>1</v>
      </c>
      <c r="T4162">
        <v>5</v>
      </c>
      <c r="U4162">
        <v>6</v>
      </c>
      <c r="V4162">
        <v>2</v>
      </c>
    </row>
    <row r="4163" spans="1:22" x14ac:dyDescent="0.55000000000000004">
      <c r="A4163" t="s">
        <v>1517</v>
      </c>
      <c r="B4163" t="s">
        <v>1382</v>
      </c>
      <c r="C4163" t="s">
        <v>1382</v>
      </c>
      <c r="D4163" t="s">
        <v>1518</v>
      </c>
      <c r="E4163" t="s">
        <v>1519</v>
      </c>
      <c r="F4163" t="s">
        <v>1520</v>
      </c>
      <c r="G4163" t="s">
        <v>1521</v>
      </c>
      <c r="H4163" s="21">
        <v>87</v>
      </c>
      <c r="I4163">
        <v>47</v>
      </c>
      <c r="J4163">
        <v>40</v>
      </c>
      <c r="K4163">
        <v>5</v>
      </c>
      <c r="L4163">
        <v>5</v>
      </c>
      <c r="M4163">
        <v>24</v>
      </c>
      <c r="N4163">
        <v>12</v>
      </c>
      <c r="O4163">
        <v>1</v>
      </c>
      <c r="P4163">
        <v>5</v>
      </c>
      <c r="Q4163">
        <v>3</v>
      </c>
      <c r="R4163">
        <v>2</v>
      </c>
      <c r="S4163">
        <v>9</v>
      </c>
      <c r="T4163">
        <v>7</v>
      </c>
      <c r="U4163">
        <v>10</v>
      </c>
      <c r="V4163">
        <v>4</v>
      </c>
    </row>
    <row r="4164" spans="1:22" x14ac:dyDescent="0.55000000000000004">
      <c r="A4164" t="s">
        <v>1542</v>
      </c>
      <c r="B4164" t="s">
        <v>1382</v>
      </c>
      <c r="C4164" t="s">
        <v>1382</v>
      </c>
      <c r="D4164" t="s">
        <v>1543</v>
      </c>
      <c r="E4164" t="s">
        <v>1544</v>
      </c>
      <c r="F4164" t="s">
        <v>1545</v>
      </c>
      <c r="G4164" t="s">
        <v>1546</v>
      </c>
      <c r="H4164" s="21">
        <v>66</v>
      </c>
      <c r="I4164">
        <v>19</v>
      </c>
      <c r="J4164">
        <v>47</v>
      </c>
      <c r="K4164">
        <v>5</v>
      </c>
      <c r="L4164">
        <v>3</v>
      </c>
      <c r="M4164">
        <v>1</v>
      </c>
      <c r="N4164">
        <v>0</v>
      </c>
      <c r="O4164">
        <v>8</v>
      </c>
      <c r="P4164">
        <v>9</v>
      </c>
      <c r="Q4164">
        <v>8</v>
      </c>
      <c r="R4164">
        <v>10</v>
      </c>
      <c r="S4164">
        <v>3</v>
      </c>
      <c r="T4164">
        <v>7</v>
      </c>
      <c r="U4164">
        <v>7</v>
      </c>
      <c r="V4164">
        <v>5</v>
      </c>
    </row>
    <row r="4165" spans="1:22" x14ac:dyDescent="0.55000000000000004">
      <c r="A4165" t="s">
        <v>1437</v>
      </c>
      <c r="B4165" t="s">
        <v>1382</v>
      </c>
      <c r="C4165" t="s">
        <v>1382</v>
      </c>
      <c r="D4165" t="s">
        <v>1438</v>
      </c>
      <c r="E4165" t="s">
        <v>1439</v>
      </c>
      <c r="F4165" t="s">
        <v>1440</v>
      </c>
      <c r="G4165" t="s">
        <v>1441</v>
      </c>
      <c r="H4165" s="21">
        <v>222</v>
      </c>
      <c r="I4165">
        <v>110</v>
      </c>
      <c r="J4165">
        <v>112</v>
      </c>
      <c r="K4165">
        <v>13</v>
      </c>
      <c r="L4165">
        <v>37</v>
      </c>
      <c r="M4165">
        <v>23</v>
      </c>
      <c r="N4165">
        <v>20</v>
      </c>
      <c r="O4165">
        <v>5</v>
      </c>
      <c r="P4165">
        <v>33</v>
      </c>
      <c r="Q4165">
        <v>13</v>
      </c>
      <c r="R4165">
        <v>9</v>
      </c>
      <c r="S4165">
        <v>10</v>
      </c>
      <c r="T4165">
        <v>9</v>
      </c>
      <c r="U4165">
        <v>32</v>
      </c>
      <c r="V4165">
        <v>18</v>
      </c>
    </row>
    <row r="4166" spans="1:22" x14ac:dyDescent="0.55000000000000004">
      <c r="A4166" t="s">
        <v>1561</v>
      </c>
      <c r="B4166" t="s">
        <v>1382</v>
      </c>
      <c r="C4166" t="s">
        <v>1382</v>
      </c>
      <c r="D4166" t="s">
        <v>1562</v>
      </c>
      <c r="E4166" t="s">
        <v>1311</v>
      </c>
      <c r="F4166" t="s">
        <v>1563</v>
      </c>
      <c r="G4166" t="s">
        <v>1564</v>
      </c>
      <c r="H4166" s="21">
        <v>51</v>
      </c>
      <c r="I4166">
        <v>19</v>
      </c>
      <c r="J4166">
        <v>32</v>
      </c>
      <c r="K4166">
        <v>0</v>
      </c>
      <c r="L4166">
        <v>3</v>
      </c>
      <c r="M4166">
        <v>7</v>
      </c>
      <c r="N4166">
        <v>3</v>
      </c>
      <c r="O4166">
        <v>7</v>
      </c>
      <c r="P4166">
        <v>2</v>
      </c>
      <c r="Q4166">
        <v>5</v>
      </c>
      <c r="R4166">
        <v>3</v>
      </c>
      <c r="S4166">
        <v>3</v>
      </c>
      <c r="T4166">
        <v>5</v>
      </c>
      <c r="U4166">
        <v>13</v>
      </c>
      <c r="V4166">
        <v>0</v>
      </c>
    </row>
    <row r="4167" spans="1:22" x14ac:dyDescent="0.55000000000000004">
      <c r="A4167" t="s">
        <v>1522</v>
      </c>
      <c r="B4167" t="s">
        <v>1382</v>
      </c>
      <c r="C4167" t="s">
        <v>1382</v>
      </c>
      <c r="D4167" t="s">
        <v>1523</v>
      </c>
      <c r="E4167" t="s">
        <v>1524</v>
      </c>
      <c r="F4167" t="s">
        <v>1525</v>
      </c>
      <c r="G4167" t="s">
        <v>1526</v>
      </c>
      <c r="H4167" s="21">
        <v>85</v>
      </c>
      <c r="I4167">
        <v>39</v>
      </c>
      <c r="J4167">
        <v>46</v>
      </c>
      <c r="K4167">
        <v>8</v>
      </c>
      <c r="L4167">
        <v>10</v>
      </c>
      <c r="M4167">
        <v>3</v>
      </c>
      <c r="N4167">
        <v>3</v>
      </c>
      <c r="O4167">
        <v>5</v>
      </c>
      <c r="P4167">
        <v>4</v>
      </c>
      <c r="Q4167">
        <v>12</v>
      </c>
      <c r="R4167">
        <v>16</v>
      </c>
      <c r="S4167">
        <v>1</v>
      </c>
      <c r="T4167">
        <v>10</v>
      </c>
      <c r="U4167">
        <v>13</v>
      </c>
      <c r="V4167">
        <v>0</v>
      </c>
    </row>
    <row r="4168" spans="1:22" x14ac:dyDescent="0.55000000000000004">
      <c r="A4168" t="s">
        <v>1392</v>
      </c>
      <c r="B4168" t="s">
        <v>1382</v>
      </c>
      <c r="C4168" t="s">
        <v>1382</v>
      </c>
      <c r="D4168" t="s">
        <v>1393</v>
      </c>
      <c r="E4168" t="s">
        <v>1394</v>
      </c>
      <c r="F4168" t="s">
        <v>1395</v>
      </c>
      <c r="G4168" t="s">
        <v>1396</v>
      </c>
      <c r="H4168" s="21">
        <v>852</v>
      </c>
      <c r="I4168">
        <v>451</v>
      </c>
      <c r="J4168">
        <v>401</v>
      </c>
      <c r="K4168">
        <v>26</v>
      </c>
      <c r="L4168">
        <v>35</v>
      </c>
      <c r="M4168">
        <v>81</v>
      </c>
      <c r="N4168">
        <v>50</v>
      </c>
      <c r="O4168">
        <v>96</v>
      </c>
      <c r="P4168">
        <v>121</v>
      </c>
      <c r="Q4168">
        <v>33</v>
      </c>
      <c r="R4168">
        <v>17</v>
      </c>
      <c r="S4168">
        <v>146</v>
      </c>
      <c r="T4168">
        <v>161</v>
      </c>
      <c r="U4168">
        <v>54</v>
      </c>
      <c r="V4168">
        <v>32</v>
      </c>
    </row>
    <row r="4169" spans="1:22" x14ac:dyDescent="0.55000000000000004">
      <c r="A4169" t="s">
        <v>1381</v>
      </c>
      <c r="B4169" t="s">
        <v>1382</v>
      </c>
      <c r="C4169" t="s">
        <v>1382</v>
      </c>
      <c r="D4169" t="s">
        <v>1383</v>
      </c>
      <c r="E4169" t="s">
        <v>1384</v>
      </c>
      <c r="F4169" t="s">
        <v>1385</v>
      </c>
      <c r="G4169" t="s">
        <v>1386</v>
      </c>
      <c r="H4169" s="21">
        <v>1535</v>
      </c>
      <c r="I4169">
        <v>715</v>
      </c>
      <c r="J4169">
        <v>820</v>
      </c>
      <c r="K4169">
        <v>47</v>
      </c>
      <c r="L4169">
        <v>112</v>
      </c>
      <c r="M4169">
        <v>203</v>
      </c>
      <c r="N4169">
        <v>99</v>
      </c>
      <c r="O4169">
        <v>93</v>
      </c>
      <c r="P4169">
        <v>70</v>
      </c>
      <c r="Q4169">
        <v>169</v>
      </c>
      <c r="R4169">
        <v>71</v>
      </c>
      <c r="S4169">
        <v>156</v>
      </c>
      <c r="T4169">
        <v>176</v>
      </c>
      <c r="U4169">
        <v>239</v>
      </c>
      <c r="V4169">
        <v>100</v>
      </c>
    </row>
    <row r="4170" spans="1:22" x14ac:dyDescent="0.55000000000000004">
      <c r="A4170" t="s">
        <v>1402</v>
      </c>
      <c r="B4170" t="s">
        <v>1382</v>
      </c>
      <c r="C4170" t="s">
        <v>1382</v>
      </c>
      <c r="D4170" t="s">
        <v>1403</v>
      </c>
      <c r="E4170" t="s">
        <v>1404</v>
      </c>
      <c r="F4170" t="s">
        <v>1405</v>
      </c>
      <c r="G4170" t="s">
        <v>1406</v>
      </c>
      <c r="H4170" s="21">
        <v>646</v>
      </c>
      <c r="I4170">
        <v>357</v>
      </c>
      <c r="J4170">
        <v>289</v>
      </c>
      <c r="K4170">
        <v>181</v>
      </c>
      <c r="L4170">
        <v>60</v>
      </c>
      <c r="M4170">
        <v>83</v>
      </c>
      <c r="N4170">
        <v>32</v>
      </c>
      <c r="O4170">
        <v>36</v>
      </c>
      <c r="P4170">
        <v>41</v>
      </c>
      <c r="Q4170">
        <v>30</v>
      </c>
      <c r="R4170">
        <v>18</v>
      </c>
      <c r="S4170">
        <v>41</v>
      </c>
      <c r="T4170">
        <v>40</v>
      </c>
      <c r="U4170">
        <v>57</v>
      </c>
      <c r="V4170">
        <v>27</v>
      </c>
    </row>
    <row r="4171" spans="1:22" x14ac:dyDescent="0.55000000000000004">
      <c r="A4171" t="s">
        <v>1547</v>
      </c>
      <c r="B4171" t="s">
        <v>1382</v>
      </c>
      <c r="C4171" t="s">
        <v>1382</v>
      </c>
      <c r="D4171" t="s">
        <v>1548</v>
      </c>
      <c r="E4171" t="s">
        <v>1549</v>
      </c>
      <c r="F4171" t="s">
        <v>1550</v>
      </c>
      <c r="G4171" t="s">
        <v>1551</v>
      </c>
      <c r="H4171" s="21">
        <v>66</v>
      </c>
      <c r="I4171">
        <v>37</v>
      </c>
      <c r="J4171">
        <v>29</v>
      </c>
      <c r="K4171">
        <v>3</v>
      </c>
      <c r="L4171">
        <v>0</v>
      </c>
      <c r="M4171">
        <v>8</v>
      </c>
      <c r="N4171">
        <v>4</v>
      </c>
      <c r="O4171">
        <v>4</v>
      </c>
      <c r="P4171">
        <v>0</v>
      </c>
      <c r="Q4171">
        <v>1</v>
      </c>
      <c r="R4171">
        <v>3</v>
      </c>
      <c r="S4171">
        <v>6</v>
      </c>
      <c r="T4171">
        <v>14</v>
      </c>
      <c r="U4171">
        <v>19</v>
      </c>
      <c r="V4171">
        <v>4</v>
      </c>
    </row>
    <row r="4172" spans="1:22" x14ac:dyDescent="0.55000000000000004">
      <c r="A4172" t="s">
        <v>53598</v>
      </c>
      <c r="B4172" t="s">
        <v>46041</v>
      </c>
      <c r="C4172" t="s">
        <v>46041</v>
      </c>
      <c r="D4172" t="s">
        <v>53599</v>
      </c>
      <c r="E4172" t="s">
        <v>53600</v>
      </c>
      <c r="F4172" t="s">
        <v>53601</v>
      </c>
      <c r="H4172" s="21">
        <v>16</v>
      </c>
      <c r="I4172">
        <v>0</v>
      </c>
      <c r="J4172">
        <v>16</v>
      </c>
      <c r="K4172">
        <v>3</v>
      </c>
      <c r="L4172">
        <v>4</v>
      </c>
      <c r="M4172">
        <v>3</v>
      </c>
      <c r="N4172">
        <v>0</v>
      </c>
      <c r="O4172">
        <v>0</v>
      </c>
      <c r="P4172">
        <v>2</v>
      </c>
      <c r="Q4172">
        <v>1</v>
      </c>
      <c r="R4172">
        <v>0</v>
      </c>
      <c r="S4172">
        <v>0</v>
      </c>
      <c r="T4172">
        <v>2</v>
      </c>
      <c r="U4172">
        <v>1</v>
      </c>
      <c r="V4172">
        <v>0</v>
      </c>
    </row>
    <row r="4173" spans="1:22" x14ac:dyDescent="0.55000000000000004">
      <c r="A4173" t="s">
        <v>1507</v>
      </c>
      <c r="B4173" t="s">
        <v>1382</v>
      </c>
      <c r="C4173" t="s">
        <v>1382</v>
      </c>
      <c r="D4173" t="s">
        <v>1508</v>
      </c>
      <c r="E4173" t="s">
        <v>1509</v>
      </c>
      <c r="F4173" t="s">
        <v>1510</v>
      </c>
      <c r="G4173" t="s">
        <v>1511</v>
      </c>
      <c r="H4173" s="21">
        <v>89</v>
      </c>
      <c r="I4173">
        <v>47</v>
      </c>
      <c r="J4173">
        <v>42</v>
      </c>
      <c r="K4173">
        <v>19</v>
      </c>
      <c r="L4173">
        <v>2</v>
      </c>
      <c r="M4173">
        <v>7</v>
      </c>
      <c r="N4173">
        <v>6</v>
      </c>
      <c r="O4173">
        <v>11</v>
      </c>
      <c r="P4173">
        <v>8</v>
      </c>
      <c r="Q4173">
        <v>12</v>
      </c>
      <c r="R4173">
        <v>2</v>
      </c>
      <c r="S4173">
        <v>2</v>
      </c>
      <c r="T4173">
        <v>6</v>
      </c>
      <c r="U4173">
        <v>9</v>
      </c>
      <c r="V4173">
        <v>5</v>
      </c>
    </row>
    <row r="4174" spans="1:22" x14ac:dyDescent="0.55000000000000004">
      <c r="A4174" t="s">
        <v>1610</v>
      </c>
      <c r="B4174" t="s">
        <v>1382</v>
      </c>
      <c r="C4174" t="s">
        <v>1382</v>
      </c>
      <c r="D4174" t="s">
        <v>1611</v>
      </c>
      <c r="E4174" t="s">
        <v>1612</v>
      </c>
      <c r="F4174" t="s">
        <v>1613</v>
      </c>
      <c r="G4174" t="s">
        <v>1614</v>
      </c>
      <c r="H4174" s="21">
        <v>11</v>
      </c>
      <c r="I4174">
        <v>6</v>
      </c>
      <c r="J4174">
        <v>5</v>
      </c>
      <c r="K4174">
        <v>2</v>
      </c>
      <c r="L4174">
        <v>0</v>
      </c>
      <c r="M4174">
        <v>0</v>
      </c>
      <c r="N4174">
        <v>0</v>
      </c>
      <c r="O4174">
        <v>0</v>
      </c>
      <c r="P4174">
        <v>1</v>
      </c>
      <c r="Q4174">
        <v>2</v>
      </c>
      <c r="R4174">
        <v>0</v>
      </c>
      <c r="S4174">
        <v>0</v>
      </c>
      <c r="T4174">
        <v>2</v>
      </c>
      <c r="U4174">
        <v>4</v>
      </c>
      <c r="V4174">
        <v>0</v>
      </c>
    </row>
    <row r="4175" spans="1:22" x14ac:dyDescent="0.55000000000000004">
      <c r="A4175" t="s">
        <v>1565</v>
      </c>
      <c r="B4175" t="s">
        <v>1382</v>
      </c>
      <c r="C4175" t="s">
        <v>1382</v>
      </c>
      <c r="D4175" t="s">
        <v>1566</v>
      </c>
      <c r="E4175" t="s">
        <v>1567</v>
      </c>
      <c r="F4175" t="s">
        <v>1568</v>
      </c>
      <c r="G4175" t="s">
        <v>1569</v>
      </c>
      <c r="H4175" s="21">
        <v>39</v>
      </c>
      <c r="I4175">
        <v>23</v>
      </c>
      <c r="J4175">
        <v>16</v>
      </c>
      <c r="K4175">
        <v>11</v>
      </c>
      <c r="L4175">
        <v>4</v>
      </c>
      <c r="M4175">
        <v>3</v>
      </c>
      <c r="N4175">
        <v>0</v>
      </c>
      <c r="O4175">
        <v>2</v>
      </c>
      <c r="P4175">
        <v>3</v>
      </c>
      <c r="Q4175">
        <v>1</v>
      </c>
      <c r="R4175">
        <v>1</v>
      </c>
      <c r="S4175">
        <v>9</v>
      </c>
      <c r="T4175">
        <v>3</v>
      </c>
      <c r="U4175">
        <v>2</v>
      </c>
      <c r="V4175">
        <v>0</v>
      </c>
    </row>
    <row r="4176" spans="1:22" x14ac:dyDescent="0.55000000000000004">
      <c r="A4176" t="s">
        <v>13222</v>
      </c>
      <c r="B4176" t="s">
        <v>7913</v>
      </c>
      <c r="C4176" t="s">
        <v>7914</v>
      </c>
      <c r="D4176" t="s">
        <v>7915</v>
      </c>
      <c r="E4176" t="s">
        <v>13223</v>
      </c>
      <c r="F4176" t="s">
        <v>13224</v>
      </c>
      <c r="H4176" s="21">
        <v>38</v>
      </c>
      <c r="I4176">
        <v>20</v>
      </c>
      <c r="J4176">
        <v>18</v>
      </c>
      <c r="K4176">
        <v>1</v>
      </c>
      <c r="L4176">
        <v>2</v>
      </c>
      <c r="M4176">
        <v>0</v>
      </c>
      <c r="N4176">
        <v>6</v>
      </c>
      <c r="O4176">
        <v>1</v>
      </c>
      <c r="P4176">
        <v>4</v>
      </c>
      <c r="Q4176">
        <v>1</v>
      </c>
      <c r="R4176">
        <v>3</v>
      </c>
      <c r="S4176">
        <v>1</v>
      </c>
      <c r="T4176">
        <v>4</v>
      </c>
      <c r="U4176">
        <v>15</v>
      </c>
      <c r="V4176">
        <v>0</v>
      </c>
    </row>
    <row r="4177" spans="1:22" x14ac:dyDescent="0.55000000000000004">
      <c r="A4177" t="s">
        <v>50818</v>
      </c>
      <c r="B4177" t="s">
        <v>46040</v>
      </c>
      <c r="C4177" t="s">
        <v>46041</v>
      </c>
      <c r="D4177" t="s">
        <v>50819</v>
      </c>
      <c r="E4177" t="s">
        <v>50820</v>
      </c>
      <c r="F4177" t="s">
        <v>50821</v>
      </c>
      <c r="G4177" t="s">
        <v>50822</v>
      </c>
      <c r="H4177" s="21">
        <v>42</v>
      </c>
      <c r="I4177">
        <v>10</v>
      </c>
      <c r="J4177">
        <v>32</v>
      </c>
      <c r="K4177">
        <v>2</v>
      </c>
      <c r="L4177">
        <v>4</v>
      </c>
      <c r="M4177">
        <v>7</v>
      </c>
      <c r="N4177">
        <v>2</v>
      </c>
      <c r="O4177">
        <v>0</v>
      </c>
      <c r="P4177">
        <v>4</v>
      </c>
      <c r="Q4177">
        <v>12</v>
      </c>
      <c r="R4177">
        <v>0</v>
      </c>
      <c r="S4177">
        <v>4</v>
      </c>
      <c r="T4177">
        <v>3</v>
      </c>
      <c r="U4177">
        <v>3</v>
      </c>
      <c r="V4177">
        <v>1</v>
      </c>
    </row>
    <row r="4178" spans="1:22" x14ac:dyDescent="0.55000000000000004">
      <c r="A4178" t="s">
        <v>5358</v>
      </c>
      <c r="B4178" t="s">
        <v>4636</v>
      </c>
      <c r="C4178" t="s">
        <v>4637</v>
      </c>
      <c r="E4178" t="s">
        <v>5359</v>
      </c>
      <c r="F4178" t="s">
        <v>5360</v>
      </c>
      <c r="G4178" t="s">
        <v>5361</v>
      </c>
      <c r="H4178" s="21">
        <v>26</v>
      </c>
      <c r="I4178">
        <v>3</v>
      </c>
      <c r="J4178">
        <v>23</v>
      </c>
      <c r="K4178">
        <v>4</v>
      </c>
      <c r="L4178">
        <v>5</v>
      </c>
      <c r="M4178">
        <v>2</v>
      </c>
      <c r="N4178">
        <v>4</v>
      </c>
      <c r="O4178">
        <v>3</v>
      </c>
      <c r="P4178">
        <v>2</v>
      </c>
      <c r="Q4178">
        <v>1</v>
      </c>
      <c r="R4178">
        <v>0</v>
      </c>
      <c r="S4178">
        <v>0</v>
      </c>
      <c r="T4178">
        <v>4</v>
      </c>
      <c r="U4178">
        <v>1</v>
      </c>
      <c r="V4178">
        <v>0</v>
      </c>
    </row>
    <row r="4179" spans="1:22" x14ac:dyDescent="0.55000000000000004">
      <c r="A4179" t="s">
        <v>19511</v>
      </c>
      <c r="B4179" t="s">
        <v>19337</v>
      </c>
      <c r="C4179" t="s">
        <v>19338</v>
      </c>
      <c r="D4179" t="s">
        <v>19512</v>
      </c>
      <c r="E4179">
        <v>74</v>
      </c>
      <c r="F4179" t="s">
        <v>19513</v>
      </c>
      <c r="H4179" s="21">
        <v>170</v>
      </c>
      <c r="I4179">
        <v>60</v>
      </c>
      <c r="J4179">
        <v>110</v>
      </c>
      <c r="K4179">
        <v>23</v>
      </c>
      <c r="L4179">
        <v>20</v>
      </c>
      <c r="M4179">
        <v>18</v>
      </c>
      <c r="N4179">
        <v>13</v>
      </c>
      <c r="O4179">
        <v>5</v>
      </c>
      <c r="P4179">
        <v>9</v>
      </c>
      <c r="Q4179">
        <v>5</v>
      </c>
      <c r="R4179">
        <v>21</v>
      </c>
      <c r="S4179">
        <v>4</v>
      </c>
      <c r="T4179">
        <v>22</v>
      </c>
      <c r="U4179">
        <v>16</v>
      </c>
      <c r="V4179">
        <v>14</v>
      </c>
    </row>
    <row r="4180" spans="1:22" x14ac:dyDescent="0.55000000000000004">
      <c r="A4180" t="s">
        <v>20175</v>
      </c>
      <c r="B4180" t="s">
        <v>19337</v>
      </c>
      <c r="C4180" t="s">
        <v>19338</v>
      </c>
      <c r="D4180" t="s">
        <v>20176</v>
      </c>
      <c r="E4180">
        <v>8233</v>
      </c>
      <c r="F4180" t="s">
        <v>20177</v>
      </c>
      <c r="H4180" s="21">
        <v>2</v>
      </c>
      <c r="I4180">
        <v>0</v>
      </c>
      <c r="J4180">
        <v>2</v>
      </c>
      <c r="K4180">
        <v>0</v>
      </c>
      <c r="L4180">
        <v>0</v>
      </c>
      <c r="M4180">
        <v>2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</row>
    <row r="4181" spans="1:22" x14ac:dyDescent="0.55000000000000004">
      <c r="A4181" t="s">
        <v>19344</v>
      </c>
      <c r="B4181" t="s">
        <v>19337</v>
      </c>
      <c r="C4181" t="s">
        <v>19338</v>
      </c>
      <c r="D4181" t="s">
        <v>19345</v>
      </c>
      <c r="E4181">
        <v>8</v>
      </c>
      <c r="F4181" t="s">
        <v>19346</v>
      </c>
      <c r="H4181" s="21">
        <v>1283</v>
      </c>
      <c r="I4181">
        <v>386</v>
      </c>
      <c r="J4181">
        <v>897</v>
      </c>
      <c r="K4181">
        <v>204</v>
      </c>
      <c r="L4181">
        <v>99</v>
      </c>
      <c r="M4181">
        <v>53</v>
      </c>
      <c r="N4181">
        <v>57</v>
      </c>
      <c r="O4181">
        <v>94</v>
      </c>
      <c r="P4181">
        <v>97</v>
      </c>
      <c r="Q4181">
        <v>75</v>
      </c>
      <c r="R4181">
        <v>122</v>
      </c>
      <c r="S4181">
        <v>100</v>
      </c>
      <c r="T4181">
        <v>177</v>
      </c>
      <c r="U4181">
        <v>145</v>
      </c>
      <c r="V4181">
        <v>60</v>
      </c>
    </row>
    <row r="4182" spans="1:22" x14ac:dyDescent="0.55000000000000004">
      <c r="A4182" t="s">
        <v>19856</v>
      </c>
      <c r="B4182" t="s">
        <v>19337</v>
      </c>
      <c r="C4182" t="s">
        <v>19338</v>
      </c>
      <c r="D4182" t="s">
        <v>19857</v>
      </c>
      <c r="E4182">
        <v>8234</v>
      </c>
      <c r="F4182" t="s">
        <v>19858</v>
      </c>
      <c r="H4182" s="21">
        <v>23</v>
      </c>
      <c r="I4182">
        <v>0</v>
      </c>
      <c r="J4182">
        <v>23</v>
      </c>
      <c r="K4182">
        <v>8</v>
      </c>
      <c r="L4182">
        <v>0</v>
      </c>
      <c r="M4182">
        <v>0</v>
      </c>
      <c r="N4182">
        <v>0</v>
      </c>
      <c r="O4182">
        <v>1</v>
      </c>
      <c r="P4182">
        <v>3</v>
      </c>
      <c r="Q4182">
        <v>1</v>
      </c>
      <c r="R4182">
        <v>0</v>
      </c>
      <c r="S4182">
        <v>5</v>
      </c>
      <c r="T4182">
        <v>2</v>
      </c>
      <c r="U4182">
        <v>2</v>
      </c>
      <c r="V4182">
        <v>1</v>
      </c>
    </row>
    <row r="4183" spans="1:22" x14ac:dyDescent="0.55000000000000004">
      <c r="A4183" t="s">
        <v>19394</v>
      </c>
      <c r="B4183" t="s">
        <v>19337</v>
      </c>
      <c r="C4183" t="s">
        <v>19338</v>
      </c>
      <c r="D4183" t="s">
        <v>19395</v>
      </c>
      <c r="E4183">
        <v>7727</v>
      </c>
      <c r="F4183" t="s">
        <v>19396</v>
      </c>
      <c r="H4183" s="21">
        <v>491</v>
      </c>
      <c r="I4183">
        <v>196</v>
      </c>
      <c r="J4183">
        <v>295</v>
      </c>
      <c r="K4183">
        <v>76</v>
      </c>
      <c r="L4183">
        <v>39</v>
      </c>
      <c r="M4183">
        <v>14</v>
      </c>
      <c r="N4183">
        <v>16</v>
      </c>
      <c r="O4183">
        <v>11</v>
      </c>
      <c r="P4183">
        <v>9</v>
      </c>
      <c r="Q4183">
        <v>14</v>
      </c>
      <c r="R4183">
        <v>73</v>
      </c>
      <c r="S4183">
        <v>65</v>
      </c>
      <c r="T4183">
        <v>98</v>
      </c>
      <c r="U4183">
        <v>46</v>
      </c>
      <c r="V4183">
        <v>30</v>
      </c>
    </row>
    <row r="4184" spans="1:22" x14ac:dyDescent="0.55000000000000004">
      <c r="A4184" t="s">
        <v>11571</v>
      </c>
      <c r="B4184" t="s">
        <v>7913</v>
      </c>
      <c r="C4184" t="s">
        <v>7914</v>
      </c>
      <c r="D4184" t="s">
        <v>7915</v>
      </c>
      <c r="E4184" t="s">
        <v>11572</v>
      </c>
      <c r="F4184" t="s">
        <v>11573</v>
      </c>
      <c r="H4184" s="21">
        <v>99</v>
      </c>
      <c r="I4184">
        <v>62</v>
      </c>
      <c r="J4184">
        <v>37</v>
      </c>
      <c r="K4184">
        <v>2</v>
      </c>
      <c r="L4184">
        <v>14</v>
      </c>
      <c r="M4184">
        <v>27</v>
      </c>
      <c r="N4184">
        <v>23</v>
      </c>
      <c r="O4184">
        <v>3</v>
      </c>
      <c r="P4184">
        <v>7</v>
      </c>
      <c r="Q4184">
        <v>12</v>
      </c>
      <c r="R4184">
        <v>2</v>
      </c>
      <c r="S4184">
        <v>2</v>
      </c>
      <c r="T4184">
        <v>0</v>
      </c>
      <c r="U4184">
        <v>5</v>
      </c>
      <c r="V4184">
        <v>2</v>
      </c>
    </row>
    <row r="4185" spans="1:22" x14ac:dyDescent="0.55000000000000004">
      <c r="A4185" t="s">
        <v>29884</v>
      </c>
      <c r="B4185" t="s">
        <v>29795</v>
      </c>
      <c r="C4185" t="s">
        <v>3123</v>
      </c>
      <c r="D4185" t="s">
        <v>29885</v>
      </c>
      <c r="E4185" t="s">
        <v>29886</v>
      </c>
      <c r="F4185" t="s">
        <v>29887</v>
      </c>
      <c r="H4185" s="21">
        <v>8</v>
      </c>
      <c r="I4185">
        <v>4</v>
      </c>
      <c r="J4185">
        <v>4</v>
      </c>
      <c r="K4185">
        <v>0</v>
      </c>
      <c r="L4185">
        <v>1</v>
      </c>
      <c r="M4185">
        <v>2</v>
      </c>
      <c r="N4185">
        <v>0</v>
      </c>
      <c r="O4185">
        <v>0</v>
      </c>
      <c r="P4185">
        <v>0</v>
      </c>
      <c r="Q4185">
        <v>3</v>
      </c>
      <c r="R4185">
        <v>0</v>
      </c>
      <c r="S4185">
        <v>0</v>
      </c>
      <c r="T4185">
        <v>0</v>
      </c>
      <c r="U4185">
        <v>0</v>
      </c>
      <c r="V4185">
        <v>2</v>
      </c>
    </row>
    <row r="4186" spans="1:22" x14ac:dyDescent="0.55000000000000004">
      <c r="A4186" t="s">
        <v>51903</v>
      </c>
      <c r="B4186" t="s">
        <v>46040</v>
      </c>
      <c r="C4186" t="s">
        <v>46041</v>
      </c>
      <c r="D4186" t="s">
        <v>51904</v>
      </c>
      <c r="E4186" t="s">
        <v>51905</v>
      </c>
      <c r="F4186" t="s">
        <v>51906</v>
      </c>
      <c r="G4186" t="s">
        <v>51907</v>
      </c>
      <c r="H4186" s="21">
        <v>29</v>
      </c>
      <c r="I4186">
        <v>3</v>
      </c>
      <c r="J4186">
        <v>26</v>
      </c>
      <c r="K4186">
        <v>1</v>
      </c>
      <c r="L4186">
        <v>5</v>
      </c>
      <c r="M4186">
        <v>3</v>
      </c>
      <c r="N4186">
        <v>0</v>
      </c>
      <c r="O4186">
        <v>0</v>
      </c>
      <c r="P4186">
        <v>5</v>
      </c>
      <c r="Q4186">
        <v>2</v>
      </c>
      <c r="R4186">
        <v>0</v>
      </c>
      <c r="S4186">
        <v>5</v>
      </c>
      <c r="T4186">
        <v>3</v>
      </c>
      <c r="U4186">
        <v>4</v>
      </c>
      <c r="V4186">
        <v>1</v>
      </c>
    </row>
    <row r="4187" spans="1:22" x14ac:dyDescent="0.55000000000000004">
      <c r="A4187" t="s">
        <v>26228</v>
      </c>
      <c r="B4187" t="s">
        <v>1809</v>
      </c>
      <c r="C4187" t="s">
        <v>21365</v>
      </c>
      <c r="F4187" t="s">
        <v>26229</v>
      </c>
      <c r="G4187" t="s">
        <v>26230</v>
      </c>
      <c r="H4187" s="21">
        <v>11</v>
      </c>
      <c r="I4187">
        <v>5</v>
      </c>
      <c r="J4187">
        <v>6</v>
      </c>
      <c r="K4187">
        <v>0</v>
      </c>
      <c r="L4187">
        <v>2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1</v>
      </c>
      <c r="T4187">
        <v>2</v>
      </c>
      <c r="U4187">
        <v>4</v>
      </c>
      <c r="V4187">
        <v>2</v>
      </c>
    </row>
    <row r="4188" spans="1:22" x14ac:dyDescent="0.55000000000000004">
      <c r="A4188" t="s">
        <v>26581</v>
      </c>
      <c r="B4188" t="s">
        <v>1809</v>
      </c>
      <c r="C4188" t="s">
        <v>21365</v>
      </c>
      <c r="F4188" t="s">
        <v>26582</v>
      </c>
      <c r="G4188" t="s">
        <v>26583</v>
      </c>
      <c r="H4188" s="21">
        <v>8</v>
      </c>
      <c r="I4188">
        <v>6</v>
      </c>
      <c r="J4188">
        <v>2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2</v>
      </c>
      <c r="Q4188">
        <v>0</v>
      </c>
      <c r="R4188">
        <v>2</v>
      </c>
      <c r="S4188">
        <v>0</v>
      </c>
      <c r="T4188">
        <v>2</v>
      </c>
      <c r="U4188">
        <v>1</v>
      </c>
      <c r="V4188">
        <v>1</v>
      </c>
    </row>
    <row r="4189" spans="1:22" x14ac:dyDescent="0.55000000000000004">
      <c r="A4189" t="s">
        <v>23182</v>
      </c>
      <c r="B4189" t="s">
        <v>21848</v>
      </c>
      <c r="C4189" t="s">
        <v>21365</v>
      </c>
      <c r="F4189" t="s">
        <v>23183</v>
      </c>
      <c r="G4189" t="s">
        <v>23184</v>
      </c>
      <c r="H4189" s="21">
        <v>83</v>
      </c>
      <c r="I4189">
        <v>47</v>
      </c>
      <c r="J4189">
        <v>36</v>
      </c>
      <c r="K4189">
        <v>0</v>
      </c>
      <c r="L4189">
        <v>0</v>
      </c>
      <c r="M4189">
        <v>2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73</v>
      </c>
      <c r="V4189">
        <v>8</v>
      </c>
    </row>
    <row r="4190" spans="1:22" x14ac:dyDescent="0.55000000000000004">
      <c r="A4190" t="s">
        <v>34604</v>
      </c>
      <c r="B4190" t="s">
        <v>32964</v>
      </c>
      <c r="C4190" t="s">
        <v>32968</v>
      </c>
      <c r="D4190" t="s">
        <v>34605</v>
      </c>
      <c r="E4190" t="s">
        <v>34606</v>
      </c>
      <c r="F4190" t="s">
        <v>34607</v>
      </c>
      <c r="G4190" t="s">
        <v>34608</v>
      </c>
      <c r="H4190" s="21">
        <v>90</v>
      </c>
      <c r="I4190">
        <v>8</v>
      </c>
      <c r="J4190">
        <v>82</v>
      </c>
      <c r="K4190">
        <v>6</v>
      </c>
      <c r="L4190">
        <v>4</v>
      </c>
      <c r="M4190">
        <v>18</v>
      </c>
      <c r="N4190">
        <v>9</v>
      </c>
      <c r="O4190">
        <v>7</v>
      </c>
      <c r="P4190">
        <v>3</v>
      </c>
      <c r="Q4190">
        <v>8</v>
      </c>
      <c r="R4190">
        <v>6</v>
      </c>
      <c r="S4190">
        <v>6</v>
      </c>
      <c r="T4190">
        <v>5</v>
      </c>
      <c r="U4190">
        <v>14</v>
      </c>
      <c r="V4190">
        <v>4</v>
      </c>
    </row>
    <row r="4191" spans="1:22" x14ac:dyDescent="0.55000000000000004">
      <c r="A4191" t="s">
        <v>27356</v>
      </c>
      <c r="B4191" t="s">
        <v>24033</v>
      </c>
      <c r="C4191" t="s">
        <v>21365</v>
      </c>
      <c r="F4191" t="s">
        <v>27357</v>
      </c>
      <c r="H4191" s="21">
        <v>4</v>
      </c>
      <c r="I4191">
        <v>3</v>
      </c>
      <c r="J4191">
        <v>1</v>
      </c>
      <c r="K4191">
        <v>0</v>
      </c>
      <c r="L4191">
        <v>0</v>
      </c>
      <c r="M4191">
        <v>4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</row>
    <row r="4192" spans="1:22" x14ac:dyDescent="0.55000000000000004">
      <c r="A4192" t="s">
        <v>24032</v>
      </c>
      <c r="B4192" t="s">
        <v>24033</v>
      </c>
      <c r="C4192" t="s">
        <v>21365</v>
      </c>
      <c r="F4192" t="s">
        <v>24034</v>
      </c>
      <c r="H4192" s="21">
        <v>48</v>
      </c>
      <c r="I4192">
        <v>28</v>
      </c>
      <c r="J4192">
        <v>20</v>
      </c>
      <c r="K4192">
        <v>0</v>
      </c>
      <c r="L4192">
        <v>0</v>
      </c>
      <c r="M4192">
        <v>1</v>
      </c>
      <c r="N4192">
        <v>4</v>
      </c>
      <c r="O4192">
        <v>0</v>
      </c>
      <c r="P4192">
        <v>2</v>
      </c>
      <c r="Q4192">
        <v>6</v>
      </c>
      <c r="R4192">
        <v>6</v>
      </c>
      <c r="S4192">
        <v>1</v>
      </c>
      <c r="T4192">
        <v>13</v>
      </c>
      <c r="U4192">
        <v>9</v>
      </c>
      <c r="V4192">
        <v>6</v>
      </c>
    </row>
    <row r="4193" spans="1:22" x14ac:dyDescent="0.55000000000000004">
      <c r="A4193" t="s">
        <v>18377</v>
      </c>
      <c r="B4193" t="s">
        <v>18378</v>
      </c>
      <c r="C4193" t="s">
        <v>18330</v>
      </c>
      <c r="D4193" t="s">
        <v>18379</v>
      </c>
      <c r="F4193" t="s">
        <v>18380</v>
      </c>
      <c r="G4193" t="s">
        <v>18381</v>
      </c>
      <c r="H4193" s="21">
        <v>64</v>
      </c>
      <c r="I4193">
        <v>42</v>
      </c>
      <c r="J4193">
        <v>22</v>
      </c>
      <c r="K4193">
        <v>5</v>
      </c>
      <c r="L4193">
        <v>1</v>
      </c>
      <c r="M4193">
        <v>15</v>
      </c>
      <c r="N4193">
        <v>13</v>
      </c>
      <c r="O4193">
        <v>0</v>
      </c>
      <c r="P4193">
        <v>1</v>
      </c>
      <c r="Q4193">
        <v>2</v>
      </c>
      <c r="R4193">
        <v>3</v>
      </c>
      <c r="S4193">
        <v>3</v>
      </c>
      <c r="T4193">
        <v>12</v>
      </c>
      <c r="U4193">
        <v>6</v>
      </c>
      <c r="V4193">
        <v>3</v>
      </c>
    </row>
    <row r="4194" spans="1:22" x14ac:dyDescent="0.55000000000000004">
      <c r="A4194" t="s">
        <v>23471</v>
      </c>
      <c r="B4194" t="s">
        <v>20600</v>
      </c>
      <c r="C4194" t="s">
        <v>21365</v>
      </c>
      <c r="F4194" t="s">
        <v>23472</v>
      </c>
      <c r="H4194" s="21">
        <v>68</v>
      </c>
      <c r="I4194">
        <v>37</v>
      </c>
      <c r="J4194">
        <v>31</v>
      </c>
      <c r="K4194">
        <v>5</v>
      </c>
      <c r="L4194">
        <v>7</v>
      </c>
      <c r="M4194">
        <v>11</v>
      </c>
      <c r="N4194">
        <v>15</v>
      </c>
      <c r="O4194">
        <v>6</v>
      </c>
      <c r="P4194">
        <v>0</v>
      </c>
      <c r="Q4194">
        <v>1</v>
      </c>
      <c r="R4194">
        <v>0</v>
      </c>
      <c r="S4194">
        <v>1</v>
      </c>
      <c r="T4194">
        <v>7</v>
      </c>
      <c r="U4194">
        <v>10</v>
      </c>
      <c r="V4194">
        <v>5</v>
      </c>
    </row>
    <row r="4195" spans="1:22" x14ac:dyDescent="0.55000000000000004">
      <c r="A4195" t="s">
        <v>56159</v>
      </c>
      <c r="B4195" t="s">
        <v>46040</v>
      </c>
      <c r="C4195" t="s">
        <v>46041</v>
      </c>
      <c r="D4195" t="s">
        <v>56160</v>
      </c>
      <c r="E4195" t="s">
        <v>56161</v>
      </c>
      <c r="F4195" t="s">
        <v>56162</v>
      </c>
      <c r="G4195" t="s">
        <v>56163</v>
      </c>
      <c r="H4195" s="21">
        <v>5</v>
      </c>
      <c r="I4195">
        <v>2</v>
      </c>
      <c r="J4195">
        <v>3</v>
      </c>
      <c r="K4195">
        <v>0</v>
      </c>
      <c r="L4195">
        <v>1</v>
      </c>
      <c r="M4195">
        <v>0</v>
      </c>
      <c r="N4195">
        <v>0</v>
      </c>
      <c r="O4195">
        <v>0</v>
      </c>
      <c r="P4195">
        <v>0</v>
      </c>
      <c r="Q4195">
        <v>3</v>
      </c>
      <c r="R4195">
        <v>0</v>
      </c>
      <c r="S4195">
        <v>0</v>
      </c>
      <c r="T4195">
        <v>1</v>
      </c>
      <c r="U4195">
        <v>0</v>
      </c>
      <c r="V4195">
        <v>0</v>
      </c>
    </row>
    <row r="4196" spans="1:22" x14ac:dyDescent="0.55000000000000004">
      <c r="A4196" t="s">
        <v>49333</v>
      </c>
      <c r="B4196" t="s">
        <v>46040</v>
      </c>
      <c r="C4196" t="s">
        <v>46041</v>
      </c>
      <c r="D4196" t="s">
        <v>49334</v>
      </c>
      <c r="E4196" t="s">
        <v>49335</v>
      </c>
      <c r="F4196" t="s">
        <v>49336</v>
      </c>
      <c r="G4196" t="s">
        <v>49337</v>
      </c>
      <c r="H4196" s="21">
        <v>70</v>
      </c>
      <c r="I4196">
        <v>30</v>
      </c>
      <c r="J4196">
        <v>40</v>
      </c>
      <c r="K4196">
        <v>1</v>
      </c>
      <c r="L4196">
        <v>12</v>
      </c>
      <c r="M4196">
        <v>11</v>
      </c>
      <c r="N4196">
        <v>2</v>
      </c>
      <c r="O4196">
        <v>1</v>
      </c>
      <c r="P4196">
        <v>2</v>
      </c>
      <c r="Q4196">
        <v>2</v>
      </c>
      <c r="R4196">
        <v>1</v>
      </c>
      <c r="S4196">
        <v>11</v>
      </c>
      <c r="T4196">
        <v>7</v>
      </c>
      <c r="U4196">
        <v>13</v>
      </c>
      <c r="V4196">
        <v>7</v>
      </c>
    </row>
    <row r="4197" spans="1:22" x14ac:dyDescent="0.55000000000000004">
      <c r="A4197" t="s">
        <v>61192</v>
      </c>
      <c r="B4197" t="s">
        <v>58424</v>
      </c>
      <c r="C4197" t="s">
        <v>58425</v>
      </c>
      <c r="D4197" t="s">
        <v>61193</v>
      </c>
      <c r="E4197" t="s">
        <v>61194</v>
      </c>
      <c r="F4197" t="s">
        <v>61195</v>
      </c>
      <c r="G4197" t="s">
        <v>61196</v>
      </c>
      <c r="H4197" s="21">
        <v>69</v>
      </c>
      <c r="I4197">
        <v>38</v>
      </c>
      <c r="J4197">
        <v>31</v>
      </c>
      <c r="K4197">
        <v>1</v>
      </c>
      <c r="L4197">
        <v>4</v>
      </c>
      <c r="M4197">
        <v>2</v>
      </c>
      <c r="N4197">
        <v>7</v>
      </c>
      <c r="O4197">
        <v>5</v>
      </c>
      <c r="P4197">
        <v>4</v>
      </c>
      <c r="Q4197">
        <v>1</v>
      </c>
      <c r="R4197">
        <v>7</v>
      </c>
      <c r="S4197">
        <v>9</v>
      </c>
      <c r="T4197">
        <v>21</v>
      </c>
      <c r="U4197">
        <v>5</v>
      </c>
      <c r="V4197">
        <v>3</v>
      </c>
    </row>
    <row r="4198" spans="1:22" x14ac:dyDescent="0.55000000000000004">
      <c r="A4198" t="s">
        <v>65369</v>
      </c>
      <c r="B4198" t="s">
        <v>58424</v>
      </c>
      <c r="C4198" t="s">
        <v>58425</v>
      </c>
      <c r="D4198" t="s">
        <v>65370</v>
      </c>
      <c r="E4198" t="s">
        <v>61194</v>
      </c>
      <c r="F4198" t="s">
        <v>65371</v>
      </c>
      <c r="G4198" t="s">
        <v>61196</v>
      </c>
      <c r="H4198" s="21">
        <v>5</v>
      </c>
      <c r="I4198">
        <v>0</v>
      </c>
      <c r="J4198">
        <v>5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1</v>
      </c>
      <c r="R4198">
        <v>0</v>
      </c>
      <c r="S4198">
        <v>1</v>
      </c>
      <c r="T4198">
        <v>0</v>
      </c>
      <c r="U4198">
        <v>3</v>
      </c>
      <c r="V4198">
        <v>0</v>
      </c>
    </row>
    <row r="4199" spans="1:22" x14ac:dyDescent="0.55000000000000004">
      <c r="A4199" t="s">
        <v>1820</v>
      </c>
      <c r="B4199" t="s">
        <v>1809</v>
      </c>
      <c r="C4199" t="s">
        <v>1810</v>
      </c>
      <c r="E4199" t="s">
        <v>1821</v>
      </c>
      <c r="F4199">
        <v>967201</v>
      </c>
      <c r="G4199">
        <v>17522285</v>
      </c>
      <c r="H4199" s="21">
        <v>5</v>
      </c>
      <c r="I4199">
        <v>0</v>
      </c>
      <c r="J4199">
        <v>5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2</v>
      </c>
      <c r="S4199">
        <v>0</v>
      </c>
      <c r="T4199">
        <v>3</v>
      </c>
      <c r="U4199">
        <v>0</v>
      </c>
      <c r="V4199">
        <v>0</v>
      </c>
    </row>
    <row r="4200" spans="1:22" x14ac:dyDescent="0.55000000000000004">
      <c r="A4200" t="s">
        <v>61310</v>
      </c>
      <c r="B4200" t="s">
        <v>58424</v>
      </c>
      <c r="C4200" t="s">
        <v>58425</v>
      </c>
      <c r="D4200" t="s">
        <v>61311</v>
      </c>
      <c r="E4200" t="s">
        <v>61312</v>
      </c>
      <c r="F4200" t="s">
        <v>61313</v>
      </c>
      <c r="G4200" t="s">
        <v>61314</v>
      </c>
      <c r="H4200" s="21">
        <v>64</v>
      </c>
      <c r="I4200">
        <v>0</v>
      </c>
      <c r="J4200">
        <v>64</v>
      </c>
      <c r="K4200">
        <v>13</v>
      </c>
      <c r="L4200">
        <v>3</v>
      </c>
      <c r="M4200">
        <v>12</v>
      </c>
      <c r="N4200">
        <v>6</v>
      </c>
      <c r="O4200">
        <v>5</v>
      </c>
      <c r="P4200">
        <v>2</v>
      </c>
      <c r="Q4200">
        <v>0</v>
      </c>
      <c r="R4200">
        <v>1</v>
      </c>
      <c r="S4200">
        <v>6</v>
      </c>
      <c r="T4200">
        <v>5</v>
      </c>
      <c r="U4200">
        <v>8</v>
      </c>
      <c r="V4200">
        <v>3</v>
      </c>
    </row>
    <row r="4201" spans="1:22" x14ac:dyDescent="0.55000000000000004">
      <c r="A4201" t="s">
        <v>61751</v>
      </c>
      <c r="B4201" t="s">
        <v>58424</v>
      </c>
      <c r="C4201" t="s">
        <v>58425</v>
      </c>
      <c r="D4201" t="s">
        <v>61752</v>
      </c>
      <c r="E4201" t="s">
        <v>61753</v>
      </c>
      <c r="F4201" t="s">
        <v>61754</v>
      </c>
      <c r="G4201" t="s">
        <v>61755</v>
      </c>
      <c r="H4201" s="21">
        <v>52</v>
      </c>
      <c r="I4201">
        <v>19</v>
      </c>
      <c r="J4201">
        <v>33</v>
      </c>
      <c r="K4201">
        <v>8</v>
      </c>
      <c r="L4201">
        <v>0</v>
      </c>
      <c r="M4201">
        <v>3</v>
      </c>
      <c r="N4201">
        <v>7</v>
      </c>
      <c r="O4201">
        <v>4</v>
      </c>
      <c r="P4201">
        <v>3</v>
      </c>
      <c r="Q4201">
        <v>4</v>
      </c>
      <c r="R4201">
        <v>2</v>
      </c>
      <c r="S4201">
        <v>2</v>
      </c>
      <c r="T4201">
        <v>5</v>
      </c>
      <c r="U4201">
        <v>13</v>
      </c>
      <c r="V4201">
        <v>1</v>
      </c>
    </row>
    <row r="4202" spans="1:22" x14ac:dyDescent="0.55000000000000004">
      <c r="A4202" t="s">
        <v>1826</v>
      </c>
      <c r="B4202" t="s">
        <v>1809</v>
      </c>
      <c r="C4202" t="s">
        <v>1810</v>
      </c>
      <c r="E4202" t="s">
        <v>1827</v>
      </c>
      <c r="F4202">
        <v>17460719</v>
      </c>
      <c r="G4202">
        <v>17460727</v>
      </c>
      <c r="H4202" s="21">
        <v>3</v>
      </c>
      <c r="I4202">
        <v>0</v>
      </c>
      <c r="J4202">
        <v>3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3</v>
      </c>
    </row>
    <row r="4203" spans="1:22" x14ac:dyDescent="0.55000000000000004">
      <c r="A4203" t="s">
        <v>61363</v>
      </c>
      <c r="B4203" t="s">
        <v>58424</v>
      </c>
      <c r="C4203" t="s">
        <v>58425</v>
      </c>
      <c r="D4203" t="s">
        <v>61364</v>
      </c>
      <c r="E4203" t="s">
        <v>61365</v>
      </c>
      <c r="F4203" t="s">
        <v>61366</v>
      </c>
      <c r="G4203" t="s">
        <v>61367</v>
      </c>
      <c r="H4203" s="21">
        <v>63</v>
      </c>
      <c r="I4203">
        <v>29</v>
      </c>
      <c r="J4203">
        <v>34</v>
      </c>
      <c r="K4203">
        <v>3</v>
      </c>
      <c r="L4203">
        <v>10</v>
      </c>
      <c r="M4203">
        <v>18</v>
      </c>
      <c r="N4203">
        <v>4</v>
      </c>
      <c r="O4203">
        <v>2</v>
      </c>
      <c r="P4203">
        <v>1</v>
      </c>
      <c r="Q4203">
        <v>0</v>
      </c>
      <c r="R4203">
        <v>11</v>
      </c>
      <c r="S4203">
        <v>4</v>
      </c>
      <c r="T4203">
        <v>4</v>
      </c>
      <c r="U4203">
        <v>4</v>
      </c>
      <c r="V4203">
        <v>2</v>
      </c>
    </row>
    <row r="4204" spans="1:22" x14ac:dyDescent="0.55000000000000004">
      <c r="A4204" t="s">
        <v>55827</v>
      </c>
      <c r="B4204" t="s">
        <v>46040</v>
      </c>
      <c r="C4204" t="s">
        <v>46041</v>
      </c>
      <c r="D4204" t="s">
        <v>55828</v>
      </c>
      <c r="E4204" t="s">
        <v>55829</v>
      </c>
      <c r="F4204" t="s">
        <v>55830</v>
      </c>
      <c r="G4204" t="s">
        <v>55831</v>
      </c>
      <c r="H4204" s="21">
        <v>6</v>
      </c>
      <c r="I4204">
        <v>0</v>
      </c>
      <c r="J4204">
        <v>6</v>
      </c>
      <c r="K4204">
        <v>0</v>
      </c>
      <c r="L4204">
        <v>2</v>
      </c>
      <c r="M4204">
        <v>1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3</v>
      </c>
      <c r="V4204">
        <v>0</v>
      </c>
    </row>
    <row r="4205" spans="1:22" x14ac:dyDescent="0.55000000000000004">
      <c r="A4205" t="s">
        <v>22560</v>
      </c>
      <c r="B4205" t="s">
        <v>22561</v>
      </c>
      <c r="C4205" t="s">
        <v>21365</v>
      </c>
      <c r="F4205" t="s">
        <v>22562</v>
      </c>
      <c r="H4205" s="21">
        <v>129</v>
      </c>
      <c r="I4205">
        <v>75</v>
      </c>
      <c r="J4205">
        <v>54</v>
      </c>
      <c r="K4205">
        <v>6</v>
      </c>
      <c r="L4205">
        <v>14</v>
      </c>
      <c r="M4205">
        <v>15</v>
      </c>
      <c r="N4205">
        <v>9</v>
      </c>
      <c r="O4205">
        <v>5</v>
      </c>
      <c r="P4205">
        <v>1</v>
      </c>
      <c r="Q4205">
        <v>13</v>
      </c>
      <c r="R4205">
        <v>8</v>
      </c>
      <c r="S4205">
        <v>3</v>
      </c>
      <c r="T4205">
        <v>15</v>
      </c>
      <c r="U4205">
        <v>29</v>
      </c>
      <c r="V4205">
        <v>11</v>
      </c>
    </row>
    <row r="4206" spans="1:22" x14ac:dyDescent="0.55000000000000004">
      <c r="A4206" t="s">
        <v>3088</v>
      </c>
      <c r="B4206" t="s">
        <v>3089</v>
      </c>
      <c r="C4206" t="s">
        <v>2705</v>
      </c>
      <c r="D4206" t="s">
        <v>3090</v>
      </c>
      <c r="E4206" t="s">
        <v>3091</v>
      </c>
      <c r="F4206" t="s">
        <v>3092</v>
      </c>
      <c r="G4206" t="s">
        <v>3093</v>
      </c>
      <c r="H4206" s="21">
        <v>6</v>
      </c>
      <c r="I4206">
        <v>1</v>
      </c>
      <c r="J4206">
        <v>5</v>
      </c>
      <c r="K4206">
        <v>3</v>
      </c>
      <c r="L4206">
        <v>0</v>
      </c>
      <c r="M4206">
        <v>0</v>
      </c>
      <c r="N4206">
        <v>1</v>
      </c>
      <c r="O4206">
        <v>0</v>
      </c>
      <c r="P4206">
        <v>0</v>
      </c>
      <c r="Q4206">
        <v>0</v>
      </c>
      <c r="R4206">
        <v>1</v>
      </c>
      <c r="S4206">
        <v>1</v>
      </c>
      <c r="T4206">
        <v>0</v>
      </c>
      <c r="U4206">
        <v>0</v>
      </c>
      <c r="V4206">
        <v>0</v>
      </c>
    </row>
    <row r="4207" spans="1:22" x14ac:dyDescent="0.55000000000000004">
      <c r="A4207" t="s">
        <v>47442</v>
      </c>
      <c r="B4207" t="s">
        <v>46040</v>
      </c>
      <c r="C4207" t="s">
        <v>46041</v>
      </c>
      <c r="D4207" t="s">
        <v>47443</v>
      </c>
      <c r="E4207" t="s">
        <v>47444</v>
      </c>
      <c r="F4207" t="s">
        <v>47445</v>
      </c>
      <c r="G4207" t="s">
        <v>47446</v>
      </c>
      <c r="H4207" s="21">
        <v>151</v>
      </c>
      <c r="I4207">
        <v>0</v>
      </c>
      <c r="J4207">
        <v>151</v>
      </c>
      <c r="K4207">
        <v>8</v>
      </c>
      <c r="L4207">
        <v>25</v>
      </c>
      <c r="M4207">
        <v>24</v>
      </c>
      <c r="N4207">
        <v>9</v>
      </c>
      <c r="O4207">
        <v>6</v>
      </c>
      <c r="P4207">
        <v>5</v>
      </c>
      <c r="Q4207">
        <v>6</v>
      </c>
      <c r="R4207">
        <v>4</v>
      </c>
      <c r="S4207">
        <v>11</v>
      </c>
      <c r="T4207">
        <v>25</v>
      </c>
      <c r="U4207">
        <v>21</v>
      </c>
      <c r="V4207">
        <v>7</v>
      </c>
    </row>
    <row r="4208" spans="1:22" x14ac:dyDescent="0.55000000000000004">
      <c r="A4208" t="s">
        <v>18087</v>
      </c>
      <c r="B4208" t="s">
        <v>17439</v>
      </c>
      <c r="C4208" t="s">
        <v>17440</v>
      </c>
      <c r="D4208" t="s">
        <v>18088</v>
      </c>
      <c r="E4208" t="s">
        <v>18089</v>
      </c>
      <c r="F4208" t="s">
        <v>18090</v>
      </c>
      <c r="H4208" s="21">
        <v>4</v>
      </c>
      <c r="I4208">
        <v>1</v>
      </c>
      <c r="J4208">
        <v>3</v>
      </c>
      <c r="K4208">
        <v>1</v>
      </c>
      <c r="L4208">
        <v>0</v>
      </c>
      <c r="M4208">
        <v>1</v>
      </c>
      <c r="N4208">
        <v>1</v>
      </c>
      <c r="O4208">
        <v>0</v>
      </c>
      <c r="P4208">
        <v>0</v>
      </c>
      <c r="Q4208">
        <v>0</v>
      </c>
      <c r="R4208">
        <v>0</v>
      </c>
      <c r="S4208">
        <v>1</v>
      </c>
      <c r="T4208">
        <v>0</v>
      </c>
      <c r="U4208">
        <v>0</v>
      </c>
      <c r="V4208">
        <v>0</v>
      </c>
    </row>
    <row r="4209" spans="1:22" x14ac:dyDescent="0.55000000000000004">
      <c r="A4209" t="s">
        <v>24964</v>
      </c>
      <c r="B4209" t="s">
        <v>24965</v>
      </c>
      <c r="C4209" t="s">
        <v>21365</v>
      </c>
      <c r="F4209" t="s">
        <v>24966</v>
      </c>
      <c r="H4209" s="21">
        <v>26</v>
      </c>
      <c r="I4209">
        <v>18</v>
      </c>
      <c r="J4209">
        <v>8</v>
      </c>
      <c r="K4209">
        <v>0</v>
      </c>
      <c r="L4209">
        <v>3</v>
      </c>
      <c r="M4209">
        <v>3</v>
      </c>
      <c r="N4209">
        <v>6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14</v>
      </c>
      <c r="V4209">
        <v>0</v>
      </c>
    </row>
    <row r="4210" spans="1:22" x14ac:dyDescent="0.55000000000000004">
      <c r="A4210" t="s">
        <v>25710</v>
      </c>
      <c r="B4210" t="s">
        <v>25711</v>
      </c>
      <c r="C4210" t="s">
        <v>21365</v>
      </c>
      <c r="F4210" t="s">
        <v>25712</v>
      </c>
      <c r="H4210" s="21">
        <v>16</v>
      </c>
      <c r="I4210">
        <v>14</v>
      </c>
      <c r="J4210">
        <v>2</v>
      </c>
      <c r="K4210">
        <v>0</v>
      </c>
      <c r="L4210">
        <v>0</v>
      </c>
      <c r="M4210">
        <v>12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1</v>
      </c>
      <c r="T4210">
        <v>2</v>
      </c>
      <c r="U4210">
        <v>0</v>
      </c>
      <c r="V4210">
        <v>1</v>
      </c>
    </row>
    <row r="4211" spans="1:22" x14ac:dyDescent="0.55000000000000004">
      <c r="A4211" t="s">
        <v>19011</v>
      </c>
      <c r="B4211" t="s">
        <v>18940</v>
      </c>
      <c r="C4211" t="s">
        <v>15</v>
      </c>
      <c r="D4211" t="s">
        <v>19012</v>
      </c>
      <c r="E4211" t="s">
        <v>18942</v>
      </c>
      <c r="F4211" t="s">
        <v>19013</v>
      </c>
      <c r="G4211" t="s">
        <v>19014</v>
      </c>
      <c r="H4211" s="21">
        <v>416</v>
      </c>
      <c r="I4211">
        <v>224</v>
      </c>
      <c r="J4211">
        <v>192</v>
      </c>
      <c r="K4211">
        <v>25</v>
      </c>
      <c r="L4211">
        <v>9</v>
      </c>
      <c r="M4211">
        <v>49</v>
      </c>
      <c r="N4211">
        <v>34</v>
      </c>
      <c r="O4211">
        <v>62</v>
      </c>
      <c r="P4211">
        <v>54</v>
      </c>
      <c r="Q4211">
        <v>16</v>
      </c>
      <c r="R4211">
        <v>33</v>
      </c>
      <c r="S4211">
        <v>41</v>
      </c>
      <c r="T4211">
        <v>37</v>
      </c>
      <c r="U4211">
        <v>37</v>
      </c>
      <c r="V4211">
        <v>19</v>
      </c>
    </row>
    <row r="4212" spans="1:22" x14ac:dyDescent="0.55000000000000004">
      <c r="A4212" t="s">
        <v>2171</v>
      </c>
      <c r="B4212" t="s">
        <v>1839</v>
      </c>
      <c r="C4212" t="s">
        <v>1839</v>
      </c>
      <c r="E4212">
        <v>13756</v>
      </c>
      <c r="G4212" t="s">
        <v>2172</v>
      </c>
      <c r="H4212" s="21">
        <v>13</v>
      </c>
      <c r="I4212">
        <v>7</v>
      </c>
      <c r="J4212">
        <v>6</v>
      </c>
      <c r="K4212">
        <v>0</v>
      </c>
      <c r="L4212">
        <v>2</v>
      </c>
      <c r="M4212">
        <v>4</v>
      </c>
      <c r="N4212">
        <v>3</v>
      </c>
      <c r="O4212">
        <v>0</v>
      </c>
      <c r="P4212">
        <v>2</v>
      </c>
      <c r="Q4212">
        <v>0</v>
      </c>
      <c r="R4212">
        <v>1</v>
      </c>
      <c r="S4212">
        <v>0</v>
      </c>
      <c r="T4212">
        <v>1</v>
      </c>
      <c r="U4212">
        <v>0</v>
      </c>
      <c r="V4212">
        <v>0</v>
      </c>
    </row>
    <row r="4213" spans="1:22" x14ac:dyDescent="0.55000000000000004">
      <c r="A4213" t="s">
        <v>29223</v>
      </c>
      <c r="B4213" t="s">
        <v>29159</v>
      </c>
      <c r="C4213" t="s">
        <v>29160</v>
      </c>
      <c r="D4213" t="s">
        <v>29224</v>
      </c>
      <c r="E4213" t="s">
        <v>29225</v>
      </c>
      <c r="F4213" t="s">
        <v>29226</v>
      </c>
      <c r="G4213" t="s">
        <v>29227</v>
      </c>
      <c r="H4213" s="21">
        <v>10</v>
      </c>
      <c r="I4213">
        <v>8</v>
      </c>
      <c r="J4213">
        <v>2</v>
      </c>
      <c r="K4213">
        <v>4</v>
      </c>
      <c r="L4213">
        <v>1</v>
      </c>
      <c r="M4213">
        <v>2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2</v>
      </c>
      <c r="U4213">
        <v>1</v>
      </c>
      <c r="V4213">
        <v>0</v>
      </c>
    </row>
    <row r="4214" spans="1:22" x14ac:dyDescent="0.55000000000000004">
      <c r="A4214" t="s">
        <v>58710</v>
      </c>
      <c r="B4214" t="s">
        <v>58424</v>
      </c>
      <c r="C4214" t="s">
        <v>58425</v>
      </c>
      <c r="D4214" t="s">
        <v>58711</v>
      </c>
      <c r="E4214" t="s">
        <v>58712</v>
      </c>
      <c r="F4214" t="s">
        <v>58713</v>
      </c>
      <c r="G4214" t="s">
        <v>58714</v>
      </c>
      <c r="H4214" s="21">
        <v>617</v>
      </c>
      <c r="I4214">
        <v>242</v>
      </c>
      <c r="J4214">
        <v>375</v>
      </c>
      <c r="K4214">
        <v>68</v>
      </c>
      <c r="L4214">
        <v>114</v>
      </c>
      <c r="M4214">
        <v>70</v>
      </c>
      <c r="N4214">
        <v>25</v>
      </c>
      <c r="O4214">
        <v>37</v>
      </c>
      <c r="P4214">
        <v>21</v>
      </c>
      <c r="Q4214">
        <v>40</v>
      </c>
      <c r="R4214">
        <v>32</v>
      </c>
      <c r="S4214">
        <v>13</v>
      </c>
      <c r="T4214">
        <v>105</v>
      </c>
      <c r="U4214">
        <v>65</v>
      </c>
      <c r="V4214">
        <v>27</v>
      </c>
    </row>
    <row r="4215" spans="1:22" x14ac:dyDescent="0.55000000000000004">
      <c r="A4215" t="s">
        <v>26103</v>
      </c>
      <c r="B4215" t="s">
        <v>3038</v>
      </c>
      <c r="C4215" t="s">
        <v>21365</v>
      </c>
      <c r="F4215" t="s">
        <v>26104</v>
      </c>
      <c r="G4215" t="s">
        <v>26105</v>
      </c>
      <c r="H4215" s="21">
        <v>12</v>
      </c>
      <c r="I4215">
        <v>9</v>
      </c>
      <c r="J4215">
        <v>3</v>
      </c>
      <c r="K4215">
        <v>0</v>
      </c>
      <c r="L4215">
        <v>1</v>
      </c>
      <c r="M4215">
        <v>2</v>
      </c>
      <c r="N4215">
        <v>0</v>
      </c>
      <c r="O4215">
        <v>2</v>
      </c>
      <c r="P4215">
        <v>0</v>
      </c>
      <c r="Q4215">
        <v>3</v>
      </c>
      <c r="R4215">
        <v>0</v>
      </c>
      <c r="S4215">
        <v>0</v>
      </c>
      <c r="T4215">
        <v>2</v>
      </c>
      <c r="U4215">
        <v>2</v>
      </c>
      <c r="V4215">
        <v>0</v>
      </c>
    </row>
    <row r="4216" spans="1:22" x14ac:dyDescent="0.55000000000000004">
      <c r="A4216" t="s">
        <v>4777</v>
      </c>
      <c r="B4216" t="s">
        <v>4636</v>
      </c>
      <c r="C4216" t="s">
        <v>4637</v>
      </c>
      <c r="E4216" t="s">
        <v>4778</v>
      </c>
      <c r="F4216" t="s">
        <v>4779</v>
      </c>
      <c r="G4216" t="s">
        <v>4780</v>
      </c>
      <c r="H4216" s="21">
        <v>170</v>
      </c>
      <c r="I4216">
        <v>16</v>
      </c>
      <c r="J4216">
        <v>154</v>
      </c>
      <c r="K4216">
        <v>9</v>
      </c>
      <c r="L4216">
        <v>12</v>
      </c>
      <c r="M4216">
        <v>19</v>
      </c>
      <c r="N4216">
        <v>9</v>
      </c>
      <c r="O4216">
        <v>9</v>
      </c>
      <c r="P4216">
        <v>24</v>
      </c>
      <c r="Q4216">
        <v>9</v>
      </c>
      <c r="R4216">
        <v>8</v>
      </c>
      <c r="S4216">
        <v>16</v>
      </c>
      <c r="T4216">
        <v>6</v>
      </c>
      <c r="U4216">
        <v>41</v>
      </c>
      <c r="V4216">
        <v>8</v>
      </c>
    </row>
    <row r="4217" spans="1:22" x14ac:dyDescent="0.55000000000000004">
      <c r="A4217" t="s">
        <v>27358</v>
      </c>
      <c r="B4217" t="s">
        <v>22917</v>
      </c>
      <c r="C4217" t="s">
        <v>21365</v>
      </c>
      <c r="F4217" t="s">
        <v>27359</v>
      </c>
      <c r="H4217" s="21">
        <v>4</v>
      </c>
      <c r="I4217">
        <v>4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3</v>
      </c>
      <c r="P4217">
        <v>0</v>
      </c>
      <c r="Q4217">
        <v>0</v>
      </c>
      <c r="R4217">
        <v>0</v>
      </c>
      <c r="S4217">
        <v>1</v>
      </c>
      <c r="T4217">
        <v>0</v>
      </c>
      <c r="U4217">
        <v>0</v>
      </c>
      <c r="V4217">
        <v>0</v>
      </c>
    </row>
    <row r="4218" spans="1:22" x14ac:dyDescent="0.55000000000000004">
      <c r="A4218" t="s">
        <v>37206</v>
      </c>
      <c r="B4218" t="s">
        <v>32964</v>
      </c>
      <c r="C4218" t="s">
        <v>32968</v>
      </c>
      <c r="D4218" t="s">
        <v>37207</v>
      </c>
      <c r="E4218" t="s">
        <v>37208</v>
      </c>
      <c r="F4218" t="s">
        <v>37209</v>
      </c>
      <c r="G4218" t="s">
        <v>37209</v>
      </c>
      <c r="H4218" s="21">
        <v>3</v>
      </c>
      <c r="I4218">
        <v>2</v>
      </c>
      <c r="J4218">
        <v>1</v>
      </c>
      <c r="K4218">
        <v>0</v>
      </c>
      <c r="L4218">
        <v>0</v>
      </c>
      <c r="M4218">
        <v>0</v>
      </c>
      <c r="N4218">
        <v>0</v>
      </c>
      <c r="O4218">
        <v>1</v>
      </c>
      <c r="P4218">
        <v>1</v>
      </c>
      <c r="Q4218">
        <v>1</v>
      </c>
      <c r="R4218">
        <v>0</v>
      </c>
      <c r="S4218">
        <v>0</v>
      </c>
      <c r="T4218">
        <v>0</v>
      </c>
      <c r="U4218">
        <v>0</v>
      </c>
      <c r="V4218">
        <v>0</v>
      </c>
    </row>
    <row r="4219" spans="1:22" x14ac:dyDescent="0.55000000000000004">
      <c r="A4219" t="s">
        <v>10285</v>
      </c>
      <c r="B4219" t="s">
        <v>7913</v>
      </c>
      <c r="C4219" t="s">
        <v>7914</v>
      </c>
      <c r="D4219" t="s">
        <v>7915</v>
      </c>
      <c r="E4219" t="s">
        <v>10286</v>
      </c>
      <c r="F4219" t="s">
        <v>10287</v>
      </c>
      <c r="G4219" t="s">
        <v>10288</v>
      </c>
      <c r="H4219" s="21">
        <v>199</v>
      </c>
      <c r="I4219">
        <v>133</v>
      </c>
      <c r="J4219">
        <v>66</v>
      </c>
      <c r="K4219">
        <v>14</v>
      </c>
      <c r="L4219">
        <v>12</v>
      </c>
      <c r="M4219">
        <v>42</v>
      </c>
      <c r="N4219">
        <v>15</v>
      </c>
      <c r="O4219">
        <v>15</v>
      </c>
      <c r="P4219">
        <v>18</v>
      </c>
      <c r="Q4219">
        <v>8</v>
      </c>
      <c r="R4219">
        <v>7</v>
      </c>
      <c r="S4219">
        <v>11</v>
      </c>
      <c r="T4219">
        <v>3</v>
      </c>
      <c r="U4219">
        <v>37</v>
      </c>
      <c r="V4219">
        <v>17</v>
      </c>
    </row>
    <row r="4220" spans="1:22" x14ac:dyDescent="0.55000000000000004">
      <c r="A4220" t="s">
        <v>40520</v>
      </c>
      <c r="B4220" t="s">
        <v>19146</v>
      </c>
      <c r="C4220" t="s">
        <v>37943</v>
      </c>
      <c r="D4220" t="s">
        <v>40521</v>
      </c>
      <c r="E4220">
        <v>10482</v>
      </c>
      <c r="F4220" t="s">
        <v>40522</v>
      </c>
      <c r="G4220" t="s">
        <v>40523</v>
      </c>
      <c r="H4220" s="21">
        <v>33</v>
      </c>
      <c r="I4220">
        <v>15</v>
      </c>
      <c r="J4220">
        <v>18</v>
      </c>
      <c r="K4220">
        <v>1</v>
      </c>
      <c r="L4220">
        <v>5</v>
      </c>
      <c r="M4220">
        <v>5</v>
      </c>
      <c r="N4220">
        <v>1</v>
      </c>
      <c r="O4220">
        <v>4</v>
      </c>
      <c r="P4220">
        <v>6</v>
      </c>
      <c r="Q4220">
        <v>2</v>
      </c>
      <c r="R4220">
        <v>1</v>
      </c>
      <c r="S4220">
        <v>2</v>
      </c>
      <c r="T4220">
        <v>1</v>
      </c>
      <c r="U4220">
        <v>5</v>
      </c>
      <c r="V4220">
        <v>0</v>
      </c>
    </row>
    <row r="4221" spans="1:22" x14ac:dyDescent="0.55000000000000004">
      <c r="A4221" t="s">
        <v>36496</v>
      </c>
      <c r="B4221" t="s">
        <v>32964</v>
      </c>
      <c r="C4221" t="s">
        <v>32968</v>
      </c>
      <c r="D4221" t="s">
        <v>36497</v>
      </c>
      <c r="E4221" t="s">
        <v>36498</v>
      </c>
      <c r="F4221" t="s">
        <v>36499</v>
      </c>
      <c r="G4221" t="s">
        <v>36500</v>
      </c>
      <c r="H4221" s="21">
        <v>11</v>
      </c>
      <c r="I4221">
        <v>3</v>
      </c>
      <c r="J4221">
        <v>8</v>
      </c>
      <c r="K4221">
        <v>0</v>
      </c>
      <c r="L4221">
        <v>0</v>
      </c>
      <c r="M4221">
        <v>2</v>
      </c>
      <c r="N4221">
        <v>3</v>
      </c>
      <c r="O4221">
        <v>0</v>
      </c>
      <c r="P4221">
        <v>0</v>
      </c>
      <c r="Q4221">
        <v>0</v>
      </c>
      <c r="R4221">
        <v>3</v>
      </c>
      <c r="S4221">
        <v>0</v>
      </c>
      <c r="T4221">
        <v>1</v>
      </c>
      <c r="U4221">
        <v>1</v>
      </c>
      <c r="V4221">
        <v>1</v>
      </c>
    </row>
    <row r="4222" spans="1:22" x14ac:dyDescent="0.55000000000000004">
      <c r="A4222" t="s">
        <v>27620</v>
      </c>
      <c r="B4222" t="s">
        <v>27621</v>
      </c>
      <c r="C4222" t="s">
        <v>21365</v>
      </c>
      <c r="F4222" t="s">
        <v>27622</v>
      </c>
      <c r="H4222" s="21">
        <v>3</v>
      </c>
      <c r="I4222">
        <v>1</v>
      </c>
      <c r="J4222">
        <v>2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3</v>
      </c>
      <c r="U4222">
        <v>0</v>
      </c>
      <c r="V4222">
        <v>0</v>
      </c>
    </row>
    <row r="4223" spans="1:22" x14ac:dyDescent="0.55000000000000004">
      <c r="A4223" t="s">
        <v>15184</v>
      </c>
      <c r="B4223" t="s">
        <v>7913</v>
      </c>
      <c r="C4223" t="s">
        <v>7914</v>
      </c>
      <c r="D4223" t="s">
        <v>7915</v>
      </c>
      <c r="E4223" t="s">
        <v>15185</v>
      </c>
      <c r="F4223" t="s">
        <v>15186</v>
      </c>
      <c r="G4223" t="s">
        <v>15187</v>
      </c>
      <c r="H4223" s="21">
        <v>9</v>
      </c>
      <c r="I4223">
        <v>6</v>
      </c>
      <c r="J4223">
        <v>3</v>
      </c>
      <c r="K4223">
        <v>0</v>
      </c>
      <c r="L4223">
        <v>2</v>
      </c>
      <c r="M4223">
        <v>0</v>
      </c>
      <c r="N4223">
        <v>0</v>
      </c>
      <c r="O4223">
        <v>0</v>
      </c>
      <c r="P4223">
        <v>2</v>
      </c>
      <c r="Q4223">
        <v>0</v>
      </c>
      <c r="R4223">
        <v>0</v>
      </c>
      <c r="S4223">
        <v>0</v>
      </c>
      <c r="T4223">
        <v>3</v>
      </c>
      <c r="U4223">
        <v>2</v>
      </c>
      <c r="V4223">
        <v>0</v>
      </c>
    </row>
    <row r="4224" spans="1:22" x14ac:dyDescent="0.55000000000000004">
      <c r="A4224" t="s">
        <v>27891</v>
      </c>
      <c r="C4224" t="s">
        <v>21365</v>
      </c>
      <c r="F4224" t="s">
        <v>27892</v>
      </c>
      <c r="H4224" s="21">
        <v>2</v>
      </c>
      <c r="I4224">
        <v>1</v>
      </c>
      <c r="J4224">
        <v>1</v>
      </c>
      <c r="K4224">
        <v>0</v>
      </c>
      <c r="L4224">
        <v>0</v>
      </c>
      <c r="M4224">
        <v>0</v>
      </c>
      <c r="N4224">
        <v>2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</row>
    <row r="4225" spans="1:22" x14ac:dyDescent="0.55000000000000004">
      <c r="A4225" t="s">
        <v>15328</v>
      </c>
      <c r="B4225" t="s">
        <v>7913</v>
      </c>
      <c r="C4225" t="s">
        <v>7914</v>
      </c>
      <c r="D4225" t="s">
        <v>7915</v>
      </c>
      <c r="E4225" t="s">
        <v>15329</v>
      </c>
      <c r="F4225" t="s">
        <v>15330</v>
      </c>
      <c r="H4225" s="21">
        <v>8</v>
      </c>
      <c r="I4225">
        <v>6</v>
      </c>
      <c r="J4225">
        <v>2</v>
      </c>
      <c r="K4225">
        <v>0</v>
      </c>
      <c r="L4225">
        <v>0</v>
      </c>
      <c r="M4225">
        <v>5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3</v>
      </c>
      <c r="U4225">
        <v>0</v>
      </c>
      <c r="V4225">
        <v>0</v>
      </c>
    </row>
    <row r="4226" spans="1:22" x14ac:dyDescent="0.55000000000000004">
      <c r="A4226" t="s">
        <v>66301</v>
      </c>
      <c r="B4226" t="s">
        <v>58424</v>
      </c>
      <c r="C4226" t="s">
        <v>58425</v>
      </c>
      <c r="D4226" t="s">
        <v>66302</v>
      </c>
      <c r="E4226" t="s">
        <v>66303</v>
      </c>
      <c r="F4226" t="s">
        <v>66304</v>
      </c>
      <c r="G4226" t="s">
        <v>66305</v>
      </c>
      <c r="H4226" s="21">
        <v>1</v>
      </c>
      <c r="I4226">
        <v>0</v>
      </c>
      <c r="J4226">
        <v>1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1</v>
      </c>
      <c r="R4226">
        <v>0</v>
      </c>
      <c r="S4226">
        <v>0</v>
      </c>
      <c r="T4226">
        <v>0</v>
      </c>
      <c r="U4226">
        <v>0</v>
      </c>
      <c r="V4226">
        <v>0</v>
      </c>
    </row>
    <row r="4227" spans="1:22" x14ac:dyDescent="0.55000000000000004">
      <c r="A4227" t="s">
        <v>48483</v>
      </c>
      <c r="B4227" t="s">
        <v>46040</v>
      </c>
      <c r="C4227" t="s">
        <v>46041</v>
      </c>
      <c r="D4227" t="s">
        <v>48484</v>
      </c>
      <c r="E4227" t="s">
        <v>48485</v>
      </c>
      <c r="F4227" t="s">
        <v>48486</v>
      </c>
      <c r="G4227" t="s">
        <v>48487</v>
      </c>
      <c r="H4227" s="21">
        <v>92</v>
      </c>
      <c r="I4227">
        <v>31</v>
      </c>
      <c r="J4227">
        <v>61</v>
      </c>
      <c r="K4227">
        <v>2</v>
      </c>
      <c r="L4227">
        <v>10</v>
      </c>
      <c r="M4227">
        <v>10</v>
      </c>
      <c r="N4227">
        <v>8</v>
      </c>
      <c r="O4227">
        <v>2</v>
      </c>
      <c r="P4227">
        <v>10</v>
      </c>
      <c r="Q4227">
        <v>8</v>
      </c>
      <c r="R4227">
        <v>3</v>
      </c>
      <c r="S4227">
        <v>10</v>
      </c>
      <c r="T4227">
        <v>10</v>
      </c>
      <c r="U4227">
        <v>13</v>
      </c>
      <c r="V4227">
        <v>6</v>
      </c>
    </row>
    <row r="4228" spans="1:22" x14ac:dyDescent="0.55000000000000004">
      <c r="A4228" t="s">
        <v>26584</v>
      </c>
      <c r="B4228" t="s">
        <v>22689</v>
      </c>
      <c r="C4228" t="s">
        <v>21365</v>
      </c>
      <c r="F4228" t="s">
        <v>26585</v>
      </c>
      <c r="G4228" t="s">
        <v>26586</v>
      </c>
      <c r="H4228" s="21">
        <v>8</v>
      </c>
      <c r="I4228">
        <v>5</v>
      </c>
      <c r="J4228">
        <v>3</v>
      </c>
      <c r="K4228">
        <v>0</v>
      </c>
      <c r="L4228">
        <v>0</v>
      </c>
      <c r="M4228">
        <v>7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1</v>
      </c>
      <c r="T4228">
        <v>0</v>
      </c>
      <c r="U4228">
        <v>0</v>
      </c>
      <c r="V4228">
        <v>0</v>
      </c>
    </row>
    <row r="4229" spans="1:22" x14ac:dyDescent="0.55000000000000004">
      <c r="A4229" t="s">
        <v>62284</v>
      </c>
      <c r="B4229" t="s">
        <v>58424</v>
      </c>
      <c r="C4229" t="s">
        <v>58425</v>
      </c>
      <c r="D4229" t="s">
        <v>62285</v>
      </c>
      <c r="E4229" t="s">
        <v>5359</v>
      </c>
      <c r="F4229" t="s">
        <v>62286</v>
      </c>
      <c r="G4229" t="s">
        <v>62287</v>
      </c>
      <c r="H4229" s="21">
        <v>38</v>
      </c>
      <c r="I4229">
        <v>23</v>
      </c>
      <c r="J4229">
        <v>15</v>
      </c>
      <c r="K4229">
        <v>2</v>
      </c>
      <c r="L4229">
        <v>2</v>
      </c>
      <c r="M4229">
        <v>5</v>
      </c>
      <c r="N4229">
        <v>5</v>
      </c>
      <c r="O4229">
        <v>4</v>
      </c>
      <c r="P4229">
        <v>5</v>
      </c>
      <c r="Q4229">
        <v>3</v>
      </c>
      <c r="R4229">
        <v>0</v>
      </c>
      <c r="S4229">
        <v>1</v>
      </c>
      <c r="T4229">
        <v>7</v>
      </c>
      <c r="U4229">
        <v>4</v>
      </c>
      <c r="V4229">
        <v>0</v>
      </c>
    </row>
    <row r="4230" spans="1:22" x14ac:dyDescent="0.55000000000000004">
      <c r="A4230" t="s">
        <v>31371</v>
      </c>
      <c r="B4230" t="s">
        <v>21389</v>
      </c>
      <c r="C4230" t="s">
        <v>30627</v>
      </c>
      <c r="G4230" t="s">
        <v>31372</v>
      </c>
      <c r="H4230" s="21">
        <v>9</v>
      </c>
      <c r="I4230">
        <v>6</v>
      </c>
      <c r="J4230">
        <v>3</v>
      </c>
      <c r="K4230">
        <v>2</v>
      </c>
      <c r="L4230">
        <v>2</v>
      </c>
      <c r="M4230">
        <v>2</v>
      </c>
      <c r="N4230">
        <v>1</v>
      </c>
      <c r="O4230">
        <v>0</v>
      </c>
      <c r="P4230">
        <v>2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</row>
    <row r="4231" spans="1:22" x14ac:dyDescent="0.55000000000000004">
      <c r="A4231" t="s">
        <v>60207</v>
      </c>
      <c r="B4231" t="s">
        <v>58424</v>
      </c>
      <c r="C4231" t="s">
        <v>58425</v>
      </c>
      <c r="D4231" t="s">
        <v>60208</v>
      </c>
      <c r="E4231" t="s">
        <v>60209</v>
      </c>
      <c r="F4231" t="s">
        <v>60210</v>
      </c>
      <c r="G4231" t="s">
        <v>60211</v>
      </c>
      <c r="H4231" s="21">
        <v>125</v>
      </c>
      <c r="I4231">
        <v>86</v>
      </c>
      <c r="J4231">
        <v>39</v>
      </c>
      <c r="K4231">
        <v>0</v>
      </c>
      <c r="L4231">
        <v>0</v>
      </c>
      <c r="M4231">
        <v>17</v>
      </c>
      <c r="N4231">
        <v>18</v>
      </c>
      <c r="O4231">
        <v>7</v>
      </c>
      <c r="P4231">
        <v>6</v>
      </c>
      <c r="Q4231">
        <v>11</v>
      </c>
      <c r="R4231">
        <v>1</v>
      </c>
      <c r="S4231">
        <v>4</v>
      </c>
      <c r="T4231">
        <v>17</v>
      </c>
      <c r="U4231">
        <v>38</v>
      </c>
      <c r="V4231">
        <v>6</v>
      </c>
    </row>
    <row r="4232" spans="1:22" x14ac:dyDescent="0.55000000000000004">
      <c r="A4232" t="s">
        <v>14737</v>
      </c>
      <c r="B4232" t="s">
        <v>7913</v>
      </c>
      <c r="C4232" t="s">
        <v>7914</v>
      </c>
      <c r="D4232" t="s">
        <v>7915</v>
      </c>
      <c r="E4232" t="s">
        <v>14738</v>
      </c>
      <c r="F4232" t="s">
        <v>14739</v>
      </c>
      <c r="H4232" s="21">
        <v>13</v>
      </c>
      <c r="I4232">
        <v>0</v>
      </c>
      <c r="J4232">
        <v>13</v>
      </c>
      <c r="K4232">
        <v>0</v>
      </c>
      <c r="L4232">
        <v>2</v>
      </c>
      <c r="M4232">
        <v>2</v>
      </c>
      <c r="N4232">
        <v>1</v>
      </c>
      <c r="O4232">
        <v>0</v>
      </c>
      <c r="P4232">
        <v>1</v>
      </c>
      <c r="Q4232">
        <v>4</v>
      </c>
      <c r="R4232">
        <v>0</v>
      </c>
      <c r="S4232">
        <v>1</v>
      </c>
      <c r="T4232">
        <v>0</v>
      </c>
      <c r="U4232">
        <v>0</v>
      </c>
      <c r="V4232">
        <v>2</v>
      </c>
    </row>
    <row r="4233" spans="1:22" x14ac:dyDescent="0.55000000000000004">
      <c r="A4233" t="s">
        <v>6521</v>
      </c>
      <c r="B4233" t="s">
        <v>6369</v>
      </c>
      <c r="C4233" t="s">
        <v>6370</v>
      </c>
      <c r="E4233" t="s">
        <v>6522</v>
      </c>
      <c r="F4233" t="s">
        <v>6523</v>
      </c>
      <c r="G4233" t="s">
        <v>6524</v>
      </c>
      <c r="H4233" s="21">
        <v>15</v>
      </c>
      <c r="I4233">
        <v>3</v>
      </c>
      <c r="J4233">
        <v>12</v>
      </c>
      <c r="K4233">
        <v>3</v>
      </c>
      <c r="L4233">
        <v>3</v>
      </c>
      <c r="M4233">
        <v>1</v>
      </c>
      <c r="N4233">
        <v>0</v>
      </c>
      <c r="O4233">
        <v>0</v>
      </c>
      <c r="P4233">
        <v>5</v>
      </c>
      <c r="Q4233">
        <v>1</v>
      </c>
      <c r="R4233">
        <v>0</v>
      </c>
      <c r="S4233">
        <v>2</v>
      </c>
      <c r="T4233">
        <v>0</v>
      </c>
      <c r="U4233">
        <v>0</v>
      </c>
      <c r="V4233">
        <v>0</v>
      </c>
    </row>
    <row r="4234" spans="1:22" x14ac:dyDescent="0.55000000000000004">
      <c r="A4234" t="s">
        <v>24879</v>
      </c>
      <c r="B4234" t="s">
        <v>6369</v>
      </c>
      <c r="C4234" t="s">
        <v>21365</v>
      </c>
      <c r="F4234" t="s">
        <v>6523</v>
      </c>
      <c r="G4234" t="s">
        <v>6524</v>
      </c>
      <c r="H4234" s="21">
        <v>27</v>
      </c>
      <c r="I4234">
        <v>16</v>
      </c>
      <c r="J4234">
        <v>11</v>
      </c>
      <c r="K4234">
        <v>2</v>
      </c>
      <c r="L4234">
        <v>1</v>
      </c>
      <c r="M4234">
        <v>0</v>
      </c>
      <c r="N4234">
        <v>5</v>
      </c>
      <c r="O4234">
        <v>2</v>
      </c>
      <c r="P4234">
        <v>0</v>
      </c>
      <c r="Q4234">
        <v>1</v>
      </c>
      <c r="R4234">
        <v>0</v>
      </c>
      <c r="S4234">
        <v>4</v>
      </c>
      <c r="T4234">
        <v>1</v>
      </c>
      <c r="U4234">
        <v>6</v>
      </c>
      <c r="V4234">
        <v>5</v>
      </c>
    </row>
    <row r="4235" spans="1:22" x14ac:dyDescent="0.55000000000000004">
      <c r="A4235" t="s">
        <v>24087</v>
      </c>
      <c r="B4235" t="s">
        <v>24088</v>
      </c>
      <c r="C4235" t="s">
        <v>21365</v>
      </c>
      <c r="F4235" t="s">
        <v>24089</v>
      </c>
      <c r="H4235" s="21">
        <v>47</v>
      </c>
      <c r="I4235">
        <v>30</v>
      </c>
      <c r="J4235">
        <v>17</v>
      </c>
      <c r="K4235">
        <v>3</v>
      </c>
      <c r="L4235">
        <v>1</v>
      </c>
      <c r="M4235">
        <v>5</v>
      </c>
      <c r="N4235">
        <v>7</v>
      </c>
      <c r="O4235">
        <v>2</v>
      </c>
      <c r="P4235">
        <v>0</v>
      </c>
      <c r="Q4235">
        <v>2</v>
      </c>
      <c r="R4235">
        <v>0</v>
      </c>
      <c r="S4235">
        <v>0</v>
      </c>
      <c r="T4235">
        <v>10</v>
      </c>
      <c r="U4235">
        <v>16</v>
      </c>
      <c r="V4235">
        <v>1</v>
      </c>
    </row>
    <row r="4236" spans="1:22" x14ac:dyDescent="0.55000000000000004">
      <c r="A4236" t="s">
        <v>49381</v>
      </c>
      <c r="B4236" t="s">
        <v>46040</v>
      </c>
      <c r="C4236" t="s">
        <v>46041</v>
      </c>
      <c r="D4236" t="s">
        <v>49382</v>
      </c>
      <c r="E4236" t="s">
        <v>49383</v>
      </c>
      <c r="F4236" t="s">
        <v>49384</v>
      </c>
      <c r="G4236" t="s">
        <v>49385</v>
      </c>
      <c r="H4236" s="21">
        <v>69</v>
      </c>
      <c r="I4236">
        <v>21</v>
      </c>
      <c r="J4236">
        <v>48</v>
      </c>
      <c r="K4236">
        <v>2</v>
      </c>
      <c r="L4236">
        <v>7</v>
      </c>
      <c r="M4236">
        <v>9</v>
      </c>
      <c r="N4236">
        <v>11</v>
      </c>
      <c r="O4236">
        <v>3</v>
      </c>
      <c r="P4236">
        <v>0</v>
      </c>
      <c r="Q4236">
        <v>19</v>
      </c>
      <c r="R4236">
        <v>3</v>
      </c>
      <c r="S4236">
        <v>3</v>
      </c>
      <c r="T4236">
        <v>6</v>
      </c>
      <c r="U4236">
        <v>5</v>
      </c>
      <c r="V4236">
        <v>1</v>
      </c>
    </row>
    <row r="4237" spans="1:22" x14ac:dyDescent="0.55000000000000004">
      <c r="A4237" t="s">
        <v>39691</v>
      </c>
      <c r="B4237" t="s">
        <v>19146</v>
      </c>
      <c r="C4237" t="s">
        <v>37943</v>
      </c>
      <c r="D4237" t="s">
        <v>39692</v>
      </c>
      <c r="E4237">
        <v>13592</v>
      </c>
      <c r="F4237" t="s">
        <v>39693</v>
      </c>
      <c r="G4237" t="s">
        <v>39694</v>
      </c>
      <c r="H4237" s="21">
        <v>59</v>
      </c>
      <c r="I4237">
        <v>36</v>
      </c>
      <c r="J4237">
        <v>23</v>
      </c>
      <c r="K4237">
        <v>8</v>
      </c>
      <c r="L4237">
        <v>11</v>
      </c>
      <c r="M4237">
        <v>8</v>
      </c>
      <c r="N4237">
        <v>0</v>
      </c>
      <c r="O4237">
        <v>10</v>
      </c>
      <c r="P4237">
        <v>3</v>
      </c>
      <c r="Q4237">
        <v>1</v>
      </c>
      <c r="R4237">
        <v>1</v>
      </c>
      <c r="S4237">
        <v>0</v>
      </c>
      <c r="T4237">
        <v>15</v>
      </c>
      <c r="U4237">
        <v>1</v>
      </c>
      <c r="V4237">
        <v>1</v>
      </c>
    </row>
    <row r="4238" spans="1:22" x14ac:dyDescent="0.55000000000000004">
      <c r="A4238" t="s">
        <v>955</v>
      </c>
      <c r="B4238" t="s">
        <v>806</v>
      </c>
      <c r="C4238" t="s">
        <v>807</v>
      </c>
      <c r="D4238" t="s">
        <v>956</v>
      </c>
      <c r="E4238" t="s">
        <v>957</v>
      </c>
      <c r="G4238" t="s">
        <v>958</v>
      </c>
      <c r="H4238" s="21">
        <v>1</v>
      </c>
      <c r="I4238">
        <v>0</v>
      </c>
      <c r="J4238">
        <v>1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1</v>
      </c>
      <c r="V4238">
        <v>0</v>
      </c>
    </row>
    <row r="4239" spans="1:22" x14ac:dyDescent="0.55000000000000004">
      <c r="A4239" t="s">
        <v>872</v>
      </c>
      <c r="B4239" t="s">
        <v>806</v>
      </c>
      <c r="C4239" t="s">
        <v>807</v>
      </c>
      <c r="D4239" t="s">
        <v>873</v>
      </c>
      <c r="E4239" t="s">
        <v>874</v>
      </c>
      <c r="G4239" t="s">
        <v>875</v>
      </c>
      <c r="H4239" s="21">
        <v>62</v>
      </c>
      <c r="I4239">
        <v>41</v>
      </c>
      <c r="J4239">
        <v>21</v>
      </c>
      <c r="K4239">
        <v>0</v>
      </c>
      <c r="L4239">
        <v>5</v>
      </c>
      <c r="M4239">
        <v>6</v>
      </c>
      <c r="N4239">
        <v>4</v>
      </c>
      <c r="O4239">
        <v>9</v>
      </c>
      <c r="P4239">
        <v>5</v>
      </c>
      <c r="Q4239">
        <v>6</v>
      </c>
      <c r="R4239">
        <v>1</v>
      </c>
      <c r="S4239">
        <v>4</v>
      </c>
      <c r="T4239">
        <v>11</v>
      </c>
      <c r="U4239">
        <v>7</v>
      </c>
      <c r="V4239">
        <v>4</v>
      </c>
    </row>
    <row r="4240" spans="1:22" x14ac:dyDescent="0.55000000000000004">
      <c r="A4240" t="s">
        <v>895</v>
      </c>
      <c r="B4240" t="s">
        <v>806</v>
      </c>
      <c r="C4240" t="s">
        <v>807</v>
      </c>
      <c r="D4240" t="s">
        <v>896</v>
      </c>
      <c r="E4240" t="s">
        <v>897</v>
      </c>
      <c r="G4240" t="s">
        <v>898</v>
      </c>
      <c r="H4240" s="21">
        <v>28</v>
      </c>
      <c r="I4240">
        <v>13</v>
      </c>
      <c r="J4240">
        <v>15</v>
      </c>
      <c r="K4240">
        <v>0</v>
      </c>
      <c r="L4240">
        <v>3</v>
      </c>
      <c r="M4240">
        <v>2</v>
      </c>
      <c r="N4240">
        <v>2</v>
      </c>
      <c r="O4240">
        <v>1</v>
      </c>
      <c r="P4240">
        <v>1</v>
      </c>
      <c r="Q4240">
        <v>4</v>
      </c>
      <c r="R4240">
        <v>1</v>
      </c>
      <c r="S4240">
        <v>2</v>
      </c>
      <c r="T4240">
        <v>2</v>
      </c>
      <c r="U4240">
        <v>9</v>
      </c>
      <c r="V4240">
        <v>1</v>
      </c>
    </row>
    <row r="4241" spans="1:22" x14ac:dyDescent="0.55000000000000004">
      <c r="A4241" t="s">
        <v>63592</v>
      </c>
      <c r="B4241" t="s">
        <v>58424</v>
      </c>
      <c r="C4241" t="s">
        <v>58425</v>
      </c>
      <c r="D4241" t="s">
        <v>63593</v>
      </c>
      <c r="E4241" t="s">
        <v>9791</v>
      </c>
      <c r="F4241" t="s">
        <v>63594</v>
      </c>
      <c r="G4241" t="s">
        <v>63595</v>
      </c>
      <c r="H4241" s="21">
        <v>19</v>
      </c>
      <c r="I4241">
        <v>8</v>
      </c>
      <c r="J4241">
        <v>11</v>
      </c>
      <c r="K4241">
        <v>3</v>
      </c>
      <c r="L4241">
        <v>2</v>
      </c>
      <c r="M4241">
        <v>1</v>
      </c>
      <c r="N4241">
        <v>2</v>
      </c>
      <c r="O4241">
        <v>0</v>
      </c>
      <c r="P4241">
        <v>2</v>
      </c>
      <c r="Q4241">
        <v>0</v>
      </c>
      <c r="R4241">
        <v>2</v>
      </c>
      <c r="S4241">
        <v>0</v>
      </c>
      <c r="T4241">
        <v>4</v>
      </c>
      <c r="U4241">
        <v>2</v>
      </c>
      <c r="V4241">
        <v>1</v>
      </c>
    </row>
    <row r="4242" spans="1:22" x14ac:dyDescent="0.55000000000000004">
      <c r="A4242" t="s">
        <v>40885</v>
      </c>
      <c r="B4242" t="s">
        <v>19146</v>
      </c>
      <c r="C4242" t="s">
        <v>37943</v>
      </c>
      <c r="D4242" t="s">
        <v>40886</v>
      </c>
      <c r="E4242">
        <v>10495</v>
      </c>
      <c r="F4242" t="s">
        <v>40887</v>
      </c>
      <c r="G4242" t="s">
        <v>40888</v>
      </c>
      <c r="H4242" s="21">
        <v>26</v>
      </c>
      <c r="I4242">
        <v>12</v>
      </c>
      <c r="J4242">
        <v>14</v>
      </c>
      <c r="K4242">
        <v>2</v>
      </c>
      <c r="L4242">
        <v>0</v>
      </c>
      <c r="M4242">
        <v>2</v>
      </c>
      <c r="N4242">
        <v>0</v>
      </c>
      <c r="O4242">
        <v>2</v>
      </c>
      <c r="P4242">
        <v>12</v>
      </c>
      <c r="Q4242">
        <v>0</v>
      </c>
      <c r="R4242">
        <v>3</v>
      </c>
      <c r="S4242">
        <v>1</v>
      </c>
      <c r="T4242">
        <v>2</v>
      </c>
      <c r="U4242">
        <v>2</v>
      </c>
      <c r="V4242">
        <v>0</v>
      </c>
    </row>
    <row r="4243" spans="1:22" x14ac:dyDescent="0.55000000000000004">
      <c r="A4243" t="s">
        <v>32253</v>
      </c>
      <c r="B4243" t="s">
        <v>31971</v>
      </c>
      <c r="C4243" t="s">
        <v>31701</v>
      </c>
      <c r="F4243" t="s">
        <v>32254</v>
      </c>
      <c r="G4243" t="s">
        <v>32255</v>
      </c>
      <c r="H4243" s="21">
        <v>14</v>
      </c>
      <c r="I4243">
        <v>9</v>
      </c>
      <c r="J4243">
        <v>5</v>
      </c>
      <c r="K4243">
        <v>2</v>
      </c>
      <c r="L4243">
        <v>3</v>
      </c>
      <c r="M4243">
        <v>2</v>
      </c>
      <c r="N4243">
        <v>0</v>
      </c>
      <c r="O4243">
        <v>0</v>
      </c>
      <c r="P4243">
        <v>0</v>
      </c>
      <c r="Q4243">
        <v>3</v>
      </c>
      <c r="R4243">
        <v>1</v>
      </c>
      <c r="S4243">
        <v>0</v>
      </c>
      <c r="T4243">
        <v>0</v>
      </c>
      <c r="U4243">
        <v>1</v>
      </c>
      <c r="V4243">
        <v>2</v>
      </c>
    </row>
    <row r="4244" spans="1:22" x14ac:dyDescent="0.55000000000000004">
      <c r="A4244" t="s">
        <v>25902</v>
      </c>
      <c r="B4244" t="s">
        <v>25903</v>
      </c>
      <c r="C4244" t="s">
        <v>21365</v>
      </c>
      <c r="F4244" t="s">
        <v>25904</v>
      </c>
      <c r="H4244" s="21">
        <v>14</v>
      </c>
      <c r="I4244">
        <v>7</v>
      </c>
      <c r="J4244">
        <v>7</v>
      </c>
      <c r="K4244">
        <v>0</v>
      </c>
      <c r="L4244">
        <v>0</v>
      </c>
      <c r="M4244">
        <v>1</v>
      </c>
      <c r="N4244">
        <v>2</v>
      </c>
      <c r="O4244">
        <v>2</v>
      </c>
      <c r="P4244">
        <v>2</v>
      </c>
      <c r="Q4244">
        <v>5</v>
      </c>
      <c r="R4244">
        <v>0</v>
      </c>
      <c r="S4244">
        <v>0</v>
      </c>
      <c r="T4244">
        <v>2</v>
      </c>
      <c r="U4244">
        <v>0</v>
      </c>
      <c r="V4244">
        <v>0</v>
      </c>
    </row>
    <row r="4245" spans="1:22" x14ac:dyDescent="0.55000000000000004">
      <c r="A4245" t="s">
        <v>8037</v>
      </c>
      <c r="B4245" t="s">
        <v>7913</v>
      </c>
      <c r="C4245" t="s">
        <v>7914</v>
      </c>
      <c r="D4245" t="s">
        <v>7915</v>
      </c>
      <c r="E4245" t="s">
        <v>8038</v>
      </c>
      <c r="F4245" t="s">
        <v>8039</v>
      </c>
      <c r="G4245" t="s">
        <v>8040</v>
      </c>
      <c r="H4245" s="21">
        <v>2599</v>
      </c>
      <c r="I4245">
        <v>1664</v>
      </c>
      <c r="J4245">
        <v>935</v>
      </c>
      <c r="K4245">
        <v>163</v>
      </c>
      <c r="L4245">
        <v>260</v>
      </c>
      <c r="M4245">
        <v>486</v>
      </c>
      <c r="N4245">
        <v>160</v>
      </c>
      <c r="O4245">
        <v>57</v>
      </c>
      <c r="P4245">
        <v>106</v>
      </c>
      <c r="Q4245">
        <v>362</v>
      </c>
      <c r="R4245">
        <v>42</v>
      </c>
      <c r="S4245">
        <v>93</v>
      </c>
      <c r="T4245">
        <v>350</v>
      </c>
      <c r="U4245">
        <v>455</v>
      </c>
      <c r="V4245">
        <v>65</v>
      </c>
    </row>
    <row r="4246" spans="1:22" x14ac:dyDescent="0.55000000000000004">
      <c r="A4246" t="s">
        <v>44898</v>
      </c>
      <c r="B4246" t="s">
        <v>19146</v>
      </c>
      <c r="C4246" t="s">
        <v>37943</v>
      </c>
      <c r="D4246" t="s">
        <v>44899</v>
      </c>
      <c r="E4246">
        <v>200</v>
      </c>
      <c r="F4246" t="s">
        <v>44900</v>
      </c>
      <c r="G4246" t="s">
        <v>44901</v>
      </c>
      <c r="H4246" s="21">
        <v>2</v>
      </c>
      <c r="I4246">
        <v>1</v>
      </c>
      <c r="J4246">
        <v>1</v>
      </c>
      <c r="K4246">
        <v>0</v>
      </c>
      <c r="L4246">
        <v>0</v>
      </c>
      <c r="M4246">
        <v>0</v>
      </c>
      <c r="N4246">
        <v>0</v>
      </c>
      <c r="O4246">
        <v>2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</row>
    <row r="4247" spans="1:22" x14ac:dyDescent="0.55000000000000004">
      <c r="A4247" t="s">
        <v>53602</v>
      </c>
      <c r="B4247" t="s">
        <v>46041</v>
      </c>
      <c r="C4247" t="s">
        <v>46041</v>
      </c>
      <c r="D4247" t="s">
        <v>53603</v>
      </c>
      <c r="E4247" t="s">
        <v>53604</v>
      </c>
      <c r="F4247" t="s">
        <v>53605</v>
      </c>
      <c r="G4247" t="s">
        <v>53606</v>
      </c>
      <c r="H4247" s="21">
        <v>16</v>
      </c>
      <c r="I4247">
        <v>8</v>
      </c>
      <c r="J4247">
        <v>8</v>
      </c>
      <c r="K4247">
        <v>0</v>
      </c>
      <c r="L4247">
        <v>0</v>
      </c>
      <c r="M4247">
        <v>2</v>
      </c>
      <c r="N4247">
        <v>0</v>
      </c>
      <c r="O4247">
        <v>0</v>
      </c>
      <c r="P4247">
        <v>1</v>
      </c>
      <c r="Q4247">
        <v>5</v>
      </c>
      <c r="R4247">
        <v>0</v>
      </c>
      <c r="S4247">
        <v>5</v>
      </c>
      <c r="T4247">
        <v>3</v>
      </c>
      <c r="U4247">
        <v>0</v>
      </c>
      <c r="V4247">
        <v>0</v>
      </c>
    </row>
    <row r="4248" spans="1:22" x14ac:dyDescent="0.55000000000000004">
      <c r="A4248" t="s">
        <v>28361</v>
      </c>
      <c r="B4248" t="s">
        <v>28172</v>
      </c>
      <c r="C4248" t="s">
        <v>21365</v>
      </c>
      <c r="F4248" t="s">
        <v>28362</v>
      </c>
      <c r="G4248" t="s">
        <v>28363</v>
      </c>
      <c r="H4248" s="21">
        <v>1</v>
      </c>
      <c r="I4248">
        <v>1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1</v>
      </c>
      <c r="R4248">
        <v>0</v>
      </c>
      <c r="S4248">
        <v>0</v>
      </c>
      <c r="T4248">
        <v>0</v>
      </c>
      <c r="U4248">
        <v>0</v>
      </c>
      <c r="V4248">
        <v>0</v>
      </c>
    </row>
    <row r="4249" spans="1:22" x14ac:dyDescent="0.55000000000000004">
      <c r="A4249" t="s">
        <v>20178</v>
      </c>
      <c r="B4249" t="s">
        <v>19337</v>
      </c>
      <c r="C4249" t="s">
        <v>19338</v>
      </c>
      <c r="D4249" t="s">
        <v>20179</v>
      </c>
      <c r="E4249">
        <v>5407695</v>
      </c>
      <c r="F4249" t="s">
        <v>20180</v>
      </c>
      <c r="H4249" s="21">
        <v>2</v>
      </c>
      <c r="I4249">
        <v>0</v>
      </c>
      <c r="J4249">
        <v>2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2</v>
      </c>
      <c r="U4249">
        <v>0</v>
      </c>
      <c r="V4249">
        <v>0</v>
      </c>
    </row>
    <row r="4250" spans="1:22" x14ac:dyDescent="0.55000000000000004">
      <c r="A4250" t="s">
        <v>65778</v>
      </c>
      <c r="B4250" t="s">
        <v>58424</v>
      </c>
      <c r="C4250" t="s">
        <v>58425</v>
      </c>
      <c r="D4250" t="s">
        <v>65779</v>
      </c>
      <c r="E4250" t="s">
        <v>65780</v>
      </c>
      <c r="F4250" t="s">
        <v>65781</v>
      </c>
      <c r="G4250" t="s">
        <v>65781</v>
      </c>
      <c r="H4250" s="21">
        <v>3</v>
      </c>
      <c r="I4250">
        <v>1</v>
      </c>
      <c r="J4250">
        <v>2</v>
      </c>
      <c r="K4250">
        <v>0</v>
      </c>
      <c r="L4250">
        <v>0</v>
      </c>
      <c r="M4250">
        <v>0</v>
      </c>
      <c r="N4250">
        <v>1</v>
      </c>
      <c r="O4250">
        <v>0</v>
      </c>
      <c r="P4250">
        <v>2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</row>
    <row r="4251" spans="1:22" x14ac:dyDescent="0.55000000000000004">
      <c r="A4251" t="s">
        <v>45409</v>
      </c>
      <c r="B4251" t="s">
        <v>19146</v>
      </c>
      <c r="C4251" t="s">
        <v>37943</v>
      </c>
      <c r="D4251" t="s">
        <v>45410</v>
      </c>
      <c r="E4251">
        <v>10492</v>
      </c>
      <c r="F4251" t="s">
        <v>45411</v>
      </c>
      <c r="G4251" t="s">
        <v>45412</v>
      </c>
      <c r="H4251" s="21">
        <v>1</v>
      </c>
      <c r="I4251">
        <v>0</v>
      </c>
      <c r="J4251">
        <v>1</v>
      </c>
      <c r="K4251">
        <v>0</v>
      </c>
      <c r="L4251">
        <v>1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</row>
    <row r="4252" spans="1:22" x14ac:dyDescent="0.55000000000000004">
      <c r="A4252" t="s">
        <v>14438</v>
      </c>
      <c r="B4252" t="s">
        <v>7913</v>
      </c>
      <c r="C4252" t="s">
        <v>7914</v>
      </c>
      <c r="D4252" t="s">
        <v>7915</v>
      </c>
      <c r="F4252" t="s">
        <v>14439</v>
      </c>
      <c r="H4252" s="21">
        <v>16</v>
      </c>
      <c r="I4252">
        <v>12</v>
      </c>
      <c r="J4252">
        <v>4</v>
      </c>
      <c r="K4252">
        <v>0</v>
      </c>
      <c r="L4252">
        <v>0</v>
      </c>
      <c r="M4252">
        <v>0</v>
      </c>
      <c r="N4252">
        <v>2</v>
      </c>
      <c r="O4252">
        <v>1</v>
      </c>
      <c r="P4252">
        <v>4</v>
      </c>
      <c r="Q4252">
        <v>2</v>
      </c>
      <c r="R4252">
        <v>1</v>
      </c>
      <c r="S4252">
        <v>2</v>
      </c>
      <c r="T4252">
        <v>3</v>
      </c>
      <c r="U4252">
        <v>1</v>
      </c>
      <c r="V4252">
        <v>0</v>
      </c>
    </row>
    <row r="4253" spans="1:22" x14ac:dyDescent="0.55000000000000004">
      <c r="A4253" t="s">
        <v>10236</v>
      </c>
      <c r="B4253" t="s">
        <v>7913</v>
      </c>
      <c r="C4253" t="s">
        <v>7914</v>
      </c>
      <c r="D4253" t="s">
        <v>7915</v>
      </c>
      <c r="E4253" t="s">
        <v>10237</v>
      </c>
      <c r="F4253" t="s">
        <v>10238</v>
      </c>
      <c r="G4253" t="s">
        <v>10239</v>
      </c>
      <c r="H4253" s="21">
        <v>205</v>
      </c>
      <c r="I4253">
        <v>93</v>
      </c>
      <c r="J4253">
        <v>112</v>
      </c>
      <c r="K4253">
        <v>3</v>
      </c>
      <c r="L4253">
        <v>10</v>
      </c>
      <c r="M4253">
        <v>32</v>
      </c>
      <c r="N4253">
        <v>22</v>
      </c>
      <c r="O4253">
        <v>0</v>
      </c>
      <c r="P4253">
        <v>53</v>
      </c>
      <c r="Q4253">
        <v>4</v>
      </c>
      <c r="R4253">
        <v>19</v>
      </c>
      <c r="S4253">
        <v>6</v>
      </c>
      <c r="T4253">
        <v>13</v>
      </c>
      <c r="U4253">
        <v>33</v>
      </c>
      <c r="V4253">
        <v>10</v>
      </c>
    </row>
    <row r="4254" spans="1:22" x14ac:dyDescent="0.55000000000000004">
      <c r="A4254" t="s">
        <v>11931</v>
      </c>
      <c r="B4254" t="s">
        <v>7913</v>
      </c>
      <c r="C4254" t="s">
        <v>7914</v>
      </c>
      <c r="D4254" t="s">
        <v>7915</v>
      </c>
      <c r="E4254" t="s">
        <v>11932</v>
      </c>
      <c r="F4254" t="s">
        <v>11933</v>
      </c>
      <c r="G4254" t="s">
        <v>11934</v>
      </c>
      <c r="H4254" s="21">
        <v>81</v>
      </c>
      <c r="I4254">
        <v>40</v>
      </c>
      <c r="J4254">
        <v>41</v>
      </c>
      <c r="K4254">
        <v>7</v>
      </c>
      <c r="L4254">
        <v>4</v>
      </c>
      <c r="M4254">
        <v>19</v>
      </c>
      <c r="N4254">
        <v>9</v>
      </c>
      <c r="O4254">
        <v>3</v>
      </c>
      <c r="P4254">
        <v>11</v>
      </c>
      <c r="Q4254">
        <v>7</v>
      </c>
      <c r="R4254">
        <v>3</v>
      </c>
      <c r="S4254">
        <v>2</v>
      </c>
      <c r="T4254">
        <v>2</v>
      </c>
      <c r="U4254">
        <v>12</v>
      </c>
      <c r="V4254">
        <v>2</v>
      </c>
    </row>
    <row r="4255" spans="1:22" x14ac:dyDescent="0.55000000000000004">
      <c r="A4255" t="s">
        <v>18954</v>
      </c>
      <c r="B4255" t="s">
        <v>18940</v>
      </c>
      <c r="C4255" t="s">
        <v>15</v>
      </c>
      <c r="D4255" t="s">
        <v>18955</v>
      </c>
      <c r="E4255" t="s">
        <v>18942</v>
      </c>
      <c r="F4255" t="s">
        <v>18956</v>
      </c>
      <c r="G4255" t="s">
        <v>18957</v>
      </c>
      <c r="H4255" s="21">
        <v>765</v>
      </c>
      <c r="I4255">
        <v>380</v>
      </c>
      <c r="J4255">
        <v>385</v>
      </c>
      <c r="K4255">
        <v>79</v>
      </c>
      <c r="L4255">
        <v>47</v>
      </c>
      <c r="M4255">
        <v>49</v>
      </c>
      <c r="N4255">
        <v>41</v>
      </c>
      <c r="O4255">
        <v>59</v>
      </c>
      <c r="P4255">
        <v>109</v>
      </c>
      <c r="Q4255">
        <v>79</v>
      </c>
      <c r="R4255">
        <v>71</v>
      </c>
      <c r="S4255">
        <v>51</v>
      </c>
      <c r="T4255">
        <v>92</v>
      </c>
      <c r="U4255">
        <v>68</v>
      </c>
      <c r="V4255">
        <v>20</v>
      </c>
    </row>
    <row r="4256" spans="1:22" x14ac:dyDescent="0.55000000000000004">
      <c r="A4256" t="s">
        <v>12609</v>
      </c>
      <c r="B4256" t="s">
        <v>7913</v>
      </c>
      <c r="C4256" t="s">
        <v>7914</v>
      </c>
      <c r="D4256" t="s">
        <v>7915</v>
      </c>
      <c r="E4256" t="s">
        <v>12610</v>
      </c>
      <c r="F4256" t="s">
        <v>12611</v>
      </c>
      <c r="H4256" s="21">
        <v>57</v>
      </c>
      <c r="I4256">
        <v>10</v>
      </c>
      <c r="J4256">
        <v>47</v>
      </c>
      <c r="K4256">
        <v>4</v>
      </c>
      <c r="L4256">
        <v>1</v>
      </c>
      <c r="M4256">
        <v>13</v>
      </c>
      <c r="N4256">
        <v>11</v>
      </c>
      <c r="O4256">
        <v>0</v>
      </c>
      <c r="P4256">
        <v>3</v>
      </c>
      <c r="Q4256">
        <v>2</v>
      </c>
      <c r="R4256">
        <v>0</v>
      </c>
      <c r="S4256">
        <v>3</v>
      </c>
      <c r="T4256">
        <v>5</v>
      </c>
      <c r="U4256">
        <v>15</v>
      </c>
      <c r="V4256">
        <v>0</v>
      </c>
    </row>
    <row r="4257" spans="1:22" x14ac:dyDescent="0.55000000000000004">
      <c r="A4257" t="s">
        <v>9455</v>
      </c>
      <c r="B4257" t="s">
        <v>7913</v>
      </c>
      <c r="C4257" t="s">
        <v>7914</v>
      </c>
      <c r="D4257" t="s">
        <v>7915</v>
      </c>
      <c r="E4257" t="s">
        <v>9456</v>
      </c>
      <c r="F4257" t="s">
        <v>9457</v>
      </c>
      <c r="H4257" s="21">
        <v>346</v>
      </c>
      <c r="I4257">
        <v>200</v>
      </c>
      <c r="J4257">
        <v>146</v>
      </c>
      <c r="K4257">
        <v>23</v>
      </c>
      <c r="L4257">
        <v>58</v>
      </c>
      <c r="M4257">
        <v>38</v>
      </c>
      <c r="N4257">
        <v>4</v>
      </c>
      <c r="O4257">
        <v>15</v>
      </c>
      <c r="P4257">
        <v>26</v>
      </c>
      <c r="Q4257">
        <v>39</v>
      </c>
      <c r="R4257">
        <v>11</v>
      </c>
      <c r="S4257">
        <v>21</v>
      </c>
      <c r="T4257">
        <v>58</v>
      </c>
      <c r="U4257">
        <v>28</v>
      </c>
      <c r="V4257">
        <v>25</v>
      </c>
    </row>
    <row r="4258" spans="1:22" x14ac:dyDescent="0.55000000000000004">
      <c r="A4258" t="s">
        <v>27360</v>
      </c>
      <c r="B4258" t="s">
        <v>21910</v>
      </c>
      <c r="C4258" t="s">
        <v>21365</v>
      </c>
      <c r="F4258" t="s">
        <v>27361</v>
      </c>
      <c r="G4258" t="s">
        <v>27362</v>
      </c>
      <c r="H4258" s="21">
        <v>4</v>
      </c>
      <c r="I4258">
        <v>3</v>
      </c>
      <c r="J4258">
        <v>1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1</v>
      </c>
      <c r="T4258">
        <v>0</v>
      </c>
      <c r="U4258">
        <v>3</v>
      </c>
      <c r="V4258">
        <v>0</v>
      </c>
    </row>
    <row r="4259" spans="1:22" x14ac:dyDescent="0.55000000000000004">
      <c r="A4259" t="s">
        <v>51191</v>
      </c>
      <c r="B4259" t="s">
        <v>46041</v>
      </c>
      <c r="C4259" t="s">
        <v>46041</v>
      </c>
      <c r="D4259" t="s">
        <v>51192</v>
      </c>
      <c r="E4259" t="s">
        <v>51193</v>
      </c>
      <c r="F4259" t="s">
        <v>51194</v>
      </c>
      <c r="G4259" t="s">
        <v>51195</v>
      </c>
      <c r="H4259" s="21">
        <v>37</v>
      </c>
      <c r="I4259">
        <v>21</v>
      </c>
      <c r="J4259">
        <v>16</v>
      </c>
      <c r="K4259">
        <v>8</v>
      </c>
      <c r="L4259">
        <v>15</v>
      </c>
      <c r="M4259">
        <v>1</v>
      </c>
      <c r="N4259">
        <v>1</v>
      </c>
      <c r="O4259">
        <v>0</v>
      </c>
      <c r="P4259">
        <v>0</v>
      </c>
      <c r="Q4259">
        <v>3</v>
      </c>
      <c r="R4259">
        <v>1</v>
      </c>
      <c r="S4259">
        <v>1</v>
      </c>
      <c r="T4259">
        <v>2</v>
      </c>
      <c r="U4259">
        <v>4</v>
      </c>
      <c r="V4259">
        <v>1</v>
      </c>
    </row>
    <row r="4260" spans="1:22" x14ac:dyDescent="0.55000000000000004">
      <c r="A4260" t="s">
        <v>15642</v>
      </c>
      <c r="B4260" t="s">
        <v>7913</v>
      </c>
      <c r="C4260" t="s">
        <v>7914</v>
      </c>
      <c r="D4260" t="s">
        <v>7915</v>
      </c>
      <c r="F4260" t="s">
        <v>15643</v>
      </c>
      <c r="H4260" s="21">
        <v>6</v>
      </c>
      <c r="I4260">
        <v>0</v>
      </c>
      <c r="J4260">
        <v>6</v>
      </c>
      <c r="K4260">
        <v>0</v>
      </c>
      <c r="L4260">
        <v>0</v>
      </c>
      <c r="M4260">
        <v>0</v>
      </c>
      <c r="N4260">
        <v>1</v>
      </c>
      <c r="O4260">
        <v>0</v>
      </c>
      <c r="P4260">
        <v>0</v>
      </c>
      <c r="Q4260">
        <v>3</v>
      </c>
      <c r="R4260">
        <v>0</v>
      </c>
      <c r="S4260">
        <v>0</v>
      </c>
      <c r="T4260">
        <v>2</v>
      </c>
      <c r="U4260">
        <v>0</v>
      </c>
      <c r="V4260">
        <v>0</v>
      </c>
    </row>
    <row r="4261" spans="1:22" x14ac:dyDescent="0.55000000000000004">
      <c r="A4261" t="s">
        <v>39629</v>
      </c>
      <c r="B4261" t="s">
        <v>19146</v>
      </c>
      <c r="C4261" t="s">
        <v>37943</v>
      </c>
      <c r="D4261" t="s">
        <v>39630</v>
      </c>
      <c r="E4261">
        <v>12010</v>
      </c>
      <c r="F4261" t="s">
        <v>39631</v>
      </c>
      <c r="G4261" t="s">
        <v>39632</v>
      </c>
      <c r="H4261" s="21">
        <v>62</v>
      </c>
      <c r="I4261">
        <v>37</v>
      </c>
      <c r="J4261">
        <v>25</v>
      </c>
      <c r="K4261">
        <v>7</v>
      </c>
      <c r="L4261">
        <v>5</v>
      </c>
      <c r="M4261">
        <v>17</v>
      </c>
      <c r="N4261">
        <v>5</v>
      </c>
      <c r="O4261">
        <v>5</v>
      </c>
      <c r="P4261">
        <v>6</v>
      </c>
      <c r="Q4261">
        <v>3</v>
      </c>
      <c r="R4261">
        <v>2</v>
      </c>
      <c r="S4261">
        <v>5</v>
      </c>
      <c r="T4261">
        <v>4</v>
      </c>
      <c r="U4261">
        <v>3</v>
      </c>
      <c r="V4261">
        <v>0</v>
      </c>
    </row>
    <row r="4262" spans="1:22" x14ac:dyDescent="0.55000000000000004">
      <c r="A4262" t="s">
        <v>44902</v>
      </c>
      <c r="B4262" t="s">
        <v>19146</v>
      </c>
      <c r="C4262" t="s">
        <v>37943</v>
      </c>
      <c r="D4262" t="s">
        <v>44903</v>
      </c>
      <c r="E4262">
        <v>10438</v>
      </c>
      <c r="F4262" t="s">
        <v>44904</v>
      </c>
      <c r="G4262" t="s">
        <v>44905</v>
      </c>
      <c r="H4262" s="21">
        <v>2</v>
      </c>
      <c r="I4262">
        <v>0</v>
      </c>
      <c r="J4262">
        <v>2</v>
      </c>
      <c r="K4262">
        <v>1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1</v>
      </c>
      <c r="U4262">
        <v>0</v>
      </c>
      <c r="V4262">
        <v>0</v>
      </c>
    </row>
    <row r="4263" spans="1:22" x14ac:dyDescent="0.55000000000000004">
      <c r="A4263" t="s">
        <v>45413</v>
      </c>
      <c r="B4263" t="s">
        <v>19146</v>
      </c>
      <c r="C4263" t="s">
        <v>37943</v>
      </c>
      <c r="E4263">
        <v>40282</v>
      </c>
      <c r="F4263" t="s">
        <v>45414</v>
      </c>
      <c r="H4263" s="21">
        <v>1</v>
      </c>
      <c r="I4263">
        <v>0</v>
      </c>
      <c r="J4263">
        <v>1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1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</row>
    <row r="4264" spans="1:22" x14ac:dyDescent="0.55000000000000004">
      <c r="A4264" t="s">
        <v>41700</v>
      </c>
      <c r="B4264" t="s">
        <v>19146</v>
      </c>
      <c r="C4264" t="s">
        <v>37943</v>
      </c>
      <c r="D4264" t="s">
        <v>41701</v>
      </c>
      <c r="E4264">
        <v>13765</v>
      </c>
      <c r="F4264" t="s">
        <v>41702</v>
      </c>
      <c r="G4264" t="s">
        <v>41703</v>
      </c>
      <c r="H4264" s="21">
        <v>16</v>
      </c>
      <c r="I4264">
        <v>8</v>
      </c>
      <c r="J4264">
        <v>8</v>
      </c>
      <c r="K4264">
        <v>3</v>
      </c>
      <c r="L4264">
        <v>0</v>
      </c>
      <c r="M4264">
        <v>0</v>
      </c>
      <c r="N4264">
        <v>0</v>
      </c>
      <c r="O4264">
        <v>1</v>
      </c>
      <c r="P4264">
        <v>1</v>
      </c>
      <c r="Q4264">
        <v>0</v>
      </c>
      <c r="R4264">
        <v>1</v>
      </c>
      <c r="S4264">
        <v>0</v>
      </c>
      <c r="T4264">
        <v>0</v>
      </c>
      <c r="U4264">
        <v>4</v>
      </c>
      <c r="V4264">
        <v>6</v>
      </c>
    </row>
    <row r="4265" spans="1:22" x14ac:dyDescent="0.55000000000000004">
      <c r="A4265" t="s">
        <v>36211</v>
      </c>
      <c r="B4265" t="s">
        <v>32964</v>
      </c>
      <c r="C4265" t="s">
        <v>32968</v>
      </c>
      <c r="D4265" t="s">
        <v>36212</v>
      </c>
      <c r="E4265" t="s">
        <v>36213</v>
      </c>
      <c r="F4265" t="s">
        <v>36214</v>
      </c>
      <c r="G4265" t="s">
        <v>36215</v>
      </c>
      <c r="H4265" s="21">
        <v>17</v>
      </c>
      <c r="I4265">
        <v>9</v>
      </c>
      <c r="J4265">
        <v>8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12</v>
      </c>
      <c r="U4265">
        <v>4</v>
      </c>
      <c r="V4265">
        <v>0</v>
      </c>
    </row>
    <row r="4266" spans="1:22" x14ac:dyDescent="0.55000000000000004">
      <c r="A4266" t="s">
        <v>9292</v>
      </c>
      <c r="B4266" t="s">
        <v>7913</v>
      </c>
      <c r="C4266" t="s">
        <v>7914</v>
      </c>
      <c r="D4266" t="s">
        <v>7915</v>
      </c>
      <c r="E4266" t="s">
        <v>9293</v>
      </c>
      <c r="F4266" t="s">
        <v>9294</v>
      </c>
      <c r="H4266" s="21">
        <v>389</v>
      </c>
      <c r="I4266">
        <v>285</v>
      </c>
      <c r="J4266">
        <v>104</v>
      </c>
      <c r="K4266">
        <v>22</v>
      </c>
      <c r="L4266">
        <v>18</v>
      </c>
      <c r="M4266">
        <v>25</v>
      </c>
      <c r="N4266">
        <v>26</v>
      </c>
      <c r="O4266">
        <v>37</v>
      </c>
      <c r="P4266">
        <v>44</v>
      </c>
      <c r="Q4266">
        <v>42</v>
      </c>
      <c r="R4266">
        <v>30</v>
      </c>
      <c r="S4266">
        <v>51</v>
      </c>
      <c r="T4266">
        <v>50</v>
      </c>
      <c r="U4266">
        <v>43</v>
      </c>
      <c r="V4266">
        <v>1</v>
      </c>
    </row>
    <row r="4267" spans="1:22" x14ac:dyDescent="0.55000000000000004">
      <c r="A4267" t="s">
        <v>9473</v>
      </c>
      <c r="B4267" t="s">
        <v>7913</v>
      </c>
      <c r="C4267" t="s">
        <v>7914</v>
      </c>
      <c r="D4267" t="s">
        <v>7915</v>
      </c>
      <c r="E4267" t="s">
        <v>9474</v>
      </c>
      <c r="F4267" t="s">
        <v>9475</v>
      </c>
      <c r="H4267" s="21">
        <v>343</v>
      </c>
      <c r="I4267">
        <v>211</v>
      </c>
      <c r="J4267">
        <v>132</v>
      </c>
      <c r="K4267">
        <v>26</v>
      </c>
      <c r="L4267">
        <v>20</v>
      </c>
      <c r="M4267">
        <v>27</v>
      </c>
      <c r="N4267">
        <v>33</v>
      </c>
      <c r="O4267">
        <v>45</v>
      </c>
      <c r="P4267">
        <v>77</v>
      </c>
      <c r="Q4267">
        <v>31</v>
      </c>
      <c r="R4267">
        <v>22</v>
      </c>
      <c r="S4267">
        <v>12</v>
      </c>
      <c r="T4267">
        <v>20</v>
      </c>
      <c r="U4267">
        <v>25</v>
      </c>
      <c r="V4267">
        <v>5</v>
      </c>
    </row>
    <row r="4268" spans="1:22" x14ac:dyDescent="0.55000000000000004">
      <c r="A4268" t="s">
        <v>43222</v>
      </c>
      <c r="B4268" t="s">
        <v>19146</v>
      </c>
      <c r="C4268" t="s">
        <v>37943</v>
      </c>
      <c r="D4268" t="s">
        <v>43223</v>
      </c>
      <c r="E4268">
        <v>10485</v>
      </c>
      <c r="F4268" t="s">
        <v>43224</v>
      </c>
      <c r="G4268" t="s">
        <v>43225</v>
      </c>
      <c r="H4268" s="21">
        <v>7</v>
      </c>
      <c r="I4268">
        <v>0</v>
      </c>
      <c r="J4268">
        <v>7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1</v>
      </c>
      <c r="Q4268">
        <v>5</v>
      </c>
      <c r="R4268">
        <v>1</v>
      </c>
      <c r="S4268">
        <v>0</v>
      </c>
      <c r="T4268">
        <v>0</v>
      </c>
      <c r="U4268">
        <v>0</v>
      </c>
      <c r="V4268">
        <v>0</v>
      </c>
    </row>
    <row r="4269" spans="1:22" x14ac:dyDescent="0.55000000000000004">
      <c r="A4269" t="s">
        <v>13874</v>
      </c>
      <c r="B4269" t="s">
        <v>7913</v>
      </c>
      <c r="C4269" t="s">
        <v>7914</v>
      </c>
      <c r="D4269" t="s">
        <v>7915</v>
      </c>
      <c r="E4269" t="s">
        <v>13875</v>
      </c>
      <c r="F4269" t="s">
        <v>13876</v>
      </c>
      <c r="H4269" s="21">
        <v>25</v>
      </c>
      <c r="I4269">
        <v>12</v>
      </c>
      <c r="J4269">
        <v>13</v>
      </c>
      <c r="K4269">
        <v>3</v>
      </c>
      <c r="L4269">
        <v>1</v>
      </c>
      <c r="M4269">
        <v>5</v>
      </c>
      <c r="N4269">
        <v>5</v>
      </c>
      <c r="O4269">
        <v>0</v>
      </c>
      <c r="P4269">
        <v>1</v>
      </c>
      <c r="Q4269">
        <v>1</v>
      </c>
      <c r="R4269">
        <v>0</v>
      </c>
      <c r="S4269">
        <v>1</v>
      </c>
      <c r="T4269">
        <v>6</v>
      </c>
      <c r="U4269">
        <v>2</v>
      </c>
      <c r="V4269">
        <v>0</v>
      </c>
    </row>
    <row r="4270" spans="1:22" x14ac:dyDescent="0.55000000000000004">
      <c r="A4270" t="s">
        <v>58157</v>
      </c>
      <c r="B4270" t="s">
        <v>58100</v>
      </c>
      <c r="C4270" t="s">
        <v>58101</v>
      </c>
      <c r="D4270" t="s">
        <v>58158</v>
      </c>
      <c r="G4270" t="s">
        <v>58159</v>
      </c>
      <c r="H4270" s="21">
        <v>1</v>
      </c>
      <c r="I4270">
        <v>1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1</v>
      </c>
      <c r="T4270">
        <v>0</v>
      </c>
      <c r="U4270">
        <v>0</v>
      </c>
      <c r="V4270">
        <v>0</v>
      </c>
    </row>
    <row r="4271" spans="1:22" x14ac:dyDescent="0.55000000000000004">
      <c r="A4271" t="s">
        <v>58677</v>
      </c>
      <c r="B4271" t="s">
        <v>58424</v>
      </c>
      <c r="C4271" t="s">
        <v>58425</v>
      </c>
      <c r="D4271" t="s">
        <v>58678</v>
      </c>
      <c r="E4271" t="s">
        <v>58679</v>
      </c>
      <c r="F4271" t="s">
        <v>58680</v>
      </c>
      <c r="G4271" t="s">
        <v>58681</v>
      </c>
      <c r="H4271" s="21">
        <v>668</v>
      </c>
      <c r="I4271">
        <v>340</v>
      </c>
      <c r="J4271">
        <v>328</v>
      </c>
      <c r="K4271">
        <v>22</v>
      </c>
      <c r="L4271">
        <v>57</v>
      </c>
      <c r="M4271">
        <v>83</v>
      </c>
      <c r="N4271">
        <v>47</v>
      </c>
      <c r="O4271">
        <v>21</v>
      </c>
      <c r="P4271">
        <v>119</v>
      </c>
      <c r="Q4271">
        <v>52</v>
      </c>
      <c r="R4271">
        <v>8</v>
      </c>
      <c r="S4271">
        <v>24</v>
      </c>
      <c r="T4271">
        <v>116</v>
      </c>
      <c r="U4271">
        <v>97</v>
      </c>
      <c r="V4271">
        <v>22</v>
      </c>
    </row>
    <row r="4272" spans="1:22" x14ac:dyDescent="0.55000000000000004">
      <c r="A4272" t="s">
        <v>355</v>
      </c>
      <c r="B4272" t="s">
        <v>267</v>
      </c>
      <c r="C4272" t="s">
        <v>69</v>
      </c>
      <c r="F4272" t="s">
        <v>356</v>
      </c>
      <c r="G4272" t="s">
        <v>357</v>
      </c>
      <c r="H4272" s="21">
        <v>2</v>
      </c>
      <c r="I4272">
        <v>0</v>
      </c>
      <c r="J4272">
        <v>2</v>
      </c>
      <c r="K4272">
        <v>0</v>
      </c>
      <c r="L4272">
        <v>0</v>
      </c>
      <c r="M4272">
        <v>0</v>
      </c>
      <c r="N4272">
        <v>1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1</v>
      </c>
      <c r="U4272">
        <v>0</v>
      </c>
      <c r="V4272">
        <v>0</v>
      </c>
    </row>
    <row r="4273" spans="1:22" x14ac:dyDescent="0.55000000000000004">
      <c r="A4273" t="s">
        <v>7370</v>
      </c>
      <c r="B4273" t="s">
        <v>6500</v>
      </c>
      <c r="C4273" t="s">
        <v>6370</v>
      </c>
      <c r="E4273" t="s">
        <v>7371</v>
      </c>
      <c r="G4273" t="s">
        <v>7372</v>
      </c>
      <c r="H4273" s="21">
        <v>1</v>
      </c>
      <c r="I4273">
        <v>1</v>
      </c>
      <c r="J4273">
        <v>0</v>
      </c>
      <c r="K4273">
        <v>0</v>
      </c>
      <c r="L4273">
        <v>0</v>
      </c>
      <c r="M4273">
        <v>1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</row>
    <row r="4274" spans="1:22" x14ac:dyDescent="0.55000000000000004">
      <c r="A4274" t="s">
        <v>13975</v>
      </c>
      <c r="B4274" t="s">
        <v>7913</v>
      </c>
      <c r="C4274" t="s">
        <v>7914</v>
      </c>
      <c r="D4274" t="s">
        <v>7915</v>
      </c>
      <c r="E4274" t="s">
        <v>13976</v>
      </c>
      <c r="F4274" t="s">
        <v>13977</v>
      </c>
      <c r="H4274" s="21">
        <v>23</v>
      </c>
      <c r="I4274">
        <v>18</v>
      </c>
      <c r="J4274">
        <v>5</v>
      </c>
      <c r="K4274">
        <v>1</v>
      </c>
      <c r="L4274">
        <v>2</v>
      </c>
      <c r="M4274">
        <v>2</v>
      </c>
      <c r="N4274">
        <v>5</v>
      </c>
      <c r="O4274">
        <v>0</v>
      </c>
      <c r="P4274">
        <v>0</v>
      </c>
      <c r="Q4274">
        <v>2</v>
      </c>
      <c r="R4274">
        <v>0</v>
      </c>
      <c r="S4274">
        <v>1</v>
      </c>
      <c r="T4274">
        <v>6</v>
      </c>
      <c r="U4274">
        <v>3</v>
      </c>
      <c r="V4274">
        <v>1</v>
      </c>
    </row>
    <row r="4275" spans="1:22" x14ac:dyDescent="0.55000000000000004">
      <c r="A4275" t="s">
        <v>48473</v>
      </c>
      <c r="B4275" t="s">
        <v>46040</v>
      </c>
      <c r="C4275" t="s">
        <v>46041</v>
      </c>
      <c r="D4275" t="s">
        <v>48474</v>
      </c>
      <c r="E4275" t="s">
        <v>48475</v>
      </c>
      <c r="F4275" t="s">
        <v>48476</v>
      </c>
      <c r="G4275" t="s">
        <v>48477</v>
      </c>
      <c r="H4275" s="21">
        <v>93</v>
      </c>
      <c r="I4275">
        <v>20</v>
      </c>
      <c r="J4275">
        <v>73</v>
      </c>
      <c r="K4275">
        <v>4</v>
      </c>
      <c r="L4275">
        <v>17</v>
      </c>
      <c r="M4275">
        <v>15</v>
      </c>
      <c r="N4275">
        <v>7</v>
      </c>
      <c r="O4275">
        <v>8</v>
      </c>
      <c r="P4275">
        <v>6</v>
      </c>
      <c r="Q4275">
        <v>3</v>
      </c>
      <c r="R4275">
        <v>4</v>
      </c>
      <c r="S4275">
        <v>2</v>
      </c>
      <c r="T4275">
        <v>16</v>
      </c>
      <c r="U4275">
        <v>7</v>
      </c>
      <c r="V4275">
        <v>4</v>
      </c>
    </row>
    <row r="4276" spans="1:22" x14ac:dyDescent="0.55000000000000004">
      <c r="A4276" t="s">
        <v>54969</v>
      </c>
      <c r="B4276" t="s">
        <v>46041</v>
      </c>
      <c r="C4276" t="s">
        <v>46041</v>
      </c>
      <c r="D4276" t="s">
        <v>54970</v>
      </c>
      <c r="E4276" t="s">
        <v>54971</v>
      </c>
      <c r="F4276" t="s">
        <v>54972</v>
      </c>
      <c r="G4276" t="s">
        <v>54973</v>
      </c>
      <c r="H4276" s="21">
        <v>9</v>
      </c>
      <c r="I4276">
        <v>4</v>
      </c>
      <c r="J4276">
        <v>5</v>
      </c>
      <c r="K4276">
        <v>1</v>
      </c>
      <c r="L4276">
        <v>0</v>
      </c>
      <c r="M4276">
        <v>0</v>
      </c>
      <c r="N4276">
        <v>1</v>
      </c>
      <c r="O4276">
        <v>1</v>
      </c>
      <c r="P4276">
        <v>1</v>
      </c>
      <c r="Q4276">
        <v>1</v>
      </c>
      <c r="R4276">
        <v>0</v>
      </c>
      <c r="S4276">
        <v>0</v>
      </c>
      <c r="T4276">
        <v>1</v>
      </c>
      <c r="U4276">
        <v>3</v>
      </c>
      <c r="V4276">
        <v>0</v>
      </c>
    </row>
    <row r="4277" spans="1:22" x14ac:dyDescent="0.55000000000000004">
      <c r="A4277" t="s">
        <v>46213</v>
      </c>
      <c r="B4277" t="s">
        <v>46040</v>
      </c>
      <c r="C4277" t="s">
        <v>46041</v>
      </c>
      <c r="D4277" t="s">
        <v>46214</v>
      </c>
      <c r="E4277" t="s">
        <v>46215</v>
      </c>
      <c r="F4277" t="s">
        <v>46216</v>
      </c>
      <c r="G4277" t="s">
        <v>46217</v>
      </c>
      <c r="H4277" s="21">
        <v>617</v>
      </c>
      <c r="I4277">
        <v>279</v>
      </c>
      <c r="J4277">
        <v>338</v>
      </c>
      <c r="K4277">
        <v>33</v>
      </c>
      <c r="L4277">
        <v>59</v>
      </c>
      <c r="M4277">
        <v>100</v>
      </c>
      <c r="N4277">
        <v>60</v>
      </c>
      <c r="O4277">
        <v>23</v>
      </c>
      <c r="P4277">
        <v>44</v>
      </c>
      <c r="Q4277">
        <v>50</v>
      </c>
      <c r="R4277">
        <v>9</v>
      </c>
      <c r="S4277">
        <v>55</v>
      </c>
      <c r="T4277">
        <v>61</v>
      </c>
      <c r="U4277">
        <v>101</v>
      </c>
      <c r="V4277">
        <v>22</v>
      </c>
    </row>
    <row r="4278" spans="1:22" x14ac:dyDescent="0.55000000000000004">
      <c r="A4278" t="s">
        <v>46626</v>
      </c>
      <c r="B4278" t="s">
        <v>46040</v>
      </c>
      <c r="C4278" t="s">
        <v>46041</v>
      </c>
      <c r="D4278" t="s">
        <v>46627</v>
      </c>
      <c r="E4278" t="s">
        <v>46628</v>
      </c>
      <c r="F4278" t="s">
        <v>46629</v>
      </c>
      <c r="G4278" t="s">
        <v>46630</v>
      </c>
      <c r="H4278" s="21">
        <v>314</v>
      </c>
      <c r="I4278">
        <v>133</v>
      </c>
      <c r="J4278">
        <v>181</v>
      </c>
      <c r="K4278">
        <v>28</v>
      </c>
      <c r="L4278">
        <v>42</v>
      </c>
      <c r="M4278">
        <v>31</v>
      </c>
      <c r="N4278">
        <v>32</v>
      </c>
      <c r="O4278">
        <v>15</v>
      </c>
      <c r="P4278">
        <v>13</v>
      </c>
      <c r="Q4278">
        <v>32</v>
      </c>
      <c r="R4278">
        <v>6</v>
      </c>
      <c r="S4278">
        <v>6</v>
      </c>
      <c r="T4278">
        <v>31</v>
      </c>
      <c r="U4278">
        <v>29</v>
      </c>
      <c r="V4278">
        <v>49</v>
      </c>
    </row>
    <row r="4279" spans="1:22" x14ac:dyDescent="0.55000000000000004">
      <c r="A4279" t="s">
        <v>8148</v>
      </c>
      <c r="B4279" t="s">
        <v>7913</v>
      </c>
      <c r="C4279" t="s">
        <v>7914</v>
      </c>
      <c r="D4279" t="s">
        <v>7915</v>
      </c>
      <c r="E4279" t="s">
        <v>8149</v>
      </c>
      <c r="F4279" t="s">
        <v>8150</v>
      </c>
      <c r="G4279" t="s">
        <v>8151</v>
      </c>
      <c r="H4279" s="21">
        <v>1752</v>
      </c>
      <c r="I4279">
        <v>1028</v>
      </c>
      <c r="J4279">
        <v>724</v>
      </c>
      <c r="K4279">
        <v>165</v>
      </c>
      <c r="L4279">
        <v>174</v>
      </c>
      <c r="M4279">
        <v>88</v>
      </c>
      <c r="N4279">
        <v>115</v>
      </c>
      <c r="O4279">
        <v>159</v>
      </c>
      <c r="P4279">
        <v>89</v>
      </c>
      <c r="Q4279">
        <v>157</v>
      </c>
      <c r="R4279">
        <v>131</v>
      </c>
      <c r="S4279">
        <v>131</v>
      </c>
      <c r="T4279">
        <v>229</v>
      </c>
      <c r="U4279">
        <v>188</v>
      </c>
      <c r="V4279">
        <v>126</v>
      </c>
    </row>
    <row r="4280" spans="1:22" x14ac:dyDescent="0.55000000000000004">
      <c r="A4280" t="s">
        <v>42418</v>
      </c>
      <c r="B4280" t="s">
        <v>19146</v>
      </c>
      <c r="C4280" t="s">
        <v>37943</v>
      </c>
      <c r="D4280" t="s">
        <v>42419</v>
      </c>
      <c r="E4280">
        <v>13355</v>
      </c>
      <c r="F4280" t="s">
        <v>42420</v>
      </c>
      <c r="G4280" t="s">
        <v>42421</v>
      </c>
      <c r="H4280" s="21">
        <v>11</v>
      </c>
      <c r="I4280">
        <v>6</v>
      </c>
      <c r="J4280">
        <v>5</v>
      </c>
      <c r="K4280">
        <v>2</v>
      </c>
      <c r="L4280">
        <v>0</v>
      </c>
      <c r="M4280">
        <v>0</v>
      </c>
      <c r="N4280">
        <v>0</v>
      </c>
      <c r="O4280">
        <v>0</v>
      </c>
      <c r="P4280">
        <v>2</v>
      </c>
      <c r="Q4280">
        <v>0</v>
      </c>
      <c r="R4280">
        <v>2</v>
      </c>
      <c r="S4280">
        <v>2</v>
      </c>
      <c r="T4280">
        <v>2</v>
      </c>
      <c r="U4280">
        <v>1</v>
      </c>
      <c r="V4280">
        <v>0</v>
      </c>
    </row>
    <row r="4281" spans="1:22" x14ac:dyDescent="0.55000000000000004">
      <c r="A4281" t="s">
        <v>52148</v>
      </c>
      <c r="B4281" t="s">
        <v>46040</v>
      </c>
      <c r="C4281" t="s">
        <v>46041</v>
      </c>
      <c r="D4281" t="s">
        <v>52149</v>
      </c>
      <c r="E4281" t="s">
        <v>52150</v>
      </c>
      <c r="F4281" t="s">
        <v>52151</v>
      </c>
      <c r="G4281" t="s">
        <v>52152</v>
      </c>
      <c r="H4281" s="21">
        <v>27</v>
      </c>
      <c r="I4281">
        <v>11</v>
      </c>
      <c r="J4281">
        <v>16</v>
      </c>
      <c r="K4281">
        <v>0</v>
      </c>
      <c r="L4281">
        <v>5</v>
      </c>
      <c r="M4281">
        <v>7</v>
      </c>
      <c r="N4281">
        <v>0</v>
      </c>
      <c r="O4281">
        <v>1</v>
      </c>
      <c r="P4281">
        <v>2</v>
      </c>
      <c r="Q4281">
        <v>2</v>
      </c>
      <c r="R4281">
        <v>1</v>
      </c>
      <c r="S4281">
        <v>2</v>
      </c>
      <c r="T4281">
        <v>6</v>
      </c>
      <c r="U4281">
        <v>0</v>
      </c>
      <c r="V4281">
        <v>1</v>
      </c>
    </row>
    <row r="4282" spans="1:22" x14ac:dyDescent="0.55000000000000004">
      <c r="A4282" t="s">
        <v>8490</v>
      </c>
      <c r="B4282" t="s">
        <v>7913</v>
      </c>
      <c r="C4282" t="s">
        <v>7914</v>
      </c>
      <c r="D4282" t="s">
        <v>7915</v>
      </c>
      <c r="E4282" t="s">
        <v>8491</v>
      </c>
      <c r="F4282" t="s">
        <v>8492</v>
      </c>
      <c r="G4282" t="s">
        <v>8493</v>
      </c>
      <c r="H4282" s="21">
        <v>880</v>
      </c>
      <c r="I4282">
        <v>585</v>
      </c>
      <c r="J4282">
        <v>295</v>
      </c>
      <c r="K4282">
        <v>28</v>
      </c>
      <c r="L4282">
        <v>88</v>
      </c>
      <c r="M4282">
        <v>127</v>
      </c>
      <c r="N4282">
        <v>51</v>
      </c>
      <c r="O4282">
        <v>78</v>
      </c>
      <c r="P4282">
        <v>138</v>
      </c>
      <c r="Q4282">
        <v>89</v>
      </c>
      <c r="R4282">
        <v>22</v>
      </c>
      <c r="S4282">
        <v>63</v>
      </c>
      <c r="T4282">
        <v>97</v>
      </c>
      <c r="U4282">
        <v>71</v>
      </c>
      <c r="V4282">
        <v>28</v>
      </c>
    </row>
    <row r="4283" spans="1:22" x14ac:dyDescent="0.55000000000000004">
      <c r="A4283" t="s">
        <v>51514</v>
      </c>
      <c r="B4283" t="s">
        <v>46040</v>
      </c>
      <c r="C4283" t="s">
        <v>46041</v>
      </c>
      <c r="D4283" t="s">
        <v>51515</v>
      </c>
      <c r="E4283" t="s">
        <v>51516</v>
      </c>
      <c r="F4283" t="s">
        <v>51517</v>
      </c>
      <c r="G4283" t="s">
        <v>51518</v>
      </c>
      <c r="H4283" s="21">
        <v>33</v>
      </c>
      <c r="I4283">
        <v>12</v>
      </c>
      <c r="J4283">
        <v>21</v>
      </c>
      <c r="K4283">
        <v>0</v>
      </c>
      <c r="L4283">
        <v>2</v>
      </c>
      <c r="M4283">
        <v>3</v>
      </c>
      <c r="N4283">
        <v>3</v>
      </c>
      <c r="O4283">
        <v>5</v>
      </c>
      <c r="P4283">
        <v>3</v>
      </c>
      <c r="Q4283">
        <v>0</v>
      </c>
      <c r="R4283">
        <v>2</v>
      </c>
      <c r="S4283">
        <v>0</v>
      </c>
      <c r="T4283">
        <v>9</v>
      </c>
      <c r="U4283">
        <v>6</v>
      </c>
      <c r="V4283">
        <v>0</v>
      </c>
    </row>
    <row r="4284" spans="1:22" x14ac:dyDescent="0.55000000000000004">
      <c r="A4284" t="s">
        <v>57602</v>
      </c>
      <c r="B4284" t="s">
        <v>46040</v>
      </c>
      <c r="C4284" t="s">
        <v>46041</v>
      </c>
      <c r="D4284" t="s">
        <v>57603</v>
      </c>
      <c r="E4284" t="s">
        <v>57604</v>
      </c>
      <c r="F4284" t="s">
        <v>57605</v>
      </c>
      <c r="G4284" t="s">
        <v>57606</v>
      </c>
      <c r="H4284" s="21">
        <v>1</v>
      </c>
      <c r="I4284">
        <v>0</v>
      </c>
      <c r="J4284">
        <v>1</v>
      </c>
      <c r="K4284">
        <v>0</v>
      </c>
      <c r="L4284">
        <v>0</v>
      </c>
      <c r="M4284">
        <v>1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</row>
    <row r="4285" spans="1:22" x14ac:dyDescent="0.55000000000000004">
      <c r="A4285" t="s">
        <v>9560</v>
      </c>
      <c r="B4285" t="s">
        <v>7913</v>
      </c>
      <c r="C4285" t="s">
        <v>7914</v>
      </c>
      <c r="D4285" t="s">
        <v>7915</v>
      </c>
      <c r="E4285" t="s">
        <v>9561</v>
      </c>
      <c r="F4285" t="s">
        <v>9562</v>
      </c>
      <c r="G4285" t="s">
        <v>9563</v>
      </c>
      <c r="H4285" s="21">
        <v>321</v>
      </c>
      <c r="I4285">
        <v>166</v>
      </c>
      <c r="J4285">
        <v>155</v>
      </c>
      <c r="K4285">
        <v>26</v>
      </c>
      <c r="L4285">
        <v>18</v>
      </c>
      <c r="M4285">
        <v>25</v>
      </c>
      <c r="N4285">
        <v>53</v>
      </c>
      <c r="O4285">
        <v>8</v>
      </c>
      <c r="P4285">
        <v>22</v>
      </c>
      <c r="Q4285">
        <v>20</v>
      </c>
      <c r="R4285">
        <v>14</v>
      </c>
      <c r="S4285">
        <v>45</v>
      </c>
      <c r="T4285">
        <v>23</v>
      </c>
      <c r="U4285">
        <v>47</v>
      </c>
      <c r="V4285">
        <v>20</v>
      </c>
    </row>
    <row r="4286" spans="1:22" x14ac:dyDescent="0.55000000000000004">
      <c r="A4286" t="s">
        <v>8618</v>
      </c>
      <c r="B4286" t="s">
        <v>7913</v>
      </c>
      <c r="C4286" t="s">
        <v>7914</v>
      </c>
      <c r="D4286" t="s">
        <v>7915</v>
      </c>
      <c r="E4286" t="s">
        <v>8619</v>
      </c>
      <c r="F4286" t="s">
        <v>8620</v>
      </c>
      <c r="H4286" s="21">
        <v>733</v>
      </c>
      <c r="I4286">
        <v>429</v>
      </c>
      <c r="J4286">
        <v>304</v>
      </c>
      <c r="K4286">
        <v>55</v>
      </c>
      <c r="L4286">
        <v>91</v>
      </c>
      <c r="M4286">
        <v>97</v>
      </c>
      <c r="N4286">
        <v>112</v>
      </c>
      <c r="O4286">
        <v>38</v>
      </c>
      <c r="P4286">
        <v>30</v>
      </c>
      <c r="Q4286">
        <v>34</v>
      </c>
      <c r="R4286">
        <v>34</v>
      </c>
      <c r="S4286">
        <v>89</v>
      </c>
      <c r="T4286">
        <v>47</v>
      </c>
      <c r="U4286">
        <v>75</v>
      </c>
      <c r="V4286">
        <v>31</v>
      </c>
    </row>
    <row r="4287" spans="1:22" x14ac:dyDescent="0.55000000000000004">
      <c r="A4287" t="s">
        <v>42422</v>
      </c>
      <c r="B4287" t="s">
        <v>19146</v>
      </c>
      <c r="C4287" t="s">
        <v>37943</v>
      </c>
      <c r="D4287" t="s">
        <v>42423</v>
      </c>
      <c r="E4287">
        <v>12518</v>
      </c>
      <c r="F4287" t="s">
        <v>42424</v>
      </c>
      <c r="G4287" t="s">
        <v>42425</v>
      </c>
      <c r="H4287" s="21">
        <v>11</v>
      </c>
      <c r="I4287">
        <v>7</v>
      </c>
      <c r="J4287">
        <v>4</v>
      </c>
      <c r="K4287">
        <v>0</v>
      </c>
      <c r="L4287">
        <v>2</v>
      </c>
      <c r="M4287">
        <v>1</v>
      </c>
      <c r="N4287">
        <v>5</v>
      </c>
      <c r="O4287">
        <v>0</v>
      </c>
      <c r="P4287">
        <v>0</v>
      </c>
      <c r="Q4287">
        <v>0</v>
      </c>
      <c r="R4287">
        <v>0</v>
      </c>
      <c r="S4287">
        <v>1</v>
      </c>
      <c r="T4287">
        <v>2</v>
      </c>
      <c r="U4287">
        <v>0</v>
      </c>
      <c r="V4287">
        <v>0</v>
      </c>
    </row>
    <row r="4288" spans="1:22" x14ac:dyDescent="0.55000000000000004">
      <c r="A4288" t="s">
        <v>45415</v>
      </c>
      <c r="B4288" t="s">
        <v>19146</v>
      </c>
      <c r="C4288" t="s">
        <v>37943</v>
      </c>
      <c r="D4288" t="s">
        <v>45416</v>
      </c>
      <c r="E4288">
        <v>11770</v>
      </c>
      <c r="F4288" t="s">
        <v>45417</v>
      </c>
      <c r="G4288" t="s">
        <v>45418</v>
      </c>
      <c r="H4288" s="21">
        <v>1</v>
      </c>
      <c r="I4288">
        <v>0</v>
      </c>
      <c r="J4288">
        <v>1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1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</row>
    <row r="4289" spans="1:22" x14ac:dyDescent="0.55000000000000004">
      <c r="A4289" t="s">
        <v>41839</v>
      </c>
      <c r="B4289" t="s">
        <v>19146</v>
      </c>
      <c r="C4289" t="s">
        <v>37943</v>
      </c>
      <c r="D4289" t="s">
        <v>41840</v>
      </c>
      <c r="E4289">
        <v>40258</v>
      </c>
      <c r="F4289" t="s">
        <v>41841</v>
      </c>
      <c r="G4289" t="s">
        <v>41842</v>
      </c>
      <c r="H4289" s="21">
        <v>15</v>
      </c>
      <c r="I4289">
        <v>11</v>
      </c>
      <c r="J4289">
        <v>4</v>
      </c>
      <c r="K4289">
        <v>0</v>
      </c>
      <c r="L4289">
        <v>0</v>
      </c>
      <c r="M4289">
        <v>2</v>
      </c>
      <c r="N4289">
        <v>0</v>
      </c>
      <c r="O4289">
        <v>0</v>
      </c>
      <c r="P4289">
        <v>3</v>
      </c>
      <c r="Q4289">
        <v>1</v>
      </c>
      <c r="R4289">
        <v>2</v>
      </c>
      <c r="S4289">
        <v>2</v>
      </c>
      <c r="T4289">
        <v>2</v>
      </c>
      <c r="U4289">
        <v>0</v>
      </c>
      <c r="V4289">
        <v>3</v>
      </c>
    </row>
    <row r="4290" spans="1:22" x14ac:dyDescent="0.55000000000000004">
      <c r="A4290" t="s">
        <v>39953</v>
      </c>
      <c r="B4290" t="s">
        <v>19146</v>
      </c>
      <c r="C4290" t="s">
        <v>37943</v>
      </c>
      <c r="D4290" t="s">
        <v>39954</v>
      </c>
      <c r="E4290">
        <v>10489</v>
      </c>
      <c r="F4290" t="s">
        <v>39955</v>
      </c>
      <c r="G4290" t="s">
        <v>39956</v>
      </c>
      <c r="H4290" s="21">
        <v>48</v>
      </c>
      <c r="I4290">
        <v>27</v>
      </c>
      <c r="J4290">
        <v>21</v>
      </c>
      <c r="K4290">
        <v>4</v>
      </c>
      <c r="L4290">
        <v>0</v>
      </c>
      <c r="M4290">
        <v>3</v>
      </c>
      <c r="N4290">
        <v>5</v>
      </c>
      <c r="O4290">
        <v>4</v>
      </c>
      <c r="P4290">
        <v>3</v>
      </c>
      <c r="Q4290">
        <v>7</v>
      </c>
      <c r="R4290">
        <v>4</v>
      </c>
      <c r="S4290">
        <v>3</v>
      </c>
      <c r="T4290">
        <v>3</v>
      </c>
      <c r="U4290">
        <v>10</v>
      </c>
      <c r="V4290">
        <v>2</v>
      </c>
    </row>
    <row r="4291" spans="1:22" x14ac:dyDescent="0.55000000000000004">
      <c r="A4291" t="s">
        <v>30661</v>
      </c>
      <c r="B4291" t="s">
        <v>21389</v>
      </c>
      <c r="C4291" t="s">
        <v>30627</v>
      </c>
      <c r="F4291" t="s">
        <v>30662</v>
      </c>
      <c r="G4291" t="s">
        <v>30663</v>
      </c>
      <c r="H4291" s="21">
        <v>799</v>
      </c>
      <c r="I4291">
        <v>506</v>
      </c>
      <c r="J4291">
        <v>293</v>
      </c>
      <c r="K4291">
        <v>82</v>
      </c>
      <c r="L4291">
        <v>69</v>
      </c>
      <c r="M4291">
        <v>96</v>
      </c>
      <c r="N4291">
        <v>55</v>
      </c>
      <c r="O4291">
        <v>23</v>
      </c>
      <c r="P4291">
        <v>54</v>
      </c>
      <c r="Q4291">
        <v>71</v>
      </c>
      <c r="R4291">
        <v>51</v>
      </c>
      <c r="S4291">
        <v>51</v>
      </c>
      <c r="T4291">
        <v>96</v>
      </c>
      <c r="U4291">
        <v>101</v>
      </c>
      <c r="V4291">
        <v>50</v>
      </c>
    </row>
    <row r="4292" spans="1:22" x14ac:dyDescent="0.55000000000000004">
      <c r="A4292" t="s">
        <v>7111</v>
      </c>
      <c r="B4292" t="s">
        <v>6369</v>
      </c>
      <c r="C4292" t="s">
        <v>6370</v>
      </c>
      <c r="E4292" t="s">
        <v>7112</v>
      </c>
      <c r="F4292" t="s">
        <v>7113</v>
      </c>
      <c r="G4292" t="s">
        <v>7114</v>
      </c>
      <c r="H4292" s="21">
        <v>2</v>
      </c>
      <c r="I4292">
        <v>0</v>
      </c>
      <c r="J4292">
        <v>2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2</v>
      </c>
      <c r="T4292">
        <v>0</v>
      </c>
      <c r="U4292">
        <v>0</v>
      </c>
      <c r="V4292">
        <v>0</v>
      </c>
    </row>
    <row r="4293" spans="1:22" x14ac:dyDescent="0.55000000000000004">
      <c r="A4293" t="s">
        <v>41455</v>
      </c>
      <c r="B4293" t="s">
        <v>19146</v>
      </c>
      <c r="C4293" t="s">
        <v>37943</v>
      </c>
      <c r="D4293" t="s">
        <v>41456</v>
      </c>
      <c r="E4293">
        <v>723</v>
      </c>
      <c r="F4293" t="s">
        <v>41457</v>
      </c>
      <c r="G4293" t="s">
        <v>41458</v>
      </c>
      <c r="H4293" s="21">
        <v>19</v>
      </c>
      <c r="I4293">
        <v>9</v>
      </c>
      <c r="J4293">
        <v>10</v>
      </c>
      <c r="K4293">
        <v>3</v>
      </c>
      <c r="L4293">
        <v>2</v>
      </c>
      <c r="M4293">
        <v>1</v>
      </c>
      <c r="N4293">
        <v>0</v>
      </c>
      <c r="O4293">
        <v>3</v>
      </c>
      <c r="P4293">
        <v>0</v>
      </c>
      <c r="Q4293">
        <v>4</v>
      </c>
      <c r="R4293">
        <v>3</v>
      </c>
      <c r="S4293">
        <v>1</v>
      </c>
      <c r="T4293">
        <v>1</v>
      </c>
      <c r="U4293">
        <v>1</v>
      </c>
      <c r="V4293">
        <v>0</v>
      </c>
    </row>
    <row r="4294" spans="1:22" x14ac:dyDescent="0.55000000000000004">
      <c r="A4294" t="s">
        <v>12436</v>
      </c>
      <c r="B4294" t="s">
        <v>7913</v>
      </c>
      <c r="C4294" t="s">
        <v>7914</v>
      </c>
      <c r="D4294" t="s">
        <v>7915</v>
      </c>
      <c r="E4294" t="s">
        <v>12437</v>
      </c>
      <c r="F4294" t="s">
        <v>12438</v>
      </c>
      <c r="H4294" s="21">
        <v>62</v>
      </c>
      <c r="I4294">
        <v>36</v>
      </c>
      <c r="J4294">
        <v>26</v>
      </c>
      <c r="K4294">
        <v>2</v>
      </c>
      <c r="L4294">
        <v>0</v>
      </c>
      <c r="M4294">
        <v>0</v>
      </c>
      <c r="N4294">
        <v>6</v>
      </c>
      <c r="O4294">
        <v>8</v>
      </c>
      <c r="P4294">
        <v>8</v>
      </c>
      <c r="Q4294">
        <v>2</v>
      </c>
      <c r="R4294">
        <v>11</v>
      </c>
      <c r="S4294">
        <v>4</v>
      </c>
      <c r="T4294">
        <v>2</v>
      </c>
      <c r="U4294">
        <v>8</v>
      </c>
      <c r="V4294">
        <v>11</v>
      </c>
    </row>
    <row r="4295" spans="1:22" x14ac:dyDescent="0.55000000000000004">
      <c r="A4295" t="s">
        <v>55832</v>
      </c>
      <c r="B4295" t="s">
        <v>46040</v>
      </c>
      <c r="C4295" t="s">
        <v>46041</v>
      </c>
      <c r="D4295" t="s">
        <v>55833</v>
      </c>
      <c r="E4295" t="s">
        <v>55834</v>
      </c>
      <c r="F4295" t="s">
        <v>55835</v>
      </c>
      <c r="G4295" t="s">
        <v>55836</v>
      </c>
      <c r="H4295" s="21">
        <v>6</v>
      </c>
      <c r="I4295">
        <v>1</v>
      </c>
      <c r="J4295">
        <v>5</v>
      </c>
      <c r="K4295">
        <v>0</v>
      </c>
      <c r="L4295">
        <v>0</v>
      </c>
      <c r="M4295">
        <v>3</v>
      </c>
      <c r="N4295">
        <v>0</v>
      </c>
      <c r="O4295">
        <v>1</v>
      </c>
      <c r="P4295">
        <v>0</v>
      </c>
      <c r="Q4295">
        <v>0</v>
      </c>
      <c r="R4295">
        <v>0</v>
      </c>
      <c r="S4295">
        <v>2</v>
      </c>
      <c r="T4295">
        <v>0</v>
      </c>
      <c r="U4295">
        <v>0</v>
      </c>
      <c r="V4295">
        <v>0</v>
      </c>
    </row>
    <row r="4296" spans="1:22" x14ac:dyDescent="0.55000000000000004">
      <c r="A4296" t="s">
        <v>9790</v>
      </c>
      <c r="B4296" t="s">
        <v>7913</v>
      </c>
      <c r="C4296" t="s">
        <v>7914</v>
      </c>
      <c r="D4296" t="s">
        <v>7915</v>
      </c>
      <c r="E4296" t="s">
        <v>9791</v>
      </c>
      <c r="F4296" t="s">
        <v>9792</v>
      </c>
      <c r="H4296" s="21">
        <v>280</v>
      </c>
      <c r="I4296">
        <v>168</v>
      </c>
      <c r="J4296">
        <v>112</v>
      </c>
      <c r="K4296">
        <v>15</v>
      </c>
      <c r="L4296">
        <v>43</v>
      </c>
      <c r="M4296">
        <v>16</v>
      </c>
      <c r="N4296">
        <v>35</v>
      </c>
      <c r="O4296">
        <v>18</v>
      </c>
      <c r="P4296">
        <v>22</v>
      </c>
      <c r="Q4296">
        <v>9</v>
      </c>
      <c r="R4296">
        <v>26</v>
      </c>
      <c r="S4296">
        <v>14</v>
      </c>
      <c r="T4296">
        <v>35</v>
      </c>
      <c r="U4296">
        <v>28</v>
      </c>
      <c r="V4296">
        <v>19</v>
      </c>
    </row>
    <row r="4297" spans="1:22" x14ac:dyDescent="0.55000000000000004">
      <c r="A4297" t="s">
        <v>42612</v>
      </c>
      <c r="B4297" t="s">
        <v>19146</v>
      </c>
      <c r="C4297" t="s">
        <v>37943</v>
      </c>
      <c r="D4297" t="s">
        <v>42613</v>
      </c>
      <c r="E4297">
        <v>245</v>
      </c>
      <c r="F4297" t="s">
        <v>42614</v>
      </c>
      <c r="G4297" t="s">
        <v>42615</v>
      </c>
      <c r="H4297" s="21">
        <v>10</v>
      </c>
      <c r="I4297">
        <v>4</v>
      </c>
      <c r="J4297">
        <v>6</v>
      </c>
      <c r="K4297">
        <v>2</v>
      </c>
      <c r="L4297">
        <v>0</v>
      </c>
      <c r="M4297">
        <v>0</v>
      </c>
      <c r="N4297">
        <v>0</v>
      </c>
      <c r="O4297">
        <v>2</v>
      </c>
      <c r="P4297">
        <v>2</v>
      </c>
      <c r="Q4297">
        <v>4</v>
      </c>
      <c r="R4297">
        <v>0</v>
      </c>
      <c r="S4297">
        <v>0</v>
      </c>
      <c r="T4297">
        <v>0</v>
      </c>
      <c r="U4297">
        <v>0</v>
      </c>
      <c r="V4297">
        <v>0</v>
      </c>
    </row>
    <row r="4298" spans="1:22" x14ac:dyDescent="0.55000000000000004">
      <c r="A4298" t="s">
        <v>9926</v>
      </c>
      <c r="B4298" t="s">
        <v>7913</v>
      </c>
      <c r="C4298" t="s">
        <v>7914</v>
      </c>
      <c r="D4298" t="s">
        <v>7915</v>
      </c>
      <c r="E4298" t="s">
        <v>9927</v>
      </c>
      <c r="F4298" t="s">
        <v>9928</v>
      </c>
      <c r="H4298" s="21">
        <v>248</v>
      </c>
      <c r="I4298">
        <v>122</v>
      </c>
      <c r="J4298">
        <v>126</v>
      </c>
      <c r="K4298">
        <v>14</v>
      </c>
      <c r="L4298">
        <v>41</v>
      </c>
      <c r="M4298">
        <v>34</v>
      </c>
      <c r="N4298">
        <v>11</v>
      </c>
      <c r="O4298">
        <v>14</v>
      </c>
      <c r="P4298">
        <v>11</v>
      </c>
      <c r="Q4298">
        <v>22</v>
      </c>
      <c r="R4298">
        <v>6</v>
      </c>
      <c r="S4298">
        <v>14</v>
      </c>
      <c r="T4298">
        <v>32</v>
      </c>
      <c r="U4298">
        <v>33</v>
      </c>
      <c r="V4298">
        <v>16</v>
      </c>
    </row>
    <row r="4299" spans="1:22" x14ac:dyDescent="0.55000000000000004">
      <c r="A4299" t="s">
        <v>42823</v>
      </c>
      <c r="B4299" t="s">
        <v>19146</v>
      </c>
      <c r="C4299" t="s">
        <v>37943</v>
      </c>
      <c r="D4299" t="s">
        <v>42824</v>
      </c>
      <c r="E4299">
        <v>10483</v>
      </c>
      <c r="F4299" t="s">
        <v>42825</v>
      </c>
      <c r="G4299" t="s">
        <v>42826</v>
      </c>
      <c r="H4299" s="21">
        <v>9</v>
      </c>
      <c r="I4299">
        <v>0</v>
      </c>
      <c r="J4299">
        <v>9</v>
      </c>
      <c r="K4299">
        <v>0</v>
      </c>
      <c r="L4299">
        <v>2</v>
      </c>
      <c r="M4299">
        <v>4</v>
      </c>
      <c r="N4299">
        <v>1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2</v>
      </c>
    </row>
    <row r="4300" spans="1:22" x14ac:dyDescent="0.55000000000000004">
      <c r="A4300" t="s">
        <v>11604</v>
      </c>
      <c r="B4300" t="s">
        <v>7913</v>
      </c>
      <c r="C4300" t="s">
        <v>7914</v>
      </c>
      <c r="D4300" t="s">
        <v>7915</v>
      </c>
      <c r="E4300" t="s">
        <v>11605</v>
      </c>
      <c r="F4300" t="s">
        <v>11606</v>
      </c>
      <c r="G4300" t="s">
        <v>11607</v>
      </c>
      <c r="H4300" s="21">
        <v>97</v>
      </c>
      <c r="I4300">
        <v>64</v>
      </c>
      <c r="J4300">
        <v>33</v>
      </c>
      <c r="K4300">
        <v>1</v>
      </c>
      <c r="L4300">
        <v>10</v>
      </c>
      <c r="M4300">
        <v>9</v>
      </c>
      <c r="N4300">
        <v>14</v>
      </c>
      <c r="O4300">
        <v>7</v>
      </c>
      <c r="P4300">
        <v>10</v>
      </c>
      <c r="Q4300">
        <v>3</v>
      </c>
      <c r="R4300">
        <v>3</v>
      </c>
      <c r="S4300">
        <v>12</v>
      </c>
      <c r="T4300">
        <v>9</v>
      </c>
      <c r="U4300">
        <v>11</v>
      </c>
      <c r="V4300">
        <v>8</v>
      </c>
    </row>
    <row r="4301" spans="1:22" x14ac:dyDescent="0.55000000000000004">
      <c r="A4301" t="s">
        <v>44120</v>
      </c>
      <c r="B4301" t="s">
        <v>19146</v>
      </c>
      <c r="C4301" t="s">
        <v>37943</v>
      </c>
      <c r="D4301" t="s">
        <v>44121</v>
      </c>
      <c r="E4301">
        <v>11766</v>
      </c>
      <c r="F4301" t="s">
        <v>44122</v>
      </c>
      <c r="G4301" t="s">
        <v>44123</v>
      </c>
      <c r="H4301" s="21">
        <v>4</v>
      </c>
      <c r="I4301">
        <v>0</v>
      </c>
      <c r="J4301">
        <v>4</v>
      </c>
      <c r="K4301">
        <v>0</v>
      </c>
      <c r="L4301">
        <v>1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1</v>
      </c>
      <c r="T4301">
        <v>1</v>
      </c>
      <c r="U4301">
        <v>0</v>
      </c>
      <c r="V4301">
        <v>1</v>
      </c>
    </row>
    <row r="4302" spans="1:22" x14ac:dyDescent="0.55000000000000004">
      <c r="A4302" t="s">
        <v>54093</v>
      </c>
      <c r="B4302" t="s">
        <v>46040</v>
      </c>
      <c r="C4302" t="s">
        <v>46041</v>
      </c>
      <c r="D4302" t="s">
        <v>54094</v>
      </c>
      <c r="E4302" t="s">
        <v>54095</v>
      </c>
      <c r="F4302" t="s">
        <v>54096</v>
      </c>
      <c r="G4302" t="s">
        <v>54097</v>
      </c>
      <c r="H4302" s="21">
        <v>13</v>
      </c>
      <c r="I4302">
        <v>4</v>
      </c>
      <c r="J4302">
        <v>9</v>
      </c>
      <c r="K4302">
        <v>1</v>
      </c>
      <c r="L4302">
        <v>1</v>
      </c>
      <c r="M4302">
        <v>2</v>
      </c>
      <c r="N4302">
        <v>0</v>
      </c>
      <c r="O4302">
        <v>5</v>
      </c>
      <c r="P4302">
        <v>2</v>
      </c>
      <c r="Q4302">
        <v>0</v>
      </c>
      <c r="R4302">
        <v>0</v>
      </c>
      <c r="S4302">
        <v>0</v>
      </c>
      <c r="T4302">
        <v>1</v>
      </c>
      <c r="U4302">
        <v>0</v>
      </c>
      <c r="V4302">
        <v>1</v>
      </c>
    </row>
    <row r="4303" spans="1:22" x14ac:dyDescent="0.55000000000000004">
      <c r="A4303" t="s">
        <v>1746</v>
      </c>
      <c r="B4303" t="s">
        <v>1702</v>
      </c>
      <c r="C4303" t="s">
        <v>1340</v>
      </c>
      <c r="F4303" t="s">
        <v>1747</v>
      </c>
      <c r="G4303" t="s">
        <v>1748</v>
      </c>
      <c r="H4303" s="21">
        <v>19</v>
      </c>
      <c r="I4303">
        <v>14</v>
      </c>
      <c r="J4303">
        <v>5</v>
      </c>
      <c r="K4303">
        <v>3</v>
      </c>
      <c r="L4303">
        <v>0</v>
      </c>
      <c r="M4303">
        <v>5</v>
      </c>
      <c r="N4303">
        <v>0</v>
      </c>
      <c r="O4303">
        <v>0</v>
      </c>
      <c r="P4303">
        <v>5</v>
      </c>
      <c r="Q4303">
        <v>0</v>
      </c>
      <c r="R4303">
        <v>0</v>
      </c>
      <c r="S4303">
        <v>4</v>
      </c>
      <c r="T4303">
        <v>1</v>
      </c>
      <c r="U4303">
        <v>0</v>
      </c>
      <c r="V4303">
        <v>1</v>
      </c>
    </row>
    <row r="4304" spans="1:22" x14ac:dyDescent="0.55000000000000004">
      <c r="A4304" t="s">
        <v>38182</v>
      </c>
      <c r="B4304" t="s">
        <v>19146</v>
      </c>
      <c r="C4304" t="s">
        <v>37943</v>
      </c>
      <c r="D4304" t="s">
        <v>38183</v>
      </c>
      <c r="E4304">
        <v>253</v>
      </c>
      <c r="F4304" t="s">
        <v>38184</v>
      </c>
      <c r="G4304" t="s">
        <v>38185</v>
      </c>
      <c r="H4304" s="21">
        <v>412</v>
      </c>
      <c r="I4304">
        <v>244</v>
      </c>
      <c r="J4304">
        <v>168</v>
      </c>
      <c r="K4304">
        <v>37</v>
      </c>
      <c r="L4304">
        <v>20</v>
      </c>
      <c r="M4304">
        <v>65</v>
      </c>
      <c r="N4304">
        <v>22</v>
      </c>
      <c r="O4304">
        <v>40</v>
      </c>
      <c r="P4304">
        <v>40</v>
      </c>
      <c r="Q4304">
        <v>17</v>
      </c>
      <c r="R4304">
        <v>34</v>
      </c>
      <c r="S4304">
        <v>25</v>
      </c>
      <c r="T4304">
        <v>52</v>
      </c>
      <c r="U4304">
        <v>39</v>
      </c>
      <c r="V4304">
        <v>21</v>
      </c>
    </row>
    <row r="4305" spans="1:22" x14ac:dyDescent="0.55000000000000004">
      <c r="A4305" t="s">
        <v>51789</v>
      </c>
      <c r="B4305" t="s">
        <v>46040</v>
      </c>
      <c r="C4305" t="s">
        <v>46041</v>
      </c>
      <c r="D4305" t="s">
        <v>51790</v>
      </c>
      <c r="E4305" t="s">
        <v>51791</v>
      </c>
      <c r="F4305" t="s">
        <v>51792</v>
      </c>
      <c r="G4305" t="s">
        <v>51793</v>
      </c>
      <c r="H4305" s="21">
        <v>30</v>
      </c>
      <c r="I4305">
        <v>16</v>
      </c>
      <c r="J4305">
        <v>14</v>
      </c>
      <c r="K4305">
        <v>2</v>
      </c>
      <c r="L4305">
        <v>2</v>
      </c>
      <c r="M4305">
        <v>0</v>
      </c>
      <c r="N4305">
        <v>0</v>
      </c>
      <c r="O4305">
        <v>7</v>
      </c>
      <c r="P4305">
        <v>6</v>
      </c>
      <c r="Q4305">
        <v>0</v>
      </c>
      <c r="R4305">
        <v>6</v>
      </c>
      <c r="S4305">
        <v>2</v>
      </c>
      <c r="T4305">
        <v>0</v>
      </c>
      <c r="U4305">
        <v>1</v>
      </c>
      <c r="V4305">
        <v>4</v>
      </c>
    </row>
    <row r="4306" spans="1:22" x14ac:dyDescent="0.55000000000000004">
      <c r="A4306" t="s">
        <v>43557</v>
      </c>
      <c r="B4306" t="s">
        <v>19146</v>
      </c>
      <c r="C4306" t="s">
        <v>37943</v>
      </c>
      <c r="D4306" t="s">
        <v>43558</v>
      </c>
      <c r="E4306">
        <v>13204</v>
      </c>
      <c r="F4306" t="s">
        <v>43559</v>
      </c>
      <c r="G4306" t="s">
        <v>43560</v>
      </c>
      <c r="H4306" s="21">
        <v>6</v>
      </c>
      <c r="I4306">
        <v>4</v>
      </c>
      <c r="J4306">
        <v>2</v>
      </c>
      <c r="K4306">
        <v>0</v>
      </c>
      <c r="L4306">
        <v>2</v>
      </c>
      <c r="M4306">
        <v>0</v>
      </c>
      <c r="N4306">
        <v>1</v>
      </c>
      <c r="O4306">
        <v>0</v>
      </c>
      <c r="P4306">
        <v>1</v>
      </c>
      <c r="Q4306">
        <v>2</v>
      </c>
      <c r="R4306">
        <v>0</v>
      </c>
      <c r="S4306">
        <v>0</v>
      </c>
      <c r="T4306">
        <v>0</v>
      </c>
      <c r="U4306">
        <v>0</v>
      </c>
      <c r="V4306">
        <v>0</v>
      </c>
    </row>
    <row r="4307" spans="1:22" x14ac:dyDescent="0.55000000000000004">
      <c r="A4307" t="s">
        <v>44506</v>
      </c>
      <c r="B4307" t="s">
        <v>19146</v>
      </c>
      <c r="C4307" t="s">
        <v>37943</v>
      </c>
      <c r="E4307">
        <v>41109</v>
      </c>
      <c r="G4307" t="s">
        <v>44507</v>
      </c>
      <c r="H4307" s="21">
        <v>3</v>
      </c>
      <c r="I4307">
        <v>2</v>
      </c>
      <c r="J4307">
        <v>1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2</v>
      </c>
      <c r="T4307">
        <v>1</v>
      </c>
      <c r="U4307">
        <v>0</v>
      </c>
      <c r="V4307">
        <v>0</v>
      </c>
    </row>
    <row r="4308" spans="1:22" x14ac:dyDescent="0.55000000000000004">
      <c r="A4308" t="s">
        <v>49637</v>
      </c>
      <c r="B4308" t="s">
        <v>46040</v>
      </c>
      <c r="C4308" t="s">
        <v>46041</v>
      </c>
      <c r="D4308" t="s">
        <v>49638</v>
      </c>
      <c r="E4308" t="s">
        <v>49639</v>
      </c>
      <c r="F4308" t="s">
        <v>49640</v>
      </c>
      <c r="G4308" t="s">
        <v>49641</v>
      </c>
      <c r="H4308" s="21">
        <v>62</v>
      </c>
      <c r="I4308">
        <v>25</v>
      </c>
      <c r="J4308">
        <v>37</v>
      </c>
      <c r="K4308">
        <v>2</v>
      </c>
      <c r="L4308">
        <v>11</v>
      </c>
      <c r="M4308">
        <v>5</v>
      </c>
      <c r="N4308">
        <v>4</v>
      </c>
      <c r="O4308">
        <v>5</v>
      </c>
      <c r="P4308">
        <v>4</v>
      </c>
      <c r="Q4308">
        <v>11</v>
      </c>
      <c r="R4308">
        <v>1</v>
      </c>
      <c r="S4308">
        <v>2</v>
      </c>
      <c r="T4308">
        <v>14</v>
      </c>
      <c r="U4308">
        <v>2</v>
      </c>
      <c r="V4308">
        <v>1</v>
      </c>
    </row>
    <row r="4309" spans="1:22" x14ac:dyDescent="0.55000000000000004">
      <c r="A4309" t="s">
        <v>51680</v>
      </c>
      <c r="B4309" t="s">
        <v>46040</v>
      </c>
      <c r="C4309" t="s">
        <v>46041</v>
      </c>
      <c r="D4309" t="s">
        <v>51681</v>
      </c>
      <c r="E4309" t="s">
        <v>51682</v>
      </c>
      <c r="F4309" t="s">
        <v>51683</v>
      </c>
      <c r="G4309" t="s">
        <v>51684</v>
      </c>
      <c r="H4309" s="21">
        <v>31</v>
      </c>
      <c r="I4309">
        <v>7</v>
      </c>
      <c r="J4309">
        <v>24</v>
      </c>
      <c r="K4309">
        <v>6</v>
      </c>
      <c r="L4309">
        <v>6</v>
      </c>
      <c r="M4309">
        <v>2</v>
      </c>
      <c r="N4309">
        <v>8</v>
      </c>
      <c r="O4309">
        <v>0</v>
      </c>
      <c r="P4309">
        <v>0</v>
      </c>
      <c r="Q4309">
        <v>1</v>
      </c>
      <c r="R4309">
        <v>0</v>
      </c>
      <c r="S4309">
        <v>2</v>
      </c>
      <c r="T4309">
        <v>5</v>
      </c>
      <c r="U4309">
        <v>0</v>
      </c>
      <c r="V4309">
        <v>1</v>
      </c>
    </row>
    <row r="4310" spans="1:22" x14ac:dyDescent="0.55000000000000004">
      <c r="A4310" t="s">
        <v>13198</v>
      </c>
      <c r="B4310" t="s">
        <v>7913</v>
      </c>
      <c r="C4310" t="s">
        <v>7914</v>
      </c>
      <c r="D4310" t="s">
        <v>7915</v>
      </c>
      <c r="E4310" t="s">
        <v>13199</v>
      </c>
      <c r="F4310" t="s">
        <v>13200</v>
      </c>
      <c r="H4310" s="21">
        <v>39</v>
      </c>
      <c r="I4310">
        <v>6</v>
      </c>
      <c r="J4310">
        <v>33</v>
      </c>
      <c r="K4310">
        <v>0</v>
      </c>
      <c r="L4310">
        <v>4</v>
      </c>
      <c r="M4310">
        <v>9</v>
      </c>
      <c r="N4310">
        <v>3</v>
      </c>
      <c r="O4310">
        <v>8</v>
      </c>
      <c r="P4310">
        <v>3</v>
      </c>
      <c r="Q4310">
        <v>1</v>
      </c>
      <c r="R4310">
        <v>2</v>
      </c>
      <c r="S4310">
        <v>3</v>
      </c>
      <c r="T4310">
        <v>3</v>
      </c>
      <c r="U4310">
        <v>2</v>
      </c>
      <c r="V4310">
        <v>1</v>
      </c>
    </row>
    <row r="4311" spans="1:22" x14ac:dyDescent="0.55000000000000004">
      <c r="A4311" t="s">
        <v>11179</v>
      </c>
      <c r="B4311" t="s">
        <v>7913</v>
      </c>
      <c r="C4311" t="s">
        <v>7914</v>
      </c>
      <c r="D4311" t="s">
        <v>7915</v>
      </c>
      <c r="E4311" t="s">
        <v>11180</v>
      </c>
      <c r="F4311" t="s">
        <v>11181</v>
      </c>
      <c r="H4311" s="21">
        <v>119</v>
      </c>
      <c r="I4311">
        <v>74</v>
      </c>
      <c r="J4311">
        <v>45</v>
      </c>
      <c r="K4311">
        <v>3</v>
      </c>
      <c r="L4311">
        <v>4</v>
      </c>
      <c r="M4311">
        <v>16</v>
      </c>
      <c r="N4311">
        <v>15</v>
      </c>
      <c r="O4311">
        <v>10</v>
      </c>
      <c r="P4311">
        <v>9</v>
      </c>
      <c r="Q4311">
        <v>10</v>
      </c>
      <c r="R4311">
        <v>5</v>
      </c>
      <c r="S4311">
        <v>3</v>
      </c>
      <c r="T4311">
        <v>22</v>
      </c>
      <c r="U4311">
        <v>16</v>
      </c>
      <c r="V4311">
        <v>6</v>
      </c>
    </row>
    <row r="4312" spans="1:22" x14ac:dyDescent="0.55000000000000004">
      <c r="A4312" t="s">
        <v>54974</v>
      </c>
      <c r="B4312" t="s">
        <v>46041</v>
      </c>
      <c r="C4312" t="s">
        <v>46041</v>
      </c>
      <c r="D4312" t="s">
        <v>54975</v>
      </c>
      <c r="E4312" t="s">
        <v>54976</v>
      </c>
      <c r="F4312" t="s">
        <v>54977</v>
      </c>
      <c r="G4312" t="s">
        <v>54978</v>
      </c>
      <c r="H4312" s="21">
        <v>9</v>
      </c>
      <c r="I4312">
        <v>0</v>
      </c>
      <c r="J4312">
        <v>9</v>
      </c>
      <c r="K4312">
        <v>0</v>
      </c>
      <c r="L4312">
        <v>1</v>
      </c>
      <c r="M4312">
        <v>4</v>
      </c>
      <c r="N4312">
        <v>1</v>
      </c>
      <c r="O4312">
        <v>0</v>
      </c>
      <c r="P4312">
        <v>0</v>
      </c>
      <c r="Q4312">
        <v>0</v>
      </c>
      <c r="R4312">
        <v>1</v>
      </c>
      <c r="S4312">
        <v>1</v>
      </c>
      <c r="T4312">
        <v>1</v>
      </c>
      <c r="U4312">
        <v>0</v>
      </c>
      <c r="V4312">
        <v>0</v>
      </c>
    </row>
    <row r="4313" spans="1:22" x14ac:dyDescent="0.55000000000000004">
      <c r="A4313" t="s">
        <v>13819</v>
      </c>
      <c r="B4313" t="s">
        <v>7913</v>
      </c>
      <c r="C4313" t="s">
        <v>7914</v>
      </c>
      <c r="D4313" t="s">
        <v>7915</v>
      </c>
      <c r="E4313" t="s">
        <v>13820</v>
      </c>
      <c r="F4313" t="s">
        <v>13821</v>
      </c>
      <c r="H4313" s="21">
        <v>26</v>
      </c>
      <c r="I4313">
        <v>11</v>
      </c>
      <c r="J4313">
        <v>15</v>
      </c>
      <c r="K4313">
        <v>0</v>
      </c>
      <c r="L4313">
        <v>1</v>
      </c>
      <c r="M4313">
        <v>0</v>
      </c>
      <c r="N4313">
        <v>0</v>
      </c>
      <c r="O4313">
        <v>2</v>
      </c>
      <c r="P4313">
        <v>0</v>
      </c>
      <c r="Q4313">
        <v>0</v>
      </c>
      <c r="R4313">
        <v>0</v>
      </c>
      <c r="S4313">
        <v>0</v>
      </c>
      <c r="T4313">
        <v>18</v>
      </c>
      <c r="U4313">
        <v>4</v>
      </c>
      <c r="V4313">
        <v>1</v>
      </c>
    </row>
    <row r="4314" spans="1:22" x14ac:dyDescent="0.55000000000000004">
      <c r="A4314" t="s">
        <v>30540</v>
      </c>
      <c r="B4314" t="s">
        <v>30530</v>
      </c>
      <c r="C4314" t="s">
        <v>30531</v>
      </c>
      <c r="D4314" t="s">
        <v>30541</v>
      </c>
      <c r="E4314" t="s">
        <v>30542</v>
      </c>
      <c r="F4314" t="s">
        <v>30543</v>
      </c>
      <c r="G4314" t="s">
        <v>30544</v>
      </c>
      <c r="H4314" s="21">
        <v>409</v>
      </c>
      <c r="I4314">
        <v>79</v>
      </c>
      <c r="J4314">
        <v>330</v>
      </c>
      <c r="K4314">
        <v>23</v>
      </c>
      <c r="L4314">
        <v>51</v>
      </c>
      <c r="M4314">
        <v>38</v>
      </c>
      <c r="N4314">
        <v>42</v>
      </c>
      <c r="O4314">
        <v>47</v>
      </c>
      <c r="P4314">
        <v>40</v>
      </c>
      <c r="Q4314">
        <v>26</v>
      </c>
      <c r="R4314">
        <v>19</v>
      </c>
      <c r="S4314">
        <v>28</v>
      </c>
      <c r="T4314">
        <v>39</v>
      </c>
      <c r="U4314">
        <v>36</v>
      </c>
      <c r="V4314">
        <v>20</v>
      </c>
    </row>
    <row r="4315" spans="1:22" x14ac:dyDescent="0.55000000000000004">
      <c r="A4315" t="s">
        <v>60672</v>
      </c>
      <c r="B4315" t="s">
        <v>58424</v>
      </c>
      <c r="C4315" t="s">
        <v>58425</v>
      </c>
      <c r="D4315" t="s">
        <v>60673</v>
      </c>
      <c r="E4315" t="s">
        <v>60674</v>
      </c>
      <c r="F4315" t="s">
        <v>60675</v>
      </c>
      <c r="G4315" t="s">
        <v>60676</v>
      </c>
      <c r="H4315" s="21">
        <v>95</v>
      </c>
      <c r="I4315">
        <v>46</v>
      </c>
      <c r="J4315">
        <v>49</v>
      </c>
      <c r="K4315">
        <v>9</v>
      </c>
      <c r="L4315">
        <v>7</v>
      </c>
      <c r="M4315">
        <v>6</v>
      </c>
      <c r="N4315">
        <v>5</v>
      </c>
      <c r="O4315">
        <v>9</v>
      </c>
      <c r="P4315">
        <v>19</v>
      </c>
      <c r="Q4315">
        <v>11</v>
      </c>
      <c r="R4315">
        <v>3</v>
      </c>
      <c r="S4315">
        <v>3</v>
      </c>
      <c r="T4315">
        <v>2</v>
      </c>
      <c r="U4315">
        <v>11</v>
      </c>
      <c r="V4315">
        <v>10</v>
      </c>
    </row>
    <row r="4316" spans="1:22" x14ac:dyDescent="0.55000000000000004">
      <c r="A4316" t="s">
        <v>45419</v>
      </c>
      <c r="B4316" t="s">
        <v>19146</v>
      </c>
      <c r="C4316" t="s">
        <v>37943</v>
      </c>
      <c r="D4316" t="s">
        <v>45420</v>
      </c>
      <c r="E4316">
        <v>13203</v>
      </c>
      <c r="F4316" t="s">
        <v>45421</v>
      </c>
      <c r="G4316" t="s">
        <v>45422</v>
      </c>
      <c r="H4316" s="21">
        <v>1</v>
      </c>
      <c r="I4316">
        <v>1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1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</row>
    <row r="4317" spans="1:22" x14ac:dyDescent="0.55000000000000004">
      <c r="A4317" t="s">
        <v>38827</v>
      </c>
      <c r="B4317" t="s">
        <v>19146</v>
      </c>
      <c r="C4317" t="s">
        <v>37943</v>
      </c>
      <c r="D4317" t="s">
        <v>38828</v>
      </c>
      <c r="E4317">
        <v>339</v>
      </c>
      <c r="F4317" t="s">
        <v>38829</v>
      </c>
      <c r="G4317" t="s">
        <v>38830</v>
      </c>
      <c r="H4317" s="21">
        <v>131</v>
      </c>
      <c r="I4317">
        <v>30</v>
      </c>
      <c r="J4317">
        <v>101</v>
      </c>
      <c r="K4317">
        <v>18</v>
      </c>
      <c r="L4317">
        <v>8</v>
      </c>
      <c r="M4317">
        <v>12</v>
      </c>
      <c r="N4317">
        <v>4</v>
      </c>
      <c r="O4317">
        <v>7</v>
      </c>
      <c r="P4317">
        <v>15</v>
      </c>
      <c r="Q4317">
        <v>12</v>
      </c>
      <c r="R4317">
        <v>9</v>
      </c>
      <c r="S4317">
        <v>13</v>
      </c>
      <c r="T4317">
        <v>9</v>
      </c>
      <c r="U4317">
        <v>15</v>
      </c>
      <c r="V4317">
        <v>9</v>
      </c>
    </row>
    <row r="4318" spans="1:22" x14ac:dyDescent="0.55000000000000004">
      <c r="A4318" t="s">
        <v>40524</v>
      </c>
      <c r="B4318" t="s">
        <v>19146</v>
      </c>
      <c r="C4318" t="s">
        <v>37943</v>
      </c>
      <c r="D4318" t="s">
        <v>40525</v>
      </c>
      <c r="E4318">
        <v>340</v>
      </c>
      <c r="F4318" t="s">
        <v>40526</v>
      </c>
      <c r="G4318" t="s">
        <v>40527</v>
      </c>
      <c r="H4318" s="21">
        <v>33</v>
      </c>
      <c r="I4318">
        <v>5</v>
      </c>
      <c r="J4318">
        <v>28</v>
      </c>
      <c r="K4318">
        <v>2</v>
      </c>
      <c r="L4318">
        <v>2</v>
      </c>
      <c r="M4318">
        <v>2</v>
      </c>
      <c r="N4318">
        <v>5</v>
      </c>
      <c r="O4318">
        <v>1</v>
      </c>
      <c r="P4318">
        <v>0</v>
      </c>
      <c r="Q4318">
        <v>6</v>
      </c>
      <c r="R4318">
        <v>5</v>
      </c>
      <c r="S4318">
        <v>2</v>
      </c>
      <c r="T4318">
        <v>2</v>
      </c>
      <c r="U4318">
        <v>6</v>
      </c>
      <c r="V4318">
        <v>0</v>
      </c>
    </row>
    <row r="4319" spans="1:22" x14ac:dyDescent="0.55000000000000004">
      <c r="A4319" t="s">
        <v>20844</v>
      </c>
      <c r="B4319" t="s">
        <v>4966</v>
      </c>
      <c r="C4319" t="s">
        <v>20729</v>
      </c>
      <c r="E4319" t="s">
        <v>20845</v>
      </c>
      <c r="F4319" t="s">
        <v>20846</v>
      </c>
      <c r="G4319" t="s">
        <v>20845</v>
      </c>
      <c r="H4319" s="21">
        <v>70</v>
      </c>
      <c r="I4319">
        <v>31</v>
      </c>
      <c r="J4319">
        <v>39</v>
      </c>
      <c r="K4319">
        <v>4</v>
      </c>
      <c r="L4319">
        <v>8</v>
      </c>
      <c r="M4319">
        <v>7</v>
      </c>
      <c r="N4319">
        <v>6</v>
      </c>
      <c r="O4319">
        <v>3</v>
      </c>
      <c r="P4319">
        <v>14</v>
      </c>
      <c r="Q4319">
        <v>5</v>
      </c>
      <c r="R4319">
        <v>5</v>
      </c>
      <c r="S4319">
        <v>8</v>
      </c>
      <c r="T4319">
        <v>3</v>
      </c>
      <c r="U4319">
        <v>3</v>
      </c>
      <c r="V4319">
        <v>4</v>
      </c>
    </row>
    <row r="4320" spans="1:22" x14ac:dyDescent="0.55000000000000004">
      <c r="A4320" t="s">
        <v>805</v>
      </c>
      <c r="B4320" t="s">
        <v>806</v>
      </c>
      <c r="C4320" t="s">
        <v>807</v>
      </c>
      <c r="D4320" t="s">
        <v>808</v>
      </c>
      <c r="E4320" t="s">
        <v>809</v>
      </c>
      <c r="F4320" t="s">
        <v>810</v>
      </c>
      <c r="G4320" t="s">
        <v>811</v>
      </c>
      <c r="H4320" s="21">
        <v>2005</v>
      </c>
      <c r="I4320">
        <v>694</v>
      </c>
      <c r="J4320">
        <v>1311</v>
      </c>
      <c r="K4320">
        <v>140</v>
      </c>
      <c r="L4320">
        <v>107</v>
      </c>
      <c r="M4320">
        <v>165</v>
      </c>
      <c r="N4320">
        <v>170</v>
      </c>
      <c r="O4320">
        <v>224</v>
      </c>
      <c r="P4320">
        <v>173</v>
      </c>
      <c r="Q4320">
        <v>157</v>
      </c>
      <c r="R4320">
        <v>161</v>
      </c>
      <c r="S4320">
        <v>190</v>
      </c>
      <c r="T4320">
        <v>177</v>
      </c>
      <c r="U4320">
        <v>224</v>
      </c>
      <c r="V4320">
        <v>117</v>
      </c>
    </row>
    <row r="4321" spans="1:22" x14ac:dyDescent="0.55000000000000004">
      <c r="A4321" t="s">
        <v>881</v>
      </c>
      <c r="B4321" t="s">
        <v>806</v>
      </c>
      <c r="C4321" t="s">
        <v>807</v>
      </c>
      <c r="D4321" t="s">
        <v>882</v>
      </c>
      <c r="E4321" t="s">
        <v>883</v>
      </c>
      <c r="G4321" t="s">
        <v>884</v>
      </c>
      <c r="H4321" s="21">
        <v>40</v>
      </c>
      <c r="I4321">
        <v>24</v>
      </c>
      <c r="J4321">
        <v>16</v>
      </c>
      <c r="K4321">
        <v>0</v>
      </c>
      <c r="L4321">
        <v>0</v>
      </c>
      <c r="M4321">
        <v>4</v>
      </c>
      <c r="N4321">
        <v>0</v>
      </c>
      <c r="O4321">
        <v>19</v>
      </c>
      <c r="P4321">
        <v>4</v>
      </c>
      <c r="Q4321">
        <v>6</v>
      </c>
      <c r="R4321">
        <v>0</v>
      </c>
      <c r="S4321">
        <v>1</v>
      </c>
      <c r="T4321">
        <v>0</v>
      </c>
      <c r="U4321">
        <v>4</v>
      </c>
      <c r="V4321">
        <v>2</v>
      </c>
    </row>
    <row r="4322" spans="1:22" x14ac:dyDescent="0.55000000000000004">
      <c r="A4322" t="s">
        <v>29817</v>
      </c>
      <c r="B4322" t="s">
        <v>29795</v>
      </c>
      <c r="C4322" t="s">
        <v>3123</v>
      </c>
      <c r="D4322" t="s">
        <v>29818</v>
      </c>
      <c r="E4322" t="s">
        <v>29819</v>
      </c>
      <c r="F4322" t="s">
        <v>29820</v>
      </c>
      <c r="G4322" t="s">
        <v>29821</v>
      </c>
      <c r="H4322" s="21">
        <v>319</v>
      </c>
      <c r="I4322">
        <v>89</v>
      </c>
      <c r="J4322">
        <v>230</v>
      </c>
      <c r="K4322">
        <v>44</v>
      </c>
      <c r="L4322">
        <v>53</v>
      </c>
      <c r="M4322">
        <v>66</v>
      </c>
      <c r="N4322">
        <v>19</v>
      </c>
      <c r="O4322">
        <v>13</v>
      </c>
      <c r="P4322">
        <v>24</v>
      </c>
      <c r="Q4322">
        <v>11</v>
      </c>
      <c r="R4322">
        <v>5</v>
      </c>
      <c r="S4322">
        <v>32</v>
      </c>
      <c r="T4322">
        <v>28</v>
      </c>
      <c r="U4322">
        <v>21</v>
      </c>
      <c r="V4322">
        <v>3</v>
      </c>
    </row>
    <row r="4323" spans="1:22" x14ac:dyDescent="0.55000000000000004">
      <c r="A4323" t="s">
        <v>4790</v>
      </c>
      <c r="B4323" t="s">
        <v>4636</v>
      </c>
      <c r="C4323" t="s">
        <v>4637</v>
      </c>
      <c r="E4323" t="s">
        <v>1197</v>
      </c>
      <c r="F4323" t="s">
        <v>4791</v>
      </c>
      <c r="G4323" t="s">
        <v>4792</v>
      </c>
      <c r="H4323" s="21">
        <v>166</v>
      </c>
      <c r="I4323">
        <v>36</v>
      </c>
      <c r="J4323">
        <v>130</v>
      </c>
      <c r="K4323">
        <v>16</v>
      </c>
      <c r="L4323">
        <v>19</v>
      </c>
      <c r="M4323">
        <v>21</v>
      </c>
      <c r="N4323">
        <v>11</v>
      </c>
      <c r="O4323">
        <v>5</v>
      </c>
      <c r="P4323">
        <v>9</v>
      </c>
      <c r="Q4323">
        <v>11</v>
      </c>
      <c r="R4323">
        <v>4</v>
      </c>
      <c r="S4323">
        <v>23</v>
      </c>
      <c r="T4323">
        <v>24</v>
      </c>
      <c r="U4323">
        <v>19</v>
      </c>
      <c r="V4323">
        <v>4</v>
      </c>
    </row>
    <row r="4324" spans="1:22" x14ac:dyDescent="0.55000000000000004">
      <c r="A4324" t="s">
        <v>35874</v>
      </c>
      <c r="B4324" t="s">
        <v>32964</v>
      </c>
      <c r="C4324" t="s">
        <v>32968</v>
      </c>
      <c r="D4324" t="s">
        <v>35875</v>
      </c>
      <c r="E4324" t="s">
        <v>35876</v>
      </c>
      <c r="F4324" t="s">
        <v>35877</v>
      </c>
      <c r="G4324" t="s">
        <v>35878</v>
      </c>
      <c r="H4324" s="21">
        <v>27</v>
      </c>
      <c r="I4324">
        <v>1</v>
      </c>
      <c r="J4324">
        <v>26</v>
      </c>
      <c r="K4324">
        <v>0</v>
      </c>
      <c r="L4324">
        <v>3</v>
      </c>
      <c r="M4324">
        <v>4</v>
      </c>
      <c r="N4324">
        <v>4</v>
      </c>
      <c r="O4324">
        <v>1</v>
      </c>
      <c r="P4324">
        <v>1</v>
      </c>
      <c r="Q4324">
        <v>4</v>
      </c>
      <c r="R4324">
        <v>0</v>
      </c>
      <c r="S4324">
        <v>2</v>
      </c>
      <c r="T4324">
        <v>4</v>
      </c>
      <c r="U4324">
        <v>3</v>
      </c>
      <c r="V4324">
        <v>1</v>
      </c>
    </row>
    <row r="4325" spans="1:22" x14ac:dyDescent="0.55000000000000004">
      <c r="A4325" t="s">
        <v>59381</v>
      </c>
      <c r="B4325" t="s">
        <v>58424</v>
      </c>
      <c r="C4325" t="s">
        <v>58425</v>
      </c>
      <c r="D4325" t="s">
        <v>59382</v>
      </c>
      <c r="E4325" t="s">
        <v>59383</v>
      </c>
      <c r="F4325" t="s">
        <v>59384</v>
      </c>
      <c r="G4325" t="s">
        <v>59385</v>
      </c>
      <c r="H4325" s="21">
        <v>235</v>
      </c>
      <c r="I4325">
        <v>134</v>
      </c>
      <c r="J4325">
        <v>101</v>
      </c>
      <c r="K4325">
        <v>8</v>
      </c>
      <c r="L4325">
        <v>20</v>
      </c>
      <c r="M4325">
        <v>26</v>
      </c>
      <c r="N4325">
        <v>31</v>
      </c>
      <c r="O4325">
        <v>6</v>
      </c>
      <c r="P4325">
        <v>20</v>
      </c>
      <c r="Q4325">
        <v>27</v>
      </c>
      <c r="R4325">
        <v>3</v>
      </c>
      <c r="S4325">
        <v>13</v>
      </c>
      <c r="T4325">
        <v>34</v>
      </c>
      <c r="U4325">
        <v>30</v>
      </c>
      <c r="V4325">
        <v>17</v>
      </c>
    </row>
    <row r="4326" spans="1:22" x14ac:dyDescent="0.55000000000000004">
      <c r="A4326" t="s">
        <v>62120</v>
      </c>
      <c r="B4326" t="s">
        <v>58424</v>
      </c>
      <c r="C4326" t="s">
        <v>58425</v>
      </c>
      <c r="D4326" t="s">
        <v>62121</v>
      </c>
      <c r="E4326" t="s">
        <v>62122</v>
      </c>
      <c r="F4326" t="s">
        <v>62123</v>
      </c>
      <c r="G4326" t="s">
        <v>62124</v>
      </c>
      <c r="H4326" s="21">
        <v>42</v>
      </c>
      <c r="I4326">
        <v>31</v>
      </c>
      <c r="J4326">
        <v>11</v>
      </c>
      <c r="K4326">
        <v>0</v>
      </c>
      <c r="L4326">
        <v>6</v>
      </c>
      <c r="M4326">
        <v>10</v>
      </c>
      <c r="N4326">
        <v>3</v>
      </c>
      <c r="O4326">
        <v>3</v>
      </c>
      <c r="P4326">
        <v>0</v>
      </c>
      <c r="Q4326">
        <v>5</v>
      </c>
      <c r="R4326">
        <v>1</v>
      </c>
      <c r="S4326">
        <v>2</v>
      </c>
      <c r="T4326">
        <v>3</v>
      </c>
      <c r="U4326">
        <v>9</v>
      </c>
      <c r="V4326">
        <v>0</v>
      </c>
    </row>
    <row r="4327" spans="1:22" x14ac:dyDescent="0.55000000000000004">
      <c r="A4327" t="s">
        <v>38941</v>
      </c>
      <c r="B4327" t="s">
        <v>19146</v>
      </c>
      <c r="C4327" t="s">
        <v>37943</v>
      </c>
      <c r="D4327" t="s">
        <v>38942</v>
      </c>
      <c r="E4327">
        <v>10484</v>
      </c>
      <c r="F4327" t="s">
        <v>38943</v>
      </c>
      <c r="G4327" t="s">
        <v>38944</v>
      </c>
      <c r="H4327" s="21">
        <v>113</v>
      </c>
      <c r="I4327">
        <v>56</v>
      </c>
      <c r="J4327">
        <v>57</v>
      </c>
      <c r="K4327">
        <v>0</v>
      </c>
      <c r="L4327">
        <v>1</v>
      </c>
      <c r="M4327">
        <v>26</v>
      </c>
      <c r="N4327">
        <v>11</v>
      </c>
      <c r="O4327">
        <v>4</v>
      </c>
      <c r="P4327">
        <v>14</v>
      </c>
      <c r="Q4327">
        <v>15</v>
      </c>
      <c r="R4327">
        <v>11</v>
      </c>
      <c r="S4327">
        <v>0</v>
      </c>
      <c r="T4327">
        <v>24</v>
      </c>
      <c r="U4327">
        <v>1</v>
      </c>
      <c r="V4327">
        <v>6</v>
      </c>
    </row>
    <row r="4328" spans="1:22" x14ac:dyDescent="0.55000000000000004">
      <c r="A4328" t="s">
        <v>11420</v>
      </c>
      <c r="B4328" t="s">
        <v>7913</v>
      </c>
      <c r="C4328" t="s">
        <v>7914</v>
      </c>
      <c r="D4328" t="s">
        <v>7915</v>
      </c>
      <c r="E4328" t="s">
        <v>11421</v>
      </c>
      <c r="F4328" t="s">
        <v>11422</v>
      </c>
      <c r="G4328" t="s">
        <v>11423</v>
      </c>
      <c r="H4328" s="21">
        <v>107</v>
      </c>
      <c r="I4328">
        <v>33</v>
      </c>
      <c r="J4328">
        <v>74</v>
      </c>
      <c r="K4328">
        <v>3</v>
      </c>
      <c r="L4328">
        <v>10</v>
      </c>
      <c r="M4328">
        <v>39</v>
      </c>
      <c r="N4328">
        <v>8</v>
      </c>
      <c r="O4328">
        <v>6</v>
      </c>
      <c r="P4328">
        <v>0</v>
      </c>
      <c r="Q4328">
        <v>6</v>
      </c>
      <c r="R4328">
        <v>1</v>
      </c>
      <c r="S4328">
        <v>15</v>
      </c>
      <c r="T4328">
        <v>9</v>
      </c>
      <c r="U4328">
        <v>9</v>
      </c>
      <c r="V4328">
        <v>1</v>
      </c>
    </row>
    <row r="4329" spans="1:22" x14ac:dyDescent="0.55000000000000004">
      <c r="A4329" t="s">
        <v>7373</v>
      </c>
      <c r="B4329" t="s">
        <v>6500</v>
      </c>
      <c r="C4329" t="s">
        <v>6500</v>
      </c>
      <c r="E4329" t="s">
        <v>7374</v>
      </c>
      <c r="G4329" t="s">
        <v>7375</v>
      </c>
      <c r="H4329" s="21">
        <v>1</v>
      </c>
      <c r="I4329">
        <v>1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</row>
    <row r="4330" spans="1:22" x14ac:dyDescent="0.55000000000000004">
      <c r="A4330" t="s">
        <v>15035</v>
      </c>
      <c r="B4330" t="s">
        <v>7913</v>
      </c>
      <c r="C4330" t="s">
        <v>7914</v>
      </c>
      <c r="D4330" t="s">
        <v>7915</v>
      </c>
      <c r="E4330" t="s">
        <v>8344</v>
      </c>
      <c r="F4330" t="s">
        <v>15036</v>
      </c>
      <c r="H4330" s="21">
        <v>10</v>
      </c>
      <c r="I4330">
        <v>0</v>
      </c>
      <c r="J4330">
        <v>10</v>
      </c>
      <c r="K4330">
        <v>0</v>
      </c>
      <c r="L4330">
        <v>0</v>
      </c>
      <c r="M4330">
        <v>0</v>
      </c>
      <c r="N4330">
        <v>1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2</v>
      </c>
      <c r="U4330">
        <v>7</v>
      </c>
      <c r="V4330">
        <v>0</v>
      </c>
    </row>
    <row r="4331" spans="1:22" x14ac:dyDescent="0.55000000000000004">
      <c r="A4331" t="s">
        <v>38718</v>
      </c>
      <c r="B4331" t="s">
        <v>19146</v>
      </c>
      <c r="C4331" t="s">
        <v>37943</v>
      </c>
      <c r="D4331" t="s">
        <v>38719</v>
      </c>
      <c r="E4331">
        <v>11482</v>
      </c>
      <c r="F4331" t="s">
        <v>38720</v>
      </c>
      <c r="G4331" t="s">
        <v>38721</v>
      </c>
      <c r="H4331" s="21">
        <v>149</v>
      </c>
      <c r="I4331">
        <v>107</v>
      </c>
      <c r="J4331">
        <v>42</v>
      </c>
      <c r="K4331">
        <v>2</v>
      </c>
      <c r="L4331">
        <v>19</v>
      </c>
      <c r="M4331">
        <v>21</v>
      </c>
      <c r="N4331">
        <v>3</v>
      </c>
      <c r="O4331">
        <v>5</v>
      </c>
      <c r="P4331">
        <v>18</v>
      </c>
      <c r="Q4331">
        <v>10</v>
      </c>
      <c r="R4331">
        <v>2</v>
      </c>
      <c r="S4331">
        <v>3</v>
      </c>
      <c r="T4331">
        <v>29</v>
      </c>
      <c r="U4331">
        <v>35</v>
      </c>
      <c r="V4331">
        <v>2</v>
      </c>
    </row>
    <row r="4332" spans="1:22" x14ac:dyDescent="0.55000000000000004">
      <c r="A4332" t="s">
        <v>9776</v>
      </c>
      <c r="B4332" t="s">
        <v>7913</v>
      </c>
      <c r="C4332" t="s">
        <v>7914</v>
      </c>
      <c r="D4332" t="s">
        <v>7915</v>
      </c>
      <c r="E4332" t="s">
        <v>9777</v>
      </c>
      <c r="F4332" t="s">
        <v>9778</v>
      </c>
      <c r="H4332" s="21">
        <v>281</v>
      </c>
      <c r="I4332">
        <v>162</v>
      </c>
      <c r="J4332">
        <v>119</v>
      </c>
      <c r="K4332">
        <v>18</v>
      </c>
      <c r="L4332">
        <v>13</v>
      </c>
      <c r="M4332">
        <v>25</v>
      </c>
      <c r="N4332">
        <v>18</v>
      </c>
      <c r="O4332">
        <v>15</v>
      </c>
      <c r="P4332">
        <v>71</v>
      </c>
      <c r="Q4332">
        <v>24</v>
      </c>
      <c r="R4332">
        <v>17</v>
      </c>
      <c r="S4332">
        <v>27</v>
      </c>
      <c r="T4332">
        <v>29</v>
      </c>
      <c r="U4332">
        <v>11</v>
      </c>
      <c r="V4332">
        <v>13</v>
      </c>
    </row>
    <row r="4333" spans="1:22" x14ac:dyDescent="0.55000000000000004">
      <c r="A4333" t="s">
        <v>10643</v>
      </c>
      <c r="B4333" t="s">
        <v>7913</v>
      </c>
      <c r="C4333" t="s">
        <v>7914</v>
      </c>
      <c r="D4333" t="s">
        <v>7915</v>
      </c>
      <c r="E4333" t="s">
        <v>10644</v>
      </c>
      <c r="F4333" t="s">
        <v>10645</v>
      </c>
      <c r="H4333" s="21">
        <v>163</v>
      </c>
      <c r="I4333">
        <v>95</v>
      </c>
      <c r="J4333">
        <v>68</v>
      </c>
      <c r="K4333">
        <v>14</v>
      </c>
      <c r="L4333">
        <v>26</v>
      </c>
      <c r="M4333">
        <v>31</v>
      </c>
      <c r="N4333">
        <v>8</v>
      </c>
      <c r="O4333">
        <v>15</v>
      </c>
      <c r="P4333">
        <v>7</v>
      </c>
      <c r="Q4333">
        <v>5</v>
      </c>
      <c r="R4333">
        <v>4</v>
      </c>
      <c r="S4333">
        <v>15</v>
      </c>
      <c r="T4333">
        <v>7</v>
      </c>
      <c r="U4333">
        <v>23</v>
      </c>
      <c r="V4333">
        <v>8</v>
      </c>
    </row>
    <row r="4334" spans="1:22" x14ac:dyDescent="0.55000000000000004">
      <c r="A4334" t="s">
        <v>43835</v>
      </c>
      <c r="B4334" t="s">
        <v>19146</v>
      </c>
      <c r="C4334" t="s">
        <v>37943</v>
      </c>
      <c r="E4334">
        <v>11949</v>
      </c>
      <c r="F4334" t="s">
        <v>43836</v>
      </c>
      <c r="G4334" t="s">
        <v>43837</v>
      </c>
      <c r="H4334" s="21">
        <v>5</v>
      </c>
      <c r="I4334">
        <v>0</v>
      </c>
      <c r="J4334">
        <v>5</v>
      </c>
      <c r="K4334">
        <v>0</v>
      </c>
      <c r="L4334">
        <v>2</v>
      </c>
      <c r="M4334">
        <v>2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1</v>
      </c>
      <c r="T4334">
        <v>0</v>
      </c>
      <c r="U4334">
        <v>0</v>
      </c>
      <c r="V4334">
        <v>0</v>
      </c>
    </row>
    <row r="4335" spans="1:22" x14ac:dyDescent="0.55000000000000004">
      <c r="A4335" t="s">
        <v>41296</v>
      </c>
      <c r="B4335" t="s">
        <v>19146</v>
      </c>
      <c r="C4335" t="s">
        <v>37943</v>
      </c>
      <c r="D4335" t="s">
        <v>41297</v>
      </c>
      <c r="E4335">
        <v>12061</v>
      </c>
      <c r="F4335" t="s">
        <v>41298</v>
      </c>
      <c r="G4335" t="s">
        <v>41299</v>
      </c>
      <c r="H4335" s="21">
        <v>21</v>
      </c>
      <c r="I4335">
        <v>13</v>
      </c>
      <c r="J4335">
        <v>8</v>
      </c>
      <c r="K4335">
        <v>3</v>
      </c>
      <c r="L4335">
        <v>1</v>
      </c>
      <c r="M4335">
        <v>4</v>
      </c>
      <c r="N4335">
        <v>5</v>
      </c>
      <c r="O4335">
        <v>0</v>
      </c>
      <c r="P4335">
        <v>2</v>
      </c>
      <c r="Q4335">
        <v>0</v>
      </c>
      <c r="R4335">
        <v>2</v>
      </c>
      <c r="S4335">
        <v>0</v>
      </c>
      <c r="T4335">
        <v>0</v>
      </c>
      <c r="U4335">
        <v>4</v>
      </c>
      <c r="V4335">
        <v>0</v>
      </c>
    </row>
    <row r="4336" spans="1:22" x14ac:dyDescent="0.55000000000000004">
      <c r="A4336" t="s">
        <v>51111</v>
      </c>
      <c r="B4336" t="s">
        <v>46041</v>
      </c>
      <c r="C4336" t="s">
        <v>46041</v>
      </c>
      <c r="D4336" t="s">
        <v>51112</v>
      </c>
      <c r="E4336" t="s">
        <v>51113</v>
      </c>
      <c r="F4336" t="s">
        <v>51114</v>
      </c>
      <c r="G4336" t="s">
        <v>51115</v>
      </c>
      <c r="H4336" s="21">
        <v>38</v>
      </c>
      <c r="I4336">
        <v>15</v>
      </c>
      <c r="J4336">
        <v>23</v>
      </c>
      <c r="K4336">
        <v>2</v>
      </c>
      <c r="L4336">
        <v>2</v>
      </c>
      <c r="M4336">
        <v>6</v>
      </c>
      <c r="N4336">
        <v>0</v>
      </c>
      <c r="O4336">
        <v>0</v>
      </c>
      <c r="P4336">
        <v>4</v>
      </c>
      <c r="Q4336">
        <v>2</v>
      </c>
      <c r="R4336">
        <v>7</v>
      </c>
      <c r="S4336">
        <v>3</v>
      </c>
      <c r="T4336">
        <v>9</v>
      </c>
      <c r="U4336">
        <v>1</v>
      </c>
      <c r="V4336">
        <v>2</v>
      </c>
    </row>
    <row r="4337" spans="1:22" x14ac:dyDescent="0.55000000000000004">
      <c r="A4337" t="s">
        <v>64303</v>
      </c>
      <c r="B4337" t="s">
        <v>58424</v>
      </c>
      <c r="C4337" t="s">
        <v>58425</v>
      </c>
      <c r="D4337" t="s">
        <v>64304</v>
      </c>
      <c r="E4337" t="s">
        <v>64305</v>
      </c>
      <c r="F4337" t="s">
        <v>64306</v>
      </c>
      <c r="G4337" t="s">
        <v>64307</v>
      </c>
      <c r="H4337" s="21">
        <v>13</v>
      </c>
      <c r="I4337">
        <v>3</v>
      </c>
      <c r="J4337">
        <v>10</v>
      </c>
      <c r="K4337">
        <v>0</v>
      </c>
      <c r="L4337">
        <v>1</v>
      </c>
      <c r="M4337">
        <v>0</v>
      </c>
      <c r="N4337">
        <v>0</v>
      </c>
      <c r="O4337">
        <v>2</v>
      </c>
      <c r="P4337">
        <v>0</v>
      </c>
      <c r="Q4337">
        <v>0</v>
      </c>
      <c r="R4337">
        <v>5</v>
      </c>
      <c r="S4337">
        <v>2</v>
      </c>
      <c r="T4337">
        <v>1</v>
      </c>
      <c r="U4337">
        <v>2</v>
      </c>
      <c r="V4337">
        <v>0</v>
      </c>
    </row>
    <row r="4338" spans="1:22" x14ac:dyDescent="0.55000000000000004">
      <c r="A4338" t="s">
        <v>19645</v>
      </c>
      <c r="B4338" t="s">
        <v>19337</v>
      </c>
      <c r="C4338" t="s">
        <v>19338</v>
      </c>
      <c r="D4338" t="s">
        <v>19646</v>
      </c>
      <c r="E4338">
        <v>77</v>
      </c>
      <c r="F4338" t="s">
        <v>19647</v>
      </c>
      <c r="H4338" s="21">
        <v>82</v>
      </c>
      <c r="I4338">
        <v>32</v>
      </c>
      <c r="J4338">
        <v>50</v>
      </c>
      <c r="K4338">
        <v>3</v>
      </c>
      <c r="L4338">
        <v>13</v>
      </c>
      <c r="M4338">
        <v>4</v>
      </c>
      <c r="N4338">
        <v>1</v>
      </c>
      <c r="O4338">
        <v>4</v>
      </c>
      <c r="P4338">
        <v>7</v>
      </c>
      <c r="Q4338">
        <v>4</v>
      </c>
      <c r="R4338">
        <v>6</v>
      </c>
      <c r="S4338">
        <v>11</v>
      </c>
      <c r="T4338">
        <v>1</v>
      </c>
      <c r="U4338">
        <v>10</v>
      </c>
      <c r="V4338">
        <v>18</v>
      </c>
    </row>
    <row r="4339" spans="1:22" x14ac:dyDescent="0.55000000000000004">
      <c r="A4339" t="s">
        <v>8593</v>
      </c>
      <c r="B4339" t="s">
        <v>7913</v>
      </c>
      <c r="C4339" t="s">
        <v>7914</v>
      </c>
      <c r="D4339" t="s">
        <v>7915</v>
      </c>
      <c r="E4339" t="s">
        <v>8594</v>
      </c>
      <c r="F4339" t="s">
        <v>8595</v>
      </c>
      <c r="H4339" s="21">
        <v>757</v>
      </c>
      <c r="I4339">
        <v>478</v>
      </c>
      <c r="J4339">
        <v>279</v>
      </c>
      <c r="K4339">
        <v>66</v>
      </c>
      <c r="L4339">
        <v>57</v>
      </c>
      <c r="M4339">
        <v>22</v>
      </c>
      <c r="N4339">
        <v>87</v>
      </c>
      <c r="O4339">
        <v>101</v>
      </c>
      <c r="P4339">
        <v>90</v>
      </c>
      <c r="Q4339">
        <v>88</v>
      </c>
      <c r="R4339">
        <v>65</v>
      </c>
      <c r="S4339">
        <v>37</v>
      </c>
      <c r="T4339">
        <v>71</v>
      </c>
      <c r="U4339">
        <v>34</v>
      </c>
      <c r="V4339">
        <v>39</v>
      </c>
    </row>
    <row r="4340" spans="1:22" x14ac:dyDescent="0.55000000000000004">
      <c r="A4340" t="s">
        <v>8187</v>
      </c>
      <c r="B4340" t="s">
        <v>7913</v>
      </c>
      <c r="C4340" t="s">
        <v>7914</v>
      </c>
      <c r="D4340" t="s">
        <v>7915</v>
      </c>
      <c r="E4340" t="s">
        <v>8188</v>
      </c>
      <c r="F4340" t="s">
        <v>8189</v>
      </c>
      <c r="H4340" s="21">
        <v>1530</v>
      </c>
      <c r="I4340">
        <v>867</v>
      </c>
      <c r="J4340">
        <v>663</v>
      </c>
      <c r="K4340">
        <v>163</v>
      </c>
      <c r="L4340">
        <v>181</v>
      </c>
      <c r="M4340">
        <v>116</v>
      </c>
      <c r="N4340">
        <v>124</v>
      </c>
      <c r="O4340">
        <v>106</v>
      </c>
      <c r="P4340">
        <v>117</v>
      </c>
      <c r="Q4340">
        <v>120</v>
      </c>
      <c r="R4340">
        <v>50</v>
      </c>
      <c r="S4340">
        <v>124</v>
      </c>
      <c r="T4340">
        <v>173</v>
      </c>
      <c r="U4340">
        <v>179</v>
      </c>
      <c r="V4340">
        <v>77</v>
      </c>
    </row>
    <row r="4341" spans="1:22" x14ac:dyDescent="0.55000000000000004">
      <c r="A4341" t="s">
        <v>43226</v>
      </c>
      <c r="B4341" t="s">
        <v>19146</v>
      </c>
      <c r="C4341" t="s">
        <v>37943</v>
      </c>
      <c r="D4341" t="s">
        <v>43227</v>
      </c>
      <c r="E4341">
        <v>13201</v>
      </c>
      <c r="F4341" t="s">
        <v>43228</v>
      </c>
      <c r="G4341" t="s">
        <v>43229</v>
      </c>
      <c r="H4341" s="21">
        <v>7</v>
      </c>
      <c r="I4341">
        <v>6</v>
      </c>
      <c r="J4341">
        <v>1</v>
      </c>
      <c r="K4341">
        <v>2</v>
      </c>
      <c r="L4341">
        <v>0</v>
      </c>
      <c r="M4341">
        <v>0</v>
      </c>
      <c r="N4341">
        <v>1</v>
      </c>
      <c r="O4341">
        <v>1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1</v>
      </c>
    </row>
    <row r="4342" spans="1:22" x14ac:dyDescent="0.55000000000000004">
      <c r="A4342" t="s">
        <v>5277</v>
      </c>
      <c r="B4342" t="s">
        <v>4636</v>
      </c>
      <c r="C4342" t="s">
        <v>4637</v>
      </c>
      <c r="E4342" t="s">
        <v>5278</v>
      </c>
      <c r="G4342" t="s">
        <v>5279</v>
      </c>
      <c r="H4342" s="21">
        <v>34</v>
      </c>
      <c r="I4342">
        <v>6</v>
      </c>
      <c r="J4342">
        <v>28</v>
      </c>
      <c r="K4342">
        <v>0</v>
      </c>
      <c r="L4342">
        <v>1</v>
      </c>
      <c r="M4342">
        <v>1</v>
      </c>
      <c r="N4342">
        <v>0</v>
      </c>
      <c r="O4342">
        <v>0</v>
      </c>
      <c r="P4342">
        <v>3</v>
      </c>
      <c r="Q4342">
        <v>0</v>
      </c>
      <c r="R4342">
        <v>2</v>
      </c>
      <c r="S4342">
        <v>8</v>
      </c>
      <c r="T4342">
        <v>10</v>
      </c>
      <c r="U4342">
        <v>9</v>
      </c>
      <c r="V4342">
        <v>0</v>
      </c>
    </row>
    <row r="4343" spans="1:22" x14ac:dyDescent="0.55000000000000004">
      <c r="A4343" t="s">
        <v>24464</v>
      </c>
      <c r="B4343" t="s">
        <v>24465</v>
      </c>
      <c r="C4343" t="s">
        <v>21365</v>
      </c>
      <c r="F4343" t="s">
        <v>24466</v>
      </c>
      <c r="H4343" s="21">
        <v>36</v>
      </c>
      <c r="I4343">
        <v>21</v>
      </c>
      <c r="J4343">
        <v>15</v>
      </c>
      <c r="K4343">
        <v>4</v>
      </c>
      <c r="L4343">
        <v>2</v>
      </c>
      <c r="M4343">
        <v>5</v>
      </c>
      <c r="N4343">
        <v>7</v>
      </c>
      <c r="O4343">
        <v>0</v>
      </c>
      <c r="P4343">
        <v>11</v>
      </c>
      <c r="Q4343">
        <v>1</v>
      </c>
      <c r="R4343">
        <v>6</v>
      </c>
      <c r="S4343">
        <v>0</v>
      </c>
      <c r="T4343">
        <v>0</v>
      </c>
      <c r="U4343">
        <v>0</v>
      </c>
      <c r="V4343">
        <v>0</v>
      </c>
    </row>
    <row r="4344" spans="1:22" x14ac:dyDescent="0.55000000000000004">
      <c r="A4344" t="s">
        <v>16934</v>
      </c>
      <c r="B4344" t="s">
        <v>7913</v>
      </c>
      <c r="C4344" t="s">
        <v>7914</v>
      </c>
      <c r="D4344" t="s">
        <v>7915</v>
      </c>
      <c r="E4344" t="s">
        <v>16935</v>
      </c>
      <c r="F4344" t="s">
        <v>16936</v>
      </c>
      <c r="H4344" s="21">
        <v>1</v>
      </c>
      <c r="I4344">
        <v>1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1</v>
      </c>
      <c r="R4344">
        <v>0</v>
      </c>
      <c r="S4344">
        <v>0</v>
      </c>
      <c r="T4344">
        <v>0</v>
      </c>
      <c r="U4344">
        <v>0</v>
      </c>
      <c r="V4344">
        <v>0</v>
      </c>
    </row>
    <row r="4345" spans="1:22" x14ac:dyDescent="0.55000000000000004">
      <c r="A4345" t="s">
        <v>22615</v>
      </c>
      <c r="B4345" t="s">
        <v>22616</v>
      </c>
      <c r="C4345" t="s">
        <v>21365</v>
      </c>
      <c r="F4345" t="s">
        <v>22617</v>
      </c>
      <c r="H4345" s="21">
        <v>123</v>
      </c>
      <c r="I4345">
        <v>62</v>
      </c>
      <c r="J4345">
        <v>61</v>
      </c>
      <c r="K4345">
        <v>2</v>
      </c>
      <c r="L4345">
        <v>3</v>
      </c>
      <c r="M4345">
        <v>45</v>
      </c>
      <c r="N4345">
        <v>8</v>
      </c>
      <c r="O4345">
        <v>0</v>
      </c>
      <c r="P4345">
        <v>0</v>
      </c>
      <c r="Q4345">
        <v>28</v>
      </c>
      <c r="R4345">
        <v>0</v>
      </c>
      <c r="S4345">
        <v>2</v>
      </c>
      <c r="T4345">
        <v>8</v>
      </c>
      <c r="U4345">
        <v>21</v>
      </c>
      <c r="V4345">
        <v>6</v>
      </c>
    </row>
    <row r="4346" spans="1:22" x14ac:dyDescent="0.55000000000000004">
      <c r="A4346" t="s">
        <v>11013</v>
      </c>
      <c r="B4346" t="s">
        <v>7913</v>
      </c>
      <c r="C4346" t="s">
        <v>7914</v>
      </c>
      <c r="D4346" t="s">
        <v>7915</v>
      </c>
      <c r="E4346" t="s">
        <v>11014</v>
      </c>
      <c r="F4346" t="s">
        <v>11015</v>
      </c>
      <c r="H4346" s="21">
        <v>131</v>
      </c>
      <c r="I4346">
        <v>78</v>
      </c>
      <c r="J4346">
        <v>53</v>
      </c>
      <c r="K4346">
        <v>4</v>
      </c>
      <c r="L4346">
        <v>19</v>
      </c>
      <c r="M4346">
        <v>1</v>
      </c>
      <c r="N4346">
        <v>2</v>
      </c>
      <c r="O4346">
        <v>2</v>
      </c>
      <c r="P4346">
        <v>7</v>
      </c>
      <c r="Q4346">
        <v>2</v>
      </c>
      <c r="R4346">
        <v>6</v>
      </c>
      <c r="S4346">
        <v>15</v>
      </c>
      <c r="T4346">
        <v>61</v>
      </c>
      <c r="U4346">
        <v>12</v>
      </c>
      <c r="V4346">
        <v>0</v>
      </c>
    </row>
    <row r="4347" spans="1:22" x14ac:dyDescent="0.55000000000000004">
      <c r="A4347" t="s">
        <v>8324</v>
      </c>
      <c r="B4347" t="s">
        <v>7913</v>
      </c>
      <c r="C4347" t="s">
        <v>7914</v>
      </c>
      <c r="D4347" t="s">
        <v>7915</v>
      </c>
      <c r="E4347" t="s">
        <v>8325</v>
      </c>
      <c r="F4347" t="s">
        <v>8326</v>
      </c>
      <c r="H4347" s="21">
        <v>1114</v>
      </c>
      <c r="I4347">
        <v>723</v>
      </c>
      <c r="J4347">
        <v>391</v>
      </c>
      <c r="K4347">
        <v>88</v>
      </c>
      <c r="L4347">
        <v>124</v>
      </c>
      <c r="M4347">
        <v>96</v>
      </c>
      <c r="N4347">
        <v>87</v>
      </c>
      <c r="O4347">
        <v>60</v>
      </c>
      <c r="P4347">
        <v>68</v>
      </c>
      <c r="Q4347">
        <v>64</v>
      </c>
      <c r="R4347">
        <v>104</v>
      </c>
      <c r="S4347">
        <v>94</v>
      </c>
      <c r="T4347">
        <v>157</v>
      </c>
      <c r="U4347">
        <v>143</v>
      </c>
      <c r="V4347">
        <v>29</v>
      </c>
    </row>
    <row r="4348" spans="1:22" x14ac:dyDescent="0.55000000000000004">
      <c r="A4348" t="s">
        <v>15331</v>
      </c>
      <c r="B4348" t="s">
        <v>7913</v>
      </c>
      <c r="C4348" t="s">
        <v>7914</v>
      </c>
      <c r="D4348" t="s">
        <v>7915</v>
      </c>
      <c r="E4348" t="s">
        <v>15332</v>
      </c>
      <c r="F4348" t="s">
        <v>15333</v>
      </c>
      <c r="H4348" s="21">
        <v>8</v>
      </c>
      <c r="I4348">
        <v>5</v>
      </c>
      <c r="J4348">
        <v>3</v>
      </c>
      <c r="K4348">
        <v>0</v>
      </c>
      <c r="L4348">
        <v>0</v>
      </c>
      <c r="M4348">
        <v>0</v>
      </c>
      <c r="N4348">
        <v>1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1</v>
      </c>
      <c r="U4348">
        <v>0</v>
      </c>
      <c r="V4348">
        <v>6</v>
      </c>
    </row>
    <row r="4349" spans="1:22" x14ac:dyDescent="0.55000000000000004">
      <c r="A4349" t="s">
        <v>50402</v>
      </c>
      <c r="B4349" t="s">
        <v>46041</v>
      </c>
      <c r="C4349" t="s">
        <v>46041</v>
      </c>
      <c r="D4349" t="s">
        <v>50403</v>
      </c>
      <c r="E4349" t="s">
        <v>50404</v>
      </c>
      <c r="F4349" t="s">
        <v>50405</v>
      </c>
      <c r="G4349" t="s">
        <v>50406</v>
      </c>
      <c r="H4349" s="21">
        <v>48</v>
      </c>
      <c r="I4349">
        <v>19</v>
      </c>
      <c r="J4349">
        <v>29</v>
      </c>
      <c r="K4349">
        <v>3</v>
      </c>
      <c r="L4349">
        <v>7</v>
      </c>
      <c r="M4349">
        <v>7</v>
      </c>
      <c r="N4349">
        <v>3</v>
      </c>
      <c r="O4349">
        <v>1</v>
      </c>
      <c r="P4349">
        <v>4</v>
      </c>
      <c r="Q4349">
        <v>1</v>
      </c>
      <c r="R4349">
        <v>0</v>
      </c>
      <c r="S4349">
        <v>6</v>
      </c>
      <c r="T4349">
        <v>2</v>
      </c>
      <c r="U4349">
        <v>10</v>
      </c>
      <c r="V4349">
        <v>4</v>
      </c>
    </row>
    <row r="4350" spans="1:22" x14ac:dyDescent="0.55000000000000004">
      <c r="A4350" t="s">
        <v>21103</v>
      </c>
      <c r="B4350" t="s">
        <v>21086</v>
      </c>
      <c r="C4350" t="s">
        <v>21087</v>
      </c>
      <c r="D4350" t="s">
        <v>21104</v>
      </c>
      <c r="F4350" t="s">
        <v>21105</v>
      </c>
      <c r="G4350" t="s">
        <v>21106</v>
      </c>
      <c r="H4350" s="21">
        <v>11</v>
      </c>
      <c r="I4350">
        <v>0</v>
      </c>
      <c r="J4350">
        <v>11</v>
      </c>
      <c r="K4350">
        <v>0</v>
      </c>
      <c r="L4350">
        <v>0</v>
      </c>
      <c r="M4350">
        <v>0</v>
      </c>
      <c r="N4350">
        <v>2</v>
      </c>
      <c r="O4350">
        <v>0</v>
      </c>
      <c r="P4350">
        <v>4</v>
      </c>
      <c r="Q4350">
        <v>0</v>
      </c>
      <c r="R4350">
        <v>0</v>
      </c>
      <c r="S4350">
        <v>3</v>
      </c>
      <c r="T4350">
        <v>1</v>
      </c>
      <c r="U4350">
        <v>0</v>
      </c>
      <c r="V4350">
        <v>1</v>
      </c>
    </row>
    <row r="4351" spans="1:22" x14ac:dyDescent="0.55000000000000004">
      <c r="A4351" t="s">
        <v>39993</v>
      </c>
      <c r="B4351" t="s">
        <v>19146</v>
      </c>
      <c r="C4351" t="s">
        <v>37943</v>
      </c>
      <c r="D4351" t="s">
        <v>39994</v>
      </c>
      <c r="E4351">
        <v>10499</v>
      </c>
      <c r="F4351" t="s">
        <v>39995</v>
      </c>
      <c r="G4351" t="s">
        <v>39996</v>
      </c>
      <c r="H4351" s="21">
        <v>47</v>
      </c>
      <c r="I4351">
        <v>30</v>
      </c>
      <c r="J4351">
        <v>17</v>
      </c>
      <c r="K4351">
        <v>3</v>
      </c>
      <c r="L4351">
        <v>1</v>
      </c>
      <c r="M4351">
        <v>11</v>
      </c>
      <c r="N4351">
        <v>3</v>
      </c>
      <c r="O4351">
        <v>0</v>
      </c>
      <c r="P4351">
        <v>5</v>
      </c>
      <c r="Q4351">
        <v>4</v>
      </c>
      <c r="R4351">
        <v>3</v>
      </c>
      <c r="S4351">
        <v>0</v>
      </c>
      <c r="T4351">
        <v>4</v>
      </c>
      <c r="U4351">
        <v>12</v>
      </c>
      <c r="V4351">
        <v>1</v>
      </c>
    </row>
    <row r="4352" spans="1:22" x14ac:dyDescent="0.55000000000000004">
      <c r="A4352" t="s">
        <v>63120</v>
      </c>
      <c r="B4352" t="s">
        <v>58424</v>
      </c>
      <c r="C4352" t="s">
        <v>58425</v>
      </c>
      <c r="D4352" t="s">
        <v>63121</v>
      </c>
      <c r="E4352" t="s">
        <v>5451</v>
      </c>
      <c r="F4352" t="s">
        <v>63122</v>
      </c>
      <c r="G4352" t="s">
        <v>63123</v>
      </c>
      <c r="H4352" s="21">
        <v>24</v>
      </c>
      <c r="I4352">
        <v>14</v>
      </c>
      <c r="J4352">
        <v>10</v>
      </c>
      <c r="K4352">
        <v>0</v>
      </c>
      <c r="L4352">
        <v>0</v>
      </c>
      <c r="M4352">
        <v>0</v>
      </c>
      <c r="N4352">
        <v>2</v>
      </c>
      <c r="O4352">
        <v>5</v>
      </c>
      <c r="P4352">
        <v>0</v>
      </c>
      <c r="Q4352">
        <v>0</v>
      </c>
      <c r="R4352">
        <v>5</v>
      </c>
      <c r="S4352">
        <v>0</v>
      </c>
      <c r="T4352">
        <v>7</v>
      </c>
      <c r="U4352">
        <v>5</v>
      </c>
      <c r="V4352">
        <v>0</v>
      </c>
    </row>
    <row r="4353" spans="1:22" x14ac:dyDescent="0.55000000000000004">
      <c r="A4353" t="s">
        <v>15037</v>
      </c>
      <c r="B4353" t="s">
        <v>7913</v>
      </c>
      <c r="C4353" t="s">
        <v>7914</v>
      </c>
      <c r="D4353" t="s">
        <v>7915</v>
      </c>
      <c r="E4353" t="s">
        <v>15038</v>
      </c>
      <c r="F4353" t="s">
        <v>15039</v>
      </c>
      <c r="H4353" s="21">
        <v>10</v>
      </c>
      <c r="I4353">
        <v>9</v>
      </c>
      <c r="J4353">
        <v>1</v>
      </c>
      <c r="K4353">
        <v>0</v>
      </c>
      <c r="L4353">
        <v>0</v>
      </c>
      <c r="M4353">
        <v>0</v>
      </c>
      <c r="N4353">
        <v>1</v>
      </c>
      <c r="O4353">
        <v>0</v>
      </c>
      <c r="P4353">
        <v>1</v>
      </c>
      <c r="Q4353">
        <v>0</v>
      </c>
      <c r="R4353">
        <v>1</v>
      </c>
      <c r="S4353">
        <v>0</v>
      </c>
      <c r="T4353">
        <v>2</v>
      </c>
      <c r="U4353">
        <v>0</v>
      </c>
      <c r="V4353">
        <v>5</v>
      </c>
    </row>
    <row r="4354" spans="1:22" x14ac:dyDescent="0.55000000000000004">
      <c r="A4354" t="s">
        <v>59632</v>
      </c>
      <c r="B4354" t="s">
        <v>58424</v>
      </c>
      <c r="C4354" t="s">
        <v>58425</v>
      </c>
      <c r="D4354" t="s">
        <v>59633</v>
      </c>
      <c r="E4354" t="s">
        <v>5768</v>
      </c>
      <c r="F4354" t="s">
        <v>59634</v>
      </c>
      <c r="G4354" t="s">
        <v>59635</v>
      </c>
      <c r="H4354" s="21">
        <v>187</v>
      </c>
      <c r="I4354">
        <v>84</v>
      </c>
      <c r="J4354">
        <v>103</v>
      </c>
      <c r="K4354">
        <v>20</v>
      </c>
      <c r="L4354">
        <v>15</v>
      </c>
      <c r="M4354">
        <v>5</v>
      </c>
      <c r="N4354">
        <v>19</v>
      </c>
      <c r="O4354">
        <v>15</v>
      </c>
      <c r="P4354">
        <v>16</v>
      </c>
      <c r="Q4354">
        <v>23</v>
      </c>
      <c r="R4354">
        <v>18</v>
      </c>
      <c r="S4354">
        <v>13</v>
      </c>
      <c r="T4354">
        <v>22</v>
      </c>
      <c r="U4354">
        <v>17</v>
      </c>
      <c r="V4354">
        <v>4</v>
      </c>
    </row>
    <row r="4355" spans="1:22" x14ac:dyDescent="0.55000000000000004">
      <c r="A4355" t="s">
        <v>44906</v>
      </c>
      <c r="B4355" t="s">
        <v>19146</v>
      </c>
      <c r="C4355" t="s">
        <v>37943</v>
      </c>
      <c r="E4355">
        <v>10507</v>
      </c>
      <c r="F4355" t="s">
        <v>44907</v>
      </c>
      <c r="G4355" t="s">
        <v>44908</v>
      </c>
      <c r="H4355" s="21">
        <v>2</v>
      </c>
      <c r="I4355">
        <v>0</v>
      </c>
      <c r="J4355">
        <v>2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2</v>
      </c>
      <c r="V4355">
        <v>0</v>
      </c>
    </row>
    <row r="4356" spans="1:22" x14ac:dyDescent="0.55000000000000004">
      <c r="A4356" t="s">
        <v>21099</v>
      </c>
      <c r="B4356" t="s">
        <v>21086</v>
      </c>
      <c r="C4356" t="s">
        <v>21087</v>
      </c>
      <c r="D4356" t="s">
        <v>21100</v>
      </c>
      <c r="F4356" t="s">
        <v>21101</v>
      </c>
      <c r="G4356" t="s">
        <v>21102</v>
      </c>
      <c r="H4356" s="21">
        <v>17</v>
      </c>
      <c r="I4356">
        <v>0</v>
      </c>
      <c r="J4356">
        <v>17</v>
      </c>
      <c r="K4356">
        <v>0</v>
      </c>
      <c r="L4356">
        <v>0</v>
      </c>
      <c r="M4356">
        <v>0</v>
      </c>
      <c r="N4356">
        <v>1</v>
      </c>
      <c r="O4356">
        <v>2</v>
      </c>
      <c r="P4356">
        <v>0</v>
      </c>
      <c r="Q4356">
        <v>8</v>
      </c>
      <c r="R4356">
        <v>1</v>
      </c>
      <c r="S4356">
        <v>3</v>
      </c>
      <c r="T4356">
        <v>0</v>
      </c>
      <c r="U4356">
        <v>2</v>
      </c>
      <c r="V4356">
        <v>0</v>
      </c>
    </row>
    <row r="4357" spans="1:22" x14ac:dyDescent="0.55000000000000004">
      <c r="A4357" t="s">
        <v>2395</v>
      </c>
      <c r="B4357" t="s">
        <v>1839</v>
      </c>
      <c r="C4357" t="s">
        <v>1839</v>
      </c>
      <c r="E4357">
        <v>12999</v>
      </c>
      <c r="G4357" t="s">
        <v>2396</v>
      </c>
      <c r="H4357" s="21">
        <v>4</v>
      </c>
      <c r="I4357">
        <v>2</v>
      </c>
      <c r="J4357">
        <v>2</v>
      </c>
      <c r="K4357">
        <v>0</v>
      </c>
      <c r="L4357">
        <v>0</v>
      </c>
      <c r="M4357">
        <v>2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2</v>
      </c>
      <c r="V4357">
        <v>0</v>
      </c>
    </row>
    <row r="4358" spans="1:22" x14ac:dyDescent="0.55000000000000004">
      <c r="A4358" t="s">
        <v>9645</v>
      </c>
      <c r="B4358" t="s">
        <v>7913</v>
      </c>
      <c r="C4358" t="s">
        <v>7914</v>
      </c>
      <c r="D4358" t="s">
        <v>7915</v>
      </c>
      <c r="E4358" t="s">
        <v>9646</v>
      </c>
      <c r="F4358" t="s">
        <v>9647</v>
      </c>
      <c r="H4358" s="21">
        <v>306</v>
      </c>
      <c r="I4358">
        <v>143</v>
      </c>
      <c r="J4358">
        <v>163</v>
      </c>
      <c r="K4358">
        <v>49</v>
      </c>
      <c r="L4358">
        <v>53</v>
      </c>
      <c r="M4358">
        <v>32</v>
      </c>
      <c r="N4358">
        <v>15</v>
      </c>
      <c r="O4358">
        <v>33</v>
      </c>
      <c r="P4358">
        <v>27</v>
      </c>
      <c r="Q4358">
        <v>16</v>
      </c>
      <c r="R4358">
        <v>19</v>
      </c>
      <c r="S4358">
        <v>19</v>
      </c>
      <c r="T4358">
        <v>19</v>
      </c>
      <c r="U4358">
        <v>16</v>
      </c>
      <c r="V4358">
        <v>8</v>
      </c>
    </row>
    <row r="4359" spans="1:22" x14ac:dyDescent="0.55000000000000004">
      <c r="A4359" t="s">
        <v>59251</v>
      </c>
      <c r="B4359" t="s">
        <v>58424</v>
      </c>
      <c r="C4359" t="s">
        <v>58425</v>
      </c>
      <c r="D4359" t="s">
        <v>59252</v>
      </c>
      <c r="E4359" t="s">
        <v>59253</v>
      </c>
      <c r="F4359" t="s">
        <v>59254</v>
      </c>
      <c r="G4359" t="s">
        <v>59255</v>
      </c>
      <c r="H4359" s="21">
        <v>279</v>
      </c>
      <c r="I4359">
        <v>133</v>
      </c>
      <c r="J4359">
        <v>146</v>
      </c>
      <c r="K4359">
        <v>14</v>
      </c>
      <c r="L4359">
        <v>41</v>
      </c>
      <c r="M4359">
        <v>30</v>
      </c>
      <c r="N4359">
        <v>17</v>
      </c>
      <c r="O4359">
        <v>22</v>
      </c>
      <c r="P4359">
        <v>23</v>
      </c>
      <c r="Q4359">
        <v>20</v>
      </c>
      <c r="R4359">
        <v>18</v>
      </c>
      <c r="S4359">
        <v>25</v>
      </c>
      <c r="T4359">
        <v>36</v>
      </c>
      <c r="U4359">
        <v>28</v>
      </c>
      <c r="V4359">
        <v>5</v>
      </c>
    </row>
    <row r="4360" spans="1:22" x14ac:dyDescent="0.55000000000000004">
      <c r="A4360" t="s">
        <v>39715</v>
      </c>
      <c r="B4360" t="s">
        <v>19146</v>
      </c>
      <c r="C4360" t="s">
        <v>37943</v>
      </c>
      <c r="D4360" t="s">
        <v>39716</v>
      </c>
      <c r="E4360">
        <v>10452</v>
      </c>
      <c r="F4360" t="s">
        <v>39717</v>
      </c>
      <c r="G4360" t="s">
        <v>39718</v>
      </c>
      <c r="H4360" s="21">
        <v>58</v>
      </c>
      <c r="I4360">
        <v>19</v>
      </c>
      <c r="J4360">
        <v>39</v>
      </c>
      <c r="K4360">
        <v>0</v>
      </c>
      <c r="L4360">
        <v>8</v>
      </c>
      <c r="M4360">
        <v>6</v>
      </c>
      <c r="N4360">
        <v>10</v>
      </c>
      <c r="O4360">
        <v>0</v>
      </c>
      <c r="P4360">
        <v>3</v>
      </c>
      <c r="Q4360">
        <v>6</v>
      </c>
      <c r="R4360">
        <v>1</v>
      </c>
      <c r="S4360">
        <v>6</v>
      </c>
      <c r="T4360">
        <v>7</v>
      </c>
      <c r="U4360">
        <v>10</v>
      </c>
      <c r="V4360">
        <v>1</v>
      </c>
    </row>
    <row r="4361" spans="1:22" x14ac:dyDescent="0.55000000000000004">
      <c r="A4361" t="s">
        <v>50823</v>
      </c>
      <c r="B4361" t="s">
        <v>46041</v>
      </c>
      <c r="C4361" t="s">
        <v>46041</v>
      </c>
      <c r="D4361" t="s">
        <v>50824</v>
      </c>
      <c r="E4361" t="s">
        <v>50825</v>
      </c>
      <c r="F4361" t="s">
        <v>50826</v>
      </c>
      <c r="G4361" t="s">
        <v>50827</v>
      </c>
      <c r="H4361" s="21">
        <v>42</v>
      </c>
      <c r="I4361">
        <v>25</v>
      </c>
      <c r="J4361">
        <v>17</v>
      </c>
      <c r="K4361">
        <v>0</v>
      </c>
      <c r="L4361">
        <v>8</v>
      </c>
      <c r="M4361">
        <v>14</v>
      </c>
      <c r="N4361">
        <v>4</v>
      </c>
      <c r="O4361">
        <v>1</v>
      </c>
      <c r="P4361">
        <v>1</v>
      </c>
      <c r="Q4361">
        <v>2</v>
      </c>
      <c r="R4361">
        <v>0</v>
      </c>
      <c r="S4361">
        <v>8</v>
      </c>
      <c r="T4361">
        <v>1</v>
      </c>
      <c r="U4361">
        <v>2</v>
      </c>
      <c r="V4361">
        <v>1</v>
      </c>
    </row>
    <row r="4362" spans="1:22" x14ac:dyDescent="0.55000000000000004">
      <c r="A4362" t="s">
        <v>43230</v>
      </c>
      <c r="B4362" t="s">
        <v>19146</v>
      </c>
      <c r="C4362" t="s">
        <v>37943</v>
      </c>
      <c r="D4362" t="s">
        <v>43231</v>
      </c>
      <c r="E4362">
        <v>10498</v>
      </c>
      <c r="F4362" t="s">
        <v>43232</v>
      </c>
      <c r="G4362" t="s">
        <v>43233</v>
      </c>
      <c r="H4362" s="21">
        <v>7</v>
      </c>
      <c r="I4362">
        <v>4</v>
      </c>
      <c r="J4362">
        <v>3</v>
      </c>
      <c r="K4362">
        <v>0</v>
      </c>
      <c r="L4362">
        <v>3</v>
      </c>
      <c r="M4362">
        <v>0</v>
      </c>
      <c r="N4362">
        <v>1</v>
      </c>
      <c r="O4362">
        <v>0</v>
      </c>
      <c r="P4362">
        <v>0</v>
      </c>
      <c r="Q4362">
        <v>2</v>
      </c>
      <c r="R4362">
        <v>0</v>
      </c>
      <c r="S4362">
        <v>1</v>
      </c>
      <c r="T4362">
        <v>0</v>
      </c>
      <c r="U4362">
        <v>0</v>
      </c>
      <c r="V4362">
        <v>0</v>
      </c>
    </row>
    <row r="4363" spans="1:22" x14ac:dyDescent="0.55000000000000004">
      <c r="A4363" t="s">
        <v>57607</v>
      </c>
      <c r="B4363" t="s">
        <v>46041</v>
      </c>
      <c r="C4363" t="s">
        <v>46041</v>
      </c>
      <c r="D4363" t="s">
        <v>57608</v>
      </c>
      <c r="E4363" t="s">
        <v>57609</v>
      </c>
      <c r="F4363" t="s">
        <v>57610</v>
      </c>
      <c r="G4363" t="s">
        <v>57611</v>
      </c>
      <c r="H4363" s="21">
        <v>1</v>
      </c>
      <c r="I4363">
        <v>0</v>
      </c>
      <c r="J4363">
        <v>1</v>
      </c>
      <c r="K4363">
        <v>0</v>
      </c>
      <c r="L4363">
        <v>0</v>
      </c>
      <c r="M4363">
        <v>0</v>
      </c>
      <c r="N4363">
        <v>1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</row>
    <row r="4364" spans="1:22" x14ac:dyDescent="0.55000000000000004">
      <c r="A4364" t="s">
        <v>5813</v>
      </c>
      <c r="B4364" t="s">
        <v>4007</v>
      </c>
      <c r="C4364" t="s">
        <v>4637</v>
      </c>
      <c r="E4364" t="s">
        <v>5814</v>
      </c>
      <c r="F4364" t="s">
        <v>5815</v>
      </c>
      <c r="G4364" t="s">
        <v>5816</v>
      </c>
      <c r="H4364" s="21">
        <v>7</v>
      </c>
      <c r="I4364">
        <v>0</v>
      </c>
      <c r="J4364">
        <v>7</v>
      </c>
      <c r="K4364">
        <v>0</v>
      </c>
      <c r="L4364">
        <v>1</v>
      </c>
      <c r="M4364">
        <v>5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1</v>
      </c>
      <c r="U4364">
        <v>0</v>
      </c>
      <c r="V4364">
        <v>0</v>
      </c>
    </row>
    <row r="4365" spans="1:22" x14ac:dyDescent="0.55000000000000004">
      <c r="A4365" t="s">
        <v>21111</v>
      </c>
      <c r="B4365" t="s">
        <v>21086</v>
      </c>
      <c r="C4365" t="s">
        <v>21087</v>
      </c>
      <c r="D4365" t="s">
        <v>21112</v>
      </c>
      <c r="F4365" t="s">
        <v>21113</v>
      </c>
      <c r="G4365" t="s">
        <v>21114</v>
      </c>
      <c r="H4365" s="21">
        <v>6</v>
      </c>
      <c r="I4365">
        <v>0</v>
      </c>
      <c r="J4365">
        <v>6</v>
      </c>
      <c r="K4365">
        <v>0</v>
      </c>
      <c r="L4365">
        <v>0</v>
      </c>
      <c r="M4365">
        <v>1</v>
      </c>
      <c r="N4365">
        <v>0</v>
      </c>
      <c r="O4365">
        <v>0</v>
      </c>
      <c r="P4365">
        <v>2</v>
      </c>
      <c r="Q4365">
        <v>2</v>
      </c>
      <c r="R4365">
        <v>1</v>
      </c>
      <c r="S4365">
        <v>0</v>
      </c>
      <c r="T4365">
        <v>0</v>
      </c>
      <c r="U4365">
        <v>0</v>
      </c>
      <c r="V4365">
        <v>0</v>
      </c>
    </row>
    <row r="4366" spans="1:22" x14ac:dyDescent="0.55000000000000004">
      <c r="A4366" t="s">
        <v>12474</v>
      </c>
      <c r="B4366" t="s">
        <v>7913</v>
      </c>
      <c r="C4366" t="s">
        <v>7914</v>
      </c>
      <c r="D4366" t="s">
        <v>7915</v>
      </c>
      <c r="E4366" t="s">
        <v>12475</v>
      </c>
      <c r="F4366" t="s">
        <v>12476</v>
      </c>
      <c r="H4366" s="21">
        <v>61</v>
      </c>
      <c r="I4366">
        <v>0</v>
      </c>
      <c r="J4366">
        <v>61</v>
      </c>
      <c r="K4366">
        <v>1</v>
      </c>
      <c r="L4366">
        <v>1</v>
      </c>
      <c r="M4366">
        <v>5</v>
      </c>
      <c r="N4366">
        <v>45</v>
      </c>
      <c r="O4366">
        <v>0</v>
      </c>
      <c r="P4366">
        <v>0</v>
      </c>
      <c r="Q4366">
        <v>1</v>
      </c>
      <c r="R4366">
        <v>1</v>
      </c>
      <c r="S4366">
        <v>2</v>
      </c>
      <c r="T4366">
        <v>1</v>
      </c>
      <c r="U4366">
        <v>4</v>
      </c>
      <c r="V4366">
        <v>0</v>
      </c>
    </row>
    <row r="4367" spans="1:22" x14ac:dyDescent="0.55000000000000004">
      <c r="A4367" t="s">
        <v>38954</v>
      </c>
      <c r="B4367" t="s">
        <v>19146</v>
      </c>
      <c r="C4367" t="s">
        <v>37943</v>
      </c>
      <c r="D4367" t="s">
        <v>38955</v>
      </c>
      <c r="E4367">
        <v>27</v>
      </c>
      <c r="F4367" t="s">
        <v>38956</v>
      </c>
      <c r="G4367" t="s">
        <v>38957</v>
      </c>
      <c r="H4367" s="21">
        <v>109</v>
      </c>
      <c r="I4367">
        <v>52</v>
      </c>
      <c r="J4367">
        <v>57</v>
      </c>
      <c r="K4367">
        <v>6</v>
      </c>
      <c r="L4367">
        <v>13</v>
      </c>
      <c r="M4367">
        <v>23</v>
      </c>
      <c r="N4367">
        <v>24</v>
      </c>
      <c r="O4367">
        <v>6</v>
      </c>
      <c r="P4367">
        <v>1</v>
      </c>
      <c r="Q4367">
        <v>1</v>
      </c>
      <c r="R4367">
        <v>5</v>
      </c>
      <c r="S4367">
        <v>7</v>
      </c>
      <c r="T4367">
        <v>7</v>
      </c>
      <c r="U4367">
        <v>7</v>
      </c>
      <c r="V4367">
        <v>9</v>
      </c>
    </row>
    <row r="4368" spans="1:22" x14ac:dyDescent="0.55000000000000004">
      <c r="A4368" t="s">
        <v>8409</v>
      </c>
      <c r="B4368" t="s">
        <v>7913</v>
      </c>
      <c r="C4368" t="s">
        <v>7914</v>
      </c>
      <c r="D4368" t="s">
        <v>7915</v>
      </c>
      <c r="E4368" t="s">
        <v>8410</v>
      </c>
      <c r="F4368" t="s">
        <v>8411</v>
      </c>
      <c r="G4368" t="s">
        <v>8412</v>
      </c>
      <c r="H4368" s="21">
        <v>984</v>
      </c>
      <c r="I4368">
        <v>564</v>
      </c>
      <c r="J4368">
        <v>420</v>
      </c>
      <c r="K4368">
        <v>129</v>
      </c>
      <c r="L4368">
        <v>71</v>
      </c>
      <c r="M4368">
        <v>89</v>
      </c>
      <c r="N4368">
        <v>78</v>
      </c>
      <c r="O4368">
        <v>93</v>
      </c>
      <c r="P4368">
        <v>48</v>
      </c>
      <c r="Q4368">
        <v>38</v>
      </c>
      <c r="R4368">
        <v>63</v>
      </c>
      <c r="S4368">
        <v>74</v>
      </c>
      <c r="T4368">
        <v>125</v>
      </c>
      <c r="U4368">
        <v>142</v>
      </c>
      <c r="V4368">
        <v>34</v>
      </c>
    </row>
    <row r="4369" spans="1:22" x14ac:dyDescent="0.55000000000000004">
      <c r="A4369" t="s">
        <v>14612</v>
      </c>
      <c r="B4369" t="s">
        <v>7913</v>
      </c>
      <c r="C4369" t="s">
        <v>7914</v>
      </c>
      <c r="D4369" t="s">
        <v>7915</v>
      </c>
      <c r="E4369" t="s">
        <v>14613</v>
      </c>
      <c r="F4369" t="s">
        <v>14614</v>
      </c>
      <c r="H4369" s="21">
        <v>14</v>
      </c>
      <c r="I4369">
        <v>4</v>
      </c>
      <c r="J4369">
        <v>10</v>
      </c>
      <c r="K4369">
        <v>0</v>
      </c>
      <c r="L4369">
        <v>0</v>
      </c>
      <c r="M4369">
        <v>2</v>
      </c>
      <c r="N4369">
        <v>10</v>
      </c>
      <c r="O4369">
        <v>0</v>
      </c>
      <c r="P4369">
        <v>1</v>
      </c>
      <c r="Q4369">
        <v>1</v>
      </c>
      <c r="R4369">
        <v>0</v>
      </c>
      <c r="S4369">
        <v>0</v>
      </c>
      <c r="T4369">
        <v>0</v>
      </c>
      <c r="U4369">
        <v>0</v>
      </c>
      <c r="V4369">
        <v>0</v>
      </c>
    </row>
    <row r="4370" spans="1:22" x14ac:dyDescent="0.55000000000000004">
      <c r="A4370" t="s">
        <v>15804</v>
      </c>
      <c r="B4370" t="s">
        <v>7913</v>
      </c>
      <c r="C4370" t="s">
        <v>7914</v>
      </c>
      <c r="D4370" t="s">
        <v>7915</v>
      </c>
      <c r="E4370" t="s">
        <v>5549</v>
      </c>
      <c r="F4370" t="s">
        <v>15805</v>
      </c>
      <c r="G4370" t="s">
        <v>15806</v>
      </c>
      <c r="H4370" s="21">
        <v>5</v>
      </c>
      <c r="I4370">
        <v>4</v>
      </c>
      <c r="J4370">
        <v>1</v>
      </c>
      <c r="K4370">
        <v>0</v>
      </c>
      <c r="L4370">
        <v>0</v>
      </c>
      <c r="M4370">
        <v>0</v>
      </c>
      <c r="N4370">
        <v>1</v>
      </c>
      <c r="O4370">
        <v>1</v>
      </c>
      <c r="P4370">
        <v>1</v>
      </c>
      <c r="Q4370">
        <v>0</v>
      </c>
      <c r="R4370">
        <v>0</v>
      </c>
      <c r="S4370">
        <v>0</v>
      </c>
      <c r="T4370">
        <v>2</v>
      </c>
      <c r="U4370">
        <v>0</v>
      </c>
      <c r="V4370">
        <v>0</v>
      </c>
    </row>
    <row r="4371" spans="1:22" x14ac:dyDescent="0.55000000000000004">
      <c r="A4371" t="s">
        <v>27143</v>
      </c>
      <c r="B4371" t="s">
        <v>22708</v>
      </c>
      <c r="C4371" t="s">
        <v>21365</v>
      </c>
      <c r="F4371" t="s">
        <v>27144</v>
      </c>
      <c r="H4371" s="21">
        <v>5</v>
      </c>
      <c r="I4371">
        <v>3</v>
      </c>
      <c r="J4371">
        <v>2</v>
      </c>
      <c r="K4371">
        <v>0</v>
      </c>
      <c r="L4371">
        <v>1</v>
      </c>
      <c r="M4371">
        <v>0</v>
      </c>
      <c r="N4371">
        <v>0</v>
      </c>
      <c r="O4371">
        <v>0</v>
      </c>
      <c r="P4371">
        <v>0</v>
      </c>
      <c r="Q4371">
        <v>4</v>
      </c>
      <c r="R4371">
        <v>0</v>
      </c>
      <c r="S4371">
        <v>0</v>
      </c>
      <c r="T4371">
        <v>0</v>
      </c>
      <c r="U4371">
        <v>0</v>
      </c>
      <c r="V4371">
        <v>0</v>
      </c>
    </row>
    <row r="4372" spans="1:22" x14ac:dyDescent="0.55000000000000004">
      <c r="A4372" t="s">
        <v>23524</v>
      </c>
      <c r="B4372" t="s">
        <v>23432</v>
      </c>
      <c r="C4372" t="s">
        <v>21365</v>
      </c>
      <c r="F4372" t="s">
        <v>23525</v>
      </c>
      <c r="G4372" t="s">
        <v>23526</v>
      </c>
      <c r="H4372" s="21">
        <v>66</v>
      </c>
      <c r="I4372">
        <v>36</v>
      </c>
      <c r="J4372">
        <v>30</v>
      </c>
      <c r="K4372">
        <v>3</v>
      </c>
      <c r="L4372">
        <v>3</v>
      </c>
      <c r="M4372">
        <v>18</v>
      </c>
      <c r="N4372">
        <v>3</v>
      </c>
      <c r="O4372">
        <v>1</v>
      </c>
      <c r="P4372">
        <v>4</v>
      </c>
      <c r="Q4372">
        <v>1</v>
      </c>
      <c r="R4372">
        <v>2</v>
      </c>
      <c r="S4372">
        <v>2</v>
      </c>
      <c r="T4372">
        <v>2</v>
      </c>
      <c r="U4372">
        <v>20</v>
      </c>
      <c r="V4372">
        <v>7</v>
      </c>
    </row>
    <row r="4373" spans="1:22" x14ac:dyDescent="0.55000000000000004">
      <c r="A4373" t="s">
        <v>42271</v>
      </c>
      <c r="B4373" t="s">
        <v>19146</v>
      </c>
      <c r="C4373" t="s">
        <v>37943</v>
      </c>
      <c r="D4373" t="s">
        <v>42272</v>
      </c>
      <c r="E4373">
        <v>13369</v>
      </c>
      <c r="F4373" t="s">
        <v>42273</v>
      </c>
      <c r="G4373" t="s">
        <v>42274</v>
      </c>
      <c r="H4373" s="21">
        <v>12</v>
      </c>
      <c r="I4373">
        <v>0</v>
      </c>
      <c r="J4373">
        <v>12</v>
      </c>
      <c r="K4373">
        <v>0</v>
      </c>
      <c r="L4373">
        <v>2</v>
      </c>
      <c r="M4373">
        <v>1</v>
      </c>
      <c r="N4373">
        <v>0</v>
      </c>
      <c r="O4373">
        <v>1</v>
      </c>
      <c r="P4373">
        <v>0</v>
      </c>
      <c r="Q4373">
        <v>0</v>
      </c>
      <c r="R4373">
        <v>0</v>
      </c>
      <c r="S4373">
        <v>0</v>
      </c>
      <c r="T4373">
        <v>3</v>
      </c>
      <c r="U4373">
        <v>1</v>
      </c>
      <c r="V4373">
        <v>4</v>
      </c>
    </row>
    <row r="4374" spans="1:22" x14ac:dyDescent="0.55000000000000004">
      <c r="A4374" t="s">
        <v>11016</v>
      </c>
      <c r="B4374" t="s">
        <v>7913</v>
      </c>
      <c r="C4374" t="s">
        <v>7914</v>
      </c>
      <c r="D4374" t="s">
        <v>7915</v>
      </c>
      <c r="E4374" t="s">
        <v>11017</v>
      </c>
      <c r="F4374" t="s">
        <v>11018</v>
      </c>
      <c r="H4374" s="21">
        <v>131</v>
      </c>
      <c r="I4374">
        <v>84</v>
      </c>
      <c r="J4374">
        <v>47</v>
      </c>
      <c r="K4374">
        <v>11</v>
      </c>
      <c r="L4374">
        <v>11</v>
      </c>
      <c r="M4374">
        <v>8</v>
      </c>
      <c r="N4374">
        <v>31</v>
      </c>
      <c r="O4374">
        <v>10</v>
      </c>
      <c r="P4374">
        <v>7</v>
      </c>
      <c r="Q4374">
        <v>5</v>
      </c>
      <c r="R4374">
        <v>8</v>
      </c>
      <c r="S4374">
        <v>11</v>
      </c>
      <c r="T4374">
        <v>12</v>
      </c>
      <c r="U4374">
        <v>10</v>
      </c>
      <c r="V4374">
        <v>7</v>
      </c>
    </row>
    <row r="4375" spans="1:22" x14ac:dyDescent="0.55000000000000004">
      <c r="A4375" t="s">
        <v>39507</v>
      </c>
      <c r="B4375" t="s">
        <v>19146</v>
      </c>
      <c r="C4375" t="s">
        <v>37943</v>
      </c>
      <c r="D4375" t="s">
        <v>39508</v>
      </c>
      <c r="E4375">
        <v>12517</v>
      </c>
      <c r="F4375" t="s">
        <v>39509</v>
      </c>
      <c r="G4375" t="s">
        <v>39510</v>
      </c>
      <c r="H4375" s="21">
        <v>69</v>
      </c>
      <c r="I4375">
        <v>45</v>
      </c>
      <c r="J4375">
        <v>24</v>
      </c>
      <c r="K4375">
        <v>14</v>
      </c>
      <c r="L4375">
        <v>3</v>
      </c>
      <c r="M4375">
        <v>6</v>
      </c>
      <c r="N4375">
        <v>8</v>
      </c>
      <c r="O4375">
        <v>3</v>
      </c>
      <c r="P4375">
        <v>0</v>
      </c>
      <c r="Q4375">
        <v>2</v>
      </c>
      <c r="R4375">
        <v>0</v>
      </c>
      <c r="S4375">
        <v>14</v>
      </c>
      <c r="T4375">
        <v>11</v>
      </c>
      <c r="U4375">
        <v>5</v>
      </c>
      <c r="V4375">
        <v>3</v>
      </c>
    </row>
    <row r="4376" spans="1:22" x14ac:dyDescent="0.55000000000000004">
      <c r="A4376" t="s">
        <v>25713</v>
      </c>
      <c r="B4376" t="s">
        <v>22708</v>
      </c>
      <c r="C4376" t="s">
        <v>21365</v>
      </c>
      <c r="F4376" t="s">
        <v>25714</v>
      </c>
      <c r="H4376" s="21">
        <v>16</v>
      </c>
      <c r="I4376">
        <v>10</v>
      </c>
      <c r="J4376">
        <v>6</v>
      </c>
      <c r="K4376">
        <v>3</v>
      </c>
      <c r="L4376">
        <v>0</v>
      </c>
      <c r="M4376">
        <v>3</v>
      </c>
      <c r="N4376">
        <v>5</v>
      </c>
      <c r="O4376">
        <v>2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3</v>
      </c>
      <c r="V4376">
        <v>0</v>
      </c>
    </row>
    <row r="4377" spans="1:22" x14ac:dyDescent="0.55000000000000004">
      <c r="A4377" t="s">
        <v>3205</v>
      </c>
      <c r="B4377" t="s">
        <v>3206</v>
      </c>
      <c r="C4377" t="s">
        <v>2705</v>
      </c>
      <c r="D4377" t="s">
        <v>3207</v>
      </c>
      <c r="E4377" t="s">
        <v>3208</v>
      </c>
      <c r="F4377" t="s">
        <v>3209</v>
      </c>
      <c r="G4377" t="s">
        <v>3210</v>
      </c>
      <c r="H4377" s="21">
        <v>3</v>
      </c>
      <c r="I4377">
        <v>0</v>
      </c>
      <c r="J4377">
        <v>3</v>
      </c>
      <c r="K4377">
        <v>0</v>
      </c>
      <c r="L4377">
        <v>1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1</v>
      </c>
      <c r="U4377">
        <v>0</v>
      </c>
      <c r="V4377">
        <v>1</v>
      </c>
    </row>
    <row r="4378" spans="1:22" x14ac:dyDescent="0.55000000000000004">
      <c r="A4378" t="s">
        <v>31442</v>
      </c>
      <c r="B4378" t="s">
        <v>21389</v>
      </c>
      <c r="C4378" t="s">
        <v>30627</v>
      </c>
      <c r="F4378" t="s">
        <v>31443</v>
      </c>
      <c r="G4378" t="s">
        <v>31444</v>
      </c>
      <c r="H4378" s="21">
        <v>3</v>
      </c>
      <c r="I4378">
        <v>2</v>
      </c>
      <c r="J4378">
        <v>1</v>
      </c>
      <c r="K4378">
        <v>0</v>
      </c>
      <c r="L4378">
        <v>0</v>
      </c>
      <c r="M4378">
        <v>1</v>
      </c>
      <c r="N4378">
        <v>0</v>
      </c>
      <c r="O4378">
        <v>0</v>
      </c>
      <c r="P4378">
        <v>0</v>
      </c>
      <c r="Q4378">
        <v>2</v>
      </c>
      <c r="R4378">
        <v>0</v>
      </c>
      <c r="S4378">
        <v>0</v>
      </c>
      <c r="T4378">
        <v>0</v>
      </c>
      <c r="U4378">
        <v>0</v>
      </c>
      <c r="V4378">
        <v>0</v>
      </c>
    </row>
    <row r="4379" spans="1:22" x14ac:dyDescent="0.55000000000000004">
      <c r="A4379" t="s">
        <v>7115</v>
      </c>
      <c r="B4379" t="s">
        <v>6369</v>
      </c>
      <c r="C4379" t="s">
        <v>6370</v>
      </c>
      <c r="E4379" t="s">
        <v>7116</v>
      </c>
      <c r="F4379" t="s">
        <v>7117</v>
      </c>
      <c r="G4379" t="s">
        <v>7118</v>
      </c>
      <c r="H4379" s="21">
        <v>2</v>
      </c>
      <c r="I4379">
        <v>0</v>
      </c>
      <c r="J4379">
        <v>2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1</v>
      </c>
      <c r="V4379">
        <v>1</v>
      </c>
    </row>
    <row r="4380" spans="1:22" x14ac:dyDescent="0.55000000000000004">
      <c r="A4380" t="s">
        <v>52729</v>
      </c>
      <c r="B4380" t="s">
        <v>46041</v>
      </c>
      <c r="C4380" t="s">
        <v>46041</v>
      </c>
      <c r="D4380" t="s">
        <v>52730</v>
      </c>
      <c r="E4380" t="s">
        <v>52731</v>
      </c>
      <c r="F4380" t="s">
        <v>52732</v>
      </c>
      <c r="G4380" t="s">
        <v>52733</v>
      </c>
      <c r="H4380" s="21">
        <v>22</v>
      </c>
      <c r="I4380">
        <v>1</v>
      </c>
      <c r="J4380">
        <v>21</v>
      </c>
      <c r="K4380">
        <v>0</v>
      </c>
      <c r="L4380">
        <v>1</v>
      </c>
      <c r="M4380">
        <v>1</v>
      </c>
      <c r="N4380">
        <v>0</v>
      </c>
      <c r="O4380">
        <v>18</v>
      </c>
      <c r="P4380">
        <v>1</v>
      </c>
      <c r="Q4380">
        <v>1</v>
      </c>
      <c r="R4380">
        <v>0</v>
      </c>
      <c r="S4380">
        <v>0</v>
      </c>
      <c r="T4380">
        <v>0</v>
      </c>
      <c r="U4380">
        <v>0</v>
      </c>
      <c r="V4380">
        <v>0</v>
      </c>
    </row>
    <row r="4381" spans="1:22" x14ac:dyDescent="0.55000000000000004">
      <c r="A4381" t="s">
        <v>7119</v>
      </c>
      <c r="B4381" t="s">
        <v>6369</v>
      </c>
      <c r="C4381" t="s">
        <v>6370</v>
      </c>
      <c r="E4381" t="s">
        <v>7120</v>
      </c>
      <c r="F4381" t="s">
        <v>7121</v>
      </c>
      <c r="G4381" t="s">
        <v>7122</v>
      </c>
      <c r="H4381" s="21">
        <v>2</v>
      </c>
      <c r="I4381">
        <v>1</v>
      </c>
      <c r="J4381">
        <v>1</v>
      </c>
      <c r="K4381">
        <v>0</v>
      </c>
      <c r="L4381">
        <v>0</v>
      </c>
      <c r="M4381">
        <v>1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1</v>
      </c>
      <c r="U4381">
        <v>0</v>
      </c>
      <c r="V4381">
        <v>0</v>
      </c>
    </row>
    <row r="4382" spans="1:22" x14ac:dyDescent="0.55000000000000004">
      <c r="A4382" t="s">
        <v>38540</v>
      </c>
      <c r="B4382" t="s">
        <v>19146</v>
      </c>
      <c r="C4382" t="s">
        <v>37943</v>
      </c>
      <c r="D4382" t="s">
        <v>38541</v>
      </c>
      <c r="E4382">
        <v>12520</v>
      </c>
      <c r="F4382" t="s">
        <v>38542</v>
      </c>
      <c r="G4382" t="s">
        <v>38543</v>
      </c>
      <c r="H4382" s="21">
        <v>175</v>
      </c>
      <c r="I4382">
        <v>105</v>
      </c>
      <c r="J4382">
        <v>70</v>
      </c>
      <c r="K4382">
        <v>19</v>
      </c>
      <c r="L4382">
        <v>18</v>
      </c>
      <c r="M4382">
        <v>9</v>
      </c>
      <c r="N4382">
        <v>8</v>
      </c>
      <c r="O4382">
        <v>14</v>
      </c>
      <c r="P4382">
        <v>8</v>
      </c>
      <c r="Q4382">
        <v>17</v>
      </c>
      <c r="R4382">
        <v>5</v>
      </c>
      <c r="S4382">
        <v>15</v>
      </c>
      <c r="T4382">
        <v>14</v>
      </c>
      <c r="U4382">
        <v>27</v>
      </c>
      <c r="V4382">
        <v>21</v>
      </c>
    </row>
    <row r="4383" spans="1:22" x14ac:dyDescent="0.55000000000000004">
      <c r="A4383" t="s">
        <v>4921</v>
      </c>
      <c r="B4383" t="s">
        <v>4636</v>
      </c>
      <c r="C4383" t="s">
        <v>4637</v>
      </c>
      <c r="E4383" t="s">
        <v>4922</v>
      </c>
      <c r="F4383" t="s">
        <v>4923</v>
      </c>
      <c r="G4383" t="s">
        <v>4924</v>
      </c>
      <c r="H4383" s="21">
        <v>94</v>
      </c>
      <c r="I4383">
        <v>6</v>
      </c>
      <c r="J4383">
        <v>88</v>
      </c>
      <c r="K4383">
        <v>3</v>
      </c>
      <c r="L4383">
        <v>4</v>
      </c>
      <c r="M4383">
        <v>6</v>
      </c>
      <c r="N4383">
        <v>6</v>
      </c>
      <c r="O4383">
        <v>2</v>
      </c>
      <c r="P4383">
        <v>3</v>
      </c>
      <c r="Q4383">
        <v>3</v>
      </c>
      <c r="R4383">
        <v>6</v>
      </c>
      <c r="S4383">
        <v>3</v>
      </c>
      <c r="T4383">
        <v>24</v>
      </c>
      <c r="U4383">
        <v>32</v>
      </c>
      <c r="V4383">
        <v>2</v>
      </c>
    </row>
    <row r="4384" spans="1:22" x14ac:dyDescent="0.55000000000000004">
      <c r="A4384" t="s">
        <v>49470</v>
      </c>
      <c r="B4384" t="s">
        <v>46040</v>
      </c>
      <c r="C4384" t="s">
        <v>46041</v>
      </c>
      <c r="D4384" t="s">
        <v>49471</v>
      </c>
      <c r="E4384" t="s">
        <v>49472</v>
      </c>
      <c r="F4384" t="s">
        <v>49473</v>
      </c>
      <c r="G4384" t="s">
        <v>49474</v>
      </c>
      <c r="H4384" s="21">
        <v>67</v>
      </c>
      <c r="I4384">
        <v>11</v>
      </c>
      <c r="J4384">
        <v>56</v>
      </c>
      <c r="K4384">
        <v>15</v>
      </c>
      <c r="L4384">
        <v>6</v>
      </c>
      <c r="M4384">
        <v>15</v>
      </c>
      <c r="N4384">
        <v>4</v>
      </c>
      <c r="O4384">
        <v>4</v>
      </c>
      <c r="P4384">
        <v>0</v>
      </c>
      <c r="Q4384">
        <v>5</v>
      </c>
      <c r="R4384">
        <v>2</v>
      </c>
      <c r="S4384">
        <v>4</v>
      </c>
      <c r="T4384">
        <v>7</v>
      </c>
      <c r="U4384">
        <v>4</v>
      </c>
      <c r="V4384">
        <v>1</v>
      </c>
    </row>
    <row r="4385" spans="1:22" x14ac:dyDescent="0.55000000000000004">
      <c r="A4385" t="s">
        <v>25407</v>
      </c>
      <c r="B4385" t="s">
        <v>19146</v>
      </c>
      <c r="C4385" t="s">
        <v>21365</v>
      </c>
      <c r="F4385" t="s">
        <v>25408</v>
      </c>
      <c r="H4385" s="21">
        <v>20</v>
      </c>
      <c r="I4385">
        <v>9</v>
      </c>
      <c r="J4385">
        <v>11</v>
      </c>
      <c r="K4385">
        <v>0</v>
      </c>
      <c r="L4385">
        <v>0</v>
      </c>
      <c r="M4385">
        <v>3</v>
      </c>
      <c r="N4385">
        <v>2</v>
      </c>
      <c r="O4385">
        <v>1</v>
      </c>
      <c r="P4385">
        <v>2</v>
      </c>
      <c r="Q4385">
        <v>0</v>
      </c>
      <c r="R4385">
        <v>2</v>
      </c>
      <c r="S4385">
        <v>1</v>
      </c>
      <c r="T4385">
        <v>7</v>
      </c>
      <c r="U4385">
        <v>2</v>
      </c>
      <c r="V4385">
        <v>0</v>
      </c>
    </row>
    <row r="4386" spans="1:22" x14ac:dyDescent="0.55000000000000004">
      <c r="A4386" t="s">
        <v>62968</v>
      </c>
      <c r="B4386" t="s">
        <v>58424</v>
      </c>
      <c r="C4386" t="s">
        <v>58425</v>
      </c>
      <c r="D4386" t="s">
        <v>62969</v>
      </c>
      <c r="E4386" t="s">
        <v>62970</v>
      </c>
      <c r="F4386" t="s">
        <v>62971</v>
      </c>
      <c r="G4386" t="s">
        <v>62972</v>
      </c>
      <c r="H4386" s="21">
        <v>26</v>
      </c>
      <c r="I4386">
        <v>16</v>
      </c>
      <c r="J4386">
        <v>10</v>
      </c>
      <c r="K4386">
        <v>4</v>
      </c>
      <c r="L4386">
        <v>0</v>
      </c>
      <c r="M4386">
        <v>3</v>
      </c>
      <c r="N4386">
        <v>4</v>
      </c>
      <c r="O4386">
        <v>5</v>
      </c>
      <c r="P4386">
        <v>2</v>
      </c>
      <c r="Q4386">
        <v>0</v>
      </c>
      <c r="R4386">
        <v>3</v>
      </c>
      <c r="S4386">
        <v>0</v>
      </c>
      <c r="T4386">
        <v>0</v>
      </c>
      <c r="U4386">
        <v>0</v>
      </c>
      <c r="V4386">
        <v>5</v>
      </c>
    </row>
    <row r="4387" spans="1:22" x14ac:dyDescent="0.55000000000000004">
      <c r="A4387" t="s">
        <v>27623</v>
      </c>
      <c r="B4387" t="s">
        <v>25180</v>
      </c>
      <c r="C4387" t="s">
        <v>21365</v>
      </c>
      <c r="F4387" t="s">
        <v>27624</v>
      </c>
      <c r="G4387" t="s">
        <v>27625</v>
      </c>
      <c r="H4387" s="21">
        <v>3</v>
      </c>
      <c r="I4387">
        <v>2</v>
      </c>
      <c r="J4387">
        <v>1</v>
      </c>
      <c r="K4387">
        <v>2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1</v>
      </c>
    </row>
    <row r="4388" spans="1:22" x14ac:dyDescent="0.55000000000000004">
      <c r="A4388" t="s">
        <v>13409</v>
      </c>
      <c r="B4388" t="s">
        <v>7913</v>
      </c>
      <c r="C4388" t="s">
        <v>7914</v>
      </c>
      <c r="D4388" t="s">
        <v>7915</v>
      </c>
      <c r="E4388" t="s">
        <v>13410</v>
      </c>
      <c r="F4388" t="s">
        <v>13411</v>
      </c>
      <c r="H4388" s="21">
        <v>34</v>
      </c>
      <c r="I4388">
        <v>18</v>
      </c>
      <c r="J4388">
        <v>16</v>
      </c>
      <c r="K4388">
        <v>2</v>
      </c>
      <c r="L4388">
        <v>7</v>
      </c>
      <c r="M4388">
        <v>0</v>
      </c>
      <c r="N4388">
        <v>2</v>
      </c>
      <c r="O4388">
        <v>0</v>
      </c>
      <c r="P4388">
        <v>2</v>
      </c>
      <c r="Q4388">
        <v>5</v>
      </c>
      <c r="R4388">
        <v>9</v>
      </c>
      <c r="S4388">
        <v>0</v>
      </c>
      <c r="T4388">
        <v>2</v>
      </c>
      <c r="U4388">
        <v>2</v>
      </c>
      <c r="V4388">
        <v>3</v>
      </c>
    </row>
    <row r="4389" spans="1:22" x14ac:dyDescent="0.55000000000000004">
      <c r="A4389" t="s">
        <v>38296</v>
      </c>
      <c r="B4389" t="s">
        <v>19146</v>
      </c>
      <c r="C4389" t="s">
        <v>37943</v>
      </c>
      <c r="D4389" t="s">
        <v>38297</v>
      </c>
      <c r="E4389">
        <v>11759</v>
      </c>
      <c r="F4389" t="s">
        <v>38298</v>
      </c>
      <c r="G4389" t="s">
        <v>38299</v>
      </c>
      <c r="H4389" s="21">
        <v>311</v>
      </c>
      <c r="I4389">
        <v>185</v>
      </c>
      <c r="J4389">
        <v>126</v>
      </c>
      <c r="K4389">
        <v>48</v>
      </c>
      <c r="L4389">
        <v>17</v>
      </c>
      <c r="M4389">
        <v>35</v>
      </c>
      <c r="N4389">
        <v>43</v>
      </c>
      <c r="O4389">
        <v>5</v>
      </c>
      <c r="P4389">
        <v>3</v>
      </c>
      <c r="Q4389">
        <v>7</v>
      </c>
      <c r="R4389">
        <v>104</v>
      </c>
      <c r="S4389">
        <v>7</v>
      </c>
      <c r="T4389">
        <v>15</v>
      </c>
      <c r="U4389">
        <v>12</v>
      </c>
      <c r="V4389">
        <v>15</v>
      </c>
    </row>
    <row r="4390" spans="1:22" x14ac:dyDescent="0.55000000000000004">
      <c r="A4390" t="s">
        <v>21926</v>
      </c>
      <c r="B4390" t="s">
        <v>21513</v>
      </c>
      <c r="C4390" t="s">
        <v>21365</v>
      </c>
      <c r="F4390" t="s">
        <v>21927</v>
      </c>
      <c r="G4390" t="s">
        <v>21928</v>
      </c>
      <c r="H4390" s="21">
        <v>263</v>
      </c>
      <c r="I4390">
        <v>163</v>
      </c>
      <c r="J4390">
        <v>100</v>
      </c>
      <c r="K4390">
        <v>17</v>
      </c>
      <c r="L4390">
        <v>13</v>
      </c>
      <c r="M4390">
        <v>40</v>
      </c>
      <c r="N4390">
        <v>32</v>
      </c>
      <c r="O4390">
        <v>9</v>
      </c>
      <c r="P4390">
        <v>19</v>
      </c>
      <c r="Q4390">
        <v>8</v>
      </c>
      <c r="R4390">
        <v>7</v>
      </c>
      <c r="S4390">
        <v>11</v>
      </c>
      <c r="T4390">
        <v>28</v>
      </c>
      <c r="U4390">
        <v>66</v>
      </c>
      <c r="V4390">
        <v>13</v>
      </c>
    </row>
    <row r="4391" spans="1:22" x14ac:dyDescent="0.55000000000000004">
      <c r="A4391" t="s">
        <v>26587</v>
      </c>
      <c r="B4391" t="s">
        <v>26588</v>
      </c>
      <c r="C4391" t="s">
        <v>21365</v>
      </c>
      <c r="F4391" t="s">
        <v>26589</v>
      </c>
      <c r="H4391" s="21">
        <v>8</v>
      </c>
      <c r="I4391">
        <v>5</v>
      </c>
      <c r="J4391">
        <v>3</v>
      </c>
      <c r="K4391">
        <v>0</v>
      </c>
      <c r="L4391">
        <v>1</v>
      </c>
      <c r="M4391">
        <v>0</v>
      </c>
      <c r="N4391">
        <v>0</v>
      </c>
      <c r="O4391">
        <v>2</v>
      </c>
      <c r="P4391">
        <v>1</v>
      </c>
      <c r="Q4391">
        <v>0</v>
      </c>
      <c r="R4391">
        <v>2</v>
      </c>
      <c r="S4391">
        <v>0</v>
      </c>
      <c r="T4391">
        <v>1</v>
      </c>
      <c r="U4391">
        <v>1</v>
      </c>
      <c r="V4391">
        <v>0</v>
      </c>
    </row>
    <row r="4392" spans="1:22" x14ac:dyDescent="0.55000000000000004">
      <c r="A4392" t="s">
        <v>24880</v>
      </c>
      <c r="B4392" t="s">
        <v>24881</v>
      </c>
      <c r="C4392" t="s">
        <v>21365</v>
      </c>
      <c r="F4392" t="s">
        <v>24882</v>
      </c>
      <c r="H4392" s="21">
        <v>27</v>
      </c>
      <c r="I4392">
        <v>19</v>
      </c>
      <c r="J4392">
        <v>8</v>
      </c>
      <c r="K4392">
        <v>9</v>
      </c>
      <c r="L4392">
        <v>2</v>
      </c>
      <c r="M4392">
        <v>0</v>
      </c>
      <c r="N4392">
        <v>2</v>
      </c>
      <c r="O4392">
        <v>0</v>
      </c>
      <c r="P4392">
        <v>0</v>
      </c>
      <c r="Q4392">
        <v>0</v>
      </c>
      <c r="R4392">
        <v>2</v>
      </c>
      <c r="S4392">
        <v>1</v>
      </c>
      <c r="T4392">
        <v>6</v>
      </c>
      <c r="U4392">
        <v>3</v>
      </c>
      <c r="V4392">
        <v>2</v>
      </c>
    </row>
    <row r="4393" spans="1:22" x14ac:dyDescent="0.55000000000000004">
      <c r="A4393" t="s">
        <v>25200</v>
      </c>
      <c r="B4393" t="s">
        <v>25201</v>
      </c>
      <c r="C4393" t="s">
        <v>21365</v>
      </c>
      <c r="F4393" t="s">
        <v>25202</v>
      </c>
      <c r="H4393" s="21">
        <v>23</v>
      </c>
      <c r="I4393">
        <v>11</v>
      </c>
      <c r="J4393">
        <v>12</v>
      </c>
      <c r="K4393">
        <v>0</v>
      </c>
      <c r="L4393">
        <v>7</v>
      </c>
      <c r="M4393">
        <v>4</v>
      </c>
      <c r="N4393">
        <v>2</v>
      </c>
      <c r="O4393">
        <v>4</v>
      </c>
      <c r="P4393">
        <v>1</v>
      </c>
      <c r="Q4393">
        <v>0</v>
      </c>
      <c r="R4393">
        <v>0</v>
      </c>
      <c r="S4393">
        <v>2</v>
      </c>
      <c r="T4393">
        <v>0</v>
      </c>
      <c r="U4393">
        <v>2</v>
      </c>
      <c r="V4393">
        <v>1</v>
      </c>
    </row>
    <row r="4394" spans="1:22" x14ac:dyDescent="0.55000000000000004">
      <c r="A4394" t="s">
        <v>60212</v>
      </c>
      <c r="B4394" t="s">
        <v>58424</v>
      </c>
      <c r="C4394" t="s">
        <v>58425</v>
      </c>
      <c r="D4394" t="s">
        <v>60213</v>
      </c>
      <c r="E4394" t="s">
        <v>60214</v>
      </c>
      <c r="F4394" t="s">
        <v>60215</v>
      </c>
      <c r="G4394" t="s">
        <v>60216</v>
      </c>
      <c r="H4394" s="21">
        <v>125</v>
      </c>
      <c r="I4394">
        <v>54</v>
      </c>
      <c r="J4394">
        <v>71</v>
      </c>
      <c r="K4394">
        <v>7</v>
      </c>
      <c r="L4394">
        <v>18</v>
      </c>
      <c r="M4394">
        <v>15</v>
      </c>
      <c r="N4394">
        <v>10</v>
      </c>
      <c r="O4394">
        <v>5</v>
      </c>
      <c r="P4394">
        <v>12</v>
      </c>
      <c r="Q4394">
        <v>10</v>
      </c>
      <c r="R4394">
        <v>14</v>
      </c>
      <c r="S4394">
        <v>6</v>
      </c>
      <c r="T4394">
        <v>10</v>
      </c>
      <c r="U4394">
        <v>12</v>
      </c>
      <c r="V4394">
        <v>6</v>
      </c>
    </row>
    <row r="4395" spans="1:22" x14ac:dyDescent="0.55000000000000004">
      <c r="A4395" t="s">
        <v>27626</v>
      </c>
      <c r="B4395" t="s">
        <v>27627</v>
      </c>
      <c r="C4395" t="s">
        <v>21365</v>
      </c>
      <c r="F4395" t="s">
        <v>27628</v>
      </c>
      <c r="G4395" t="s">
        <v>27629</v>
      </c>
      <c r="H4395" s="21">
        <v>3</v>
      </c>
      <c r="I4395">
        <v>2</v>
      </c>
      <c r="J4395">
        <v>1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1</v>
      </c>
      <c r="U4395">
        <v>2</v>
      </c>
      <c r="V4395">
        <v>0</v>
      </c>
    </row>
    <row r="4396" spans="1:22" x14ac:dyDescent="0.55000000000000004">
      <c r="A4396" t="s">
        <v>60746</v>
      </c>
      <c r="B4396" t="s">
        <v>58424</v>
      </c>
      <c r="C4396" t="s">
        <v>58425</v>
      </c>
      <c r="D4396" t="s">
        <v>60747</v>
      </c>
      <c r="E4396" t="s">
        <v>60748</v>
      </c>
      <c r="F4396" t="s">
        <v>60749</v>
      </c>
      <c r="G4396" t="s">
        <v>60750</v>
      </c>
      <c r="H4396" s="21">
        <v>92</v>
      </c>
      <c r="I4396">
        <v>29</v>
      </c>
      <c r="J4396">
        <v>63</v>
      </c>
      <c r="K4396">
        <v>9</v>
      </c>
      <c r="L4396">
        <v>8</v>
      </c>
      <c r="M4396">
        <v>17</v>
      </c>
      <c r="N4396">
        <v>5</v>
      </c>
      <c r="O4396">
        <v>3</v>
      </c>
      <c r="P4396">
        <v>5</v>
      </c>
      <c r="Q4396">
        <v>5</v>
      </c>
      <c r="R4396">
        <v>1</v>
      </c>
      <c r="S4396">
        <v>15</v>
      </c>
      <c r="T4396">
        <v>7</v>
      </c>
      <c r="U4396">
        <v>14</v>
      </c>
      <c r="V4396">
        <v>3</v>
      </c>
    </row>
    <row r="4397" spans="1:22" x14ac:dyDescent="0.55000000000000004">
      <c r="A4397" t="s">
        <v>60292</v>
      </c>
      <c r="B4397" t="s">
        <v>58424</v>
      </c>
      <c r="C4397" t="s">
        <v>58425</v>
      </c>
      <c r="D4397" t="s">
        <v>60293</v>
      </c>
      <c r="E4397" t="s">
        <v>16902</v>
      </c>
      <c r="F4397" t="s">
        <v>60294</v>
      </c>
      <c r="G4397" t="s">
        <v>60295</v>
      </c>
      <c r="H4397" s="21">
        <v>120</v>
      </c>
      <c r="I4397">
        <v>0</v>
      </c>
      <c r="J4397">
        <v>120</v>
      </c>
      <c r="K4397">
        <v>4</v>
      </c>
      <c r="L4397">
        <v>3</v>
      </c>
      <c r="M4397">
        <v>18</v>
      </c>
      <c r="N4397">
        <v>5</v>
      </c>
      <c r="O4397">
        <v>1</v>
      </c>
      <c r="P4397">
        <v>2</v>
      </c>
      <c r="Q4397">
        <v>3</v>
      </c>
      <c r="R4397">
        <v>4</v>
      </c>
      <c r="S4397">
        <v>4</v>
      </c>
      <c r="T4397">
        <v>13</v>
      </c>
      <c r="U4397">
        <v>51</v>
      </c>
      <c r="V4397">
        <v>12</v>
      </c>
    </row>
    <row r="4398" spans="1:22" x14ac:dyDescent="0.55000000000000004">
      <c r="A4398" t="s">
        <v>55837</v>
      </c>
      <c r="B4398" t="s">
        <v>46041</v>
      </c>
      <c r="C4398" t="s">
        <v>46041</v>
      </c>
      <c r="D4398" t="s">
        <v>55838</v>
      </c>
      <c r="E4398" t="s">
        <v>55839</v>
      </c>
      <c r="F4398" t="s">
        <v>55840</v>
      </c>
      <c r="G4398" t="s">
        <v>55841</v>
      </c>
      <c r="H4398" s="21">
        <v>6</v>
      </c>
      <c r="I4398">
        <v>2</v>
      </c>
      <c r="J4398">
        <v>4</v>
      </c>
      <c r="K4398">
        <v>1</v>
      </c>
      <c r="L4398">
        <v>0</v>
      </c>
      <c r="M4398">
        <v>1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2</v>
      </c>
      <c r="T4398">
        <v>1</v>
      </c>
      <c r="U4398">
        <v>0</v>
      </c>
      <c r="V4398">
        <v>1</v>
      </c>
    </row>
    <row r="4399" spans="1:22" x14ac:dyDescent="0.55000000000000004">
      <c r="A4399" t="s">
        <v>28364</v>
      </c>
      <c r="B4399" t="s">
        <v>23338</v>
      </c>
      <c r="C4399" t="s">
        <v>21365</v>
      </c>
      <c r="F4399" t="s">
        <v>28365</v>
      </c>
      <c r="G4399" t="s">
        <v>28366</v>
      </c>
      <c r="H4399" s="21">
        <v>1</v>
      </c>
      <c r="I4399">
        <v>1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1</v>
      </c>
      <c r="U4399">
        <v>0</v>
      </c>
      <c r="V4399">
        <v>0</v>
      </c>
    </row>
    <row r="4400" spans="1:22" x14ac:dyDescent="0.55000000000000004">
      <c r="A4400" t="s">
        <v>52464</v>
      </c>
      <c r="B4400" t="s">
        <v>46041</v>
      </c>
      <c r="C4400" t="s">
        <v>46041</v>
      </c>
      <c r="D4400" t="s">
        <v>52465</v>
      </c>
      <c r="E4400" t="s">
        <v>52466</v>
      </c>
      <c r="F4400" t="s">
        <v>52467</v>
      </c>
      <c r="G4400" t="s">
        <v>52468</v>
      </c>
      <c r="H4400" s="21">
        <v>24</v>
      </c>
      <c r="I4400">
        <v>3</v>
      </c>
      <c r="J4400">
        <v>21</v>
      </c>
      <c r="K4400">
        <v>1</v>
      </c>
      <c r="L4400">
        <v>2</v>
      </c>
      <c r="M4400">
        <v>3</v>
      </c>
      <c r="N4400">
        <v>0</v>
      </c>
      <c r="O4400">
        <v>0</v>
      </c>
      <c r="P4400">
        <v>4</v>
      </c>
      <c r="Q4400">
        <v>3</v>
      </c>
      <c r="R4400">
        <v>5</v>
      </c>
      <c r="S4400">
        <v>4</v>
      </c>
      <c r="T4400">
        <v>2</v>
      </c>
      <c r="U4400">
        <v>0</v>
      </c>
      <c r="V4400">
        <v>0</v>
      </c>
    </row>
    <row r="4401" spans="1:22" x14ac:dyDescent="0.55000000000000004">
      <c r="A4401" t="s">
        <v>55216</v>
      </c>
      <c r="B4401" t="s">
        <v>46040</v>
      </c>
      <c r="C4401" t="s">
        <v>46041</v>
      </c>
      <c r="D4401" t="s">
        <v>55217</v>
      </c>
      <c r="E4401" t="s">
        <v>55218</v>
      </c>
      <c r="F4401" t="s">
        <v>55219</v>
      </c>
      <c r="G4401" t="s">
        <v>55220</v>
      </c>
      <c r="H4401" s="21">
        <v>8</v>
      </c>
      <c r="I4401">
        <v>4</v>
      </c>
      <c r="J4401">
        <v>4</v>
      </c>
      <c r="K4401">
        <v>0</v>
      </c>
      <c r="L4401">
        <v>0</v>
      </c>
      <c r="M4401">
        <v>2</v>
      </c>
      <c r="N4401">
        <v>0</v>
      </c>
      <c r="O4401">
        <v>0</v>
      </c>
      <c r="P4401">
        <v>2</v>
      </c>
      <c r="Q4401">
        <v>0</v>
      </c>
      <c r="R4401">
        <v>0</v>
      </c>
      <c r="S4401">
        <v>1</v>
      </c>
      <c r="T4401">
        <v>2</v>
      </c>
      <c r="U4401">
        <v>1</v>
      </c>
      <c r="V4401">
        <v>0</v>
      </c>
    </row>
    <row r="4402" spans="1:22" x14ac:dyDescent="0.55000000000000004">
      <c r="A4402" t="s">
        <v>54690</v>
      </c>
      <c r="B4402" t="s">
        <v>46040</v>
      </c>
      <c r="C4402" t="s">
        <v>46041</v>
      </c>
      <c r="D4402" t="s">
        <v>54691</v>
      </c>
      <c r="E4402" t="s">
        <v>54692</v>
      </c>
      <c r="F4402" t="s">
        <v>54693</v>
      </c>
      <c r="G4402" t="s">
        <v>54694</v>
      </c>
      <c r="H4402" s="21">
        <v>10</v>
      </c>
      <c r="I4402">
        <v>1</v>
      </c>
      <c r="J4402">
        <v>9</v>
      </c>
      <c r="K4402">
        <v>1</v>
      </c>
      <c r="L4402">
        <v>6</v>
      </c>
      <c r="M4402">
        <v>2</v>
      </c>
      <c r="N4402">
        <v>1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</row>
    <row r="4403" spans="1:22" x14ac:dyDescent="0.55000000000000004">
      <c r="A4403" t="s">
        <v>43234</v>
      </c>
      <c r="B4403" t="s">
        <v>19146</v>
      </c>
      <c r="C4403" t="s">
        <v>37943</v>
      </c>
      <c r="D4403" t="s">
        <v>43235</v>
      </c>
      <c r="E4403">
        <v>13</v>
      </c>
      <c r="F4403" t="s">
        <v>43236</v>
      </c>
      <c r="G4403" t="s">
        <v>43237</v>
      </c>
      <c r="H4403" s="21">
        <v>7</v>
      </c>
      <c r="I4403">
        <v>0</v>
      </c>
      <c r="J4403">
        <v>7</v>
      </c>
      <c r="K4403">
        <v>0</v>
      </c>
      <c r="L4403">
        <v>0</v>
      </c>
      <c r="M4403">
        <v>2</v>
      </c>
      <c r="N4403">
        <v>1</v>
      </c>
      <c r="O4403">
        <v>0</v>
      </c>
      <c r="P4403">
        <v>0</v>
      </c>
      <c r="Q4403">
        <v>2</v>
      </c>
      <c r="R4403">
        <v>1</v>
      </c>
      <c r="S4403">
        <v>0</v>
      </c>
      <c r="T4403">
        <v>0</v>
      </c>
      <c r="U4403">
        <v>1</v>
      </c>
      <c r="V4403">
        <v>0</v>
      </c>
    </row>
    <row r="4404" spans="1:22" x14ac:dyDescent="0.55000000000000004">
      <c r="A4404" t="s">
        <v>63699</v>
      </c>
      <c r="B4404" t="s">
        <v>58424</v>
      </c>
      <c r="C4404" t="s">
        <v>58425</v>
      </c>
      <c r="D4404" t="s">
        <v>63700</v>
      </c>
      <c r="E4404">
        <v>2019</v>
      </c>
      <c r="F4404" t="s">
        <v>63701</v>
      </c>
      <c r="G4404" t="s">
        <v>63702</v>
      </c>
      <c r="H4404" s="21">
        <v>18</v>
      </c>
      <c r="I4404">
        <v>5</v>
      </c>
      <c r="J4404">
        <v>13</v>
      </c>
      <c r="K4404">
        <v>0</v>
      </c>
      <c r="L4404">
        <v>0</v>
      </c>
      <c r="M4404">
        <v>0</v>
      </c>
      <c r="N4404">
        <v>2</v>
      </c>
      <c r="O4404">
        <v>2</v>
      </c>
      <c r="P4404">
        <v>7</v>
      </c>
      <c r="Q4404">
        <v>0</v>
      </c>
      <c r="R4404">
        <v>4</v>
      </c>
      <c r="S4404">
        <v>0</v>
      </c>
      <c r="T4404">
        <v>1</v>
      </c>
      <c r="U4404">
        <v>2</v>
      </c>
      <c r="V4404">
        <v>0</v>
      </c>
    </row>
    <row r="4405" spans="1:22" x14ac:dyDescent="0.55000000000000004">
      <c r="A4405" t="s">
        <v>26590</v>
      </c>
      <c r="B4405" t="s">
        <v>22127</v>
      </c>
      <c r="C4405" t="s">
        <v>21365</v>
      </c>
      <c r="F4405" t="s">
        <v>26591</v>
      </c>
      <c r="H4405" s="21">
        <v>8</v>
      </c>
      <c r="I4405">
        <v>6</v>
      </c>
      <c r="J4405">
        <v>2</v>
      </c>
      <c r="K4405">
        <v>0</v>
      </c>
      <c r="L4405">
        <v>0</v>
      </c>
      <c r="M4405">
        <v>4</v>
      </c>
      <c r="N4405">
        <v>2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2</v>
      </c>
      <c r="V4405">
        <v>0</v>
      </c>
    </row>
    <row r="4406" spans="1:22" x14ac:dyDescent="0.55000000000000004">
      <c r="A4406" t="s">
        <v>28367</v>
      </c>
      <c r="B4406" t="s">
        <v>26831</v>
      </c>
      <c r="C4406" t="s">
        <v>21365</v>
      </c>
      <c r="F4406" t="s">
        <v>28368</v>
      </c>
      <c r="H4406" s="21">
        <v>1</v>
      </c>
      <c r="I4406">
        <v>1</v>
      </c>
      <c r="J4406">
        <v>0</v>
      </c>
      <c r="K4406">
        <v>1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</row>
    <row r="4407" spans="1:22" x14ac:dyDescent="0.55000000000000004">
      <c r="A4407" t="s">
        <v>6797</v>
      </c>
      <c r="B4407" t="s">
        <v>6369</v>
      </c>
      <c r="C4407" t="s">
        <v>6370</v>
      </c>
      <c r="E4407" t="s">
        <v>6798</v>
      </c>
      <c r="F4407" t="s">
        <v>6799</v>
      </c>
      <c r="G4407" t="s">
        <v>6800</v>
      </c>
      <c r="H4407" s="21">
        <v>5</v>
      </c>
      <c r="I4407">
        <v>0</v>
      </c>
      <c r="J4407">
        <v>5</v>
      </c>
      <c r="K4407">
        <v>1</v>
      </c>
      <c r="L4407">
        <v>0</v>
      </c>
      <c r="M4407">
        <v>1</v>
      </c>
      <c r="N4407">
        <v>0</v>
      </c>
      <c r="O4407">
        <v>1</v>
      </c>
      <c r="P4407">
        <v>0</v>
      </c>
      <c r="Q4407">
        <v>1</v>
      </c>
      <c r="R4407">
        <v>0</v>
      </c>
      <c r="S4407">
        <v>1</v>
      </c>
      <c r="T4407">
        <v>0</v>
      </c>
      <c r="U4407">
        <v>0</v>
      </c>
      <c r="V4407">
        <v>0</v>
      </c>
    </row>
    <row r="4408" spans="1:22" x14ac:dyDescent="0.55000000000000004">
      <c r="A4408" t="s">
        <v>27145</v>
      </c>
      <c r="B4408" t="s">
        <v>22326</v>
      </c>
      <c r="C4408" t="s">
        <v>21365</v>
      </c>
      <c r="F4408" t="s">
        <v>27146</v>
      </c>
      <c r="H4408" s="21">
        <v>5</v>
      </c>
      <c r="I4408">
        <v>4</v>
      </c>
      <c r="J4408">
        <v>1</v>
      </c>
      <c r="K4408">
        <v>0</v>
      </c>
      <c r="L4408">
        <v>1</v>
      </c>
      <c r="M4408">
        <v>0</v>
      </c>
      <c r="N4408">
        <v>1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3</v>
      </c>
      <c r="U4408">
        <v>0</v>
      </c>
      <c r="V4408">
        <v>0</v>
      </c>
    </row>
    <row r="4409" spans="1:22" x14ac:dyDescent="0.55000000000000004">
      <c r="A4409" t="s">
        <v>27630</v>
      </c>
      <c r="B4409" t="s">
        <v>27631</v>
      </c>
      <c r="C4409" t="s">
        <v>21365</v>
      </c>
      <c r="F4409" t="s">
        <v>27632</v>
      </c>
      <c r="H4409" s="21">
        <v>3</v>
      </c>
      <c r="I4409">
        <v>2</v>
      </c>
      <c r="J4409">
        <v>1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2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1</v>
      </c>
    </row>
    <row r="4410" spans="1:22" x14ac:dyDescent="0.55000000000000004">
      <c r="A4410" t="s">
        <v>6490</v>
      </c>
      <c r="B4410" t="s">
        <v>6491</v>
      </c>
      <c r="C4410" t="s">
        <v>6370</v>
      </c>
      <c r="E4410" t="s">
        <v>6492</v>
      </c>
      <c r="F4410" t="s">
        <v>6493</v>
      </c>
      <c r="G4410" t="s">
        <v>6494</v>
      </c>
      <c r="H4410" s="21">
        <v>18</v>
      </c>
      <c r="I4410">
        <v>6</v>
      </c>
      <c r="J4410">
        <v>12</v>
      </c>
      <c r="K4410">
        <v>0</v>
      </c>
      <c r="L4410">
        <v>0</v>
      </c>
      <c r="M4410">
        <v>5</v>
      </c>
      <c r="N4410">
        <v>4</v>
      </c>
      <c r="O4410">
        <v>0</v>
      </c>
      <c r="P4410">
        <v>0</v>
      </c>
      <c r="Q4410">
        <v>0</v>
      </c>
      <c r="R4410">
        <v>0</v>
      </c>
      <c r="S4410">
        <v>5</v>
      </c>
      <c r="T4410">
        <v>2</v>
      </c>
      <c r="U4410">
        <v>2</v>
      </c>
      <c r="V4410">
        <v>0</v>
      </c>
    </row>
    <row r="4411" spans="1:22" x14ac:dyDescent="0.55000000000000004">
      <c r="A4411" t="s">
        <v>26348</v>
      </c>
      <c r="B4411" t="s">
        <v>22708</v>
      </c>
      <c r="C4411" t="s">
        <v>21365</v>
      </c>
      <c r="F4411" t="s">
        <v>26349</v>
      </c>
      <c r="G4411" t="s">
        <v>26350</v>
      </c>
      <c r="H4411" s="21">
        <v>10</v>
      </c>
      <c r="I4411">
        <v>5</v>
      </c>
      <c r="J4411">
        <v>5</v>
      </c>
      <c r="K4411">
        <v>2</v>
      </c>
      <c r="L4411">
        <v>3</v>
      </c>
      <c r="M4411">
        <v>2</v>
      </c>
      <c r="N4411">
        <v>0</v>
      </c>
      <c r="O4411">
        <v>0</v>
      </c>
      <c r="P4411">
        <v>1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2</v>
      </c>
    </row>
    <row r="4412" spans="1:22" x14ac:dyDescent="0.55000000000000004">
      <c r="A4412" t="s">
        <v>26470</v>
      </c>
      <c r="B4412" t="s">
        <v>26471</v>
      </c>
      <c r="C4412" t="s">
        <v>21365</v>
      </c>
      <c r="F4412" t="s">
        <v>26472</v>
      </c>
      <c r="H4412" s="21">
        <v>9</v>
      </c>
      <c r="I4412">
        <v>5</v>
      </c>
      <c r="J4412">
        <v>4</v>
      </c>
      <c r="K4412">
        <v>0</v>
      </c>
      <c r="L4412">
        <v>0</v>
      </c>
      <c r="M4412">
        <v>0</v>
      </c>
      <c r="N4412">
        <v>2</v>
      </c>
      <c r="O4412">
        <v>0</v>
      </c>
      <c r="P4412">
        <v>0</v>
      </c>
      <c r="Q4412">
        <v>0</v>
      </c>
      <c r="R4412">
        <v>0</v>
      </c>
      <c r="S4412">
        <v>1</v>
      </c>
      <c r="T4412">
        <v>2</v>
      </c>
      <c r="U4412">
        <v>2</v>
      </c>
      <c r="V4412">
        <v>2</v>
      </c>
    </row>
    <row r="4413" spans="1:22" x14ac:dyDescent="0.55000000000000004">
      <c r="A4413" t="s">
        <v>38483</v>
      </c>
      <c r="B4413" t="s">
        <v>19146</v>
      </c>
      <c r="C4413" t="s">
        <v>37943</v>
      </c>
      <c r="D4413" t="s">
        <v>38484</v>
      </c>
      <c r="E4413">
        <v>10502</v>
      </c>
      <c r="F4413" t="s">
        <v>38485</v>
      </c>
      <c r="G4413" t="s">
        <v>38486</v>
      </c>
      <c r="H4413" s="21">
        <v>202</v>
      </c>
      <c r="I4413">
        <v>97</v>
      </c>
      <c r="J4413">
        <v>105</v>
      </c>
      <c r="K4413">
        <v>85</v>
      </c>
      <c r="L4413">
        <v>12</v>
      </c>
      <c r="M4413">
        <v>7</v>
      </c>
      <c r="N4413">
        <v>14</v>
      </c>
      <c r="O4413">
        <v>9</v>
      </c>
      <c r="P4413">
        <v>4</v>
      </c>
      <c r="Q4413">
        <v>2</v>
      </c>
      <c r="R4413">
        <v>23</v>
      </c>
      <c r="S4413">
        <v>12</v>
      </c>
      <c r="T4413">
        <v>9</v>
      </c>
      <c r="U4413">
        <v>19</v>
      </c>
      <c r="V4413">
        <v>6</v>
      </c>
    </row>
    <row r="4414" spans="1:22" x14ac:dyDescent="0.55000000000000004">
      <c r="A4414" t="s">
        <v>32170</v>
      </c>
      <c r="B4414" t="s">
        <v>32171</v>
      </c>
      <c r="C4414" t="s">
        <v>31701</v>
      </c>
      <c r="F4414" t="s">
        <v>32172</v>
      </c>
      <c r="G4414" t="s">
        <v>32173</v>
      </c>
      <c r="H4414" s="21">
        <v>23</v>
      </c>
      <c r="I4414">
        <v>10</v>
      </c>
      <c r="J4414">
        <v>13</v>
      </c>
      <c r="K4414">
        <v>0</v>
      </c>
      <c r="L4414">
        <v>2</v>
      </c>
      <c r="M4414">
        <v>3</v>
      </c>
      <c r="N4414">
        <v>0</v>
      </c>
      <c r="O4414">
        <v>2</v>
      </c>
      <c r="P4414">
        <v>0</v>
      </c>
      <c r="Q4414">
        <v>2</v>
      </c>
      <c r="R4414">
        <v>6</v>
      </c>
      <c r="S4414">
        <v>4</v>
      </c>
      <c r="T4414">
        <v>2</v>
      </c>
      <c r="U4414">
        <v>0</v>
      </c>
      <c r="V4414">
        <v>2</v>
      </c>
    </row>
    <row r="4415" spans="1:22" x14ac:dyDescent="0.55000000000000004">
      <c r="A4415" t="s">
        <v>42616</v>
      </c>
      <c r="B4415" t="s">
        <v>19146</v>
      </c>
      <c r="C4415" t="s">
        <v>37943</v>
      </c>
      <c r="D4415" t="s">
        <v>42617</v>
      </c>
      <c r="E4415">
        <v>153</v>
      </c>
      <c r="F4415" t="s">
        <v>42618</v>
      </c>
      <c r="G4415" t="s">
        <v>42619</v>
      </c>
      <c r="H4415" s="21">
        <v>10</v>
      </c>
      <c r="I4415">
        <v>0</v>
      </c>
      <c r="J4415">
        <v>10</v>
      </c>
      <c r="K4415">
        <v>0</v>
      </c>
      <c r="L4415">
        <v>0</v>
      </c>
      <c r="M4415">
        <v>0</v>
      </c>
      <c r="N4415">
        <v>0</v>
      </c>
      <c r="O4415">
        <v>4</v>
      </c>
      <c r="P4415">
        <v>1</v>
      </c>
      <c r="Q4415">
        <v>3</v>
      </c>
      <c r="R4415">
        <v>2</v>
      </c>
      <c r="S4415">
        <v>0</v>
      </c>
      <c r="T4415">
        <v>0</v>
      </c>
      <c r="U4415">
        <v>0</v>
      </c>
      <c r="V4415">
        <v>0</v>
      </c>
    </row>
    <row r="4416" spans="1:22" x14ac:dyDescent="0.55000000000000004">
      <c r="A4416" t="s">
        <v>40096</v>
      </c>
      <c r="B4416" t="s">
        <v>19146</v>
      </c>
      <c r="C4416" t="s">
        <v>37943</v>
      </c>
      <c r="D4416" t="s">
        <v>40097</v>
      </c>
      <c r="E4416">
        <v>205</v>
      </c>
      <c r="F4416" t="s">
        <v>40098</v>
      </c>
      <c r="G4416" t="s">
        <v>40099</v>
      </c>
      <c r="H4416" s="21">
        <v>44</v>
      </c>
      <c r="I4416">
        <v>0</v>
      </c>
      <c r="J4416">
        <v>44</v>
      </c>
      <c r="K4416">
        <v>6</v>
      </c>
      <c r="L4416">
        <v>3</v>
      </c>
      <c r="M4416">
        <v>9</v>
      </c>
      <c r="N4416">
        <v>4</v>
      </c>
      <c r="O4416">
        <v>0</v>
      </c>
      <c r="P4416">
        <v>4</v>
      </c>
      <c r="Q4416">
        <v>3</v>
      </c>
      <c r="R4416">
        <v>2</v>
      </c>
      <c r="S4416">
        <v>4</v>
      </c>
      <c r="T4416">
        <v>6</v>
      </c>
      <c r="U4416">
        <v>2</v>
      </c>
      <c r="V4416">
        <v>1</v>
      </c>
    </row>
    <row r="4417" spans="1:22" x14ac:dyDescent="0.55000000000000004">
      <c r="A4417" t="s">
        <v>37582</v>
      </c>
      <c r="B4417" t="s">
        <v>32964</v>
      </c>
      <c r="C4417" t="s">
        <v>32968</v>
      </c>
      <c r="D4417" t="s">
        <v>37583</v>
      </c>
      <c r="E4417" t="s">
        <v>37584</v>
      </c>
      <c r="F4417" t="s">
        <v>26349</v>
      </c>
      <c r="G4417" t="s">
        <v>26350</v>
      </c>
      <c r="H4417" s="21">
        <v>1</v>
      </c>
      <c r="I4417">
        <v>0</v>
      </c>
      <c r="J4417">
        <v>1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1</v>
      </c>
    </row>
    <row r="4418" spans="1:22" x14ac:dyDescent="0.55000000000000004">
      <c r="A4418" t="s">
        <v>43561</v>
      </c>
      <c r="B4418" t="s">
        <v>19146</v>
      </c>
      <c r="C4418" t="s">
        <v>37943</v>
      </c>
      <c r="D4418" t="s">
        <v>43562</v>
      </c>
      <c r="E4418">
        <v>419</v>
      </c>
      <c r="F4418" t="s">
        <v>43563</v>
      </c>
      <c r="G4418" t="s">
        <v>43564</v>
      </c>
      <c r="H4418" s="21">
        <v>6</v>
      </c>
      <c r="I4418">
        <v>1</v>
      </c>
      <c r="J4418">
        <v>5</v>
      </c>
      <c r="K4418">
        <v>0</v>
      </c>
      <c r="L4418">
        <v>0</v>
      </c>
      <c r="M4418">
        <v>0</v>
      </c>
      <c r="N4418">
        <v>1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1</v>
      </c>
      <c r="U4418">
        <v>4</v>
      </c>
      <c r="V4418">
        <v>0</v>
      </c>
    </row>
    <row r="4419" spans="1:22" x14ac:dyDescent="0.55000000000000004">
      <c r="A4419" t="s">
        <v>49788</v>
      </c>
      <c r="B4419" t="s">
        <v>46040</v>
      </c>
      <c r="C4419" t="s">
        <v>46041</v>
      </c>
      <c r="D4419" t="s">
        <v>49789</v>
      </c>
      <c r="E4419" t="s">
        <v>49790</v>
      </c>
      <c r="F4419" t="s">
        <v>49791</v>
      </c>
      <c r="G4419" t="s">
        <v>49792</v>
      </c>
      <c r="H4419" s="21">
        <v>59</v>
      </c>
      <c r="I4419">
        <v>34</v>
      </c>
      <c r="J4419">
        <v>25</v>
      </c>
      <c r="K4419">
        <v>36</v>
      </c>
      <c r="L4419">
        <v>4</v>
      </c>
      <c r="M4419">
        <v>9</v>
      </c>
      <c r="N4419">
        <v>0</v>
      </c>
      <c r="O4419">
        <v>2</v>
      </c>
      <c r="P4419">
        <v>2</v>
      </c>
      <c r="Q4419">
        <v>2</v>
      </c>
      <c r="R4419">
        <v>2</v>
      </c>
      <c r="S4419">
        <v>2</v>
      </c>
      <c r="T4419">
        <v>0</v>
      </c>
      <c r="U4419">
        <v>0</v>
      </c>
      <c r="V4419">
        <v>0</v>
      </c>
    </row>
    <row r="4420" spans="1:22" x14ac:dyDescent="0.55000000000000004">
      <c r="A4420" t="s">
        <v>45423</v>
      </c>
      <c r="B4420" t="s">
        <v>19146</v>
      </c>
      <c r="C4420" t="s">
        <v>37943</v>
      </c>
      <c r="E4420">
        <v>10505</v>
      </c>
      <c r="F4420" t="s">
        <v>45424</v>
      </c>
      <c r="G4420" t="s">
        <v>45425</v>
      </c>
      <c r="H4420" s="21">
        <v>1</v>
      </c>
      <c r="I4420">
        <v>0</v>
      </c>
      <c r="J4420">
        <v>1</v>
      </c>
      <c r="K4420">
        <v>0</v>
      </c>
      <c r="L4420">
        <v>1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0</v>
      </c>
    </row>
    <row r="4421" spans="1:22" x14ac:dyDescent="0.55000000000000004">
      <c r="A4421" t="s">
        <v>53607</v>
      </c>
      <c r="B4421" t="s">
        <v>46040</v>
      </c>
      <c r="C4421" t="s">
        <v>46041</v>
      </c>
      <c r="D4421" t="s">
        <v>53608</v>
      </c>
      <c r="E4421" t="s">
        <v>53609</v>
      </c>
      <c r="F4421" t="s">
        <v>53610</v>
      </c>
      <c r="G4421" t="s">
        <v>53611</v>
      </c>
      <c r="H4421" s="21">
        <v>16</v>
      </c>
      <c r="I4421">
        <v>7</v>
      </c>
      <c r="J4421">
        <v>9</v>
      </c>
      <c r="K4421">
        <v>1</v>
      </c>
      <c r="L4421">
        <v>2</v>
      </c>
      <c r="M4421">
        <v>2</v>
      </c>
      <c r="N4421">
        <v>1</v>
      </c>
      <c r="O4421">
        <v>0</v>
      </c>
      <c r="P4421">
        <v>2</v>
      </c>
      <c r="Q4421">
        <v>0</v>
      </c>
      <c r="R4421">
        <v>1</v>
      </c>
      <c r="S4421">
        <v>5</v>
      </c>
      <c r="T4421">
        <v>0</v>
      </c>
      <c r="U4421">
        <v>0</v>
      </c>
      <c r="V4421">
        <v>2</v>
      </c>
    </row>
    <row r="4422" spans="1:22" x14ac:dyDescent="0.55000000000000004">
      <c r="A4422" t="s">
        <v>11235</v>
      </c>
      <c r="B4422" t="s">
        <v>7913</v>
      </c>
      <c r="C4422" t="s">
        <v>7914</v>
      </c>
      <c r="D4422" t="s">
        <v>7915</v>
      </c>
      <c r="E4422" t="s">
        <v>11236</v>
      </c>
      <c r="F4422" t="s">
        <v>11237</v>
      </c>
      <c r="G4422" t="s">
        <v>11238</v>
      </c>
      <c r="H4422" s="21">
        <v>116</v>
      </c>
      <c r="I4422">
        <v>74</v>
      </c>
      <c r="J4422">
        <v>42</v>
      </c>
      <c r="K4422">
        <v>5</v>
      </c>
      <c r="L4422">
        <v>15</v>
      </c>
      <c r="M4422">
        <v>8</v>
      </c>
      <c r="N4422">
        <v>10</v>
      </c>
      <c r="O4422">
        <v>27</v>
      </c>
      <c r="P4422">
        <v>11</v>
      </c>
      <c r="Q4422">
        <v>3</v>
      </c>
      <c r="R4422">
        <v>5</v>
      </c>
      <c r="S4422">
        <v>7</v>
      </c>
      <c r="T4422">
        <v>15</v>
      </c>
      <c r="U4422">
        <v>10</v>
      </c>
      <c r="V4422">
        <v>0</v>
      </c>
    </row>
    <row r="4423" spans="1:22" x14ac:dyDescent="0.55000000000000004">
      <c r="A4423" t="s">
        <v>3896</v>
      </c>
      <c r="B4423" t="s">
        <v>24335</v>
      </c>
      <c r="C4423" t="s">
        <v>21365</v>
      </c>
      <c r="F4423" t="s">
        <v>3898</v>
      </c>
      <c r="G4423" t="s">
        <v>3899</v>
      </c>
      <c r="H4423" s="21">
        <v>40</v>
      </c>
      <c r="I4423">
        <v>26</v>
      </c>
      <c r="J4423">
        <v>14</v>
      </c>
      <c r="K4423">
        <v>0</v>
      </c>
      <c r="L4423">
        <v>9</v>
      </c>
      <c r="M4423">
        <v>4</v>
      </c>
      <c r="N4423">
        <v>3</v>
      </c>
      <c r="O4423">
        <v>7</v>
      </c>
      <c r="P4423">
        <v>1</v>
      </c>
      <c r="Q4423">
        <v>4</v>
      </c>
      <c r="R4423">
        <v>1</v>
      </c>
      <c r="S4423">
        <v>2</v>
      </c>
      <c r="T4423">
        <v>5</v>
      </c>
      <c r="U4423">
        <v>1</v>
      </c>
      <c r="V4423">
        <v>3</v>
      </c>
    </row>
    <row r="4424" spans="1:22" x14ac:dyDescent="0.55000000000000004">
      <c r="A4424" t="s">
        <v>4139</v>
      </c>
      <c r="B4424" t="s">
        <v>22810</v>
      </c>
      <c r="C4424" t="s">
        <v>21365</v>
      </c>
      <c r="F4424" t="s">
        <v>4140</v>
      </c>
      <c r="H4424" s="21">
        <v>75</v>
      </c>
      <c r="I4424">
        <v>52</v>
      </c>
      <c r="J4424">
        <v>23</v>
      </c>
      <c r="K4424">
        <v>1</v>
      </c>
      <c r="L4424">
        <v>12</v>
      </c>
      <c r="M4424">
        <v>30</v>
      </c>
      <c r="N4424">
        <v>1</v>
      </c>
      <c r="O4424">
        <v>12</v>
      </c>
      <c r="P4424">
        <v>3</v>
      </c>
      <c r="Q4424">
        <v>8</v>
      </c>
      <c r="R4424">
        <v>2</v>
      </c>
      <c r="S4424">
        <v>1</v>
      </c>
      <c r="T4424">
        <v>2</v>
      </c>
      <c r="U4424">
        <v>3</v>
      </c>
      <c r="V4424">
        <v>0</v>
      </c>
    </row>
    <row r="4425" spans="1:22" x14ac:dyDescent="0.55000000000000004">
      <c r="A4425" t="s">
        <v>26592</v>
      </c>
      <c r="B4425" t="s">
        <v>22810</v>
      </c>
      <c r="C4425" t="s">
        <v>21365</v>
      </c>
      <c r="F4425" t="s">
        <v>26593</v>
      </c>
      <c r="H4425" s="21">
        <v>8</v>
      </c>
      <c r="I4425">
        <v>5</v>
      </c>
      <c r="J4425">
        <v>3</v>
      </c>
      <c r="K4425">
        <v>0</v>
      </c>
      <c r="L4425">
        <v>2</v>
      </c>
      <c r="M4425">
        <v>2</v>
      </c>
      <c r="N4425">
        <v>3</v>
      </c>
      <c r="O4425">
        <v>0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0</v>
      </c>
      <c r="V4425">
        <v>0</v>
      </c>
    </row>
    <row r="4426" spans="1:22" x14ac:dyDescent="0.55000000000000004">
      <c r="A4426" t="s">
        <v>27366</v>
      </c>
      <c r="B4426" t="s">
        <v>25011</v>
      </c>
      <c r="C4426" t="s">
        <v>21365</v>
      </c>
      <c r="F4426" t="s">
        <v>27367</v>
      </c>
      <c r="G4426" t="s">
        <v>27368</v>
      </c>
      <c r="H4426" s="21">
        <v>4</v>
      </c>
      <c r="I4426">
        <v>3</v>
      </c>
      <c r="J4426">
        <v>1</v>
      </c>
      <c r="K4426">
        <v>0</v>
      </c>
      <c r="L4426">
        <v>0</v>
      </c>
      <c r="M4426">
        <v>0</v>
      </c>
      <c r="N4426">
        <v>0</v>
      </c>
      <c r="O4426">
        <v>1</v>
      </c>
      <c r="P4426">
        <v>2</v>
      </c>
      <c r="Q4426">
        <v>0</v>
      </c>
      <c r="R4426">
        <v>0</v>
      </c>
      <c r="S4426">
        <v>1</v>
      </c>
      <c r="T4426">
        <v>0</v>
      </c>
      <c r="U4426">
        <v>0</v>
      </c>
      <c r="V4426">
        <v>0</v>
      </c>
    </row>
    <row r="4427" spans="1:22" x14ac:dyDescent="0.55000000000000004">
      <c r="A4427" t="s">
        <v>22679</v>
      </c>
      <c r="B4427" t="s">
        <v>4636</v>
      </c>
      <c r="C4427" t="s">
        <v>21365</v>
      </c>
      <c r="F4427" t="s">
        <v>4879</v>
      </c>
      <c r="G4427" t="s">
        <v>4880</v>
      </c>
      <c r="H4427" s="21">
        <v>116</v>
      </c>
      <c r="I4427">
        <v>70</v>
      </c>
      <c r="J4427">
        <v>46</v>
      </c>
      <c r="K4427">
        <v>10</v>
      </c>
      <c r="L4427">
        <v>12</v>
      </c>
      <c r="M4427">
        <v>6</v>
      </c>
      <c r="N4427">
        <v>19</v>
      </c>
      <c r="O4427">
        <v>9</v>
      </c>
      <c r="P4427">
        <v>4</v>
      </c>
      <c r="Q4427">
        <v>9</v>
      </c>
      <c r="R4427">
        <v>4</v>
      </c>
      <c r="S4427">
        <v>5</v>
      </c>
      <c r="T4427">
        <v>6</v>
      </c>
      <c r="U4427">
        <v>24</v>
      </c>
      <c r="V4427">
        <v>8</v>
      </c>
    </row>
    <row r="4428" spans="1:22" x14ac:dyDescent="0.55000000000000004">
      <c r="A4428" t="s">
        <v>6863</v>
      </c>
      <c r="B4428" t="s">
        <v>6500</v>
      </c>
      <c r="C4428" t="s">
        <v>6370</v>
      </c>
      <c r="E4428" t="s">
        <v>6864</v>
      </c>
      <c r="G4428" t="s">
        <v>6865</v>
      </c>
      <c r="H4428" s="21">
        <v>4</v>
      </c>
      <c r="I4428">
        <v>3</v>
      </c>
      <c r="J4428">
        <v>1</v>
      </c>
      <c r="K4428">
        <v>0</v>
      </c>
      <c r="L4428">
        <v>0</v>
      </c>
      <c r="M4428">
        <v>3</v>
      </c>
      <c r="N4428">
        <v>0</v>
      </c>
      <c r="O4428">
        <v>1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</row>
    <row r="4429" spans="1:22" x14ac:dyDescent="0.55000000000000004">
      <c r="A4429" t="s">
        <v>54979</v>
      </c>
      <c r="B4429" t="s">
        <v>46041</v>
      </c>
      <c r="C4429" t="s">
        <v>46041</v>
      </c>
      <c r="D4429" t="s">
        <v>54980</v>
      </c>
      <c r="E4429" t="s">
        <v>54981</v>
      </c>
      <c r="F4429" t="s">
        <v>54982</v>
      </c>
      <c r="G4429" t="s">
        <v>54983</v>
      </c>
      <c r="H4429" s="21">
        <v>9</v>
      </c>
      <c r="I4429">
        <v>6</v>
      </c>
      <c r="J4429">
        <v>3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1</v>
      </c>
      <c r="Q4429">
        <v>1</v>
      </c>
      <c r="R4429">
        <v>1</v>
      </c>
      <c r="S4429">
        <v>0</v>
      </c>
      <c r="T4429">
        <v>0</v>
      </c>
      <c r="U4429">
        <v>6</v>
      </c>
      <c r="V4429">
        <v>0</v>
      </c>
    </row>
    <row r="4430" spans="1:22" x14ac:dyDescent="0.55000000000000004">
      <c r="A4430" t="s">
        <v>57612</v>
      </c>
      <c r="B4430" t="s">
        <v>46041</v>
      </c>
      <c r="C4430" t="s">
        <v>46041</v>
      </c>
      <c r="D4430" t="s">
        <v>57613</v>
      </c>
      <c r="E4430" t="s">
        <v>57614</v>
      </c>
      <c r="F4430" t="s">
        <v>57615</v>
      </c>
      <c r="G4430" t="s">
        <v>57616</v>
      </c>
      <c r="H4430" s="21">
        <v>1</v>
      </c>
      <c r="I4430">
        <v>1</v>
      </c>
      <c r="J4430">
        <v>0</v>
      </c>
      <c r="K4430">
        <v>0</v>
      </c>
      <c r="L4430">
        <v>0</v>
      </c>
      <c r="M4430">
        <v>1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</row>
    <row r="4431" spans="1:22" x14ac:dyDescent="0.55000000000000004">
      <c r="A4431" t="s">
        <v>10177</v>
      </c>
      <c r="B4431" t="s">
        <v>7913</v>
      </c>
      <c r="C4431" t="s">
        <v>7914</v>
      </c>
      <c r="D4431" t="s">
        <v>7915</v>
      </c>
      <c r="E4431" t="s">
        <v>10178</v>
      </c>
      <c r="F4431" t="s">
        <v>10179</v>
      </c>
      <c r="G4431" t="s">
        <v>10180</v>
      </c>
      <c r="H4431" s="21">
        <v>214</v>
      </c>
      <c r="I4431">
        <v>120</v>
      </c>
      <c r="J4431">
        <v>94</v>
      </c>
      <c r="K4431">
        <v>15</v>
      </c>
      <c r="L4431">
        <v>14</v>
      </c>
      <c r="M4431">
        <v>16</v>
      </c>
      <c r="N4431">
        <v>16</v>
      </c>
      <c r="O4431">
        <v>15</v>
      </c>
      <c r="P4431">
        <v>19</v>
      </c>
      <c r="Q4431">
        <v>7</v>
      </c>
      <c r="R4431">
        <v>14</v>
      </c>
      <c r="S4431">
        <v>12</v>
      </c>
      <c r="T4431">
        <v>29</v>
      </c>
      <c r="U4431">
        <v>36</v>
      </c>
      <c r="V4431">
        <v>21</v>
      </c>
    </row>
    <row r="4432" spans="1:22" x14ac:dyDescent="0.55000000000000004">
      <c r="A4432" t="s">
        <v>14036</v>
      </c>
      <c r="B4432" t="s">
        <v>7913</v>
      </c>
      <c r="C4432" t="s">
        <v>7914</v>
      </c>
      <c r="D4432" t="s">
        <v>7915</v>
      </c>
      <c r="E4432" t="s">
        <v>14037</v>
      </c>
      <c r="F4432" t="s">
        <v>14038</v>
      </c>
      <c r="G4432" t="s">
        <v>14039</v>
      </c>
      <c r="H4432" s="21">
        <v>22</v>
      </c>
      <c r="I4432">
        <v>14</v>
      </c>
      <c r="J4432">
        <v>8</v>
      </c>
      <c r="K4432">
        <v>1</v>
      </c>
      <c r="L4432">
        <v>0</v>
      </c>
      <c r="M4432">
        <v>0</v>
      </c>
      <c r="N4432">
        <v>1</v>
      </c>
      <c r="O4432">
        <v>1</v>
      </c>
      <c r="P4432">
        <v>0</v>
      </c>
      <c r="Q4432">
        <v>2</v>
      </c>
      <c r="R4432">
        <v>0</v>
      </c>
      <c r="S4432">
        <v>1</v>
      </c>
      <c r="T4432">
        <v>7</v>
      </c>
      <c r="U4432">
        <v>3</v>
      </c>
      <c r="V4432">
        <v>6</v>
      </c>
    </row>
    <row r="4433" spans="1:22" x14ac:dyDescent="0.55000000000000004">
      <c r="A4433" t="s">
        <v>15188</v>
      </c>
      <c r="B4433" t="s">
        <v>7913</v>
      </c>
      <c r="C4433" t="s">
        <v>7914</v>
      </c>
      <c r="D4433" t="s">
        <v>7915</v>
      </c>
      <c r="E4433" t="s">
        <v>15189</v>
      </c>
      <c r="F4433" t="s">
        <v>15190</v>
      </c>
      <c r="G4433" t="s">
        <v>15191</v>
      </c>
      <c r="H4433" s="21">
        <v>9</v>
      </c>
      <c r="I4433">
        <v>0</v>
      </c>
      <c r="J4433">
        <v>9</v>
      </c>
      <c r="K4433">
        <v>0</v>
      </c>
      <c r="L4433">
        <v>0</v>
      </c>
      <c r="M4433">
        <v>1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8</v>
      </c>
      <c r="U4433">
        <v>0</v>
      </c>
      <c r="V4433">
        <v>0</v>
      </c>
    </row>
    <row r="4434" spans="1:22" x14ac:dyDescent="0.55000000000000004">
      <c r="A4434" t="s">
        <v>14942</v>
      </c>
      <c r="B4434" t="s">
        <v>7913</v>
      </c>
      <c r="C4434" t="s">
        <v>7914</v>
      </c>
      <c r="D4434" t="s">
        <v>7915</v>
      </c>
      <c r="E4434" t="s">
        <v>14943</v>
      </c>
      <c r="F4434" t="s">
        <v>14944</v>
      </c>
      <c r="H4434" s="21">
        <v>11</v>
      </c>
      <c r="I4434">
        <v>7</v>
      </c>
      <c r="J4434">
        <v>4</v>
      </c>
      <c r="K4434">
        <v>3</v>
      </c>
      <c r="L4434">
        <v>3</v>
      </c>
      <c r="M4434">
        <v>0</v>
      </c>
      <c r="N4434">
        <v>1</v>
      </c>
      <c r="O4434">
        <v>1</v>
      </c>
      <c r="P4434">
        <v>0</v>
      </c>
      <c r="Q4434">
        <v>0</v>
      </c>
      <c r="R4434">
        <v>1</v>
      </c>
      <c r="S4434">
        <v>1</v>
      </c>
      <c r="T4434">
        <v>1</v>
      </c>
      <c r="U4434">
        <v>0</v>
      </c>
      <c r="V4434">
        <v>0</v>
      </c>
    </row>
    <row r="4435" spans="1:22" x14ac:dyDescent="0.55000000000000004">
      <c r="A4435" t="s">
        <v>41704</v>
      </c>
      <c r="B4435" t="s">
        <v>19146</v>
      </c>
      <c r="C4435" t="s">
        <v>37943</v>
      </c>
      <c r="D4435" t="s">
        <v>41705</v>
      </c>
      <c r="E4435">
        <v>11831</v>
      </c>
      <c r="F4435" t="s">
        <v>41706</v>
      </c>
      <c r="G4435" t="s">
        <v>41707</v>
      </c>
      <c r="H4435" s="21">
        <v>16</v>
      </c>
      <c r="I4435">
        <v>8</v>
      </c>
      <c r="J4435">
        <v>8</v>
      </c>
      <c r="K4435">
        <v>0</v>
      </c>
      <c r="L4435">
        <v>3</v>
      </c>
      <c r="M4435">
        <v>2</v>
      </c>
      <c r="N4435">
        <v>0</v>
      </c>
      <c r="O4435">
        <v>0</v>
      </c>
      <c r="P4435">
        <v>3</v>
      </c>
      <c r="Q4435">
        <v>4</v>
      </c>
      <c r="R4435">
        <v>0</v>
      </c>
      <c r="S4435">
        <v>0</v>
      </c>
      <c r="T4435">
        <v>2</v>
      </c>
      <c r="U4435">
        <v>2</v>
      </c>
      <c r="V4435">
        <v>0</v>
      </c>
    </row>
    <row r="4436" spans="1:22" x14ac:dyDescent="0.55000000000000004">
      <c r="A4436" t="s">
        <v>6681</v>
      </c>
      <c r="B4436" t="s">
        <v>6500</v>
      </c>
      <c r="C4436" t="s">
        <v>6370</v>
      </c>
      <c r="E4436" t="s">
        <v>6682</v>
      </c>
      <c r="G4436" t="s">
        <v>6683</v>
      </c>
      <c r="H4436" s="21">
        <v>7</v>
      </c>
      <c r="I4436">
        <v>4</v>
      </c>
      <c r="J4436">
        <v>3</v>
      </c>
      <c r="K4436">
        <v>0</v>
      </c>
      <c r="L4436">
        <v>1</v>
      </c>
      <c r="M4436">
        <v>0</v>
      </c>
      <c r="N4436">
        <v>2</v>
      </c>
      <c r="O4436">
        <v>4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</row>
    <row r="4437" spans="1:22" x14ac:dyDescent="0.55000000000000004">
      <c r="A4437" t="s">
        <v>42115</v>
      </c>
      <c r="B4437" t="s">
        <v>19146</v>
      </c>
      <c r="C4437" t="s">
        <v>37943</v>
      </c>
      <c r="D4437" t="s">
        <v>42116</v>
      </c>
      <c r="E4437">
        <v>403</v>
      </c>
      <c r="F4437" t="s">
        <v>42117</v>
      </c>
      <c r="G4437" t="s">
        <v>42118</v>
      </c>
      <c r="H4437" s="21">
        <v>13</v>
      </c>
      <c r="I4437">
        <v>5</v>
      </c>
      <c r="J4437">
        <v>8</v>
      </c>
      <c r="K4437">
        <v>1</v>
      </c>
      <c r="L4437">
        <v>2</v>
      </c>
      <c r="M4437">
        <v>0</v>
      </c>
      <c r="N4437">
        <v>3</v>
      </c>
      <c r="O4437">
        <v>0</v>
      </c>
      <c r="P4437">
        <v>2</v>
      </c>
      <c r="Q4437">
        <v>1</v>
      </c>
      <c r="R4437">
        <v>0</v>
      </c>
      <c r="S4437">
        <v>2</v>
      </c>
      <c r="T4437">
        <v>2</v>
      </c>
      <c r="U4437">
        <v>0</v>
      </c>
      <c r="V4437">
        <v>0</v>
      </c>
    </row>
    <row r="4438" spans="1:22" x14ac:dyDescent="0.55000000000000004">
      <c r="A4438" t="s">
        <v>6967</v>
      </c>
      <c r="B4438" t="s">
        <v>6500</v>
      </c>
      <c r="C4438" t="s">
        <v>6370</v>
      </c>
      <c r="E4438" t="s">
        <v>6968</v>
      </c>
      <c r="G4438" t="s">
        <v>6969</v>
      </c>
      <c r="H4438" s="21">
        <v>3</v>
      </c>
      <c r="I4438">
        <v>1</v>
      </c>
      <c r="J4438">
        <v>2</v>
      </c>
      <c r="K4438">
        <v>0</v>
      </c>
      <c r="L4438">
        <v>0</v>
      </c>
      <c r="M4438">
        <v>1</v>
      </c>
      <c r="N4438">
        <v>1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1</v>
      </c>
      <c r="U4438">
        <v>0</v>
      </c>
      <c r="V4438">
        <v>0</v>
      </c>
    </row>
    <row r="4439" spans="1:22" x14ac:dyDescent="0.55000000000000004">
      <c r="A4439" t="s">
        <v>52863</v>
      </c>
      <c r="B4439" t="s">
        <v>46040</v>
      </c>
      <c r="C4439" t="s">
        <v>46041</v>
      </c>
      <c r="D4439" t="s">
        <v>52864</v>
      </c>
      <c r="E4439" t="s">
        <v>52865</v>
      </c>
      <c r="F4439" t="s">
        <v>52866</v>
      </c>
      <c r="G4439" t="s">
        <v>52867</v>
      </c>
      <c r="H4439" s="21">
        <v>21</v>
      </c>
      <c r="I4439">
        <v>9</v>
      </c>
      <c r="J4439">
        <v>12</v>
      </c>
      <c r="K4439">
        <v>0</v>
      </c>
      <c r="L4439">
        <v>5</v>
      </c>
      <c r="M4439">
        <v>1</v>
      </c>
      <c r="N4439">
        <v>2</v>
      </c>
      <c r="O4439">
        <v>4</v>
      </c>
      <c r="P4439">
        <v>3</v>
      </c>
      <c r="Q4439">
        <v>0</v>
      </c>
      <c r="R4439">
        <v>1</v>
      </c>
      <c r="S4439">
        <v>0</v>
      </c>
      <c r="T4439">
        <v>0</v>
      </c>
      <c r="U4439">
        <v>3</v>
      </c>
      <c r="V4439">
        <v>2</v>
      </c>
    </row>
    <row r="4440" spans="1:22" x14ac:dyDescent="0.55000000000000004">
      <c r="A4440" t="s">
        <v>38191</v>
      </c>
      <c r="B4440" t="s">
        <v>19146</v>
      </c>
      <c r="C4440" t="s">
        <v>37943</v>
      </c>
      <c r="D4440" t="s">
        <v>38192</v>
      </c>
      <c r="E4440">
        <v>244</v>
      </c>
      <c r="F4440" t="s">
        <v>38193</v>
      </c>
      <c r="G4440" t="s">
        <v>38194</v>
      </c>
      <c r="H4440" s="21">
        <v>400</v>
      </c>
      <c r="I4440">
        <v>188</v>
      </c>
      <c r="J4440">
        <v>212</v>
      </c>
      <c r="K4440">
        <v>52</v>
      </c>
      <c r="L4440">
        <v>34</v>
      </c>
      <c r="M4440">
        <v>62</v>
      </c>
      <c r="N4440">
        <v>20</v>
      </c>
      <c r="O4440">
        <v>26</v>
      </c>
      <c r="P4440">
        <v>19</v>
      </c>
      <c r="Q4440">
        <v>16</v>
      </c>
      <c r="R4440">
        <v>10</v>
      </c>
      <c r="S4440">
        <v>30</v>
      </c>
      <c r="T4440">
        <v>79</v>
      </c>
      <c r="U4440">
        <v>41</v>
      </c>
      <c r="V4440">
        <v>11</v>
      </c>
    </row>
    <row r="4441" spans="1:22" x14ac:dyDescent="0.55000000000000004">
      <c r="A4441" t="s">
        <v>7376</v>
      </c>
      <c r="B4441" t="s">
        <v>6500</v>
      </c>
      <c r="C4441" t="s">
        <v>6370</v>
      </c>
      <c r="E4441" t="s">
        <v>7377</v>
      </c>
      <c r="G4441" t="s">
        <v>7378</v>
      </c>
      <c r="H4441" s="21">
        <v>1</v>
      </c>
      <c r="I4441">
        <v>1</v>
      </c>
      <c r="J4441">
        <v>0</v>
      </c>
      <c r="K4441">
        <v>0</v>
      </c>
      <c r="L4441">
        <v>0</v>
      </c>
      <c r="M4441">
        <v>1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</row>
    <row r="4442" spans="1:22" x14ac:dyDescent="0.55000000000000004">
      <c r="A4442" t="s">
        <v>9213</v>
      </c>
      <c r="B4442" t="s">
        <v>7913</v>
      </c>
      <c r="C4442" t="s">
        <v>7914</v>
      </c>
      <c r="D4442" t="s">
        <v>7915</v>
      </c>
      <c r="E4442" t="s">
        <v>9214</v>
      </c>
      <c r="F4442" t="s">
        <v>9215</v>
      </c>
      <c r="G4442" t="s">
        <v>9216</v>
      </c>
      <c r="H4442" s="21">
        <v>410</v>
      </c>
      <c r="I4442">
        <v>238</v>
      </c>
      <c r="J4442">
        <v>172</v>
      </c>
      <c r="K4442">
        <v>32</v>
      </c>
      <c r="L4442">
        <v>25</v>
      </c>
      <c r="M4442">
        <v>33</v>
      </c>
      <c r="N4442">
        <v>28</v>
      </c>
      <c r="O4442">
        <v>32</v>
      </c>
      <c r="P4442">
        <v>32</v>
      </c>
      <c r="Q4442">
        <v>22</v>
      </c>
      <c r="R4442">
        <v>9</v>
      </c>
      <c r="S4442">
        <v>18</v>
      </c>
      <c r="T4442">
        <v>50</v>
      </c>
      <c r="U4442">
        <v>99</v>
      </c>
      <c r="V4442">
        <v>30</v>
      </c>
    </row>
    <row r="4443" spans="1:22" x14ac:dyDescent="0.55000000000000004">
      <c r="A4443" t="s">
        <v>39137</v>
      </c>
      <c r="B4443" t="s">
        <v>19146</v>
      </c>
      <c r="C4443" t="s">
        <v>37943</v>
      </c>
      <c r="D4443" t="s">
        <v>39138</v>
      </c>
      <c r="E4443">
        <v>404</v>
      </c>
      <c r="F4443" t="s">
        <v>39139</v>
      </c>
      <c r="G4443" t="s">
        <v>39140</v>
      </c>
      <c r="H4443" s="21">
        <v>92</v>
      </c>
      <c r="I4443">
        <v>57</v>
      </c>
      <c r="J4443">
        <v>35</v>
      </c>
      <c r="K4443">
        <v>2</v>
      </c>
      <c r="L4443">
        <v>8</v>
      </c>
      <c r="M4443">
        <v>21</v>
      </c>
      <c r="N4443">
        <v>6</v>
      </c>
      <c r="O4443">
        <v>11</v>
      </c>
      <c r="P4443">
        <v>5</v>
      </c>
      <c r="Q4443">
        <v>2</v>
      </c>
      <c r="R4443">
        <v>2</v>
      </c>
      <c r="S4443">
        <v>7</v>
      </c>
      <c r="T4443">
        <v>7</v>
      </c>
      <c r="U4443">
        <v>14</v>
      </c>
      <c r="V4443">
        <v>7</v>
      </c>
    </row>
    <row r="4444" spans="1:22" x14ac:dyDescent="0.55000000000000004">
      <c r="A4444" t="s">
        <v>63227</v>
      </c>
      <c r="B4444" t="s">
        <v>58424</v>
      </c>
      <c r="C4444" t="s">
        <v>58425</v>
      </c>
      <c r="D4444" t="s">
        <v>63228</v>
      </c>
      <c r="E4444" t="s">
        <v>63229</v>
      </c>
      <c r="F4444" t="s">
        <v>63230</v>
      </c>
      <c r="G4444" t="s">
        <v>63231</v>
      </c>
      <c r="H4444" s="21">
        <v>23</v>
      </c>
      <c r="I4444">
        <v>8</v>
      </c>
      <c r="J4444">
        <v>15</v>
      </c>
      <c r="K4444">
        <v>0</v>
      </c>
      <c r="L4444">
        <v>3</v>
      </c>
      <c r="M4444">
        <v>1</v>
      </c>
      <c r="N4444">
        <v>8</v>
      </c>
      <c r="O4444">
        <v>5</v>
      </c>
      <c r="P4444">
        <v>0</v>
      </c>
      <c r="Q4444">
        <v>1</v>
      </c>
      <c r="R4444">
        <v>0</v>
      </c>
      <c r="S4444">
        <v>0</v>
      </c>
      <c r="T4444">
        <v>1</v>
      </c>
      <c r="U4444">
        <v>0</v>
      </c>
      <c r="V4444">
        <v>4</v>
      </c>
    </row>
    <row r="4445" spans="1:22" x14ac:dyDescent="0.55000000000000004">
      <c r="A4445" t="s">
        <v>12439</v>
      </c>
      <c r="B4445" t="s">
        <v>7913</v>
      </c>
      <c r="C4445" t="s">
        <v>7914</v>
      </c>
      <c r="D4445" t="s">
        <v>7915</v>
      </c>
      <c r="E4445" t="s">
        <v>12440</v>
      </c>
      <c r="F4445" t="s">
        <v>12441</v>
      </c>
      <c r="G4445" t="s">
        <v>12442</v>
      </c>
      <c r="H4445" s="21">
        <v>62</v>
      </c>
      <c r="I4445">
        <v>45</v>
      </c>
      <c r="J4445">
        <v>17</v>
      </c>
      <c r="K4445">
        <v>4</v>
      </c>
      <c r="L4445">
        <v>16</v>
      </c>
      <c r="M4445">
        <v>9</v>
      </c>
      <c r="N4445">
        <v>6</v>
      </c>
      <c r="O4445">
        <v>0</v>
      </c>
      <c r="P4445">
        <v>1</v>
      </c>
      <c r="Q4445">
        <v>7</v>
      </c>
      <c r="R4445">
        <v>0</v>
      </c>
      <c r="S4445">
        <v>3</v>
      </c>
      <c r="T4445">
        <v>6</v>
      </c>
      <c r="U4445">
        <v>5</v>
      </c>
      <c r="V4445">
        <v>5</v>
      </c>
    </row>
    <row r="4446" spans="1:22" x14ac:dyDescent="0.55000000000000004">
      <c r="A4446" t="s">
        <v>39531</v>
      </c>
      <c r="B4446" t="s">
        <v>19146</v>
      </c>
      <c r="C4446" t="s">
        <v>37943</v>
      </c>
      <c r="D4446" t="s">
        <v>39532</v>
      </c>
      <c r="E4446">
        <v>203</v>
      </c>
      <c r="F4446" t="s">
        <v>39533</v>
      </c>
      <c r="G4446" t="s">
        <v>39534</v>
      </c>
      <c r="H4446" s="21">
        <v>67</v>
      </c>
      <c r="I4446">
        <v>17</v>
      </c>
      <c r="J4446">
        <v>50</v>
      </c>
      <c r="K4446">
        <v>4</v>
      </c>
      <c r="L4446">
        <v>1</v>
      </c>
      <c r="M4446">
        <v>10</v>
      </c>
      <c r="N4446">
        <v>9</v>
      </c>
      <c r="O4446">
        <v>10</v>
      </c>
      <c r="P4446">
        <v>12</v>
      </c>
      <c r="Q4446">
        <v>11</v>
      </c>
      <c r="R4446">
        <v>1</v>
      </c>
      <c r="S4446">
        <v>1</v>
      </c>
      <c r="T4446">
        <v>2</v>
      </c>
      <c r="U4446">
        <v>6</v>
      </c>
      <c r="V4446">
        <v>0</v>
      </c>
    </row>
    <row r="4447" spans="1:22" x14ac:dyDescent="0.55000000000000004">
      <c r="A4447" t="s">
        <v>7829</v>
      </c>
      <c r="B4447" t="s">
        <v>7785</v>
      </c>
      <c r="C4447" t="s">
        <v>7785</v>
      </c>
      <c r="D4447" t="s">
        <v>7830</v>
      </c>
      <c r="E4447" t="s">
        <v>7831</v>
      </c>
      <c r="F4447" t="s">
        <v>7832</v>
      </c>
      <c r="G4447" t="s">
        <v>7833</v>
      </c>
      <c r="H4447" s="21">
        <v>5</v>
      </c>
      <c r="I4447">
        <v>2</v>
      </c>
      <c r="J4447">
        <v>3</v>
      </c>
      <c r="K4447">
        <v>0</v>
      </c>
      <c r="L4447">
        <v>0</v>
      </c>
      <c r="M4447">
        <v>0</v>
      </c>
      <c r="N4447">
        <v>3</v>
      </c>
      <c r="O4447">
        <v>0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</row>
    <row r="4448" spans="1:22" x14ac:dyDescent="0.55000000000000004">
      <c r="A4448" t="s">
        <v>11547</v>
      </c>
      <c r="B4448" t="s">
        <v>7913</v>
      </c>
      <c r="C4448" t="s">
        <v>7914</v>
      </c>
      <c r="D4448" t="s">
        <v>7915</v>
      </c>
      <c r="E4448" t="s">
        <v>11548</v>
      </c>
      <c r="F4448" t="s">
        <v>11549</v>
      </c>
      <c r="G4448" t="s">
        <v>11550</v>
      </c>
      <c r="H4448" s="21">
        <v>100</v>
      </c>
      <c r="I4448">
        <v>61</v>
      </c>
      <c r="J4448">
        <v>39</v>
      </c>
      <c r="K4448">
        <v>9</v>
      </c>
      <c r="L4448">
        <v>4</v>
      </c>
      <c r="M4448">
        <v>40</v>
      </c>
      <c r="N4448">
        <v>1</v>
      </c>
      <c r="O4448">
        <v>5</v>
      </c>
      <c r="P4448">
        <v>8</v>
      </c>
      <c r="Q4448">
        <v>14</v>
      </c>
      <c r="R4448">
        <v>2</v>
      </c>
      <c r="S4448">
        <v>3</v>
      </c>
      <c r="T4448">
        <v>7</v>
      </c>
      <c r="U4448">
        <v>7</v>
      </c>
      <c r="V4448">
        <v>0</v>
      </c>
    </row>
    <row r="4449" spans="1:22" x14ac:dyDescent="0.55000000000000004">
      <c r="A4449" t="s">
        <v>39459</v>
      </c>
      <c r="B4449" t="s">
        <v>19146</v>
      </c>
      <c r="C4449" t="s">
        <v>37943</v>
      </c>
      <c r="D4449" t="s">
        <v>39460</v>
      </c>
      <c r="E4449">
        <v>402</v>
      </c>
      <c r="F4449" t="s">
        <v>39461</v>
      </c>
      <c r="G4449" t="s">
        <v>39462</v>
      </c>
      <c r="H4449" s="21">
        <v>71</v>
      </c>
      <c r="I4449">
        <v>27</v>
      </c>
      <c r="J4449">
        <v>44</v>
      </c>
      <c r="K4449">
        <v>2</v>
      </c>
      <c r="L4449">
        <v>9</v>
      </c>
      <c r="M4449">
        <v>9</v>
      </c>
      <c r="N4449">
        <v>4</v>
      </c>
      <c r="O4449">
        <v>1</v>
      </c>
      <c r="P4449">
        <v>0</v>
      </c>
      <c r="Q4449">
        <v>0</v>
      </c>
      <c r="R4449">
        <v>0</v>
      </c>
      <c r="S4449">
        <v>20</v>
      </c>
      <c r="T4449">
        <v>5</v>
      </c>
      <c r="U4449">
        <v>19</v>
      </c>
      <c r="V4449">
        <v>2</v>
      </c>
    </row>
    <row r="4450" spans="1:22" x14ac:dyDescent="0.55000000000000004">
      <c r="A4450" t="s">
        <v>43838</v>
      </c>
      <c r="B4450" t="s">
        <v>19146</v>
      </c>
      <c r="C4450" t="s">
        <v>37943</v>
      </c>
      <c r="D4450" t="s">
        <v>43839</v>
      </c>
      <c r="E4450">
        <v>11657</v>
      </c>
      <c r="F4450" t="s">
        <v>43840</v>
      </c>
      <c r="G4450" t="s">
        <v>43841</v>
      </c>
      <c r="H4450" s="21">
        <v>5</v>
      </c>
      <c r="I4450">
        <v>3</v>
      </c>
      <c r="J4450">
        <v>2</v>
      </c>
      <c r="K4450">
        <v>0</v>
      </c>
      <c r="L4450">
        <v>1</v>
      </c>
      <c r="M4450">
        <v>4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</row>
    <row r="4451" spans="1:22" x14ac:dyDescent="0.55000000000000004">
      <c r="A4451" t="s">
        <v>39463</v>
      </c>
      <c r="B4451" t="s">
        <v>19146</v>
      </c>
      <c r="C4451" t="s">
        <v>37943</v>
      </c>
      <c r="D4451" t="s">
        <v>39464</v>
      </c>
      <c r="E4451">
        <v>12272</v>
      </c>
      <c r="F4451" t="s">
        <v>39465</v>
      </c>
      <c r="G4451" t="s">
        <v>39466</v>
      </c>
      <c r="H4451" s="21">
        <v>71</v>
      </c>
      <c r="I4451">
        <v>26</v>
      </c>
      <c r="J4451">
        <v>45</v>
      </c>
      <c r="K4451">
        <v>3</v>
      </c>
      <c r="L4451">
        <v>10</v>
      </c>
      <c r="M4451">
        <v>1</v>
      </c>
      <c r="N4451">
        <v>6</v>
      </c>
      <c r="O4451">
        <v>4</v>
      </c>
      <c r="P4451">
        <v>10</v>
      </c>
      <c r="Q4451">
        <v>23</v>
      </c>
      <c r="R4451">
        <v>2</v>
      </c>
      <c r="S4451">
        <v>1</v>
      </c>
      <c r="T4451">
        <v>5</v>
      </c>
      <c r="U4451">
        <v>2</v>
      </c>
      <c r="V4451">
        <v>4</v>
      </c>
    </row>
    <row r="4452" spans="1:22" x14ac:dyDescent="0.55000000000000004">
      <c r="A4452" t="s">
        <v>8289</v>
      </c>
      <c r="B4452" t="s">
        <v>7913</v>
      </c>
      <c r="C4452" t="s">
        <v>7914</v>
      </c>
      <c r="D4452" t="s">
        <v>7915</v>
      </c>
      <c r="E4452" t="s">
        <v>8290</v>
      </c>
      <c r="F4452" t="s">
        <v>8291</v>
      </c>
      <c r="G4452" t="s">
        <v>8292</v>
      </c>
      <c r="H4452" s="21">
        <v>1156</v>
      </c>
      <c r="I4452">
        <v>562</v>
      </c>
      <c r="J4452">
        <v>594</v>
      </c>
      <c r="K4452">
        <v>96</v>
      </c>
      <c r="L4452">
        <v>95</v>
      </c>
      <c r="M4452">
        <v>98</v>
      </c>
      <c r="N4452">
        <v>46</v>
      </c>
      <c r="O4452">
        <v>55</v>
      </c>
      <c r="P4452">
        <v>31</v>
      </c>
      <c r="Q4452">
        <v>155</v>
      </c>
      <c r="R4452">
        <v>40</v>
      </c>
      <c r="S4452">
        <v>89</v>
      </c>
      <c r="T4452">
        <v>233</v>
      </c>
      <c r="U4452">
        <v>182</v>
      </c>
      <c r="V4452">
        <v>36</v>
      </c>
    </row>
    <row r="4453" spans="1:22" x14ac:dyDescent="0.55000000000000004">
      <c r="A4453" t="s">
        <v>57088</v>
      </c>
      <c r="B4453" t="s">
        <v>46041</v>
      </c>
      <c r="C4453" t="s">
        <v>46041</v>
      </c>
      <c r="D4453" t="s">
        <v>57089</v>
      </c>
      <c r="E4453" t="s">
        <v>57090</v>
      </c>
      <c r="F4453" t="s">
        <v>57091</v>
      </c>
      <c r="G4453" t="s">
        <v>57092</v>
      </c>
      <c r="H4453" s="21">
        <v>2</v>
      </c>
      <c r="I4453">
        <v>2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  <c r="S4453">
        <v>0</v>
      </c>
      <c r="T4453">
        <v>0</v>
      </c>
      <c r="U4453">
        <v>1</v>
      </c>
      <c r="V4453">
        <v>0</v>
      </c>
    </row>
    <row r="4454" spans="1:22" x14ac:dyDescent="0.55000000000000004">
      <c r="A4454" t="s">
        <v>2503</v>
      </c>
      <c r="B4454" t="s">
        <v>1839</v>
      </c>
      <c r="C4454" t="s">
        <v>1839</v>
      </c>
      <c r="E4454">
        <v>40945</v>
      </c>
      <c r="G4454" t="s">
        <v>2504</v>
      </c>
      <c r="H4454" s="21">
        <v>2</v>
      </c>
      <c r="I4454">
        <v>1</v>
      </c>
      <c r="J4454">
        <v>1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2</v>
      </c>
    </row>
    <row r="4455" spans="1:22" x14ac:dyDescent="0.55000000000000004">
      <c r="A4455" t="s">
        <v>53612</v>
      </c>
      <c r="B4455" t="s">
        <v>46041</v>
      </c>
      <c r="C4455" t="s">
        <v>46041</v>
      </c>
      <c r="D4455" t="s">
        <v>53613</v>
      </c>
      <c r="E4455" t="s">
        <v>53614</v>
      </c>
      <c r="F4455" t="s">
        <v>53615</v>
      </c>
      <c r="G4455" t="s">
        <v>53616</v>
      </c>
      <c r="H4455" s="21">
        <v>16</v>
      </c>
      <c r="I4455">
        <v>3</v>
      </c>
      <c r="J4455">
        <v>13</v>
      </c>
      <c r="K4455">
        <v>0</v>
      </c>
      <c r="L4455">
        <v>3</v>
      </c>
      <c r="M4455">
        <v>1</v>
      </c>
      <c r="N4455">
        <v>2</v>
      </c>
      <c r="O4455">
        <v>2</v>
      </c>
      <c r="P4455">
        <v>5</v>
      </c>
      <c r="Q4455">
        <v>1</v>
      </c>
      <c r="R4455">
        <v>0</v>
      </c>
      <c r="S4455">
        <v>0</v>
      </c>
      <c r="T4455">
        <v>1</v>
      </c>
      <c r="U4455">
        <v>0</v>
      </c>
      <c r="V4455">
        <v>1</v>
      </c>
    </row>
    <row r="4456" spans="1:22" x14ac:dyDescent="0.55000000000000004">
      <c r="A4456" t="s">
        <v>9317</v>
      </c>
      <c r="B4456" t="s">
        <v>7913</v>
      </c>
      <c r="C4456" t="s">
        <v>7914</v>
      </c>
      <c r="D4456" t="s">
        <v>7915</v>
      </c>
      <c r="E4456" t="s">
        <v>9318</v>
      </c>
      <c r="F4456" t="s">
        <v>9319</v>
      </c>
      <c r="H4456" s="21">
        <v>379</v>
      </c>
      <c r="I4456">
        <v>218</v>
      </c>
      <c r="J4456">
        <v>161</v>
      </c>
      <c r="K4456">
        <v>18</v>
      </c>
      <c r="L4456">
        <v>32</v>
      </c>
      <c r="M4456">
        <v>31</v>
      </c>
      <c r="N4456">
        <v>20</v>
      </c>
      <c r="O4456">
        <v>17</v>
      </c>
      <c r="P4456">
        <v>17</v>
      </c>
      <c r="Q4456">
        <v>33</v>
      </c>
      <c r="R4456">
        <v>8</v>
      </c>
      <c r="S4456">
        <v>30</v>
      </c>
      <c r="T4456">
        <v>87</v>
      </c>
      <c r="U4456">
        <v>61</v>
      </c>
      <c r="V4456">
        <v>25</v>
      </c>
    </row>
    <row r="4457" spans="1:22" x14ac:dyDescent="0.55000000000000004">
      <c r="A4457" t="s">
        <v>37969</v>
      </c>
      <c r="B4457" t="s">
        <v>19146</v>
      </c>
      <c r="C4457" t="s">
        <v>37943</v>
      </c>
      <c r="D4457" t="s">
        <v>37970</v>
      </c>
      <c r="E4457">
        <v>10508</v>
      </c>
      <c r="F4457" t="s">
        <v>37971</v>
      </c>
      <c r="G4457" t="s">
        <v>37972</v>
      </c>
      <c r="H4457" s="21">
        <v>1244</v>
      </c>
      <c r="I4457">
        <v>703</v>
      </c>
      <c r="J4457">
        <v>541</v>
      </c>
      <c r="K4457">
        <v>72</v>
      </c>
      <c r="L4457">
        <v>110</v>
      </c>
      <c r="M4457">
        <v>137</v>
      </c>
      <c r="N4457">
        <v>119</v>
      </c>
      <c r="O4457">
        <v>58</v>
      </c>
      <c r="P4457">
        <v>157</v>
      </c>
      <c r="Q4457">
        <v>110</v>
      </c>
      <c r="R4457">
        <v>19</v>
      </c>
      <c r="S4457">
        <v>36</v>
      </c>
      <c r="T4457">
        <v>98</v>
      </c>
      <c r="U4457">
        <v>240</v>
      </c>
      <c r="V4457">
        <v>88</v>
      </c>
    </row>
    <row r="4458" spans="1:22" x14ac:dyDescent="0.55000000000000004">
      <c r="A4458" t="s">
        <v>7379</v>
      </c>
      <c r="B4458" t="s">
        <v>6500</v>
      </c>
      <c r="C4458" t="s">
        <v>6370</v>
      </c>
      <c r="E4458" t="s">
        <v>7380</v>
      </c>
      <c r="G4458" t="s">
        <v>7381</v>
      </c>
      <c r="H4458" s="21">
        <v>1</v>
      </c>
      <c r="I4458">
        <v>0</v>
      </c>
      <c r="J4458">
        <v>1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1</v>
      </c>
    </row>
    <row r="4459" spans="1:22" x14ac:dyDescent="0.55000000000000004">
      <c r="A4459" t="s">
        <v>38999</v>
      </c>
      <c r="B4459" t="s">
        <v>19146</v>
      </c>
      <c r="C4459" t="s">
        <v>37943</v>
      </c>
      <c r="D4459" t="s">
        <v>39000</v>
      </c>
      <c r="E4459">
        <v>204</v>
      </c>
      <c r="F4459" t="s">
        <v>39001</v>
      </c>
      <c r="G4459" t="s">
        <v>39002</v>
      </c>
      <c r="H4459" s="21">
        <v>104</v>
      </c>
      <c r="I4459">
        <v>58</v>
      </c>
      <c r="J4459">
        <v>46</v>
      </c>
      <c r="K4459">
        <v>9</v>
      </c>
      <c r="L4459">
        <v>15</v>
      </c>
      <c r="M4459">
        <v>4</v>
      </c>
      <c r="N4459">
        <v>9</v>
      </c>
      <c r="O4459">
        <v>3</v>
      </c>
      <c r="P4459">
        <v>9</v>
      </c>
      <c r="Q4459">
        <v>9</v>
      </c>
      <c r="R4459">
        <v>2</v>
      </c>
      <c r="S4459">
        <v>15</v>
      </c>
      <c r="T4459">
        <v>14</v>
      </c>
      <c r="U4459">
        <v>8</v>
      </c>
      <c r="V4459">
        <v>7</v>
      </c>
    </row>
    <row r="4460" spans="1:22" x14ac:dyDescent="0.55000000000000004">
      <c r="A4460" t="s">
        <v>39751</v>
      </c>
      <c r="B4460" t="s">
        <v>19146</v>
      </c>
      <c r="C4460" t="s">
        <v>37943</v>
      </c>
      <c r="D4460" t="s">
        <v>39752</v>
      </c>
      <c r="E4460">
        <v>705</v>
      </c>
      <c r="F4460" t="s">
        <v>39753</v>
      </c>
      <c r="G4460" t="s">
        <v>39754</v>
      </c>
      <c r="H4460" s="21">
        <v>57</v>
      </c>
      <c r="I4460">
        <v>25</v>
      </c>
      <c r="J4460">
        <v>32</v>
      </c>
      <c r="K4460">
        <v>4</v>
      </c>
      <c r="L4460">
        <v>4</v>
      </c>
      <c r="M4460">
        <v>10</v>
      </c>
      <c r="N4460">
        <v>3</v>
      </c>
      <c r="O4460">
        <v>0</v>
      </c>
      <c r="P4460">
        <v>3</v>
      </c>
      <c r="Q4460">
        <v>3</v>
      </c>
      <c r="R4460">
        <v>5</v>
      </c>
      <c r="S4460">
        <v>5</v>
      </c>
      <c r="T4460">
        <v>6</v>
      </c>
      <c r="U4460">
        <v>7</v>
      </c>
      <c r="V4460">
        <v>7</v>
      </c>
    </row>
    <row r="4461" spans="1:22" x14ac:dyDescent="0.55000000000000004">
      <c r="A4461" t="s">
        <v>38553</v>
      </c>
      <c r="B4461" t="s">
        <v>19146</v>
      </c>
      <c r="C4461" t="s">
        <v>37943</v>
      </c>
      <c r="D4461" t="s">
        <v>38554</v>
      </c>
      <c r="E4461">
        <v>737</v>
      </c>
      <c r="F4461" t="s">
        <v>38555</v>
      </c>
      <c r="G4461" t="s">
        <v>38556</v>
      </c>
      <c r="H4461" s="21">
        <v>173</v>
      </c>
      <c r="I4461">
        <v>95</v>
      </c>
      <c r="J4461">
        <v>78</v>
      </c>
      <c r="K4461">
        <v>5</v>
      </c>
      <c r="L4461">
        <v>9</v>
      </c>
      <c r="M4461">
        <v>31</v>
      </c>
      <c r="N4461">
        <v>5</v>
      </c>
      <c r="O4461">
        <v>4</v>
      </c>
      <c r="P4461">
        <v>10</v>
      </c>
      <c r="Q4461">
        <v>5</v>
      </c>
      <c r="R4461">
        <v>0</v>
      </c>
      <c r="S4461">
        <v>11</v>
      </c>
      <c r="T4461">
        <v>49</v>
      </c>
      <c r="U4461">
        <v>43</v>
      </c>
      <c r="V4461">
        <v>1</v>
      </c>
    </row>
    <row r="4462" spans="1:22" x14ac:dyDescent="0.55000000000000004">
      <c r="A4462" t="s">
        <v>27893</v>
      </c>
      <c r="B4462" t="s">
        <v>27071</v>
      </c>
      <c r="C4462" t="s">
        <v>21365</v>
      </c>
      <c r="F4462" t="s">
        <v>27894</v>
      </c>
      <c r="G4462" t="s">
        <v>27895</v>
      </c>
      <c r="H4462" s="21">
        <v>2</v>
      </c>
      <c r="I4462">
        <v>1</v>
      </c>
      <c r="J4462">
        <v>1</v>
      </c>
      <c r="K4462">
        <v>0</v>
      </c>
      <c r="L4462">
        <v>0</v>
      </c>
      <c r="M4462">
        <v>0</v>
      </c>
      <c r="N4462">
        <v>0</v>
      </c>
      <c r="O4462">
        <v>1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1</v>
      </c>
      <c r="V4462">
        <v>0</v>
      </c>
    </row>
    <row r="4463" spans="1:22" x14ac:dyDescent="0.55000000000000004">
      <c r="A4463" t="s">
        <v>27633</v>
      </c>
      <c r="B4463" t="s">
        <v>26135</v>
      </c>
      <c r="C4463" t="s">
        <v>21365</v>
      </c>
      <c r="F4463" t="s">
        <v>27634</v>
      </c>
      <c r="H4463" s="21">
        <v>3</v>
      </c>
      <c r="I4463">
        <v>2</v>
      </c>
      <c r="J4463">
        <v>1</v>
      </c>
      <c r="K4463">
        <v>0</v>
      </c>
      <c r="L4463">
        <v>0</v>
      </c>
      <c r="M4463">
        <v>0</v>
      </c>
      <c r="N4463">
        <v>1</v>
      </c>
      <c r="O4463">
        <v>0</v>
      </c>
      <c r="P4463">
        <v>0</v>
      </c>
      <c r="Q4463">
        <v>0</v>
      </c>
      <c r="R4463">
        <v>0</v>
      </c>
      <c r="S4463">
        <v>2</v>
      </c>
      <c r="T4463">
        <v>0</v>
      </c>
      <c r="U4463">
        <v>0</v>
      </c>
      <c r="V4463">
        <v>0</v>
      </c>
    </row>
    <row r="4464" spans="1:22" x14ac:dyDescent="0.55000000000000004">
      <c r="A4464" t="s">
        <v>28369</v>
      </c>
      <c r="B4464" t="s">
        <v>28370</v>
      </c>
      <c r="C4464" t="s">
        <v>21365</v>
      </c>
      <c r="F4464" t="s">
        <v>28371</v>
      </c>
      <c r="H4464" s="21">
        <v>1</v>
      </c>
      <c r="I4464">
        <v>1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1</v>
      </c>
      <c r="U4464">
        <v>0</v>
      </c>
      <c r="V4464">
        <v>0</v>
      </c>
    </row>
    <row r="4465" spans="1:22" x14ac:dyDescent="0.55000000000000004">
      <c r="A4465" t="s">
        <v>13675</v>
      </c>
      <c r="B4465" t="s">
        <v>7913</v>
      </c>
      <c r="C4465" t="s">
        <v>7914</v>
      </c>
      <c r="D4465" t="s">
        <v>7915</v>
      </c>
      <c r="E4465" t="s">
        <v>13676</v>
      </c>
      <c r="F4465" t="s">
        <v>13677</v>
      </c>
      <c r="H4465" s="21">
        <v>29</v>
      </c>
      <c r="I4465">
        <v>14</v>
      </c>
      <c r="J4465">
        <v>15</v>
      </c>
      <c r="K4465">
        <v>3</v>
      </c>
      <c r="L4465">
        <v>4</v>
      </c>
      <c r="M4465">
        <v>7</v>
      </c>
      <c r="N4465">
        <v>4</v>
      </c>
      <c r="O4465">
        <v>3</v>
      </c>
      <c r="P4465">
        <v>2</v>
      </c>
      <c r="Q4465">
        <v>2</v>
      </c>
      <c r="R4465">
        <v>0</v>
      </c>
      <c r="S4465">
        <v>2</v>
      </c>
      <c r="T4465">
        <v>0</v>
      </c>
      <c r="U4465">
        <v>2</v>
      </c>
      <c r="V4465">
        <v>0</v>
      </c>
    </row>
    <row r="4466" spans="1:22" x14ac:dyDescent="0.55000000000000004">
      <c r="A4466" t="s">
        <v>15491</v>
      </c>
      <c r="B4466" t="s">
        <v>7913</v>
      </c>
      <c r="C4466" t="s">
        <v>7914</v>
      </c>
      <c r="D4466" t="s">
        <v>7915</v>
      </c>
      <c r="E4466" t="s">
        <v>15492</v>
      </c>
      <c r="F4466" t="s">
        <v>15493</v>
      </c>
      <c r="H4466" s="21">
        <v>7</v>
      </c>
      <c r="I4466">
        <v>4</v>
      </c>
      <c r="J4466">
        <v>3</v>
      </c>
      <c r="K4466">
        <v>0</v>
      </c>
      <c r="L4466">
        <v>0</v>
      </c>
      <c r="M4466">
        <v>0</v>
      </c>
      <c r="N4466">
        <v>0</v>
      </c>
      <c r="O4466">
        <v>1</v>
      </c>
      <c r="P4466">
        <v>3</v>
      </c>
      <c r="Q4466">
        <v>2</v>
      </c>
      <c r="R4466">
        <v>0</v>
      </c>
      <c r="S4466">
        <v>0</v>
      </c>
      <c r="T4466">
        <v>0</v>
      </c>
      <c r="U4466">
        <v>1</v>
      </c>
      <c r="V4466">
        <v>0</v>
      </c>
    </row>
    <row r="4467" spans="1:22" x14ac:dyDescent="0.55000000000000004">
      <c r="A4467" t="s">
        <v>26930</v>
      </c>
      <c r="B4467" t="s">
        <v>25220</v>
      </c>
      <c r="C4467" t="s">
        <v>21365</v>
      </c>
      <c r="F4467" t="s">
        <v>26931</v>
      </c>
      <c r="H4467" s="21">
        <v>6</v>
      </c>
      <c r="I4467">
        <v>2</v>
      </c>
      <c r="J4467">
        <v>4</v>
      </c>
      <c r="K4467">
        <v>0</v>
      </c>
      <c r="L4467">
        <v>0</v>
      </c>
      <c r="M4467">
        <v>6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</row>
    <row r="4468" spans="1:22" x14ac:dyDescent="0.55000000000000004">
      <c r="A4468" t="s">
        <v>42620</v>
      </c>
      <c r="B4468" t="s">
        <v>19146</v>
      </c>
      <c r="C4468" t="s">
        <v>37943</v>
      </c>
      <c r="D4468" t="s">
        <v>42621</v>
      </c>
      <c r="E4468">
        <v>5</v>
      </c>
      <c r="F4468" t="s">
        <v>42622</v>
      </c>
      <c r="G4468" t="s">
        <v>42623</v>
      </c>
      <c r="H4468" s="21">
        <v>10</v>
      </c>
      <c r="I4468">
        <v>7</v>
      </c>
      <c r="J4468">
        <v>3</v>
      </c>
      <c r="K4468">
        <v>0</v>
      </c>
      <c r="L4468">
        <v>0</v>
      </c>
      <c r="M4468">
        <v>0</v>
      </c>
      <c r="N4468">
        <v>1</v>
      </c>
      <c r="O4468">
        <v>0</v>
      </c>
      <c r="P4468">
        <v>0</v>
      </c>
      <c r="Q4468">
        <v>2</v>
      </c>
      <c r="R4468">
        <v>0</v>
      </c>
      <c r="S4468">
        <v>6</v>
      </c>
      <c r="T4468">
        <v>0</v>
      </c>
      <c r="U4468">
        <v>0</v>
      </c>
      <c r="V4468">
        <v>1</v>
      </c>
    </row>
    <row r="4469" spans="1:22" x14ac:dyDescent="0.55000000000000004">
      <c r="A4469" t="s">
        <v>21774</v>
      </c>
      <c r="B4469" t="s">
        <v>21775</v>
      </c>
      <c r="C4469" t="s">
        <v>21365</v>
      </c>
      <c r="F4469" t="s">
        <v>21776</v>
      </c>
      <c r="H4469" s="21">
        <v>323</v>
      </c>
      <c r="I4469">
        <v>173</v>
      </c>
      <c r="J4469">
        <v>150</v>
      </c>
      <c r="K4469">
        <v>23</v>
      </c>
      <c r="L4469">
        <v>46</v>
      </c>
      <c r="M4469">
        <v>33</v>
      </c>
      <c r="N4469">
        <v>44</v>
      </c>
      <c r="O4469">
        <v>9</v>
      </c>
      <c r="P4469">
        <v>22</v>
      </c>
      <c r="Q4469">
        <v>8</v>
      </c>
      <c r="R4469">
        <v>0</v>
      </c>
      <c r="S4469">
        <v>26</v>
      </c>
      <c r="T4469">
        <v>52</v>
      </c>
      <c r="U4469">
        <v>41</v>
      </c>
      <c r="V4469">
        <v>19</v>
      </c>
    </row>
    <row r="4470" spans="1:22" x14ac:dyDescent="0.55000000000000004">
      <c r="A4470" t="s">
        <v>23300</v>
      </c>
      <c r="B4470" t="s">
        <v>23301</v>
      </c>
      <c r="C4470" t="s">
        <v>21365</v>
      </c>
      <c r="F4470" t="s">
        <v>23302</v>
      </c>
      <c r="H4470" s="21">
        <v>76</v>
      </c>
      <c r="I4470">
        <v>44</v>
      </c>
      <c r="J4470">
        <v>32</v>
      </c>
      <c r="K4470">
        <v>7</v>
      </c>
      <c r="L4470">
        <v>10</v>
      </c>
      <c r="M4470">
        <v>18</v>
      </c>
      <c r="N4470">
        <v>8</v>
      </c>
      <c r="O4470">
        <v>5</v>
      </c>
      <c r="P4470">
        <v>9</v>
      </c>
      <c r="Q4470">
        <v>5</v>
      </c>
      <c r="R4470">
        <v>0</v>
      </c>
      <c r="S4470">
        <v>0</v>
      </c>
      <c r="T4470">
        <v>2</v>
      </c>
      <c r="U4470">
        <v>9</v>
      </c>
      <c r="V4470">
        <v>3</v>
      </c>
    </row>
    <row r="4471" spans="1:22" x14ac:dyDescent="0.55000000000000004">
      <c r="A4471" t="s">
        <v>29868</v>
      </c>
      <c r="B4471" t="s">
        <v>29795</v>
      </c>
      <c r="C4471" t="s">
        <v>3123</v>
      </c>
      <c r="D4471" t="s">
        <v>29869</v>
      </c>
      <c r="E4471" t="s">
        <v>29870</v>
      </c>
      <c r="F4471" t="s">
        <v>29871</v>
      </c>
      <c r="H4471" s="21">
        <v>26</v>
      </c>
      <c r="I4471">
        <v>12</v>
      </c>
      <c r="J4471">
        <v>14</v>
      </c>
      <c r="K4471">
        <v>1</v>
      </c>
      <c r="L4471">
        <v>1</v>
      </c>
      <c r="M4471">
        <v>6</v>
      </c>
      <c r="N4471">
        <v>6</v>
      </c>
      <c r="O4471">
        <v>0</v>
      </c>
      <c r="P4471">
        <v>1</v>
      </c>
      <c r="Q4471">
        <v>1</v>
      </c>
      <c r="R4471">
        <v>0</v>
      </c>
      <c r="S4471">
        <v>0</v>
      </c>
      <c r="T4471">
        <v>5</v>
      </c>
      <c r="U4471">
        <v>3</v>
      </c>
      <c r="V4471">
        <v>2</v>
      </c>
    </row>
    <row r="4472" spans="1:22" x14ac:dyDescent="0.55000000000000004">
      <c r="A4472" t="s">
        <v>3022</v>
      </c>
      <c r="B4472" t="s">
        <v>3023</v>
      </c>
      <c r="C4472" t="s">
        <v>2705</v>
      </c>
      <c r="D4472" t="s">
        <v>3024</v>
      </c>
      <c r="E4472" t="s">
        <v>3025</v>
      </c>
      <c r="F4472" t="s">
        <v>3026</v>
      </c>
      <c r="H4472" s="21">
        <v>9</v>
      </c>
      <c r="I4472">
        <v>1</v>
      </c>
      <c r="J4472">
        <v>8</v>
      </c>
      <c r="K4472">
        <v>0</v>
      </c>
      <c r="L4472">
        <v>1</v>
      </c>
      <c r="M4472">
        <v>1</v>
      </c>
      <c r="N4472">
        <v>0</v>
      </c>
      <c r="O4472">
        <v>1</v>
      </c>
      <c r="P4472">
        <v>0</v>
      </c>
      <c r="Q4472">
        <v>1</v>
      </c>
      <c r="R4472">
        <v>1</v>
      </c>
      <c r="S4472">
        <v>0</v>
      </c>
      <c r="T4472">
        <v>3</v>
      </c>
      <c r="U4472">
        <v>1</v>
      </c>
      <c r="V4472">
        <v>0</v>
      </c>
    </row>
    <row r="4473" spans="1:22" x14ac:dyDescent="0.55000000000000004">
      <c r="A4473" t="s">
        <v>2953</v>
      </c>
      <c r="B4473" t="s">
        <v>2954</v>
      </c>
      <c r="C4473" t="s">
        <v>2705</v>
      </c>
      <c r="D4473" t="s">
        <v>2955</v>
      </c>
      <c r="E4473" t="s">
        <v>2956</v>
      </c>
      <c r="F4473" t="s">
        <v>2957</v>
      </c>
      <c r="G4473" t="s">
        <v>2958</v>
      </c>
      <c r="H4473" s="21">
        <v>13</v>
      </c>
      <c r="I4473">
        <v>6</v>
      </c>
      <c r="J4473">
        <v>7</v>
      </c>
      <c r="K4473">
        <v>1</v>
      </c>
      <c r="L4473">
        <v>5</v>
      </c>
      <c r="M4473">
        <v>1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1</v>
      </c>
      <c r="T4473">
        <v>0</v>
      </c>
      <c r="U4473">
        <v>3</v>
      </c>
      <c r="V4473">
        <v>2</v>
      </c>
    </row>
    <row r="4474" spans="1:22" x14ac:dyDescent="0.55000000000000004">
      <c r="A4474" t="s">
        <v>54297</v>
      </c>
      <c r="B4474" t="s">
        <v>46040</v>
      </c>
      <c r="C4474" t="s">
        <v>46041</v>
      </c>
      <c r="D4474" t="s">
        <v>54298</v>
      </c>
      <c r="E4474" t="s">
        <v>54299</v>
      </c>
      <c r="F4474" t="s">
        <v>54300</v>
      </c>
      <c r="G4474" t="s">
        <v>54301</v>
      </c>
      <c r="H4474" s="21">
        <v>12</v>
      </c>
      <c r="I4474">
        <v>6</v>
      </c>
      <c r="J4474">
        <v>6</v>
      </c>
      <c r="K4474">
        <v>0</v>
      </c>
      <c r="L4474">
        <v>2</v>
      </c>
      <c r="M4474">
        <v>1</v>
      </c>
      <c r="N4474">
        <v>0</v>
      </c>
      <c r="O4474">
        <v>1</v>
      </c>
      <c r="P4474">
        <v>0</v>
      </c>
      <c r="Q4474">
        <v>1</v>
      </c>
      <c r="R4474">
        <v>0</v>
      </c>
      <c r="S4474">
        <v>0</v>
      </c>
      <c r="T4474">
        <v>0</v>
      </c>
      <c r="U4474">
        <v>4</v>
      </c>
      <c r="V4474">
        <v>3</v>
      </c>
    </row>
    <row r="4475" spans="1:22" x14ac:dyDescent="0.55000000000000004">
      <c r="A4475" t="s">
        <v>21137</v>
      </c>
      <c r="B4475" t="s">
        <v>21120</v>
      </c>
      <c r="C4475" t="s">
        <v>21121</v>
      </c>
      <c r="E4475" t="s">
        <v>21138</v>
      </c>
      <c r="F4475" t="s">
        <v>21139</v>
      </c>
      <c r="G4475" t="s">
        <v>21140</v>
      </c>
      <c r="H4475" s="21">
        <v>8</v>
      </c>
      <c r="I4475">
        <v>4</v>
      </c>
      <c r="J4475">
        <v>4</v>
      </c>
      <c r="K4475">
        <v>2</v>
      </c>
      <c r="L4475">
        <v>2</v>
      </c>
      <c r="M4475">
        <v>0</v>
      </c>
      <c r="N4475">
        <v>0</v>
      </c>
      <c r="O4475">
        <v>2</v>
      </c>
      <c r="P4475">
        <v>2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</row>
    <row r="4476" spans="1:22" x14ac:dyDescent="0.55000000000000004">
      <c r="A4476" t="s">
        <v>39667</v>
      </c>
      <c r="B4476" t="s">
        <v>19146</v>
      </c>
      <c r="C4476" t="s">
        <v>37943</v>
      </c>
      <c r="D4476" t="s">
        <v>39668</v>
      </c>
      <c r="E4476">
        <v>10503</v>
      </c>
      <c r="F4476" t="s">
        <v>39669</v>
      </c>
      <c r="G4476" t="s">
        <v>39670</v>
      </c>
      <c r="H4476" s="21">
        <v>60</v>
      </c>
      <c r="I4476">
        <v>16</v>
      </c>
      <c r="J4476">
        <v>44</v>
      </c>
      <c r="K4476">
        <v>7</v>
      </c>
      <c r="L4476">
        <v>9</v>
      </c>
      <c r="M4476">
        <v>13</v>
      </c>
      <c r="N4476">
        <v>2</v>
      </c>
      <c r="O4476">
        <v>3</v>
      </c>
      <c r="P4476">
        <v>2</v>
      </c>
      <c r="Q4476">
        <v>3</v>
      </c>
      <c r="R4476">
        <v>2</v>
      </c>
      <c r="S4476">
        <v>1</v>
      </c>
      <c r="T4476">
        <v>3</v>
      </c>
      <c r="U4476">
        <v>11</v>
      </c>
      <c r="V4476">
        <v>4</v>
      </c>
    </row>
    <row r="4477" spans="1:22" x14ac:dyDescent="0.55000000000000004">
      <c r="A4477" t="s">
        <v>55495</v>
      </c>
      <c r="B4477" t="s">
        <v>46040</v>
      </c>
      <c r="C4477" t="s">
        <v>46041</v>
      </c>
      <c r="D4477" t="s">
        <v>55496</v>
      </c>
      <c r="E4477" t="s">
        <v>55497</v>
      </c>
      <c r="F4477" t="s">
        <v>55498</v>
      </c>
      <c r="G4477" t="s">
        <v>55499</v>
      </c>
      <c r="H4477" s="21">
        <v>7</v>
      </c>
      <c r="I4477">
        <v>1</v>
      </c>
      <c r="J4477">
        <v>6</v>
      </c>
      <c r="K4477">
        <v>0</v>
      </c>
      <c r="L4477">
        <v>0</v>
      </c>
      <c r="M4477">
        <v>1</v>
      </c>
      <c r="N4477">
        <v>0</v>
      </c>
      <c r="O4477">
        <v>0</v>
      </c>
      <c r="P4477">
        <v>0</v>
      </c>
      <c r="Q4477">
        <v>5</v>
      </c>
      <c r="R4477">
        <v>0</v>
      </c>
      <c r="S4477">
        <v>0</v>
      </c>
      <c r="T4477">
        <v>0</v>
      </c>
      <c r="U4477">
        <v>1</v>
      </c>
      <c r="V4477">
        <v>0</v>
      </c>
    </row>
    <row r="4478" spans="1:22" x14ac:dyDescent="0.55000000000000004">
      <c r="A4478" t="s">
        <v>43842</v>
      </c>
      <c r="B4478" t="s">
        <v>19146</v>
      </c>
      <c r="C4478" t="s">
        <v>37943</v>
      </c>
      <c r="D4478" t="s">
        <v>43843</v>
      </c>
      <c r="E4478">
        <v>13330</v>
      </c>
      <c r="F4478" t="s">
        <v>43844</v>
      </c>
      <c r="G4478" t="s">
        <v>43845</v>
      </c>
      <c r="H4478" s="21">
        <v>5</v>
      </c>
      <c r="I4478">
        <v>0</v>
      </c>
      <c r="J4478">
        <v>5</v>
      </c>
      <c r="K4478">
        <v>0</v>
      </c>
      <c r="L4478">
        <v>0</v>
      </c>
      <c r="M4478">
        <v>3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2</v>
      </c>
      <c r="V4478">
        <v>0</v>
      </c>
    </row>
    <row r="4479" spans="1:22" x14ac:dyDescent="0.55000000000000004">
      <c r="A4479" t="s">
        <v>56430</v>
      </c>
      <c r="B4479" t="s">
        <v>46041</v>
      </c>
      <c r="C4479" t="s">
        <v>46041</v>
      </c>
      <c r="D4479" t="s">
        <v>56431</v>
      </c>
      <c r="E4479" t="s">
        <v>56432</v>
      </c>
      <c r="F4479" t="s">
        <v>56433</v>
      </c>
      <c r="G4479" t="s">
        <v>56434</v>
      </c>
      <c r="H4479" s="21">
        <v>4</v>
      </c>
      <c r="I4479">
        <v>0</v>
      </c>
      <c r="J4479">
        <v>4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1</v>
      </c>
      <c r="T4479">
        <v>0</v>
      </c>
      <c r="U4479">
        <v>2</v>
      </c>
      <c r="V4479">
        <v>1</v>
      </c>
    </row>
    <row r="4480" spans="1:22" x14ac:dyDescent="0.55000000000000004">
      <c r="A4480" t="s">
        <v>32083</v>
      </c>
      <c r="B4480" t="s">
        <v>25127</v>
      </c>
      <c r="C4480" t="s">
        <v>31701</v>
      </c>
      <c r="F4480" t="s">
        <v>32084</v>
      </c>
      <c r="G4480" t="s">
        <v>32085</v>
      </c>
      <c r="H4480" s="21">
        <v>37</v>
      </c>
      <c r="I4480">
        <v>29</v>
      </c>
      <c r="J4480">
        <v>8</v>
      </c>
      <c r="K4480">
        <v>1</v>
      </c>
      <c r="L4480">
        <v>2</v>
      </c>
      <c r="M4480">
        <v>10</v>
      </c>
      <c r="N4480">
        <v>7</v>
      </c>
      <c r="O4480">
        <v>3</v>
      </c>
      <c r="P4480">
        <v>2</v>
      </c>
      <c r="Q4480">
        <v>2</v>
      </c>
      <c r="R4480">
        <v>2</v>
      </c>
      <c r="S4480">
        <v>2</v>
      </c>
      <c r="T4480">
        <v>2</v>
      </c>
      <c r="U4480">
        <v>4</v>
      </c>
      <c r="V4480">
        <v>0</v>
      </c>
    </row>
    <row r="4481" spans="1:22" x14ac:dyDescent="0.55000000000000004">
      <c r="A4481" t="s">
        <v>23497</v>
      </c>
      <c r="B4481" t="s">
        <v>22532</v>
      </c>
      <c r="C4481" t="s">
        <v>21365</v>
      </c>
      <c r="F4481" t="s">
        <v>23498</v>
      </c>
      <c r="H4481" s="21">
        <v>67</v>
      </c>
      <c r="I4481">
        <v>42</v>
      </c>
      <c r="J4481">
        <v>25</v>
      </c>
      <c r="K4481">
        <v>1</v>
      </c>
      <c r="L4481">
        <v>11</v>
      </c>
      <c r="M4481">
        <v>10</v>
      </c>
      <c r="N4481">
        <v>2</v>
      </c>
      <c r="O4481">
        <v>2</v>
      </c>
      <c r="P4481">
        <v>3</v>
      </c>
      <c r="Q4481">
        <v>1</v>
      </c>
      <c r="R4481">
        <v>6</v>
      </c>
      <c r="S4481">
        <v>4</v>
      </c>
      <c r="T4481">
        <v>12</v>
      </c>
      <c r="U4481">
        <v>9</v>
      </c>
      <c r="V4481">
        <v>6</v>
      </c>
    </row>
    <row r="4482" spans="1:22" x14ac:dyDescent="0.55000000000000004">
      <c r="A4482" t="s">
        <v>27147</v>
      </c>
      <c r="C4482" t="s">
        <v>21365</v>
      </c>
      <c r="F4482" t="s">
        <v>27148</v>
      </c>
      <c r="H4482" s="21">
        <v>5</v>
      </c>
      <c r="I4482">
        <v>3</v>
      </c>
      <c r="J4482">
        <v>2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2</v>
      </c>
      <c r="R4482">
        <v>0</v>
      </c>
      <c r="S4482">
        <v>1</v>
      </c>
      <c r="T4482">
        <v>0</v>
      </c>
      <c r="U4482">
        <v>2</v>
      </c>
      <c r="V4482">
        <v>0</v>
      </c>
    </row>
    <row r="4483" spans="1:22" x14ac:dyDescent="0.55000000000000004">
      <c r="A4483" t="s">
        <v>32457</v>
      </c>
      <c r="B4483" t="s">
        <v>32458</v>
      </c>
      <c r="C4483" t="s">
        <v>31701</v>
      </c>
      <c r="F4483" t="s">
        <v>32459</v>
      </c>
      <c r="G4483" t="s">
        <v>32460</v>
      </c>
      <c r="H4483" s="21">
        <v>5</v>
      </c>
      <c r="I4483">
        <v>2</v>
      </c>
      <c r="J4483">
        <v>3</v>
      </c>
      <c r="K4483">
        <v>0</v>
      </c>
      <c r="L4483">
        <v>2</v>
      </c>
      <c r="M4483">
        <v>0</v>
      </c>
      <c r="N4483">
        <v>1</v>
      </c>
      <c r="O4483">
        <v>0</v>
      </c>
      <c r="P4483">
        <v>0</v>
      </c>
      <c r="Q4483">
        <v>0</v>
      </c>
      <c r="R4483">
        <v>1</v>
      </c>
      <c r="S4483">
        <v>0</v>
      </c>
      <c r="T4483">
        <v>1</v>
      </c>
      <c r="U4483">
        <v>0</v>
      </c>
      <c r="V4483">
        <v>0</v>
      </c>
    </row>
    <row r="4484" spans="1:22" x14ac:dyDescent="0.55000000000000004">
      <c r="A4484" t="s">
        <v>31800</v>
      </c>
      <c r="B4484" t="s">
        <v>25127</v>
      </c>
      <c r="C4484" t="s">
        <v>31701</v>
      </c>
      <c r="F4484" t="s">
        <v>31801</v>
      </c>
      <c r="G4484" t="s">
        <v>31802</v>
      </c>
      <c r="H4484" s="21">
        <v>176</v>
      </c>
      <c r="I4484">
        <v>81</v>
      </c>
      <c r="J4484">
        <v>95</v>
      </c>
      <c r="K4484">
        <v>9</v>
      </c>
      <c r="L4484">
        <v>5</v>
      </c>
      <c r="M4484">
        <v>8</v>
      </c>
      <c r="N4484">
        <v>3</v>
      </c>
      <c r="O4484">
        <v>1</v>
      </c>
      <c r="P4484">
        <v>17</v>
      </c>
      <c r="Q4484">
        <v>19</v>
      </c>
      <c r="R4484">
        <v>4</v>
      </c>
      <c r="S4484">
        <v>0</v>
      </c>
      <c r="T4484">
        <v>48</v>
      </c>
      <c r="U4484">
        <v>57</v>
      </c>
      <c r="V4484">
        <v>5</v>
      </c>
    </row>
    <row r="4485" spans="1:22" x14ac:dyDescent="0.55000000000000004">
      <c r="A4485" t="s">
        <v>44909</v>
      </c>
      <c r="B4485" t="s">
        <v>19146</v>
      </c>
      <c r="C4485" t="s">
        <v>37943</v>
      </c>
      <c r="D4485" t="s">
        <v>44910</v>
      </c>
      <c r="E4485">
        <v>11512</v>
      </c>
      <c r="F4485" t="s">
        <v>44911</v>
      </c>
      <c r="G4485" t="s">
        <v>44912</v>
      </c>
      <c r="H4485" s="21">
        <v>2</v>
      </c>
      <c r="I4485">
        <v>0</v>
      </c>
      <c r="J4485">
        <v>2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1</v>
      </c>
      <c r="T4485">
        <v>0</v>
      </c>
      <c r="U4485">
        <v>1</v>
      </c>
      <c r="V4485">
        <v>0</v>
      </c>
    </row>
    <row r="4486" spans="1:22" x14ac:dyDescent="0.55000000000000004">
      <c r="A4486" t="s">
        <v>26473</v>
      </c>
      <c r="B4486" t="s">
        <v>21370</v>
      </c>
      <c r="C4486" t="s">
        <v>21365</v>
      </c>
      <c r="F4486" t="s">
        <v>26474</v>
      </c>
      <c r="H4486" s="21">
        <v>9</v>
      </c>
      <c r="I4486">
        <v>7</v>
      </c>
      <c r="J4486">
        <v>2</v>
      </c>
      <c r="K4486">
        <v>0</v>
      </c>
      <c r="L4486">
        <v>3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1</v>
      </c>
      <c r="S4486">
        <v>2</v>
      </c>
      <c r="T4486">
        <v>2</v>
      </c>
      <c r="U4486">
        <v>1</v>
      </c>
      <c r="V4486">
        <v>0</v>
      </c>
    </row>
    <row r="4487" spans="1:22" x14ac:dyDescent="0.55000000000000004">
      <c r="A4487" t="s">
        <v>34638</v>
      </c>
      <c r="B4487" t="s">
        <v>32964</v>
      </c>
      <c r="C4487" t="s">
        <v>32968</v>
      </c>
      <c r="D4487" t="s">
        <v>34639</v>
      </c>
      <c r="E4487" t="s">
        <v>34640</v>
      </c>
      <c r="F4487" t="s">
        <v>34641</v>
      </c>
      <c r="G4487" t="s">
        <v>34642</v>
      </c>
      <c r="H4487" s="21">
        <v>87</v>
      </c>
      <c r="I4487">
        <v>9</v>
      </c>
      <c r="J4487">
        <v>78</v>
      </c>
      <c r="K4487">
        <v>3</v>
      </c>
      <c r="L4487">
        <v>2</v>
      </c>
      <c r="M4487">
        <v>22</v>
      </c>
      <c r="N4487">
        <v>17</v>
      </c>
      <c r="O4487">
        <v>2</v>
      </c>
      <c r="P4487">
        <v>3</v>
      </c>
      <c r="Q4487">
        <v>7</v>
      </c>
      <c r="R4487">
        <v>5</v>
      </c>
      <c r="S4487">
        <v>3</v>
      </c>
      <c r="T4487">
        <v>6</v>
      </c>
      <c r="U4487">
        <v>15</v>
      </c>
      <c r="V4487">
        <v>2</v>
      </c>
    </row>
    <row r="4488" spans="1:22" x14ac:dyDescent="0.55000000000000004">
      <c r="A4488" t="s">
        <v>54302</v>
      </c>
      <c r="B4488" t="s">
        <v>46040</v>
      </c>
      <c r="C4488" t="s">
        <v>46041</v>
      </c>
      <c r="D4488" t="s">
        <v>54303</v>
      </c>
      <c r="E4488" t="s">
        <v>54304</v>
      </c>
      <c r="F4488" t="s">
        <v>54305</v>
      </c>
      <c r="G4488" t="s">
        <v>54306</v>
      </c>
      <c r="H4488" s="21">
        <v>12</v>
      </c>
      <c r="I4488">
        <v>4</v>
      </c>
      <c r="J4488">
        <v>8</v>
      </c>
      <c r="K4488">
        <v>0</v>
      </c>
      <c r="L4488">
        <v>2</v>
      </c>
      <c r="M4488">
        <v>0</v>
      </c>
      <c r="N4488">
        <v>2</v>
      </c>
      <c r="O4488">
        <v>0</v>
      </c>
      <c r="P4488">
        <v>0</v>
      </c>
      <c r="Q4488">
        <v>2</v>
      </c>
      <c r="R4488">
        <v>5</v>
      </c>
      <c r="S4488">
        <v>0</v>
      </c>
      <c r="T4488">
        <v>1</v>
      </c>
      <c r="U4488">
        <v>0</v>
      </c>
      <c r="V4488">
        <v>0</v>
      </c>
    </row>
    <row r="4489" spans="1:22" x14ac:dyDescent="0.55000000000000004">
      <c r="A4489" t="s">
        <v>22791</v>
      </c>
      <c r="B4489" t="s">
        <v>22792</v>
      </c>
      <c r="C4489" t="s">
        <v>21365</v>
      </c>
      <c r="F4489" t="s">
        <v>22793</v>
      </c>
      <c r="G4489" t="s">
        <v>22794</v>
      </c>
      <c r="H4489" s="21">
        <v>107</v>
      </c>
      <c r="I4489">
        <v>64</v>
      </c>
      <c r="J4489">
        <v>43</v>
      </c>
      <c r="K4489">
        <v>0</v>
      </c>
      <c r="L4489">
        <v>0</v>
      </c>
      <c r="M4489">
        <v>23</v>
      </c>
      <c r="N4489">
        <v>17</v>
      </c>
      <c r="O4489">
        <v>3</v>
      </c>
      <c r="P4489">
        <v>14</v>
      </c>
      <c r="Q4489">
        <v>2</v>
      </c>
      <c r="R4489">
        <v>16</v>
      </c>
      <c r="S4489">
        <v>2</v>
      </c>
      <c r="T4489">
        <v>8</v>
      </c>
      <c r="U4489">
        <v>22</v>
      </c>
      <c r="V4489">
        <v>0</v>
      </c>
    </row>
    <row r="4490" spans="1:22" x14ac:dyDescent="0.55000000000000004">
      <c r="A4490" t="s">
        <v>26932</v>
      </c>
      <c r="B4490" t="s">
        <v>26933</v>
      </c>
      <c r="C4490" t="s">
        <v>21365</v>
      </c>
      <c r="F4490" t="s">
        <v>26934</v>
      </c>
      <c r="G4490" t="s">
        <v>26935</v>
      </c>
      <c r="H4490" s="21">
        <v>6</v>
      </c>
      <c r="I4490">
        <v>3</v>
      </c>
      <c r="J4490">
        <v>3</v>
      </c>
      <c r="K4490">
        <v>0</v>
      </c>
      <c r="L4490">
        <v>0</v>
      </c>
      <c r="M4490">
        <v>0</v>
      </c>
      <c r="N4490">
        <v>3</v>
      </c>
      <c r="O4490">
        <v>0</v>
      </c>
      <c r="P4490">
        <v>0</v>
      </c>
      <c r="Q4490">
        <v>1</v>
      </c>
      <c r="R4490">
        <v>0</v>
      </c>
      <c r="S4490">
        <v>1</v>
      </c>
      <c r="T4490">
        <v>0</v>
      </c>
      <c r="U4490">
        <v>1</v>
      </c>
      <c r="V4490">
        <v>0</v>
      </c>
    </row>
    <row r="4491" spans="1:22" x14ac:dyDescent="0.55000000000000004">
      <c r="A4491" t="s">
        <v>42827</v>
      </c>
      <c r="B4491" t="s">
        <v>19146</v>
      </c>
      <c r="C4491" t="s">
        <v>37943</v>
      </c>
      <c r="E4491">
        <v>40598</v>
      </c>
      <c r="F4491" t="s">
        <v>42828</v>
      </c>
      <c r="G4491" t="s">
        <v>42829</v>
      </c>
      <c r="H4491" s="21">
        <v>9</v>
      </c>
      <c r="I4491">
        <v>3</v>
      </c>
      <c r="J4491">
        <v>6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0</v>
      </c>
      <c r="S4491">
        <v>4</v>
      </c>
      <c r="T4491">
        <v>0</v>
      </c>
      <c r="U4491">
        <v>4</v>
      </c>
      <c r="V4491">
        <v>0</v>
      </c>
    </row>
    <row r="4492" spans="1:22" x14ac:dyDescent="0.55000000000000004">
      <c r="A4492" t="s">
        <v>5402</v>
      </c>
      <c r="B4492" t="s">
        <v>4636</v>
      </c>
      <c r="C4492" t="s">
        <v>4637</v>
      </c>
      <c r="E4492" t="s">
        <v>5403</v>
      </c>
      <c r="F4492" t="s">
        <v>5404</v>
      </c>
      <c r="G4492" t="s">
        <v>5405</v>
      </c>
      <c r="H4492" s="21">
        <v>24</v>
      </c>
      <c r="I4492">
        <v>0</v>
      </c>
      <c r="J4492">
        <v>24</v>
      </c>
      <c r="K4492">
        <v>1</v>
      </c>
      <c r="L4492">
        <v>6</v>
      </c>
      <c r="M4492">
        <v>3</v>
      </c>
      <c r="N4492">
        <v>2</v>
      </c>
      <c r="O4492">
        <v>0</v>
      </c>
      <c r="P4492">
        <v>0</v>
      </c>
      <c r="Q4492">
        <v>0</v>
      </c>
      <c r="R4492">
        <v>2</v>
      </c>
      <c r="S4492">
        <v>0</v>
      </c>
      <c r="T4492">
        <v>3</v>
      </c>
      <c r="U4492">
        <v>6</v>
      </c>
      <c r="V4492">
        <v>1</v>
      </c>
    </row>
    <row r="4493" spans="1:22" x14ac:dyDescent="0.55000000000000004">
      <c r="A4493" t="s">
        <v>6970</v>
      </c>
      <c r="B4493" t="s">
        <v>6500</v>
      </c>
      <c r="C4493" t="s">
        <v>6500</v>
      </c>
      <c r="E4493" t="s">
        <v>6971</v>
      </c>
      <c r="G4493" t="s">
        <v>6972</v>
      </c>
      <c r="H4493" s="21">
        <v>3</v>
      </c>
      <c r="I4493">
        <v>0</v>
      </c>
      <c r="J4493">
        <v>3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3</v>
      </c>
      <c r="U4493">
        <v>0</v>
      </c>
      <c r="V4493">
        <v>0</v>
      </c>
    </row>
    <row r="4494" spans="1:22" x14ac:dyDescent="0.55000000000000004">
      <c r="A4494" t="s">
        <v>55221</v>
      </c>
      <c r="B4494" t="s">
        <v>46040</v>
      </c>
      <c r="C4494" t="s">
        <v>46041</v>
      </c>
      <c r="D4494" t="s">
        <v>55222</v>
      </c>
      <c r="E4494" t="s">
        <v>55223</v>
      </c>
      <c r="F4494" t="s">
        <v>55224</v>
      </c>
      <c r="H4494" s="21">
        <v>8</v>
      </c>
      <c r="I4494">
        <v>0</v>
      </c>
      <c r="J4494">
        <v>8</v>
      </c>
      <c r="K4494">
        <v>0</v>
      </c>
      <c r="L4494">
        <v>0</v>
      </c>
      <c r="M4494">
        <v>2</v>
      </c>
      <c r="N4494">
        <v>1</v>
      </c>
      <c r="O4494">
        <v>0</v>
      </c>
      <c r="P4494">
        <v>1</v>
      </c>
      <c r="Q4494">
        <v>0</v>
      </c>
      <c r="R4494">
        <v>0</v>
      </c>
      <c r="S4494">
        <v>2</v>
      </c>
      <c r="T4494">
        <v>1</v>
      </c>
      <c r="U4494">
        <v>1</v>
      </c>
      <c r="V4494">
        <v>0</v>
      </c>
    </row>
    <row r="4495" spans="1:22" x14ac:dyDescent="0.55000000000000004">
      <c r="A4495" t="s">
        <v>28372</v>
      </c>
      <c r="B4495" t="s">
        <v>24793</v>
      </c>
      <c r="C4495" t="s">
        <v>21365</v>
      </c>
      <c r="F4495" t="s">
        <v>28373</v>
      </c>
      <c r="H4495" s="21">
        <v>1</v>
      </c>
      <c r="I4495">
        <v>1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</row>
    <row r="4496" spans="1:22" x14ac:dyDescent="0.55000000000000004">
      <c r="A4496" t="s">
        <v>24792</v>
      </c>
      <c r="B4496" t="s">
        <v>24793</v>
      </c>
      <c r="C4496" t="s">
        <v>21365</v>
      </c>
      <c r="F4496" t="s">
        <v>24794</v>
      </c>
      <c r="H4496" s="21">
        <v>29</v>
      </c>
      <c r="I4496">
        <v>16</v>
      </c>
      <c r="J4496">
        <v>13</v>
      </c>
      <c r="K4496">
        <v>4</v>
      </c>
      <c r="L4496">
        <v>5</v>
      </c>
      <c r="M4496">
        <v>6</v>
      </c>
      <c r="N4496">
        <v>6</v>
      </c>
      <c r="O4496">
        <v>0</v>
      </c>
      <c r="P4496">
        <v>1</v>
      </c>
      <c r="Q4496">
        <v>0</v>
      </c>
      <c r="R4496">
        <v>0</v>
      </c>
      <c r="S4496">
        <v>1</v>
      </c>
      <c r="T4496">
        <v>0</v>
      </c>
      <c r="U4496">
        <v>6</v>
      </c>
      <c r="V4496">
        <v>0</v>
      </c>
    </row>
    <row r="4497" spans="1:22" x14ac:dyDescent="0.55000000000000004">
      <c r="A4497" t="s">
        <v>24296</v>
      </c>
      <c r="B4497" t="s">
        <v>22326</v>
      </c>
      <c r="C4497" t="s">
        <v>21365</v>
      </c>
      <c r="F4497" t="s">
        <v>24297</v>
      </c>
      <c r="H4497" s="21">
        <v>41</v>
      </c>
      <c r="I4497">
        <v>28</v>
      </c>
      <c r="J4497">
        <v>13</v>
      </c>
      <c r="K4497">
        <v>3</v>
      </c>
      <c r="L4497">
        <v>5</v>
      </c>
      <c r="M4497">
        <v>4</v>
      </c>
      <c r="N4497">
        <v>4</v>
      </c>
      <c r="O4497">
        <v>0</v>
      </c>
      <c r="P4497">
        <v>0</v>
      </c>
      <c r="Q4497">
        <v>9</v>
      </c>
      <c r="R4497">
        <v>2</v>
      </c>
      <c r="S4497">
        <v>3</v>
      </c>
      <c r="T4497">
        <v>6</v>
      </c>
      <c r="U4497">
        <v>0</v>
      </c>
      <c r="V4497">
        <v>5</v>
      </c>
    </row>
    <row r="4498" spans="1:22" x14ac:dyDescent="0.55000000000000004">
      <c r="A4498" t="s">
        <v>20511</v>
      </c>
      <c r="B4498" t="s">
        <v>20410</v>
      </c>
      <c r="C4498" t="s">
        <v>20406</v>
      </c>
      <c r="F4498" t="s">
        <v>20512</v>
      </c>
      <c r="G4498" t="s">
        <v>20513</v>
      </c>
      <c r="H4498" s="21">
        <v>10</v>
      </c>
      <c r="I4498">
        <v>0</v>
      </c>
      <c r="J4498">
        <v>10</v>
      </c>
      <c r="K4498">
        <v>0</v>
      </c>
      <c r="L4498">
        <v>2</v>
      </c>
      <c r="M4498">
        <v>0</v>
      </c>
      <c r="N4498">
        <v>2</v>
      </c>
      <c r="O4498">
        <v>1</v>
      </c>
      <c r="P4498">
        <v>0</v>
      </c>
      <c r="Q4498">
        <v>0</v>
      </c>
      <c r="R4498">
        <v>0</v>
      </c>
      <c r="S4498">
        <v>0</v>
      </c>
      <c r="T4498">
        <v>5</v>
      </c>
      <c r="U4498">
        <v>0</v>
      </c>
      <c r="V4498">
        <v>0</v>
      </c>
    </row>
    <row r="4499" spans="1:22" x14ac:dyDescent="0.55000000000000004">
      <c r="A4499" t="s">
        <v>27896</v>
      </c>
      <c r="C4499" t="s">
        <v>21365</v>
      </c>
      <c r="F4499" t="s">
        <v>27897</v>
      </c>
      <c r="H4499" s="21">
        <v>2</v>
      </c>
      <c r="I4499">
        <v>2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2</v>
      </c>
      <c r="V4499">
        <v>0</v>
      </c>
    </row>
    <row r="4500" spans="1:22" x14ac:dyDescent="0.55000000000000004">
      <c r="A4500" t="s">
        <v>3663</v>
      </c>
      <c r="B4500" t="s">
        <v>3619</v>
      </c>
      <c r="C4500" t="s">
        <v>3619</v>
      </c>
      <c r="E4500" t="s">
        <v>3664</v>
      </c>
      <c r="F4500" t="s">
        <v>3665</v>
      </c>
      <c r="G4500" t="s">
        <v>3666</v>
      </c>
      <c r="H4500" s="21">
        <v>1</v>
      </c>
      <c r="I4500">
        <v>1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1</v>
      </c>
      <c r="T4500">
        <v>0</v>
      </c>
      <c r="U4500">
        <v>0</v>
      </c>
      <c r="V4500">
        <v>0</v>
      </c>
    </row>
    <row r="4501" spans="1:22" x14ac:dyDescent="0.55000000000000004">
      <c r="A4501" t="s">
        <v>27898</v>
      </c>
      <c r="C4501" t="s">
        <v>21365</v>
      </c>
      <c r="F4501" t="s">
        <v>27899</v>
      </c>
      <c r="H4501" s="21">
        <v>2</v>
      </c>
      <c r="I4501">
        <v>1</v>
      </c>
      <c r="J4501">
        <v>1</v>
      </c>
      <c r="K4501">
        <v>0</v>
      </c>
      <c r="L4501">
        <v>0</v>
      </c>
      <c r="M4501">
        <v>0</v>
      </c>
      <c r="N4501">
        <v>2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</row>
    <row r="4502" spans="1:22" x14ac:dyDescent="0.55000000000000004">
      <c r="A4502" t="s">
        <v>60336</v>
      </c>
      <c r="B4502" t="s">
        <v>58424</v>
      </c>
      <c r="C4502" t="s">
        <v>58425</v>
      </c>
      <c r="D4502" t="s">
        <v>60337</v>
      </c>
      <c r="E4502" t="s">
        <v>60338</v>
      </c>
      <c r="F4502" t="s">
        <v>60339</v>
      </c>
      <c r="G4502" t="s">
        <v>60340</v>
      </c>
      <c r="H4502" s="21">
        <v>115</v>
      </c>
      <c r="I4502">
        <v>62</v>
      </c>
      <c r="J4502">
        <v>53</v>
      </c>
      <c r="K4502">
        <v>2</v>
      </c>
      <c r="L4502">
        <v>8</v>
      </c>
      <c r="M4502">
        <v>8</v>
      </c>
      <c r="N4502">
        <v>8</v>
      </c>
      <c r="O4502">
        <v>1</v>
      </c>
      <c r="P4502">
        <v>7</v>
      </c>
      <c r="Q4502">
        <v>7</v>
      </c>
      <c r="R4502">
        <v>12</v>
      </c>
      <c r="S4502">
        <v>13</v>
      </c>
      <c r="T4502">
        <v>12</v>
      </c>
      <c r="U4502">
        <v>22</v>
      </c>
      <c r="V4502">
        <v>15</v>
      </c>
    </row>
    <row r="4503" spans="1:22" x14ac:dyDescent="0.55000000000000004">
      <c r="A4503" t="s">
        <v>26106</v>
      </c>
      <c r="B4503" t="s">
        <v>25318</v>
      </c>
      <c r="C4503" t="s">
        <v>21365</v>
      </c>
      <c r="F4503" t="s">
        <v>26107</v>
      </c>
      <c r="G4503" t="s">
        <v>26108</v>
      </c>
      <c r="H4503" s="21">
        <v>12</v>
      </c>
      <c r="I4503">
        <v>10</v>
      </c>
      <c r="J4503">
        <v>2</v>
      </c>
      <c r="K4503">
        <v>0</v>
      </c>
      <c r="L4503">
        <v>2</v>
      </c>
      <c r="M4503">
        <v>0</v>
      </c>
      <c r="N4503">
        <v>1</v>
      </c>
      <c r="O4503">
        <v>1</v>
      </c>
      <c r="P4503">
        <v>0</v>
      </c>
      <c r="Q4503">
        <v>0</v>
      </c>
      <c r="R4503">
        <v>0</v>
      </c>
      <c r="S4503">
        <v>7</v>
      </c>
      <c r="T4503">
        <v>1</v>
      </c>
      <c r="U4503">
        <v>0</v>
      </c>
      <c r="V4503">
        <v>0</v>
      </c>
    </row>
    <row r="4504" spans="1:22" x14ac:dyDescent="0.55000000000000004">
      <c r="A4504" t="s">
        <v>53774</v>
      </c>
      <c r="B4504" t="s">
        <v>46040</v>
      </c>
      <c r="C4504" t="s">
        <v>46041</v>
      </c>
      <c r="D4504" t="s">
        <v>53775</v>
      </c>
      <c r="E4504" t="s">
        <v>53776</v>
      </c>
      <c r="G4504" t="s">
        <v>53777</v>
      </c>
      <c r="H4504" s="21">
        <v>15</v>
      </c>
      <c r="I4504">
        <v>4</v>
      </c>
      <c r="J4504">
        <v>11</v>
      </c>
      <c r="K4504">
        <v>1</v>
      </c>
      <c r="L4504">
        <v>2</v>
      </c>
      <c r="M4504">
        <v>0</v>
      </c>
      <c r="N4504">
        <v>4</v>
      </c>
      <c r="O4504">
        <v>0</v>
      </c>
      <c r="P4504">
        <v>1</v>
      </c>
      <c r="Q4504">
        <v>0</v>
      </c>
      <c r="R4504">
        <v>0</v>
      </c>
      <c r="S4504">
        <v>1</v>
      </c>
      <c r="T4504">
        <v>1</v>
      </c>
      <c r="U4504">
        <v>3</v>
      </c>
      <c r="V4504">
        <v>2</v>
      </c>
    </row>
    <row r="4505" spans="1:22" x14ac:dyDescent="0.55000000000000004">
      <c r="A4505" t="s">
        <v>24136</v>
      </c>
      <c r="B4505" t="s">
        <v>24137</v>
      </c>
      <c r="C4505" t="s">
        <v>21365</v>
      </c>
      <c r="F4505" t="s">
        <v>24138</v>
      </c>
      <c r="G4505" t="s">
        <v>24139</v>
      </c>
      <c r="H4505" s="21">
        <v>46</v>
      </c>
      <c r="I4505">
        <v>21</v>
      </c>
      <c r="J4505">
        <v>25</v>
      </c>
      <c r="K4505">
        <v>2</v>
      </c>
      <c r="L4505">
        <v>2</v>
      </c>
      <c r="M4505">
        <v>11</v>
      </c>
      <c r="N4505">
        <v>6</v>
      </c>
      <c r="O4505">
        <v>0</v>
      </c>
      <c r="P4505">
        <v>2</v>
      </c>
      <c r="Q4505">
        <v>1</v>
      </c>
      <c r="R4505">
        <v>1</v>
      </c>
      <c r="S4505">
        <v>0</v>
      </c>
      <c r="T4505">
        <v>0</v>
      </c>
      <c r="U4505">
        <v>18</v>
      </c>
      <c r="V4505">
        <v>3</v>
      </c>
    </row>
    <row r="4506" spans="1:22" x14ac:dyDescent="0.55000000000000004">
      <c r="A4506" t="s">
        <v>5961</v>
      </c>
      <c r="B4506" t="s">
        <v>4636</v>
      </c>
      <c r="C4506" t="s">
        <v>4637</v>
      </c>
      <c r="E4506" t="s">
        <v>5962</v>
      </c>
      <c r="F4506" t="s">
        <v>5963</v>
      </c>
      <c r="G4506" t="s">
        <v>5964</v>
      </c>
      <c r="H4506" s="21">
        <v>4</v>
      </c>
      <c r="I4506">
        <v>0</v>
      </c>
      <c r="J4506">
        <v>4</v>
      </c>
      <c r="K4506">
        <v>0</v>
      </c>
      <c r="L4506">
        <v>0</v>
      </c>
      <c r="M4506">
        <v>0</v>
      </c>
      <c r="N4506">
        <v>2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2</v>
      </c>
      <c r="U4506">
        <v>0</v>
      </c>
      <c r="V4506">
        <v>0</v>
      </c>
    </row>
    <row r="4507" spans="1:22" x14ac:dyDescent="0.55000000000000004">
      <c r="A4507" t="s">
        <v>25409</v>
      </c>
      <c r="B4507" t="s">
        <v>25318</v>
      </c>
      <c r="C4507" t="s">
        <v>21365</v>
      </c>
      <c r="F4507" t="s">
        <v>25410</v>
      </c>
      <c r="H4507" s="21">
        <v>20</v>
      </c>
      <c r="I4507">
        <v>12</v>
      </c>
      <c r="J4507">
        <v>8</v>
      </c>
      <c r="K4507">
        <v>0</v>
      </c>
      <c r="L4507">
        <v>2</v>
      </c>
      <c r="M4507">
        <v>5</v>
      </c>
      <c r="N4507">
        <v>2</v>
      </c>
      <c r="O4507">
        <v>2</v>
      </c>
      <c r="P4507">
        <v>0</v>
      </c>
      <c r="Q4507">
        <v>0</v>
      </c>
      <c r="R4507">
        <v>3</v>
      </c>
      <c r="S4507">
        <v>0</v>
      </c>
      <c r="T4507">
        <v>0</v>
      </c>
      <c r="U4507">
        <v>3</v>
      </c>
      <c r="V4507">
        <v>3</v>
      </c>
    </row>
    <row r="4508" spans="1:22" x14ac:dyDescent="0.55000000000000004">
      <c r="A4508" t="s">
        <v>16274</v>
      </c>
      <c r="B4508" t="s">
        <v>7913</v>
      </c>
      <c r="C4508" t="s">
        <v>7914</v>
      </c>
      <c r="D4508" t="s">
        <v>7915</v>
      </c>
      <c r="E4508" t="s">
        <v>9542</v>
      </c>
      <c r="F4508" t="s">
        <v>16275</v>
      </c>
      <c r="H4508" s="21">
        <v>3</v>
      </c>
      <c r="I4508">
        <v>0</v>
      </c>
      <c r="J4508">
        <v>3</v>
      </c>
      <c r="K4508">
        <v>0</v>
      </c>
      <c r="L4508">
        <v>0</v>
      </c>
      <c r="M4508">
        <v>1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2</v>
      </c>
      <c r="V4508">
        <v>0</v>
      </c>
    </row>
    <row r="4509" spans="1:22" x14ac:dyDescent="0.55000000000000004">
      <c r="A4509" t="s">
        <v>48478</v>
      </c>
      <c r="B4509" t="s">
        <v>46040</v>
      </c>
      <c r="C4509" t="s">
        <v>46041</v>
      </c>
      <c r="D4509" t="s">
        <v>48479</v>
      </c>
      <c r="E4509" t="s">
        <v>48480</v>
      </c>
      <c r="F4509" t="s">
        <v>48481</v>
      </c>
      <c r="G4509" t="s">
        <v>48482</v>
      </c>
      <c r="H4509" s="21">
        <v>93</v>
      </c>
      <c r="I4509">
        <v>12</v>
      </c>
      <c r="J4509">
        <v>81</v>
      </c>
      <c r="K4509">
        <v>8</v>
      </c>
      <c r="L4509">
        <v>12</v>
      </c>
      <c r="M4509">
        <v>16</v>
      </c>
      <c r="N4509">
        <v>8</v>
      </c>
      <c r="O4509">
        <v>3</v>
      </c>
      <c r="P4509">
        <v>5</v>
      </c>
      <c r="Q4509">
        <v>7</v>
      </c>
      <c r="R4509">
        <v>3</v>
      </c>
      <c r="S4509">
        <v>3</v>
      </c>
      <c r="T4509">
        <v>7</v>
      </c>
      <c r="U4509">
        <v>17</v>
      </c>
      <c r="V4509">
        <v>4</v>
      </c>
    </row>
    <row r="4510" spans="1:22" x14ac:dyDescent="0.55000000000000004">
      <c r="A4510" t="s">
        <v>27900</v>
      </c>
      <c r="B4510" t="s">
        <v>23878</v>
      </c>
      <c r="C4510" t="s">
        <v>21365</v>
      </c>
      <c r="F4510" t="s">
        <v>27901</v>
      </c>
      <c r="H4510" s="21">
        <v>2</v>
      </c>
      <c r="I4510">
        <v>1</v>
      </c>
      <c r="J4510">
        <v>1</v>
      </c>
      <c r="K4510">
        <v>0</v>
      </c>
      <c r="L4510">
        <v>0</v>
      </c>
      <c r="M4510">
        <v>0</v>
      </c>
      <c r="N4510">
        <v>2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</row>
    <row r="4511" spans="1:22" x14ac:dyDescent="0.55000000000000004">
      <c r="A4511" t="s">
        <v>14945</v>
      </c>
      <c r="B4511" t="s">
        <v>7913</v>
      </c>
      <c r="C4511" t="s">
        <v>7914</v>
      </c>
      <c r="D4511" t="s">
        <v>7915</v>
      </c>
      <c r="E4511" t="s">
        <v>14946</v>
      </c>
      <c r="F4511" t="s">
        <v>14947</v>
      </c>
      <c r="G4511" t="s">
        <v>14948</v>
      </c>
      <c r="H4511" s="21">
        <v>11</v>
      </c>
      <c r="I4511">
        <v>8</v>
      </c>
      <c r="J4511">
        <v>3</v>
      </c>
      <c r="K4511">
        <v>0</v>
      </c>
      <c r="L4511">
        <v>3</v>
      </c>
      <c r="M4511">
        <v>0</v>
      </c>
      <c r="N4511">
        <v>0</v>
      </c>
      <c r="O4511">
        <v>0</v>
      </c>
      <c r="P4511">
        <v>2</v>
      </c>
      <c r="Q4511">
        <v>0</v>
      </c>
      <c r="R4511">
        <v>0</v>
      </c>
      <c r="S4511">
        <v>0</v>
      </c>
      <c r="T4511">
        <v>3</v>
      </c>
      <c r="U4511">
        <v>1</v>
      </c>
      <c r="V4511">
        <v>2</v>
      </c>
    </row>
    <row r="4512" spans="1:22" x14ac:dyDescent="0.55000000000000004">
      <c r="A4512" t="s">
        <v>24724</v>
      </c>
      <c r="B4512" t="s">
        <v>24725</v>
      </c>
      <c r="C4512" t="s">
        <v>21365</v>
      </c>
      <c r="F4512" t="s">
        <v>24726</v>
      </c>
      <c r="H4512" s="21">
        <v>30</v>
      </c>
      <c r="I4512">
        <v>17</v>
      </c>
      <c r="J4512">
        <v>13</v>
      </c>
      <c r="K4512">
        <v>0</v>
      </c>
      <c r="L4512">
        <v>7</v>
      </c>
      <c r="M4512">
        <v>2</v>
      </c>
      <c r="N4512">
        <v>0</v>
      </c>
      <c r="O4512">
        <v>1</v>
      </c>
      <c r="P4512">
        <v>0</v>
      </c>
      <c r="Q4512">
        <v>5</v>
      </c>
      <c r="R4512">
        <v>1</v>
      </c>
      <c r="S4512">
        <v>1</v>
      </c>
      <c r="T4512">
        <v>7</v>
      </c>
      <c r="U4512">
        <v>4</v>
      </c>
      <c r="V4512">
        <v>2</v>
      </c>
    </row>
    <row r="4513" spans="1:22" x14ac:dyDescent="0.55000000000000004">
      <c r="A4513" t="s">
        <v>37585</v>
      </c>
      <c r="B4513" t="s">
        <v>32964</v>
      </c>
      <c r="C4513" t="s">
        <v>32968</v>
      </c>
      <c r="D4513" t="s">
        <v>37586</v>
      </c>
      <c r="E4513" t="s">
        <v>37587</v>
      </c>
      <c r="F4513" t="s">
        <v>37588</v>
      </c>
      <c r="G4513" t="s">
        <v>37589</v>
      </c>
      <c r="H4513" s="21">
        <v>1</v>
      </c>
      <c r="I4513">
        <v>0</v>
      </c>
      <c r="J4513">
        <v>1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0</v>
      </c>
    </row>
    <row r="4514" spans="1:22" x14ac:dyDescent="0.55000000000000004">
      <c r="A4514" t="s">
        <v>60647</v>
      </c>
      <c r="B4514" t="s">
        <v>58424</v>
      </c>
      <c r="C4514" t="s">
        <v>58425</v>
      </c>
      <c r="D4514" t="s">
        <v>60648</v>
      </c>
      <c r="E4514" t="s">
        <v>60649</v>
      </c>
      <c r="F4514" t="s">
        <v>60650</v>
      </c>
      <c r="G4514" t="s">
        <v>60651</v>
      </c>
      <c r="H4514" s="21">
        <v>96</v>
      </c>
      <c r="I4514">
        <v>53</v>
      </c>
      <c r="J4514">
        <v>43</v>
      </c>
      <c r="K4514">
        <v>9</v>
      </c>
      <c r="L4514">
        <v>3</v>
      </c>
      <c r="M4514">
        <v>13</v>
      </c>
      <c r="N4514">
        <v>5</v>
      </c>
      <c r="O4514">
        <v>3</v>
      </c>
      <c r="P4514">
        <v>6</v>
      </c>
      <c r="Q4514">
        <v>4</v>
      </c>
      <c r="R4514">
        <v>0</v>
      </c>
      <c r="S4514">
        <v>13</v>
      </c>
      <c r="T4514">
        <v>12</v>
      </c>
      <c r="U4514">
        <v>28</v>
      </c>
      <c r="V4514">
        <v>0</v>
      </c>
    </row>
    <row r="4515" spans="1:22" x14ac:dyDescent="0.55000000000000004">
      <c r="A4515" t="s">
        <v>61434</v>
      </c>
      <c r="B4515" t="s">
        <v>58424</v>
      </c>
      <c r="C4515" t="s">
        <v>58425</v>
      </c>
      <c r="D4515" t="s">
        <v>61435</v>
      </c>
      <c r="E4515" t="s">
        <v>60649</v>
      </c>
      <c r="F4515" t="s">
        <v>61436</v>
      </c>
      <c r="G4515" t="s">
        <v>61437</v>
      </c>
      <c r="H4515" s="21">
        <v>62</v>
      </c>
      <c r="I4515">
        <v>38</v>
      </c>
      <c r="J4515">
        <v>24</v>
      </c>
      <c r="K4515">
        <v>27</v>
      </c>
      <c r="L4515">
        <v>2</v>
      </c>
      <c r="M4515">
        <v>5</v>
      </c>
      <c r="N4515">
        <v>3</v>
      </c>
      <c r="O4515">
        <v>0</v>
      </c>
      <c r="P4515">
        <v>2</v>
      </c>
      <c r="Q4515">
        <v>1</v>
      </c>
      <c r="R4515">
        <v>1</v>
      </c>
      <c r="S4515">
        <v>0</v>
      </c>
      <c r="T4515">
        <v>14</v>
      </c>
      <c r="U4515">
        <v>3</v>
      </c>
      <c r="V4515">
        <v>4</v>
      </c>
    </row>
    <row r="4516" spans="1:22" x14ac:dyDescent="0.55000000000000004">
      <c r="A4516" t="s">
        <v>2077</v>
      </c>
      <c r="B4516" t="s">
        <v>1839</v>
      </c>
      <c r="C4516" t="s">
        <v>1839</v>
      </c>
      <c r="E4516">
        <v>13075</v>
      </c>
      <c r="G4516" t="s">
        <v>2078</v>
      </c>
      <c r="H4516" s="21">
        <v>25</v>
      </c>
      <c r="I4516">
        <v>18</v>
      </c>
      <c r="J4516">
        <v>7</v>
      </c>
      <c r="K4516">
        <v>0</v>
      </c>
      <c r="L4516">
        <v>6</v>
      </c>
      <c r="M4516">
        <v>3</v>
      </c>
      <c r="N4516">
        <v>4</v>
      </c>
      <c r="O4516">
        <v>0</v>
      </c>
      <c r="P4516">
        <v>0</v>
      </c>
      <c r="Q4516">
        <v>1</v>
      </c>
      <c r="R4516">
        <v>1</v>
      </c>
      <c r="S4516">
        <v>0</v>
      </c>
      <c r="T4516">
        <v>4</v>
      </c>
      <c r="U4516">
        <v>4</v>
      </c>
      <c r="V4516">
        <v>2</v>
      </c>
    </row>
    <row r="4517" spans="1:22" x14ac:dyDescent="0.55000000000000004">
      <c r="A4517" t="s">
        <v>16014</v>
      </c>
      <c r="B4517" t="s">
        <v>7913</v>
      </c>
      <c r="C4517" t="s">
        <v>7914</v>
      </c>
      <c r="D4517" t="s">
        <v>7915</v>
      </c>
      <c r="E4517" t="s">
        <v>16015</v>
      </c>
      <c r="F4517" t="s">
        <v>16016</v>
      </c>
      <c r="H4517" s="21">
        <v>4</v>
      </c>
      <c r="I4517">
        <v>3</v>
      </c>
      <c r="J4517">
        <v>1</v>
      </c>
      <c r="K4517">
        <v>0</v>
      </c>
      <c r="L4517">
        <v>0</v>
      </c>
      <c r="M4517">
        <v>1</v>
      </c>
      <c r="N4517">
        <v>0</v>
      </c>
      <c r="O4517">
        <v>0</v>
      </c>
      <c r="P4517">
        <v>1</v>
      </c>
      <c r="Q4517">
        <v>1</v>
      </c>
      <c r="R4517">
        <v>0</v>
      </c>
      <c r="S4517">
        <v>0</v>
      </c>
      <c r="T4517">
        <v>0</v>
      </c>
      <c r="U4517">
        <v>1</v>
      </c>
      <c r="V4517">
        <v>0</v>
      </c>
    </row>
    <row r="4518" spans="1:22" x14ac:dyDescent="0.55000000000000004">
      <c r="A4518" t="s">
        <v>31484</v>
      </c>
      <c r="B4518" t="s">
        <v>21389</v>
      </c>
      <c r="C4518" t="s">
        <v>30627</v>
      </c>
      <c r="G4518" t="s">
        <v>31485</v>
      </c>
      <c r="H4518" s="21">
        <v>1</v>
      </c>
      <c r="I4518">
        <v>1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1</v>
      </c>
      <c r="V4518">
        <v>0</v>
      </c>
    </row>
    <row r="4519" spans="1:22" x14ac:dyDescent="0.55000000000000004">
      <c r="A4519" t="s">
        <v>12681</v>
      </c>
      <c r="B4519" t="s">
        <v>7913</v>
      </c>
      <c r="C4519" t="s">
        <v>7914</v>
      </c>
      <c r="D4519" t="s">
        <v>7915</v>
      </c>
      <c r="E4519" t="s">
        <v>12682</v>
      </c>
      <c r="F4519" t="s">
        <v>12683</v>
      </c>
      <c r="G4519" t="s">
        <v>12684</v>
      </c>
      <c r="H4519" s="21">
        <v>55</v>
      </c>
      <c r="I4519">
        <v>33</v>
      </c>
      <c r="J4519">
        <v>22</v>
      </c>
      <c r="K4519">
        <v>2</v>
      </c>
      <c r="L4519">
        <v>11</v>
      </c>
      <c r="M4519">
        <v>1</v>
      </c>
      <c r="N4519">
        <v>2</v>
      </c>
      <c r="O4519">
        <v>1</v>
      </c>
      <c r="P4519">
        <v>8</v>
      </c>
      <c r="Q4519">
        <v>13</v>
      </c>
      <c r="R4519">
        <v>0</v>
      </c>
      <c r="S4519">
        <v>0</v>
      </c>
      <c r="T4519">
        <v>15</v>
      </c>
      <c r="U4519">
        <v>2</v>
      </c>
      <c r="V4519">
        <v>0</v>
      </c>
    </row>
    <row r="4520" spans="1:22" x14ac:dyDescent="0.55000000000000004">
      <c r="A4520" t="s">
        <v>39601</v>
      </c>
      <c r="B4520" t="s">
        <v>19146</v>
      </c>
      <c r="C4520" t="s">
        <v>37943</v>
      </c>
      <c r="D4520" t="s">
        <v>39602</v>
      </c>
      <c r="E4520">
        <v>11829</v>
      </c>
      <c r="F4520" t="s">
        <v>39603</v>
      </c>
      <c r="G4520" t="s">
        <v>39604</v>
      </c>
      <c r="H4520" s="21">
        <v>63</v>
      </c>
      <c r="I4520">
        <v>40</v>
      </c>
      <c r="J4520">
        <v>23</v>
      </c>
      <c r="K4520">
        <v>4</v>
      </c>
      <c r="L4520">
        <v>7</v>
      </c>
      <c r="M4520">
        <v>9</v>
      </c>
      <c r="N4520">
        <v>2</v>
      </c>
      <c r="O4520">
        <v>6</v>
      </c>
      <c r="P4520">
        <v>5</v>
      </c>
      <c r="Q4520">
        <v>5</v>
      </c>
      <c r="R4520">
        <v>5</v>
      </c>
      <c r="S4520">
        <v>1</v>
      </c>
      <c r="T4520">
        <v>0</v>
      </c>
      <c r="U4520">
        <v>15</v>
      </c>
      <c r="V4520">
        <v>4</v>
      </c>
    </row>
    <row r="4521" spans="1:22" x14ac:dyDescent="0.55000000000000004">
      <c r="A4521" t="s">
        <v>13121</v>
      </c>
      <c r="B4521" t="s">
        <v>7913</v>
      </c>
      <c r="C4521" t="s">
        <v>7914</v>
      </c>
      <c r="D4521" t="s">
        <v>7915</v>
      </c>
      <c r="E4521" t="s">
        <v>13122</v>
      </c>
      <c r="F4521" t="s">
        <v>13123</v>
      </c>
      <c r="H4521" s="21">
        <v>41</v>
      </c>
      <c r="I4521">
        <v>1</v>
      </c>
      <c r="J4521">
        <v>40</v>
      </c>
      <c r="K4521">
        <v>0</v>
      </c>
      <c r="L4521">
        <v>0</v>
      </c>
      <c r="M4521">
        <v>0</v>
      </c>
      <c r="N4521">
        <v>0</v>
      </c>
      <c r="O4521">
        <v>6</v>
      </c>
      <c r="P4521">
        <v>2</v>
      </c>
      <c r="Q4521">
        <v>24</v>
      </c>
      <c r="R4521">
        <v>2</v>
      </c>
      <c r="S4521">
        <v>3</v>
      </c>
      <c r="T4521">
        <v>2</v>
      </c>
      <c r="U4521">
        <v>1</v>
      </c>
      <c r="V4521">
        <v>1</v>
      </c>
    </row>
    <row r="4522" spans="1:22" x14ac:dyDescent="0.55000000000000004">
      <c r="A4522" t="s">
        <v>9252</v>
      </c>
      <c r="B4522" t="s">
        <v>7913</v>
      </c>
      <c r="C4522" t="s">
        <v>7914</v>
      </c>
      <c r="D4522" t="s">
        <v>7915</v>
      </c>
      <c r="E4522" t="s">
        <v>9253</v>
      </c>
      <c r="F4522" t="s">
        <v>9254</v>
      </c>
      <c r="G4522" t="s">
        <v>9255</v>
      </c>
      <c r="H4522" s="21">
        <v>401</v>
      </c>
      <c r="I4522">
        <v>70</v>
      </c>
      <c r="J4522">
        <v>331</v>
      </c>
      <c r="K4522">
        <v>0</v>
      </c>
      <c r="L4522">
        <v>1</v>
      </c>
      <c r="M4522">
        <v>1</v>
      </c>
      <c r="N4522">
        <v>12</v>
      </c>
      <c r="O4522">
        <v>52</v>
      </c>
      <c r="P4522">
        <v>19</v>
      </c>
      <c r="Q4522">
        <v>165</v>
      </c>
      <c r="R4522">
        <v>2</v>
      </c>
      <c r="S4522">
        <v>39</v>
      </c>
      <c r="T4522">
        <v>81</v>
      </c>
      <c r="U4522">
        <v>19</v>
      </c>
      <c r="V4522">
        <v>10</v>
      </c>
    </row>
    <row r="4523" spans="1:22" x14ac:dyDescent="0.55000000000000004">
      <c r="A4523" t="s">
        <v>45429</v>
      </c>
      <c r="B4523" t="s">
        <v>19146</v>
      </c>
      <c r="C4523" t="s">
        <v>37943</v>
      </c>
      <c r="D4523" t="s">
        <v>45430</v>
      </c>
      <c r="E4523">
        <v>142</v>
      </c>
      <c r="F4523" t="s">
        <v>45431</v>
      </c>
      <c r="G4523" t="s">
        <v>45432</v>
      </c>
      <c r="H4523" s="21">
        <v>1</v>
      </c>
      <c r="I4523">
        <v>1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1</v>
      </c>
      <c r="U4523">
        <v>0</v>
      </c>
      <c r="V4523">
        <v>0</v>
      </c>
    </row>
    <row r="4524" spans="1:22" x14ac:dyDescent="0.55000000000000004">
      <c r="A4524" t="s">
        <v>25613</v>
      </c>
      <c r="B4524" t="s">
        <v>23608</v>
      </c>
      <c r="C4524" t="s">
        <v>21365</v>
      </c>
      <c r="F4524" t="s">
        <v>25614</v>
      </c>
      <c r="H4524" s="21">
        <v>17</v>
      </c>
      <c r="I4524">
        <v>10</v>
      </c>
      <c r="J4524">
        <v>7</v>
      </c>
      <c r="K4524">
        <v>0</v>
      </c>
      <c r="L4524">
        <v>4</v>
      </c>
      <c r="M4524">
        <v>1</v>
      </c>
      <c r="N4524">
        <v>4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3</v>
      </c>
      <c r="U4524">
        <v>2</v>
      </c>
      <c r="V4524">
        <v>3</v>
      </c>
    </row>
    <row r="4525" spans="1:22" x14ac:dyDescent="0.55000000000000004">
      <c r="A4525" t="s">
        <v>27902</v>
      </c>
      <c r="B4525" t="s">
        <v>24050</v>
      </c>
      <c r="C4525" t="s">
        <v>21365</v>
      </c>
      <c r="F4525" t="s">
        <v>27903</v>
      </c>
      <c r="G4525" t="s">
        <v>27904</v>
      </c>
      <c r="H4525" s="21">
        <v>2</v>
      </c>
      <c r="I4525">
        <v>2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2</v>
      </c>
    </row>
    <row r="4526" spans="1:22" x14ac:dyDescent="0.55000000000000004">
      <c r="A4526" t="s">
        <v>23796</v>
      </c>
      <c r="B4526" t="s">
        <v>23797</v>
      </c>
      <c r="C4526" t="s">
        <v>21365</v>
      </c>
      <c r="F4526" t="s">
        <v>23798</v>
      </c>
      <c r="H4526" s="21">
        <v>56</v>
      </c>
      <c r="I4526">
        <v>41</v>
      </c>
      <c r="J4526">
        <v>15</v>
      </c>
      <c r="K4526">
        <v>3</v>
      </c>
      <c r="L4526">
        <v>4</v>
      </c>
      <c r="M4526">
        <v>13</v>
      </c>
      <c r="N4526">
        <v>3</v>
      </c>
      <c r="O4526">
        <v>3</v>
      </c>
      <c r="P4526">
        <v>9</v>
      </c>
      <c r="Q4526">
        <v>9</v>
      </c>
      <c r="R4526">
        <v>2</v>
      </c>
      <c r="S4526">
        <v>2</v>
      </c>
      <c r="T4526">
        <v>4</v>
      </c>
      <c r="U4526">
        <v>2</v>
      </c>
      <c r="V4526">
        <v>2</v>
      </c>
    </row>
    <row r="4527" spans="1:22" x14ac:dyDescent="0.55000000000000004">
      <c r="A4527" t="s">
        <v>27905</v>
      </c>
      <c r="B4527" t="s">
        <v>23797</v>
      </c>
      <c r="C4527" t="s">
        <v>21365</v>
      </c>
      <c r="F4527" t="s">
        <v>27906</v>
      </c>
      <c r="H4527" s="21">
        <v>2</v>
      </c>
      <c r="I4527">
        <v>1</v>
      </c>
      <c r="J4527">
        <v>1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2</v>
      </c>
      <c r="U4527">
        <v>0</v>
      </c>
      <c r="V4527">
        <v>0</v>
      </c>
    </row>
    <row r="4528" spans="1:22" x14ac:dyDescent="0.55000000000000004">
      <c r="A4528" t="s">
        <v>24090</v>
      </c>
      <c r="B4528" t="s">
        <v>24091</v>
      </c>
      <c r="C4528" t="s">
        <v>21365</v>
      </c>
      <c r="F4528" t="s">
        <v>24092</v>
      </c>
      <c r="H4528" s="21">
        <v>47</v>
      </c>
      <c r="I4528">
        <v>26</v>
      </c>
      <c r="J4528">
        <v>21</v>
      </c>
      <c r="K4528">
        <v>1</v>
      </c>
      <c r="L4528">
        <v>3</v>
      </c>
      <c r="M4528">
        <v>17</v>
      </c>
      <c r="N4528">
        <v>4</v>
      </c>
      <c r="O4528">
        <v>0</v>
      </c>
      <c r="P4528">
        <v>6</v>
      </c>
      <c r="Q4528">
        <v>6</v>
      </c>
      <c r="R4528">
        <v>0</v>
      </c>
      <c r="S4528">
        <v>0</v>
      </c>
      <c r="T4528">
        <v>3</v>
      </c>
      <c r="U4528">
        <v>7</v>
      </c>
      <c r="V4528">
        <v>0</v>
      </c>
    </row>
    <row r="4529" spans="1:22" x14ac:dyDescent="0.55000000000000004">
      <c r="A4529" t="s">
        <v>20663</v>
      </c>
      <c r="B4529" t="s">
        <v>20410</v>
      </c>
      <c r="C4529" t="s">
        <v>20406</v>
      </c>
      <c r="F4529" t="s">
        <v>20664</v>
      </c>
      <c r="G4529" t="s">
        <v>20665</v>
      </c>
      <c r="H4529" s="21">
        <v>1</v>
      </c>
      <c r="I4529">
        <v>0</v>
      </c>
      <c r="J4529">
        <v>1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1</v>
      </c>
      <c r="V4529">
        <v>0</v>
      </c>
    </row>
    <row r="4530" spans="1:22" x14ac:dyDescent="0.55000000000000004">
      <c r="A4530" t="s">
        <v>9314</v>
      </c>
      <c r="B4530" t="s">
        <v>7913</v>
      </c>
      <c r="C4530" t="s">
        <v>7914</v>
      </c>
      <c r="D4530" t="s">
        <v>7915</v>
      </c>
      <c r="E4530" t="s">
        <v>9315</v>
      </c>
      <c r="F4530" t="s">
        <v>9316</v>
      </c>
      <c r="H4530" s="21">
        <v>381</v>
      </c>
      <c r="I4530">
        <v>72</v>
      </c>
      <c r="J4530">
        <v>309</v>
      </c>
      <c r="K4530">
        <v>23</v>
      </c>
      <c r="L4530">
        <v>60</v>
      </c>
      <c r="M4530">
        <v>28</v>
      </c>
      <c r="N4530">
        <v>30</v>
      </c>
      <c r="O4530">
        <v>36</v>
      </c>
      <c r="P4530">
        <v>24</v>
      </c>
      <c r="Q4530">
        <v>21</v>
      </c>
      <c r="R4530">
        <v>22</v>
      </c>
      <c r="S4530">
        <v>20</v>
      </c>
      <c r="T4530">
        <v>32</v>
      </c>
      <c r="U4530">
        <v>66</v>
      </c>
      <c r="V4530">
        <v>19</v>
      </c>
    </row>
    <row r="4531" spans="1:22" x14ac:dyDescent="0.55000000000000004">
      <c r="A4531" t="s">
        <v>41126</v>
      </c>
      <c r="B4531" t="s">
        <v>19146</v>
      </c>
      <c r="C4531" t="s">
        <v>37943</v>
      </c>
      <c r="D4531" t="s">
        <v>41127</v>
      </c>
      <c r="E4531">
        <v>10506</v>
      </c>
      <c r="F4531" t="s">
        <v>41128</v>
      </c>
      <c r="G4531" t="s">
        <v>41129</v>
      </c>
      <c r="H4531" s="21">
        <v>23</v>
      </c>
      <c r="I4531">
        <v>8</v>
      </c>
      <c r="J4531">
        <v>15</v>
      </c>
      <c r="K4531">
        <v>0</v>
      </c>
      <c r="L4531">
        <v>6</v>
      </c>
      <c r="M4531">
        <v>6</v>
      </c>
      <c r="N4531">
        <v>1</v>
      </c>
      <c r="O4531">
        <v>0</v>
      </c>
      <c r="P4531">
        <v>0</v>
      </c>
      <c r="Q4531">
        <v>2</v>
      </c>
      <c r="R4531">
        <v>0</v>
      </c>
      <c r="S4531">
        <v>0</v>
      </c>
      <c r="T4531">
        <v>0</v>
      </c>
      <c r="U4531">
        <v>3</v>
      </c>
      <c r="V4531">
        <v>5</v>
      </c>
    </row>
    <row r="4532" spans="1:22" x14ac:dyDescent="0.55000000000000004">
      <c r="A4532" t="s">
        <v>16017</v>
      </c>
      <c r="B4532" t="s">
        <v>7913</v>
      </c>
      <c r="C4532" t="s">
        <v>7914</v>
      </c>
      <c r="D4532" t="s">
        <v>7915</v>
      </c>
      <c r="E4532" t="s">
        <v>12225</v>
      </c>
      <c r="F4532" t="s">
        <v>16018</v>
      </c>
      <c r="H4532" s="21">
        <v>4</v>
      </c>
      <c r="I4532">
        <v>0</v>
      </c>
      <c r="J4532">
        <v>4</v>
      </c>
      <c r="K4532">
        <v>0</v>
      </c>
      <c r="L4532">
        <v>0</v>
      </c>
      <c r="M4532">
        <v>0</v>
      </c>
      <c r="N4532">
        <v>0</v>
      </c>
      <c r="O4532">
        <v>0</v>
      </c>
      <c r="P4532">
        <v>0</v>
      </c>
      <c r="Q4532">
        <v>0</v>
      </c>
      <c r="R4532">
        <v>0</v>
      </c>
      <c r="S4532">
        <v>0</v>
      </c>
      <c r="T4532">
        <v>4</v>
      </c>
      <c r="U4532">
        <v>0</v>
      </c>
      <c r="V4532">
        <v>0</v>
      </c>
    </row>
    <row r="4533" spans="1:22" x14ac:dyDescent="0.55000000000000004">
      <c r="A4533" t="s">
        <v>11035</v>
      </c>
      <c r="B4533" t="s">
        <v>7913</v>
      </c>
      <c r="C4533" t="s">
        <v>7914</v>
      </c>
      <c r="D4533" t="s">
        <v>7915</v>
      </c>
      <c r="E4533" t="s">
        <v>11036</v>
      </c>
      <c r="F4533" t="s">
        <v>11037</v>
      </c>
      <c r="G4533" t="s">
        <v>11038</v>
      </c>
      <c r="H4533" s="21">
        <v>130</v>
      </c>
      <c r="I4533">
        <v>87</v>
      </c>
      <c r="J4533">
        <v>43</v>
      </c>
      <c r="K4533">
        <v>5</v>
      </c>
      <c r="L4533">
        <v>13</v>
      </c>
      <c r="M4533">
        <v>2</v>
      </c>
      <c r="N4533">
        <v>10</v>
      </c>
      <c r="O4533">
        <v>3</v>
      </c>
      <c r="P4533">
        <v>18</v>
      </c>
      <c r="Q4533">
        <v>4</v>
      </c>
      <c r="R4533">
        <v>9</v>
      </c>
      <c r="S4533">
        <v>15</v>
      </c>
      <c r="T4533">
        <v>24</v>
      </c>
      <c r="U4533">
        <v>23</v>
      </c>
      <c r="V4533">
        <v>4</v>
      </c>
    </row>
    <row r="4534" spans="1:22" x14ac:dyDescent="0.55000000000000004">
      <c r="A4534" t="s">
        <v>39283</v>
      </c>
      <c r="B4534" t="s">
        <v>19146</v>
      </c>
      <c r="C4534" t="s">
        <v>37943</v>
      </c>
      <c r="D4534" t="s">
        <v>39284</v>
      </c>
      <c r="E4534">
        <v>10462</v>
      </c>
      <c r="F4534" t="s">
        <v>39285</v>
      </c>
      <c r="G4534" t="s">
        <v>39286</v>
      </c>
      <c r="H4534" s="21">
        <v>81</v>
      </c>
      <c r="I4534">
        <v>37</v>
      </c>
      <c r="J4534">
        <v>44</v>
      </c>
      <c r="K4534">
        <v>3</v>
      </c>
      <c r="L4534">
        <v>2</v>
      </c>
      <c r="M4534">
        <v>6</v>
      </c>
      <c r="N4534">
        <v>3</v>
      </c>
      <c r="O4534">
        <v>3</v>
      </c>
      <c r="P4534">
        <v>6</v>
      </c>
      <c r="Q4534">
        <v>8</v>
      </c>
      <c r="R4534">
        <v>2</v>
      </c>
      <c r="S4534">
        <v>7</v>
      </c>
      <c r="T4534">
        <v>8</v>
      </c>
      <c r="U4534">
        <v>29</v>
      </c>
      <c r="V4534">
        <v>4</v>
      </c>
    </row>
    <row r="4535" spans="1:22" x14ac:dyDescent="0.55000000000000004">
      <c r="A4535" t="s">
        <v>29502</v>
      </c>
      <c r="B4535" t="s">
        <v>310</v>
      </c>
      <c r="C4535" t="s">
        <v>29471</v>
      </c>
      <c r="D4535" t="s">
        <v>29503</v>
      </c>
      <c r="E4535" t="s">
        <v>29504</v>
      </c>
      <c r="F4535" t="s">
        <v>29505</v>
      </c>
      <c r="G4535" t="s">
        <v>29506</v>
      </c>
      <c r="H4535" s="21">
        <v>44</v>
      </c>
      <c r="I4535">
        <v>10</v>
      </c>
      <c r="J4535">
        <v>34</v>
      </c>
      <c r="K4535">
        <v>2</v>
      </c>
      <c r="L4535">
        <v>1</v>
      </c>
      <c r="M4535">
        <v>4</v>
      </c>
      <c r="N4535">
        <v>1</v>
      </c>
      <c r="O4535">
        <v>2</v>
      </c>
      <c r="P4535">
        <v>0</v>
      </c>
      <c r="Q4535">
        <v>1</v>
      </c>
      <c r="R4535">
        <v>4</v>
      </c>
      <c r="S4535">
        <v>3</v>
      </c>
      <c r="T4535">
        <v>1</v>
      </c>
      <c r="U4535">
        <v>24</v>
      </c>
      <c r="V4535">
        <v>1</v>
      </c>
    </row>
    <row r="4536" spans="1:22" x14ac:dyDescent="0.55000000000000004">
      <c r="A4536" t="s">
        <v>40965</v>
      </c>
      <c r="B4536" t="s">
        <v>19146</v>
      </c>
      <c r="C4536" t="s">
        <v>37943</v>
      </c>
      <c r="D4536" t="s">
        <v>40966</v>
      </c>
      <c r="E4536">
        <v>10015</v>
      </c>
      <c r="F4536" t="s">
        <v>40967</v>
      </c>
      <c r="G4536" t="s">
        <v>40968</v>
      </c>
      <c r="H4536" s="21">
        <v>25</v>
      </c>
      <c r="I4536">
        <v>12</v>
      </c>
      <c r="J4536">
        <v>13</v>
      </c>
      <c r="K4536">
        <v>0</v>
      </c>
      <c r="L4536">
        <v>4</v>
      </c>
      <c r="M4536">
        <v>1</v>
      </c>
      <c r="N4536">
        <v>1</v>
      </c>
      <c r="O4536">
        <v>1</v>
      </c>
      <c r="P4536">
        <v>1</v>
      </c>
      <c r="Q4536">
        <v>8</v>
      </c>
      <c r="R4536">
        <v>1</v>
      </c>
      <c r="S4536">
        <v>1</v>
      </c>
      <c r="T4536">
        <v>6</v>
      </c>
      <c r="U4536">
        <v>0</v>
      </c>
      <c r="V4536">
        <v>1</v>
      </c>
    </row>
    <row r="4537" spans="1:22" x14ac:dyDescent="0.55000000000000004">
      <c r="A4537" t="s">
        <v>62553</v>
      </c>
      <c r="B4537" t="s">
        <v>58424</v>
      </c>
      <c r="C4537" t="s">
        <v>58425</v>
      </c>
      <c r="D4537" t="s">
        <v>62554</v>
      </c>
      <c r="E4537" t="s">
        <v>62555</v>
      </c>
      <c r="F4537" t="s">
        <v>62556</v>
      </c>
      <c r="G4537" t="s">
        <v>62557</v>
      </c>
      <c r="H4537" s="21">
        <v>33</v>
      </c>
      <c r="I4537">
        <v>19</v>
      </c>
      <c r="J4537">
        <v>14</v>
      </c>
      <c r="K4537">
        <v>0</v>
      </c>
      <c r="L4537">
        <v>7</v>
      </c>
      <c r="M4537">
        <v>7</v>
      </c>
      <c r="N4537">
        <v>0</v>
      </c>
      <c r="O4537">
        <v>0</v>
      </c>
      <c r="P4537">
        <v>1</v>
      </c>
      <c r="Q4537">
        <v>0</v>
      </c>
      <c r="R4537">
        <v>0</v>
      </c>
      <c r="S4537">
        <v>1</v>
      </c>
      <c r="T4537">
        <v>17</v>
      </c>
      <c r="U4537">
        <v>0</v>
      </c>
      <c r="V4537">
        <v>0</v>
      </c>
    </row>
    <row r="4538" spans="1:22" x14ac:dyDescent="0.55000000000000004">
      <c r="A4538" t="s">
        <v>24727</v>
      </c>
      <c r="C4538" t="s">
        <v>21365</v>
      </c>
      <c r="F4538" t="s">
        <v>24728</v>
      </c>
      <c r="G4538" t="s">
        <v>24729</v>
      </c>
      <c r="H4538" s="21">
        <v>30</v>
      </c>
      <c r="I4538">
        <v>24</v>
      </c>
      <c r="J4538">
        <v>6</v>
      </c>
      <c r="K4538">
        <v>0</v>
      </c>
      <c r="L4538">
        <v>0</v>
      </c>
      <c r="M4538">
        <v>0</v>
      </c>
      <c r="N4538">
        <v>6</v>
      </c>
      <c r="O4538">
        <v>0</v>
      </c>
      <c r="P4538">
        <v>0</v>
      </c>
      <c r="Q4538">
        <v>2</v>
      </c>
      <c r="R4538">
        <v>1</v>
      </c>
      <c r="S4538">
        <v>0</v>
      </c>
      <c r="T4538">
        <v>0</v>
      </c>
      <c r="U4538">
        <v>21</v>
      </c>
      <c r="V4538">
        <v>0</v>
      </c>
    </row>
    <row r="4539" spans="1:22" x14ac:dyDescent="0.55000000000000004">
      <c r="A4539" t="s">
        <v>50728</v>
      </c>
      <c r="B4539" t="s">
        <v>46041</v>
      </c>
      <c r="C4539" t="s">
        <v>46041</v>
      </c>
      <c r="D4539" t="s">
        <v>50729</v>
      </c>
      <c r="E4539" t="s">
        <v>50730</v>
      </c>
      <c r="F4539" t="s">
        <v>50731</v>
      </c>
      <c r="G4539" t="s">
        <v>50732</v>
      </c>
      <c r="H4539" s="21">
        <v>43</v>
      </c>
      <c r="I4539">
        <v>15</v>
      </c>
      <c r="J4539">
        <v>28</v>
      </c>
      <c r="K4539">
        <v>9</v>
      </c>
      <c r="L4539">
        <v>9</v>
      </c>
      <c r="M4539">
        <v>5</v>
      </c>
      <c r="N4539">
        <v>3</v>
      </c>
      <c r="O4539">
        <v>1</v>
      </c>
      <c r="P4539">
        <v>2</v>
      </c>
      <c r="Q4539">
        <v>0</v>
      </c>
      <c r="R4539">
        <v>1</v>
      </c>
      <c r="S4539">
        <v>2</v>
      </c>
      <c r="T4539">
        <v>7</v>
      </c>
      <c r="U4539">
        <v>1</v>
      </c>
      <c r="V4539">
        <v>3</v>
      </c>
    </row>
    <row r="4540" spans="1:22" x14ac:dyDescent="0.55000000000000004">
      <c r="A4540" t="s">
        <v>35091</v>
      </c>
      <c r="B4540" t="s">
        <v>32964</v>
      </c>
      <c r="C4540" t="s">
        <v>32968</v>
      </c>
      <c r="D4540" t="s">
        <v>35092</v>
      </c>
      <c r="E4540" t="s">
        <v>35093</v>
      </c>
      <c r="F4540" t="s">
        <v>35094</v>
      </c>
      <c r="G4540" t="s">
        <v>35095</v>
      </c>
      <c r="H4540" s="21">
        <v>56</v>
      </c>
      <c r="I4540">
        <v>6</v>
      </c>
      <c r="J4540">
        <v>50</v>
      </c>
      <c r="K4540">
        <v>7</v>
      </c>
      <c r="L4540">
        <v>1</v>
      </c>
      <c r="M4540">
        <v>4</v>
      </c>
      <c r="N4540">
        <v>7</v>
      </c>
      <c r="O4540">
        <v>5</v>
      </c>
      <c r="P4540">
        <v>3</v>
      </c>
      <c r="Q4540">
        <v>4</v>
      </c>
      <c r="R4540">
        <v>3</v>
      </c>
      <c r="S4540">
        <v>3</v>
      </c>
      <c r="T4540">
        <v>9</v>
      </c>
      <c r="U4540">
        <v>8</v>
      </c>
      <c r="V4540">
        <v>2</v>
      </c>
    </row>
    <row r="4541" spans="1:22" x14ac:dyDescent="0.55000000000000004">
      <c r="A4541" t="s">
        <v>26936</v>
      </c>
      <c r="B4541" t="s">
        <v>26477</v>
      </c>
      <c r="C4541" t="s">
        <v>21365</v>
      </c>
      <c r="F4541" t="s">
        <v>26937</v>
      </c>
      <c r="G4541" t="s">
        <v>26938</v>
      </c>
      <c r="H4541" s="21">
        <v>6</v>
      </c>
      <c r="I4541">
        <v>4</v>
      </c>
      <c r="J4541">
        <v>2</v>
      </c>
      <c r="K4541">
        <v>0</v>
      </c>
      <c r="L4541">
        <v>1</v>
      </c>
      <c r="M4541">
        <v>0</v>
      </c>
      <c r="N4541">
        <v>0</v>
      </c>
      <c r="O4541">
        <v>0</v>
      </c>
      <c r="P4541">
        <v>2</v>
      </c>
      <c r="Q4541">
        <v>3</v>
      </c>
      <c r="R4541">
        <v>0</v>
      </c>
      <c r="S4541">
        <v>0</v>
      </c>
      <c r="T4541">
        <v>0</v>
      </c>
      <c r="U4541">
        <v>0</v>
      </c>
      <c r="V4541">
        <v>0</v>
      </c>
    </row>
    <row r="4542" spans="1:22" x14ac:dyDescent="0.55000000000000004">
      <c r="A4542" t="s">
        <v>51584</v>
      </c>
      <c r="B4542" t="s">
        <v>46040</v>
      </c>
      <c r="C4542" t="s">
        <v>46041</v>
      </c>
      <c r="D4542" t="s">
        <v>51585</v>
      </c>
      <c r="E4542" t="s">
        <v>51586</v>
      </c>
      <c r="F4542" t="s">
        <v>51587</v>
      </c>
      <c r="G4542" t="s">
        <v>51588</v>
      </c>
      <c r="H4542" s="21">
        <v>32</v>
      </c>
      <c r="I4542">
        <v>5</v>
      </c>
      <c r="J4542">
        <v>27</v>
      </c>
      <c r="K4542">
        <v>2</v>
      </c>
      <c r="L4542">
        <v>2</v>
      </c>
      <c r="M4542">
        <v>2</v>
      </c>
      <c r="N4542">
        <v>2</v>
      </c>
      <c r="O4542">
        <v>2</v>
      </c>
      <c r="P4542">
        <v>7</v>
      </c>
      <c r="Q4542">
        <v>5</v>
      </c>
      <c r="R4542">
        <v>2</v>
      </c>
      <c r="S4542">
        <v>1</v>
      </c>
      <c r="T4542">
        <v>0</v>
      </c>
      <c r="U4542">
        <v>5</v>
      </c>
      <c r="V4542">
        <v>2</v>
      </c>
    </row>
    <row r="4543" spans="1:22" x14ac:dyDescent="0.55000000000000004">
      <c r="A4543" t="s">
        <v>28374</v>
      </c>
      <c r="B4543" t="s">
        <v>3713</v>
      </c>
      <c r="C4543" t="s">
        <v>21365</v>
      </c>
      <c r="F4543" t="s">
        <v>28375</v>
      </c>
      <c r="H4543" s="21">
        <v>1</v>
      </c>
      <c r="I4543">
        <v>1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1</v>
      </c>
      <c r="V4543">
        <v>0</v>
      </c>
    </row>
    <row r="4544" spans="1:22" x14ac:dyDescent="0.55000000000000004">
      <c r="A4544" t="s">
        <v>32461</v>
      </c>
      <c r="B4544" t="s">
        <v>25127</v>
      </c>
      <c r="C4544" t="s">
        <v>31701</v>
      </c>
      <c r="F4544" t="s">
        <v>32462</v>
      </c>
      <c r="G4544" t="s">
        <v>32463</v>
      </c>
      <c r="H4544" s="21">
        <v>5</v>
      </c>
      <c r="I4544">
        <v>4</v>
      </c>
      <c r="J4544">
        <v>1</v>
      </c>
      <c r="K4544">
        <v>0</v>
      </c>
      <c r="L4544">
        <v>0</v>
      </c>
      <c r="M4544">
        <v>2</v>
      </c>
      <c r="N4544">
        <v>2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1</v>
      </c>
      <c r="U4544">
        <v>0</v>
      </c>
      <c r="V4544">
        <v>0</v>
      </c>
    </row>
    <row r="4545" spans="1:22" x14ac:dyDescent="0.55000000000000004">
      <c r="A4545" t="s">
        <v>1783</v>
      </c>
      <c r="B4545" t="s">
        <v>1702</v>
      </c>
      <c r="C4545" t="s">
        <v>1340</v>
      </c>
      <c r="F4545" t="s">
        <v>1784</v>
      </c>
      <c r="G4545" t="s">
        <v>1785</v>
      </c>
      <c r="H4545" s="21">
        <v>3</v>
      </c>
      <c r="I4545">
        <v>1</v>
      </c>
      <c r="J4545">
        <v>2</v>
      </c>
      <c r="K4545">
        <v>0</v>
      </c>
      <c r="L4545">
        <v>2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1</v>
      </c>
    </row>
    <row r="4546" spans="1:22" x14ac:dyDescent="0.55000000000000004">
      <c r="A4546" t="s">
        <v>7382</v>
      </c>
      <c r="B4546" t="s">
        <v>6369</v>
      </c>
      <c r="C4546" t="s">
        <v>6370</v>
      </c>
      <c r="E4546" t="s">
        <v>7383</v>
      </c>
      <c r="F4546" t="s">
        <v>7384</v>
      </c>
      <c r="G4546" t="s">
        <v>7385</v>
      </c>
      <c r="H4546" s="21">
        <v>1</v>
      </c>
      <c r="I4546">
        <v>0</v>
      </c>
      <c r="J4546">
        <v>1</v>
      </c>
      <c r="K4546">
        <v>0</v>
      </c>
      <c r="L4546">
        <v>0</v>
      </c>
      <c r="M4546">
        <v>1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</row>
    <row r="4547" spans="1:22" x14ac:dyDescent="0.55000000000000004">
      <c r="A4547" t="s">
        <v>24298</v>
      </c>
      <c r="B4547" t="s">
        <v>22212</v>
      </c>
      <c r="C4547" t="s">
        <v>21365</v>
      </c>
      <c r="F4547" t="s">
        <v>24299</v>
      </c>
      <c r="H4547" s="21">
        <v>41</v>
      </c>
      <c r="I4547">
        <v>23</v>
      </c>
      <c r="J4547">
        <v>18</v>
      </c>
      <c r="K4547">
        <v>0</v>
      </c>
      <c r="L4547">
        <v>2</v>
      </c>
      <c r="M4547">
        <v>13</v>
      </c>
      <c r="N4547">
        <v>0</v>
      </c>
      <c r="O4547">
        <v>0</v>
      </c>
      <c r="P4547">
        <v>1</v>
      </c>
      <c r="Q4547">
        <v>0</v>
      </c>
      <c r="R4547">
        <v>4</v>
      </c>
      <c r="S4547">
        <v>2</v>
      </c>
      <c r="T4547">
        <v>1</v>
      </c>
      <c r="U4547">
        <v>14</v>
      </c>
      <c r="V4547">
        <v>4</v>
      </c>
    </row>
    <row r="4548" spans="1:22" x14ac:dyDescent="0.55000000000000004">
      <c r="A4548" t="s">
        <v>23008</v>
      </c>
      <c r="B4548" t="s">
        <v>23009</v>
      </c>
      <c r="C4548" t="s">
        <v>21365</v>
      </c>
      <c r="F4548" t="s">
        <v>23010</v>
      </c>
      <c r="G4548" t="s">
        <v>23011</v>
      </c>
      <c r="H4548" s="21">
        <v>93</v>
      </c>
      <c r="I4548">
        <v>62</v>
      </c>
      <c r="J4548">
        <v>31</v>
      </c>
      <c r="K4548">
        <v>3</v>
      </c>
      <c r="L4548">
        <v>14</v>
      </c>
      <c r="M4548">
        <v>21</v>
      </c>
      <c r="N4548">
        <v>11</v>
      </c>
      <c r="O4548">
        <v>14</v>
      </c>
      <c r="P4548">
        <v>9</v>
      </c>
      <c r="Q4548">
        <v>3</v>
      </c>
      <c r="R4548">
        <v>0</v>
      </c>
      <c r="S4548">
        <v>2</v>
      </c>
      <c r="T4548">
        <v>7</v>
      </c>
      <c r="U4548">
        <v>9</v>
      </c>
      <c r="V4548">
        <v>0</v>
      </c>
    </row>
    <row r="4549" spans="1:22" x14ac:dyDescent="0.55000000000000004">
      <c r="A4549" t="s">
        <v>6353</v>
      </c>
      <c r="C4549" t="s">
        <v>6298</v>
      </c>
      <c r="E4549" t="s">
        <v>6354</v>
      </c>
      <c r="G4549" t="s">
        <v>6355</v>
      </c>
      <c r="H4549" s="21">
        <v>1</v>
      </c>
      <c r="I4549">
        <v>0</v>
      </c>
      <c r="J4549">
        <v>1</v>
      </c>
      <c r="K4549">
        <v>0</v>
      </c>
      <c r="L4549">
        <v>1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</row>
    <row r="4550" spans="1:22" x14ac:dyDescent="0.55000000000000004">
      <c r="A4550" t="s">
        <v>62177</v>
      </c>
      <c r="B4550" t="s">
        <v>58424</v>
      </c>
      <c r="C4550" t="s">
        <v>58425</v>
      </c>
      <c r="D4550" t="s">
        <v>62178</v>
      </c>
      <c r="E4550" t="s">
        <v>62179</v>
      </c>
      <c r="F4550" t="s">
        <v>62180</v>
      </c>
      <c r="G4550" t="s">
        <v>62181</v>
      </c>
      <c r="H4550" s="21">
        <v>40</v>
      </c>
      <c r="I4550">
        <v>14</v>
      </c>
      <c r="J4550">
        <v>26</v>
      </c>
      <c r="K4550">
        <v>5</v>
      </c>
      <c r="L4550">
        <v>4</v>
      </c>
      <c r="M4550">
        <v>2</v>
      </c>
      <c r="N4550">
        <v>4</v>
      </c>
      <c r="O4550">
        <v>2</v>
      </c>
      <c r="P4550">
        <v>6</v>
      </c>
      <c r="Q4550">
        <v>0</v>
      </c>
      <c r="R4550">
        <v>5</v>
      </c>
      <c r="S4550">
        <v>0</v>
      </c>
      <c r="T4550">
        <v>8</v>
      </c>
      <c r="U4550">
        <v>4</v>
      </c>
      <c r="V4550">
        <v>0</v>
      </c>
    </row>
    <row r="4551" spans="1:22" x14ac:dyDescent="0.55000000000000004">
      <c r="A4551" t="s">
        <v>65995</v>
      </c>
      <c r="B4551" t="s">
        <v>58424</v>
      </c>
      <c r="C4551" t="s">
        <v>58425</v>
      </c>
      <c r="D4551" t="s">
        <v>65996</v>
      </c>
      <c r="E4551" t="s">
        <v>62179</v>
      </c>
      <c r="F4551" t="s">
        <v>65997</v>
      </c>
      <c r="G4551" t="s">
        <v>65998</v>
      </c>
      <c r="H4551" s="21">
        <v>2</v>
      </c>
      <c r="I4551">
        <v>0</v>
      </c>
      <c r="J4551">
        <v>2</v>
      </c>
      <c r="K4551">
        <v>1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1</v>
      </c>
      <c r="V4551">
        <v>0</v>
      </c>
    </row>
    <row r="4552" spans="1:22" x14ac:dyDescent="0.55000000000000004">
      <c r="A4552" t="s">
        <v>66306</v>
      </c>
      <c r="B4552" t="s">
        <v>58424</v>
      </c>
      <c r="C4552" t="s">
        <v>58425</v>
      </c>
      <c r="D4552" t="s">
        <v>66307</v>
      </c>
      <c r="E4552" t="s">
        <v>62179</v>
      </c>
      <c r="F4552" t="s">
        <v>66308</v>
      </c>
      <c r="G4552" t="s">
        <v>65998</v>
      </c>
      <c r="H4552" s="21">
        <v>1</v>
      </c>
      <c r="I4552">
        <v>0</v>
      </c>
      <c r="J4552">
        <v>1</v>
      </c>
      <c r="K4552">
        <v>0</v>
      </c>
      <c r="L4552">
        <v>0</v>
      </c>
      <c r="M4552">
        <v>0</v>
      </c>
      <c r="N4552">
        <v>1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</row>
    <row r="4553" spans="1:22" x14ac:dyDescent="0.55000000000000004">
      <c r="A4553" t="s">
        <v>62391</v>
      </c>
      <c r="B4553" t="s">
        <v>58424</v>
      </c>
      <c r="C4553" t="s">
        <v>58425</v>
      </c>
      <c r="D4553" t="s">
        <v>62392</v>
      </c>
      <c r="E4553" t="s">
        <v>62393</v>
      </c>
      <c r="F4553" t="s">
        <v>62394</v>
      </c>
      <c r="G4553" t="s">
        <v>62394</v>
      </c>
      <c r="H4553" s="21">
        <v>36</v>
      </c>
      <c r="I4553">
        <v>20</v>
      </c>
      <c r="J4553">
        <v>16</v>
      </c>
      <c r="K4553">
        <v>0</v>
      </c>
      <c r="L4553">
        <v>1</v>
      </c>
      <c r="M4553">
        <v>13</v>
      </c>
      <c r="N4553">
        <v>2</v>
      </c>
      <c r="O4553">
        <v>0</v>
      </c>
      <c r="P4553">
        <v>10</v>
      </c>
      <c r="Q4553">
        <v>0</v>
      </c>
      <c r="R4553">
        <v>0</v>
      </c>
      <c r="S4553">
        <v>0</v>
      </c>
      <c r="T4553">
        <v>3</v>
      </c>
      <c r="U4553">
        <v>7</v>
      </c>
      <c r="V4553">
        <v>0</v>
      </c>
    </row>
    <row r="4554" spans="1:22" x14ac:dyDescent="0.55000000000000004">
      <c r="A4554" t="s">
        <v>39647</v>
      </c>
      <c r="B4554" t="s">
        <v>19146</v>
      </c>
      <c r="C4554" t="s">
        <v>37943</v>
      </c>
      <c r="D4554" t="s">
        <v>39648</v>
      </c>
      <c r="E4554">
        <v>10308</v>
      </c>
      <c r="F4554" t="s">
        <v>39649</v>
      </c>
      <c r="G4554" t="s">
        <v>39650</v>
      </c>
      <c r="H4554" s="21">
        <v>61</v>
      </c>
      <c r="I4554">
        <v>37</v>
      </c>
      <c r="J4554">
        <v>24</v>
      </c>
      <c r="K4554">
        <v>0</v>
      </c>
      <c r="L4554">
        <v>1</v>
      </c>
      <c r="M4554">
        <v>8</v>
      </c>
      <c r="N4554">
        <v>4</v>
      </c>
      <c r="O4554">
        <v>0</v>
      </c>
      <c r="P4554">
        <v>3</v>
      </c>
      <c r="Q4554">
        <v>6</v>
      </c>
      <c r="R4554">
        <v>4</v>
      </c>
      <c r="S4554">
        <v>0</v>
      </c>
      <c r="T4554">
        <v>19</v>
      </c>
      <c r="U4554">
        <v>12</v>
      </c>
      <c r="V4554">
        <v>4</v>
      </c>
    </row>
    <row r="4555" spans="1:22" x14ac:dyDescent="0.55000000000000004">
      <c r="A4555" t="s">
        <v>25905</v>
      </c>
      <c r="B4555" t="s">
        <v>25906</v>
      </c>
      <c r="C4555" t="s">
        <v>21365</v>
      </c>
      <c r="F4555" t="s">
        <v>25907</v>
      </c>
      <c r="H4555" s="21">
        <v>14</v>
      </c>
      <c r="I4555">
        <v>9</v>
      </c>
      <c r="J4555">
        <v>5</v>
      </c>
      <c r="K4555">
        <v>2</v>
      </c>
      <c r="L4555">
        <v>0</v>
      </c>
      <c r="M4555">
        <v>2</v>
      </c>
      <c r="N4555">
        <v>1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2</v>
      </c>
      <c r="U4555">
        <v>4</v>
      </c>
      <c r="V4555">
        <v>3</v>
      </c>
    </row>
    <row r="4556" spans="1:22" x14ac:dyDescent="0.55000000000000004">
      <c r="A4556" t="s">
        <v>49923</v>
      </c>
      <c r="B4556" t="s">
        <v>46040</v>
      </c>
      <c r="C4556" t="s">
        <v>46041</v>
      </c>
      <c r="D4556" t="s">
        <v>49924</v>
      </c>
      <c r="E4556" t="s">
        <v>49925</v>
      </c>
      <c r="F4556" t="s">
        <v>49926</v>
      </c>
      <c r="G4556" t="s">
        <v>49927</v>
      </c>
      <c r="H4556" s="21">
        <v>56</v>
      </c>
      <c r="I4556">
        <v>19</v>
      </c>
      <c r="J4556">
        <v>37</v>
      </c>
      <c r="K4556">
        <v>1</v>
      </c>
      <c r="L4556">
        <v>3</v>
      </c>
      <c r="M4556">
        <v>16</v>
      </c>
      <c r="N4556">
        <v>5</v>
      </c>
      <c r="O4556">
        <v>0</v>
      </c>
      <c r="P4556">
        <v>4</v>
      </c>
      <c r="Q4556">
        <v>10</v>
      </c>
      <c r="R4556">
        <v>4</v>
      </c>
      <c r="S4556">
        <v>4</v>
      </c>
      <c r="T4556">
        <v>3</v>
      </c>
      <c r="U4556">
        <v>1</v>
      </c>
      <c r="V4556">
        <v>5</v>
      </c>
    </row>
    <row r="4557" spans="1:22" x14ac:dyDescent="0.55000000000000004">
      <c r="A4557" t="s">
        <v>39058</v>
      </c>
      <c r="B4557" t="s">
        <v>19146</v>
      </c>
      <c r="C4557" t="s">
        <v>37943</v>
      </c>
      <c r="D4557" t="s">
        <v>39059</v>
      </c>
      <c r="E4557">
        <v>12564</v>
      </c>
      <c r="F4557" t="s">
        <v>39060</v>
      </c>
      <c r="G4557" t="s">
        <v>39061</v>
      </c>
      <c r="H4557" s="21">
        <v>97</v>
      </c>
      <c r="I4557">
        <v>56</v>
      </c>
      <c r="J4557">
        <v>41</v>
      </c>
      <c r="K4557">
        <v>3</v>
      </c>
      <c r="L4557">
        <v>2</v>
      </c>
      <c r="M4557">
        <v>19</v>
      </c>
      <c r="N4557">
        <v>10</v>
      </c>
      <c r="O4557">
        <v>5</v>
      </c>
      <c r="P4557">
        <v>8</v>
      </c>
      <c r="Q4557">
        <v>12</v>
      </c>
      <c r="R4557">
        <v>4</v>
      </c>
      <c r="S4557">
        <v>4</v>
      </c>
      <c r="T4557">
        <v>11</v>
      </c>
      <c r="U4557">
        <v>11</v>
      </c>
      <c r="V4557">
        <v>8</v>
      </c>
    </row>
    <row r="4558" spans="1:22" x14ac:dyDescent="0.55000000000000004">
      <c r="A4558" t="s">
        <v>53967</v>
      </c>
      <c r="B4558" t="s">
        <v>46040</v>
      </c>
      <c r="C4558" t="s">
        <v>46041</v>
      </c>
      <c r="D4558" t="s">
        <v>53968</v>
      </c>
      <c r="E4558" t="s">
        <v>53969</v>
      </c>
      <c r="F4558" t="s">
        <v>53970</v>
      </c>
      <c r="G4558" t="s">
        <v>53971</v>
      </c>
      <c r="H4558" s="21">
        <v>14</v>
      </c>
      <c r="I4558">
        <v>4</v>
      </c>
      <c r="J4558">
        <v>10</v>
      </c>
      <c r="K4558">
        <v>0</v>
      </c>
      <c r="L4558">
        <v>1</v>
      </c>
      <c r="M4558">
        <v>2</v>
      </c>
      <c r="N4558">
        <v>1</v>
      </c>
      <c r="O4558">
        <v>0</v>
      </c>
      <c r="P4558">
        <v>0</v>
      </c>
      <c r="Q4558">
        <v>0</v>
      </c>
      <c r="R4558">
        <v>0</v>
      </c>
      <c r="S4558">
        <v>2</v>
      </c>
      <c r="T4558">
        <v>3</v>
      </c>
      <c r="U4558">
        <v>5</v>
      </c>
      <c r="V4558">
        <v>0</v>
      </c>
    </row>
    <row r="4559" spans="1:22" x14ac:dyDescent="0.55000000000000004">
      <c r="A4559" t="s">
        <v>48076</v>
      </c>
      <c r="B4559" t="s">
        <v>46040</v>
      </c>
      <c r="C4559" t="s">
        <v>46041</v>
      </c>
      <c r="D4559" t="s">
        <v>48077</v>
      </c>
      <c r="E4559" t="s">
        <v>48078</v>
      </c>
      <c r="F4559" t="s">
        <v>48079</v>
      </c>
      <c r="G4559" t="s">
        <v>48080</v>
      </c>
      <c r="H4559" s="21">
        <v>111</v>
      </c>
      <c r="I4559">
        <v>32</v>
      </c>
      <c r="J4559">
        <v>79</v>
      </c>
      <c r="K4559">
        <v>21</v>
      </c>
      <c r="L4559">
        <v>10</v>
      </c>
      <c r="M4559">
        <v>17</v>
      </c>
      <c r="N4559">
        <v>6</v>
      </c>
      <c r="O4559">
        <v>2</v>
      </c>
      <c r="P4559">
        <v>7</v>
      </c>
      <c r="Q4559">
        <v>5</v>
      </c>
      <c r="R4559">
        <v>3</v>
      </c>
      <c r="S4559">
        <v>9</v>
      </c>
      <c r="T4559">
        <v>15</v>
      </c>
      <c r="U4559">
        <v>12</v>
      </c>
      <c r="V4559">
        <v>4</v>
      </c>
    </row>
    <row r="4560" spans="1:22" x14ac:dyDescent="0.55000000000000004">
      <c r="A4560" t="s">
        <v>18162</v>
      </c>
      <c r="B4560" t="s">
        <v>17439</v>
      </c>
      <c r="C4560" t="s">
        <v>17440</v>
      </c>
      <c r="D4560" t="s">
        <v>18163</v>
      </c>
      <c r="E4560" t="s">
        <v>18164</v>
      </c>
      <c r="F4560" t="s">
        <v>18165</v>
      </c>
      <c r="H4560" s="21">
        <v>2</v>
      </c>
      <c r="I4560">
        <v>2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1</v>
      </c>
      <c r="U4560">
        <v>1</v>
      </c>
      <c r="V4560">
        <v>0</v>
      </c>
    </row>
    <row r="4561" spans="1:22" x14ac:dyDescent="0.55000000000000004">
      <c r="A4561" t="s">
        <v>38638</v>
      </c>
      <c r="B4561" t="s">
        <v>19146</v>
      </c>
      <c r="C4561" t="s">
        <v>37943</v>
      </c>
      <c r="D4561" t="s">
        <v>38639</v>
      </c>
      <c r="E4561">
        <v>10490</v>
      </c>
      <c r="F4561" t="s">
        <v>38640</v>
      </c>
      <c r="G4561" t="s">
        <v>38641</v>
      </c>
      <c r="H4561" s="21">
        <v>157</v>
      </c>
      <c r="I4561">
        <v>96</v>
      </c>
      <c r="J4561">
        <v>61</v>
      </c>
      <c r="K4561">
        <v>10</v>
      </c>
      <c r="L4561">
        <v>42</v>
      </c>
      <c r="M4561">
        <v>14</v>
      </c>
      <c r="N4561">
        <v>15</v>
      </c>
      <c r="O4561">
        <v>6</v>
      </c>
      <c r="P4561">
        <v>2</v>
      </c>
      <c r="Q4561">
        <v>23</v>
      </c>
      <c r="R4561">
        <v>9</v>
      </c>
      <c r="S4561">
        <v>9</v>
      </c>
      <c r="T4561">
        <v>8</v>
      </c>
      <c r="U4561">
        <v>10</v>
      </c>
      <c r="V4561">
        <v>9</v>
      </c>
    </row>
    <row r="4562" spans="1:22" x14ac:dyDescent="0.55000000000000004">
      <c r="A4562" t="s">
        <v>17687</v>
      </c>
      <c r="B4562" t="s">
        <v>17439</v>
      </c>
      <c r="C4562" t="s">
        <v>17440</v>
      </c>
      <c r="D4562" t="s">
        <v>17688</v>
      </c>
      <c r="E4562" t="s">
        <v>17689</v>
      </c>
      <c r="F4562" t="s">
        <v>17690</v>
      </c>
      <c r="H4562" s="21">
        <v>102</v>
      </c>
      <c r="I4562">
        <v>62</v>
      </c>
      <c r="J4562">
        <v>40</v>
      </c>
      <c r="K4562">
        <v>1</v>
      </c>
      <c r="L4562">
        <v>12</v>
      </c>
      <c r="M4562">
        <v>23</v>
      </c>
      <c r="N4562">
        <v>3</v>
      </c>
      <c r="O4562">
        <v>2</v>
      </c>
      <c r="P4562">
        <v>18</v>
      </c>
      <c r="Q4562">
        <v>6</v>
      </c>
      <c r="R4562">
        <v>0</v>
      </c>
      <c r="S4562">
        <v>1</v>
      </c>
      <c r="T4562">
        <v>25</v>
      </c>
      <c r="U4562">
        <v>7</v>
      </c>
      <c r="V4562">
        <v>4</v>
      </c>
    </row>
    <row r="4563" spans="1:22" x14ac:dyDescent="0.55000000000000004">
      <c r="A4563" t="s">
        <v>54098</v>
      </c>
      <c r="B4563" t="s">
        <v>46040</v>
      </c>
      <c r="C4563" t="s">
        <v>46041</v>
      </c>
      <c r="D4563" t="s">
        <v>54099</v>
      </c>
      <c r="E4563" t="s">
        <v>54100</v>
      </c>
      <c r="F4563" t="s">
        <v>54101</v>
      </c>
      <c r="G4563" t="s">
        <v>54102</v>
      </c>
      <c r="H4563" s="21">
        <v>13</v>
      </c>
      <c r="I4563">
        <v>4</v>
      </c>
      <c r="J4563">
        <v>9</v>
      </c>
      <c r="K4563">
        <v>0</v>
      </c>
      <c r="L4563">
        <v>0</v>
      </c>
      <c r="M4563">
        <v>5</v>
      </c>
      <c r="N4563">
        <v>2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6</v>
      </c>
      <c r="U4563">
        <v>0</v>
      </c>
      <c r="V4563">
        <v>0</v>
      </c>
    </row>
    <row r="4564" spans="1:22" x14ac:dyDescent="0.55000000000000004">
      <c r="A4564" t="s">
        <v>34444</v>
      </c>
      <c r="B4564" t="s">
        <v>32964</v>
      </c>
      <c r="C4564" t="s">
        <v>32968</v>
      </c>
      <c r="D4564" t="s">
        <v>34445</v>
      </c>
      <c r="E4564" t="s">
        <v>34446</v>
      </c>
      <c r="F4564" t="s">
        <v>34447</v>
      </c>
      <c r="G4564" t="s">
        <v>34448</v>
      </c>
      <c r="H4564" s="21">
        <v>103</v>
      </c>
      <c r="I4564">
        <v>14</v>
      </c>
      <c r="J4564">
        <v>89</v>
      </c>
      <c r="K4564">
        <v>7</v>
      </c>
      <c r="L4564">
        <v>8</v>
      </c>
      <c r="M4564">
        <v>15</v>
      </c>
      <c r="N4564">
        <v>8</v>
      </c>
      <c r="O4564">
        <v>6</v>
      </c>
      <c r="P4564">
        <v>4</v>
      </c>
      <c r="Q4564">
        <v>3</v>
      </c>
      <c r="R4564">
        <v>2</v>
      </c>
      <c r="S4564">
        <v>3</v>
      </c>
      <c r="T4564">
        <v>8</v>
      </c>
      <c r="U4564">
        <v>39</v>
      </c>
      <c r="V4564">
        <v>0</v>
      </c>
    </row>
    <row r="4565" spans="1:22" x14ac:dyDescent="0.55000000000000004">
      <c r="A4565" t="s">
        <v>53116</v>
      </c>
      <c r="B4565" t="s">
        <v>46040</v>
      </c>
      <c r="C4565" t="s">
        <v>46041</v>
      </c>
      <c r="D4565" t="s">
        <v>53117</v>
      </c>
      <c r="E4565" t="s">
        <v>53118</v>
      </c>
      <c r="F4565" t="s">
        <v>53119</v>
      </c>
      <c r="G4565" t="s">
        <v>53120</v>
      </c>
      <c r="H4565" s="21">
        <v>19</v>
      </c>
      <c r="I4565">
        <v>3</v>
      </c>
      <c r="J4565">
        <v>16</v>
      </c>
      <c r="K4565">
        <v>2</v>
      </c>
      <c r="L4565">
        <v>4</v>
      </c>
      <c r="M4565">
        <v>7</v>
      </c>
      <c r="N4565">
        <v>3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3</v>
      </c>
      <c r="V4565">
        <v>0</v>
      </c>
    </row>
    <row r="4566" spans="1:22" x14ac:dyDescent="0.55000000000000004">
      <c r="A4566" t="s">
        <v>57617</v>
      </c>
      <c r="B4566" t="s">
        <v>46040</v>
      </c>
      <c r="C4566" t="s">
        <v>46041</v>
      </c>
      <c r="D4566" t="s">
        <v>57618</v>
      </c>
      <c r="E4566" t="s">
        <v>57619</v>
      </c>
      <c r="F4566" t="s">
        <v>57620</v>
      </c>
      <c r="G4566" t="s">
        <v>57621</v>
      </c>
      <c r="H4566" s="21">
        <v>1</v>
      </c>
      <c r="I4566">
        <v>1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1</v>
      </c>
    </row>
    <row r="4567" spans="1:22" x14ac:dyDescent="0.55000000000000004">
      <c r="A4567" t="s">
        <v>50034</v>
      </c>
      <c r="B4567" t="s">
        <v>46040</v>
      </c>
      <c r="C4567" t="s">
        <v>46041</v>
      </c>
      <c r="D4567" t="s">
        <v>50035</v>
      </c>
      <c r="E4567" t="s">
        <v>50036</v>
      </c>
      <c r="F4567" t="s">
        <v>50037</v>
      </c>
      <c r="G4567" t="s">
        <v>50038</v>
      </c>
      <c r="H4567" s="21">
        <v>54</v>
      </c>
      <c r="I4567">
        <v>25</v>
      </c>
      <c r="J4567">
        <v>29</v>
      </c>
      <c r="K4567">
        <v>2</v>
      </c>
      <c r="L4567">
        <v>7</v>
      </c>
      <c r="M4567">
        <v>13</v>
      </c>
      <c r="N4567">
        <v>1</v>
      </c>
      <c r="O4567">
        <v>1</v>
      </c>
      <c r="P4567">
        <v>2</v>
      </c>
      <c r="Q4567">
        <v>14</v>
      </c>
      <c r="R4567">
        <v>0</v>
      </c>
      <c r="S4567">
        <v>2</v>
      </c>
      <c r="T4567">
        <v>5</v>
      </c>
      <c r="U4567">
        <v>6</v>
      </c>
      <c r="V4567">
        <v>1</v>
      </c>
    </row>
    <row r="4568" spans="1:22" x14ac:dyDescent="0.55000000000000004">
      <c r="A4568" t="s">
        <v>56435</v>
      </c>
      <c r="B4568" t="s">
        <v>46040</v>
      </c>
      <c r="C4568" t="s">
        <v>46041</v>
      </c>
      <c r="D4568" t="s">
        <v>56436</v>
      </c>
      <c r="E4568" t="s">
        <v>56437</v>
      </c>
      <c r="F4568" t="s">
        <v>56438</v>
      </c>
      <c r="G4568" t="s">
        <v>56439</v>
      </c>
      <c r="H4568" s="21">
        <v>4</v>
      </c>
      <c r="I4568">
        <v>1</v>
      </c>
      <c r="J4568">
        <v>3</v>
      </c>
      <c r="K4568">
        <v>0</v>
      </c>
      <c r="L4568">
        <v>1</v>
      </c>
      <c r="M4568">
        <v>0</v>
      </c>
      <c r="N4568">
        <v>0</v>
      </c>
      <c r="O4568">
        <v>2</v>
      </c>
      <c r="P4568">
        <v>0</v>
      </c>
      <c r="Q4568">
        <v>1</v>
      </c>
      <c r="R4568">
        <v>0</v>
      </c>
      <c r="S4568">
        <v>0</v>
      </c>
      <c r="T4568">
        <v>0</v>
      </c>
      <c r="U4568">
        <v>0</v>
      </c>
      <c r="V4568">
        <v>0</v>
      </c>
    </row>
    <row r="4569" spans="1:22" x14ac:dyDescent="0.55000000000000004">
      <c r="A4569" t="s">
        <v>15040</v>
      </c>
      <c r="B4569" t="s">
        <v>7913</v>
      </c>
      <c r="C4569" t="s">
        <v>7914</v>
      </c>
      <c r="D4569" t="s">
        <v>7915</v>
      </c>
      <c r="E4569" t="s">
        <v>15041</v>
      </c>
      <c r="F4569" t="s">
        <v>15042</v>
      </c>
      <c r="H4569" s="21">
        <v>10</v>
      </c>
      <c r="I4569">
        <v>5</v>
      </c>
      <c r="J4569">
        <v>5</v>
      </c>
      <c r="K4569">
        <v>0</v>
      </c>
      <c r="L4569">
        <v>2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7</v>
      </c>
      <c r="U4569">
        <v>1</v>
      </c>
      <c r="V4569">
        <v>0</v>
      </c>
    </row>
    <row r="4570" spans="1:22" x14ac:dyDescent="0.55000000000000004">
      <c r="A4570" t="s">
        <v>35934</v>
      </c>
      <c r="B4570" t="s">
        <v>32964</v>
      </c>
      <c r="C4570" t="s">
        <v>32968</v>
      </c>
      <c r="D4570" t="s">
        <v>35935</v>
      </c>
      <c r="E4570" t="s">
        <v>35936</v>
      </c>
      <c r="F4570" t="s">
        <v>35937</v>
      </c>
      <c r="G4570" t="s">
        <v>35938</v>
      </c>
      <c r="H4570" s="21">
        <v>26</v>
      </c>
      <c r="I4570">
        <v>7</v>
      </c>
      <c r="J4570">
        <v>19</v>
      </c>
      <c r="K4570">
        <v>1</v>
      </c>
      <c r="L4570">
        <v>7</v>
      </c>
      <c r="M4570">
        <v>9</v>
      </c>
      <c r="N4570">
        <v>1</v>
      </c>
      <c r="O4570">
        <v>0</v>
      </c>
      <c r="P4570">
        <v>0</v>
      </c>
      <c r="Q4570">
        <v>1</v>
      </c>
      <c r="R4570">
        <v>0</v>
      </c>
      <c r="S4570">
        <v>1</v>
      </c>
      <c r="T4570">
        <v>0</v>
      </c>
      <c r="U4570">
        <v>6</v>
      </c>
      <c r="V4570">
        <v>0</v>
      </c>
    </row>
    <row r="4571" spans="1:22" x14ac:dyDescent="0.55000000000000004">
      <c r="A4571" t="s">
        <v>60843</v>
      </c>
      <c r="B4571" t="s">
        <v>58424</v>
      </c>
      <c r="C4571" t="s">
        <v>58425</v>
      </c>
      <c r="D4571" t="s">
        <v>60844</v>
      </c>
      <c r="E4571" t="s">
        <v>60845</v>
      </c>
      <c r="F4571" t="s">
        <v>60846</v>
      </c>
      <c r="G4571" t="s">
        <v>60847</v>
      </c>
      <c r="H4571" s="21">
        <v>85</v>
      </c>
      <c r="I4571">
        <v>44</v>
      </c>
      <c r="J4571">
        <v>41</v>
      </c>
      <c r="K4571">
        <v>0</v>
      </c>
      <c r="L4571">
        <v>5</v>
      </c>
      <c r="M4571">
        <v>15</v>
      </c>
      <c r="N4571">
        <v>2</v>
      </c>
      <c r="O4571">
        <v>3</v>
      </c>
      <c r="P4571">
        <v>5</v>
      </c>
      <c r="Q4571">
        <v>19</v>
      </c>
      <c r="R4571">
        <v>1</v>
      </c>
      <c r="S4571">
        <v>7</v>
      </c>
      <c r="T4571">
        <v>13</v>
      </c>
      <c r="U4571">
        <v>11</v>
      </c>
      <c r="V4571">
        <v>4</v>
      </c>
    </row>
    <row r="4572" spans="1:22" x14ac:dyDescent="0.55000000000000004">
      <c r="A4572" t="s">
        <v>31902</v>
      </c>
      <c r="B4572" t="s">
        <v>31903</v>
      </c>
      <c r="C4572" t="s">
        <v>31701</v>
      </c>
      <c r="F4572" t="s">
        <v>31904</v>
      </c>
      <c r="G4572" t="s">
        <v>31905</v>
      </c>
      <c r="H4572" s="21">
        <v>98</v>
      </c>
      <c r="I4572">
        <v>58</v>
      </c>
      <c r="J4572">
        <v>40</v>
      </c>
      <c r="K4572">
        <v>0</v>
      </c>
      <c r="L4572">
        <v>6</v>
      </c>
      <c r="M4572">
        <v>16</v>
      </c>
      <c r="N4572">
        <v>19</v>
      </c>
      <c r="O4572">
        <v>2</v>
      </c>
      <c r="P4572">
        <v>4</v>
      </c>
      <c r="Q4572">
        <v>3</v>
      </c>
      <c r="R4572">
        <v>2</v>
      </c>
      <c r="S4572">
        <v>8</v>
      </c>
      <c r="T4572">
        <v>12</v>
      </c>
      <c r="U4572">
        <v>18</v>
      </c>
      <c r="V4572">
        <v>8</v>
      </c>
    </row>
    <row r="4573" spans="1:22" x14ac:dyDescent="0.55000000000000004">
      <c r="A4573" t="s">
        <v>52990</v>
      </c>
      <c r="B4573" t="s">
        <v>46040</v>
      </c>
      <c r="C4573" t="s">
        <v>46041</v>
      </c>
      <c r="D4573" t="s">
        <v>52991</v>
      </c>
      <c r="E4573" t="s">
        <v>52992</v>
      </c>
      <c r="F4573" t="s">
        <v>23672</v>
      </c>
      <c r="G4573" t="s">
        <v>23673</v>
      </c>
      <c r="H4573" s="21">
        <v>20</v>
      </c>
      <c r="I4573">
        <v>2</v>
      </c>
      <c r="J4573">
        <v>18</v>
      </c>
      <c r="K4573">
        <v>0</v>
      </c>
      <c r="L4573">
        <v>1</v>
      </c>
      <c r="M4573">
        <v>1</v>
      </c>
      <c r="N4573">
        <v>4</v>
      </c>
      <c r="O4573">
        <v>0</v>
      </c>
      <c r="P4573">
        <v>1</v>
      </c>
      <c r="Q4573">
        <v>7</v>
      </c>
      <c r="R4573">
        <v>1</v>
      </c>
      <c r="S4573">
        <v>0</v>
      </c>
      <c r="T4573">
        <v>3</v>
      </c>
      <c r="U4573">
        <v>2</v>
      </c>
      <c r="V4573">
        <v>0</v>
      </c>
    </row>
    <row r="4574" spans="1:22" x14ac:dyDescent="0.55000000000000004">
      <c r="A4574" t="s">
        <v>34969</v>
      </c>
      <c r="B4574" t="s">
        <v>32964</v>
      </c>
      <c r="C4574" t="s">
        <v>32968</v>
      </c>
      <c r="D4574" t="s">
        <v>34970</v>
      </c>
      <c r="E4574" t="s">
        <v>34971</v>
      </c>
      <c r="F4574" t="s">
        <v>34972</v>
      </c>
      <c r="H4574" s="21">
        <v>63</v>
      </c>
      <c r="I4574">
        <v>4</v>
      </c>
      <c r="J4574">
        <v>59</v>
      </c>
      <c r="K4574">
        <v>0</v>
      </c>
      <c r="L4574">
        <v>4</v>
      </c>
      <c r="M4574">
        <v>21</v>
      </c>
      <c r="N4574">
        <v>2</v>
      </c>
      <c r="O4574">
        <v>0</v>
      </c>
      <c r="P4574">
        <v>8</v>
      </c>
      <c r="Q4574">
        <v>6</v>
      </c>
      <c r="R4574">
        <v>3</v>
      </c>
      <c r="S4574">
        <v>2</v>
      </c>
      <c r="T4574">
        <v>4</v>
      </c>
      <c r="U4574">
        <v>11</v>
      </c>
      <c r="V4574">
        <v>2</v>
      </c>
    </row>
    <row r="4575" spans="1:22" x14ac:dyDescent="0.55000000000000004">
      <c r="A4575" t="s">
        <v>49980</v>
      </c>
      <c r="B4575" t="s">
        <v>46040</v>
      </c>
      <c r="C4575" t="s">
        <v>46041</v>
      </c>
      <c r="D4575" t="s">
        <v>49981</v>
      </c>
      <c r="E4575" t="s">
        <v>49982</v>
      </c>
      <c r="F4575" t="s">
        <v>49983</v>
      </c>
      <c r="G4575" t="s">
        <v>49984</v>
      </c>
      <c r="H4575" s="21">
        <v>55</v>
      </c>
      <c r="I4575">
        <v>23</v>
      </c>
      <c r="J4575">
        <v>32</v>
      </c>
      <c r="K4575">
        <v>0</v>
      </c>
      <c r="L4575">
        <v>0</v>
      </c>
      <c r="M4575">
        <v>1</v>
      </c>
      <c r="N4575">
        <v>3</v>
      </c>
      <c r="O4575">
        <v>2</v>
      </c>
      <c r="P4575">
        <v>3</v>
      </c>
      <c r="Q4575">
        <v>17</v>
      </c>
      <c r="R4575">
        <v>12</v>
      </c>
      <c r="S4575">
        <v>0</v>
      </c>
      <c r="T4575">
        <v>5</v>
      </c>
      <c r="U4575">
        <v>11</v>
      </c>
      <c r="V4575">
        <v>1</v>
      </c>
    </row>
    <row r="4576" spans="1:22" x14ac:dyDescent="0.55000000000000004">
      <c r="A4576" t="s">
        <v>42830</v>
      </c>
      <c r="B4576" t="s">
        <v>19146</v>
      </c>
      <c r="C4576" t="s">
        <v>37943</v>
      </c>
      <c r="E4576">
        <v>41826</v>
      </c>
      <c r="F4576" t="s">
        <v>42831</v>
      </c>
      <c r="G4576" t="s">
        <v>42832</v>
      </c>
      <c r="H4576" s="21">
        <v>9</v>
      </c>
      <c r="I4576">
        <v>5</v>
      </c>
      <c r="J4576">
        <v>4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3</v>
      </c>
      <c r="V4576">
        <v>6</v>
      </c>
    </row>
    <row r="4577" spans="1:22" x14ac:dyDescent="0.55000000000000004">
      <c r="A4577" t="s">
        <v>32300</v>
      </c>
      <c r="B4577" t="s">
        <v>31944</v>
      </c>
      <c r="C4577" t="s">
        <v>31701</v>
      </c>
      <c r="F4577" t="s">
        <v>32301</v>
      </c>
      <c r="G4577" t="s">
        <v>32302</v>
      </c>
      <c r="H4577" s="21">
        <v>12</v>
      </c>
      <c r="I4577">
        <v>9</v>
      </c>
      <c r="J4577">
        <v>3</v>
      </c>
      <c r="K4577">
        <v>1</v>
      </c>
      <c r="L4577">
        <v>0</v>
      </c>
      <c r="M4577">
        <v>2</v>
      </c>
      <c r="N4577">
        <v>0</v>
      </c>
      <c r="O4577">
        <v>1</v>
      </c>
      <c r="P4577">
        <v>0</v>
      </c>
      <c r="Q4577">
        <v>1</v>
      </c>
      <c r="R4577">
        <v>0</v>
      </c>
      <c r="S4577">
        <v>2</v>
      </c>
      <c r="T4577">
        <v>3</v>
      </c>
      <c r="U4577">
        <v>2</v>
      </c>
      <c r="V4577">
        <v>0</v>
      </c>
    </row>
    <row r="4578" spans="1:22" x14ac:dyDescent="0.55000000000000004">
      <c r="A4578" t="s">
        <v>44127</v>
      </c>
      <c r="B4578" t="s">
        <v>19146</v>
      </c>
      <c r="C4578" t="s">
        <v>37943</v>
      </c>
      <c r="E4578">
        <v>41291</v>
      </c>
      <c r="F4578" t="s">
        <v>44128</v>
      </c>
      <c r="G4578" t="s">
        <v>44129</v>
      </c>
      <c r="H4578" s="21">
        <v>4</v>
      </c>
      <c r="I4578">
        <v>3</v>
      </c>
      <c r="J4578">
        <v>1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1</v>
      </c>
      <c r="U4578">
        <v>1</v>
      </c>
      <c r="V4578">
        <v>2</v>
      </c>
    </row>
    <row r="4579" spans="1:22" x14ac:dyDescent="0.55000000000000004">
      <c r="A4579" t="s">
        <v>37073</v>
      </c>
      <c r="B4579" t="s">
        <v>32964</v>
      </c>
      <c r="C4579" t="s">
        <v>32968</v>
      </c>
      <c r="D4579" t="s">
        <v>37074</v>
      </c>
      <c r="E4579" t="s">
        <v>37075</v>
      </c>
      <c r="F4579" t="s">
        <v>37076</v>
      </c>
      <c r="G4579" t="s">
        <v>37077</v>
      </c>
      <c r="H4579" s="21">
        <v>4</v>
      </c>
      <c r="I4579">
        <v>2</v>
      </c>
      <c r="J4579">
        <v>2</v>
      </c>
      <c r="K4579">
        <v>1</v>
      </c>
      <c r="L4579">
        <v>2</v>
      </c>
      <c r="M4579">
        <v>0</v>
      </c>
      <c r="N4579">
        <v>0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</row>
    <row r="4580" spans="1:22" x14ac:dyDescent="0.55000000000000004">
      <c r="A4580" t="s">
        <v>20491</v>
      </c>
      <c r="B4580" t="s">
        <v>20410</v>
      </c>
      <c r="C4580" t="s">
        <v>20406</v>
      </c>
      <c r="F4580" t="s">
        <v>20492</v>
      </c>
      <c r="G4580" t="s">
        <v>20493</v>
      </c>
      <c r="H4580" s="21">
        <v>13</v>
      </c>
      <c r="I4580">
        <v>0</v>
      </c>
      <c r="J4580">
        <v>13</v>
      </c>
      <c r="K4580">
        <v>0</v>
      </c>
      <c r="L4580">
        <v>0</v>
      </c>
      <c r="M4580">
        <v>0</v>
      </c>
      <c r="N4580">
        <v>3</v>
      </c>
      <c r="O4580">
        <v>1</v>
      </c>
      <c r="P4580">
        <v>0</v>
      </c>
      <c r="Q4580">
        <v>7</v>
      </c>
      <c r="R4580">
        <v>0</v>
      </c>
      <c r="S4580">
        <v>0</v>
      </c>
      <c r="T4580">
        <v>0</v>
      </c>
      <c r="U4580">
        <v>2</v>
      </c>
      <c r="V4580">
        <v>0</v>
      </c>
    </row>
    <row r="4581" spans="1:22" x14ac:dyDescent="0.55000000000000004">
      <c r="A4581" t="s">
        <v>29547</v>
      </c>
      <c r="B4581" t="s">
        <v>310</v>
      </c>
      <c r="C4581" t="s">
        <v>29471</v>
      </c>
      <c r="D4581" t="s">
        <v>29548</v>
      </c>
      <c r="E4581" t="s">
        <v>29549</v>
      </c>
      <c r="F4581" t="s">
        <v>29550</v>
      </c>
      <c r="G4581" t="s">
        <v>29551</v>
      </c>
      <c r="H4581" s="21">
        <v>3</v>
      </c>
      <c r="I4581">
        <v>2</v>
      </c>
      <c r="J4581">
        <v>1</v>
      </c>
      <c r="K4581">
        <v>0</v>
      </c>
      <c r="L4581">
        <v>0</v>
      </c>
      <c r="M4581">
        <v>1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2</v>
      </c>
    </row>
    <row r="4582" spans="1:22" x14ac:dyDescent="0.55000000000000004">
      <c r="A4582" t="s">
        <v>3643</v>
      </c>
      <c r="B4582" t="s">
        <v>3619</v>
      </c>
      <c r="C4582" t="s">
        <v>3619</v>
      </c>
      <c r="E4582" t="s">
        <v>3644</v>
      </c>
      <c r="F4582" t="s">
        <v>3645</v>
      </c>
      <c r="G4582" t="s">
        <v>3646</v>
      </c>
      <c r="H4582" s="21">
        <v>2</v>
      </c>
      <c r="I4582">
        <v>1</v>
      </c>
      <c r="J4582">
        <v>1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2</v>
      </c>
    </row>
    <row r="4583" spans="1:22" x14ac:dyDescent="0.55000000000000004">
      <c r="A4583" t="s">
        <v>64042</v>
      </c>
      <c r="B4583" t="s">
        <v>58424</v>
      </c>
      <c r="C4583" t="s">
        <v>58425</v>
      </c>
      <c r="D4583" t="s">
        <v>64043</v>
      </c>
      <c r="E4583" t="s">
        <v>13282</v>
      </c>
      <c r="F4583" t="s">
        <v>64044</v>
      </c>
      <c r="G4583" t="s">
        <v>64045</v>
      </c>
      <c r="H4583" s="21">
        <v>15</v>
      </c>
      <c r="I4583">
        <v>6</v>
      </c>
      <c r="J4583">
        <v>9</v>
      </c>
      <c r="K4583">
        <v>0</v>
      </c>
      <c r="L4583">
        <v>4</v>
      </c>
      <c r="M4583">
        <v>0</v>
      </c>
      <c r="N4583">
        <v>0</v>
      </c>
      <c r="O4583">
        <v>2</v>
      </c>
      <c r="P4583">
        <v>0</v>
      </c>
      <c r="Q4583">
        <v>1</v>
      </c>
      <c r="R4583">
        <v>0</v>
      </c>
      <c r="S4583">
        <v>3</v>
      </c>
      <c r="T4583">
        <v>0</v>
      </c>
      <c r="U4583">
        <v>4</v>
      </c>
      <c r="V4583">
        <v>1</v>
      </c>
    </row>
    <row r="4584" spans="1:22" x14ac:dyDescent="0.55000000000000004">
      <c r="A4584" t="s">
        <v>29564</v>
      </c>
      <c r="B4584" t="s">
        <v>310</v>
      </c>
      <c r="C4584" t="s">
        <v>29471</v>
      </c>
      <c r="D4584" t="s">
        <v>29565</v>
      </c>
      <c r="E4584" t="s">
        <v>29566</v>
      </c>
      <c r="F4584" t="s">
        <v>29567</v>
      </c>
      <c r="G4584" t="s">
        <v>29568</v>
      </c>
      <c r="H4584" s="21">
        <v>1</v>
      </c>
      <c r="I4584">
        <v>0</v>
      </c>
      <c r="J4584">
        <v>1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1</v>
      </c>
      <c r="V4584">
        <v>0</v>
      </c>
    </row>
    <row r="4585" spans="1:22" x14ac:dyDescent="0.55000000000000004">
      <c r="A4585" t="s">
        <v>63703</v>
      </c>
      <c r="B4585" t="s">
        <v>58424</v>
      </c>
      <c r="C4585" t="s">
        <v>58425</v>
      </c>
      <c r="D4585" t="s">
        <v>63704</v>
      </c>
      <c r="E4585" t="s">
        <v>63705</v>
      </c>
      <c r="F4585" t="s">
        <v>63706</v>
      </c>
      <c r="G4585" t="s">
        <v>63707</v>
      </c>
      <c r="H4585" s="21">
        <v>18</v>
      </c>
      <c r="I4585">
        <v>12</v>
      </c>
      <c r="J4585">
        <v>6</v>
      </c>
      <c r="K4585">
        <v>0</v>
      </c>
      <c r="L4585">
        <v>5</v>
      </c>
      <c r="M4585">
        <v>1</v>
      </c>
      <c r="N4585">
        <v>0</v>
      </c>
      <c r="O4585">
        <v>3</v>
      </c>
      <c r="P4585">
        <v>4</v>
      </c>
      <c r="Q4585">
        <v>1</v>
      </c>
      <c r="R4585">
        <v>1</v>
      </c>
      <c r="S4585">
        <v>0</v>
      </c>
      <c r="T4585">
        <v>0</v>
      </c>
      <c r="U4585">
        <v>3</v>
      </c>
      <c r="V4585">
        <v>0</v>
      </c>
    </row>
    <row r="4586" spans="1:22" x14ac:dyDescent="0.55000000000000004">
      <c r="A4586" t="s">
        <v>51589</v>
      </c>
      <c r="B4586" t="s">
        <v>46040</v>
      </c>
      <c r="C4586" t="s">
        <v>46041</v>
      </c>
      <c r="D4586" t="s">
        <v>51590</v>
      </c>
      <c r="E4586" t="s">
        <v>51591</v>
      </c>
      <c r="F4586" t="s">
        <v>51592</v>
      </c>
      <c r="G4586" t="s">
        <v>51593</v>
      </c>
      <c r="H4586" s="21">
        <v>32</v>
      </c>
      <c r="I4586">
        <v>12</v>
      </c>
      <c r="J4586">
        <v>20</v>
      </c>
      <c r="K4586">
        <v>1</v>
      </c>
      <c r="L4586">
        <v>0</v>
      </c>
      <c r="M4586">
        <v>2</v>
      </c>
      <c r="N4586">
        <v>2</v>
      </c>
      <c r="O4586">
        <v>0</v>
      </c>
      <c r="P4586">
        <v>1</v>
      </c>
      <c r="Q4586">
        <v>1</v>
      </c>
      <c r="R4586">
        <v>0</v>
      </c>
      <c r="S4586">
        <v>1</v>
      </c>
      <c r="T4586">
        <v>12</v>
      </c>
      <c r="U4586">
        <v>10</v>
      </c>
      <c r="V4586">
        <v>2</v>
      </c>
    </row>
    <row r="4587" spans="1:22" x14ac:dyDescent="0.55000000000000004">
      <c r="A4587" t="s">
        <v>49386</v>
      </c>
      <c r="B4587" t="s">
        <v>46040</v>
      </c>
      <c r="C4587" t="s">
        <v>46041</v>
      </c>
      <c r="D4587" t="s">
        <v>49387</v>
      </c>
      <c r="E4587" t="s">
        <v>49388</v>
      </c>
      <c r="F4587" t="s">
        <v>49389</v>
      </c>
      <c r="G4587" t="s">
        <v>49390</v>
      </c>
      <c r="H4587" s="21">
        <v>69</v>
      </c>
      <c r="I4587">
        <v>23</v>
      </c>
      <c r="J4587">
        <v>46</v>
      </c>
      <c r="K4587">
        <v>1</v>
      </c>
      <c r="L4587">
        <v>5</v>
      </c>
      <c r="M4587">
        <v>13</v>
      </c>
      <c r="N4587">
        <v>11</v>
      </c>
      <c r="O4587">
        <v>1</v>
      </c>
      <c r="P4587">
        <v>0</v>
      </c>
      <c r="Q4587">
        <v>3</v>
      </c>
      <c r="R4587">
        <v>7</v>
      </c>
      <c r="S4587">
        <v>2</v>
      </c>
      <c r="T4587">
        <v>10</v>
      </c>
      <c r="U4587">
        <v>11</v>
      </c>
      <c r="V4587">
        <v>5</v>
      </c>
    </row>
    <row r="4588" spans="1:22" x14ac:dyDescent="0.55000000000000004">
      <c r="A4588" t="s">
        <v>26235</v>
      </c>
      <c r="C4588" t="s">
        <v>21365</v>
      </c>
      <c r="F4588" t="s">
        <v>26236</v>
      </c>
      <c r="H4588" s="21">
        <v>11</v>
      </c>
      <c r="I4588">
        <v>4</v>
      </c>
      <c r="J4588">
        <v>7</v>
      </c>
      <c r="K4588">
        <v>0</v>
      </c>
      <c r="L4588">
        <v>0</v>
      </c>
      <c r="M4588">
        <v>3</v>
      </c>
      <c r="N4588">
        <v>2</v>
      </c>
      <c r="O4588">
        <v>0</v>
      </c>
      <c r="P4588">
        <v>2</v>
      </c>
      <c r="Q4588">
        <v>1</v>
      </c>
      <c r="R4588">
        <v>0</v>
      </c>
      <c r="S4588">
        <v>2</v>
      </c>
      <c r="T4588">
        <v>0</v>
      </c>
      <c r="U4588">
        <v>1</v>
      </c>
      <c r="V4588">
        <v>0</v>
      </c>
    </row>
    <row r="4589" spans="1:22" x14ac:dyDescent="0.55000000000000004">
      <c r="A4589" t="s">
        <v>23957</v>
      </c>
      <c r="C4589" t="s">
        <v>21365</v>
      </c>
      <c r="F4589" t="s">
        <v>23958</v>
      </c>
      <c r="H4589" s="21">
        <v>51</v>
      </c>
      <c r="I4589">
        <v>33</v>
      </c>
      <c r="J4589">
        <v>18</v>
      </c>
      <c r="K4589">
        <v>1</v>
      </c>
      <c r="L4589">
        <v>4</v>
      </c>
      <c r="M4589">
        <v>9</v>
      </c>
      <c r="N4589">
        <v>7</v>
      </c>
      <c r="O4589">
        <v>2</v>
      </c>
      <c r="P4589">
        <v>10</v>
      </c>
      <c r="Q4589">
        <v>8</v>
      </c>
      <c r="R4589">
        <v>0</v>
      </c>
      <c r="S4589">
        <v>0</v>
      </c>
      <c r="T4589">
        <v>4</v>
      </c>
      <c r="U4589">
        <v>6</v>
      </c>
      <c r="V4589">
        <v>0</v>
      </c>
    </row>
    <row r="4590" spans="1:22" x14ac:dyDescent="0.55000000000000004">
      <c r="A4590" t="s">
        <v>54695</v>
      </c>
      <c r="B4590" t="s">
        <v>46040</v>
      </c>
      <c r="C4590" t="s">
        <v>46041</v>
      </c>
      <c r="D4590" t="s">
        <v>54696</v>
      </c>
      <c r="E4590" t="s">
        <v>54697</v>
      </c>
      <c r="F4590" t="s">
        <v>54698</v>
      </c>
      <c r="G4590" t="s">
        <v>54699</v>
      </c>
      <c r="H4590" s="21">
        <v>10</v>
      </c>
      <c r="I4590">
        <v>6</v>
      </c>
      <c r="J4590">
        <v>4</v>
      </c>
      <c r="K4590">
        <v>0</v>
      </c>
      <c r="L4590">
        <v>0</v>
      </c>
      <c r="M4590">
        <v>0</v>
      </c>
      <c r="N4590">
        <v>1</v>
      </c>
      <c r="O4590">
        <v>0</v>
      </c>
      <c r="P4590">
        <v>1</v>
      </c>
      <c r="Q4590">
        <v>0</v>
      </c>
      <c r="R4590">
        <v>0</v>
      </c>
      <c r="S4590">
        <v>2</v>
      </c>
      <c r="T4590">
        <v>4</v>
      </c>
      <c r="U4590">
        <v>1</v>
      </c>
      <c r="V4590">
        <v>1</v>
      </c>
    </row>
    <row r="4591" spans="1:22" x14ac:dyDescent="0.55000000000000004">
      <c r="A4591" t="s">
        <v>64656</v>
      </c>
      <c r="B4591" t="s">
        <v>58424</v>
      </c>
      <c r="C4591" t="s">
        <v>58425</v>
      </c>
      <c r="D4591" t="s">
        <v>64657</v>
      </c>
      <c r="E4591" t="s">
        <v>64658</v>
      </c>
      <c r="F4591" t="s">
        <v>64659</v>
      </c>
      <c r="G4591" t="s">
        <v>64660</v>
      </c>
      <c r="H4591" s="21">
        <v>10</v>
      </c>
      <c r="I4591">
        <v>2</v>
      </c>
      <c r="J4591">
        <v>8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10</v>
      </c>
      <c r="U4591">
        <v>0</v>
      </c>
      <c r="V4591">
        <v>0</v>
      </c>
    </row>
    <row r="4592" spans="1:22" x14ac:dyDescent="0.55000000000000004">
      <c r="A4592" t="s">
        <v>43023</v>
      </c>
      <c r="B4592" t="s">
        <v>19146</v>
      </c>
      <c r="C4592" t="s">
        <v>37943</v>
      </c>
      <c r="D4592" t="s">
        <v>43024</v>
      </c>
      <c r="E4592">
        <v>13520</v>
      </c>
      <c r="F4592" t="s">
        <v>43025</v>
      </c>
      <c r="G4592" t="s">
        <v>43026</v>
      </c>
      <c r="H4592" s="21">
        <v>8</v>
      </c>
      <c r="I4592">
        <v>5</v>
      </c>
      <c r="J4592">
        <v>3</v>
      </c>
      <c r="K4592">
        <v>2</v>
      </c>
      <c r="L4592">
        <v>0</v>
      </c>
      <c r="M4592">
        <v>0</v>
      </c>
      <c r="N4592">
        <v>2</v>
      </c>
      <c r="O4592">
        <v>0</v>
      </c>
      <c r="P4592">
        <v>1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3</v>
      </c>
    </row>
    <row r="4593" spans="1:22" x14ac:dyDescent="0.55000000000000004">
      <c r="A4593" t="s">
        <v>47019</v>
      </c>
      <c r="B4593" t="s">
        <v>46040</v>
      </c>
      <c r="C4593" t="s">
        <v>46041</v>
      </c>
      <c r="D4593" t="s">
        <v>47020</v>
      </c>
      <c r="E4593" t="s">
        <v>47021</v>
      </c>
      <c r="F4593" t="s">
        <v>47022</v>
      </c>
      <c r="G4593" t="s">
        <v>47023</v>
      </c>
      <c r="H4593" s="21">
        <v>202</v>
      </c>
      <c r="I4593">
        <v>99</v>
      </c>
      <c r="J4593">
        <v>103</v>
      </c>
      <c r="K4593">
        <v>3</v>
      </c>
      <c r="L4593">
        <v>30</v>
      </c>
      <c r="M4593">
        <v>21</v>
      </c>
      <c r="N4593">
        <v>15</v>
      </c>
      <c r="O4593">
        <v>3</v>
      </c>
      <c r="P4593">
        <v>13</v>
      </c>
      <c r="Q4593">
        <v>13</v>
      </c>
      <c r="R4593">
        <v>11</v>
      </c>
      <c r="S4593">
        <v>3</v>
      </c>
      <c r="T4593">
        <v>34</v>
      </c>
      <c r="U4593">
        <v>42</v>
      </c>
      <c r="V4593">
        <v>14</v>
      </c>
    </row>
    <row r="4594" spans="1:22" x14ac:dyDescent="0.55000000000000004">
      <c r="A4594" t="s">
        <v>6091</v>
      </c>
      <c r="B4594" t="s">
        <v>4636</v>
      </c>
      <c r="C4594" t="s">
        <v>4637</v>
      </c>
      <c r="E4594" t="s">
        <v>6092</v>
      </c>
      <c r="F4594" t="s">
        <v>6093</v>
      </c>
      <c r="G4594" t="s">
        <v>6094</v>
      </c>
      <c r="H4594" s="21">
        <v>2</v>
      </c>
      <c r="I4594">
        <v>0</v>
      </c>
      <c r="J4594">
        <v>2</v>
      </c>
      <c r="K4594">
        <v>0</v>
      </c>
      <c r="L4594">
        <v>0</v>
      </c>
      <c r="M4594">
        <v>0</v>
      </c>
      <c r="N4594">
        <v>1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1</v>
      </c>
      <c r="V4594">
        <v>0</v>
      </c>
    </row>
    <row r="4595" spans="1:22" x14ac:dyDescent="0.55000000000000004">
      <c r="A4595" t="s">
        <v>7390</v>
      </c>
      <c r="B4595" t="s">
        <v>6369</v>
      </c>
      <c r="C4595" t="s">
        <v>6370</v>
      </c>
      <c r="E4595" t="s">
        <v>7391</v>
      </c>
      <c r="G4595" t="s">
        <v>6094</v>
      </c>
      <c r="H4595" s="21">
        <v>1</v>
      </c>
      <c r="I4595">
        <v>0</v>
      </c>
      <c r="J4595">
        <v>1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1</v>
      </c>
      <c r="U4595">
        <v>0</v>
      </c>
      <c r="V4595">
        <v>0</v>
      </c>
    </row>
    <row r="4596" spans="1:22" x14ac:dyDescent="0.55000000000000004">
      <c r="A4596" t="s">
        <v>36405</v>
      </c>
      <c r="B4596" t="s">
        <v>32964</v>
      </c>
      <c r="C4596" t="s">
        <v>32968</v>
      </c>
      <c r="D4596" t="s">
        <v>36406</v>
      </c>
      <c r="E4596" t="s">
        <v>36407</v>
      </c>
      <c r="F4596" t="s">
        <v>36408</v>
      </c>
      <c r="G4596" t="s">
        <v>36409</v>
      </c>
      <c r="H4596" s="21">
        <v>13</v>
      </c>
      <c r="I4596">
        <v>3</v>
      </c>
      <c r="J4596">
        <v>10</v>
      </c>
      <c r="K4596">
        <v>0</v>
      </c>
      <c r="L4596">
        <v>1</v>
      </c>
      <c r="M4596">
        <v>1</v>
      </c>
      <c r="N4596">
        <v>0</v>
      </c>
      <c r="O4596">
        <v>0</v>
      </c>
      <c r="P4596">
        <v>0</v>
      </c>
      <c r="Q4596">
        <v>1</v>
      </c>
      <c r="R4596">
        <v>1</v>
      </c>
      <c r="S4596">
        <v>0</v>
      </c>
      <c r="T4596">
        <v>0</v>
      </c>
      <c r="U4596">
        <v>7</v>
      </c>
      <c r="V4596">
        <v>2</v>
      </c>
    </row>
    <row r="4597" spans="1:22" x14ac:dyDescent="0.55000000000000004">
      <c r="A4597" t="s">
        <v>63232</v>
      </c>
      <c r="B4597" t="s">
        <v>58424</v>
      </c>
      <c r="C4597" t="s">
        <v>58425</v>
      </c>
      <c r="D4597" t="s">
        <v>63233</v>
      </c>
      <c r="E4597" t="s">
        <v>63234</v>
      </c>
      <c r="F4597" t="s">
        <v>63235</v>
      </c>
      <c r="G4597" t="s">
        <v>63236</v>
      </c>
      <c r="H4597" s="21">
        <v>23</v>
      </c>
      <c r="I4597">
        <v>12</v>
      </c>
      <c r="J4597">
        <v>11</v>
      </c>
      <c r="K4597">
        <v>1</v>
      </c>
      <c r="L4597">
        <v>1</v>
      </c>
      <c r="M4597">
        <v>0</v>
      </c>
      <c r="N4597">
        <v>3</v>
      </c>
      <c r="O4597">
        <v>2</v>
      </c>
      <c r="P4597">
        <v>5</v>
      </c>
      <c r="Q4597">
        <v>2</v>
      </c>
      <c r="R4597">
        <v>0</v>
      </c>
      <c r="S4597">
        <v>1</v>
      </c>
      <c r="T4597">
        <v>7</v>
      </c>
      <c r="U4597">
        <v>1</v>
      </c>
      <c r="V4597">
        <v>0</v>
      </c>
    </row>
    <row r="4598" spans="1:22" x14ac:dyDescent="0.55000000000000004">
      <c r="A4598" t="s">
        <v>38805</v>
      </c>
      <c r="B4598" t="s">
        <v>19146</v>
      </c>
      <c r="C4598" t="s">
        <v>37943</v>
      </c>
      <c r="D4598" t="s">
        <v>38806</v>
      </c>
      <c r="E4598">
        <v>11417</v>
      </c>
      <c r="F4598" t="s">
        <v>38807</v>
      </c>
      <c r="G4598" t="s">
        <v>38808</v>
      </c>
      <c r="H4598" s="21">
        <v>133</v>
      </c>
      <c r="I4598">
        <v>71</v>
      </c>
      <c r="J4598">
        <v>62</v>
      </c>
      <c r="K4598">
        <v>2</v>
      </c>
      <c r="L4598">
        <v>4</v>
      </c>
      <c r="M4598">
        <v>26</v>
      </c>
      <c r="N4598">
        <v>9</v>
      </c>
      <c r="O4598">
        <v>3</v>
      </c>
      <c r="P4598">
        <v>48</v>
      </c>
      <c r="Q4598">
        <v>14</v>
      </c>
      <c r="R4598">
        <v>0</v>
      </c>
      <c r="S4598">
        <v>2</v>
      </c>
      <c r="T4598">
        <v>11</v>
      </c>
      <c r="U4598">
        <v>10</v>
      </c>
      <c r="V4598">
        <v>4</v>
      </c>
    </row>
    <row r="4599" spans="1:22" x14ac:dyDescent="0.55000000000000004">
      <c r="A4599" t="s">
        <v>66309</v>
      </c>
      <c r="B4599" t="s">
        <v>58424</v>
      </c>
      <c r="C4599" t="s">
        <v>58425</v>
      </c>
      <c r="D4599" t="s">
        <v>66310</v>
      </c>
      <c r="E4599" t="s">
        <v>66311</v>
      </c>
      <c r="F4599" t="s">
        <v>66312</v>
      </c>
      <c r="G4599" t="s">
        <v>66313</v>
      </c>
      <c r="H4599" s="21">
        <v>1</v>
      </c>
      <c r="I4599">
        <v>0</v>
      </c>
      <c r="J4599">
        <v>1</v>
      </c>
      <c r="K4599">
        <v>0</v>
      </c>
      <c r="L4599">
        <v>0</v>
      </c>
      <c r="M4599">
        <v>0</v>
      </c>
      <c r="N4599">
        <v>1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</row>
    <row r="4600" spans="1:22" x14ac:dyDescent="0.55000000000000004">
      <c r="A4600" t="s">
        <v>32616</v>
      </c>
      <c r="B4600" t="s">
        <v>23528</v>
      </c>
      <c r="C4600" t="s">
        <v>31701</v>
      </c>
      <c r="F4600" t="s">
        <v>32617</v>
      </c>
      <c r="G4600" t="s">
        <v>32618</v>
      </c>
      <c r="H4600" s="21">
        <v>1</v>
      </c>
      <c r="I4600">
        <v>1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1</v>
      </c>
      <c r="R4600">
        <v>0</v>
      </c>
      <c r="S4600">
        <v>0</v>
      </c>
      <c r="T4600">
        <v>0</v>
      </c>
      <c r="U4600">
        <v>0</v>
      </c>
      <c r="V4600">
        <v>0</v>
      </c>
    </row>
    <row r="4601" spans="1:22" x14ac:dyDescent="0.55000000000000004">
      <c r="A4601" t="s">
        <v>2599</v>
      </c>
      <c r="B4601" t="s">
        <v>1839</v>
      </c>
      <c r="C4601" t="s">
        <v>1839</v>
      </c>
      <c r="E4601">
        <v>40405</v>
      </c>
      <c r="G4601" t="s">
        <v>2600</v>
      </c>
      <c r="H4601" s="21">
        <v>1</v>
      </c>
      <c r="I4601">
        <v>1</v>
      </c>
      <c r="J4601">
        <v>0</v>
      </c>
      <c r="K4601">
        <v>0</v>
      </c>
      <c r="L4601">
        <v>0</v>
      </c>
      <c r="M4601">
        <v>1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0</v>
      </c>
    </row>
    <row r="4602" spans="1:22" x14ac:dyDescent="0.55000000000000004">
      <c r="A4602" t="s">
        <v>5422</v>
      </c>
      <c r="B4602" t="s">
        <v>4636</v>
      </c>
      <c r="C4602" t="s">
        <v>4637</v>
      </c>
      <c r="E4602" t="s">
        <v>5423</v>
      </c>
      <c r="F4602" t="s">
        <v>5424</v>
      </c>
      <c r="G4602" t="s">
        <v>5425</v>
      </c>
      <c r="H4602" s="21">
        <v>22</v>
      </c>
      <c r="I4602">
        <v>0</v>
      </c>
      <c r="J4602">
        <v>22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1</v>
      </c>
      <c r="Q4602">
        <v>3</v>
      </c>
      <c r="R4602">
        <v>0</v>
      </c>
      <c r="S4602">
        <v>2</v>
      </c>
      <c r="T4602">
        <v>1</v>
      </c>
      <c r="U4602">
        <v>4</v>
      </c>
      <c r="V4602">
        <v>11</v>
      </c>
    </row>
    <row r="4603" spans="1:22" x14ac:dyDescent="0.55000000000000004">
      <c r="A4603" t="s">
        <v>5771</v>
      </c>
      <c r="B4603" t="s">
        <v>4636</v>
      </c>
      <c r="C4603" t="s">
        <v>4637</v>
      </c>
      <c r="E4603" t="s">
        <v>5772</v>
      </c>
      <c r="F4603" t="s">
        <v>5773</v>
      </c>
      <c r="G4603" t="s">
        <v>5774</v>
      </c>
      <c r="H4603" s="21">
        <v>8</v>
      </c>
      <c r="I4603">
        <v>1</v>
      </c>
      <c r="J4603">
        <v>7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3</v>
      </c>
      <c r="R4603">
        <v>2</v>
      </c>
      <c r="S4603">
        <v>0</v>
      </c>
      <c r="T4603">
        <v>1</v>
      </c>
      <c r="U4603">
        <v>1</v>
      </c>
      <c r="V4603">
        <v>1</v>
      </c>
    </row>
    <row r="4604" spans="1:22" x14ac:dyDescent="0.55000000000000004">
      <c r="A4604" t="s">
        <v>36725</v>
      </c>
      <c r="B4604" t="s">
        <v>32964</v>
      </c>
      <c r="C4604" t="s">
        <v>32968</v>
      </c>
      <c r="D4604" t="s">
        <v>36726</v>
      </c>
      <c r="E4604" t="s">
        <v>36727</v>
      </c>
      <c r="F4604" t="s">
        <v>36728</v>
      </c>
      <c r="G4604" t="s">
        <v>36729</v>
      </c>
      <c r="H4604" s="21">
        <v>7</v>
      </c>
      <c r="I4604">
        <v>2</v>
      </c>
      <c r="J4604">
        <v>5</v>
      </c>
      <c r="K4604">
        <v>0</v>
      </c>
      <c r="L4604">
        <v>0</v>
      </c>
      <c r="M4604">
        <v>3</v>
      </c>
      <c r="N4604">
        <v>0</v>
      </c>
      <c r="O4604">
        <v>1</v>
      </c>
      <c r="P4604">
        <v>0</v>
      </c>
      <c r="Q4604">
        <v>0</v>
      </c>
      <c r="R4604">
        <v>0</v>
      </c>
      <c r="S4604">
        <v>3</v>
      </c>
      <c r="T4604">
        <v>0</v>
      </c>
      <c r="U4604">
        <v>0</v>
      </c>
      <c r="V4604">
        <v>0</v>
      </c>
    </row>
    <row r="4605" spans="1:22" x14ac:dyDescent="0.55000000000000004">
      <c r="A4605" t="s">
        <v>36730</v>
      </c>
      <c r="B4605" t="s">
        <v>32964</v>
      </c>
      <c r="C4605" t="s">
        <v>32968</v>
      </c>
      <c r="D4605" t="s">
        <v>36731</v>
      </c>
      <c r="E4605" t="s">
        <v>36732</v>
      </c>
      <c r="F4605" t="s">
        <v>36733</v>
      </c>
      <c r="G4605" t="s">
        <v>36734</v>
      </c>
      <c r="H4605" s="21">
        <v>7</v>
      </c>
      <c r="I4605">
        <v>0</v>
      </c>
      <c r="J4605">
        <v>7</v>
      </c>
      <c r="K4605">
        <v>0</v>
      </c>
      <c r="L4605">
        <v>2</v>
      </c>
      <c r="M4605">
        <v>2</v>
      </c>
      <c r="N4605">
        <v>0</v>
      </c>
      <c r="O4605">
        <v>0</v>
      </c>
      <c r="P4605">
        <v>0</v>
      </c>
      <c r="Q4605">
        <v>1</v>
      </c>
      <c r="R4605">
        <v>0</v>
      </c>
      <c r="S4605">
        <v>0</v>
      </c>
      <c r="T4605">
        <v>0</v>
      </c>
      <c r="U4605">
        <v>0</v>
      </c>
      <c r="V4605">
        <v>2</v>
      </c>
    </row>
    <row r="4606" spans="1:22" x14ac:dyDescent="0.55000000000000004">
      <c r="A4606" t="s">
        <v>31655</v>
      </c>
      <c r="B4606" t="s">
        <v>31535</v>
      </c>
      <c r="C4606" t="s">
        <v>31519</v>
      </c>
      <c r="E4606" t="s">
        <v>31656</v>
      </c>
      <c r="F4606" t="s">
        <v>31657</v>
      </c>
      <c r="G4606" t="s">
        <v>31658</v>
      </c>
      <c r="H4606" s="21">
        <v>1</v>
      </c>
      <c r="I4606">
        <v>0</v>
      </c>
      <c r="J4606">
        <v>1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1</v>
      </c>
      <c r="U4606">
        <v>0</v>
      </c>
      <c r="V4606">
        <v>0</v>
      </c>
    </row>
    <row r="4607" spans="1:22" x14ac:dyDescent="0.55000000000000004">
      <c r="A4607" t="s">
        <v>57093</v>
      </c>
      <c r="B4607" t="s">
        <v>46040</v>
      </c>
      <c r="C4607" t="s">
        <v>46041</v>
      </c>
      <c r="D4607" t="s">
        <v>57094</v>
      </c>
      <c r="E4607" t="s">
        <v>57095</v>
      </c>
      <c r="F4607" t="s">
        <v>57096</v>
      </c>
      <c r="G4607" t="s">
        <v>57097</v>
      </c>
      <c r="H4607" s="21">
        <v>2</v>
      </c>
      <c r="I4607">
        <v>0</v>
      </c>
      <c r="J4607">
        <v>2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1</v>
      </c>
      <c r="U4607">
        <v>1</v>
      </c>
      <c r="V4607">
        <v>0</v>
      </c>
    </row>
    <row r="4608" spans="1:22" x14ac:dyDescent="0.55000000000000004">
      <c r="A4608" t="s">
        <v>62973</v>
      </c>
      <c r="B4608" t="s">
        <v>58424</v>
      </c>
      <c r="C4608" t="s">
        <v>58425</v>
      </c>
      <c r="D4608" t="s">
        <v>62974</v>
      </c>
      <c r="E4608">
        <v>2157</v>
      </c>
      <c r="F4608" t="s">
        <v>62975</v>
      </c>
      <c r="G4608" t="s">
        <v>62976</v>
      </c>
      <c r="H4608" s="21">
        <v>26</v>
      </c>
      <c r="I4608">
        <v>11</v>
      </c>
      <c r="J4608">
        <v>15</v>
      </c>
      <c r="K4608">
        <v>0</v>
      </c>
      <c r="L4608">
        <v>1</v>
      </c>
      <c r="M4608">
        <v>0</v>
      </c>
      <c r="N4608">
        <v>1</v>
      </c>
      <c r="O4608">
        <v>1</v>
      </c>
      <c r="P4608">
        <v>3</v>
      </c>
      <c r="Q4608">
        <v>6</v>
      </c>
      <c r="R4608">
        <v>0</v>
      </c>
      <c r="S4608">
        <v>2</v>
      </c>
      <c r="T4608">
        <v>6</v>
      </c>
      <c r="U4608">
        <v>1</v>
      </c>
      <c r="V4608">
        <v>5</v>
      </c>
    </row>
    <row r="4609" spans="1:22" x14ac:dyDescent="0.55000000000000004">
      <c r="A4609" t="s">
        <v>14159</v>
      </c>
      <c r="B4609" t="s">
        <v>7913</v>
      </c>
      <c r="C4609" t="s">
        <v>7914</v>
      </c>
      <c r="D4609" t="s">
        <v>7915</v>
      </c>
      <c r="E4609" t="s">
        <v>14160</v>
      </c>
      <c r="F4609" t="s">
        <v>14161</v>
      </c>
      <c r="G4609" t="s">
        <v>14162</v>
      </c>
      <c r="H4609" s="21">
        <v>20</v>
      </c>
      <c r="I4609">
        <v>14</v>
      </c>
      <c r="J4609">
        <v>6</v>
      </c>
      <c r="K4609">
        <v>2</v>
      </c>
      <c r="L4609">
        <v>3</v>
      </c>
      <c r="M4609">
        <v>6</v>
      </c>
      <c r="N4609">
        <v>2</v>
      </c>
      <c r="O4609">
        <v>0</v>
      </c>
      <c r="P4609">
        <v>3</v>
      </c>
      <c r="Q4609">
        <v>0</v>
      </c>
      <c r="R4609">
        <v>0</v>
      </c>
      <c r="S4609">
        <v>0</v>
      </c>
      <c r="T4609">
        <v>2</v>
      </c>
      <c r="U4609">
        <v>0</v>
      </c>
      <c r="V4609">
        <v>2</v>
      </c>
    </row>
    <row r="4610" spans="1:22" x14ac:dyDescent="0.55000000000000004">
      <c r="A4610" t="s">
        <v>52469</v>
      </c>
      <c r="B4610" t="s">
        <v>46040</v>
      </c>
      <c r="C4610" t="s">
        <v>46041</v>
      </c>
      <c r="D4610" t="s">
        <v>52470</v>
      </c>
      <c r="E4610" t="s">
        <v>52471</v>
      </c>
      <c r="F4610" t="s">
        <v>52472</v>
      </c>
      <c r="G4610" t="s">
        <v>52473</v>
      </c>
      <c r="H4610" s="21">
        <v>24</v>
      </c>
      <c r="I4610">
        <v>6</v>
      </c>
      <c r="J4610">
        <v>18</v>
      </c>
      <c r="K4610">
        <v>1</v>
      </c>
      <c r="L4610">
        <v>0</v>
      </c>
      <c r="M4610">
        <v>0</v>
      </c>
      <c r="N4610">
        <v>3</v>
      </c>
      <c r="O4610">
        <v>0</v>
      </c>
      <c r="P4610">
        <v>0</v>
      </c>
      <c r="Q4610">
        <v>3</v>
      </c>
      <c r="R4610">
        <v>1</v>
      </c>
      <c r="S4610">
        <v>1</v>
      </c>
      <c r="T4610">
        <v>6</v>
      </c>
      <c r="U4610">
        <v>4</v>
      </c>
      <c r="V4610">
        <v>5</v>
      </c>
    </row>
    <row r="4611" spans="1:22" x14ac:dyDescent="0.55000000000000004">
      <c r="A4611" t="s">
        <v>9981</v>
      </c>
      <c r="B4611" t="s">
        <v>7913</v>
      </c>
      <c r="C4611" t="s">
        <v>7914</v>
      </c>
      <c r="D4611" t="s">
        <v>7915</v>
      </c>
      <c r="E4611" t="s">
        <v>9982</v>
      </c>
      <c r="F4611" t="s">
        <v>9983</v>
      </c>
      <c r="G4611" t="s">
        <v>9984</v>
      </c>
      <c r="H4611" s="21">
        <v>240</v>
      </c>
      <c r="I4611">
        <v>153</v>
      </c>
      <c r="J4611">
        <v>87</v>
      </c>
      <c r="K4611">
        <v>15</v>
      </c>
      <c r="L4611">
        <v>32</v>
      </c>
      <c r="M4611">
        <v>36</v>
      </c>
      <c r="N4611">
        <v>8</v>
      </c>
      <c r="O4611">
        <v>11</v>
      </c>
      <c r="P4611">
        <v>21</v>
      </c>
      <c r="Q4611">
        <v>14</v>
      </c>
      <c r="R4611">
        <v>3</v>
      </c>
      <c r="S4611">
        <v>11</v>
      </c>
      <c r="T4611">
        <v>40</v>
      </c>
      <c r="U4611">
        <v>37</v>
      </c>
      <c r="V4611">
        <v>12</v>
      </c>
    </row>
    <row r="4612" spans="1:22" x14ac:dyDescent="0.55000000000000004">
      <c r="A4612" t="s">
        <v>61368</v>
      </c>
      <c r="B4612" t="s">
        <v>58424</v>
      </c>
      <c r="C4612" t="s">
        <v>58425</v>
      </c>
      <c r="D4612" t="s">
        <v>61369</v>
      </c>
      <c r="E4612" t="s">
        <v>61370</v>
      </c>
      <c r="F4612" t="s">
        <v>61371</v>
      </c>
      <c r="G4612" t="s">
        <v>61372</v>
      </c>
      <c r="H4612" s="21">
        <v>63</v>
      </c>
      <c r="I4612">
        <v>40</v>
      </c>
      <c r="J4612">
        <v>23</v>
      </c>
      <c r="K4612">
        <v>6</v>
      </c>
      <c r="L4612">
        <v>10</v>
      </c>
      <c r="M4612">
        <v>11</v>
      </c>
      <c r="N4612">
        <v>3</v>
      </c>
      <c r="O4612">
        <v>3</v>
      </c>
      <c r="P4612">
        <v>2</v>
      </c>
      <c r="Q4612">
        <v>2</v>
      </c>
      <c r="R4612">
        <v>0</v>
      </c>
      <c r="S4612">
        <v>4</v>
      </c>
      <c r="T4612">
        <v>11</v>
      </c>
      <c r="U4612">
        <v>6</v>
      </c>
      <c r="V4612">
        <v>5</v>
      </c>
    </row>
    <row r="4613" spans="1:22" x14ac:dyDescent="0.55000000000000004">
      <c r="A4613" t="s">
        <v>22707</v>
      </c>
      <c r="B4613" t="s">
        <v>22708</v>
      </c>
      <c r="C4613" t="s">
        <v>21365</v>
      </c>
      <c r="F4613" t="s">
        <v>22709</v>
      </c>
      <c r="G4613" t="s">
        <v>22710</v>
      </c>
      <c r="H4613" s="21">
        <v>113</v>
      </c>
      <c r="I4613">
        <v>53</v>
      </c>
      <c r="J4613">
        <v>60</v>
      </c>
      <c r="K4613">
        <v>0</v>
      </c>
      <c r="L4613">
        <v>10</v>
      </c>
      <c r="M4613">
        <v>17</v>
      </c>
      <c r="N4613">
        <v>7</v>
      </c>
      <c r="O4613">
        <v>0</v>
      </c>
      <c r="P4613">
        <v>19</v>
      </c>
      <c r="Q4613">
        <v>10</v>
      </c>
      <c r="R4613">
        <v>6</v>
      </c>
      <c r="S4613">
        <v>2</v>
      </c>
      <c r="T4613">
        <v>10</v>
      </c>
      <c r="U4613">
        <v>8</v>
      </c>
      <c r="V4613">
        <v>24</v>
      </c>
    </row>
    <row r="4614" spans="1:22" x14ac:dyDescent="0.55000000000000004">
      <c r="A4614" t="s">
        <v>15337</v>
      </c>
      <c r="B4614" t="s">
        <v>7913</v>
      </c>
      <c r="C4614" t="s">
        <v>7914</v>
      </c>
      <c r="D4614" t="s">
        <v>7915</v>
      </c>
      <c r="E4614" t="s">
        <v>15338</v>
      </c>
      <c r="F4614" t="s">
        <v>15339</v>
      </c>
      <c r="G4614" t="s">
        <v>15340</v>
      </c>
      <c r="H4614" s="21">
        <v>8</v>
      </c>
      <c r="I4614">
        <v>0</v>
      </c>
      <c r="J4614">
        <v>8</v>
      </c>
      <c r="K4614">
        <v>0</v>
      </c>
      <c r="L4614">
        <v>1</v>
      </c>
      <c r="M4614">
        <v>0</v>
      </c>
      <c r="N4614">
        <v>0</v>
      </c>
      <c r="O4614">
        <v>1</v>
      </c>
      <c r="P4614">
        <v>1</v>
      </c>
      <c r="Q4614">
        <v>2</v>
      </c>
      <c r="R4614">
        <v>0</v>
      </c>
      <c r="S4614">
        <v>0</v>
      </c>
      <c r="T4614">
        <v>2</v>
      </c>
      <c r="U4614">
        <v>1</v>
      </c>
      <c r="V4614">
        <v>0</v>
      </c>
    </row>
    <row r="4615" spans="1:22" x14ac:dyDescent="0.55000000000000004">
      <c r="A4615" t="s">
        <v>2505</v>
      </c>
      <c r="B4615" t="s">
        <v>1839</v>
      </c>
      <c r="C4615" t="s">
        <v>1839</v>
      </c>
      <c r="E4615">
        <v>41180</v>
      </c>
      <c r="G4615" t="s">
        <v>2506</v>
      </c>
      <c r="H4615" s="21">
        <v>2</v>
      </c>
      <c r="I4615">
        <v>2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1</v>
      </c>
      <c r="P4615">
        <v>0</v>
      </c>
      <c r="Q4615">
        <v>0</v>
      </c>
      <c r="R4615">
        <v>0</v>
      </c>
      <c r="S4615">
        <v>1</v>
      </c>
      <c r="T4615">
        <v>0</v>
      </c>
      <c r="U4615">
        <v>0</v>
      </c>
      <c r="V4615">
        <v>0</v>
      </c>
    </row>
    <row r="4616" spans="1:22" x14ac:dyDescent="0.55000000000000004">
      <c r="A4616" t="s">
        <v>55500</v>
      </c>
      <c r="B4616" t="s">
        <v>46040</v>
      </c>
      <c r="C4616" t="s">
        <v>46041</v>
      </c>
      <c r="D4616" t="s">
        <v>55501</v>
      </c>
      <c r="E4616" t="s">
        <v>55502</v>
      </c>
      <c r="F4616" t="s">
        <v>55503</v>
      </c>
      <c r="G4616" t="s">
        <v>55504</v>
      </c>
      <c r="H4616" s="21">
        <v>7</v>
      </c>
      <c r="I4616">
        <v>4</v>
      </c>
      <c r="J4616">
        <v>3</v>
      </c>
      <c r="K4616">
        <v>0</v>
      </c>
      <c r="L4616">
        <v>1</v>
      </c>
      <c r="M4616">
        <v>3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1</v>
      </c>
      <c r="T4616">
        <v>0</v>
      </c>
      <c r="U4616">
        <v>1</v>
      </c>
      <c r="V4616">
        <v>1</v>
      </c>
    </row>
    <row r="4617" spans="1:22" x14ac:dyDescent="0.55000000000000004">
      <c r="A4617" t="s">
        <v>15494</v>
      </c>
      <c r="B4617" t="s">
        <v>7913</v>
      </c>
      <c r="C4617" t="s">
        <v>7914</v>
      </c>
      <c r="D4617" t="s">
        <v>7915</v>
      </c>
      <c r="E4617" t="s">
        <v>15495</v>
      </c>
      <c r="F4617" t="s">
        <v>15496</v>
      </c>
      <c r="H4617" s="21">
        <v>7</v>
      </c>
      <c r="I4617">
        <v>5</v>
      </c>
      <c r="J4617">
        <v>2</v>
      </c>
      <c r="K4617">
        <v>0</v>
      </c>
      <c r="L4617">
        <v>0</v>
      </c>
      <c r="M4617">
        <v>1</v>
      </c>
      <c r="N4617">
        <v>2</v>
      </c>
      <c r="O4617">
        <v>1</v>
      </c>
      <c r="P4617">
        <v>2</v>
      </c>
      <c r="Q4617">
        <v>0</v>
      </c>
      <c r="R4617">
        <v>0</v>
      </c>
      <c r="S4617">
        <v>1</v>
      </c>
      <c r="T4617">
        <v>0</v>
      </c>
      <c r="U4617">
        <v>0</v>
      </c>
      <c r="V4617">
        <v>0</v>
      </c>
    </row>
    <row r="4618" spans="1:22" x14ac:dyDescent="0.55000000000000004">
      <c r="A4618" t="s">
        <v>48931</v>
      </c>
      <c r="B4618" t="s">
        <v>46040</v>
      </c>
      <c r="C4618" t="s">
        <v>46041</v>
      </c>
      <c r="D4618" t="s">
        <v>48932</v>
      </c>
      <c r="E4618" t="s">
        <v>48933</v>
      </c>
      <c r="F4618" t="s">
        <v>48934</v>
      </c>
      <c r="G4618" t="s">
        <v>48935</v>
      </c>
      <c r="H4618" s="21">
        <v>79</v>
      </c>
      <c r="I4618">
        <v>18</v>
      </c>
      <c r="J4618">
        <v>61</v>
      </c>
      <c r="K4618">
        <v>4</v>
      </c>
      <c r="L4618">
        <v>8</v>
      </c>
      <c r="M4618">
        <v>18</v>
      </c>
      <c r="N4618">
        <v>3</v>
      </c>
      <c r="O4618">
        <v>1</v>
      </c>
      <c r="P4618">
        <v>18</v>
      </c>
      <c r="Q4618">
        <v>3</v>
      </c>
      <c r="R4618">
        <v>2</v>
      </c>
      <c r="S4618">
        <v>4</v>
      </c>
      <c r="T4618">
        <v>6</v>
      </c>
      <c r="U4618">
        <v>8</v>
      </c>
      <c r="V4618">
        <v>4</v>
      </c>
    </row>
    <row r="4619" spans="1:22" x14ac:dyDescent="0.55000000000000004">
      <c r="A4619" t="s">
        <v>18016</v>
      </c>
      <c r="B4619" t="s">
        <v>17439</v>
      </c>
      <c r="C4619" t="s">
        <v>17440</v>
      </c>
      <c r="D4619" t="s">
        <v>18017</v>
      </c>
      <c r="E4619" t="s">
        <v>18018</v>
      </c>
      <c r="F4619" t="s">
        <v>18019</v>
      </c>
      <c r="H4619" s="21">
        <v>8</v>
      </c>
      <c r="I4619">
        <v>8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7</v>
      </c>
      <c r="V4619">
        <v>1</v>
      </c>
    </row>
    <row r="4620" spans="1:22" x14ac:dyDescent="0.55000000000000004">
      <c r="A4620" t="s">
        <v>13584</v>
      </c>
      <c r="B4620" t="s">
        <v>7913</v>
      </c>
      <c r="C4620" t="s">
        <v>7914</v>
      </c>
      <c r="D4620" t="s">
        <v>7915</v>
      </c>
      <c r="E4620" t="s">
        <v>13585</v>
      </c>
      <c r="F4620" t="s">
        <v>13586</v>
      </c>
      <c r="G4620" t="s">
        <v>13587</v>
      </c>
      <c r="H4620" s="21">
        <v>31</v>
      </c>
      <c r="I4620">
        <v>21</v>
      </c>
      <c r="J4620">
        <v>10</v>
      </c>
      <c r="K4620">
        <v>1</v>
      </c>
      <c r="L4620">
        <v>1</v>
      </c>
      <c r="M4620">
        <v>4</v>
      </c>
      <c r="N4620">
        <v>0</v>
      </c>
      <c r="O4620">
        <v>2</v>
      </c>
      <c r="P4620">
        <v>6</v>
      </c>
      <c r="Q4620">
        <v>1</v>
      </c>
      <c r="R4620">
        <v>0</v>
      </c>
      <c r="S4620">
        <v>1</v>
      </c>
      <c r="T4620">
        <v>12</v>
      </c>
      <c r="U4620">
        <v>3</v>
      </c>
      <c r="V4620">
        <v>0</v>
      </c>
    </row>
    <row r="4621" spans="1:22" x14ac:dyDescent="0.55000000000000004">
      <c r="A4621" t="s">
        <v>15807</v>
      </c>
      <c r="B4621" t="s">
        <v>7913</v>
      </c>
      <c r="C4621" t="s">
        <v>7914</v>
      </c>
      <c r="D4621" t="s">
        <v>7915</v>
      </c>
      <c r="E4621" t="s">
        <v>15808</v>
      </c>
      <c r="F4621" t="s">
        <v>15809</v>
      </c>
      <c r="G4621" t="s">
        <v>15810</v>
      </c>
      <c r="H4621" s="21">
        <v>5</v>
      </c>
      <c r="I4621">
        <v>2</v>
      </c>
      <c r="J4621">
        <v>3</v>
      </c>
      <c r="K4621">
        <v>0</v>
      </c>
      <c r="L4621">
        <v>0</v>
      </c>
      <c r="M4621">
        <v>0</v>
      </c>
      <c r="N4621">
        <v>0</v>
      </c>
      <c r="O4621">
        <v>4</v>
      </c>
      <c r="P4621">
        <v>0</v>
      </c>
      <c r="Q4621">
        <v>0</v>
      </c>
      <c r="R4621">
        <v>0</v>
      </c>
      <c r="S4621">
        <v>0</v>
      </c>
      <c r="T4621">
        <v>1</v>
      </c>
      <c r="U4621">
        <v>0</v>
      </c>
      <c r="V4621">
        <v>0</v>
      </c>
    </row>
    <row r="4622" spans="1:22" x14ac:dyDescent="0.55000000000000004">
      <c r="A4622" t="s">
        <v>13313</v>
      </c>
      <c r="B4622" t="s">
        <v>7913</v>
      </c>
      <c r="C4622" t="s">
        <v>7914</v>
      </c>
      <c r="D4622" t="s">
        <v>7915</v>
      </c>
      <c r="E4622" t="s">
        <v>13314</v>
      </c>
      <c r="F4622" t="s">
        <v>13315</v>
      </c>
      <c r="H4622" s="21">
        <v>36</v>
      </c>
      <c r="I4622">
        <v>23</v>
      </c>
      <c r="J4622">
        <v>13</v>
      </c>
      <c r="K4622">
        <v>4</v>
      </c>
      <c r="L4622">
        <v>6</v>
      </c>
      <c r="M4622">
        <v>4</v>
      </c>
      <c r="N4622">
        <v>5</v>
      </c>
      <c r="O4622">
        <v>4</v>
      </c>
      <c r="P4622">
        <v>2</v>
      </c>
      <c r="Q4622">
        <v>1</v>
      </c>
      <c r="R4622">
        <v>0</v>
      </c>
      <c r="S4622">
        <v>0</v>
      </c>
      <c r="T4622">
        <v>7</v>
      </c>
      <c r="U4622">
        <v>2</v>
      </c>
      <c r="V4622">
        <v>1</v>
      </c>
    </row>
    <row r="4623" spans="1:22" x14ac:dyDescent="0.55000000000000004">
      <c r="A4623" t="s">
        <v>13513</v>
      </c>
      <c r="B4623" t="s">
        <v>7913</v>
      </c>
      <c r="C4623" t="s">
        <v>7914</v>
      </c>
      <c r="D4623" t="s">
        <v>7915</v>
      </c>
      <c r="E4623" t="s">
        <v>13514</v>
      </c>
      <c r="F4623" t="s">
        <v>13515</v>
      </c>
      <c r="H4623" s="21">
        <v>32</v>
      </c>
      <c r="I4623">
        <v>10</v>
      </c>
      <c r="J4623">
        <v>22</v>
      </c>
      <c r="K4623">
        <v>0</v>
      </c>
      <c r="L4623">
        <v>1</v>
      </c>
      <c r="M4623">
        <v>3</v>
      </c>
      <c r="N4623">
        <v>9</v>
      </c>
      <c r="O4623">
        <v>2</v>
      </c>
      <c r="P4623">
        <v>2</v>
      </c>
      <c r="Q4623">
        <v>6</v>
      </c>
      <c r="R4623">
        <v>2</v>
      </c>
      <c r="S4623">
        <v>3</v>
      </c>
      <c r="T4623">
        <v>4</v>
      </c>
      <c r="U4623">
        <v>0</v>
      </c>
      <c r="V4623">
        <v>0</v>
      </c>
    </row>
    <row r="4624" spans="1:22" x14ac:dyDescent="0.55000000000000004">
      <c r="A4624" t="s">
        <v>22208</v>
      </c>
      <c r="B4624" t="s">
        <v>21876</v>
      </c>
      <c r="C4624" t="s">
        <v>21365</v>
      </c>
      <c r="F4624" t="s">
        <v>22209</v>
      </c>
      <c r="G4624" t="s">
        <v>22210</v>
      </c>
      <c r="H4624" s="21">
        <v>181</v>
      </c>
      <c r="I4624">
        <v>103</v>
      </c>
      <c r="J4624">
        <v>78</v>
      </c>
      <c r="K4624">
        <v>0</v>
      </c>
      <c r="L4624">
        <v>25</v>
      </c>
      <c r="M4624">
        <v>37</v>
      </c>
      <c r="N4624">
        <v>11</v>
      </c>
      <c r="O4624">
        <v>4</v>
      </c>
      <c r="P4624">
        <v>4</v>
      </c>
      <c r="Q4624">
        <v>12</v>
      </c>
      <c r="R4624">
        <v>5</v>
      </c>
      <c r="S4624">
        <v>7</v>
      </c>
      <c r="T4624">
        <v>42</v>
      </c>
      <c r="U4624">
        <v>26</v>
      </c>
      <c r="V4624">
        <v>8</v>
      </c>
    </row>
    <row r="4625" spans="1:22" x14ac:dyDescent="0.55000000000000004">
      <c r="A4625" t="s">
        <v>51000</v>
      </c>
      <c r="B4625" t="s">
        <v>46040</v>
      </c>
      <c r="C4625" t="s">
        <v>46041</v>
      </c>
      <c r="D4625" t="s">
        <v>51001</v>
      </c>
      <c r="E4625" t="s">
        <v>51002</v>
      </c>
      <c r="F4625" t="s">
        <v>51003</v>
      </c>
      <c r="G4625" t="s">
        <v>51004</v>
      </c>
      <c r="H4625" s="21">
        <v>39</v>
      </c>
      <c r="I4625">
        <v>18</v>
      </c>
      <c r="J4625">
        <v>21</v>
      </c>
      <c r="K4625">
        <v>1</v>
      </c>
      <c r="L4625">
        <v>5</v>
      </c>
      <c r="M4625">
        <v>3</v>
      </c>
      <c r="N4625">
        <v>1</v>
      </c>
      <c r="O4625">
        <v>3</v>
      </c>
      <c r="P4625">
        <v>1</v>
      </c>
      <c r="Q4625">
        <v>14</v>
      </c>
      <c r="R4625">
        <v>1</v>
      </c>
      <c r="S4625">
        <v>0</v>
      </c>
      <c r="T4625">
        <v>4</v>
      </c>
      <c r="U4625">
        <v>5</v>
      </c>
      <c r="V4625">
        <v>1</v>
      </c>
    </row>
    <row r="4626" spans="1:22" x14ac:dyDescent="0.55000000000000004">
      <c r="A4626" t="s">
        <v>61197</v>
      </c>
      <c r="B4626" t="s">
        <v>58424</v>
      </c>
      <c r="C4626" t="s">
        <v>58425</v>
      </c>
      <c r="D4626" t="s">
        <v>61198</v>
      </c>
      <c r="E4626" t="s">
        <v>61199</v>
      </c>
      <c r="F4626" t="s">
        <v>61200</v>
      </c>
      <c r="G4626" t="s">
        <v>61201</v>
      </c>
      <c r="H4626" s="21">
        <v>69</v>
      </c>
      <c r="I4626">
        <v>42</v>
      </c>
      <c r="J4626">
        <v>27</v>
      </c>
      <c r="K4626">
        <v>2</v>
      </c>
      <c r="L4626">
        <v>6</v>
      </c>
      <c r="M4626">
        <v>7</v>
      </c>
      <c r="N4626">
        <v>13</v>
      </c>
      <c r="O4626">
        <v>4</v>
      </c>
      <c r="P4626">
        <v>8</v>
      </c>
      <c r="Q4626">
        <v>0</v>
      </c>
      <c r="R4626">
        <v>4</v>
      </c>
      <c r="S4626">
        <v>2</v>
      </c>
      <c r="T4626">
        <v>9</v>
      </c>
      <c r="U4626">
        <v>10</v>
      </c>
      <c r="V4626">
        <v>4</v>
      </c>
    </row>
    <row r="4627" spans="1:22" x14ac:dyDescent="0.55000000000000004">
      <c r="A4627" t="s">
        <v>51685</v>
      </c>
      <c r="B4627" t="s">
        <v>46040</v>
      </c>
      <c r="C4627" t="s">
        <v>46041</v>
      </c>
      <c r="D4627" t="s">
        <v>51686</v>
      </c>
      <c r="E4627" t="s">
        <v>51687</v>
      </c>
      <c r="F4627" t="s">
        <v>51688</v>
      </c>
      <c r="G4627" t="s">
        <v>51689</v>
      </c>
      <c r="H4627" s="21">
        <v>31</v>
      </c>
      <c r="I4627">
        <v>7</v>
      </c>
      <c r="J4627">
        <v>24</v>
      </c>
      <c r="K4627">
        <v>0</v>
      </c>
      <c r="L4627">
        <v>4</v>
      </c>
      <c r="M4627">
        <v>5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2</v>
      </c>
      <c r="U4627">
        <v>15</v>
      </c>
      <c r="V4627">
        <v>5</v>
      </c>
    </row>
    <row r="4628" spans="1:22" x14ac:dyDescent="0.55000000000000004">
      <c r="A4628" t="s">
        <v>18222</v>
      </c>
      <c r="B4628" t="s">
        <v>17439</v>
      </c>
      <c r="C4628" t="s">
        <v>17440</v>
      </c>
      <c r="D4628" t="s">
        <v>18223</v>
      </c>
      <c r="E4628" t="s">
        <v>18224</v>
      </c>
      <c r="F4628" t="s">
        <v>18225</v>
      </c>
      <c r="H4628" s="21">
        <v>1</v>
      </c>
      <c r="I4628">
        <v>0</v>
      </c>
      <c r="J4628">
        <v>1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1</v>
      </c>
      <c r="U4628">
        <v>0</v>
      </c>
      <c r="V4628">
        <v>0</v>
      </c>
    </row>
    <row r="4629" spans="1:22" x14ac:dyDescent="0.55000000000000004">
      <c r="A4629" t="s">
        <v>48622</v>
      </c>
      <c r="B4629" t="s">
        <v>46040</v>
      </c>
      <c r="C4629" t="s">
        <v>46041</v>
      </c>
      <c r="D4629" t="s">
        <v>48623</v>
      </c>
      <c r="E4629" t="s">
        <v>48624</v>
      </c>
      <c r="F4629" t="s">
        <v>48625</v>
      </c>
      <c r="G4629" t="s">
        <v>48626</v>
      </c>
      <c r="H4629" s="21">
        <v>87</v>
      </c>
      <c r="I4629">
        <v>32</v>
      </c>
      <c r="J4629">
        <v>55</v>
      </c>
      <c r="K4629">
        <v>13</v>
      </c>
      <c r="L4629">
        <v>10</v>
      </c>
      <c r="M4629">
        <v>14</v>
      </c>
      <c r="N4629">
        <v>10</v>
      </c>
      <c r="O4629">
        <v>0</v>
      </c>
      <c r="P4629">
        <v>1</v>
      </c>
      <c r="Q4629">
        <v>1</v>
      </c>
      <c r="R4629">
        <v>3</v>
      </c>
      <c r="S4629">
        <v>1</v>
      </c>
      <c r="T4629">
        <v>9</v>
      </c>
      <c r="U4629">
        <v>16</v>
      </c>
      <c r="V4629">
        <v>9</v>
      </c>
    </row>
    <row r="4630" spans="1:22" x14ac:dyDescent="0.55000000000000004">
      <c r="A4630" t="s">
        <v>62812</v>
      </c>
      <c r="B4630" t="s">
        <v>58424</v>
      </c>
      <c r="C4630" t="s">
        <v>58425</v>
      </c>
      <c r="D4630" t="s">
        <v>62813</v>
      </c>
      <c r="E4630" t="s">
        <v>62814</v>
      </c>
      <c r="F4630" t="s">
        <v>62815</v>
      </c>
      <c r="G4630" t="s">
        <v>62816</v>
      </c>
      <c r="H4630" s="21">
        <v>28</v>
      </c>
      <c r="I4630">
        <v>21</v>
      </c>
      <c r="J4630">
        <v>7</v>
      </c>
      <c r="K4630">
        <v>0</v>
      </c>
      <c r="L4630">
        <v>1</v>
      </c>
      <c r="M4630">
        <v>10</v>
      </c>
      <c r="N4630">
        <v>3</v>
      </c>
      <c r="O4630">
        <v>1</v>
      </c>
      <c r="P4630">
        <v>2</v>
      </c>
      <c r="Q4630">
        <v>2</v>
      </c>
      <c r="R4630">
        <v>0</v>
      </c>
      <c r="S4630">
        <v>2</v>
      </c>
      <c r="T4630">
        <v>0</v>
      </c>
      <c r="U4630">
        <v>7</v>
      </c>
      <c r="V4630">
        <v>0</v>
      </c>
    </row>
    <row r="4631" spans="1:22" x14ac:dyDescent="0.55000000000000004">
      <c r="A4631" t="s">
        <v>47462</v>
      </c>
      <c r="B4631" t="s">
        <v>46040</v>
      </c>
      <c r="C4631" t="s">
        <v>46041</v>
      </c>
      <c r="D4631" t="s">
        <v>47463</v>
      </c>
      <c r="E4631" t="s">
        <v>47464</v>
      </c>
      <c r="F4631" t="s">
        <v>47465</v>
      </c>
      <c r="G4631" t="s">
        <v>47466</v>
      </c>
      <c r="H4631" s="21">
        <v>150</v>
      </c>
      <c r="I4631">
        <v>42</v>
      </c>
      <c r="J4631">
        <v>108</v>
      </c>
      <c r="K4631">
        <v>2</v>
      </c>
      <c r="L4631">
        <v>6</v>
      </c>
      <c r="M4631">
        <v>21</v>
      </c>
      <c r="N4631">
        <v>14</v>
      </c>
      <c r="O4631">
        <v>13</v>
      </c>
      <c r="P4631">
        <v>6</v>
      </c>
      <c r="Q4631">
        <v>5</v>
      </c>
      <c r="R4631">
        <v>9</v>
      </c>
      <c r="S4631">
        <v>19</v>
      </c>
      <c r="T4631">
        <v>23</v>
      </c>
      <c r="U4631">
        <v>24</v>
      </c>
      <c r="V4631">
        <v>8</v>
      </c>
    </row>
    <row r="4632" spans="1:22" x14ac:dyDescent="0.55000000000000004">
      <c r="A4632" t="s">
        <v>63124</v>
      </c>
      <c r="B4632" t="s">
        <v>58424</v>
      </c>
      <c r="C4632" t="s">
        <v>58425</v>
      </c>
      <c r="D4632" t="s">
        <v>63125</v>
      </c>
      <c r="E4632" t="s">
        <v>63126</v>
      </c>
      <c r="F4632" t="s">
        <v>63127</v>
      </c>
      <c r="G4632" t="s">
        <v>63128</v>
      </c>
      <c r="H4632" s="21">
        <v>24</v>
      </c>
      <c r="I4632">
        <v>14</v>
      </c>
      <c r="J4632">
        <v>10</v>
      </c>
      <c r="K4632">
        <v>0</v>
      </c>
      <c r="L4632">
        <v>5</v>
      </c>
      <c r="M4632">
        <v>2</v>
      </c>
      <c r="N4632">
        <v>1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9</v>
      </c>
      <c r="U4632">
        <v>3</v>
      </c>
      <c r="V4632">
        <v>4</v>
      </c>
    </row>
    <row r="4633" spans="1:22" x14ac:dyDescent="0.55000000000000004">
      <c r="A4633" t="s">
        <v>2173</v>
      </c>
      <c r="B4633" t="s">
        <v>1839</v>
      </c>
      <c r="C4633" t="s">
        <v>1839</v>
      </c>
      <c r="E4633">
        <v>40862</v>
      </c>
      <c r="G4633" t="s">
        <v>2174</v>
      </c>
      <c r="H4633" s="21">
        <v>13</v>
      </c>
      <c r="I4633">
        <v>8</v>
      </c>
      <c r="J4633">
        <v>5</v>
      </c>
      <c r="K4633">
        <v>4</v>
      </c>
      <c r="L4633">
        <v>3</v>
      </c>
      <c r="M4633">
        <v>3</v>
      </c>
      <c r="N4633">
        <v>0</v>
      </c>
      <c r="O4633">
        <v>0</v>
      </c>
      <c r="P4633">
        <v>1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2</v>
      </c>
    </row>
    <row r="4634" spans="1:22" x14ac:dyDescent="0.55000000000000004">
      <c r="A4634" t="s">
        <v>43846</v>
      </c>
      <c r="B4634" t="s">
        <v>19146</v>
      </c>
      <c r="C4634" t="s">
        <v>37943</v>
      </c>
      <c r="D4634" t="s">
        <v>43847</v>
      </c>
      <c r="E4634">
        <v>10690</v>
      </c>
      <c r="F4634" t="s">
        <v>43848</v>
      </c>
      <c r="G4634" t="s">
        <v>43849</v>
      </c>
      <c r="H4634" s="21">
        <v>5</v>
      </c>
      <c r="I4634">
        <v>2</v>
      </c>
      <c r="J4634">
        <v>3</v>
      </c>
      <c r="K4634">
        <v>0</v>
      </c>
      <c r="L4634">
        <v>0</v>
      </c>
      <c r="M4634">
        <v>0</v>
      </c>
      <c r="N4634">
        <v>3</v>
      </c>
      <c r="O4634">
        <v>0</v>
      </c>
      <c r="P4634">
        <v>0</v>
      </c>
      <c r="Q4634">
        <v>1</v>
      </c>
      <c r="R4634">
        <v>0</v>
      </c>
      <c r="S4634">
        <v>0</v>
      </c>
      <c r="T4634">
        <v>0</v>
      </c>
      <c r="U4634">
        <v>0</v>
      </c>
      <c r="V4634">
        <v>1</v>
      </c>
    </row>
    <row r="4635" spans="1:22" x14ac:dyDescent="0.55000000000000004">
      <c r="A4635" t="s">
        <v>54307</v>
      </c>
      <c r="B4635" t="s">
        <v>46040</v>
      </c>
      <c r="C4635" t="s">
        <v>46041</v>
      </c>
      <c r="D4635" t="s">
        <v>54308</v>
      </c>
      <c r="E4635" t="s">
        <v>54309</v>
      </c>
      <c r="F4635" t="s">
        <v>54310</v>
      </c>
      <c r="G4635" t="s">
        <v>54311</v>
      </c>
      <c r="H4635" s="21">
        <v>12</v>
      </c>
      <c r="I4635">
        <v>4</v>
      </c>
      <c r="J4635">
        <v>8</v>
      </c>
      <c r="K4635">
        <v>0</v>
      </c>
      <c r="L4635">
        <v>0</v>
      </c>
      <c r="M4635">
        <v>2</v>
      </c>
      <c r="N4635">
        <v>1</v>
      </c>
      <c r="O4635">
        <v>1</v>
      </c>
      <c r="P4635">
        <v>0</v>
      </c>
      <c r="Q4635">
        <v>4</v>
      </c>
      <c r="R4635">
        <v>0</v>
      </c>
      <c r="S4635">
        <v>1</v>
      </c>
      <c r="T4635">
        <v>2</v>
      </c>
      <c r="U4635">
        <v>0</v>
      </c>
      <c r="V4635">
        <v>1</v>
      </c>
    </row>
    <row r="4636" spans="1:22" x14ac:dyDescent="0.55000000000000004">
      <c r="A4636" t="s">
        <v>45433</v>
      </c>
      <c r="B4636" t="s">
        <v>19146</v>
      </c>
      <c r="C4636" t="s">
        <v>37943</v>
      </c>
      <c r="D4636" t="s">
        <v>45434</v>
      </c>
      <c r="E4636">
        <v>13143</v>
      </c>
      <c r="F4636" t="s">
        <v>45435</v>
      </c>
      <c r="G4636" t="s">
        <v>45436</v>
      </c>
      <c r="H4636" s="21">
        <v>1</v>
      </c>
      <c r="I4636">
        <v>0</v>
      </c>
      <c r="J4636">
        <v>1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0</v>
      </c>
      <c r="V4636">
        <v>0</v>
      </c>
    </row>
    <row r="4637" spans="1:22" x14ac:dyDescent="0.55000000000000004">
      <c r="A4637" t="s">
        <v>64905</v>
      </c>
      <c r="B4637" t="s">
        <v>58424</v>
      </c>
      <c r="C4637" t="s">
        <v>58425</v>
      </c>
      <c r="D4637" t="s">
        <v>64906</v>
      </c>
      <c r="E4637" t="s">
        <v>15185</v>
      </c>
      <c r="F4637" t="s">
        <v>64907</v>
      </c>
      <c r="G4637" t="s">
        <v>64908</v>
      </c>
      <c r="H4637" s="21">
        <v>8</v>
      </c>
      <c r="I4637">
        <v>2</v>
      </c>
      <c r="J4637">
        <v>6</v>
      </c>
      <c r="K4637">
        <v>0</v>
      </c>
      <c r="L4637">
        <v>1</v>
      </c>
      <c r="M4637">
        <v>2</v>
      </c>
      <c r="N4637">
        <v>2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2</v>
      </c>
      <c r="U4637">
        <v>1</v>
      </c>
      <c r="V4637">
        <v>0</v>
      </c>
    </row>
    <row r="4638" spans="1:22" x14ac:dyDescent="0.55000000000000004">
      <c r="A4638" t="s">
        <v>63506</v>
      </c>
      <c r="B4638" t="s">
        <v>58424</v>
      </c>
      <c r="C4638" t="s">
        <v>58425</v>
      </c>
      <c r="D4638" t="s">
        <v>63507</v>
      </c>
      <c r="E4638" t="s">
        <v>63508</v>
      </c>
      <c r="F4638" t="s">
        <v>63509</v>
      </c>
      <c r="G4638" t="s">
        <v>63510</v>
      </c>
      <c r="H4638" s="21">
        <v>20</v>
      </c>
      <c r="I4638">
        <v>10</v>
      </c>
      <c r="J4638">
        <v>10</v>
      </c>
      <c r="K4638">
        <v>5</v>
      </c>
      <c r="L4638">
        <v>0</v>
      </c>
      <c r="M4638">
        <v>1</v>
      </c>
      <c r="N4638">
        <v>4</v>
      </c>
      <c r="O4638">
        <v>0</v>
      </c>
      <c r="P4638">
        <v>0</v>
      </c>
      <c r="Q4638">
        <v>0</v>
      </c>
      <c r="R4638">
        <v>1</v>
      </c>
      <c r="S4638">
        <v>1</v>
      </c>
      <c r="T4638">
        <v>8</v>
      </c>
      <c r="U4638">
        <v>0</v>
      </c>
      <c r="V4638">
        <v>0</v>
      </c>
    </row>
    <row r="4639" spans="1:22" x14ac:dyDescent="0.55000000000000004">
      <c r="A4639" t="s">
        <v>63596</v>
      </c>
      <c r="B4639" t="s">
        <v>58424</v>
      </c>
      <c r="C4639" t="s">
        <v>58425</v>
      </c>
      <c r="D4639" t="s">
        <v>63597</v>
      </c>
      <c r="E4639" t="s">
        <v>63598</v>
      </c>
      <c r="F4639" t="s">
        <v>63599</v>
      </c>
      <c r="G4639" t="s">
        <v>63600</v>
      </c>
      <c r="H4639" s="21">
        <v>19</v>
      </c>
      <c r="I4639">
        <v>9</v>
      </c>
      <c r="J4639">
        <v>10</v>
      </c>
      <c r="K4639">
        <v>2</v>
      </c>
      <c r="L4639">
        <v>0</v>
      </c>
      <c r="M4639">
        <v>0</v>
      </c>
      <c r="N4639">
        <v>6</v>
      </c>
      <c r="O4639">
        <v>0</v>
      </c>
      <c r="P4639">
        <v>1</v>
      </c>
      <c r="Q4639">
        <v>0</v>
      </c>
      <c r="R4639">
        <v>3</v>
      </c>
      <c r="S4639">
        <v>1</v>
      </c>
      <c r="T4639">
        <v>2</v>
      </c>
      <c r="U4639">
        <v>0</v>
      </c>
      <c r="V4639">
        <v>4</v>
      </c>
    </row>
    <row r="4640" spans="1:22" x14ac:dyDescent="0.55000000000000004">
      <c r="A4640" t="s">
        <v>36457</v>
      </c>
      <c r="B4640" t="s">
        <v>32964</v>
      </c>
      <c r="C4640" t="s">
        <v>32968</v>
      </c>
      <c r="D4640" t="s">
        <v>36458</v>
      </c>
      <c r="E4640" t="s">
        <v>36459</v>
      </c>
      <c r="F4640" t="s">
        <v>36460</v>
      </c>
      <c r="G4640" t="s">
        <v>36461</v>
      </c>
      <c r="H4640" s="21">
        <v>12</v>
      </c>
      <c r="I4640">
        <v>1</v>
      </c>
      <c r="J4640">
        <v>11</v>
      </c>
      <c r="K4640">
        <v>1</v>
      </c>
      <c r="L4640">
        <v>0</v>
      </c>
      <c r="M4640">
        <v>6</v>
      </c>
      <c r="N4640">
        <v>0</v>
      </c>
      <c r="O4640">
        <v>1</v>
      </c>
      <c r="P4640">
        <v>0</v>
      </c>
      <c r="Q4640">
        <v>0</v>
      </c>
      <c r="R4640">
        <v>1</v>
      </c>
      <c r="S4640">
        <v>0</v>
      </c>
      <c r="T4640">
        <v>1</v>
      </c>
      <c r="U4640">
        <v>1</v>
      </c>
      <c r="V4640">
        <v>1</v>
      </c>
    </row>
    <row r="4641" spans="1:22" x14ac:dyDescent="0.55000000000000004">
      <c r="A4641" t="s">
        <v>44124</v>
      </c>
      <c r="B4641" t="s">
        <v>19146</v>
      </c>
      <c r="C4641" t="s">
        <v>37943</v>
      </c>
      <c r="E4641">
        <v>41685</v>
      </c>
      <c r="F4641" t="s">
        <v>44125</v>
      </c>
      <c r="G4641" t="s">
        <v>44126</v>
      </c>
      <c r="H4641" s="21">
        <v>4</v>
      </c>
      <c r="I4641">
        <v>3</v>
      </c>
      <c r="J4641">
        <v>1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2</v>
      </c>
      <c r="R4641">
        <v>1</v>
      </c>
      <c r="S4641">
        <v>0</v>
      </c>
      <c r="T4641">
        <v>0</v>
      </c>
      <c r="U4641">
        <v>0</v>
      </c>
      <c r="V4641">
        <v>1</v>
      </c>
    </row>
    <row r="4642" spans="1:22" x14ac:dyDescent="0.55000000000000004">
      <c r="A4642" t="s">
        <v>7386</v>
      </c>
      <c r="B4642" t="s">
        <v>6369</v>
      </c>
      <c r="C4642" t="s">
        <v>6370</v>
      </c>
      <c r="E4642" t="s">
        <v>7387</v>
      </c>
      <c r="F4642" t="s">
        <v>7388</v>
      </c>
      <c r="G4642" t="s">
        <v>7389</v>
      </c>
      <c r="H4642" s="21">
        <v>1</v>
      </c>
      <c r="I4642">
        <v>0</v>
      </c>
      <c r="J4642">
        <v>1</v>
      </c>
      <c r="K4642">
        <v>0</v>
      </c>
      <c r="L4642">
        <v>1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</row>
    <row r="4643" spans="1:22" x14ac:dyDescent="0.55000000000000004">
      <c r="A4643" t="s">
        <v>15334</v>
      </c>
      <c r="B4643" t="s">
        <v>7913</v>
      </c>
      <c r="C4643" t="s">
        <v>7914</v>
      </c>
      <c r="D4643" t="s">
        <v>7915</v>
      </c>
      <c r="E4643" t="s">
        <v>15335</v>
      </c>
      <c r="F4643" t="s">
        <v>15336</v>
      </c>
      <c r="H4643" s="21">
        <v>8</v>
      </c>
      <c r="I4643">
        <v>8</v>
      </c>
      <c r="J4643">
        <v>0</v>
      </c>
      <c r="K4643">
        <v>0</v>
      </c>
      <c r="L4643">
        <v>0</v>
      </c>
      <c r="M4643">
        <v>1</v>
      </c>
      <c r="N4643">
        <v>0</v>
      </c>
      <c r="O4643">
        <v>0</v>
      </c>
      <c r="P4643">
        <v>0</v>
      </c>
      <c r="Q4643">
        <v>1</v>
      </c>
      <c r="R4643">
        <v>0</v>
      </c>
      <c r="S4643">
        <v>0</v>
      </c>
      <c r="T4643">
        <v>1</v>
      </c>
      <c r="U4643">
        <v>5</v>
      </c>
      <c r="V4643">
        <v>0</v>
      </c>
    </row>
    <row r="4644" spans="1:22" x14ac:dyDescent="0.55000000000000004">
      <c r="A4644" t="s">
        <v>49672</v>
      </c>
      <c r="B4644" t="s">
        <v>46040</v>
      </c>
      <c r="C4644" t="s">
        <v>46041</v>
      </c>
      <c r="D4644" t="s">
        <v>49673</v>
      </c>
      <c r="E4644" t="s">
        <v>49674</v>
      </c>
      <c r="F4644" t="s">
        <v>49675</v>
      </c>
      <c r="G4644" t="s">
        <v>49676</v>
      </c>
      <c r="H4644" s="21">
        <v>61</v>
      </c>
      <c r="I4644">
        <v>24</v>
      </c>
      <c r="J4644">
        <v>37</v>
      </c>
      <c r="K4644">
        <v>10</v>
      </c>
      <c r="L4644">
        <v>3</v>
      </c>
      <c r="M4644">
        <v>15</v>
      </c>
      <c r="N4644">
        <v>2</v>
      </c>
      <c r="O4644">
        <v>1</v>
      </c>
      <c r="P4644">
        <v>5</v>
      </c>
      <c r="Q4644">
        <v>10</v>
      </c>
      <c r="R4644">
        <v>3</v>
      </c>
      <c r="S4644">
        <v>2</v>
      </c>
      <c r="T4644">
        <v>4</v>
      </c>
      <c r="U4644">
        <v>5</v>
      </c>
      <c r="V4644">
        <v>1</v>
      </c>
    </row>
    <row r="4645" spans="1:22" x14ac:dyDescent="0.55000000000000004">
      <c r="A4645" t="s">
        <v>62897</v>
      </c>
      <c r="B4645" t="s">
        <v>58424</v>
      </c>
      <c r="C4645" t="s">
        <v>58425</v>
      </c>
      <c r="D4645" t="s">
        <v>62898</v>
      </c>
      <c r="E4645" t="s">
        <v>62899</v>
      </c>
      <c r="F4645" t="s">
        <v>62900</v>
      </c>
      <c r="G4645" t="s">
        <v>62901</v>
      </c>
      <c r="H4645" s="21">
        <v>27</v>
      </c>
      <c r="I4645">
        <v>20</v>
      </c>
      <c r="J4645">
        <v>7</v>
      </c>
      <c r="K4645">
        <v>8</v>
      </c>
      <c r="L4645">
        <v>3</v>
      </c>
      <c r="M4645">
        <v>1</v>
      </c>
      <c r="N4645">
        <v>0</v>
      </c>
      <c r="O4645">
        <v>0</v>
      </c>
      <c r="P4645">
        <v>3</v>
      </c>
      <c r="Q4645">
        <v>1</v>
      </c>
      <c r="R4645">
        <v>0</v>
      </c>
      <c r="S4645">
        <v>0</v>
      </c>
      <c r="T4645">
        <v>7</v>
      </c>
      <c r="U4645">
        <v>2</v>
      </c>
      <c r="V4645">
        <v>2</v>
      </c>
    </row>
    <row r="4646" spans="1:22" x14ac:dyDescent="0.55000000000000004">
      <c r="A4646" t="s">
        <v>50510</v>
      </c>
      <c r="B4646" t="s">
        <v>46040</v>
      </c>
      <c r="C4646" t="s">
        <v>46041</v>
      </c>
      <c r="D4646" t="s">
        <v>50511</v>
      </c>
      <c r="E4646" t="s">
        <v>50512</v>
      </c>
      <c r="F4646" t="s">
        <v>50513</v>
      </c>
      <c r="G4646" t="s">
        <v>50514</v>
      </c>
      <c r="H4646" s="21">
        <v>46</v>
      </c>
      <c r="I4646">
        <v>11</v>
      </c>
      <c r="J4646">
        <v>35</v>
      </c>
      <c r="K4646">
        <v>2</v>
      </c>
      <c r="L4646">
        <v>15</v>
      </c>
      <c r="M4646">
        <v>18</v>
      </c>
      <c r="N4646">
        <v>8</v>
      </c>
      <c r="O4646">
        <v>1</v>
      </c>
      <c r="P4646">
        <v>1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1</v>
      </c>
    </row>
    <row r="4647" spans="1:22" x14ac:dyDescent="0.55000000000000004">
      <c r="A4647" t="s">
        <v>45437</v>
      </c>
      <c r="B4647" t="s">
        <v>19146</v>
      </c>
      <c r="C4647" t="s">
        <v>37943</v>
      </c>
      <c r="E4647">
        <v>41029</v>
      </c>
      <c r="G4647" t="s">
        <v>45438</v>
      </c>
      <c r="H4647" s="21">
        <v>1</v>
      </c>
      <c r="I4647">
        <v>1</v>
      </c>
      <c r="J4647">
        <v>0</v>
      </c>
      <c r="K4647">
        <v>0</v>
      </c>
      <c r="L4647">
        <v>0</v>
      </c>
      <c r="M4647">
        <v>1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</row>
    <row r="4648" spans="1:22" x14ac:dyDescent="0.55000000000000004">
      <c r="A4648" t="s">
        <v>3623</v>
      </c>
      <c r="B4648" t="s">
        <v>3619</v>
      </c>
      <c r="C4648" t="s">
        <v>3619</v>
      </c>
      <c r="E4648" t="s">
        <v>3624</v>
      </c>
      <c r="F4648" t="s">
        <v>3625</v>
      </c>
      <c r="G4648" t="s">
        <v>3626</v>
      </c>
      <c r="H4648" s="21">
        <v>8</v>
      </c>
      <c r="I4648">
        <v>4</v>
      </c>
      <c r="J4648">
        <v>4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1</v>
      </c>
      <c r="V4648">
        <v>7</v>
      </c>
    </row>
    <row r="4649" spans="1:22" x14ac:dyDescent="0.55000000000000004">
      <c r="A4649" t="s">
        <v>17667</v>
      </c>
      <c r="B4649" t="s">
        <v>17439</v>
      </c>
      <c r="C4649" t="s">
        <v>17440</v>
      </c>
      <c r="D4649" t="s">
        <v>17668</v>
      </c>
      <c r="E4649" t="s">
        <v>17669</v>
      </c>
      <c r="F4649" t="s">
        <v>17670</v>
      </c>
      <c r="H4649" s="21">
        <v>109</v>
      </c>
      <c r="I4649">
        <v>70</v>
      </c>
      <c r="J4649">
        <v>39</v>
      </c>
      <c r="K4649">
        <v>9</v>
      </c>
      <c r="L4649">
        <v>10</v>
      </c>
      <c r="M4649">
        <v>12</v>
      </c>
      <c r="N4649">
        <v>16</v>
      </c>
      <c r="O4649">
        <v>6</v>
      </c>
      <c r="P4649">
        <v>4</v>
      </c>
      <c r="Q4649">
        <v>11</v>
      </c>
      <c r="R4649">
        <v>8</v>
      </c>
      <c r="S4649">
        <v>7</v>
      </c>
      <c r="T4649">
        <v>10</v>
      </c>
      <c r="U4649">
        <v>16</v>
      </c>
      <c r="V4649">
        <v>0</v>
      </c>
    </row>
    <row r="4650" spans="1:22" x14ac:dyDescent="0.55000000000000004">
      <c r="A4650" t="s">
        <v>36969</v>
      </c>
      <c r="B4650" t="s">
        <v>32964</v>
      </c>
      <c r="C4650" t="s">
        <v>32968</v>
      </c>
      <c r="D4650" t="s">
        <v>36970</v>
      </c>
      <c r="E4650" t="s">
        <v>36971</v>
      </c>
      <c r="F4650" t="s">
        <v>36972</v>
      </c>
      <c r="G4650" t="s">
        <v>36972</v>
      </c>
      <c r="H4650" s="21">
        <v>5</v>
      </c>
      <c r="I4650">
        <v>2</v>
      </c>
      <c r="J4650">
        <v>3</v>
      </c>
      <c r="K4650">
        <v>1</v>
      </c>
      <c r="L4650">
        <v>2</v>
      </c>
      <c r="M4650">
        <v>1</v>
      </c>
      <c r="N4650">
        <v>1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</row>
    <row r="4651" spans="1:22" x14ac:dyDescent="0.55000000000000004">
      <c r="A4651" t="s">
        <v>29316</v>
      </c>
      <c r="B4651" t="s">
        <v>29159</v>
      </c>
      <c r="C4651" t="s">
        <v>29160</v>
      </c>
      <c r="D4651" t="s">
        <v>29317</v>
      </c>
      <c r="E4651" t="s">
        <v>29318</v>
      </c>
      <c r="F4651" t="s">
        <v>29319</v>
      </c>
      <c r="G4651" t="s">
        <v>29320</v>
      </c>
      <c r="H4651" s="21">
        <v>2</v>
      </c>
      <c r="I4651">
        <v>2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2</v>
      </c>
      <c r="V4651">
        <v>0</v>
      </c>
    </row>
    <row r="4652" spans="1:22" x14ac:dyDescent="0.55000000000000004">
      <c r="A4652" t="s">
        <v>27635</v>
      </c>
      <c r="B4652" t="s">
        <v>21593</v>
      </c>
      <c r="C4652" t="s">
        <v>21365</v>
      </c>
      <c r="F4652" t="s">
        <v>27636</v>
      </c>
      <c r="H4652" s="21">
        <v>3</v>
      </c>
      <c r="I4652">
        <v>3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1</v>
      </c>
      <c r="S4652">
        <v>0</v>
      </c>
      <c r="T4652">
        <v>1</v>
      </c>
      <c r="U4652">
        <v>1</v>
      </c>
      <c r="V4652">
        <v>0</v>
      </c>
    </row>
    <row r="4653" spans="1:22" x14ac:dyDescent="0.55000000000000004">
      <c r="A4653" t="s">
        <v>17898</v>
      </c>
      <c r="B4653" t="s">
        <v>17439</v>
      </c>
      <c r="C4653" t="s">
        <v>17440</v>
      </c>
      <c r="D4653" t="s">
        <v>17899</v>
      </c>
      <c r="E4653" t="s">
        <v>6971</v>
      </c>
      <c r="F4653" t="s">
        <v>17900</v>
      </c>
      <c r="H4653" s="21">
        <v>30</v>
      </c>
      <c r="I4653">
        <v>25</v>
      </c>
      <c r="J4653">
        <v>5</v>
      </c>
      <c r="K4653">
        <v>0</v>
      </c>
      <c r="L4653">
        <v>3</v>
      </c>
      <c r="M4653">
        <v>1</v>
      </c>
      <c r="N4653">
        <v>2</v>
      </c>
      <c r="O4653">
        <v>0</v>
      </c>
      <c r="P4653">
        <v>1</v>
      </c>
      <c r="Q4653">
        <v>0</v>
      </c>
      <c r="R4653">
        <v>1</v>
      </c>
      <c r="S4653">
        <v>12</v>
      </c>
      <c r="T4653">
        <v>9</v>
      </c>
      <c r="U4653">
        <v>0</v>
      </c>
      <c r="V4653">
        <v>1</v>
      </c>
    </row>
    <row r="4654" spans="1:22" x14ac:dyDescent="0.55000000000000004">
      <c r="A4654" t="s">
        <v>12084</v>
      </c>
      <c r="B4654" t="s">
        <v>7913</v>
      </c>
      <c r="C4654" t="s">
        <v>7914</v>
      </c>
      <c r="D4654" t="s">
        <v>7915</v>
      </c>
      <c r="E4654" t="s">
        <v>12085</v>
      </c>
      <c r="F4654" t="s">
        <v>12086</v>
      </c>
      <c r="H4654" s="21">
        <v>75</v>
      </c>
      <c r="I4654">
        <v>37</v>
      </c>
      <c r="J4654">
        <v>38</v>
      </c>
      <c r="K4654">
        <v>7</v>
      </c>
      <c r="L4654">
        <v>8</v>
      </c>
      <c r="M4654">
        <v>0</v>
      </c>
      <c r="N4654">
        <v>4</v>
      </c>
      <c r="O4654">
        <v>1</v>
      </c>
      <c r="P4654">
        <v>14</v>
      </c>
      <c r="Q4654">
        <v>3</v>
      </c>
      <c r="R4654">
        <v>3</v>
      </c>
      <c r="S4654">
        <v>3</v>
      </c>
      <c r="T4654">
        <v>15</v>
      </c>
      <c r="U4654">
        <v>7</v>
      </c>
      <c r="V4654">
        <v>10</v>
      </c>
    </row>
    <row r="4655" spans="1:22" x14ac:dyDescent="0.55000000000000004">
      <c r="A4655" t="s">
        <v>33602</v>
      </c>
      <c r="B4655" t="s">
        <v>32964</v>
      </c>
      <c r="C4655" t="s">
        <v>32968</v>
      </c>
      <c r="D4655" t="s">
        <v>33603</v>
      </c>
      <c r="E4655" t="s">
        <v>33604</v>
      </c>
      <c r="F4655" t="s">
        <v>33605</v>
      </c>
      <c r="G4655" t="s">
        <v>33606</v>
      </c>
      <c r="H4655" s="21">
        <v>263</v>
      </c>
      <c r="I4655">
        <v>44</v>
      </c>
      <c r="J4655">
        <v>219</v>
      </c>
      <c r="K4655">
        <v>21</v>
      </c>
      <c r="L4655">
        <v>48</v>
      </c>
      <c r="M4655">
        <v>22</v>
      </c>
      <c r="N4655">
        <v>24</v>
      </c>
      <c r="O4655">
        <v>7</v>
      </c>
      <c r="P4655">
        <v>12</v>
      </c>
      <c r="Q4655">
        <v>18</v>
      </c>
      <c r="R4655">
        <v>6</v>
      </c>
      <c r="S4655">
        <v>9</v>
      </c>
      <c r="T4655">
        <v>47</v>
      </c>
      <c r="U4655">
        <v>37</v>
      </c>
      <c r="V4655">
        <v>12</v>
      </c>
    </row>
    <row r="4656" spans="1:22" x14ac:dyDescent="0.55000000000000004">
      <c r="A4656" t="s">
        <v>46748</v>
      </c>
      <c r="B4656" t="s">
        <v>46040</v>
      </c>
      <c r="C4656" t="s">
        <v>46041</v>
      </c>
      <c r="D4656" t="s">
        <v>46749</v>
      </c>
      <c r="E4656" t="s">
        <v>46750</v>
      </c>
      <c r="F4656" t="s">
        <v>46751</v>
      </c>
      <c r="G4656" t="s">
        <v>46752</v>
      </c>
      <c r="H4656" s="21">
        <v>274</v>
      </c>
      <c r="I4656">
        <v>124</v>
      </c>
      <c r="J4656">
        <v>150</v>
      </c>
      <c r="K4656">
        <v>13</v>
      </c>
      <c r="L4656">
        <v>9</v>
      </c>
      <c r="M4656">
        <v>34</v>
      </c>
      <c r="N4656">
        <v>6</v>
      </c>
      <c r="O4656">
        <v>13</v>
      </c>
      <c r="P4656">
        <v>15</v>
      </c>
      <c r="Q4656">
        <v>18</v>
      </c>
      <c r="R4656">
        <v>13</v>
      </c>
      <c r="S4656">
        <v>24</v>
      </c>
      <c r="T4656">
        <v>56</v>
      </c>
      <c r="U4656">
        <v>55</v>
      </c>
      <c r="V4656">
        <v>18</v>
      </c>
    </row>
    <row r="4657" spans="1:22" x14ac:dyDescent="0.55000000000000004">
      <c r="A4657" t="s">
        <v>36216</v>
      </c>
      <c r="B4657" t="s">
        <v>32964</v>
      </c>
      <c r="C4657" t="s">
        <v>32968</v>
      </c>
      <c r="D4657" t="s">
        <v>36217</v>
      </c>
      <c r="E4657" t="s">
        <v>36218</v>
      </c>
      <c r="F4657" t="s">
        <v>36219</v>
      </c>
      <c r="G4657" t="s">
        <v>36220</v>
      </c>
      <c r="H4657" s="21">
        <v>17</v>
      </c>
      <c r="I4657">
        <v>0</v>
      </c>
      <c r="J4657">
        <v>17</v>
      </c>
      <c r="K4657">
        <v>3</v>
      </c>
      <c r="L4657">
        <v>0</v>
      </c>
      <c r="M4657">
        <v>0</v>
      </c>
      <c r="N4657">
        <v>3</v>
      </c>
      <c r="O4657">
        <v>0</v>
      </c>
      <c r="P4657">
        <v>3</v>
      </c>
      <c r="Q4657">
        <v>1</v>
      </c>
      <c r="R4657">
        <v>0</v>
      </c>
      <c r="S4657">
        <v>2</v>
      </c>
      <c r="T4657">
        <v>0</v>
      </c>
      <c r="U4657">
        <v>4</v>
      </c>
      <c r="V4657">
        <v>1</v>
      </c>
    </row>
    <row r="4658" spans="1:22" x14ac:dyDescent="0.55000000000000004">
      <c r="A4658" t="s">
        <v>46471</v>
      </c>
      <c r="B4658" t="s">
        <v>46040</v>
      </c>
      <c r="C4658" t="s">
        <v>46041</v>
      </c>
      <c r="D4658" t="s">
        <v>46472</v>
      </c>
      <c r="E4658" t="s">
        <v>46473</v>
      </c>
      <c r="F4658" t="s">
        <v>46474</v>
      </c>
      <c r="G4658" t="s">
        <v>46475</v>
      </c>
      <c r="H4658" s="21">
        <v>356</v>
      </c>
      <c r="I4658">
        <v>33</v>
      </c>
      <c r="J4658">
        <v>323</v>
      </c>
      <c r="K4658">
        <v>4</v>
      </c>
      <c r="L4658">
        <v>5</v>
      </c>
      <c r="M4658">
        <v>22</v>
      </c>
      <c r="N4658">
        <v>55</v>
      </c>
      <c r="O4658">
        <v>6</v>
      </c>
      <c r="P4658">
        <v>11</v>
      </c>
      <c r="Q4658">
        <v>35</v>
      </c>
      <c r="R4658">
        <v>85</v>
      </c>
      <c r="S4658">
        <v>6</v>
      </c>
      <c r="T4658">
        <v>9</v>
      </c>
      <c r="U4658">
        <v>40</v>
      </c>
      <c r="V4658">
        <v>78</v>
      </c>
    </row>
    <row r="4659" spans="1:22" x14ac:dyDescent="0.55000000000000004">
      <c r="A4659" t="s">
        <v>65543</v>
      </c>
      <c r="B4659" t="s">
        <v>58424</v>
      </c>
      <c r="C4659" t="s">
        <v>58425</v>
      </c>
      <c r="D4659" t="s">
        <v>65544</v>
      </c>
      <c r="E4659" t="s">
        <v>65545</v>
      </c>
      <c r="F4659" t="s">
        <v>65546</v>
      </c>
      <c r="G4659" t="s">
        <v>65547</v>
      </c>
      <c r="H4659" s="21">
        <v>4</v>
      </c>
      <c r="I4659">
        <v>1</v>
      </c>
      <c r="J4659">
        <v>3</v>
      </c>
      <c r="K4659">
        <v>0</v>
      </c>
      <c r="L4659">
        <v>0</v>
      </c>
      <c r="M4659">
        <v>0</v>
      </c>
      <c r="N4659">
        <v>2</v>
      </c>
      <c r="O4659">
        <v>0</v>
      </c>
      <c r="P4659">
        <v>0</v>
      </c>
      <c r="Q4659">
        <v>2</v>
      </c>
      <c r="R4659">
        <v>0</v>
      </c>
      <c r="S4659">
        <v>0</v>
      </c>
      <c r="T4659">
        <v>0</v>
      </c>
      <c r="U4659">
        <v>0</v>
      </c>
      <c r="V4659">
        <v>0</v>
      </c>
    </row>
    <row r="4660" spans="1:22" x14ac:dyDescent="0.55000000000000004">
      <c r="A4660" t="s">
        <v>49723</v>
      </c>
      <c r="B4660" t="s">
        <v>46041</v>
      </c>
      <c r="C4660" t="s">
        <v>46041</v>
      </c>
      <c r="D4660" t="s">
        <v>49724</v>
      </c>
      <c r="E4660" t="s">
        <v>49725</v>
      </c>
      <c r="F4660" t="s">
        <v>49726</v>
      </c>
      <c r="G4660" t="s">
        <v>49727</v>
      </c>
      <c r="H4660" s="21">
        <v>60</v>
      </c>
      <c r="I4660">
        <v>21</v>
      </c>
      <c r="J4660">
        <v>39</v>
      </c>
      <c r="K4660">
        <v>8</v>
      </c>
      <c r="L4660">
        <v>10</v>
      </c>
      <c r="M4660">
        <v>12</v>
      </c>
      <c r="N4660">
        <v>11</v>
      </c>
      <c r="O4660">
        <v>4</v>
      </c>
      <c r="P4660">
        <v>1</v>
      </c>
      <c r="Q4660">
        <v>3</v>
      </c>
      <c r="R4660">
        <v>1</v>
      </c>
      <c r="S4660">
        <v>2</v>
      </c>
      <c r="T4660">
        <v>3</v>
      </c>
      <c r="U4660">
        <v>3</v>
      </c>
      <c r="V4660">
        <v>2</v>
      </c>
    </row>
    <row r="4661" spans="1:22" x14ac:dyDescent="0.55000000000000004">
      <c r="A4661" t="s">
        <v>28376</v>
      </c>
      <c r="B4661" t="s">
        <v>3533</v>
      </c>
      <c r="C4661" t="s">
        <v>21365</v>
      </c>
      <c r="F4661" t="s">
        <v>28377</v>
      </c>
      <c r="H4661" s="21">
        <v>1</v>
      </c>
      <c r="I4661">
        <v>1</v>
      </c>
      <c r="J4661">
        <v>0</v>
      </c>
      <c r="K4661">
        <v>1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</row>
    <row r="4662" spans="1:22" x14ac:dyDescent="0.55000000000000004">
      <c r="A4662" t="s">
        <v>20087</v>
      </c>
      <c r="B4662" t="s">
        <v>19337</v>
      </c>
      <c r="C4662" t="s">
        <v>19338</v>
      </c>
      <c r="D4662" t="s">
        <v>20088</v>
      </c>
      <c r="E4662">
        <v>53</v>
      </c>
      <c r="F4662" t="s">
        <v>20089</v>
      </c>
      <c r="H4662" s="21">
        <v>4</v>
      </c>
      <c r="I4662">
        <v>0</v>
      </c>
      <c r="J4662">
        <v>4</v>
      </c>
      <c r="K4662">
        <v>0</v>
      </c>
      <c r="L4662">
        <v>2</v>
      </c>
      <c r="M4662">
        <v>0</v>
      </c>
      <c r="N4662">
        <v>0</v>
      </c>
      <c r="O4662">
        <v>0</v>
      </c>
      <c r="P4662">
        <v>1</v>
      </c>
      <c r="Q4662">
        <v>0</v>
      </c>
      <c r="R4662">
        <v>0</v>
      </c>
      <c r="S4662">
        <v>0</v>
      </c>
      <c r="T4662">
        <v>1</v>
      </c>
      <c r="U4662">
        <v>0</v>
      </c>
      <c r="V4662">
        <v>0</v>
      </c>
    </row>
    <row r="4663" spans="1:22" x14ac:dyDescent="0.55000000000000004">
      <c r="A4663" t="s">
        <v>42608</v>
      </c>
      <c r="B4663" t="s">
        <v>19146</v>
      </c>
      <c r="C4663" t="s">
        <v>37943</v>
      </c>
      <c r="D4663" t="s">
        <v>42609</v>
      </c>
      <c r="E4663">
        <v>10182</v>
      </c>
      <c r="F4663" t="s">
        <v>42610</v>
      </c>
      <c r="G4663" t="s">
        <v>42611</v>
      </c>
      <c r="H4663" s="21">
        <v>10</v>
      </c>
      <c r="I4663">
        <v>3</v>
      </c>
      <c r="J4663">
        <v>7</v>
      </c>
      <c r="K4663">
        <v>2</v>
      </c>
      <c r="L4663">
        <v>0</v>
      </c>
      <c r="M4663">
        <v>1</v>
      </c>
      <c r="N4663">
        <v>0</v>
      </c>
      <c r="O4663">
        <v>0</v>
      </c>
      <c r="P4663">
        <v>0</v>
      </c>
      <c r="Q4663">
        <v>0</v>
      </c>
      <c r="R4663">
        <v>1</v>
      </c>
      <c r="S4663">
        <v>0</v>
      </c>
      <c r="T4663">
        <v>4</v>
      </c>
      <c r="U4663">
        <v>2</v>
      </c>
      <c r="V4663">
        <v>0</v>
      </c>
    </row>
    <row r="4664" spans="1:22" x14ac:dyDescent="0.55000000000000004">
      <c r="A4664" t="s">
        <v>15192</v>
      </c>
      <c r="B4664" t="s">
        <v>7913</v>
      </c>
      <c r="C4664" t="s">
        <v>7914</v>
      </c>
      <c r="D4664" t="s">
        <v>7915</v>
      </c>
      <c r="F4664" t="s">
        <v>15193</v>
      </c>
      <c r="H4664" s="21">
        <v>9</v>
      </c>
      <c r="I4664">
        <v>4</v>
      </c>
      <c r="J4664">
        <v>5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9</v>
      </c>
      <c r="U4664">
        <v>0</v>
      </c>
      <c r="V4664">
        <v>0</v>
      </c>
    </row>
    <row r="4665" spans="1:22" x14ac:dyDescent="0.55000000000000004">
      <c r="A4665" t="s">
        <v>4953</v>
      </c>
      <c r="B4665" t="s">
        <v>4636</v>
      </c>
      <c r="C4665" t="s">
        <v>4637</v>
      </c>
      <c r="E4665" t="s">
        <v>4954</v>
      </c>
      <c r="F4665" t="s">
        <v>4955</v>
      </c>
      <c r="G4665" t="s">
        <v>4956</v>
      </c>
      <c r="H4665" s="21">
        <v>91</v>
      </c>
      <c r="I4665">
        <v>0</v>
      </c>
      <c r="J4665">
        <v>91</v>
      </c>
      <c r="K4665">
        <v>1</v>
      </c>
      <c r="L4665">
        <v>4</v>
      </c>
      <c r="M4665">
        <v>0</v>
      </c>
      <c r="N4665">
        <v>8</v>
      </c>
      <c r="O4665">
        <v>11</v>
      </c>
      <c r="P4665">
        <v>12</v>
      </c>
      <c r="Q4665">
        <v>5</v>
      </c>
      <c r="R4665">
        <v>9</v>
      </c>
      <c r="S4665">
        <v>3</v>
      </c>
      <c r="T4665">
        <v>11</v>
      </c>
      <c r="U4665">
        <v>10</v>
      </c>
      <c r="V4665">
        <v>17</v>
      </c>
    </row>
    <row r="4666" spans="1:22" x14ac:dyDescent="0.55000000000000004">
      <c r="A4666" t="s">
        <v>29238</v>
      </c>
      <c r="B4666" t="s">
        <v>29159</v>
      </c>
      <c r="C4666" t="s">
        <v>29160</v>
      </c>
      <c r="D4666" t="s">
        <v>29239</v>
      </c>
      <c r="E4666" t="s">
        <v>29240</v>
      </c>
      <c r="F4666" t="s">
        <v>29241</v>
      </c>
      <c r="G4666" t="s">
        <v>29242</v>
      </c>
      <c r="H4666" s="21">
        <v>6</v>
      </c>
      <c r="I4666">
        <v>3</v>
      </c>
      <c r="J4666">
        <v>3</v>
      </c>
      <c r="K4666">
        <v>0</v>
      </c>
      <c r="L4666">
        <v>0</v>
      </c>
      <c r="M4666">
        <v>0</v>
      </c>
      <c r="N4666">
        <v>0</v>
      </c>
      <c r="O4666">
        <v>1</v>
      </c>
      <c r="P4666">
        <v>0</v>
      </c>
      <c r="Q4666">
        <v>0</v>
      </c>
      <c r="R4666">
        <v>0</v>
      </c>
      <c r="S4666">
        <v>0</v>
      </c>
      <c r="T4666">
        <v>4</v>
      </c>
      <c r="U4666">
        <v>1</v>
      </c>
      <c r="V4666">
        <v>0</v>
      </c>
    </row>
    <row r="4667" spans="1:22" x14ac:dyDescent="0.55000000000000004">
      <c r="A4667" t="s">
        <v>66314</v>
      </c>
      <c r="B4667" t="s">
        <v>58424</v>
      </c>
      <c r="C4667" t="s">
        <v>58425</v>
      </c>
      <c r="D4667" t="s">
        <v>66315</v>
      </c>
      <c r="E4667">
        <v>2228</v>
      </c>
      <c r="F4667" t="s">
        <v>66316</v>
      </c>
      <c r="G4667" t="s">
        <v>66317</v>
      </c>
      <c r="H4667" s="21">
        <v>1</v>
      </c>
      <c r="I4667">
        <v>0</v>
      </c>
      <c r="J4667">
        <v>1</v>
      </c>
      <c r="K4667">
        <v>0</v>
      </c>
      <c r="L4667">
        <v>0</v>
      </c>
      <c r="M4667">
        <v>0</v>
      </c>
      <c r="N4667">
        <v>0</v>
      </c>
      <c r="O4667">
        <v>1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</row>
    <row r="4668" spans="1:22" x14ac:dyDescent="0.55000000000000004">
      <c r="A4668" t="s">
        <v>31204</v>
      </c>
      <c r="B4668" t="s">
        <v>21389</v>
      </c>
      <c r="C4668" t="s">
        <v>30627</v>
      </c>
      <c r="F4668" t="s">
        <v>31205</v>
      </c>
      <c r="G4668" t="s">
        <v>31206</v>
      </c>
      <c r="H4668" s="21">
        <v>33</v>
      </c>
      <c r="I4668">
        <v>31</v>
      </c>
      <c r="J4668">
        <v>2</v>
      </c>
      <c r="K4668">
        <v>1</v>
      </c>
      <c r="L4668">
        <v>4</v>
      </c>
      <c r="M4668">
        <v>3</v>
      </c>
      <c r="N4668">
        <v>1</v>
      </c>
      <c r="O4668">
        <v>1</v>
      </c>
      <c r="P4668">
        <v>1</v>
      </c>
      <c r="Q4668">
        <v>1</v>
      </c>
      <c r="R4668">
        <v>1</v>
      </c>
      <c r="S4668">
        <v>0</v>
      </c>
      <c r="T4668">
        <v>9</v>
      </c>
      <c r="U4668">
        <v>11</v>
      </c>
      <c r="V4668">
        <v>0</v>
      </c>
    </row>
    <row r="4669" spans="1:22" x14ac:dyDescent="0.55000000000000004">
      <c r="A4669" t="s">
        <v>44130</v>
      </c>
      <c r="B4669" t="s">
        <v>19146</v>
      </c>
      <c r="C4669" t="s">
        <v>37943</v>
      </c>
      <c r="D4669" t="s">
        <v>44131</v>
      </c>
      <c r="E4669">
        <v>11443</v>
      </c>
      <c r="F4669" t="s">
        <v>44132</v>
      </c>
      <c r="G4669" t="s">
        <v>44133</v>
      </c>
      <c r="H4669" s="21">
        <v>4</v>
      </c>
      <c r="I4669">
        <v>0</v>
      </c>
      <c r="J4669">
        <v>4</v>
      </c>
      <c r="K4669">
        <v>0</v>
      </c>
      <c r="L4669">
        <v>3</v>
      </c>
      <c r="M4669">
        <v>0</v>
      </c>
      <c r="N4669">
        <v>1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</row>
    <row r="4670" spans="1:22" x14ac:dyDescent="0.55000000000000004">
      <c r="A4670" t="s">
        <v>14099</v>
      </c>
      <c r="B4670" t="s">
        <v>7913</v>
      </c>
      <c r="C4670" t="s">
        <v>7914</v>
      </c>
      <c r="D4670" t="s">
        <v>7915</v>
      </c>
      <c r="E4670" t="s">
        <v>14100</v>
      </c>
      <c r="F4670" t="s">
        <v>14101</v>
      </c>
      <c r="H4670" s="21">
        <v>21</v>
      </c>
      <c r="I4670">
        <v>10</v>
      </c>
      <c r="J4670">
        <v>11</v>
      </c>
      <c r="K4670">
        <v>0</v>
      </c>
      <c r="L4670">
        <v>1</v>
      </c>
      <c r="M4670">
        <v>11</v>
      </c>
      <c r="N4670">
        <v>6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1</v>
      </c>
      <c r="U4670">
        <v>0</v>
      </c>
      <c r="V4670">
        <v>2</v>
      </c>
    </row>
    <row r="4671" spans="1:22" x14ac:dyDescent="0.55000000000000004">
      <c r="A4671" t="s">
        <v>45439</v>
      </c>
      <c r="B4671" t="s">
        <v>19146</v>
      </c>
      <c r="C4671" t="s">
        <v>37943</v>
      </c>
      <c r="D4671" t="s">
        <v>45440</v>
      </c>
      <c r="E4671">
        <v>11755</v>
      </c>
      <c r="F4671" t="s">
        <v>45441</v>
      </c>
      <c r="G4671" t="s">
        <v>45442</v>
      </c>
      <c r="H4671" s="21">
        <v>1</v>
      </c>
      <c r="I4671">
        <v>0</v>
      </c>
      <c r="J4671">
        <v>1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1</v>
      </c>
      <c r="T4671">
        <v>0</v>
      </c>
      <c r="U4671">
        <v>0</v>
      </c>
      <c r="V4671">
        <v>0</v>
      </c>
    </row>
    <row r="4672" spans="1:22" x14ac:dyDescent="0.55000000000000004">
      <c r="A4672" t="s">
        <v>44913</v>
      </c>
      <c r="B4672" t="s">
        <v>19146</v>
      </c>
      <c r="C4672" t="s">
        <v>37943</v>
      </c>
      <c r="D4672" t="s">
        <v>44914</v>
      </c>
      <c r="E4672">
        <v>10511</v>
      </c>
      <c r="F4672" t="s">
        <v>44915</v>
      </c>
      <c r="G4672" t="s">
        <v>44916</v>
      </c>
      <c r="H4672" s="21">
        <v>2</v>
      </c>
      <c r="I4672">
        <v>0</v>
      </c>
      <c r="J4672">
        <v>2</v>
      </c>
      <c r="K4672">
        <v>0</v>
      </c>
      <c r="L4672">
        <v>0</v>
      </c>
      <c r="M4672">
        <v>0</v>
      </c>
      <c r="N4672">
        <v>1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1</v>
      </c>
      <c r="V4672">
        <v>0</v>
      </c>
    </row>
    <row r="4673" spans="1:22" x14ac:dyDescent="0.55000000000000004">
      <c r="A4673" t="s">
        <v>41049</v>
      </c>
      <c r="B4673" t="s">
        <v>19146</v>
      </c>
      <c r="C4673" t="s">
        <v>37943</v>
      </c>
      <c r="D4673" t="s">
        <v>41050</v>
      </c>
      <c r="E4673">
        <v>10509</v>
      </c>
      <c r="F4673" t="s">
        <v>41051</v>
      </c>
      <c r="G4673" t="s">
        <v>41052</v>
      </c>
      <c r="H4673" s="21">
        <v>24</v>
      </c>
      <c r="I4673">
        <v>9</v>
      </c>
      <c r="J4673">
        <v>15</v>
      </c>
      <c r="K4673">
        <v>10</v>
      </c>
      <c r="L4673">
        <v>4</v>
      </c>
      <c r="M4673">
        <v>1</v>
      </c>
      <c r="N4673">
        <v>0</v>
      </c>
      <c r="O4673">
        <v>0</v>
      </c>
      <c r="P4673">
        <v>4</v>
      </c>
      <c r="Q4673">
        <v>1</v>
      </c>
      <c r="R4673">
        <v>0</v>
      </c>
      <c r="S4673">
        <v>1</v>
      </c>
      <c r="T4673">
        <v>2</v>
      </c>
      <c r="U4673">
        <v>0</v>
      </c>
      <c r="V4673">
        <v>1</v>
      </c>
    </row>
    <row r="4674" spans="1:22" x14ac:dyDescent="0.55000000000000004">
      <c r="A4674" t="s">
        <v>53269</v>
      </c>
      <c r="B4674" t="s">
        <v>46040</v>
      </c>
      <c r="C4674" t="s">
        <v>46041</v>
      </c>
      <c r="D4674" t="s">
        <v>53270</v>
      </c>
      <c r="E4674" t="s">
        <v>53271</v>
      </c>
      <c r="F4674" t="s">
        <v>53272</v>
      </c>
      <c r="G4674" t="s">
        <v>53273</v>
      </c>
      <c r="H4674" s="21">
        <v>18</v>
      </c>
      <c r="I4674">
        <v>7</v>
      </c>
      <c r="J4674">
        <v>11</v>
      </c>
      <c r="K4674">
        <v>0</v>
      </c>
      <c r="L4674">
        <v>2</v>
      </c>
      <c r="M4674">
        <v>0</v>
      </c>
      <c r="N4674">
        <v>4</v>
      </c>
      <c r="O4674">
        <v>0</v>
      </c>
      <c r="P4674">
        <v>2</v>
      </c>
      <c r="Q4674">
        <v>7</v>
      </c>
      <c r="R4674">
        <v>0</v>
      </c>
      <c r="S4674">
        <v>0</v>
      </c>
      <c r="T4674">
        <v>1</v>
      </c>
      <c r="U4674">
        <v>1</v>
      </c>
      <c r="V4674">
        <v>1</v>
      </c>
    </row>
    <row r="4675" spans="1:22" x14ac:dyDescent="0.55000000000000004">
      <c r="A4675" t="s">
        <v>20231</v>
      </c>
      <c r="B4675" t="s">
        <v>19768</v>
      </c>
      <c r="C4675" t="s">
        <v>19338</v>
      </c>
      <c r="E4675">
        <v>6731003</v>
      </c>
      <c r="F4675" t="s">
        <v>20232</v>
      </c>
      <c r="H4675" s="21">
        <v>1</v>
      </c>
      <c r="I4675">
        <v>0</v>
      </c>
      <c r="J4675">
        <v>1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1</v>
      </c>
      <c r="R4675">
        <v>0</v>
      </c>
      <c r="S4675">
        <v>0</v>
      </c>
      <c r="T4675">
        <v>0</v>
      </c>
      <c r="U4675">
        <v>0</v>
      </c>
      <c r="V4675">
        <v>0</v>
      </c>
    </row>
    <row r="4676" spans="1:22" x14ac:dyDescent="0.55000000000000004">
      <c r="A4676" t="s">
        <v>15497</v>
      </c>
      <c r="B4676" t="s">
        <v>7913</v>
      </c>
      <c r="C4676" t="s">
        <v>7914</v>
      </c>
      <c r="D4676" t="s">
        <v>7915</v>
      </c>
      <c r="E4676" t="s">
        <v>15498</v>
      </c>
      <c r="F4676" t="s">
        <v>15499</v>
      </c>
      <c r="G4676" t="s">
        <v>15500</v>
      </c>
      <c r="H4676" s="21">
        <v>7</v>
      </c>
      <c r="I4676">
        <v>3</v>
      </c>
      <c r="J4676">
        <v>4</v>
      </c>
      <c r="K4676">
        <v>0</v>
      </c>
      <c r="L4676">
        <v>2</v>
      </c>
      <c r="M4676">
        <v>0</v>
      </c>
      <c r="N4676">
        <v>0</v>
      </c>
      <c r="O4676">
        <v>0</v>
      </c>
      <c r="P4676">
        <v>3</v>
      </c>
      <c r="Q4676">
        <v>0</v>
      </c>
      <c r="R4676">
        <v>1</v>
      </c>
      <c r="S4676">
        <v>0</v>
      </c>
      <c r="T4676">
        <v>1</v>
      </c>
      <c r="U4676">
        <v>0</v>
      </c>
      <c r="V4676">
        <v>0</v>
      </c>
    </row>
    <row r="4677" spans="1:22" x14ac:dyDescent="0.55000000000000004">
      <c r="A4677" t="s">
        <v>10098</v>
      </c>
      <c r="B4677" t="s">
        <v>7913</v>
      </c>
      <c r="C4677" t="s">
        <v>7914</v>
      </c>
      <c r="D4677" t="s">
        <v>7915</v>
      </c>
      <c r="E4677" t="s">
        <v>5504</v>
      </c>
      <c r="F4677" t="s">
        <v>10099</v>
      </c>
      <c r="G4677" t="s">
        <v>10100</v>
      </c>
      <c r="H4677" s="21">
        <v>223</v>
      </c>
      <c r="I4677">
        <v>125</v>
      </c>
      <c r="J4677">
        <v>98</v>
      </c>
      <c r="K4677">
        <v>38</v>
      </c>
      <c r="L4677">
        <v>34</v>
      </c>
      <c r="M4677">
        <v>20</v>
      </c>
      <c r="N4677">
        <v>33</v>
      </c>
      <c r="O4677">
        <v>7</v>
      </c>
      <c r="P4677">
        <v>22</v>
      </c>
      <c r="Q4677">
        <v>12</v>
      </c>
      <c r="R4677">
        <v>7</v>
      </c>
      <c r="S4677">
        <v>4</v>
      </c>
      <c r="T4677">
        <v>20</v>
      </c>
      <c r="U4677">
        <v>24</v>
      </c>
      <c r="V4677">
        <v>2</v>
      </c>
    </row>
    <row r="4678" spans="1:22" x14ac:dyDescent="0.55000000000000004">
      <c r="A4678" t="s">
        <v>14372</v>
      </c>
      <c r="B4678" t="s">
        <v>7913</v>
      </c>
      <c r="C4678" t="s">
        <v>7914</v>
      </c>
      <c r="D4678" t="s">
        <v>7915</v>
      </c>
      <c r="E4678" t="s">
        <v>14373</v>
      </c>
      <c r="F4678" t="s">
        <v>14374</v>
      </c>
      <c r="G4678" t="s">
        <v>14375</v>
      </c>
      <c r="H4678" s="21">
        <v>17</v>
      </c>
      <c r="I4678">
        <v>5</v>
      </c>
      <c r="J4678">
        <v>12</v>
      </c>
      <c r="K4678">
        <v>0</v>
      </c>
      <c r="L4678">
        <v>1</v>
      </c>
      <c r="M4678">
        <v>5</v>
      </c>
      <c r="N4678">
        <v>2</v>
      </c>
      <c r="O4678">
        <v>0</v>
      </c>
      <c r="P4678">
        <v>0</v>
      </c>
      <c r="Q4678">
        <v>2</v>
      </c>
      <c r="R4678">
        <v>0</v>
      </c>
      <c r="S4678">
        <v>0</v>
      </c>
      <c r="T4678">
        <v>3</v>
      </c>
      <c r="U4678">
        <v>2</v>
      </c>
      <c r="V4678">
        <v>2</v>
      </c>
    </row>
    <row r="4679" spans="1:22" x14ac:dyDescent="0.55000000000000004">
      <c r="A4679" t="s">
        <v>39036</v>
      </c>
      <c r="B4679" t="s">
        <v>19146</v>
      </c>
      <c r="C4679" t="s">
        <v>37943</v>
      </c>
      <c r="D4679" t="s">
        <v>39037</v>
      </c>
      <c r="E4679">
        <v>11293</v>
      </c>
      <c r="F4679" t="s">
        <v>39038</v>
      </c>
      <c r="G4679" t="s">
        <v>39039</v>
      </c>
      <c r="H4679" s="21">
        <v>99</v>
      </c>
      <c r="I4679">
        <v>51</v>
      </c>
      <c r="J4679">
        <v>48</v>
      </c>
      <c r="K4679">
        <v>6</v>
      </c>
      <c r="L4679">
        <v>16</v>
      </c>
      <c r="M4679">
        <v>14</v>
      </c>
      <c r="N4679">
        <v>12</v>
      </c>
      <c r="O4679">
        <v>1</v>
      </c>
      <c r="P4679">
        <v>6</v>
      </c>
      <c r="Q4679">
        <v>8</v>
      </c>
      <c r="R4679">
        <v>0</v>
      </c>
      <c r="S4679">
        <v>3</v>
      </c>
      <c r="T4679">
        <v>11</v>
      </c>
      <c r="U4679">
        <v>13</v>
      </c>
      <c r="V4679">
        <v>9</v>
      </c>
    </row>
    <row r="4680" spans="1:22" x14ac:dyDescent="0.55000000000000004">
      <c r="A4680" t="s">
        <v>49642</v>
      </c>
      <c r="B4680" t="s">
        <v>46040</v>
      </c>
      <c r="C4680" t="s">
        <v>46041</v>
      </c>
      <c r="D4680" t="s">
        <v>49643</v>
      </c>
      <c r="E4680" t="s">
        <v>49644</v>
      </c>
      <c r="F4680" t="s">
        <v>49645</v>
      </c>
      <c r="G4680" t="s">
        <v>49646</v>
      </c>
      <c r="H4680" s="21">
        <v>62</v>
      </c>
      <c r="I4680">
        <v>26</v>
      </c>
      <c r="J4680">
        <v>36</v>
      </c>
      <c r="K4680">
        <v>2</v>
      </c>
      <c r="L4680">
        <v>10</v>
      </c>
      <c r="M4680">
        <v>10</v>
      </c>
      <c r="N4680">
        <v>7</v>
      </c>
      <c r="O4680">
        <v>2</v>
      </c>
      <c r="P4680">
        <v>4</v>
      </c>
      <c r="Q4680">
        <v>4</v>
      </c>
      <c r="R4680">
        <v>0</v>
      </c>
      <c r="S4680">
        <v>1</v>
      </c>
      <c r="T4680">
        <v>9</v>
      </c>
      <c r="U4680">
        <v>10</v>
      </c>
      <c r="V4680">
        <v>3</v>
      </c>
    </row>
    <row r="4681" spans="1:22" x14ac:dyDescent="0.55000000000000004">
      <c r="A4681" t="s">
        <v>50932</v>
      </c>
      <c r="B4681" t="s">
        <v>46040</v>
      </c>
      <c r="C4681" t="s">
        <v>46041</v>
      </c>
      <c r="D4681" t="s">
        <v>50933</v>
      </c>
      <c r="E4681" t="s">
        <v>50934</v>
      </c>
      <c r="F4681" t="s">
        <v>50935</v>
      </c>
      <c r="G4681" t="s">
        <v>50936</v>
      </c>
      <c r="H4681" s="21">
        <v>40</v>
      </c>
      <c r="I4681">
        <v>17</v>
      </c>
      <c r="J4681">
        <v>23</v>
      </c>
      <c r="K4681">
        <v>5</v>
      </c>
      <c r="L4681">
        <v>3</v>
      </c>
      <c r="M4681">
        <v>2</v>
      </c>
      <c r="N4681">
        <v>8</v>
      </c>
      <c r="O4681">
        <v>2</v>
      </c>
      <c r="P4681">
        <v>2</v>
      </c>
      <c r="Q4681">
        <v>2</v>
      </c>
      <c r="R4681">
        <v>2</v>
      </c>
      <c r="S4681">
        <v>1</v>
      </c>
      <c r="T4681">
        <v>7</v>
      </c>
      <c r="U4681">
        <v>5</v>
      </c>
      <c r="V4681">
        <v>1</v>
      </c>
    </row>
    <row r="4682" spans="1:22" x14ac:dyDescent="0.55000000000000004">
      <c r="A4682" t="s">
        <v>23473</v>
      </c>
      <c r="B4682" t="s">
        <v>23474</v>
      </c>
      <c r="C4682" t="s">
        <v>21365</v>
      </c>
      <c r="F4682" t="s">
        <v>23475</v>
      </c>
      <c r="H4682" s="21">
        <v>68</v>
      </c>
      <c r="I4682">
        <v>37</v>
      </c>
      <c r="J4682">
        <v>31</v>
      </c>
      <c r="K4682">
        <v>9</v>
      </c>
      <c r="L4682">
        <v>10</v>
      </c>
      <c r="M4682">
        <v>8</v>
      </c>
      <c r="N4682">
        <v>5</v>
      </c>
      <c r="O4682">
        <v>0</v>
      </c>
      <c r="P4682">
        <v>0</v>
      </c>
      <c r="Q4682">
        <v>5</v>
      </c>
      <c r="R4682">
        <v>0</v>
      </c>
      <c r="S4682">
        <v>2</v>
      </c>
      <c r="T4682">
        <v>7</v>
      </c>
      <c r="U4682">
        <v>12</v>
      </c>
      <c r="V4682">
        <v>10</v>
      </c>
    </row>
    <row r="4683" spans="1:22" x14ac:dyDescent="0.55000000000000004">
      <c r="A4683" t="s">
        <v>16276</v>
      </c>
      <c r="B4683" t="s">
        <v>16277</v>
      </c>
      <c r="C4683" t="s">
        <v>7914</v>
      </c>
      <c r="D4683" t="s">
        <v>7915</v>
      </c>
      <c r="E4683" t="s">
        <v>4842</v>
      </c>
      <c r="F4683" t="s">
        <v>16278</v>
      </c>
      <c r="H4683" s="21">
        <v>3</v>
      </c>
      <c r="I4683">
        <v>3</v>
      </c>
      <c r="J4683">
        <v>0</v>
      </c>
      <c r="K4683">
        <v>0</v>
      </c>
      <c r="L4683">
        <v>0</v>
      </c>
      <c r="M4683">
        <v>1</v>
      </c>
      <c r="N4683">
        <v>0</v>
      </c>
      <c r="O4683">
        <v>0</v>
      </c>
      <c r="P4683">
        <v>1</v>
      </c>
      <c r="Q4683">
        <v>0</v>
      </c>
      <c r="R4683">
        <v>0</v>
      </c>
      <c r="S4683">
        <v>0</v>
      </c>
      <c r="T4683">
        <v>0</v>
      </c>
      <c r="U4683">
        <v>1</v>
      </c>
      <c r="V4683">
        <v>0</v>
      </c>
    </row>
    <row r="4684" spans="1:22" x14ac:dyDescent="0.55000000000000004">
      <c r="A4684" t="s">
        <v>49985</v>
      </c>
      <c r="B4684" t="s">
        <v>46041</v>
      </c>
      <c r="C4684" t="s">
        <v>46041</v>
      </c>
      <c r="D4684" t="s">
        <v>49986</v>
      </c>
      <c r="E4684" t="s">
        <v>49987</v>
      </c>
      <c r="F4684" t="s">
        <v>49988</v>
      </c>
      <c r="G4684" t="s">
        <v>49989</v>
      </c>
      <c r="H4684" s="21">
        <v>55</v>
      </c>
      <c r="I4684">
        <v>8</v>
      </c>
      <c r="J4684">
        <v>47</v>
      </c>
      <c r="K4684">
        <v>7</v>
      </c>
      <c r="L4684">
        <v>7</v>
      </c>
      <c r="M4684">
        <v>6</v>
      </c>
      <c r="N4684">
        <v>5</v>
      </c>
      <c r="O4684">
        <v>8</v>
      </c>
      <c r="P4684">
        <v>2</v>
      </c>
      <c r="Q4684">
        <v>4</v>
      </c>
      <c r="R4684">
        <v>0</v>
      </c>
      <c r="S4684">
        <v>4</v>
      </c>
      <c r="T4684">
        <v>3</v>
      </c>
      <c r="U4684">
        <v>8</v>
      </c>
      <c r="V4684">
        <v>1</v>
      </c>
    </row>
    <row r="4685" spans="1:22" x14ac:dyDescent="0.55000000000000004">
      <c r="A4685" t="s">
        <v>45443</v>
      </c>
      <c r="B4685" t="s">
        <v>19146</v>
      </c>
      <c r="C4685" t="s">
        <v>37943</v>
      </c>
      <c r="D4685" t="s">
        <v>45444</v>
      </c>
      <c r="E4685">
        <v>12605</v>
      </c>
      <c r="F4685" t="s">
        <v>45445</v>
      </c>
      <c r="G4685" t="s">
        <v>45446</v>
      </c>
      <c r="H4685" s="21">
        <v>1</v>
      </c>
      <c r="I4685">
        <v>0</v>
      </c>
      <c r="J4685">
        <v>1</v>
      </c>
      <c r="K4685">
        <v>0</v>
      </c>
      <c r="L4685">
        <v>0</v>
      </c>
      <c r="M4685">
        <v>0</v>
      </c>
      <c r="N4685">
        <v>1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</row>
    <row r="4686" spans="1:22" x14ac:dyDescent="0.55000000000000004">
      <c r="A4686" t="s">
        <v>56164</v>
      </c>
      <c r="B4686" t="s">
        <v>46041</v>
      </c>
      <c r="C4686" t="s">
        <v>46041</v>
      </c>
      <c r="D4686" t="s">
        <v>56165</v>
      </c>
      <c r="E4686" t="s">
        <v>56166</v>
      </c>
      <c r="F4686" t="s">
        <v>56167</v>
      </c>
      <c r="G4686" t="s">
        <v>56168</v>
      </c>
      <c r="H4686" s="21">
        <v>5</v>
      </c>
      <c r="I4686">
        <v>1</v>
      </c>
      <c r="J4686">
        <v>4</v>
      </c>
      <c r="K4686">
        <v>0</v>
      </c>
      <c r="L4686">
        <v>0</v>
      </c>
      <c r="M4686">
        <v>2</v>
      </c>
      <c r="N4686">
        <v>2</v>
      </c>
      <c r="O4686">
        <v>1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</row>
    <row r="4687" spans="1:22" x14ac:dyDescent="0.55000000000000004">
      <c r="A4687" t="s">
        <v>8387</v>
      </c>
      <c r="B4687" t="s">
        <v>7913</v>
      </c>
      <c r="C4687" t="s">
        <v>7914</v>
      </c>
      <c r="D4687" t="s">
        <v>7915</v>
      </c>
      <c r="E4687" t="s">
        <v>8388</v>
      </c>
      <c r="F4687" t="s">
        <v>8389</v>
      </c>
      <c r="G4687" t="s">
        <v>8390</v>
      </c>
      <c r="H4687" s="21">
        <v>1038</v>
      </c>
      <c r="I4687">
        <v>702</v>
      </c>
      <c r="J4687">
        <v>336</v>
      </c>
      <c r="K4687">
        <v>41</v>
      </c>
      <c r="L4687">
        <v>78</v>
      </c>
      <c r="M4687">
        <v>226</v>
      </c>
      <c r="N4687">
        <v>80</v>
      </c>
      <c r="O4687">
        <v>67</v>
      </c>
      <c r="P4687">
        <v>75</v>
      </c>
      <c r="Q4687">
        <v>72</v>
      </c>
      <c r="R4687">
        <v>40</v>
      </c>
      <c r="S4687">
        <v>79</v>
      </c>
      <c r="T4687">
        <v>94</v>
      </c>
      <c r="U4687">
        <v>151</v>
      </c>
      <c r="V4687">
        <v>35</v>
      </c>
    </row>
    <row r="4688" spans="1:22" x14ac:dyDescent="0.55000000000000004">
      <c r="A4688" t="s">
        <v>13631</v>
      </c>
      <c r="B4688" t="s">
        <v>7913</v>
      </c>
      <c r="C4688" t="s">
        <v>7914</v>
      </c>
      <c r="D4688" t="s">
        <v>7915</v>
      </c>
      <c r="E4688" t="s">
        <v>8388</v>
      </c>
      <c r="F4688" t="s">
        <v>13632</v>
      </c>
      <c r="H4688" s="21">
        <v>30</v>
      </c>
      <c r="I4688">
        <v>0</v>
      </c>
      <c r="J4688">
        <v>30</v>
      </c>
      <c r="K4688">
        <v>2</v>
      </c>
      <c r="L4688">
        <v>4</v>
      </c>
      <c r="M4688">
        <v>10</v>
      </c>
      <c r="N4688">
        <v>3</v>
      </c>
      <c r="O4688">
        <v>1</v>
      </c>
      <c r="P4688">
        <v>0</v>
      </c>
      <c r="Q4688">
        <v>0</v>
      </c>
      <c r="R4688">
        <v>1</v>
      </c>
      <c r="S4688">
        <v>1</v>
      </c>
      <c r="T4688">
        <v>1</v>
      </c>
      <c r="U4688">
        <v>6</v>
      </c>
      <c r="V4688">
        <v>1</v>
      </c>
    </row>
    <row r="4689" spans="1:22" x14ac:dyDescent="0.55000000000000004">
      <c r="A4689" t="s">
        <v>14740</v>
      </c>
      <c r="B4689" t="s">
        <v>7913</v>
      </c>
      <c r="C4689" t="s">
        <v>7914</v>
      </c>
      <c r="D4689" t="s">
        <v>7915</v>
      </c>
      <c r="E4689" t="s">
        <v>8388</v>
      </c>
      <c r="F4689" t="s">
        <v>14741</v>
      </c>
      <c r="H4689" s="21">
        <v>13</v>
      </c>
      <c r="I4689">
        <v>0</v>
      </c>
      <c r="J4689">
        <v>13</v>
      </c>
      <c r="K4689">
        <v>0</v>
      </c>
      <c r="L4689">
        <v>1</v>
      </c>
      <c r="M4689">
        <v>4</v>
      </c>
      <c r="N4689">
        <v>0</v>
      </c>
      <c r="O4689">
        <v>0</v>
      </c>
      <c r="P4689">
        <v>1</v>
      </c>
      <c r="Q4689">
        <v>0</v>
      </c>
      <c r="R4689">
        <v>1</v>
      </c>
      <c r="S4689">
        <v>2</v>
      </c>
      <c r="T4689">
        <v>1</v>
      </c>
      <c r="U4689">
        <v>3</v>
      </c>
      <c r="V4689">
        <v>0</v>
      </c>
    </row>
    <row r="4690" spans="1:22" x14ac:dyDescent="0.55000000000000004">
      <c r="A4690" t="s">
        <v>15501</v>
      </c>
      <c r="B4690" t="s">
        <v>7913</v>
      </c>
      <c r="C4690" t="s">
        <v>7914</v>
      </c>
      <c r="D4690" t="s">
        <v>7915</v>
      </c>
      <c r="E4690" t="s">
        <v>8388</v>
      </c>
      <c r="F4690" t="s">
        <v>15502</v>
      </c>
      <c r="H4690" s="21">
        <v>7</v>
      </c>
      <c r="I4690">
        <v>0</v>
      </c>
      <c r="J4690">
        <v>7</v>
      </c>
      <c r="K4690">
        <v>0</v>
      </c>
      <c r="L4690">
        <v>0</v>
      </c>
      <c r="M4690">
        <v>0</v>
      </c>
      <c r="N4690">
        <v>0</v>
      </c>
      <c r="O4690">
        <v>1</v>
      </c>
      <c r="P4690">
        <v>0</v>
      </c>
      <c r="Q4690">
        <v>0</v>
      </c>
      <c r="R4690">
        <v>1</v>
      </c>
      <c r="S4690">
        <v>1</v>
      </c>
      <c r="T4690">
        <v>3</v>
      </c>
      <c r="U4690">
        <v>0</v>
      </c>
      <c r="V4690">
        <v>1</v>
      </c>
    </row>
    <row r="4691" spans="1:22" x14ac:dyDescent="0.55000000000000004">
      <c r="A4691" t="s">
        <v>13201</v>
      </c>
      <c r="B4691" t="s">
        <v>7913</v>
      </c>
      <c r="C4691" t="s">
        <v>7914</v>
      </c>
      <c r="D4691" t="s">
        <v>7915</v>
      </c>
      <c r="E4691" t="s">
        <v>6084</v>
      </c>
      <c r="F4691" t="s">
        <v>13202</v>
      </c>
      <c r="H4691" s="21">
        <v>39</v>
      </c>
      <c r="I4691">
        <v>31</v>
      </c>
      <c r="J4691">
        <v>8</v>
      </c>
      <c r="K4691">
        <v>1</v>
      </c>
      <c r="L4691">
        <v>0</v>
      </c>
      <c r="M4691">
        <v>10</v>
      </c>
      <c r="N4691">
        <v>6</v>
      </c>
      <c r="O4691">
        <v>2</v>
      </c>
      <c r="P4691">
        <v>4</v>
      </c>
      <c r="Q4691">
        <v>1</v>
      </c>
      <c r="R4691">
        <v>0</v>
      </c>
      <c r="S4691">
        <v>10</v>
      </c>
      <c r="T4691">
        <v>3</v>
      </c>
      <c r="U4691">
        <v>2</v>
      </c>
      <c r="V4691">
        <v>0</v>
      </c>
    </row>
    <row r="4692" spans="1:22" x14ac:dyDescent="0.55000000000000004">
      <c r="A4692" t="s">
        <v>11798</v>
      </c>
      <c r="B4692" t="s">
        <v>7913</v>
      </c>
      <c r="C4692" t="s">
        <v>7914</v>
      </c>
      <c r="D4692" t="s">
        <v>7915</v>
      </c>
      <c r="E4692" t="s">
        <v>11799</v>
      </c>
      <c r="F4692" t="s">
        <v>11800</v>
      </c>
      <c r="H4692" s="21">
        <v>87</v>
      </c>
      <c r="I4692">
        <v>58</v>
      </c>
      <c r="J4692">
        <v>29</v>
      </c>
      <c r="K4692">
        <v>5</v>
      </c>
      <c r="L4692">
        <v>3</v>
      </c>
      <c r="M4692">
        <v>31</v>
      </c>
      <c r="N4692">
        <v>2</v>
      </c>
      <c r="O4692">
        <v>3</v>
      </c>
      <c r="P4692">
        <v>4</v>
      </c>
      <c r="Q4692">
        <v>9</v>
      </c>
      <c r="R4692">
        <v>3</v>
      </c>
      <c r="S4692">
        <v>0</v>
      </c>
      <c r="T4692">
        <v>16</v>
      </c>
      <c r="U4692">
        <v>11</v>
      </c>
      <c r="V4692">
        <v>0</v>
      </c>
    </row>
    <row r="4693" spans="1:22" x14ac:dyDescent="0.55000000000000004">
      <c r="A4693" t="s">
        <v>65999</v>
      </c>
      <c r="B4693" t="s">
        <v>58424</v>
      </c>
      <c r="C4693" t="s">
        <v>58425</v>
      </c>
      <c r="D4693" t="s">
        <v>66000</v>
      </c>
      <c r="E4693" t="s">
        <v>66001</v>
      </c>
      <c r="F4693" t="s">
        <v>66002</v>
      </c>
      <c r="G4693" t="s">
        <v>66002</v>
      </c>
      <c r="H4693" s="21">
        <v>2</v>
      </c>
      <c r="I4693">
        <v>1</v>
      </c>
      <c r="J4693">
        <v>1</v>
      </c>
      <c r="K4693">
        <v>1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1</v>
      </c>
      <c r="T4693">
        <v>0</v>
      </c>
      <c r="U4693">
        <v>0</v>
      </c>
      <c r="V4693">
        <v>0</v>
      </c>
    </row>
    <row r="4694" spans="1:22" x14ac:dyDescent="0.55000000000000004">
      <c r="A4694" t="s">
        <v>14615</v>
      </c>
      <c r="B4694" t="s">
        <v>7913</v>
      </c>
      <c r="C4694" t="s">
        <v>7914</v>
      </c>
      <c r="D4694" t="s">
        <v>7915</v>
      </c>
      <c r="E4694" t="s">
        <v>14616</v>
      </c>
      <c r="F4694" t="s">
        <v>14617</v>
      </c>
      <c r="G4694" t="s">
        <v>14618</v>
      </c>
      <c r="H4694" s="21">
        <v>14</v>
      </c>
      <c r="I4694">
        <v>6</v>
      </c>
      <c r="J4694">
        <v>8</v>
      </c>
      <c r="K4694">
        <v>1</v>
      </c>
      <c r="L4694">
        <v>0</v>
      </c>
      <c r="M4694">
        <v>2</v>
      </c>
      <c r="N4694">
        <v>2</v>
      </c>
      <c r="O4694">
        <v>0</v>
      </c>
      <c r="P4694">
        <v>1</v>
      </c>
      <c r="Q4694">
        <v>1</v>
      </c>
      <c r="R4694">
        <v>4</v>
      </c>
      <c r="S4694">
        <v>0</v>
      </c>
      <c r="T4694">
        <v>1</v>
      </c>
      <c r="U4694">
        <v>2</v>
      </c>
      <c r="V4694">
        <v>0</v>
      </c>
    </row>
    <row r="4695" spans="1:22" x14ac:dyDescent="0.55000000000000004">
      <c r="A4695" t="s">
        <v>42624</v>
      </c>
      <c r="B4695" t="s">
        <v>19146</v>
      </c>
      <c r="C4695" t="s">
        <v>37943</v>
      </c>
      <c r="D4695" t="s">
        <v>42625</v>
      </c>
      <c r="E4695">
        <v>10512</v>
      </c>
      <c r="F4695" t="s">
        <v>42626</v>
      </c>
      <c r="G4695" t="s">
        <v>42627</v>
      </c>
      <c r="H4695" s="21">
        <v>10</v>
      </c>
      <c r="I4695">
        <v>0</v>
      </c>
      <c r="J4695">
        <v>10</v>
      </c>
      <c r="K4695">
        <v>0</v>
      </c>
      <c r="L4695">
        <v>0</v>
      </c>
      <c r="M4695">
        <v>1</v>
      </c>
      <c r="N4695">
        <v>0</v>
      </c>
      <c r="O4695">
        <v>0</v>
      </c>
      <c r="P4695">
        <v>4</v>
      </c>
      <c r="Q4695">
        <v>1</v>
      </c>
      <c r="R4695">
        <v>0</v>
      </c>
      <c r="S4695">
        <v>0</v>
      </c>
      <c r="T4695">
        <v>1</v>
      </c>
      <c r="U4695">
        <v>2</v>
      </c>
      <c r="V4695">
        <v>1</v>
      </c>
    </row>
    <row r="4696" spans="1:22" x14ac:dyDescent="0.55000000000000004">
      <c r="A4696" t="s">
        <v>46088</v>
      </c>
      <c r="B4696" t="s">
        <v>46040</v>
      </c>
      <c r="C4696" t="s">
        <v>46041</v>
      </c>
      <c r="D4696" t="s">
        <v>46089</v>
      </c>
      <c r="E4696" t="s">
        <v>46090</v>
      </c>
      <c r="F4696" t="s">
        <v>46091</v>
      </c>
      <c r="G4696" t="s">
        <v>46092</v>
      </c>
      <c r="H4696" s="21">
        <v>985</v>
      </c>
      <c r="I4696">
        <v>541</v>
      </c>
      <c r="J4696">
        <v>444</v>
      </c>
      <c r="K4696">
        <v>6</v>
      </c>
      <c r="L4696">
        <v>20</v>
      </c>
      <c r="M4696">
        <v>236</v>
      </c>
      <c r="N4696">
        <v>64</v>
      </c>
      <c r="O4696">
        <v>14</v>
      </c>
      <c r="P4696">
        <v>16</v>
      </c>
      <c r="Q4696">
        <v>241</v>
      </c>
      <c r="R4696">
        <v>56</v>
      </c>
      <c r="S4696">
        <v>10</v>
      </c>
      <c r="T4696">
        <v>36</v>
      </c>
      <c r="U4696">
        <v>235</v>
      </c>
      <c r="V4696">
        <v>51</v>
      </c>
    </row>
    <row r="4697" spans="1:22" x14ac:dyDescent="0.55000000000000004">
      <c r="A4697" t="s">
        <v>38145</v>
      </c>
      <c r="B4697" t="s">
        <v>19146</v>
      </c>
      <c r="C4697" t="s">
        <v>37943</v>
      </c>
      <c r="E4697">
        <v>13414</v>
      </c>
      <c r="F4697" t="s">
        <v>38146</v>
      </c>
      <c r="G4697" t="s">
        <v>38147</v>
      </c>
      <c r="H4697" s="21">
        <v>463</v>
      </c>
      <c r="I4697">
        <v>207</v>
      </c>
      <c r="J4697">
        <v>256</v>
      </c>
      <c r="K4697">
        <v>44</v>
      </c>
      <c r="L4697">
        <v>31</v>
      </c>
      <c r="M4697">
        <v>58</v>
      </c>
      <c r="N4697">
        <v>27</v>
      </c>
      <c r="O4697">
        <v>21</v>
      </c>
      <c r="P4697">
        <v>70</v>
      </c>
      <c r="Q4697">
        <v>50</v>
      </c>
      <c r="R4697">
        <v>7</v>
      </c>
      <c r="S4697">
        <v>25</v>
      </c>
      <c r="T4697">
        <v>48</v>
      </c>
      <c r="U4697">
        <v>70</v>
      </c>
      <c r="V4697">
        <v>12</v>
      </c>
    </row>
    <row r="4698" spans="1:22" x14ac:dyDescent="0.55000000000000004">
      <c r="A4698" t="s">
        <v>39951</v>
      </c>
      <c r="B4698" t="s">
        <v>19146</v>
      </c>
      <c r="C4698" t="s">
        <v>37943</v>
      </c>
      <c r="E4698">
        <v>38311</v>
      </c>
      <c r="G4698" t="s">
        <v>39952</v>
      </c>
      <c r="H4698" s="21">
        <v>48</v>
      </c>
      <c r="I4698">
        <v>23</v>
      </c>
      <c r="J4698">
        <v>25</v>
      </c>
      <c r="K4698">
        <v>0</v>
      </c>
      <c r="L4698">
        <v>23</v>
      </c>
      <c r="M4698">
        <v>8</v>
      </c>
      <c r="N4698">
        <v>0</v>
      </c>
      <c r="O4698">
        <v>2</v>
      </c>
      <c r="P4698">
        <v>3</v>
      </c>
      <c r="Q4698">
        <v>3</v>
      </c>
      <c r="R4698">
        <v>0</v>
      </c>
      <c r="S4698">
        <v>0</v>
      </c>
      <c r="T4698">
        <v>6</v>
      </c>
      <c r="U4698">
        <v>1</v>
      </c>
      <c r="V4698">
        <v>2</v>
      </c>
    </row>
    <row r="4699" spans="1:22" x14ac:dyDescent="0.55000000000000004">
      <c r="A4699" t="s">
        <v>43516</v>
      </c>
      <c r="B4699" t="s">
        <v>19146</v>
      </c>
      <c r="C4699" t="s">
        <v>37943</v>
      </c>
      <c r="E4699">
        <v>35595</v>
      </c>
      <c r="F4699" t="s">
        <v>43517</v>
      </c>
      <c r="G4699" t="s">
        <v>43518</v>
      </c>
      <c r="H4699" s="21">
        <v>6</v>
      </c>
      <c r="I4699">
        <v>1</v>
      </c>
      <c r="J4699">
        <v>5</v>
      </c>
      <c r="K4699">
        <v>0</v>
      </c>
      <c r="L4699">
        <v>5</v>
      </c>
      <c r="M4699">
        <v>0</v>
      </c>
      <c r="N4699">
        <v>0</v>
      </c>
      <c r="O4699">
        <v>0</v>
      </c>
      <c r="P4699">
        <v>0</v>
      </c>
      <c r="Q4699">
        <v>1</v>
      </c>
      <c r="R4699">
        <v>0</v>
      </c>
      <c r="S4699">
        <v>0</v>
      </c>
      <c r="T4699">
        <v>0</v>
      </c>
      <c r="U4699">
        <v>0</v>
      </c>
      <c r="V4699">
        <v>0</v>
      </c>
    </row>
    <row r="4700" spans="1:22" x14ac:dyDescent="0.55000000000000004">
      <c r="A4700" t="s">
        <v>41694</v>
      </c>
      <c r="B4700" t="s">
        <v>19146</v>
      </c>
      <c r="C4700" t="s">
        <v>37943</v>
      </c>
      <c r="E4700">
        <v>38314</v>
      </c>
      <c r="G4700" t="s">
        <v>41695</v>
      </c>
      <c r="H4700" s="21">
        <v>16</v>
      </c>
      <c r="I4700">
        <v>4</v>
      </c>
      <c r="J4700">
        <v>12</v>
      </c>
      <c r="K4700">
        <v>0</v>
      </c>
      <c r="L4700">
        <v>14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1</v>
      </c>
      <c r="T4700">
        <v>1</v>
      </c>
      <c r="U4700">
        <v>0</v>
      </c>
      <c r="V4700">
        <v>0</v>
      </c>
    </row>
    <row r="4701" spans="1:22" x14ac:dyDescent="0.55000000000000004">
      <c r="A4701" t="s">
        <v>44493</v>
      </c>
      <c r="B4701" t="s">
        <v>19146</v>
      </c>
      <c r="C4701" t="s">
        <v>37943</v>
      </c>
      <c r="E4701">
        <v>41321</v>
      </c>
      <c r="G4701" t="s">
        <v>44494</v>
      </c>
      <c r="H4701" s="21">
        <v>3</v>
      </c>
      <c r="I4701">
        <v>2</v>
      </c>
      <c r="J4701">
        <v>1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3</v>
      </c>
      <c r="V4701">
        <v>0</v>
      </c>
    </row>
    <row r="4702" spans="1:22" x14ac:dyDescent="0.55000000000000004">
      <c r="A4702" t="s">
        <v>32464</v>
      </c>
      <c r="B4702" t="s">
        <v>32080</v>
      </c>
      <c r="C4702" t="s">
        <v>31701</v>
      </c>
      <c r="F4702" t="s">
        <v>32465</v>
      </c>
      <c r="G4702" t="s">
        <v>32466</v>
      </c>
      <c r="H4702" s="21">
        <v>5</v>
      </c>
      <c r="I4702">
        <v>4</v>
      </c>
      <c r="J4702">
        <v>1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3</v>
      </c>
      <c r="R4702">
        <v>2</v>
      </c>
      <c r="S4702">
        <v>0</v>
      </c>
      <c r="T4702">
        <v>0</v>
      </c>
      <c r="U4702">
        <v>0</v>
      </c>
      <c r="V4702">
        <v>0</v>
      </c>
    </row>
    <row r="4703" spans="1:22" x14ac:dyDescent="0.55000000000000004">
      <c r="A4703" t="s">
        <v>20090</v>
      </c>
      <c r="B4703" t="s">
        <v>19337</v>
      </c>
      <c r="C4703" t="s">
        <v>19338</v>
      </c>
      <c r="D4703" t="s">
        <v>20091</v>
      </c>
      <c r="E4703">
        <v>8337</v>
      </c>
      <c r="F4703" t="s">
        <v>20092</v>
      </c>
      <c r="H4703" s="21">
        <v>4</v>
      </c>
      <c r="I4703">
        <v>0</v>
      </c>
      <c r="J4703">
        <v>4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1</v>
      </c>
      <c r="R4703">
        <v>2</v>
      </c>
      <c r="S4703">
        <v>0</v>
      </c>
      <c r="T4703">
        <v>0</v>
      </c>
      <c r="U4703">
        <v>1</v>
      </c>
      <c r="V4703">
        <v>0</v>
      </c>
    </row>
    <row r="4704" spans="1:22" x14ac:dyDescent="0.55000000000000004">
      <c r="A4704" t="s">
        <v>26351</v>
      </c>
      <c r="B4704" t="s">
        <v>19146</v>
      </c>
      <c r="C4704" t="s">
        <v>21365</v>
      </c>
      <c r="F4704" t="s">
        <v>26352</v>
      </c>
      <c r="H4704" s="21">
        <v>10</v>
      </c>
      <c r="I4704">
        <v>9</v>
      </c>
      <c r="J4704">
        <v>1</v>
      </c>
      <c r="K4704">
        <v>0</v>
      </c>
      <c r="L4704">
        <v>0</v>
      </c>
      <c r="M4704">
        <v>1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1</v>
      </c>
      <c r="T4704">
        <v>0</v>
      </c>
      <c r="U4704">
        <v>6</v>
      </c>
      <c r="V4704">
        <v>2</v>
      </c>
    </row>
    <row r="4705" spans="1:22" x14ac:dyDescent="0.55000000000000004">
      <c r="A4705" t="s">
        <v>19695</v>
      </c>
      <c r="B4705" t="s">
        <v>19337</v>
      </c>
      <c r="C4705" t="s">
        <v>19338</v>
      </c>
      <c r="D4705" t="s">
        <v>19696</v>
      </c>
      <c r="E4705">
        <v>10376</v>
      </c>
      <c r="F4705" t="s">
        <v>19697</v>
      </c>
      <c r="H4705" s="21">
        <v>65</v>
      </c>
      <c r="I4705">
        <v>20</v>
      </c>
      <c r="J4705">
        <v>45</v>
      </c>
      <c r="K4705">
        <v>4</v>
      </c>
      <c r="L4705">
        <v>9</v>
      </c>
      <c r="M4705">
        <v>4</v>
      </c>
      <c r="N4705">
        <v>28</v>
      </c>
      <c r="O4705">
        <v>1</v>
      </c>
      <c r="P4705">
        <v>4</v>
      </c>
      <c r="Q4705">
        <v>5</v>
      </c>
      <c r="R4705">
        <v>0</v>
      </c>
      <c r="S4705">
        <v>0</v>
      </c>
      <c r="T4705">
        <v>6</v>
      </c>
      <c r="U4705">
        <v>2</v>
      </c>
      <c r="V4705">
        <v>2</v>
      </c>
    </row>
    <row r="4706" spans="1:22" x14ac:dyDescent="0.55000000000000004">
      <c r="A4706" t="s">
        <v>19590</v>
      </c>
      <c r="B4706" t="s">
        <v>19337</v>
      </c>
      <c r="C4706" t="s">
        <v>19338</v>
      </c>
      <c r="D4706" t="s">
        <v>19591</v>
      </c>
      <c r="E4706">
        <v>6570655</v>
      </c>
      <c r="F4706" t="s">
        <v>353</v>
      </c>
      <c r="H4706" s="21">
        <v>105</v>
      </c>
      <c r="I4706">
        <v>43</v>
      </c>
      <c r="J4706">
        <v>62</v>
      </c>
      <c r="K4706">
        <v>21</v>
      </c>
      <c r="L4706">
        <v>6</v>
      </c>
      <c r="M4706">
        <v>4</v>
      </c>
      <c r="N4706">
        <v>9</v>
      </c>
      <c r="O4706">
        <v>5</v>
      </c>
      <c r="P4706">
        <v>9</v>
      </c>
      <c r="Q4706">
        <v>9</v>
      </c>
      <c r="R4706">
        <v>3</v>
      </c>
      <c r="S4706">
        <v>4</v>
      </c>
      <c r="T4706">
        <v>19</v>
      </c>
      <c r="U4706">
        <v>11</v>
      </c>
      <c r="V4706">
        <v>5</v>
      </c>
    </row>
    <row r="4707" spans="1:22" x14ac:dyDescent="0.55000000000000004">
      <c r="A4707" t="s">
        <v>28914</v>
      </c>
      <c r="B4707" t="s">
        <v>28822</v>
      </c>
      <c r="C4707" t="s">
        <v>28823</v>
      </c>
      <c r="D4707" t="s">
        <v>28915</v>
      </c>
      <c r="F4707" t="s">
        <v>28916</v>
      </c>
      <c r="G4707" t="s">
        <v>28917</v>
      </c>
      <c r="H4707" s="21">
        <v>4</v>
      </c>
      <c r="I4707">
        <v>2</v>
      </c>
      <c r="J4707">
        <v>2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2</v>
      </c>
      <c r="T4707">
        <v>2</v>
      </c>
      <c r="U4707">
        <v>0</v>
      </c>
      <c r="V4707">
        <v>0</v>
      </c>
    </row>
    <row r="4708" spans="1:22" x14ac:dyDescent="0.55000000000000004">
      <c r="A4708" t="s">
        <v>1052</v>
      </c>
      <c r="B4708" t="s">
        <v>1046</v>
      </c>
      <c r="C4708" t="s">
        <v>1047</v>
      </c>
      <c r="D4708" t="s">
        <v>1053</v>
      </c>
      <c r="E4708" t="s">
        <v>1054</v>
      </c>
      <c r="F4708" t="s">
        <v>1055</v>
      </c>
      <c r="G4708" t="s">
        <v>1056</v>
      </c>
      <c r="H4708" s="21">
        <v>13</v>
      </c>
      <c r="I4708">
        <v>3</v>
      </c>
      <c r="J4708">
        <v>10</v>
      </c>
      <c r="K4708">
        <v>0</v>
      </c>
      <c r="L4708">
        <v>0</v>
      </c>
      <c r="M4708">
        <v>0</v>
      </c>
      <c r="N4708">
        <v>1</v>
      </c>
      <c r="O4708">
        <v>0</v>
      </c>
      <c r="P4708">
        <v>0</v>
      </c>
      <c r="Q4708">
        <v>6</v>
      </c>
      <c r="R4708">
        <v>4</v>
      </c>
      <c r="S4708">
        <v>0</v>
      </c>
      <c r="T4708">
        <v>2</v>
      </c>
      <c r="U4708">
        <v>0</v>
      </c>
      <c r="V4708">
        <v>0</v>
      </c>
    </row>
    <row r="4709" spans="1:22" x14ac:dyDescent="0.55000000000000004">
      <c r="A4709" t="s">
        <v>55225</v>
      </c>
      <c r="B4709" t="s">
        <v>46041</v>
      </c>
      <c r="C4709" t="s">
        <v>46041</v>
      </c>
      <c r="D4709" t="s">
        <v>55226</v>
      </c>
      <c r="E4709" t="s">
        <v>55227</v>
      </c>
      <c r="F4709" t="s">
        <v>55228</v>
      </c>
      <c r="G4709" t="s">
        <v>55229</v>
      </c>
      <c r="H4709" s="21">
        <v>8</v>
      </c>
      <c r="I4709">
        <v>5</v>
      </c>
      <c r="J4709">
        <v>3</v>
      </c>
      <c r="K4709">
        <v>0</v>
      </c>
      <c r="L4709">
        <v>0</v>
      </c>
      <c r="M4709">
        <v>7</v>
      </c>
      <c r="N4709">
        <v>1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</row>
    <row r="4710" spans="1:22" x14ac:dyDescent="0.55000000000000004">
      <c r="A4710" t="s">
        <v>14376</v>
      </c>
      <c r="B4710" t="s">
        <v>7913</v>
      </c>
      <c r="C4710" t="s">
        <v>7914</v>
      </c>
      <c r="D4710" t="s">
        <v>7915</v>
      </c>
      <c r="E4710" t="s">
        <v>6151</v>
      </c>
      <c r="F4710" t="s">
        <v>14377</v>
      </c>
      <c r="G4710" t="s">
        <v>14378</v>
      </c>
      <c r="H4710" s="21">
        <v>17</v>
      </c>
      <c r="I4710">
        <v>8</v>
      </c>
      <c r="J4710">
        <v>9</v>
      </c>
      <c r="K4710">
        <v>0</v>
      </c>
      <c r="L4710">
        <v>0</v>
      </c>
      <c r="M4710">
        <v>3</v>
      </c>
      <c r="N4710">
        <v>1</v>
      </c>
      <c r="O4710">
        <v>2</v>
      </c>
      <c r="P4710">
        <v>4</v>
      </c>
      <c r="Q4710">
        <v>3</v>
      </c>
      <c r="R4710">
        <v>0</v>
      </c>
      <c r="S4710">
        <v>0</v>
      </c>
      <c r="T4710">
        <v>2</v>
      </c>
      <c r="U4710">
        <v>2</v>
      </c>
      <c r="V4710">
        <v>0</v>
      </c>
    </row>
    <row r="4711" spans="1:22" x14ac:dyDescent="0.55000000000000004">
      <c r="A4711" t="s">
        <v>60707</v>
      </c>
      <c r="B4711" t="s">
        <v>58424</v>
      </c>
      <c r="C4711" t="s">
        <v>58425</v>
      </c>
      <c r="D4711" t="s">
        <v>60708</v>
      </c>
      <c r="E4711" t="s">
        <v>60709</v>
      </c>
      <c r="F4711" t="s">
        <v>60710</v>
      </c>
      <c r="G4711" t="s">
        <v>60711</v>
      </c>
      <c r="H4711" s="21">
        <v>94</v>
      </c>
      <c r="I4711">
        <v>52</v>
      </c>
      <c r="J4711">
        <v>42</v>
      </c>
      <c r="K4711">
        <v>5</v>
      </c>
      <c r="L4711">
        <v>18</v>
      </c>
      <c r="M4711">
        <v>10</v>
      </c>
      <c r="N4711">
        <v>17</v>
      </c>
      <c r="O4711">
        <v>2</v>
      </c>
      <c r="P4711">
        <v>6</v>
      </c>
      <c r="Q4711">
        <v>6</v>
      </c>
      <c r="R4711">
        <v>3</v>
      </c>
      <c r="S4711">
        <v>0</v>
      </c>
      <c r="T4711">
        <v>1</v>
      </c>
      <c r="U4711">
        <v>4</v>
      </c>
      <c r="V4711">
        <v>22</v>
      </c>
    </row>
    <row r="4712" spans="1:22" x14ac:dyDescent="0.55000000000000004">
      <c r="A4712" t="s">
        <v>65548</v>
      </c>
      <c r="B4712" t="s">
        <v>58424</v>
      </c>
      <c r="C4712" t="s">
        <v>58425</v>
      </c>
      <c r="D4712" t="s">
        <v>65549</v>
      </c>
      <c r="E4712" t="s">
        <v>65550</v>
      </c>
      <c r="F4712" t="s">
        <v>65551</v>
      </c>
      <c r="G4712" t="s">
        <v>65552</v>
      </c>
      <c r="H4712" s="21">
        <v>4</v>
      </c>
      <c r="I4712">
        <v>1</v>
      </c>
      <c r="J4712">
        <v>3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2</v>
      </c>
      <c r="T4712">
        <v>2</v>
      </c>
      <c r="U4712">
        <v>0</v>
      </c>
      <c r="V4712">
        <v>0</v>
      </c>
    </row>
    <row r="4713" spans="1:22" x14ac:dyDescent="0.55000000000000004">
      <c r="A4713" t="s">
        <v>16937</v>
      </c>
      <c r="B4713" t="s">
        <v>7913</v>
      </c>
      <c r="C4713" t="s">
        <v>7914</v>
      </c>
      <c r="D4713" t="s">
        <v>7915</v>
      </c>
      <c r="E4713" t="s">
        <v>15044</v>
      </c>
      <c r="F4713" t="s">
        <v>16938</v>
      </c>
      <c r="H4713" s="21">
        <v>1</v>
      </c>
      <c r="I4713">
        <v>1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0</v>
      </c>
      <c r="V4713">
        <v>0</v>
      </c>
    </row>
    <row r="4714" spans="1:22" x14ac:dyDescent="0.55000000000000004">
      <c r="A4714" t="s">
        <v>15043</v>
      </c>
      <c r="B4714" t="s">
        <v>7913</v>
      </c>
      <c r="C4714" t="s">
        <v>7914</v>
      </c>
      <c r="D4714" t="s">
        <v>7915</v>
      </c>
      <c r="E4714" t="s">
        <v>15044</v>
      </c>
      <c r="F4714" t="s">
        <v>15045</v>
      </c>
      <c r="H4714" s="21">
        <v>10</v>
      </c>
      <c r="I4714">
        <v>3</v>
      </c>
      <c r="J4714">
        <v>7</v>
      </c>
      <c r="K4714">
        <v>2</v>
      </c>
      <c r="L4714">
        <v>0</v>
      </c>
      <c r="M4714">
        <v>5</v>
      </c>
      <c r="N4714">
        <v>2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1</v>
      </c>
      <c r="V4714">
        <v>0</v>
      </c>
    </row>
    <row r="4715" spans="1:22" x14ac:dyDescent="0.55000000000000004">
      <c r="A4715" t="s">
        <v>24883</v>
      </c>
      <c r="B4715" t="s">
        <v>24884</v>
      </c>
      <c r="C4715" t="s">
        <v>21365</v>
      </c>
      <c r="F4715" t="s">
        <v>24885</v>
      </c>
      <c r="H4715" s="21">
        <v>27</v>
      </c>
      <c r="I4715">
        <v>9</v>
      </c>
      <c r="J4715">
        <v>18</v>
      </c>
      <c r="K4715">
        <v>1</v>
      </c>
      <c r="L4715">
        <v>1</v>
      </c>
      <c r="M4715">
        <v>15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1</v>
      </c>
      <c r="U4715">
        <v>6</v>
      </c>
      <c r="V4715">
        <v>3</v>
      </c>
    </row>
    <row r="4716" spans="1:22" x14ac:dyDescent="0.55000000000000004">
      <c r="A4716" t="s">
        <v>24275</v>
      </c>
      <c r="B4716" t="s">
        <v>24276</v>
      </c>
      <c r="C4716" t="s">
        <v>21365</v>
      </c>
      <c r="F4716" t="s">
        <v>24277</v>
      </c>
      <c r="H4716" s="21">
        <v>42</v>
      </c>
      <c r="I4716">
        <v>27</v>
      </c>
      <c r="J4716">
        <v>15</v>
      </c>
      <c r="K4716">
        <v>0</v>
      </c>
      <c r="L4716">
        <v>2</v>
      </c>
      <c r="M4716">
        <v>6</v>
      </c>
      <c r="N4716">
        <v>0</v>
      </c>
      <c r="O4716">
        <v>0</v>
      </c>
      <c r="P4716">
        <v>0</v>
      </c>
      <c r="Q4716">
        <v>7</v>
      </c>
      <c r="R4716">
        <v>11</v>
      </c>
      <c r="S4716">
        <v>3</v>
      </c>
      <c r="T4716">
        <v>8</v>
      </c>
      <c r="U4716">
        <v>5</v>
      </c>
      <c r="V4716">
        <v>0</v>
      </c>
    </row>
    <row r="4717" spans="1:22" x14ac:dyDescent="0.55000000000000004">
      <c r="A4717" t="s">
        <v>63511</v>
      </c>
      <c r="B4717" t="s">
        <v>58424</v>
      </c>
      <c r="C4717" t="s">
        <v>58425</v>
      </c>
      <c r="D4717" t="s">
        <v>63512</v>
      </c>
      <c r="E4717" t="s">
        <v>63513</v>
      </c>
      <c r="F4717" t="s">
        <v>63514</v>
      </c>
      <c r="G4717" t="s">
        <v>63515</v>
      </c>
      <c r="H4717" s="21">
        <v>20</v>
      </c>
      <c r="I4717">
        <v>11</v>
      </c>
      <c r="J4717">
        <v>9</v>
      </c>
      <c r="K4717">
        <v>3</v>
      </c>
      <c r="L4717">
        <v>5</v>
      </c>
      <c r="M4717">
        <v>0</v>
      </c>
      <c r="N4717">
        <v>0</v>
      </c>
      <c r="O4717">
        <v>1</v>
      </c>
      <c r="P4717">
        <v>0</v>
      </c>
      <c r="Q4717">
        <v>1</v>
      </c>
      <c r="R4717">
        <v>0</v>
      </c>
      <c r="S4717">
        <v>3</v>
      </c>
      <c r="T4717">
        <v>2</v>
      </c>
      <c r="U4717">
        <v>0</v>
      </c>
      <c r="V4717">
        <v>5</v>
      </c>
    </row>
    <row r="4718" spans="1:22" x14ac:dyDescent="0.55000000000000004">
      <c r="A4718" t="s">
        <v>29080</v>
      </c>
      <c r="B4718" t="s">
        <v>29043</v>
      </c>
      <c r="C4718" t="s">
        <v>21087</v>
      </c>
      <c r="F4718" t="s">
        <v>29081</v>
      </c>
      <c r="G4718" t="s">
        <v>29045</v>
      </c>
      <c r="H4718" s="21">
        <v>1</v>
      </c>
      <c r="J4718">
        <v>1</v>
      </c>
      <c r="K4718">
        <v>0</v>
      </c>
      <c r="L4718">
        <v>0</v>
      </c>
      <c r="M4718">
        <v>0</v>
      </c>
      <c r="N4718">
        <v>1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</row>
    <row r="4719" spans="1:22" x14ac:dyDescent="0.55000000000000004">
      <c r="A4719" t="s">
        <v>56752</v>
      </c>
      <c r="B4719" t="s">
        <v>46041</v>
      </c>
      <c r="C4719" t="s">
        <v>46041</v>
      </c>
      <c r="D4719" t="s">
        <v>56753</v>
      </c>
      <c r="E4719" t="s">
        <v>56754</v>
      </c>
      <c r="F4719" t="s">
        <v>56755</v>
      </c>
      <c r="G4719" t="s">
        <v>56756</v>
      </c>
      <c r="H4719" s="21">
        <v>3</v>
      </c>
      <c r="I4719">
        <v>0</v>
      </c>
      <c r="J4719">
        <v>3</v>
      </c>
      <c r="K4719">
        <v>1</v>
      </c>
      <c r="L4719">
        <v>0</v>
      </c>
      <c r="M4719">
        <v>1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1</v>
      </c>
      <c r="T4719">
        <v>0</v>
      </c>
      <c r="U4719">
        <v>0</v>
      </c>
      <c r="V4719">
        <v>0</v>
      </c>
    </row>
    <row r="4720" spans="1:22" x14ac:dyDescent="0.55000000000000004">
      <c r="A4720" t="s">
        <v>51196</v>
      </c>
      <c r="B4720" t="s">
        <v>46041</v>
      </c>
      <c r="C4720" t="s">
        <v>46041</v>
      </c>
      <c r="D4720" t="s">
        <v>51197</v>
      </c>
      <c r="E4720" t="s">
        <v>51198</v>
      </c>
      <c r="F4720" t="s">
        <v>51199</v>
      </c>
      <c r="G4720" t="s">
        <v>51200</v>
      </c>
      <c r="H4720" s="21">
        <v>37</v>
      </c>
      <c r="I4720">
        <v>6</v>
      </c>
      <c r="J4720">
        <v>31</v>
      </c>
      <c r="K4720">
        <v>3</v>
      </c>
      <c r="L4720">
        <v>0</v>
      </c>
      <c r="M4720">
        <v>1</v>
      </c>
      <c r="N4720">
        <v>0</v>
      </c>
      <c r="O4720">
        <v>0</v>
      </c>
      <c r="P4720">
        <v>2</v>
      </c>
      <c r="Q4720">
        <v>0</v>
      </c>
      <c r="R4720">
        <v>0</v>
      </c>
      <c r="S4720">
        <v>26</v>
      </c>
      <c r="T4720">
        <v>3</v>
      </c>
      <c r="U4720">
        <v>1</v>
      </c>
      <c r="V4720">
        <v>1</v>
      </c>
    </row>
    <row r="4721" spans="1:22" x14ac:dyDescent="0.55000000000000004">
      <c r="A4721" t="s">
        <v>47034</v>
      </c>
      <c r="B4721" t="s">
        <v>46040</v>
      </c>
      <c r="C4721" t="s">
        <v>46041</v>
      </c>
      <c r="D4721" t="s">
        <v>47035</v>
      </c>
      <c r="E4721" t="s">
        <v>47036</v>
      </c>
      <c r="F4721" t="s">
        <v>47037</v>
      </c>
      <c r="G4721" t="s">
        <v>47038</v>
      </c>
      <c r="H4721" s="21">
        <v>201</v>
      </c>
      <c r="I4721">
        <v>35</v>
      </c>
      <c r="J4721">
        <v>166</v>
      </c>
      <c r="K4721">
        <v>14</v>
      </c>
      <c r="L4721">
        <v>7</v>
      </c>
      <c r="M4721">
        <v>26</v>
      </c>
      <c r="N4721">
        <v>28</v>
      </c>
      <c r="O4721">
        <v>16</v>
      </c>
      <c r="P4721">
        <v>18</v>
      </c>
      <c r="Q4721">
        <v>15</v>
      </c>
      <c r="R4721">
        <v>7</v>
      </c>
      <c r="S4721">
        <v>9</v>
      </c>
      <c r="T4721">
        <v>17</v>
      </c>
      <c r="U4721">
        <v>35</v>
      </c>
      <c r="V4721">
        <v>9</v>
      </c>
    </row>
    <row r="4722" spans="1:22" x14ac:dyDescent="0.55000000000000004">
      <c r="A4722" t="s">
        <v>5165</v>
      </c>
      <c r="B4722" t="s">
        <v>4636</v>
      </c>
      <c r="C4722" t="s">
        <v>4637</v>
      </c>
      <c r="E4722" t="s">
        <v>5166</v>
      </c>
      <c r="F4722" t="s">
        <v>5167</v>
      </c>
      <c r="G4722" t="s">
        <v>5168</v>
      </c>
      <c r="H4722" s="21">
        <v>50</v>
      </c>
      <c r="I4722">
        <v>7</v>
      </c>
      <c r="J4722">
        <v>43</v>
      </c>
      <c r="K4722">
        <v>0</v>
      </c>
      <c r="L4722">
        <v>6</v>
      </c>
      <c r="M4722">
        <v>32</v>
      </c>
      <c r="N4722">
        <v>1</v>
      </c>
      <c r="O4722">
        <v>0</v>
      </c>
      <c r="P4722">
        <v>2</v>
      </c>
      <c r="Q4722">
        <v>0</v>
      </c>
      <c r="R4722">
        <v>0</v>
      </c>
      <c r="S4722">
        <v>0</v>
      </c>
      <c r="T4722">
        <v>0</v>
      </c>
      <c r="U4722">
        <v>7</v>
      </c>
      <c r="V4722">
        <v>2</v>
      </c>
    </row>
    <row r="4723" spans="1:22" x14ac:dyDescent="0.55000000000000004">
      <c r="A4723" t="s">
        <v>57098</v>
      </c>
      <c r="B4723" t="s">
        <v>46041</v>
      </c>
      <c r="C4723" t="s">
        <v>46041</v>
      </c>
      <c r="D4723" t="s">
        <v>57099</v>
      </c>
      <c r="E4723" t="s">
        <v>57100</v>
      </c>
      <c r="F4723" t="s">
        <v>57101</v>
      </c>
      <c r="G4723" t="s">
        <v>57102</v>
      </c>
      <c r="H4723" s="21">
        <v>2</v>
      </c>
      <c r="I4723">
        <v>0</v>
      </c>
      <c r="J4723">
        <v>2</v>
      </c>
      <c r="K4723">
        <v>0</v>
      </c>
      <c r="L4723">
        <v>0</v>
      </c>
      <c r="M4723">
        <v>2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</row>
    <row r="4724" spans="1:22" x14ac:dyDescent="0.55000000000000004">
      <c r="A4724" t="s">
        <v>59805</v>
      </c>
      <c r="B4724" t="s">
        <v>58424</v>
      </c>
      <c r="C4724" t="s">
        <v>58425</v>
      </c>
      <c r="D4724" t="s">
        <v>59806</v>
      </c>
      <c r="E4724" t="s">
        <v>59807</v>
      </c>
      <c r="F4724" t="s">
        <v>59808</v>
      </c>
      <c r="G4724" t="s">
        <v>59809</v>
      </c>
      <c r="H4724" s="21">
        <v>160</v>
      </c>
      <c r="I4724">
        <v>90</v>
      </c>
      <c r="J4724">
        <v>70</v>
      </c>
      <c r="K4724">
        <v>9</v>
      </c>
      <c r="L4724">
        <v>6</v>
      </c>
      <c r="M4724">
        <v>17</v>
      </c>
      <c r="N4724">
        <v>17</v>
      </c>
      <c r="O4724">
        <v>2</v>
      </c>
      <c r="P4724">
        <v>6</v>
      </c>
      <c r="Q4724">
        <v>9</v>
      </c>
      <c r="R4724">
        <v>12</v>
      </c>
      <c r="S4724">
        <v>5</v>
      </c>
      <c r="T4724">
        <v>26</v>
      </c>
      <c r="U4724">
        <v>44</v>
      </c>
      <c r="V4724">
        <v>7</v>
      </c>
    </row>
    <row r="4725" spans="1:22" x14ac:dyDescent="0.55000000000000004">
      <c r="A4725" t="s">
        <v>11333</v>
      </c>
      <c r="B4725" t="s">
        <v>7913</v>
      </c>
      <c r="C4725" t="s">
        <v>7914</v>
      </c>
      <c r="D4725" t="s">
        <v>7915</v>
      </c>
      <c r="E4725" t="s">
        <v>11334</v>
      </c>
      <c r="F4725" t="s">
        <v>11335</v>
      </c>
      <c r="H4725" s="21">
        <v>111</v>
      </c>
      <c r="I4725">
        <v>61</v>
      </c>
      <c r="J4725">
        <v>50</v>
      </c>
      <c r="K4725">
        <v>0</v>
      </c>
      <c r="L4725">
        <v>1</v>
      </c>
      <c r="M4725">
        <v>12</v>
      </c>
      <c r="N4725">
        <v>16</v>
      </c>
      <c r="O4725">
        <v>9</v>
      </c>
      <c r="P4725">
        <v>18</v>
      </c>
      <c r="Q4725">
        <v>5</v>
      </c>
      <c r="R4725">
        <v>3</v>
      </c>
      <c r="S4725">
        <v>20</v>
      </c>
      <c r="T4725">
        <v>5</v>
      </c>
      <c r="U4725">
        <v>15</v>
      </c>
      <c r="V4725">
        <v>7</v>
      </c>
    </row>
    <row r="4726" spans="1:22" x14ac:dyDescent="0.55000000000000004">
      <c r="A4726" t="s">
        <v>57103</v>
      </c>
      <c r="B4726" t="s">
        <v>46040</v>
      </c>
      <c r="C4726" t="s">
        <v>46041</v>
      </c>
      <c r="D4726" t="s">
        <v>57104</v>
      </c>
      <c r="E4726" t="s">
        <v>57105</v>
      </c>
      <c r="F4726" t="s">
        <v>57106</v>
      </c>
      <c r="G4726" t="s">
        <v>57107</v>
      </c>
      <c r="H4726" s="21">
        <v>2</v>
      </c>
      <c r="I4726">
        <v>2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</row>
    <row r="4727" spans="1:22" x14ac:dyDescent="0.55000000000000004">
      <c r="A4727" t="s">
        <v>42119</v>
      </c>
      <c r="B4727" t="s">
        <v>19146</v>
      </c>
      <c r="C4727" t="s">
        <v>37943</v>
      </c>
      <c r="D4727" t="s">
        <v>42120</v>
      </c>
      <c r="E4727">
        <v>13246</v>
      </c>
      <c r="F4727" t="s">
        <v>42121</v>
      </c>
      <c r="G4727" t="s">
        <v>42122</v>
      </c>
      <c r="H4727" s="21">
        <v>13</v>
      </c>
      <c r="I4727">
        <v>8</v>
      </c>
      <c r="J4727">
        <v>5</v>
      </c>
      <c r="K4727">
        <v>0</v>
      </c>
      <c r="L4727">
        <v>2</v>
      </c>
      <c r="M4727">
        <v>0</v>
      </c>
      <c r="N4727">
        <v>0</v>
      </c>
      <c r="O4727">
        <v>5</v>
      </c>
      <c r="P4727">
        <v>0</v>
      </c>
      <c r="Q4727">
        <v>0</v>
      </c>
      <c r="R4727">
        <v>2</v>
      </c>
      <c r="S4727">
        <v>0</v>
      </c>
      <c r="T4727">
        <v>2</v>
      </c>
      <c r="U4727">
        <v>0</v>
      </c>
      <c r="V4727">
        <v>2</v>
      </c>
    </row>
    <row r="4728" spans="1:22" x14ac:dyDescent="0.55000000000000004">
      <c r="A4728" t="s">
        <v>42628</v>
      </c>
      <c r="B4728" t="s">
        <v>19146</v>
      </c>
      <c r="C4728" t="s">
        <v>37943</v>
      </c>
      <c r="D4728" t="s">
        <v>42629</v>
      </c>
      <c r="E4728">
        <v>13313</v>
      </c>
      <c r="F4728" t="s">
        <v>42630</v>
      </c>
      <c r="G4728" t="s">
        <v>42631</v>
      </c>
      <c r="H4728" s="21">
        <v>10</v>
      </c>
      <c r="I4728">
        <v>6</v>
      </c>
      <c r="J4728">
        <v>4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2</v>
      </c>
      <c r="T4728">
        <v>2</v>
      </c>
      <c r="U4728">
        <v>6</v>
      </c>
      <c r="V4728">
        <v>0</v>
      </c>
    </row>
    <row r="4729" spans="1:22" x14ac:dyDescent="0.55000000000000004">
      <c r="A4729" t="s">
        <v>65199</v>
      </c>
      <c r="B4729" t="s">
        <v>58424</v>
      </c>
      <c r="C4729" t="s">
        <v>58425</v>
      </c>
      <c r="D4729" t="s">
        <v>65200</v>
      </c>
      <c r="E4729" t="s">
        <v>13410</v>
      </c>
      <c r="F4729" t="s">
        <v>65201</v>
      </c>
      <c r="G4729" t="s">
        <v>65202</v>
      </c>
      <c r="H4729" s="21">
        <v>6</v>
      </c>
      <c r="I4729">
        <v>3</v>
      </c>
      <c r="J4729">
        <v>3</v>
      </c>
      <c r="K4729">
        <v>0</v>
      </c>
      <c r="L4729">
        <v>0</v>
      </c>
      <c r="M4729">
        <v>1</v>
      </c>
      <c r="N4729">
        <v>0</v>
      </c>
      <c r="O4729">
        <v>2</v>
      </c>
      <c r="P4729">
        <v>0</v>
      </c>
      <c r="Q4729">
        <v>0</v>
      </c>
      <c r="R4729">
        <v>0</v>
      </c>
      <c r="S4729">
        <v>3</v>
      </c>
      <c r="T4729">
        <v>0</v>
      </c>
      <c r="U4729">
        <v>0</v>
      </c>
      <c r="V4729">
        <v>0</v>
      </c>
    </row>
    <row r="4730" spans="1:22" x14ac:dyDescent="0.55000000000000004">
      <c r="A4730" t="s">
        <v>33161</v>
      </c>
      <c r="B4730" t="s">
        <v>32964</v>
      </c>
      <c r="C4730" t="s">
        <v>32968</v>
      </c>
      <c r="D4730" t="s">
        <v>33162</v>
      </c>
      <c r="E4730" t="s">
        <v>33163</v>
      </c>
      <c r="F4730" t="s">
        <v>33164</v>
      </c>
      <c r="G4730" t="s">
        <v>33165</v>
      </c>
      <c r="H4730" s="21">
        <v>633</v>
      </c>
      <c r="I4730">
        <v>41</v>
      </c>
      <c r="J4730">
        <v>592</v>
      </c>
      <c r="K4730">
        <v>11</v>
      </c>
      <c r="L4730">
        <v>47</v>
      </c>
      <c r="M4730">
        <v>184</v>
      </c>
      <c r="N4730">
        <v>26</v>
      </c>
      <c r="O4730">
        <v>54</v>
      </c>
      <c r="P4730">
        <v>63</v>
      </c>
      <c r="Q4730">
        <v>53</v>
      </c>
      <c r="R4730">
        <v>19</v>
      </c>
      <c r="S4730">
        <v>27</v>
      </c>
      <c r="T4730">
        <v>39</v>
      </c>
      <c r="U4730">
        <v>95</v>
      </c>
      <c r="V4730">
        <v>15</v>
      </c>
    </row>
    <row r="4731" spans="1:22" x14ac:dyDescent="0.55000000000000004">
      <c r="A4731" t="s">
        <v>33381</v>
      </c>
      <c r="B4731" t="s">
        <v>32964</v>
      </c>
      <c r="C4731" t="s">
        <v>32968</v>
      </c>
      <c r="D4731" t="s">
        <v>33382</v>
      </c>
      <c r="E4731" t="s">
        <v>33383</v>
      </c>
      <c r="F4731" t="s">
        <v>33384</v>
      </c>
      <c r="G4731" t="s">
        <v>33385</v>
      </c>
      <c r="H4731" s="21">
        <v>374</v>
      </c>
      <c r="I4731">
        <v>76</v>
      </c>
      <c r="J4731">
        <v>298</v>
      </c>
      <c r="K4731">
        <v>23</v>
      </c>
      <c r="L4731">
        <v>42</v>
      </c>
      <c r="M4731">
        <v>58</v>
      </c>
      <c r="N4731">
        <v>20</v>
      </c>
      <c r="O4731">
        <v>12</v>
      </c>
      <c r="P4731">
        <v>21</v>
      </c>
      <c r="Q4731">
        <v>38</v>
      </c>
      <c r="R4731">
        <v>9</v>
      </c>
      <c r="S4731">
        <v>13</v>
      </c>
      <c r="T4731">
        <v>61</v>
      </c>
      <c r="U4731">
        <v>55</v>
      </c>
      <c r="V4731">
        <v>22</v>
      </c>
    </row>
    <row r="4732" spans="1:22" x14ac:dyDescent="0.55000000000000004">
      <c r="A4732" t="s">
        <v>62182</v>
      </c>
      <c r="B4732" t="s">
        <v>58424</v>
      </c>
      <c r="C4732" t="s">
        <v>58425</v>
      </c>
      <c r="D4732" t="s">
        <v>62183</v>
      </c>
      <c r="E4732" t="s">
        <v>62184</v>
      </c>
      <c r="F4732" t="s">
        <v>62185</v>
      </c>
      <c r="G4732" t="s">
        <v>62186</v>
      </c>
      <c r="H4732" s="21">
        <v>40</v>
      </c>
      <c r="I4732">
        <v>23</v>
      </c>
      <c r="J4732">
        <v>17</v>
      </c>
      <c r="K4732">
        <v>8</v>
      </c>
      <c r="L4732">
        <v>5</v>
      </c>
      <c r="M4732">
        <v>1</v>
      </c>
      <c r="N4732">
        <v>2</v>
      </c>
      <c r="O4732">
        <v>9</v>
      </c>
      <c r="P4732">
        <v>3</v>
      </c>
      <c r="Q4732">
        <v>6</v>
      </c>
      <c r="R4732">
        <v>1</v>
      </c>
      <c r="S4732">
        <v>2</v>
      </c>
      <c r="T4732">
        <v>0</v>
      </c>
      <c r="U4732">
        <v>0</v>
      </c>
      <c r="V4732">
        <v>3</v>
      </c>
    </row>
    <row r="4733" spans="1:22" x14ac:dyDescent="0.55000000000000004">
      <c r="A4733" t="s">
        <v>52474</v>
      </c>
      <c r="B4733" t="s">
        <v>46040</v>
      </c>
      <c r="C4733" t="s">
        <v>46041</v>
      </c>
      <c r="D4733" t="s">
        <v>52475</v>
      </c>
      <c r="E4733" t="s">
        <v>52476</v>
      </c>
      <c r="F4733" t="s">
        <v>52477</v>
      </c>
      <c r="G4733" t="s">
        <v>52478</v>
      </c>
      <c r="H4733" s="21">
        <v>24</v>
      </c>
      <c r="I4733">
        <v>5</v>
      </c>
      <c r="J4733">
        <v>19</v>
      </c>
      <c r="K4733">
        <v>3</v>
      </c>
      <c r="L4733">
        <v>0</v>
      </c>
      <c r="M4733">
        <v>1</v>
      </c>
      <c r="N4733">
        <v>6</v>
      </c>
      <c r="O4733">
        <v>4</v>
      </c>
      <c r="P4733">
        <v>1</v>
      </c>
      <c r="Q4733">
        <v>1</v>
      </c>
      <c r="R4733">
        <v>4</v>
      </c>
      <c r="S4733">
        <v>0</v>
      </c>
      <c r="T4733">
        <v>1</v>
      </c>
      <c r="U4733">
        <v>2</v>
      </c>
      <c r="V4733">
        <v>1</v>
      </c>
    </row>
    <row r="4734" spans="1:22" x14ac:dyDescent="0.55000000000000004">
      <c r="A4734" t="s">
        <v>62450</v>
      </c>
      <c r="B4734" t="s">
        <v>58424</v>
      </c>
      <c r="C4734" t="s">
        <v>58425</v>
      </c>
      <c r="D4734" t="s">
        <v>62451</v>
      </c>
      <c r="E4734" t="s">
        <v>62452</v>
      </c>
      <c r="F4734" t="s">
        <v>62453</v>
      </c>
      <c r="G4734" t="s">
        <v>62454</v>
      </c>
      <c r="H4734" s="21">
        <v>35</v>
      </c>
      <c r="I4734">
        <v>20</v>
      </c>
      <c r="J4734">
        <v>15</v>
      </c>
      <c r="K4734">
        <v>2</v>
      </c>
      <c r="L4734">
        <v>0</v>
      </c>
      <c r="M4734">
        <v>2</v>
      </c>
      <c r="N4734">
        <v>1</v>
      </c>
      <c r="O4734">
        <v>15</v>
      </c>
      <c r="P4734">
        <v>0</v>
      </c>
      <c r="Q4734">
        <v>4</v>
      </c>
      <c r="R4734">
        <v>2</v>
      </c>
      <c r="S4734">
        <v>2</v>
      </c>
      <c r="T4734">
        <v>4</v>
      </c>
      <c r="U4734">
        <v>1</v>
      </c>
      <c r="V4734">
        <v>2</v>
      </c>
    </row>
    <row r="4735" spans="1:22" x14ac:dyDescent="0.55000000000000004">
      <c r="A4735" t="s">
        <v>55505</v>
      </c>
      <c r="B4735" t="s">
        <v>46040</v>
      </c>
      <c r="C4735" t="s">
        <v>46041</v>
      </c>
      <c r="D4735" t="s">
        <v>55506</v>
      </c>
      <c r="E4735" t="s">
        <v>55507</v>
      </c>
      <c r="F4735" t="s">
        <v>55508</v>
      </c>
      <c r="G4735" t="s">
        <v>55509</v>
      </c>
      <c r="H4735" s="21">
        <v>7</v>
      </c>
      <c r="I4735">
        <v>1</v>
      </c>
      <c r="J4735">
        <v>6</v>
      </c>
      <c r="K4735">
        <v>1</v>
      </c>
      <c r="L4735">
        <v>1</v>
      </c>
      <c r="M4735">
        <v>1</v>
      </c>
      <c r="N4735">
        <v>2</v>
      </c>
      <c r="O4735">
        <v>0</v>
      </c>
      <c r="P4735">
        <v>0</v>
      </c>
      <c r="Q4735">
        <v>0</v>
      </c>
      <c r="R4735">
        <v>0</v>
      </c>
      <c r="S4735">
        <v>1</v>
      </c>
      <c r="T4735">
        <v>1</v>
      </c>
      <c r="U4735">
        <v>0</v>
      </c>
      <c r="V4735">
        <v>0</v>
      </c>
    </row>
    <row r="4736" spans="1:22" x14ac:dyDescent="0.55000000000000004">
      <c r="A4736" t="s">
        <v>60765</v>
      </c>
      <c r="B4736" t="s">
        <v>58424</v>
      </c>
      <c r="C4736" t="s">
        <v>58425</v>
      </c>
      <c r="D4736" t="s">
        <v>60766</v>
      </c>
      <c r="E4736" t="s">
        <v>60767</v>
      </c>
      <c r="F4736" t="s">
        <v>60768</v>
      </c>
      <c r="G4736" t="s">
        <v>60769</v>
      </c>
      <c r="H4736" s="21">
        <v>90</v>
      </c>
      <c r="I4736">
        <v>41</v>
      </c>
      <c r="J4736">
        <v>49</v>
      </c>
      <c r="K4736">
        <v>1</v>
      </c>
      <c r="L4736">
        <v>24</v>
      </c>
      <c r="M4736">
        <v>11</v>
      </c>
      <c r="N4736">
        <v>5</v>
      </c>
      <c r="O4736">
        <v>4</v>
      </c>
      <c r="P4736">
        <v>6</v>
      </c>
      <c r="Q4736">
        <v>3</v>
      </c>
      <c r="R4736">
        <v>7</v>
      </c>
      <c r="S4736">
        <v>2</v>
      </c>
      <c r="T4736">
        <v>8</v>
      </c>
      <c r="U4736">
        <v>15</v>
      </c>
      <c r="V4736">
        <v>4</v>
      </c>
    </row>
    <row r="4737" spans="1:22" x14ac:dyDescent="0.55000000000000004">
      <c r="A4737" t="s">
        <v>66003</v>
      </c>
      <c r="B4737" t="s">
        <v>58424</v>
      </c>
      <c r="C4737" t="s">
        <v>58425</v>
      </c>
      <c r="D4737" t="s">
        <v>66004</v>
      </c>
      <c r="E4737" t="s">
        <v>60438</v>
      </c>
      <c r="F4737" t="s">
        <v>66005</v>
      </c>
      <c r="G4737" t="s">
        <v>60440</v>
      </c>
      <c r="H4737" s="21">
        <v>2</v>
      </c>
      <c r="I4737">
        <v>0</v>
      </c>
      <c r="J4737">
        <v>2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1</v>
      </c>
      <c r="R4737">
        <v>0</v>
      </c>
      <c r="S4737">
        <v>0</v>
      </c>
      <c r="T4737">
        <v>1</v>
      </c>
      <c r="U4737">
        <v>0</v>
      </c>
      <c r="V4737">
        <v>0</v>
      </c>
    </row>
    <row r="4738" spans="1:22" x14ac:dyDescent="0.55000000000000004">
      <c r="A4738" t="s">
        <v>62234</v>
      </c>
      <c r="B4738" t="s">
        <v>58424</v>
      </c>
      <c r="C4738" t="s">
        <v>58425</v>
      </c>
      <c r="D4738" t="s">
        <v>62235</v>
      </c>
      <c r="E4738" t="s">
        <v>62236</v>
      </c>
      <c r="F4738" t="s">
        <v>62237</v>
      </c>
      <c r="G4738" t="s">
        <v>62238</v>
      </c>
      <c r="H4738" s="21">
        <v>39</v>
      </c>
      <c r="I4738">
        <v>24</v>
      </c>
      <c r="J4738">
        <v>15</v>
      </c>
      <c r="K4738">
        <v>5</v>
      </c>
      <c r="L4738">
        <v>3</v>
      </c>
      <c r="M4738">
        <v>2</v>
      </c>
      <c r="N4738">
        <v>1</v>
      </c>
      <c r="O4738">
        <v>1</v>
      </c>
      <c r="P4738">
        <v>1</v>
      </c>
      <c r="Q4738">
        <v>3</v>
      </c>
      <c r="R4738">
        <v>3</v>
      </c>
      <c r="S4738">
        <v>2</v>
      </c>
      <c r="T4738">
        <v>12</v>
      </c>
      <c r="U4738">
        <v>4</v>
      </c>
      <c r="V4738">
        <v>2</v>
      </c>
    </row>
    <row r="4739" spans="1:22" x14ac:dyDescent="0.55000000000000004">
      <c r="A4739" t="s">
        <v>65782</v>
      </c>
      <c r="B4739" t="s">
        <v>58424</v>
      </c>
      <c r="C4739" t="s">
        <v>58425</v>
      </c>
      <c r="D4739" t="s">
        <v>65783</v>
      </c>
      <c r="E4739" t="s">
        <v>63862</v>
      </c>
      <c r="F4739" t="s">
        <v>65784</v>
      </c>
      <c r="G4739" t="s">
        <v>65785</v>
      </c>
      <c r="H4739" s="21">
        <v>3</v>
      </c>
      <c r="I4739">
        <v>1</v>
      </c>
      <c r="J4739">
        <v>2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1</v>
      </c>
      <c r="Q4739">
        <v>0</v>
      </c>
      <c r="R4739">
        <v>0</v>
      </c>
      <c r="S4739">
        <v>1</v>
      </c>
      <c r="T4739">
        <v>0</v>
      </c>
      <c r="U4739">
        <v>0</v>
      </c>
      <c r="V4739">
        <v>1</v>
      </c>
    </row>
    <row r="4740" spans="1:22" x14ac:dyDescent="0.55000000000000004">
      <c r="A4740" t="s">
        <v>65044</v>
      </c>
      <c r="B4740" t="s">
        <v>58424</v>
      </c>
      <c r="C4740" t="s">
        <v>58425</v>
      </c>
      <c r="D4740" t="s">
        <v>65045</v>
      </c>
      <c r="E4740" t="s">
        <v>6072</v>
      </c>
      <c r="F4740" t="s">
        <v>33384</v>
      </c>
      <c r="G4740" t="s">
        <v>33385</v>
      </c>
      <c r="H4740" s="21">
        <v>7</v>
      </c>
      <c r="I4740">
        <v>3</v>
      </c>
      <c r="J4740">
        <v>4</v>
      </c>
      <c r="K4740">
        <v>0</v>
      </c>
      <c r="L4740">
        <v>2</v>
      </c>
      <c r="M4740">
        <v>0</v>
      </c>
      <c r="N4740">
        <v>2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1</v>
      </c>
      <c r="U4740">
        <v>1</v>
      </c>
      <c r="V4740">
        <v>1</v>
      </c>
    </row>
    <row r="4741" spans="1:22" x14ac:dyDescent="0.55000000000000004">
      <c r="A4741" t="s">
        <v>59736</v>
      </c>
      <c r="B4741" t="s">
        <v>58424</v>
      </c>
      <c r="C4741" t="s">
        <v>58425</v>
      </c>
      <c r="D4741" t="s">
        <v>59737</v>
      </c>
      <c r="E4741" t="s">
        <v>59738</v>
      </c>
      <c r="F4741" t="s">
        <v>59739</v>
      </c>
      <c r="G4741" t="s">
        <v>59740</v>
      </c>
      <c r="H4741" s="21">
        <v>167</v>
      </c>
      <c r="I4741">
        <v>101</v>
      </c>
      <c r="J4741">
        <v>66</v>
      </c>
      <c r="K4741">
        <v>16</v>
      </c>
      <c r="L4741">
        <v>20</v>
      </c>
      <c r="M4741">
        <v>32</v>
      </c>
      <c r="N4741">
        <v>13</v>
      </c>
      <c r="O4741">
        <v>6</v>
      </c>
      <c r="P4741">
        <v>17</v>
      </c>
      <c r="Q4741">
        <v>11</v>
      </c>
      <c r="R4741">
        <v>9</v>
      </c>
      <c r="S4741">
        <v>7</v>
      </c>
      <c r="T4741">
        <v>14</v>
      </c>
      <c r="U4741">
        <v>14</v>
      </c>
      <c r="V4741">
        <v>8</v>
      </c>
    </row>
    <row r="4742" spans="1:22" x14ac:dyDescent="0.55000000000000004">
      <c r="A4742" t="s">
        <v>64909</v>
      </c>
      <c r="B4742" t="s">
        <v>58424</v>
      </c>
      <c r="C4742" t="s">
        <v>58425</v>
      </c>
      <c r="D4742" t="s">
        <v>64910</v>
      </c>
      <c r="E4742" t="s">
        <v>5359</v>
      </c>
      <c r="F4742" t="s">
        <v>64911</v>
      </c>
      <c r="G4742" t="s">
        <v>62287</v>
      </c>
      <c r="H4742" s="21">
        <v>8</v>
      </c>
      <c r="I4742">
        <v>1</v>
      </c>
      <c r="J4742">
        <v>7</v>
      </c>
      <c r="K4742">
        <v>2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1</v>
      </c>
      <c r="R4742">
        <v>0</v>
      </c>
      <c r="S4742">
        <v>2</v>
      </c>
      <c r="T4742">
        <v>3</v>
      </c>
      <c r="U4742">
        <v>0</v>
      </c>
      <c r="V4742">
        <v>0</v>
      </c>
    </row>
    <row r="4743" spans="1:22" x14ac:dyDescent="0.55000000000000004">
      <c r="A4743" t="s">
        <v>14220</v>
      </c>
      <c r="B4743" t="s">
        <v>7913</v>
      </c>
      <c r="C4743" t="s">
        <v>7914</v>
      </c>
      <c r="D4743" t="s">
        <v>7915</v>
      </c>
      <c r="E4743" t="s">
        <v>14221</v>
      </c>
      <c r="F4743" t="s">
        <v>14222</v>
      </c>
      <c r="H4743" s="21">
        <v>19</v>
      </c>
      <c r="I4743">
        <v>9</v>
      </c>
      <c r="J4743">
        <v>10</v>
      </c>
      <c r="K4743">
        <v>1</v>
      </c>
      <c r="L4743">
        <v>0</v>
      </c>
      <c r="M4743">
        <v>0</v>
      </c>
      <c r="N4743">
        <v>3</v>
      </c>
      <c r="O4743">
        <v>2</v>
      </c>
      <c r="P4743">
        <v>2</v>
      </c>
      <c r="Q4743">
        <v>2</v>
      </c>
      <c r="R4743">
        <v>6</v>
      </c>
      <c r="S4743">
        <v>1</v>
      </c>
      <c r="T4743">
        <v>1</v>
      </c>
      <c r="U4743">
        <v>1</v>
      </c>
      <c r="V4743">
        <v>0</v>
      </c>
    </row>
    <row r="4744" spans="1:22" x14ac:dyDescent="0.55000000000000004">
      <c r="A4744" t="s">
        <v>64046</v>
      </c>
      <c r="B4744" t="s">
        <v>58424</v>
      </c>
      <c r="C4744" t="s">
        <v>58425</v>
      </c>
      <c r="D4744" t="s">
        <v>64047</v>
      </c>
      <c r="E4744" t="s">
        <v>64048</v>
      </c>
      <c r="F4744" t="s">
        <v>64049</v>
      </c>
      <c r="G4744" t="s">
        <v>64050</v>
      </c>
      <c r="H4744" s="21">
        <v>15</v>
      </c>
      <c r="I4744">
        <v>7</v>
      </c>
      <c r="J4744">
        <v>8</v>
      </c>
      <c r="K4744">
        <v>5</v>
      </c>
      <c r="L4744">
        <v>0</v>
      </c>
      <c r="M4744">
        <v>3</v>
      </c>
      <c r="N4744">
        <v>1</v>
      </c>
      <c r="O4744">
        <v>1</v>
      </c>
      <c r="P4744">
        <v>4</v>
      </c>
      <c r="Q4744">
        <v>0</v>
      </c>
      <c r="R4744">
        <v>1</v>
      </c>
      <c r="S4744">
        <v>0</v>
      </c>
      <c r="T4744">
        <v>0</v>
      </c>
      <c r="U4744">
        <v>0</v>
      </c>
      <c r="V4744">
        <v>0</v>
      </c>
    </row>
    <row r="4745" spans="1:22" x14ac:dyDescent="0.55000000000000004">
      <c r="A4745" t="s">
        <v>62664</v>
      </c>
      <c r="B4745" t="s">
        <v>58424</v>
      </c>
      <c r="C4745" t="s">
        <v>58425</v>
      </c>
      <c r="D4745" t="s">
        <v>62665</v>
      </c>
      <c r="E4745" t="s">
        <v>62666</v>
      </c>
      <c r="F4745" t="s">
        <v>62667</v>
      </c>
      <c r="G4745" t="s">
        <v>62668</v>
      </c>
      <c r="H4745" s="21">
        <v>31</v>
      </c>
      <c r="I4745">
        <v>13</v>
      </c>
      <c r="J4745">
        <v>18</v>
      </c>
      <c r="K4745">
        <v>4</v>
      </c>
      <c r="L4745">
        <v>2</v>
      </c>
      <c r="M4745">
        <v>4</v>
      </c>
      <c r="N4745">
        <v>0</v>
      </c>
      <c r="O4745">
        <v>0</v>
      </c>
      <c r="P4745">
        <v>0</v>
      </c>
      <c r="Q4745">
        <v>3</v>
      </c>
      <c r="R4745">
        <v>1</v>
      </c>
      <c r="S4745">
        <v>1</v>
      </c>
      <c r="T4745">
        <v>2</v>
      </c>
      <c r="U4745">
        <v>8</v>
      </c>
      <c r="V4745">
        <v>6</v>
      </c>
    </row>
    <row r="4746" spans="1:22" x14ac:dyDescent="0.55000000000000004">
      <c r="A4746" t="s">
        <v>63708</v>
      </c>
      <c r="B4746" t="s">
        <v>58424</v>
      </c>
      <c r="C4746" t="s">
        <v>58425</v>
      </c>
      <c r="D4746" t="s">
        <v>63709</v>
      </c>
      <c r="E4746" t="s">
        <v>63710</v>
      </c>
      <c r="F4746" t="s">
        <v>63711</v>
      </c>
      <c r="G4746" t="s">
        <v>63712</v>
      </c>
      <c r="H4746" s="21">
        <v>18</v>
      </c>
      <c r="I4746">
        <v>9</v>
      </c>
      <c r="J4746">
        <v>9</v>
      </c>
      <c r="K4746">
        <v>0</v>
      </c>
      <c r="L4746">
        <v>0</v>
      </c>
      <c r="M4746">
        <v>0</v>
      </c>
      <c r="N4746">
        <v>1</v>
      </c>
      <c r="O4746">
        <v>1</v>
      </c>
      <c r="P4746">
        <v>3</v>
      </c>
      <c r="Q4746">
        <v>1</v>
      </c>
      <c r="R4746">
        <v>1</v>
      </c>
      <c r="S4746">
        <v>0</v>
      </c>
      <c r="T4746">
        <v>3</v>
      </c>
      <c r="U4746">
        <v>8</v>
      </c>
      <c r="V4746">
        <v>0</v>
      </c>
    </row>
    <row r="4747" spans="1:22" x14ac:dyDescent="0.55000000000000004">
      <c r="A4747" t="s">
        <v>61202</v>
      </c>
      <c r="B4747" t="s">
        <v>58424</v>
      </c>
      <c r="C4747" t="s">
        <v>58425</v>
      </c>
      <c r="D4747" t="s">
        <v>61203</v>
      </c>
      <c r="E4747" t="s">
        <v>61204</v>
      </c>
      <c r="F4747" t="s">
        <v>61205</v>
      </c>
      <c r="G4747" t="s">
        <v>61206</v>
      </c>
      <c r="H4747" s="21">
        <v>69</v>
      </c>
      <c r="I4747">
        <v>36</v>
      </c>
      <c r="J4747">
        <v>33</v>
      </c>
      <c r="K4747">
        <v>5</v>
      </c>
      <c r="L4747">
        <v>5</v>
      </c>
      <c r="M4747">
        <v>6</v>
      </c>
      <c r="N4747">
        <v>5</v>
      </c>
      <c r="O4747">
        <v>10</v>
      </c>
      <c r="P4747">
        <v>2</v>
      </c>
      <c r="Q4747">
        <v>3</v>
      </c>
      <c r="R4747">
        <v>2</v>
      </c>
      <c r="S4747">
        <v>2</v>
      </c>
      <c r="T4747">
        <v>6</v>
      </c>
      <c r="U4747">
        <v>19</v>
      </c>
      <c r="V4747">
        <v>4</v>
      </c>
    </row>
    <row r="4748" spans="1:22" x14ac:dyDescent="0.55000000000000004">
      <c r="A4748" t="s">
        <v>16939</v>
      </c>
      <c r="B4748" t="s">
        <v>7913</v>
      </c>
      <c r="C4748" t="s">
        <v>7914</v>
      </c>
      <c r="D4748" t="s">
        <v>7915</v>
      </c>
      <c r="E4748" t="s">
        <v>15044</v>
      </c>
      <c r="F4748" t="s">
        <v>16940</v>
      </c>
      <c r="H4748" s="21">
        <v>1</v>
      </c>
      <c r="I4748">
        <v>0</v>
      </c>
      <c r="J4748">
        <v>1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1</v>
      </c>
      <c r="V4748">
        <v>0</v>
      </c>
    </row>
    <row r="4749" spans="1:22" x14ac:dyDescent="0.55000000000000004">
      <c r="A4749" t="s">
        <v>52479</v>
      </c>
      <c r="B4749" t="s">
        <v>46040</v>
      </c>
      <c r="C4749" t="s">
        <v>46041</v>
      </c>
      <c r="D4749" t="s">
        <v>52480</v>
      </c>
      <c r="E4749" t="s">
        <v>52481</v>
      </c>
      <c r="F4749" t="s">
        <v>52482</v>
      </c>
      <c r="G4749" t="s">
        <v>52483</v>
      </c>
      <c r="H4749" s="21">
        <v>24</v>
      </c>
      <c r="I4749">
        <v>3</v>
      </c>
      <c r="J4749">
        <v>21</v>
      </c>
      <c r="K4749">
        <v>0</v>
      </c>
      <c r="L4749">
        <v>2</v>
      </c>
      <c r="M4749">
        <v>1</v>
      </c>
      <c r="N4749">
        <v>0</v>
      </c>
      <c r="O4749">
        <v>0</v>
      </c>
      <c r="P4749">
        <v>3</v>
      </c>
      <c r="Q4749">
        <v>2</v>
      </c>
      <c r="R4749">
        <v>0</v>
      </c>
      <c r="S4749">
        <v>0</v>
      </c>
      <c r="T4749">
        <v>6</v>
      </c>
      <c r="U4749">
        <v>8</v>
      </c>
      <c r="V4749">
        <v>2</v>
      </c>
    </row>
    <row r="4750" spans="1:22" x14ac:dyDescent="0.55000000000000004">
      <c r="A4750" t="s">
        <v>47137</v>
      </c>
      <c r="B4750" t="s">
        <v>46040</v>
      </c>
      <c r="C4750" t="s">
        <v>46041</v>
      </c>
      <c r="D4750" t="s">
        <v>47138</v>
      </c>
      <c r="E4750" t="s">
        <v>47139</v>
      </c>
      <c r="F4750" t="s">
        <v>47140</v>
      </c>
      <c r="G4750" t="s">
        <v>47141</v>
      </c>
      <c r="H4750" s="21">
        <v>189</v>
      </c>
      <c r="I4750">
        <v>63</v>
      </c>
      <c r="J4750">
        <v>126</v>
      </c>
      <c r="K4750">
        <v>18</v>
      </c>
      <c r="L4750">
        <v>11</v>
      </c>
      <c r="M4750">
        <v>10</v>
      </c>
      <c r="N4750">
        <v>4</v>
      </c>
      <c r="O4750">
        <v>16</v>
      </c>
      <c r="P4750">
        <v>5</v>
      </c>
      <c r="Q4750">
        <v>30</v>
      </c>
      <c r="R4750">
        <v>8</v>
      </c>
      <c r="S4750">
        <v>11</v>
      </c>
      <c r="T4750">
        <v>19</v>
      </c>
      <c r="U4750">
        <v>33</v>
      </c>
      <c r="V4750">
        <v>24</v>
      </c>
    </row>
    <row r="4751" spans="1:22" x14ac:dyDescent="0.55000000000000004">
      <c r="A4751" t="s">
        <v>57108</v>
      </c>
      <c r="B4751" t="s">
        <v>46041</v>
      </c>
      <c r="C4751" t="s">
        <v>46041</v>
      </c>
      <c r="D4751" t="s">
        <v>57109</v>
      </c>
      <c r="E4751" t="s">
        <v>57110</v>
      </c>
      <c r="F4751" t="s">
        <v>57111</v>
      </c>
      <c r="G4751" t="s">
        <v>57112</v>
      </c>
      <c r="H4751" s="21">
        <v>2</v>
      </c>
      <c r="I4751">
        <v>0</v>
      </c>
      <c r="J4751">
        <v>2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1</v>
      </c>
    </row>
    <row r="4752" spans="1:22" x14ac:dyDescent="0.55000000000000004">
      <c r="A4752" t="s">
        <v>49066</v>
      </c>
      <c r="B4752" t="s">
        <v>46040</v>
      </c>
      <c r="C4752" t="s">
        <v>46041</v>
      </c>
      <c r="D4752" t="s">
        <v>49067</v>
      </c>
      <c r="E4752" t="s">
        <v>49068</v>
      </c>
      <c r="F4752" t="s">
        <v>49069</v>
      </c>
      <c r="G4752" t="s">
        <v>49070</v>
      </c>
      <c r="H4752" s="21">
        <v>75</v>
      </c>
      <c r="I4752">
        <v>20</v>
      </c>
      <c r="J4752">
        <v>55</v>
      </c>
      <c r="K4752">
        <v>8</v>
      </c>
      <c r="L4752">
        <v>8</v>
      </c>
      <c r="M4752">
        <v>6</v>
      </c>
      <c r="N4752">
        <v>13</v>
      </c>
      <c r="O4752">
        <v>0</v>
      </c>
      <c r="P4752">
        <v>5</v>
      </c>
      <c r="Q4752">
        <v>5</v>
      </c>
      <c r="R4752">
        <v>0</v>
      </c>
      <c r="S4752">
        <v>9</v>
      </c>
      <c r="T4752">
        <v>14</v>
      </c>
      <c r="U4752">
        <v>7</v>
      </c>
      <c r="V4752">
        <v>0</v>
      </c>
    </row>
    <row r="4753" spans="1:22" x14ac:dyDescent="0.55000000000000004">
      <c r="A4753" t="s">
        <v>64308</v>
      </c>
      <c r="B4753" t="s">
        <v>58424</v>
      </c>
      <c r="C4753" t="s">
        <v>58425</v>
      </c>
      <c r="D4753" t="s">
        <v>64309</v>
      </c>
      <c r="E4753" t="s">
        <v>60103</v>
      </c>
      <c r="F4753" t="s">
        <v>64310</v>
      </c>
      <c r="G4753" t="s">
        <v>64311</v>
      </c>
      <c r="H4753" s="21">
        <v>13</v>
      </c>
      <c r="I4753">
        <v>0</v>
      </c>
      <c r="J4753">
        <v>13</v>
      </c>
      <c r="K4753">
        <v>2</v>
      </c>
      <c r="L4753">
        <v>1</v>
      </c>
      <c r="M4753">
        <v>5</v>
      </c>
      <c r="N4753">
        <v>1</v>
      </c>
      <c r="O4753">
        <v>1</v>
      </c>
      <c r="P4753">
        <v>0</v>
      </c>
      <c r="Q4753">
        <v>1</v>
      </c>
      <c r="R4753">
        <v>1</v>
      </c>
      <c r="S4753">
        <v>0</v>
      </c>
      <c r="T4753">
        <v>0</v>
      </c>
      <c r="U4753">
        <v>1</v>
      </c>
      <c r="V4753">
        <v>0</v>
      </c>
    </row>
    <row r="4754" spans="1:22" x14ac:dyDescent="0.55000000000000004">
      <c r="A4754" t="s">
        <v>6319</v>
      </c>
      <c r="C4754" t="s">
        <v>6298</v>
      </c>
      <c r="E4754" t="s">
        <v>6320</v>
      </c>
      <c r="F4754" t="s">
        <v>6321</v>
      </c>
      <c r="G4754" t="s">
        <v>6322</v>
      </c>
      <c r="H4754" s="21">
        <v>10</v>
      </c>
      <c r="I4754">
        <v>0</v>
      </c>
      <c r="J4754">
        <v>10</v>
      </c>
      <c r="K4754">
        <v>0</v>
      </c>
      <c r="L4754">
        <v>1</v>
      </c>
      <c r="M4754">
        <v>3</v>
      </c>
      <c r="N4754">
        <v>1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2</v>
      </c>
      <c r="U4754">
        <v>3</v>
      </c>
      <c r="V4754">
        <v>0</v>
      </c>
    </row>
    <row r="4755" spans="1:22" x14ac:dyDescent="0.55000000000000004">
      <c r="A4755" t="s">
        <v>53121</v>
      </c>
      <c r="B4755" t="s">
        <v>46040</v>
      </c>
      <c r="C4755" t="s">
        <v>46041</v>
      </c>
      <c r="D4755" t="s">
        <v>53122</v>
      </c>
      <c r="E4755" t="s">
        <v>53123</v>
      </c>
      <c r="F4755" t="s">
        <v>53124</v>
      </c>
      <c r="G4755" t="s">
        <v>53125</v>
      </c>
      <c r="H4755" s="21">
        <v>19</v>
      </c>
      <c r="I4755">
        <v>3</v>
      </c>
      <c r="J4755">
        <v>16</v>
      </c>
      <c r="K4755">
        <v>0</v>
      </c>
      <c r="L4755">
        <v>0</v>
      </c>
      <c r="M4755">
        <v>0</v>
      </c>
      <c r="N4755">
        <v>0</v>
      </c>
      <c r="O4755">
        <v>2</v>
      </c>
      <c r="P4755">
        <v>3</v>
      </c>
      <c r="Q4755">
        <v>0</v>
      </c>
      <c r="R4755">
        <v>3</v>
      </c>
      <c r="S4755">
        <v>3</v>
      </c>
      <c r="T4755">
        <v>1</v>
      </c>
      <c r="U4755">
        <v>3</v>
      </c>
      <c r="V4755">
        <v>4</v>
      </c>
    </row>
    <row r="4756" spans="1:22" x14ac:dyDescent="0.55000000000000004">
      <c r="A4756" t="s">
        <v>24559</v>
      </c>
      <c r="B4756" t="s">
        <v>23477</v>
      </c>
      <c r="C4756" t="s">
        <v>21365</v>
      </c>
      <c r="F4756" t="s">
        <v>24560</v>
      </c>
      <c r="G4756" t="s">
        <v>24561</v>
      </c>
      <c r="H4756" s="21">
        <v>34</v>
      </c>
      <c r="I4756">
        <v>20</v>
      </c>
      <c r="J4756">
        <v>14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6</v>
      </c>
      <c r="R4756">
        <v>0</v>
      </c>
      <c r="S4756">
        <v>2</v>
      </c>
      <c r="T4756">
        <v>5</v>
      </c>
      <c r="U4756">
        <v>15</v>
      </c>
      <c r="V4756">
        <v>6</v>
      </c>
    </row>
    <row r="4757" spans="1:22" x14ac:dyDescent="0.55000000000000004">
      <c r="A4757" t="s">
        <v>23476</v>
      </c>
      <c r="B4757" t="s">
        <v>23477</v>
      </c>
      <c r="C4757" t="s">
        <v>21365</v>
      </c>
      <c r="F4757" t="s">
        <v>23478</v>
      </c>
      <c r="H4757" s="21">
        <v>68</v>
      </c>
      <c r="I4757">
        <v>31</v>
      </c>
      <c r="J4757">
        <v>37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6</v>
      </c>
      <c r="Q4757">
        <v>7</v>
      </c>
      <c r="R4757">
        <v>7</v>
      </c>
      <c r="S4757">
        <v>12</v>
      </c>
      <c r="T4757">
        <v>9</v>
      </c>
      <c r="U4757">
        <v>15</v>
      </c>
      <c r="V4757">
        <v>12</v>
      </c>
    </row>
    <row r="4758" spans="1:22" x14ac:dyDescent="0.55000000000000004">
      <c r="A4758" t="s">
        <v>63129</v>
      </c>
      <c r="B4758" t="s">
        <v>58424</v>
      </c>
      <c r="C4758" t="s">
        <v>58425</v>
      </c>
      <c r="D4758" t="s">
        <v>63130</v>
      </c>
      <c r="E4758" t="s">
        <v>63131</v>
      </c>
      <c r="F4758" t="s">
        <v>63132</v>
      </c>
      <c r="G4758" t="s">
        <v>63133</v>
      </c>
      <c r="H4758" s="21">
        <v>24</v>
      </c>
      <c r="I4758">
        <v>13</v>
      </c>
      <c r="J4758">
        <v>11</v>
      </c>
      <c r="K4758">
        <v>0</v>
      </c>
      <c r="L4758">
        <v>1</v>
      </c>
      <c r="M4758">
        <v>0</v>
      </c>
      <c r="N4758">
        <v>1</v>
      </c>
      <c r="O4758">
        <v>2</v>
      </c>
      <c r="P4758">
        <v>0</v>
      </c>
      <c r="Q4758">
        <v>1</v>
      </c>
      <c r="R4758">
        <v>0</v>
      </c>
      <c r="S4758">
        <v>8</v>
      </c>
      <c r="T4758">
        <v>2</v>
      </c>
      <c r="U4758">
        <v>9</v>
      </c>
      <c r="V4758">
        <v>0</v>
      </c>
    </row>
    <row r="4759" spans="1:22" x14ac:dyDescent="0.55000000000000004">
      <c r="A4759" t="s">
        <v>66318</v>
      </c>
      <c r="B4759" t="s">
        <v>58424</v>
      </c>
      <c r="C4759" t="s">
        <v>58425</v>
      </c>
      <c r="D4759" t="s">
        <v>66319</v>
      </c>
      <c r="E4759" t="s">
        <v>63131</v>
      </c>
      <c r="F4759" t="s">
        <v>66320</v>
      </c>
      <c r="G4759" t="s">
        <v>63133</v>
      </c>
      <c r="H4759" s="21">
        <v>1</v>
      </c>
      <c r="I4759">
        <v>0</v>
      </c>
      <c r="J4759">
        <v>1</v>
      </c>
      <c r="K4759">
        <v>0</v>
      </c>
      <c r="L4759">
        <v>0</v>
      </c>
      <c r="M4759">
        <v>1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0</v>
      </c>
    </row>
    <row r="4760" spans="1:22" x14ac:dyDescent="0.55000000000000004">
      <c r="A4760" t="s">
        <v>6335</v>
      </c>
      <c r="C4760" t="s">
        <v>6298</v>
      </c>
      <c r="E4760" t="s">
        <v>6336</v>
      </c>
      <c r="F4760" t="s">
        <v>6337</v>
      </c>
      <c r="H4760" s="21">
        <v>2</v>
      </c>
      <c r="I4760">
        <v>0</v>
      </c>
      <c r="J4760">
        <v>2</v>
      </c>
      <c r="K4760">
        <v>2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0</v>
      </c>
    </row>
    <row r="4761" spans="1:22" x14ac:dyDescent="0.55000000000000004">
      <c r="A4761" t="s">
        <v>6310</v>
      </c>
      <c r="C4761" t="s">
        <v>6298</v>
      </c>
      <c r="E4761" t="s">
        <v>6311</v>
      </c>
      <c r="F4761" t="s">
        <v>6312</v>
      </c>
      <c r="G4761" t="s">
        <v>6313</v>
      </c>
      <c r="H4761" s="21">
        <v>19</v>
      </c>
      <c r="I4761">
        <v>2</v>
      </c>
      <c r="J4761">
        <v>17</v>
      </c>
      <c r="K4761">
        <v>3</v>
      </c>
      <c r="L4761">
        <v>3</v>
      </c>
      <c r="M4761">
        <v>4</v>
      </c>
      <c r="N4761">
        <v>3</v>
      </c>
      <c r="O4761">
        <v>1</v>
      </c>
      <c r="P4761">
        <v>1</v>
      </c>
      <c r="Q4761">
        <v>0</v>
      </c>
      <c r="R4761">
        <v>0</v>
      </c>
      <c r="S4761">
        <v>2</v>
      </c>
      <c r="T4761">
        <v>1</v>
      </c>
      <c r="U4761">
        <v>0</v>
      </c>
      <c r="V4761">
        <v>1</v>
      </c>
    </row>
    <row r="4762" spans="1:22" x14ac:dyDescent="0.55000000000000004">
      <c r="A4762" t="s">
        <v>35879</v>
      </c>
      <c r="B4762" t="s">
        <v>32964</v>
      </c>
      <c r="C4762" t="s">
        <v>32968</v>
      </c>
      <c r="D4762" t="s">
        <v>35880</v>
      </c>
      <c r="E4762" t="s">
        <v>35881</v>
      </c>
      <c r="F4762" t="s">
        <v>35882</v>
      </c>
      <c r="G4762" t="s">
        <v>35883</v>
      </c>
      <c r="H4762" s="21">
        <v>27</v>
      </c>
      <c r="I4762">
        <v>1</v>
      </c>
      <c r="J4762">
        <v>26</v>
      </c>
      <c r="K4762">
        <v>2</v>
      </c>
      <c r="L4762">
        <v>0</v>
      </c>
      <c r="M4762">
        <v>2</v>
      </c>
      <c r="N4762">
        <v>1</v>
      </c>
      <c r="O4762">
        <v>2</v>
      </c>
      <c r="P4762">
        <v>2</v>
      </c>
      <c r="Q4762">
        <v>4</v>
      </c>
      <c r="R4762">
        <v>0</v>
      </c>
      <c r="S4762">
        <v>0</v>
      </c>
      <c r="T4762">
        <v>4</v>
      </c>
      <c r="U4762">
        <v>6</v>
      </c>
      <c r="V4762">
        <v>4</v>
      </c>
    </row>
    <row r="4763" spans="1:22" x14ac:dyDescent="0.55000000000000004">
      <c r="A4763" t="s">
        <v>6302</v>
      </c>
      <c r="C4763" t="s">
        <v>6298</v>
      </c>
      <c r="E4763" t="s">
        <v>6303</v>
      </c>
      <c r="F4763" t="s">
        <v>6304</v>
      </c>
      <c r="G4763" t="s">
        <v>6305</v>
      </c>
      <c r="H4763" s="21">
        <v>162</v>
      </c>
      <c r="I4763">
        <v>2</v>
      </c>
      <c r="J4763">
        <v>160</v>
      </c>
      <c r="K4763">
        <v>16</v>
      </c>
      <c r="L4763">
        <v>8</v>
      </c>
      <c r="M4763">
        <v>7</v>
      </c>
      <c r="N4763">
        <v>3</v>
      </c>
      <c r="O4763">
        <v>13</v>
      </c>
      <c r="P4763">
        <v>18</v>
      </c>
      <c r="Q4763">
        <v>36</v>
      </c>
      <c r="R4763">
        <v>17</v>
      </c>
      <c r="S4763">
        <v>10</v>
      </c>
      <c r="T4763">
        <v>10</v>
      </c>
      <c r="U4763">
        <v>6</v>
      </c>
      <c r="V4763">
        <v>18</v>
      </c>
    </row>
    <row r="4764" spans="1:22" x14ac:dyDescent="0.55000000000000004">
      <c r="A4764" t="s">
        <v>57622</v>
      </c>
      <c r="B4764" t="s">
        <v>46041</v>
      </c>
      <c r="C4764" t="s">
        <v>46041</v>
      </c>
      <c r="D4764" t="s">
        <v>57623</v>
      </c>
      <c r="E4764" t="s">
        <v>57624</v>
      </c>
      <c r="F4764" t="s">
        <v>57625</v>
      </c>
      <c r="G4764" t="s">
        <v>57626</v>
      </c>
      <c r="H4764" s="21">
        <v>1</v>
      </c>
      <c r="I4764">
        <v>1</v>
      </c>
      <c r="J4764">
        <v>0</v>
      </c>
      <c r="K4764">
        <v>0</v>
      </c>
      <c r="L4764">
        <v>0</v>
      </c>
      <c r="M4764">
        <v>1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</row>
    <row r="4765" spans="1:22" x14ac:dyDescent="0.55000000000000004">
      <c r="A4765" t="s">
        <v>52593</v>
      </c>
      <c r="B4765" t="s">
        <v>46041</v>
      </c>
      <c r="C4765" t="s">
        <v>46041</v>
      </c>
      <c r="D4765" t="s">
        <v>52594</v>
      </c>
      <c r="E4765" t="s">
        <v>52595</v>
      </c>
      <c r="F4765" t="s">
        <v>52596</v>
      </c>
      <c r="G4765" t="s">
        <v>52597</v>
      </c>
      <c r="H4765" s="21">
        <v>23</v>
      </c>
      <c r="I4765">
        <v>3</v>
      </c>
      <c r="J4765">
        <v>20</v>
      </c>
      <c r="K4765">
        <v>4</v>
      </c>
      <c r="L4765">
        <v>1</v>
      </c>
      <c r="M4765">
        <v>0</v>
      </c>
      <c r="N4765">
        <v>2</v>
      </c>
      <c r="O4765">
        <v>0</v>
      </c>
      <c r="P4765">
        <v>0</v>
      </c>
      <c r="Q4765">
        <v>1</v>
      </c>
      <c r="R4765">
        <v>1</v>
      </c>
      <c r="S4765">
        <v>8</v>
      </c>
      <c r="T4765">
        <v>0</v>
      </c>
      <c r="U4765">
        <v>3</v>
      </c>
      <c r="V4765">
        <v>3</v>
      </c>
    </row>
    <row r="4766" spans="1:22" x14ac:dyDescent="0.55000000000000004">
      <c r="A4766" t="s">
        <v>64663</v>
      </c>
      <c r="B4766" t="s">
        <v>58424</v>
      </c>
      <c r="C4766" t="s">
        <v>58425</v>
      </c>
      <c r="D4766" t="s">
        <v>64664</v>
      </c>
      <c r="E4766" t="s">
        <v>60709</v>
      </c>
      <c r="F4766" t="s">
        <v>64665</v>
      </c>
      <c r="G4766" t="s">
        <v>60711</v>
      </c>
      <c r="H4766" s="21">
        <v>10</v>
      </c>
      <c r="I4766">
        <v>1</v>
      </c>
      <c r="J4766">
        <v>9</v>
      </c>
      <c r="K4766">
        <v>0</v>
      </c>
      <c r="L4766">
        <v>1</v>
      </c>
      <c r="M4766">
        <v>1</v>
      </c>
      <c r="N4766">
        <v>1</v>
      </c>
      <c r="O4766">
        <v>0</v>
      </c>
      <c r="P4766">
        <v>2</v>
      </c>
      <c r="Q4766">
        <v>1</v>
      </c>
      <c r="R4766">
        <v>0</v>
      </c>
      <c r="S4766">
        <v>2</v>
      </c>
      <c r="T4766">
        <v>1</v>
      </c>
      <c r="U4766">
        <v>1</v>
      </c>
      <c r="V4766">
        <v>0</v>
      </c>
    </row>
    <row r="4767" spans="1:22" x14ac:dyDescent="0.55000000000000004">
      <c r="A4767" t="s">
        <v>35509</v>
      </c>
      <c r="B4767" t="s">
        <v>32964</v>
      </c>
      <c r="C4767" t="s">
        <v>32968</v>
      </c>
      <c r="D4767" t="s">
        <v>35510</v>
      </c>
      <c r="E4767" t="s">
        <v>35511</v>
      </c>
      <c r="F4767" t="s">
        <v>35512</v>
      </c>
      <c r="G4767" t="s">
        <v>35513</v>
      </c>
      <c r="H4767" s="21">
        <v>39</v>
      </c>
      <c r="I4767">
        <v>5</v>
      </c>
      <c r="J4767">
        <v>34</v>
      </c>
      <c r="K4767">
        <v>2</v>
      </c>
      <c r="L4767">
        <v>5</v>
      </c>
      <c r="M4767">
        <v>2</v>
      </c>
      <c r="N4767">
        <v>1</v>
      </c>
      <c r="O4767">
        <v>1</v>
      </c>
      <c r="P4767">
        <v>7</v>
      </c>
      <c r="Q4767">
        <v>6</v>
      </c>
      <c r="R4767">
        <v>1</v>
      </c>
      <c r="S4767">
        <v>0</v>
      </c>
      <c r="T4767">
        <v>5</v>
      </c>
      <c r="U4767">
        <v>5</v>
      </c>
      <c r="V4767">
        <v>4</v>
      </c>
    </row>
    <row r="4768" spans="1:22" x14ac:dyDescent="0.55000000000000004">
      <c r="A4768" t="s">
        <v>65553</v>
      </c>
      <c r="B4768" t="s">
        <v>58424</v>
      </c>
      <c r="C4768" t="s">
        <v>58425</v>
      </c>
      <c r="D4768" t="s">
        <v>65554</v>
      </c>
      <c r="E4768" t="s">
        <v>65550</v>
      </c>
      <c r="F4768" t="s">
        <v>65555</v>
      </c>
      <c r="G4768" t="s">
        <v>65556</v>
      </c>
      <c r="H4768" s="21">
        <v>4</v>
      </c>
      <c r="I4768">
        <v>2</v>
      </c>
      <c r="J4768">
        <v>2</v>
      </c>
      <c r="K4768">
        <v>0</v>
      </c>
      <c r="L4768">
        <v>0</v>
      </c>
      <c r="M4768">
        <v>1</v>
      </c>
      <c r="N4768">
        <v>1</v>
      </c>
      <c r="O4768">
        <v>0</v>
      </c>
      <c r="P4768">
        <v>0</v>
      </c>
      <c r="Q4768">
        <v>0</v>
      </c>
      <c r="R4768">
        <v>0</v>
      </c>
      <c r="S4768">
        <v>1</v>
      </c>
      <c r="T4768">
        <v>0</v>
      </c>
      <c r="U4768">
        <v>1</v>
      </c>
      <c r="V4768">
        <v>0</v>
      </c>
    </row>
    <row r="4769" spans="1:22" x14ac:dyDescent="0.55000000000000004">
      <c r="A4769" t="s">
        <v>5149</v>
      </c>
      <c r="B4769" t="s">
        <v>4636</v>
      </c>
      <c r="C4769" t="s">
        <v>4637</v>
      </c>
      <c r="E4769" t="s">
        <v>5150</v>
      </c>
      <c r="F4769" t="s">
        <v>5151</v>
      </c>
      <c r="G4769" t="s">
        <v>5152</v>
      </c>
      <c r="H4769" s="21">
        <v>51</v>
      </c>
      <c r="I4769">
        <v>5</v>
      </c>
      <c r="J4769">
        <v>46</v>
      </c>
      <c r="K4769">
        <v>3</v>
      </c>
      <c r="L4769">
        <v>3</v>
      </c>
      <c r="M4769">
        <v>2</v>
      </c>
      <c r="N4769">
        <v>5</v>
      </c>
      <c r="O4769">
        <v>7</v>
      </c>
      <c r="P4769">
        <v>5</v>
      </c>
      <c r="Q4769">
        <v>5</v>
      </c>
      <c r="R4769">
        <v>5</v>
      </c>
      <c r="S4769">
        <v>2</v>
      </c>
      <c r="T4769">
        <v>2</v>
      </c>
      <c r="U4769">
        <v>6</v>
      </c>
      <c r="V4769">
        <v>6</v>
      </c>
    </row>
    <row r="4770" spans="1:22" x14ac:dyDescent="0.55000000000000004">
      <c r="A4770" t="s">
        <v>46953</v>
      </c>
      <c r="B4770" t="s">
        <v>46041</v>
      </c>
      <c r="C4770" t="s">
        <v>46041</v>
      </c>
      <c r="D4770" t="s">
        <v>46954</v>
      </c>
      <c r="E4770" t="s">
        <v>46955</v>
      </c>
      <c r="F4770" t="s">
        <v>46956</v>
      </c>
      <c r="G4770" t="s">
        <v>46957</v>
      </c>
      <c r="H4770" s="21">
        <v>215</v>
      </c>
      <c r="I4770">
        <v>70</v>
      </c>
      <c r="J4770">
        <v>145</v>
      </c>
      <c r="K4770">
        <v>6</v>
      </c>
      <c r="L4770">
        <v>10</v>
      </c>
      <c r="M4770">
        <v>68</v>
      </c>
      <c r="N4770">
        <v>2</v>
      </c>
      <c r="O4770">
        <v>4</v>
      </c>
      <c r="P4770">
        <v>2</v>
      </c>
      <c r="Q4770">
        <v>19</v>
      </c>
      <c r="R4770">
        <v>2</v>
      </c>
      <c r="S4770">
        <v>1</v>
      </c>
      <c r="T4770">
        <v>43</v>
      </c>
      <c r="U4770">
        <v>55</v>
      </c>
      <c r="V4770">
        <v>3</v>
      </c>
    </row>
    <row r="4771" spans="1:22" x14ac:dyDescent="0.55000000000000004">
      <c r="A4771" t="s">
        <v>29118</v>
      </c>
      <c r="B4771" t="s">
        <v>22804</v>
      </c>
      <c r="C4771" t="s">
        <v>22804</v>
      </c>
      <c r="D4771" t="s">
        <v>29119</v>
      </c>
      <c r="E4771" t="s">
        <v>29120</v>
      </c>
      <c r="F4771" t="s">
        <v>29121</v>
      </c>
      <c r="G4771" t="s">
        <v>29122</v>
      </c>
      <c r="H4771" s="21">
        <v>12</v>
      </c>
      <c r="I4771">
        <v>0</v>
      </c>
      <c r="J4771">
        <v>12</v>
      </c>
      <c r="K4771">
        <v>2</v>
      </c>
      <c r="L4771">
        <v>1</v>
      </c>
      <c r="M4771">
        <v>1</v>
      </c>
      <c r="N4771">
        <v>1</v>
      </c>
      <c r="O4771">
        <v>0</v>
      </c>
      <c r="P4771">
        <v>0</v>
      </c>
      <c r="Q4771">
        <v>0</v>
      </c>
      <c r="R4771">
        <v>4</v>
      </c>
      <c r="S4771">
        <v>0</v>
      </c>
      <c r="T4771">
        <v>2</v>
      </c>
      <c r="U4771">
        <v>1</v>
      </c>
      <c r="V4771">
        <v>0</v>
      </c>
    </row>
    <row r="4772" spans="1:22" x14ac:dyDescent="0.55000000000000004">
      <c r="A4772" t="s">
        <v>65046</v>
      </c>
      <c r="B4772" t="s">
        <v>58424</v>
      </c>
      <c r="C4772" t="s">
        <v>58425</v>
      </c>
      <c r="D4772" t="s">
        <v>65047</v>
      </c>
      <c r="E4772" t="s">
        <v>65048</v>
      </c>
      <c r="F4772" t="s">
        <v>65049</v>
      </c>
      <c r="G4772" t="s">
        <v>65050</v>
      </c>
      <c r="H4772" s="21">
        <v>7</v>
      </c>
      <c r="I4772">
        <v>5</v>
      </c>
      <c r="J4772">
        <v>2</v>
      </c>
      <c r="K4772">
        <v>0</v>
      </c>
      <c r="L4772">
        <v>1</v>
      </c>
      <c r="M4772">
        <v>0</v>
      </c>
      <c r="N4772">
        <v>0</v>
      </c>
      <c r="O4772">
        <v>0</v>
      </c>
      <c r="P4772">
        <v>1</v>
      </c>
      <c r="Q4772">
        <v>1</v>
      </c>
      <c r="R4772">
        <v>0</v>
      </c>
      <c r="S4772">
        <v>2</v>
      </c>
      <c r="T4772">
        <v>2</v>
      </c>
      <c r="U4772">
        <v>0</v>
      </c>
      <c r="V4772">
        <v>0</v>
      </c>
    </row>
    <row r="4773" spans="1:22" x14ac:dyDescent="0.55000000000000004">
      <c r="A4773" t="s">
        <v>26757</v>
      </c>
      <c r="B4773" t="s">
        <v>24884</v>
      </c>
      <c r="C4773" t="s">
        <v>21365</v>
      </c>
      <c r="F4773" t="s">
        <v>26758</v>
      </c>
      <c r="H4773" s="21">
        <v>7</v>
      </c>
      <c r="I4773">
        <v>4</v>
      </c>
      <c r="J4773">
        <v>3</v>
      </c>
      <c r="K4773">
        <v>0</v>
      </c>
      <c r="L4773">
        <v>2</v>
      </c>
      <c r="M4773">
        <v>3</v>
      </c>
      <c r="N4773">
        <v>0</v>
      </c>
      <c r="O4773">
        <v>0</v>
      </c>
      <c r="P4773">
        <v>2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</row>
    <row r="4774" spans="1:22" x14ac:dyDescent="0.55000000000000004">
      <c r="A4774" t="s">
        <v>55842</v>
      </c>
      <c r="B4774" t="s">
        <v>46040</v>
      </c>
      <c r="C4774" t="s">
        <v>46041</v>
      </c>
      <c r="D4774" t="s">
        <v>55843</v>
      </c>
      <c r="E4774" t="s">
        <v>55844</v>
      </c>
      <c r="F4774" t="s">
        <v>55845</v>
      </c>
      <c r="G4774" t="s">
        <v>55846</v>
      </c>
      <c r="H4774" s="21">
        <v>6</v>
      </c>
      <c r="I4774">
        <v>1</v>
      </c>
      <c r="J4774">
        <v>5</v>
      </c>
      <c r="K4774">
        <v>0</v>
      </c>
      <c r="L4774">
        <v>1</v>
      </c>
      <c r="M4774">
        <v>0</v>
      </c>
      <c r="N4774">
        <v>1</v>
      </c>
      <c r="O4774">
        <v>0</v>
      </c>
      <c r="P4774">
        <v>0</v>
      </c>
      <c r="Q4774">
        <v>1</v>
      </c>
      <c r="R4774">
        <v>0</v>
      </c>
      <c r="S4774">
        <v>0</v>
      </c>
      <c r="T4774">
        <v>0</v>
      </c>
      <c r="U4774">
        <v>0</v>
      </c>
      <c r="V4774">
        <v>3</v>
      </c>
    </row>
    <row r="4775" spans="1:22" x14ac:dyDescent="0.55000000000000004">
      <c r="A4775" t="s">
        <v>48156</v>
      </c>
      <c r="B4775" t="s">
        <v>46040</v>
      </c>
      <c r="C4775" t="s">
        <v>46041</v>
      </c>
      <c r="D4775" t="s">
        <v>48157</v>
      </c>
      <c r="E4775" t="s">
        <v>48158</v>
      </c>
      <c r="F4775" t="s">
        <v>48159</v>
      </c>
      <c r="G4775" t="s">
        <v>48160</v>
      </c>
      <c r="H4775" s="21">
        <v>108</v>
      </c>
      <c r="I4775">
        <v>41</v>
      </c>
      <c r="J4775">
        <v>67</v>
      </c>
      <c r="K4775">
        <v>0</v>
      </c>
      <c r="L4775">
        <v>9</v>
      </c>
      <c r="M4775">
        <v>23</v>
      </c>
      <c r="N4775">
        <v>20</v>
      </c>
      <c r="O4775">
        <v>3</v>
      </c>
      <c r="P4775">
        <v>10</v>
      </c>
      <c r="Q4775">
        <v>6</v>
      </c>
      <c r="R4775">
        <v>5</v>
      </c>
      <c r="S4775">
        <v>1</v>
      </c>
      <c r="T4775">
        <v>12</v>
      </c>
      <c r="U4775">
        <v>14</v>
      </c>
      <c r="V4775">
        <v>5</v>
      </c>
    </row>
    <row r="4776" spans="1:22" x14ac:dyDescent="0.55000000000000004">
      <c r="A4776" t="s">
        <v>52734</v>
      </c>
      <c r="B4776" t="s">
        <v>46040</v>
      </c>
      <c r="C4776" t="s">
        <v>46041</v>
      </c>
      <c r="D4776" t="s">
        <v>52735</v>
      </c>
      <c r="E4776" t="s">
        <v>52736</v>
      </c>
      <c r="F4776" t="s">
        <v>52737</v>
      </c>
      <c r="G4776" t="s">
        <v>52738</v>
      </c>
      <c r="H4776" s="21">
        <v>22</v>
      </c>
      <c r="I4776">
        <v>10</v>
      </c>
      <c r="J4776">
        <v>12</v>
      </c>
      <c r="K4776">
        <v>1</v>
      </c>
      <c r="L4776">
        <v>0</v>
      </c>
      <c r="M4776">
        <v>7</v>
      </c>
      <c r="N4776">
        <v>0</v>
      </c>
      <c r="O4776">
        <v>1</v>
      </c>
      <c r="P4776">
        <v>0</v>
      </c>
      <c r="Q4776">
        <v>4</v>
      </c>
      <c r="R4776">
        <v>5</v>
      </c>
      <c r="S4776">
        <v>0</v>
      </c>
      <c r="T4776">
        <v>2</v>
      </c>
      <c r="U4776">
        <v>1</v>
      </c>
      <c r="V4776">
        <v>1</v>
      </c>
    </row>
    <row r="4777" spans="1:22" x14ac:dyDescent="0.55000000000000004">
      <c r="A4777" t="s">
        <v>50733</v>
      </c>
      <c r="B4777" t="s">
        <v>46040</v>
      </c>
      <c r="C4777" t="s">
        <v>46041</v>
      </c>
      <c r="D4777" t="s">
        <v>50734</v>
      </c>
      <c r="E4777" t="s">
        <v>50735</v>
      </c>
      <c r="F4777" t="s">
        <v>50736</v>
      </c>
      <c r="G4777" t="s">
        <v>50737</v>
      </c>
      <c r="H4777" s="21">
        <v>43</v>
      </c>
      <c r="I4777">
        <v>16</v>
      </c>
      <c r="J4777">
        <v>27</v>
      </c>
      <c r="K4777">
        <v>6</v>
      </c>
      <c r="L4777">
        <v>4</v>
      </c>
      <c r="M4777">
        <v>4</v>
      </c>
      <c r="N4777">
        <v>0</v>
      </c>
      <c r="O4777">
        <v>3</v>
      </c>
      <c r="P4777">
        <v>1</v>
      </c>
      <c r="Q4777">
        <v>0</v>
      </c>
      <c r="R4777">
        <v>1</v>
      </c>
      <c r="S4777">
        <v>12</v>
      </c>
      <c r="T4777">
        <v>9</v>
      </c>
      <c r="U4777">
        <v>2</v>
      </c>
      <c r="V4777">
        <v>1</v>
      </c>
    </row>
    <row r="4778" spans="1:22" x14ac:dyDescent="0.55000000000000004">
      <c r="A4778" t="s">
        <v>35779</v>
      </c>
      <c r="B4778" t="s">
        <v>32964</v>
      </c>
      <c r="C4778" t="s">
        <v>32968</v>
      </c>
      <c r="D4778" t="s">
        <v>35780</v>
      </c>
      <c r="E4778" t="s">
        <v>35781</v>
      </c>
      <c r="F4778" t="s">
        <v>35782</v>
      </c>
      <c r="G4778" t="s">
        <v>35783</v>
      </c>
      <c r="H4778" s="21">
        <v>29</v>
      </c>
      <c r="I4778">
        <v>4</v>
      </c>
      <c r="J4778">
        <v>25</v>
      </c>
      <c r="K4778">
        <v>0</v>
      </c>
      <c r="L4778">
        <v>3</v>
      </c>
      <c r="M4778">
        <v>7</v>
      </c>
      <c r="N4778">
        <v>3</v>
      </c>
      <c r="O4778">
        <v>1</v>
      </c>
      <c r="P4778">
        <v>1</v>
      </c>
      <c r="Q4778">
        <v>7</v>
      </c>
      <c r="R4778">
        <v>0</v>
      </c>
      <c r="S4778">
        <v>0</v>
      </c>
      <c r="T4778">
        <v>1</v>
      </c>
      <c r="U4778">
        <v>4</v>
      </c>
      <c r="V4778">
        <v>2</v>
      </c>
    </row>
    <row r="4779" spans="1:22" x14ac:dyDescent="0.55000000000000004">
      <c r="A4779" t="s">
        <v>53778</v>
      </c>
      <c r="B4779" t="s">
        <v>46040</v>
      </c>
      <c r="C4779" t="s">
        <v>46041</v>
      </c>
      <c r="D4779" t="s">
        <v>53779</v>
      </c>
      <c r="E4779" t="s">
        <v>53780</v>
      </c>
      <c r="F4779" t="s">
        <v>53781</v>
      </c>
      <c r="G4779" t="s">
        <v>53782</v>
      </c>
      <c r="H4779" s="21">
        <v>15</v>
      </c>
      <c r="I4779">
        <v>2</v>
      </c>
      <c r="J4779">
        <v>13</v>
      </c>
      <c r="K4779">
        <v>0</v>
      </c>
      <c r="L4779">
        <v>3</v>
      </c>
      <c r="M4779">
        <v>5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1</v>
      </c>
      <c r="U4779">
        <v>4</v>
      </c>
      <c r="V4779">
        <v>2</v>
      </c>
    </row>
    <row r="4780" spans="1:22" x14ac:dyDescent="0.55000000000000004">
      <c r="A4780" t="s">
        <v>57113</v>
      </c>
      <c r="B4780" t="s">
        <v>46041</v>
      </c>
      <c r="C4780" t="s">
        <v>46041</v>
      </c>
      <c r="D4780" t="s">
        <v>57114</v>
      </c>
      <c r="E4780" t="s">
        <v>57115</v>
      </c>
      <c r="F4780" t="s">
        <v>57116</v>
      </c>
      <c r="G4780" t="s">
        <v>57117</v>
      </c>
      <c r="H4780" s="21">
        <v>2</v>
      </c>
      <c r="I4780">
        <v>1</v>
      </c>
      <c r="J4780">
        <v>1</v>
      </c>
      <c r="K4780">
        <v>0</v>
      </c>
      <c r="L4780">
        <v>0</v>
      </c>
      <c r="M4780">
        <v>0</v>
      </c>
      <c r="N4780">
        <v>1</v>
      </c>
      <c r="O4780">
        <v>0</v>
      </c>
      <c r="P4780">
        <v>0</v>
      </c>
      <c r="Q4780">
        <v>1</v>
      </c>
      <c r="R4780">
        <v>0</v>
      </c>
      <c r="S4780">
        <v>0</v>
      </c>
      <c r="T4780">
        <v>0</v>
      </c>
      <c r="U4780">
        <v>0</v>
      </c>
      <c r="V4780">
        <v>0</v>
      </c>
    </row>
    <row r="4781" spans="1:22" x14ac:dyDescent="0.55000000000000004">
      <c r="A4781" t="s">
        <v>6338</v>
      </c>
      <c r="C4781" t="s">
        <v>6298</v>
      </c>
      <c r="E4781" t="s">
        <v>6339</v>
      </c>
      <c r="F4781" t="s">
        <v>6340</v>
      </c>
      <c r="G4781" t="s">
        <v>6341</v>
      </c>
      <c r="H4781" s="21">
        <v>2</v>
      </c>
      <c r="I4781">
        <v>0</v>
      </c>
      <c r="J4781">
        <v>2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2</v>
      </c>
      <c r="R4781">
        <v>0</v>
      </c>
      <c r="S4781">
        <v>0</v>
      </c>
      <c r="T4781">
        <v>0</v>
      </c>
      <c r="U4781">
        <v>0</v>
      </c>
      <c r="V4781">
        <v>0</v>
      </c>
    </row>
    <row r="4782" spans="1:22" x14ac:dyDescent="0.55000000000000004">
      <c r="A4782" t="s">
        <v>13124</v>
      </c>
      <c r="B4782" t="s">
        <v>7913</v>
      </c>
      <c r="C4782" t="s">
        <v>7914</v>
      </c>
      <c r="D4782" t="s">
        <v>7915</v>
      </c>
      <c r="E4782" t="s">
        <v>10942</v>
      </c>
      <c r="F4782" t="s">
        <v>13125</v>
      </c>
      <c r="H4782" s="21">
        <v>41</v>
      </c>
      <c r="I4782">
        <v>0</v>
      </c>
      <c r="J4782">
        <v>41</v>
      </c>
      <c r="K4782">
        <v>2</v>
      </c>
      <c r="L4782">
        <v>1</v>
      </c>
      <c r="M4782">
        <v>1</v>
      </c>
      <c r="N4782">
        <v>2</v>
      </c>
      <c r="O4782">
        <v>1</v>
      </c>
      <c r="P4782">
        <v>2</v>
      </c>
      <c r="Q4782">
        <v>14</v>
      </c>
      <c r="R4782">
        <v>0</v>
      </c>
      <c r="S4782">
        <v>1</v>
      </c>
      <c r="T4782">
        <v>13</v>
      </c>
      <c r="U4782">
        <v>4</v>
      </c>
      <c r="V4782">
        <v>0</v>
      </c>
    </row>
    <row r="4783" spans="1:22" x14ac:dyDescent="0.55000000000000004">
      <c r="A4783" t="s">
        <v>47227</v>
      </c>
      <c r="B4783" t="s">
        <v>46040</v>
      </c>
      <c r="C4783" t="s">
        <v>46041</v>
      </c>
      <c r="D4783" t="s">
        <v>47228</v>
      </c>
      <c r="E4783" t="s">
        <v>47229</v>
      </c>
      <c r="F4783" t="s">
        <v>47230</v>
      </c>
      <c r="G4783" t="s">
        <v>47231</v>
      </c>
      <c r="H4783" s="21">
        <v>173</v>
      </c>
      <c r="I4783">
        <v>55</v>
      </c>
      <c r="J4783">
        <v>118</v>
      </c>
      <c r="K4783">
        <v>14</v>
      </c>
      <c r="L4783">
        <v>9</v>
      </c>
      <c r="M4783">
        <v>19</v>
      </c>
      <c r="N4783">
        <v>9</v>
      </c>
      <c r="O4783">
        <v>4</v>
      </c>
      <c r="P4783">
        <v>18</v>
      </c>
      <c r="Q4783">
        <v>22</v>
      </c>
      <c r="R4783">
        <v>5</v>
      </c>
      <c r="S4783">
        <v>5</v>
      </c>
      <c r="T4783">
        <v>34</v>
      </c>
      <c r="U4783">
        <v>30</v>
      </c>
      <c r="V4783">
        <v>4</v>
      </c>
    </row>
    <row r="4784" spans="1:22" x14ac:dyDescent="0.55000000000000004">
      <c r="A4784" t="s">
        <v>60341</v>
      </c>
      <c r="B4784" t="s">
        <v>58424</v>
      </c>
      <c r="C4784" t="s">
        <v>58425</v>
      </c>
      <c r="D4784" t="s">
        <v>60342</v>
      </c>
      <c r="E4784" t="s">
        <v>60343</v>
      </c>
      <c r="F4784" t="s">
        <v>60344</v>
      </c>
      <c r="G4784" t="s">
        <v>60345</v>
      </c>
      <c r="H4784" s="21">
        <v>115</v>
      </c>
      <c r="I4784">
        <v>60</v>
      </c>
      <c r="J4784">
        <v>55</v>
      </c>
      <c r="K4784">
        <v>2</v>
      </c>
      <c r="L4784">
        <v>1</v>
      </c>
      <c r="M4784">
        <v>13</v>
      </c>
      <c r="N4784">
        <v>1</v>
      </c>
      <c r="O4784">
        <v>1</v>
      </c>
      <c r="P4784">
        <v>13</v>
      </c>
      <c r="Q4784">
        <v>7</v>
      </c>
      <c r="R4784">
        <v>7</v>
      </c>
      <c r="S4784">
        <v>18</v>
      </c>
      <c r="T4784">
        <v>15</v>
      </c>
      <c r="U4784">
        <v>32</v>
      </c>
      <c r="V4784">
        <v>5</v>
      </c>
    </row>
    <row r="4785" spans="1:22" x14ac:dyDescent="0.55000000000000004">
      <c r="A4785" t="s">
        <v>60177</v>
      </c>
      <c r="B4785" t="s">
        <v>58424</v>
      </c>
      <c r="C4785" t="s">
        <v>58425</v>
      </c>
      <c r="D4785" t="s">
        <v>60178</v>
      </c>
      <c r="E4785" t="s">
        <v>60179</v>
      </c>
      <c r="F4785" t="s">
        <v>60180</v>
      </c>
      <c r="G4785" t="s">
        <v>60181</v>
      </c>
      <c r="H4785" s="21">
        <v>126</v>
      </c>
      <c r="I4785">
        <v>55</v>
      </c>
      <c r="J4785">
        <v>71</v>
      </c>
      <c r="K4785">
        <v>5</v>
      </c>
      <c r="L4785">
        <v>4</v>
      </c>
      <c r="M4785">
        <v>15</v>
      </c>
      <c r="N4785">
        <v>18</v>
      </c>
      <c r="O4785">
        <v>3</v>
      </c>
      <c r="P4785">
        <v>7</v>
      </c>
      <c r="Q4785">
        <v>11</v>
      </c>
      <c r="R4785">
        <v>4</v>
      </c>
      <c r="S4785">
        <v>7</v>
      </c>
      <c r="T4785">
        <v>23</v>
      </c>
      <c r="U4785">
        <v>25</v>
      </c>
      <c r="V4785">
        <v>4</v>
      </c>
    </row>
    <row r="4786" spans="1:22" x14ac:dyDescent="0.55000000000000004">
      <c r="A4786" t="s">
        <v>65786</v>
      </c>
      <c r="B4786" t="s">
        <v>58424</v>
      </c>
      <c r="C4786" t="s">
        <v>58425</v>
      </c>
      <c r="D4786" t="s">
        <v>65787</v>
      </c>
      <c r="E4786" t="s">
        <v>59738</v>
      </c>
      <c r="F4786" t="s">
        <v>65788</v>
      </c>
      <c r="G4786" t="s">
        <v>59740</v>
      </c>
      <c r="H4786" s="21">
        <v>3</v>
      </c>
      <c r="I4786">
        <v>2</v>
      </c>
      <c r="J4786">
        <v>1</v>
      </c>
      <c r="K4786">
        <v>0</v>
      </c>
      <c r="L4786">
        <v>0</v>
      </c>
      <c r="M4786">
        <v>0</v>
      </c>
      <c r="N4786">
        <v>1</v>
      </c>
      <c r="O4786">
        <v>0</v>
      </c>
      <c r="P4786">
        <v>0</v>
      </c>
      <c r="Q4786">
        <v>1</v>
      </c>
      <c r="R4786">
        <v>0</v>
      </c>
      <c r="S4786">
        <v>0</v>
      </c>
      <c r="T4786">
        <v>0</v>
      </c>
      <c r="U4786">
        <v>1</v>
      </c>
      <c r="V4786">
        <v>0</v>
      </c>
    </row>
    <row r="4787" spans="1:22" x14ac:dyDescent="0.55000000000000004">
      <c r="A4787" t="s">
        <v>61236</v>
      </c>
      <c r="B4787" t="s">
        <v>58424</v>
      </c>
      <c r="C4787" t="s">
        <v>58425</v>
      </c>
      <c r="D4787" t="s">
        <v>61237</v>
      </c>
      <c r="E4787" t="s">
        <v>61238</v>
      </c>
      <c r="F4787" t="s">
        <v>61239</v>
      </c>
      <c r="G4787" t="s">
        <v>61240</v>
      </c>
      <c r="H4787" s="21">
        <v>67</v>
      </c>
      <c r="I4787">
        <v>39</v>
      </c>
      <c r="J4787">
        <v>28</v>
      </c>
      <c r="K4787">
        <v>0</v>
      </c>
      <c r="L4787">
        <v>11</v>
      </c>
      <c r="M4787">
        <v>14</v>
      </c>
      <c r="N4787">
        <v>6</v>
      </c>
      <c r="O4787">
        <v>2</v>
      </c>
      <c r="P4787">
        <v>6</v>
      </c>
      <c r="Q4787">
        <v>2</v>
      </c>
      <c r="R4787">
        <v>0</v>
      </c>
      <c r="S4787">
        <v>13</v>
      </c>
      <c r="T4787">
        <v>4</v>
      </c>
      <c r="U4787">
        <v>6</v>
      </c>
      <c r="V4787">
        <v>3</v>
      </c>
    </row>
    <row r="4788" spans="1:22" x14ac:dyDescent="0.55000000000000004">
      <c r="A4788" t="s">
        <v>61907</v>
      </c>
      <c r="B4788" t="s">
        <v>58424</v>
      </c>
      <c r="C4788" t="s">
        <v>58425</v>
      </c>
      <c r="D4788" t="s">
        <v>61908</v>
      </c>
      <c r="E4788" t="s">
        <v>61909</v>
      </c>
      <c r="F4788" t="s">
        <v>61910</v>
      </c>
      <c r="G4788" t="s">
        <v>61911</v>
      </c>
      <c r="H4788" s="21">
        <v>48</v>
      </c>
      <c r="I4788">
        <v>8</v>
      </c>
      <c r="J4788">
        <v>40</v>
      </c>
      <c r="K4788">
        <v>0</v>
      </c>
      <c r="L4788">
        <v>4</v>
      </c>
      <c r="M4788">
        <v>15</v>
      </c>
      <c r="N4788">
        <v>14</v>
      </c>
      <c r="O4788">
        <v>4</v>
      </c>
      <c r="P4788">
        <v>1</v>
      </c>
      <c r="Q4788">
        <v>2</v>
      </c>
      <c r="R4788">
        <v>0</v>
      </c>
      <c r="S4788">
        <v>1</v>
      </c>
      <c r="T4788">
        <v>2</v>
      </c>
      <c r="U4788">
        <v>2</v>
      </c>
      <c r="V4788">
        <v>3</v>
      </c>
    </row>
    <row r="4789" spans="1:22" x14ac:dyDescent="0.55000000000000004">
      <c r="A4789" t="s">
        <v>62977</v>
      </c>
      <c r="B4789" t="s">
        <v>58424</v>
      </c>
      <c r="C4789" t="s">
        <v>58425</v>
      </c>
      <c r="D4789" t="s">
        <v>62978</v>
      </c>
      <c r="E4789" t="s">
        <v>62184</v>
      </c>
      <c r="F4789" t="s">
        <v>62979</v>
      </c>
      <c r="G4789" t="s">
        <v>62186</v>
      </c>
      <c r="H4789" s="21">
        <v>26</v>
      </c>
      <c r="I4789">
        <v>13</v>
      </c>
      <c r="J4789">
        <v>13</v>
      </c>
      <c r="K4789">
        <v>0</v>
      </c>
      <c r="L4789">
        <v>1</v>
      </c>
      <c r="M4789">
        <v>0</v>
      </c>
      <c r="N4789">
        <v>1</v>
      </c>
      <c r="O4789">
        <v>1</v>
      </c>
      <c r="P4789">
        <v>0</v>
      </c>
      <c r="Q4789">
        <v>0</v>
      </c>
      <c r="R4789">
        <v>15</v>
      </c>
      <c r="S4789">
        <v>6</v>
      </c>
      <c r="T4789">
        <v>2</v>
      </c>
      <c r="U4789">
        <v>0</v>
      </c>
      <c r="V4789">
        <v>0</v>
      </c>
    </row>
    <row r="4790" spans="1:22" x14ac:dyDescent="0.55000000000000004">
      <c r="A4790" t="s">
        <v>66006</v>
      </c>
      <c r="B4790" t="s">
        <v>58424</v>
      </c>
      <c r="C4790" t="s">
        <v>58425</v>
      </c>
      <c r="D4790" t="s">
        <v>66007</v>
      </c>
      <c r="E4790" t="s">
        <v>59807</v>
      </c>
      <c r="F4790" t="s">
        <v>66008</v>
      </c>
      <c r="G4790" t="s">
        <v>59809</v>
      </c>
      <c r="H4790" s="21">
        <v>2</v>
      </c>
      <c r="I4790">
        <v>0</v>
      </c>
      <c r="J4790">
        <v>2</v>
      </c>
      <c r="K4790">
        <v>0</v>
      </c>
      <c r="L4790">
        <v>0</v>
      </c>
      <c r="M4790">
        <v>1</v>
      </c>
      <c r="N4790">
        <v>0</v>
      </c>
      <c r="O4790">
        <v>0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0</v>
      </c>
      <c r="V4790">
        <v>0</v>
      </c>
    </row>
    <row r="4791" spans="1:22" x14ac:dyDescent="0.55000000000000004">
      <c r="A4791" t="s">
        <v>61315</v>
      </c>
      <c r="B4791" t="s">
        <v>58424</v>
      </c>
      <c r="C4791" t="s">
        <v>58425</v>
      </c>
      <c r="D4791" t="s">
        <v>61316</v>
      </c>
      <c r="E4791" t="s">
        <v>61317</v>
      </c>
      <c r="F4791" t="s">
        <v>61318</v>
      </c>
      <c r="G4791" t="s">
        <v>61319</v>
      </c>
      <c r="H4791" s="21">
        <v>64</v>
      </c>
      <c r="I4791">
        <v>38</v>
      </c>
      <c r="J4791">
        <v>26</v>
      </c>
      <c r="K4791">
        <v>9</v>
      </c>
      <c r="L4791">
        <v>1</v>
      </c>
      <c r="M4791">
        <v>13</v>
      </c>
      <c r="N4791">
        <v>2</v>
      </c>
      <c r="O4791">
        <v>3</v>
      </c>
      <c r="P4791">
        <v>4</v>
      </c>
      <c r="Q4791">
        <v>0</v>
      </c>
      <c r="R4791">
        <v>5</v>
      </c>
      <c r="S4791">
        <v>1</v>
      </c>
      <c r="T4791">
        <v>7</v>
      </c>
      <c r="U4791">
        <v>10</v>
      </c>
      <c r="V4791">
        <v>9</v>
      </c>
    </row>
    <row r="4792" spans="1:22" x14ac:dyDescent="0.55000000000000004">
      <c r="A4792" t="s">
        <v>49251</v>
      </c>
      <c r="B4792" t="s">
        <v>46040</v>
      </c>
      <c r="C4792" t="s">
        <v>46041</v>
      </c>
      <c r="D4792" t="s">
        <v>49252</v>
      </c>
      <c r="E4792" t="s">
        <v>49253</v>
      </c>
      <c r="F4792" t="s">
        <v>49254</v>
      </c>
      <c r="G4792" t="s">
        <v>49255</v>
      </c>
      <c r="H4792" s="21">
        <v>72</v>
      </c>
      <c r="I4792">
        <v>26</v>
      </c>
      <c r="J4792">
        <v>46</v>
      </c>
      <c r="K4792">
        <v>8</v>
      </c>
      <c r="L4792">
        <v>15</v>
      </c>
      <c r="M4792">
        <v>18</v>
      </c>
      <c r="N4792">
        <v>8</v>
      </c>
      <c r="O4792">
        <v>1</v>
      </c>
      <c r="P4792">
        <v>5</v>
      </c>
      <c r="Q4792">
        <v>0</v>
      </c>
      <c r="R4792">
        <v>3</v>
      </c>
      <c r="S4792">
        <v>2</v>
      </c>
      <c r="T4792">
        <v>3</v>
      </c>
      <c r="U4792">
        <v>8</v>
      </c>
      <c r="V4792">
        <v>1</v>
      </c>
    </row>
    <row r="4793" spans="1:22" x14ac:dyDescent="0.55000000000000004">
      <c r="A4793" t="s">
        <v>49071</v>
      </c>
      <c r="B4793" t="s">
        <v>46040</v>
      </c>
      <c r="C4793" t="s">
        <v>46041</v>
      </c>
      <c r="D4793" t="s">
        <v>49072</v>
      </c>
      <c r="E4793" t="s">
        <v>49073</v>
      </c>
      <c r="F4793" t="s">
        <v>49074</v>
      </c>
      <c r="G4793" t="s">
        <v>49075</v>
      </c>
      <c r="H4793" s="21">
        <v>75</v>
      </c>
      <c r="I4793">
        <v>20</v>
      </c>
      <c r="J4793">
        <v>55</v>
      </c>
      <c r="K4793">
        <v>10</v>
      </c>
      <c r="L4793">
        <v>12</v>
      </c>
      <c r="M4793">
        <v>8</v>
      </c>
      <c r="N4793">
        <v>9</v>
      </c>
      <c r="O4793">
        <v>4</v>
      </c>
      <c r="P4793">
        <v>8</v>
      </c>
      <c r="Q4793">
        <v>5</v>
      </c>
      <c r="R4793">
        <v>0</v>
      </c>
      <c r="S4793">
        <v>2</v>
      </c>
      <c r="T4793">
        <v>6</v>
      </c>
      <c r="U4793">
        <v>8</v>
      </c>
      <c r="V4793">
        <v>3</v>
      </c>
    </row>
    <row r="4794" spans="1:22" x14ac:dyDescent="0.55000000000000004">
      <c r="A4794" t="s">
        <v>63042</v>
      </c>
      <c r="B4794" t="s">
        <v>58424</v>
      </c>
      <c r="C4794" t="s">
        <v>58425</v>
      </c>
      <c r="D4794" t="s">
        <v>63043</v>
      </c>
      <c r="E4794" t="s">
        <v>63044</v>
      </c>
      <c r="F4794" t="s">
        <v>63045</v>
      </c>
      <c r="G4794" t="s">
        <v>63046</v>
      </c>
      <c r="H4794" s="21">
        <v>25</v>
      </c>
      <c r="I4794">
        <v>12</v>
      </c>
      <c r="J4794">
        <v>13</v>
      </c>
      <c r="K4794">
        <v>3</v>
      </c>
      <c r="L4794">
        <v>3</v>
      </c>
      <c r="M4794">
        <v>7</v>
      </c>
      <c r="N4794">
        <v>2</v>
      </c>
      <c r="O4794">
        <v>3</v>
      </c>
      <c r="P4794">
        <v>1</v>
      </c>
      <c r="Q4794">
        <v>0</v>
      </c>
      <c r="R4794">
        <v>0</v>
      </c>
      <c r="S4794">
        <v>1</v>
      </c>
      <c r="T4794">
        <v>1</v>
      </c>
      <c r="U4794">
        <v>3</v>
      </c>
      <c r="V4794">
        <v>1</v>
      </c>
    </row>
    <row r="4795" spans="1:22" x14ac:dyDescent="0.55000000000000004">
      <c r="A4795" t="s">
        <v>5374</v>
      </c>
      <c r="B4795" t="s">
        <v>4636</v>
      </c>
      <c r="C4795" t="s">
        <v>4637</v>
      </c>
      <c r="E4795" t="s">
        <v>5375</v>
      </c>
      <c r="F4795" t="s">
        <v>5376</v>
      </c>
      <c r="G4795" t="s">
        <v>5377</v>
      </c>
      <c r="H4795" s="21">
        <v>25</v>
      </c>
      <c r="I4795">
        <v>1</v>
      </c>
      <c r="J4795">
        <v>24</v>
      </c>
      <c r="K4795">
        <v>0</v>
      </c>
      <c r="L4795">
        <v>0</v>
      </c>
      <c r="M4795">
        <v>7</v>
      </c>
      <c r="N4795">
        <v>2</v>
      </c>
      <c r="O4795">
        <v>10</v>
      </c>
      <c r="P4795">
        <v>4</v>
      </c>
      <c r="Q4795">
        <v>1</v>
      </c>
      <c r="R4795">
        <v>0</v>
      </c>
      <c r="S4795">
        <v>0</v>
      </c>
      <c r="T4795">
        <v>0</v>
      </c>
      <c r="U4795">
        <v>0</v>
      </c>
      <c r="V4795">
        <v>1</v>
      </c>
    </row>
    <row r="4796" spans="1:22" x14ac:dyDescent="0.55000000000000004">
      <c r="A4796" t="s">
        <v>28378</v>
      </c>
      <c r="B4796" t="s">
        <v>21826</v>
      </c>
      <c r="C4796" t="s">
        <v>21365</v>
      </c>
      <c r="F4796" t="s">
        <v>28379</v>
      </c>
      <c r="G4796" t="s">
        <v>28380</v>
      </c>
      <c r="H4796" s="21">
        <v>1</v>
      </c>
      <c r="I4796">
        <v>0</v>
      </c>
      <c r="J4796">
        <v>1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0</v>
      </c>
      <c r="V4796">
        <v>0</v>
      </c>
    </row>
    <row r="4797" spans="1:22" x14ac:dyDescent="0.55000000000000004">
      <c r="A4797" t="s">
        <v>7123</v>
      </c>
      <c r="B4797" t="s">
        <v>6500</v>
      </c>
      <c r="C4797" t="s">
        <v>6370</v>
      </c>
      <c r="E4797" t="s">
        <v>7124</v>
      </c>
      <c r="G4797" t="s">
        <v>7125</v>
      </c>
      <c r="H4797" s="21">
        <v>2</v>
      </c>
      <c r="I4797">
        <v>1</v>
      </c>
      <c r="J4797">
        <v>1</v>
      </c>
      <c r="K4797">
        <v>2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</row>
    <row r="4798" spans="1:22" x14ac:dyDescent="0.55000000000000004">
      <c r="A4798" t="s">
        <v>33184</v>
      </c>
      <c r="B4798" t="s">
        <v>32964</v>
      </c>
      <c r="C4798" t="s">
        <v>32968</v>
      </c>
      <c r="D4798" t="s">
        <v>33185</v>
      </c>
      <c r="E4798" t="s">
        <v>33186</v>
      </c>
      <c r="F4798" t="s">
        <v>33187</v>
      </c>
      <c r="G4798" t="s">
        <v>33188</v>
      </c>
      <c r="H4798" s="21">
        <v>596</v>
      </c>
      <c r="I4798">
        <v>114</v>
      </c>
      <c r="J4798">
        <v>482</v>
      </c>
      <c r="K4798">
        <v>17</v>
      </c>
      <c r="L4798">
        <v>51</v>
      </c>
      <c r="M4798">
        <v>92</v>
      </c>
      <c r="N4798">
        <v>30</v>
      </c>
      <c r="O4798">
        <v>28</v>
      </c>
      <c r="P4798">
        <v>69</v>
      </c>
      <c r="Q4798">
        <v>25</v>
      </c>
      <c r="R4798">
        <v>32</v>
      </c>
      <c r="S4798">
        <v>26</v>
      </c>
      <c r="T4798">
        <v>87</v>
      </c>
      <c r="U4798">
        <v>108</v>
      </c>
      <c r="V4798">
        <v>31</v>
      </c>
    </row>
    <row r="4799" spans="1:22" x14ac:dyDescent="0.55000000000000004">
      <c r="A4799" t="s">
        <v>37210</v>
      </c>
      <c r="B4799" t="s">
        <v>32964</v>
      </c>
      <c r="C4799" t="s">
        <v>32968</v>
      </c>
      <c r="D4799" t="s">
        <v>37211</v>
      </c>
      <c r="E4799" t="s">
        <v>37212</v>
      </c>
      <c r="F4799" t="s">
        <v>37213</v>
      </c>
      <c r="G4799" t="s">
        <v>37213</v>
      </c>
      <c r="H4799" s="21">
        <v>3</v>
      </c>
      <c r="I4799">
        <v>3</v>
      </c>
      <c r="J4799">
        <v>0</v>
      </c>
      <c r="K4799">
        <v>0</v>
      </c>
      <c r="L4799">
        <v>0</v>
      </c>
      <c r="M4799">
        <v>2</v>
      </c>
      <c r="N4799">
        <v>0</v>
      </c>
      <c r="O4799">
        <v>1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</row>
    <row r="4800" spans="1:22" x14ac:dyDescent="0.55000000000000004">
      <c r="A4800" t="s">
        <v>29266</v>
      </c>
      <c r="B4800" t="s">
        <v>29159</v>
      </c>
      <c r="C4800" t="s">
        <v>29160</v>
      </c>
      <c r="D4800" t="s">
        <v>29267</v>
      </c>
      <c r="E4800" t="s">
        <v>7124</v>
      </c>
      <c r="F4800" t="s">
        <v>29268</v>
      </c>
      <c r="G4800" t="s">
        <v>29269</v>
      </c>
      <c r="H4800" s="21">
        <v>3</v>
      </c>
      <c r="I4800">
        <v>2</v>
      </c>
      <c r="J4800">
        <v>1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1</v>
      </c>
      <c r="S4800">
        <v>0</v>
      </c>
      <c r="T4800">
        <v>2</v>
      </c>
      <c r="U4800">
        <v>0</v>
      </c>
      <c r="V4800">
        <v>0</v>
      </c>
    </row>
    <row r="4801" spans="1:22" x14ac:dyDescent="0.55000000000000004">
      <c r="A4801" t="s">
        <v>58741</v>
      </c>
      <c r="B4801" t="s">
        <v>58424</v>
      </c>
      <c r="C4801" t="s">
        <v>58425</v>
      </c>
      <c r="D4801" t="s">
        <v>58742</v>
      </c>
      <c r="E4801" t="s">
        <v>58743</v>
      </c>
      <c r="F4801" t="s">
        <v>58744</v>
      </c>
      <c r="G4801" t="s">
        <v>58745</v>
      </c>
      <c r="H4801" s="21">
        <v>570</v>
      </c>
      <c r="I4801">
        <v>357</v>
      </c>
      <c r="J4801">
        <v>213</v>
      </c>
      <c r="K4801">
        <v>35</v>
      </c>
      <c r="L4801">
        <v>42</v>
      </c>
      <c r="M4801">
        <v>160</v>
      </c>
      <c r="N4801">
        <v>39</v>
      </c>
      <c r="O4801">
        <v>18</v>
      </c>
      <c r="P4801">
        <v>30</v>
      </c>
      <c r="Q4801">
        <v>26</v>
      </c>
      <c r="R4801">
        <v>22</v>
      </c>
      <c r="S4801">
        <v>21</v>
      </c>
      <c r="T4801">
        <v>55</v>
      </c>
      <c r="U4801">
        <v>78</v>
      </c>
      <c r="V4801">
        <v>44</v>
      </c>
    </row>
    <row r="4802" spans="1:22" x14ac:dyDescent="0.55000000000000004">
      <c r="A4802" t="s">
        <v>41053</v>
      </c>
      <c r="B4802" t="s">
        <v>19146</v>
      </c>
      <c r="C4802" t="s">
        <v>37943</v>
      </c>
      <c r="E4802">
        <v>40112</v>
      </c>
      <c r="F4802" t="s">
        <v>41054</v>
      </c>
      <c r="G4802" t="s">
        <v>41055</v>
      </c>
      <c r="H4802" s="21">
        <v>24</v>
      </c>
      <c r="I4802">
        <v>16</v>
      </c>
      <c r="J4802">
        <v>8</v>
      </c>
      <c r="K4802">
        <v>0</v>
      </c>
      <c r="L4802">
        <v>9</v>
      </c>
      <c r="M4802">
        <v>7</v>
      </c>
      <c r="N4802">
        <v>0</v>
      </c>
      <c r="O4802">
        <v>2</v>
      </c>
      <c r="P4802">
        <v>0</v>
      </c>
      <c r="Q4802">
        <v>1</v>
      </c>
      <c r="R4802">
        <v>0</v>
      </c>
      <c r="S4802">
        <v>2</v>
      </c>
      <c r="T4802">
        <v>1</v>
      </c>
      <c r="U4802">
        <v>2</v>
      </c>
      <c r="V4802">
        <v>0</v>
      </c>
    </row>
    <row r="4803" spans="1:22" x14ac:dyDescent="0.55000000000000004">
      <c r="A4803" t="s">
        <v>10259</v>
      </c>
      <c r="B4803" t="s">
        <v>7913</v>
      </c>
      <c r="C4803" t="s">
        <v>7914</v>
      </c>
      <c r="D4803" t="s">
        <v>7915</v>
      </c>
      <c r="E4803" t="s">
        <v>10260</v>
      </c>
      <c r="F4803" t="s">
        <v>10261</v>
      </c>
      <c r="G4803" t="s">
        <v>10262</v>
      </c>
      <c r="H4803" s="21">
        <v>202</v>
      </c>
      <c r="I4803">
        <v>116</v>
      </c>
      <c r="J4803">
        <v>86</v>
      </c>
      <c r="K4803">
        <v>5</v>
      </c>
      <c r="L4803">
        <v>17</v>
      </c>
      <c r="M4803">
        <v>51</v>
      </c>
      <c r="N4803">
        <v>10</v>
      </c>
      <c r="O4803">
        <v>12</v>
      </c>
      <c r="P4803">
        <v>62</v>
      </c>
      <c r="Q4803">
        <v>12</v>
      </c>
      <c r="R4803">
        <v>6</v>
      </c>
      <c r="S4803">
        <v>10</v>
      </c>
      <c r="T4803">
        <v>6</v>
      </c>
      <c r="U4803">
        <v>11</v>
      </c>
      <c r="V4803">
        <v>0</v>
      </c>
    </row>
    <row r="4804" spans="1:22" x14ac:dyDescent="0.55000000000000004">
      <c r="A4804" t="s">
        <v>2601</v>
      </c>
      <c r="B4804" t="s">
        <v>1839</v>
      </c>
      <c r="C4804" t="s">
        <v>1839</v>
      </c>
      <c r="E4804">
        <v>13097</v>
      </c>
      <c r="G4804" t="s">
        <v>2602</v>
      </c>
      <c r="H4804" s="21">
        <v>1</v>
      </c>
      <c r="I4804">
        <v>1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1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0</v>
      </c>
    </row>
    <row r="4805" spans="1:22" x14ac:dyDescent="0.55000000000000004">
      <c r="A4805" t="s">
        <v>45447</v>
      </c>
      <c r="B4805" t="s">
        <v>19146</v>
      </c>
      <c r="C4805" t="s">
        <v>37943</v>
      </c>
      <c r="D4805" t="s">
        <v>45448</v>
      </c>
      <c r="E4805">
        <v>10515</v>
      </c>
      <c r="F4805" t="s">
        <v>45449</v>
      </c>
      <c r="G4805" t="s">
        <v>45450</v>
      </c>
      <c r="H4805" s="21">
        <v>1</v>
      </c>
      <c r="I4805">
        <v>0</v>
      </c>
      <c r="J4805">
        <v>1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1</v>
      </c>
      <c r="T4805">
        <v>0</v>
      </c>
      <c r="U4805">
        <v>0</v>
      </c>
      <c r="V4805">
        <v>0</v>
      </c>
    </row>
    <row r="4806" spans="1:22" x14ac:dyDescent="0.55000000000000004">
      <c r="A4806" t="s">
        <v>43027</v>
      </c>
      <c r="B4806" t="s">
        <v>19146</v>
      </c>
      <c r="C4806" t="s">
        <v>37943</v>
      </c>
      <c r="E4806">
        <v>11950</v>
      </c>
      <c r="F4806" t="s">
        <v>43028</v>
      </c>
      <c r="G4806" t="s">
        <v>43029</v>
      </c>
      <c r="H4806" s="21">
        <v>8</v>
      </c>
      <c r="I4806">
        <v>0</v>
      </c>
      <c r="J4806">
        <v>8</v>
      </c>
      <c r="K4806">
        <v>0</v>
      </c>
      <c r="L4806">
        <v>6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2</v>
      </c>
      <c r="V4806">
        <v>0</v>
      </c>
    </row>
    <row r="4807" spans="1:22" x14ac:dyDescent="0.55000000000000004">
      <c r="A4807" t="s">
        <v>19514</v>
      </c>
      <c r="B4807" t="s">
        <v>19337</v>
      </c>
      <c r="C4807" t="s">
        <v>19338</v>
      </c>
      <c r="D4807" t="s">
        <v>19515</v>
      </c>
      <c r="E4807">
        <v>9</v>
      </c>
      <c r="F4807" t="s">
        <v>19516</v>
      </c>
      <c r="H4807" s="21">
        <v>170</v>
      </c>
      <c r="I4807">
        <v>47</v>
      </c>
      <c r="J4807">
        <v>123</v>
      </c>
      <c r="K4807">
        <v>6</v>
      </c>
      <c r="L4807">
        <v>8</v>
      </c>
      <c r="M4807">
        <v>15</v>
      </c>
      <c r="N4807">
        <v>27</v>
      </c>
      <c r="O4807">
        <v>28</v>
      </c>
      <c r="P4807">
        <v>9</v>
      </c>
      <c r="Q4807">
        <v>13</v>
      </c>
      <c r="R4807">
        <v>21</v>
      </c>
      <c r="S4807">
        <v>8</v>
      </c>
      <c r="T4807">
        <v>18</v>
      </c>
      <c r="U4807">
        <v>10</v>
      </c>
      <c r="V4807">
        <v>7</v>
      </c>
    </row>
    <row r="4808" spans="1:22" x14ac:dyDescent="0.55000000000000004">
      <c r="A4808" t="s">
        <v>20093</v>
      </c>
      <c r="B4808" t="s">
        <v>19337</v>
      </c>
      <c r="C4808" t="s">
        <v>19338</v>
      </c>
      <c r="D4808" t="s">
        <v>20094</v>
      </c>
      <c r="E4808">
        <v>8163</v>
      </c>
      <c r="F4808" t="s">
        <v>20095</v>
      </c>
      <c r="H4808" s="21">
        <v>4</v>
      </c>
      <c r="I4808">
        <v>0</v>
      </c>
      <c r="J4808">
        <v>4</v>
      </c>
      <c r="K4808">
        <v>3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0</v>
      </c>
      <c r="V4808">
        <v>0</v>
      </c>
    </row>
    <row r="4809" spans="1:22" x14ac:dyDescent="0.55000000000000004">
      <c r="A4809" t="s">
        <v>42426</v>
      </c>
      <c r="B4809" t="s">
        <v>19146</v>
      </c>
      <c r="C4809" t="s">
        <v>37943</v>
      </c>
      <c r="E4809">
        <v>11952</v>
      </c>
      <c r="F4809" t="s">
        <v>42427</v>
      </c>
      <c r="G4809" t="s">
        <v>42428</v>
      </c>
      <c r="H4809" s="21">
        <v>11</v>
      </c>
      <c r="I4809">
        <v>0</v>
      </c>
      <c r="J4809">
        <v>11</v>
      </c>
      <c r="K4809">
        <v>0</v>
      </c>
      <c r="L4809">
        <v>1</v>
      </c>
      <c r="M4809">
        <v>5</v>
      </c>
      <c r="N4809">
        <v>0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1</v>
      </c>
      <c r="U4809">
        <v>3</v>
      </c>
      <c r="V4809">
        <v>0</v>
      </c>
    </row>
    <row r="4810" spans="1:22" x14ac:dyDescent="0.55000000000000004">
      <c r="A4810" t="s">
        <v>10770</v>
      </c>
      <c r="B4810" t="s">
        <v>7913</v>
      </c>
      <c r="C4810" t="s">
        <v>7914</v>
      </c>
      <c r="D4810" t="s">
        <v>7915</v>
      </c>
      <c r="E4810" t="s">
        <v>10771</v>
      </c>
      <c r="F4810" t="s">
        <v>10772</v>
      </c>
      <c r="H4810" s="21">
        <v>154</v>
      </c>
      <c r="I4810">
        <v>90</v>
      </c>
      <c r="J4810">
        <v>64</v>
      </c>
      <c r="K4810">
        <v>8</v>
      </c>
      <c r="L4810">
        <v>11</v>
      </c>
      <c r="M4810">
        <v>17</v>
      </c>
      <c r="N4810">
        <v>24</v>
      </c>
      <c r="O4810">
        <v>19</v>
      </c>
      <c r="P4810">
        <v>11</v>
      </c>
      <c r="Q4810">
        <v>10</v>
      </c>
      <c r="R4810">
        <v>8</v>
      </c>
      <c r="S4810">
        <v>14</v>
      </c>
      <c r="T4810">
        <v>30</v>
      </c>
      <c r="U4810">
        <v>1</v>
      </c>
      <c r="V4810">
        <v>1</v>
      </c>
    </row>
    <row r="4811" spans="1:22" x14ac:dyDescent="0.55000000000000004">
      <c r="A4811" t="s">
        <v>19979</v>
      </c>
      <c r="B4811" t="s">
        <v>19337</v>
      </c>
      <c r="C4811" t="s">
        <v>19338</v>
      </c>
      <c r="D4811" t="s">
        <v>19980</v>
      </c>
      <c r="E4811">
        <v>6570654</v>
      </c>
      <c r="F4811" t="s">
        <v>19981</v>
      </c>
      <c r="H4811" s="21">
        <v>9</v>
      </c>
      <c r="I4811">
        <v>0</v>
      </c>
      <c r="J4811">
        <v>9</v>
      </c>
      <c r="K4811">
        <v>0</v>
      </c>
      <c r="L4811">
        <v>1</v>
      </c>
      <c r="M4811">
        <v>1</v>
      </c>
      <c r="N4811">
        <v>3</v>
      </c>
      <c r="O4811">
        <v>1</v>
      </c>
      <c r="P4811">
        <v>0</v>
      </c>
      <c r="Q4811">
        <v>0</v>
      </c>
      <c r="R4811">
        <v>0</v>
      </c>
      <c r="S4811">
        <v>2</v>
      </c>
      <c r="T4811">
        <v>0</v>
      </c>
      <c r="U4811">
        <v>1</v>
      </c>
      <c r="V4811">
        <v>0</v>
      </c>
    </row>
    <row r="4812" spans="1:22" x14ac:dyDescent="0.55000000000000004">
      <c r="A4812" t="s">
        <v>56169</v>
      </c>
      <c r="B4812" t="s">
        <v>46041</v>
      </c>
      <c r="C4812" t="s">
        <v>46041</v>
      </c>
      <c r="D4812" t="s">
        <v>56170</v>
      </c>
      <c r="E4812" t="s">
        <v>56171</v>
      </c>
      <c r="F4812" t="s">
        <v>56172</v>
      </c>
      <c r="G4812" t="s">
        <v>56173</v>
      </c>
      <c r="H4812" s="21">
        <v>5</v>
      </c>
      <c r="I4812">
        <v>0</v>
      </c>
      <c r="J4812">
        <v>5</v>
      </c>
      <c r="K4812">
        <v>0</v>
      </c>
      <c r="L4812">
        <v>0</v>
      </c>
      <c r="M4812">
        <v>1</v>
      </c>
      <c r="N4812">
        <v>0</v>
      </c>
      <c r="O4812">
        <v>0</v>
      </c>
      <c r="P4812">
        <v>0</v>
      </c>
      <c r="Q4812">
        <v>1</v>
      </c>
      <c r="R4812">
        <v>0</v>
      </c>
      <c r="S4812">
        <v>2</v>
      </c>
      <c r="T4812">
        <v>0</v>
      </c>
      <c r="U4812">
        <v>1</v>
      </c>
      <c r="V4812">
        <v>0</v>
      </c>
    </row>
    <row r="4813" spans="1:22" x14ac:dyDescent="0.55000000000000004">
      <c r="A4813" t="s">
        <v>41300</v>
      </c>
      <c r="B4813" t="s">
        <v>19146</v>
      </c>
      <c r="C4813" t="s">
        <v>37943</v>
      </c>
      <c r="D4813" t="s">
        <v>41301</v>
      </c>
      <c r="E4813">
        <v>10513</v>
      </c>
      <c r="F4813" t="s">
        <v>41302</v>
      </c>
      <c r="G4813" t="s">
        <v>41303</v>
      </c>
      <c r="H4813" s="21">
        <v>21</v>
      </c>
      <c r="I4813">
        <v>0</v>
      </c>
      <c r="J4813">
        <v>21</v>
      </c>
      <c r="K4813">
        <v>0</v>
      </c>
      <c r="L4813">
        <v>1</v>
      </c>
      <c r="M4813">
        <v>1</v>
      </c>
      <c r="N4813">
        <v>0</v>
      </c>
      <c r="O4813">
        <v>11</v>
      </c>
      <c r="P4813">
        <v>3</v>
      </c>
      <c r="Q4813">
        <v>0</v>
      </c>
      <c r="R4813">
        <v>0</v>
      </c>
      <c r="S4813">
        <v>3</v>
      </c>
      <c r="T4813">
        <v>1</v>
      </c>
      <c r="U4813">
        <v>1</v>
      </c>
      <c r="V4813">
        <v>0</v>
      </c>
    </row>
    <row r="4814" spans="1:22" x14ac:dyDescent="0.55000000000000004">
      <c r="A4814" t="s">
        <v>10153</v>
      </c>
      <c r="B4814" t="s">
        <v>7913</v>
      </c>
      <c r="C4814" t="s">
        <v>7914</v>
      </c>
      <c r="D4814" t="s">
        <v>7915</v>
      </c>
      <c r="E4814" t="s">
        <v>10154</v>
      </c>
      <c r="F4814" t="s">
        <v>10155</v>
      </c>
      <c r="H4814" s="21">
        <v>217</v>
      </c>
      <c r="I4814">
        <v>130</v>
      </c>
      <c r="J4814">
        <v>87</v>
      </c>
      <c r="K4814">
        <v>15</v>
      </c>
      <c r="L4814">
        <v>33</v>
      </c>
      <c r="M4814">
        <v>15</v>
      </c>
      <c r="N4814">
        <v>4</v>
      </c>
      <c r="O4814">
        <v>17</v>
      </c>
      <c r="P4814">
        <v>10</v>
      </c>
      <c r="Q4814">
        <v>12</v>
      </c>
      <c r="R4814">
        <v>5</v>
      </c>
      <c r="S4814">
        <v>10</v>
      </c>
      <c r="T4814">
        <v>24</v>
      </c>
      <c r="U4814">
        <v>38</v>
      </c>
      <c r="V4814">
        <v>34</v>
      </c>
    </row>
    <row r="4815" spans="1:22" x14ac:dyDescent="0.55000000000000004">
      <c r="A4815" t="s">
        <v>19636</v>
      </c>
      <c r="B4815" t="s">
        <v>19337</v>
      </c>
      <c r="C4815" t="s">
        <v>19338</v>
      </c>
      <c r="D4815" t="s">
        <v>19637</v>
      </c>
      <c r="E4815">
        <v>8856</v>
      </c>
      <c r="F4815" t="s">
        <v>19638</v>
      </c>
      <c r="H4815" s="21">
        <v>84</v>
      </c>
      <c r="I4815">
        <v>48</v>
      </c>
      <c r="J4815">
        <v>36</v>
      </c>
      <c r="K4815">
        <v>6</v>
      </c>
      <c r="L4815">
        <v>7</v>
      </c>
      <c r="M4815">
        <v>14</v>
      </c>
      <c r="N4815">
        <v>1</v>
      </c>
      <c r="O4815">
        <v>14</v>
      </c>
      <c r="P4815">
        <v>15</v>
      </c>
      <c r="Q4815">
        <v>3</v>
      </c>
      <c r="R4815">
        <v>3</v>
      </c>
      <c r="S4815">
        <v>0</v>
      </c>
      <c r="T4815">
        <v>7</v>
      </c>
      <c r="U4815">
        <v>7</v>
      </c>
      <c r="V4815">
        <v>7</v>
      </c>
    </row>
    <row r="4816" spans="1:22" x14ac:dyDescent="0.55000000000000004">
      <c r="A4816" t="s">
        <v>45451</v>
      </c>
      <c r="B4816" t="s">
        <v>19146</v>
      </c>
      <c r="C4816" t="s">
        <v>37943</v>
      </c>
      <c r="E4816">
        <v>41104</v>
      </c>
      <c r="F4816" t="s">
        <v>45452</v>
      </c>
      <c r="G4816" t="s">
        <v>45453</v>
      </c>
      <c r="H4816" s="21">
        <v>1</v>
      </c>
      <c r="I4816">
        <v>0</v>
      </c>
      <c r="J4816">
        <v>1</v>
      </c>
      <c r="K4816">
        <v>0</v>
      </c>
      <c r="L4816">
        <v>1</v>
      </c>
      <c r="M4816">
        <v>0</v>
      </c>
      <c r="N4816">
        <v>0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</row>
    <row r="4817" spans="1:22" x14ac:dyDescent="0.55000000000000004">
      <c r="A4817" t="s">
        <v>10404</v>
      </c>
      <c r="B4817" t="s">
        <v>7913</v>
      </c>
      <c r="C4817" t="s">
        <v>7914</v>
      </c>
      <c r="D4817" t="s">
        <v>7915</v>
      </c>
      <c r="E4817" t="s">
        <v>10405</v>
      </c>
      <c r="F4817" t="s">
        <v>10406</v>
      </c>
      <c r="G4817" t="s">
        <v>10407</v>
      </c>
      <c r="H4817" s="21">
        <v>186</v>
      </c>
      <c r="I4817">
        <v>84</v>
      </c>
      <c r="J4817">
        <v>102</v>
      </c>
      <c r="K4817">
        <v>6</v>
      </c>
      <c r="L4817">
        <v>22</v>
      </c>
      <c r="M4817">
        <v>7</v>
      </c>
      <c r="N4817">
        <v>15</v>
      </c>
      <c r="O4817">
        <v>16</v>
      </c>
      <c r="P4817">
        <v>11</v>
      </c>
      <c r="Q4817">
        <v>49</v>
      </c>
      <c r="R4817">
        <v>8</v>
      </c>
      <c r="S4817">
        <v>7</v>
      </c>
      <c r="T4817">
        <v>24</v>
      </c>
      <c r="U4817">
        <v>17</v>
      </c>
      <c r="V4817">
        <v>4</v>
      </c>
    </row>
    <row r="4818" spans="1:22" x14ac:dyDescent="0.55000000000000004">
      <c r="A4818" t="s">
        <v>41708</v>
      </c>
      <c r="B4818" t="s">
        <v>19146</v>
      </c>
      <c r="C4818" t="s">
        <v>37943</v>
      </c>
      <c r="D4818" t="s">
        <v>41709</v>
      </c>
      <c r="E4818">
        <v>10458</v>
      </c>
      <c r="F4818" t="s">
        <v>41710</v>
      </c>
      <c r="G4818" t="s">
        <v>41711</v>
      </c>
      <c r="H4818" s="21">
        <v>16</v>
      </c>
      <c r="I4818">
        <v>7</v>
      </c>
      <c r="J4818">
        <v>9</v>
      </c>
      <c r="K4818">
        <v>2</v>
      </c>
      <c r="L4818">
        <v>2</v>
      </c>
      <c r="M4818">
        <v>3</v>
      </c>
      <c r="N4818">
        <v>1</v>
      </c>
      <c r="O4818">
        <v>1</v>
      </c>
      <c r="P4818">
        <v>0</v>
      </c>
      <c r="Q4818">
        <v>0</v>
      </c>
      <c r="R4818">
        <v>0</v>
      </c>
      <c r="S4818">
        <v>0</v>
      </c>
      <c r="T4818">
        <v>4</v>
      </c>
      <c r="U4818">
        <v>0</v>
      </c>
      <c r="V4818">
        <v>3</v>
      </c>
    </row>
    <row r="4819" spans="1:22" x14ac:dyDescent="0.55000000000000004">
      <c r="A4819" t="s">
        <v>19913</v>
      </c>
      <c r="B4819" t="s">
        <v>19337</v>
      </c>
      <c r="C4819" t="s">
        <v>19338</v>
      </c>
      <c r="D4819" t="s">
        <v>19914</v>
      </c>
      <c r="E4819">
        <v>4563672</v>
      </c>
      <c r="F4819" t="s">
        <v>19915</v>
      </c>
      <c r="H4819" s="21">
        <v>15</v>
      </c>
      <c r="I4819">
        <v>6</v>
      </c>
      <c r="J4819">
        <v>9</v>
      </c>
      <c r="K4819">
        <v>0</v>
      </c>
      <c r="L4819">
        <v>0</v>
      </c>
      <c r="M4819">
        <v>4</v>
      </c>
      <c r="N4819">
        <v>0</v>
      </c>
      <c r="O4819">
        <v>2</v>
      </c>
      <c r="P4819">
        <v>0</v>
      </c>
      <c r="Q4819">
        <v>2</v>
      </c>
      <c r="R4819">
        <v>2</v>
      </c>
      <c r="S4819">
        <v>3</v>
      </c>
      <c r="T4819">
        <v>0</v>
      </c>
      <c r="U4819">
        <v>2</v>
      </c>
      <c r="V4819">
        <v>0</v>
      </c>
    </row>
    <row r="4820" spans="1:22" x14ac:dyDescent="0.55000000000000004">
      <c r="A4820" t="s">
        <v>38679</v>
      </c>
      <c r="B4820" t="s">
        <v>19146</v>
      </c>
      <c r="C4820" t="s">
        <v>37943</v>
      </c>
      <c r="D4820" t="s">
        <v>38680</v>
      </c>
      <c r="E4820">
        <v>10514</v>
      </c>
      <c r="F4820" t="s">
        <v>38681</v>
      </c>
      <c r="G4820" t="s">
        <v>38682</v>
      </c>
      <c r="H4820" s="21">
        <v>152</v>
      </c>
      <c r="I4820">
        <v>65</v>
      </c>
      <c r="J4820">
        <v>87</v>
      </c>
      <c r="K4820">
        <v>18</v>
      </c>
      <c r="L4820">
        <v>5</v>
      </c>
      <c r="M4820">
        <v>5</v>
      </c>
      <c r="N4820">
        <v>16</v>
      </c>
      <c r="O4820">
        <v>24</v>
      </c>
      <c r="P4820">
        <v>10</v>
      </c>
      <c r="Q4820">
        <v>9</v>
      </c>
      <c r="R4820">
        <v>9</v>
      </c>
      <c r="S4820">
        <v>16</v>
      </c>
      <c r="T4820">
        <v>28</v>
      </c>
      <c r="U4820">
        <v>6</v>
      </c>
      <c r="V4820">
        <v>6</v>
      </c>
    </row>
    <row r="4821" spans="1:22" x14ac:dyDescent="0.55000000000000004">
      <c r="A4821" t="s">
        <v>47092</v>
      </c>
      <c r="B4821" t="s">
        <v>46041</v>
      </c>
      <c r="C4821" t="s">
        <v>46041</v>
      </c>
      <c r="D4821" t="s">
        <v>47093</v>
      </c>
      <c r="E4821" t="s">
        <v>47094</v>
      </c>
      <c r="F4821" t="s">
        <v>47095</v>
      </c>
      <c r="G4821" t="s">
        <v>47096</v>
      </c>
      <c r="H4821" s="21">
        <v>194</v>
      </c>
      <c r="I4821">
        <v>87</v>
      </c>
      <c r="J4821">
        <v>107</v>
      </c>
      <c r="K4821">
        <v>14</v>
      </c>
      <c r="L4821">
        <v>16</v>
      </c>
      <c r="M4821">
        <v>4</v>
      </c>
      <c r="N4821">
        <v>8</v>
      </c>
      <c r="O4821">
        <v>19</v>
      </c>
      <c r="P4821">
        <v>7</v>
      </c>
      <c r="Q4821">
        <v>8</v>
      </c>
      <c r="R4821">
        <v>7</v>
      </c>
      <c r="S4821">
        <v>46</v>
      </c>
      <c r="T4821">
        <v>53</v>
      </c>
      <c r="U4821">
        <v>10</v>
      </c>
      <c r="V4821">
        <v>2</v>
      </c>
    </row>
    <row r="4822" spans="1:22" x14ac:dyDescent="0.55000000000000004">
      <c r="A4822" t="s">
        <v>26594</v>
      </c>
      <c r="B4822" t="s">
        <v>19146</v>
      </c>
      <c r="C4822" t="s">
        <v>21365</v>
      </c>
      <c r="F4822" t="s">
        <v>26595</v>
      </c>
      <c r="H4822" s="21">
        <v>8</v>
      </c>
      <c r="I4822">
        <v>4</v>
      </c>
      <c r="J4822">
        <v>4</v>
      </c>
      <c r="K4822">
        <v>0</v>
      </c>
      <c r="L4822">
        <v>0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  <c r="S4822">
        <v>0</v>
      </c>
      <c r="T4822">
        <v>1</v>
      </c>
      <c r="U4822">
        <v>2</v>
      </c>
      <c r="V4822">
        <v>2</v>
      </c>
    </row>
    <row r="4823" spans="1:22" x14ac:dyDescent="0.55000000000000004">
      <c r="A4823" t="s">
        <v>52357</v>
      </c>
      <c r="B4823" t="s">
        <v>46041</v>
      </c>
      <c r="C4823" t="s">
        <v>46041</v>
      </c>
      <c r="D4823" t="s">
        <v>52358</v>
      </c>
      <c r="E4823" t="s">
        <v>52359</v>
      </c>
      <c r="F4823" t="s">
        <v>52360</v>
      </c>
      <c r="G4823" t="s">
        <v>52361</v>
      </c>
      <c r="H4823" s="21">
        <v>25</v>
      </c>
      <c r="I4823">
        <v>8</v>
      </c>
      <c r="J4823">
        <v>17</v>
      </c>
      <c r="K4823">
        <v>0</v>
      </c>
      <c r="L4823">
        <v>0</v>
      </c>
      <c r="M4823">
        <v>0</v>
      </c>
      <c r="N4823">
        <v>2</v>
      </c>
      <c r="O4823">
        <v>4</v>
      </c>
      <c r="P4823">
        <v>3</v>
      </c>
      <c r="Q4823">
        <v>3</v>
      </c>
      <c r="R4823">
        <v>0</v>
      </c>
      <c r="S4823">
        <v>0</v>
      </c>
      <c r="T4823">
        <v>4</v>
      </c>
      <c r="U4823">
        <v>7</v>
      </c>
      <c r="V4823">
        <v>2</v>
      </c>
    </row>
    <row r="4824" spans="1:22" x14ac:dyDescent="0.55000000000000004">
      <c r="A4824" t="s">
        <v>56757</v>
      </c>
      <c r="B4824" t="s">
        <v>46041</v>
      </c>
      <c r="C4824" t="s">
        <v>46041</v>
      </c>
      <c r="D4824" t="s">
        <v>56758</v>
      </c>
      <c r="E4824" t="s">
        <v>56759</v>
      </c>
      <c r="F4824" t="s">
        <v>56760</v>
      </c>
      <c r="G4824" t="s">
        <v>56761</v>
      </c>
      <c r="H4824" s="21">
        <v>3</v>
      </c>
      <c r="I4824">
        <v>0</v>
      </c>
      <c r="J4824">
        <v>3</v>
      </c>
      <c r="K4824">
        <v>1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2</v>
      </c>
      <c r="V4824">
        <v>0</v>
      </c>
    </row>
    <row r="4825" spans="1:22" x14ac:dyDescent="0.55000000000000004">
      <c r="A4825" t="s">
        <v>20437</v>
      </c>
      <c r="B4825" t="s">
        <v>20438</v>
      </c>
      <c r="C4825" t="s">
        <v>20406</v>
      </c>
      <c r="F4825" t="s">
        <v>20439</v>
      </c>
      <c r="H4825" s="21">
        <v>39</v>
      </c>
      <c r="I4825">
        <v>6</v>
      </c>
      <c r="J4825">
        <v>33</v>
      </c>
      <c r="K4825">
        <v>5</v>
      </c>
      <c r="L4825">
        <v>1</v>
      </c>
      <c r="M4825">
        <v>5</v>
      </c>
      <c r="N4825">
        <v>3</v>
      </c>
      <c r="O4825">
        <v>1</v>
      </c>
      <c r="P4825">
        <v>9</v>
      </c>
      <c r="Q4825">
        <v>1</v>
      </c>
      <c r="R4825">
        <v>0</v>
      </c>
      <c r="S4825">
        <v>2</v>
      </c>
      <c r="T4825">
        <v>6</v>
      </c>
      <c r="U4825">
        <v>1</v>
      </c>
      <c r="V4825">
        <v>5</v>
      </c>
    </row>
    <row r="4826" spans="1:22" x14ac:dyDescent="0.55000000000000004">
      <c r="A4826" t="s">
        <v>41843</v>
      </c>
      <c r="B4826" t="s">
        <v>19146</v>
      </c>
      <c r="C4826" t="s">
        <v>37943</v>
      </c>
      <c r="D4826" t="s">
        <v>41844</v>
      </c>
      <c r="E4826">
        <v>10516</v>
      </c>
      <c r="F4826" t="s">
        <v>41845</v>
      </c>
      <c r="G4826" t="s">
        <v>41846</v>
      </c>
      <c r="H4826" s="21">
        <v>15</v>
      </c>
      <c r="I4826">
        <v>10</v>
      </c>
      <c r="J4826">
        <v>5</v>
      </c>
      <c r="K4826">
        <v>1</v>
      </c>
      <c r="L4826">
        <v>2</v>
      </c>
      <c r="M4826">
        <v>1</v>
      </c>
      <c r="N4826">
        <v>1</v>
      </c>
      <c r="O4826">
        <v>1</v>
      </c>
      <c r="P4826">
        <v>0</v>
      </c>
      <c r="Q4826">
        <v>1</v>
      </c>
      <c r="R4826">
        <v>1</v>
      </c>
      <c r="S4826">
        <v>3</v>
      </c>
      <c r="T4826">
        <v>1</v>
      </c>
      <c r="U4826">
        <v>3</v>
      </c>
      <c r="V4826">
        <v>0</v>
      </c>
    </row>
    <row r="4827" spans="1:22" x14ac:dyDescent="0.55000000000000004">
      <c r="A4827" t="s">
        <v>32530</v>
      </c>
      <c r="B4827" t="s">
        <v>3176</v>
      </c>
      <c r="C4827" t="s">
        <v>31701</v>
      </c>
      <c r="F4827" t="s">
        <v>32531</v>
      </c>
      <c r="G4827" t="s">
        <v>32532</v>
      </c>
      <c r="H4827" s="21">
        <v>3</v>
      </c>
      <c r="I4827">
        <v>2</v>
      </c>
      <c r="J4827">
        <v>1</v>
      </c>
      <c r="K4827">
        <v>2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1</v>
      </c>
      <c r="V4827">
        <v>0</v>
      </c>
    </row>
    <row r="4828" spans="1:22" x14ac:dyDescent="0.55000000000000004">
      <c r="A4828" t="s">
        <v>49125</v>
      </c>
      <c r="B4828" t="s">
        <v>46040</v>
      </c>
      <c r="C4828" t="s">
        <v>46041</v>
      </c>
      <c r="D4828" t="s">
        <v>49126</v>
      </c>
      <c r="E4828" t="s">
        <v>49127</v>
      </c>
      <c r="F4828" t="s">
        <v>49128</v>
      </c>
      <c r="G4828" t="s">
        <v>49129</v>
      </c>
      <c r="H4828" s="21">
        <v>74</v>
      </c>
      <c r="I4828">
        <v>19</v>
      </c>
      <c r="J4828">
        <v>55</v>
      </c>
      <c r="K4828">
        <v>6</v>
      </c>
      <c r="L4828">
        <v>20</v>
      </c>
      <c r="M4828">
        <v>6</v>
      </c>
      <c r="N4828">
        <v>9</v>
      </c>
      <c r="O4828">
        <v>2</v>
      </c>
      <c r="P4828">
        <v>2</v>
      </c>
      <c r="Q4828">
        <v>5</v>
      </c>
      <c r="R4828">
        <v>4</v>
      </c>
      <c r="S4828">
        <v>0</v>
      </c>
      <c r="T4828">
        <v>4</v>
      </c>
      <c r="U4828">
        <v>13</v>
      </c>
      <c r="V4828">
        <v>3</v>
      </c>
    </row>
    <row r="4829" spans="1:22" x14ac:dyDescent="0.55000000000000004">
      <c r="A4829" t="s">
        <v>28381</v>
      </c>
      <c r="B4829" t="s">
        <v>25789</v>
      </c>
      <c r="C4829" t="s">
        <v>21365</v>
      </c>
      <c r="F4829" t="s">
        <v>28382</v>
      </c>
      <c r="H4829" s="21">
        <v>1</v>
      </c>
      <c r="I4829">
        <v>1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1</v>
      </c>
      <c r="T4829">
        <v>0</v>
      </c>
      <c r="U4829">
        <v>0</v>
      </c>
      <c r="V4829">
        <v>0</v>
      </c>
    </row>
    <row r="4830" spans="1:22" x14ac:dyDescent="0.55000000000000004">
      <c r="A4830" t="s">
        <v>26000</v>
      </c>
      <c r="B4830" t="s">
        <v>26001</v>
      </c>
      <c r="C4830" t="s">
        <v>21365</v>
      </c>
      <c r="F4830" t="s">
        <v>26002</v>
      </c>
      <c r="H4830" s="21">
        <v>13</v>
      </c>
      <c r="I4830">
        <v>12</v>
      </c>
      <c r="J4830">
        <v>1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10</v>
      </c>
      <c r="R4830">
        <v>0</v>
      </c>
      <c r="S4830">
        <v>0</v>
      </c>
      <c r="T4830">
        <v>0</v>
      </c>
      <c r="U4830">
        <v>3</v>
      </c>
      <c r="V4830">
        <v>0</v>
      </c>
    </row>
    <row r="4831" spans="1:22" x14ac:dyDescent="0.55000000000000004">
      <c r="A4831" t="s">
        <v>27149</v>
      </c>
      <c r="B4831" t="s">
        <v>21415</v>
      </c>
      <c r="C4831" t="s">
        <v>21365</v>
      </c>
      <c r="F4831" t="s">
        <v>27150</v>
      </c>
      <c r="H4831" s="21">
        <v>5</v>
      </c>
      <c r="I4831">
        <v>2</v>
      </c>
      <c r="J4831">
        <v>3</v>
      </c>
      <c r="K4831">
        <v>0</v>
      </c>
      <c r="L4831">
        <v>0</v>
      </c>
      <c r="M4831">
        <v>0</v>
      </c>
      <c r="N4831">
        <v>2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2</v>
      </c>
      <c r="V4831">
        <v>1</v>
      </c>
    </row>
    <row r="4832" spans="1:22" x14ac:dyDescent="0.55000000000000004">
      <c r="A4832" t="s">
        <v>57118</v>
      </c>
      <c r="B4832" t="s">
        <v>46041</v>
      </c>
      <c r="C4832" t="s">
        <v>46041</v>
      </c>
      <c r="D4832" t="s">
        <v>57119</v>
      </c>
      <c r="E4832" t="s">
        <v>57120</v>
      </c>
      <c r="G4832" t="s">
        <v>57121</v>
      </c>
      <c r="H4832" s="21">
        <v>2</v>
      </c>
      <c r="I4832">
        <v>1</v>
      </c>
      <c r="J4832">
        <v>1</v>
      </c>
      <c r="K4832">
        <v>0</v>
      </c>
      <c r="L4832">
        <v>0</v>
      </c>
      <c r="M4832">
        <v>1</v>
      </c>
      <c r="N4832">
        <v>1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</row>
    <row r="4833" spans="1:22" x14ac:dyDescent="0.55000000000000004">
      <c r="A4833" t="s">
        <v>16551</v>
      </c>
      <c r="B4833" t="s">
        <v>7913</v>
      </c>
      <c r="C4833" t="s">
        <v>7914</v>
      </c>
      <c r="D4833" t="s">
        <v>7915</v>
      </c>
      <c r="E4833" t="s">
        <v>13226</v>
      </c>
      <c r="F4833" t="s">
        <v>16552</v>
      </c>
      <c r="H4833" s="21">
        <v>2</v>
      </c>
      <c r="I4833">
        <v>0</v>
      </c>
      <c r="J4833">
        <v>2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2</v>
      </c>
      <c r="U4833">
        <v>0</v>
      </c>
      <c r="V4833">
        <v>0</v>
      </c>
    </row>
    <row r="4834" spans="1:22" x14ac:dyDescent="0.55000000000000004">
      <c r="A4834" t="s">
        <v>16553</v>
      </c>
      <c r="B4834" t="s">
        <v>7913</v>
      </c>
      <c r="C4834" t="s">
        <v>7914</v>
      </c>
      <c r="D4834" t="s">
        <v>7915</v>
      </c>
      <c r="E4834" t="s">
        <v>10693</v>
      </c>
      <c r="F4834" t="s">
        <v>16554</v>
      </c>
      <c r="H4834" s="21">
        <v>2</v>
      </c>
      <c r="I4834">
        <v>0</v>
      </c>
      <c r="J4834">
        <v>2</v>
      </c>
      <c r="K4834">
        <v>0</v>
      </c>
      <c r="L4834">
        <v>0</v>
      </c>
      <c r="M4834">
        <v>0</v>
      </c>
      <c r="N4834">
        <v>0</v>
      </c>
      <c r="O4834">
        <v>2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0</v>
      </c>
    </row>
    <row r="4835" spans="1:22" x14ac:dyDescent="0.55000000000000004">
      <c r="A4835" t="s">
        <v>16019</v>
      </c>
      <c r="B4835" t="s">
        <v>7913</v>
      </c>
      <c r="C4835" t="s">
        <v>7914</v>
      </c>
      <c r="D4835" t="s">
        <v>7915</v>
      </c>
      <c r="E4835" t="s">
        <v>11658</v>
      </c>
      <c r="F4835" t="s">
        <v>16020</v>
      </c>
      <c r="H4835" s="21">
        <v>4</v>
      </c>
      <c r="I4835">
        <v>0</v>
      </c>
      <c r="J4835">
        <v>4</v>
      </c>
      <c r="K4835">
        <v>0</v>
      </c>
      <c r="L4835">
        <v>0</v>
      </c>
      <c r="M4835">
        <v>0</v>
      </c>
      <c r="N4835">
        <v>0</v>
      </c>
      <c r="O4835">
        <v>1</v>
      </c>
      <c r="P4835">
        <v>0</v>
      </c>
      <c r="Q4835">
        <v>3</v>
      </c>
      <c r="R4835">
        <v>0</v>
      </c>
      <c r="S4835">
        <v>0</v>
      </c>
      <c r="T4835">
        <v>0</v>
      </c>
      <c r="U4835">
        <v>0</v>
      </c>
      <c r="V4835">
        <v>0</v>
      </c>
    </row>
    <row r="4836" spans="1:22" x14ac:dyDescent="0.55000000000000004">
      <c r="A4836" t="s">
        <v>18166</v>
      </c>
      <c r="B4836" t="s">
        <v>17439</v>
      </c>
      <c r="C4836" t="s">
        <v>17440</v>
      </c>
      <c r="D4836" t="s">
        <v>18167</v>
      </c>
      <c r="E4836" t="s">
        <v>18168</v>
      </c>
      <c r="F4836" t="s">
        <v>18169</v>
      </c>
      <c r="H4836" s="21">
        <v>2</v>
      </c>
      <c r="I4836">
        <v>1</v>
      </c>
      <c r="J4836">
        <v>1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2</v>
      </c>
      <c r="V4836">
        <v>0</v>
      </c>
    </row>
    <row r="4837" spans="1:22" x14ac:dyDescent="0.55000000000000004">
      <c r="A4837" t="s">
        <v>7392</v>
      </c>
      <c r="B4837" t="s">
        <v>6500</v>
      </c>
      <c r="C4837" t="s">
        <v>6370</v>
      </c>
      <c r="E4837" t="s">
        <v>7393</v>
      </c>
      <c r="G4837" t="s">
        <v>7394</v>
      </c>
      <c r="H4837" s="21">
        <v>1</v>
      </c>
      <c r="I4837">
        <v>1</v>
      </c>
      <c r="J4837">
        <v>0</v>
      </c>
      <c r="K4837">
        <v>0</v>
      </c>
      <c r="L4837">
        <v>0</v>
      </c>
      <c r="M4837">
        <v>1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</row>
    <row r="4838" spans="1:22" x14ac:dyDescent="0.55000000000000004">
      <c r="A4838" t="s">
        <v>57122</v>
      </c>
      <c r="B4838" t="s">
        <v>46040</v>
      </c>
      <c r="C4838" t="s">
        <v>46041</v>
      </c>
      <c r="D4838" t="s">
        <v>57123</v>
      </c>
      <c r="E4838" t="s">
        <v>57124</v>
      </c>
      <c r="F4838" t="s">
        <v>57125</v>
      </c>
      <c r="G4838" t="s">
        <v>57126</v>
      </c>
      <c r="H4838" s="21">
        <v>2</v>
      </c>
      <c r="I4838">
        <v>2</v>
      </c>
      <c r="J4838">
        <v>0</v>
      </c>
      <c r="K4838">
        <v>1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1</v>
      </c>
      <c r="R4838">
        <v>0</v>
      </c>
      <c r="S4838">
        <v>0</v>
      </c>
      <c r="T4838">
        <v>0</v>
      </c>
      <c r="U4838">
        <v>0</v>
      </c>
      <c r="V4838">
        <v>0</v>
      </c>
    </row>
    <row r="4839" spans="1:22" x14ac:dyDescent="0.55000000000000004">
      <c r="A4839" t="s">
        <v>31620</v>
      </c>
      <c r="B4839" t="s">
        <v>7638</v>
      </c>
      <c r="C4839" t="s">
        <v>31519</v>
      </c>
      <c r="E4839" t="s">
        <v>31621</v>
      </c>
      <c r="G4839" t="s">
        <v>31622</v>
      </c>
      <c r="H4839" s="21">
        <v>2</v>
      </c>
      <c r="I4839">
        <v>0</v>
      </c>
      <c r="J4839">
        <v>2</v>
      </c>
      <c r="K4839">
        <v>0</v>
      </c>
      <c r="L4839">
        <v>0</v>
      </c>
      <c r="M4839">
        <v>0</v>
      </c>
      <c r="N4839">
        <v>2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</row>
    <row r="4840" spans="1:22" x14ac:dyDescent="0.55000000000000004">
      <c r="A4840" t="s">
        <v>2609</v>
      </c>
      <c r="B4840" t="s">
        <v>1839</v>
      </c>
      <c r="C4840" t="s">
        <v>1839</v>
      </c>
      <c r="E4840">
        <v>40728</v>
      </c>
      <c r="G4840" t="s">
        <v>2610</v>
      </c>
      <c r="H4840" s="21">
        <v>1</v>
      </c>
      <c r="I4840">
        <v>1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1</v>
      </c>
      <c r="T4840">
        <v>0</v>
      </c>
      <c r="U4840">
        <v>0</v>
      </c>
      <c r="V4840">
        <v>0</v>
      </c>
    </row>
    <row r="4841" spans="1:22" x14ac:dyDescent="0.55000000000000004">
      <c r="A4841" t="s">
        <v>57627</v>
      </c>
      <c r="B4841" t="s">
        <v>46040</v>
      </c>
      <c r="C4841" t="s">
        <v>46041</v>
      </c>
      <c r="D4841" t="s">
        <v>57628</v>
      </c>
      <c r="E4841" t="s">
        <v>57629</v>
      </c>
      <c r="G4841" t="s">
        <v>57630</v>
      </c>
      <c r="H4841" s="21">
        <v>1</v>
      </c>
      <c r="I4841">
        <v>1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1</v>
      </c>
      <c r="R4841">
        <v>0</v>
      </c>
      <c r="S4841">
        <v>0</v>
      </c>
      <c r="T4841">
        <v>0</v>
      </c>
      <c r="U4841">
        <v>0</v>
      </c>
      <c r="V4841">
        <v>0</v>
      </c>
    </row>
    <row r="4842" spans="1:22" x14ac:dyDescent="0.55000000000000004">
      <c r="A4842" t="s">
        <v>14823</v>
      </c>
      <c r="B4842" t="s">
        <v>7913</v>
      </c>
      <c r="C4842" t="s">
        <v>7914</v>
      </c>
      <c r="D4842" t="s">
        <v>7915</v>
      </c>
      <c r="E4842" t="s">
        <v>14824</v>
      </c>
      <c r="F4842" t="s">
        <v>14825</v>
      </c>
      <c r="H4842" s="21">
        <v>12</v>
      </c>
      <c r="I4842">
        <v>8</v>
      </c>
      <c r="J4842">
        <v>4</v>
      </c>
      <c r="K4842">
        <v>1</v>
      </c>
      <c r="L4842">
        <v>1</v>
      </c>
      <c r="M4842">
        <v>2</v>
      </c>
      <c r="N4842">
        <v>0</v>
      </c>
      <c r="O4842">
        <v>0</v>
      </c>
      <c r="P4842">
        <v>7</v>
      </c>
      <c r="Q4842">
        <v>0</v>
      </c>
      <c r="R4842">
        <v>0</v>
      </c>
      <c r="S4842">
        <v>1</v>
      </c>
      <c r="T4842">
        <v>0</v>
      </c>
      <c r="U4842">
        <v>0</v>
      </c>
      <c r="V4842">
        <v>0</v>
      </c>
    </row>
    <row r="4843" spans="1:22" x14ac:dyDescent="0.55000000000000004">
      <c r="A4843" t="s">
        <v>63316</v>
      </c>
      <c r="B4843" t="s">
        <v>58424</v>
      </c>
      <c r="C4843" t="s">
        <v>58425</v>
      </c>
      <c r="D4843" t="s">
        <v>63317</v>
      </c>
      <c r="E4843" t="s">
        <v>63318</v>
      </c>
      <c r="F4843" t="s">
        <v>63319</v>
      </c>
      <c r="G4843" t="s">
        <v>63320</v>
      </c>
      <c r="H4843" s="21">
        <v>22</v>
      </c>
      <c r="I4843">
        <v>11</v>
      </c>
      <c r="J4843">
        <v>11</v>
      </c>
      <c r="K4843">
        <v>2</v>
      </c>
      <c r="L4843">
        <v>3</v>
      </c>
      <c r="M4843">
        <v>3</v>
      </c>
      <c r="N4843">
        <v>0</v>
      </c>
      <c r="O4843">
        <v>1</v>
      </c>
      <c r="P4843">
        <v>2</v>
      </c>
      <c r="Q4843">
        <v>1</v>
      </c>
      <c r="R4843">
        <v>4</v>
      </c>
      <c r="S4843">
        <v>3</v>
      </c>
      <c r="T4843">
        <v>2</v>
      </c>
      <c r="U4843">
        <v>1</v>
      </c>
      <c r="V4843">
        <v>0</v>
      </c>
    </row>
    <row r="4844" spans="1:22" x14ac:dyDescent="0.55000000000000004">
      <c r="A4844" t="s">
        <v>10793</v>
      </c>
      <c r="B4844" t="s">
        <v>7913</v>
      </c>
      <c r="C4844" t="s">
        <v>7914</v>
      </c>
      <c r="D4844" t="s">
        <v>7915</v>
      </c>
      <c r="E4844" t="s">
        <v>10794</v>
      </c>
      <c r="F4844" t="s">
        <v>10795</v>
      </c>
      <c r="G4844" t="s">
        <v>10796</v>
      </c>
      <c r="H4844" s="21">
        <v>152</v>
      </c>
      <c r="I4844">
        <v>93</v>
      </c>
      <c r="J4844">
        <v>59</v>
      </c>
      <c r="K4844">
        <v>12</v>
      </c>
      <c r="L4844">
        <v>1</v>
      </c>
      <c r="M4844">
        <v>24</v>
      </c>
      <c r="N4844">
        <v>15</v>
      </c>
      <c r="O4844">
        <v>12</v>
      </c>
      <c r="P4844">
        <v>9</v>
      </c>
      <c r="Q4844">
        <v>6</v>
      </c>
      <c r="R4844">
        <v>18</v>
      </c>
      <c r="S4844">
        <v>8</v>
      </c>
      <c r="T4844">
        <v>17</v>
      </c>
      <c r="U4844">
        <v>18</v>
      </c>
      <c r="V4844">
        <v>12</v>
      </c>
    </row>
    <row r="4845" spans="1:22" x14ac:dyDescent="0.55000000000000004">
      <c r="A4845" t="s">
        <v>48166</v>
      </c>
      <c r="B4845" t="s">
        <v>46040</v>
      </c>
      <c r="C4845" t="s">
        <v>46041</v>
      </c>
      <c r="D4845" t="s">
        <v>48167</v>
      </c>
      <c r="E4845" t="s">
        <v>48168</v>
      </c>
      <c r="F4845" t="s">
        <v>48169</v>
      </c>
      <c r="G4845" t="s">
        <v>48170</v>
      </c>
      <c r="H4845" s="21">
        <v>107</v>
      </c>
      <c r="I4845">
        <v>34</v>
      </c>
      <c r="J4845">
        <v>73</v>
      </c>
      <c r="K4845">
        <v>7</v>
      </c>
      <c r="L4845">
        <v>2</v>
      </c>
      <c r="M4845">
        <v>15</v>
      </c>
      <c r="N4845">
        <v>12</v>
      </c>
      <c r="O4845">
        <v>10</v>
      </c>
      <c r="P4845">
        <v>7</v>
      </c>
      <c r="Q4845">
        <v>3</v>
      </c>
      <c r="R4845">
        <v>1</v>
      </c>
      <c r="S4845">
        <v>3</v>
      </c>
      <c r="T4845">
        <v>13</v>
      </c>
      <c r="U4845">
        <v>29</v>
      </c>
      <c r="V4845">
        <v>5</v>
      </c>
    </row>
    <row r="4846" spans="1:22" x14ac:dyDescent="0.55000000000000004">
      <c r="A4846" t="s">
        <v>44138</v>
      </c>
      <c r="B4846" t="s">
        <v>19146</v>
      </c>
      <c r="C4846" t="s">
        <v>37943</v>
      </c>
      <c r="D4846" t="s">
        <v>44139</v>
      </c>
      <c r="E4846">
        <v>12610</v>
      </c>
      <c r="G4846" t="s">
        <v>44140</v>
      </c>
      <c r="H4846" s="21">
        <v>4</v>
      </c>
      <c r="I4846">
        <v>0</v>
      </c>
      <c r="J4846">
        <v>4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4</v>
      </c>
      <c r="U4846">
        <v>0</v>
      </c>
      <c r="V4846">
        <v>0</v>
      </c>
    </row>
    <row r="4847" spans="1:22" x14ac:dyDescent="0.55000000000000004">
      <c r="A4847" t="s">
        <v>6374</v>
      </c>
      <c r="B4847" t="s">
        <v>6369</v>
      </c>
      <c r="C4847" t="s">
        <v>6370</v>
      </c>
      <c r="E4847" t="s">
        <v>6375</v>
      </c>
      <c r="F4847" t="s">
        <v>6376</v>
      </c>
      <c r="G4847" t="s">
        <v>6377</v>
      </c>
      <c r="H4847" s="21">
        <v>98</v>
      </c>
      <c r="I4847">
        <v>32</v>
      </c>
      <c r="J4847">
        <v>66</v>
      </c>
      <c r="K4847">
        <v>5</v>
      </c>
      <c r="L4847">
        <v>7</v>
      </c>
      <c r="M4847">
        <v>26</v>
      </c>
      <c r="N4847">
        <v>26</v>
      </c>
      <c r="O4847">
        <v>4</v>
      </c>
      <c r="P4847">
        <v>1</v>
      </c>
      <c r="Q4847">
        <v>7</v>
      </c>
      <c r="R4847">
        <v>2</v>
      </c>
      <c r="S4847">
        <v>1</v>
      </c>
      <c r="T4847">
        <v>5</v>
      </c>
      <c r="U4847">
        <v>13</v>
      </c>
      <c r="V4847">
        <v>1</v>
      </c>
    </row>
    <row r="4848" spans="1:22" x14ac:dyDescent="0.55000000000000004">
      <c r="A4848" t="s">
        <v>43565</v>
      </c>
      <c r="B4848" t="s">
        <v>19146</v>
      </c>
      <c r="C4848" t="s">
        <v>37943</v>
      </c>
      <c r="D4848" t="s">
        <v>43566</v>
      </c>
      <c r="E4848">
        <v>395</v>
      </c>
      <c r="F4848" t="s">
        <v>43567</v>
      </c>
      <c r="G4848" t="s">
        <v>43568</v>
      </c>
      <c r="H4848" s="21">
        <v>6</v>
      </c>
      <c r="I4848">
        <v>1</v>
      </c>
      <c r="J4848">
        <v>5</v>
      </c>
      <c r="K4848">
        <v>0</v>
      </c>
      <c r="L4848">
        <v>0</v>
      </c>
      <c r="M4848">
        <v>1</v>
      </c>
      <c r="N4848">
        <v>1</v>
      </c>
      <c r="O4848">
        <v>1</v>
      </c>
      <c r="P4848">
        <v>0</v>
      </c>
      <c r="Q4848">
        <v>0</v>
      </c>
      <c r="R4848">
        <v>1</v>
      </c>
      <c r="S4848">
        <v>1</v>
      </c>
      <c r="T4848">
        <v>0</v>
      </c>
      <c r="U4848">
        <v>0</v>
      </c>
      <c r="V4848">
        <v>1</v>
      </c>
    </row>
    <row r="4849" spans="1:22" x14ac:dyDescent="0.55000000000000004">
      <c r="A4849" t="s">
        <v>61274</v>
      </c>
      <c r="B4849" t="s">
        <v>58424</v>
      </c>
      <c r="C4849" t="s">
        <v>58425</v>
      </c>
      <c r="D4849" t="s">
        <v>61275</v>
      </c>
      <c r="E4849" t="s">
        <v>5711</v>
      </c>
      <c r="F4849" t="s">
        <v>61276</v>
      </c>
      <c r="G4849" t="s">
        <v>61277</v>
      </c>
      <c r="H4849" s="21">
        <v>66</v>
      </c>
      <c r="I4849">
        <v>29</v>
      </c>
      <c r="J4849">
        <v>37</v>
      </c>
      <c r="K4849">
        <v>8</v>
      </c>
      <c r="L4849">
        <v>7</v>
      </c>
      <c r="M4849">
        <v>2</v>
      </c>
      <c r="N4849">
        <v>3</v>
      </c>
      <c r="O4849">
        <v>7</v>
      </c>
      <c r="P4849">
        <v>2</v>
      </c>
      <c r="Q4849">
        <v>1</v>
      </c>
      <c r="R4849">
        <v>0</v>
      </c>
      <c r="S4849">
        <v>3</v>
      </c>
      <c r="T4849">
        <v>6</v>
      </c>
      <c r="U4849">
        <v>20</v>
      </c>
      <c r="V4849">
        <v>7</v>
      </c>
    </row>
    <row r="4850" spans="1:22" x14ac:dyDescent="0.55000000000000004">
      <c r="A4850" t="s">
        <v>66009</v>
      </c>
      <c r="B4850" t="s">
        <v>58424</v>
      </c>
      <c r="C4850" t="s">
        <v>58425</v>
      </c>
      <c r="D4850" t="s">
        <v>66010</v>
      </c>
      <c r="E4850">
        <v>2094</v>
      </c>
      <c r="F4850" t="s">
        <v>66011</v>
      </c>
      <c r="G4850" t="s">
        <v>66012</v>
      </c>
      <c r="H4850" s="21">
        <v>2</v>
      </c>
      <c r="I4850">
        <v>0</v>
      </c>
      <c r="J4850">
        <v>2</v>
      </c>
      <c r="K4850">
        <v>1</v>
      </c>
      <c r="L4850">
        <v>0</v>
      </c>
      <c r="M4850">
        <v>0</v>
      </c>
      <c r="N4850">
        <v>1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</row>
    <row r="4851" spans="1:22" x14ac:dyDescent="0.55000000000000004">
      <c r="A4851" t="s">
        <v>65372</v>
      </c>
      <c r="B4851" t="s">
        <v>58424</v>
      </c>
      <c r="C4851" t="s">
        <v>58425</v>
      </c>
      <c r="D4851" t="s">
        <v>65373</v>
      </c>
      <c r="E4851">
        <v>2091</v>
      </c>
      <c r="F4851" t="s">
        <v>65374</v>
      </c>
      <c r="G4851" t="s">
        <v>65375</v>
      </c>
      <c r="H4851" s="21">
        <v>5</v>
      </c>
      <c r="I4851">
        <v>5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4</v>
      </c>
      <c r="U4851">
        <v>0</v>
      </c>
      <c r="V4851">
        <v>0</v>
      </c>
    </row>
    <row r="4852" spans="1:22" x14ac:dyDescent="0.55000000000000004">
      <c r="A4852" t="s">
        <v>56440</v>
      </c>
      <c r="B4852" t="s">
        <v>46041</v>
      </c>
      <c r="C4852" t="s">
        <v>46041</v>
      </c>
      <c r="D4852" t="s">
        <v>56441</v>
      </c>
      <c r="E4852" t="s">
        <v>56442</v>
      </c>
      <c r="F4852" t="s">
        <v>56443</v>
      </c>
      <c r="G4852" t="s">
        <v>56444</v>
      </c>
      <c r="H4852" s="21">
        <v>4</v>
      </c>
      <c r="I4852">
        <v>0</v>
      </c>
      <c r="J4852">
        <v>4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2</v>
      </c>
      <c r="T4852">
        <v>1</v>
      </c>
      <c r="U4852">
        <v>1</v>
      </c>
      <c r="V4852">
        <v>0</v>
      </c>
    </row>
    <row r="4853" spans="1:22" x14ac:dyDescent="0.55000000000000004">
      <c r="A4853" t="s">
        <v>13678</v>
      </c>
      <c r="B4853" t="s">
        <v>7913</v>
      </c>
      <c r="C4853" t="s">
        <v>7914</v>
      </c>
      <c r="D4853" t="s">
        <v>7915</v>
      </c>
      <c r="E4853" t="s">
        <v>13679</v>
      </c>
      <c r="F4853" t="s">
        <v>13680</v>
      </c>
      <c r="H4853" s="21">
        <v>29</v>
      </c>
      <c r="I4853">
        <v>19</v>
      </c>
      <c r="J4853">
        <v>10</v>
      </c>
      <c r="K4853">
        <v>0</v>
      </c>
      <c r="L4853">
        <v>0</v>
      </c>
      <c r="M4853">
        <v>0</v>
      </c>
      <c r="N4853">
        <v>0</v>
      </c>
      <c r="O4853">
        <v>2</v>
      </c>
      <c r="P4853">
        <v>5</v>
      </c>
      <c r="Q4853">
        <v>0</v>
      </c>
      <c r="R4853">
        <v>0</v>
      </c>
      <c r="S4853">
        <v>0</v>
      </c>
      <c r="T4853">
        <v>12</v>
      </c>
      <c r="U4853">
        <v>9</v>
      </c>
      <c r="V4853">
        <v>1</v>
      </c>
    </row>
    <row r="4854" spans="1:22" x14ac:dyDescent="0.55000000000000004">
      <c r="A4854" t="s">
        <v>30266</v>
      </c>
      <c r="B4854" t="s">
        <v>29928</v>
      </c>
      <c r="C4854" t="s">
        <v>29902</v>
      </c>
      <c r="E4854">
        <v>41407</v>
      </c>
      <c r="G4854" t="s">
        <v>30267</v>
      </c>
      <c r="H4854" s="21">
        <v>2</v>
      </c>
      <c r="I4854">
        <v>2</v>
      </c>
      <c r="J4854">
        <v>0</v>
      </c>
      <c r="K4854">
        <v>0</v>
      </c>
      <c r="L4854">
        <v>0</v>
      </c>
      <c r="M4854">
        <v>1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1</v>
      </c>
    </row>
    <row r="4855" spans="1:22" x14ac:dyDescent="0.55000000000000004">
      <c r="A4855" t="s">
        <v>24967</v>
      </c>
      <c r="B4855" t="s">
        <v>24968</v>
      </c>
      <c r="C4855" t="s">
        <v>21365</v>
      </c>
      <c r="F4855" t="s">
        <v>24969</v>
      </c>
      <c r="H4855" s="21">
        <v>26</v>
      </c>
      <c r="I4855">
        <v>11</v>
      </c>
      <c r="J4855">
        <v>15</v>
      </c>
      <c r="K4855">
        <v>0</v>
      </c>
      <c r="L4855">
        <v>4</v>
      </c>
      <c r="M4855">
        <v>0</v>
      </c>
      <c r="N4855">
        <v>3</v>
      </c>
      <c r="O4855">
        <v>9</v>
      </c>
      <c r="P4855">
        <v>3</v>
      </c>
      <c r="Q4855">
        <v>1</v>
      </c>
      <c r="R4855">
        <v>0</v>
      </c>
      <c r="S4855">
        <v>3</v>
      </c>
      <c r="T4855">
        <v>0</v>
      </c>
      <c r="U4855">
        <v>3</v>
      </c>
      <c r="V4855">
        <v>0</v>
      </c>
    </row>
    <row r="4856" spans="1:22" x14ac:dyDescent="0.55000000000000004">
      <c r="A4856" t="s">
        <v>24228</v>
      </c>
      <c r="B4856" t="s">
        <v>2875</v>
      </c>
      <c r="C4856" t="s">
        <v>21365</v>
      </c>
      <c r="F4856" t="s">
        <v>24229</v>
      </c>
      <c r="H4856" s="21">
        <v>44</v>
      </c>
      <c r="I4856">
        <v>26</v>
      </c>
      <c r="J4856">
        <v>18</v>
      </c>
      <c r="K4856">
        <v>0</v>
      </c>
      <c r="L4856">
        <v>0</v>
      </c>
      <c r="M4856">
        <v>2</v>
      </c>
      <c r="N4856">
        <v>6</v>
      </c>
      <c r="O4856">
        <v>0</v>
      </c>
      <c r="P4856">
        <v>21</v>
      </c>
      <c r="Q4856">
        <v>4</v>
      </c>
      <c r="R4856">
        <v>5</v>
      </c>
      <c r="S4856">
        <v>1</v>
      </c>
      <c r="T4856">
        <v>0</v>
      </c>
      <c r="U4856">
        <v>3</v>
      </c>
      <c r="V4856">
        <v>2</v>
      </c>
    </row>
    <row r="4857" spans="1:22" x14ac:dyDescent="0.55000000000000004">
      <c r="A4857" t="s">
        <v>55230</v>
      </c>
      <c r="B4857" t="s">
        <v>46041</v>
      </c>
      <c r="C4857" t="s">
        <v>46041</v>
      </c>
      <c r="D4857" t="s">
        <v>55231</v>
      </c>
      <c r="E4857" t="s">
        <v>55232</v>
      </c>
      <c r="F4857" t="s">
        <v>55233</v>
      </c>
      <c r="G4857" t="s">
        <v>55234</v>
      </c>
      <c r="H4857" s="21">
        <v>8</v>
      </c>
      <c r="I4857">
        <v>1</v>
      </c>
      <c r="J4857">
        <v>7</v>
      </c>
      <c r="K4857">
        <v>0</v>
      </c>
      <c r="L4857">
        <v>2</v>
      </c>
      <c r="M4857">
        <v>5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1</v>
      </c>
    </row>
    <row r="4858" spans="1:22" x14ac:dyDescent="0.55000000000000004">
      <c r="A4858" t="s">
        <v>29126</v>
      </c>
      <c r="B4858" t="s">
        <v>22804</v>
      </c>
      <c r="C4858" t="s">
        <v>22804</v>
      </c>
      <c r="D4858" t="s">
        <v>29127</v>
      </c>
      <c r="E4858" t="s">
        <v>29128</v>
      </c>
      <c r="F4858" t="s">
        <v>29129</v>
      </c>
      <c r="H4858" s="21">
        <v>10</v>
      </c>
      <c r="I4858">
        <v>0</v>
      </c>
      <c r="J4858">
        <v>10</v>
      </c>
      <c r="K4858">
        <v>0</v>
      </c>
      <c r="L4858">
        <v>0</v>
      </c>
      <c r="M4858">
        <v>6</v>
      </c>
      <c r="N4858">
        <v>3</v>
      </c>
      <c r="O4858">
        <v>0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0</v>
      </c>
      <c r="V4858">
        <v>0</v>
      </c>
    </row>
    <row r="4859" spans="1:22" x14ac:dyDescent="0.55000000000000004">
      <c r="A4859" t="s">
        <v>40027</v>
      </c>
      <c r="B4859" t="s">
        <v>19146</v>
      </c>
      <c r="C4859" t="s">
        <v>37943</v>
      </c>
      <c r="E4859">
        <v>40617</v>
      </c>
      <c r="F4859" t="s">
        <v>40028</v>
      </c>
      <c r="G4859" t="s">
        <v>40029</v>
      </c>
      <c r="H4859" s="21">
        <v>46</v>
      </c>
      <c r="I4859">
        <v>24</v>
      </c>
      <c r="J4859">
        <v>22</v>
      </c>
      <c r="K4859">
        <v>2</v>
      </c>
      <c r="L4859">
        <v>6</v>
      </c>
      <c r="M4859">
        <v>12</v>
      </c>
      <c r="N4859">
        <v>2</v>
      </c>
      <c r="O4859">
        <v>0</v>
      </c>
      <c r="P4859">
        <v>1</v>
      </c>
      <c r="Q4859">
        <v>0</v>
      </c>
      <c r="R4859">
        <v>4</v>
      </c>
      <c r="S4859">
        <v>1</v>
      </c>
      <c r="T4859">
        <v>5</v>
      </c>
      <c r="U4859">
        <v>12</v>
      </c>
      <c r="V4859">
        <v>1</v>
      </c>
    </row>
    <row r="4860" spans="1:22" x14ac:dyDescent="0.55000000000000004">
      <c r="A4860" t="s">
        <v>25031</v>
      </c>
      <c r="B4860" t="s">
        <v>24661</v>
      </c>
      <c r="C4860" t="s">
        <v>21365</v>
      </c>
      <c r="F4860" t="s">
        <v>25032</v>
      </c>
      <c r="G4860" t="s">
        <v>25033</v>
      </c>
      <c r="H4860" s="21">
        <v>25</v>
      </c>
      <c r="I4860">
        <v>15</v>
      </c>
      <c r="J4860">
        <v>10</v>
      </c>
      <c r="K4860">
        <v>6</v>
      </c>
      <c r="L4860">
        <v>3</v>
      </c>
      <c r="M4860">
        <v>6</v>
      </c>
      <c r="N4860">
        <v>0</v>
      </c>
      <c r="O4860">
        <v>0</v>
      </c>
      <c r="P4860">
        <v>0</v>
      </c>
      <c r="Q4860">
        <v>0</v>
      </c>
      <c r="R4860">
        <v>3</v>
      </c>
      <c r="S4860">
        <v>0</v>
      </c>
      <c r="T4860">
        <v>0</v>
      </c>
      <c r="U4860">
        <v>3</v>
      </c>
      <c r="V4860">
        <v>4</v>
      </c>
    </row>
    <row r="4861" spans="1:22" x14ac:dyDescent="0.55000000000000004">
      <c r="A4861" t="s">
        <v>39028</v>
      </c>
      <c r="B4861" t="s">
        <v>19146</v>
      </c>
      <c r="C4861" t="s">
        <v>37943</v>
      </c>
      <c r="D4861" t="s">
        <v>39029</v>
      </c>
      <c r="E4861">
        <v>10519</v>
      </c>
      <c r="F4861" t="s">
        <v>39030</v>
      </c>
      <c r="G4861" t="s">
        <v>39031</v>
      </c>
      <c r="H4861" s="21">
        <v>100</v>
      </c>
      <c r="I4861">
        <v>38</v>
      </c>
      <c r="J4861">
        <v>62</v>
      </c>
      <c r="K4861">
        <v>12</v>
      </c>
      <c r="L4861">
        <v>16</v>
      </c>
      <c r="M4861">
        <v>22</v>
      </c>
      <c r="N4861">
        <v>5</v>
      </c>
      <c r="O4861">
        <v>15</v>
      </c>
      <c r="P4861">
        <v>9</v>
      </c>
      <c r="Q4861">
        <v>9</v>
      </c>
      <c r="R4861">
        <v>1</v>
      </c>
      <c r="S4861">
        <v>0</v>
      </c>
      <c r="T4861">
        <v>5</v>
      </c>
      <c r="U4861">
        <v>4</v>
      </c>
      <c r="V4861">
        <v>2</v>
      </c>
    </row>
    <row r="4862" spans="1:22" x14ac:dyDescent="0.55000000000000004">
      <c r="A4862" t="s">
        <v>33900</v>
      </c>
      <c r="B4862" t="s">
        <v>32964</v>
      </c>
      <c r="C4862" t="s">
        <v>32968</v>
      </c>
      <c r="D4862" t="s">
        <v>33901</v>
      </c>
      <c r="E4862" t="s">
        <v>33902</v>
      </c>
      <c r="F4862" t="s">
        <v>33903</v>
      </c>
      <c r="G4862" t="s">
        <v>33904</v>
      </c>
      <c r="H4862" s="21">
        <v>171</v>
      </c>
      <c r="I4862">
        <v>11</v>
      </c>
      <c r="J4862">
        <v>160</v>
      </c>
      <c r="K4862">
        <v>16</v>
      </c>
      <c r="L4862">
        <v>11</v>
      </c>
      <c r="M4862">
        <v>17</v>
      </c>
      <c r="N4862">
        <v>24</v>
      </c>
      <c r="O4862">
        <v>7</v>
      </c>
      <c r="P4862">
        <v>16</v>
      </c>
      <c r="Q4862">
        <v>22</v>
      </c>
      <c r="R4862">
        <v>2</v>
      </c>
      <c r="S4862">
        <v>5</v>
      </c>
      <c r="T4862">
        <v>28</v>
      </c>
      <c r="U4862">
        <v>22</v>
      </c>
      <c r="V4862">
        <v>1</v>
      </c>
    </row>
    <row r="4863" spans="1:22" x14ac:dyDescent="0.55000000000000004">
      <c r="A4863" t="s">
        <v>38387</v>
      </c>
      <c r="B4863" t="s">
        <v>19146</v>
      </c>
      <c r="C4863" t="s">
        <v>37943</v>
      </c>
      <c r="E4863">
        <v>13428</v>
      </c>
      <c r="G4863" t="s">
        <v>38388</v>
      </c>
      <c r="H4863" s="21">
        <v>233</v>
      </c>
      <c r="I4863">
        <v>102</v>
      </c>
      <c r="J4863">
        <v>131</v>
      </c>
      <c r="K4863">
        <v>15</v>
      </c>
      <c r="L4863">
        <v>24</v>
      </c>
      <c r="M4863">
        <v>23</v>
      </c>
      <c r="N4863">
        <v>22</v>
      </c>
      <c r="O4863">
        <v>19</v>
      </c>
      <c r="P4863">
        <v>17</v>
      </c>
      <c r="Q4863">
        <v>17</v>
      </c>
      <c r="R4863">
        <v>13</v>
      </c>
      <c r="S4863">
        <v>12</v>
      </c>
      <c r="T4863">
        <v>34</v>
      </c>
      <c r="U4863">
        <v>22</v>
      </c>
      <c r="V4863">
        <v>15</v>
      </c>
    </row>
    <row r="4864" spans="1:22" x14ac:dyDescent="0.55000000000000004">
      <c r="A4864" t="s">
        <v>8682</v>
      </c>
      <c r="B4864" t="s">
        <v>7913</v>
      </c>
      <c r="C4864" t="s">
        <v>7914</v>
      </c>
      <c r="D4864" t="s">
        <v>7915</v>
      </c>
      <c r="E4864" t="s">
        <v>8683</v>
      </c>
      <c r="F4864" t="s">
        <v>8684</v>
      </c>
      <c r="G4864" t="s">
        <v>8685</v>
      </c>
      <c r="H4864" s="21">
        <v>681</v>
      </c>
      <c r="I4864">
        <v>312</v>
      </c>
      <c r="J4864">
        <v>369</v>
      </c>
      <c r="K4864">
        <v>51</v>
      </c>
      <c r="L4864">
        <v>58</v>
      </c>
      <c r="M4864">
        <v>81</v>
      </c>
      <c r="N4864">
        <v>43</v>
      </c>
      <c r="O4864">
        <v>24</v>
      </c>
      <c r="P4864">
        <v>49</v>
      </c>
      <c r="Q4864">
        <v>50</v>
      </c>
      <c r="R4864">
        <v>4</v>
      </c>
      <c r="S4864">
        <v>34</v>
      </c>
      <c r="T4864">
        <v>126</v>
      </c>
      <c r="U4864">
        <v>124</v>
      </c>
      <c r="V4864">
        <v>37</v>
      </c>
    </row>
    <row r="4865" spans="1:22" x14ac:dyDescent="0.55000000000000004">
      <c r="A4865" t="s">
        <v>51594</v>
      </c>
      <c r="B4865" t="s">
        <v>46040</v>
      </c>
      <c r="C4865" t="s">
        <v>46041</v>
      </c>
      <c r="D4865" t="s">
        <v>51595</v>
      </c>
      <c r="E4865" t="s">
        <v>51596</v>
      </c>
      <c r="F4865" t="s">
        <v>51597</v>
      </c>
      <c r="G4865" t="s">
        <v>51598</v>
      </c>
      <c r="H4865" s="21">
        <v>32</v>
      </c>
      <c r="I4865">
        <v>15</v>
      </c>
      <c r="J4865">
        <v>17</v>
      </c>
      <c r="K4865">
        <v>1</v>
      </c>
      <c r="L4865">
        <v>2</v>
      </c>
      <c r="M4865">
        <v>8</v>
      </c>
      <c r="N4865">
        <v>3</v>
      </c>
      <c r="O4865">
        <v>3</v>
      </c>
      <c r="P4865">
        <v>1</v>
      </c>
      <c r="Q4865">
        <v>2</v>
      </c>
      <c r="R4865">
        <v>4</v>
      </c>
      <c r="S4865">
        <v>4</v>
      </c>
      <c r="T4865">
        <v>2</v>
      </c>
      <c r="U4865">
        <v>1</v>
      </c>
      <c r="V4865">
        <v>1</v>
      </c>
    </row>
    <row r="4866" spans="1:22" x14ac:dyDescent="0.55000000000000004">
      <c r="A4866" t="s">
        <v>4645</v>
      </c>
      <c r="B4866" t="s">
        <v>4636</v>
      </c>
      <c r="C4866" t="s">
        <v>4637</v>
      </c>
      <c r="E4866" t="s">
        <v>4646</v>
      </c>
      <c r="F4866" t="s">
        <v>4647</v>
      </c>
      <c r="G4866" t="s">
        <v>4648</v>
      </c>
      <c r="H4866" s="21">
        <v>1118</v>
      </c>
      <c r="I4866">
        <v>270</v>
      </c>
      <c r="J4866">
        <v>848</v>
      </c>
      <c r="K4866">
        <v>44</v>
      </c>
      <c r="L4866">
        <v>102</v>
      </c>
      <c r="M4866">
        <v>210</v>
      </c>
      <c r="N4866">
        <v>84</v>
      </c>
      <c r="O4866">
        <v>39</v>
      </c>
      <c r="P4866">
        <v>74</v>
      </c>
      <c r="Q4866">
        <v>76</v>
      </c>
      <c r="R4866">
        <v>48</v>
      </c>
      <c r="S4866">
        <v>61</v>
      </c>
      <c r="T4866">
        <v>142</v>
      </c>
      <c r="U4866">
        <v>195</v>
      </c>
      <c r="V4866">
        <v>43</v>
      </c>
    </row>
    <row r="4867" spans="1:22" x14ac:dyDescent="0.55000000000000004">
      <c r="A4867" t="s">
        <v>14281</v>
      </c>
      <c r="B4867" t="s">
        <v>7913</v>
      </c>
      <c r="C4867" t="s">
        <v>7914</v>
      </c>
      <c r="D4867" t="s">
        <v>7915</v>
      </c>
      <c r="E4867" t="s">
        <v>8830</v>
      </c>
      <c r="F4867" t="s">
        <v>14282</v>
      </c>
      <c r="H4867" s="21">
        <v>18</v>
      </c>
      <c r="I4867">
        <v>0</v>
      </c>
      <c r="J4867">
        <v>18</v>
      </c>
      <c r="K4867">
        <v>0</v>
      </c>
      <c r="L4867">
        <v>0</v>
      </c>
      <c r="M4867">
        <v>4</v>
      </c>
      <c r="N4867">
        <v>0</v>
      </c>
      <c r="O4867">
        <v>0</v>
      </c>
      <c r="P4867">
        <v>5</v>
      </c>
      <c r="Q4867">
        <v>1</v>
      </c>
      <c r="R4867">
        <v>0</v>
      </c>
      <c r="S4867">
        <v>0</v>
      </c>
      <c r="T4867">
        <v>1</v>
      </c>
      <c r="U4867">
        <v>0</v>
      </c>
      <c r="V4867">
        <v>7</v>
      </c>
    </row>
    <row r="4868" spans="1:22" x14ac:dyDescent="0.55000000000000004">
      <c r="A4868" t="s">
        <v>30686</v>
      </c>
      <c r="B4868" t="s">
        <v>21389</v>
      </c>
      <c r="C4868" t="s">
        <v>30627</v>
      </c>
      <c r="F4868" t="s">
        <v>30687</v>
      </c>
      <c r="G4868" t="s">
        <v>30688</v>
      </c>
      <c r="H4868" s="21">
        <v>646</v>
      </c>
      <c r="I4868">
        <v>419</v>
      </c>
      <c r="J4868">
        <v>227</v>
      </c>
      <c r="K4868">
        <v>54</v>
      </c>
      <c r="L4868">
        <v>99</v>
      </c>
      <c r="M4868">
        <v>61</v>
      </c>
      <c r="N4868">
        <v>37</v>
      </c>
      <c r="O4868">
        <v>49</v>
      </c>
      <c r="P4868">
        <v>166</v>
      </c>
      <c r="Q4868">
        <v>18</v>
      </c>
      <c r="R4868">
        <v>13</v>
      </c>
      <c r="S4868">
        <v>49</v>
      </c>
      <c r="T4868">
        <v>26</v>
      </c>
      <c r="U4868">
        <v>42</v>
      </c>
      <c r="V4868">
        <v>32</v>
      </c>
    </row>
    <row r="4869" spans="1:22" x14ac:dyDescent="0.55000000000000004">
      <c r="A4869" t="s">
        <v>61298</v>
      </c>
      <c r="B4869" t="s">
        <v>58424</v>
      </c>
      <c r="C4869" t="s">
        <v>58425</v>
      </c>
      <c r="D4869" t="s">
        <v>61299</v>
      </c>
      <c r="E4869" t="s">
        <v>61300</v>
      </c>
      <c r="F4869" t="s">
        <v>61301</v>
      </c>
      <c r="G4869" t="s">
        <v>61302</v>
      </c>
      <c r="H4869" s="21">
        <v>65</v>
      </c>
      <c r="I4869">
        <v>34</v>
      </c>
      <c r="J4869">
        <v>31</v>
      </c>
      <c r="K4869">
        <v>4</v>
      </c>
      <c r="L4869">
        <v>10</v>
      </c>
      <c r="M4869">
        <v>5</v>
      </c>
      <c r="N4869">
        <v>0</v>
      </c>
      <c r="O4869">
        <v>8</v>
      </c>
      <c r="P4869">
        <v>3</v>
      </c>
      <c r="Q4869">
        <v>5</v>
      </c>
      <c r="R4869">
        <v>9</v>
      </c>
      <c r="S4869">
        <v>4</v>
      </c>
      <c r="T4869">
        <v>5</v>
      </c>
      <c r="U4869">
        <v>12</v>
      </c>
      <c r="V4869">
        <v>0</v>
      </c>
    </row>
    <row r="4870" spans="1:22" x14ac:dyDescent="0.55000000000000004">
      <c r="A4870" t="s">
        <v>50738</v>
      </c>
      <c r="B4870" t="s">
        <v>46041</v>
      </c>
      <c r="C4870" t="s">
        <v>46041</v>
      </c>
      <c r="D4870" t="s">
        <v>50739</v>
      </c>
      <c r="E4870" t="s">
        <v>50740</v>
      </c>
      <c r="F4870" t="s">
        <v>50741</v>
      </c>
      <c r="G4870" t="s">
        <v>50742</v>
      </c>
      <c r="H4870" s="21">
        <v>43</v>
      </c>
      <c r="I4870">
        <v>16</v>
      </c>
      <c r="J4870">
        <v>27</v>
      </c>
      <c r="K4870">
        <v>2</v>
      </c>
      <c r="L4870">
        <v>11</v>
      </c>
      <c r="M4870">
        <v>6</v>
      </c>
      <c r="N4870">
        <v>0</v>
      </c>
      <c r="O4870">
        <v>1</v>
      </c>
      <c r="P4870">
        <v>3</v>
      </c>
      <c r="Q4870">
        <v>3</v>
      </c>
      <c r="R4870">
        <v>0</v>
      </c>
      <c r="S4870">
        <v>5</v>
      </c>
      <c r="T4870">
        <v>8</v>
      </c>
      <c r="U4870">
        <v>4</v>
      </c>
      <c r="V4870">
        <v>0</v>
      </c>
    </row>
    <row r="4871" spans="1:22" x14ac:dyDescent="0.55000000000000004">
      <c r="A4871" t="s">
        <v>1076</v>
      </c>
      <c r="B4871" t="s">
        <v>1046</v>
      </c>
      <c r="C4871" t="s">
        <v>1047</v>
      </c>
      <c r="D4871" t="s">
        <v>1077</v>
      </c>
      <c r="E4871" t="s">
        <v>1078</v>
      </c>
      <c r="F4871" t="s">
        <v>1079</v>
      </c>
      <c r="G4871" t="s">
        <v>1080</v>
      </c>
      <c r="H4871" s="21">
        <v>3</v>
      </c>
      <c r="I4871">
        <v>0</v>
      </c>
      <c r="J4871">
        <v>3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3</v>
      </c>
      <c r="R4871">
        <v>0</v>
      </c>
      <c r="S4871">
        <v>0</v>
      </c>
      <c r="T4871">
        <v>0</v>
      </c>
      <c r="U4871">
        <v>0</v>
      </c>
      <c r="V4871">
        <v>0</v>
      </c>
    </row>
    <row r="4872" spans="1:22" x14ac:dyDescent="0.55000000000000004">
      <c r="A4872" t="s">
        <v>66013</v>
      </c>
      <c r="B4872" t="s">
        <v>58424</v>
      </c>
      <c r="C4872" t="s">
        <v>58425</v>
      </c>
      <c r="D4872" t="s">
        <v>66014</v>
      </c>
      <c r="E4872" t="s">
        <v>66015</v>
      </c>
      <c r="F4872" t="s">
        <v>66016</v>
      </c>
      <c r="G4872" t="s">
        <v>61154</v>
      </c>
      <c r="H4872" s="21">
        <v>2</v>
      </c>
      <c r="I4872">
        <v>2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2</v>
      </c>
      <c r="U4872">
        <v>0</v>
      </c>
      <c r="V4872">
        <v>0</v>
      </c>
    </row>
    <row r="4873" spans="1:22" x14ac:dyDescent="0.55000000000000004">
      <c r="A4873" t="s">
        <v>58502</v>
      </c>
      <c r="B4873" t="s">
        <v>58424</v>
      </c>
      <c r="C4873" t="s">
        <v>58425</v>
      </c>
      <c r="D4873" t="s">
        <v>58503</v>
      </c>
      <c r="E4873" t="s">
        <v>58504</v>
      </c>
      <c r="F4873" t="s">
        <v>58505</v>
      </c>
      <c r="G4873" t="s">
        <v>58506</v>
      </c>
      <c r="H4873" s="21">
        <v>1464</v>
      </c>
      <c r="I4873">
        <v>652</v>
      </c>
      <c r="J4873">
        <v>812</v>
      </c>
      <c r="K4873">
        <v>86</v>
      </c>
      <c r="L4873">
        <v>130</v>
      </c>
      <c r="M4873">
        <v>146</v>
      </c>
      <c r="N4873">
        <v>79</v>
      </c>
      <c r="O4873">
        <v>28</v>
      </c>
      <c r="P4873">
        <v>58</v>
      </c>
      <c r="Q4873">
        <v>65</v>
      </c>
      <c r="R4873">
        <v>16</v>
      </c>
      <c r="S4873">
        <v>76</v>
      </c>
      <c r="T4873">
        <v>191</v>
      </c>
      <c r="U4873">
        <v>430</v>
      </c>
      <c r="V4873">
        <v>159</v>
      </c>
    </row>
    <row r="4874" spans="1:22" x14ac:dyDescent="0.55000000000000004">
      <c r="A4874" t="s">
        <v>48252</v>
      </c>
      <c r="B4874" t="s">
        <v>46040</v>
      </c>
      <c r="C4874" t="s">
        <v>46041</v>
      </c>
      <c r="D4874" t="s">
        <v>48253</v>
      </c>
      <c r="E4874" t="s">
        <v>48254</v>
      </c>
      <c r="F4874" t="s">
        <v>48255</v>
      </c>
      <c r="G4874" t="s">
        <v>48256</v>
      </c>
      <c r="H4874" s="21">
        <v>102</v>
      </c>
      <c r="I4874">
        <v>25</v>
      </c>
      <c r="J4874">
        <v>77</v>
      </c>
      <c r="K4874">
        <v>12</v>
      </c>
      <c r="L4874">
        <v>14</v>
      </c>
      <c r="M4874">
        <v>21</v>
      </c>
      <c r="N4874">
        <v>19</v>
      </c>
      <c r="O4874">
        <v>3</v>
      </c>
      <c r="P4874">
        <v>4</v>
      </c>
      <c r="Q4874">
        <v>5</v>
      </c>
      <c r="R4874">
        <v>2</v>
      </c>
      <c r="S4874">
        <v>4</v>
      </c>
      <c r="T4874">
        <v>4</v>
      </c>
      <c r="U4874">
        <v>10</v>
      </c>
      <c r="V4874">
        <v>4</v>
      </c>
    </row>
    <row r="4875" spans="1:22" x14ac:dyDescent="0.55000000000000004">
      <c r="A4875" t="s">
        <v>47412</v>
      </c>
      <c r="B4875" t="s">
        <v>46041</v>
      </c>
      <c r="C4875" t="s">
        <v>46041</v>
      </c>
      <c r="D4875" t="s">
        <v>47413</v>
      </c>
      <c r="E4875" t="s">
        <v>47414</v>
      </c>
      <c r="F4875" t="s">
        <v>47415</v>
      </c>
      <c r="G4875" t="s">
        <v>47416</v>
      </c>
      <c r="H4875" s="21">
        <v>154</v>
      </c>
      <c r="I4875">
        <v>71</v>
      </c>
      <c r="J4875">
        <v>83</v>
      </c>
      <c r="K4875">
        <v>5</v>
      </c>
      <c r="L4875">
        <v>19</v>
      </c>
      <c r="M4875">
        <v>18</v>
      </c>
      <c r="N4875">
        <v>6</v>
      </c>
      <c r="O4875">
        <v>3</v>
      </c>
      <c r="P4875">
        <v>4</v>
      </c>
      <c r="Q4875">
        <v>4</v>
      </c>
      <c r="R4875">
        <v>1</v>
      </c>
      <c r="S4875">
        <v>17</v>
      </c>
      <c r="T4875">
        <v>38</v>
      </c>
      <c r="U4875">
        <v>35</v>
      </c>
      <c r="V4875">
        <v>4</v>
      </c>
    </row>
    <row r="4876" spans="1:22" x14ac:dyDescent="0.55000000000000004">
      <c r="A4876" t="s">
        <v>24660</v>
      </c>
      <c r="B4876" t="s">
        <v>24661</v>
      </c>
      <c r="C4876" t="s">
        <v>21365</v>
      </c>
      <c r="F4876" t="s">
        <v>24662</v>
      </c>
      <c r="H4876" s="21">
        <v>32</v>
      </c>
      <c r="I4876">
        <v>20</v>
      </c>
      <c r="J4876">
        <v>12</v>
      </c>
      <c r="K4876">
        <v>0</v>
      </c>
      <c r="L4876">
        <v>3</v>
      </c>
      <c r="M4876">
        <v>0</v>
      </c>
      <c r="N4876">
        <v>0</v>
      </c>
      <c r="O4876">
        <v>2</v>
      </c>
      <c r="P4876">
        <v>3</v>
      </c>
      <c r="Q4876">
        <v>4</v>
      </c>
      <c r="R4876">
        <v>0</v>
      </c>
      <c r="S4876">
        <v>0</v>
      </c>
      <c r="T4876">
        <v>0</v>
      </c>
      <c r="U4876">
        <v>17</v>
      </c>
      <c r="V4876">
        <v>3</v>
      </c>
    </row>
    <row r="4877" spans="1:22" x14ac:dyDescent="0.55000000000000004">
      <c r="A4877" t="s">
        <v>42632</v>
      </c>
      <c r="B4877" t="s">
        <v>19146</v>
      </c>
      <c r="C4877" t="s">
        <v>37943</v>
      </c>
      <c r="E4877">
        <v>41237</v>
      </c>
      <c r="F4877" t="s">
        <v>42633</v>
      </c>
      <c r="G4877" t="s">
        <v>42634</v>
      </c>
      <c r="H4877" s="21">
        <v>10</v>
      </c>
      <c r="I4877">
        <v>5</v>
      </c>
      <c r="J4877">
        <v>5</v>
      </c>
      <c r="K4877">
        <v>0</v>
      </c>
      <c r="L4877">
        <v>0</v>
      </c>
      <c r="M4877">
        <v>0</v>
      </c>
      <c r="N4877">
        <v>1</v>
      </c>
      <c r="O4877">
        <v>0</v>
      </c>
      <c r="P4877">
        <v>2</v>
      </c>
      <c r="Q4877">
        <v>6</v>
      </c>
      <c r="R4877">
        <v>0</v>
      </c>
      <c r="S4877">
        <v>1</v>
      </c>
      <c r="T4877">
        <v>0</v>
      </c>
      <c r="U4877">
        <v>0</v>
      </c>
      <c r="V4877">
        <v>0</v>
      </c>
    </row>
    <row r="4878" spans="1:22" x14ac:dyDescent="0.55000000000000004">
      <c r="A4878" t="s">
        <v>23029</v>
      </c>
      <c r="B4878" t="s">
        <v>22708</v>
      </c>
      <c r="C4878" t="s">
        <v>21365</v>
      </c>
      <c r="F4878" t="s">
        <v>23030</v>
      </c>
      <c r="H4878" s="21">
        <v>92</v>
      </c>
      <c r="I4878">
        <v>49</v>
      </c>
      <c r="J4878">
        <v>43</v>
      </c>
      <c r="K4878">
        <v>21</v>
      </c>
      <c r="L4878">
        <v>1</v>
      </c>
      <c r="M4878">
        <v>19</v>
      </c>
      <c r="N4878">
        <v>6</v>
      </c>
      <c r="O4878">
        <v>4</v>
      </c>
      <c r="P4878">
        <v>6</v>
      </c>
      <c r="Q4878">
        <v>3</v>
      </c>
      <c r="R4878">
        <v>1</v>
      </c>
      <c r="S4878">
        <v>7</v>
      </c>
      <c r="T4878">
        <v>2</v>
      </c>
      <c r="U4878">
        <v>9</v>
      </c>
      <c r="V4878">
        <v>13</v>
      </c>
    </row>
    <row r="4879" spans="1:22" x14ac:dyDescent="0.55000000000000004">
      <c r="A4879" t="s">
        <v>47054</v>
      </c>
      <c r="B4879" t="s">
        <v>46041</v>
      </c>
      <c r="C4879" t="s">
        <v>46041</v>
      </c>
      <c r="D4879" t="s">
        <v>47055</v>
      </c>
      <c r="E4879" t="s">
        <v>47056</v>
      </c>
      <c r="F4879" t="s">
        <v>47057</v>
      </c>
      <c r="G4879" t="s">
        <v>47058</v>
      </c>
      <c r="H4879" s="21">
        <v>200</v>
      </c>
      <c r="I4879">
        <v>85</v>
      </c>
      <c r="J4879">
        <v>115</v>
      </c>
      <c r="K4879">
        <v>8</v>
      </c>
      <c r="L4879">
        <v>15</v>
      </c>
      <c r="M4879">
        <v>17</v>
      </c>
      <c r="N4879">
        <v>15</v>
      </c>
      <c r="O4879">
        <v>6</v>
      </c>
      <c r="P4879">
        <v>27</v>
      </c>
      <c r="Q4879">
        <v>8</v>
      </c>
      <c r="R4879">
        <v>13</v>
      </c>
      <c r="S4879">
        <v>15</v>
      </c>
      <c r="T4879">
        <v>32</v>
      </c>
      <c r="U4879">
        <v>39</v>
      </c>
      <c r="V4879">
        <v>5</v>
      </c>
    </row>
    <row r="4880" spans="1:22" x14ac:dyDescent="0.55000000000000004">
      <c r="A4880" t="s">
        <v>5406</v>
      </c>
      <c r="B4880" t="s">
        <v>4636</v>
      </c>
      <c r="C4880" t="s">
        <v>4637</v>
      </c>
      <c r="E4880" t="s">
        <v>5407</v>
      </c>
      <c r="F4880" t="s">
        <v>5408</v>
      </c>
      <c r="G4880" t="s">
        <v>5409</v>
      </c>
      <c r="H4880" s="21">
        <v>24</v>
      </c>
      <c r="I4880">
        <v>4</v>
      </c>
      <c r="J4880">
        <v>20</v>
      </c>
      <c r="K4880">
        <v>0</v>
      </c>
      <c r="L4880">
        <v>0</v>
      </c>
      <c r="M4880">
        <v>5</v>
      </c>
      <c r="N4880">
        <v>3</v>
      </c>
      <c r="O4880">
        <v>1</v>
      </c>
      <c r="P4880">
        <v>2</v>
      </c>
      <c r="Q4880">
        <v>9</v>
      </c>
      <c r="R4880">
        <v>0</v>
      </c>
      <c r="S4880">
        <v>0</v>
      </c>
      <c r="T4880">
        <v>2</v>
      </c>
      <c r="U4880">
        <v>2</v>
      </c>
      <c r="V4880">
        <v>0</v>
      </c>
    </row>
    <row r="4881" spans="1:22" x14ac:dyDescent="0.55000000000000004">
      <c r="A4881" t="s">
        <v>8130</v>
      </c>
      <c r="B4881" t="s">
        <v>7913</v>
      </c>
      <c r="C4881" t="s">
        <v>7914</v>
      </c>
      <c r="D4881" t="s">
        <v>7915</v>
      </c>
      <c r="E4881" t="s">
        <v>8131</v>
      </c>
      <c r="F4881" t="s">
        <v>8132</v>
      </c>
      <c r="G4881" t="s">
        <v>8133</v>
      </c>
      <c r="H4881" s="21">
        <v>1841</v>
      </c>
      <c r="I4881">
        <v>924</v>
      </c>
      <c r="J4881">
        <v>917</v>
      </c>
      <c r="K4881">
        <v>121</v>
      </c>
      <c r="L4881">
        <v>192</v>
      </c>
      <c r="M4881">
        <v>197</v>
      </c>
      <c r="N4881">
        <v>140</v>
      </c>
      <c r="O4881">
        <v>53</v>
      </c>
      <c r="P4881">
        <v>156</v>
      </c>
      <c r="Q4881">
        <v>130</v>
      </c>
      <c r="R4881">
        <v>39</v>
      </c>
      <c r="S4881">
        <v>102</v>
      </c>
      <c r="T4881">
        <v>292</v>
      </c>
      <c r="U4881">
        <v>345</v>
      </c>
      <c r="V4881">
        <v>74</v>
      </c>
    </row>
    <row r="4882" spans="1:22" x14ac:dyDescent="0.55000000000000004">
      <c r="A4882" t="s">
        <v>4873</v>
      </c>
      <c r="B4882" t="s">
        <v>4636</v>
      </c>
      <c r="C4882" t="s">
        <v>4637</v>
      </c>
      <c r="E4882" t="s">
        <v>4874</v>
      </c>
      <c r="F4882" t="s">
        <v>4875</v>
      </c>
      <c r="G4882" t="s">
        <v>4876</v>
      </c>
      <c r="H4882" s="21">
        <v>122</v>
      </c>
      <c r="I4882">
        <v>11</v>
      </c>
      <c r="J4882">
        <v>111</v>
      </c>
      <c r="K4882">
        <v>8</v>
      </c>
      <c r="L4882">
        <v>18</v>
      </c>
      <c r="M4882">
        <v>15</v>
      </c>
      <c r="N4882">
        <v>5</v>
      </c>
      <c r="O4882">
        <v>6</v>
      </c>
      <c r="P4882">
        <v>14</v>
      </c>
      <c r="Q4882">
        <v>9</v>
      </c>
      <c r="R4882">
        <v>4</v>
      </c>
      <c r="S4882">
        <v>6</v>
      </c>
      <c r="T4882">
        <v>18</v>
      </c>
      <c r="U4882">
        <v>17</v>
      </c>
      <c r="V4882">
        <v>2</v>
      </c>
    </row>
    <row r="4883" spans="1:22" x14ac:dyDescent="0.55000000000000004">
      <c r="A4883" t="s">
        <v>8383</v>
      </c>
      <c r="B4883" t="s">
        <v>7913</v>
      </c>
      <c r="C4883" t="s">
        <v>7914</v>
      </c>
      <c r="D4883" t="s">
        <v>7915</v>
      </c>
      <c r="E4883" t="s">
        <v>8384</v>
      </c>
      <c r="F4883" t="s">
        <v>8385</v>
      </c>
      <c r="G4883" t="s">
        <v>8386</v>
      </c>
      <c r="H4883" s="21">
        <v>1039</v>
      </c>
      <c r="I4883">
        <v>614</v>
      </c>
      <c r="J4883">
        <v>425</v>
      </c>
      <c r="K4883">
        <v>64</v>
      </c>
      <c r="L4883">
        <v>164</v>
      </c>
      <c r="M4883">
        <v>192</v>
      </c>
      <c r="N4883">
        <v>46</v>
      </c>
      <c r="O4883">
        <v>27</v>
      </c>
      <c r="P4883">
        <v>86</v>
      </c>
      <c r="Q4883">
        <v>136</v>
      </c>
      <c r="R4883">
        <v>6</v>
      </c>
      <c r="S4883">
        <v>42</v>
      </c>
      <c r="T4883">
        <v>111</v>
      </c>
      <c r="U4883">
        <v>154</v>
      </c>
      <c r="V4883">
        <v>11</v>
      </c>
    </row>
    <row r="4884" spans="1:22" x14ac:dyDescent="0.55000000000000004">
      <c r="A4884" t="s">
        <v>9278</v>
      </c>
      <c r="B4884" t="s">
        <v>7913</v>
      </c>
      <c r="C4884" t="s">
        <v>7914</v>
      </c>
      <c r="D4884" t="s">
        <v>7915</v>
      </c>
      <c r="E4884" t="s">
        <v>9279</v>
      </c>
      <c r="F4884" t="s">
        <v>9280</v>
      </c>
      <c r="G4884" t="s">
        <v>9281</v>
      </c>
      <c r="H4884" s="21">
        <v>392</v>
      </c>
      <c r="I4884">
        <v>231</v>
      </c>
      <c r="J4884">
        <v>161</v>
      </c>
      <c r="K4884">
        <v>22</v>
      </c>
      <c r="L4884">
        <v>39</v>
      </c>
      <c r="M4884">
        <v>58</v>
      </c>
      <c r="N4884">
        <v>36</v>
      </c>
      <c r="O4884">
        <v>5</v>
      </c>
      <c r="P4884">
        <v>40</v>
      </c>
      <c r="Q4884">
        <v>53</v>
      </c>
      <c r="R4884">
        <v>16</v>
      </c>
      <c r="S4884">
        <v>8</v>
      </c>
      <c r="T4884">
        <v>62</v>
      </c>
      <c r="U4884">
        <v>40</v>
      </c>
      <c r="V4884">
        <v>13</v>
      </c>
    </row>
    <row r="4885" spans="1:22" x14ac:dyDescent="0.55000000000000004">
      <c r="A4885" t="s">
        <v>5965</v>
      </c>
      <c r="B4885" t="s">
        <v>4636</v>
      </c>
      <c r="C4885" t="s">
        <v>4637</v>
      </c>
      <c r="E4885" t="s">
        <v>5966</v>
      </c>
      <c r="F4885" t="s">
        <v>5967</v>
      </c>
      <c r="G4885" t="s">
        <v>5968</v>
      </c>
      <c r="H4885" s="21">
        <v>4</v>
      </c>
      <c r="I4885">
        <v>0</v>
      </c>
      <c r="J4885">
        <v>4</v>
      </c>
      <c r="K4885">
        <v>0</v>
      </c>
      <c r="L4885">
        <v>1</v>
      </c>
      <c r="M4885">
        <v>0</v>
      </c>
      <c r="N4885">
        <v>0</v>
      </c>
      <c r="O4885">
        <v>1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2</v>
      </c>
      <c r="V4885">
        <v>0</v>
      </c>
    </row>
    <row r="4886" spans="1:22" x14ac:dyDescent="0.55000000000000004">
      <c r="A4886" t="s">
        <v>43241</v>
      </c>
      <c r="B4886" t="s">
        <v>19146</v>
      </c>
      <c r="C4886" t="s">
        <v>37943</v>
      </c>
      <c r="D4886" t="s">
        <v>43242</v>
      </c>
      <c r="E4886">
        <v>13366</v>
      </c>
      <c r="F4886" t="s">
        <v>43243</v>
      </c>
      <c r="G4886" t="s">
        <v>43244</v>
      </c>
      <c r="H4886" s="21">
        <v>7</v>
      </c>
      <c r="I4886">
        <v>4</v>
      </c>
      <c r="J4886">
        <v>3</v>
      </c>
      <c r="K4886">
        <v>2</v>
      </c>
      <c r="L4886">
        <v>0</v>
      </c>
      <c r="M4886">
        <v>0</v>
      </c>
      <c r="N4886">
        <v>3</v>
      </c>
      <c r="O4886">
        <v>0</v>
      </c>
      <c r="P4886">
        <v>0</v>
      </c>
      <c r="Q4886">
        <v>2</v>
      </c>
      <c r="R4886">
        <v>0</v>
      </c>
      <c r="S4886">
        <v>0</v>
      </c>
      <c r="T4886">
        <v>0</v>
      </c>
      <c r="U4886">
        <v>0</v>
      </c>
      <c r="V4886">
        <v>0</v>
      </c>
    </row>
    <row r="4887" spans="1:22" x14ac:dyDescent="0.55000000000000004">
      <c r="A4887" t="s">
        <v>7395</v>
      </c>
      <c r="B4887" t="s">
        <v>6369</v>
      </c>
      <c r="C4887" t="s">
        <v>6370</v>
      </c>
      <c r="E4887" t="s">
        <v>7396</v>
      </c>
      <c r="F4887" t="s">
        <v>7397</v>
      </c>
      <c r="G4887" t="s">
        <v>7398</v>
      </c>
      <c r="H4887" s="21">
        <v>1</v>
      </c>
      <c r="I4887">
        <v>0</v>
      </c>
      <c r="J4887">
        <v>1</v>
      </c>
      <c r="K4887">
        <v>0</v>
      </c>
      <c r="L4887">
        <v>0</v>
      </c>
      <c r="M4887">
        <v>0</v>
      </c>
      <c r="N4887">
        <v>1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</row>
    <row r="4888" spans="1:22" x14ac:dyDescent="0.55000000000000004">
      <c r="A4888" t="s">
        <v>7126</v>
      </c>
      <c r="B4888" t="s">
        <v>6500</v>
      </c>
      <c r="C4888" t="s">
        <v>6370</v>
      </c>
      <c r="E4888" t="s">
        <v>7127</v>
      </c>
      <c r="G4888" t="s">
        <v>7128</v>
      </c>
      <c r="H4888" s="21">
        <v>2</v>
      </c>
      <c r="I4888">
        <v>2</v>
      </c>
      <c r="J4888">
        <v>0</v>
      </c>
      <c r="K4888">
        <v>0</v>
      </c>
      <c r="L4888">
        <v>0</v>
      </c>
      <c r="M4888">
        <v>2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</row>
    <row r="4889" spans="1:22" x14ac:dyDescent="0.55000000000000004">
      <c r="A4889" t="s">
        <v>26353</v>
      </c>
      <c r="B4889" t="s">
        <v>26135</v>
      </c>
      <c r="C4889" t="s">
        <v>21365</v>
      </c>
      <c r="F4889" t="s">
        <v>26354</v>
      </c>
      <c r="G4889" t="s">
        <v>26355</v>
      </c>
      <c r="H4889" s="21">
        <v>10</v>
      </c>
      <c r="I4889">
        <v>6</v>
      </c>
      <c r="J4889">
        <v>4</v>
      </c>
      <c r="K4889">
        <v>0</v>
      </c>
      <c r="L4889">
        <v>0</v>
      </c>
      <c r="M4889">
        <v>0</v>
      </c>
      <c r="N4889">
        <v>0</v>
      </c>
      <c r="O4889">
        <v>2</v>
      </c>
      <c r="P4889">
        <v>0</v>
      </c>
      <c r="Q4889">
        <v>2</v>
      </c>
      <c r="R4889">
        <v>1</v>
      </c>
      <c r="S4889">
        <v>2</v>
      </c>
      <c r="T4889">
        <v>2</v>
      </c>
      <c r="U4889">
        <v>1</v>
      </c>
      <c r="V4889">
        <v>0</v>
      </c>
    </row>
    <row r="4890" spans="1:22" x14ac:dyDescent="0.55000000000000004">
      <c r="A4890" t="s">
        <v>27151</v>
      </c>
      <c r="B4890" t="s">
        <v>27152</v>
      </c>
      <c r="C4890" t="s">
        <v>21365</v>
      </c>
      <c r="F4890" t="s">
        <v>27153</v>
      </c>
      <c r="H4890" s="21">
        <v>5</v>
      </c>
      <c r="I4890">
        <v>3</v>
      </c>
      <c r="J4890">
        <v>2</v>
      </c>
      <c r="K4890">
        <v>3</v>
      </c>
      <c r="L4890">
        <v>2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</row>
    <row r="4891" spans="1:22" x14ac:dyDescent="0.55000000000000004">
      <c r="A4891" t="s">
        <v>21341</v>
      </c>
      <c r="B4891" t="s">
        <v>21282</v>
      </c>
      <c r="C4891" t="s">
        <v>21282</v>
      </c>
      <c r="F4891" t="s">
        <v>21342</v>
      </c>
      <c r="G4891" t="s">
        <v>21343</v>
      </c>
      <c r="H4891" s="21">
        <v>1</v>
      </c>
      <c r="I4891">
        <v>0</v>
      </c>
      <c r="J4891">
        <v>1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1</v>
      </c>
      <c r="R4891">
        <v>0</v>
      </c>
      <c r="S4891">
        <v>0</v>
      </c>
      <c r="T4891">
        <v>0</v>
      </c>
      <c r="U4891">
        <v>0</v>
      </c>
      <c r="V4891">
        <v>0</v>
      </c>
    </row>
    <row r="4892" spans="1:22" x14ac:dyDescent="0.55000000000000004">
      <c r="A4892" t="s">
        <v>65051</v>
      </c>
      <c r="B4892" t="s">
        <v>58424</v>
      </c>
      <c r="C4892" t="s">
        <v>58425</v>
      </c>
      <c r="D4892" t="s">
        <v>65052</v>
      </c>
      <c r="E4892" t="s">
        <v>65053</v>
      </c>
      <c r="F4892" t="s">
        <v>19903</v>
      </c>
      <c r="G4892" t="s">
        <v>65054</v>
      </c>
      <c r="H4892" s="21">
        <v>7</v>
      </c>
      <c r="I4892">
        <v>1</v>
      </c>
      <c r="J4892">
        <v>6</v>
      </c>
      <c r="K4892">
        <v>0</v>
      </c>
      <c r="L4892">
        <v>0</v>
      </c>
      <c r="M4892">
        <v>0</v>
      </c>
      <c r="N4892">
        <v>0</v>
      </c>
      <c r="O4892">
        <v>3</v>
      </c>
      <c r="P4892">
        <v>0</v>
      </c>
      <c r="Q4892">
        <v>1</v>
      </c>
      <c r="R4892">
        <v>0</v>
      </c>
      <c r="S4892">
        <v>1</v>
      </c>
      <c r="T4892">
        <v>2</v>
      </c>
      <c r="U4892">
        <v>0</v>
      </c>
      <c r="V4892">
        <v>0</v>
      </c>
    </row>
    <row r="4893" spans="1:22" x14ac:dyDescent="0.55000000000000004">
      <c r="A4893" t="s">
        <v>19902</v>
      </c>
      <c r="B4893" t="s">
        <v>19768</v>
      </c>
      <c r="C4893" t="s">
        <v>19338</v>
      </c>
      <c r="E4893">
        <v>6731002</v>
      </c>
      <c r="F4893" t="s">
        <v>19903</v>
      </c>
      <c r="H4893" s="21">
        <v>16</v>
      </c>
      <c r="I4893">
        <v>0</v>
      </c>
      <c r="J4893">
        <v>16</v>
      </c>
      <c r="K4893">
        <v>0</v>
      </c>
      <c r="L4893">
        <v>0</v>
      </c>
      <c r="M4893">
        <v>0</v>
      </c>
      <c r="N4893">
        <v>0</v>
      </c>
      <c r="O4893">
        <v>3</v>
      </c>
      <c r="P4893">
        <v>0</v>
      </c>
      <c r="Q4893">
        <v>0</v>
      </c>
      <c r="R4893">
        <v>1</v>
      </c>
      <c r="S4893">
        <v>7</v>
      </c>
      <c r="T4893">
        <v>1</v>
      </c>
      <c r="U4893">
        <v>0</v>
      </c>
      <c r="V4893">
        <v>4</v>
      </c>
    </row>
    <row r="4894" spans="1:22" x14ac:dyDescent="0.55000000000000004">
      <c r="A4894" t="s">
        <v>19767</v>
      </c>
      <c r="B4894" t="s">
        <v>19768</v>
      </c>
      <c r="C4894" t="s">
        <v>19338</v>
      </c>
      <c r="E4894">
        <v>6731005</v>
      </c>
      <c r="F4894" t="s">
        <v>19769</v>
      </c>
      <c r="H4894" s="21">
        <v>40</v>
      </c>
      <c r="I4894">
        <v>0</v>
      </c>
      <c r="J4894">
        <v>40</v>
      </c>
      <c r="K4894">
        <v>0</v>
      </c>
      <c r="L4894">
        <v>3</v>
      </c>
      <c r="M4894">
        <v>2</v>
      </c>
      <c r="N4894">
        <v>7</v>
      </c>
      <c r="O4894">
        <v>6</v>
      </c>
      <c r="P4894">
        <v>1</v>
      </c>
      <c r="Q4894">
        <v>1</v>
      </c>
      <c r="R4894">
        <v>2</v>
      </c>
      <c r="S4894">
        <v>5</v>
      </c>
      <c r="T4894">
        <v>6</v>
      </c>
      <c r="U4894">
        <v>6</v>
      </c>
      <c r="V4894">
        <v>1</v>
      </c>
    </row>
    <row r="4895" spans="1:22" x14ac:dyDescent="0.55000000000000004">
      <c r="A4895" t="s">
        <v>7843</v>
      </c>
      <c r="B4895" t="s">
        <v>7785</v>
      </c>
      <c r="C4895" t="s">
        <v>7785</v>
      </c>
      <c r="D4895" t="s">
        <v>7844</v>
      </c>
      <c r="E4895" t="s">
        <v>7845</v>
      </c>
      <c r="F4895" t="s">
        <v>7846</v>
      </c>
      <c r="G4895" t="s">
        <v>7847</v>
      </c>
      <c r="H4895" s="21">
        <v>4</v>
      </c>
      <c r="I4895">
        <v>1</v>
      </c>
      <c r="J4895">
        <v>3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4</v>
      </c>
      <c r="S4895">
        <v>0</v>
      </c>
      <c r="T4895">
        <v>0</v>
      </c>
      <c r="U4895">
        <v>0</v>
      </c>
      <c r="V4895">
        <v>0</v>
      </c>
    </row>
    <row r="4896" spans="1:22" x14ac:dyDescent="0.55000000000000004">
      <c r="A4896" t="s">
        <v>17866</v>
      </c>
      <c r="B4896" t="s">
        <v>17439</v>
      </c>
      <c r="C4896" t="s">
        <v>17440</v>
      </c>
      <c r="D4896" t="s">
        <v>17867</v>
      </c>
      <c r="E4896" t="s">
        <v>17868</v>
      </c>
      <c r="F4896" t="s">
        <v>17869</v>
      </c>
      <c r="H4896" s="21">
        <v>34</v>
      </c>
      <c r="I4896">
        <v>19</v>
      </c>
      <c r="J4896">
        <v>15</v>
      </c>
      <c r="K4896">
        <v>0</v>
      </c>
      <c r="L4896">
        <v>0</v>
      </c>
      <c r="M4896">
        <v>11</v>
      </c>
      <c r="N4896">
        <v>2</v>
      </c>
      <c r="O4896">
        <v>1</v>
      </c>
      <c r="P4896">
        <v>3</v>
      </c>
      <c r="Q4896">
        <v>2</v>
      </c>
      <c r="R4896">
        <v>2</v>
      </c>
      <c r="S4896">
        <v>2</v>
      </c>
      <c r="T4896">
        <v>5</v>
      </c>
      <c r="U4896">
        <v>3</v>
      </c>
      <c r="V4896">
        <v>3</v>
      </c>
    </row>
    <row r="4897" spans="1:22" x14ac:dyDescent="0.55000000000000004">
      <c r="A4897" t="s">
        <v>15644</v>
      </c>
      <c r="B4897" t="s">
        <v>7913</v>
      </c>
      <c r="C4897" t="s">
        <v>7914</v>
      </c>
      <c r="D4897" t="s">
        <v>7915</v>
      </c>
      <c r="E4897" t="s">
        <v>15645</v>
      </c>
      <c r="F4897" t="s">
        <v>15646</v>
      </c>
      <c r="H4897" s="21">
        <v>6</v>
      </c>
      <c r="I4897">
        <v>5</v>
      </c>
      <c r="J4897">
        <v>1</v>
      </c>
      <c r="K4897">
        <v>0</v>
      </c>
      <c r="L4897">
        <v>0</v>
      </c>
      <c r="M4897">
        <v>0</v>
      </c>
      <c r="N4897">
        <v>0</v>
      </c>
      <c r="O4897">
        <v>2</v>
      </c>
      <c r="P4897">
        <v>1</v>
      </c>
      <c r="Q4897">
        <v>1</v>
      </c>
      <c r="R4897">
        <v>1</v>
      </c>
      <c r="S4897">
        <v>1</v>
      </c>
      <c r="T4897">
        <v>0</v>
      </c>
      <c r="U4897">
        <v>0</v>
      </c>
      <c r="V4897">
        <v>0</v>
      </c>
    </row>
    <row r="4898" spans="1:22" x14ac:dyDescent="0.55000000000000004">
      <c r="A4898" t="s">
        <v>55235</v>
      </c>
      <c r="B4898" t="s">
        <v>46040</v>
      </c>
      <c r="C4898" t="s">
        <v>46041</v>
      </c>
      <c r="D4898" t="s">
        <v>55236</v>
      </c>
      <c r="E4898" t="s">
        <v>55237</v>
      </c>
      <c r="F4898" t="s">
        <v>55238</v>
      </c>
      <c r="G4898" t="s">
        <v>55239</v>
      </c>
      <c r="H4898" s="21">
        <v>8</v>
      </c>
      <c r="I4898">
        <v>3</v>
      </c>
      <c r="J4898">
        <v>5</v>
      </c>
      <c r="K4898">
        <v>0</v>
      </c>
      <c r="L4898">
        <v>0</v>
      </c>
      <c r="M4898">
        <v>0</v>
      </c>
      <c r="N4898">
        <v>0</v>
      </c>
      <c r="O4898">
        <v>4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2</v>
      </c>
      <c r="V4898">
        <v>1</v>
      </c>
    </row>
    <row r="4899" spans="1:22" x14ac:dyDescent="0.55000000000000004">
      <c r="A4899" t="s">
        <v>65789</v>
      </c>
      <c r="B4899" t="s">
        <v>58424</v>
      </c>
      <c r="C4899" t="s">
        <v>58425</v>
      </c>
      <c r="D4899" t="s">
        <v>65790</v>
      </c>
      <c r="E4899">
        <v>2031</v>
      </c>
      <c r="F4899" t="s">
        <v>65791</v>
      </c>
      <c r="G4899" t="s">
        <v>65792</v>
      </c>
      <c r="H4899" s="21">
        <v>3</v>
      </c>
      <c r="I4899">
        <v>1</v>
      </c>
      <c r="J4899">
        <v>2</v>
      </c>
      <c r="K4899">
        <v>0</v>
      </c>
      <c r="L4899">
        <v>1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1</v>
      </c>
      <c r="T4899">
        <v>0</v>
      </c>
      <c r="U4899">
        <v>1</v>
      </c>
      <c r="V4899">
        <v>0</v>
      </c>
    </row>
    <row r="4900" spans="1:22" x14ac:dyDescent="0.55000000000000004">
      <c r="A4900" t="s">
        <v>26759</v>
      </c>
      <c r="B4900" t="s">
        <v>26041</v>
      </c>
      <c r="C4900" t="s">
        <v>21365</v>
      </c>
      <c r="F4900" t="s">
        <v>26760</v>
      </c>
      <c r="G4900" t="s">
        <v>26761</v>
      </c>
      <c r="H4900" s="21">
        <v>7</v>
      </c>
      <c r="I4900">
        <v>5</v>
      </c>
      <c r="J4900">
        <v>2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6</v>
      </c>
      <c r="V4900">
        <v>1</v>
      </c>
    </row>
    <row r="4901" spans="1:22" x14ac:dyDescent="0.55000000000000004">
      <c r="A4901" t="s">
        <v>22052</v>
      </c>
      <c r="B4901" t="s">
        <v>22053</v>
      </c>
      <c r="C4901" t="s">
        <v>21365</v>
      </c>
      <c r="F4901" t="s">
        <v>22054</v>
      </c>
      <c r="H4901" s="21">
        <v>215</v>
      </c>
      <c r="I4901">
        <v>131</v>
      </c>
      <c r="J4901">
        <v>84</v>
      </c>
      <c r="K4901">
        <v>6</v>
      </c>
      <c r="L4901">
        <v>8</v>
      </c>
      <c r="M4901">
        <v>39</v>
      </c>
      <c r="N4901">
        <v>5</v>
      </c>
      <c r="O4901">
        <v>6</v>
      </c>
      <c r="P4901">
        <v>3</v>
      </c>
      <c r="Q4901">
        <v>58</v>
      </c>
      <c r="R4901">
        <v>1</v>
      </c>
      <c r="S4901">
        <v>7</v>
      </c>
      <c r="T4901">
        <v>22</v>
      </c>
      <c r="U4901">
        <v>50</v>
      </c>
      <c r="V4901">
        <v>10</v>
      </c>
    </row>
    <row r="4902" spans="1:22" x14ac:dyDescent="0.55000000000000004">
      <c r="A4902" t="s">
        <v>24093</v>
      </c>
      <c r="B4902" t="s">
        <v>24094</v>
      </c>
      <c r="C4902" t="s">
        <v>21365</v>
      </c>
      <c r="F4902" t="s">
        <v>24095</v>
      </c>
      <c r="G4902" t="s">
        <v>24096</v>
      </c>
      <c r="H4902" s="21">
        <v>47</v>
      </c>
      <c r="I4902">
        <v>28</v>
      </c>
      <c r="J4902">
        <v>19</v>
      </c>
      <c r="K4902">
        <v>2</v>
      </c>
      <c r="L4902">
        <v>10</v>
      </c>
      <c r="M4902">
        <v>0</v>
      </c>
      <c r="N4902">
        <v>1</v>
      </c>
      <c r="O4902">
        <v>0</v>
      </c>
      <c r="P4902">
        <v>0</v>
      </c>
      <c r="Q4902">
        <v>0</v>
      </c>
      <c r="R4902">
        <v>0</v>
      </c>
      <c r="S4902">
        <v>3</v>
      </c>
      <c r="T4902">
        <v>10</v>
      </c>
      <c r="U4902">
        <v>19</v>
      </c>
      <c r="V4902">
        <v>2</v>
      </c>
    </row>
    <row r="4903" spans="1:22" x14ac:dyDescent="0.55000000000000004">
      <c r="A4903" t="s">
        <v>41547</v>
      </c>
      <c r="B4903" t="s">
        <v>19146</v>
      </c>
      <c r="C4903" t="s">
        <v>37943</v>
      </c>
      <c r="D4903" t="s">
        <v>41548</v>
      </c>
      <c r="E4903">
        <v>11609</v>
      </c>
      <c r="F4903" t="s">
        <v>41549</v>
      </c>
      <c r="G4903" t="s">
        <v>41550</v>
      </c>
      <c r="H4903" s="21">
        <v>18</v>
      </c>
      <c r="I4903">
        <v>8</v>
      </c>
      <c r="J4903">
        <v>10</v>
      </c>
      <c r="K4903">
        <v>0</v>
      </c>
      <c r="L4903">
        <v>0</v>
      </c>
      <c r="M4903">
        <v>9</v>
      </c>
      <c r="N4903">
        <v>2</v>
      </c>
      <c r="O4903">
        <v>0</v>
      </c>
      <c r="P4903">
        <v>2</v>
      </c>
      <c r="Q4903">
        <v>0</v>
      </c>
      <c r="R4903">
        <v>0</v>
      </c>
      <c r="S4903">
        <v>4</v>
      </c>
      <c r="T4903">
        <v>0</v>
      </c>
      <c r="U4903">
        <v>1</v>
      </c>
      <c r="V4903">
        <v>0</v>
      </c>
    </row>
    <row r="4904" spans="1:22" x14ac:dyDescent="0.55000000000000004">
      <c r="A4904" t="s">
        <v>13822</v>
      </c>
      <c r="B4904" t="s">
        <v>7913</v>
      </c>
      <c r="C4904" t="s">
        <v>7914</v>
      </c>
      <c r="D4904" t="s">
        <v>7915</v>
      </c>
      <c r="E4904" t="s">
        <v>13823</v>
      </c>
      <c r="F4904" t="s">
        <v>13824</v>
      </c>
      <c r="G4904" t="s">
        <v>13825</v>
      </c>
      <c r="H4904" s="21">
        <v>26</v>
      </c>
      <c r="I4904">
        <v>13</v>
      </c>
      <c r="J4904">
        <v>13</v>
      </c>
      <c r="K4904">
        <v>0</v>
      </c>
      <c r="L4904">
        <v>0</v>
      </c>
      <c r="M4904">
        <v>3</v>
      </c>
      <c r="N4904">
        <v>2</v>
      </c>
      <c r="O4904">
        <v>0</v>
      </c>
      <c r="P4904">
        <v>1</v>
      </c>
      <c r="Q4904">
        <v>3</v>
      </c>
      <c r="R4904">
        <v>2</v>
      </c>
      <c r="S4904">
        <v>0</v>
      </c>
      <c r="T4904">
        <v>8</v>
      </c>
      <c r="U4904">
        <v>6</v>
      </c>
      <c r="V4904">
        <v>1</v>
      </c>
    </row>
    <row r="4905" spans="1:22" x14ac:dyDescent="0.55000000000000004">
      <c r="A4905" t="s">
        <v>13225</v>
      </c>
      <c r="B4905" t="s">
        <v>7913</v>
      </c>
      <c r="C4905" t="s">
        <v>7914</v>
      </c>
      <c r="D4905" t="s">
        <v>7915</v>
      </c>
      <c r="E4905" t="s">
        <v>13226</v>
      </c>
      <c r="F4905" t="s">
        <v>13227</v>
      </c>
      <c r="G4905" t="s">
        <v>13228</v>
      </c>
      <c r="H4905" s="21">
        <v>38</v>
      </c>
      <c r="I4905">
        <v>21</v>
      </c>
      <c r="J4905">
        <v>17</v>
      </c>
      <c r="K4905">
        <v>0</v>
      </c>
      <c r="L4905">
        <v>4</v>
      </c>
      <c r="M4905">
        <v>4</v>
      </c>
      <c r="N4905">
        <v>1</v>
      </c>
      <c r="O4905">
        <v>2</v>
      </c>
      <c r="P4905">
        <v>2</v>
      </c>
      <c r="Q4905">
        <v>3</v>
      </c>
      <c r="R4905">
        <v>0</v>
      </c>
      <c r="S4905">
        <v>3</v>
      </c>
      <c r="T4905">
        <v>13</v>
      </c>
      <c r="U4905">
        <v>6</v>
      </c>
      <c r="V4905">
        <v>0</v>
      </c>
    </row>
    <row r="4906" spans="1:22" x14ac:dyDescent="0.55000000000000004">
      <c r="A4906" t="s">
        <v>13929</v>
      </c>
      <c r="B4906" t="s">
        <v>7913</v>
      </c>
      <c r="C4906" t="s">
        <v>7914</v>
      </c>
      <c r="D4906" t="s">
        <v>7915</v>
      </c>
      <c r="E4906" t="s">
        <v>13930</v>
      </c>
      <c r="F4906" t="s">
        <v>13931</v>
      </c>
      <c r="G4906" t="s">
        <v>13932</v>
      </c>
      <c r="H4906" s="21">
        <v>24</v>
      </c>
      <c r="I4906">
        <v>16</v>
      </c>
      <c r="J4906">
        <v>8</v>
      </c>
      <c r="K4906">
        <v>1</v>
      </c>
      <c r="L4906">
        <v>1</v>
      </c>
      <c r="M4906">
        <v>6</v>
      </c>
      <c r="N4906">
        <v>1</v>
      </c>
      <c r="O4906">
        <v>2</v>
      </c>
      <c r="P4906">
        <v>1</v>
      </c>
      <c r="Q4906">
        <v>1</v>
      </c>
      <c r="R4906">
        <v>0</v>
      </c>
      <c r="S4906">
        <v>3</v>
      </c>
      <c r="T4906">
        <v>7</v>
      </c>
      <c r="U4906">
        <v>1</v>
      </c>
      <c r="V4906">
        <v>0</v>
      </c>
    </row>
    <row r="4907" spans="1:22" x14ac:dyDescent="0.55000000000000004">
      <c r="A4907" t="s">
        <v>13588</v>
      </c>
      <c r="B4907" t="s">
        <v>7913</v>
      </c>
      <c r="C4907" t="s">
        <v>7914</v>
      </c>
      <c r="D4907" t="s">
        <v>7915</v>
      </c>
      <c r="E4907" t="s">
        <v>13589</v>
      </c>
      <c r="F4907" t="s">
        <v>13590</v>
      </c>
      <c r="G4907" t="s">
        <v>13591</v>
      </c>
      <c r="H4907" s="21">
        <v>31</v>
      </c>
      <c r="I4907">
        <v>16</v>
      </c>
      <c r="J4907">
        <v>15</v>
      </c>
      <c r="K4907">
        <v>3</v>
      </c>
      <c r="L4907">
        <v>0</v>
      </c>
      <c r="M4907">
        <v>2</v>
      </c>
      <c r="N4907">
        <v>2</v>
      </c>
      <c r="O4907">
        <v>1</v>
      </c>
      <c r="P4907">
        <v>7</v>
      </c>
      <c r="Q4907">
        <v>5</v>
      </c>
      <c r="R4907">
        <v>7</v>
      </c>
      <c r="S4907">
        <v>2</v>
      </c>
      <c r="T4907">
        <v>0</v>
      </c>
      <c r="U4907">
        <v>2</v>
      </c>
      <c r="V4907">
        <v>0</v>
      </c>
    </row>
    <row r="4908" spans="1:22" x14ac:dyDescent="0.55000000000000004">
      <c r="A4908" t="s">
        <v>10692</v>
      </c>
      <c r="B4908" t="s">
        <v>7913</v>
      </c>
      <c r="C4908" t="s">
        <v>7914</v>
      </c>
      <c r="D4908" t="s">
        <v>7915</v>
      </c>
      <c r="E4908" t="s">
        <v>10693</v>
      </c>
      <c r="F4908" t="s">
        <v>10694</v>
      </c>
      <c r="G4908" t="s">
        <v>10695</v>
      </c>
      <c r="H4908" s="21">
        <v>161</v>
      </c>
      <c r="I4908">
        <v>94</v>
      </c>
      <c r="J4908">
        <v>67</v>
      </c>
      <c r="K4908">
        <v>4</v>
      </c>
      <c r="L4908">
        <v>17</v>
      </c>
      <c r="M4908">
        <v>16</v>
      </c>
      <c r="N4908">
        <v>18</v>
      </c>
      <c r="O4908">
        <v>2</v>
      </c>
      <c r="P4908">
        <v>17</v>
      </c>
      <c r="Q4908">
        <v>16</v>
      </c>
      <c r="R4908">
        <v>7</v>
      </c>
      <c r="S4908">
        <v>16</v>
      </c>
      <c r="T4908">
        <v>32</v>
      </c>
      <c r="U4908">
        <v>7</v>
      </c>
      <c r="V4908">
        <v>9</v>
      </c>
    </row>
    <row r="4909" spans="1:22" x14ac:dyDescent="0.55000000000000004">
      <c r="A4909" t="s">
        <v>11657</v>
      </c>
      <c r="B4909" t="s">
        <v>7913</v>
      </c>
      <c r="C4909" t="s">
        <v>7914</v>
      </c>
      <c r="D4909" t="s">
        <v>7915</v>
      </c>
      <c r="E4909" t="s">
        <v>11658</v>
      </c>
      <c r="F4909" t="s">
        <v>11659</v>
      </c>
      <c r="G4909" t="s">
        <v>11660</v>
      </c>
      <c r="H4909" s="21">
        <v>94</v>
      </c>
      <c r="I4909">
        <v>47</v>
      </c>
      <c r="J4909">
        <v>47</v>
      </c>
      <c r="K4909">
        <v>8</v>
      </c>
      <c r="L4909">
        <v>7</v>
      </c>
      <c r="M4909">
        <v>17</v>
      </c>
      <c r="N4909">
        <v>3</v>
      </c>
      <c r="O4909">
        <v>9</v>
      </c>
      <c r="P4909">
        <v>9</v>
      </c>
      <c r="Q4909">
        <v>22</v>
      </c>
      <c r="R4909">
        <v>10</v>
      </c>
      <c r="S4909">
        <v>0</v>
      </c>
      <c r="T4909">
        <v>1</v>
      </c>
      <c r="U4909">
        <v>7</v>
      </c>
      <c r="V4909">
        <v>1</v>
      </c>
    </row>
    <row r="4910" spans="1:22" x14ac:dyDescent="0.55000000000000004">
      <c r="A4910" t="s">
        <v>45454</v>
      </c>
      <c r="B4910" t="s">
        <v>19146</v>
      </c>
      <c r="C4910" t="s">
        <v>37943</v>
      </c>
      <c r="D4910" t="s">
        <v>45455</v>
      </c>
      <c r="E4910">
        <v>501</v>
      </c>
      <c r="F4910" t="s">
        <v>45456</v>
      </c>
      <c r="G4910" t="s">
        <v>45457</v>
      </c>
      <c r="H4910" s="21">
        <v>1</v>
      </c>
      <c r="I4910">
        <v>0</v>
      </c>
      <c r="J4910">
        <v>1</v>
      </c>
      <c r="K4910">
        <v>0</v>
      </c>
      <c r="L4910">
        <v>0</v>
      </c>
      <c r="M4910">
        <v>1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</row>
    <row r="4911" spans="1:22" x14ac:dyDescent="0.55000000000000004">
      <c r="A4911" t="s">
        <v>26109</v>
      </c>
      <c r="B4911" t="s">
        <v>25220</v>
      </c>
      <c r="C4911" t="s">
        <v>21365</v>
      </c>
      <c r="F4911" t="s">
        <v>26110</v>
      </c>
      <c r="H4911" s="21">
        <v>12</v>
      </c>
      <c r="I4911">
        <v>7</v>
      </c>
      <c r="J4911">
        <v>5</v>
      </c>
      <c r="K4911">
        <v>2</v>
      </c>
      <c r="L4911">
        <v>0</v>
      </c>
      <c r="M4911">
        <v>5</v>
      </c>
      <c r="N4911">
        <v>1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1</v>
      </c>
      <c r="U4911">
        <v>2</v>
      </c>
      <c r="V4911">
        <v>1</v>
      </c>
    </row>
    <row r="4912" spans="1:22" x14ac:dyDescent="0.55000000000000004">
      <c r="A4912" t="s">
        <v>36585</v>
      </c>
      <c r="B4912" t="s">
        <v>32964</v>
      </c>
      <c r="C4912" t="s">
        <v>32968</v>
      </c>
      <c r="D4912" t="s">
        <v>36586</v>
      </c>
      <c r="E4912" t="s">
        <v>36587</v>
      </c>
      <c r="F4912" t="s">
        <v>36588</v>
      </c>
      <c r="G4912" t="s">
        <v>36589</v>
      </c>
      <c r="H4912" s="21">
        <v>9</v>
      </c>
      <c r="I4912">
        <v>0</v>
      </c>
      <c r="J4912">
        <v>9</v>
      </c>
      <c r="K4912">
        <v>0</v>
      </c>
      <c r="L4912">
        <v>2</v>
      </c>
      <c r="M4912">
        <v>1</v>
      </c>
      <c r="N4912">
        <v>1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1</v>
      </c>
      <c r="U4912">
        <v>3</v>
      </c>
      <c r="V4912">
        <v>1</v>
      </c>
    </row>
    <row r="4913" spans="1:22" x14ac:dyDescent="0.55000000000000004">
      <c r="A4913" t="s">
        <v>6866</v>
      </c>
      <c r="B4913" t="s">
        <v>6369</v>
      </c>
      <c r="C4913" t="s">
        <v>6370</v>
      </c>
      <c r="E4913" t="s">
        <v>6867</v>
      </c>
      <c r="F4913" t="s">
        <v>6868</v>
      </c>
      <c r="G4913" t="s">
        <v>6869</v>
      </c>
      <c r="H4913" s="21">
        <v>4</v>
      </c>
      <c r="I4913">
        <v>3</v>
      </c>
      <c r="J4913">
        <v>1</v>
      </c>
      <c r="K4913">
        <v>0</v>
      </c>
      <c r="L4913">
        <v>0</v>
      </c>
      <c r="M4913">
        <v>3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1</v>
      </c>
      <c r="V4913">
        <v>0</v>
      </c>
    </row>
    <row r="4914" spans="1:22" x14ac:dyDescent="0.55000000000000004">
      <c r="A4914" t="s">
        <v>7399</v>
      </c>
      <c r="B4914" t="s">
        <v>6369</v>
      </c>
      <c r="C4914" t="s">
        <v>6370</v>
      </c>
      <c r="E4914" t="s">
        <v>7400</v>
      </c>
      <c r="F4914" t="s">
        <v>7401</v>
      </c>
      <c r="G4914" t="s">
        <v>7402</v>
      </c>
      <c r="H4914" s="21">
        <v>1</v>
      </c>
      <c r="I4914">
        <v>1</v>
      </c>
      <c r="J4914">
        <v>0</v>
      </c>
      <c r="K4914">
        <v>0</v>
      </c>
      <c r="L4914">
        <v>0</v>
      </c>
      <c r="M4914">
        <v>1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</row>
    <row r="4915" spans="1:22" x14ac:dyDescent="0.55000000000000004">
      <c r="A4915" t="s">
        <v>25270</v>
      </c>
      <c r="B4915" t="s">
        <v>4207</v>
      </c>
      <c r="C4915" t="s">
        <v>21365</v>
      </c>
      <c r="F4915" t="s">
        <v>25271</v>
      </c>
      <c r="G4915" t="s">
        <v>25272</v>
      </c>
      <c r="H4915" s="21">
        <v>22</v>
      </c>
      <c r="I4915">
        <v>14</v>
      </c>
      <c r="J4915">
        <v>8</v>
      </c>
      <c r="K4915">
        <v>5</v>
      </c>
      <c r="L4915">
        <v>0</v>
      </c>
      <c r="M4915">
        <v>3</v>
      </c>
      <c r="N4915">
        <v>0</v>
      </c>
      <c r="O4915">
        <v>2</v>
      </c>
      <c r="P4915">
        <v>0</v>
      </c>
      <c r="Q4915">
        <v>10</v>
      </c>
      <c r="R4915">
        <v>0</v>
      </c>
      <c r="S4915">
        <v>0</v>
      </c>
      <c r="T4915">
        <v>1</v>
      </c>
      <c r="U4915">
        <v>1</v>
      </c>
      <c r="V4915">
        <v>0</v>
      </c>
    </row>
    <row r="4916" spans="1:22" x14ac:dyDescent="0.55000000000000004">
      <c r="A4916" t="s">
        <v>23929</v>
      </c>
      <c r="B4916" t="s">
        <v>4207</v>
      </c>
      <c r="C4916" t="s">
        <v>21365</v>
      </c>
      <c r="F4916" t="s">
        <v>23930</v>
      </c>
      <c r="H4916" s="21">
        <v>52</v>
      </c>
      <c r="I4916">
        <v>39</v>
      </c>
      <c r="J4916">
        <v>13</v>
      </c>
      <c r="K4916">
        <v>3</v>
      </c>
      <c r="L4916">
        <v>3</v>
      </c>
      <c r="M4916">
        <v>10</v>
      </c>
      <c r="N4916">
        <v>2</v>
      </c>
      <c r="O4916">
        <v>13</v>
      </c>
      <c r="P4916">
        <v>0</v>
      </c>
      <c r="Q4916">
        <v>7</v>
      </c>
      <c r="R4916">
        <v>5</v>
      </c>
      <c r="S4916">
        <v>6</v>
      </c>
      <c r="T4916">
        <v>3</v>
      </c>
      <c r="U4916">
        <v>0</v>
      </c>
      <c r="V4916">
        <v>0</v>
      </c>
    </row>
    <row r="4917" spans="1:22" x14ac:dyDescent="0.55000000000000004">
      <c r="A4917" t="s">
        <v>27637</v>
      </c>
      <c r="B4917" t="s">
        <v>27638</v>
      </c>
      <c r="C4917" t="s">
        <v>21365</v>
      </c>
      <c r="F4917" t="s">
        <v>27639</v>
      </c>
      <c r="H4917" s="21">
        <v>3</v>
      </c>
      <c r="I4917">
        <v>1</v>
      </c>
      <c r="J4917">
        <v>2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1</v>
      </c>
      <c r="U4917">
        <v>0</v>
      </c>
      <c r="V4917">
        <v>2</v>
      </c>
    </row>
    <row r="4918" spans="1:22" x14ac:dyDescent="0.55000000000000004">
      <c r="A4918" t="s">
        <v>29198</v>
      </c>
      <c r="B4918" t="s">
        <v>29159</v>
      </c>
      <c r="C4918" t="s">
        <v>29160</v>
      </c>
      <c r="D4918" t="s">
        <v>29199</v>
      </c>
      <c r="E4918" t="s">
        <v>29200</v>
      </c>
      <c r="F4918" t="s">
        <v>29201</v>
      </c>
      <c r="G4918" t="s">
        <v>29202</v>
      </c>
      <c r="H4918" s="21">
        <v>22</v>
      </c>
      <c r="I4918">
        <v>9</v>
      </c>
      <c r="J4918">
        <v>13</v>
      </c>
      <c r="K4918">
        <v>6</v>
      </c>
      <c r="L4918">
        <v>4</v>
      </c>
      <c r="M4918">
        <v>0</v>
      </c>
      <c r="N4918">
        <v>2</v>
      </c>
      <c r="O4918">
        <v>0</v>
      </c>
      <c r="P4918">
        <v>3</v>
      </c>
      <c r="Q4918">
        <v>0</v>
      </c>
      <c r="R4918">
        <v>0</v>
      </c>
      <c r="S4918">
        <v>2</v>
      </c>
      <c r="T4918">
        <v>3</v>
      </c>
      <c r="U4918">
        <v>2</v>
      </c>
      <c r="V4918">
        <v>0</v>
      </c>
    </row>
    <row r="4919" spans="1:22" x14ac:dyDescent="0.55000000000000004">
      <c r="A4919" t="s">
        <v>33857</v>
      </c>
      <c r="B4919" t="s">
        <v>32964</v>
      </c>
      <c r="C4919" t="s">
        <v>32968</v>
      </c>
      <c r="D4919" t="s">
        <v>33858</v>
      </c>
      <c r="E4919" t="s">
        <v>33859</v>
      </c>
      <c r="F4919" t="s">
        <v>33860</v>
      </c>
      <c r="G4919" t="s">
        <v>33860</v>
      </c>
      <c r="H4919" s="21">
        <v>177</v>
      </c>
      <c r="I4919">
        <v>94</v>
      </c>
      <c r="J4919">
        <v>83</v>
      </c>
      <c r="K4919">
        <v>4</v>
      </c>
      <c r="L4919">
        <v>34</v>
      </c>
      <c r="M4919">
        <v>8</v>
      </c>
      <c r="N4919">
        <v>36</v>
      </c>
      <c r="O4919">
        <v>7</v>
      </c>
      <c r="P4919">
        <v>27</v>
      </c>
      <c r="Q4919">
        <v>19</v>
      </c>
      <c r="R4919">
        <v>6</v>
      </c>
      <c r="S4919">
        <v>15</v>
      </c>
      <c r="T4919">
        <v>8</v>
      </c>
      <c r="U4919">
        <v>10</v>
      </c>
      <c r="V4919">
        <v>3</v>
      </c>
    </row>
    <row r="4920" spans="1:22" x14ac:dyDescent="0.55000000000000004">
      <c r="A4920" t="s">
        <v>2259</v>
      </c>
      <c r="B4920" t="s">
        <v>1839</v>
      </c>
      <c r="C4920" t="s">
        <v>1839</v>
      </c>
      <c r="E4920">
        <v>41044</v>
      </c>
      <c r="G4920" t="s">
        <v>2260</v>
      </c>
      <c r="H4920" s="21">
        <v>8</v>
      </c>
      <c r="I4920">
        <v>5</v>
      </c>
      <c r="J4920">
        <v>3</v>
      </c>
      <c r="K4920">
        <v>0</v>
      </c>
      <c r="L4920">
        <v>3</v>
      </c>
      <c r="M4920">
        <v>2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3</v>
      </c>
      <c r="V4920">
        <v>0</v>
      </c>
    </row>
    <row r="4921" spans="1:22" x14ac:dyDescent="0.55000000000000004">
      <c r="A4921" t="s">
        <v>20238</v>
      </c>
      <c r="B4921" t="s">
        <v>19888</v>
      </c>
      <c r="C4921" t="s">
        <v>19338</v>
      </c>
      <c r="E4921">
        <v>8254253</v>
      </c>
      <c r="H4921" s="21">
        <v>1</v>
      </c>
      <c r="I4921">
        <v>0</v>
      </c>
      <c r="J4921">
        <v>1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1</v>
      </c>
      <c r="R4921">
        <v>0</v>
      </c>
      <c r="S4921">
        <v>0</v>
      </c>
      <c r="T4921">
        <v>0</v>
      </c>
      <c r="U4921">
        <v>0</v>
      </c>
      <c r="V4921">
        <v>0</v>
      </c>
    </row>
    <row r="4922" spans="1:22" x14ac:dyDescent="0.55000000000000004">
      <c r="A4922" t="s">
        <v>13826</v>
      </c>
      <c r="B4922" t="s">
        <v>7913</v>
      </c>
      <c r="C4922" t="s">
        <v>7914</v>
      </c>
      <c r="D4922" t="s">
        <v>7915</v>
      </c>
      <c r="E4922" t="s">
        <v>13827</v>
      </c>
      <c r="F4922" t="s">
        <v>13828</v>
      </c>
      <c r="H4922" s="21">
        <v>26</v>
      </c>
      <c r="I4922">
        <v>19</v>
      </c>
      <c r="J4922">
        <v>7</v>
      </c>
      <c r="K4922">
        <v>0</v>
      </c>
      <c r="L4922">
        <v>4</v>
      </c>
      <c r="M4922">
        <v>0</v>
      </c>
      <c r="N4922">
        <v>0</v>
      </c>
      <c r="O4922">
        <v>8</v>
      </c>
      <c r="P4922">
        <v>0</v>
      </c>
      <c r="Q4922">
        <v>4</v>
      </c>
      <c r="R4922">
        <v>0</v>
      </c>
      <c r="S4922">
        <v>2</v>
      </c>
      <c r="T4922">
        <v>4</v>
      </c>
      <c r="U4922">
        <v>2</v>
      </c>
      <c r="V4922">
        <v>2</v>
      </c>
    </row>
    <row r="4923" spans="1:22" x14ac:dyDescent="0.55000000000000004">
      <c r="A4923" t="s">
        <v>19861</v>
      </c>
      <c r="B4923" t="s">
        <v>19337</v>
      </c>
      <c r="C4923" t="s">
        <v>19338</v>
      </c>
      <c r="D4923" t="s">
        <v>19862</v>
      </c>
      <c r="E4923">
        <v>6687317</v>
      </c>
      <c r="F4923" t="s">
        <v>19863</v>
      </c>
      <c r="H4923" s="21">
        <v>22</v>
      </c>
      <c r="I4923">
        <v>10</v>
      </c>
      <c r="J4923">
        <v>12</v>
      </c>
      <c r="K4923">
        <v>0</v>
      </c>
      <c r="L4923">
        <v>2</v>
      </c>
      <c r="M4923">
        <v>0</v>
      </c>
      <c r="N4923">
        <v>2</v>
      </c>
      <c r="O4923">
        <v>4</v>
      </c>
      <c r="P4923">
        <v>0</v>
      </c>
      <c r="Q4923">
        <v>0</v>
      </c>
      <c r="R4923">
        <v>0</v>
      </c>
      <c r="S4923">
        <v>3</v>
      </c>
      <c r="T4923">
        <v>11</v>
      </c>
      <c r="U4923">
        <v>0</v>
      </c>
      <c r="V4923">
        <v>0</v>
      </c>
    </row>
    <row r="4924" spans="1:22" x14ac:dyDescent="0.55000000000000004">
      <c r="A4924" t="s">
        <v>56762</v>
      </c>
      <c r="B4924" t="s">
        <v>46041</v>
      </c>
      <c r="C4924" t="s">
        <v>46041</v>
      </c>
      <c r="D4924" t="s">
        <v>56763</v>
      </c>
      <c r="E4924" t="s">
        <v>56764</v>
      </c>
      <c r="F4924" t="s">
        <v>56765</v>
      </c>
      <c r="G4924" t="s">
        <v>56766</v>
      </c>
      <c r="H4924" s="21">
        <v>3</v>
      </c>
      <c r="I4924">
        <v>1</v>
      </c>
      <c r="J4924">
        <v>2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3</v>
      </c>
      <c r="U4924">
        <v>0</v>
      </c>
      <c r="V4924">
        <v>0</v>
      </c>
    </row>
    <row r="4925" spans="1:22" x14ac:dyDescent="0.55000000000000004">
      <c r="A4925" t="s">
        <v>24097</v>
      </c>
      <c r="B4925" t="s">
        <v>24098</v>
      </c>
      <c r="C4925" t="s">
        <v>21365</v>
      </c>
      <c r="F4925" t="s">
        <v>24099</v>
      </c>
      <c r="H4925" s="21">
        <v>47</v>
      </c>
      <c r="I4925">
        <v>28</v>
      </c>
      <c r="J4925">
        <v>19</v>
      </c>
      <c r="K4925">
        <v>0</v>
      </c>
      <c r="L4925">
        <v>9</v>
      </c>
      <c r="M4925">
        <v>4</v>
      </c>
      <c r="N4925">
        <v>1</v>
      </c>
      <c r="O4925">
        <v>6</v>
      </c>
      <c r="P4925">
        <v>3</v>
      </c>
      <c r="Q4925">
        <v>2</v>
      </c>
      <c r="R4925">
        <v>0</v>
      </c>
      <c r="S4925">
        <v>3</v>
      </c>
      <c r="T4925">
        <v>3</v>
      </c>
      <c r="U4925">
        <v>14</v>
      </c>
      <c r="V4925">
        <v>2</v>
      </c>
    </row>
    <row r="4926" spans="1:22" x14ac:dyDescent="0.55000000000000004">
      <c r="A4926" t="s">
        <v>47865</v>
      </c>
      <c r="B4926" t="s">
        <v>46040</v>
      </c>
      <c r="C4926" t="s">
        <v>46041</v>
      </c>
      <c r="D4926" t="s">
        <v>47866</v>
      </c>
      <c r="E4926" t="s">
        <v>47867</v>
      </c>
      <c r="F4926" t="s">
        <v>47868</v>
      </c>
      <c r="G4926" t="s">
        <v>47869</v>
      </c>
      <c r="H4926" s="21">
        <v>121</v>
      </c>
      <c r="I4926">
        <v>23</v>
      </c>
      <c r="J4926">
        <v>98</v>
      </c>
      <c r="K4926">
        <v>10</v>
      </c>
      <c r="L4926">
        <v>14</v>
      </c>
      <c r="M4926">
        <v>20</v>
      </c>
      <c r="N4926">
        <v>4</v>
      </c>
      <c r="O4926">
        <v>4</v>
      </c>
      <c r="P4926">
        <v>11</v>
      </c>
      <c r="Q4926">
        <v>2</v>
      </c>
      <c r="R4926">
        <v>6</v>
      </c>
      <c r="S4926">
        <v>8</v>
      </c>
      <c r="T4926">
        <v>12</v>
      </c>
      <c r="U4926">
        <v>23</v>
      </c>
      <c r="V4926">
        <v>7</v>
      </c>
    </row>
    <row r="4927" spans="1:22" x14ac:dyDescent="0.55000000000000004">
      <c r="A4927" t="s">
        <v>25615</v>
      </c>
      <c r="B4927" t="s">
        <v>25616</v>
      </c>
      <c r="C4927" t="s">
        <v>21365</v>
      </c>
      <c r="F4927" t="s">
        <v>25617</v>
      </c>
      <c r="H4927" s="21">
        <v>17</v>
      </c>
      <c r="I4927">
        <v>9</v>
      </c>
      <c r="J4927">
        <v>8</v>
      </c>
      <c r="K4927">
        <v>4</v>
      </c>
      <c r="L4927">
        <v>2</v>
      </c>
      <c r="M4927">
        <v>1</v>
      </c>
      <c r="N4927">
        <v>2</v>
      </c>
      <c r="O4927">
        <v>0</v>
      </c>
      <c r="P4927">
        <v>1</v>
      </c>
      <c r="Q4927">
        <v>0</v>
      </c>
      <c r="R4927">
        <v>0</v>
      </c>
      <c r="S4927">
        <v>2</v>
      </c>
      <c r="T4927">
        <v>3</v>
      </c>
      <c r="U4927">
        <v>2</v>
      </c>
      <c r="V4927">
        <v>0</v>
      </c>
    </row>
    <row r="4928" spans="1:22" x14ac:dyDescent="0.55000000000000004">
      <c r="A4928" t="s">
        <v>4753</v>
      </c>
      <c r="B4928" t="s">
        <v>4636</v>
      </c>
      <c r="C4928" t="s">
        <v>4637</v>
      </c>
      <c r="E4928" t="s">
        <v>4754</v>
      </c>
      <c r="F4928" t="s">
        <v>4755</v>
      </c>
      <c r="G4928" t="s">
        <v>4756</v>
      </c>
      <c r="H4928" s="21">
        <v>195</v>
      </c>
      <c r="I4928">
        <v>40</v>
      </c>
      <c r="J4928">
        <v>155</v>
      </c>
      <c r="K4928">
        <v>16</v>
      </c>
      <c r="L4928">
        <v>18</v>
      </c>
      <c r="M4928">
        <v>22</v>
      </c>
      <c r="N4928">
        <v>15</v>
      </c>
      <c r="O4928">
        <v>3</v>
      </c>
      <c r="P4928">
        <v>23</v>
      </c>
      <c r="Q4928">
        <v>17</v>
      </c>
      <c r="R4928">
        <v>0</v>
      </c>
      <c r="S4928">
        <v>16</v>
      </c>
      <c r="T4928">
        <v>27</v>
      </c>
      <c r="U4928">
        <v>36</v>
      </c>
      <c r="V4928">
        <v>2</v>
      </c>
    </row>
    <row r="4929" spans="1:22" x14ac:dyDescent="0.55000000000000004">
      <c r="A4929" t="s">
        <v>56445</v>
      </c>
      <c r="B4929" t="s">
        <v>46041</v>
      </c>
      <c r="C4929" t="s">
        <v>46041</v>
      </c>
      <c r="D4929" t="s">
        <v>56446</v>
      </c>
      <c r="E4929" t="s">
        <v>56447</v>
      </c>
      <c r="F4929" t="s">
        <v>56448</v>
      </c>
      <c r="G4929" t="s">
        <v>56449</v>
      </c>
      <c r="H4929" s="21">
        <v>4</v>
      </c>
      <c r="I4929">
        <v>0</v>
      </c>
      <c r="J4929">
        <v>4</v>
      </c>
      <c r="K4929">
        <v>0</v>
      </c>
      <c r="L4929">
        <v>2</v>
      </c>
      <c r="M4929">
        <v>1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1</v>
      </c>
      <c r="T4929">
        <v>0</v>
      </c>
      <c r="U4929">
        <v>0</v>
      </c>
      <c r="V4929">
        <v>0</v>
      </c>
    </row>
    <row r="4930" spans="1:22" x14ac:dyDescent="0.55000000000000004">
      <c r="A4930" t="s">
        <v>16555</v>
      </c>
      <c r="B4930" t="s">
        <v>7913</v>
      </c>
      <c r="C4930" t="s">
        <v>7914</v>
      </c>
      <c r="D4930" t="s">
        <v>7915</v>
      </c>
      <c r="E4930" t="s">
        <v>16556</v>
      </c>
      <c r="F4930" t="s">
        <v>16557</v>
      </c>
      <c r="H4930" s="21">
        <v>2</v>
      </c>
      <c r="I4930">
        <v>1</v>
      </c>
      <c r="J4930">
        <v>1</v>
      </c>
      <c r="K4930">
        <v>0</v>
      </c>
      <c r="L4930">
        <v>0</v>
      </c>
      <c r="M4930">
        <v>0</v>
      </c>
      <c r="N4930">
        <v>1</v>
      </c>
      <c r="O4930">
        <v>0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0</v>
      </c>
      <c r="V4930">
        <v>0</v>
      </c>
    </row>
    <row r="4931" spans="1:22" x14ac:dyDescent="0.55000000000000004">
      <c r="A4931" t="s">
        <v>15503</v>
      </c>
      <c r="B4931" t="s">
        <v>7913</v>
      </c>
      <c r="C4931" t="s">
        <v>7914</v>
      </c>
      <c r="D4931" t="s">
        <v>7915</v>
      </c>
      <c r="E4931" t="s">
        <v>15504</v>
      </c>
      <c r="F4931" t="s">
        <v>15505</v>
      </c>
      <c r="H4931" s="21">
        <v>7</v>
      </c>
      <c r="I4931">
        <v>4</v>
      </c>
      <c r="J4931">
        <v>3</v>
      </c>
      <c r="K4931">
        <v>0</v>
      </c>
      <c r="L4931">
        <v>0</v>
      </c>
      <c r="M4931">
        <v>0</v>
      </c>
      <c r="N4931">
        <v>0</v>
      </c>
      <c r="O4931">
        <v>6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0</v>
      </c>
      <c r="V4931">
        <v>0</v>
      </c>
    </row>
    <row r="4932" spans="1:22" x14ac:dyDescent="0.55000000000000004">
      <c r="A4932" t="s">
        <v>44917</v>
      </c>
      <c r="B4932" t="s">
        <v>19146</v>
      </c>
      <c r="C4932" t="s">
        <v>37943</v>
      </c>
      <c r="E4932">
        <v>12566</v>
      </c>
      <c r="F4932" t="s">
        <v>44918</v>
      </c>
      <c r="G4932" t="s">
        <v>44919</v>
      </c>
      <c r="H4932" s="21">
        <v>2</v>
      </c>
      <c r="I4932">
        <v>1</v>
      </c>
      <c r="J4932">
        <v>1</v>
      </c>
      <c r="K4932">
        <v>0</v>
      </c>
      <c r="L4932">
        <v>0</v>
      </c>
      <c r="M4932">
        <v>0</v>
      </c>
      <c r="N4932">
        <v>2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</row>
    <row r="4933" spans="1:22" x14ac:dyDescent="0.55000000000000004">
      <c r="A4933" t="s">
        <v>57127</v>
      </c>
      <c r="B4933" t="s">
        <v>46041</v>
      </c>
      <c r="C4933" t="s">
        <v>46041</v>
      </c>
      <c r="D4933" t="s">
        <v>57128</v>
      </c>
      <c r="E4933" t="s">
        <v>57129</v>
      </c>
      <c r="F4933" t="s">
        <v>57130</v>
      </c>
      <c r="G4933" t="s">
        <v>57131</v>
      </c>
      <c r="H4933" s="21">
        <v>2</v>
      </c>
      <c r="I4933">
        <v>1</v>
      </c>
      <c r="J4933">
        <v>1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2</v>
      </c>
      <c r="V4933">
        <v>0</v>
      </c>
    </row>
    <row r="4934" spans="1:22" x14ac:dyDescent="0.55000000000000004">
      <c r="A4934" t="s">
        <v>14619</v>
      </c>
      <c r="B4934" t="s">
        <v>7913</v>
      </c>
      <c r="C4934" t="s">
        <v>7914</v>
      </c>
      <c r="D4934" t="s">
        <v>7915</v>
      </c>
      <c r="E4934" t="s">
        <v>14620</v>
      </c>
      <c r="F4934" t="s">
        <v>14621</v>
      </c>
      <c r="H4934" s="21">
        <v>14</v>
      </c>
      <c r="I4934">
        <v>9</v>
      </c>
      <c r="J4934">
        <v>5</v>
      </c>
      <c r="K4934">
        <v>0</v>
      </c>
      <c r="L4934">
        <v>0</v>
      </c>
      <c r="M4934">
        <v>2</v>
      </c>
      <c r="N4934">
        <v>1</v>
      </c>
      <c r="O4934">
        <v>1</v>
      </c>
      <c r="P4934">
        <v>3</v>
      </c>
      <c r="Q4934">
        <v>0</v>
      </c>
      <c r="R4934">
        <v>0</v>
      </c>
      <c r="S4934">
        <v>0</v>
      </c>
      <c r="T4934">
        <v>3</v>
      </c>
      <c r="U4934">
        <v>1</v>
      </c>
      <c r="V4934">
        <v>3</v>
      </c>
    </row>
    <row r="4935" spans="1:22" x14ac:dyDescent="0.55000000000000004">
      <c r="A4935" t="s">
        <v>54700</v>
      </c>
      <c r="B4935" t="s">
        <v>46041</v>
      </c>
      <c r="C4935" t="s">
        <v>46041</v>
      </c>
      <c r="D4935" t="s">
        <v>54701</v>
      </c>
      <c r="E4935" t="s">
        <v>54702</v>
      </c>
      <c r="F4935" t="s">
        <v>54703</v>
      </c>
      <c r="G4935" t="s">
        <v>54704</v>
      </c>
      <c r="H4935" s="21">
        <v>10</v>
      </c>
      <c r="I4935">
        <v>5</v>
      </c>
      <c r="J4935">
        <v>5</v>
      </c>
      <c r="K4935">
        <v>4</v>
      </c>
      <c r="L4935">
        <v>1</v>
      </c>
      <c r="M4935">
        <v>0</v>
      </c>
      <c r="N4935">
        <v>2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1</v>
      </c>
      <c r="U4935">
        <v>0</v>
      </c>
      <c r="V4935">
        <v>1</v>
      </c>
    </row>
    <row r="4936" spans="1:22" x14ac:dyDescent="0.55000000000000004">
      <c r="A4936" t="s">
        <v>8239</v>
      </c>
      <c r="B4936" t="s">
        <v>7913</v>
      </c>
      <c r="C4936" t="s">
        <v>7914</v>
      </c>
      <c r="D4936" t="s">
        <v>7915</v>
      </c>
      <c r="E4936" t="s">
        <v>8240</v>
      </c>
      <c r="F4936" t="s">
        <v>8241</v>
      </c>
      <c r="G4936" t="s">
        <v>8242</v>
      </c>
      <c r="H4936" s="21">
        <v>1289</v>
      </c>
      <c r="I4936">
        <v>807</v>
      </c>
      <c r="J4936">
        <v>482</v>
      </c>
      <c r="K4936">
        <v>138</v>
      </c>
      <c r="L4936">
        <v>124</v>
      </c>
      <c r="M4936">
        <v>145</v>
      </c>
      <c r="N4936">
        <v>104</v>
      </c>
      <c r="O4936">
        <v>79</v>
      </c>
      <c r="P4936">
        <v>95</v>
      </c>
      <c r="Q4936">
        <v>96</v>
      </c>
      <c r="R4936">
        <v>86</v>
      </c>
      <c r="S4936">
        <v>91</v>
      </c>
      <c r="T4936">
        <v>111</v>
      </c>
      <c r="U4936">
        <v>145</v>
      </c>
      <c r="V4936">
        <v>75</v>
      </c>
    </row>
    <row r="4937" spans="1:22" x14ac:dyDescent="0.55000000000000004">
      <c r="A4937" t="s">
        <v>16941</v>
      </c>
      <c r="B4937" t="s">
        <v>7913</v>
      </c>
      <c r="C4937" t="s">
        <v>7914</v>
      </c>
      <c r="D4937" t="s">
        <v>7915</v>
      </c>
      <c r="E4937" t="s">
        <v>9652</v>
      </c>
      <c r="F4937" t="s">
        <v>16942</v>
      </c>
      <c r="H4937" s="21">
        <v>1</v>
      </c>
      <c r="I4937">
        <v>0</v>
      </c>
      <c r="J4937">
        <v>1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1</v>
      </c>
      <c r="V4937">
        <v>0</v>
      </c>
    </row>
    <row r="4938" spans="1:22" x14ac:dyDescent="0.55000000000000004">
      <c r="A4938" t="s">
        <v>12443</v>
      </c>
      <c r="B4938" t="s">
        <v>7913</v>
      </c>
      <c r="C4938" t="s">
        <v>7914</v>
      </c>
      <c r="D4938" t="s">
        <v>7915</v>
      </c>
      <c r="E4938" t="s">
        <v>12444</v>
      </c>
      <c r="F4938" t="s">
        <v>12445</v>
      </c>
      <c r="G4938" t="s">
        <v>12446</v>
      </c>
      <c r="H4938" s="21">
        <v>62</v>
      </c>
      <c r="I4938">
        <v>35</v>
      </c>
      <c r="J4938">
        <v>27</v>
      </c>
      <c r="K4938">
        <v>0</v>
      </c>
      <c r="L4938">
        <v>3</v>
      </c>
      <c r="M4938">
        <v>5</v>
      </c>
      <c r="N4938">
        <v>7</v>
      </c>
      <c r="O4938">
        <v>2</v>
      </c>
      <c r="P4938">
        <v>7</v>
      </c>
      <c r="Q4938">
        <v>4</v>
      </c>
      <c r="R4938">
        <v>8</v>
      </c>
      <c r="S4938">
        <v>4</v>
      </c>
      <c r="T4938">
        <v>16</v>
      </c>
      <c r="U4938">
        <v>4</v>
      </c>
      <c r="V4938">
        <v>2</v>
      </c>
    </row>
    <row r="4939" spans="1:22" x14ac:dyDescent="0.55000000000000004">
      <c r="A4939" t="s">
        <v>40679</v>
      </c>
      <c r="B4939" t="s">
        <v>19146</v>
      </c>
      <c r="C4939" t="s">
        <v>37943</v>
      </c>
      <c r="D4939" t="s">
        <v>40680</v>
      </c>
      <c r="E4939">
        <v>10528</v>
      </c>
      <c r="F4939" t="s">
        <v>40681</v>
      </c>
      <c r="G4939" t="s">
        <v>40682</v>
      </c>
      <c r="H4939" s="21">
        <v>30</v>
      </c>
      <c r="I4939">
        <v>12</v>
      </c>
      <c r="J4939">
        <v>18</v>
      </c>
      <c r="K4939">
        <v>5</v>
      </c>
      <c r="L4939">
        <v>1</v>
      </c>
      <c r="M4939">
        <v>7</v>
      </c>
      <c r="N4939">
        <v>0</v>
      </c>
      <c r="O4939">
        <v>0</v>
      </c>
      <c r="P4939">
        <v>1</v>
      </c>
      <c r="Q4939">
        <v>12</v>
      </c>
      <c r="R4939">
        <v>2</v>
      </c>
      <c r="S4939">
        <v>0</v>
      </c>
      <c r="T4939">
        <v>0</v>
      </c>
      <c r="U4939">
        <v>0</v>
      </c>
      <c r="V4939">
        <v>2</v>
      </c>
    </row>
    <row r="4940" spans="1:22" x14ac:dyDescent="0.55000000000000004">
      <c r="A4940" t="s">
        <v>19015</v>
      </c>
      <c r="B4940" t="s">
        <v>19016</v>
      </c>
      <c r="C4940" t="s">
        <v>15</v>
      </c>
      <c r="E4940" t="s">
        <v>19017</v>
      </c>
      <c r="F4940" t="s">
        <v>19018</v>
      </c>
      <c r="G4940" t="s">
        <v>19019</v>
      </c>
      <c r="H4940" s="21">
        <v>412</v>
      </c>
      <c r="I4940">
        <v>207</v>
      </c>
      <c r="J4940">
        <v>205</v>
      </c>
      <c r="K4940">
        <v>24</v>
      </c>
      <c r="L4940">
        <v>49</v>
      </c>
      <c r="M4940">
        <v>32</v>
      </c>
      <c r="N4940">
        <v>21</v>
      </c>
      <c r="O4940">
        <v>57</v>
      </c>
      <c r="P4940">
        <v>47</v>
      </c>
      <c r="Q4940">
        <v>27</v>
      </c>
      <c r="R4940">
        <v>58</v>
      </c>
      <c r="S4940">
        <v>22</v>
      </c>
      <c r="T4940">
        <v>17</v>
      </c>
      <c r="U4940">
        <v>28</v>
      </c>
      <c r="V4940">
        <v>30</v>
      </c>
    </row>
    <row r="4941" spans="1:22" x14ac:dyDescent="0.55000000000000004">
      <c r="A4941" t="s">
        <v>9355</v>
      </c>
      <c r="B4941" t="s">
        <v>7913</v>
      </c>
      <c r="C4941" t="s">
        <v>7914</v>
      </c>
      <c r="D4941" t="s">
        <v>7915</v>
      </c>
      <c r="E4941" t="s">
        <v>4874</v>
      </c>
      <c r="F4941" t="s">
        <v>9356</v>
      </c>
      <c r="G4941" t="s">
        <v>9357</v>
      </c>
      <c r="H4941" s="21">
        <v>369</v>
      </c>
      <c r="I4941">
        <v>223</v>
      </c>
      <c r="J4941">
        <v>146</v>
      </c>
      <c r="K4941">
        <v>22</v>
      </c>
      <c r="L4941">
        <v>21</v>
      </c>
      <c r="M4941">
        <v>49</v>
      </c>
      <c r="N4941">
        <v>23</v>
      </c>
      <c r="O4941">
        <v>31</v>
      </c>
      <c r="P4941">
        <v>34</v>
      </c>
      <c r="Q4941">
        <v>24</v>
      </c>
      <c r="R4941">
        <v>14</v>
      </c>
      <c r="S4941">
        <v>30</v>
      </c>
      <c r="T4941">
        <v>41</v>
      </c>
      <c r="U4941">
        <v>50</v>
      </c>
      <c r="V4941">
        <v>30</v>
      </c>
    </row>
    <row r="4942" spans="1:22" x14ac:dyDescent="0.55000000000000004">
      <c r="A4942" t="s">
        <v>19039</v>
      </c>
      <c r="B4942" t="s">
        <v>19016</v>
      </c>
      <c r="C4942" t="s">
        <v>15</v>
      </c>
      <c r="E4942" t="s">
        <v>19017</v>
      </c>
      <c r="F4942" t="s">
        <v>19040</v>
      </c>
      <c r="G4942" t="s">
        <v>19041</v>
      </c>
      <c r="H4942" s="21">
        <v>293</v>
      </c>
      <c r="I4942">
        <v>186</v>
      </c>
      <c r="J4942">
        <v>107</v>
      </c>
      <c r="K4942">
        <v>31</v>
      </c>
      <c r="L4942">
        <v>21</v>
      </c>
      <c r="M4942">
        <v>23</v>
      </c>
      <c r="N4942">
        <v>25</v>
      </c>
      <c r="O4942">
        <v>31</v>
      </c>
      <c r="P4942">
        <v>20</v>
      </c>
      <c r="Q4942">
        <v>33</v>
      </c>
      <c r="R4942">
        <v>23</v>
      </c>
      <c r="S4942">
        <v>34</v>
      </c>
      <c r="T4942">
        <v>16</v>
      </c>
      <c r="U4942">
        <v>23</v>
      </c>
      <c r="V4942">
        <v>13</v>
      </c>
    </row>
    <row r="4943" spans="1:22" x14ac:dyDescent="0.55000000000000004">
      <c r="A4943" t="s">
        <v>12198</v>
      </c>
      <c r="B4943" t="s">
        <v>7913</v>
      </c>
      <c r="C4943" t="s">
        <v>7914</v>
      </c>
      <c r="D4943" t="s">
        <v>7915</v>
      </c>
      <c r="E4943" t="s">
        <v>12199</v>
      </c>
      <c r="F4943" t="s">
        <v>12200</v>
      </c>
      <c r="H4943" s="21">
        <v>71</v>
      </c>
      <c r="I4943">
        <v>31</v>
      </c>
      <c r="J4943">
        <v>40</v>
      </c>
      <c r="K4943">
        <v>5</v>
      </c>
      <c r="L4943">
        <v>3</v>
      </c>
      <c r="M4943">
        <v>3</v>
      </c>
      <c r="N4943">
        <v>1</v>
      </c>
      <c r="O4943">
        <v>7</v>
      </c>
      <c r="P4943">
        <v>9</v>
      </c>
      <c r="Q4943">
        <v>3</v>
      </c>
      <c r="R4943">
        <v>3</v>
      </c>
      <c r="S4943">
        <v>15</v>
      </c>
      <c r="T4943">
        <v>10</v>
      </c>
      <c r="U4943">
        <v>12</v>
      </c>
      <c r="V4943">
        <v>0</v>
      </c>
    </row>
    <row r="4944" spans="1:22" x14ac:dyDescent="0.55000000000000004">
      <c r="A4944" t="s">
        <v>15046</v>
      </c>
      <c r="B4944" t="s">
        <v>7913</v>
      </c>
      <c r="C4944" t="s">
        <v>7914</v>
      </c>
      <c r="D4944" t="s">
        <v>7915</v>
      </c>
      <c r="E4944" t="s">
        <v>12742</v>
      </c>
      <c r="F4944" t="s">
        <v>15047</v>
      </c>
      <c r="H4944" s="21">
        <v>10</v>
      </c>
      <c r="I4944">
        <v>0</v>
      </c>
      <c r="J4944">
        <v>10</v>
      </c>
      <c r="K4944">
        <v>0</v>
      </c>
      <c r="L4944">
        <v>0</v>
      </c>
      <c r="M4944">
        <v>2</v>
      </c>
      <c r="N4944">
        <v>0</v>
      </c>
      <c r="O4944">
        <v>1</v>
      </c>
      <c r="P4944">
        <v>1</v>
      </c>
      <c r="Q4944">
        <v>0</v>
      </c>
      <c r="R4944">
        <v>0</v>
      </c>
      <c r="S4944">
        <v>0</v>
      </c>
      <c r="T4944">
        <v>6</v>
      </c>
      <c r="U4944">
        <v>0</v>
      </c>
      <c r="V4944">
        <v>0</v>
      </c>
    </row>
    <row r="4945" spans="1:22" x14ac:dyDescent="0.55000000000000004">
      <c r="A4945" t="s">
        <v>499</v>
      </c>
      <c r="B4945" t="s">
        <v>413</v>
      </c>
      <c r="C4945" t="s">
        <v>414</v>
      </c>
      <c r="D4945" t="s">
        <v>500</v>
      </c>
      <c r="E4945" t="s">
        <v>501</v>
      </c>
      <c r="F4945" t="s">
        <v>502</v>
      </c>
      <c r="G4945" t="s">
        <v>503</v>
      </c>
      <c r="H4945" s="21">
        <v>1113</v>
      </c>
      <c r="I4945">
        <v>236</v>
      </c>
      <c r="J4945">
        <v>877</v>
      </c>
      <c r="K4945">
        <v>103</v>
      </c>
      <c r="L4945">
        <v>86</v>
      </c>
      <c r="M4945">
        <v>105</v>
      </c>
      <c r="N4945">
        <v>63</v>
      </c>
      <c r="O4945">
        <v>102</v>
      </c>
      <c r="P4945">
        <v>95</v>
      </c>
      <c r="Q4945">
        <v>73</v>
      </c>
      <c r="R4945">
        <v>87</v>
      </c>
      <c r="S4945">
        <v>96</v>
      </c>
      <c r="T4945">
        <v>134</v>
      </c>
      <c r="U4945">
        <v>125</v>
      </c>
      <c r="V4945">
        <v>44</v>
      </c>
    </row>
    <row r="4946" spans="1:22" x14ac:dyDescent="0.55000000000000004">
      <c r="A4946" t="s">
        <v>40969</v>
      </c>
      <c r="B4946" t="s">
        <v>19146</v>
      </c>
      <c r="C4946" t="s">
        <v>37943</v>
      </c>
      <c r="D4946" t="s">
        <v>40970</v>
      </c>
      <c r="E4946">
        <v>10541</v>
      </c>
      <c r="F4946" t="s">
        <v>40971</v>
      </c>
      <c r="G4946" t="s">
        <v>40972</v>
      </c>
      <c r="H4946" s="21">
        <v>25</v>
      </c>
      <c r="I4946">
        <v>0</v>
      </c>
      <c r="J4946">
        <v>25</v>
      </c>
      <c r="K4946">
        <v>2</v>
      </c>
      <c r="L4946">
        <v>3</v>
      </c>
      <c r="M4946">
        <v>2</v>
      </c>
      <c r="N4946">
        <v>0</v>
      </c>
      <c r="O4946">
        <v>4</v>
      </c>
      <c r="P4946">
        <v>5</v>
      </c>
      <c r="Q4946">
        <v>2</v>
      </c>
      <c r="R4946">
        <v>2</v>
      </c>
      <c r="S4946">
        <v>1</v>
      </c>
      <c r="T4946">
        <v>0</v>
      </c>
      <c r="U4946">
        <v>0</v>
      </c>
      <c r="V4946">
        <v>4</v>
      </c>
    </row>
    <row r="4947" spans="1:22" x14ac:dyDescent="0.55000000000000004">
      <c r="A4947" t="s">
        <v>45458</v>
      </c>
      <c r="B4947" t="s">
        <v>19146</v>
      </c>
      <c r="C4947" t="s">
        <v>37943</v>
      </c>
      <c r="D4947" t="s">
        <v>45459</v>
      </c>
      <c r="E4947">
        <v>11828</v>
      </c>
      <c r="F4947" t="s">
        <v>45460</v>
      </c>
      <c r="G4947" t="s">
        <v>45461</v>
      </c>
      <c r="H4947" s="21">
        <v>1</v>
      </c>
      <c r="I4947">
        <v>0</v>
      </c>
      <c r="J4947">
        <v>1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1</v>
      </c>
      <c r="T4947">
        <v>0</v>
      </c>
      <c r="U4947">
        <v>0</v>
      </c>
      <c r="V4947">
        <v>0</v>
      </c>
    </row>
    <row r="4948" spans="1:22" x14ac:dyDescent="0.55000000000000004">
      <c r="A4948" t="s">
        <v>13056</v>
      </c>
      <c r="B4948" t="s">
        <v>7913</v>
      </c>
      <c r="C4948" t="s">
        <v>7914</v>
      </c>
      <c r="D4948" t="s">
        <v>7915</v>
      </c>
      <c r="E4948" t="s">
        <v>13057</v>
      </c>
      <c r="F4948" t="s">
        <v>13058</v>
      </c>
      <c r="H4948" s="21">
        <v>43</v>
      </c>
      <c r="I4948">
        <v>32</v>
      </c>
      <c r="J4948">
        <v>11</v>
      </c>
      <c r="K4948">
        <v>0</v>
      </c>
      <c r="L4948">
        <v>1</v>
      </c>
      <c r="M4948">
        <v>5</v>
      </c>
      <c r="N4948">
        <v>4</v>
      </c>
      <c r="O4948">
        <v>6</v>
      </c>
      <c r="P4948">
        <v>6</v>
      </c>
      <c r="Q4948">
        <v>3</v>
      </c>
      <c r="R4948">
        <v>0</v>
      </c>
      <c r="S4948">
        <v>7</v>
      </c>
      <c r="T4948">
        <v>3</v>
      </c>
      <c r="U4948">
        <v>4</v>
      </c>
      <c r="V4948">
        <v>4</v>
      </c>
    </row>
    <row r="4949" spans="1:22" x14ac:dyDescent="0.55000000000000004">
      <c r="A4949" t="s">
        <v>29863</v>
      </c>
      <c r="B4949" t="s">
        <v>29795</v>
      </c>
      <c r="C4949" t="s">
        <v>3123</v>
      </c>
      <c r="D4949" t="s">
        <v>29864</v>
      </c>
      <c r="E4949" t="s">
        <v>29865</v>
      </c>
      <c r="F4949" t="s">
        <v>29866</v>
      </c>
      <c r="G4949" t="s">
        <v>29867</v>
      </c>
      <c r="H4949" s="21">
        <v>45</v>
      </c>
      <c r="I4949">
        <v>5</v>
      </c>
      <c r="J4949">
        <v>40</v>
      </c>
      <c r="K4949">
        <v>2</v>
      </c>
      <c r="L4949">
        <v>0</v>
      </c>
      <c r="M4949">
        <v>6</v>
      </c>
      <c r="N4949">
        <v>4</v>
      </c>
      <c r="O4949">
        <v>3</v>
      </c>
      <c r="P4949">
        <v>4</v>
      </c>
      <c r="Q4949">
        <v>2</v>
      </c>
      <c r="R4949">
        <v>5</v>
      </c>
      <c r="S4949">
        <v>5</v>
      </c>
      <c r="T4949">
        <v>2</v>
      </c>
      <c r="U4949">
        <v>10</v>
      </c>
      <c r="V4949">
        <v>2</v>
      </c>
    </row>
    <row r="4950" spans="1:22" x14ac:dyDescent="0.55000000000000004">
      <c r="A4950" t="s">
        <v>60182</v>
      </c>
      <c r="B4950" t="s">
        <v>58424</v>
      </c>
      <c r="C4950" t="s">
        <v>58425</v>
      </c>
      <c r="D4950" t="s">
        <v>60183</v>
      </c>
      <c r="E4950" t="s">
        <v>60184</v>
      </c>
      <c r="F4950" t="s">
        <v>60185</v>
      </c>
      <c r="G4950" t="s">
        <v>60186</v>
      </c>
      <c r="H4950" s="21">
        <v>126</v>
      </c>
      <c r="I4950">
        <v>77</v>
      </c>
      <c r="J4950">
        <v>49</v>
      </c>
      <c r="K4950">
        <v>20</v>
      </c>
      <c r="L4950">
        <v>11</v>
      </c>
      <c r="M4950">
        <v>23</v>
      </c>
      <c r="N4950">
        <v>1</v>
      </c>
      <c r="O4950">
        <v>8</v>
      </c>
      <c r="P4950">
        <v>8</v>
      </c>
      <c r="Q4950">
        <v>14</v>
      </c>
      <c r="R4950">
        <v>1</v>
      </c>
      <c r="S4950">
        <v>7</v>
      </c>
      <c r="T4950">
        <v>14</v>
      </c>
      <c r="U4950">
        <v>18</v>
      </c>
      <c r="V4950">
        <v>1</v>
      </c>
    </row>
    <row r="4951" spans="1:22" x14ac:dyDescent="0.55000000000000004">
      <c r="A4951" t="s">
        <v>9846</v>
      </c>
      <c r="B4951" t="s">
        <v>7913</v>
      </c>
      <c r="C4951" t="s">
        <v>7914</v>
      </c>
      <c r="D4951" t="s">
        <v>7915</v>
      </c>
      <c r="E4951" t="s">
        <v>9847</v>
      </c>
      <c r="F4951" t="s">
        <v>9848</v>
      </c>
      <c r="G4951" t="s">
        <v>9849</v>
      </c>
      <c r="H4951" s="21">
        <v>270</v>
      </c>
      <c r="I4951">
        <v>214</v>
      </c>
      <c r="J4951">
        <v>56</v>
      </c>
      <c r="K4951">
        <v>14</v>
      </c>
      <c r="L4951">
        <v>7</v>
      </c>
      <c r="M4951">
        <v>19</v>
      </c>
      <c r="N4951">
        <v>31</v>
      </c>
      <c r="O4951">
        <v>23</v>
      </c>
      <c r="P4951">
        <v>29</v>
      </c>
      <c r="Q4951">
        <v>20</v>
      </c>
      <c r="R4951">
        <v>8</v>
      </c>
      <c r="S4951">
        <v>12</v>
      </c>
      <c r="T4951">
        <v>42</v>
      </c>
      <c r="U4951">
        <v>52</v>
      </c>
      <c r="V4951">
        <v>13</v>
      </c>
    </row>
    <row r="4952" spans="1:22" x14ac:dyDescent="0.55000000000000004">
      <c r="A4952" t="s">
        <v>9233</v>
      </c>
      <c r="B4952" t="s">
        <v>7913</v>
      </c>
      <c r="C4952" t="s">
        <v>7914</v>
      </c>
      <c r="D4952" t="s">
        <v>7915</v>
      </c>
      <c r="E4952" t="s">
        <v>9234</v>
      </c>
      <c r="F4952" t="s">
        <v>9235</v>
      </c>
      <c r="G4952" t="s">
        <v>9236</v>
      </c>
      <c r="H4952" s="21">
        <v>407</v>
      </c>
      <c r="I4952">
        <v>295</v>
      </c>
      <c r="J4952">
        <v>112</v>
      </c>
      <c r="K4952">
        <v>33</v>
      </c>
      <c r="L4952">
        <v>29</v>
      </c>
      <c r="M4952">
        <v>30</v>
      </c>
      <c r="N4952">
        <v>35</v>
      </c>
      <c r="O4952">
        <v>34</v>
      </c>
      <c r="P4952">
        <v>56</v>
      </c>
      <c r="Q4952">
        <v>19</v>
      </c>
      <c r="R4952">
        <v>22</v>
      </c>
      <c r="S4952">
        <v>40</v>
      </c>
      <c r="T4952">
        <v>53</v>
      </c>
      <c r="U4952">
        <v>24</v>
      </c>
      <c r="V4952">
        <v>32</v>
      </c>
    </row>
    <row r="4953" spans="1:22" x14ac:dyDescent="0.55000000000000004">
      <c r="A4953" t="s">
        <v>11608</v>
      </c>
      <c r="B4953" t="s">
        <v>7913</v>
      </c>
      <c r="C4953" t="s">
        <v>7914</v>
      </c>
      <c r="D4953" t="s">
        <v>7915</v>
      </c>
      <c r="E4953" t="s">
        <v>11609</v>
      </c>
      <c r="F4953" t="s">
        <v>11610</v>
      </c>
      <c r="G4953" t="s">
        <v>11611</v>
      </c>
      <c r="H4953" s="21">
        <v>97</v>
      </c>
      <c r="I4953">
        <v>66</v>
      </c>
      <c r="J4953">
        <v>31</v>
      </c>
      <c r="K4953">
        <v>14</v>
      </c>
      <c r="L4953">
        <v>12</v>
      </c>
      <c r="M4953">
        <v>11</v>
      </c>
      <c r="N4953">
        <v>6</v>
      </c>
      <c r="O4953">
        <v>1</v>
      </c>
      <c r="P4953">
        <v>11</v>
      </c>
      <c r="Q4953">
        <v>11</v>
      </c>
      <c r="R4953">
        <v>7</v>
      </c>
      <c r="S4953">
        <v>2</v>
      </c>
      <c r="T4953">
        <v>7</v>
      </c>
      <c r="U4953">
        <v>9</v>
      </c>
      <c r="V4953">
        <v>6</v>
      </c>
    </row>
    <row r="4954" spans="1:22" x14ac:dyDescent="0.55000000000000004">
      <c r="A4954" t="s">
        <v>14379</v>
      </c>
      <c r="B4954" t="s">
        <v>7913</v>
      </c>
      <c r="C4954" t="s">
        <v>7914</v>
      </c>
      <c r="D4954" t="s">
        <v>7915</v>
      </c>
      <c r="E4954" t="s">
        <v>11609</v>
      </c>
      <c r="F4954" t="s">
        <v>14380</v>
      </c>
      <c r="H4954" s="21">
        <v>17</v>
      </c>
      <c r="I4954">
        <v>7</v>
      </c>
      <c r="J4954">
        <v>10</v>
      </c>
      <c r="K4954">
        <v>1</v>
      </c>
      <c r="L4954">
        <v>0</v>
      </c>
      <c r="M4954">
        <v>0</v>
      </c>
      <c r="N4954">
        <v>4</v>
      </c>
      <c r="O4954">
        <v>0</v>
      </c>
      <c r="P4954">
        <v>0</v>
      </c>
      <c r="Q4954">
        <v>3</v>
      </c>
      <c r="R4954">
        <v>1</v>
      </c>
      <c r="S4954">
        <v>0</v>
      </c>
      <c r="T4954">
        <v>3</v>
      </c>
      <c r="U4954">
        <v>1</v>
      </c>
      <c r="V4954">
        <v>4</v>
      </c>
    </row>
    <row r="4955" spans="1:22" x14ac:dyDescent="0.55000000000000004">
      <c r="A4955" t="s">
        <v>9320</v>
      </c>
      <c r="B4955" t="s">
        <v>7913</v>
      </c>
      <c r="C4955" t="s">
        <v>7914</v>
      </c>
      <c r="D4955" t="s">
        <v>7915</v>
      </c>
      <c r="E4955" t="s">
        <v>9321</v>
      </c>
      <c r="F4955" t="s">
        <v>9322</v>
      </c>
      <c r="G4955" t="s">
        <v>9323</v>
      </c>
      <c r="H4955" s="21">
        <v>378</v>
      </c>
      <c r="I4955">
        <v>251</v>
      </c>
      <c r="J4955">
        <v>127</v>
      </c>
      <c r="K4955">
        <v>13</v>
      </c>
      <c r="L4955">
        <v>16</v>
      </c>
      <c r="M4955">
        <v>62</v>
      </c>
      <c r="N4955">
        <v>34</v>
      </c>
      <c r="O4955">
        <v>22</v>
      </c>
      <c r="P4955">
        <v>44</v>
      </c>
      <c r="Q4955">
        <v>31</v>
      </c>
      <c r="R4955">
        <v>29</v>
      </c>
      <c r="S4955">
        <v>24</v>
      </c>
      <c r="T4955">
        <v>37</v>
      </c>
      <c r="U4955">
        <v>36</v>
      </c>
      <c r="V4955">
        <v>30</v>
      </c>
    </row>
    <row r="4956" spans="1:22" x14ac:dyDescent="0.55000000000000004">
      <c r="A4956" t="s">
        <v>15506</v>
      </c>
      <c r="B4956" t="s">
        <v>7913</v>
      </c>
      <c r="C4956" t="s">
        <v>7914</v>
      </c>
      <c r="D4956" t="s">
        <v>7915</v>
      </c>
      <c r="E4956" t="s">
        <v>10634</v>
      </c>
      <c r="F4956" t="s">
        <v>15507</v>
      </c>
      <c r="H4956" s="21">
        <v>7</v>
      </c>
      <c r="I4956">
        <v>3</v>
      </c>
      <c r="J4956">
        <v>4</v>
      </c>
      <c r="K4956">
        <v>0</v>
      </c>
      <c r="L4956">
        <v>0</v>
      </c>
      <c r="M4956">
        <v>0</v>
      </c>
      <c r="N4956">
        <v>3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3</v>
      </c>
      <c r="U4956">
        <v>0</v>
      </c>
      <c r="V4956">
        <v>1</v>
      </c>
    </row>
    <row r="4957" spans="1:22" x14ac:dyDescent="0.55000000000000004">
      <c r="A4957" t="s">
        <v>10633</v>
      </c>
      <c r="B4957" t="s">
        <v>7913</v>
      </c>
      <c r="C4957" t="s">
        <v>7914</v>
      </c>
      <c r="D4957" t="s">
        <v>7915</v>
      </c>
      <c r="E4957" t="s">
        <v>10634</v>
      </c>
      <c r="F4957" t="s">
        <v>10635</v>
      </c>
      <c r="G4957" t="s">
        <v>10636</v>
      </c>
      <c r="H4957" s="21">
        <v>164</v>
      </c>
      <c r="I4957">
        <v>98</v>
      </c>
      <c r="J4957">
        <v>66</v>
      </c>
      <c r="K4957">
        <v>6</v>
      </c>
      <c r="L4957">
        <v>11</v>
      </c>
      <c r="M4957">
        <v>17</v>
      </c>
      <c r="N4957">
        <v>25</v>
      </c>
      <c r="O4957">
        <v>11</v>
      </c>
      <c r="P4957">
        <v>10</v>
      </c>
      <c r="Q4957">
        <v>26</v>
      </c>
      <c r="R4957">
        <v>5</v>
      </c>
      <c r="S4957">
        <v>16</v>
      </c>
      <c r="T4957">
        <v>16</v>
      </c>
      <c r="U4957">
        <v>8</v>
      </c>
      <c r="V4957">
        <v>13</v>
      </c>
    </row>
    <row r="4958" spans="1:22" x14ac:dyDescent="0.55000000000000004">
      <c r="A4958" t="s">
        <v>9586</v>
      </c>
      <c r="B4958" t="s">
        <v>7913</v>
      </c>
      <c r="C4958" t="s">
        <v>7914</v>
      </c>
      <c r="D4958" t="s">
        <v>7915</v>
      </c>
      <c r="E4958" t="s">
        <v>9587</v>
      </c>
      <c r="F4958" t="s">
        <v>9588</v>
      </c>
      <c r="G4958" t="s">
        <v>9589</v>
      </c>
      <c r="H4958" s="21">
        <v>318</v>
      </c>
      <c r="I4958">
        <v>214</v>
      </c>
      <c r="J4958">
        <v>104</v>
      </c>
      <c r="K4958">
        <v>44</v>
      </c>
      <c r="L4958">
        <v>18</v>
      </c>
      <c r="M4958">
        <v>37</v>
      </c>
      <c r="N4958">
        <v>35</v>
      </c>
      <c r="O4958">
        <v>17</v>
      </c>
      <c r="P4958">
        <v>22</v>
      </c>
      <c r="Q4958">
        <v>22</v>
      </c>
      <c r="R4958">
        <v>8</v>
      </c>
      <c r="S4958">
        <v>28</v>
      </c>
      <c r="T4958">
        <v>50</v>
      </c>
      <c r="U4958">
        <v>22</v>
      </c>
      <c r="V4958">
        <v>15</v>
      </c>
    </row>
    <row r="4959" spans="1:22" x14ac:dyDescent="0.55000000000000004">
      <c r="A4959" t="s">
        <v>9101</v>
      </c>
      <c r="B4959" t="s">
        <v>7913</v>
      </c>
      <c r="C4959" t="s">
        <v>7914</v>
      </c>
      <c r="D4959" t="s">
        <v>7915</v>
      </c>
      <c r="E4959" t="s">
        <v>9102</v>
      </c>
      <c r="F4959" t="s">
        <v>9103</v>
      </c>
      <c r="G4959" t="s">
        <v>9104</v>
      </c>
      <c r="H4959" s="21">
        <v>464</v>
      </c>
      <c r="I4959">
        <v>357</v>
      </c>
      <c r="J4959">
        <v>107</v>
      </c>
      <c r="K4959">
        <v>40</v>
      </c>
      <c r="L4959">
        <v>41</v>
      </c>
      <c r="M4959">
        <v>42</v>
      </c>
      <c r="N4959">
        <v>47</v>
      </c>
      <c r="O4959">
        <v>45</v>
      </c>
      <c r="P4959">
        <v>39</v>
      </c>
      <c r="Q4959">
        <v>44</v>
      </c>
      <c r="R4959">
        <v>25</v>
      </c>
      <c r="S4959">
        <v>37</v>
      </c>
      <c r="T4959">
        <v>43</v>
      </c>
      <c r="U4959">
        <v>42</v>
      </c>
      <c r="V4959">
        <v>19</v>
      </c>
    </row>
    <row r="4960" spans="1:22" x14ac:dyDescent="0.55000000000000004">
      <c r="A4960" t="s">
        <v>14040</v>
      </c>
      <c r="B4960" t="s">
        <v>7913</v>
      </c>
      <c r="C4960" t="s">
        <v>7914</v>
      </c>
      <c r="D4960" t="s">
        <v>7915</v>
      </c>
      <c r="E4960" t="s">
        <v>10040</v>
      </c>
      <c r="F4960" t="s">
        <v>14041</v>
      </c>
      <c r="H4960" s="21">
        <v>22</v>
      </c>
      <c r="I4960">
        <v>15</v>
      </c>
      <c r="J4960">
        <v>7</v>
      </c>
      <c r="K4960">
        <v>4</v>
      </c>
      <c r="L4960">
        <v>0</v>
      </c>
      <c r="M4960">
        <v>1</v>
      </c>
      <c r="N4960">
        <v>0</v>
      </c>
      <c r="O4960">
        <v>1</v>
      </c>
      <c r="P4960">
        <v>1</v>
      </c>
      <c r="Q4960">
        <v>8</v>
      </c>
      <c r="R4960">
        <v>4</v>
      </c>
      <c r="S4960">
        <v>0</v>
      </c>
      <c r="T4960">
        <v>0</v>
      </c>
      <c r="U4960">
        <v>3</v>
      </c>
      <c r="V4960">
        <v>0</v>
      </c>
    </row>
    <row r="4961" spans="1:22" x14ac:dyDescent="0.55000000000000004">
      <c r="A4961" t="s">
        <v>10039</v>
      </c>
      <c r="B4961" t="s">
        <v>7913</v>
      </c>
      <c r="C4961" t="s">
        <v>7914</v>
      </c>
      <c r="D4961" t="s">
        <v>7915</v>
      </c>
      <c r="E4961" t="s">
        <v>10040</v>
      </c>
      <c r="F4961" t="s">
        <v>10041</v>
      </c>
      <c r="G4961" t="s">
        <v>10042</v>
      </c>
      <c r="H4961" s="21">
        <v>231</v>
      </c>
      <c r="I4961">
        <v>156</v>
      </c>
      <c r="J4961">
        <v>75</v>
      </c>
      <c r="K4961">
        <v>18</v>
      </c>
      <c r="L4961">
        <v>33</v>
      </c>
      <c r="M4961">
        <v>6</v>
      </c>
      <c r="N4961">
        <v>28</v>
      </c>
      <c r="O4961">
        <v>7</v>
      </c>
      <c r="P4961">
        <v>22</v>
      </c>
      <c r="Q4961">
        <v>13</v>
      </c>
      <c r="R4961">
        <v>21</v>
      </c>
      <c r="S4961">
        <v>20</v>
      </c>
      <c r="T4961">
        <v>18</v>
      </c>
      <c r="U4961">
        <v>34</v>
      </c>
      <c r="V4961">
        <v>11</v>
      </c>
    </row>
    <row r="4962" spans="1:22" x14ac:dyDescent="0.55000000000000004">
      <c r="A4962" t="s">
        <v>11801</v>
      </c>
      <c r="B4962" t="s">
        <v>7913</v>
      </c>
      <c r="C4962" t="s">
        <v>7914</v>
      </c>
      <c r="D4962" t="s">
        <v>7915</v>
      </c>
      <c r="E4962" t="s">
        <v>11802</v>
      </c>
      <c r="F4962" t="s">
        <v>11803</v>
      </c>
      <c r="G4962" t="s">
        <v>11804</v>
      </c>
      <c r="H4962" s="21">
        <v>87</v>
      </c>
      <c r="I4962">
        <v>61</v>
      </c>
      <c r="J4962">
        <v>26</v>
      </c>
      <c r="K4962">
        <v>4</v>
      </c>
      <c r="L4962">
        <v>4</v>
      </c>
      <c r="M4962">
        <v>11</v>
      </c>
      <c r="N4962">
        <v>8</v>
      </c>
      <c r="O4962">
        <v>1</v>
      </c>
      <c r="P4962">
        <v>4</v>
      </c>
      <c r="Q4962">
        <v>5</v>
      </c>
      <c r="R4962">
        <v>2</v>
      </c>
      <c r="S4962">
        <v>1</v>
      </c>
      <c r="T4962">
        <v>11</v>
      </c>
      <c r="U4962">
        <v>29</v>
      </c>
      <c r="V4962">
        <v>7</v>
      </c>
    </row>
    <row r="4963" spans="1:22" x14ac:dyDescent="0.55000000000000004">
      <c r="A4963" t="s">
        <v>10895</v>
      </c>
      <c r="B4963" t="s">
        <v>7913</v>
      </c>
      <c r="C4963" t="s">
        <v>7914</v>
      </c>
      <c r="D4963" t="s">
        <v>7915</v>
      </c>
      <c r="E4963" t="s">
        <v>10896</v>
      </c>
      <c r="F4963" t="s">
        <v>10897</v>
      </c>
      <c r="G4963" t="s">
        <v>10898</v>
      </c>
      <c r="H4963" s="21">
        <v>143</v>
      </c>
      <c r="I4963">
        <v>87</v>
      </c>
      <c r="J4963">
        <v>56</v>
      </c>
      <c r="K4963">
        <v>11</v>
      </c>
      <c r="L4963">
        <v>11</v>
      </c>
      <c r="M4963">
        <v>17</v>
      </c>
      <c r="N4963">
        <v>10</v>
      </c>
      <c r="O4963">
        <v>2</v>
      </c>
      <c r="P4963">
        <v>20</v>
      </c>
      <c r="Q4963">
        <v>16</v>
      </c>
      <c r="R4963">
        <v>12</v>
      </c>
      <c r="S4963">
        <v>9</v>
      </c>
      <c r="T4963">
        <v>7</v>
      </c>
      <c r="U4963">
        <v>14</v>
      </c>
      <c r="V4963">
        <v>14</v>
      </c>
    </row>
    <row r="4964" spans="1:22" x14ac:dyDescent="0.55000000000000004">
      <c r="A4964" t="s">
        <v>15647</v>
      </c>
      <c r="B4964" t="s">
        <v>7913</v>
      </c>
      <c r="C4964" t="s">
        <v>7914</v>
      </c>
      <c r="D4964" t="s">
        <v>7915</v>
      </c>
      <c r="E4964" t="s">
        <v>15648</v>
      </c>
      <c r="F4964" t="s">
        <v>15649</v>
      </c>
      <c r="H4964" s="21">
        <v>6</v>
      </c>
      <c r="I4964">
        <v>3</v>
      </c>
      <c r="J4964">
        <v>3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1</v>
      </c>
      <c r="R4964">
        <v>0</v>
      </c>
      <c r="S4964">
        <v>0</v>
      </c>
      <c r="T4964">
        <v>3</v>
      </c>
      <c r="U4964">
        <v>2</v>
      </c>
      <c r="V4964">
        <v>0</v>
      </c>
    </row>
    <row r="4965" spans="1:22" x14ac:dyDescent="0.55000000000000004">
      <c r="A4965" t="s">
        <v>42429</v>
      </c>
      <c r="B4965" t="s">
        <v>19146</v>
      </c>
      <c r="C4965" t="s">
        <v>37943</v>
      </c>
      <c r="D4965" t="s">
        <v>42430</v>
      </c>
      <c r="E4965">
        <v>13206</v>
      </c>
      <c r="F4965" t="s">
        <v>42431</v>
      </c>
      <c r="G4965" t="s">
        <v>42432</v>
      </c>
      <c r="H4965" s="21">
        <v>11</v>
      </c>
      <c r="I4965">
        <v>0</v>
      </c>
      <c r="J4965">
        <v>11</v>
      </c>
      <c r="K4965">
        <v>1</v>
      </c>
      <c r="L4965">
        <v>0</v>
      </c>
      <c r="M4965">
        <v>0</v>
      </c>
      <c r="N4965">
        <v>0</v>
      </c>
      <c r="O4965">
        <v>1</v>
      </c>
      <c r="P4965">
        <v>0</v>
      </c>
      <c r="Q4965">
        <v>1</v>
      </c>
      <c r="R4965">
        <v>0</v>
      </c>
      <c r="S4965">
        <v>1</v>
      </c>
      <c r="T4965">
        <v>0</v>
      </c>
      <c r="U4965">
        <v>5</v>
      </c>
      <c r="V4965">
        <v>2</v>
      </c>
    </row>
    <row r="4966" spans="1:22" x14ac:dyDescent="0.55000000000000004">
      <c r="A4966" t="s">
        <v>567</v>
      </c>
      <c r="B4966" t="s">
        <v>413</v>
      </c>
      <c r="C4966" t="s">
        <v>414</v>
      </c>
      <c r="D4966" t="s">
        <v>568</v>
      </c>
      <c r="E4966" t="s">
        <v>569</v>
      </c>
      <c r="F4966" t="s">
        <v>570</v>
      </c>
      <c r="G4966" t="s">
        <v>571</v>
      </c>
      <c r="H4966" s="21">
        <v>287</v>
      </c>
      <c r="I4966">
        <v>64</v>
      </c>
      <c r="J4966">
        <v>223</v>
      </c>
      <c r="K4966">
        <v>32</v>
      </c>
      <c r="L4966">
        <v>15</v>
      </c>
      <c r="M4966">
        <v>22</v>
      </c>
      <c r="N4966">
        <v>29</v>
      </c>
      <c r="O4966">
        <v>27</v>
      </c>
      <c r="P4966">
        <v>16</v>
      </c>
      <c r="Q4966">
        <v>22</v>
      </c>
      <c r="R4966">
        <v>42</v>
      </c>
      <c r="S4966">
        <v>8</v>
      </c>
      <c r="T4966">
        <v>9</v>
      </c>
      <c r="U4966">
        <v>59</v>
      </c>
      <c r="V4966">
        <v>6</v>
      </c>
    </row>
    <row r="4967" spans="1:22" x14ac:dyDescent="0.55000000000000004">
      <c r="A4967" t="s">
        <v>39563</v>
      </c>
      <c r="B4967" t="s">
        <v>19146</v>
      </c>
      <c r="C4967" t="s">
        <v>37943</v>
      </c>
      <c r="D4967" t="s">
        <v>39564</v>
      </c>
      <c r="E4967">
        <v>10526</v>
      </c>
      <c r="F4967" t="s">
        <v>39565</v>
      </c>
      <c r="G4967" t="s">
        <v>39566</v>
      </c>
      <c r="H4967" s="21">
        <v>65</v>
      </c>
      <c r="I4967">
        <v>32</v>
      </c>
      <c r="J4967">
        <v>33</v>
      </c>
      <c r="K4967">
        <v>6</v>
      </c>
      <c r="L4967">
        <v>4</v>
      </c>
      <c r="M4967">
        <v>14</v>
      </c>
      <c r="N4967">
        <v>11</v>
      </c>
      <c r="O4967">
        <v>3</v>
      </c>
      <c r="P4967">
        <v>3</v>
      </c>
      <c r="Q4967">
        <v>3</v>
      </c>
      <c r="R4967">
        <v>0</v>
      </c>
      <c r="S4967">
        <v>2</v>
      </c>
      <c r="T4967">
        <v>8</v>
      </c>
      <c r="U4967">
        <v>10</v>
      </c>
      <c r="V4967">
        <v>1</v>
      </c>
    </row>
    <row r="4968" spans="1:22" x14ac:dyDescent="0.55000000000000004">
      <c r="A4968" t="s">
        <v>50865</v>
      </c>
      <c r="B4968" t="s">
        <v>46041</v>
      </c>
      <c r="C4968" t="s">
        <v>46041</v>
      </c>
      <c r="D4968" t="s">
        <v>50866</v>
      </c>
      <c r="E4968" t="s">
        <v>50867</v>
      </c>
      <c r="F4968" t="s">
        <v>50868</v>
      </c>
      <c r="G4968" t="s">
        <v>50869</v>
      </c>
      <c r="H4968" s="21">
        <v>41</v>
      </c>
      <c r="I4968">
        <v>11</v>
      </c>
      <c r="J4968">
        <v>30</v>
      </c>
      <c r="K4968">
        <v>7</v>
      </c>
      <c r="L4968">
        <v>3</v>
      </c>
      <c r="M4968">
        <v>4</v>
      </c>
      <c r="N4968">
        <v>2</v>
      </c>
      <c r="O4968">
        <v>5</v>
      </c>
      <c r="P4968">
        <v>2</v>
      </c>
      <c r="Q4968">
        <v>2</v>
      </c>
      <c r="R4968">
        <v>3</v>
      </c>
      <c r="S4968">
        <v>1</v>
      </c>
      <c r="T4968">
        <v>2</v>
      </c>
      <c r="U4968">
        <v>9</v>
      </c>
      <c r="V4968">
        <v>1</v>
      </c>
    </row>
    <row r="4969" spans="1:22" x14ac:dyDescent="0.55000000000000004">
      <c r="A4969" t="s">
        <v>13412</v>
      </c>
      <c r="B4969" t="s">
        <v>7913</v>
      </c>
      <c r="C4969" t="s">
        <v>7914</v>
      </c>
      <c r="D4969" t="s">
        <v>7915</v>
      </c>
      <c r="E4969" t="s">
        <v>13413</v>
      </c>
      <c r="F4969" t="s">
        <v>13414</v>
      </c>
      <c r="H4969" s="21">
        <v>34</v>
      </c>
      <c r="I4969">
        <v>21</v>
      </c>
      <c r="J4969">
        <v>13</v>
      </c>
      <c r="K4969">
        <v>0</v>
      </c>
      <c r="L4969">
        <v>5</v>
      </c>
      <c r="M4969">
        <v>0</v>
      </c>
      <c r="N4969">
        <v>0</v>
      </c>
      <c r="O4969">
        <v>5</v>
      </c>
      <c r="P4969">
        <v>0</v>
      </c>
      <c r="Q4969">
        <v>0</v>
      </c>
      <c r="R4969">
        <v>0</v>
      </c>
      <c r="S4969">
        <v>1</v>
      </c>
      <c r="T4969">
        <v>16</v>
      </c>
      <c r="U4969">
        <v>7</v>
      </c>
      <c r="V4969">
        <v>0</v>
      </c>
    </row>
    <row r="4970" spans="1:22" x14ac:dyDescent="0.55000000000000004">
      <c r="A4970" t="s">
        <v>2103</v>
      </c>
      <c r="B4970" t="s">
        <v>1839</v>
      </c>
      <c r="C4970" t="s">
        <v>1839</v>
      </c>
      <c r="E4970">
        <v>13040</v>
      </c>
      <c r="G4970" t="s">
        <v>2104</v>
      </c>
      <c r="H4970" s="21">
        <v>20</v>
      </c>
      <c r="I4970">
        <v>16</v>
      </c>
      <c r="J4970">
        <v>4</v>
      </c>
      <c r="K4970">
        <v>1</v>
      </c>
      <c r="L4970">
        <v>1</v>
      </c>
      <c r="M4970">
        <v>2</v>
      </c>
      <c r="N4970">
        <v>1</v>
      </c>
      <c r="O4970">
        <v>0</v>
      </c>
      <c r="P4970">
        <v>2</v>
      </c>
      <c r="Q4970">
        <v>4</v>
      </c>
      <c r="R4970">
        <v>3</v>
      </c>
      <c r="S4970">
        <v>2</v>
      </c>
      <c r="T4970">
        <v>0</v>
      </c>
      <c r="U4970">
        <v>4</v>
      </c>
      <c r="V4970">
        <v>0</v>
      </c>
    </row>
    <row r="4971" spans="1:22" x14ac:dyDescent="0.55000000000000004">
      <c r="A4971" t="s">
        <v>42123</v>
      </c>
      <c r="B4971" t="s">
        <v>19146</v>
      </c>
      <c r="C4971" t="s">
        <v>37943</v>
      </c>
      <c r="D4971" t="s">
        <v>42124</v>
      </c>
      <c r="E4971">
        <v>10532</v>
      </c>
      <c r="F4971" t="s">
        <v>42125</v>
      </c>
      <c r="G4971" t="s">
        <v>42126</v>
      </c>
      <c r="H4971" s="21">
        <v>13</v>
      </c>
      <c r="I4971">
        <v>6</v>
      </c>
      <c r="J4971">
        <v>7</v>
      </c>
      <c r="K4971">
        <v>2</v>
      </c>
      <c r="L4971">
        <v>0</v>
      </c>
      <c r="M4971">
        <v>4</v>
      </c>
      <c r="N4971">
        <v>0</v>
      </c>
      <c r="O4971">
        <v>0</v>
      </c>
      <c r="P4971">
        <v>5</v>
      </c>
      <c r="Q4971">
        <v>0</v>
      </c>
      <c r="R4971">
        <v>2</v>
      </c>
      <c r="S4971">
        <v>0</v>
      </c>
      <c r="T4971">
        <v>0</v>
      </c>
      <c r="U4971">
        <v>0</v>
      </c>
      <c r="V4971">
        <v>0</v>
      </c>
    </row>
    <row r="4972" spans="1:22" x14ac:dyDescent="0.55000000000000004">
      <c r="A4972" t="s">
        <v>53279</v>
      </c>
      <c r="B4972" t="s">
        <v>46040</v>
      </c>
      <c r="C4972" t="s">
        <v>46041</v>
      </c>
      <c r="D4972" t="s">
        <v>53280</v>
      </c>
      <c r="E4972" t="s">
        <v>53281</v>
      </c>
      <c r="F4972" t="s">
        <v>53282</v>
      </c>
      <c r="G4972" t="s">
        <v>53283</v>
      </c>
      <c r="H4972" s="21">
        <v>18</v>
      </c>
      <c r="I4972">
        <v>2</v>
      </c>
      <c r="J4972">
        <v>16</v>
      </c>
      <c r="K4972">
        <v>0</v>
      </c>
      <c r="L4972">
        <v>5</v>
      </c>
      <c r="M4972">
        <v>1</v>
      </c>
      <c r="N4972">
        <v>1</v>
      </c>
      <c r="O4972">
        <v>1</v>
      </c>
      <c r="P4972">
        <v>1</v>
      </c>
      <c r="Q4972">
        <v>2</v>
      </c>
      <c r="R4972">
        <v>1</v>
      </c>
      <c r="S4972">
        <v>2</v>
      </c>
      <c r="T4972">
        <v>3</v>
      </c>
      <c r="U4972">
        <v>1</v>
      </c>
      <c r="V4972">
        <v>0</v>
      </c>
    </row>
    <row r="4973" spans="1:22" x14ac:dyDescent="0.55000000000000004">
      <c r="A4973" t="s">
        <v>49256</v>
      </c>
      <c r="B4973" t="s">
        <v>46041</v>
      </c>
      <c r="C4973" t="s">
        <v>46041</v>
      </c>
      <c r="D4973" t="s">
        <v>49257</v>
      </c>
      <c r="E4973" t="s">
        <v>49258</v>
      </c>
      <c r="F4973" t="s">
        <v>49259</v>
      </c>
      <c r="G4973" t="s">
        <v>49260</v>
      </c>
      <c r="H4973" s="21">
        <v>72</v>
      </c>
      <c r="I4973">
        <v>14</v>
      </c>
      <c r="J4973">
        <v>58</v>
      </c>
      <c r="K4973">
        <v>3</v>
      </c>
      <c r="L4973">
        <v>9</v>
      </c>
      <c r="M4973">
        <v>15</v>
      </c>
      <c r="N4973">
        <v>14</v>
      </c>
      <c r="O4973">
        <v>1</v>
      </c>
      <c r="P4973">
        <v>1</v>
      </c>
      <c r="Q4973">
        <v>3</v>
      </c>
      <c r="R4973">
        <v>0</v>
      </c>
      <c r="S4973">
        <v>2</v>
      </c>
      <c r="T4973">
        <v>5</v>
      </c>
      <c r="U4973">
        <v>13</v>
      </c>
      <c r="V4973">
        <v>6</v>
      </c>
    </row>
    <row r="4974" spans="1:22" x14ac:dyDescent="0.55000000000000004">
      <c r="A4974" t="s">
        <v>38088</v>
      </c>
      <c r="B4974" t="s">
        <v>19146</v>
      </c>
      <c r="C4974" t="s">
        <v>37943</v>
      </c>
      <c r="D4974" t="s">
        <v>38089</v>
      </c>
      <c r="E4974">
        <v>10531</v>
      </c>
      <c r="F4974" t="s">
        <v>38090</v>
      </c>
      <c r="G4974" t="s">
        <v>38091</v>
      </c>
      <c r="H4974" s="21">
        <v>558</v>
      </c>
      <c r="I4974">
        <v>314</v>
      </c>
      <c r="J4974">
        <v>244</v>
      </c>
      <c r="K4974">
        <v>31</v>
      </c>
      <c r="L4974">
        <v>62</v>
      </c>
      <c r="M4974">
        <v>104</v>
      </c>
      <c r="N4974">
        <v>55</v>
      </c>
      <c r="O4974">
        <v>15</v>
      </c>
      <c r="P4974">
        <v>12</v>
      </c>
      <c r="Q4974">
        <v>16</v>
      </c>
      <c r="R4974">
        <v>7</v>
      </c>
      <c r="S4974">
        <v>41</v>
      </c>
      <c r="T4974">
        <v>73</v>
      </c>
      <c r="U4974">
        <v>108</v>
      </c>
      <c r="V4974">
        <v>34</v>
      </c>
    </row>
    <row r="4975" spans="1:22" x14ac:dyDescent="0.55000000000000004">
      <c r="A4975" t="s">
        <v>42635</v>
      </c>
      <c r="B4975" t="s">
        <v>19146</v>
      </c>
      <c r="C4975" t="s">
        <v>37943</v>
      </c>
      <c r="D4975" t="s">
        <v>42636</v>
      </c>
      <c r="E4975">
        <v>40259</v>
      </c>
      <c r="F4975" t="s">
        <v>42637</v>
      </c>
      <c r="G4975" t="s">
        <v>42638</v>
      </c>
      <c r="H4975" s="21">
        <v>10</v>
      </c>
      <c r="I4975">
        <v>6</v>
      </c>
      <c r="J4975">
        <v>4</v>
      </c>
      <c r="K4975">
        <v>0</v>
      </c>
      <c r="L4975">
        <v>0</v>
      </c>
      <c r="M4975">
        <v>0</v>
      </c>
      <c r="N4975">
        <v>0</v>
      </c>
      <c r="O4975">
        <v>3</v>
      </c>
      <c r="P4975">
        <v>3</v>
      </c>
      <c r="Q4975">
        <v>0</v>
      </c>
      <c r="R4975">
        <v>0</v>
      </c>
      <c r="S4975">
        <v>0</v>
      </c>
      <c r="T4975">
        <v>3</v>
      </c>
      <c r="U4975">
        <v>1</v>
      </c>
      <c r="V4975">
        <v>0</v>
      </c>
    </row>
    <row r="4976" spans="1:22" x14ac:dyDescent="0.55000000000000004">
      <c r="A4976" t="s">
        <v>12965</v>
      </c>
      <c r="B4976" t="s">
        <v>7913</v>
      </c>
      <c r="C4976" t="s">
        <v>7914</v>
      </c>
      <c r="D4976" t="s">
        <v>7915</v>
      </c>
      <c r="E4976" t="s">
        <v>12966</v>
      </c>
      <c r="F4976" t="s">
        <v>12967</v>
      </c>
      <c r="G4976" t="s">
        <v>12968</v>
      </c>
      <c r="H4976" s="21">
        <v>46</v>
      </c>
      <c r="I4976">
        <v>31</v>
      </c>
      <c r="J4976">
        <v>15</v>
      </c>
      <c r="K4976">
        <v>3</v>
      </c>
      <c r="L4976">
        <v>0</v>
      </c>
      <c r="M4976">
        <v>5</v>
      </c>
      <c r="N4976">
        <v>9</v>
      </c>
      <c r="O4976">
        <v>3</v>
      </c>
      <c r="P4976">
        <v>1</v>
      </c>
      <c r="Q4976">
        <v>6</v>
      </c>
      <c r="R4976">
        <v>2</v>
      </c>
      <c r="S4976">
        <v>6</v>
      </c>
      <c r="T4976">
        <v>6</v>
      </c>
      <c r="U4976">
        <v>3</v>
      </c>
      <c r="V4976">
        <v>2</v>
      </c>
    </row>
    <row r="4977" spans="1:22" x14ac:dyDescent="0.55000000000000004">
      <c r="A4977" t="s">
        <v>15811</v>
      </c>
      <c r="B4977" t="s">
        <v>7913</v>
      </c>
      <c r="C4977" t="s">
        <v>7914</v>
      </c>
      <c r="D4977" t="s">
        <v>7915</v>
      </c>
      <c r="E4977" t="s">
        <v>12966</v>
      </c>
      <c r="F4977" t="s">
        <v>15812</v>
      </c>
      <c r="H4977" s="21">
        <v>5</v>
      </c>
      <c r="I4977">
        <v>2</v>
      </c>
      <c r="J4977">
        <v>3</v>
      </c>
      <c r="K4977">
        <v>0</v>
      </c>
      <c r="L4977">
        <v>0</v>
      </c>
      <c r="M4977">
        <v>0</v>
      </c>
      <c r="N4977">
        <v>1</v>
      </c>
      <c r="O4977">
        <v>2</v>
      </c>
      <c r="P4977">
        <v>0</v>
      </c>
      <c r="Q4977">
        <v>0</v>
      </c>
      <c r="R4977">
        <v>1</v>
      </c>
      <c r="S4977">
        <v>0</v>
      </c>
      <c r="T4977">
        <v>1</v>
      </c>
      <c r="U4977">
        <v>0</v>
      </c>
      <c r="V4977">
        <v>0</v>
      </c>
    </row>
    <row r="4978" spans="1:22" x14ac:dyDescent="0.55000000000000004">
      <c r="A4978" t="s">
        <v>62239</v>
      </c>
      <c r="B4978" t="s">
        <v>58424</v>
      </c>
      <c r="C4978" t="s">
        <v>58425</v>
      </c>
      <c r="D4978" t="s">
        <v>62240</v>
      </c>
      <c r="E4978" t="s">
        <v>62241</v>
      </c>
      <c r="F4978" t="s">
        <v>62242</v>
      </c>
      <c r="G4978" t="s">
        <v>62243</v>
      </c>
      <c r="H4978" s="21">
        <v>39</v>
      </c>
      <c r="I4978">
        <v>21</v>
      </c>
      <c r="J4978">
        <v>18</v>
      </c>
      <c r="K4978">
        <v>3</v>
      </c>
      <c r="L4978">
        <v>1</v>
      </c>
      <c r="M4978">
        <v>9</v>
      </c>
      <c r="N4978">
        <v>12</v>
      </c>
      <c r="O4978">
        <v>0</v>
      </c>
      <c r="P4978">
        <v>2</v>
      </c>
      <c r="Q4978">
        <v>0</v>
      </c>
      <c r="R4978">
        <v>0</v>
      </c>
      <c r="S4978">
        <v>0</v>
      </c>
      <c r="T4978">
        <v>6</v>
      </c>
      <c r="U4978">
        <v>5</v>
      </c>
      <c r="V4978">
        <v>1</v>
      </c>
    </row>
    <row r="4979" spans="1:22" x14ac:dyDescent="0.55000000000000004">
      <c r="A4979" t="s">
        <v>18675</v>
      </c>
      <c r="B4979" t="s">
        <v>18621</v>
      </c>
      <c r="C4979" t="s">
        <v>18621</v>
      </c>
      <c r="D4979" t="s">
        <v>18676</v>
      </c>
      <c r="E4979" t="s">
        <v>18677</v>
      </c>
      <c r="F4979" t="s">
        <v>18678</v>
      </c>
      <c r="G4979" t="s">
        <v>18679</v>
      </c>
      <c r="H4979" s="21">
        <v>1</v>
      </c>
      <c r="I4979">
        <v>1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1</v>
      </c>
      <c r="V4979">
        <v>0</v>
      </c>
    </row>
    <row r="4980" spans="1:22" x14ac:dyDescent="0.55000000000000004">
      <c r="A4980" t="s">
        <v>43569</v>
      </c>
      <c r="B4980" t="s">
        <v>19146</v>
      </c>
      <c r="C4980" t="s">
        <v>37943</v>
      </c>
      <c r="D4980" t="s">
        <v>43570</v>
      </c>
      <c r="E4980">
        <v>12155</v>
      </c>
      <c r="F4980" t="s">
        <v>43571</v>
      </c>
      <c r="G4980" t="s">
        <v>43572</v>
      </c>
      <c r="H4980" s="21">
        <v>6</v>
      </c>
      <c r="I4980">
        <v>4</v>
      </c>
      <c r="J4980">
        <v>2</v>
      </c>
      <c r="K4980">
        <v>1</v>
      </c>
      <c r="L4980">
        <v>1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2</v>
      </c>
      <c r="S4980">
        <v>0</v>
      </c>
      <c r="T4980">
        <v>2</v>
      </c>
      <c r="U4980">
        <v>0</v>
      </c>
      <c r="V4980">
        <v>0</v>
      </c>
    </row>
    <row r="4981" spans="1:22" x14ac:dyDescent="0.55000000000000004">
      <c r="A4981" t="s">
        <v>55510</v>
      </c>
      <c r="B4981" t="s">
        <v>46041</v>
      </c>
      <c r="C4981" t="s">
        <v>46041</v>
      </c>
      <c r="D4981" t="s">
        <v>55511</v>
      </c>
      <c r="E4981" t="s">
        <v>55512</v>
      </c>
      <c r="F4981" t="s">
        <v>55513</v>
      </c>
      <c r="G4981" t="s">
        <v>55514</v>
      </c>
      <c r="H4981" s="21">
        <v>7</v>
      </c>
      <c r="I4981">
        <v>2</v>
      </c>
      <c r="J4981">
        <v>5</v>
      </c>
      <c r="K4981">
        <v>1</v>
      </c>
      <c r="L4981">
        <v>0</v>
      </c>
      <c r="M4981">
        <v>1</v>
      </c>
      <c r="N4981">
        <v>0</v>
      </c>
      <c r="O4981">
        <v>0</v>
      </c>
      <c r="P4981">
        <v>1</v>
      </c>
      <c r="Q4981">
        <v>0</v>
      </c>
      <c r="R4981">
        <v>3</v>
      </c>
      <c r="S4981">
        <v>0</v>
      </c>
      <c r="T4981">
        <v>0</v>
      </c>
      <c r="U4981">
        <v>0</v>
      </c>
      <c r="V4981">
        <v>1</v>
      </c>
    </row>
    <row r="4982" spans="1:22" x14ac:dyDescent="0.55000000000000004">
      <c r="A4982" t="s">
        <v>66017</v>
      </c>
      <c r="B4982" t="s">
        <v>58424</v>
      </c>
      <c r="C4982" t="s">
        <v>58425</v>
      </c>
      <c r="D4982" t="s">
        <v>66018</v>
      </c>
      <c r="E4982" t="s">
        <v>66019</v>
      </c>
      <c r="F4982" t="s">
        <v>66020</v>
      </c>
      <c r="G4982" t="s">
        <v>66020</v>
      </c>
      <c r="H4982" s="21">
        <v>2</v>
      </c>
      <c r="I4982">
        <v>0</v>
      </c>
      <c r="J4982">
        <v>2</v>
      </c>
      <c r="K4982">
        <v>1</v>
      </c>
      <c r="L4982">
        <v>0</v>
      </c>
      <c r="M4982">
        <v>0</v>
      </c>
      <c r="N4982">
        <v>0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</row>
    <row r="4983" spans="1:22" x14ac:dyDescent="0.55000000000000004">
      <c r="A4983" t="s">
        <v>59514</v>
      </c>
      <c r="B4983" t="s">
        <v>58424</v>
      </c>
      <c r="C4983" t="s">
        <v>58425</v>
      </c>
      <c r="D4983" t="s">
        <v>59515</v>
      </c>
      <c r="E4983" t="s">
        <v>59516</v>
      </c>
      <c r="F4983" t="s">
        <v>59517</v>
      </c>
      <c r="G4983" t="s">
        <v>59518</v>
      </c>
      <c r="H4983" s="21">
        <v>204</v>
      </c>
      <c r="I4983">
        <v>87</v>
      </c>
      <c r="J4983">
        <v>117</v>
      </c>
      <c r="K4983">
        <v>14</v>
      </c>
      <c r="L4983">
        <v>42</v>
      </c>
      <c r="M4983">
        <v>29</v>
      </c>
      <c r="N4983">
        <v>20</v>
      </c>
      <c r="O4983">
        <v>15</v>
      </c>
      <c r="P4983">
        <v>10</v>
      </c>
      <c r="Q4983">
        <v>13</v>
      </c>
      <c r="R4983">
        <v>7</v>
      </c>
      <c r="S4983">
        <v>16</v>
      </c>
      <c r="T4983">
        <v>20</v>
      </c>
      <c r="U4983">
        <v>11</v>
      </c>
      <c r="V4983">
        <v>7</v>
      </c>
    </row>
    <row r="4984" spans="1:22" x14ac:dyDescent="0.55000000000000004">
      <c r="A4984" t="s">
        <v>59198</v>
      </c>
      <c r="B4984" t="s">
        <v>58424</v>
      </c>
      <c r="C4984" t="s">
        <v>58425</v>
      </c>
      <c r="D4984" t="s">
        <v>59199</v>
      </c>
      <c r="E4984" t="s">
        <v>59200</v>
      </c>
      <c r="F4984" t="s">
        <v>59201</v>
      </c>
      <c r="G4984" t="s">
        <v>59202</v>
      </c>
      <c r="H4984" s="21">
        <v>293</v>
      </c>
      <c r="I4984">
        <v>191</v>
      </c>
      <c r="J4984">
        <v>102</v>
      </c>
      <c r="K4984">
        <v>9</v>
      </c>
      <c r="L4984">
        <v>25</v>
      </c>
      <c r="M4984">
        <v>26</v>
      </c>
      <c r="N4984">
        <v>9</v>
      </c>
      <c r="O4984">
        <v>4</v>
      </c>
      <c r="P4984">
        <v>15</v>
      </c>
      <c r="Q4984">
        <v>30</v>
      </c>
      <c r="R4984">
        <v>12</v>
      </c>
      <c r="S4984">
        <v>18</v>
      </c>
      <c r="T4984">
        <v>45</v>
      </c>
      <c r="U4984">
        <v>79</v>
      </c>
      <c r="V4984">
        <v>21</v>
      </c>
    </row>
    <row r="4985" spans="1:22" x14ac:dyDescent="0.55000000000000004">
      <c r="A4985" t="s">
        <v>20908</v>
      </c>
      <c r="B4985" t="s">
        <v>4966</v>
      </c>
      <c r="C4985" t="s">
        <v>20729</v>
      </c>
      <c r="D4985" t="s">
        <v>20909</v>
      </c>
      <c r="E4985" t="s">
        <v>20910</v>
      </c>
      <c r="F4985" t="s">
        <v>20911</v>
      </c>
      <c r="G4985" t="s">
        <v>20910</v>
      </c>
      <c r="H4985" s="21">
        <v>24</v>
      </c>
      <c r="I4985">
        <v>14</v>
      </c>
      <c r="J4985">
        <v>10</v>
      </c>
      <c r="K4985">
        <v>5</v>
      </c>
      <c r="L4985">
        <v>0</v>
      </c>
      <c r="M4985">
        <v>1</v>
      </c>
      <c r="N4985">
        <v>2</v>
      </c>
      <c r="O4985">
        <v>0</v>
      </c>
      <c r="P4985">
        <v>2</v>
      </c>
      <c r="Q4985">
        <v>1</v>
      </c>
      <c r="R4985">
        <v>0</v>
      </c>
      <c r="S4985">
        <v>2</v>
      </c>
      <c r="T4985">
        <v>5</v>
      </c>
      <c r="U4985">
        <v>6</v>
      </c>
      <c r="V4985">
        <v>0</v>
      </c>
    </row>
    <row r="4986" spans="1:22" x14ac:dyDescent="0.55000000000000004">
      <c r="A4986" t="s">
        <v>65557</v>
      </c>
      <c r="B4986" t="s">
        <v>58424</v>
      </c>
      <c r="C4986" t="s">
        <v>58425</v>
      </c>
      <c r="D4986" t="s">
        <v>65558</v>
      </c>
      <c r="E4986" t="s">
        <v>65559</v>
      </c>
      <c r="F4986" t="s">
        <v>65560</v>
      </c>
      <c r="G4986" t="s">
        <v>65561</v>
      </c>
      <c r="H4986" s="21">
        <v>4</v>
      </c>
      <c r="I4986">
        <v>3</v>
      </c>
      <c r="J4986">
        <v>1</v>
      </c>
      <c r="K4986">
        <v>0</v>
      </c>
      <c r="L4986">
        <v>2</v>
      </c>
      <c r="M4986">
        <v>2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</row>
    <row r="4987" spans="1:22" x14ac:dyDescent="0.55000000000000004">
      <c r="A4987" t="s">
        <v>53126</v>
      </c>
      <c r="B4987" t="s">
        <v>46041</v>
      </c>
      <c r="C4987" t="s">
        <v>46041</v>
      </c>
      <c r="D4987" t="s">
        <v>53127</v>
      </c>
      <c r="E4987" t="s">
        <v>53128</v>
      </c>
      <c r="F4987" t="s">
        <v>53129</v>
      </c>
      <c r="G4987" t="s">
        <v>53130</v>
      </c>
      <c r="H4987" s="21">
        <v>19</v>
      </c>
      <c r="I4987">
        <v>9</v>
      </c>
      <c r="J4987">
        <v>10</v>
      </c>
      <c r="K4987">
        <v>4</v>
      </c>
      <c r="L4987">
        <v>2</v>
      </c>
      <c r="M4987">
        <v>1</v>
      </c>
      <c r="N4987">
        <v>1</v>
      </c>
      <c r="O4987">
        <v>0</v>
      </c>
      <c r="P4987">
        <v>2</v>
      </c>
      <c r="Q4987">
        <v>2</v>
      </c>
      <c r="R4987">
        <v>5</v>
      </c>
      <c r="S4987">
        <v>0</v>
      </c>
      <c r="T4987">
        <v>1</v>
      </c>
      <c r="U4987">
        <v>1</v>
      </c>
      <c r="V4987">
        <v>0</v>
      </c>
    </row>
    <row r="4988" spans="1:22" x14ac:dyDescent="0.55000000000000004">
      <c r="A4988" t="s">
        <v>56450</v>
      </c>
      <c r="B4988" t="s">
        <v>46041</v>
      </c>
      <c r="C4988" t="s">
        <v>46041</v>
      </c>
      <c r="D4988" t="s">
        <v>56451</v>
      </c>
      <c r="E4988" t="s">
        <v>56452</v>
      </c>
      <c r="F4988" t="s">
        <v>56453</v>
      </c>
      <c r="G4988" t="s">
        <v>56454</v>
      </c>
      <c r="H4988" s="21">
        <v>4</v>
      </c>
      <c r="I4988">
        <v>2</v>
      </c>
      <c r="J4988">
        <v>2</v>
      </c>
      <c r="K4988">
        <v>0</v>
      </c>
      <c r="L4988">
        <v>2</v>
      </c>
      <c r="M4988">
        <v>0</v>
      </c>
      <c r="N4988">
        <v>0</v>
      </c>
      <c r="O4988">
        <v>0</v>
      </c>
      <c r="P4988">
        <v>0</v>
      </c>
      <c r="Q4988">
        <v>2</v>
      </c>
      <c r="R4988">
        <v>0</v>
      </c>
      <c r="S4988">
        <v>0</v>
      </c>
      <c r="T4988">
        <v>0</v>
      </c>
      <c r="U4988">
        <v>0</v>
      </c>
      <c r="V4988">
        <v>0</v>
      </c>
    </row>
    <row r="4989" spans="1:22" x14ac:dyDescent="0.55000000000000004">
      <c r="A4989" t="s">
        <v>64410</v>
      </c>
      <c r="B4989" t="s">
        <v>58424</v>
      </c>
      <c r="C4989" t="s">
        <v>58425</v>
      </c>
      <c r="D4989" t="s">
        <v>64411</v>
      </c>
      <c r="E4989" t="s">
        <v>64412</v>
      </c>
      <c r="F4989" t="s">
        <v>64413</v>
      </c>
      <c r="G4989" t="s">
        <v>64414</v>
      </c>
      <c r="H4989" s="21">
        <v>12</v>
      </c>
      <c r="I4989">
        <v>8</v>
      </c>
      <c r="J4989">
        <v>4</v>
      </c>
      <c r="K4989">
        <v>0</v>
      </c>
      <c r="L4989">
        <v>3</v>
      </c>
      <c r="M4989">
        <v>2</v>
      </c>
      <c r="N4989">
        <v>2</v>
      </c>
      <c r="O4989">
        <v>0</v>
      </c>
      <c r="P4989">
        <v>0</v>
      </c>
      <c r="Q4989">
        <v>2</v>
      </c>
      <c r="R4989">
        <v>0</v>
      </c>
      <c r="S4989">
        <v>0</v>
      </c>
      <c r="T4989">
        <v>0</v>
      </c>
      <c r="U4989">
        <v>2</v>
      </c>
      <c r="V4989">
        <v>1</v>
      </c>
    </row>
    <row r="4990" spans="1:22" x14ac:dyDescent="0.55000000000000004">
      <c r="A4990" t="s">
        <v>40100</v>
      </c>
      <c r="B4990" t="s">
        <v>19146</v>
      </c>
      <c r="C4990" t="s">
        <v>37943</v>
      </c>
      <c r="D4990" t="s">
        <v>40101</v>
      </c>
      <c r="E4990">
        <v>10522</v>
      </c>
      <c r="F4990" t="s">
        <v>40102</v>
      </c>
      <c r="G4990" t="s">
        <v>40103</v>
      </c>
      <c r="H4990" s="21">
        <v>44</v>
      </c>
      <c r="I4990">
        <v>25</v>
      </c>
      <c r="J4990">
        <v>19</v>
      </c>
      <c r="K4990">
        <v>0</v>
      </c>
      <c r="L4990">
        <v>4</v>
      </c>
      <c r="M4990">
        <v>2</v>
      </c>
      <c r="N4990">
        <v>5</v>
      </c>
      <c r="O4990">
        <v>6</v>
      </c>
      <c r="P4990">
        <v>2</v>
      </c>
      <c r="Q4990">
        <v>2</v>
      </c>
      <c r="R4990">
        <v>1</v>
      </c>
      <c r="S4990">
        <v>10</v>
      </c>
      <c r="T4990">
        <v>3</v>
      </c>
      <c r="U4990">
        <v>9</v>
      </c>
      <c r="V4990">
        <v>0</v>
      </c>
    </row>
    <row r="4991" spans="1:22" x14ac:dyDescent="0.55000000000000004">
      <c r="A4991" t="s">
        <v>25618</v>
      </c>
      <c r="B4991" t="s">
        <v>21517</v>
      </c>
      <c r="C4991" t="s">
        <v>21365</v>
      </c>
      <c r="F4991" t="s">
        <v>25619</v>
      </c>
      <c r="G4991" t="s">
        <v>25620</v>
      </c>
      <c r="H4991" s="21">
        <v>17</v>
      </c>
      <c r="I4991">
        <v>11</v>
      </c>
      <c r="J4991">
        <v>6</v>
      </c>
      <c r="K4991">
        <v>2</v>
      </c>
      <c r="L4991">
        <v>1</v>
      </c>
      <c r="M4991">
        <v>0</v>
      </c>
      <c r="N4991">
        <v>0</v>
      </c>
      <c r="O4991">
        <v>0</v>
      </c>
      <c r="P4991">
        <v>3</v>
      </c>
      <c r="Q4991">
        <v>0</v>
      </c>
      <c r="R4991">
        <v>0</v>
      </c>
      <c r="S4991">
        <v>9</v>
      </c>
      <c r="T4991">
        <v>0</v>
      </c>
      <c r="U4991">
        <v>0</v>
      </c>
      <c r="V4991">
        <v>2</v>
      </c>
    </row>
    <row r="4992" spans="1:22" x14ac:dyDescent="0.55000000000000004">
      <c r="A4992" t="s">
        <v>66321</v>
      </c>
      <c r="B4992" t="s">
        <v>58424</v>
      </c>
      <c r="C4992" t="s">
        <v>58425</v>
      </c>
      <c r="D4992" t="s">
        <v>66322</v>
      </c>
      <c r="E4992" t="s">
        <v>5776</v>
      </c>
      <c r="F4992" t="s">
        <v>66323</v>
      </c>
      <c r="G4992" t="s">
        <v>66324</v>
      </c>
      <c r="H4992" s="21">
        <v>1</v>
      </c>
      <c r="I4992">
        <v>0</v>
      </c>
      <c r="J4992">
        <v>1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0</v>
      </c>
      <c r="V4992">
        <v>0</v>
      </c>
    </row>
    <row r="4993" spans="1:22" x14ac:dyDescent="0.55000000000000004">
      <c r="A4993" t="s">
        <v>30634</v>
      </c>
      <c r="B4993" t="s">
        <v>21389</v>
      </c>
      <c r="C4993" t="s">
        <v>30627</v>
      </c>
      <c r="F4993" t="s">
        <v>30635</v>
      </c>
      <c r="G4993" t="s">
        <v>30636</v>
      </c>
      <c r="H4993" s="21">
        <v>1732</v>
      </c>
      <c r="I4993">
        <v>1264</v>
      </c>
      <c r="J4993">
        <v>468</v>
      </c>
      <c r="K4993">
        <v>292</v>
      </c>
      <c r="L4993">
        <v>129</v>
      </c>
      <c r="M4993">
        <v>167</v>
      </c>
      <c r="N4993">
        <v>121</v>
      </c>
      <c r="O4993">
        <v>195</v>
      </c>
      <c r="P4993">
        <v>117</v>
      </c>
      <c r="Q4993">
        <v>164</v>
      </c>
      <c r="R4993">
        <v>106</v>
      </c>
      <c r="S4993">
        <v>156</v>
      </c>
      <c r="T4993">
        <v>125</v>
      </c>
      <c r="U4993">
        <v>105</v>
      </c>
      <c r="V4993">
        <v>55</v>
      </c>
    </row>
    <row r="4994" spans="1:22" x14ac:dyDescent="0.55000000000000004">
      <c r="A4994" t="s">
        <v>36850</v>
      </c>
      <c r="B4994" t="s">
        <v>32964</v>
      </c>
      <c r="C4994" t="s">
        <v>32968</v>
      </c>
      <c r="D4994" t="s">
        <v>36851</v>
      </c>
      <c r="E4994" t="s">
        <v>36852</v>
      </c>
      <c r="F4994" t="s">
        <v>36853</v>
      </c>
      <c r="G4994" t="s">
        <v>36853</v>
      </c>
      <c r="H4994" s="21">
        <v>6</v>
      </c>
      <c r="I4994">
        <v>1</v>
      </c>
      <c r="J4994">
        <v>5</v>
      </c>
      <c r="K4994">
        <v>1</v>
      </c>
      <c r="L4994">
        <v>0</v>
      </c>
      <c r="M4994">
        <v>1</v>
      </c>
      <c r="N4994">
        <v>0</v>
      </c>
      <c r="O4994">
        <v>0</v>
      </c>
      <c r="P4994">
        <v>2</v>
      </c>
      <c r="Q4994">
        <v>1</v>
      </c>
      <c r="R4994">
        <v>1</v>
      </c>
      <c r="S4994">
        <v>0</v>
      </c>
      <c r="T4994">
        <v>0</v>
      </c>
      <c r="U4994">
        <v>0</v>
      </c>
      <c r="V4994">
        <v>0</v>
      </c>
    </row>
    <row r="4995" spans="1:22" x14ac:dyDescent="0.55000000000000004">
      <c r="A4995" t="s">
        <v>20847</v>
      </c>
      <c r="B4995" t="s">
        <v>4966</v>
      </c>
      <c r="C4995" t="s">
        <v>20729</v>
      </c>
      <c r="D4995" t="s">
        <v>20848</v>
      </c>
      <c r="E4995" t="s">
        <v>20849</v>
      </c>
      <c r="F4995" t="s">
        <v>20850</v>
      </c>
      <c r="G4995" t="s">
        <v>20849</v>
      </c>
      <c r="H4995" s="21">
        <v>70</v>
      </c>
      <c r="I4995">
        <v>42</v>
      </c>
      <c r="J4995">
        <v>28</v>
      </c>
      <c r="K4995">
        <v>9</v>
      </c>
      <c r="L4995">
        <v>13</v>
      </c>
      <c r="M4995">
        <v>17</v>
      </c>
      <c r="N4995">
        <v>2</v>
      </c>
      <c r="O4995">
        <v>0</v>
      </c>
      <c r="P4995">
        <v>1</v>
      </c>
      <c r="Q4995">
        <v>0</v>
      </c>
      <c r="R4995">
        <v>0</v>
      </c>
      <c r="S4995">
        <v>13</v>
      </c>
      <c r="T4995">
        <v>7</v>
      </c>
      <c r="U4995">
        <v>8</v>
      </c>
      <c r="V4995">
        <v>0</v>
      </c>
    </row>
    <row r="4996" spans="1:22" x14ac:dyDescent="0.55000000000000004">
      <c r="A4996" t="s">
        <v>43573</v>
      </c>
      <c r="B4996" t="s">
        <v>19146</v>
      </c>
      <c r="C4996" t="s">
        <v>37943</v>
      </c>
      <c r="E4996">
        <v>11756</v>
      </c>
      <c r="F4996" t="s">
        <v>6497</v>
      </c>
      <c r="G4996" t="s">
        <v>6498</v>
      </c>
      <c r="H4996" s="21">
        <v>6</v>
      </c>
      <c r="I4996">
        <v>1</v>
      </c>
      <c r="J4996">
        <v>5</v>
      </c>
      <c r="K4996">
        <v>0</v>
      </c>
      <c r="L4996">
        <v>1</v>
      </c>
      <c r="M4996">
        <v>0</v>
      </c>
      <c r="N4996">
        <v>0</v>
      </c>
      <c r="O4996">
        <v>1</v>
      </c>
      <c r="P4996">
        <v>1</v>
      </c>
      <c r="Q4996">
        <v>0</v>
      </c>
      <c r="R4996">
        <v>0</v>
      </c>
      <c r="S4996">
        <v>0</v>
      </c>
      <c r="T4996">
        <v>0</v>
      </c>
      <c r="U4996">
        <v>3</v>
      </c>
      <c r="V4996">
        <v>0</v>
      </c>
    </row>
    <row r="4997" spans="1:22" x14ac:dyDescent="0.55000000000000004">
      <c r="A4997" t="s">
        <v>6495</v>
      </c>
      <c r="B4997" t="s">
        <v>6369</v>
      </c>
      <c r="C4997" t="s">
        <v>6370</v>
      </c>
      <c r="E4997" t="s">
        <v>6496</v>
      </c>
      <c r="F4997" t="s">
        <v>6497</v>
      </c>
      <c r="G4997" t="s">
        <v>6498</v>
      </c>
      <c r="H4997" s="21">
        <v>18</v>
      </c>
      <c r="I4997">
        <v>16</v>
      </c>
      <c r="J4997">
        <v>2</v>
      </c>
      <c r="K4997">
        <v>0</v>
      </c>
      <c r="L4997">
        <v>0</v>
      </c>
      <c r="M4997">
        <v>15</v>
      </c>
      <c r="N4997">
        <v>0</v>
      </c>
      <c r="O4997">
        <v>1</v>
      </c>
      <c r="P4997">
        <v>0</v>
      </c>
      <c r="Q4997">
        <v>0</v>
      </c>
      <c r="R4997">
        <v>0</v>
      </c>
      <c r="S4997">
        <v>0</v>
      </c>
      <c r="T4997">
        <v>2</v>
      </c>
      <c r="U4997">
        <v>0</v>
      </c>
      <c r="V4997">
        <v>0</v>
      </c>
    </row>
    <row r="4998" spans="1:22" x14ac:dyDescent="0.55000000000000004">
      <c r="A4998" t="s">
        <v>43850</v>
      </c>
      <c r="B4998" t="s">
        <v>19146</v>
      </c>
      <c r="C4998" t="s">
        <v>37943</v>
      </c>
      <c r="D4998" t="s">
        <v>43851</v>
      </c>
      <c r="E4998">
        <v>10535</v>
      </c>
      <c r="F4998" t="s">
        <v>43852</v>
      </c>
      <c r="G4998" t="s">
        <v>43853</v>
      </c>
      <c r="H4998" s="21">
        <v>5</v>
      </c>
      <c r="I4998">
        <v>0</v>
      </c>
      <c r="J4998">
        <v>5</v>
      </c>
      <c r="K4998">
        <v>0</v>
      </c>
      <c r="L4998">
        <v>0</v>
      </c>
      <c r="M4998">
        <v>0</v>
      </c>
      <c r="N4998">
        <v>1</v>
      </c>
      <c r="O4998">
        <v>2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</row>
    <row r="4999" spans="1:22" x14ac:dyDescent="0.55000000000000004">
      <c r="A4999" t="s">
        <v>57132</v>
      </c>
      <c r="B4999" t="s">
        <v>46041</v>
      </c>
      <c r="C4999" t="s">
        <v>46041</v>
      </c>
      <c r="D4999" t="s">
        <v>57133</v>
      </c>
      <c r="E4999" t="s">
        <v>57134</v>
      </c>
      <c r="F4999" t="s">
        <v>57135</v>
      </c>
      <c r="G4999" t="s">
        <v>57136</v>
      </c>
      <c r="H4999" s="21">
        <v>2</v>
      </c>
      <c r="I4999">
        <v>0</v>
      </c>
      <c r="J4999">
        <v>2</v>
      </c>
      <c r="K4999">
        <v>0</v>
      </c>
      <c r="L4999">
        <v>0</v>
      </c>
      <c r="M4999">
        <v>1</v>
      </c>
      <c r="N4999">
        <v>1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</row>
    <row r="5000" spans="1:22" x14ac:dyDescent="0.55000000000000004">
      <c r="A5000" t="s">
        <v>24336</v>
      </c>
      <c r="B5000" t="s">
        <v>24337</v>
      </c>
      <c r="C5000" t="s">
        <v>21365</v>
      </c>
      <c r="F5000" t="s">
        <v>24338</v>
      </c>
      <c r="H5000" s="21">
        <v>40</v>
      </c>
      <c r="I5000">
        <v>22</v>
      </c>
      <c r="J5000">
        <v>18</v>
      </c>
      <c r="K5000">
        <v>8</v>
      </c>
      <c r="L5000">
        <v>0</v>
      </c>
      <c r="M5000">
        <v>1</v>
      </c>
      <c r="N5000">
        <v>8</v>
      </c>
      <c r="O5000">
        <v>5</v>
      </c>
      <c r="P5000">
        <v>1</v>
      </c>
      <c r="Q5000">
        <v>2</v>
      </c>
      <c r="R5000">
        <v>0</v>
      </c>
      <c r="S5000">
        <v>0</v>
      </c>
      <c r="T5000">
        <v>4</v>
      </c>
      <c r="U5000">
        <v>3</v>
      </c>
      <c r="V5000">
        <v>8</v>
      </c>
    </row>
    <row r="5001" spans="1:22" x14ac:dyDescent="0.55000000000000004">
      <c r="A5001" t="s">
        <v>6438</v>
      </c>
      <c r="B5001" t="s">
        <v>6369</v>
      </c>
      <c r="C5001" t="s">
        <v>6370</v>
      </c>
      <c r="E5001" t="s">
        <v>6439</v>
      </c>
      <c r="F5001" t="s">
        <v>6440</v>
      </c>
      <c r="G5001" t="s">
        <v>6441</v>
      </c>
      <c r="H5001" s="21">
        <v>35</v>
      </c>
      <c r="I5001">
        <v>17</v>
      </c>
      <c r="J5001">
        <v>18</v>
      </c>
      <c r="K5001">
        <v>5</v>
      </c>
      <c r="L5001">
        <v>3</v>
      </c>
      <c r="M5001">
        <v>7</v>
      </c>
      <c r="N5001">
        <v>4</v>
      </c>
      <c r="O5001">
        <v>3</v>
      </c>
      <c r="P5001">
        <v>9</v>
      </c>
      <c r="Q5001">
        <v>3</v>
      </c>
      <c r="R5001">
        <v>1</v>
      </c>
      <c r="S5001">
        <v>0</v>
      </c>
      <c r="T5001">
        <v>0</v>
      </c>
      <c r="U5001">
        <v>0</v>
      </c>
      <c r="V5001">
        <v>0</v>
      </c>
    </row>
    <row r="5002" spans="1:22" x14ac:dyDescent="0.55000000000000004">
      <c r="A5002" t="s">
        <v>8023</v>
      </c>
      <c r="B5002" t="s">
        <v>7913</v>
      </c>
      <c r="C5002" t="s">
        <v>7914</v>
      </c>
      <c r="D5002" t="s">
        <v>7915</v>
      </c>
      <c r="E5002" t="s">
        <v>8024</v>
      </c>
      <c r="F5002" t="s">
        <v>8025</v>
      </c>
      <c r="H5002" s="21">
        <v>2800</v>
      </c>
      <c r="I5002">
        <v>1671</v>
      </c>
      <c r="J5002">
        <v>1129</v>
      </c>
      <c r="K5002">
        <v>220</v>
      </c>
      <c r="L5002">
        <v>329</v>
      </c>
      <c r="M5002">
        <v>364</v>
      </c>
      <c r="N5002">
        <v>238</v>
      </c>
      <c r="O5002">
        <v>116</v>
      </c>
      <c r="P5002">
        <v>141</v>
      </c>
      <c r="Q5002">
        <v>118</v>
      </c>
      <c r="R5002">
        <v>161</v>
      </c>
      <c r="S5002">
        <v>218</v>
      </c>
      <c r="T5002">
        <v>388</v>
      </c>
      <c r="U5002">
        <v>365</v>
      </c>
      <c r="V5002">
        <v>142</v>
      </c>
    </row>
    <row r="5003" spans="1:22" x14ac:dyDescent="0.55000000000000004">
      <c r="A5003" t="s">
        <v>10101</v>
      </c>
      <c r="B5003" t="s">
        <v>7913</v>
      </c>
      <c r="C5003" t="s">
        <v>7914</v>
      </c>
      <c r="D5003" t="s">
        <v>7915</v>
      </c>
      <c r="E5003" t="s">
        <v>10102</v>
      </c>
      <c r="F5003" t="s">
        <v>10103</v>
      </c>
      <c r="H5003" s="21">
        <v>223</v>
      </c>
      <c r="I5003">
        <v>134</v>
      </c>
      <c r="J5003">
        <v>89</v>
      </c>
      <c r="K5003">
        <v>25</v>
      </c>
      <c r="L5003">
        <v>5</v>
      </c>
      <c r="M5003">
        <v>18</v>
      </c>
      <c r="N5003">
        <v>48</v>
      </c>
      <c r="O5003">
        <v>11</v>
      </c>
      <c r="P5003">
        <v>22</v>
      </c>
      <c r="Q5003">
        <v>15</v>
      </c>
      <c r="R5003">
        <v>13</v>
      </c>
      <c r="S5003">
        <v>7</v>
      </c>
      <c r="T5003">
        <v>25</v>
      </c>
      <c r="U5003">
        <v>26</v>
      </c>
      <c r="V5003">
        <v>8</v>
      </c>
    </row>
    <row r="5004" spans="1:22" x14ac:dyDescent="0.55000000000000004">
      <c r="A5004" t="s">
        <v>39304</v>
      </c>
      <c r="B5004" t="s">
        <v>19146</v>
      </c>
      <c r="C5004" t="s">
        <v>37943</v>
      </c>
      <c r="D5004" t="s">
        <v>39305</v>
      </c>
      <c r="E5004">
        <v>422</v>
      </c>
      <c r="F5004" t="s">
        <v>39306</v>
      </c>
      <c r="G5004" t="s">
        <v>39307</v>
      </c>
      <c r="H5004" s="21">
        <v>80</v>
      </c>
      <c r="I5004">
        <v>13</v>
      </c>
      <c r="J5004">
        <v>67</v>
      </c>
      <c r="K5004">
        <v>3</v>
      </c>
      <c r="L5004">
        <v>11</v>
      </c>
      <c r="M5004">
        <v>17</v>
      </c>
      <c r="N5004">
        <v>5</v>
      </c>
      <c r="O5004">
        <v>5</v>
      </c>
      <c r="P5004">
        <v>5</v>
      </c>
      <c r="Q5004">
        <v>5</v>
      </c>
      <c r="R5004">
        <v>6</v>
      </c>
      <c r="S5004">
        <v>2</v>
      </c>
      <c r="T5004">
        <v>7</v>
      </c>
      <c r="U5004">
        <v>7</v>
      </c>
      <c r="V5004">
        <v>7</v>
      </c>
    </row>
    <row r="5005" spans="1:22" x14ac:dyDescent="0.55000000000000004">
      <c r="A5005" t="s">
        <v>38103</v>
      </c>
      <c r="B5005" t="s">
        <v>19146</v>
      </c>
      <c r="C5005" t="s">
        <v>37943</v>
      </c>
      <c r="D5005" t="s">
        <v>38104</v>
      </c>
      <c r="E5005">
        <v>10530</v>
      </c>
      <c r="F5005" t="s">
        <v>38105</v>
      </c>
      <c r="G5005" t="s">
        <v>38106</v>
      </c>
      <c r="H5005" s="21">
        <v>553</v>
      </c>
      <c r="I5005">
        <v>300</v>
      </c>
      <c r="J5005">
        <v>253</v>
      </c>
      <c r="K5005">
        <v>44</v>
      </c>
      <c r="L5005">
        <v>31</v>
      </c>
      <c r="M5005">
        <v>41</v>
      </c>
      <c r="N5005">
        <v>22</v>
      </c>
      <c r="O5005">
        <v>23</v>
      </c>
      <c r="P5005">
        <v>66</v>
      </c>
      <c r="Q5005">
        <v>94</v>
      </c>
      <c r="R5005">
        <v>26</v>
      </c>
      <c r="S5005">
        <v>35</v>
      </c>
      <c r="T5005">
        <v>70</v>
      </c>
      <c r="U5005">
        <v>41</v>
      </c>
      <c r="V5005">
        <v>60</v>
      </c>
    </row>
    <row r="5006" spans="1:22" x14ac:dyDescent="0.55000000000000004">
      <c r="A5006" t="s">
        <v>56767</v>
      </c>
      <c r="B5006" t="s">
        <v>46041</v>
      </c>
      <c r="C5006" t="s">
        <v>46041</v>
      </c>
      <c r="D5006" t="s">
        <v>56768</v>
      </c>
      <c r="E5006" t="s">
        <v>56769</v>
      </c>
      <c r="F5006" t="s">
        <v>56770</v>
      </c>
      <c r="H5006" s="21">
        <v>3</v>
      </c>
      <c r="I5006">
        <v>0</v>
      </c>
      <c r="J5006">
        <v>3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3</v>
      </c>
      <c r="R5006">
        <v>0</v>
      </c>
      <c r="S5006">
        <v>0</v>
      </c>
      <c r="T5006">
        <v>0</v>
      </c>
      <c r="U5006">
        <v>0</v>
      </c>
      <c r="V5006">
        <v>0</v>
      </c>
    </row>
    <row r="5007" spans="1:22" x14ac:dyDescent="0.55000000000000004">
      <c r="A5007" t="s">
        <v>8138</v>
      </c>
      <c r="B5007" t="s">
        <v>7913</v>
      </c>
      <c r="C5007" t="s">
        <v>7914</v>
      </c>
      <c r="D5007" t="s">
        <v>7915</v>
      </c>
      <c r="E5007" t="s">
        <v>8139</v>
      </c>
      <c r="F5007" t="s">
        <v>8140</v>
      </c>
      <c r="G5007" t="s">
        <v>8141</v>
      </c>
      <c r="H5007" s="21">
        <v>1805</v>
      </c>
      <c r="I5007">
        <v>971</v>
      </c>
      <c r="J5007">
        <v>834</v>
      </c>
      <c r="K5007">
        <v>146</v>
      </c>
      <c r="L5007">
        <v>162</v>
      </c>
      <c r="M5007">
        <v>231</v>
      </c>
      <c r="N5007">
        <v>144</v>
      </c>
      <c r="O5007">
        <v>70</v>
      </c>
      <c r="P5007">
        <v>83</v>
      </c>
      <c r="Q5007">
        <v>233</v>
      </c>
      <c r="R5007">
        <v>68</v>
      </c>
      <c r="S5007">
        <v>50</v>
      </c>
      <c r="T5007">
        <v>204</v>
      </c>
      <c r="U5007">
        <v>341</v>
      </c>
      <c r="V5007">
        <v>73</v>
      </c>
    </row>
    <row r="5008" spans="1:22" x14ac:dyDescent="0.55000000000000004">
      <c r="A5008" t="s">
        <v>12522</v>
      </c>
      <c r="B5008" t="s">
        <v>7913</v>
      </c>
      <c r="C5008" t="s">
        <v>7914</v>
      </c>
      <c r="D5008" t="s">
        <v>7915</v>
      </c>
      <c r="E5008" t="s">
        <v>12523</v>
      </c>
      <c r="F5008" t="s">
        <v>12524</v>
      </c>
      <c r="G5008" t="s">
        <v>12525</v>
      </c>
      <c r="H5008" s="21">
        <v>60</v>
      </c>
      <c r="I5008">
        <v>34</v>
      </c>
      <c r="J5008">
        <v>26</v>
      </c>
      <c r="K5008">
        <v>5</v>
      </c>
      <c r="L5008">
        <v>7</v>
      </c>
      <c r="M5008">
        <v>1</v>
      </c>
      <c r="N5008">
        <v>6</v>
      </c>
      <c r="O5008">
        <v>7</v>
      </c>
      <c r="P5008">
        <v>6</v>
      </c>
      <c r="Q5008">
        <v>15</v>
      </c>
      <c r="R5008">
        <v>0</v>
      </c>
      <c r="S5008">
        <v>0</v>
      </c>
      <c r="T5008">
        <v>4</v>
      </c>
      <c r="U5008">
        <v>5</v>
      </c>
      <c r="V5008">
        <v>4</v>
      </c>
    </row>
    <row r="5009" spans="1:22" x14ac:dyDescent="0.55000000000000004">
      <c r="A5009" t="s">
        <v>8646</v>
      </c>
      <c r="B5009" t="s">
        <v>7913</v>
      </c>
      <c r="C5009" t="s">
        <v>7914</v>
      </c>
      <c r="D5009" t="s">
        <v>7915</v>
      </c>
      <c r="E5009" t="s">
        <v>8647</v>
      </c>
      <c r="F5009" t="s">
        <v>8648</v>
      </c>
      <c r="G5009" t="s">
        <v>8649</v>
      </c>
      <c r="H5009" s="21">
        <v>714</v>
      </c>
      <c r="I5009">
        <v>400</v>
      </c>
      <c r="J5009">
        <v>314</v>
      </c>
      <c r="K5009">
        <v>22</v>
      </c>
      <c r="L5009">
        <v>69</v>
      </c>
      <c r="M5009">
        <v>82</v>
      </c>
      <c r="N5009">
        <v>69</v>
      </c>
      <c r="O5009">
        <v>30</v>
      </c>
      <c r="P5009">
        <v>66</v>
      </c>
      <c r="Q5009">
        <v>61</v>
      </c>
      <c r="R5009">
        <v>19</v>
      </c>
      <c r="S5009">
        <v>44</v>
      </c>
      <c r="T5009">
        <v>131</v>
      </c>
      <c r="U5009">
        <v>88</v>
      </c>
      <c r="V5009">
        <v>33</v>
      </c>
    </row>
    <row r="5010" spans="1:22" x14ac:dyDescent="0.55000000000000004">
      <c r="A5010" t="s">
        <v>2289</v>
      </c>
      <c r="B5010" t="s">
        <v>1839</v>
      </c>
      <c r="C5010" t="s">
        <v>1839</v>
      </c>
      <c r="E5010">
        <v>40659</v>
      </c>
      <c r="G5010" t="s">
        <v>2290</v>
      </c>
      <c r="H5010" s="21">
        <v>7</v>
      </c>
      <c r="I5010">
        <v>3</v>
      </c>
      <c r="J5010">
        <v>4</v>
      </c>
      <c r="K5010">
        <v>0</v>
      </c>
      <c r="L5010">
        <v>2</v>
      </c>
      <c r="M5010">
        <v>1</v>
      </c>
      <c r="N5010">
        <v>0</v>
      </c>
      <c r="O5010">
        <v>0</v>
      </c>
      <c r="P5010">
        <v>2</v>
      </c>
      <c r="Q5010">
        <v>0</v>
      </c>
      <c r="R5010">
        <v>0</v>
      </c>
      <c r="S5010">
        <v>2</v>
      </c>
      <c r="T5010">
        <v>0</v>
      </c>
      <c r="U5010">
        <v>0</v>
      </c>
      <c r="V5010">
        <v>0</v>
      </c>
    </row>
    <row r="5011" spans="1:22" x14ac:dyDescent="0.55000000000000004">
      <c r="A5011" t="s">
        <v>35884</v>
      </c>
      <c r="B5011" t="s">
        <v>32964</v>
      </c>
      <c r="C5011" t="s">
        <v>32968</v>
      </c>
      <c r="D5011" t="s">
        <v>35885</v>
      </c>
      <c r="E5011" t="s">
        <v>35886</v>
      </c>
      <c r="F5011" t="s">
        <v>35887</v>
      </c>
      <c r="G5011" t="s">
        <v>35888</v>
      </c>
      <c r="H5011" s="21">
        <v>27</v>
      </c>
      <c r="I5011">
        <v>5</v>
      </c>
      <c r="J5011">
        <v>22</v>
      </c>
      <c r="K5011">
        <v>0</v>
      </c>
      <c r="L5011">
        <v>2</v>
      </c>
      <c r="M5011">
        <v>4</v>
      </c>
      <c r="N5011">
        <v>1</v>
      </c>
      <c r="O5011">
        <v>5</v>
      </c>
      <c r="P5011">
        <v>0</v>
      </c>
      <c r="Q5011">
        <v>10</v>
      </c>
      <c r="R5011">
        <v>2</v>
      </c>
      <c r="S5011">
        <v>0</v>
      </c>
      <c r="T5011">
        <v>1</v>
      </c>
      <c r="U5011">
        <v>2</v>
      </c>
      <c r="V5011">
        <v>0</v>
      </c>
    </row>
    <row r="5012" spans="1:22" x14ac:dyDescent="0.55000000000000004">
      <c r="A5012" t="s">
        <v>50113</v>
      </c>
      <c r="B5012" t="s">
        <v>46041</v>
      </c>
      <c r="C5012" t="s">
        <v>46041</v>
      </c>
      <c r="D5012" t="s">
        <v>50114</v>
      </c>
      <c r="E5012" t="s">
        <v>50115</v>
      </c>
      <c r="F5012" t="s">
        <v>50116</v>
      </c>
      <c r="G5012" t="s">
        <v>50117</v>
      </c>
      <c r="H5012" s="21">
        <v>53</v>
      </c>
      <c r="I5012">
        <v>12</v>
      </c>
      <c r="J5012">
        <v>41</v>
      </c>
      <c r="K5012">
        <v>3</v>
      </c>
      <c r="L5012">
        <v>10</v>
      </c>
      <c r="M5012">
        <v>5</v>
      </c>
      <c r="N5012">
        <v>2</v>
      </c>
      <c r="O5012">
        <v>2</v>
      </c>
      <c r="P5012">
        <v>2</v>
      </c>
      <c r="Q5012">
        <v>2</v>
      </c>
      <c r="R5012">
        <v>2</v>
      </c>
      <c r="S5012">
        <v>0</v>
      </c>
      <c r="T5012">
        <v>12</v>
      </c>
      <c r="U5012">
        <v>12</v>
      </c>
      <c r="V5012">
        <v>1</v>
      </c>
    </row>
    <row r="5013" spans="1:22" x14ac:dyDescent="0.55000000000000004">
      <c r="A5013" t="s">
        <v>40291</v>
      </c>
      <c r="B5013" t="s">
        <v>19146</v>
      </c>
      <c r="C5013" t="s">
        <v>37943</v>
      </c>
      <c r="D5013" t="s">
        <v>40292</v>
      </c>
      <c r="E5013">
        <v>13752</v>
      </c>
      <c r="F5013" t="s">
        <v>40293</v>
      </c>
      <c r="G5013" t="s">
        <v>40294</v>
      </c>
      <c r="H5013" s="21">
        <v>38</v>
      </c>
      <c r="I5013">
        <v>16</v>
      </c>
      <c r="J5013">
        <v>22</v>
      </c>
      <c r="K5013">
        <v>8</v>
      </c>
      <c r="L5013">
        <v>3</v>
      </c>
      <c r="M5013">
        <v>4</v>
      </c>
      <c r="N5013">
        <v>5</v>
      </c>
      <c r="O5013">
        <v>0</v>
      </c>
      <c r="P5013">
        <v>3</v>
      </c>
      <c r="Q5013">
        <v>2</v>
      </c>
      <c r="R5013">
        <v>6</v>
      </c>
      <c r="S5013">
        <v>1</v>
      </c>
      <c r="T5013">
        <v>4</v>
      </c>
      <c r="U5013">
        <v>2</v>
      </c>
      <c r="V5013">
        <v>0</v>
      </c>
    </row>
    <row r="5014" spans="1:22" x14ac:dyDescent="0.55000000000000004">
      <c r="A5014" t="s">
        <v>40173</v>
      </c>
      <c r="B5014" t="s">
        <v>19146</v>
      </c>
      <c r="C5014" t="s">
        <v>37943</v>
      </c>
      <c r="D5014" t="s">
        <v>40174</v>
      </c>
      <c r="E5014">
        <v>12011</v>
      </c>
      <c r="F5014" t="s">
        <v>40175</v>
      </c>
      <c r="G5014" t="s">
        <v>40176</v>
      </c>
      <c r="H5014" s="21">
        <v>41</v>
      </c>
      <c r="I5014">
        <v>21</v>
      </c>
      <c r="J5014">
        <v>20</v>
      </c>
      <c r="K5014">
        <v>4</v>
      </c>
      <c r="L5014">
        <v>8</v>
      </c>
      <c r="M5014">
        <v>6</v>
      </c>
      <c r="N5014">
        <v>4</v>
      </c>
      <c r="O5014">
        <v>1</v>
      </c>
      <c r="P5014">
        <v>2</v>
      </c>
      <c r="Q5014">
        <v>1</v>
      </c>
      <c r="R5014">
        <v>3</v>
      </c>
      <c r="S5014">
        <v>3</v>
      </c>
      <c r="T5014">
        <v>4</v>
      </c>
      <c r="U5014">
        <v>2</v>
      </c>
      <c r="V5014">
        <v>3</v>
      </c>
    </row>
    <row r="5015" spans="1:22" x14ac:dyDescent="0.55000000000000004">
      <c r="A5015" t="s">
        <v>16558</v>
      </c>
      <c r="B5015" t="s">
        <v>7913</v>
      </c>
      <c r="C5015" t="s">
        <v>7914</v>
      </c>
      <c r="D5015" t="s">
        <v>7915</v>
      </c>
      <c r="E5015" t="s">
        <v>8719</v>
      </c>
      <c r="F5015" t="s">
        <v>16559</v>
      </c>
      <c r="H5015" s="21">
        <v>2</v>
      </c>
      <c r="I5015">
        <v>0</v>
      </c>
      <c r="J5015">
        <v>2</v>
      </c>
      <c r="K5015">
        <v>0</v>
      </c>
      <c r="L5015">
        <v>0</v>
      </c>
      <c r="M5015">
        <v>0</v>
      </c>
      <c r="N5015">
        <v>0</v>
      </c>
      <c r="O5015">
        <v>2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</row>
    <row r="5016" spans="1:22" x14ac:dyDescent="0.55000000000000004">
      <c r="A5016" t="s">
        <v>12581</v>
      </c>
      <c r="B5016" t="s">
        <v>7913</v>
      </c>
      <c r="C5016" t="s">
        <v>7914</v>
      </c>
      <c r="D5016" t="s">
        <v>7915</v>
      </c>
      <c r="E5016" t="s">
        <v>12582</v>
      </c>
      <c r="F5016" t="s">
        <v>12583</v>
      </c>
      <c r="H5016" s="21">
        <v>58</v>
      </c>
      <c r="I5016">
        <v>41</v>
      </c>
      <c r="J5016">
        <v>17</v>
      </c>
      <c r="K5016">
        <v>0</v>
      </c>
      <c r="L5016">
        <v>2</v>
      </c>
      <c r="M5016">
        <v>2</v>
      </c>
      <c r="N5016">
        <v>1</v>
      </c>
      <c r="O5016">
        <v>0</v>
      </c>
      <c r="P5016">
        <v>3</v>
      </c>
      <c r="Q5016">
        <v>2</v>
      </c>
      <c r="R5016">
        <v>17</v>
      </c>
      <c r="S5016">
        <v>20</v>
      </c>
      <c r="T5016">
        <v>4</v>
      </c>
      <c r="U5016">
        <v>2</v>
      </c>
      <c r="V5016">
        <v>5</v>
      </c>
    </row>
    <row r="5017" spans="1:22" x14ac:dyDescent="0.55000000000000004">
      <c r="A5017" t="s">
        <v>13229</v>
      </c>
      <c r="B5017" t="s">
        <v>7913</v>
      </c>
      <c r="C5017" t="s">
        <v>7914</v>
      </c>
      <c r="D5017" t="s">
        <v>7915</v>
      </c>
      <c r="E5017" t="s">
        <v>13230</v>
      </c>
      <c r="F5017" t="s">
        <v>13231</v>
      </c>
      <c r="G5017" t="s">
        <v>13232</v>
      </c>
      <c r="H5017" s="21">
        <v>38</v>
      </c>
      <c r="I5017">
        <v>23</v>
      </c>
      <c r="J5017">
        <v>15</v>
      </c>
      <c r="K5017">
        <v>2</v>
      </c>
      <c r="L5017">
        <v>0</v>
      </c>
      <c r="M5017">
        <v>9</v>
      </c>
      <c r="N5017">
        <v>1</v>
      </c>
      <c r="O5017">
        <v>0</v>
      </c>
      <c r="P5017">
        <v>1</v>
      </c>
      <c r="Q5017">
        <v>0</v>
      </c>
      <c r="R5017">
        <v>2</v>
      </c>
      <c r="S5017">
        <v>9</v>
      </c>
      <c r="T5017">
        <v>6</v>
      </c>
      <c r="U5017">
        <v>8</v>
      </c>
      <c r="V5017">
        <v>0</v>
      </c>
    </row>
    <row r="5018" spans="1:22" x14ac:dyDescent="0.55000000000000004">
      <c r="A5018" t="s">
        <v>65793</v>
      </c>
      <c r="B5018" t="s">
        <v>58424</v>
      </c>
      <c r="C5018" t="s">
        <v>58425</v>
      </c>
      <c r="D5018" t="s">
        <v>65794</v>
      </c>
      <c r="E5018">
        <v>2008</v>
      </c>
      <c r="F5018" t="s">
        <v>65795</v>
      </c>
      <c r="G5018" t="s">
        <v>65796</v>
      </c>
      <c r="H5018" s="21">
        <v>3</v>
      </c>
      <c r="I5018">
        <v>1</v>
      </c>
      <c r="J5018">
        <v>2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1</v>
      </c>
      <c r="Q5018">
        <v>0</v>
      </c>
      <c r="R5018">
        <v>0</v>
      </c>
      <c r="S5018">
        <v>0</v>
      </c>
      <c r="T5018">
        <v>2</v>
      </c>
      <c r="U5018">
        <v>0</v>
      </c>
      <c r="V5018">
        <v>0</v>
      </c>
    </row>
    <row r="5019" spans="1:22" x14ac:dyDescent="0.55000000000000004">
      <c r="A5019" t="s">
        <v>38272</v>
      </c>
      <c r="B5019" t="s">
        <v>19146</v>
      </c>
      <c r="C5019" t="s">
        <v>37943</v>
      </c>
      <c r="D5019" t="s">
        <v>38273</v>
      </c>
      <c r="E5019">
        <v>10539</v>
      </c>
      <c r="F5019" t="s">
        <v>38274</v>
      </c>
      <c r="G5019" t="s">
        <v>38275</v>
      </c>
      <c r="H5019" s="21">
        <v>320</v>
      </c>
      <c r="I5019">
        <v>166</v>
      </c>
      <c r="J5019">
        <v>154</v>
      </c>
      <c r="K5019">
        <v>9</v>
      </c>
      <c r="L5019">
        <v>8</v>
      </c>
      <c r="M5019">
        <v>22</v>
      </c>
      <c r="N5019">
        <v>30</v>
      </c>
      <c r="O5019">
        <v>44</v>
      </c>
      <c r="P5019">
        <v>115</v>
      </c>
      <c r="Q5019">
        <v>5</v>
      </c>
      <c r="R5019">
        <v>21</v>
      </c>
      <c r="S5019">
        <v>7</v>
      </c>
      <c r="T5019">
        <v>16</v>
      </c>
      <c r="U5019">
        <v>28</v>
      </c>
      <c r="V5019">
        <v>15</v>
      </c>
    </row>
    <row r="5020" spans="1:22" x14ac:dyDescent="0.55000000000000004">
      <c r="A5020" t="s">
        <v>25911</v>
      </c>
      <c r="B5020" t="s">
        <v>23118</v>
      </c>
      <c r="C5020" t="s">
        <v>21365</v>
      </c>
      <c r="F5020" t="s">
        <v>25912</v>
      </c>
      <c r="H5020" s="21">
        <v>14</v>
      </c>
      <c r="I5020">
        <v>6</v>
      </c>
      <c r="J5020">
        <v>8</v>
      </c>
      <c r="K5020">
        <v>2</v>
      </c>
      <c r="L5020">
        <v>0</v>
      </c>
      <c r="M5020">
        <v>4</v>
      </c>
      <c r="N5020">
        <v>0</v>
      </c>
      <c r="O5020">
        <v>0</v>
      </c>
      <c r="P5020">
        <v>2</v>
      </c>
      <c r="Q5020">
        <v>0</v>
      </c>
      <c r="R5020">
        <v>2</v>
      </c>
      <c r="S5020">
        <v>2</v>
      </c>
      <c r="T5020">
        <v>0</v>
      </c>
      <c r="U5020">
        <v>1</v>
      </c>
      <c r="V5020">
        <v>1</v>
      </c>
    </row>
    <row r="5021" spans="1:22" x14ac:dyDescent="0.55000000000000004">
      <c r="A5021" t="s">
        <v>41056</v>
      </c>
      <c r="B5021" t="s">
        <v>19146</v>
      </c>
      <c r="C5021" t="s">
        <v>37943</v>
      </c>
      <c r="D5021" t="s">
        <v>41057</v>
      </c>
      <c r="E5021">
        <v>374</v>
      </c>
      <c r="F5021" t="s">
        <v>41058</v>
      </c>
      <c r="G5021" t="s">
        <v>41059</v>
      </c>
      <c r="H5021" s="21">
        <v>24</v>
      </c>
      <c r="I5021">
        <v>10</v>
      </c>
      <c r="J5021">
        <v>14</v>
      </c>
      <c r="K5021">
        <v>2</v>
      </c>
      <c r="L5021">
        <v>3</v>
      </c>
      <c r="M5021">
        <v>2</v>
      </c>
      <c r="N5021">
        <v>3</v>
      </c>
      <c r="O5021">
        <v>1</v>
      </c>
      <c r="P5021">
        <v>4</v>
      </c>
      <c r="Q5021">
        <v>0</v>
      </c>
      <c r="R5021">
        <v>1</v>
      </c>
      <c r="S5021">
        <v>2</v>
      </c>
      <c r="T5021">
        <v>4</v>
      </c>
      <c r="U5021">
        <v>2</v>
      </c>
      <c r="V5021">
        <v>0</v>
      </c>
    </row>
    <row r="5022" spans="1:22" x14ac:dyDescent="0.55000000000000004">
      <c r="A5022" t="s">
        <v>43249</v>
      </c>
      <c r="B5022" t="s">
        <v>19146</v>
      </c>
      <c r="C5022" t="s">
        <v>37943</v>
      </c>
      <c r="D5022" t="s">
        <v>43250</v>
      </c>
      <c r="E5022">
        <v>10525</v>
      </c>
      <c r="F5022" t="s">
        <v>43251</v>
      </c>
      <c r="G5022" t="s">
        <v>43252</v>
      </c>
      <c r="H5022" s="21">
        <v>7</v>
      </c>
      <c r="I5022">
        <v>0</v>
      </c>
      <c r="J5022">
        <v>7</v>
      </c>
      <c r="K5022">
        <v>0</v>
      </c>
      <c r="L5022">
        <v>1</v>
      </c>
      <c r="M5022">
        <v>0</v>
      </c>
      <c r="N5022">
        <v>1</v>
      </c>
      <c r="O5022">
        <v>0</v>
      </c>
      <c r="P5022">
        <v>1</v>
      </c>
      <c r="Q5022">
        <v>1</v>
      </c>
      <c r="R5022">
        <v>0</v>
      </c>
      <c r="S5022">
        <v>0</v>
      </c>
      <c r="T5022">
        <v>2</v>
      </c>
      <c r="U5022">
        <v>0</v>
      </c>
      <c r="V5022">
        <v>1</v>
      </c>
    </row>
    <row r="5023" spans="1:22" x14ac:dyDescent="0.55000000000000004">
      <c r="A5023" t="s">
        <v>44920</v>
      </c>
      <c r="B5023" t="s">
        <v>19146</v>
      </c>
      <c r="C5023" t="s">
        <v>37943</v>
      </c>
      <c r="D5023" t="s">
        <v>44921</v>
      </c>
      <c r="E5023">
        <v>13335</v>
      </c>
      <c r="F5023" t="s">
        <v>44922</v>
      </c>
      <c r="G5023" t="s">
        <v>44923</v>
      </c>
      <c r="H5023" s="21">
        <v>2</v>
      </c>
      <c r="I5023">
        <v>0</v>
      </c>
      <c r="J5023">
        <v>2</v>
      </c>
      <c r="K5023">
        <v>0</v>
      </c>
      <c r="L5023">
        <v>1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0</v>
      </c>
      <c r="V5023">
        <v>0</v>
      </c>
    </row>
    <row r="5024" spans="1:22" x14ac:dyDescent="0.55000000000000004">
      <c r="A5024" t="s">
        <v>31373</v>
      </c>
      <c r="B5024" t="s">
        <v>21389</v>
      </c>
      <c r="C5024" t="s">
        <v>30627</v>
      </c>
      <c r="G5024" t="s">
        <v>31374</v>
      </c>
      <c r="H5024" s="21">
        <v>9</v>
      </c>
      <c r="I5024">
        <v>6</v>
      </c>
      <c r="J5024">
        <v>3</v>
      </c>
      <c r="K5024">
        <v>0</v>
      </c>
      <c r="L5024">
        <v>3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6</v>
      </c>
      <c r="U5024">
        <v>0</v>
      </c>
      <c r="V5024">
        <v>0</v>
      </c>
    </row>
    <row r="5025" spans="1:22" x14ac:dyDescent="0.55000000000000004">
      <c r="A5025" t="s">
        <v>12652</v>
      </c>
      <c r="B5025" t="s">
        <v>7913</v>
      </c>
      <c r="C5025" t="s">
        <v>7914</v>
      </c>
      <c r="D5025" t="s">
        <v>7915</v>
      </c>
      <c r="E5025" t="s">
        <v>12653</v>
      </c>
      <c r="F5025" t="s">
        <v>12654</v>
      </c>
      <c r="G5025" t="s">
        <v>12655</v>
      </c>
      <c r="H5025" s="21">
        <v>56</v>
      </c>
      <c r="I5025">
        <v>37</v>
      </c>
      <c r="J5025">
        <v>19</v>
      </c>
      <c r="K5025">
        <v>10</v>
      </c>
      <c r="L5025">
        <v>10</v>
      </c>
      <c r="M5025">
        <v>14</v>
      </c>
      <c r="N5025">
        <v>5</v>
      </c>
      <c r="O5025">
        <v>0</v>
      </c>
      <c r="P5025">
        <v>6</v>
      </c>
      <c r="Q5025">
        <v>4</v>
      </c>
      <c r="R5025">
        <v>3</v>
      </c>
      <c r="S5025">
        <v>0</v>
      </c>
      <c r="T5025">
        <v>4</v>
      </c>
      <c r="U5025">
        <v>0</v>
      </c>
      <c r="V5025">
        <v>0</v>
      </c>
    </row>
    <row r="5026" spans="1:22" x14ac:dyDescent="0.55000000000000004">
      <c r="A5026" t="s">
        <v>2611</v>
      </c>
      <c r="B5026" t="s">
        <v>1839</v>
      </c>
      <c r="C5026" t="s">
        <v>1839</v>
      </c>
      <c r="E5026">
        <v>13587</v>
      </c>
      <c r="G5026" t="s">
        <v>2612</v>
      </c>
      <c r="H5026" s="21">
        <v>1</v>
      </c>
      <c r="I5026">
        <v>1</v>
      </c>
      <c r="J5026">
        <v>0</v>
      </c>
      <c r="K5026">
        <v>0</v>
      </c>
      <c r="L5026">
        <v>0</v>
      </c>
      <c r="M5026">
        <v>1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</row>
    <row r="5027" spans="1:22" x14ac:dyDescent="0.55000000000000004">
      <c r="A5027" t="s">
        <v>64051</v>
      </c>
      <c r="B5027" t="s">
        <v>58424</v>
      </c>
      <c r="C5027" t="s">
        <v>58425</v>
      </c>
      <c r="D5027" t="s">
        <v>64052</v>
      </c>
      <c r="E5027" t="s">
        <v>64053</v>
      </c>
      <c r="F5027" t="s">
        <v>64054</v>
      </c>
      <c r="G5027" t="s">
        <v>64055</v>
      </c>
      <c r="H5027" s="21">
        <v>15</v>
      </c>
      <c r="I5027">
        <v>9</v>
      </c>
      <c r="J5027">
        <v>6</v>
      </c>
      <c r="K5027">
        <v>2</v>
      </c>
      <c r="L5027">
        <v>1</v>
      </c>
      <c r="M5027">
        <v>2</v>
      </c>
      <c r="N5027">
        <v>0</v>
      </c>
      <c r="O5027">
        <v>0</v>
      </c>
      <c r="P5027">
        <v>2</v>
      </c>
      <c r="Q5027">
        <v>0</v>
      </c>
      <c r="R5027">
        <v>1</v>
      </c>
      <c r="S5027">
        <v>1</v>
      </c>
      <c r="T5027">
        <v>4</v>
      </c>
      <c r="U5027">
        <v>1</v>
      </c>
      <c r="V5027">
        <v>1</v>
      </c>
    </row>
    <row r="5028" spans="1:22" x14ac:dyDescent="0.55000000000000004">
      <c r="A5028" t="s">
        <v>633</v>
      </c>
      <c r="B5028" t="s">
        <v>413</v>
      </c>
      <c r="C5028" t="s">
        <v>414</v>
      </c>
      <c r="D5028" t="s">
        <v>634</v>
      </c>
      <c r="E5028" t="s">
        <v>635</v>
      </c>
      <c r="F5028" t="s">
        <v>636</v>
      </c>
      <c r="G5028" t="s">
        <v>637</v>
      </c>
      <c r="H5028" s="21">
        <v>109</v>
      </c>
      <c r="I5028">
        <v>29</v>
      </c>
      <c r="J5028">
        <v>80</v>
      </c>
      <c r="K5028">
        <v>5</v>
      </c>
      <c r="L5028">
        <v>5</v>
      </c>
      <c r="M5028">
        <v>8</v>
      </c>
      <c r="N5028">
        <v>13</v>
      </c>
      <c r="O5028">
        <v>9</v>
      </c>
      <c r="P5028">
        <v>5</v>
      </c>
      <c r="Q5028">
        <v>20</v>
      </c>
      <c r="R5028">
        <v>23</v>
      </c>
      <c r="S5028">
        <v>10</v>
      </c>
      <c r="T5028">
        <v>3</v>
      </c>
      <c r="U5028">
        <v>1</v>
      </c>
      <c r="V5028">
        <v>7</v>
      </c>
    </row>
    <row r="5029" spans="1:22" x14ac:dyDescent="0.55000000000000004">
      <c r="A5029" t="s">
        <v>2515</v>
      </c>
      <c r="B5029" t="s">
        <v>1839</v>
      </c>
      <c r="C5029" t="s">
        <v>1839</v>
      </c>
      <c r="E5029">
        <v>41079</v>
      </c>
      <c r="G5029" t="s">
        <v>2516</v>
      </c>
      <c r="H5029" s="21">
        <v>2</v>
      </c>
      <c r="I5029">
        <v>1</v>
      </c>
      <c r="J5029">
        <v>1</v>
      </c>
      <c r="K5029">
        <v>0</v>
      </c>
      <c r="L5029">
        <v>2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</row>
    <row r="5030" spans="1:22" x14ac:dyDescent="0.55000000000000004">
      <c r="A5030" t="s">
        <v>2357</v>
      </c>
      <c r="B5030" t="s">
        <v>1839</v>
      </c>
      <c r="C5030" t="s">
        <v>1839</v>
      </c>
      <c r="E5030">
        <v>40364</v>
      </c>
      <c r="G5030" t="s">
        <v>2358</v>
      </c>
      <c r="H5030" s="21">
        <v>5</v>
      </c>
      <c r="I5030">
        <v>4</v>
      </c>
      <c r="J5030">
        <v>1</v>
      </c>
      <c r="K5030">
        <v>2</v>
      </c>
      <c r="L5030">
        <v>0</v>
      </c>
      <c r="M5030">
        <v>0</v>
      </c>
      <c r="N5030">
        <v>0</v>
      </c>
      <c r="O5030">
        <v>0</v>
      </c>
      <c r="P5030">
        <v>2</v>
      </c>
      <c r="Q5030">
        <v>0</v>
      </c>
      <c r="R5030">
        <v>0</v>
      </c>
      <c r="S5030">
        <v>1</v>
      </c>
      <c r="T5030">
        <v>0</v>
      </c>
      <c r="U5030">
        <v>0</v>
      </c>
      <c r="V5030">
        <v>0</v>
      </c>
    </row>
    <row r="5031" spans="1:22" x14ac:dyDescent="0.55000000000000004">
      <c r="A5031" t="s">
        <v>16949</v>
      </c>
      <c r="B5031" t="s">
        <v>7913</v>
      </c>
      <c r="C5031" t="s">
        <v>7914</v>
      </c>
      <c r="D5031" t="s">
        <v>7915</v>
      </c>
      <c r="E5031" t="s">
        <v>16950</v>
      </c>
      <c r="F5031" t="s">
        <v>16951</v>
      </c>
      <c r="H5031" s="21">
        <v>1</v>
      </c>
      <c r="I5031">
        <v>0</v>
      </c>
      <c r="J5031">
        <v>1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1</v>
      </c>
    </row>
    <row r="5032" spans="1:22" x14ac:dyDescent="0.55000000000000004">
      <c r="A5032" t="s">
        <v>18660</v>
      </c>
      <c r="B5032" t="s">
        <v>18621</v>
      </c>
      <c r="C5032" t="s">
        <v>18621</v>
      </c>
      <c r="D5032" t="s">
        <v>18661</v>
      </c>
      <c r="E5032" t="s">
        <v>18662</v>
      </c>
      <c r="F5032" t="s">
        <v>18663</v>
      </c>
      <c r="G5032" t="s">
        <v>18664</v>
      </c>
      <c r="H5032" s="21">
        <v>2</v>
      </c>
      <c r="I5032">
        <v>1</v>
      </c>
      <c r="J5032">
        <v>1</v>
      </c>
      <c r="K5032">
        <v>0</v>
      </c>
      <c r="L5032">
        <v>0</v>
      </c>
      <c r="M5032">
        <v>0</v>
      </c>
      <c r="N5032">
        <v>0</v>
      </c>
      <c r="O5032">
        <v>1</v>
      </c>
      <c r="P5032">
        <v>1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</row>
    <row r="5033" spans="1:22" x14ac:dyDescent="0.55000000000000004">
      <c r="A5033" t="s">
        <v>16560</v>
      </c>
      <c r="B5033" t="s">
        <v>7913</v>
      </c>
      <c r="C5033" t="s">
        <v>7914</v>
      </c>
      <c r="D5033" t="s">
        <v>7915</v>
      </c>
      <c r="E5033" t="s">
        <v>8719</v>
      </c>
      <c r="F5033" t="s">
        <v>16561</v>
      </c>
      <c r="H5033" s="21">
        <v>2</v>
      </c>
      <c r="I5033">
        <v>0</v>
      </c>
      <c r="J5033">
        <v>2</v>
      </c>
      <c r="K5033">
        <v>0</v>
      </c>
      <c r="L5033">
        <v>0</v>
      </c>
      <c r="M5033">
        <v>2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</row>
    <row r="5034" spans="1:22" x14ac:dyDescent="0.55000000000000004">
      <c r="A5034" t="s">
        <v>10751</v>
      </c>
      <c r="B5034" t="s">
        <v>7913</v>
      </c>
      <c r="C5034" t="s">
        <v>7914</v>
      </c>
      <c r="D5034" t="s">
        <v>7915</v>
      </c>
      <c r="E5034" t="s">
        <v>10752</v>
      </c>
      <c r="F5034" t="s">
        <v>10753</v>
      </c>
      <c r="G5034" t="s">
        <v>10754</v>
      </c>
      <c r="H5034" s="21">
        <v>156</v>
      </c>
      <c r="I5034">
        <v>90</v>
      </c>
      <c r="J5034">
        <v>66</v>
      </c>
      <c r="K5034">
        <v>20</v>
      </c>
      <c r="L5034">
        <v>7</v>
      </c>
      <c r="M5034">
        <v>12</v>
      </c>
      <c r="N5034">
        <v>4</v>
      </c>
      <c r="O5034">
        <v>2</v>
      </c>
      <c r="P5034">
        <v>16</v>
      </c>
      <c r="Q5034">
        <v>18</v>
      </c>
      <c r="R5034">
        <v>18</v>
      </c>
      <c r="S5034">
        <v>5</v>
      </c>
      <c r="T5034">
        <v>24</v>
      </c>
      <c r="U5034">
        <v>21</v>
      </c>
      <c r="V5034">
        <v>9</v>
      </c>
    </row>
    <row r="5035" spans="1:22" x14ac:dyDescent="0.55000000000000004">
      <c r="A5035" t="s">
        <v>8916</v>
      </c>
      <c r="B5035" t="s">
        <v>7913</v>
      </c>
      <c r="C5035" t="s">
        <v>7914</v>
      </c>
      <c r="D5035" t="s">
        <v>7915</v>
      </c>
      <c r="E5035" t="s">
        <v>8917</v>
      </c>
      <c r="F5035" t="s">
        <v>8918</v>
      </c>
      <c r="G5035" t="s">
        <v>8919</v>
      </c>
      <c r="H5035" s="21">
        <v>536</v>
      </c>
      <c r="I5035">
        <v>344</v>
      </c>
      <c r="J5035">
        <v>192</v>
      </c>
      <c r="K5035">
        <v>32</v>
      </c>
      <c r="L5035">
        <v>31</v>
      </c>
      <c r="M5035">
        <v>71</v>
      </c>
      <c r="N5035">
        <v>28</v>
      </c>
      <c r="O5035">
        <v>48</v>
      </c>
      <c r="P5035">
        <v>26</v>
      </c>
      <c r="Q5035">
        <v>75</v>
      </c>
      <c r="R5035">
        <v>31</v>
      </c>
      <c r="S5035">
        <v>35</v>
      </c>
      <c r="T5035">
        <v>90</v>
      </c>
      <c r="U5035">
        <v>34</v>
      </c>
      <c r="V5035">
        <v>35</v>
      </c>
    </row>
    <row r="5036" spans="1:22" x14ac:dyDescent="0.55000000000000004">
      <c r="A5036" t="s">
        <v>2613</v>
      </c>
      <c r="B5036" t="s">
        <v>1839</v>
      </c>
      <c r="C5036" t="s">
        <v>1839</v>
      </c>
      <c r="E5036">
        <v>40824</v>
      </c>
      <c r="G5036" t="s">
        <v>2614</v>
      </c>
      <c r="H5036" s="21">
        <v>1</v>
      </c>
      <c r="I5036">
        <v>1</v>
      </c>
      <c r="J5036">
        <v>0</v>
      </c>
      <c r="K5036">
        <v>0</v>
      </c>
      <c r="L5036">
        <v>0</v>
      </c>
      <c r="M5036">
        <v>1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</row>
    <row r="5037" spans="1:22" x14ac:dyDescent="0.55000000000000004">
      <c r="A5037" t="s">
        <v>32892</v>
      </c>
      <c r="B5037" t="s">
        <v>32699</v>
      </c>
      <c r="C5037" t="s">
        <v>32700</v>
      </c>
      <c r="D5037" t="s">
        <v>32893</v>
      </c>
      <c r="E5037" t="s">
        <v>8110</v>
      </c>
      <c r="F5037" t="s">
        <v>32894</v>
      </c>
      <c r="G5037" t="s">
        <v>32895</v>
      </c>
      <c r="H5037" s="21">
        <v>15</v>
      </c>
      <c r="I5037">
        <v>3</v>
      </c>
      <c r="J5037">
        <v>12</v>
      </c>
      <c r="K5037">
        <v>0</v>
      </c>
      <c r="L5037">
        <v>0</v>
      </c>
      <c r="M5037">
        <v>0</v>
      </c>
      <c r="N5037">
        <v>0</v>
      </c>
      <c r="O5037">
        <v>2</v>
      </c>
      <c r="P5037">
        <v>2</v>
      </c>
      <c r="Q5037">
        <v>6</v>
      </c>
      <c r="R5037">
        <v>2</v>
      </c>
      <c r="S5037">
        <v>0</v>
      </c>
      <c r="T5037">
        <v>0</v>
      </c>
      <c r="U5037">
        <v>2</v>
      </c>
      <c r="V5037">
        <v>1</v>
      </c>
    </row>
    <row r="5038" spans="1:22" x14ac:dyDescent="0.55000000000000004">
      <c r="A5038" t="s">
        <v>39957</v>
      </c>
      <c r="B5038" t="s">
        <v>19146</v>
      </c>
      <c r="C5038" t="s">
        <v>37943</v>
      </c>
      <c r="D5038" t="s">
        <v>39958</v>
      </c>
      <c r="E5038">
        <v>10237</v>
      </c>
      <c r="F5038" t="s">
        <v>39959</v>
      </c>
      <c r="G5038" t="s">
        <v>39960</v>
      </c>
      <c r="H5038" s="21">
        <v>48</v>
      </c>
      <c r="I5038">
        <v>27</v>
      </c>
      <c r="J5038">
        <v>21</v>
      </c>
      <c r="K5038">
        <v>7</v>
      </c>
      <c r="L5038">
        <v>2</v>
      </c>
      <c r="M5038">
        <v>2</v>
      </c>
      <c r="N5038">
        <v>11</v>
      </c>
      <c r="O5038">
        <v>7</v>
      </c>
      <c r="P5038">
        <v>5</v>
      </c>
      <c r="Q5038">
        <v>2</v>
      </c>
      <c r="R5038">
        <v>0</v>
      </c>
      <c r="S5038">
        <v>1</v>
      </c>
      <c r="T5038">
        <v>8</v>
      </c>
      <c r="U5038">
        <v>1</v>
      </c>
      <c r="V5038">
        <v>2</v>
      </c>
    </row>
    <row r="5039" spans="1:22" x14ac:dyDescent="0.55000000000000004">
      <c r="A5039" t="s">
        <v>16952</v>
      </c>
      <c r="B5039" t="s">
        <v>16952</v>
      </c>
      <c r="C5039" t="s">
        <v>7914</v>
      </c>
      <c r="D5039" t="s">
        <v>7915</v>
      </c>
      <c r="E5039" t="s">
        <v>16953</v>
      </c>
      <c r="F5039" t="s">
        <v>16954</v>
      </c>
      <c r="H5039" s="21">
        <v>1</v>
      </c>
      <c r="I5039">
        <v>0</v>
      </c>
      <c r="J5039">
        <v>1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1</v>
      </c>
      <c r="T5039">
        <v>0</v>
      </c>
      <c r="U5039">
        <v>0</v>
      </c>
      <c r="V5039">
        <v>0</v>
      </c>
    </row>
    <row r="5040" spans="1:22" x14ac:dyDescent="0.55000000000000004">
      <c r="A5040" t="s">
        <v>19427</v>
      </c>
      <c r="B5040" t="s">
        <v>19337</v>
      </c>
      <c r="C5040" t="s">
        <v>19338</v>
      </c>
      <c r="D5040" t="s">
        <v>19428</v>
      </c>
      <c r="E5040">
        <v>6221020</v>
      </c>
      <c r="F5040" t="s">
        <v>19429</v>
      </c>
      <c r="H5040" s="21">
        <v>317</v>
      </c>
      <c r="I5040">
        <v>119</v>
      </c>
      <c r="J5040">
        <v>198</v>
      </c>
      <c r="K5040">
        <v>16</v>
      </c>
      <c r="L5040">
        <v>35</v>
      </c>
      <c r="M5040">
        <v>47</v>
      </c>
      <c r="N5040">
        <v>30</v>
      </c>
      <c r="O5040">
        <v>19</v>
      </c>
      <c r="P5040">
        <v>13</v>
      </c>
      <c r="Q5040">
        <v>25</v>
      </c>
      <c r="R5040">
        <v>14</v>
      </c>
      <c r="S5040">
        <v>29</v>
      </c>
      <c r="T5040">
        <v>56</v>
      </c>
      <c r="U5040">
        <v>20</v>
      </c>
      <c r="V5040">
        <v>13</v>
      </c>
    </row>
    <row r="5041" spans="1:22" x14ac:dyDescent="0.55000000000000004">
      <c r="A5041" t="s">
        <v>63843</v>
      </c>
      <c r="B5041" t="s">
        <v>58424</v>
      </c>
      <c r="C5041" t="s">
        <v>58425</v>
      </c>
      <c r="D5041" t="s">
        <v>63844</v>
      </c>
      <c r="E5041" t="s">
        <v>8558</v>
      </c>
      <c r="F5041" t="s">
        <v>63845</v>
      </c>
      <c r="G5041" t="s">
        <v>63846</v>
      </c>
      <c r="H5041" s="21">
        <v>17</v>
      </c>
      <c r="I5041">
        <v>9</v>
      </c>
      <c r="J5041">
        <v>8</v>
      </c>
      <c r="K5041">
        <v>4</v>
      </c>
      <c r="L5041">
        <v>1</v>
      </c>
      <c r="M5041">
        <v>4</v>
      </c>
      <c r="N5041">
        <v>3</v>
      </c>
      <c r="O5041">
        <v>1</v>
      </c>
      <c r="P5041">
        <v>0</v>
      </c>
      <c r="Q5041">
        <v>2</v>
      </c>
      <c r="R5041">
        <v>0</v>
      </c>
      <c r="S5041">
        <v>0</v>
      </c>
      <c r="T5041">
        <v>1</v>
      </c>
      <c r="U5041">
        <v>1</v>
      </c>
      <c r="V5041">
        <v>0</v>
      </c>
    </row>
    <row r="5042" spans="1:22" x14ac:dyDescent="0.55000000000000004">
      <c r="A5042" t="s">
        <v>19707</v>
      </c>
      <c r="B5042" t="s">
        <v>19337</v>
      </c>
      <c r="C5042" t="s">
        <v>19338</v>
      </c>
      <c r="D5042" t="s">
        <v>19708</v>
      </c>
      <c r="E5042">
        <v>4156126</v>
      </c>
      <c r="F5042" t="s">
        <v>19709</v>
      </c>
      <c r="H5042" s="21">
        <v>59</v>
      </c>
      <c r="I5042">
        <v>33</v>
      </c>
      <c r="J5042">
        <v>26</v>
      </c>
      <c r="K5042">
        <v>0</v>
      </c>
      <c r="L5042">
        <v>0</v>
      </c>
      <c r="M5042">
        <v>0</v>
      </c>
      <c r="N5042">
        <v>4</v>
      </c>
      <c r="O5042">
        <v>4</v>
      </c>
      <c r="P5042">
        <v>8</v>
      </c>
      <c r="Q5042">
        <v>5</v>
      </c>
      <c r="R5042">
        <v>1</v>
      </c>
      <c r="S5042">
        <v>0</v>
      </c>
      <c r="T5042">
        <v>13</v>
      </c>
      <c r="U5042">
        <v>4</v>
      </c>
      <c r="V5042">
        <v>20</v>
      </c>
    </row>
    <row r="5043" spans="1:22" x14ac:dyDescent="0.55000000000000004">
      <c r="A5043" t="s">
        <v>2615</v>
      </c>
      <c r="B5043" t="s">
        <v>1839</v>
      </c>
      <c r="C5043" t="s">
        <v>1839</v>
      </c>
      <c r="E5043">
        <v>41702</v>
      </c>
      <c r="G5043" t="s">
        <v>2616</v>
      </c>
      <c r="H5043" s="21">
        <v>1</v>
      </c>
      <c r="I5043">
        <v>1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1</v>
      </c>
      <c r="U5043">
        <v>0</v>
      </c>
      <c r="V5043">
        <v>0</v>
      </c>
    </row>
    <row r="5044" spans="1:22" x14ac:dyDescent="0.55000000000000004">
      <c r="A5044" t="s">
        <v>2617</v>
      </c>
      <c r="B5044" t="s">
        <v>1839</v>
      </c>
      <c r="C5044" t="s">
        <v>1839</v>
      </c>
      <c r="E5044">
        <v>41080</v>
      </c>
      <c r="G5044" t="s">
        <v>2618</v>
      </c>
      <c r="H5044" s="21">
        <v>1</v>
      </c>
      <c r="I5044">
        <v>1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</v>
      </c>
    </row>
    <row r="5045" spans="1:22" x14ac:dyDescent="0.55000000000000004">
      <c r="A5045" t="s">
        <v>43854</v>
      </c>
      <c r="B5045" t="s">
        <v>19146</v>
      </c>
      <c r="C5045" t="s">
        <v>37943</v>
      </c>
      <c r="D5045" t="s">
        <v>43855</v>
      </c>
      <c r="E5045">
        <v>10527</v>
      </c>
      <c r="F5045" t="s">
        <v>43856</v>
      </c>
      <c r="G5045" t="s">
        <v>43857</v>
      </c>
      <c r="H5045" s="21">
        <v>5</v>
      </c>
      <c r="I5045">
        <v>0</v>
      </c>
      <c r="J5045">
        <v>5</v>
      </c>
      <c r="K5045">
        <v>1</v>
      </c>
      <c r="L5045">
        <v>2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1</v>
      </c>
      <c r="U5045">
        <v>1</v>
      </c>
      <c r="V5045">
        <v>0</v>
      </c>
    </row>
    <row r="5046" spans="1:22" x14ac:dyDescent="0.55000000000000004">
      <c r="A5046" t="s">
        <v>40466</v>
      </c>
      <c r="B5046" t="s">
        <v>19146</v>
      </c>
      <c r="C5046" t="s">
        <v>37943</v>
      </c>
      <c r="D5046" t="s">
        <v>40467</v>
      </c>
      <c r="E5046">
        <v>13534</v>
      </c>
      <c r="F5046" t="s">
        <v>40468</v>
      </c>
      <c r="G5046" t="s">
        <v>40469</v>
      </c>
      <c r="H5046" s="21">
        <v>34</v>
      </c>
      <c r="I5046">
        <v>21</v>
      </c>
      <c r="J5046">
        <v>13</v>
      </c>
      <c r="K5046">
        <v>1</v>
      </c>
      <c r="L5046">
        <v>4</v>
      </c>
      <c r="M5046">
        <v>3</v>
      </c>
      <c r="N5046">
        <v>3</v>
      </c>
      <c r="O5046">
        <v>6</v>
      </c>
      <c r="P5046">
        <v>4</v>
      </c>
      <c r="Q5046">
        <v>4</v>
      </c>
      <c r="R5046">
        <v>3</v>
      </c>
      <c r="S5046">
        <v>2</v>
      </c>
      <c r="T5046">
        <v>1</v>
      </c>
      <c r="U5046">
        <v>0</v>
      </c>
      <c r="V5046">
        <v>3</v>
      </c>
    </row>
    <row r="5047" spans="1:22" x14ac:dyDescent="0.55000000000000004">
      <c r="A5047" t="s">
        <v>19816</v>
      </c>
      <c r="B5047" t="s">
        <v>19337</v>
      </c>
      <c r="C5047" t="s">
        <v>19338</v>
      </c>
      <c r="D5047" t="s">
        <v>19817</v>
      </c>
      <c r="E5047">
        <v>4664312</v>
      </c>
      <c r="F5047" t="s">
        <v>19818</v>
      </c>
      <c r="H5047" s="21">
        <v>31</v>
      </c>
      <c r="I5047">
        <v>11</v>
      </c>
      <c r="J5047">
        <v>20</v>
      </c>
      <c r="K5047">
        <v>2</v>
      </c>
      <c r="L5047">
        <v>5</v>
      </c>
      <c r="M5047">
        <v>0</v>
      </c>
      <c r="N5047">
        <v>0</v>
      </c>
      <c r="O5047">
        <v>5</v>
      </c>
      <c r="P5047">
        <v>2</v>
      </c>
      <c r="Q5047">
        <v>3</v>
      </c>
      <c r="R5047">
        <v>2</v>
      </c>
      <c r="S5047">
        <v>2</v>
      </c>
      <c r="T5047">
        <v>4</v>
      </c>
      <c r="U5047">
        <v>6</v>
      </c>
      <c r="V5047">
        <v>0</v>
      </c>
    </row>
    <row r="5048" spans="1:22" x14ac:dyDescent="0.55000000000000004">
      <c r="A5048" t="s">
        <v>19379</v>
      </c>
      <c r="B5048" t="s">
        <v>19337</v>
      </c>
      <c r="C5048" t="s">
        <v>19338</v>
      </c>
      <c r="D5048" t="s">
        <v>19380</v>
      </c>
      <c r="E5048">
        <v>10</v>
      </c>
      <c r="F5048" t="s">
        <v>19381</v>
      </c>
      <c r="H5048" s="21">
        <v>651</v>
      </c>
      <c r="I5048">
        <v>298</v>
      </c>
      <c r="J5048">
        <v>353</v>
      </c>
      <c r="K5048">
        <v>42</v>
      </c>
      <c r="L5048">
        <v>66</v>
      </c>
      <c r="M5048">
        <v>56</v>
      </c>
      <c r="N5048">
        <v>29</v>
      </c>
      <c r="O5048">
        <v>79</v>
      </c>
      <c r="P5048">
        <v>44</v>
      </c>
      <c r="Q5048">
        <v>69</v>
      </c>
      <c r="R5048">
        <v>34</v>
      </c>
      <c r="S5048">
        <v>93</v>
      </c>
      <c r="T5048">
        <v>59</v>
      </c>
      <c r="U5048">
        <v>48</v>
      </c>
      <c r="V5048">
        <v>32</v>
      </c>
    </row>
    <row r="5049" spans="1:22" x14ac:dyDescent="0.55000000000000004">
      <c r="A5049" t="s">
        <v>66707</v>
      </c>
      <c r="B5049" t="s">
        <v>66708</v>
      </c>
      <c r="C5049" t="s">
        <v>66665</v>
      </c>
      <c r="D5049" t="s">
        <v>66709</v>
      </c>
      <c r="E5049" t="s">
        <v>21154</v>
      </c>
      <c r="F5049" t="s">
        <v>66710</v>
      </c>
      <c r="G5049" t="s">
        <v>66711</v>
      </c>
      <c r="H5049" s="21">
        <v>3</v>
      </c>
      <c r="I5049">
        <v>0</v>
      </c>
      <c r="J5049">
        <v>3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1</v>
      </c>
      <c r="R5049">
        <v>0</v>
      </c>
      <c r="S5049">
        <v>1</v>
      </c>
      <c r="T5049">
        <v>1</v>
      </c>
      <c r="U5049">
        <v>0</v>
      </c>
      <c r="V5049">
        <v>0</v>
      </c>
    </row>
    <row r="5050" spans="1:22" x14ac:dyDescent="0.55000000000000004">
      <c r="A5050" t="s">
        <v>7129</v>
      </c>
      <c r="B5050" t="s">
        <v>6500</v>
      </c>
      <c r="C5050" t="s">
        <v>6370</v>
      </c>
      <c r="E5050" t="s">
        <v>7130</v>
      </c>
      <c r="G5050" t="s">
        <v>7131</v>
      </c>
      <c r="H5050" s="21">
        <v>2</v>
      </c>
      <c r="I5050">
        <v>0</v>
      </c>
      <c r="J5050">
        <v>2</v>
      </c>
      <c r="K5050">
        <v>0</v>
      </c>
      <c r="L5050">
        <v>0</v>
      </c>
      <c r="M5050">
        <v>1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1</v>
      </c>
      <c r="U5050">
        <v>0</v>
      </c>
      <c r="V5050">
        <v>0</v>
      </c>
    </row>
    <row r="5051" spans="1:22" x14ac:dyDescent="0.55000000000000004">
      <c r="A5051" t="s">
        <v>13978</v>
      </c>
      <c r="B5051" t="s">
        <v>7913</v>
      </c>
      <c r="C5051" t="s">
        <v>7914</v>
      </c>
      <c r="D5051" t="s">
        <v>7915</v>
      </c>
      <c r="E5051" t="s">
        <v>13979</v>
      </c>
      <c r="F5051" t="s">
        <v>13980</v>
      </c>
      <c r="H5051" s="21">
        <v>23</v>
      </c>
      <c r="I5051">
        <v>20</v>
      </c>
      <c r="J5051">
        <v>3</v>
      </c>
      <c r="K5051">
        <v>3</v>
      </c>
      <c r="L5051">
        <v>0</v>
      </c>
      <c r="M5051">
        <v>2</v>
      </c>
      <c r="N5051">
        <v>8</v>
      </c>
      <c r="O5051">
        <v>0</v>
      </c>
      <c r="P5051">
        <v>3</v>
      </c>
      <c r="Q5051">
        <v>0</v>
      </c>
      <c r="R5051">
        <v>0</v>
      </c>
      <c r="S5051">
        <v>0</v>
      </c>
      <c r="T5051">
        <v>4</v>
      </c>
      <c r="U5051">
        <v>2</v>
      </c>
      <c r="V5051">
        <v>1</v>
      </c>
    </row>
    <row r="5052" spans="1:22" x14ac:dyDescent="0.55000000000000004">
      <c r="A5052" t="s">
        <v>20932</v>
      </c>
      <c r="B5052" t="s">
        <v>4966</v>
      </c>
      <c r="C5052" t="s">
        <v>20729</v>
      </c>
      <c r="D5052" t="s">
        <v>20933</v>
      </c>
      <c r="E5052" t="s">
        <v>20934</v>
      </c>
      <c r="F5052" t="s">
        <v>20935</v>
      </c>
      <c r="G5052" t="s">
        <v>20934</v>
      </c>
      <c r="H5052" s="21">
        <v>19</v>
      </c>
      <c r="I5052">
        <v>10</v>
      </c>
      <c r="J5052">
        <v>9</v>
      </c>
      <c r="K5052">
        <v>0</v>
      </c>
      <c r="L5052">
        <v>0</v>
      </c>
      <c r="M5052">
        <v>7</v>
      </c>
      <c r="N5052">
        <v>5</v>
      </c>
      <c r="O5052">
        <v>2</v>
      </c>
      <c r="P5052">
        <v>0</v>
      </c>
      <c r="Q5052">
        <v>0</v>
      </c>
      <c r="R5052">
        <v>0</v>
      </c>
      <c r="S5052">
        <v>0</v>
      </c>
      <c r="T5052">
        <v>4</v>
      </c>
      <c r="U5052">
        <v>1</v>
      </c>
      <c r="V5052">
        <v>0</v>
      </c>
    </row>
    <row r="5053" spans="1:22" x14ac:dyDescent="0.55000000000000004">
      <c r="A5053" t="s">
        <v>21153</v>
      </c>
      <c r="B5053" t="s">
        <v>21120</v>
      </c>
      <c r="C5053" t="s">
        <v>21121</v>
      </c>
      <c r="E5053" t="s">
        <v>21154</v>
      </c>
      <c r="F5053" t="s">
        <v>21155</v>
      </c>
      <c r="G5053" t="s">
        <v>21156</v>
      </c>
      <c r="H5053" s="21">
        <v>3</v>
      </c>
      <c r="I5053">
        <v>0</v>
      </c>
      <c r="J5053">
        <v>3</v>
      </c>
      <c r="K5053">
        <v>1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2</v>
      </c>
      <c r="R5053">
        <v>0</v>
      </c>
      <c r="S5053">
        <v>0</v>
      </c>
      <c r="T5053">
        <v>0</v>
      </c>
      <c r="U5053">
        <v>0</v>
      </c>
      <c r="V5053">
        <v>0</v>
      </c>
    </row>
    <row r="5054" spans="1:22" x14ac:dyDescent="0.55000000000000004">
      <c r="A5054" t="s">
        <v>39264</v>
      </c>
      <c r="B5054" t="s">
        <v>19146</v>
      </c>
      <c r="C5054" t="s">
        <v>37943</v>
      </c>
      <c r="D5054" t="s">
        <v>39265</v>
      </c>
      <c r="E5054">
        <v>10544</v>
      </c>
      <c r="F5054" t="s">
        <v>39266</v>
      </c>
      <c r="G5054" t="s">
        <v>39267</v>
      </c>
      <c r="H5054" s="21">
        <v>83</v>
      </c>
      <c r="I5054">
        <v>40</v>
      </c>
      <c r="J5054">
        <v>43</v>
      </c>
      <c r="K5054">
        <v>9</v>
      </c>
      <c r="L5054">
        <v>6</v>
      </c>
      <c r="M5054">
        <v>2</v>
      </c>
      <c r="N5054">
        <v>2</v>
      </c>
      <c r="O5054">
        <v>9</v>
      </c>
      <c r="P5054">
        <v>4</v>
      </c>
      <c r="Q5054">
        <v>9</v>
      </c>
      <c r="R5054">
        <v>10</v>
      </c>
      <c r="S5054">
        <v>4</v>
      </c>
      <c r="T5054">
        <v>18</v>
      </c>
      <c r="U5054">
        <v>5</v>
      </c>
      <c r="V5054">
        <v>5</v>
      </c>
    </row>
    <row r="5055" spans="1:22" x14ac:dyDescent="0.55000000000000004">
      <c r="A5055" t="s">
        <v>30545</v>
      </c>
      <c r="B5055" t="s">
        <v>30530</v>
      </c>
      <c r="C5055" t="s">
        <v>30531</v>
      </c>
      <c r="D5055" t="s">
        <v>30546</v>
      </c>
      <c r="E5055" t="s">
        <v>30547</v>
      </c>
      <c r="G5055" t="s">
        <v>30548</v>
      </c>
      <c r="H5055" s="21">
        <v>223</v>
      </c>
      <c r="I5055">
        <v>46</v>
      </c>
      <c r="J5055">
        <v>177</v>
      </c>
      <c r="K5055">
        <v>10</v>
      </c>
      <c r="L5055">
        <v>16</v>
      </c>
      <c r="M5055">
        <v>10</v>
      </c>
      <c r="N5055">
        <v>10</v>
      </c>
      <c r="O5055">
        <v>28</v>
      </c>
      <c r="P5055">
        <v>10</v>
      </c>
      <c r="Q5055">
        <v>15</v>
      </c>
      <c r="R5055">
        <v>23</v>
      </c>
      <c r="S5055">
        <v>34</v>
      </c>
      <c r="T5055">
        <v>32</v>
      </c>
      <c r="U5055">
        <v>19</v>
      </c>
      <c r="V5055">
        <v>16</v>
      </c>
    </row>
    <row r="5056" spans="1:22" x14ac:dyDescent="0.55000000000000004">
      <c r="A5056" t="s">
        <v>20912</v>
      </c>
      <c r="B5056" t="s">
        <v>4966</v>
      </c>
      <c r="C5056" t="s">
        <v>20729</v>
      </c>
      <c r="D5056" t="s">
        <v>20913</v>
      </c>
      <c r="E5056" t="s">
        <v>20914</v>
      </c>
      <c r="G5056" t="s">
        <v>20914</v>
      </c>
      <c r="H5056" s="21">
        <v>23</v>
      </c>
      <c r="I5056">
        <v>14</v>
      </c>
      <c r="J5056">
        <v>9</v>
      </c>
      <c r="K5056">
        <v>0</v>
      </c>
      <c r="L5056">
        <v>0</v>
      </c>
      <c r="M5056">
        <v>0</v>
      </c>
      <c r="N5056">
        <v>2</v>
      </c>
      <c r="O5056">
        <v>0</v>
      </c>
      <c r="P5056">
        <v>5</v>
      </c>
      <c r="Q5056">
        <v>0</v>
      </c>
      <c r="R5056">
        <v>5</v>
      </c>
      <c r="S5056">
        <v>5</v>
      </c>
      <c r="T5056">
        <v>2</v>
      </c>
      <c r="U5056">
        <v>3</v>
      </c>
      <c r="V5056">
        <v>1</v>
      </c>
    </row>
    <row r="5057" spans="1:22" x14ac:dyDescent="0.55000000000000004">
      <c r="A5057" t="s">
        <v>10848</v>
      </c>
      <c r="B5057" t="s">
        <v>7913</v>
      </c>
      <c r="C5057" t="s">
        <v>7914</v>
      </c>
      <c r="D5057" t="s">
        <v>7915</v>
      </c>
      <c r="E5057" t="s">
        <v>10849</v>
      </c>
      <c r="F5057" t="s">
        <v>10850</v>
      </c>
      <c r="G5057" t="s">
        <v>10851</v>
      </c>
      <c r="H5057" s="21">
        <v>147</v>
      </c>
      <c r="I5057">
        <v>88</v>
      </c>
      <c r="J5057">
        <v>59</v>
      </c>
      <c r="K5057">
        <v>14</v>
      </c>
      <c r="L5057">
        <v>10</v>
      </c>
      <c r="M5057">
        <v>20</v>
      </c>
      <c r="N5057">
        <v>21</v>
      </c>
      <c r="O5057">
        <v>6</v>
      </c>
      <c r="P5057">
        <v>24</v>
      </c>
      <c r="Q5057">
        <v>9</v>
      </c>
      <c r="R5057">
        <v>6</v>
      </c>
      <c r="S5057">
        <v>1</v>
      </c>
      <c r="T5057">
        <v>8</v>
      </c>
      <c r="U5057">
        <v>19</v>
      </c>
      <c r="V5057">
        <v>9</v>
      </c>
    </row>
    <row r="5058" spans="1:22" x14ac:dyDescent="0.55000000000000004">
      <c r="A5058" t="s">
        <v>21197</v>
      </c>
      <c r="B5058" t="s">
        <v>21120</v>
      </c>
      <c r="C5058" t="s">
        <v>21121</v>
      </c>
      <c r="E5058" t="s">
        <v>21198</v>
      </c>
      <c r="F5058" t="s">
        <v>21199</v>
      </c>
      <c r="G5058" t="s">
        <v>21200</v>
      </c>
      <c r="H5058" s="21">
        <v>1</v>
      </c>
      <c r="I5058">
        <v>1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</row>
    <row r="5059" spans="1:22" x14ac:dyDescent="0.55000000000000004">
      <c r="A5059" t="s">
        <v>16562</v>
      </c>
      <c r="B5059" t="s">
        <v>7913</v>
      </c>
      <c r="C5059" t="s">
        <v>7914</v>
      </c>
      <c r="D5059" t="s">
        <v>7915</v>
      </c>
      <c r="E5059" t="s">
        <v>16563</v>
      </c>
      <c r="F5059" t="s">
        <v>16564</v>
      </c>
      <c r="H5059" s="21">
        <v>2</v>
      </c>
      <c r="I5059">
        <v>1</v>
      </c>
      <c r="J5059">
        <v>1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2</v>
      </c>
      <c r="V5059">
        <v>0</v>
      </c>
    </row>
    <row r="5060" spans="1:22" x14ac:dyDescent="0.55000000000000004">
      <c r="A5060" t="s">
        <v>10190</v>
      </c>
      <c r="B5060" t="s">
        <v>7913</v>
      </c>
      <c r="C5060" t="s">
        <v>7914</v>
      </c>
      <c r="D5060" t="s">
        <v>7915</v>
      </c>
      <c r="E5060" t="s">
        <v>10191</v>
      </c>
      <c r="F5060" t="s">
        <v>10192</v>
      </c>
      <c r="G5060" t="s">
        <v>10193</v>
      </c>
      <c r="H5060" s="21">
        <v>212</v>
      </c>
      <c r="I5060">
        <v>115</v>
      </c>
      <c r="J5060">
        <v>97</v>
      </c>
      <c r="K5060">
        <v>12</v>
      </c>
      <c r="L5060">
        <v>18</v>
      </c>
      <c r="M5060">
        <v>40</v>
      </c>
      <c r="N5060">
        <v>12</v>
      </c>
      <c r="O5060">
        <v>3</v>
      </c>
      <c r="P5060">
        <v>10</v>
      </c>
      <c r="Q5060">
        <v>31</v>
      </c>
      <c r="R5060">
        <v>14</v>
      </c>
      <c r="S5060">
        <v>17</v>
      </c>
      <c r="T5060">
        <v>15</v>
      </c>
      <c r="U5060">
        <v>24</v>
      </c>
      <c r="V5060">
        <v>16</v>
      </c>
    </row>
    <row r="5061" spans="1:22" x14ac:dyDescent="0.55000000000000004">
      <c r="A5061" t="s">
        <v>16955</v>
      </c>
      <c r="B5061" t="s">
        <v>7913</v>
      </c>
      <c r="C5061" t="s">
        <v>7914</v>
      </c>
      <c r="D5061" t="s">
        <v>7915</v>
      </c>
      <c r="E5061" t="s">
        <v>16956</v>
      </c>
      <c r="F5061" t="s">
        <v>16957</v>
      </c>
      <c r="H5061" s="21">
        <v>1</v>
      </c>
      <c r="I5061">
        <v>1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1</v>
      </c>
      <c r="R5061">
        <v>0</v>
      </c>
      <c r="S5061">
        <v>0</v>
      </c>
      <c r="T5061">
        <v>0</v>
      </c>
      <c r="U5061">
        <v>0</v>
      </c>
      <c r="V5061">
        <v>0</v>
      </c>
    </row>
    <row r="5062" spans="1:22" x14ac:dyDescent="0.55000000000000004">
      <c r="A5062" t="s">
        <v>6593</v>
      </c>
      <c r="B5062" t="s">
        <v>6369</v>
      </c>
      <c r="C5062" t="s">
        <v>6370</v>
      </c>
      <c r="E5062" t="s">
        <v>6594</v>
      </c>
      <c r="F5062" t="s">
        <v>6595</v>
      </c>
      <c r="G5062" t="s">
        <v>6596</v>
      </c>
      <c r="H5062" s="21">
        <v>10</v>
      </c>
      <c r="I5062">
        <v>5</v>
      </c>
      <c r="J5062">
        <v>5</v>
      </c>
      <c r="K5062">
        <v>0</v>
      </c>
      <c r="L5062">
        <v>0</v>
      </c>
      <c r="M5062">
        <v>0</v>
      </c>
      <c r="N5062">
        <v>1</v>
      </c>
      <c r="O5062">
        <v>1</v>
      </c>
      <c r="P5062">
        <v>0</v>
      </c>
      <c r="Q5062">
        <v>2</v>
      </c>
      <c r="R5062">
        <v>1</v>
      </c>
      <c r="S5062">
        <v>0</v>
      </c>
      <c r="T5062">
        <v>3</v>
      </c>
      <c r="U5062">
        <v>2</v>
      </c>
      <c r="V5062">
        <v>0</v>
      </c>
    </row>
    <row r="5063" spans="1:22" x14ac:dyDescent="0.55000000000000004">
      <c r="A5063" t="s">
        <v>39287</v>
      </c>
      <c r="B5063" t="s">
        <v>19146</v>
      </c>
      <c r="C5063" t="s">
        <v>37943</v>
      </c>
      <c r="D5063" t="s">
        <v>39288</v>
      </c>
      <c r="E5063">
        <v>10534</v>
      </c>
      <c r="F5063" t="s">
        <v>39289</v>
      </c>
      <c r="G5063" t="s">
        <v>39290</v>
      </c>
      <c r="H5063" s="21">
        <v>81</v>
      </c>
      <c r="I5063">
        <v>46</v>
      </c>
      <c r="J5063">
        <v>35</v>
      </c>
      <c r="K5063">
        <v>10</v>
      </c>
      <c r="L5063">
        <v>15</v>
      </c>
      <c r="M5063">
        <v>7</v>
      </c>
      <c r="N5063">
        <v>4</v>
      </c>
      <c r="O5063">
        <v>11</v>
      </c>
      <c r="P5063">
        <v>7</v>
      </c>
      <c r="Q5063">
        <v>2</v>
      </c>
      <c r="R5063">
        <v>2</v>
      </c>
      <c r="S5063">
        <v>2</v>
      </c>
      <c r="T5063">
        <v>8</v>
      </c>
      <c r="U5063">
        <v>12</v>
      </c>
      <c r="V5063">
        <v>1</v>
      </c>
    </row>
    <row r="5064" spans="1:22" x14ac:dyDescent="0.55000000000000004">
      <c r="A5064" t="s">
        <v>9598</v>
      </c>
      <c r="B5064" t="s">
        <v>7913</v>
      </c>
      <c r="C5064" t="s">
        <v>7914</v>
      </c>
      <c r="D5064" t="s">
        <v>7915</v>
      </c>
      <c r="E5064" t="s">
        <v>9599</v>
      </c>
      <c r="F5064" t="s">
        <v>9600</v>
      </c>
      <c r="H5064" s="21">
        <v>316</v>
      </c>
      <c r="I5064">
        <v>189</v>
      </c>
      <c r="J5064">
        <v>127</v>
      </c>
      <c r="K5064">
        <v>4</v>
      </c>
      <c r="L5064">
        <v>19</v>
      </c>
      <c r="M5064">
        <v>52</v>
      </c>
      <c r="N5064">
        <v>17</v>
      </c>
      <c r="O5064">
        <v>2</v>
      </c>
      <c r="P5064">
        <v>24</v>
      </c>
      <c r="Q5064">
        <v>20</v>
      </c>
      <c r="R5064">
        <v>1</v>
      </c>
      <c r="S5064">
        <v>6</v>
      </c>
      <c r="T5064">
        <v>70</v>
      </c>
      <c r="U5064">
        <v>97</v>
      </c>
      <c r="V5064">
        <v>4</v>
      </c>
    </row>
    <row r="5065" spans="1:22" x14ac:dyDescent="0.55000000000000004">
      <c r="A5065" t="s">
        <v>61482</v>
      </c>
      <c r="B5065" t="s">
        <v>58424</v>
      </c>
      <c r="C5065" t="s">
        <v>58425</v>
      </c>
      <c r="D5065" t="s">
        <v>61483</v>
      </c>
      <c r="E5065">
        <v>2221</v>
      </c>
      <c r="F5065" t="s">
        <v>61484</v>
      </c>
      <c r="G5065" t="s">
        <v>61485</v>
      </c>
      <c r="H5065" s="21">
        <v>61</v>
      </c>
      <c r="I5065">
        <v>23</v>
      </c>
      <c r="J5065">
        <v>38</v>
      </c>
      <c r="K5065">
        <v>5</v>
      </c>
      <c r="L5065">
        <v>4</v>
      </c>
      <c r="M5065">
        <v>12</v>
      </c>
      <c r="N5065">
        <v>9</v>
      </c>
      <c r="O5065">
        <v>2</v>
      </c>
      <c r="P5065">
        <v>4</v>
      </c>
      <c r="Q5065">
        <v>5</v>
      </c>
      <c r="R5065">
        <v>4</v>
      </c>
      <c r="S5065">
        <v>5</v>
      </c>
      <c r="T5065">
        <v>2</v>
      </c>
      <c r="U5065">
        <v>4</v>
      </c>
      <c r="V5065">
        <v>5</v>
      </c>
    </row>
    <row r="5066" spans="1:22" x14ac:dyDescent="0.55000000000000004">
      <c r="A5066" t="s">
        <v>7407</v>
      </c>
      <c r="B5066" t="s">
        <v>6500</v>
      </c>
      <c r="C5066" t="s">
        <v>6370</v>
      </c>
      <c r="E5066" t="s">
        <v>7408</v>
      </c>
      <c r="G5066" t="s">
        <v>7409</v>
      </c>
      <c r="H5066" s="21">
        <v>1</v>
      </c>
      <c r="I5066">
        <v>0</v>
      </c>
      <c r="J5066">
        <v>1</v>
      </c>
      <c r="K5066">
        <v>1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</row>
    <row r="5067" spans="1:22" x14ac:dyDescent="0.55000000000000004">
      <c r="A5067" t="s">
        <v>27369</v>
      </c>
      <c r="B5067" t="s">
        <v>21746</v>
      </c>
      <c r="C5067" t="s">
        <v>21365</v>
      </c>
      <c r="F5067" t="s">
        <v>27370</v>
      </c>
      <c r="H5067" s="21">
        <v>4</v>
      </c>
      <c r="I5067">
        <v>1</v>
      </c>
      <c r="J5067">
        <v>3</v>
      </c>
      <c r="K5067">
        <v>0</v>
      </c>
      <c r="L5067">
        <v>0</v>
      </c>
      <c r="M5067">
        <v>0</v>
      </c>
      <c r="N5067">
        <v>4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</row>
    <row r="5068" spans="1:22" x14ac:dyDescent="0.55000000000000004">
      <c r="A5068" t="s">
        <v>19963</v>
      </c>
      <c r="B5068" t="s">
        <v>19494</v>
      </c>
      <c r="C5068" t="s">
        <v>19338</v>
      </c>
      <c r="E5068">
        <v>6072579</v>
      </c>
      <c r="F5068" t="s">
        <v>19964</v>
      </c>
      <c r="H5068" s="21">
        <v>11</v>
      </c>
      <c r="I5068">
        <v>0</v>
      </c>
      <c r="J5068">
        <v>11</v>
      </c>
      <c r="K5068">
        <v>0</v>
      </c>
      <c r="L5068">
        <v>2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2</v>
      </c>
      <c r="S5068">
        <v>2</v>
      </c>
      <c r="T5068">
        <v>1</v>
      </c>
      <c r="U5068">
        <v>2</v>
      </c>
      <c r="V5068">
        <v>2</v>
      </c>
    </row>
    <row r="5069" spans="1:22" x14ac:dyDescent="0.55000000000000004">
      <c r="A5069" t="s">
        <v>65797</v>
      </c>
      <c r="B5069" t="s">
        <v>58424</v>
      </c>
      <c r="C5069" t="s">
        <v>58425</v>
      </c>
      <c r="D5069" t="s">
        <v>65798</v>
      </c>
      <c r="E5069">
        <v>2221</v>
      </c>
      <c r="F5069" t="s">
        <v>65799</v>
      </c>
      <c r="G5069" t="s">
        <v>65800</v>
      </c>
      <c r="H5069" s="21">
        <v>3</v>
      </c>
      <c r="I5069">
        <v>0</v>
      </c>
      <c r="J5069">
        <v>3</v>
      </c>
      <c r="K5069">
        <v>0</v>
      </c>
      <c r="L5069">
        <v>0</v>
      </c>
      <c r="M5069">
        <v>1</v>
      </c>
      <c r="N5069">
        <v>0</v>
      </c>
      <c r="O5069">
        <v>0</v>
      </c>
      <c r="P5069">
        <v>0</v>
      </c>
      <c r="Q5069">
        <v>1</v>
      </c>
      <c r="R5069">
        <v>0</v>
      </c>
      <c r="S5069">
        <v>0</v>
      </c>
      <c r="T5069">
        <v>0</v>
      </c>
      <c r="U5069">
        <v>0</v>
      </c>
      <c r="V5069">
        <v>1</v>
      </c>
    </row>
    <row r="5070" spans="1:22" x14ac:dyDescent="0.55000000000000004">
      <c r="A5070" t="s">
        <v>927</v>
      </c>
      <c r="B5070" t="s">
        <v>806</v>
      </c>
      <c r="C5070" t="s">
        <v>807</v>
      </c>
      <c r="D5070" t="s">
        <v>928</v>
      </c>
      <c r="E5070" t="s">
        <v>929</v>
      </c>
      <c r="G5070" t="s">
        <v>930</v>
      </c>
      <c r="H5070" s="21">
        <v>5</v>
      </c>
      <c r="I5070">
        <v>1</v>
      </c>
      <c r="J5070">
        <v>4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1</v>
      </c>
      <c r="R5070">
        <v>0</v>
      </c>
      <c r="S5070">
        <v>1</v>
      </c>
      <c r="T5070">
        <v>1</v>
      </c>
      <c r="U5070">
        <v>0</v>
      </c>
      <c r="V5070">
        <v>2</v>
      </c>
    </row>
    <row r="5071" spans="1:22" x14ac:dyDescent="0.55000000000000004">
      <c r="A5071" t="s">
        <v>6597</v>
      </c>
      <c r="B5071" t="s">
        <v>6369</v>
      </c>
      <c r="C5071" t="s">
        <v>6370</v>
      </c>
      <c r="E5071" t="s">
        <v>6598</v>
      </c>
      <c r="F5071" t="s">
        <v>6599</v>
      </c>
      <c r="G5071" t="s">
        <v>6600</v>
      </c>
      <c r="H5071" s="21">
        <v>10</v>
      </c>
      <c r="I5071">
        <v>5</v>
      </c>
      <c r="J5071">
        <v>5</v>
      </c>
      <c r="K5071">
        <v>0</v>
      </c>
      <c r="L5071">
        <v>1</v>
      </c>
      <c r="M5071">
        <v>4</v>
      </c>
      <c r="N5071">
        <v>2</v>
      </c>
      <c r="O5071">
        <v>2</v>
      </c>
      <c r="P5071">
        <v>0</v>
      </c>
      <c r="Q5071">
        <v>0</v>
      </c>
      <c r="R5071">
        <v>0</v>
      </c>
      <c r="S5071">
        <v>1</v>
      </c>
      <c r="T5071">
        <v>0</v>
      </c>
      <c r="U5071">
        <v>0</v>
      </c>
      <c r="V5071">
        <v>0</v>
      </c>
    </row>
    <row r="5072" spans="1:22" x14ac:dyDescent="0.55000000000000004">
      <c r="A5072" t="s">
        <v>12776</v>
      </c>
      <c r="B5072" t="s">
        <v>7913</v>
      </c>
      <c r="C5072" t="s">
        <v>7914</v>
      </c>
      <c r="D5072" t="s">
        <v>7915</v>
      </c>
      <c r="E5072" t="s">
        <v>12777</v>
      </c>
      <c r="F5072" t="s">
        <v>12778</v>
      </c>
      <c r="H5072" s="21">
        <v>52</v>
      </c>
      <c r="I5072">
        <v>47</v>
      </c>
      <c r="J5072">
        <v>5</v>
      </c>
      <c r="K5072">
        <v>0</v>
      </c>
      <c r="L5072">
        <v>0</v>
      </c>
      <c r="M5072">
        <v>2</v>
      </c>
      <c r="N5072">
        <v>2</v>
      </c>
      <c r="O5072">
        <v>6</v>
      </c>
      <c r="P5072">
        <v>15</v>
      </c>
      <c r="Q5072">
        <v>14</v>
      </c>
      <c r="R5072">
        <v>1</v>
      </c>
      <c r="S5072">
        <v>2</v>
      </c>
      <c r="T5072">
        <v>7</v>
      </c>
      <c r="U5072">
        <v>3</v>
      </c>
      <c r="V5072">
        <v>0</v>
      </c>
    </row>
    <row r="5073" spans="1:22" x14ac:dyDescent="0.55000000000000004">
      <c r="A5073" t="s">
        <v>14223</v>
      </c>
      <c r="B5073" t="s">
        <v>7913</v>
      </c>
      <c r="C5073" t="s">
        <v>7914</v>
      </c>
      <c r="D5073" t="s">
        <v>7915</v>
      </c>
      <c r="E5073" t="s">
        <v>10724</v>
      </c>
      <c r="F5073" t="s">
        <v>14224</v>
      </c>
      <c r="H5073" s="21">
        <v>19</v>
      </c>
      <c r="I5073">
        <v>13</v>
      </c>
      <c r="J5073">
        <v>6</v>
      </c>
      <c r="K5073">
        <v>0</v>
      </c>
      <c r="L5073">
        <v>0</v>
      </c>
      <c r="M5073">
        <v>0</v>
      </c>
      <c r="N5073">
        <v>9</v>
      </c>
      <c r="O5073">
        <v>2</v>
      </c>
      <c r="P5073">
        <v>0</v>
      </c>
      <c r="Q5073">
        <v>0</v>
      </c>
      <c r="R5073">
        <v>3</v>
      </c>
      <c r="S5073">
        <v>1</v>
      </c>
      <c r="T5073">
        <v>1</v>
      </c>
      <c r="U5073">
        <v>0</v>
      </c>
      <c r="V5073">
        <v>3</v>
      </c>
    </row>
    <row r="5074" spans="1:22" x14ac:dyDescent="0.55000000000000004">
      <c r="A5074" t="s">
        <v>44141</v>
      </c>
      <c r="B5074" t="s">
        <v>19146</v>
      </c>
      <c r="C5074" t="s">
        <v>37943</v>
      </c>
      <c r="D5074" t="s">
        <v>44142</v>
      </c>
      <c r="E5074">
        <v>12104</v>
      </c>
      <c r="F5074" t="s">
        <v>44143</v>
      </c>
      <c r="G5074" t="s">
        <v>44144</v>
      </c>
      <c r="H5074" s="21">
        <v>4</v>
      </c>
      <c r="I5074">
        <v>2</v>
      </c>
      <c r="J5074">
        <v>2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4</v>
      </c>
      <c r="T5074">
        <v>0</v>
      </c>
      <c r="U5074">
        <v>0</v>
      </c>
      <c r="V5074">
        <v>0</v>
      </c>
    </row>
    <row r="5075" spans="1:22" x14ac:dyDescent="0.55000000000000004">
      <c r="A5075" t="s">
        <v>7403</v>
      </c>
      <c r="B5075" t="s">
        <v>6369</v>
      </c>
      <c r="C5075" t="s">
        <v>6370</v>
      </c>
      <c r="E5075" t="s">
        <v>7404</v>
      </c>
      <c r="F5075" t="s">
        <v>7405</v>
      </c>
      <c r="G5075" t="s">
        <v>7406</v>
      </c>
      <c r="H5075" s="21">
        <v>1</v>
      </c>
      <c r="I5075">
        <v>1</v>
      </c>
      <c r="J5075">
        <v>0</v>
      </c>
      <c r="K5075">
        <v>0</v>
      </c>
      <c r="L5075">
        <v>0</v>
      </c>
      <c r="M5075">
        <v>1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</row>
    <row r="5076" spans="1:22" x14ac:dyDescent="0.55000000000000004">
      <c r="A5076" t="s">
        <v>43245</v>
      </c>
      <c r="B5076" t="s">
        <v>19146</v>
      </c>
      <c r="C5076" t="s">
        <v>37943</v>
      </c>
      <c r="D5076" t="s">
        <v>43246</v>
      </c>
      <c r="E5076">
        <v>12668</v>
      </c>
      <c r="F5076" t="s">
        <v>43247</v>
      </c>
      <c r="G5076" t="s">
        <v>43248</v>
      </c>
      <c r="H5076" s="21">
        <v>7</v>
      </c>
      <c r="I5076">
        <v>5</v>
      </c>
      <c r="J5076">
        <v>2</v>
      </c>
      <c r="K5076">
        <v>1</v>
      </c>
      <c r="L5076">
        <v>0</v>
      </c>
      <c r="M5076">
        <v>1</v>
      </c>
      <c r="N5076">
        <v>0</v>
      </c>
      <c r="O5076">
        <v>0</v>
      </c>
      <c r="P5076">
        <v>1</v>
      </c>
      <c r="Q5076">
        <v>1</v>
      </c>
      <c r="R5076">
        <v>0</v>
      </c>
      <c r="S5076">
        <v>1</v>
      </c>
      <c r="T5076">
        <v>2</v>
      </c>
      <c r="U5076">
        <v>0</v>
      </c>
      <c r="V5076">
        <v>0</v>
      </c>
    </row>
    <row r="5077" spans="1:22" x14ac:dyDescent="0.55000000000000004">
      <c r="A5077" t="s">
        <v>8557</v>
      </c>
      <c r="B5077" t="s">
        <v>7913</v>
      </c>
      <c r="C5077" t="s">
        <v>7914</v>
      </c>
      <c r="D5077" t="s">
        <v>7915</v>
      </c>
      <c r="E5077" t="s">
        <v>8558</v>
      </c>
      <c r="F5077" t="s">
        <v>8559</v>
      </c>
      <c r="G5077" t="s">
        <v>8560</v>
      </c>
      <c r="H5077" s="21">
        <v>798</v>
      </c>
      <c r="I5077">
        <v>465</v>
      </c>
      <c r="J5077">
        <v>333</v>
      </c>
      <c r="K5077">
        <v>57</v>
      </c>
      <c r="L5077">
        <v>55</v>
      </c>
      <c r="M5077">
        <v>59</v>
      </c>
      <c r="N5077">
        <v>88</v>
      </c>
      <c r="O5077">
        <v>60</v>
      </c>
      <c r="P5077">
        <v>173</v>
      </c>
      <c r="Q5077">
        <v>64</v>
      </c>
      <c r="R5077">
        <v>18</v>
      </c>
      <c r="S5077">
        <v>30</v>
      </c>
      <c r="T5077">
        <v>83</v>
      </c>
      <c r="U5077">
        <v>82</v>
      </c>
      <c r="V5077">
        <v>29</v>
      </c>
    </row>
    <row r="5078" spans="1:22" x14ac:dyDescent="0.55000000000000004">
      <c r="A5078" t="s">
        <v>8279</v>
      </c>
      <c r="B5078" t="s">
        <v>7913</v>
      </c>
      <c r="C5078" t="s">
        <v>7914</v>
      </c>
      <c r="D5078" t="s">
        <v>7915</v>
      </c>
      <c r="E5078" t="s">
        <v>8280</v>
      </c>
      <c r="F5078" t="s">
        <v>8281</v>
      </c>
      <c r="G5078" t="s">
        <v>8282</v>
      </c>
      <c r="H5078" s="21">
        <v>1206</v>
      </c>
      <c r="I5078">
        <v>672</v>
      </c>
      <c r="J5078">
        <v>534</v>
      </c>
      <c r="K5078">
        <v>98</v>
      </c>
      <c r="L5078">
        <v>74</v>
      </c>
      <c r="M5078">
        <v>71</v>
      </c>
      <c r="N5078">
        <v>97</v>
      </c>
      <c r="O5078">
        <v>118</v>
      </c>
      <c r="P5078">
        <v>235</v>
      </c>
      <c r="Q5078">
        <v>102</v>
      </c>
      <c r="R5078">
        <v>57</v>
      </c>
      <c r="S5078">
        <v>45</v>
      </c>
      <c r="T5078">
        <v>88</v>
      </c>
      <c r="U5078">
        <v>131</v>
      </c>
      <c r="V5078">
        <v>90</v>
      </c>
    </row>
    <row r="5079" spans="1:22" x14ac:dyDescent="0.55000000000000004">
      <c r="A5079" t="s">
        <v>12728</v>
      </c>
      <c r="B5079" t="s">
        <v>7913</v>
      </c>
      <c r="C5079" t="s">
        <v>7914</v>
      </c>
      <c r="D5079" t="s">
        <v>7915</v>
      </c>
      <c r="E5079" t="s">
        <v>12729</v>
      </c>
      <c r="F5079" t="s">
        <v>12730</v>
      </c>
      <c r="G5079" t="s">
        <v>12731</v>
      </c>
      <c r="H5079" s="21">
        <v>53</v>
      </c>
      <c r="I5079">
        <v>33</v>
      </c>
      <c r="J5079">
        <v>20</v>
      </c>
      <c r="K5079">
        <v>2</v>
      </c>
      <c r="L5079">
        <v>7</v>
      </c>
      <c r="M5079">
        <v>1</v>
      </c>
      <c r="N5079">
        <v>1</v>
      </c>
      <c r="O5079">
        <v>1</v>
      </c>
      <c r="P5079">
        <v>8</v>
      </c>
      <c r="Q5079">
        <v>4</v>
      </c>
      <c r="R5079">
        <v>4</v>
      </c>
      <c r="S5079">
        <v>12</v>
      </c>
      <c r="T5079">
        <v>0</v>
      </c>
      <c r="U5079">
        <v>6</v>
      </c>
      <c r="V5079">
        <v>7</v>
      </c>
    </row>
    <row r="5080" spans="1:22" x14ac:dyDescent="0.55000000000000004">
      <c r="A5080" t="s">
        <v>63950</v>
      </c>
      <c r="B5080" t="s">
        <v>58424</v>
      </c>
      <c r="C5080" t="s">
        <v>58425</v>
      </c>
      <c r="D5080" t="s">
        <v>63951</v>
      </c>
      <c r="E5080" t="s">
        <v>63952</v>
      </c>
      <c r="F5080" t="s">
        <v>63953</v>
      </c>
      <c r="G5080" t="s">
        <v>63954</v>
      </c>
      <c r="H5080" s="21">
        <v>16</v>
      </c>
      <c r="I5080">
        <v>3</v>
      </c>
      <c r="J5080">
        <v>13</v>
      </c>
      <c r="K5080">
        <v>1</v>
      </c>
      <c r="L5080">
        <v>0</v>
      </c>
      <c r="M5080">
        <v>1</v>
      </c>
      <c r="N5080">
        <v>0</v>
      </c>
      <c r="O5080">
        <v>1</v>
      </c>
      <c r="P5080">
        <v>3</v>
      </c>
      <c r="Q5080">
        <v>0</v>
      </c>
      <c r="R5080">
        <v>0</v>
      </c>
      <c r="S5080">
        <v>0</v>
      </c>
      <c r="T5080">
        <v>6</v>
      </c>
      <c r="U5080">
        <v>4</v>
      </c>
      <c r="V5080">
        <v>0</v>
      </c>
    </row>
    <row r="5081" spans="1:22" x14ac:dyDescent="0.55000000000000004">
      <c r="A5081" t="s">
        <v>12230</v>
      </c>
      <c r="B5081" t="s">
        <v>7913</v>
      </c>
      <c r="C5081" t="s">
        <v>7914</v>
      </c>
      <c r="D5081" t="s">
        <v>7915</v>
      </c>
      <c r="E5081" t="s">
        <v>12231</v>
      </c>
      <c r="F5081" t="s">
        <v>12232</v>
      </c>
      <c r="G5081" t="s">
        <v>12233</v>
      </c>
      <c r="H5081" s="21">
        <v>70</v>
      </c>
      <c r="I5081">
        <v>50</v>
      </c>
      <c r="J5081">
        <v>20</v>
      </c>
      <c r="K5081">
        <v>4</v>
      </c>
      <c r="L5081">
        <v>5</v>
      </c>
      <c r="M5081">
        <v>6</v>
      </c>
      <c r="N5081">
        <v>1</v>
      </c>
      <c r="O5081">
        <v>9</v>
      </c>
      <c r="P5081">
        <v>3</v>
      </c>
      <c r="Q5081">
        <v>6</v>
      </c>
      <c r="R5081">
        <v>3</v>
      </c>
      <c r="S5081">
        <v>15</v>
      </c>
      <c r="T5081">
        <v>11</v>
      </c>
      <c r="U5081">
        <v>7</v>
      </c>
      <c r="V5081">
        <v>0</v>
      </c>
    </row>
    <row r="5082" spans="1:22" x14ac:dyDescent="0.55000000000000004">
      <c r="A5082" t="s">
        <v>44508</v>
      </c>
      <c r="B5082" t="s">
        <v>19146</v>
      </c>
      <c r="C5082" t="s">
        <v>37943</v>
      </c>
      <c r="E5082">
        <v>41247</v>
      </c>
      <c r="F5082" t="s">
        <v>44509</v>
      </c>
      <c r="G5082" t="s">
        <v>44510</v>
      </c>
      <c r="H5082" s="21">
        <v>3</v>
      </c>
      <c r="I5082">
        <v>3</v>
      </c>
      <c r="J5082">
        <v>0</v>
      </c>
      <c r="K5082">
        <v>1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</row>
    <row r="5083" spans="1:22" x14ac:dyDescent="0.55000000000000004">
      <c r="A5083" t="s">
        <v>8063</v>
      </c>
      <c r="B5083" t="s">
        <v>7913</v>
      </c>
      <c r="C5083" t="s">
        <v>7914</v>
      </c>
      <c r="D5083" t="s">
        <v>7915</v>
      </c>
      <c r="E5083" t="s">
        <v>8064</v>
      </c>
      <c r="F5083" t="s">
        <v>8065</v>
      </c>
      <c r="G5083" t="s">
        <v>8066</v>
      </c>
      <c r="H5083" s="21">
        <v>2271</v>
      </c>
      <c r="I5083">
        <v>1479</v>
      </c>
      <c r="J5083">
        <v>792</v>
      </c>
      <c r="K5083">
        <v>232</v>
      </c>
      <c r="L5083">
        <v>179</v>
      </c>
      <c r="M5083">
        <v>209</v>
      </c>
      <c r="N5083">
        <v>188</v>
      </c>
      <c r="O5083">
        <v>190</v>
      </c>
      <c r="P5083">
        <v>158</v>
      </c>
      <c r="Q5083">
        <v>241</v>
      </c>
      <c r="R5083">
        <v>115</v>
      </c>
      <c r="S5083">
        <v>170</v>
      </c>
      <c r="T5083">
        <v>242</v>
      </c>
      <c r="U5083">
        <v>193</v>
      </c>
      <c r="V5083">
        <v>154</v>
      </c>
    </row>
    <row r="5084" spans="1:22" x14ac:dyDescent="0.55000000000000004">
      <c r="A5084" t="s">
        <v>41130</v>
      </c>
      <c r="B5084" t="s">
        <v>19146</v>
      </c>
      <c r="C5084" t="s">
        <v>37943</v>
      </c>
      <c r="D5084" t="s">
        <v>41131</v>
      </c>
      <c r="E5084">
        <v>12551</v>
      </c>
      <c r="F5084" t="s">
        <v>41132</v>
      </c>
      <c r="G5084" t="s">
        <v>41133</v>
      </c>
      <c r="H5084" s="21">
        <v>23</v>
      </c>
      <c r="I5084">
        <v>15</v>
      </c>
      <c r="J5084">
        <v>8</v>
      </c>
      <c r="K5084">
        <v>0</v>
      </c>
      <c r="L5084">
        <v>2</v>
      </c>
      <c r="M5084">
        <v>0</v>
      </c>
      <c r="N5084">
        <v>3</v>
      </c>
      <c r="O5084">
        <v>2</v>
      </c>
      <c r="P5084">
        <v>4</v>
      </c>
      <c r="Q5084">
        <v>0</v>
      </c>
      <c r="R5084">
        <v>0</v>
      </c>
      <c r="S5084">
        <v>1</v>
      </c>
      <c r="T5084">
        <v>2</v>
      </c>
      <c r="U5084">
        <v>6</v>
      </c>
      <c r="V5084">
        <v>3</v>
      </c>
    </row>
    <row r="5085" spans="1:22" x14ac:dyDescent="0.55000000000000004">
      <c r="A5085" t="s">
        <v>44512</v>
      </c>
      <c r="B5085" t="s">
        <v>19146</v>
      </c>
      <c r="C5085" t="s">
        <v>37943</v>
      </c>
      <c r="D5085" t="s">
        <v>44513</v>
      </c>
      <c r="E5085">
        <v>11439</v>
      </c>
      <c r="F5085" t="s">
        <v>44514</v>
      </c>
      <c r="G5085" t="s">
        <v>44515</v>
      </c>
      <c r="H5085" s="21">
        <v>3</v>
      </c>
      <c r="I5085">
        <v>0</v>
      </c>
      <c r="J5085">
        <v>3</v>
      </c>
      <c r="K5085">
        <v>0</v>
      </c>
      <c r="L5085">
        <v>0</v>
      </c>
      <c r="M5085">
        <v>0</v>
      </c>
      <c r="N5085">
        <v>0</v>
      </c>
      <c r="O5085">
        <v>1</v>
      </c>
      <c r="P5085">
        <v>0</v>
      </c>
      <c r="Q5085">
        <v>1</v>
      </c>
      <c r="R5085">
        <v>0</v>
      </c>
      <c r="S5085">
        <v>0</v>
      </c>
      <c r="T5085">
        <v>1</v>
      </c>
      <c r="U5085">
        <v>0</v>
      </c>
      <c r="V5085">
        <v>0</v>
      </c>
    </row>
    <row r="5086" spans="1:22" x14ac:dyDescent="0.55000000000000004">
      <c r="A5086" t="s">
        <v>61373</v>
      </c>
      <c r="B5086" t="s">
        <v>58424</v>
      </c>
      <c r="C5086" t="s">
        <v>58425</v>
      </c>
      <c r="D5086" t="s">
        <v>61374</v>
      </c>
      <c r="E5086" t="s">
        <v>61375</v>
      </c>
      <c r="F5086" t="s">
        <v>61376</v>
      </c>
      <c r="G5086" t="s">
        <v>61377</v>
      </c>
      <c r="H5086" s="21">
        <v>63</v>
      </c>
      <c r="I5086">
        <v>31</v>
      </c>
      <c r="J5086">
        <v>32</v>
      </c>
      <c r="K5086">
        <v>3</v>
      </c>
      <c r="L5086">
        <v>13</v>
      </c>
      <c r="M5086">
        <v>1</v>
      </c>
      <c r="N5086">
        <v>0</v>
      </c>
      <c r="O5086">
        <v>12</v>
      </c>
      <c r="P5086">
        <v>6</v>
      </c>
      <c r="Q5086">
        <v>6</v>
      </c>
      <c r="R5086">
        <v>6</v>
      </c>
      <c r="S5086">
        <v>7</v>
      </c>
      <c r="T5086">
        <v>4</v>
      </c>
      <c r="U5086">
        <v>0</v>
      </c>
      <c r="V5086">
        <v>5</v>
      </c>
    </row>
    <row r="5087" spans="1:22" x14ac:dyDescent="0.55000000000000004">
      <c r="A5087" t="s">
        <v>15508</v>
      </c>
      <c r="B5087" t="s">
        <v>7913</v>
      </c>
      <c r="C5087" t="s">
        <v>7914</v>
      </c>
      <c r="D5087" t="s">
        <v>7915</v>
      </c>
      <c r="E5087" t="s">
        <v>15509</v>
      </c>
      <c r="F5087" t="s">
        <v>15510</v>
      </c>
      <c r="H5087" s="21">
        <v>7</v>
      </c>
      <c r="I5087">
        <v>6</v>
      </c>
      <c r="J5087">
        <v>1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3</v>
      </c>
      <c r="U5087">
        <v>3</v>
      </c>
      <c r="V5087">
        <v>0</v>
      </c>
    </row>
    <row r="5088" spans="1:22" x14ac:dyDescent="0.55000000000000004">
      <c r="A5088" t="s">
        <v>40889</v>
      </c>
      <c r="B5088" t="s">
        <v>19146</v>
      </c>
      <c r="C5088" t="s">
        <v>37943</v>
      </c>
      <c r="D5088" t="s">
        <v>40890</v>
      </c>
      <c r="E5088">
        <v>449</v>
      </c>
      <c r="F5088" t="s">
        <v>40891</v>
      </c>
      <c r="G5088" t="s">
        <v>40892</v>
      </c>
      <c r="H5088" s="21">
        <v>26</v>
      </c>
      <c r="I5088">
        <v>15</v>
      </c>
      <c r="J5088">
        <v>11</v>
      </c>
      <c r="K5088">
        <v>1</v>
      </c>
      <c r="L5088">
        <v>0</v>
      </c>
      <c r="M5088">
        <v>9</v>
      </c>
      <c r="N5088">
        <v>6</v>
      </c>
      <c r="O5088">
        <v>2</v>
      </c>
      <c r="P5088">
        <v>0</v>
      </c>
      <c r="Q5088">
        <v>0</v>
      </c>
      <c r="R5088">
        <v>2</v>
      </c>
      <c r="S5088">
        <v>0</v>
      </c>
      <c r="T5088">
        <v>2</v>
      </c>
      <c r="U5088">
        <v>4</v>
      </c>
      <c r="V5088">
        <v>0</v>
      </c>
    </row>
    <row r="5089" spans="1:22" x14ac:dyDescent="0.55000000000000004">
      <c r="A5089" t="s">
        <v>2517</v>
      </c>
      <c r="B5089" t="s">
        <v>1839</v>
      </c>
      <c r="C5089" t="s">
        <v>1839</v>
      </c>
      <c r="E5089">
        <v>13030</v>
      </c>
      <c r="G5089" t="s">
        <v>2518</v>
      </c>
      <c r="H5089" s="21">
        <v>2</v>
      </c>
      <c r="I5089">
        <v>2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1</v>
      </c>
      <c r="R5089">
        <v>0</v>
      </c>
      <c r="S5089">
        <v>0</v>
      </c>
      <c r="T5089">
        <v>0</v>
      </c>
      <c r="U5089">
        <v>0</v>
      </c>
      <c r="V5089">
        <v>1</v>
      </c>
    </row>
    <row r="5090" spans="1:22" x14ac:dyDescent="0.55000000000000004">
      <c r="A5090" t="s">
        <v>57137</v>
      </c>
      <c r="B5090" t="s">
        <v>46041</v>
      </c>
      <c r="C5090" t="s">
        <v>46041</v>
      </c>
      <c r="D5090" t="s">
        <v>57138</v>
      </c>
      <c r="E5090" t="s">
        <v>57139</v>
      </c>
      <c r="F5090" t="s">
        <v>57140</v>
      </c>
      <c r="G5090" t="s">
        <v>57141</v>
      </c>
      <c r="H5090" s="21">
        <v>2</v>
      </c>
      <c r="I5090">
        <v>1</v>
      </c>
      <c r="J5090">
        <v>1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1</v>
      </c>
      <c r="R5090">
        <v>0</v>
      </c>
      <c r="S5090">
        <v>0</v>
      </c>
      <c r="T5090">
        <v>0</v>
      </c>
      <c r="U5090">
        <v>0</v>
      </c>
      <c r="V5090">
        <v>0</v>
      </c>
    </row>
    <row r="5091" spans="1:22" x14ac:dyDescent="0.55000000000000004">
      <c r="A5091" t="s">
        <v>29321</v>
      </c>
      <c r="B5091" t="s">
        <v>29159</v>
      </c>
      <c r="C5091" t="s">
        <v>29160</v>
      </c>
      <c r="D5091" t="s">
        <v>29322</v>
      </c>
      <c r="E5091" t="s">
        <v>29323</v>
      </c>
      <c r="G5091" t="s">
        <v>29324</v>
      </c>
      <c r="H5091" s="21">
        <v>2</v>
      </c>
      <c r="I5091">
        <v>2</v>
      </c>
      <c r="J5091">
        <v>0</v>
      </c>
      <c r="K5091">
        <v>0</v>
      </c>
      <c r="L5091">
        <v>0</v>
      </c>
      <c r="M5091">
        <v>0</v>
      </c>
      <c r="N5091">
        <v>1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1</v>
      </c>
    </row>
    <row r="5092" spans="1:22" x14ac:dyDescent="0.55000000000000004">
      <c r="A5092" t="s">
        <v>8718</v>
      </c>
      <c r="B5092" t="s">
        <v>7913</v>
      </c>
      <c r="C5092" t="s">
        <v>7914</v>
      </c>
      <c r="D5092" t="s">
        <v>7915</v>
      </c>
      <c r="E5092" t="s">
        <v>8719</v>
      </c>
      <c r="F5092" t="s">
        <v>8720</v>
      </c>
      <c r="G5092" t="s">
        <v>8721</v>
      </c>
      <c r="H5092" s="21">
        <v>655</v>
      </c>
      <c r="I5092">
        <v>357</v>
      </c>
      <c r="J5092">
        <v>298</v>
      </c>
      <c r="K5092">
        <v>56</v>
      </c>
      <c r="L5092">
        <v>44</v>
      </c>
      <c r="M5092">
        <v>46</v>
      </c>
      <c r="N5092">
        <v>64</v>
      </c>
      <c r="O5092">
        <v>55</v>
      </c>
      <c r="P5092">
        <v>79</v>
      </c>
      <c r="Q5092">
        <v>24</v>
      </c>
      <c r="R5092">
        <v>33</v>
      </c>
      <c r="S5092">
        <v>28</v>
      </c>
      <c r="T5092">
        <v>115</v>
      </c>
      <c r="U5092">
        <v>62</v>
      </c>
      <c r="V5092">
        <v>49</v>
      </c>
    </row>
    <row r="5093" spans="1:22" x14ac:dyDescent="0.55000000000000004">
      <c r="A5093" t="s">
        <v>15341</v>
      </c>
      <c r="B5093" t="s">
        <v>7913</v>
      </c>
      <c r="C5093" t="s">
        <v>7914</v>
      </c>
      <c r="D5093" t="s">
        <v>7915</v>
      </c>
      <c r="E5093" t="s">
        <v>15342</v>
      </c>
      <c r="F5093" t="s">
        <v>15343</v>
      </c>
      <c r="H5093" s="21">
        <v>8</v>
      </c>
      <c r="I5093">
        <v>4</v>
      </c>
      <c r="J5093">
        <v>4</v>
      </c>
      <c r="K5093">
        <v>0</v>
      </c>
      <c r="L5093">
        <v>0</v>
      </c>
      <c r="M5093">
        <v>0</v>
      </c>
      <c r="N5093">
        <v>2</v>
      </c>
      <c r="O5093">
        <v>1</v>
      </c>
      <c r="P5093">
        <v>0</v>
      </c>
      <c r="Q5093">
        <v>3</v>
      </c>
      <c r="R5093">
        <v>0</v>
      </c>
      <c r="S5093">
        <v>0</v>
      </c>
      <c r="T5093">
        <v>0</v>
      </c>
      <c r="U5093">
        <v>0</v>
      </c>
      <c r="V5093">
        <v>2</v>
      </c>
    </row>
    <row r="5094" spans="1:22" x14ac:dyDescent="0.55000000000000004">
      <c r="A5094" t="s">
        <v>21201</v>
      </c>
      <c r="B5094" t="s">
        <v>21120</v>
      </c>
      <c r="C5094" t="s">
        <v>21121</v>
      </c>
      <c r="E5094" t="s">
        <v>21202</v>
      </c>
      <c r="F5094" t="s">
        <v>21203</v>
      </c>
      <c r="G5094" t="s">
        <v>21204</v>
      </c>
      <c r="H5094" s="21">
        <v>1</v>
      </c>
      <c r="I5094">
        <v>0</v>
      </c>
      <c r="J5094">
        <v>1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</row>
    <row r="5095" spans="1:22" x14ac:dyDescent="0.55000000000000004">
      <c r="A5095" t="s">
        <v>55515</v>
      </c>
      <c r="B5095" t="s">
        <v>46040</v>
      </c>
      <c r="C5095" t="s">
        <v>46041</v>
      </c>
      <c r="D5095" t="s">
        <v>55516</v>
      </c>
      <c r="E5095" t="s">
        <v>55517</v>
      </c>
      <c r="G5095" t="s">
        <v>55518</v>
      </c>
      <c r="H5095" s="21">
        <v>7</v>
      </c>
      <c r="I5095">
        <v>4</v>
      </c>
      <c r="J5095">
        <v>3</v>
      </c>
      <c r="K5095">
        <v>0</v>
      </c>
      <c r="L5095">
        <v>0</v>
      </c>
      <c r="M5095">
        <v>0</v>
      </c>
      <c r="N5095">
        <v>2</v>
      </c>
      <c r="O5095">
        <v>0</v>
      </c>
      <c r="P5095">
        <v>0</v>
      </c>
      <c r="Q5095">
        <v>0</v>
      </c>
      <c r="R5095">
        <v>0</v>
      </c>
      <c r="S5095">
        <v>1</v>
      </c>
      <c r="T5095">
        <v>0</v>
      </c>
      <c r="U5095">
        <v>4</v>
      </c>
      <c r="V5095">
        <v>0</v>
      </c>
    </row>
    <row r="5096" spans="1:22" x14ac:dyDescent="0.55000000000000004">
      <c r="A5096" t="s">
        <v>31410</v>
      </c>
      <c r="B5096" t="s">
        <v>21389</v>
      </c>
      <c r="C5096" t="s">
        <v>30627</v>
      </c>
      <c r="F5096" t="s">
        <v>13171</v>
      </c>
      <c r="G5096" t="s">
        <v>31411</v>
      </c>
      <c r="H5096" s="21">
        <v>6</v>
      </c>
      <c r="I5096">
        <v>6</v>
      </c>
      <c r="J5096">
        <v>0</v>
      </c>
      <c r="K5096">
        <v>1</v>
      </c>
      <c r="L5096">
        <v>2</v>
      </c>
      <c r="M5096">
        <v>0</v>
      </c>
      <c r="N5096">
        <v>2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1</v>
      </c>
      <c r="V5096">
        <v>0</v>
      </c>
    </row>
    <row r="5097" spans="1:22" x14ac:dyDescent="0.55000000000000004">
      <c r="A5097" t="s">
        <v>16565</v>
      </c>
      <c r="B5097" t="s">
        <v>7913</v>
      </c>
      <c r="C5097" t="s">
        <v>7914</v>
      </c>
      <c r="D5097" t="s">
        <v>7915</v>
      </c>
      <c r="F5097" t="s">
        <v>16566</v>
      </c>
      <c r="H5097" s="21">
        <v>2</v>
      </c>
      <c r="I5097">
        <v>1</v>
      </c>
      <c r="J5097">
        <v>1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1</v>
      </c>
      <c r="R5097">
        <v>0</v>
      </c>
      <c r="S5097">
        <v>0</v>
      </c>
      <c r="T5097">
        <v>0</v>
      </c>
      <c r="U5097">
        <v>1</v>
      </c>
      <c r="V5097">
        <v>0</v>
      </c>
    </row>
    <row r="5098" spans="1:22" x14ac:dyDescent="0.55000000000000004">
      <c r="A5098" t="s">
        <v>45462</v>
      </c>
      <c r="B5098" t="s">
        <v>19146</v>
      </c>
      <c r="C5098" t="s">
        <v>37943</v>
      </c>
      <c r="E5098">
        <v>10540</v>
      </c>
      <c r="F5098" t="s">
        <v>45463</v>
      </c>
      <c r="G5098" t="s">
        <v>45464</v>
      </c>
      <c r="H5098" s="21">
        <v>1</v>
      </c>
      <c r="I5098">
        <v>0</v>
      </c>
      <c r="J5098">
        <v>1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1</v>
      </c>
      <c r="V5098">
        <v>0</v>
      </c>
    </row>
    <row r="5099" spans="1:22" x14ac:dyDescent="0.55000000000000004">
      <c r="A5099" t="s">
        <v>46456</v>
      </c>
      <c r="B5099" t="s">
        <v>46041</v>
      </c>
      <c r="C5099" t="s">
        <v>46041</v>
      </c>
      <c r="D5099" t="s">
        <v>46457</v>
      </c>
      <c r="E5099" t="s">
        <v>46458</v>
      </c>
      <c r="F5099" t="s">
        <v>46459</v>
      </c>
      <c r="G5099" t="s">
        <v>46460</v>
      </c>
      <c r="H5099" s="21">
        <v>364</v>
      </c>
      <c r="I5099">
        <v>29</v>
      </c>
      <c r="J5099">
        <v>335</v>
      </c>
      <c r="K5099">
        <v>6</v>
      </c>
      <c r="L5099">
        <v>8</v>
      </c>
      <c r="M5099">
        <v>17</v>
      </c>
      <c r="N5099">
        <v>25</v>
      </c>
      <c r="O5099">
        <v>80</v>
      </c>
      <c r="P5099">
        <v>70</v>
      </c>
      <c r="Q5099">
        <v>103</v>
      </c>
      <c r="R5099">
        <v>18</v>
      </c>
      <c r="S5099">
        <v>6</v>
      </c>
      <c r="T5099">
        <v>12</v>
      </c>
      <c r="U5099">
        <v>14</v>
      </c>
      <c r="V5099">
        <v>5</v>
      </c>
    </row>
    <row r="5100" spans="1:22" x14ac:dyDescent="0.55000000000000004">
      <c r="A5100" t="s">
        <v>36973</v>
      </c>
      <c r="B5100" t="s">
        <v>32964</v>
      </c>
      <c r="C5100" t="s">
        <v>32968</v>
      </c>
      <c r="D5100" t="s">
        <v>36974</v>
      </c>
      <c r="E5100" t="s">
        <v>36975</v>
      </c>
      <c r="F5100" t="s">
        <v>36976</v>
      </c>
      <c r="G5100" t="s">
        <v>36977</v>
      </c>
      <c r="H5100" s="21">
        <v>5</v>
      </c>
      <c r="I5100">
        <v>1</v>
      </c>
      <c r="J5100">
        <v>4</v>
      </c>
      <c r="K5100">
        <v>0</v>
      </c>
      <c r="L5100">
        <v>0</v>
      </c>
      <c r="M5100">
        <v>1</v>
      </c>
      <c r="N5100">
        <v>0</v>
      </c>
      <c r="O5100">
        <v>0</v>
      </c>
      <c r="P5100">
        <v>2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</row>
    <row r="5101" spans="1:22" x14ac:dyDescent="0.55000000000000004">
      <c r="A5101" t="s">
        <v>39368</v>
      </c>
      <c r="B5101" t="s">
        <v>19146</v>
      </c>
      <c r="C5101" t="s">
        <v>37943</v>
      </c>
      <c r="D5101" t="s">
        <v>39369</v>
      </c>
      <c r="E5101">
        <v>12304</v>
      </c>
      <c r="F5101" t="s">
        <v>39370</v>
      </c>
      <c r="G5101" t="s">
        <v>39371</v>
      </c>
      <c r="H5101" s="21">
        <v>76</v>
      </c>
      <c r="I5101">
        <v>43</v>
      </c>
      <c r="J5101">
        <v>33</v>
      </c>
      <c r="K5101">
        <v>0</v>
      </c>
      <c r="L5101">
        <v>11</v>
      </c>
      <c r="M5101">
        <v>3</v>
      </c>
      <c r="N5101">
        <v>14</v>
      </c>
      <c r="O5101">
        <v>5</v>
      </c>
      <c r="P5101">
        <v>8</v>
      </c>
      <c r="Q5101">
        <v>11</v>
      </c>
      <c r="R5101">
        <v>8</v>
      </c>
      <c r="S5101">
        <v>0</v>
      </c>
      <c r="T5101">
        <v>2</v>
      </c>
      <c r="U5101">
        <v>7</v>
      </c>
      <c r="V5101">
        <v>7</v>
      </c>
    </row>
    <row r="5102" spans="1:22" x14ac:dyDescent="0.55000000000000004">
      <c r="A5102" t="s">
        <v>8296</v>
      </c>
      <c r="B5102" t="s">
        <v>7913</v>
      </c>
      <c r="C5102" t="s">
        <v>7914</v>
      </c>
      <c r="D5102" t="s">
        <v>7915</v>
      </c>
      <c r="E5102" t="s">
        <v>3273</v>
      </c>
      <c r="F5102" t="s">
        <v>8297</v>
      </c>
      <c r="G5102" t="s">
        <v>8298</v>
      </c>
      <c r="H5102" s="21">
        <v>1137</v>
      </c>
      <c r="I5102">
        <v>720</v>
      </c>
      <c r="J5102">
        <v>417</v>
      </c>
      <c r="K5102">
        <v>78</v>
      </c>
      <c r="L5102">
        <v>107</v>
      </c>
      <c r="M5102">
        <v>65</v>
      </c>
      <c r="N5102">
        <v>112</v>
      </c>
      <c r="O5102">
        <v>157</v>
      </c>
      <c r="P5102">
        <v>83</v>
      </c>
      <c r="Q5102">
        <v>129</v>
      </c>
      <c r="R5102">
        <v>106</v>
      </c>
      <c r="S5102">
        <v>60</v>
      </c>
      <c r="T5102">
        <v>123</v>
      </c>
      <c r="U5102">
        <v>72</v>
      </c>
      <c r="V5102">
        <v>45</v>
      </c>
    </row>
    <row r="5103" spans="1:22" x14ac:dyDescent="0.55000000000000004">
      <c r="A5103" t="s">
        <v>30911</v>
      </c>
      <c r="B5103" t="s">
        <v>21389</v>
      </c>
      <c r="C5103" t="s">
        <v>30627</v>
      </c>
      <c r="F5103" t="s">
        <v>30912</v>
      </c>
      <c r="G5103" t="s">
        <v>30913</v>
      </c>
      <c r="H5103" s="21">
        <v>137</v>
      </c>
      <c r="I5103">
        <v>88</v>
      </c>
      <c r="J5103">
        <v>49</v>
      </c>
      <c r="K5103">
        <v>3</v>
      </c>
      <c r="L5103">
        <v>23</v>
      </c>
      <c r="M5103">
        <v>18</v>
      </c>
      <c r="N5103">
        <v>23</v>
      </c>
      <c r="O5103">
        <v>7</v>
      </c>
      <c r="P5103">
        <v>8</v>
      </c>
      <c r="Q5103">
        <v>10</v>
      </c>
      <c r="R5103">
        <v>2</v>
      </c>
      <c r="S5103">
        <v>14</v>
      </c>
      <c r="T5103">
        <v>15</v>
      </c>
      <c r="U5103">
        <v>8</v>
      </c>
      <c r="V5103">
        <v>6</v>
      </c>
    </row>
    <row r="5104" spans="1:22" x14ac:dyDescent="0.55000000000000004">
      <c r="A5104" t="s">
        <v>56771</v>
      </c>
      <c r="B5104" t="s">
        <v>46041</v>
      </c>
      <c r="C5104" t="s">
        <v>46041</v>
      </c>
      <c r="D5104" t="s">
        <v>56772</v>
      </c>
      <c r="E5104" t="s">
        <v>56773</v>
      </c>
      <c r="F5104" t="s">
        <v>56774</v>
      </c>
      <c r="G5104" t="s">
        <v>56775</v>
      </c>
      <c r="H5104" s="21">
        <v>3</v>
      </c>
      <c r="I5104">
        <v>0</v>
      </c>
      <c r="J5104">
        <v>3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2</v>
      </c>
      <c r="V5104">
        <v>0</v>
      </c>
    </row>
    <row r="5105" spans="1:22" x14ac:dyDescent="0.55000000000000004">
      <c r="A5105" t="s">
        <v>14826</v>
      </c>
      <c r="B5105" t="s">
        <v>7913</v>
      </c>
      <c r="C5105" t="s">
        <v>7914</v>
      </c>
      <c r="D5105" t="s">
        <v>7915</v>
      </c>
      <c r="E5105" t="s">
        <v>14827</v>
      </c>
      <c r="F5105" t="s">
        <v>14828</v>
      </c>
      <c r="H5105" s="21">
        <v>12</v>
      </c>
      <c r="I5105">
        <v>9</v>
      </c>
      <c r="J5105">
        <v>3</v>
      </c>
      <c r="K5105">
        <v>3</v>
      </c>
      <c r="L5105">
        <v>4</v>
      </c>
      <c r="M5105">
        <v>0</v>
      </c>
      <c r="N5105">
        <v>0</v>
      </c>
      <c r="O5105">
        <v>0</v>
      </c>
      <c r="P5105">
        <v>0</v>
      </c>
      <c r="Q5105">
        <v>3</v>
      </c>
      <c r="R5105">
        <v>0</v>
      </c>
      <c r="S5105">
        <v>0</v>
      </c>
      <c r="T5105">
        <v>1</v>
      </c>
      <c r="U5105">
        <v>1</v>
      </c>
      <c r="V5105">
        <v>0</v>
      </c>
    </row>
    <row r="5106" spans="1:22" x14ac:dyDescent="0.55000000000000004">
      <c r="A5106" t="s">
        <v>11266</v>
      </c>
      <c r="B5106" t="s">
        <v>7913</v>
      </c>
      <c r="C5106" t="s">
        <v>7914</v>
      </c>
      <c r="D5106" t="s">
        <v>7915</v>
      </c>
      <c r="E5106" t="s">
        <v>6096</v>
      </c>
      <c r="F5106" t="s">
        <v>11267</v>
      </c>
      <c r="G5106" t="s">
        <v>11268</v>
      </c>
      <c r="H5106" s="21">
        <v>115</v>
      </c>
      <c r="I5106">
        <v>69</v>
      </c>
      <c r="J5106">
        <v>46</v>
      </c>
      <c r="K5106">
        <v>0</v>
      </c>
      <c r="L5106">
        <v>4</v>
      </c>
      <c r="M5106">
        <v>9</v>
      </c>
      <c r="N5106">
        <v>6</v>
      </c>
      <c r="O5106">
        <v>2</v>
      </c>
      <c r="P5106">
        <v>7</v>
      </c>
      <c r="Q5106">
        <v>5</v>
      </c>
      <c r="R5106">
        <v>6</v>
      </c>
      <c r="S5106">
        <v>11</v>
      </c>
      <c r="T5106">
        <v>33</v>
      </c>
      <c r="U5106">
        <v>27</v>
      </c>
      <c r="V5106">
        <v>5</v>
      </c>
    </row>
    <row r="5107" spans="1:22" x14ac:dyDescent="0.55000000000000004">
      <c r="A5107" t="s">
        <v>10043</v>
      </c>
      <c r="B5107" t="s">
        <v>7913</v>
      </c>
      <c r="C5107" t="s">
        <v>7914</v>
      </c>
      <c r="D5107" t="s">
        <v>7915</v>
      </c>
      <c r="E5107" t="s">
        <v>10044</v>
      </c>
      <c r="F5107" t="s">
        <v>10045</v>
      </c>
      <c r="H5107" s="21">
        <v>231</v>
      </c>
      <c r="I5107">
        <v>140</v>
      </c>
      <c r="J5107">
        <v>91</v>
      </c>
      <c r="K5107">
        <v>10</v>
      </c>
      <c r="L5107">
        <v>31</v>
      </c>
      <c r="M5107">
        <v>19</v>
      </c>
      <c r="N5107">
        <v>24</v>
      </c>
      <c r="O5107">
        <v>14</v>
      </c>
      <c r="P5107">
        <v>32</v>
      </c>
      <c r="Q5107">
        <v>34</v>
      </c>
      <c r="R5107">
        <v>25</v>
      </c>
      <c r="S5107">
        <v>3</v>
      </c>
      <c r="T5107">
        <v>11</v>
      </c>
      <c r="U5107">
        <v>23</v>
      </c>
      <c r="V5107">
        <v>5</v>
      </c>
    </row>
    <row r="5108" spans="1:22" x14ac:dyDescent="0.55000000000000004">
      <c r="A5108" t="s">
        <v>55240</v>
      </c>
      <c r="B5108" t="s">
        <v>46041</v>
      </c>
      <c r="C5108" t="s">
        <v>46041</v>
      </c>
      <c r="D5108" t="s">
        <v>55241</v>
      </c>
      <c r="E5108" t="s">
        <v>55242</v>
      </c>
      <c r="F5108" t="s">
        <v>55243</v>
      </c>
      <c r="G5108" t="s">
        <v>55244</v>
      </c>
      <c r="H5108" s="21">
        <v>8</v>
      </c>
      <c r="I5108">
        <v>3</v>
      </c>
      <c r="J5108">
        <v>5</v>
      </c>
      <c r="K5108">
        <v>1</v>
      </c>
      <c r="L5108">
        <v>2</v>
      </c>
      <c r="M5108">
        <v>0</v>
      </c>
      <c r="N5108">
        <v>3</v>
      </c>
      <c r="O5108">
        <v>0</v>
      </c>
      <c r="P5108">
        <v>1</v>
      </c>
      <c r="Q5108">
        <v>0</v>
      </c>
      <c r="R5108">
        <v>0</v>
      </c>
      <c r="S5108">
        <v>0</v>
      </c>
      <c r="T5108">
        <v>1</v>
      </c>
      <c r="U5108">
        <v>0</v>
      </c>
      <c r="V5108">
        <v>0</v>
      </c>
    </row>
    <row r="5109" spans="1:22" x14ac:dyDescent="0.55000000000000004">
      <c r="A5109" t="s">
        <v>50828</v>
      </c>
      <c r="B5109" t="s">
        <v>46041</v>
      </c>
      <c r="C5109" t="s">
        <v>46041</v>
      </c>
      <c r="D5109" t="s">
        <v>50829</v>
      </c>
      <c r="E5109" t="s">
        <v>50830</v>
      </c>
      <c r="F5109" t="s">
        <v>50831</v>
      </c>
      <c r="G5109" t="s">
        <v>50832</v>
      </c>
      <c r="H5109" s="21">
        <v>42</v>
      </c>
      <c r="I5109">
        <v>7</v>
      </c>
      <c r="J5109">
        <v>35</v>
      </c>
      <c r="K5109">
        <v>0</v>
      </c>
      <c r="L5109">
        <v>0</v>
      </c>
      <c r="M5109">
        <v>5</v>
      </c>
      <c r="N5109">
        <v>1</v>
      </c>
      <c r="O5109">
        <v>1</v>
      </c>
      <c r="P5109">
        <v>0</v>
      </c>
      <c r="Q5109">
        <v>21</v>
      </c>
      <c r="R5109">
        <v>5</v>
      </c>
      <c r="S5109">
        <v>3</v>
      </c>
      <c r="T5109">
        <v>2</v>
      </c>
      <c r="U5109">
        <v>4</v>
      </c>
      <c r="V5109">
        <v>0</v>
      </c>
    </row>
    <row r="5110" spans="1:22" x14ac:dyDescent="0.55000000000000004">
      <c r="A5110" t="s">
        <v>9538</v>
      </c>
      <c r="B5110" t="s">
        <v>7913</v>
      </c>
      <c r="C5110" t="s">
        <v>7914</v>
      </c>
      <c r="D5110" t="s">
        <v>7915</v>
      </c>
      <c r="E5110" t="s">
        <v>9539</v>
      </c>
      <c r="F5110" t="s">
        <v>9540</v>
      </c>
      <c r="H5110" s="21">
        <v>331</v>
      </c>
      <c r="I5110">
        <v>206</v>
      </c>
      <c r="J5110">
        <v>125</v>
      </c>
      <c r="K5110">
        <v>28</v>
      </c>
      <c r="L5110">
        <v>14</v>
      </c>
      <c r="M5110">
        <v>47</v>
      </c>
      <c r="N5110">
        <v>43</v>
      </c>
      <c r="O5110">
        <v>13</v>
      </c>
      <c r="P5110">
        <v>29</v>
      </c>
      <c r="Q5110">
        <v>36</v>
      </c>
      <c r="R5110">
        <v>11</v>
      </c>
      <c r="S5110">
        <v>22</v>
      </c>
      <c r="T5110">
        <v>54</v>
      </c>
      <c r="U5110">
        <v>21</v>
      </c>
      <c r="V5110">
        <v>13</v>
      </c>
    </row>
    <row r="5111" spans="1:22" x14ac:dyDescent="0.55000000000000004">
      <c r="A5111" t="s">
        <v>64545</v>
      </c>
      <c r="B5111" t="s">
        <v>58424</v>
      </c>
      <c r="C5111" t="s">
        <v>58425</v>
      </c>
      <c r="D5111" t="s">
        <v>64546</v>
      </c>
      <c r="E5111" t="s">
        <v>64547</v>
      </c>
      <c r="F5111" t="s">
        <v>64548</v>
      </c>
      <c r="G5111" t="s">
        <v>64549</v>
      </c>
      <c r="H5111" s="21">
        <v>11</v>
      </c>
      <c r="I5111">
        <v>6</v>
      </c>
      <c r="J5111">
        <v>5</v>
      </c>
      <c r="K5111">
        <v>0</v>
      </c>
      <c r="L5111">
        <v>0</v>
      </c>
      <c r="M5111">
        <v>2</v>
      </c>
      <c r="N5111">
        <v>1</v>
      </c>
      <c r="O5111">
        <v>0</v>
      </c>
      <c r="P5111">
        <v>0</v>
      </c>
      <c r="Q5111">
        <v>2</v>
      </c>
      <c r="R5111">
        <v>0</v>
      </c>
      <c r="S5111">
        <v>0</v>
      </c>
      <c r="T5111">
        <v>2</v>
      </c>
      <c r="U5111">
        <v>1</v>
      </c>
      <c r="V5111">
        <v>3</v>
      </c>
    </row>
    <row r="5112" spans="1:22" x14ac:dyDescent="0.55000000000000004">
      <c r="A5112" t="s">
        <v>60187</v>
      </c>
      <c r="B5112" t="s">
        <v>58424</v>
      </c>
      <c r="C5112" t="s">
        <v>58425</v>
      </c>
      <c r="D5112" t="s">
        <v>60188</v>
      </c>
      <c r="E5112" t="s">
        <v>60189</v>
      </c>
      <c r="F5112" t="s">
        <v>60190</v>
      </c>
      <c r="G5112" t="s">
        <v>60191</v>
      </c>
      <c r="H5112" s="21">
        <v>126</v>
      </c>
      <c r="I5112">
        <v>60</v>
      </c>
      <c r="J5112">
        <v>66</v>
      </c>
      <c r="K5112">
        <v>9</v>
      </c>
      <c r="L5112">
        <v>5</v>
      </c>
      <c r="M5112">
        <v>8</v>
      </c>
      <c r="N5112">
        <v>7</v>
      </c>
      <c r="O5112">
        <v>5</v>
      </c>
      <c r="P5112">
        <v>14</v>
      </c>
      <c r="Q5112">
        <v>18</v>
      </c>
      <c r="R5112">
        <v>8</v>
      </c>
      <c r="S5112">
        <v>9</v>
      </c>
      <c r="T5112">
        <v>8</v>
      </c>
      <c r="U5112">
        <v>33</v>
      </c>
      <c r="V5112">
        <v>2</v>
      </c>
    </row>
    <row r="5113" spans="1:22" x14ac:dyDescent="0.55000000000000004">
      <c r="A5113" t="s">
        <v>42836</v>
      </c>
      <c r="B5113" t="s">
        <v>19146</v>
      </c>
      <c r="C5113" t="s">
        <v>37943</v>
      </c>
      <c r="D5113" t="s">
        <v>42837</v>
      </c>
      <c r="E5113">
        <v>12257</v>
      </c>
      <c r="F5113" t="s">
        <v>42838</v>
      </c>
      <c r="G5113" t="s">
        <v>42839</v>
      </c>
      <c r="H5113" s="21">
        <v>9</v>
      </c>
      <c r="I5113">
        <v>0</v>
      </c>
      <c r="J5113">
        <v>9</v>
      </c>
      <c r="K5113">
        <v>0</v>
      </c>
      <c r="L5113">
        <v>0</v>
      </c>
      <c r="M5113">
        <v>0</v>
      </c>
      <c r="N5113">
        <v>2</v>
      </c>
      <c r="O5113">
        <v>1</v>
      </c>
      <c r="P5113">
        <v>1</v>
      </c>
      <c r="Q5113">
        <v>0</v>
      </c>
      <c r="R5113">
        <v>2</v>
      </c>
      <c r="S5113">
        <v>0</v>
      </c>
      <c r="T5113">
        <v>0</v>
      </c>
      <c r="U5113">
        <v>2</v>
      </c>
      <c r="V5113">
        <v>1</v>
      </c>
    </row>
    <row r="5114" spans="1:22" x14ac:dyDescent="0.55000000000000004">
      <c r="A5114" t="s">
        <v>54984</v>
      </c>
      <c r="B5114" t="s">
        <v>46041</v>
      </c>
      <c r="C5114" t="s">
        <v>46041</v>
      </c>
      <c r="D5114" t="s">
        <v>54985</v>
      </c>
      <c r="E5114" t="s">
        <v>54986</v>
      </c>
      <c r="F5114" t="s">
        <v>54987</v>
      </c>
      <c r="G5114" t="s">
        <v>54988</v>
      </c>
      <c r="H5114" s="21">
        <v>9</v>
      </c>
      <c r="I5114">
        <v>1</v>
      </c>
      <c r="J5114">
        <v>8</v>
      </c>
      <c r="K5114">
        <v>0</v>
      </c>
      <c r="L5114">
        <v>3</v>
      </c>
      <c r="M5114">
        <v>1</v>
      </c>
      <c r="N5114">
        <v>1</v>
      </c>
      <c r="O5114">
        <v>0</v>
      </c>
      <c r="P5114">
        <v>0</v>
      </c>
      <c r="Q5114">
        <v>1</v>
      </c>
      <c r="R5114">
        <v>2</v>
      </c>
      <c r="S5114">
        <v>0</v>
      </c>
      <c r="T5114">
        <v>1</v>
      </c>
      <c r="U5114">
        <v>0</v>
      </c>
      <c r="V5114">
        <v>0</v>
      </c>
    </row>
    <row r="5115" spans="1:22" x14ac:dyDescent="0.55000000000000004">
      <c r="A5115" t="s">
        <v>60892</v>
      </c>
      <c r="B5115" t="s">
        <v>58424</v>
      </c>
      <c r="C5115" t="s">
        <v>58425</v>
      </c>
      <c r="D5115" t="s">
        <v>60893</v>
      </c>
      <c r="E5115">
        <v>2446</v>
      </c>
      <c r="F5115" t="s">
        <v>60894</v>
      </c>
      <c r="G5115" t="s">
        <v>60895</v>
      </c>
      <c r="H5115" s="21">
        <v>83</v>
      </c>
      <c r="I5115">
        <v>34</v>
      </c>
      <c r="J5115">
        <v>49</v>
      </c>
      <c r="K5115">
        <v>21</v>
      </c>
      <c r="L5115">
        <v>3</v>
      </c>
      <c r="M5115">
        <v>10</v>
      </c>
      <c r="N5115">
        <v>2</v>
      </c>
      <c r="O5115">
        <v>1</v>
      </c>
      <c r="P5115">
        <v>5</v>
      </c>
      <c r="Q5115">
        <v>6</v>
      </c>
      <c r="R5115">
        <v>4</v>
      </c>
      <c r="S5115">
        <v>5</v>
      </c>
      <c r="T5115">
        <v>12</v>
      </c>
      <c r="U5115">
        <v>10</v>
      </c>
      <c r="V5115">
        <v>4</v>
      </c>
    </row>
    <row r="5116" spans="1:22" x14ac:dyDescent="0.55000000000000004">
      <c r="A5116" t="s">
        <v>39583</v>
      </c>
      <c r="B5116" t="s">
        <v>19146</v>
      </c>
      <c r="C5116" t="s">
        <v>37943</v>
      </c>
      <c r="D5116" t="s">
        <v>39584</v>
      </c>
      <c r="E5116">
        <v>10529</v>
      </c>
      <c r="F5116" t="s">
        <v>39585</v>
      </c>
      <c r="G5116" t="s">
        <v>39586</v>
      </c>
      <c r="H5116" s="21">
        <v>64</v>
      </c>
      <c r="I5116">
        <v>35</v>
      </c>
      <c r="J5116">
        <v>29</v>
      </c>
      <c r="K5116">
        <v>6</v>
      </c>
      <c r="L5116">
        <v>3</v>
      </c>
      <c r="M5116">
        <v>5</v>
      </c>
      <c r="N5116">
        <v>3</v>
      </c>
      <c r="O5116">
        <v>9</v>
      </c>
      <c r="P5116">
        <v>10</v>
      </c>
      <c r="Q5116">
        <v>1</v>
      </c>
      <c r="R5116">
        <v>2</v>
      </c>
      <c r="S5116">
        <v>11</v>
      </c>
      <c r="T5116">
        <v>6</v>
      </c>
      <c r="U5116">
        <v>8</v>
      </c>
      <c r="V5116">
        <v>0</v>
      </c>
    </row>
    <row r="5117" spans="1:22" x14ac:dyDescent="0.55000000000000004">
      <c r="A5117" t="s">
        <v>14042</v>
      </c>
      <c r="B5117" t="s">
        <v>7913</v>
      </c>
      <c r="C5117" t="s">
        <v>7914</v>
      </c>
      <c r="D5117" t="s">
        <v>7915</v>
      </c>
      <c r="E5117" t="s">
        <v>14043</v>
      </c>
      <c r="F5117" t="s">
        <v>14044</v>
      </c>
      <c r="H5117" s="21">
        <v>22</v>
      </c>
      <c r="I5117">
        <v>13</v>
      </c>
      <c r="J5117">
        <v>9</v>
      </c>
      <c r="K5117">
        <v>3</v>
      </c>
      <c r="L5117">
        <v>2</v>
      </c>
      <c r="M5117">
        <v>0</v>
      </c>
      <c r="N5117">
        <v>3</v>
      </c>
      <c r="O5117">
        <v>1</v>
      </c>
      <c r="P5117">
        <v>2</v>
      </c>
      <c r="Q5117">
        <v>2</v>
      </c>
      <c r="R5117">
        <v>0</v>
      </c>
      <c r="S5117">
        <v>3</v>
      </c>
      <c r="T5117">
        <v>3</v>
      </c>
      <c r="U5117">
        <v>3</v>
      </c>
      <c r="V5117">
        <v>0</v>
      </c>
    </row>
    <row r="5118" spans="1:22" x14ac:dyDescent="0.55000000000000004">
      <c r="A5118" t="s">
        <v>42833</v>
      </c>
      <c r="B5118" t="s">
        <v>19146</v>
      </c>
      <c r="C5118" t="s">
        <v>37943</v>
      </c>
      <c r="E5118">
        <v>10542</v>
      </c>
      <c r="F5118" t="s">
        <v>42834</v>
      </c>
      <c r="G5118" t="s">
        <v>42835</v>
      </c>
      <c r="H5118" s="21">
        <v>9</v>
      </c>
      <c r="I5118">
        <v>0</v>
      </c>
      <c r="J5118">
        <v>9</v>
      </c>
      <c r="K5118">
        <v>0</v>
      </c>
      <c r="L5118">
        <v>2</v>
      </c>
      <c r="M5118">
        <v>0</v>
      </c>
      <c r="N5118">
        <v>1</v>
      </c>
      <c r="O5118">
        <v>0</v>
      </c>
      <c r="P5118">
        <v>0</v>
      </c>
      <c r="Q5118">
        <v>0</v>
      </c>
      <c r="R5118">
        <v>5</v>
      </c>
      <c r="S5118">
        <v>0</v>
      </c>
      <c r="T5118">
        <v>1</v>
      </c>
      <c r="U5118">
        <v>0</v>
      </c>
      <c r="V5118">
        <v>0</v>
      </c>
    </row>
    <row r="5119" spans="1:22" x14ac:dyDescent="0.55000000000000004">
      <c r="A5119" t="s">
        <v>45465</v>
      </c>
      <c r="B5119" t="s">
        <v>19146</v>
      </c>
      <c r="C5119" t="s">
        <v>37943</v>
      </c>
      <c r="E5119">
        <v>10537</v>
      </c>
      <c r="F5119" t="s">
        <v>45466</v>
      </c>
      <c r="G5119" t="s">
        <v>45467</v>
      </c>
      <c r="H5119" s="21">
        <v>1</v>
      </c>
      <c r="I5119">
        <v>0</v>
      </c>
      <c r="J5119">
        <v>1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1</v>
      </c>
    </row>
    <row r="5120" spans="1:22" x14ac:dyDescent="0.55000000000000004">
      <c r="A5120" t="s">
        <v>16279</v>
      </c>
      <c r="B5120" t="s">
        <v>7913</v>
      </c>
      <c r="C5120" t="s">
        <v>7914</v>
      </c>
      <c r="D5120" t="s">
        <v>7915</v>
      </c>
      <c r="E5120" t="s">
        <v>16280</v>
      </c>
      <c r="F5120" t="s">
        <v>16281</v>
      </c>
      <c r="H5120" s="21">
        <v>3</v>
      </c>
      <c r="I5120">
        <v>2</v>
      </c>
      <c r="J5120">
        <v>1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1</v>
      </c>
      <c r="Q5120">
        <v>0</v>
      </c>
      <c r="R5120">
        <v>1</v>
      </c>
      <c r="S5120">
        <v>1</v>
      </c>
      <c r="T5120">
        <v>0</v>
      </c>
      <c r="U5120">
        <v>0</v>
      </c>
      <c r="V5120">
        <v>0</v>
      </c>
    </row>
    <row r="5121" spans="1:22" x14ac:dyDescent="0.55000000000000004">
      <c r="A5121" t="s">
        <v>60501</v>
      </c>
      <c r="B5121" t="s">
        <v>58424</v>
      </c>
      <c r="C5121" t="s">
        <v>58425</v>
      </c>
      <c r="D5121" t="s">
        <v>60502</v>
      </c>
      <c r="E5121" t="s">
        <v>60503</v>
      </c>
      <c r="F5121" t="s">
        <v>60504</v>
      </c>
      <c r="G5121" t="s">
        <v>60505</v>
      </c>
      <c r="H5121" s="21">
        <v>105</v>
      </c>
      <c r="I5121">
        <v>61</v>
      </c>
      <c r="J5121">
        <v>44</v>
      </c>
      <c r="K5121">
        <v>4</v>
      </c>
      <c r="L5121">
        <v>4</v>
      </c>
      <c r="M5121">
        <v>20</v>
      </c>
      <c r="N5121">
        <v>3</v>
      </c>
      <c r="O5121">
        <v>6</v>
      </c>
      <c r="P5121">
        <v>32</v>
      </c>
      <c r="Q5121">
        <v>14</v>
      </c>
      <c r="R5121">
        <v>2</v>
      </c>
      <c r="S5121">
        <v>4</v>
      </c>
      <c r="T5121">
        <v>8</v>
      </c>
      <c r="U5121">
        <v>7</v>
      </c>
      <c r="V5121">
        <v>1</v>
      </c>
    </row>
    <row r="5122" spans="1:22" x14ac:dyDescent="0.55000000000000004">
      <c r="A5122" t="s">
        <v>20596</v>
      </c>
      <c r="B5122" t="s">
        <v>20597</v>
      </c>
      <c r="C5122" t="s">
        <v>20406</v>
      </c>
      <c r="F5122" t="s">
        <v>20598</v>
      </c>
      <c r="H5122" s="21">
        <v>2</v>
      </c>
      <c r="I5122">
        <v>0</v>
      </c>
      <c r="J5122">
        <v>2</v>
      </c>
      <c r="K5122">
        <v>1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1</v>
      </c>
      <c r="U5122">
        <v>0</v>
      </c>
      <c r="V5122">
        <v>0</v>
      </c>
    </row>
    <row r="5123" spans="1:22" x14ac:dyDescent="0.55000000000000004">
      <c r="A5123" t="s">
        <v>5173</v>
      </c>
      <c r="B5123" t="s">
        <v>4636</v>
      </c>
      <c r="C5123" t="s">
        <v>4637</v>
      </c>
      <c r="E5123" t="s">
        <v>5174</v>
      </c>
      <c r="F5123" t="s">
        <v>5175</v>
      </c>
      <c r="G5123" t="s">
        <v>5176</v>
      </c>
      <c r="H5123" s="21">
        <v>48</v>
      </c>
      <c r="I5123">
        <v>5</v>
      </c>
      <c r="J5123">
        <v>43</v>
      </c>
      <c r="K5123">
        <v>3</v>
      </c>
      <c r="L5123">
        <v>7</v>
      </c>
      <c r="M5123">
        <v>4</v>
      </c>
      <c r="N5123">
        <v>0</v>
      </c>
      <c r="O5123">
        <v>7</v>
      </c>
      <c r="P5123">
        <v>1</v>
      </c>
      <c r="Q5123">
        <v>4</v>
      </c>
      <c r="R5123">
        <v>0</v>
      </c>
      <c r="S5123">
        <v>6</v>
      </c>
      <c r="T5123">
        <v>9</v>
      </c>
      <c r="U5123">
        <v>0</v>
      </c>
      <c r="V5123">
        <v>7</v>
      </c>
    </row>
    <row r="5124" spans="1:22" x14ac:dyDescent="0.55000000000000004">
      <c r="A5124" t="s">
        <v>50937</v>
      </c>
      <c r="B5124" t="s">
        <v>46041</v>
      </c>
      <c r="C5124" t="s">
        <v>46041</v>
      </c>
      <c r="D5124" t="s">
        <v>50938</v>
      </c>
      <c r="E5124" t="s">
        <v>50939</v>
      </c>
      <c r="F5124" t="s">
        <v>50940</v>
      </c>
      <c r="G5124" t="s">
        <v>50941</v>
      </c>
      <c r="H5124" s="21">
        <v>40</v>
      </c>
      <c r="I5124">
        <v>11</v>
      </c>
      <c r="J5124">
        <v>29</v>
      </c>
      <c r="K5124">
        <v>6</v>
      </c>
      <c r="L5124">
        <v>0</v>
      </c>
      <c r="M5124">
        <v>5</v>
      </c>
      <c r="N5124">
        <v>0</v>
      </c>
      <c r="O5124">
        <v>1</v>
      </c>
      <c r="P5124">
        <v>5</v>
      </c>
      <c r="Q5124">
        <v>3</v>
      </c>
      <c r="R5124">
        <v>0</v>
      </c>
      <c r="S5124">
        <v>1</v>
      </c>
      <c r="T5124">
        <v>3</v>
      </c>
      <c r="U5124">
        <v>9</v>
      </c>
      <c r="V5124">
        <v>7</v>
      </c>
    </row>
    <row r="5125" spans="1:22" x14ac:dyDescent="0.55000000000000004">
      <c r="A5125" t="s">
        <v>26003</v>
      </c>
      <c r="B5125" t="s">
        <v>3066</v>
      </c>
      <c r="C5125" t="s">
        <v>21365</v>
      </c>
      <c r="F5125" t="s">
        <v>26004</v>
      </c>
      <c r="G5125" t="s">
        <v>26005</v>
      </c>
      <c r="H5125" s="21">
        <v>13</v>
      </c>
      <c r="I5125">
        <v>5</v>
      </c>
      <c r="J5125">
        <v>8</v>
      </c>
      <c r="K5125">
        <v>2</v>
      </c>
      <c r="L5125">
        <v>0</v>
      </c>
      <c r="M5125">
        <v>0</v>
      </c>
      <c r="N5125">
        <v>0</v>
      </c>
      <c r="O5125">
        <v>0</v>
      </c>
      <c r="P5125">
        <v>2</v>
      </c>
      <c r="Q5125">
        <v>0</v>
      </c>
      <c r="R5125">
        <v>0</v>
      </c>
      <c r="S5125">
        <v>0</v>
      </c>
      <c r="T5125">
        <v>0</v>
      </c>
      <c r="U5125">
        <v>9</v>
      </c>
      <c r="V5125">
        <v>0</v>
      </c>
    </row>
    <row r="5126" spans="1:22" x14ac:dyDescent="0.55000000000000004">
      <c r="A5126" t="s">
        <v>60405</v>
      </c>
      <c r="B5126" t="s">
        <v>58424</v>
      </c>
      <c r="C5126" t="s">
        <v>58425</v>
      </c>
      <c r="D5126" t="s">
        <v>60406</v>
      </c>
      <c r="E5126" t="s">
        <v>60407</v>
      </c>
      <c r="F5126" t="s">
        <v>60408</v>
      </c>
      <c r="G5126" t="s">
        <v>60409</v>
      </c>
      <c r="H5126" s="21">
        <v>113</v>
      </c>
      <c r="I5126">
        <v>72</v>
      </c>
      <c r="J5126">
        <v>41</v>
      </c>
      <c r="K5126">
        <v>15</v>
      </c>
      <c r="L5126">
        <v>20</v>
      </c>
      <c r="M5126">
        <v>13</v>
      </c>
      <c r="N5126">
        <v>10</v>
      </c>
      <c r="O5126">
        <v>6</v>
      </c>
      <c r="P5126">
        <v>4</v>
      </c>
      <c r="Q5126">
        <v>11</v>
      </c>
      <c r="R5126">
        <v>0</v>
      </c>
      <c r="S5126">
        <v>18</v>
      </c>
      <c r="T5126">
        <v>10</v>
      </c>
      <c r="U5126">
        <v>4</v>
      </c>
      <c r="V5126">
        <v>2</v>
      </c>
    </row>
    <row r="5127" spans="1:22" x14ac:dyDescent="0.55000000000000004">
      <c r="A5127" t="s">
        <v>62455</v>
      </c>
      <c r="B5127" t="s">
        <v>58424</v>
      </c>
      <c r="C5127" t="s">
        <v>58425</v>
      </c>
      <c r="D5127" t="s">
        <v>62456</v>
      </c>
      <c r="E5127" t="s">
        <v>13827</v>
      </c>
      <c r="F5127" t="s">
        <v>62457</v>
      </c>
      <c r="G5127" t="s">
        <v>62457</v>
      </c>
      <c r="H5127" s="21">
        <v>35</v>
      </c>
      <c r="I5127">
        <v>22</v>
      </c>
      <c r="J5127">
        <v>13</v>
      </c>
      <c r="K5127">
        <v>0</v>
      </c>
      <c r="L5127">
        <v>1</v>
      </c>
      <c r="M5127">
        <v>4</v>
      </c>
      <c r="N5127">
        <v>0</v>
      </c>
      <c r="O5127">
        <v>0</v>
      </c>
      <c r="P5127">
        <v>0</v>
      </c>
      <c r="Q5127">
        <v>2</v>
      </c>
      <c r="R5127">
        <v>0</v>
      </c>
      <c r="S5127">
        <v>0</v>
      </c>
      <c r="T5127">
        <v>3</v>
      </c>
      <c r="U5127">
        <v>20</v>
      </c>
      <c r="V5127">
        <v>5</v>
      </c>
    </row>
    <row r="5128" spans="1:22" x14ac:dyDescent="0.55000000000000004">
      <c r="A5128" t="s">
        <v>61599</v>
      </c>
      <c r="B5128" t="s">
        <v>58424</v>
      </c>
      <c r="C5128" t="s">
        <v>58425</v>
      </c>
      <c r="D5128" t="s">
        <v>61600</v>
      </c>
      <c r="E5128" t="s">
        <v>13827</v>
      </c>
      <c r="F5128" t="s">
        <v>61601</v>
      </c>
      <c r="G5128" t="s">
        <v>61602</v>
      </c>
      <c r="H5128" s="21">
        <v>57</v>
      </c>
      <c r="I5128">
        <v>46</v>
      </c>
      <c r="J5128">
        <v>11</v>
      </c>
      <c r="K5128">
        <v>1</v>
      </c>
      <c r="L5128">
        <v>4</v>
      </c>
      <c r="M5128">
        <v>11</v>
      </c>
      <c r="N5128">
        <v>8</v>
      </c>
      <c r="O5128">
        <v>2</v>
      </c>
      <c r="P5128">
        <v>1</v>
      </c>
      <c r="Q5128">
        <v>0</v>
      </c>
      <c r="R5128">
        <v>0</v>
      </c>
      <c r="S5128">
        <v>1</v>
      </c>
      <c r="T5128">
        <v>15</v>
      </c>
      <c r="U5128">
        <v>14</v>
      </c>
      <c r="V5128">
        <v>0</v>
      </c>
    </row>
    <row r="5129" spans="1:22" x14ac:dyDescent="0.55000000000000004">
      <c r="A5129" t="s">
        <v>65376</v>
      </c>
      <c r="B5129" t="s">
        <v>58424</v>
      </c>
      <c r="C5129" t="s">
        <v>58425</v>
      </c>
      <c r="D5129" t="s">
        <v>65377</v>
      </c>
      <c r="E5129" t="s">
        <v>65378</v>
      </c>
      <c r="F5129" t="s">
        <v>65379</v>
      </c>
      <c r="G5129" t="s">
        <v>65380</v>
      </c>
      <c r="H5129" s="21">
        <v>5</v>
      </c>
      <c r="I5129">
        <v>5</v>
      </c>
      <c r="J5129">
        <v>0</v>
      </c>
      <c r="K5129">
        <v>0</v>
      </c>
      <c r="L5129">
        <v>0</v>
      </c>
      <c r="M5129">
        <v>2</v>
      </c>
      <c r="N5129">
        <v>0</v>
      </c>
      <c r="O5129">
        <v>0</v>
      </c>
      <c r="P5129">
        <v>2</v>
      </c>
      <c r="Q5129">
        <v>1</v>
      </c>
      <c r="R5129">
        <v>0</v>
      </c>
      <c r="S5129">
        <v>0</v>
      </c>
      <c r="T5129">
        <v>0</v>
      </c>
      <c r="U5129">
        <v>0</v>
      </c>
      <c r="V5129">
        <v>0</v>
      </c>
    </row>
    <row r="5130" spans="1:22" x14ac:dyDescent="0.55000000000000004">
      <c r="A5130" t="s">
        <v>63410</v>
      </c>
      <c r="B5130" t="s">
        <v>58424</v>
      </c>
      <c r="C5130" t="s">
        <v>58425</v>
      </c>
      <c r="D5130" t="s">
        <v>63411</v>
      </c>
      <c r="E5130" t="s">
        <v>63412</v>
      </c>
      <c r="F5130" t="s">
        <v>63413</v>
      </c>
      <c r="G5130" t="s">
        <v>63414</v>
      </c>
      <c r="H5130" s="21">
        <v>21</v>
      </c>
      <c r="I5130">
        <v>11</v>
      </c>
      <c r="J5130">
        <v>10</v>
      </c>
      <c r="K5130">
        <v>1</v>
      </c>
      <c r="L5130">
        <v>6</v>
      </c>
      <c r="M5130">
        <v>3</v>
      </c>
      <c r="N5130">
        <v>5</v>
      </c>
      <c r="O5130">
        <v>4</v>
      </c>
      <c r="P5130">
        <v>0</v>
      </c>
      <c r="Q5130">
        <v>2</v>
      </c>
      <c r="R5130">
        <v>0</v>
      </c>
      <c r="S5130">
        <v>0</v>
      </c>
      <c r="T5130">
        <v>0</v>
      </c>
      <c r="U5130">
        <v>0</v>
      </c>
      <c r="V5130">
        <v>0</v>
      </c>
    </row>
    <row r="5131" spans="1:22" x14ac:dyDescent="0.55000000000000004">
      <c r="A5131" t="s">
        <v>41847</v>
      </c>
      <c r="B5131" t="s">
        <v>19146</v>
      </c>
      <c r="C5131" t="s">
        <v>37943</v>
      </c>
      <c r="D5131" t="s">
        <v>41848</v>
      </c>
      <c r="E5131">
        <v>10543</v>
      </c>
      <c r="F5131" t="s">
        <v>41849</v>
      </c>
      <c r="G5131" t="s">
        <v>41850</v>
      </c>
      <c r="H5131" s="21">
        <v>15</v>
      </c>
      <c r="I5131">
        <v>5</v>
      </c>
      <c r="J5131">
        <v>10</v>
      </c>
      <c r="K5131">
        <v>0</v>
      </c>
      <c r="L5131">
        <v>1</v>
      </c>
      <c r="M5131">
        <v>3</v>
      </c>
      <c r="N5131">
        <v>0</v>
      </c>
      <c r="O5131">
        <v>0</v>
      </c>
      <c r="P5131">
        <v>4</v>
      </c>
      <c r="Q5131">
        <v>0</v>
      </c>
      <c r="R5131">
        <v>0</v>
      </c>
      <c r="S5131">
        <v>1</v>
      </c>
      <c r="T5131">
        <v>2</v>
      </c>
      <c r="U5131">
        <v>2</v>
      </c>
      <c r="V5131">
        <v>2</v>
      </c>
    </row>
    <row r="5132" spans="1:22" x14ac:dyDescent="0.55000000000000004">
      <c r="A5132" t="s">
        <v>31032</v>
      </c>
      <c r="B5132" t="s">
        <v>21389</v>
      </c>
      <c r="C5132" t="s">
        <v>30627</v>
      </c>
      <c r="F5132" t="s">
        <v>10939</v>
      </c>
      <c r="G5132" t="s">
        <v>10940</v>
      </c>
      <c r="H5132" s="21">
        <v>77</v>
      </c>
      <c r="I5132">
        <v>59</v>
      </c>
      <c r="J5132">
        <v>18</v>
      </c>
      <c r="K5132">
        <v>9</v>
      </c>
      <c r="L5132">
        <v>6</v>
      </c>
      <c r="M5132">
        <v>6</v>
      </c>
      <c r="N5132">
        <v>5</v>
      </c>
      <c r="O5132">
        <v>1</v>
      </c>
      <c r="P5132">
        <v>7</v>
      </c>
      <c r="Q5132">
        <v>4</v>
      </c>
      <c r="R5132">
        <v>10</v>
      </c>
      <c r="S5132">
        <v>6</v>
      </c>
      <c r="T5132">
        <v>4</v>
      </c>
      <c r="U5132">
        <v>14</v>
      </c>
      <c r="V5132">
        <v>5</v>
      </c>
    </row>
    <row r="5133" spans="1:22" x14ac:dyDescent="0.55000000000000004">
      <c r="A5133" t="s">
        <v>5969</v>
      </c>
      <c r="B5133" t="s">
        <v>4636</v>
      </c>
      <c r="C5133" t="s">
        <v>4637</v>
      </c>
      <c r="E5133" t="s">
        <v>5970</v>
      </c>
      <c r="F5133" t="s">
        <v>5971</v>
      </c>
      <c r="G5133" t="s">
        <v>5972</v>
      </c>
      <c r="H5133" s="21">
        <v>4</v>
      </c>
      <c r="I5133">
        <v>1</v>
      </c>
      <c r="J5133">
        <v>3</v>
      </c>
      <c r="K5133">
        <v>2</v>
      </c>
      <c r="L5133">
        <v>0</v>
      </c>
      <c r="M5133">
        <v>0</v>
      </c>
      <c r="N5133">
        <v>1</v>
      </c>
      <c r="O5133">
        <v>1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</row>
    <row r="5134" spans="1:22" x14ac:dyDescent="0.55000000000000004">
      <c r="A5134" t="s">
        <v>59271</v>
      </c>
      <c r="B5134" t="s">
        <v>58424</v>
      </c>
      <c r="C5134" t="s">
        <v>58425</v>
      </c>
      <c r="D5134" t="s">
        <v>59272</v>
      </c>
      <c r="E5134" t="s">
        <v>5572</v>
      </c>
      <c r="F5134" t="s">
        <v>16022</v>
      </c>
      <c r="G5134" t="s">
        <v>59273</v>
      </c>
      <c r="H5134" s="21">
        <v>274</v>
      </c>
      <c r="I5134">
        <v>178</v>
      </c>
      <c r="J5134">
        <v>96</v>
      </c>
      <c r="K5134">
        <v>33</v>
      </c>
      <c r="L5134">
        <v>34</v>
      </c>
      <c r="M5134">
        <v>31</v>
      </c>
      <c r="N5134">
        <v>46</v>
      </c>
      <c r="O5134">
        <v>12</v>
      </c>
      <c r="P5134">
        <v>22</v>
      </c>
      <c r="Q5134">
        <v>9</v>
      </c>
      <c r="R5134">
        <v>10</v>
      </c>
      <c r="S5134">
        <v>8</v>
      </c>
      <c r="T5134">
        <v>23</v>
      </c>
      <c r="U5134">
        <v>37</v>
      </c>
      <c r="V5134">
        <v>9</v>
      </c>
    </row>
    <row r="5135" spans="1:22" x14ac:dyDescent="0.55000000000000004">
      <c r="A5135" t="s">
        <v>16021</v>
      </c>
      <c r="B5135" t="s">
        <v>7913</v>
      </c>
      <c r="C5135" t="s">
        <v>7914</v>
      </c>
      <c r="D5135" t="s">
        <v>7915</v>
      </c>
      <c r="F5135" t="s">
        <v>16022</v>
      </c>
      <c r="H5135" s="21">
        <v>4</v>
      </c>
      <c r="I5135">
        <v>1</v>
      </c>
      <c r="J5135">
        <v>3</v>
      </c>
      <c r="K5135">
        <v>0</v>
      </c>
      <c r="L5135">
        <v>1</v>
      </c>
      <c r="M5135">
        <v>1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1</v>
      </c>
      <c r="T5135">
        <v>1</v>
      </c>
      <c r="U5135">
        <v>0</v>
      </c>
      <c r="V5135">
        <v>0</v>
      </c>
    </row>
    <row r="5136" spans="1:22" x14ac:dyDescent="0.55000000000000004">
      <c r="A5136" t="s">
        <v>6099</v>
      </c>
      <c r="B5136" t="s">
        <v>4636</v>
      </c>
      <c r="C5136" t="s">
        <v>4637</v>
      </c>
      <c r="E5136" t="s">
        <v>6100</v>
      </c>
      <c r="F5136" t="s">
        <v>6101</v>
      </c>
      <c r="G5136" t="s">
        <v>6102</v>
      </c>
      <c r="H5136" s="21">
        <v>2</v>
      </c>
      <c r="I5136">
        <v>0</v>
      </c>
      <c r="J5136">
        <v>2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0</v>
      </c>
      <c r="U5136">
        <v>1</v>
      </c>
      <c r="V5136">
        <v>0</v>
      </c>
    </row>
    <row r="5137" spans="1:22" x14ac:dyDescent="0.55000000000000004">
      <c r="A5137" t="s">
        <v>6021</v>
      </c>
      <c r="B5137" t="s">
        <v>4636</v>
      </c>
      <c r="C5137" t="s">
        <v>4637</v>
      </c>
      <c r="E5137" t="s">
        <v>6022</v>
      </c>
      <c r="F5137" t="s">
        <v>6023</v>
      </c>
      <c r="G5137" t="s">
        <v>6024</v>
      </c>
      <c r="H5137" s="21">
        <v>3</v>
      </c>
      <c r="I5137">
        <v>1</v>
      </c>
      <c r="J5137">
        <v>2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1</v>
      </c>
      <c r="S5137">
        <v>1</v>
      </c>
      <c r="T5137">
        <v>1</v>
      </c>
      <c r="U5137">
        <v>0</v>
      </c>
      <c r="V5137">
        <v>0</v>
      </c>
    </row>
    <row r="5138" spans="1:22" x14ac:dyDescent="0.55000000000000004">
      <c r="A5138" t="s">
        <v>6025</v>
      </c>
      <c r="B5138" t="s">
        <v>4636</v>
      </c>
      <c r="C5138" t="s">
        <v>4637</v>
      </c>
      <c r="E5138" t="s">
        <v>6026</v>
      </c>
      <c r="F5138" t="s">
        <v>6027</v>
      </c>
      <c r="G5138" t="s">
        <v>6028</v>
      </c>
      <c r="H5138" s="21">
        <v>3</v>
      </c>
      <c r="I5138">
        <v>0</v>
      </c>
      <c r="J5138">
        <v>3</v>
      </c>
      <c r="K5138">
        <v>0</v>
      </c>
      <c r="L5138">
        <v>0</v>
      </c>
      <c r="M5138">
        <v>0</v>
      </c>
      <c r="N5138">
        <v>1</v>
      </c>
      <c r="O5138">
        <v>0</v>
      </c>
      <c r="P5138">
        <v>0</v>
      </c>
      <c r="Q5138">
        <v>0</v>
      </c>
      <c r="R5138">
        <v>0</v>
      </c>
      <c r="S5138">
        <v>2</v>
      </c>
      <c r="T5138">
        <v>0</v>
      </c>
      <c r="U5138">
        <v>0</v>
      </c>
      <c r="V5138">
        <v>0</v>
      </c>
    </row>
    <row r="5139" spans="1:22" x14ac:dyDescent="0.55000000000000004">
      <c r="A5139" t="s">
        <v>5571</v>
      </c>
      <c r="B5139" t="s">
        <v>4636</v>
      </c>
      <c r="C5139" t="s">
        <v>4637</v>
      </c>
      <c r="E5139" t="s">
        <v>5572</v>
      </c>
      <c r="G5139" t="s">
        <v>5573</v>
      </c>
      <c r="H5139" s="21">
        <v>15</v>
      </c>
      <c r="I5139">
        <v>0</v>
      </c>
      <c r="J5139">
        <v>15</v>
      </c>
      <c r="K5139">
        <v>0</v>
      </c>
      <c r="L5139">
        <v>1</v>
      </c>
      <c r="M5139">
        <v>0</v>
      </c>
      <c r="N5139">
        <v>0</v>
      </c>
      <c r="O5139">
        <v>2</v>
      </c>
      <c r="P5139">
        <v>0</v>
      </c>
      <c r="Q5139">
        <v>0</v>
      </c>
      <c r="R5139">
        <v>10</v>
      </c>
      <c r="S5139">
        <v>0</v>
      </c>
      <c r="T5139">
        <v>2</v>
      </c>
      <c r="U5139">
        <v>0</v>
      </c>
      <c r="V5139">
        <v>0</v>
      </c>
    </row>
    <row r="5140" spans="1:22" x14ac:dyDescent="0.55000000000000004">
      <c r="A5140" t="s">
        <v>6076</v>
      </c>
      <c r="B5140" t="s">
        <v>58424</v>
      </c>
      <c r="C5140" t="s">
        <v>58425</v>
      </c>
      <c r="D5140" t="s">
        <v>61983</v>
      </c>
      <c r="E5140" t="s">
        <v>6076</v>
      </c>
      <c r="F5140" t="s">
        <v>61984</v>
      </c>
      <c r="G5140" t="s">
        <v>61985</v>
      </c>
      <c r="H5140" s="21">
        <v>46</v>
      </c>
      <c r="I5140">
        <v>24</v>
      </c>
      <c r="J5140">
        <v>22</v>
      </c>
      <c r="K5140">
        <v>3</v>
      </c>
      <c r="L5140">
        <v>2</v>
      </c>
      <c r="M5140">
        <v>21</v>
      </c>
      <c r="N5140">
        <v>0</v>
      </c>
      <c r="O5140">
        <v>1</v>
      </c>
      <c r="P5140">
        <v>1</v>
      </c>
      <c r="Q5140">
        <v>0</v>
      </c>
      <c r="R5140">
        <v>0</v>
      </c>
      <c r="S5140">
        <v>1</v>
      </c>
      <c r="T5140">
        <v>4</v>
      </c>
      <c r="U5140">
        <v>10</v>
      </c>
      <c r="V5140">
        <v>3</v>
      </c>
    </row>
    <row r="5141" spans="1:22" x14ac:dyDescent="0.55000000000000004">
      <c r="A5141" t="s">
        <v>60652</v>
      </c>
      <c r="B5141" t="s">
        <v>58424</v>
      </c>
      <c r="C5141" t="s">
        <v>58425</v>
      </c>
      <c r="D5141" t="s">
        <v>60653</v>
      </c>
      <c r="E5141" t="s">
        <v>5748</v>
      </c>
      <c r="F5141" t="s">
        <v>60654</v>
      </c>
      <c r="G5141" t="s">
        <v>60655</v>
      </c>
      <c r="H5141" s="21">
        <v>96</v>
      </c>
      <c r="I5141">
        <v>74</v>
      </c>
      <c r="J5141">
        <v>22</v>
      </c>
      <c r="K5141">
        <v>6</v>
      </c>
      <c r="L5141">
        <v>7</v>
      </c>
      <c r="M5141">
        <v>10</v>
      </c>
      <c r="N5141">
        <v>14</v>
      </c>
      <c r="O5141">
        <v>2</v>
      </c>
      <c r="P5141">
        <v>3</v>
      </c>
      <c r="Q5141">
        <v>5</v>
      </c>
      <c r="R5141">
        <v>0</v>
      </c>
      <c r="S5141">
        <v>1</v>
      </c>
      <c r="T5141">
        <v>29</v>
      </c>
      <c r="U5141">
        <v>15</v>
      </c>
      <c r="V5141">
        <v>4</v>
      </c>
    </row>
    <row r="5142" spans="1:22" x14ac:dyDescent="0.55000000000000004">
      <c r="A5142" t="s">
        <v>26942</v>
      </c>
      <c r="B5142" t="s">
        <v>23556</v>
      </c>
      <c r="C5142" t="s">
        <v>21365</v>
      </c>
      <c r="F5142" t="s">
        <v>26943</v>
      </c>
      <c r="H5142" s="21">
        <v>6</v>
      </c>
      <c r="I5142">
        <v>3</v>
      </c>
      <c r="J5142">
        <v>3</v>
      </c>
      <c r="K5142">
        <v>0</v>
      </c>
      <c r="L5142">
        <v>0</v>
      </c>
      <c r="M5142">
        <v>0</v>
      </c>
      <c r="N5142">
        <v>1</v>
      </c>
      <c r="O5142">
        <v>2</v>
      </c>
      <c r="P5142">
        <v>2</v>
      </c>
      <c r="Q5142">
        <v>0</v>
      </c>
      <c r="R5142">
        <v>0</v>
      </c>
      <c r="S5142">
        <v>0</v>
      </c>
      <c r="T5142">
        <v>1</v>
      </c>
      <c r="U5142">
        <v>0</v>
      </c>
      <c r="V5142">
        <v>0</v>
      </c>
    </row>
    <row r="5143" spans="1:22" x14ac:dyDescent="0.55000000000000004">
      <c r="A5143" t="s">
        <v>53131</v>
      </c>
      <c r="B5143" t="s">
        <v>46040</v>
      </c>
      <c r="C5143" t="s">
        <v>46041</v>
      </c>
      <c r="D5143" t="s">
        <v>53132</v>
      </c>
      <c r="E5143" t="s">
        <v>53133</v>
      </c>
      <c r="F5143" t="s">
        <v>53134</v>
      </c>
      <c r="G5143" t="s">
        <v>53135</v>
      </c>
      <c r="H5143" s="21">
        <v>19</v>
      </c>
      <c r="I5143">
        <v>9</v>
      </c>
      <c r="J5143">
        <v>10</v>
      </c>
      <c r="K5143">
        <v>2</v>
      </c>
      <c r="L5143">
        <v>2</v>
      </c>
      <c r="M5143">
        <v>2</v>
      </c>
      <c r="N5143">
        <v>2</v>
      </c>
      <c r="O5143">
        <v>1</v>
      </c>
      <c r="P5143">
        <v>1</v>
      </c>
      <c r="Q5143">
        <v>1</v>
      </c>
      <c r="R5143">
        <v>0</v>
      </c>
      <c r="S5143">
        <v>0</v>
      </c>
      <c r="T5143">
        <v>3</v>
      </c>
      <c r="U5143">
        <v>5</v>
      </c>
      <c r="V5143">
        <v>0</v>
      </c>
    </row>
    <row r="5144" spans="1:22" x14ac:dyDescent="0.55000000000000004">
      <c r="A5144" t="s">
        <v>32405</v>
      </c>
      <c r="B5144" t="s">
        <v>21565</v>
      </c>
      <c r="C5144" t="s">
        <v>31701</v>
      </c>
      <c r="F5144" t="s">
        <v>27372</v>
      </c>
      <c r="G5144" t="s">
        <v>27373</v>
      </c>
      <c r="H5144" s="21">
        <v>7</v>
      </c>
      <c r="I5144">
        <v>5</v>
      </c>
      <c r="J5144">
        <v>2</v>
      </c>
      <c r="K5144">
        <v>0</v>
      </c>
      <c r="L5144">
        <v>3</v>
      </c>
      <c r="M5144">
        <v>0</v>
      </c>
      <c r="N5144">
        <v>0</v>
      </c>
      <c r="O5144">
        <v>0</v>
      </c>
      <c r="P5144">
        <v>0</v>
      </c>
      <c r="Q5144">
        <v>2</v>
      </c>
      <c r="R5144">
        <v>0</v>
      </c>
      <c r="S5144">
        <v>0</v>
      </c>
      <c r="T5144">
        <v>2</v>
      </c>
      <c r="U5144">
        <v>0</v>
      </c>
      <c r="V5144">
        <v>0</v>
      </c>
    </row>
    <row r="5145" spans="1:22" x14ac:dyDescent="0.55000000000000004">
      <c r="A5145" t="s">
        <v>27371</v>
      </c>
      <c r="B5145" t="s">
        <v>21565</v>
      </c>
      <c r="C5145" t="s">
        <v>21365</v>
      </c>
      <c r="F5145" t="s">
        <v>27372</v>
      </c>
      <c r="G5145" t="s">
        <v>27373</v>
      </c>
      <c r="H5145" s="21">
        <v>4</v>
      </c>
      <c r="I5145">
        <v>0</v>
      </c>
      <c r="J5145">
        <v>4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1</v>
      </c>
      <c r="R5145">
        <v>0</v>
      </c>
      <c r="S5145">
        <v>1</v>
      </c>
      <c r="T5145">
        <v>0</v>
      </c>
      <c r="U5145">
        <v>2</v>
      </c>
      <c r="V5145">
        <v>0</v>
      </c>
    </row>
    <row r="5146" spans="1:22" x14ac:dyDescent="0.55000000000000004">
      <c r="A5146" t="s">
        <v>25621</v>
      </c>
      <c r="B5146" t="s">
        <v>21415</v>
      </c>
      <c r="C5146" t="s">
        <v>21365</v>
      </c>
      <c r="F5146" t="s">
        <v>25622</v>
      </c>
      <c r="H5146" s="21">
        <v>17</v>
      </c>
      <c r="I5146">
        <v>11</v>
      </c>
      <c r="J5146">
        <v>6</v>
      </c>
      <c r="K5146">
        <v>0</v>
      </c>
      <c r="L5146">
        <v>1</v>
      </c>
      <c r="M5146">
        <v>3</v>
      </c>
      <c r="N5146">
        <v>3</v>
      </c>
      <c r="O5146">
        <v>0</v>
      </c>
      <c r="P5146">
        <v>2</v>
      </c>
      <c r="Q5146">
        <v>0</v>
      </c>
      <c r="R5146">
        <v>0</v>
      </c>
      <c r="S5146">
        <v>1</v>
      </c>
      <c r="T5146">
        <v>7</v>
      </c>
      <c r="U5146">
        <v>0</v>
      </c>
      <c r="V5146">
        <v>0</v>
      </c>
    </row>
    <row r="5147" spans="1:22" x14ac:dyDescent="0.55000000000000004">
      <c r="A5147" t="s">
        <v>21205</v>
      </c>
      <c r="B5147" t="s">
        <v>21120</v>
      </c>
      <c r="C5147" t="s">
        <v>21121</v>
      </c>
      <c r="E5147" t="s">
        <v>21206</v>
      </c>
      <c r="F5147" t="s">
        <v>21207</v>
      </c>
      <c r="G5147" t="s">
        <v>21208</v>
      </c>
      <c r="H5147" s="21">
        <v>1</v>
      </c>
      <c r="I5147">
        <v>1</v>
      </c>
      <c r="J5147">
        <v>0</v>
      </c>
      <c r="K5147">
        <v>0</v>
      </c>
      <c r="L5147">
        <v>0</v>
      </c>
      <c r="M5147">
        <v>1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</row>
    <row r="5148" spans="1:22" x14ac:dyDescent="0.55000000000000004">
      <c r="A5148" t="s">
        <v>19006</v>
      </c>
      <c r="B5148" t="s">
        <v>19007</v>
      </c>
      <c r="C5148" t="s">
        <v>15</v>
      </c>
      <c r="E5148" t="s">
        <v>19008</v>
      </c>
      <c r="F5148" t="s">
        <v>19009</v>
      </c>
      <c r="G5148" t="s">
        <v>19010</v>
      </c>
      <c r="H5148" s="21">
        <v>420</v>
      </c>
      <c r="I5148">
        <v>270</v>
      </c>
      <c r="J5148">
        <v>150</v>
      </c>
      <c r="K5148">
        <v>25</v>
      </c>
      <c r="L5148">
        <v>20</v>
      </c>
      <c r="M5148">
        <v>78</v>
      </c>
      <c r="N5148">
        <v>55</v>
      </c>
      <c r="O5148">
        <v>23</v>
      </c>
      <c r="P5148">
        <v>55</v>
      </c>
      <c r="Q5148">
        <v>23</v>
      </c>
      <c r="R5148">
        <v>13</v>
      </c>
      <c r="S5148">
        <v>32</v>
      </c>
      <c r="T5148">
        <v>32</v>
      </c>
      <c r="U5148">
        <v>44</v>
      </c>
      <c r="V5148">
        <v>20</v>
      </c>
    </row>
    <row r="5149" spans="1:22" x14ac:dyDescent="0.55000000000000004">
      <c r="A5149" t="s">
        <v>30220</v>
      </c>
      <c r="B5149" t="s">
        <v>29928</v>
      </c>
      <c r="C5149" t="s">
        <v>29902</v>
      </c>
      <c r="E5149">
        <v>41408</v>
      </c>
      <c r="G5149" t="s">
        <v>30221</v>
      </c>
      <c r="H5149" s="21">
        <v>8</v>
      </c>
      <c r="I5149">
        <v>5</v>
      </c>
      <c r="J5149">
        <v>3</v>
      </c>
      <c r="K5149">
        <v>0</v>
      </c>
      <c r="L5149">
        <v>1</v>
      </c>
      <c r="M5149">
        <v>3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2</v>
      </c>
      <c r="U5149">
        <v>2</v>
      </c>
      <c r="V5149">
        <v>0</v>
      </c>
    </row>
    <row r="5150" spans="1:22" x14ac:dyDescent="0.55000000000000004">
      <c r="A5150" t="s">
        <v>12808</v>
      </c>
      <c r="B5150" t="s">
        <v>7913</v>
      </c>
      <c r="C5150" t="s">
        <v>7914</v>
      </c>
      <c r="D5150" t="s">
        <v>7915</v>
      </c>
      <c r="E5150" t="s">
        <v>12809</v>
      </c>
      <c r="F5150" t="s">
        <v>12810</v>
      </c>
      <c r="G5150" t="s">
        <v>12811</v>
      </c>
      <c r="H5150" s="21">
        <v>51</v>
      </c>
      <c r="I5150">
        <v>35</v>
      </c>
      <c r="J5150">
        <v>16</v>
      </c>
      <c r="K5150">
        <v>4</v>
      </c>
      <c r="L5150">
        <v>5</v>
      </c>
      <c r="M5150">
        <v>6</v>
      </c>
      <c r="N5150">
        <v>2</v>
      </c>
      <c r="O5150">
        <v>1</v>
      </c>
      <c r="P5150">
        <v>9</v>
      </c>
      <c r="Q5150">
        <v>11</v>
      </c>
      <c r="R5150">
        <v>4</v>
      </c>
      <c r="S5150">
        <v>4</v>
      </c>
      <c r="T5150">
        <v>4</v>
      </c>
      <c r="U5150">
        <v>0</v>
      </c>
      <c r="V5150">
        <v>1</v>
      </c>
    </row>
    <row r="5151" spans="1:22" x14ac:dyDescent="0.55000000000000004">
      <c r="A5151" t="s">
        <v>28945</v>
      </c>
      <c r="B5151" t="s">
        <v>28822</v>
      </c>
      <c r="C5151" t="s">
        <v>28823</v>
      </c>
      <c r="D5151" t="s">
        <v>28946</v>
      </c>
      <c r="F5151" t="s">
        <v>28947</v>
      </c>
      <c r="G5151" t="s">
        <v>28948</v>
      </c>
      <c r="H5151" s="21">
        <v>3</v>
      </c>
      <c r="I5151">
        <v>1</v>
      </c>
      <c r="J5151">
        <v>2</v>
      </c>
      <c r="K5151">
        <v>0</v>
      </c>
      <c r="L5151">
        <v>0</v>
      </c>
      <c r="M5151">
        <v>0</v>
      </c>
      <c r="N5151">
        <v>3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</row>
    <row r="5152" spans="1:22" x14ac:dyDescent="0.55000000000000004">
      <c r="A5152" t="s">
        <v>15511</v>
      </c>
      <c r="B5152" t="s">
        <v>7913</v>
      </c>
      <c r="C5152" t="s">
        <v>7914</v>
      </c>
      <c r="D5152" t="s">
        <v>7915</v>
      </c>
      <c r="E5152" t="s">
        <v>15512</v>
      </c>
      <c r="F5152" t="s">
        <v>15513</v>
      </c>
      <c r="G5152" t="s">
        <v>15514</v>
      </c>
      <c r="H5152" s="21">
        <v>7</v>
      </c>
      <c r="I5152">
        <v>4</v>
      </c>
      <c r="J5152">
        <v>3</v>
      </c>
      <c r="K5152">
        <v>0</v>
      </c>
      <c r="L5152">
        <v>0</v>
      </c>
      <c r="M5152">
        <v>2</v>
      </c>
      <c r="N5152">
        <v>0</v>
      </c>
      <c r="O5152">
        <v>0</v>
      </c>
      <c r="P5152">
        <v>0</v>
      </c>
      <c r="Q5152">
        <v>0</v>
      </c>
      <c r="R5152">
        <v>2</v>
      </c>
      <c r="S5152">
        <v>0</v>
      </c>
      <c r="T5152">
        <v>1</v>
      </c>
      <c r="U5152">
        <v>0</v>
      </c>
      <c r="V5152">
        <v>2</v>
      </c>
    </row>
    <row r="5153" spans="1:22" x14ac:dyDescent="0.55000000000000004">
      <c r="A5153" t="s">
        <v>2507</v>
      </c>
      <c r="B5153" t="s">
        <v>1839</v>
      </c>
      <c r="C5153" t="s">
        <v>1839</v>
      </c>
      <c r="E5153">
        <v>13628</v>
      </c>
      <c r="G5153" t="s">
        <v>2508</v>
      </c>
      <c r="H5153" s="21">
        <v>2</v>
      </c>
      <c r="I5153">
        <v>1</v>
      </c>
      <c r="J5153">
        <v>1</v>
      </c>
      <c r="K5153">
        <v>0</v>
      </c>
      <c r="L5153">
        <v>0</v>
      </c>
      <c r="M5153">
        <v>0</v>
      </c>
      <c r="N5153">
        <v>0</v>
      </c>
      <c r="O5153">
        <v>1</v>
      </c>
      <c r="P5153">
        <v>0</v>
      </c>
      <c r="Q5153">
        <v>1</v>
      </c>
      <c r="R5153">
        <v>0</v>
      </c>
      <c r="S5153">
        <v>0</v>
      </c>
      <c r="T5153">
        <v>0</v>
      </c>
      <c r="U5153">
        <v>0</v>
      </c>
      <c r="V5153">
        <v>0</v>
      </c>
    </row>
    <row r="5154" spans="1:22" x14ac:dyDescent="0.55000000000000004">
      <c r="A5154" t="s">
        <v>2013</v>
      </c>
      <c r="B5154" t="s">
        <v>1839</v>
      </c>
      <c r="C5154" t="s">
        <v>1839</v>
      </c>
      <c r="E5154">
        <v>12896</v>
      </c>
      <c r="G5154" t="s">
        <v>2014</v>
      </c>
      <c r="H5154" s="21">
        <v>39</v>
      </c>
      <c r="I5154">
        <v>32</v>
      </c>
      <c r="J5154">
        <v>7</v>
      </c>
      <c r="K5154">
        <v>1</v>
      </c>
      <c r="L5154">
        <v>3</v>
      </c>
      <c r="M5154">
        <v>2</v>
      </c>
      <c r="N5154">
        <v>5</v>
      </c>
      <c r="O5154">
        <v>2</v>
      </c>
      <c r="P5154">
        <v>1</v>
      </c>
      <c r="Q5154">
        <v>1</v>
      </c>
      <c r="R5154">
        <v>3</v>
      </c>
      <c r="S5154">
        <v>7</v>
      </c>
      <c r="T5154">
        <v>4</v>
      </c>
      <c r="U5154">
        <v>8</v>
      </c>
      <c r="V5154">
        <v>2</v>
      </c>
    </row>
    <row r="5155" spans="1:22" x14ac:dyDescent="0.55000000000000004">
      <c r="A5155" t="s">
        <v>2605</v>
      </c>
      <c r="B5155" t="s">
        <v>1839</v>
      </c>
      <c r="C5155" t="s">
        <v>1839</v>
      </c>
      <c r="E5155">
        <v>12907</v>
      </c>
      <c r="G5155" t="s">
        <v>2606</v>
      </c>
      <c r="H5155" s="21">
        <v>1</v>
      </c>
      <c r="I5155">
        <v>1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1</v>
      </c>
      <c r="U5155">
        <v>0</v>
      </c>
      <c r="V5155">
        <v>0</v>
      </c>
    </row>
    <row r="5156" spans="1:22" x14ac:dyDescent="0.55000000000000004">
      <c r="A5156" t="s">
        <v>2509</v>
      </c>
      <c r="B5156" t="s">
        <v>1839</v>
      </c>
      <c r="C5156" t="s">
        <v>1839</v>
      </c>
      <c r="E5156">
        <v>12895</v>
      </c>
      <c r="G5156" t="s">
        <v>2510</v>
      </c>
      <c r="H5156" s="21">
        <v>2</v>
      </c>
      <c r="I5156">
        <v>1</v>
      </c>
      <c r="J5156">
        <v>1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2</v>
      </c>
      <c r="V5156">
        <v>0</v>
      </c>
    </row>
    <row r="5157" spans="1:22" x14ac:dyDescent="0.55000000000000004">
      <c r="A5157" t="s">
        <v>2511</v>
      </c>
      <c r="B5157" t="s">
        <v>1839</v>
      </c>
      <c r="C5157" t="s">
        <v>1839</v>
      </c>
      <c r="E5157">
        <v>12901</v>
      </c>
      <c r="G5157" t="s">
        <v>2512</v>
      </c>
      <c r="H5157" s="21">
        <v>2</v>
      </c>
      <c r="I5157">
        <v>2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2</v>
      </c>
      <c r="R5157">
        <v>0</v>
      </c>
      <c r="S5157">
        <v>0</v>
      </c>
      <c r="T5157">
        <v>0</v>
      </c>
      <c r="U5157">
        <v>0</v>
      </c>
      <c r="V5157">
        <v>0</v>
      </c>
    </row>
    <row r="5158" spans="1:22" x14ac:dyDescent="0.55000000000000004">
      <c r="A5158" t="s">
        <v>2123</v>
      </c>
      <c r="B5158" t="s">
        <v>1839</v>
      </c>
      <c r="C5158" t="s">
        <v>1839</v>
      </c>
      <c r="E5158">
        <v>12873</v>
      </c>
      <c r="G5158" t="s">
        <v>2124</v>
      </c>
      <c r="H5158" s="21">
        <v>17</v>
      </c>
      <c r="I5158">
        <v>11</v>
      </c>
      <c r="J5158">
        <v>6</v>
      </c>
      <c r="K5158">
        <v>2</v>
      </c>
      <c r="L5158">
        <v>2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6</v>
      </c>
      <c r="T5158">
        <v>5</v>
      </c>
      <c r="U5158">
        <v>2</v>
      </c>
      <c r="V5158">
        <v>0</v>
      </c>
    </row>
    <row r="5159" spans="1:22" x14ac:dyDescent="0.55000000000000004">
      <c r="A5159" t="s">
        <v>2397</v>
      </c>
      <c r="B5159" t="s">
        <v>1839</v>
      </c>
      <c r="C5159" t="s">
        <v>1839</v>
      </c>
      <c r="E5159">
        <v>12902</v>
      </c>
      <c r="G5159" t="s">
        <v>2398</v>
      </c>
      <c r="H5159" s="21">
        <v>4</v>
      </c>
      <c r="I5159">
        <v>3</v>
      </c>
      <c r="J5159">
        <v>1</v>
      </c>
      <c r="K5159">
        <v>0</v>
      </c>
      <c r="L5159">
        <v>0</v>
      </c>
      <c r="M5159">
        <v>3</v>
      </c>
      <c r="N5159">
        <v>0</v>
      </c>
      <c r="O5159">
        <v>0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0</v>
      </c>
      <c r="V5159">
        <v>0</v>
      </c>
    </row>
    <row r="5160" spans="1:22" x14ac:dyDescent="0.55000000000000004">
      <c r="A5160" t="s">
        <v>1875</v>
      </c>
      <c r="B5160" t="s">
        <v>1839</v>
      </c>
      <c r="C5160" t="s">
        <v>1839</v>
      </c>
      <c r="E5160">
        <v>12862</v>
      </c>
      <c r="G5160" t="s">
        <v>1876</v>
      </c>
      <c r="H5160" s="21">
        <v>219</v>
      </c>
      <c r="I5160">
        <v>158</v>
      </c>
      <c r="J5160">
        <v>61</v>
      </c>
      <c r="K5160">
        <v>23</v>
      </c>
      <c r="L5160">
        <v>29</v>
      </c>
      <c r="M5160">
        <v>20</v>
      </c>
      <c r="N5160">
        <v>14</v>
      </c>
      <c r="O5160">
        <v>8</v>
      </c>
      <c r="P5160">
        <v>21</v>
      </c>
      <c r="Q5160">
        <v>15</v>
      </c>
      <c r="R5160">
        <v>15</v>
      </c>
      <c r="S5160">
        <v>11</v>
      </c>
      <c r="T5160">
        <v>25</v>
      </c>
      <c r="U5160">
        <v>31</v>
      </c>
      <c r="V5160">
        <v>7</v>
      </c>
    </row>
    <row r="5161" spans="1:22" x14ac:dyDescent="0.55000000000000004">
      <c r="A5161" t="s">
        <v>2237</v>
      </c>
      <c r="B5161" t="s">
        <v>1839</v>
      </c>
      <c r="C5161" t="s">
        <v>1839</v>
      </c>
      <c r="E5161">
        <v>12876</v>
      </c>
      <c r="G5161" t="s">
        <v>2238</v>
      </c>
      <c r="H5161" s="21">
        <v>9</v>
      </c>
      <c r="I5161">
        <v>7</v>
      </c>
      <c r="J5161">
        <v>2</v>
      </c>
      <c r="K5161">
        <v>3</v>
      </c>
      <c r="L5161">
        <v>0</v>
      </c>
      <c r="M5161">
        <v>1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4</v>
      </c>
      <c r="U5161">
        <v>1</v>
      </c>
      <c r="V5161">
        <v>0</v>
      </c>
    </row>
    <row r="5162" spans="1:22" x14ac:dyDescent="0.55000000000000004">
      <c r="A5162" t="s">
        <v>2607</v>
      </c>
      <c r="B5162" t="s">
        <v>1839</v>
      </c>
      <c r="C5162" t="s">
        <v>1839</v>
      </c>
      <c r="E5162">
        <v>12878</v>
      </c>
      <c r="G5162" t="s">
        <v>2608</v>
      </c>
      <c r="H5162" s="21">
        <v>1</v>
      </c>
      <c r="I5162">
        <v>1</v>
      </c>
      <c r="J5162">
        <v>0</v>
      </c>
      <c r="K5162">
        <v>0</v>
      </c>
      <c r="L5162">
        <v>0</v>
      </c>
      <c r="M5162">
        <v>0</v>
      </c>
      <c r="N5162">
        <v>1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</row>
    <row r="5163" spans="1:22" x14ac:dyDescent="0.55000000000000004">
      <c r="A5163" t="s">
        <v>2175</v>
      </c>
      <c r="B5163" t="s">
        <v>1839</v>
      </c>
      <c r="C5163" t="s">
        <v>1839</v>
      </c>
      <c r="E5163">
        <v>12865</v>
      </c>
      <c r="G5163" t="s">
        <v>2176</v>
      </c>
      <c r="H5163" s="21">
        <v>13</v>
      </c>
      <c r="I5163">
        <v>8</v>
      </c>
      <c r="J5163">
        <v>5</v>
      </c>
      <c r="K5163">
        <v>1</v>
      </c>
      <c r="L5163">
        <v>1</v>
      </c>
      <c r="M5163">
        <v>1</v>
      </c>
      <c r="N5163">
        <v>1</v>
      </c>
      <c r="O5163">
        <v>0</v>
      </c>
      <c r="P5163">
        <v>3</v>
      </c>
      <c r="Q5163">
        <v>4</v>
      </c>
      <c r="R5163">
        <v>0</v>
      </c>
      <c r="S5163">
        <v>0</v>
      </c>
      <c r="T5163">
        <v>0</v>
      </c>
      <c r="U5163">
        <v>2</v>
      </c>
      <c r="V5163">
        <v>0</v>
      </c>
    </row>
    <row r="5164" spans="1:22" x14ac:dyDescent="0.55000000000000004">
      <c r="A5164" t="s">
        <v>2089</v>
      </c>
      <c r="B5164" t="s">
        <v>1839</v>
      </c>
      <c r="C5164" t="s">
        <v>1839</v>
      </c>
      <c r="E5164">
        <v>12881</v>
      </c>
      <c r="G5164" t="s">
        <v>2090</v>
      </c>
      <c r="H5164" s="21">
        <v>23</v>
      </c>
      <c r="I5164">
        <v>20</v>
      </c>
      <c r="J5164">
        <v>3</v>
      </c>
      <c r="K5164">
        <v>1</v>
      </c>
      <c r="L5164">
        <v>2</v>
      </c>
      <c r="M5164">
        <v>1</v>
      </c>
      <c r="N5164">
        <v>8</v>
      </c>
      <c r="O5164">
        <v>0</v>
      </c>
      <c r="P5164">
        <v>1</v>
      </c>
      <c r="Q5164">
        <v>0</v>
      </c>
      <c r="R5164">
        <v>1</v>
      </c>
      <c r="S5164">
        <v>0</v>
      </c>
      <c r="T5164">
        <v>2</v>
      </c>
      <c r="U5164">
        <v>6</v>
      </c>
      <c r="V5164">
        <v>1</v>
      </c>
    </row>
    <row r="5165" spans="1:22" x14ac:dyDescent="0.55000000000000004">
      <c r="A5165" t="s">
        <v>1921</v>
      </c>
      <c r="B5165" t="s">
        <v>1839</v>
      </c>
      <c r="C5165" t="s">
        <v>1839</v>
      </c>
      <c r="E5165">
        <v>12880</v>
      </c>
      <c r="G5165" t="s">
        <v>1922</v>
      </c>
      <c r="H5165" s="21">
        <v>101</v>
      </c>
      <c r="I5165">
        <v>69</v>
      </c>
      <c r="J5165">
        <v>32</v>
      </c>
      <c r="K5165">
        <v>50</v>
      </c>
      <c r="L5165">
        <v>2</v>
      </c>
      <c r="M5165">
        <v>11</v>
      </c>
      <c r="N5165">
        <v>2</v>
      </c>
      <c r="O5165">
        <v>19</v>
      </c>
      <c r="P5165">
        <v>10</v>
      </c>
      <c r="Q5165">
        <v>4</v>
      </c>
      <c r="R5165">
        <v>2</v>
      </c>
      <c r="S5165">
        <v>0</v>
      </c>
      <c r="T5165">
        <v>0</v>
      </c>
      <c r="U5165">
        <v>0</v>
      </c>
      <c r="V5165">
        <v>1</v>
      </c>
    </row>
    <row r="5166" spans="1:22" x14ac:dyDescent="0.55000000000000004">
      <c r="A5166" t="s">
        <v>2005</v>
      </c>
      <c r="B5166" t="s">
        <v>1839</v>
      </c>
      <c r="C5166" t="s">
        <v>1839</v>
      </c>
      <c r="E5166">
        <v>12867</v>
      </c>
      <c r="G5166" t="s">
        <v>2006</v>
      </c>
      <c r="H5166" s="21">
        <v>42</v>
      </c>
      <c r="I5166">
        <v>34</v>
      </c>
      <c r="J5166">
        <v>8</v>
      </c>
      <c r="K5166">
        <v>0</v>
      </c>
      <c r="L5166">
        <v>5</v>
      </c>
      <c r="M5166">
        <v>7</v>
      </c>
      <c r="N5166">
        <v>6</v>
      </c>
      <c r="O5166">
        <v>9</v>
      </c>
      <c r="P5166">
        <v>0</v>
      </c>
      <c r="Q5166">
        <v>1</v>
      </c>
      <c r="R5166">
        <v>0</v>
      </c>
      <c r="S5166">
        <v>2</v>
      </c>
      <c r="T5166">
        <v>10</v>
      </c>
      <c r="U5166">
        <v>2</v>
      </c>
      <c r="V5166">
        <v>0</v>
      </c>
    </row>
    <row r="5167" spans="1:22" x14ac:dyDescent="0.55000000000000004">
      <c r="A5167" t="s">
        <v>1963</v>
      </c>
      <c r="B5167" t="s">
        <v>1839</v>
      </c>
      <c r="C5167" t="s">
        <v>1839</v>
      </c>
      <c r="E5167">
        <v>12883</v>
      </c>
      <c r="G5167" t="s">
        <v>1964</v>
      </c>
      <c r="H5167" s="21">
        <v>55</v>
      </c>
      <c r="I5167">
        <v>47</v>
      </c>
      <c r="J5167">
        <v>8</v>
      </c>
      <c r="K5167">
        <v>2</v>
      </c>
      <c r="L5167">
        <v>6</v>
      </c>
      <c r="M5167">
        <v>17</v>
      </c>
      <c r="N5167">
        <v>3</v>
      </c>
      <c r="O5167">
        <v>2</v>
      </c>
      <c r="P5167">
        <v>1</v>
      </c>
      <c r="Q5167">
        <v>4</v>
      </c>
      <c r="R5167">
        <v>1</v>
      </c>
      <c r="S5167">
        <v>14</v>
      </c>
      <c r="T5167">
        <v>3</v>
      </c>
      <c r="U5167">
        <v>2</v>
      </c>
      <c r="V5167">
        <v>0</v>
      </c>
    </row>
    <row r="5168" spans="1:22" x14ac:dyDescent="0.55000000000000004">
      <c r="A5168" t="s">
        <v>2125</v>
      </c>
      <c r="B5168" t="s">
        <v>1839</v>
      </c>
      <c r="C5168" t="s">
        <v>1839</v>
      </c>
      <c r="E5168">
        <v>12912</v>
      </c>
      <c r="G5168" t="s">
        <v>2126</v>
      </c>
      <c r="H5168" s="21">
        <v>17</v>
      </c>
      <c r="I5168">
        <v>16</v>
      </c>
      <c r="J5168">
        <v>1</v>
      </c>
      <c r="K5168">
        <v>1</v>
      </c>
      <c r="L5168">
        <v>4</v>
      </c>
      <c r="M5168">
        <v>4</v>
      </c>
      <c r="N5168">
        <v>0</v>
      </c>
      <c r="O5168">
        <v>1</v>
      </c>
      <c r="P5168">
        <v>1</v>
      </c>
      <c r="Q5168">
        <v>1</v>
      </c>
      <c r="R5168">
        <v>0</v>
      </c>
      <c r="S5168">
        <v>2</v>
      </c>
      <c r="T5168">
        <v>1</v>
      </c>
      <c r="U5168">
        <v>1</v>
      </c>
      <c r="V5168">
        <v>1</v>
      </c>
    </row>
    <row r="5169" spans="1:22" x14ac:dyDescent="0.55000000000000004">
      <c r="A5169" t="s">
        <v>2513</v>
      </c>
      <c r="B5169" t="s">
        <v>1839</v>
      </c>
      <c r="C5169" t="s">
        <v>1839</v>
      </c>
      <c r="E5169">
        <v>40795</v>
      </c>
      <c r="G5169" t="s">
        <v>2514</v>
      </c>
      <c r="H5169" s="21">
        <v>2</v>
      </c>
      <c r="I5169">
        <v>2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1</v>
      </c>
      <c r="U5169">
        <v>1</v>
      </c>
      <c r="V5169">
        <v>0</v>
      </c>
    </row>
    <row r="5170" spans="1:22" x14ac:dyDescent="0.55000000000000004">
      <c r="A5170" t="s">
        <v>2287</v>
      </c>
      <c r="B5170" t="s">
        <v>1839</v>
      </c>
      <c r="C5170" t="s">
        <v>1839</v>
      </c>
      <c r="E5170">
        <v>12903</v>
      </c>
      <c r="G5170" t="s">
        <v>2288</v>
      </c>
      <c r="H5170" s="21">
        <v>7</v>
      </c>
      <c r="I5170">
        <v>5</v>
      </c>
      <c r="J5170">
        <v>2</v>
      </c>
      <c r="K5170">
        <v>1</v>
      </c>
      <c r="L5170">
        <v>3</v>
      </c>
      <c r="M5170">
        <v>1</v>
      </c>
      <c r="N5170">
        <v>0</v>
      </c>
      <c r="O5170">
        <v>1</v>
      </c>
      <c r="P5170">
        <v>0</v>
      </c>
      <c r="Q5170">
        <v>0</v>
      </c>
      <c r="R5170">
        <v>0</v>
      </c>
      <c r="S5170">
        <v>1</v>
      </c>
      <c r="T5170">
        <v>0</v>
      </c>
      <c r="U5170">
        <v>0</v>
      </c>
      <c r="V5170">
        <v>0</v>
      </c>
    </row>
    <row r="5171" spans="1:22" x14ac:dyDescent="0.55000000000000004">
      <c r="A5171" t="s">
        <v>2131</v>
      </c>
      <c r="B5171" t="s">
        <v>1839</v>
      </c>
      <c r="C5171" t="s">
        <v>1839</v>
      </c>
      <c r="E5171">
        <v>12904</v>
      </c>
      <c r="G5171" t="s">
        <v>2132</v>
      </c>
      <c r="H5171" s="21">
        <v>16</v>
      </c>
      <c r="I5171">
        <v>12</v>
      </c>
      <c r="J5171">
        <v>4</v>
      </c>
      <c r="K5171">
        <v>1</v>
      </c>
      <c r="L5171">
        <v>1</v>
      </c>
      <c r="M5171">
        <v>2</v>
      </c>
      <c r="N5171">
        <v>0</v>
      </c>
      <c r="O5171">
        <v>0</v>
      </c>
      <c r="P5171">
        <v>4</v>
      </c>
      <c r="Q5171">
        <v>2</v>
      </c>
      <c r="R5171">
        <v>0</v>
      </c>
      <c r="S5171">
        <v>3</v>
      </c>
      <c r="T5171">
        <v>1</v>
      </c>
      <c r="U5171">
        <v>2</v>
      </c>
      <c r="V5171">
        <v>0</v>
      </c>
    </row>
    <row r="5172" spans="1:22" x14ac:dyDescent="0.55000000000000004">
      <c r="A5172" t="s">
        <v>2325</v>
      </c>
      <c r="B5172" t="s">
        <v>1839</v>
      </c>
      <c r="C5172" t="s">
        <v>1839</v>
      </c>
      <c r="E5172">
        <v>40360</v>
      </c>
      <c r="G5172" t="s">
        <v>2326</v>
      </c>
      <c r="H5172" s="21">
        <v>6</v>
      </c>
      <c r="I5172">
        <v>4</v>
      </c>
      <c r="J5172">
        <v>2</v>
      </c>
      <c r="K5172">
        <v>2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1</v>
      </c>
      <c r="S5172">
        <v>1</v>
      </c>
      <c r="T5172">
        <v>0</v>
      </c>
      <c r="U5172">
        <v>2</v>
      </c>
      <c r="V5172">
        <v>0</v>
      </c>
    </row>
    <row r="5173" spans="1:22" x14ac:dyDescent="0.55000000000000004">
      <c r="A5173" t="s">
        <v>2327</v>
      </c>
      <c r="B5173" t="s">
        <v>1839</v>
      </c>
      <c r="C5173" t="s">
        <v>1839</v>
      </c>
      <c r="E5173">
        <v>12899</v>
      </c>
      <c r="G5173" t="s">
        <v>2328</v>
      </c>
      <c r="H5173" s="21">
        <v>6</v>
      </c>
      <c r="I5173">
        <v>4</v>
      </c>
      <c r="J5173">
        <v>2</v>
      </c>
      <c r="K5173">
        <v>0</v>
      </c>
      <c r="L5173">
        <v>1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1</v>
      </c>
      <c r="T5173">
        <v>2</v>
      </c>
      <c r="U5173">
        <v>0</v>
      </c>
      <c r="V5173">
        <v>2</v>
      </c>
    </row>
    <row r="5174" spans="1:22" x14ac:dyDescent="0.55000000000000004">
      <c r="A5174" t="s">
        <v>2257</v>
      </c>
      <c r="B5174" t="s">
        <v>1839</v>
      </c>
      <c r="C5174" t="s">
        <v>1839</v>
      </c>
      <c r="E5174">
        <v>41927</v>
      </c>
      <c r="G5174" t="s">
        <v>2258</v>
      </c>
      <c r="H5174" s="21">
        <v>8</v>
      </c>
      <c r="I5174">
        <v>7</v>
      </c>
      <c r="J5174">
        <v>1</v>
      </c>
      <c r="K5174">
        <v>0</v>
      </c>
      <c r="L5174">
        <v>0</v>
      </c>
      <c r="M5174">
        <v>1</v>
      </c>
      <c r="N5174">
        <v>1</v>
      </c>
      <c r="O5174">
        <v>0</v>
      </c>
      <c r="P5174">
        <v>0</v>
      </c>
      <c r="Q5174">
        <v>0</v>
      </c>
      <c r="R5174">
        <v>0</v>
      </c>
      <c r="S5174">
        <v>3</v>
      </c>
      <c r="T5174">
        <v>3</v>
      </c>
      <c r="U5174">
        <v>0</v>
      </c>
      <c r="V5174">
        <v>0</v>
      </c>
    </row>
    <row r="5175" spans="1:22" x14ac:dyDescent="0.55000000000000004">
      <c r="A5175" t="s">
        <v>2177</v>
      </c>
      <c r="B5175" t="s">
        <v>1839</v>
      </c>
      <c r="C5175" t="s">
        <v>1839</v>
      </c>
      <c r="E5175">
        <v>13102</v>
      </c>
      <c r="G5175" t="s">
        <v>2178</v>
      </c>
      <c r="H5175" s="21">
        <v>13</v>
      </c>
      <c r="I5175">
        <v>10</v>
      </c>
      <c r="J5175">
        <v>3</v>
      </c>
      <c r="K5175">
        <v>2</v>
      </c>
      <c r="L5175">
        <v>2</v>
      </c>
      <c r="M5175">
        <v>0</v>
      </c>
      <c r="N5175">
        <v>2</v>
      </c>
      <c r="O5175">
        <v>0</v>
      </c>
      <c r="P5175">
        <v>0</v>
      </c>
      <c r="Q5175">
        <v>5</v>
      </c>
      <c r="R5175">
        <v>0</v>
      </c>
      <c r="S5175">
        <v>0</v>
      </c>
      <c r="T5175">
        <v>1</v>
      </c>
      <c r="U5175">
        <v>0</v>
      </c>
      <c r="V5175">
        <v>1</v>
      </c>
    </row>
    <row r="5176" spans="1:22" x14ac:dyDescent="0.55000000000000004">
      <c r="A5176" t="s">
        <v>2215</v>
      </c>
      <c r="B5176" t="s">
        <v>1839</v>
      </c>
      <c r="C5176" t="s">
        <v>1839</v>
      </c>
      <c r="E5176">
        <v>12900</v>
      </c>
      <c r="G5176" t="s">
        <v>2216</v>
      </c>
      <c r="H5176" s="21">
        <v>10</v>
      </c>
      <c r="I5176">
        <v>9</v>
      </c>
      <c r="J5176">
        <v>1</v>
      </c>
      <c r="K5176">
        <v>5</v>
      </c>
      <c r="L5176">
        <v>0</v>
      </c>
      <c r="M5176">
        <v>3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1</v>
      </c>
      <c r="U5176">
        <v>1</v>
      </c>
      <c r="V5176">
        <v>0</v>
      </c>
    </row>
    <row r="5177" spans="1:22" x14ac:dyDescent="0.55000000000000004">
      <c r="A5177" t="s">
        <v>2399</v>
      </c>
      <c r="B5177" t="s">
        <v>1839</v>
      </c>
      <c r="C5177" t="s">
        <v>1839</v>
      </c>
      <c r="E5177">
        <v>12893</v>
      </c>
      <c r="G5177" t="s">
        <v>2400</v>
      </c>
      <c r="H5177" s="21">
        <v>4</v>
      </c>
      <c r="I5177">
        <v>2</v>
      </c>
      <c r="J5177">
        <v>2</v>
      </c>
      <c r="K5177">
        <v>0</v>
      </c>
      <c r="L5177">
        <v>4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</row>
    <row r="5178" spans="1:22" x14ac:dyDescent="0.55000000000000004">
      <c r="A5178" t="s">
        <v>1905</v>
      </c>
      <c r="B5178" t="s">
        <v>1839</v>
      </c>
      <c r="C5178" t="s">
        <v>1839</v>
      </c>
      <c r="E5178">
        <v>12918</v>
      </c>
      <c r="G5178" t="s">
        <v>1906</v>
      </c>
      <c r="H5178" s="21">
        <v>115</v>
      </c>
      <c r="I5178">
        <v>83</v>
      </c>
      <c r="J5178">
        <v>32</v>
      </c>
      <c r="K5178">
        <v>1</v>
      </c>
      <c r="L5178">
        <v>9</v>
      </c>
      <c r="M5178">
        <v>17</v>
      </c>
      <c r="N5178">
        <v>5</v>
      </c>
      <c r="O5178">
        <v>2</v>
      </c>
      <c r="P5178">
        <v>12</v>
      </c>
      <c r="Q5178">
        <v>4</v>
      </c>
      <c r="R5178">
        <v>7</v>
      </c>
      <c r="S5178">
        <v>8</v>
      </c>
      <c r="T5178">
        <v>21</v>
      </c>
      <c r="U5178">
        <v>14</v>
      </c>
      <c r="V5178">
        <v>15</v>
      </c>
    </row>
    <row r="5179" spans="1:22" x14ac:dyDescent="0.55000000000000004">
      <c r="A5179" t="s">
        <v>2217</v>
      </c>
      <c r="B5179" t="s">
        <v>1839</v>
      </c>
      <c r="C5179" t="s">
        <v>1839</v>
      </c>
      <c r="E5179">
        <v>12917</v>
      </c>
      <c r="G5179" t="s">
        <v>2218</v>
      </c>
      <c r="H5179" s="21">
        <v>10</v>
      </c>
      <c r="I5179">
        <v>8</v>
      </c>
      <c r="J5179">
        <v>2</v>
      </c>
      <c r="K5179">
        <v>0</v>
      </c>
      <c r="L5179">
        <v>3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  <c r="S5179">
        <v>3</v>
      </c>
      <c r="T5179">
        <v>2</v>
      </c>
      <c r="U5179">
        <v>0</v>
      </c>
      <c r="V5179">
        <v>0</v>
      </c>
    </row>
    <row r="5180" spans="1:22" x14ac:dyDescent="0.55000000000000004">
      <c r="A5180" t="s">
        <v>1973</v>
      </c>
      <c r="B5180" t="s">
        <v>1839</v>
      </c>
      <c r="C5180" t="s">
        <v>1839</v>
      </c>
      <c r="E5180">
        <v>12905</v>
      </c>
      <c r="G5180" t="s">
        <v>1974</v>
      </c>
      <c r="H5180" s="21">
        <v>52</v>
      </c>
      <c r="I5180">
        <v>40</v>
      </c>
      <c r="J5180">
        <v>12</v>
      </c>
      <c r="K5180">
        <v>5</v>
      </c>
      <c r="L5180">
        <v>8</v>
      </c>
      <c r="M5180">
        <v>16</v>
      </c>
      <c r="N5180">
        <v>1</v>
      </c>
      <c r="O5180">
        <v>3</v>
      </c>
      <c r="P5180">
        <v>0</v>
      </c>
      <c r="Q5180">
        <v>4</v>
      </c>
      <c r="R5180">
        <v>3</v>
      </c>
      <c r="S5180">
        <v>3</v>
      </c>
      <c r="T5180">
        <v>4</v>
      </c>
      <c r="U5180">
        <v>5</v>
      </c>
      <c r="V5180">
        <v>0</v>
      </c>
    </row>
    <row r="5181" spans="1:22" x14ac:dyDescent="0.55000000000000004">
      <c r="A5181" t="s">
        <v>2239</v>
      </c>
      <c r="B5181" t="s">
        <v>1839</v>
      </c>
      <c r="C5181" t="s">
        <v>1839</v>
      </c>
      <c r="E5181">
        <v>40850</v>
      </c>
      <c r="G5181" t="s">
        <v>2240</v>
      </c>
      <c r="H5181" s="21">
        <v>9</v>
      </c>
      <c r="I5181">
        <v>9</v>
      </c>
      <c r="J5181">
        <v>0</v>
      </c>
      <c r="K5181">
        <v>0</v>
      </c>
      <c r="L5181">
        <v>0</v>
      </c>
      <c r="M5181">
        <v>0</v>
      </c>
      <c r="N5181">
        <v>1</v>
      </c>
      <c r="O5181">
        <v>3</v>
      </c>
      <c r="P5181">
        <v>2</v>
      </c>
      <c r="Q5181">
        <v>1</v>
      </c>
      <c r="R5181">
        <v>0</v>
      </c>
      <c r="S5181">
        <v>0</v>
      </c>
      <c r="T5181">
        <v>1</v>
      </c>
      <c r="U5181">
        <v>1</v>
      </c>
      <c r="V5181">
        <v>0</v>
      </c>
    </row>
    <row r="5182" spans="1:22" x14ac:dyDescent="0.55000000000000004">
      <c r="A5182" t="s">
        <v>3533</v>
      </c>
      <c r="B5182" t="s">
        <v>3534</v>
      </c>
      <c r="C5182" t="s">
        <v>15</v>
      </c>
      <c r="D5182" t="s">
        <v>3535</v>
      </c>
      <c r="E5182" t="s">
        <v>3536</v>
      </c>
      <c r="F5182" t="s">
        <v>19</v>
      </c>
      <c r="G5182" t="s">
        <v>3537</v>
      </c>
      <c r="H5182" s="21">
        <v>3162</v>
      </c>
      <c r="I5182">
        <v>2462</v>
      </c>
      <c r="J5182">
        <v>700</v>
      </c>
      <c r="K5182">
        <v>335</v>
      </c>
      <c r="L5182">
        <v>434</v>
      </c>
      <c r="M5182">
        <v>370</v>
      </c>
      <c r="N5182">
        <v>143</v>
      </c>
      <c r="O5182">
        <v>139</v>
      </c>
      <c r="P5182">
        <v>183</v>
      </c>
      <c r="Q5182">
        <v>177</v>
      </c>
      <c r="R5182">
        <v>86</v>
      </c>
      <c r="S5182">
        <v>297</v>
      </c>
      <c r="T5182">
        <v>280</v>
      </c>
      <c r="U5182">
        <v>547</v>
      </c>
      <c r="V5182">
        <v>171</v>
      </c>
    </row>
    <row r="5183" spans="1:22" x14ac:dyDescent="0.55000000000000004">
      <c r="A5183" t="s">
        <v>3574</v>
      </c>
      <c r="B5183" t="s">
        <v>3534</v>
      </c>
      <c r="C5183" t="s">
        <v>15</v>
      </c>
      <c r="D5183" t="s">
        <v>3575</v>
      </c>
      <c r="E5183" t="s">
        <v>3540</v>
      </c>
      <c r="F5183" t="s">
        <v>19</v>
      </c>
      <c r="G5183" t="s">
        <v>3576</v>
      </c>
      <c r="H5183" s="21">
        <v>10</v>
      </c>
      <c r="I5183">
        <v>10</v>
      </c>
      <c r="J5183">
        <v>0</v>
      </c>
      <c r="K5183">
        <v>0</v>
      </c>
      <c r="L5183">
        <v>6</v>
      </c>
      <c r="M5183">
        <v>1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1</v>
      </c>
      <c r="T5183">
        <v>0</v>
      </c>
      <c r="U5183">
        <v>0</v>
      </c>
      <c r="V5183">
        <v>2</v>
      </c>
    </row>
    <row r="5184" spans="1:22" x14ac:dyDescent="0.55000000000000004">
      <c r="A5184" t="s">
        <v>3566</v>
      </c>
      <c r="B5184" t="s">
        <v>3534</v>
      </c>
      <c r="C5184" t="s">
        <v>15</v>
      </c>
      <c r="D5184" t="s">
        <v>3567</v>
      </c>
      <c r="E5184" t="s">
        <v>3536</v>
      </c>
      <c r="F5184" t="s">
        <v>3568</v>
      </c>
      <c r="G5184" t="s">
        <v>3569</v>
      </c>
      <c r="H5184" s="21">
        <v>49</v>
      </c>
      <c r="I5184">
        <v>35</v>
      </c>
      <c r="J5184">
        <v>14</v>
      </c>
      <c r="K5184">
        <v>2</v>
      </c>
      <c r="L5184">
        <v>7</v>
      </c>
      <c r="M5184">
        <v>3</v>
      </c>
      <c r="N5184">
        <v>3</v>
      </c>
      <c r="O5184">
        <v>0</v>
      </c>
      <c r="P5184">
        <v>6</v>
      </c>
      <c r="Q5184">
        <v>4</v>
      </c>
      <c r="R5184">
        <v>0</v>
      </c>
      <c r="S5184">
        <v>0</v>
      </c>
      <c r="T5184">
        <v>12</v>
      </c>
      <c r="U5184">
        <v>8</v>
      </c>
      <c r="V5184">
        <v>4</v>
      </c>
    </row>
    <row r="5185" spans="1:22" x14ac:dyDescent="0.55000000000000004">
      <c r="A5185" t="s">
        <v>21409</v>
      </c>
      <c r="B5185" t="s">
        <v>3533</v>
      </c>
      <c r="C5185" t="s">
        <v>21365</v>
      </c>
      <c r="F5185" t="s">
        <v>21410</v>
      </c>
      <c r="G5185" t="s">
        <v>3537</v>
      </c>
      <c r="H5185" s="21">
        <v>1328</v>
      </c>
      <c r="I5185">
        <v>798</v>
      </c>
      <c r="J5185">
        <v>530</v>
      </c>
      <c r="K5185">
        <v>87</v>
      </c>
      <c r="L5185">
        <v>143</v>
      </c>
      <c r="M5185">
        <v>162</v>
      </c>
      <c r="N5185">
        <v>20</v>
      </c>
      <c r="O5185">
        <v>3</v>
      </c>
      <c r="P5185">
        <v>110</v>
      </c>
      <c r="Q5185">
        <v>91</v>
      </c>
      <c r="R5185">
        <v>77</v>
      </c>
      <c r="S5185">
        <v>101</v>
      </c>
      <c r="T5185">
        <v>169</v>
      </c>
      <c r="U5185">
        <v>310</v>
      </c>
      <c r="V5185">
        <v>55</v>
      </c>
    </row>
    <row r="5186" spans="1:22" x14ac:dyDescent="0.55000000000000004">
      <c r="A5186" t="s">
        <v>26762</v>
      </c>
      <c r="B5186" t="s">
        <v>21641</v>
      </c>
      <c r="C5186" t="s">
        <v>21365</v>
      </c>
      <c r="F5186" t="s">
        <v>26763</v>
      </c>
      <c r="G5186" t="s">
        <v>26764</v>
      </c>
      <c r="H5186" s="21">
        <v>7</v>
      </c>
      <c r="I5186">
        <v>5</v>
      </c>
      <c r="J5186">
        <v>2</v>
      </c>
      <c r="K5186">
        <v>0</v>
      </c>
      <c r="L5186">
        <v>0</v>
      </c>
      <c r="M5186">
        <v>0</v>
      </c>
      <c r="N5186">
        <v>2</v>
      </c>
      <c r="O5186">
        <v>0</v>
      </c>
      <c r="P5186">
        <v>0</v>
      </c>
      <c r="Q5186">
        <v>1</v>
      </c>
      <c r="R5186">
        <v>0</v>
      </c>
      <c r="S5186">
        <v>1</v>
      </c>
      <c r="T5186">
        <v>1</v>
      </c>
      <c r="U5186">
        <v>1</v>
      </c>
      <c r="V5186">
        <v>1</v>
      </c>
    </row>
    <row r="5187" spans="1:22" x14ac:dyDescent="0.55000000000000004">
      <c r="A5187" t="s">
        <v>44134</v>
      </c>
      <c r="B5187" t="s">
        <v>19146</v>
      </c>
      <c r="C5187" t="s">
        <v>37943</v>
      </c>
      <c r="D5187" t="s">
        <v>44135</v>
      </c>
      <c r="E5187">
        <v>13219</v>
      </c>
      <c r="F5187" t="s">
        <v>44136</v>
      </c>
      <c r="G5187" t="s">
        <v>44137</v>
      </c>
      <c r="H5187" s="21">
        <v>4</v>
      </c>
      <c r="I5187">
        <v>0</v>
      </c>
      <c r="J5187">
        <v>4</v>
      </c>
      <c r="K5187">
        <v>0</v>
      </c>
      <c r="L5187">
        <v>0</v>
      </c>
      <c r="M5187">
        <v>0</v>
      </c>
      <c r="N5187">
        <v>0</v>
      </c>
      <c r="O5187">
        <v>1</v>
      </c>
      <c r="P5187">
        <v>0</v>
      </c>
      <c r="Q5187">
        <v>0</v>
      </c>
      <c r="R5187">
        <v>1</v>
      </c>
      <c r="S5187">
        <v>2</v>
      </c>
      <c r="T5187">
        <v>0</v>
      </c>
      <c r="U5187">
        <v>0</v>
      </c>
      <c r="V5187">
        <v>0</v>
      </c>
    </row>
    <row r="5188" spans="1:22" x14ac:dyDescent="0.55000000000000004">
      <c r="A5188" t="s">
        <v>64056</v>
      </c>
      <c r="B5188" t="s">
        <v>58424</v>
      </c>
      <c r="C5188" t="s">
        <v>58425</v>
      </c>
      <c r="D5188" t="s">
        <v>64057</v>
      </c>
      <c r="E5188" t="s">
        <v>64058</v>
      </c>
      <c r="F5188" t="s">
        <v>64059</v>
      </c>
      <c r="G5188" t="s">
        <v>64060</v>
      </c>
      <c r="H5188" s="21">
        <v>15</v>
      </c>
      <c r="I5188">
        <v>9</v>
      </c>
      <c r="J5188">
        <v>6</v>
      </c>
      <c r="K5188">
        <v>0</v>
      </c>
      <c r="L5188">
        <v>0</v>
      </c>
      <c r="M5188">
        <v>4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11</v>
      </c>
      <c r="U5188">
        <v>0</v>
      </c>
      <c r="V5188">
        <v>0</v>
      </c>
    </row>
    <row r="5189" spans="1:22" x14ac:dyDescent="0.55000000000000004">
      <c r="A5189" t="s">
        <v>66021</v>
      </c>
      <c r="B5189" t="s">
        <v>58424</v>
      </c>
      <c r="C5189" t="s">
        <v>58425</v>
      </c>
      <c r="D5189" t="s">
        <v>66022</v>
      </c>
      <c r="E5189" t="s">
        <v>66023</v>
      </c>
      <c r="F5189" t="s">
        <v>66024</v>
      </c>
      <c r="G5189" t="s">
        <v>66025</v>
      </c>
      <c r="H5189" s="21">
        <v>2</v>
      </c>
      <c r="I5189">
        <v>0</v>
      </c>
      <c r="J5189">
        <v>2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2</v>
      </c>
      <c r="V5189">
        <v>0</v>
      </c>
    </row>
    <row r="5190" spans="1:22" x14ac:dyDescent="0.55000000000000004">
      <c r="A5190" t="s">
        <v>33822</v>
      </c>
      <c r="B5190" t="s">
        <v>32964</v>
      </c>
      <c r="C5190" t="s">
        <v>32968</v>
      </c>
      <c r="D5190" t="s">
        <v>33823</v>
      </c>
      <c r="E5190" t="s">
        <v>33824</v>
      </c>
      <c r="F5190" t="s">
        <v>33825</v>
      </c>
      <c r="G5190" t="s">
        <v>33826</v>
      </c>
      <c r="H5190" s="21">
        <v>192</v>
      </c>
      <c r="I5190">
        <v>9</v>
      </c>
      <c r="J5190">
        <v>183</v>
      </c>
      <c r="K5190">
        <v>28</v>
      </c>
      <c r="L5190">
        <v>21</v>
      </c>
      <c r="M5190">
        <v>17</v>
      </c>
      <c r="N5190">
        <v>23</v>
      </c>
      <c r="O5190">
        <v>15</v>
      </c>
      <c r="P5190">
        <v>6</v>
      </c>
      <c r="Q5190">
        <v>16</v>
      </c>
      <c r="R5190">
        <v>11</v>
      </c>
      <c r="S5190">
        <v>2</v>
      </c>
      <c r="T5190">
        <v>22</v>
      </c>
      <c r="U5190">
        <v>22</v>
      </c>
      <c r="V5190">
        <v>9</v>
      </c>
    </row>
    <row r="5191" spans="1:22" x14ac:dyDescent="0.55000000000000004">
      <c r="A5191" t="s">
        <v>8394</v>
      </c>
      <c r="B5191" t="s">
        <v>7913</v>
      </c>
      <c r="C5191" t="s">
        <v>7914</v>
      </c>
      <c r="D5191" t="s">
        <v>7915</v>
      </c>
      <c r="E5191" t="s">
        <v>8395</v>
      </c>
      <c r="F5191" t="s">
        <v>8396</v>
      </c>
      <c r="H5191" s="21">
        <v>1016</v>
      </c>
      <c r="I5191">
        <v>642</v>
      </c>
      <c r="J5191">
        <v>374</v>
      </c>
      <c r="K5191">
        <v>40</v>
      </c>
      <c r="L5191">
        <v>170</v>
      </c>
      <c r="M5191">
        <v>228</v>
      </c>
      <c r="N5191">
        <v>73</v>
      </c>
      <c r="O5191">
        <v>25</v>
      </c>
      <c r="P5191">
        <v>61</v>
      </c>
      <c r="Q5191">
        <v>79</v>
      </c>
      <c r="R5191">
        <v>25</v>
      </c>
      <c r="S5191">
        <v>41</v>
      </c>
      <c r="T5191">
        <v>93</v>
      </c>
      <c r="U5191">
        <v>160</v>
      </c>
      <c r="V5191">
        <v>21</v>
      </c>
    </row>
    <row r="5192" spans="1:22" x14ac:dyDescent="0.55000000000000004">
      <c r="A5192" t="s">
        <v>52362</v>
      </c>
      <c r="B5192" t="s">
        <v>46041</v>
      </c>
      <c r="C5192" t="s">
        <v>46041</v>
      </c>
      <c r="D5192" t="s">
        <v>52363</v>
      </c>
      <c r="E5192" t="s">
        <v>52364</v>
      </c>
      <c r="F5192" t="s">
        <v>52365</v>
      </c>
      <c r="G5192" t="s">
        <v>52366</v>
      </c>
      <c r="H5192" s="21">
        <v>25</v>
      </c>
      <c r="I5192">
        <v>7</v>
      </c>
      <c r="J5192">
        <v>18</v>
      </c>
      <c r="K5192">
        <v>3</v>
      </c>
      <c r="L5192">
        <v>7</v>
      </c>
      <c r="M5192">
        <v>0</v>
      </c>
      <c r="N5192">
        <v>2</v>
      </c>
      <c r="O5192">
        <v>3</v>
      </c>
      <c r="P5192">
        <v>2</v>
      </c>
      <c r="Q5192">
        <v>5</v>
      </c>
      <c r="R5192">
        <v>0</v>
      </c>
      <c r="S5192">
        <v>3</v>
      </c>
      <c r="T5192">
        <v>0</v>
      </c>
      <c r="U5192">
        <v>0</v>
      </c>
      <c r="V5192">
        <v>0</v>
      </c>
    </row>
    <row r="5193" spans="1:22" x14ac:dyDescent="0.55000000000000004">
      <c r="A5193" t="s">
        <v>28383</v>
      </c>
      <c r="B5193" t="s">
        <v>25789</v>
      </c>
      <c r="C5193" t="s">
        <v>21365</v>
      </c>
      <c r="F5193" t="s">
        <v>28384</v>
      </c>
      <c r="H5193" s="21">
        <v>1</v>
      </c>
      <c r="I5193">
        <v>1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1</v>
      </c>
      <c r="V5193">
        <v>0</v>
      </c>
    </row>
    <row r="5194" spans="1:22" x14ac:dyDescent="0.55000000000000004">
      <c r="A5194" t="s">
        <v>26111</v>
      </c>
      <c r="B5194" t="s">
        <v>25789</v>
      </c>
      <c r="C5194" t="s">
        <v>21365</v>
      </c>
      <c r="F5194" t="s">
        <v>26112</v>
      </c>
      <c r="H5194" s="21">
        <v>12</v>
      </c>
      <c r="I5194">
        <v>7</v>
      </c>
      <c r="J5194">
        <v>5</v>
      </c>
      <c r="K5194">
        <v>2</v>
      </c>
      <c r="L5194">
        <v>0</v>
      </c>
      <c r="M5194">
        <v>0</v>
      </c>
      <c r="N5194">
        <v>3</v>
      </c>
      <c r="O5194">
        <v>0</v>
      </c>
      <c r="P5194">
        <v>0</v>
      </c>
      <c r="Q5194">
        <v>0</v>
      </c>
      <c r="R5194">
        <v>0</v>
      </c>
      <c r="S5194">
        <v>2</v>
      </c>
      <c r="T5194">
        <v>5</v>
      </c>
      <c r="U5194">
        <v>0</v>
      </c>
      <c r="V5194">
        <v>0</v>
      </c>
    </row>
    <row r="5195" spans="1:22" x14ac:dyDescent="0.55000000000000004">
      <c r="A5195" t="s">
        <v>27907</v>
      </c>
      <c r="B5195" t="s">
        <v>24638</v>
      </c>
      <c r="C5195" t="s">
        <v>21365</v>
      </c>
      <c r="F5195" t="s">
        <v>27908</v>
      </c>
      <c r="H5195" s="21">
        <v>2</v>
      </c>
      <c r="I5195">
        <v>1</v>
      </c>
      <c r="J5195">
        <v>1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2</v>
      </c>
      <c r="S5195">
        <v>0</v>
      </c>
      <c r="T5195">
        <v>0</v>
      </c>
      <c r="U5195">
        <v>0</v>
      </c>
      <c r="V5195">
        <v>0</v>
      </c>
    </row>
    <row r="5196" spans="1:22" x14ac:dyDescent="0.55000000000000004">
      <c r="A5196" t="s">
        <v>15650</v>
      </c>
      <c r="B5196" t="s">
        <v>7913</v>
      </c>
      <c r="C5196" t="s">
        <v>7914</v>
      </c>
      <c r="D5196" t="s">
        <v>7915</v>
      </c>
      <c r="E5196" t="s">
        <v>15651</v>
      </c>
      <c r="F5196" t="s">
        <v>15652</v>
      </c>
      <c r="G5196" t="s">
        <v>15653</v>
      </c>
      <c r="H5196" s="21">
        <v>6</v>
      </c>
      <c r="I5196">
        <v>5</v>
      </c>
      <c r="J5196">
        <v>1</v>
      </c>
      <c r="K5196">
        <v>1</v>
      </c>
      <c r="L5196">
        <v>1</v>
      </c>
      <c r="M5196">
        <v>0</v>
      </c>
      <c r="N5196">
        <v>0</v>
      </c>
      <c r="O5196">
        <v>1</v>
      </c>
      <c r="P5196">
        <v>1</v>
      </c>
      <c r="Q5196">
        <v>0</v>
      </c>
      <c r="R5196">
        <v>0</v>
      </c>
      <c r="S5196">
        <v>2</v>
      </c>
      <c r="T5196">
        <v>0</v>
      </c>
      <c r="U5196">
        <v>0</v>
      </c>
      <c r="V5196">
        <v>0</v>
      </c>
    </row>
    <row r="5197" spans="1:22" x14ac:dyDescent="0.55000000000000004">
      <c r="A5197" t="s">
        <v>44145</v>
      </c>
      <c r="B5197" t="s">
        <v>19146</v>
      </c>
      <c r="C5197" t="s">
        <v>37943</v>
      </c>
      <c r="E5197">
        <v>40590</v>
      </c>
      <c r="F5197" t="s">
        <v>44146</v>
      </c>
      <c r="G5197" t="s">
        <v>44147</v>
      </c>
      <c r="H5197" s="21">
        <v>4</v>
      </c>
      <c r="I5197">
        <v>2</v>
      </c>
      <c r="J5197">
        <v>2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4</v>
      </c>
      <c r="T5197">
        <v>0</v>
      </c>
      <c r="U5197">
        <v>0</v>
      </c>
      <c r="V5197">
        <v>0</v>
      </c>
    </row>
    <row r="5198" spans="1:22" x14ac:dyDescent="0.55000000000000004">
      <c r="A5198" t="s">
        <v>16282</v>
      </c>
      <c r="B5198" t="s">
        <v>7913</v>
      </c>
      <c r="C5198" t="s">
        <v>7914</v>
      </c>
      <c r="D5198" t="s">
        <v>7915</v>
      </c>
      <c r="E5198" t="s">
        <v>16283</v>
      </c>
      <c r="F5198" t="s">
        <v>16284</v>
      </c>
      <c r="H5198" s="21">
        <v>3</v>
      </c>
      <c r="I5198">
        <v>2</v>
      </c>
      <c r="J5198">
        <v>1</v>
      </c>
      <c r="K5198">
        <v>0</v>
      </c>
      <c r="L5198">
        <v>2</v>
      </c>
      <c r="M5198">
        <v>0</v>
      </c>
      <c r="N5198">
        <v>0</v>
      </c>
      <c r="O5198">
        <v>1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</row>
    <row r="5199" spans="1:22" x14ac:dyDescent="0.55000000000000004">
      <c r="A5199" t="s">
        <v>16567</v>
      </c>
      <c r="B5199" t="s">
        <v>7913</v>
      </c>
      <c r="C5199" t="s">
        <v>7914</v>
      </c>
      <c r="D5199" t="s">
        <v>7915</v>
      </c>
      <c r="E5199" t="s">
        <v>16568</v>
      </c>
      <c r="F5199" t="s">
        <v>16569</v>
      </c>
      <c r="H5199" s="21">
        <v>2</v>
      </c>
      <c r="I5199">
        <v>2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2</v>
      </c>
      <c r="U5199">
        <v>0</v>
      </c>
      <c r="V5199">
        <v>0</v>
      </c>
    </row>
    <row r="5200" spans="1:22" x14ac:dyDescent="0.55000000000000004">
      <c r="A5200" t="s">
        <v>23077</v>
      </c>
      <c r="B5200" t="s">
        <v>23078</v>
      </c>
      <c r="C5200" t="s">
        <v>21365</v>
      </c>
      <c r="F5200" t="s">
        <v>23079</v>
      </c>
      <c r="H5200" s="21">
        <v>89</v>
      </c>
      <c r="I5200">
        <v>64</v>
      </c>
      <c r="J5200">
        <v>25</v>
      </c>
      <c r="K5200">
        <v>2</v>
      </c>
      <c r="L5200">
        <v>4</v>
      </c>
      <c r="M5200">
        <v>13</v>
      </c>
      <c r="N5200">
        <v>13</v>
      </c>
      <c r="O5200">
        <v>0</v>
      </c>
      <c r="P5200">
        <v>0</v>
      </c>
      <c r="Q5200">
        <v>4</v>
      </c>
      <c r="R5200">
        <v>3</v>
      </c>
      <c r="S5200">
        <v>28</v>
      </c>
      <c r="T5200">
        <v>4</v>
      </c>
      <c r="U5200">
        <v>11</v>
      </c>
      <c r="V5200">
        <v>7</v>
      </c>
    </row>
    <row r="5201" spans="1:22" x14ac:dyDescent="0.55000000000000004">
      <c r="A5201" t="s">
        <v>9871</v>
      </c>
      <c r="B5201" t="s">
        <v>7913</v>
      </c>
      <c r="C5201" t="s">
        <v>7914</v>
      </c>
      <c r="D5201" t="s">
        <v>7915</v>
      </c>
      <c r="E5201" t="s">
        <v>9872</v>
      </c>
      <c r="F5201" t="s">
        <v>9873</v>
      </c>
      <c r="H5201" s="21">
        <v>263</v>
      </c>
      <c r="I5201">
        <v>164</v>
      </c>
      <c r="J5201">
        <v>99</v>
      </c>
      <c r="K5201">
        <v>34</v>
      </c>
      <c r="L5201">
        <v>33</v>
      </c>
      <c r="M5201">
        <v>42</v>
      </c>
      <c r="N5201">
        <v>23</v>
      </c>
      <c r="O5201">
        <v>3</v>
      </c>
      <c r="P5201">
        <v>20</v>
      </c>
      <c r="Q5201">
        <v>22</v>
      </c>
      <c r="R5201">
        <v>17</v>
      </c>
      <c r="S5201">
        <v>21</v>
      </c>
      <c r="T5201">
        <v>9</v>
      </c>
      <c r="U5201">
        <v>24</v>
      </c>
      <c r="V5201">
        <v>15</v>
      </c>
    </row>
    <row r="5202" spans="1:22" x14ac:dyDescent="0.55000000000000004">
      <c r="A5202" t="s">
        <v>30146</v>
      </c>
      <c r="B5202" t="s">
        <v>29928</v>
      </c>
      <c r="C5202" t="s">
        <v>29902</v>
      </c>
      <c r="E5202">
        <v>41409</v>
      </c>
      <c r="F5202" t="s">
        <v>30147</v>
      </c>
      <c r="G5202" t="s">
        <v>30148</v>
      </c>
      <c r="H5202" s="21">
        <v>29</v>
      </c>
      <c r="I5202">
        <v>17</v>
      </c>
      <c r="J5202">
        <v>12</v>
      </c>
      <c r="K5202">
        <v>1</v>
      </c>
      <c r="L5202">
        <v>0</v>
      </c>
      <c r="M5202">
        <v>6</v>
      </c>
      <c r="N5202">
        <v>0</v>
      </c>
      <c r="O5202">
        <v>1</v>
      </c>
      <c r="P5202">
        <v>0</v>
      </c>
      <c r="Q5202">
        <v>9</v>
      </c>
      <c r="R5202">
        <v>3</v>
      </c>
      <c r="S5202">
        <v>1</v>
      </c>
      <c r="T5202">
        <v>6</v>
      </c>
      <c r="U5202">
        <v>0</v>
      </c>
      <c r="V5202">
        <v>2</v>
      </c>
    </row>
    <row r="5203" spans="1:22" x14ac:dyDescent="0.55000000000000004">
      <c r="A5203" t="s">
        <v>15194</v>
      </c>
      <c r="B5203" t="s">
        <v>7913</v>
      </c>
      <c r="C5203" t="s">
        <v>7914</v>
      </c>
      <c r="D5203" t="s">
        <v>7915</v>
      </c>
      <c r="E5203" t="s">
        <v>15195</v>
      </c>
      <c r="F5203" t="s">
        <v>15196</v>
      </c>
      <c r="H5203" s="21">
        <v>9</v>
      </c>
      <c r="I5203">
        <v>6</v>
      </c>
      <c r="J5203">
        <v>3</v>
      </c>
      <c r="K5203">
        <v>3</v>
      </c>
      <c r="L5203">
        <v>0</v>
      </c>
      <c r="M5203">
        <v>0</v>
      </c>
      <c r="N5203">
        <v>0</v>
      </c>
      <c r="O5203">
        <v>0</v>
      </c>
      <c r="P5203">
        <v>2</v>
      </c>
      <c r="Q5203">
        <v>2</v>
      </c>
      <c r="R5203">
        <v>2</v>
      </c>
      <c r="S5203">
        <v>0</v>
      </c>
      <c r="T5203">
        <v>0</v>
      </c>
      <c r="U5203">
        <v>0</v>
      </c>
      <c r="V5203">
        <v>0</v>
      </c>
    </row>
    <row r="5204" spans="1:22" x14ac:dyDescent="0.55000000000000004">
      <c r="A5204" t="s">
        <v>30245</v>
      </c>
      <c r="B5204" t="s">
        <v>29928</v>
      </c>
      <c r="C5204" t="s">
        <v>29902</v>
      </c>
      <c r="E5204">
        <v>41413</v>
      </c>
      <c r="F5204" t="s">
        <v>30246</v>
      </c>
      <c r="G5204" t="s">
        <v>30247</v>
      </c>
      <c r="H5204" s="21">
        <v>5</v>
      </c>
      <c r="I5204">
        <v>3</v>
      </c>
      <c r="J5204">
        <v>2</v>
      </c>
      <c r="K5204">
        <v>0</v>
      </c>
      <c r="L5204">
        <v>1</v>
      </c>
      <c r="M5204">
        <v>0</v>
      </c>
      <c r="N5204">
        <v>0</v>
      </c>
      <c r="O5204">
        <v>0</v>
      </c>
      <c r="P5204">
        <v>0</v>
      </c>
      <c r="Q5204">
        <v>4</v>
      </c>
      <c r="R5204">
        <v>0</v>
      </c>
      <c r="S5204">
        <v>0</v>
      </c>
      <c r="T5204">
        <v>0</v>
      </c>
      <c r="U5204">
        <v>0</v>
      </c>
      <c r="V5204">
        <v>0</v>
      </c>
    </row>
    <row r="5205" spans="1:22" x14ac:dyDescent="0.55000000000000004">
      <c r="A5205" t="s">
        <v>29460</v>
      </c>
      <c r="B5205" t="s">
        <v>21521</v>
      </c>
      <c r="C5205" t="s">
        <v>29434</v>
      </c>
      <c r="D5205" t="s">
        <v>29461</v>
      </c>
      <c r="E5205" t="s">
        <v>29462</v>
      </c>
      <c r="F5205" t="s">
        <v>29463</v>
      </c>
      <c r="H5205" s="21">
        <v>1</v>
      </c>
      <c r="I5205">
        <v>1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1</v>
      </c>
    </row>
    <row r="5206" spans="1:22" x14ac:dyDescent="0.55000000000000004">
      <c r="A5206" t="s">
        <v>31916</v>
      </c>
      <c r="B5206" t="s">
        <v>25127</v>
      </c>
      <c r="C5206" t="s">
        <v>31701</v>
      </c>
      <c r="F5206" t="s">
        <v>31917</v>
      </c>
      <c r="G5206" t="s">
        <v>31918</v>
      </c>
      <c r="H5206" s="21">
        <v>91</v>
      </c>
      <c r="I5206">
        <v>53</v>
      </c>
      <c r="J5206">
        <v>38</v>
      </c>
      <c r="K5206">
        <v>4</v>
      </c>
      <c r="L5206">
        <v>6</v>
      </c>
      <c r="M5206">
        <v>13</v>
      </c>
      <c r="N5206">
        <v>2</v>
      </c>
      <c r="O5206">
        <v>5</v>
      </c>
      <c r="P5206">
        <v>15</v>
      </c>
      <c r="Q5206">
        <v>9</v>
      </c>
      <c r="R5206">
        <v>2</v>
      </c>
      <c r="S5206">
        <v>22</v>
      </c>
      <c r="T5206">
        <v>5</v>
      </c>
      <c r="U5206">
        <v>7</v>
      </c>
      <c r="V5206">
        <v>1</v>
      </c>
    </row>
    <row r="5207" spans="1:22" x14ac:dyDescent="0.55000000000000004">
      <c r="A5207" t="s">
        <v>23644</v>
      </c>
      <c r="B5207" t="s">
        <v>22612</v>
      </c>
      <c r="C5207" t="s">
        <v>21365</v>
      </c>
      <c r="F5207" t="s">
        <v>23645</v>
      </c>
      <c r="H5207" s="21">
        <v>61</v>
      </c>
      <c r="I5207">
        <v>45</v>
      </c>
      <c r="J5207">
        <v>16</v>
      </c>
      <c r="K5207">
        <v>3</v>
      </c>
      <c r="L5207">
        <v>4</v>
      </c>
      <c r="M5207">
        <v>12</v>
      </c>
      <c r="N5207">
        <v>13</v>
      </c>
      <c r="O5207">
        <v>7</v>
      </c>
      <c r="P5207">
        <v>3</v>
      </c>
      <c r="Q5207">
        <v>0</v>
      </c>
      <c r="R5207">
        <v>0</v>
      </c>
      <c r="S5207">
        <v>0</v>
      </c>
      <c r="T5207">
        <v>5</v>
      </c>
      <c r="U5207">
        <v>10</v>
      </c>
      <c r="V5207">
        <v>4</v>
      </c>
    </row>
    <row r="5208" spans="1:22" x14ac:dyDescent="0.55000000000000004">
      <c r="A5208" t="s">
        <v>24836</v>
      </c>
      <c r="B5208" t="s">
        <v>24836</v>
      </c>
      <c r="C5208" t="s">
        <v>21365</v>
      </c>
      <c r="F5208" t="s">
        <v>24837</v>
      </c>
      <c r="H5208" s="21">
        <v>28</v>
      </c>
      <c r="I5208">
        <v>14</v>
      </c>
      <c r="J5208">
        <v>14</v>
      </c>
      <c r="K5208">
        <v>0</v>
      </c>
      <c r="L5208">
        <v>3</v>
      </c>
      <c r="M5208">
        <v>3</v>
      </c>
      <c r="N5208">
        <v>5</v>
      </c>
      <c r="O5208">
        <v>0</v>
      </c>
      <c r="P5208">
        <v>9</v>
      </c>
      <c r="Q5208">
        <v>3</v>
      </c>
      <c r="R5208">
        <v>0</v>
      </c>
      <c r="S5208">
        <v>0</v>
      </c>
      <c r="T5208">
        <v>3</v>
      </c>
      <c r="U5208">
        <v>2</v>
      </c>
      <c r="V5208">
        <v>0</v>
      </c>
    </row>
    <row r="5209" spans="1:22" x14ac:dyDescent="0.55000000000000004">
      <c r="A5209" t="s">
        <v>25326</v>
      </c>
      <c r="B5209" t="s">
        <v>19112</v>
      </c>
      <c r="C5209" t="s">
        <v>21365</v>
      </c>
      <c r="F5209" t="s">
        <v>25327</v>
      </c>
      <c r="G5209" t="s">
        <v>25328</v>
      </c>
      <c r="H5209" s="21">
        <v>21</v>
      </c>
      <c r="I5209">
        <v>11</v>
      </c>
      <c r="J5209">
        <v>10</v>
      </c>
      <c r="K5209">
        <v>0</v>
      </c>
      <c r="L5209">
        <v>2</v>
      </c>
      <c r="M5209">
        <v>3</v>
      </c>
      <c r="N5209">
        <v>2</v>
      </c>
      <c r="O5209">
        <v>0</v>
      </c>
      <c r="P5209">
        <v>0</v>
      </c>
      <c r="Q5209">
        <v>0</v>
      </c>
      <c r="R5209">
        <v>0</v>
      </c>
      <c r="S5209">
        <v>8</v>
      </c>
      <c r="T5209">
        <v>5</v>
      </c>
      <c r="U5209">
        <v>1</v>
      </c>
      <c r="V5209">
        <v>0</v>
      </c>
    </row>
    <row r="5210" spans="1:22" x14ac:dyDescent="0.55000000000000004">
      <c r="A5210" t="s">
        <v>59146</v>
      </c>
      <c r="B5210" t="s">
        <v>58424</v>
      </c>
      <c r="C5210" t="s">
        <v>58425</v>
      </c>
      <c r="D5210" t="s">
        <v>59147</v>
      </c>
      <c r="E5210" t="s">
        <v>59148</v>
      </c>
      <c r="F5210" t="s">
        <v>59149</v>
      </c>
      <c r="G5210" t="s">
        <v>59150</v>
      </c>
      <c r="H5210" s="21">
        <v>309</v>
      </c>
      <c r="I5210">
        <v>111</v>
      </c>
      <c r="J5210">
        <v>198</v>
      </c>
      <c r="K5210">
        <v>31</v>
      </c>
      <c r="L5210">
        <v>7</v>
      </c>
      <c r="M5210">
        <v>33</v>
      </c>
      <c r="N5210">
        <v>23</v>
      </c>
      <c r="O5210">
        <v>10</v>
      </c>
      <c r="P5210">
        <v>14</v>
      </c>
      <c r="Q5210">
        <v>3</v>
      </c>
      <c r="R5210">
        <v>8</v>
      </c>
      <c r="S5210">
        <v>16</v>
      </c>
      <c r="T5210">
        <v>85</v>
      </c>
      <c r="U5210">
        <v>65</v>
      </c>
      <c r="V5210">
        <v>14</v>
      </c>
    </row>
    <row r="5211" spans="1:22" x14ac:dyDescent="0.55000000000000004">
      <c r="A5211" t="s">
        <v>13468</v>
      </c>
      <c r="B5211" t="s">
        <v>7913</v>
      </c>
      <c r="C5211" t="s">
        <v>7914</v>
      </c>
      <c r="D5211" t="s">
        <v>7915</v>
      </c>
      <c r="E5211" t="s">
        <v>13469</v>
      </c>
      <c r="F5211" t="s">
        <v>13470</v>
      </c>
      <c r="G5211" t="s">
        <v>13471</v>
      </c>
      <c r="H5211" s="21">
        <v>33</v>
      </c>
      <c r="I5211">
        <v>19</v>
      </c>
      <c r="J5211">
        <v>14</v>
      </c>
      <c r="K5211">
        <v>0</v>
      </c>
      <c r="L5211">
        <v>1</v>
      </c>
      <c r="M5211">
        <v>5</v>
      </c>
      <c r="N5211">
        <v>0</v>
      </c>
      <c r="O5211">
        <v>0</v>
      </c>
      <c r="P5211">
        <v>0</v>
      </c>
      <c r="Q5211">
        <v>9</v>
      </c>
      <c r="R5211">
        <v>0</v>
      </c>
      <c r="S5211">
        <v>4</v>
      </c>
      <c r="T5211">
        <v>8</v>
      </c>
      <c r="U5211">
        <v>3</v>
      </c>
      <c r="V5211">
        <v>3</v>
      </c>
    </row>
    <row r="5212" spans="1:22" x14ac:dyDescent="0.55000000000000004">
      <c r="A5212" t="s">
        <v>28385</v>
      </c>
      <c r="B5212" t="s">
        <v>26956</v>
      </c>
      <c r="C5212" t="s">
        <v>21365</v>
      </c>
      <c r="F5212" t="s">
        <v>28386</v>
      </c>
      <c r="H5212" s="21">
        <v>1</v>
      </c>
      <c r="I5212">
        <v>1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1</v>
      </c>
      <c r="V5212">
        <v>0</v>
      </c>
    </row>
    <row r="5213" spans="1:22" x14ac:dyDescent="0.55000000000000004">
      <c r="A5213" t="s">
        <v>66026</v>
      </c>
      <c r="B5213" t="s">
        <v>58424</v>
      </c>
      <c r="C5213" t="s">
        <v>58425</v>
      </c>
      <c r="D5213" t="s">
        <v>66027</v>
      </c>
      <c r="E5213" t="s">
        <v>11119</v>
      </c>
      <c r="F5213" t="s">
        <v>66028</v>
      </c>
      <c r="G5213" t="s">
        <v>61690</v>
      </c>
      <c r="H5213" s="21">
        <v>2</v>
      </c>
      <c r="I5213">
        <v>0</v>
      </c>
      <c r="J5213">
        <v>2</v>
      </c>
      <c r="K5213">
        <v>0</v>
      </c>
      <c r="L5213">
        <v>0</v>
      </c>
      <c r="M5213">
        <v>0</v>
      </c>
      <c r="N5213">
        <v>2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</row>
    <row r="5214" spans="1:22" x14ac:dyDescent="0.55000000000000004">
      <c r="A5214" t="s">
        <v>6454</v>
      </c>
      <c r="B5214" t="s">
        <v>6369</v>
      </c>
      <c r="C5214" t="s">
        <v>6370</v>
      </c>
      <c r="E5214" t="s">
        <v>6455</v>
      </c>
      <c r="F5214" t="s">
        <v>6456</v>
      </c>
      <c r="G5214" t="s">
        <v>6457</v>
      </c>
      <c r="H5214" s="21">
        <v>28</v>
      </c>
      <c r="I5214">
        <v>12</v>
      </c>
      <c r="J5214">
        <v>16</v>
      </c>
      <c r="K5214">
        <v>5</v>
      </c>
      <c r="L5214">
        <v>10</v>
      </c>
      <c r="M5214">
        <v>1</v>
      </c>
      <c r="N5214">
        <v>2</v>
      </c>
      <c r="O5214">
        <v>2</v>
      </c>
      <c r="P5214">
        <v>3</v>
      </c>
      <c r="Q5214">
        <v>3</v>
      </c>
      <c r="R5214">
        <v>2</v>
      </c>
      <c r="S5214">
        <v>0</v>
      </c>
      <c r="T5214">
        <v>0</v>
      </c>
      <c r="U5214">
        <v>0</v>
      </c>
      <c r="V5214">
        <v>0</v>
      </c>
    </row>
    <row r="5215" spans="1:22" x14ac:dyDescent="0.55000000000000004">
      <c r="A5215" t="s">
        <v>26944</v>
      </c>
      <c r="B5215" t="s">
        <v>21370</v>
      </c>
      <c r="C5215" t="s">
        <v>21365</v>
      </c>
      <c r="F5215" t="s">
        <v>26945</v>
      </c>
      <c r="H5215" s="21">
        <v>6</v>
      </c>
      <c r="I5215">
        <v>4</v>
      </c>
      <c r="J5215">
        <v>2</v>
      </c>
      <c r="K5215">
        <v>0</v>
      </c>
      <c r="L5215">
        <v>0</v>
      </c>
      <c r="M5215">
        <v>0</v>
      </c>
      <c r="N5215">
        <v>2</v>
      </c>
      <c r="O5215">
        <v>0</v>
      </c>
      <c r="P5215">
        <v>2</v>
      </c>
      <c r="Q5215">
        <v>0</v>
      </c>
      <c r="R5215">
        <v>0</v>
      </c>
      <c r="S5215">
        <v>2</v>
      </c>
      <c r="T5215">
        <v>0</v>
      </c>
      <c r="U5215">
        <v>0</v>
      </c>
      <c r="V5215">
        <v>0</v>
      </c>
    </row>
    <row r="5216" spans="1:22" x14ac:dyDescent="0.55000000000000004">
      <c r="A5216" t="s">
        <v>24403</v>
      </c>
      <c r="B5216" t="s">
        <v>21917</v>
      </c>
      <c r="C5216" t="s">
        <v>21365</v>
      </c>
      <c r="F5216" t="s">
        <v>24404</v>
      </c>
      <c r="G5216" t="s">
        <v>24405</v>
      </c>
      <c r="H5216" s="21">
        <v>38</v>
      </c>
      <c r="I5216">
        <v>20</v>
      </c>
      <c r="J5216">
        <v>18</v>
      </c>
      <c r="K5216">
        <v>3</v>
      </c>
      <c r="L5216">
        <v>1</v>
      </c>
      <c r="M5216">
        <v>3</v>
      </c>
      <c r="N5216">
        <v>7</v>
      </c>
      <c r="O5216">
        <v>1</v>
      </c>
      <c r="P5216">
        <v>4</v>
      </c>
      <c r="Q5216">
        <v>0</v>
      </c>
      <c r="R5216">
        <v>0</v>
      </c>
      <c r="S5216">
        <v>3</v>
      </c>
      <c r="T5216">
        <v>8</v>
      </c>
      <c r="U5216">
        <v>8</v>
      </c>
      <c r="V5216">
        <v>0</v>
      </c>
    </row>
    <row r="5217" spans="1:22" x14ac:dyDescent="0.55000000000000004">
      <c r="A5217" t="s">
        <v>2619</v>
      </c>
      <c r="B5217" t="s">
        <v>1839</v>
      </c>
      <c r="C5217" t="s">
        <v>1839</v>
      </c>
      <c r="E5217">
        <v>40529</v>
      </c>
      <c r="G5217" t="s">
        <v>2620</v>
      </c>
      <c r="H5217" s="21">
        <v>1</v>
      </c>
      <c r="I5217">
        <v>1</v>
      </c>
      <c r="J5217">
        <v>0</v>
      </c>
      <c r="K5217">
        <v>0</v>
      </c>
      <c r="L5217">
        <v>1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</row>
    <row r="5218" spans="1:22" x14ac:dyDescent="0.55000000000000004">
      <c r="A5218" t="s">
        <v>29827</v>
      </c>
      <c r="B5218" t="s">
        <v>29795</v>
      </c>
      <c r="C5218" t="s">
        <v>3123</v>
      </c>
      <c r="D5218" t="s">
        <v>29828</v>
      </c>
      <c r="E5218" t="s">
        <v>29829</v>
      </c>
      <c r="F5218" t="s">
        <v>29830</v>
      </c>
      <c r="G5218" t="s">
        <v>29831</v>
      </c>
      <c r="H5218" s="21">
        <v>235</v>
      </c>
      <c r="I5218">
        <v>45</v>
      </c>
      <c r="J5218">
        <v>190</v>
      </c>
      <c r="K5218">
        <v>22</v>
      </c>
      <c r="L5218">
        <v>24</v>
      </c>
      <c r="M5218">
        <v>29</v>
      </c>
      <c r="N5218">
        <v>27</v>
      </c>
      <c r="O5218">
        <v>21</v>
      </c>
      <c r="P5218">
        <v>31</v>
      </c>
      <c r="Q5218">
        <v>5</v>
      </c>
      <c r="R5218">
        <v>5</v>
      </c>
      <c r="S5218">
        <v>19</v>
      </c>
      <c r="T5218">
        <v>18</v>
      </c>
      <c r="U5218">
        <v>17</v>
      </c>
      <c r="V5218">
        <v>17</v>
      </c>
    </row>
    <row r="5219" spans="1:22" x14ac:dyDescent="0.55000000000000004">
      <c r="A5219" t="s">
        <v>57631</v>
      </c>
      <c r="B5219" t="s">
        <v>46041</v>
      </c>
      <c r="C5219" t="s">
        <v>46041</v>
      </c>
      <c r="D5219" t="s">
        <v>57632</v>
      </c>
      <c r="E5219" t="s">
        <v>57633</v>
      </c>
      <c r="F5219" t="s">
        <v>57634</v>
      </c>
      <c r="G5219" t="s">
        <v>57635</v>
      </c>
      <c r="H5219" s="21">
        <v>1</v>
      </c>
      <c r="I5219">
        <v>0</v>
      </c>
      <c r="J5219">
        <v>1</v>
      </c>
      <c r="K5219">
        <v>0</v>
      </c>
      <c r="L5219">
        <v>1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</row>
    <row r="5220" spans="1:22" x14ac:dyDescent="0.55000000000000004">
      <c r="A5220" t="s">
        <v>24970</v>
      </c>
      <c r="B5220" t="s">
        <v>24971</v>
      </c>
      <c r="C5220" t="s">
        <v>21365</v>
      </c>
      <c r="F5220" t="s">
        <v>24972</v>
      </c>
      <c r="H5220" s="21">
        <v>26</v>
      </c>
      <c r="I5220">
        <v>6</v>
      </c>
      <c r="J5220">
        <v>20</v>
      </c>
      <c r="K5220">
        <v>0</v>
      </c>
      <c r="L5220">
        <v>2</v>
      </c>
      <c r="M5220">
        <v>0</v>
      </c>
      <c r="N5220">
        <v>4</v>
      </c>
      <c r="O5220">
        <v>0</v>
      </c>
      <c r="P5220">
        <v>0</v>
      </c>
      <c r="Q5220">
        <v>10</v>
      </c>
      <c r="R5220">
        <v>5</v>
      </c>
      <c r="S5220">
        <v>0</v>
      </c>
      <c r="T5220">
        <v>2</v>
      </c>
      <c r="U5220">
        <v>2</v>
      </c>
      <c r="V5220">
        <v>1</v>
      </c>
    </row>
    <row r="5221" spans="1:22" x14ac:dyDescent="0.55000000000000004">
      <c r="A5221" t="s">
        <v>41712</v>
      </c>
      <c r="B5221" t="s">
        <v>19146</v>
      </c>
      <c r="C5221" t="s">
        <v>37943</v>
      </c>
      <c r="D5221" t="s">
        <v>41713</v>
      </c>
      <c r="E5221">
        <v>10546</v>
      </c>
      <c r="F5221" t="s">
        <v>41714</v>
      </c>
      <c r="G5221" t="s">
        <v>41715</v>
      </c>
      <c r="H5221" s="21">
        <v>16</v>
      </c>
      <c r="I5221">
        <v>1</v>
      </c>
      <c r="J5221">
        <v>15</v>
      </c>
      <c r="K5221">
        <v>3</v>
      </c>
      <c r="L5221">
        <v>5</v>
      </c>
      <c r="M5221">
        <v>2</v>
      </c>
      <c r="N5221">
        <v>1</v>
      </c>
      <c r="O5221">
        <v>0</v>
      </c>
      <c r="P5221">
        <v>0</v>
      </c>
      <c r="Q5221">
        <v>1</v>
      </c>
      <c r="R5221">
        <v>0</v>
      </c>
      <c r="S5221">
        <v>0</v>
      </c>
      <c r="T5221">
        <v>0</v>
      </c>
      <c r="U5221">
        <v>4</v>
      </c>
      <c r="V5221">
        <v>0</v>
      </c>
    </row>
    <row r="5222" spans="1:22" x14ac:dyDescent="0.55000000000000004">
      <c r="A5222" t="s">
        <v>1828</v>
      </c>
      <c r="B5222" t="s">
        <v>1809</v>
      </c>
      <c r="C5222" t="s">
        <v>1810</v>
      </c>
      <c r="E5222" t="s">
        <v>1829</v>
      </c>
      <c r="F5222">
        <v>23759240</v>
      </c>
      <c r="G5222">
        <v>23759267</v>
      </c>
      <c r="H5222" s="21">
        <v>2</v>
      </c>
      <c r="I5222">
        <v>0</v>
      </c>
      <c r="J5222">
        <v>2</v>
      </c>
      <c r="K5222">
        <v>0</v>
      </c>
      <c r="L5222">
        <v>0</v>
      </c>
      <c r="M5222">
        <v>2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</row>
    <row r="5223" spans="1:22" x14ac:dyDescent="0.55000000000000004">
      <c r="A5223" t="s">
        <v>15344</v>
      </c>
      <c r="B5223" t="s">
        <v>7913</v>
      </c>
      <c r="C5223" t="s">
        <v>7914</v>
      </c>
      <c r="D5223" t="s">
        <v>7915</v>
      </c>
      <c r="E5223" t="s">
        <v>15345</v>
      </c>
      <c r="F5223" t="s">
        <v>15346</v>
      </c>
      <c r="G5223" t="s">
        <v>15347</v>
      </c>
      <c r="H5223" s="21">
        <v>8</v>
      </c>
      <c r="I5223">
        <v>5</v>
      </c>
      <c r="J5223">
        <v>3</v>
      </c>
      <c r="K5223">
        <v>0</v>
      </c>
      <c r="L5223">
        <v>0</v>
      </c>
      <c r="M5223">
        <v>0</v>
      </c>
      <c r="N5223">
        <v>0</v>
      </c>
      <c r="O5223">
        <v>1</v>
      </c>
      <c r="P5223">
        <v>3</v>
      </c>
      <c r="Q5223">
        <v>2</v>
      </c>
      <c r="R5223">
        <v>2</v>
      </c>
      <c r="S5223">
        <v>0</v>
      </c>
      <c r="T5223">
        <v>0</v>
      </c>
      <c r="U5223">
        <v>0</v>
      </c>
      <c r="V5223">
        <v>0</v>
      </c>
    </row>
    <row r="5224" spans="1:22" x14ac:dyDescent="0.55000000000000004">
      <c r="A5224" t="s">
        <v>30658</v>
      </c>
      <c r="B5224" t="s">
        <v>21389</v>
      </c>
      <c r="C5224" t="s">
        <v>30627</v>
      </c>
      <c r="F5224" t="s">
        <v>30659</v>
      </c>
      <c r="G5224" t="s">
        <v>30660</v>
      </c>
      <c r="H5224" s="21">
        <v>802</v>
      </c>
      <c r="I5224">
        <v>568</v>
      </c>
      <c r="J5224">
        <v>234</v>
      </c>
      <c r="K5224">
        <v>67</v>
      </c>
      <c r="L5224">
        <v>97</v>
      </c>
      <c r="M5224">
        <v>121</v>
      </c>
      <c r="N5224">
        <v>39</v>
      </c>
      <c r="O5224">
        <v>57</v>
      </c>
      <c r="P5224">
        <v>54</v>
      </c>
      <c r="Q5224">
        <v>80</v>
      </c>
      <c r="R5224">
        <v>35</v>
      </c>
      <c r="S5224">
        <v>28</v>
      </c>
      <c r="T5224">
        <v>103</v>
      </c>
      <c r="U5224">
        <v>93</v>
      </c>
      <c r="V5224">
        <v>28</v>
      </c>
    </row>
    <row r="5225" spans="1:22" x14ac:dyDescent="0.55000000000000004">
      <c r="A5225" t="s">
        <v>63518</v>
      </c>
      <c r="B5225" t="s">
        <v>58424</v>
      </c>
      <c r="C5225" t="s">
        <v>58425</v>
      </c>
      <c r="D5225" t="s">
        <v>63519</v>
      </c>
      <c r="E5225" t="s">
        <v>63520</v>
      </c>
      <c r="F5225" t="s">
        <v>63521</v>
      </c>
      <c r="G5225" t="s">
        <v>63521</v>
      </c>
      <c r="H5225" s="21">
        <v>20</v>
      </c>
      <c r="I5225">
        <v>12</v>
      </c>
      <c r="J5225">
        <v>8</v>
      </c>
      <c r="K5225">
        <v>0</v>
      </c>
      <c r="L5225">
        <v>4</v>
      </c>
      <c r="M5225">
        <v>5</v>
      </c>
      <c r="N5225">
        <v>3</v>
      </c>
      <c r="O5225">
        <v>0</v>
      </c>
      <c r="P5225">
        <v>2</v>
      </c>
      <c r="Q5225">
        <v>0</v>
      </c>
      <c r="R5225">
        <v>1</v>
      </c>
      <c r="S5225">
        <v>0</v>
      </c>
      <c r="T5225">
        <v>3</v>
      </c>
      <c r="U5225">
        <v>0</v>
      </c>
      <c r="V5225">
        <v>2</v>
      </c>
    </row>
    <row r="5226" spans="1:22" x14ac:dyDescent="0.55000000000000004">
      <c r="A5226" t="s">
        <v>8778</v>
      </c>
      <c r="B5226" t="s">
        <v>7913</v>
      </c>
      <c r="C5226" t="s">
        <v>7914</v>
      </c>
      <c r="D5226" t="s">
        <v>7915</v>
      </c>
      <c r="E5226" t="s">
        <v>8779</v>
      </c>
      <c r="F5226" t="s">
        <v>8780</v>
      </c>
      <c r="G5226" t="s">
        <v>8781</v>
      </c>
      <c r="H5226" s="21">
        <v>632</v>
      </c>
      <c r="I5226">
        <v>362</v>
      </c>
      <c r="J5226">
        <v>270</v>
      </c>
      <c r="K5226">
        <v>37</v>
      </c>
      <c r="L5226">
        <v>42</v>
      </c>
      <c r="M5226">
        <v>108</v>
      </c>
      <c r="N5226">
        <v>40</v>
      </c>
      <c r="O5226">
        <v>39</v>
      </c>
      <c r="P5226">
        <v>64</v>
      </c>
      <c r="Q5226">
        <v>46</v>
      </c>
      <c r="R5226">
        <v>8</v>
      </c>
      <c r="S5226">
        <v>30</v>
      </c>
      <c r="T5226">
        <v>97</v>
      </c>
      <c r="U5226">
        <v>90</v>
      </c>
      <c r="V5226">
        <v>31</v>
      </c>
    </row>
    <row r="5227" spans="1:22" x14ac:dyDescent="0.55000000000000004">
      <c r="A5227" t="s">
        <v>11182</v>
      </c>
      <c r="B5227" t="s">
        <v>7913</v>
      </c>
      <c r="C5227" t="s">
        <v>7914</v>
      </c>
      <c r="D5227" t="s">
        <v>7915</v>
      </c>
      <c r="E5227" t="s">
        <v>11183</v>
      </c>
      <c r="F5227" t="s">
        <v>11184</v>
      </c>
      <c r="G5227" t="s">
        <v>11185</v>
      </c>
      <c r="H5227" s="21">
        <v>119</v>
      </c>
      <c r="I5227">
        <v>48</v>
      </c>
      <c r="J5227">
        <v>71</v>
      </c>
      <c r="K5227">
        <v>13</v>
      </c>
      <c r="L5227">
        <v>6</v>
      </c>
      <c r="M5227">
        <v>14</v>
      </c>
      <c r="N5227">
        <v>11</v>
      </c>
      <c r="O5227">
        <v>5</v>
      </c>
      <c r="P5227">
        <v>2</v>
      </c>
      <c r="Q5227">
        <v>29</v>
      </c>
      <c r="R5227">
        <v>1</v>
      </c>
      <c r="S5227">
        <v>0</v>
      </c>
      <c r="T5227">
        <v>8</v>
      </c>
      <c r="U5227">
        <v>30</v>
      </c>
      <c r="V5227">
        <v>0</v>
      </c>
    </row>
    <row r="5228" spans="1:22" x14ac:dyDescent="0.55000000000000004">
      <c r="A5228" t="s">
        <v>8946</v>
      </c>
      <c r="B5228" t="s">
        <v>7913</v>
      </c>
      <c r="C5228" t="s">
        <v>7914</v>
      </c>
      <c r="D5228" t="s">
        <v>7915</v>
      </c>
      <c r="E5228" t="s">
        <v>8947</v>
      </c>
      <c r="F5228" t="s">
        <v>8948</v>
      </c>
      <c r="G5228" t="s">
        <v>8949</v>
      </c>
      <c r="H5228" s="21">
        <v>522</v>
      </c>
      <c r="I5228">
        <v>281</v>
      </c>
      <c r="J5228">
        <v>241</v>
      </c>
      <c r="K5228">
        <v>44</v>
      </c>
      <c r="L5228">
        <v>36</v>
      </c>
      <c r="M5228">
        <v>70</v>
      </c>
      <c r="N5228">
        <v>61</v>
      </c>
      <c r="O5228">
        <v>16</v>
      </c>
      <c r="P5228">
        <v>39</v>
      </c>
      <c r="Q5228">
        <v>88</v>
      </c>
      <c r="R5228">
        <v>19</v>
      </c>
      <c r="S5228">
        <v>15</v>
      </c>
      <c r="T5228">
        <v>75</v>
      </c>
      <c r="U5228">
        <v>45</v>
      </c>
      <c r="V5228">
        <v>14</v>
      </c>
    </row>
    <row r="5229" spans="1:22" x14ac:dyDescent="0.55000000000000004">
      <c r="A5229" t="s">
        <v>43858</v>
      </c>
      <c r="B5229" t="s">
        <v>19146</v>
      </c>
      <c r="C5229" t="s">
        <v>37943</v>
      </c>
      <c r="E5229">
        <v>10547</v>
      </c>
      <c r="F5229" t="s">
        <v>43859</v>
      </c>
      <c r="G5229" t="s">
        <v>43860</v>
      </c>
      <c r="H5229" s="21">
        <v>5</v>
      </c>
      <c r="I5229">
        <v>0</v>
      </c>
      <c r="J5229">
        <v>5</v>
      </c>
      <c r="K5229">
        <v>0</v>
      </c>
      <c r="L5229">
        <v>0</v>
      </c>
      <c r="M5229">
        <v>2</v>
      </c>
      <c r="N5229">
        <v>0</v>
      </c>
      <c r="O5229">
        <v>1</v>
      </c>
      <c r="P5229">
        <v>1</v>
      </c>
      <c r="Q5229">
        <v>0</v>
      </c>
      <c r="R5229">
        <v>0</v>
      </c>
      <c r="S5229">
        <v>0</v>
      </c>
      <c r="T5229">
        <v>1</v>
      </c>
      <c r="U5229">
        <v>0</v>
      </c>
      <c r="V5229">
        <v>0</v>
      </c>
    </row>
    <row r="5230" spans="1:22" x14ac:dyDescent="0.55000000000000004">
      <c r="A5230" t="s">
        <v>37354</v>
      </c>
      <c r="B5230" t="s">
        <v>32964</v>
      </c>
      <c r="C5230" t="s">
        <v>32968</v>
      </c>
      <c r="D5230" t="s">
        <v>37355</v>
      </c>
      <c r="E5230" t="s">
        <v>37356</v>
      </c>
      <c r="F5230" t="s">
        <v>37357</v>
      </c>
      <c r="G5230" t="s">
        <v>37357</v>
      </c>
      <c r="H5230" s="21">
        <v>2</v>
      </c>
      <c r="I5230">
        <v>0</v>
      </c>
      <c r="J5230">
        <v>2</v>
      </c>
      <c r="K5230">
        <v>0</v>
      </c>
      <c r="L5230">
        <v>0</v>
      </c>
      <c r="M5230">
        <v>0</v>
      </c>
      <c r="N5230">
        <v>0</v>
      </c>
      <c r="O5230">
        <v>2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</row>
    <row r="5231" spans="1:22" x14ac:dyDescent="0.55000000000000004">
      <c r="A5231" t="s">
        <v>44516</v>
      </c>
      <c r="B5231" t="s">
        <v>19146</v>
      </c>
      <c r="C5231" t="s">
        <v>37943</v>
      </c>
      <c r="E5231">
        <v>11068</v>
      </c>
      <c r="F5231" t="s">
        <v>44517</v>
      </c>
      <c r="G5231" t="s">
        <v>44518</v>
      </c>
      <c r="H5231" s="21">
        <v>3</v>
      </c>
      <c r="I5231">
        <v>0</v>
      </c>
      <c r="J5231">
        <v>3</v>
      </c>
      <c r="K5231">
        <v>0</v>
      </c>
      <c r="L5231">
        <v>0</v>
      </c>
      <c r="M5231">
        <v>0</v>
      </c>
      <c r="N5231">
        <v>0</v>
      </c>
      <c r="O5231">
        <v>1</v>
      </c>
      <c r="P5231">
        <v>1</v>
      </c>
      <c r="Q5231">
        <v>0</v>
      </c>
      <c r="R5231">
        <v>0</v>
      </c>
      <c r="S5231">
        <v>0</v>
      </c>
      <c r="T5231">
        <v>1</v>
      </c>
      <c r="U5231">
        <v>0</v>
      </c>
      <c r="V5231">
        <v>0</v>
      </c>
    </row>
    <row r="5232" spans="1:22" x14ac:dyDescent="0.55000000000000004">
      <c r="A5232" t="s">
        <v>39161</v>
      </c>
      <c r="B5232" t="s">
        <v>19146</v>
      </c>
      <c r="C5232" t="s">
        <v>37943</v>
      </c>
      <c r="D5232" t="s">
        <v>39162</v>
      </c>
      <c r="E5232">
        <v>11682</v>
      </c>
      <c r="F5232" t="s">
        <v>39163</v>
      </c>
      <c r="G5232" t="s">
        <v>39164</v>
      </c>
      <c r="H5232" s="21">
        <v>91</v>
      </c>
      <c r="I5232">
        <v>65</v>
      </c>
      <c r="J5232">
        <v>26</v>
      </c>
      <c r="K5232">
        <v>2</v>
      </c>
      <c r="L5232">
        <v>8</v>
      </c>
      <c r="M5232">
        <v>21</v>
      </c>
      <c r="N5232">
        <v>5</v>
      </c>
      <c r="O5232">
        <v>3</v>
      </c>
      <c r="P5232">
        <v>3</v>
      </c>
      <c r="Q5232">
        <v>7</v>
      </c>
      <c r="R5232">
        <v>8</v>
      </c>
      <c r="S5232">
        <v>7</v>
      </c>
      <c r="T5232">
        <v>17</v>
      </c>
      <c r="U5232">
        <v>6</v>
      </c>
      <c r="V5232">
        <v>4</v>
      </c>
    </row>
    <row r="5233" spans="1:22" x14ac:dyDescent="0.55000000000000004">
      <c r="A5233" t="s">
        <v>5775</v>
      </c>
      <c r="B5233" t="s">
        <v>4636</v>
      </c>
      <c r="C5233" t="s">
        <v>4637</v>
      </c>
      <c r="E5233" t="s">
        <v>5776</v>
      </c>
      <c r="F5233" t="s">
        <v>5777</v>
      </c>
      <c r="G5233" t="s">
        <v>5778</v>
      </c>
      <c r="H5233" s="21">
        <v>8</v>
      </c>
      <c r="I5233">
        <v>0</v>
      </c>
      <c r="J5233">
        <v>8</v>
      </c>
      <c r="K5233">
        <v>0</v>
      </c>
      <c r="L5233">
        <v>0</v>
      </c>
      <c r="M5233">
        <v>0</v>
      </c>
      <c r="N5233">
        <v>2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4</v>
      </c>
      <c r="U5233">
        <v>2</v>
      </c>
      <c r="V5233">
        <v>0</v>
      </c>
    </row>
    <row r="5234" spans="1:22" x14ac:dyDescent="0.55000000000000004">
      <c r="A5234" t="s">
        <v>48749</v>
      </c>
      <c r="B5234" t="s">
        <v>46041</v>
      </c>
      <c r="C5234" t="s">
        <v>46041</v>
      </c>
      <c r="D5234" t="s">
        <v>48750</v>
      </c>
      <c r="E5234" t="s">
        <v>48751</v>
      </c>
      <c r="F5234" t="s">
        <v>48752</v>
      </c>
      <c r="G5234" t="s">
        <v>48753</v>
      </c>
      <c r="H5234" s="21">
        <v>84</v>
      </c>
      <c r="I5234">
        <v>33</v>
      </c>
      <c r="J5234">
        <v>51</v>
      </c>
      <c r="K5234">
        <v>5</v>
      </c>
      <c r="L5234">
        <v>9</v>
      </c>
      <c r="M5234">
        <v>12</v>
      </c>
      <c r="N5234">
        <v>2</v>
      </c>
      <c r="O5234">
        <v>1</v>
      </c>
      <c r="P5234">
        <v>16</v>
      </c>
      <c r="Q5234">
        <v>5</v>
      </c>
      <c r="R5234">
        <v>3</v>
      </c>
      <c r="S5234">
        <v>2</v>
      </c>
      <c r="T5234">
        <v>18</v>
      </c>
      <c r="U5234">
        <v>11</v>
      </c>
      <c r="V5234">
        <v>0</v>
      </c>
    </row>
    <row r="5235" spans="1:22" x14ac:dyDescent="0.55000000000000004">
      <c r="A5235" t="s">
        <v>63047</v>
      </c>
      <c r="B5235" t="s">
        <v>58424</v>
      </c>
      <c r="C5235" t="s">
        <v>58425</v>
      </c>
      <c r="D5235" t="s">
        <v>63048</v>
      </c>
      <c r="E5235" t="s">
        <v>63049</v>
      </c>
      <c r="F5235" t="s">
        <v>63050</v>
      </c>
      <c r="G5235" t="s">
        <v>63051</v>
      </c>
      <c r="H5235" s="21">
        <v>25</v>
      </c>
      <c r="I5235">
        <v>12</v>
      </c>
      <c r="J5235">
        <v>13</v>
      </c>
      <c r="K5235">
        <v>1</v>
      </c>
      <c r="L5235">
        <v>4</v>
      </c>
      <c r="M5235">
        <v>8</v>
      </c>
      <c r="N5235">
        <v>0</v>
      </c>
      <c r="O5235">
        <v>0</v>
      </c>
      <c r="P5235">
        <v>11</v>
      </c>
      <c r="Q5235">
        <v>0</v>
      </c>
      <c r="R5235">
        <v>1</v>
      </c>
      <c r="S5235">
        <v>0</v>
      </c>
      <c r="T5235">
        <v>0</v>
      </c>
      <c r="U5235">
        <v>0</v>
      </c>
      <c r="V5235">
        <v>0</v>
      </c>
    </row>
    <row r="5236" spans="1:22" x14ac:dyDescent="0.55000000000000004">
      <c r="A5236" t="s">
        <v>21165</v>
      </c>
      <c r="B5236" t="s">
        <v>21120</v>
      </c>
      <c r="C5236" t="s">
        <v>21121</v>
      </c>
      <c r="E5236" t="s">
        <v>21166</v>
      </c>
      <c r="F5236" t="s">
        <v>21167</v>
      </c>
      <c r="G5236" t="s">
        <v>21168</v>
      </c>
      <c r="H5236" s="21">
        <v>2</v>
      </c>
      <c r="I5236">
        <v>2</v>
      </c>
      <c r="J5236">
        <v>0</v>
      </c>
      <c r="K5236">
        <v>0</v>
      </c>
      <c r="L5236">
        <v>0</v>
      </c>
      <c r="M5236">
        <v>2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</row>
    <row r="5237" spans="1:22" x14ac:dyDescent="0.55000000000000004">
      <c r="A5237" t="s">
        <v>8177</v>
      </c>
      <c r="B5237" t="s">
        <v>7913</v>
      </c>
      <c r="C5237" t="s">
        <v>7914</v>
      </c>
      <c r="D5237" t="s">
        <v>7915</v>
      </c>
      <c r="E5237" t="s">
        <v>8178</v>
      </c>
      <c r="F5237" t="s">
        <v>8179</v>
      </c>
      <c r="G5237" t="s">
        <v>8180</v>
      </c>
      <c r="H5237" s="21">
        <v>1542</v>
      </c>
      <c r="I5237">
        <v>646</v>
      </c>
      <c r="J5237">
        <v>896</v>
      </c>
      <c r="K5237">
        <v>77</v>
      </c>
      <c r="L5237">
        <v>114</v>
      </c>
      <c r="M5237">
        <v>158</v>
      </c>
      <c r="N5237">
        <v>97</v>
      </c>
      <c r="O5237">
        <v>59</v>
      </c>
      <c r="P5237">
        <v>83</v>
      </c>
      <c r="Q5237">
        <v>539</v>
      </c>
      <c r="R5237">
        <v>44</v>
      </c>
      <c r="S5237">
        <v>32</v>
      </c>
      <c r="T5237">
        <v>141</v>
      </c>
      <c r="U5237">
        <v>160</v>
      </c>
      <c r="V5237">
        <v>38</v>
      </c>
    </row>
    <row r="5238" spans="1:22" x14ac:dyDescent="0.55000000000000004">
      <c r="A5238" t="s">
        <v>9524</v>
      </c>
      <c r="B5238" t="s">
        <v>7913</v>
      </c>
      <c r="C5238" t="s">
        <v>7914</v>
      </c>
      <c r="D5238" t="s">
        <v>7915</v>
      </c>
      <c r="E5238" t="s">
        <v>9525</v>
      </c>
      <c r="F5238" t="s">
        <v>9526</v>
      </c>
      <c r="G5238" t="s">
        <v>9527</v>
      </c>
      <c r="H5238" s="21">
        <v>332</v>
      </c>
      <c r="I5238">
        <v>168</v>
      </c>
      <c r="J5238">
        <v>164</v>
      </c>
      <c r="K5238">
        <v>46</v>
      </c>
      <c r="L5238">
        <v>41</v>
      </c>
      <c r="M5238">
        <v>48</v>
      </c>
      <c r="N5238">
        <v>25</v>
      </c>
      <c r="O5238">
        <v>3</v>
      </c>
      <c r="P5238">
        <v>21</v>
      </c>
      <c r="Q5238">
        <v>81</v>
      </c>
      <c r="R5238">
        <v>3</v>
      </c>
      <c r="S5238">
        <v>8</v>
      </c>
      <c r="T5238">
        <v>18</v>
      </c>
      <c r="U5238">
        <v>25</v>
      </c>
      <c r="V5238">
        <v>13</v>
      </c>
    </row>
    <row r="5239" spans="1:22" x14ac:dyDescent="0.55000000000000004">
      <c r="A5239" t="s">
        <v>14622</v>
      </c>
      <c r="B5239" t="s">
        <v>7913</v>
      </c>
      <c r="C5239" t="s">
        <v>7914</v>
      </c>
      <c r="D5239" t="s">
        <v>7915</v>
      </c>
      <c r="E5239" t="s">
        <v>8178</v>
      </c>
      <c r="F5239" t="s">
        <v>14623</v>
      </c>
      <c r="H5239" s="21">
        <v>14</v>
      </c>
      <c r="I5239">
        <v>9</v>
      </c>
      <c r="J5239">
        <v>5</v>
      </c>
      <c r="K5239">
        <v>0</v>
      </c>
      <c r="L5239">
        <v>2</v>
      </c>
      <c r="M5239">
        <v>1</v>
      </c>
      <c r="N5239">
        <v>3</v>
      </c>
      <c r="O5239">
        <v>0</v>
      </c>
      <c r="P5239">
        <v>0</v>
      </c>
      <c r="Q5239">
        <v>1</v>
      </c>
      <c r="R5239">
        <v>0</v>
      </c>
      <c r="S5239">
        <v>3</v>
      </c>
      <c r="T5239">
        <v>4</v>
      </c>
      <c r="U5239">
        <v>0</v>
      </c>
      <c r="V5239">
        <v>0</v>
      </c>
    </row>
    <row r="5240" spans="1:22" x14ac:dyDescent="0.55000000000000004">
      <c r="A5240" t="s">
        <v>10156</v>
      </c>
      <c r="B5240" t="s">
        <v>7913</v>
      </c>
      <c r="C5240" t="s">
        <v>7914</v>
      </c>
      <c r="D5240" t="s">
        <v>7915</v>
      </c>
      <c r="E5240" t="s">
        <v>10157</v>
      </c>
      <c r="F5240" t="s">
        <v>10158</v>
      </c>
      <c r="G5240" t="s">
        <v>10159</v>
      </c>
      <c r="H5240" s="21">
        <v>217</v>
      </c>
      <c r="I5240">
        <v>86</v>
      </c>
      <c r="J5240">
        <v>131</v>
      </c>
      <c r="K5240">
        <v>15</v>
      </c>
      <c r="L5240">
        <v>4</v>
      </c>
      <c r="M5240">
        <v>24</v>
      </c>
      <c r="N5240">
        <v>12</v>
      </c>
      <c r="O5240">
        <v>2</v>
      </c>
      <c r="P5240">
        <v>21</v>
      </c>
      <c r="Q5240">
        <v>62</v>
      </c>
      <c r="R5240">
        <v>6</v>
      </c>
      <c r="S5240">
        <v>12</v>
      </c>
      <c r="T5240">
        <v>18</v>
      </c>
      <c r="U5240">
        <v>37</v>
      </c>
      <c r="V5240">
        <v>4</v>
      </c>
    </row>
    <row r="5241" spans="1:22" x14ac:dyDescent="0.55000000000000004">
      <c r="A5241" t="s">
        <v>9918</v>
      </c>
      <c r="B5241" t="s">
        <v>7913</v>
      </c>
      <c r="C5241" t="s">
        <v>7914</v>
      </c>
      <c r="D5241" t="s">
        <v>7915</v>
      </c>
      <c r="E5241" t="s">
        <v>9919</v>
      </c>
      <c r="F5241" t="s">
        <v>9920</v>
      </c>
      <c r="G5241" t="s">
        <v>9921</v>
      </c>
      <c r="H5241" s="21">
        <v>249</v>
      </c>
      <c r="I5241">
        <v>143</v>
      </c>
      <c r="J5241">
        <v>106</v>
      </c>
      <c r="K5241">
        <v>13</v>
      </c>
      <c r="L5241">
        <v>14</v>
      </c>
      <c r="M5241">
        <v>27</v>
      </c>
      <c r="N5241">
        <v>8</v>
      </c>
      <c r="O5241">
        <v>8</v>
      </c>
      <c r="P5241">
        <v>13</v>
      </c>
      <c r="Q5241">
        <v>19</v>
      </c>
      <c r="R5241">
        <v>15</v>
      </c>
      <c r="S5241">
        <v>18</v>
      </c>
      <c r="T5241">
        <v>37</v>
      </c>
      <c r="U5241">
        <v>67</v>
      </c>
      <c r="V5241">
        <v>10</v>
      </c>
    </row>
    <row r="5242" spans="1:22" x14ac:dyDescent="0.55000000000000004">
      <c r="A5242" t="s">
        <v>38893</v>
      </c>
      <c r="B5242" t="s">
        <v>19146</v>
      </c>
      <c r="C5242" t="s">
        <v>37943</v>
      </c>
      <c r="D5242" t="s">
        <v>38894</v>
      </c>
      <c r="E5242">
        <v>429</v>
      </c>
      <c r="F5242" t="s">
        <v>38895</v>
      </c>
      <c r="G5242" t="s">
        <v>38896</v>
      </c>
      <c r="H5242" s="21">
        <v>121</v>
      </c>
      <c r="I5242">
        <v>72</v>
      </c>
      <c r="J5242">
        <v>49</v>
      </c>
      <c r="K5242">
        <v>12</v>
      </c>
      <c r="L5242">
        <v>5</v>
      </c>
      <c r="M5242">
        <v>14</v>
      </c>
      <c r="N5242">
        <v>9</v>
      </c>
      <c r="O5242">
        <v>3</v>
      </c>
      <c r="P5242">
        <v>2</v>
      </c>
      <c r="Q5242">
        <v>16</v>
      </c>
      <c r="R5242">
        <v>3</v>
      </c>
      <c r="S5242">
        <v>9</v>
      </c>
      <c r="T5242">
        <v>30</v>
      </c>
      <c r="U5242">
        <v>10</v>
      </c>
      <c r="V5242">
        <v>8</v>
      </c>
    </row>
    <row r="5243" spans="1:22" x14ac:dyDescent="0.55000000000000004">
      <c r="A5243" t="s">
        <v>38977</v>
      </c>
      <c r="B5243" t="s">
        <v>19146</v>
      </c>
      <c r="C5243" t="s">
        <v>37943</v>
      </c>
      <c r="D5243" t="s">
        <v>38978</v>
      </c>
      <c r="E5243">
        <v>10548</v>
      </c>
      <c r="F5243" t="s">
        <v>38979</v>
      </c>
      <c r="G5243" t="s">
        <v>38980</v>
      </c>
      <c r="H5243" s="21">
        <v>105</v>
      </c>
      <c r="I5243">
        <v>49</v>
      </c>
      <c r="J5243">
        <v>56</v>
      </c>
      <c r="K5243">
        <v>8</v>
      </c>
      <c r="L5243">
        <v>14</v>
      </c>
      <c r="M5243">
        <v>8</v>
      </c>
      <c r="N5243">
        <v>11</v>
      </c>
      <c r="O5243">
        <v>6</v>
      </c>
      <c r="P5243">
        <v>12</v>
      </c>
      <c r="Q5243">
        <v>9</v>
      </c>
      <c r="R5243">
        <v>4</v>
      </c>
      <c r="S5243">
        <v>2</v>
      </c>
      <c r="T5243">
        <v>11</v>
      </c>
      <c r="U5243">
        <v>16</v>
      </c>
      <c r="V5243">
        <v>4</v>
      </c>
    </row>
    <row r="5244" spans="1:22" x14ac:dyDescent="0.55000000000000004">
      <c r="A5244" t="s">
        <v>44519</v>
      </c>
      <c r="B5244" t="s">
        <v>19146</v>
      </c>
      <c r="C5244" t="s">
        <v>37943</v>
      </c>
      <c r="D5244" t="s">
        <v>44520</v>
      </c>
      <c r="E5244">
        <v>10014</v>
      </c>
      <c r="F5244" t="s">
        <v>44521</v>
      </c>
      <c r="G5244" t="s">
        <v>44522</v>
      </c>
      <c r="H5244" s="21">
        <v>3</v>
      </c>
      <c r="I5244">
        <v>2</v>
      </c>
      <c r="J5244">
        <v>1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2</v>
      </c>
      <c r="R5244">
        <v>0</v>
      </c>
      <c r="S5244">
        <v>0</v>
      </c>
      <c r="T5244">
        <v>0</v>
      </c>
      <c r="U5244">
        <v>0</v>
      </c>
      <c r="V5244">
        <v>1</v>
      </c>
    </row>
    <row r="5245" spans="1:22" x14ac:dyDescent="0.55000000000000004">
      <c r="A5245" t="s">
        <v>28890</v>
      </c>
      <c r="B5245" t="s">
        <v>28822</v>
      </c>
      <c r="C5245" t="s">
        <v>28823</v>
      </c>
      <c r="D5245" t="s">
        <v>28891</v>
      </c>
      <c r="F5245" t="s">
        <v>28892</v>
      </c>
      <c r="G5245" t="s">
        <v>28893</v>
      </c>
      <c r="H5245" s="21">
        <v>5</v>
      </c>
      <c r="I5245">
        <v>2</v>
      </c>
      <c r="J5245">
        <v>3</v>
      </c>
      <c r="K5245">
        <v>0</v>
      </c>
      <c r="L5245">
        <v>0</v>
      </c>
      <c r="M5245">
        <v>1</v>
      </c>
      <c r="N5245">
        <v>0</v>
      </c>
      <c r="O5245">
        <v>1</v>
      </c>
      <c r="P5245">
        <v>0</v>
      </c>
      <c r="Q5245">
        <v>1</v>
      </c>
      <c r="R5245">
        <v>1</v>
      </c>
      <c r="S5245">
        <v>0</v>
      </c>
      <c r="T5245">
        <v>0</v>
      </c>
      <c r="U5245">
        <v>1</v>
      </c>
      <c r="V5245">
        <v>0</v>
      </c>
    </row>
    <row r="5246" spans="1:22" x14ac:dyDescent="0.55000000000000004">
      <c r="A5246" t="s">
        <v>9594</v>
      </c>
      <c r="B5246" t="s">
        <v>7913</v>
      </c>
      <c r="C5246" t="s">
        <v>7914</v>
      </c>
      <c r="D5246" t="s">
        <v>7915</v>
      </c>
      <c r="E5246" t="s">
        <v>9595</v>
      </c>
      <c r="F5246" t="s">
        <v>9596</v>
      </c>
      <c r="G5246" t="s">
        <v>9597</v>
      </c>
      <c r="H5246" s="21">
        <v>317</v>
      </c>
      <c r="I5246">
        <v>161</v>
      </c>
      <c r="J5246">
        <v>156</v>
      </c>
      <c r="K5246">
        <v>22</v>
      </c>
      <c r="L5246">
        <v>29</v>
      </c>
      <c r="M5246">
        <v>23</v>
      </c>
      <c r="N5246">
        <v>21</v>
      </c>
      <c r="O5246">
        <v>14</v>
      </c>
      <c r="P5246">
        <v>25</v>
      </c>
      <c r="Q5246">
        <v>43</v>
      </c>
      <c r="R5246">
        <v>33</v>
      </c>
      <c r="S5246">
        <v>6</v>
      </c>
      <c r="T5246">
        <v>46</v>
      </c>
      <c r="U5246">
        <v>53</v>
      </c>
      <c r="V5246">
        <v>2</v>
      </c>
    </row>
    <row r="5247" spans="1:22" x14ac:dyDescent="0.55000000000000004">
      <c r="A5247" t="s">
        <v>53617</v>
      </c>
      <c r="B5247" t="s">
        <v>46041</v>
      </c>
      <c r="C5247" t="s">
        <v>46041</v>
      </c>
      <c r="D5247" t="s">
        <v>53618</v>
      </c>
      <c r="E5247" t="s">
        <v>53619</v>
      </c>
      <c r="F5247" t="s">
        <v>53620</v>
      </c>
      <c r="G5247" t="s">
        <v>53621</v>
      </c>
      <c r="H5247" s="21">
        <v>16</v>
      </c>
      <c r="I5247">
        <v>9</v>
      </c>
      <c r="J5247">
        <v>7</v>
      </c>
      <c r="K5247">
        <v>0</v>
      </c>
      <c r="L5247">
        <v>0</v>
      </c>
      <c r="M5247">
        <v>1</v>
      </c>
      <c r="N5247">
        <v>0</v>
      </c>
      <c r="O5247">
        <v>0</v>
      </c>
      <c r="P5247">
        <v>0</v>
      </c>
      <c r="Q5247">
        <v>0</v>
      </c>
      <c r="R5247">
        <v>6</v>
      </c>
      <c r="S5247">
        <v>0</v>
      </c>
      <c r="T5247">
        <v>8</v>
      </c>
      <c r="U5247">
        <v>0</v>
      </c>
      <c r="V5247">
        <v>1</v>
      </c>
    </row>
    <row r="5248" spans="1:22" x14ac:dyDescent="0.55000000000000004">
      <c r="A5248" t="s">
        <v>16961</v>
      </c>
      <c r="B5248" t="s">
        <v>7913</v>
      </c>
      <c r="C5248" t="s">
        <v>7914</v>
      </c>
      <c r="D5248" t="s">
        <v>7915</v>
      </c>
      <c r="E5248" t="s">
        <v>16962</v>
      </c>
      <c r="F5248" t="s">
        <v>16963</v>
      </c>
      <c r="G5248" t="s">
        <v>16964</v>
      </c>
      <c r="H5248" s="21">
        <v>1</v>
      </c>
      <c r="I5248">
        <v>1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</row>
    <row r="5249" spans="1:22" x14ac:dyDescent="0.55000000000000004">
      <c r="A5249" t="s">
        <v>14517</v>
      </c>
      <c r="B5249" t="s">
        <v>7913</v>
      </c>
      <c r="C5249" t="s">
        <v>7914</v>
      </c>
      <c r="D5249" t="s">
        <v>7915</v>
      </c>
      <c r="E5249" t="s">
        <v>14518</v>
      </c>
      <c r="F5249" t="s">
        <v>14519</v>
      </c>
      <c r="H5249" s="21">
        <v>15</v>
      </c>
      <c r="I5249">
        <v>7</v>
      </c>
      <c r="J5249">
        <v>8</v>
      </c>
      <c r="K5249">
        <v>1</v>
      </c>
      <c r="L5249">
        <v>1</v>
      </c>
      <c r="M5249">
        <v>0</v>
      </c>
      <c r="N5249">
        <v>0</v>
      </c>
      <c r="O5249">
        <v>1</v>
      </c>
      <c r="P5249">
        <v>1</v>
      </c>
      <c r="Q5249">
        <v>7</v>
      </c>
      <c r="R5249">
        <v>0</v>
      </c>
      <c r="S5249">
        <v>0</v>
      </c>
      <c r="T5249">
        <v>3</v>
      </c>
      <c r="U5249">
        <v>1</v>
      </c>
      <c r="V5249">
        <v>0</v>
      </c>
    </row>
    <row r="5250" spans="1:22" x14ac:dyDescent="0.55000000000000004">
      <c r="A5250" t="s">
        <v>14949</v>
      </c>
      <c r="B5250" t="s">
        <v>7913</v>
      </c>
      <c r="C5250" t="s">
        <v>7914</v>
      </c>
      <c r="D5250" t="s">
        <v>7915</v>
      </c>
      <c r="E5250" t="s">
        <v>14950</v>
      </c>
      <c r="F5250" t="s">
        <v>14951</v>
      </c>
      <c r="G5250" t="s">
        <v>14952</v>
      </c>
      <c r="H5250" s="21">
        <v>11</v>
      </c>
      <c r="I5250">
        <v>7</v>
      </c>
      <c r="J5250">
        <v>4</v>
      </c>
      <c r="K5250">
        <v>0</v>
      </c>
      <c r="L5250">
        <v>1</v>
      </c>
      <c r="M5250">
        <v>5</v>
      </c>
      <c r="N5250">
        <v>0</v>
      </c>
      <c r="O5250">
        <v>0</v>
      </c>
      <c r="P5250">
        <v>2</v>
      </c>
      <c r="Q5250">
        <v>0</v>
      </c>
      <c r="R5250">
        <v>1</v>
      </c>
      <c r="S5250">
        <v>2</v>
      </c>
      <c r="T5250">
        <v>0</v>
      </c>
      <c r="U5250">
        <v>0</v>
      </c>
      <c r="V5250">
        <v>0</v>
      </c>
    </row>
    <row r="5251" spans="1:22" x14ac:dyDescent="0.55000000000000004">
      <c r="A5251" t="s">
        <v>14163</v>
      </c>
      <c r="B5251" t="s">
        <v>7913</v>
      </c>
      <c r="C5251" t="s">
        <v>7914</v>
      </c>
      <c r="D5251" t="s">
        <v>7915</v>
      </c>
      <c r="E5251" t="s">
        <v>14164</v>
      </c>
      <c r="F5251" t="s">
        <v>14165</v>
      </c>
      <c r="G5251" t="s">
        <v>14166</v>
      </c>
      <c r="H5251" s="21">
        <v>20</v>
      </c>
      <c r="I5251">
        <v>12</v>
      </c>
      <c r="J5251">
        <v>8</v>
      </c>
      <c r="K5251">
        <v>0</v>
      </c>
      <c r="L5251">
        <v>2</v>
      </c>
      <c r="M5251">
        <v>2</v>
      </c>
      <c r="N5251">
        <v>0</v>
      </c>
      <c r="O5251">
        <v>1</v>
      </c>
      <c r="P5251">
        <v>1</v>
      </c>
      <c r="Q5251">
        <v>4</v>
      </c>
      <c r="R5251">
        <v>2</v>
      </c>
      <c r="S5251">
        <v>3</v>
      </c>
      <c r="T5251">
        <v>3</v>
      </c>
      <c r="U5251">
        <v>1</v>
      </c>
      <c r="V5251">
        <v>1</v>
      </c>
    </row>
    <row r="5252" spans="1:22" x14ac:dyDescent="0.55000000000000004">
      <c r="A5252" t="s">
        <v>14520</v>
      </c>
      <c r="B5252" t="s">
        <v>7913</v>
      </c>
      <c r="C5252" t="s">
        <v>7914</v>
      </c>
      <c r="D5252" t="s">
        <v>7915</v>
      </c>
      <c r="E5252" t="s">
        <v>14521</v>
      </c>
      <c r="F5252" t="s">
        <v>14522</v>
      </c>
      <c r="G5252" t="s">
        <v>14523</v>
      </c>
      <c r="H5252" s="21">
        <v>15</v>
      </c>
      <c r="I5252">
        <v>7</v>
      </c>
      <c r="J5252">
        <v>8</v>
      </c>
      <c r="K5252">
        <v>1</v>
      </c>
      <c r="L5252">
        <v>0</v>
      </c>
      <c r="M5252">
        <v>0</v>
      </c>
      <c r="N5252">
        <v>1</v>
      </c>
      <c r="O5252">
        <v>0</v>
      </c>
      <c r="P5252">
        <v>0</v>
      </c>
      <c r="Q5252">
        <v>0</v>
      </c>
      <c r="R5252">
        <v>2</v>
      </c>
      <c r="S5252">
        <v>1</v>
      </c>
      <c r="T5252">
        <v>6</v>
      </c>
      <c r="U5252">
        <v>2</v>
      </c>
      <c r="V5252">
        <v>2</v>
      </c>
    </row>
    <row r="5253" spans="1:22" x14ac:dyDescent="0.55000000000000004">
      <c r="A5253" t="s">
        <v>45468</v>
      </c>
      <c r="B5253" t="s">
        <v>19146</v>
      </c>
      <c r="C5253" t="s">
        <v>37943</v>
      </c>
      <c r="D5253" t="s">
        <v>45469</v>
      </c>
      <c r="E5253">
        <v>13538</v>
      </c>
      <c r="F5253" t="s">
        <v>45470</v>
      </c>
      <c r="G5253" t="s">
        <v>45471</v>
      </c>
      <c r="H5253" s="21">
        <v>1</v>
      </c>
      <c r="I5253">
        <v>1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1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</row>
    <row r="5254" spans="1:22" x14ac:dyDescent="0.55000000000000004">
      <c r="A5254" t="s">
        <v>27909</v>
      </c>
      <c r="B5254" t="s">
        <v>21820</v>
      </c>
      <c r="C5254" t="s">
        <v>21365</v>
      </c>
      <c r="F5254" t="s">
        <v>27910</v>
      </c>
      <c r="G5254" t="s">
        <v>27911</v>
      </c>
      <c r="H5254" s="21">
        <v>2</v>
      </c>
      <c r="I5254">
        <v>1</v>
      </c>
      <c r="J5254">
        <v>1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2</v>
      </c>
      <c r="R5254">
        <v>0</v>
      </c>
      <c r="S5254">
        <v>0</v>
      </c>
      <c r="T5254">
        <v>0</v>
      </c>
      <c r="U5254">
        <v>0</v>
      </c>
      <c r="V5254">
        <v>0</v>
      </c>
    </row>
    <row r="5255" spans="1:22" x14ac:dyDescent="0.55000000000000004">
      <c r="A5255" t="s">
        <v>41551</v>
      </c>
      <c r="B5255" t="s">
        <v>19146</v>
      </c>
      <c r="C5255" t="s">
        <v>37943</v>
      </c>
      <c r="D5255" t="s">
        <v>41552</v>
      </c>
      <c r="E5255">
        <v>12282</v>
      </c>
      <c r="F5255" t="s">
        <v>41553</v>
      </c>
      <c r="G5255" t="s">
        <v>41554</v>
      </c>
      <c r="H5255" s="21">
        <v>18</v>
      </c>
      <c r="I5255">
        <v>11</v>
      </c>
      <c r="J5255">
        <v>7</v>
      </c>
      <c r="K5255">
        <v>0</v>
      </c>
      <c r="L5255">
        <v>1</v>
      </c>
      <c r="M5255">
        <v>5</v>
      </c>
      <c r="N5255">
        <v>0</v>
      </c>
      <c r="O5255">
        <v>0</v>
      </c>
      <c r="P5255">
        <v>0</v>
      </c>
      <c r="Q5255">
        <v>1</v>
      </c>
      <c r="R5255">
        <v>3</v>
      </c>
      <c r="S5255">
        <v>1</v>
      </c>
      <c r="T5255">
        <v>3</v>
      </c>
      <c r="U5255">
        <v>0</v>
      </c>
      <c r="V5255">
        <v>4</v>
      </c>
    </row>
    <row r="5256" spans="1:22" x14ac:dyDescent="0.55000000000000004">
      <c r="A5256" t="s">
        <v>6161</v>
      </c>
      <c r="B5256" t="s">
        <v>4636</v>
      </c>
      <c r="C5256" t="s">
        <v>4637</v>
      </c>
      <c r="E5256" t="s">
        <v>6162</v>
      </c>
      <c r="G5256" t="s">
        <v>6163</v>
      </c>
      <c r="H5256" s="21">
        <v>1</v>
      </c>
      <c r="I5256">
        <v>0</v>
      </c>
      <c r="J5256">
        <v>1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1</v>
      </c>
      <c r="U5256">
        <v>0</v>
      </c>
      <c r="V5256">
        <v>0</v>
      </c>
    </row>
    <row r="5257" spans="1:22" x14ac:dyDescent="0.55000000000000004">
      <c r="A5257" t="s">
        <v>38410</v>
      </c>
      <c r="B5257" t="s">
        <v>19146</v>
      </c>
      <c r="C5257" t="s">
        <v>37943</v>
      </c>
      <c r="D5257" t="s">
        <v>38411</v>
      </c>
      <c r="E5257">
        <v>10549</v>
      </c>
      <c r="F5257" t="s">
        <v>38412</v>
      </c>
      <c r="G5257" t="s">
        <v>38413</v>
      </c>
      <c r="H5257" s="21">
        <v>221</v>
      </c>
      <c r="I5257">
        <v>135</v>
      </c>
      <c r="J5257">
        <v>86</v>
      </c>
      <c r="K5257">
        <v>13</v>
      </c>
      <c r="L5257">
        <v>38</v>
      </c>
      <c r="M5257">
        <v>32</v>
      </c>
      <c r="N5257">
        <v>8</v>
      </c>
      <c r="O5257">
        <v>8</v>
      </c>
      <c r="P5257">
        <v>10</v>
      </c>
      <c r="Q5257">
        <v>7</v>
      </c>
      <c r="R5257">
        <v>23</v>
      </c>
      <c r="S5257">
        <v>11</v>
      </c>
      <c r="T5257">
        <v>29</v>
      </c>
      <c r="U5257">
        <v>19</v>
      </c>
      <c r="V5257">
        <v>23</v>
      </c>
    </row>
    <row r="5258" spans="1:22" x14ac:dyDescent="0.55000000000000004">
      <c r="A5258" t="s">
        <v>14440</v>
      </c>
      <c r="B5258" t="s">
        <v>7913</v>
      </c>
      <c r="C5258" t="s">
        <v>7914</v>
      </c>
      <c r="D5258" t="s">
        <v>7915</v>
      </c>
      <c r="E5258" t="s">
        <v>14441</v>
      </c>
      <c r="F5258" t="s">
        <v>14442</v>
      </c>
      <c r="G5258" t="s">
        <v>14443</v>
      </c>
      <c r="H5258" s="21">
        <v>16</v>
      </c>
      <c r="I5258">
        <v>9</v>
      </c>
      <c r="J5258">
        <v>7</v>
      </c>
      <c r="K5258">
        <v>2</v>
      </c>
      <c r="L5258">
        <v>0</v>
      </c>
      <c r="M5258">
        <v>2</v>
      </c>
      <c r="N5258">
        <v>1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7</v>
      </c>
      <c r="U5258">
        <v>0</v>
      </c>
      <c r="V5258">
        <v>4</v>
      </c>
    </row>
    <row r="5259" spans="1:22" x14ac:dyDescent="0.55000000000000004">
      <c r="A5259" t="s">
        <v>29270</v>
      </c>
      <c r="B5259" t="s">
        <v>29159</v>
      </c>
      <c r="C5259" t="s">
        <v>29160</v>
      </c>
      <c r="D5259" t="s">
        <v>29271</v>
      </c>
      <c r="E5259" t="s">
        <v>29272</v>
      </c>
      <c r="F5259" t="s">
        <v>29273</v>
      </c>
      <c r="G5259" t="s">
        <v>29274</v>
      </c>
      <c r="H5259" s="21">
        <v>3</v>
      </c>
      <c r="I5259">
        <v>1</v>
      </c>
      <c r="J5259">
        <v>2</v>
      </c>
      <c r="K5259">
        <v>0</v>
      </c>
      <c r="L5259">
        <v>1</v>
      </c>
      <c r="M5259">
        <v>0</v>
      </c>
      <c r="N5259">
        <v>0</v>
      </c>
      <c r="O5259">
        <v>2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</row>
    <row r="5260" spans="1:22" x14ac:dyDescent="0.55000000000000004">
      <c r="A5260" t="s">
        <v>3416</v>
      </c>
      <c r="B5260" t="s">
        <v>3417</v>
      </c>
      <c r="C5260" t="s">
        <v>2705</v>
      </c>
      <c r="D5260" t="s">
        <v>3418</v>
      </c>
      <c r="E5260" t="s">
        <v>3419</v>
      </c>
      <c r="F5260" t="s">
        <v>3420</v>
      </c>
      <c r="G5260" t="s">
        <v>3421</v>
      </c>
      <c r="H5260" s="21">
        <v>1</v>
      </c>
      <c r="I5260">
        <v>1</v>
      </c>
      <c r="J5260">
        <v>0</v>
      </c>
      <c r="K5260">
        <v>0</v>
      </c>
      <c r="L5260">
        <v>0</v>
      </c>
      <c r="M5260">
        <v>1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</row>
    <row r="5261" spans="1:22" x14ac:dyDescent="0.55000000000000004">
      <c r="A5261" t="s">
        <v>26113</v>
      </c>
      <c r="B5261" t="s">
        <v>26114</v>
      </c>
      <c r="C5261" t="s">
        <v>21365</v>
      </c>
      <c r="F5261" t="s">
        <v>26115</v>
      </c>
      <c r="G5261" t="s">
        <v>26116</v>
      </c>
      <c r="H5261" s="21">
        <v>12</v>
      </c>
      <c r="I5261">
        <v>7</v>
      </c>
      <c r="J5261">
        <v>5</v>
      </c>
      <c r="K5261">
        <v>0</v>
      </c>
      <c r="L5261">
        <v>1</v>
      </c>
      <c r="M5261">
        <v>0</v>
      </c>
      <c r="N5261">
        <v>3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8</v>
      </c>
      <c r="V5261">
        <v>0</v>
      </c>
    </row>
    <row r="5262" spans="1:22" x14ac:dyDescent="0.55000000000000004">
      <c r="A5262" t="s">
        <v>32428</v>
      </c>
      <c r="B5262" t="s">
        <v>26114</v>
      </c>
      <c r="C5262" t="s">
        <v>31701</v>
      </c>
      <c r="F5262" t="s">
        <v>26115</v>
      </c>
      <c r="G5262" t="s">
        <v>26116</v>
      </c>
      <c r="H5262" s="21">
        <v>6</v>
      </c>
      <c r="I5262">
        <v>5</v>
      </c>
      <c r="J5262">
        <v>1</v>
      </c>
      <c r="K5262">
        <v>0</v>
      </c>
      <c r="L5262">
        <v>1</v>
      </c>
      <c r="M5262">
        <v>0</v>
      </c>
      <c r="N5262">
        <v>4</v>
      </c>
      <c r="O5262">
        <v>0</v>
      </c>
      <c r="P5262">
        <v>0</v>
      </c>
      <c r="Q5262">
        <v>1</v>
      </c>
      <c r="R5262">
        <v>0</v>
      </c>
      <c r="S5262">
        <v>0</v>
      </c>
      <c r="T5262">
        <v>0</v>
      </c>
      <c r="U5262">
        <v>0</v>
      </c>
      <c r="V5262">
        <v>0</v>
      </c>
    </row>
    <row r="5263" spans="1:22" x14ac:dyDescent="0.55000000000000004">
      <c r="A5263" t="s">
        <v>30779</v>
      </c>
      <c r="B5263" t="s">
        <v>21389</v>
      </c>
      <c r="C5263" t="s">
        <v>30627</v>
      </c>
      <c r="F5263" t="s">
        <v>30780</v>
      </c>
      <c r="G5263" t="s">
        <v>30781</v>
      </c>
      <c r="H5263" s="21">
        <v>242</v>
      </c>
      <c r="I5263">
        <v>174</v>
      </c>
      <c r="J5263">
        <v>68</v>
      </c>
      <c r="K5263">
        <v>12</v>
      </c>
      <c r="L5263">
        <v>31</v>
      </c>
      <c r="M5263">
        <v>32</v>
      </c>
      <c r="N5263">
        <v>32</v>
      </c>
      <c r="O5263">
        <v>17</v>
      </c>
      <c r="P5263">
        <v>11</v>
      </c>
      <c r="Q5263">
        <v>18</v>
      </c>
      <c r="R5263">
        <v>12</v>
      </c>
      <c r="S5263">
        <v>35</v>
      </c>
      <c r="T5263">
        <v>18</v>
      </c>
      <c r="U5263">
        <v>13</v>
      </c>
      <c r="V5263">
        <v>11</v>
      </c>
    </row>
    <row r="5264" spans="1:22" x14ac:dyDescent="0.55000000000000004">
      <c r="A5264" t="s">
        <v>31062</v>
      </c>
      <c r="B5264" t="s">
        <v>21389</v>
      </c>
      <c r="C5264" t="s">
        <v>30627</v>
      </c>
      <c r="F5264" t="s">
        <v>31063</v>
      </c>
      <c r="G5264" t="s">
        <v>31064</v>
      </c>
      <c r="H5264" s="21">
        <v>65</v>
      </c>
      <c r="I5264">
        <v>46</v>
      </c>
      <c r="J5264">
        <v>19</v>
      </c>
      <c r="K5264">
        <v>8</v>
      </c>
      <c r="L5264">
        <v>0</v>
      </c>
      <c r="M5264">
        <v>6</v>
      </c>
      <c r="N5264">
        <v>7</v>
      </c>
      <c r="O5264">
        <v>5</v>
      </c>
      <c r="P5264">
        <v>5</v>
      </c>
      <c r="Q5264">
        <v>9</v>
      </c>
      <c r="R5264">
        <v>5</v>
      </c>
      <c r="S5264">
        <v>5</v>
      </c>
      <c r="T5264">
        <v>6</v>
      </c>
      <c r="U5264">
        <v>6</v>
      </c>
      <c r="V5264">
        <v>3</v>
      </c>
    </row>
    <row r="5265" spans="1:22" x14ac:dyDescent="0.55000000000000004">
      <c r="A5265" t="s">
        <v>25623</v>
      </c>
      <c r="B5265" t="s">
        <v>25624</v>
      </c>
      <c r="C5265" t="s">
        <v>21365</v>
      </c>
      <c r="F5265" t="s">
        <v>25625</v>
      </c>
      <c r="G5265" t="s">
        <v>25626</v>
      </c>
      <c r="H5265" s="21">
        <v>17</v>
      </c>
      <c r="I5265">
        <v>13</v>
      </c>
      <c r="J5265">
        <v>4</v>
      </c>
      <c r="K5265">
        <v>0</v>
      </c>
      <c r="L5265">
        <v>2</v>
      </c>
      <c r="M5265">
        <v>4</v>
      </c>
      <c r="N5265">
        <v>1</v>
      </c>
      <c r="O5265">
        <v>0</v>
      </c>
      <c r="P5265">
        <v>0</v>
      </c>
      <c r="Q5265">
        <v>0</v>
      </c>
      <c r="R5265">
        <v>2</v>
      </c>
      <c r="S5265">
        <v>2</v>
      </c>
      <c r="T5265">
        <v>0</v>
      </c>
      <c r="U5265">
        <v>4</v>
      </c>
      <c r="V5265">
        <v>2</v>
      </c>
    </row>
    <row r="5266" spans="1:22" x14ac:dyDescent="0.55000000000000004">
      <c r="A5266" t="s">
        <v>7867</v>
      </c>
      <c r="B5266" t="s">
        <v>7785</v>
      </c>
      <c r="C5266" t="s">
        <v>7785</v>
      </c>
      <c r="D5266" t="s">
        <v>7868</v>
      </c>
      <c r="E5266" t="s">
        <v>7869</v>
      </c>
      <c r="F5266" t="s">
        <v>7870</v>
      </c>
      <c r="G5266" t="s">
        <v>7871</v>
      </c>
      <c r="H5266" s="21">
        <v>2</v>
      </c>
      <c r="I5266">
        <v>1</v>
      </c>
      <c r="J5266">
        <v>1</v>
      </c>
      <c r="K5266">
        <v>0</v>
      </c>
      <c r="L5266">
        <v>2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</row>
    <row r="5267" spans="1:22" x14ac:dyDescent="0.55000000000000004">
      <c r="A5267" t="s">
        <v>6103</v>
      </c>
      <c r="B5267" t="s">
        <v>4636</v>
      </c>
      <c r="C5267" t="s">
        <v>4637</v>
      </c>
      <c r="E5267" t="s">
        <v>6104</v>
      </c>
      <c r="F5267" t="s">
        <v>6105</v>
      </c>
      <c r="G5267" t="s">
        <v>6106</v>
      </c>
      <c r="H5267" s="21">
        <v>2</v>
      </c>
      <c r="I5267">
        <v>0</v>
      </c>
      <c r="J5267">
        <v>2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2</v>
      </c>
      <c r="T5267">
        <v>0</v>
      </c>
      <c r="U5267">
        <v>0</v>
      </c>
      <c r="V5267">
        <v>0</v>
      </c>
    </row>
    <row r="5268" spans="1:22" x14ac:dyDescent="0.55000000000000004">
      <c r="A5268" t="s">
        <v>30034</v>
      </c>
      <c r="B5268" t="s">
        <v>29928</v>
      </c>
      <c r="C5268" t="s">
        <v>29902</v>
      </c>
      <c r="E5268">
        <v>41415</v>
      </c>
      <c r="F5268" t="s">
        <v>30035</v>
      </c>
      <c r="G5268" t="s">
        <v>30036</v>
      </c>
      <c r="H5268" s="21">
        <v>170</v>
      </c>
      <c r="I5268">
        <v>119</v>
      </c>
      <c r="J5268">
        <v>51</v>
      </c>
      <c r="K5268">
        <v>5</v>
      </c>
      <c r="L5268">
        <v>9</v>
      </c>
      <c r="M5268">
        <v>31</v>
      </c>
      <c r="N5268">
        <v>3</v>
      </c>
      <c r="O5268">
        <v>12</v>
      </c>
      <c r="P5268">
        <v>6</v>
      </c>
      <c r="Q5268">
        <v>21</v>
      </c>
      <c r="R5268">
        <v>3</v>
      </c>
      <c r="S5268">
        <v>11</v>
      </c>
      <c r="T5268">
        <v>24</v>
      </c>
      <c r="U5268">
        <v>42</v>
      </c>
      <c r="V5268">
        <v>3</v>
      </c>
    </row>
    <row r="5269" spans="1:22" x14ac:dyDescent="0.55000000000000004">
      <c r="A5269" t="s">
        <v>17539</v>
      </c>
      <c r="B5269" t="s">
        <v>17439</v>
      </c>
      <c r="C5269" t="s">
        <v>17440</v>
      </c>
      <c r="D5269" t="s">
        <v>17540</v>
      </c>
      <c r="E5269" t="s">
        <v>17541</v>
      </c>
      <c r="F5269" t="s">
        <v>17542</v>
      </c>
      <c r="H5269" s="21">
        <v>215</v>
      </c>
      <c r="I5269">
        <v>117</v>
      </c>
      <c r="J5269">
        <v>98</v>
      </c>
      <c r="K5269">
        <v>16</v>
      </c>
      <c r="L5269">
        <v>14</v>
      </c>
      <c r="M5269">
        <v>34</v>
      </c>
      <c r="N5269">
        <v>21</v>
      </c>
      <c r="O5269">
        <v>6</v>
      </c>
      <c r="P5269">
        <v>9</v>
      </c>
      <c r="Q5269">
        <v>18</v>
      </c>
      <c r="R5269">
        <v>4</v>
      </c>
      <c r="S5269">
        <v>12</v>
      </c>
      <c r="T5269">
        <v>22</v>
      </c>
      <c r="U5269">
        <v>41</v>
      </c>
      <c r="V5269">
        <v>18</v>
      </c>
    </row>
    <row r="5270" spans="1:22" x14ac:dyDescent="0.55000000000000004">
      <c r="A5270" t="s">
        <v>16285</v>
      </c>
      <c r="B5270" t="s">
        <v>7913</v>
      </c>
      <c r="C5270" t="s">
        <v>7914</v>
      </c>
      <c r="D5270" t="s">
        <v>7915</v>
      </c>
      <c r="E5270" t="s">
        <v>12976</v>
      </c>
      <c r="F5270" t="s">
        <v>16286</v>
      </c>
      <c r="H5270" s="21">
        <v>3</v>
      </c>
      <c r="I5270">
        <v>0</v>
      </c>
      <c r="J5270">
        <v>3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2</v>
      </c>
      <c r="Q5270">
        <v>1</v>
      </c>
      <c r="R5270">
        <v>0</v>
      </c>
      <c r="S5270">
        <v>0</v>
      </c>
      <c r="T5270">
        <v>0</v>
      </c>
      <c r="U5270">
        <v>0</v>
      </c>
      <c r="V5270">
        <v>0</v>
      </c>
    </row>
    <row r="5271" spans="1:22" x14ac:dyDescent="0.55000000000000004">
      <c r="A5271" t="s">
        <v>53136</v>
      </c>
      <c r="B5271" t="s">
        <v>46041</v>
      </c>
      <c r="C5271" t="s">
        <v>46041</v>
      </c>
      <c r="D5271" t="s">
        <v>53137</v>
      </c>
      <c r="E5271" t="s">
        <v>53138</v>
      </c>
      <c r="F5271" t="s">
        <v>53139</v>
      </c>
      <c r="G5271" t="s">
        <v>53140</v>
      </c>
      <c r="H5271" s="21">
        <v>19</v>
      </c>
      <c r="I5271">
        <v>6</v>
      </c>
      <c r="J5271">
        <v>13</v>
      </c>
      <c r="K5271">
        <v>5</v>
      </c>
      <c r="L5271">
        <v>3</v>
      </c>
      <c r="M5271">
        <v>6</v>
      </c>
      <c r="N5271">
        <v>1</v>
      </c>
      <c r="O5271">
        <v>0</v>
      </c>
      <c r="P5271">
        <v>1</v>
      </c>
      <c r="Q5271">
        <v>1</v>
      </c>
      <c r="R5271">
        <v>0</v>
      </c>
      <c r="S5271">
        <v>0</v>
      </c>
      <c r="T5271">
        <v>0</v>
      </c>
      <c r="U5271">
        <v>2</v>
      </c>
      <c r="V5271">
        <v>0</v>
      </c>
    </row>
    <row r="5272" spans="1:22" x14ac:dyDescent="0.55000000000000004">
      <c r="A5272" t="s">
        <v>48136</v>
      </c>
      <c r="B5272" t="s">
        <v>46040</v>
      </c>
      <c r="C5272" t="s">
        <v>46041</v>
      </c>
      <c r="D5272" t="s">
        <v>48137</v>
      </c>
      <c r="E5272" t="s">
        <v>48138</v>
      </c>
      <c r="F5272" t="s">
        <v>48139</v>
      </c>
      <c r="G5272" t="s">
        <v>48140</v>
      </c>
      <c r="H5272" s="21">
        <v>109</v>
      </c>
      <c r="I5272">
        <v>48</v>
      </c>
      <c r="J5272">
        <v>61</v>
      </c>
      <c r="K5272">
        <v>10</v>
      </c>
      <c r="L5272">
        <v>6</v>
      </c>
      <c r="M5272">
        <v>13</v>
      </c>
      <c r="N5272">
        <v>6</v>
      </c>
      <c r="O5272">
        <v>7</v>
      </c>
      <c r="P5272">
        <v>11</v>
      </c>
      <c r="Q5272">
        <v>3</v>
      </c>
      <c r="R5272">
        <v>2</v>
      </c>
      <c r="S5272">
        <v>14</v>
      </c>
      <c r="T5272">
        <v>12</v>
      </c>
      <c r="U5272">
        <v>12</v>
      </c>
      <c r="V5272">
        <v>13</v>
      </c>
    </row>
    <row r="5273" spans="1:22" x14ac:dyDescent="0.55000000000000004">
      <c r="A5273" t="s">
        <v>63847</v>
      </c>
      <c r="B5273" t="s">
        <v>58424</v>
      </c>
      <c r="C5273" t="s">
        <v>58425</v>
      </c>
      <c r="D5273" t="s">
        <v>63848</v>
      </c>
      <c r="E5273" t="s">
        <v>58436</v>
      </c>
      <c r="F5273" t="s">
        <v>63849</v>
      </c>
      <c r="G5273" t="s">
        <v>58438</v>
      </c>
      <c r="H5273" s="21">
        <v>17</v>
      </c>
      <c r="I5273">
        <v>4</v>
      </c>
      <c r="J5273">
        <v>13</v>
      </c>
      <c r="K5273">
        <v>1</v>
      </c>
      <c r="L5273">
        <v>1</v>
      </c>
      <c r="M5273">
        <v>3</v>
      </c>
      <c r="N5273">
        <v>0</v>
      </c>
      <c r="O5273">
        <v>0</v>
      </c>
      <c r="P5273">
        <v>2</v>
      </c>
      <c r="Q5273">
        <v>3</v>
      </c>
      <c r="R5273">
        <v>0</v>
      </c>
      <c r="S5273">
        <v>3</v>
      </c>
      <c r="T5273">
        <v>3</v>
      </c>
      <c r="U5273">
        <v>1</v>
      </c>
      <c r="V5273">
        <v>0</v>
      </c>
    </row>
    <row r="5274" spans="1:22" x14ac:dyDescent="0.55000000000000004">
      <c r="A5274" t="s">
        <v>10938</v>
      </c>
      <c r="B5274" t="s">
        <v>7913</v>
      </c>
      <c r="C5274" t="s">
        <v>7914</v>
      </c>
      <c r="D5274" t="s">
        <v>7915</v>
      </c>
      <c r="E5274" t="s">
        <v>6100</v>
      </c>
      <c r="F5274" t="s">
        <v>10939</v>
      </c>
      <c r="G5274" t="s">
        <v>10940</v>
      </c>
      <c r="H5274" s="21">
        <v>140</v>
      </c>
      <c r="I5274">
        <v>26</v>
      </c>
      <c r="J5274">
        <v>114</v>
      </c>
      <c r="K5274">
        <v>0</v>
      </c>
      <c r="L5274">
        <v>2</v>
      </c>
      <c r="M5274">
        <v>6</v>
      </c>
      <c r="N5274">
        <v>8</v>
      </c>
      <c r="O5274">
        <v>8</v>
      </c>
      <c r="P5274">
        <v>3</v>
      </c>
      <c r="Q5274">
        <v>87</v>
      </c>
      <c r="R5274">
        <v>11</v>
      </c>
      <c r="S5274">
        <v>6</v>
      </c>
      <c r="T5274">
        <v>3</v>
      </c>
      <c r="U5274">
        <v>4</v>
      </c>
      <c r="V5274">
        <v>2</v>
      </c>
    </row>
    <row r="5275" spans="1:22" x14ac:dyDescent="0.55000000000000004">
      <c r="A5275" t="s">
        <v>6164</v>
      </c>
      <c r="B5275" t="s">
        <v>4636</v>
      </c>
      <c r="C5275" t="s">
        <v>4637</v>
      </c>
      <c r="E5275" t="s">
        <v>6165</v>
      </c>
      <c r="F5275" t="s">
        <v>6166</v>
      </c>
      <c r="G5275" t="s">
        <v>6167</v>
      </c>
      <c r="H5275" s="21">
        <v>1</v>
      </c>
      <c r="I5275">
        <v>0</v>
      </c>
      <c r="J5275">
        <v>1</v>
      </c>
      <c r="K5275">
        <v>0</v>
      </c>
      <c r="L5275">
        <v>1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</row>
    <row r="5276" spans="1:22" x14ac:dyDescent="0.55000000000000004">
      <c r="A5276" t="s">
        <v>21012</v>
      </c>
      <c r="B5276" t="s">
        <v>4966</v>
      </c>
      <c r="C5276" t="s">
        <v>20729</v>
      </c>
      <c r="D5276" t="s">
        <v>21013</v>
      </c>
      <c r="E5276" t="s">
        <v>21014</v>
      </c>
      <c r="F5276" t="s">
        <v>21014</v>
      </c>
      <c r="H5276" s="21">
        <v>5</v>
      </c>
      <c r="I5276">
        <v>0</v>
      </c>
      <c r="J5276">
        <v>5</v>
      </c>
      <c r="K5276">
        <v>1</v>
      </c>
      <c r="L5276">
        <v>0</v>
      </c>
      <c r="M5276">
        <v>0</v>
      </c>
      <c r="N5276">
        <v>0</v>
      </c>
      <c r="O5276">
        <v>0</v>
      </c>
      <c r="P5276">
        <v>1</v>
      </c>
      <c r="Q5276">
        <v>0</v>
      </c>
      <c r="R5276">
        <v>1</v>
      </c>
      <c r="S5276">
        <v>0</v>
      </c>
      <c r="T5276">
        <v>1</v>
      </c>
      <c r="U5276">
        <v>1</v>
      </c>
      <c r="V5276">
        <v>0</v>
      </c>
    </row>
    <row r="5277" spans="1:22" x14ac:dyDescent="0.55000000000000004">
      <c r="A5277" t="s">
        <v>30020</v>
      </c>
      <c r="B5277" t="s">
        <v>29928</v>
      </c>
      <c r="C5277" t="s">
        <v>29902</v>
      </c>
      <c r="E5277">
        <v>41416</v>
      </c>
      <c r="F5277" t="s">
        <v>30021</v>
      </c>
      <c r="G5277" t="s">
        <v>30022</v>
      </c>
      <c r="H5277" s="21">
        <v>225</v>
      </c>
      <c r="I5277">
        <v>161</v>
      </c>
      <c r="J5277">
        <v>64</v>
      </c>
      <c r="K5277">
        <v>21</v>
      </c>
      <c r="L5277">
        <v>25</v>
      </c>
      <c r="M5277">
        <v>20</v>
      </c>
      <c r="N5277">
        <v>38</v>
      </c>
      <c r="O5277">
        <v>9</v>
      </c>
      <c r="P5277">
        <v>13</v>
      </c>
      <c r="Q5277">
        <v>5</v>
      </c>
      <c r="R5277">
        <v>9</v>
      </c>
      <c r="S5277">
        <v>13</v>
      </c>
      <c r="T5277">
        <v>34</v>
      </c>
      <c r="U5277">
        <v>31</v>
      </c>
      <c r="V5277">
        <v>7</v>
      </c>
    </row>
    <row r="5278" spans="1:22" x14ac:dyDescent="0.55000000000000004">
      <c r="A5278" t="s">
        <v>60464</v>
      </c>
      <c r="B5278" t="s">
        <v>58424</v>
      </c>
      <c r="C5278" t="s">
        <v>58425</v>
      </c>
      <c r="D5278" t="s">
        <v>60465</v>
      </c>
      <c r="E5278" t="s">
        <v>4874</v>
      </c>
      <c r="F5278" t="s">
        <v>60466</v>
      </c>
      <c r="G5278" t="s">
        <v>60467</v>
      </c>
      <c r="H5278" s="21">
        <v>109</v>
      </c>
      <c r="I5278">
        <v>63</v>
      </c>
      <c r="J5278">
        <v>46</v>
      </c>
      <c r="K5278">
        <v>19</v>
      </c>
      <c r="L5278">
        <v>5</v>
      </c>
      <c r="M5278">
        <v>20</v>
      </c>
      <c r="N5278">
        <v>8</v>
      </c>
      <c r="O5278">
        <v>5</v>
      </c>
      <c r="P5278">
        <v>10</v>
      </c>
      <c r="Q5278">
        <v>2</v>
      </c>
      <c r="R5278">
        <v>3</v>
      </c>
      <c r="S5278">
        <v>4</v>
      </c>
      <c r="T5278">
        <v>7</v>
      </c>
      <c r="U5278">
        <v>22</v>
      </c>
      <c r="V5278">
        <v>4</v>
      </c>
    </row>
    <row r="5279" spans="1:22" x14ac:dyDescent="0.55000000000000004">
      <c r="A5279" t="s">
        <v>60933</v>
      </c>
      <c r="B5279" t="s">
        <v>58424</v>
      </c>
      <c r="C5279" t="s">
        <v>58425</v>
      </c>
      <c r="D5279" t="s">
        <v>60934</v>
      </c>
      <c r="E5279" t="s">
        <v>60935</v>
      </c>
      <c r="F5279" t="s">
        <v>60936</v>
      </c>
      <c r="G5279" t="s">
        <v>60937</v>
      </c>
      <c r="H5279" s="21">
        <v>80</v>
      </c>
      <c r="I5279">
        <v>33</v>
      </c>
      <c r="J5279">
        <v>47</v>
      </c>
      <c r="K5279">
        <v>2</v>
      </c>
      <c r="L5279">
        <v>12</v>
      </c>
      <c r="M5279">
        <v>13</v>
      </c>
      <c r="N5279">
        <v>7</v>
      </c>
      <c r="O5279">
        <v>2</v>
      </c>
      <c r="P5279">
        <v>7</v>
      </c>
      <c r="Q5279">
        <v>6</v>
      </c>
      <c r="R5279">
        <v>2</v>
      </c>
      <c r="S5279">
        <v>3</v>
      </c>
      <c r="T5279">
        <v>14</v>
      </c>
      <c r="U5279">
        <v>8</v>
      </c>
      <c r="V5279">
        <v>4</v>
      </c>
    </row>
    <row r="5280" spans="1:22" x14ac:dyDescent="0.55000000000000004">
      <c r="A5280" t="s">
        <v>59591</v>
      </c>
      <c r="B5280" t="s">
        <v>58424</v>
      </c>
      <c r="C5280" t="s">
        <v>58425</v>
      </c>
      <c r="D5280" t="s">
        <v>59592</v>
      </c>
      <c r="E5280" t="s">
        <v>59593</v>
      </c>
      <c r="F5280" t="s">
        <v>59594</v>
      </c>
      <c r="G5280" t="s">
        <v>59595</v>
      </c>
      <c r="H5280" s="21">
        <v>189</v>
      </c>
      <c r="I5280">
        <v>111</v>
      </c>
      <c r="J5280">
        <v>78</v>
      </c>
      <c r="K5280">
        <v>28</v>
      </c>
      <c r="L5280">
        <v>33</v>
      </c>
      <c r="M5280">
        <v>29</v>
      </c>
      <c r="N5280">
        <v>21</v>
      </c>
      <c r="O5280">
        <v>13</v>
      </c>
      <c r="P5280">
        <v>7</v>
      </c>
      <c r="Q5280">
        <v>7</v>
      </c>
      <c r="R5280">
        <v>11</v>
      </c>
      <c r="S5280">
        <v>13</v>
      </c>
      <c r="T5280">
        <v>4</v>
      </c>
      <c r="U5280">
        <v>15</v>
      </c>
      <c r="V5280">
        <v>8</v>
      </c>
    </row>
    <row r="5281" spans="1:22" x14ac:dyDescent="0.55000000000000004">
      <c r="A5281" t="s">
        <v>59430</v>
      </c>
      <c r="B5281" t="s">
        <v>58424</v>
      </c>
      <c r="C5281" t="s">
        <v>58425</v>
      </c>
      <c r="D5281" t="s">
        <v>59431</v>
      </c>
      <c r="E5281" t="s">
        <v>59432</v>
      </c>
      <c r="F5281" t="s">
        <v>59433</v>
      </c>
      <c r="G5281" t="s">
        <v>59434</v>
      </c>
      <c r="H5281" s="21">
        <v>218</v>
      </c>
      <c r="I5281">
        <v>124</v>
      </c>
      <c r="J5281">
        <v>94</v>
      </c>
      <c r="K5281">
        <v>25</v>
      </c>
      <c r="L5281">
        <v>41</v>
      </c>
      <c r="M5281">
        <v>38</v>
      </c>
      <c r="N5281">
        <v>8</v>
      </c>
      <c r="O5281">
        <v>7</v>
      </c>
      <c r="P5281">
        <v>20</v>
      </c>
      <c r="Q5281">
        <v>14</v>
      </c>
      <c r="R5281">
        <v>6</v>
      </c>
      <c r="S5281">
        <v>8</v>
      </c>
      <c r="T5281">
        <v>34</v>
      </c>
      <c r="U5281">
        <v>12</v>
      </c>
      <c r="V5281">
        <v>5</v>
      </c>
    </row>
    <row r="5282" spans="1:22" x14ac:dyDescent="0.55000000000000004">
      <c r="A5282" t="s">
        <v>59095</v>
      </c>
      <c r="B5282" t="s">
        <v>58424</v>
      </c>
      <c r="C5282" t="s">
        <v>58425</v>
      </c>
      <c r="D5282" t="s">
        <v>59096</v>
      </c>
      <c r="E5282" t="s">
        <v>59097</v>
      </c>
      <c r="F5282" t="s">
        <v>59098</v>
      </c>
      <c r="G5282" t="s">
        <v>59099</v>
      </c>
      <c r="H5282" s="21">
        <v>331</v>
      </c>
      <c r="I5282">
        <v>198</v>
      </c>
      <c r="J5282">
        <v>133</v>
      </c>
      <c r="K5282">
        <v>26</v>
      </c>
      <c r="L5282">
        <v>38</v>
      </c>
      <c r="M5282">
        <v>42</v>
      </c>
      <c r="N5282">
        <v>17</v>
      </c>
      <c r="O5282">
        <v>15</v>
      </c>
      <c r="P5282">
        <v>9</v>
      </c>
      <c r="Q5282">
        <v>37</v>
      </c>
      <c r="R5282">
        <v>6</v>
      </c>
      <c r="S5282">
        <v>17</v>
      </c>
      <c r="T5282">
        <v>75</v>
      </c>
      <c r="U5282">
        <v>27</v>
      </c>
      <c r="V5282">
        <v>22</v>
      </c>
    </row>
    <row r="5283" spans="1:22" x14ac:dyDescent="0.55000000000000004">
      <c r="A5283" t="s">
        <v>58736</v>
      </c>
      <c r="B5283" t="s">
        <v>58424</v>
      </c>
      <c r="C5283" t="s">
        <v>58425</v>
      </c>
      <c r="D5283" t="s">
        <v>58737</v>
      </c>
      <c r="E5283" t="s">
        <v>58738</v>
      </c>
      <c r="F5283" t="s">
        <v>58739</v>
      </c>
      <c r="G5283" t="s">
        <v>58740</v>
      </c>
      <c r="H5283" s="21">
        <v>583</v>
      </c>
      <c r="I5283">
        <v>371</v>
      </c>
      <c r="J5283">
        <v>212</v>
      </c>
      <c r="K5283">
        <v>30</v>
      </c>
      <c r="L5283">
        <v>30</v>
      </c>
      <c r="M5283">
        <v>78</v>
      </c>
      <c r="N5283">
        <v>33</v>
      </c>
      <c r="O5283">
        <v>46</v>
      </c>
      <c r="P5283">
        <v>46</v>
      </c>
      <c r="Q5283">
        <v>46</v>
      </c>
      <c r="R5283">
        <v>31</v>
      </c>
      <c r="S5283">
        <v>60</v>
      </c>
      <c r="T5283">
        <v>60</v>
      </c>
      <c r="U5283">
        <v>82</v>
      </c>
      <c r="V5283">
        <v>41</v>
      </c>
    </row>
    <row r="5284" spans="1:22" x14ac:dyDescent="0.55000000000000004">
      <c r="A5284" t="s">
        <v>27640</v>
      </c>
      <c r="B5284" t="s">
        <v>27641</v>
      </c>
      <c r="C5284" t="s">
        <v>21365</v>
      </c>
      <c r="F5284" t="s">
        <v>27642</v>
      </c>
      <c r="H5284" s="21">
        <v>3</v>
      </c>
      <c r="I5284">
        <v>2</v>
      </c>
      <c r="J5284">
        <v>1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3</v>
      </c>
      <c r="V5284">
        <v>0</v>
      </c>
    </row>
    <row r="5285" spans="1:22" x14ac:dyDescent="0.55000000000000004">
      <c r="A5285" t="s">
        <v>48212</v>
      </c>
      <c r="B5285" t="s">
        <v>46040</v>
      </c>
      <c r="C5285" t="s">
        <v>46041</v>
      </c>
      <c r="D5285" t="s">
        <v>48213</v>
      </c>
      <c r="E5285" t="s">
        <v>48214</v>
      </c>
      <c r="F5285" t="s">
        <v>48215</v>
      </c>
      <c r="G5285" t="s">
        <v>48216</v>
      </c>
      <c r="H5285" s="21">
        <v>104</v>
      </c>
      <c r="I5285">
        <v>26</v>
      </c>
      <c r="J5285">
        <v>78</v>
      </c>
      <c r="K5285">
        <v>6</v>
      </c>
      <c r="L5285">
        <v>8</v>
      </c>
      <c r="M5285">
        <v>22</v>
      </c>
      <c r="N5285">
        <v>11</v>
      </c>
      <c r="O5285">
        <v>10</v>
      </c>
      <c r="P5285">
        <v>10</v>
      </c>
      <c r="Q5285">
        <v>5</v>
      </c>
      <c r="R5285">
        <v>7</v>
      </c>
      <c r="S5285">
        <v>7</v>
      </c>
      <c r="T5285">
        <v>7</v>
      </c>
      <c r="U5285">
        <v>4</v>
      </c>
      <c r="V5285">
        <v>7</v>
      </c>
    </row>
    <row r="5286" spans="1:22" x14ac:dyDescent="0.55000000000000004">
      <c r="A5286" t="s">
        <v>60896</v>
      </c>
      <c r="B5286" t="s">
        <v>58424</v>
      </c>
      <c r="C5286" t="s">
        <v>58425</v>
      </c>
      <c r="D5286" t="s">
        <v>60897</v>
      </c>
      <c r="E5286" t="s">
        <v>4986</v>
      </c>
      <c r="F5286" t="s">
        <v>60898</v>
      </c>
      <c r="G5286" t="s">
        <v>60899</v>
      </c>
      <c r="H5286" s="21">
        <v>83</v>
      </c>
      <c r="I5286">
        <v>47</v>
      </c>
      <c r="J5286">
        <v>36</v>
      </c>
      <c r="K5286">
        <v>12</v>
      </c>
      <c r="L5286">
        <v>13</v>
      </c>
      <c r="M5286">
        <v>8</v>
      </c>
      <c r="N5286">
        <v>9</v>
      </c>
      <c r="O5286">
        <v>4</v>
      </c>
      <c r="P5286">
        <v>1</v>
      </c>
      <c r="Q5286">
        <v>4</v>
      </c>
      <c r="R5286">
        <v>7</v>
      </c>
      <c r="S5286">
        <v>9</v>
      </c>
      <c r="T5286">
        <v>7</v>
      </c>
      <c r="U5286">
        <v>8</v>
      </c>
      <c r="V5286">
        <v>1</v>
      </c>
    </row>
    <row r="5287" spans="1:22" x14ac:dyDescent="0.55000000000000004">
      <c r="A5287" t="s">
        <v>60819</v>
      </c>
      <c r="B5287" t="s">
        <v>58424</v>
      </c>
      <c r="C5287" t="s">
        <v>58425</v>
      </c>
      <c r="D5287" t="s">
        <v>60820</v>
      </c>
      <c r="E5287" t="s">
        <v>60821</v>
      </c>
      <c r="F5287" t="s">
        <v>60822</v>
      </c>
      <c r="G5287" t="s">
        <v>60823</v>
      </c>
      <c r="H5287" s="21">
        <v>86</v>
      </c>
      <c r="I5287">
        <v>51</v>
      </c>
      <c r="J5287">
        <v>35</v>
      </c>
      <c r="K5287">
        <v>3</v>
      </c>
      <c r="L5287">
        <v>30</v>
      </c>
      <c r="M5287">
        <v>12</v>
      </c>
      <c r="N5287">
        <v>4</v>
      </c>
      <c r="O5287">
        <v>0</v>
      </c>
      <c r="P5287">
        <v>5</v>
      </c>
      <c r="Q5287">
        <v>3</v>
      </c>
      <c r="R5287">
        <v>1</v>
      </c>
      <c r="S5287">
        <v>3</v>
      </c>
      <c r="T5287">
        <v>14</v>
      </c>
      <c r="U5287">
        <v>6</v>
      </c>
      <c r="V5287">
        <v>5</v>
      </c>
    </row>
    <row r="5288" spans="1:22" x14ac:dyDescent="0.55000000000000004">
      <c r="A5288" t="s">
        <v>26006</v>
      </c>
      <c r="B5288" t="s">
        <v>3533</v>
      </c>
      <c r="C5288" t="s">
        <v>21365</v>
      </c>
      <c r="F5288" t="s">
        <v>26007</v>
      </c>
      <c r="H5288" s="21">
        <v>13</v>
      </c>
      <c r="I5288">
        <v>7</v>
      </c>
      <c r="J5288">
        <v>6</v>
      </c>
      <c r="K5288">
        <v>4</v>
      </c>
      <c r="L5288">
        <v>3</v>
      </c>
      <c r="M5288">
        <v>0</v>
      </c>
      <c r="N5288">
        <v>1</v>
      </c>
      <c r="O5288">
        <v>0</v>
      </c>
      <c r="P5288">
        <v>0</v>
      </c>
      <c r="Q5288">
        <v>2</v>
      </c>
      <c r="R5288">
        <v>0</v>
      </c>
      <c r="S5288">
        <v>0</v>
      </c>
      <c r="T5288">
        <v>3</v>
      </c>
      <c r="U5288">
        <v>0</v>
      </c>
      <c r="V5288">
        <v>0</v>
      </c>
    </row>
    <row r="5289" spans="1:22" x14ac:dyDescent="0.55000000000000004">
      <c r="A5289" t="s">
        <v>59964</v>
      </c>
      <c r="B5289" t="s">
        <v>58424</v>
      </c>
      <c r="C5289" t="s">
        <v>58425</v>
      </c>
      <c r="D5289" t="s">
        <v>59965</v>
      </c>
      <c r="E5289" t="s">
        <v>59966</v>
      </c>
      <c r="F5289" t="s">
        <v>59967</v>
      </c>
      <c r="G5289" t="s">
        <v>59968</v>
      </c>
      <c r="H5289" s="21">
        <v>142</v>
      </c>
      <c r="I5289">
        <v>82</v>
      </c>
      <c r="J5289">
        <v>60</v>
      </c>
      <c r="K5289">
        <v>13</v>
      </c>
      <c r="L5289">
        <v>3</v>
      </c>
      <c r="M5289">
        <v>8</v>
      </c>
      <c r="N5289">
        <v>10</v>
      </c>
      <c r="O5289">
        <v>7</v>
      </c>
      <c r="P5289">
        <v>8</v>
      </c>
      <c r="Q5289">
        <v>19</v>
      </c>
      <c r="R5289">
        <v>4</v>
      </c>
      <c r="S5289">
        <v>5</v>
      </c>
      <c r="T5289">
        <v>43</v>
      </c>
      <c r="U5289">
        <v>18</v>
      </c>
      <c r="V5289">
        <v>4</v>
      </c>
    </row>
    <row r="5290" spans="1:22" x14ac:dyDescent="0.55000000000000004">
      <c r="A5290" t="s">
        <v>25715</v>
      </c>
      <c r="B5290" t="s">
        <v>4636</v>
      </c>
      <c r="C5290" t="s">
        <v>21365</v>
      </c>
      <c r="F5290" t="s">
        <v>25716</v>
      </c>
      <c r="H5290" s="21">
        <v>16</v>
      </c>
      <c r="I5290">
        <v>11</v>
      </c>
      <c r="J5290">
        <v>5</v>
      </c>
      <c r="K5290">
        <v>0</v>
      </c>
      <c r="L5290">
        <v>0</v>
      </c>
      <c r="M5290">
        <v>3</v>
      </c>
      <c r="N5290">
        <v>3</v>
      </c>
      <c r="O5290">
        <v>0</v>
      </c>
      <c r="P5290">
        <v>0</v>
      </c>
      <c r="Q5290">
        <v>6</v>
      </c>
      <c r="R5290">
        <v>1</v>
      </c>
      <c r="S5290">
        <v>2</v>
      </c>
      <c r="T5290">
        <v>1</v>
      </c>
      <c r="U5290">
        <v>0</v>
      </c>
      <c r="V5290">
        <v>0</v>
      </c>
    </row>
    <row r="5291" spans="1:22" x14ac:dyDescent="0.55000000000000004">
      <c r="A5291" t="s">
        <v>21982</v>
      </c>
      <c r="B5291" t="s">
        <v>21415</v>
      </c>
      <c r="C5291" t="s">
        <v>21365</v>
      </c>
      <c r="F5291" t="s">
        <v>21983</v>
      </c>
      <c r="H5291" s="21">
        <v>237</v>
      </c>
      <c r="I5291">
        <v>124</v>
      </c>
      <c r="J5291">
        <v>113</v>
      </c>
      <c r="K5291">
        <v>2</v>
      </c>
      <c r="L5291">
        <v>0</v>
      </c>
      <c r="M5291">
        <v>0</v>
      </c>
      <c r="N5291">
        <v>3</v>
      </c>
      <c r="O5291">
        <v>0</v>
      </c>
      <c r="P5291">
        <v>0</v>
      </c>
      <c r="Q5291">
        <v>0</v>
      </c>
      <c r="R5291">
        <v>0</v>
      </c>
      <c r="S5291">
        <v>13</v>
      </c>
      <c r="T5291">
        <v>89</v>
      </c>
      <c r="U5291">
        <v>129</v>
      </c>
      <c r="V5291">
        <v>1</v>
      </c>
    </row>
    <row r="5292" spans="1:22" x14ac:dyDescent="0.55000000000000004">
      <c r="A5292" t="s">
        <v>61534</v>
      </c>
      <c r="B5292" t="s">
        <v>58424</v>
      </c>
      <c r="C5292" t="s">
        <v>58425</v>
      </c>
      <c r="D5292" t="s">
        <v>61535</v>
      </c>
      <c r="E5292" t="s">
        <v>61536</v>
      </c>
      <c r="F5292" t="s">
        <v>61537</v>
      </c>
      <c r="G5292" t="s">
        <v>61538</v>
      </c>
      <c r="H5292" s="21">
        <v>59</v>
      </c>
      <c r="I5292">
        <v>37</v>
      </c>
      <c r="J5292">
        <v>22</v>
      </c>
      <c r="K5292">
        <v>4</v>
      </c>
      <c r="L5292">
        <v>7</v>
      </c>
      <c r="M5292">
        <v>8</v>
      </c>
      <c r="N5292">
        <v>13</v>
      </c>
      <c r="O5292">
        <v>0</v>
      </c>
      <c r="P5292">
        <v>1</v>
      </c>
      <c r="Q5292">
        <v>4</v>
      </c>
      <c r="R5292">
        <v>0</v>
      </c>
      <c r="S5292">
        <v>0</v>
      </c>
      <c r="T5292">
        <v>7</v>
      </c>
      <c r="U5292">
        <v>9</v>
      </c>
      <c r="V5292">
        <v>6</v>
      </c>
    </row>
    <row r="5293" spans="1:22" x14ac:dyDescent="0.55000000000000004">
      <c r="A5293" t="s">
        <v>59959</v>
      </c>
      <c r="B5293" t="s">
        <v>58424</v>
      </c>
      <c r="C5293" t="s">
        <v>58425</v>
      </c>
      <c r="D5293" t="s">
        <v>59960</v>
      </c>
      <c r="E5293" t="s">
        <v>59961</v>
      </c>
      <c r="F5293" t="s">
        <v>59962</v>
      </c>
      <c r="G5293" t="s">
        <v>59963</v>
      </c>
      <c r="H5293" s="21">
        <v>143</v>
      </c>
      <c r="I5293">
        <v>78</v>
      </c>
      <c r="J5293">
        <v>65</v>
      </c>
      <c r="K5293">
        <v>16</v>
      </c>
      <c r="L5293">
        <v>19</v>
      </c>
      <c r="M5293">
        <v>22</v>
      </c>
      <c r="N5293">
        <v>11</v>
      </c>
      <c r="O5293">
        <v>2</v>
      </c>
      <c r="P5293">
        <v>10</v>
      </c>
      <c r="Q5293">
        <v>6</v>
      </c>
      <c r="R5293">
        <v>8</v>
      </c>
      <c r="S5293">
        <v>8</v>
      </c>
      <c r="T5293">
        <v>31</v>
      </c>
      <c r="U5293">
        <v>8</v>
      </c>
      <c r="V5293">
        <v>2</v>
      </c>
    </row>
    <row r="5294" spans="1:22" x14ac:dyDescent="0.55000000000000004">
      <c r="A5294" t="s">
        <v>62396</v>
      </c>
      <c r="B5294" t="s">
        <v>58424</v>
      </c>
      <c r="C5294" t="s">
        <v>58425</v>
      </c>
      <c r="D5294" t="s">
        <v>62397</v>
      </c>
      <c r="E5294" t="s">
        <v>62398</v>
      </c>
      <c r="F5294" t="s">
        <v>62399</v>
      </c>
      <c r="G5294" t="s">
        <v>62400</v>
      </c>
      <c r="H5294" s="21">
        <v>36</v>
      </c>
      <c r="I5294">
        <v>20</v>
      </c>
      <c r="J5294">
        <v>16</v>
      </c>
      <c r="K5294">
        <v>7</v>
      </c>
      <c r="L5294">
        <v>0</v>
      </c>
      <c r="M5294">
        <v>0</v>
      </c>
      <c r="N5294">
        <v>3</v>
      </c>
      <c r="O5294">
        <v>1</v>
      </c>
      <c r="P5294">
        <v>0</v>
      </c>
      <c r="Q5294">
        <v>2</v>
      </c>
      <c r="R5294">
        <v>4</v>
      </c>
      <c r="S5294">
        <v>4</v>
      </c>
      <c r="T5294">
        <v>7</v>
      </c>
      <c r="U5294">
        <v>6</v>
      </c>
      <c r="V5294">
        <v>2</v>
      </c>
    </row>
    <row r="5295" spans="1:22" x14ac:dyDescent="0.55000000000000004">
      <c r="A5295" t="s">
        <v>65055</v>
      </c>
      <c r="B5295" t="s">
        <v>58424</v>
      </c>
      <c r="C5295" t="s">
        <v>58425</v>
      </c>
      <c r="D5295" t="s">
        <v>65056</v>
      </c>
      <c r="E5295" t="s">
        <v>61414</v>
      </c>
      <c r="F5295" t="s">
        <v>65057</v>
      </c>
      <c r="G5295" t="s">
        <v>61416</v>
      </c>
      <c r="H5295" s="21">
        <v>7</v>
      </c>
      <c r="I5295">
        <v>0</v>
      </c>
      <c r="J5295">
        <v>7</v>
      </c>
      <c r="K5295">
        <v>0</v>
      </c>
      <c r="L5295">
        <v>1</v>
      </c>
      <c r="M5295">
        <v>0</v>
      </c>
      <c r="N5295">
        <v>0</v>
      </c>
      <c r="O5295">
        <v>0</v>
      </c>
      <c r="P5295">
        <v>0</v>
      </c>
      <c r="Q5295">
        <v>1</v>
      </c>
      <c r="R5295">
        <v>1</v>
      </c>
      <c r="S5295">
        <v>0</v>
      </c>
      <c r="T5295">
        <v>3</v>
      </c>
      <c r="U5295">
        <v>1</v>
      </c>
      <c r="V5295">
        <v>0</v>
      </c>
    </row>
    <row r="5296" spans="1:22" x14ac:dyDescent="0.55000000000000004">
      <c r="A5296" t="s">
        <v>5229</v>
      </c>
      <c r="B5296" t="s">
        <v>4636</v>
      </c>
      <c r="C5296" t="s">
        <v>4637</v>
      </c>
      <c r="E5296" t="s">
        <v>5230</v>
      </c>
      <c r="F5296" t="s">
        <v>5231</v>
      </c>
      <c r="G5296" t="s">
        <v>5232</v>
      </c>
      <c r="H5296" s="21">
        <v>40</v>
      </c>
      <c r="I5296">
        <v>4</v>
      </c>
      <c r="J5296">
        <v>36</v>
      </c>
      <c r="K5296">
        <v>3</v>
      </c>
      <c r="L5296">
        <v>6</v>
      </c>
      <c r="M5296">
        <v>5</v>
      </c>
      <c r="N5296">
        <v>10</v>
      </c>
      <c r="O5296">
        <v>3</v>
      </c>
      <c r="P5296">
        <v>3</v>
      </c>
      <c r="Q5296">
        <v>2</v>
      </c>
      <c r="R5296">
        <v>0</v>
      </c>
      <c r="S5296">
        <v>1</v>
      </c>
      <c r="T5296">
        <v>3</v>
      </c>
      <c r="U5296">
        <v>0</v>
      </c>
      <c r="V5296">
        <v>4</v>
      </c>
    </row>
    <row r="5297" spans="1:22" x14ac:dyDescent="0.55000000000000004">
      <c r="A5297" t="s">
        <v>36639</v>
      </c>
      <c r="B5297" t="s">
        <v>32964</v>
      </c>
      <c r="C5297" t="s">
        <v>32968</v>
      </c>
      <c r="D5297" t="s">
        <v>36640</v>
      </c>
      <c r="E5297" t="s">
        <v>36641</v>
      </c>
      <c r="F5297" t="s">
        <v>36642</v>
      </c>
      <c r="G5297" t="s">
        <v>36643</v>
      </c>
      <c r="H5297" s="21">
        <v>8</v>
      </c>
      <c r="I5297">
        <v>0</v>
      </c>
      <c r="J5297">
        <v>8</v>
      </c>
      <c r="K5297">
        <v>0</v>
      </c>
      <c r="L5297">
        <v>0</v>
      </c>
      <c r="M5297">
        <v>5</v>
      </c>
      <c r="N5297">
        <v>1</v>
      </c>
      <c r="O5297">
        <v>0</v>
      </c>
      <c r="P5297">
        <v>0</v>
      </c>
      <c r="Q5297">
        <v>1</v>
      </c>
      <c r="R5297">
        <v>1</v>
      </c>
      <c r="S5297">
        <v>0</v>
      </c>
      <c r="T5297">
        <v>0</v>
      </c>
      <c r="U5297">
        <v>0</v>
      </c>
      <c r="V5297">
        <v>0</v>
      </c>
    </row>
    <row r="5298" spans="1:22" x14ac:dyDescent="0.55000000000000004">
      <c r="A5298" t="s">
        <v>4733</v>
      </c>
      <c r="B5298" t="s">
        <v>4636</v>
      </c>
      <c r="C5298" t="s">
        <v>4637</v>
      </c>
      <c r="E5298" t="s">
        <v>4734</v>
      </c>
      <c r="F5298" t="s">
        <v>4735</v>
      </c>
      <c r="G5298" t="s">
        <v>4736</v>
      </c>
      <c r="H5298" s="21">
        <v>266</v>
      </c>
      <c r="I5298">
        <v>67</v>
      </c>
      <c r="J5298">
        <v>199</v>
      </c>
      <c r="K5298">
        <v>33</v>
      </c>
      <c r="L5298">
        <v>16</v>
      </c>
      <c r="M5298">
        <v>33</v>
      </c>
      <c r="N5298">
        <v>31</v>
      </c>
      <c r="O5298">
        <v>8</v>
      </c>
      <c r="P5298">
        <v>27</v>
      </c>
      <c r="Q5298">
        <v>43</v>
      </c>
      <c r="R5298">
        <v>12</v>
      </c>
      <c r="S5298">
        <v>11</v>
      </c>
      <c r="T5298">
        <v>21</v>
      </c>
      <c r="U5298">
        <v>25</v>
      </c>
      <c r="V5298">
        <v>6</v>
      </c>
    </row>
    <row r="5299" spans="1:22" x14ac:dyDescent="0.55000000000000004">
      <c r="A5299" t="s">
        <v>34849</v>
      </c>
      <c r="B5299" t="s">
        <v>32964</v>
      </c>
      <c r="C5299" t="s">
        <v>32968</v>
      </c>
      <c r="D5299" t="s">
        <v>34850</v>
      </c>
      <c r="E5299" t="s">
        <v>34851</v>
      </c>
      <c r="F5299" t="s">
        <v>34852</v>
      </c>
      <c r="G5299" t="s">
        <v>34853</v>
      </c>
      <c r="H5299" s="21">
        <v>70</v>
      </c>
      <c r="I5299">
        <v>6</v>
      </c>
      <c r="J5299">
        <v>64</v>
      </c>
      <c r="K5299">
        <v>8</v>
      </c>
      <c r="L5299">
        <v>4</v>
      </c>
      <c r="M5299">
        <v>7</v>
      </c>
      <c r="N5299">
        <v>3</v>
      </c>
      <c r="O5299">
        <v>6</v>
      </c>
      <c r="P5299">
        <v>6</v>
      </c>
      <c r="Q5299">
        <v>4</v>
      </c>
      <c r="R5299">
        <v>3</v>
      </c>
      <c r="S5299">
        <v>1</v>
      </c>
      <c r="T5299">
        <v>8</v>
      </c>
      <c r="U5299">
        <v>12</v>
      </c>
      <c r="V5299">
        <v>8</v>
      </c>
    </row>
    <row r="5300" spans="1:22" x14ac:dyDescent="0.55000000000000004">
      <c r="A5300" t="s">
        <v>13785</v>
      </c>
      <c r="B5300" t="s">
        <v>7913</v>
      </c>
      <c r="C5300" t="s">
        <v>7914</v>
      </c>
      <c r="D5300" t="s">
        <v>7915</v>
      </c>
      <c r="E5300" t="s">
        <v>13786</v>
      </c>
      <c r="F5300" t="s">
        <v>13787</v>
      </c>
      <c r="G5300" t="s">
        <v>13788</v>
      </c>
      <c r="H5300" s="21">
        <v>27</v>
      </c>
      <c r="I5300">
        <v>21</v>
      </c>
      <c r="J5300">
        <v>6</v>
      </c>
      <c r="K5300">
        <v>2</v>
      </c>
      <c r="L5300">
        <v>0</v>
      </c>
      <c r="M5300">
        <v>0</v>
      </c>
      <c r="N5300">
        <v>2</v>
      </c>
      <c r="O5300">
        <v>1</v>
      </c>
      <c r="P5300">
        <v>2</v>
      </c>
      <c r="Q5300">
        <v>3</v>
      </c>
      <c r="R5300">
        <v>3</v>
      </c>
      <c r="S5300">
        <v>4</v>
      </c>
      <c r="T5300">
        <v>1</v>
      </c>
      <c r="U5300">
        <v>9</v>
      </c>
      <c r="V5300">
        <v>0</v>
      </c>
    </row>
    <row r="5301" spans="1:22" x14ac:dyDescent="0.55000000000000004">
      <c r="A5301" t="s">
        <v>37358</v>
      </c>
      <c r="B5301" t="s">
        <v>32964</v>
      </c>
      <c r="C5301" t="s">
        <v>32968</v>
      </c>
      <c r="D5301" t="s">
        <v>37359</v>
      </c>
      <c r="E5301" t="s">
        <v>37360</v>
      </c>
      <c r="F5301" t="s">
        <v>37361</v>
      </c>
      <c r="G5301" t="s">
        <v>37362</v>
      </c>
      <c r="H5301" s="21">
        <v>2</v>
      </c>
      <c r="I5301">
        <v>0</v>
      </c>
      <c r="J5301">
        <v>2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1</v>
      </c>
      <c r="R5301">
        <v>0</v>
      </c>
      <c r="S5301">
        <v>1</v>
      </c>
      <c r="T5301">
        <v>0</v>
      </c>
      <c r="U5301">
        <v>0</v>
      </c>
      <c r="V5301">
        <v>0</v>
      </c>
    </row>
    <row r="5302" spans="1:22" x14ac:dyDescent="0.55000000000000004">
      <c r="A5302" t="s">
        <v>60042</v>
      </c>
      <c r="B5302" t="s">
        <v>58424</v>
      </c>
      <c r="C5302" t="s">
        <v>58425</v>
      </c>
      <c r="D5302" t="s">
        <v>60043</v>
      </c>
      <c r="E5302" t="s">
        <v>60044</v>
      </c>
      <c r="F5302" t="s">
        <v>60045</v>
      </c>
      <c r="G5302" t="s">
        <v>60046</v>
      </c>
      <c r="H5302" s="21">
        <v>136</v>
      </c>
      <c r="I5302">
        <v>60</v>
      </c>
      <c r="J5302">
        <v>76</v>
      </c>
      <c r="K5302">
        <v>13</v>
      </c>
      <c r="L5302">
        <v>23</v>
      </c>
      <c r="M5302">
        <v>13</v>
      </c>
      <c r="N5302">
        <v>10</v>
      </c>
      <c r="O5302">
        <v>4</v>
      </c>
      <c r="P5302">
        <v>11</v>
      </c>
      <c r="Q5302">
        <v>10</v>
      </c>
      <c r="R5302">
        <v>3</v>
      </c>
      <c r="S5302">
        <v>10</v>
      </c>
      <c r="T5302">
        <v>13</v>
      </c>
      <c r="U5302">
        <v>23</v>
      </c>
      <c r="V5302">
        <v>3</v>
      </c>
    </row>
    <row r="5303" spans="1:22" x14ac:dyDescent="0.55000000000000004">
      <c r="A5303" t="s">
        <v>66029</v>
      </c>
      <c r="B5303" t="s">
        <v>58424</v>
      </c>
      <c r="C5303" t="s">
        <v>58425</v>
      </c>
      <c r="D5303" t="s">
        <v>66030</v>
      </c>
      <c r="E5303" t="s">
        <v>60044</v>
      </c>
      <c r="F5303" t="s">
        <v>66031</v>
      </c>
      <c r="G5303" t="s">
        <v>60046</v>
      </c>
      <c r="H5303" s="21">
        <v>2</v>
      </c>
      <c r="I5303">
        <v>0</v>
      </c>
      <c r="J5303">
        <v>2</v>
      </c>
      <c r="K5303">
        <v>0</v>
      </c>
      <c r="L5303">
        <v>0</v>
      </c>
      <c r="M5303">
        <v>1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1</v>
      </c>
      <c r="T5303">
        <v>0</v>
      </c>
      <c r="U5303">
        <v>0</v>
      </c>
      <c r="V5303">
        <v>0</v>
      </c>
    </row>
    <row r="5304" spans="1:22" x14ac:dyDescent="0.55000000000000004">
      <c r="A5304" t="s">
        <v>12928</v>
      </c>
      <c r="B5304" t="s">
        <v>7913</v>
      </c>
      <c r="C5304" t="s">
        <v>7914</v>
      </c>
      <c r="D5304" t="s">
        <v>7915</v>
      </c>
      <c r="E5304" t="s">
        <v>10950</v>
      </c>
      <c r="F5304" t="s">
        <v>12929</v>
      </c>
      <c r="G5304" t="s">
        <v>12930</v>
      </c>
      <c r="H5304" s="21">
        <v>47</v>
      </c>
      <c r="I5304">
        <v>4</v>
      </c>
      <c r="J5304">
        <v>43</v>
      </c>
      <c r="K5304">
        <v>0</v>
      </c>
      <c r="L5304">
        <v>0</v>
      </c>
      <c r="M5304">
        <v>0</v>
      </c>
      <c r="N5304">
        <v>4</v>
      </c>
      <c r="O5304">
        <v>8</v>
      </c>
      <c r="P5304">
        <v>0</v>
      </c>
      <c r="Q5304">
        <v>27</v>
      </c>
      <c r="R5304">
        <v>3</v>
      </c>
      <c r="S5304">
        <v>1</v>
      </c>
      <c r="T5304">
        <v>2</v>
      </c>
      <c r="U5304">
        <v>2</v>
      </c>
      <c r="V5304">
        <v>0</v>
      </c>
    </row>
    <row r="5305" spans="1:22" x14ac:dyDescent="0.55000000000000004">
      <c r="A5305" t="s">
        <v>27912</v>
      </c>
      <c r="B5305" t="s">
        <v>3533</v>
      </c>
      <c r="C5305" t="s">
        <v>21365</v>
      </c>
      <c r="F5305" t="s">
        <v>27913</v>
      </c>
      <c r="H5305" s="21">
        <v>2</v>
      </c>
      <c r="I5305">
        <v>2</v>
      </c>
      <c r="J5305">
        <v>0</v>
      </c>
      <c r="K5305">
        <v>0</v>
      </c>
      <c r="L5305">
        <v>1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1</v>
      </c>
      <c r="T5305">
        <v>0</v>
      </c>
      <c r="U5305">
        <v>0</v>
      </c>
      <c r="V5305">
        <v>0</v>
      </c>
    </row>
    <row r="5306" spans="1:22" x14ac:dyDescent="0.55000000000000004">
      <c r="A5306" t="s">
        <v>58749</v>
      </c>
      <c r="B5306" t="s">
        <v>58424</v>
      </c>
      <c r="C5306" t="s">
        <v>58425</v>
      </c>
      <c r="D5306" t="s">
        <v>58750</v>
      </c>
      <c r="E5306" t="s">
        <v>58751</v>
      </c>
      <c r="F5306" t="s">
        <v>58752</v>
      </c>
      <c r="G5306" t="s">
        <v>58753</v>
      </c>
      <c r="H5306" s="21">
        <v>559</v>
      </c>
      <c r="I5306">
        <v>345</v>
      </c>
      <c r="J5306">
        <v>214</v>
      </c>
      <c r="K5306">
        <v>18</v>
      </c>
      <c r="L5306">
        <v>97</v>
      </c>
      <c r="M5306">
        <v>164</v>
      </c>
      <c r="N5306">
        <v>49</v>
      </c>
      <c r="O5306">
        <v>19</v>
      </c>
      <c r="P5306">
        <v>18</v>
      </c>
      <c r="Q5306">
        <v>62</v>
      </c>
      <c r="R5306">
        <v>10</v>
      </c>
      <c r="S5306">
        <v>11</v>
      </c>
      <c r="T5306">
        <v>31</v>
      </c>
      <c r="U5306">
        <v>64</v>
      </c>
      <c r="V5306">
        <v>16</v>
      </c>
    </row>
    <row r="5307" spans="1:22" x14ac:dyDescent="0.55000000000000004">
      <c r="A5307" t="s">
        <v>61570</v>
      </c>
      <c r="B5307" t="s">
        <v>58424</v>
      </c>
      <c r="C5307" t="s">
        <v>58425</v>
      </c>
      <c r="D5307" t="s">
        <v>61571</v>
      </c>
      <c r="E5307" t="s">
        <v>4666</v>
      </c>
      <c r="F5307" t="s">
        <v>61572</v>
      </c>
      <c r="G5307" t="s">
        <v>61573</v>
      </c>
      <c r="H5307" s="21">
        <v>58</v>
      </c>
      <c r="I5307">
        <v>32</v>
      </c>
      <c r="J5307">
        <v>26</v>
      </c>
      <c r="K5307">
        <v>1</v>
      </c>
      <c r="L5307">
        <v>4</v>
      </c>
      <c r="M5307">
        <v>31</v>
      </c>
      <c r="N5307">
        <v>4</v>
      </c>
      <c r="O5307">
        <v>1</v>
      </c>
      <c r="P5307">
        <v>3</v>
      </c>
      <c r="Q5307">
        <v>3</v>
      </c>
      <c r="R5307">
        <v>2</v>
      </c>
      <c r="S5307">
        <v>1</v>
      </c>
      <c r="T5307">
        <v>4</v>
      </c>
      <c r="U5307">
        <v>3</v>
      </c>
      <c r="V5307">
        <v>1</v>
      </c>
    </row>
    <row r="5308" spans="1:22" x14ac:dyDescent="0.55000000000000004">
      <c r="A5308" t="s">
        <v>55847</v>
      </c>
      <c r="B5308" t="s">
        <v>46040</v>
      </c>
      <c r="C5308" t="s">
        <v>46041</v>
      </c>
      <c r="D5308" t="s">
        <v>55848</v>
      </c>
      <c r="E5308" t="s">
        <v>55849</v>
      </c>
      <c r="F5308" t="s">
        <v>55850</v>
      </c>
      <c r="G5308" t="s">
        <v>55851</v>
      </c>
      <c r="H5308" s="21">
        <v>6</v>
      </c>
      <c r="I5308">
        <v>2</v>
      </c>
      <c r="J5308">
        <v>4</v>
      </c>
      <c r="K5308">
        <v>1</v>
      </c>
      <c r="L5308">
        <v>1</v>
      </c>
      <c r="M5308">
        <v>1</v>
      </c>
      <c r="N5308">
        <v>0</v>
      </c>
      <c r="O5308">
        <v>0</v>
      </c>
      <c r="P5308">
        <v>1</v>
      </c>
      <c r="Q5308">
        <v>2</v>
      </c>
      <c r="R5308">
        <v>0</v>
      </c>
      <c r="S5308">
        <v>0</v>
      </c>
      <c r="T5308">
        <v>0</v>
      </c>
      <c r="U5308">
        <v>0</v>
      </c>
      <c r="V5308">
        <v>0</v>
      </c>
    </row>
    <row r="5309" spans="1:22" x14ac:dyDescent="0.55000000000000004">
      <c r="A5309" t="s">
        <v>27914</v>
      </c>
      <c r="B5309" t="s">
        <v>3533</v>
      </c>
      <c r="C5309" t="s">
        <v>21365</v>
      </c>
      <c r="F5309" t="s">
        <v>27915</v>
      </c>
      <c r="H5309" s="21">
        <v>2</v>
      </c>
      <c r="I5309">
        <v>1</v>
      </c>
      <c r="J5309">
        <v>1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2</v>
      </c>
      <c r="R5309">
        <v>0</v>
      </c>
      <c r="S5309">
        <v>0</v>
      </c>
      <c r="T5309">
        <v>0</v>
      </c>
      <c r="U5309">
        <v>0</v>
      </c>
      <c r="V5309">
        <v>0</v>
      </c>
    </row>
    <row r="5310" spans="1:22" x14ac:dyDescent="0.55000000000000004">
      <c r="A5310" t="s">
        <v>58792</v>
      </c>
      <c r="B5310" t="s">
        <v>58424</v>
      </c>
      <c r="C5310" t="s">
        <v>58425</v>
      </c>
      <c r="D5310" t="s">
        <v>58793</v>
      </c>
      <c r="E5310" t="s">
        <v>58794</v>
      </c>
      <c r="F5310" t="s">
        <v>58795</v>
      </c>
      <c r="G5310" t="s">
        <v>58796</v>
      </c>
      <c r="H5310" s="21">
        <v>507</v>
      </c>
      <c r="I5310">
        <v>274</v>
      </c>
      <c r="J5310">
        <v>233</v>
      </c>
      <c r="K5310">
        <v>5</v>
      </c>
      <c r="L5310">
        <v>21</v>
      </c>
      <c r="M5310">
        <v>24</v>
      </c>
      <c r="N5310">
        <v>12</v>
      </c>
      <c r="O5310">
        <v>3</v>
      </c>
      <c r="P5310">
        <v>23</v>
      </c>
      <c r="Q5310">
        <v>17</v>
      </c>
      <c r="R5310">
        <v>9</v>
      </c>
      <c r="S5310">
        <v>18</v>
      </c>
      <c r="T5310">
        <v>231</v>
      </c>
      <c r="U5310">
        <v>81</v>
      </c>
      <c r="V5310">
        <v>63</v>
      </c>
    </row>
    <row r="5311" spans="1:22" x14ac:dyDescent="0.55000000000000004">
      <c r="A5311" t="s">
        <v>58945</v>
      </c>
      <c r="B5311" t="s">
        <v>58424</v>
      </c>
      <c r="C5311" t="s">
        <v>58425</v>
      </c>
      <c r="D5311" t="s">
        <v>58946</v>
      </c>
      <c r="E5311" t="s">
        <v>58947</v>
      </c>
      <c r="F5311" t="s">
        <v>58948</v>
      </c>
      <c r="G5311" t="s">
        <v>58949</v>
      </c>
      <c r="H5311" s="21">
        <v>395</v>
      </c>
      <c r="I5311">
        <v>193</v>
      </c>
      <c r="J5311">
        <v>202</v>
      </c>
      <c r="K5311">
        <v>5</v>
      </c>
      <c r="L5311">
        <v>8</v>
      </c>
      <c r="M5311">
        <v>70</v>
      </c>
      <c r="N5311">
        <v>63</v>
      </c>
      <c r="O5311">
        <v>9</v>
      </c>
      <c r="P5311">
        <v>5</v>
      </c>
      <c r="Q5311">
        <v>81</v>
      </c>
      <c r="R5311">
        <v>47</v>
      </c>
      <c r="S5311">
        <v>4</v>
      </c>
      <c r="T5311">
        <v>4</v>
      </c>
      <c r="U5311">
        <v>71</v>
      </c>
      <c r="V5311">
        <v>28</v>
      </c>
    </row>
    <row r="5312" spans="1:22" x14ac:dyDescent="0.55000000000000004">
      <c r="A5312" t="s">
        <v>3538</v>
      </c>
      <c r="B5312" t="s">
        <v>3534</v>
      </c>
      <c r="C5312" t="s">
        <v>15</v>
      </c>
      <c r="D5312" t="s">
        <v>3539</v>
      </c>
      <c r="E5312" t="s">
        <v>3540</v>
      </c>
      <c r="F5312" t="s">
        <v>3541</v>
      </c>
      <c r="G5312" t="s">
        <v>3542</v>
      </c>
      <c r="H5312" s="21">
        <v>1612</v>
      </c>
      <c r="I5312">
        <v>962</v>
      </c>
      <c r="J5312">
        <v>650</v>
      </c>
      <c r="K5312">
        <v>157</v>
      </c>
      <c r="L5312">
        <v>219</v>
      </c>
      <c r="M5312">
        <v>276</v>
      </c>
      <c r="N5312">
        <v>117</v>
      </c>
      <c r="O5312">
        <v>77</v>
      </c>
      <c r="P5312">
        <v>72</v>
      </c>
      <c r="Q5312">
        <v>102</v>
      </c>
      <c r="R5312">
        <v>63</v>
      </c>
      <c r="S5312">
        <v>98</v>
      </c>
      <c r="T5312">
        <v>144</v>
      </c>
      <c r="U5312">
        <v>230</v>
      </c>
      <c r="V5312">
        <v>57</v>
      </c>
    </row>
    <row r="5313" spans="1:22" x14ac:dyDescent="0.55000000000000004">
      <c r="A5313" t="s">
        <v>65801</v>
      </c>
      <c r="B5313" t="s">
        <v>58424</v>
      </c>
      <c r="C5313" t="s">
        <v>58425</v>
      </c>
      <c r="D5313" t="s">
        <v>65802</v>
      </c>
      <c r="E5313" t="s">
        <v>5748</v>
      </c>
      <c r="F5313" t="s">
        <v>65803</v>
      </c>
      <c r="G5313" t="s">
        <v>60655</v>
      </c>
      <c r="H5313" s="21">
        <v>3</v>
      </c>
      <c r="I5313">
        <v>0</v>
      </c>
      <c r="J5313">
        <v>3</v>
      </c>
      <c r="K5313">
        <v>0</v>
      </c>
      <c r="L5313">
        <v>0</v>
      </c>
      <c r="M5313">
        <v>0</v>
      </c>
      <c r="N5313">
        <v>0</v>
      </c>
      <c r="O5313">
        <v>1</v>
      </c>
      <c r="P5313">
        <v>1</v>
      </c>
      <c r="Q5313">
        <v>0</v>
      </c>
      <c r="R5313">
        <v>0</v>
      </c>
      <c r="S5313">
        <v>0</v>
      </c>
      <c r="T5313">
        <v>0</v>
      </c>
      <c r="U5313">
        <v>1</v>
      </c>
      <c r="V5313">
        <v>0</v>
      </c>
    </row>
    <row r="5314" spans="1:22" x14ac:dyDescent="0.55000000000000004">
      <c r="A5314" t="s">
        <v>36269</v>
      </c>
      <c r="B5314" t="s">
        <v>32964</v>
      </c>
      <c r="C5314" t="s">
        <v>32968</v>
      </c>
      <c r="D5314" t="s">
        <v>36270</v>
      </c>
      <c r="E5314" t="s">
        <v>36271</v>
      </c>
      <c r="F5314" t="s">
        <v>36272</v>
      </c>
      <c r="G5314" t="s">
        <v>36273</v>
      </c>
      <c r="H5314" s="21">
        <v>16</v>
      </c>
      <c r="I5314">
        <v>1</v>
      </c>
      <c r="J5314">
        <v>15</v>
      </c>
      <c r="K5314">
        <v>0</v>
      </c>
      <c r="L5314">
        <v>2</v>
      </c>
      <c r="M5314">
        <v>2</v>
      </c>
      <c r="N5314">
        <v>3</v>
      </c>
      <c r="O5314">
        <v>1</v>
      </c>
      <c r="P5314">
        <v>1</v>
      </c>
      <c r="Q5314">
        <v>2</v>
      </c>
      <c r="R5314">
        <v>0</v>
      </c>
      <c r="S5314">
        <v>0</v>
      </c>
      <c r="T5314">
        <v>5</v>
      </c>
      <c r="U5314">
        <v>0</v>
      </c>
      <c r="V5314">
        <v>0</v>
      </c>
    </row>
    <row r="5315" spans="1:22" x14ac:dyDescent="0.55000000000000004">
      <c r="A5315" t="s">
        <v>36735</v>
      </c>
      <c r="B5315" t="s">
        <v>32964</v>
      </c>
      <c r="C5315" t="s">
        <v>32968</v>
      </c>
      <c r="D5315" t="s">
        <v>36736</v>
      </c>
      <c r="E5315" t="s">
        <v>36737</v>
      </c>
      <c r="F5315" t="s">
        <v>36738</v>
      </c>
      <c r="G5315" t="s">
        <v>36739</v>
      </c>
      <c r="H5315" s="21">
        <v>7</v>
      </c>
      <c r="I5315">
        <v>0</v>
      </c>
      <c r="J5315">
        <v>7</v>
      </c>
      <c r="K5315">
        <v>0</v>
      </c>
      <c r="L5315">
        <v>0</v>
      </c>
      <c r="M5315">
        <v>3</v>
      </c>
      <c r="N5315">
        <v>2</v>
      </c>
      <c r="O5315">
        <v>0</v>
      </c>
      <c r="P5315">
        <v>0</v>
      </c>
      <c r="Q5315">
        <v>0</v>
      </c>
      <c r="R5315">
        <v>2</v>
      </c>
      <c r="S5315">
        <v>0</v>
      </c>
      <c r="T5315">
        <v>0</v>
      </c>
      <c r="U5315">
        <v>0</v>
      </c>
      <c r="V5315">
        <v>0</v>
      </c>
    </row>
    <row r="5316" spans="1:22" x14ac:dyDescent="0.55000000000000004">
      <c r="A5316" t="s">
        <v>30839</v>
      </c>
      <c r="B5316" t="s">
        <v>21389</v>
      </c>
      <c r="C5316" t="s">
        <v>30627</v>
      </c>
      <c r="F5316" t="s">
        <v>30840</v>
      </c>
      <c r="G5316" t="s">
        <v>30841</v>
      </c>
      <c r="H5316" s="21">
        <v>174</v>
      </c>
      <c r="I5316">
        <v>115</v>
      </c>
      <c r="J5316">
        <v>59</v>
      </c>
      <c r="K5316">
        <v>11</v>
      </c>
      <c r="L5316">
        <v>30</v>
      </c>
      <c r="M5316">
        <v>22</v>
      </c>
      <c r="N5316">
        <v>21</v>
      </c>
      <c r="O5316">
        <v>7</v>
      </c>
      <c r="P5316">
        <v>10</v>
      </c>
      <c r="Q5316">
        <v>6</v>
      </c>
      <c r="R5316">
        <v>2</v>
      </c>
      <c r="S5316">
        <v>6</v>
      </c>
      <c r="T5316">
        <v>34</v>
      </c>
      <c r="U5316">
        <v>13</v>
      </c>
      <c r="V5316">
        <v>12</v>
      </c>
    </row>
    <row r="5317" spans="1:22" x14ac:dyDescent="0.55000000000000004">
      <c r="A5317" t="s">
        <v>25034</v>
      </c>
      <c r="C5317" t="s">
        <v>21365</v>
      </c>
      <c r="F5317" t="s">
        <v>25035</v>
      </c>
      <c r="H5317" s="21">
        <v>25</v>
      </c>
      <c r="I5317">
        <v>19</v>
      </c>
      <c r="J5317">
        <v>6</v>
      </c>
      <c r="K5317">
        <v>3</v>
      </c>
      <c r="L5317">
        <v>0</v>
      </c>
      <c r="M5317">
        <v>1</v>
      </c>
      <c r="N5317">
        <v>4</v>
      </c>
      <c r="O5317">
        <v>0</v>
      </c>
      <c r="P5317">
        <v>4</v>
      </c>
      <c r="Q5317">
        <v>4</v>
      </c>
      <c r="R5317">
        <v>0</v>
      </c>
      <c r="S5317">
        <v>1</v>
      </c>
      <c r="T5317">
        <v>1</v>
      </c>
      <c r="U5317">
        <v>5</v>
      </c>
      <c r="V5317">
        <v>2</v>
      </c>
    </row>
    <row r="5318" spans="1:22" x14ac:dyDescent="0.55000000000000004">
      <c r="A5318" t="s">
        <v>40973</v>
      </c>
      <c r="B5318" t="s">
        <v>19146</v>
      </c>
      <c r="C5318" t="s">
        <v>37943</v>
      </c>
      <c r="E5318">
        <v>41293</v>
      </c>
      <c r="F5318" t="s">
        <v>40974</v>
      </c>
      <c r="G5318" t="s">
        <v>40975</v>
      </c>
      <c r="H5318" s="21">
        <v>25</v>
      </c>
      <c r="I5318">
        <v>7</v>
      </c>
      <c r="J5318">
        <v>18</v>
      </c>
      <c r="K5318">
        <v>0</v>
      </c>
      <c r="L5318">
        <v>0</v>
      </c>
      <c r="M5318">
        <v>0</v>
      </c>
      <c r="N5318">
        <v>0</v>
      </c>
      <c r="O5318">
        <v>8</v>
      </c>
      <c r="P5318">
        <v>0</v>
      </c>
      <c r="Q5318">
        <v>2</v>
      </c>
      <c r="R5318">
        <v>0</v>
      </c>
      <c r="S5318">
        <v>3</v>
      </c>
      <c r="T5318">
        <v>0</v>
      </c>
      <c r="U5318">
        <v>12</v>
      </c>
      <c r="V5318">
        <v>0</v>
      </c>
    </row>
    <row r="5319" spans="1:22" x14ac:dyDescent="0.55000000000000004">
      <c r="A5319" t="s">
        <v>54312</v>
      </c>
      <c r="B5319" t="s">
        <v>46041</v>
      </c>
      <c r="C5319" t="s">
        <v>46041</v>
      </c>
      <c r="D5319" t="s">
        <v>54313</v>
      </c>
      <c r="E5319" t="s">
        <v>54314</v>
      </c>
      <c r="F5319" t="s">
        <v>54315</v>
      </c>
      <c r="G5319" t="s">
        <v>54316</v>
      </c>
      <c r="H5319" s="21">
        <v>12</v>
      </c>
      <c r="I5319">
        <v>9</v>
      </c>
      <c r="J5319">
        <v>3</v>
      </c>
      <c r="K5319">
        <v>0</v>
      </c>
      <c r="L5319">
        <v>2</v>
      </c>
      <c r="M5319">
        <v>0</v>
      </c>
      <c r="N5319">
        <v>0</v>
      </c>
      <c r="O5319">
        <v>1</v>
      </c>
      <c r="P5319">
        <v>0</v>
      </c>
      <c r="Q5319">
        <v>0</v>
      </c>
      <c r="R5319">
        <v>0</v>
      </c>
      <c r="S5319">
        <v>2</v>
      </c>
      <c r="T5319">
        <v>7</v>
      </c>
      <c r="U5319">
        <v>0</v>
      </c>
      <c r="V5319">
        <v>0</v>
      </c>
    </row>
    <row r="5320" spans="1:22" x14ac:dyDescent="0.55000000000000004">
      <c r="A5320" t="s">
        <v>23012</v>
      </c>
      <c r="B5320" t="s">
        <v>22281</v>
      </c>
      <c r="C5320" t="s">
        <v>21365</v>
      </c>
      <c r="F5320" t="s">
        <v>23013</v>
      </c>
      <c r="H5320" s="21">
        <v>93</v>
      </c>
      <c r="I5320">
        <v>62</v>
      </c>
      <c r="J5320">
        <v>31</v>
      </c>
      <c r="K5320">
        <v>14</v>
      </c>
      <c r="L5320">
        <v>0</v>
      </c>
      <c r="M5320">
        <v>8</v>
      </c>
      <c r="N5320">
        <v>11</v>
      </c>
      <c r="O5320">
        <v>2</v>
      </c>
      <c r="P5320">
        <v>0</v>
      </c>
      <c r="Q5320">
        <v>4</v>
      </c>
      <c r="R5320">
        <v>1</v>
      </c>
      <c r="S5320">
        <v>6</v>
      </c>
      <c r="T5320">
        <v>16</v>
      </c>
      <c r="U5320">
        <v>28</v>
      </c>
      <c r="V5320">
        <v>3</v>
      </c>
    </row>
    <row r="5321" spans="1:22" x14ac:dyDescent="0.55000000000000004">
      <c r="A5321" t="s">
        <v>31195</v>
      </c>
      <c r="B5321" t="s">
        <v>21389</v>
      </c>
      <c r="C5321" t="s">
        <v>30627</v>
      </c>
      <c r="F5321" t="s">
        <v>31196</v>
      </c>
      <c r="G5321" t="s">
        <v>31197</v>
      </c>
      <c r="H5321" s="21">
        <v>34</v>
      </c>
      <c r="I5321">
        <v>23</v>
      </c>
      <c r="J5321">
        <v>11</v>
      </c>
      <c r="K5321">
        <v>3</v>
      </c>
      <c r="L5321">
        <v>2</v>
      </c>
      <c r="M5321">
        <v>1</v>
      </c>
      <c r="N5321">
        <v>4</v>
      </c>
      <c r="O5321">
        <v>0</v>
      </c>
      <c r="P5321">
        <v>1</v>
      </c>
      <c r="Q5321">
        <v>2</v>
      </c>
      <c r="R5321">
        <v>0</v>
      </c>
      <c r="S5321">
        <v>2</v>
      </c>
      <c r="T5321">
        <v>14</v>
      </c>
      <c r="U5321">
        <v>5</v>
      </c>
      <c r="V5321">
        <v>0</v>
      </c>
    </row>
    <row r="5322" spans="1:22" x14ac:dyDescent="0.55000000000000004">
      <c r="A5322" t="s">
        <v>19615</v>
      </c>
      <c r="B5322" t="s">
        <v>19337</v>
      </c>
      <c r="C5322" t="s">
        <v>19338</v>
      </c>
      <c r="D5322" t="s">
        <v>19616</v>
      </c>
      <c r="E5322">
        <v>11</v>
      </c>
      <c r="F5322" t="s">
        <v>19617</v>
      </c>
      <c r="H5322" s="21">
        <v>95</v>
      </c>
      <c r="I5322">
        <v>50</v>
      </c>
      <c r="J5322">
        <v>45</v>
      </c>
      <c r="K5322">
        <v>0</v>
      </c>
      <c r="L5322">
        <v>3</v>
      </c>
      <c r="M5322">
        <v>1</v>
      </c>
      <c r="N5322">
        <v>9</v>
      </c>
      <c r="O5322">
        <v>10</v>
      </c>
      <c r="P5322">
        <v>12</v>
      </c>
      <c r="Q5322">
        <v>3</v>
      </c>
      <c r="R5322">
        <v>10</v>
      </c>
      <c r="S5322">
        <v>4</v>
      </c>
      <c r="T5322">
        <v>28</v>
      </c>
      <c r="U5322">
        <v>9</v>
      </c>
      <c r="V5322">
        <v>6</v>
      </c>
    </row>
    <row r="5323" spans="1:22" x14ac:dyDescent="0.55000000000000004">
      <c r="A5323" t="s">
        <v>52484</v>
      </c>
      <c r="B5323" t="s">
        <v>46040</v>
      </c>
      <c r="C5323" t="s">
        <v>46041</v>
      </c>
      <c r="D5323" t="s">
        <v>52485</v>
      </c>
      <c r="E5323" t="s">
        <v>52486</v>
      </c>
      <c r="F5323" t="s">
        <v>52487</v>
      </c>
      <c r="G5323" t="s">
        <v>52488</v>
      </c>
      <c r="H5323" s="21">
        <v>24</v>
      </c>
      <c r="I5323">
        <v>10</v>
      </c>
      <c r="J5323">
        <v>14</v>
      </c>
      <c r="K5323">
        <v>0</v>
      </c>
      <c r="L5323">
        <v>4</v>
      </c>
      <c r="M5323">
        <v>4</v>
      </c>
      <c r="N5323">
        <v>1</v>
      </c>
      <c r="O5323">
        <v>0</v>
      </c>
      <c r="P5323">
        <v>0</v>
      </c>
      <c r="Q5323">
        <v>1</v>
      </c>
      <c r="R5323">
        <v>0</v>
      </c>
      <c r="S5323">
        <v>2</v>
      </c>
      <c r="T5323">
        <v>8</v>
      </c>
      <c r="U5323">
        <v>4</v>
      </c>
      <c r="V5323">
        <v>0</v>
      </c>
    </row>
    <row r="5324" spans="1:22" x14ac:dyDescent="0.55000000000000004">
      <c r="A5324" t="s">
        <v>27374</v>
      </c>
      <c r="B5324" t="s">
        <v>22447</v>
      </c>
      <c r="C5324" t="s">
        <v>21365</v>
      </c>
      <c r="F5324" t="s">
        <v>27375</v>
      </c>
      <c r="H5324" s="21">
        <v>4</v>
      </c>
      <c r="I5324">
        <v>3</v>
      </c>
      <c r="J5324">
        <v>1</v>
      </c>
      <c r="K5324">
        <v>0</v>
      </c>
      <c r="L5324">
        <v>0</v>
      </c>
      <c r="M5324">
        <v>0</v>
      </c>
      <c r="N5324">
        <v>3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</v>
      </c>
    </row>
    <row r="5325" spans="1:22" x14ac:dyDescent="0.55000000000000004">
      <c r="A5325" t="s">
        <v>27376</v>
      </c>
      <c r="B5325" t="s">
        <v>4636</v>
      </c>
      <c r="C5325" t="s">
        <v>21365</v>
      </c>
      <c r="F5325" t="s">
        <v>27377</v>
      </c>
      <c r="H5325" s="21">
        <v>4</v>
      </c>
      <c r="I5325">
        <v>2</v>
      </c>
      <c r="J5325">
        <v>2</v>
      </c>
      <c r="K5325">
        <v>0</v>
      </c>
      <c r="L5325">
        <v>0</v>
      </c>
      <c r="M5325">
        <v>1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3</v>
      </c>
      <c r="U5325">
        <v>0</v>
      </c>
      <c r="V5325">
        <v>0</v>
      </c>
    </row>
    <row r="5326" spans="1:22" x14ac:dyDescent="0.55000000000000004">
      <c r="A5326" t="s">
        <v>14167</v>
      </c>
      <c r="B5326" t="s">
        <v>7913</v>
      </c>
      <c r="C5326" t="s">
        <v>7914</v>
      </c>
      <c r="D5326" t="s">
        <v>7915</v>
      </c>
      <c r="E5326" t="s">
        <v>14168</v>
      </c>
      <c r="F5326" t="s">
        <v>14169</v>
      </c>
      <c r="G5326" t="s">
        <v>14170</v>
      </c>
      <c r="H5326" s="21">
        <v>20</v>
      </c>
      <c r="I5326">
        <v>16</v>
      </c>
      <c r="J5326">
        <v>4</v>
      </c>
      <c r="K5326">
        <v>0</v>
      </c>
      <c r="L5326">
        <v>2</v>
      </c>
      <c r="M5326">
        <v>0</v>
      </c>
      <c r="N5326">
        <v>1</v>
      </c>
      <c r="O5326">
        <v>0</v>
      </c>
      <c r="P5326">
        <v>0</v>
      </c>
      <c r="Q5326">
        <v>12</v>
      </c>
      <c r="R5326">
        <v>0</v>
      </c>
      <c r="S5326">
        <v>0</v>
      </c>
      <c r="T5326">
        <v>4</v>
      </c>
      <c r="U5326">
        <v>1</v>
      </c>
      <c r="V5326">
        <v>0</v>
      </c>
    </row>
    <row r="5327" spans="1:22" x14ac:dyDescent="0.55000000000000004">
      <c r="A5327" t="s">
        <v>65562</v>
      </c>
      <c r="B5327" t="s">
        <v>58424</v>
      </c>
      <c r="C5327" t="s">
        <v>58425</v>
      </c>
      <c r="D5327" t="s">
        <v>65563</v>
      </c>
      <c r="E5327" t="s">
        <v>65564</v>
      </c>
      <c r="F5327" t="s">
        <v>65565</v>
      </c>
      <c r="G5327" t="s">
        <v>65566</v>
      </c>
      <c r="H5327" s="21">
        <v>4</v>
      </c>
      <c r="I5327">
        <v>4</v>
      </c>
      <c r="J5327">
        <v>0</v>
      </c>
      <c r="K5327">
        <v>0</v>
      </c>
      <c r="L5327">
        <v>4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</row>
    <row r="5328" spans="1:22" x14ac:dyDescent="0.55000000000000004">
      <c r="A5328" t="s">
        <v>27916</v>
      </c>
      <c r="B5328" t="s">
        <v>27071</v>
      </c>
      <c r="C5328" t="s">
        <v>21365</v>
      </c>
      <c r="F5328" t="s">
        <v>27917</v>
      </c>
      <c r="G5328" t="s">
        <v>27918</v>
      </c>
      <c r="H5328" s="21">
        <v>2</v>
      </c>
      <c r="I5328">
        <v>2</v>
      </c>
      <c r="J5328">
        <v>0</v>
      </c>
      <c r="K5328">
        <v>0</v>
      </c>
      <c r="L5328">
        <v>0</v>
      </c>
      <c r="M5328">
        <v>1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1</v>
      </c>
      <c r="V5328">
        <v>0</v>
      </c>
    </row>
    <row r="5329" spans="1:22" x14ac:dyDescent="0.55000000000000004">
      <c r="A5329" t="s">
        <v>27919</v>
      </c>
      <c r="C5329" t="s">
        <v>21365</v>
      </c>
      <c r="F5329" t="s">
        <v>711</v>
      </c>
      <c r="H5329" s="21">
        <v>2</v>
      </c>
      <c r="I5329">
        <v>1</v>
      </c>
      <c r="J5329">
        <v>1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2</v>
      </c>
      <c r="T5329">
        <v>0</v>
      </c>
      <c r="U5329">
        <v>0</v>
      </c>
      <c r="V5329">
        <v>0</v>
      </c>
    </row>
    <row r="5330" spans="1:22" x14ac:dyDescent="0.55000000000000004">
      <c r="A5330" t="s">
        <v>43238</v>
      </c>
      <c r="B5330" t="s">
        <v>19146</v>
      </c>
      <c r="C5330" t="s">
        <v>37943</v>
      </c>
      <c r="E5330">
        <v>10550</v>
      </c>
      <c r="F5330" t="s">
        <v>43239</v>
      </c>
      <c r="G5330" t="s">
        <v>43240</v>
      </c>
      <c r="H5330" s="21">
        <v>7</v>
      </c>
      <c r="I5330">
        <v>0</v>
      </c>
      <c r="J5330">
        <v>7</v>
      </c>
      <c r="K5330">
        <v>1</v>
      </c>
      <c r="L5330">
        <v>0</v>
      </c>
      <c r="M5330">
        <v>2</v>
      </c>
      <c r="N5330">
        <v>0</v>
      </c>
      <c r="O5330">
        <v>0</v>
      </c>
      <c r="P5330">
        <v>0</v>
      </c>
      <c r="Q5330">
        <v>1</v>
      </c>
      <c r="R5330">
        <v>0</v>
      </c>
      <c r="S5330">
        <v>1</v>
      </c>
      <c r="T5330">
        <v>2</v>
      </c>
      <c r="U5330">
        <v>0</v>
      </c>
      <c r="V5330">
        <v>0</v>
      </c>
    </row>
    <row r="5331" spans="1:22" x14ac:dyDescent="0.55000000000000004">
      <c r="A5331" t="s">
        <v>24976</v>
      </c>
      <c r="B5331" t="s">
        <v>19112</v>
      </c>
      <c r="C5331" t="s">
        <v>21365</v>
      </c>
      <c r="F5331" t="s">
        <v>24977</v>
      </c>
      <c r="H5331" s="21">
        <v>26</v>
      </c>
      <c r="I5331">
        <v>14</v>
      </c>
      <c r="J5331">
        <v>12</v>
      </c>
      <c r="K5331">
        <v>0</v>
      </c>
      <c r="L5331">
        <v>8</v>
      </c>
      <c r="M5331">
        <v>2</v>
      </c>
      <c r="N5331">
        <v>3</v>
      </c>
      <c r="O5331">
        <v>0</v>
      </c>
      <c r="P5331">
        <v>0</v>
      </c>
      <c r="Q5331">
        <v>1</v>
      </c>
      <c r="R5331">
        <v>3</v>
      </c>
      <c r="S5331">
        <v>1</v>
      </c>
      <c r="T5331">
        <v>6</v>
      </c>
      <c r="U5331">
        <v>2</v>
      </c>
      <c r="V5331">
        <v>0</v>
      </c>
    </row>
    <row r="5332" spans="1:22" x14ac:dyDescent="0.55000000000000004">
      <c r="A5332" t="s">
        <v>36854</v>
      </c>
      <c r="B5332" t="s">
        <v>32964</v>
      </c>
      <c r="C5332" t="s">
        <v>32968</v>
      </c>
      <c r="D5332" t="s">
        <v>36855</v>
      </c>
      <c r="E5332" t="s">
        <v>36856</v>
      </c>
      <c r="F5332" t="s">
        <v>36857</v>
      </c>
      <c r="G5332" t="s">
        <v>36858</v>
      </c>
      <c r="H5332" s="21">
        <v>6</v>
      </c>
      <c r="I5332">
        <v>1</v>
      </c>
      <c r="J5332">
        <v>5</v>
      </c>
      <c r="K5332">
        <v>0</v>
      </c>
      <c r="L5332">
        <v>0</v>
      </c>
      <c r="M5332">
        <v>3</v>
      </c>
      <c r="N5332">
        <v>1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2</v>
      </c>
    </row>
    <row r="5333" spans="1:22" x14ac:dyDescent="0.55000000000000004">
      <c r="A5333" t="s">
        <v>9224</v>
      </c>
      <c r="B5333" t="s">
        <v>7913</v>
      </c>
      <c r="C5333" t="s">
        <v>7914</v>
      </c>
      <c r="D5333" t="s">
        <v>7915</v>
      </c>
      <c r="E5333" t="s">
        <v>9225</v>
      </c>
      <c r="F5333" t="s">
        <v>9226</v>
      </c>
      <c r="H5333" s="21">
        <v>409</v>
      </c>
      <c r="I5333">
        <v>246</v>
      </c>
      <c r="J5333">
        <v>163</v>
      </c>
      <c r="K5333">
        <v>21</v>
      </c>
      <c r="L5333">
        <v>25</v>
      </c>
      <c r="M5333">
        <v>24</v>
      </c>
      <c r="N5333">
        <v>10</v>
      </c>
      <c r="O5333">
        <v>76</v>
      </c>
      <c r="P5333">
        <v>32</v>
      </c>
      <c r="Q5333">
        <v>36</v>
      </c>
      <c r="R5333">
        <v>35</v>
      </c>
      <c r="S5333">
        <v>34</v>
      </c>
      <c r="T5333">
        <v>28</v>
      </c>
      <c r="U5333">
        <v>56</v>
      </c>
      <c r="V5333">
        <v>32</v>
      </c>
    </row>
    <row r="5334" spans="1:22" x14ac:dyDescent="0.55000000000000004">
      <c r="A5334" t="s">
        <v>25822</v>
      </c>
      <c r="B5334" t="s">
        <v>25823</v>
      </c>
      <c r="C5334" t="s">
        <v>21365</v>
      </c>
      <c r="F5334" t="s">
        <v>25824</v>
      </c>
      <c r="H5334" s="21">
        <v>15</v>
      </c>
      <c r="I5334">
        <v>9</v>
      </c>
      <c r="J5334">
        <v>6</v>
      </c>
      <c r="K5334">
        <v>5</v>
      </c>
      <c r="L5334">
        <v>4</v>
      </c>
      <c r="M5334">
        <v>2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4</v>
      </c>
      <c r="T5334">
        <v>0</v>
      </c>
      <c r="U5334">
        <v>0</v>
      </c>
      <c r="V5334">
        <v>0</v>
      </c>
    </row>
    <row r="5335" spans="1:22" x14ac:dyDescent="0.55000000000000004">
      <c r="A5335" t="s">
        <v>48331</v>
      </c>
      <c r="B5335" t="s">
        <v>46040</v>
      </c>
      <c r="C5335" t="s">
        <v>46041</v>
      </c>
      <c r="D5335" t="s">
        <v>48332</v>
      </c>
      <c r="E5335" t="s">
        <v>48333</v>
      </c>
      <c r="F5335" t="s">
        <v>48334</v>
      </c>
      <c r="G5335" t="s">
        <v>48335</v>
      </c>
      <c r="H5335" s="21">
        <v>98</v>
      </c>
      <c r="I5335">
        <v>36</v>
      </c>
      <c r="J5335">
        <v>62</v>
      </c>
      <c r="K5335">
        <v>5</v>
      </c>
      <c r="L5335">
        <v>5</v>
      </c>
      <c r="M5335">
        <v>14</v>
      </c>
      <c r="N5335">
        <v>2</v>
      </c>
      <c r="O5335">
        <v>2</v>
      </c>
      <c r="P5335">
        <v>8</v>
      </c>
      <c r="Q5335">
        <v>5</v>
      </c>
      <c r="R5335">
        <v>9</v>
      </c>
      <c r="S5335">
        <v>17</v>
      </c>
      <c r="T5335">
        <v>11</v>
      </c>
      <c r="U5335">
        <v>11</v>
      </c>
      <c r="V5335">
        <v>9</v>
      </c>
    </row>
    <row r="5336" spans="1:22" x14ac:dyDescent="0.55000000000000004">
      <c r="A5336" t="s">
        <v>36644</v>
      </c>
      <c r="B5336" t="s">
        <v>32964</v>
      </c>
      <c r="C5336" t="s">
        <v>32968</v>
      </c>
      <c r="D5336" t="s">
        <v>36645</v>
      </c>
      <c r="E5336" t="s">
        <v>36646</v>
      </c>
      <c r="F5336" t="s">
        <v>36647</v>
      </c>
      <c r="G5336" t="s">
        <v>36648</v>
      </c>
      <c r="H5336" s="21">
        <v>8</v>
      </c>
      <c r="I5336">
        <v>1</v>
      </c>
      <c r="J5336">
        <v>7</v>
      </c>
      <c r="K5336">
        <v>1</v>
      </c>
      <c r="L5336">
        <v>0</v>
      </c>
      <c r="M5336">
        <v>1</v>
      </c>
      <c r="N5336">
        <v>0</v>
      </c>
      <c r="O5336">
        <v>0</v>
      </c>
      <c r="P5336">
        <v>1</v>
      </c>
      <c r="Q5336">
        <v>1</v>
      </c>
      <c r="R5336">
        <v>2</v>
      </c>
      <c r="S5336">
        <v>0</v>
      </c>
      <c r="T5336">
        <v>1</v>
      </c>
      <c r="U5336">
        <v>1</v>
      </c>
      <c r="V5336">
        <v>0</v>
      </c>
    </row>
    <row r="5337" spans="1:22" x14ac:dyDescent="0.55000000000000004">
      <c r="A5337" t="s">
        <v>42433</v>
      </c>
      <c r="B5337" t="s">
        <v>19146</v>
      </c>
      <c r="C5337" t="s">
        <v>37943</v>
      </c>
      <c r="D5337" t="s">
        <v>42434</v>
      </c>
      <c r="E5337">
        <v>12273</v>
      </c>
      <c r="F5337" t="s">
        <v>42435</v>
      </c>
      <c r="G5337" t="s">
        <v>42436</v>
      </c>
      <c r="H5337" s="21">
        <v>11</v>
      </c>
      <c r="I5337">
        <v>0</v>
      </c>
      <c r="J5337">
        <v>11</v>
      </c>
      <c r="K5337">
        <v>0</v>
      </c>
      <c r="L5337">
        <v>1</v>
      </c>
      <c r="M5337">
        <v>1</v>
      </c>
      <c r="N5337">
        <v>0</v>
      </c>
      <c r="O5337">
        <v>0</v>
      </c>
      <c r="P5337">
        <v>1</v>
      </c>
      <c r="Q5337">
        <v>4</v>
      </c>
      <c r="R5337">
        <v>2</v>
      </c>
      <c r="S5337">
        <v>0</v>
      </c>
      <c r="T5337">
        <v>0</v>
      </c>
      <c r="U5337">
        <v>1</v>
      </c>
      <c r="V5337">
        <v>1</v>
      </c>
    </row>
    <row r="5338" spans="1:22" x14ac:dyDescent="0.55000000000000004">
      <c r="A5338" t="s">
        <v>32348</v>
      </c>
      <c r="B5338" t="s">
        <v>21975</v>
      </c>
      <c r="C5338" t="s">
        <v>31701</v>
      </c>
      <c r="F5338" t="s">
        <v>32349</v>
      </c>
      <c r="G5338" t="s">
        <v>32350</v>
      </c>
      <c r="H5338" s="21">
        <v>10</v>
      </c>
      <c r="I5338">
        <v>6</v>
      </c>
      <c r="J5338">
        <v>4</v>
      </c>
      <c r="K5338">
        <v>0</v>
      </c>
      <c r="L5338">
        <v>0</v>
      </c>
      <c r="M5338">
        <v>0</v>
      </c>
      <c r="N5338">
        <v>2</v>
      </c>
      <c r="O5338">
        <v>1</v>
      </c>
      <c r="P5338">
        <v>3</v>
      </c>
      <c r="Q5338">
        <v>0</v>
      </c>
      <c r="R5338">
        <v>2</v>
      </c>
      <c r="S5338">
        <v>1</v>
      </c>
      <c r="T5338">
        <v>0</v>
      </c>
      <c r="U5338">
        <v>1</v>
      </c>
      <c r="V5338">
        <v>0</v>
      </c>
    </row>
    <row r="5339" spans="1:22" x14ac:dyDescent="0.55000000000000004">
      <c r="A5339" t="s">
        <v>22770</v>
      </c>
      <c r="B5339" t="s">
        <v>22771</v>
      </c>
      <c r="C5339" t="s">
        <v>21365</v>
      </c>
      <c r="F5339" t="s">
        <v>22772</v>
      </c>
      <c r="H5339" s="21">
        <v>109</v>
      </c>
      <c r="I5339">
        <v>64</v>
      </c>
      <c r="J5339">
        <v>45</v>
      </c>
      <c r="K5339">
        <v>4</v>
      </c>
      <c r="L5339">
        <v>6</v>
      </c>
      <c r="M5339">
        <v>8</v>
      </c>
      <c r="N5339">
        <v>11</v>
      </c>
      <c r="O5339">
        <v>0</v>
      </c>
      <c r="P5339">
        <v>6</v>
      </c>
      <c r="Q5339">
        <v>12</v>
      </c>
      <c r="R5339">
        <v>9</v>
      </c>
      <c r="S5339">
        <v>5</v>
      </c>
      <c r="T5339">
        <v>18</v>
      </c>
      <c r="U5339">
        <v>5</v>
      </c>
      <c r="V5339">
        <v>25</v>
      </c>
    </row>
    <row r="5340" spans="1:22" x14ac:dyDescent="0.55000000000000004">
      <c r="A5340" t="s">
        <v>24689</v>
      </c>
      <c r="B5340" t="s">
        <v>21460</v>
      </c>
      <c r="C5340" t="s">
        <v>21365</v>
      </c>
      <c r="F5340" t="s">
        <v>24690</v>
      </c>
      <c r="H5340" s="21">
        <v>31</v>
      </c>
      <c r="I5340">
        <v>15</v>
      </c>
      <c r="J5340">
        <v>16</v>
      </c>
      <c r="K5340">
        <v>22</v>
      </c>
      <c r="L5340">
        <v>0</v>
      </c>
      <c r="M5340">
        <v>3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3</v>
      </c>
      <c r="U5340">
        <v>0</v>
      </c>
      <c r="V5340">
        <v>3</v>
      </c>
    </row>
    <row r="5341" spans="1:22" x14ac:dyDescent="0.55000000000000004">
      <c r="A5341" t="s">
        <v>25717</v>
      </c>
      <c r="B5341" t="s">
        <v>21654</v>
      </c>
      <c r="C5341" t="s">
        <v>21365</v>
      </c>
      <c r="F5341" t="s">
        <v>25718</v>
      </c>
      <c r="H5341" s="21">
        <v>16</v>
      </c>
      <c r="I5341">
        <v>9</v>
      </c>
      <c r="J5341">
        <v>7</v>
      </c>
      <c r="K5341">
        <v>0</v>
      </c>
      <c r="L5341">
        <v>0</v>
      </c>
      <c r="M5341">
        <v>0</v>
      </c>
      <c r="N5341">
        <v>4</v>
      </c>
      <c r="O5341">
        <v>2</v>
      </c>
      <c r="P5341">
        <v>0</v>
      </c>
      <c r="Q5341">
        <v>0</v>
      </c>
      <c r="R5341">
        <v>0</v>
      </c>
      <c r="S5341">
        <v>4</v>
      </c>
      <c r="T5341">
        <v>4</v>
      </c>
      <c r="U5341">
        <v>2</v>
      </c>
      <c r="V5341">
        <v>0</v>
      </c>
    </row>
    <row r="5342" spans="1:22" x14ac:dyDescent="0.55000000000000004">
      <c r="A5342" t="s">
        <v>27920</v>
      </c>
      <c r="B5342" t="s">
        <v>23432</v>
      </c>
      <c r="C5342" t="s">
        <v>21365</v>
      </c>
      <c r="F5342" t="s">
        <v>27921</v>
      </c>
      <c r="G5342" t="s">
        <v>27922</v>
      </c>
      <c r="H5342" s="21">
        <v>2</v>
      </c>
      <c r="I5342">
        <v>1</v>
      </c>
      <c r="J5342">
        <v>1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2</v>
      </c>
      <c r="U5342">
        <v>0</v>
      </c>
      <c r="V5342">
        <v>0</v>
      </c>
    </row>
    <row r="5343" spans="1:22" x14ac:dyDescent="0.55000000000000004">
      <c r="A5343" t="s">
        <v>27923</v>
      </c>
      <c r="B5343" t="s">
        <v>21793</v>
      </c>
      <c r="C5343" t="s">
        <v>21365</v>
      </c>
      <c r="F5343" t="s">
        <v>27924</v>
      </c>
      <c r="H5343" s="21">
        <v>2</v>
      </c>
      <c r="I5343">
        <v>1</v>
      </c>
      <c r="J5343">
        <v>1</v>
      </c>
      <c r="K5343">
        <v>0</v>
      </c>
      <c r="L5343">
        <v>2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</row>
    <row r="5344" spans="1:22" x14ac:dyDescent="0.55000000000000004">
      <c r="A5344" t="s">
        <v>27649</v>
      </c>
      <c r="B5344" t="s">
        <v>21659</v>
      </c>
      <c r="C5344" t="s">
        <v>21365</v>
      </c>
      <c r="F5344" t="s">
        <v>27650</v>
      </c>
      <c r="H5344" s="21">
        <v>3</v>
      </c>
      <c r="I5344">
        <v>1</v>
      </c>
      <c r="J5344">
        <v>2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2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1</v>
      </c>
    </row>
    <row r="5345" spans="1:22" x14ac:dyDescent="0.55000000000000004">
      <c r="A5345" t="s">
        <v>26946</v>
      </c>
      <c r="B5345" t="s">
        <v>26947</v>
      </c>
      <c r="C5345" t="s">
        <v>21365</v>
      </c>
      <c r="F5345" t="s">
        <v>26948</v>
      </c>
      <c r="H5345" s="21">
        <v>6</v>
      </c>
      <c r="I5345">
        <v>5</v>
      </c>
      <c r="J5345">
        <v>1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6</v>
      </c>
      <c r="R5345">
        <v>0</v>
      </c>
      <c r="S5345">
        <v>0</v>
      </c>
      <c r="T5345">
        <v>0</v>
      </c>
      <c r="U5345">
        <v>0</v>
      </c>
      <c r="V5345">
        <v>0</v>
      </c>
    </row>
    <row r="5346" spans="1:22" x14ac:dyDescent="0.55000000000000004">
      <c r="A5346" t="s">
        <v>57636</v>
      </c>
      <c r="B5346" t="s">
        <v>46041</v>
      </c>
      <c r="C5346" t="s">
        <v>46041</v>
      </c>
      <c r="D5346" t="s">
        <v>57637</v>
      </c>
      <c r="E5346" t="s">
        <v>57638</v>
      </c>
      <c r="F5346" t="s">
        <v>57639</v>
      </c>
      <c r="H5346" s="21">
        <v>1</v>
      </c>
      <c r="I5346">
        <v>0</v>
      </c>
      <c r="J5346">
        <v>1</v>
      </c>
      <c r="K5346">
        <v>0</v>
      </c>
      <c r="L5346">
        <v>0</v>
      </c>
      <c r="M5346">
        <v>1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</row>
    <row r="5347" spans="1:22" x14ac:dyDescent="0.55000000000000004">
      <c r="A5347" t="s">
        <v>27925</v>
      </c>
      <c r="B5347" t="s">
        <v>4207</v>
      </c>
      <c r="C5347" t="s">
        <v>21365</v>
      </c>
      <c r="F5347" t="s">
        <v>27926</v>
      </c>
      <c r="G5347" t="s">
        <v>27927</v>
      </c>
      <c r="H5347" s="21">
        <v>2</v>
      </c>
      <c r="I5347">
        <v>2</v>
      </c>
      <c r="J5347">
        <v>0</v>
      </c>
      <c r="K5347">
        <v>0</v>
      </c>
      <c r="L5347">
        <v>1</v>
      </c>
      <c r="M5347">
        <v>1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</row>
    <row r="5348" spans="1:22" x14ac:dyDescent="0.55000000000000004">
      <c r="A5348" t="s">
        <v>24978</v>
      </c>
      <c r="B5348" t="s">
        <v>4207</v>
      </c>
      <c r="C5348" t="s">
        <v>21365</v>
      </c>
      <c r="F5348" t="s">
        <v>24979</v>
      </c>
      <c r="H5348" s="21">
        <v>26</v>
      </c>
      <c r="I5348">
        <v>16</v>
      </c>
      <c r="J5348">
        <v>10</v>
      </c>
      <c r="K5348">
        <v>8</v>
      </c>
      <c r="L5348">
        <v>6</v>
      </c>
      <c r="M5348">
        <v>1</v>
      </c>
      <c r="N5348">
        <v>6</v>
      </c>
      <c r="O5348">
        <v>2</v>
      </c>
      <c r="P5348">
        <v>0</v>
      </c>
      <c r="Q5348">
        <v>0</v>
      </c>
      <c r="R5348">
        <v>1</v>
      </c>
      <c r="S5348">
        <v>1</v>
      </c>
      <c r="T5348">
        <v>0</v>
      </c>
      <c r="U5348">
        <v>1</v>
      </c>
      <c r="V5348">
        <v>0</v>
      </c>
    </row>
    <row r="5349" spans="1:22" x14ac:dyDescent="0.55000000000000004">
      <c r="A5349" t="s">
        <v>18804</v>
      </c>
      <c r="B5349" t="s">
        <v>18805</v>
      </c>
      <c r="C5349" t="s">
        <v>1340</v>
      </c>
      <c r="F5349" t="s">
        <v>18806</v>
      </c>
      <c r="G5349" t="s">
        <v>18807</v>
      </c>
      <c r="H5349" s="21">
        <v>3</v>
      </c>
      <c r="I5349">
        <v>1</v>
      </c>
      <c r="J5349">
        <v>2</v>
      </c>
      <c r="K5349">
        <v>0</v>
      </c>
      <c r="L5349">
        <v>0</v>
      </c>
      <c r="M5349">
        <v>0</v>
      </c>
      <c r="N5349">
        <v>1</v>
      </c>
      <c r="O5349">
        <v>0</v>
      </c>
      <c r="P5349">
        <v>0</v>
      </c>
      <c r="Q5349">
        <v>0</v>
      </c>
      <c r="R5349">
        <v>2</v>
      </c>
      <c r="S5349">
        <v>0</v>
      </c>
      <c r="T5349">
        <v>0</v>
      </c>
      <c r="U5349">
        <v>0</v>
      </c>
      <c r="V5349">
        <v>0</v>
      </c>
    </row>
    <row r="5350" spans="1:22" x14ac:dyDescent="0.55000000000000004">
      <c r="A5350" t="s">
        <v>26949</v>
      </c>
      <c r="B5350" t="s">
        <v>26950</v>
      </c>
      <c r="C5350" t="s">
        <v>21365</v>
      </c>
      <c r="F5350" t="s">
        <v>26951</v>
      </c>
      <c r="G5350" t="s">
        <v>26952</v>
      </c>
      <c r="H5350" s="21">
        <v>6</v>
      </c>
      <c r="I5350">
        <v>3</v>
      </c>
      <c r="J5350">
        <v>3</v>
      </c>
      <c r="K5350">
        <v>0</v>
      </c>
      <c r="L5350">
        <v>0</v>
      </c>
      <c r="M5350">
        <v>3</v>
      </c>
      <c r="N5350">
        <v>1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2</v>
      </c>
      <c r="V5350">
        <v>0</v>
      </c>
    </row>
    <row r="5351" spans="1:22" x14ac:dyDescent="0.55000000000000004">
      <c r="A5351" t="s">
        <v>26476</v>
      </c>
      <c r="B5351" t="s">
        <v>26477</v>
      </c>
      <c r="C5351" t="s">
        <v>21365</v>
      </c>
      <c r="F5351" t="s">
        <v>26478</v>
      </c>
      <c r="G5351" t="s">
        <v>26479</v>
      </c>
      <c r="H5351" s="21">
        <v>9</v>
      </c>
      <c r="I5351">
        <v>5</v>
      </c>
      <c r="J5351">
        <v>4</v>
      </c>
      <c r="K5351">
        <v>0</v>
      </c>
      <c r="L5351">
        <v>0</v>
      </c>
      <c r="M5351">
        <v>0</v>
      </c>
      <c r="N5351">
        <v>1</v>
      </c>
      <c r="O5351">
        <v>2</v>
      </c>
      <c r="P5351">
        <v>1</v>
      </c>
      <c r="Q5351">
        <v>4</v>
      </c>
      <c r="R5351">
        <v>0</v>
      </c>
      <c r="S5351">
        <v>0</v>
      </c>
      <c r="T5351">
        <v>1</v>
      </c>
      <c r="U5351">
        <v>0</v>
      </c>
      <c r="V5351">
        <v>0</v>
      </c>
    </row>
    <row r="5352" spans="1:22" x14ac:dyDescent="0.55000000000000004">
      <c r="A5352" t="s">
        <v>15348</v>
      </c>
      <c r="B5352" t="s">
        <v>7913</v>
      </c>
      <c r="C5352" t="s">
        <v>7914</v>
      </c>
      <c r="D5352" t="s">
        <v>7915</v>
      </c>
      <c r="E5352" t="s">
        <v>10600</v>
      </c>
      <c r="F5352" t="s">
        <v>15349</v>
      </c>
      <c r="H5352" s="21">
        <v>8</v>
      </c>
      <c r="I5352">
        <v>0</v>
      </c>
      <c r="J5352">
        <v>8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3</v>
      </c>
      <c r="Q5352">
        <v>0</v>
      </c>
      <c r="R5352">
        <v>0</v>
      </c>
      <c r="S5352">
        <v>0</v>
      </c>
      <c r="T5352">
        <v>0</v>
      </c>
      <c r="U5352">
        <v>3</v>
      </c>
      <c r="V5352">
        <v>2</v>
      </c>
    </row>
    <row r="5353" spans="1:22" x14ac:dyDescent="0.55000000000000004">
      <c r="A5353" t="s">
        <v>28387</v>
      </c>
      <c r="B5353" t="s">
        <v>23189</v>
      </c>
      <c r="C5353" t="s">
        <v>21365</v>
      </c>
      <c r="F5353" t="s">
        <v>28388</v>
      </c>
      <c r="H5353" s="21">
        <v>1</v>
      </c>
      <c r="I5353">
        <v>1</v>
      </c>
      <c r="J5353">
        <v>0</v>
      </c>
      <c r="K5353">
        <v>0</v>
      </c>
      <c r="L5353">
        <v>0</v>
      </c>
      <c r="M5353">
        <v>1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</row>
    <row r="5354" spans="1:22" x14ac:dyDescent="0.55000000000000004">
      <c r="A5354" t="s">
        <v>15197</v>
      </c>
      <c r="B5354" t="s">
        <v>7913</v>
      </c>
      <c r="C5354" t="s">
        <v>7914</v>
      </c>
      <c r="D5354" t="s">
        <v>7915</v>
      </c>
      <c r="E5354" t="s">
        <v>15198</v>
      </c>
      <c r="F5354" t="s">
        <v>15199</v>
      </c>
      <c r="H5354" s="21">
        <v>9</v>
      </c>
      <c r="I5354">
        <v>0</v>
      </c>
      <c r="J5354">
        <v>9</v>
      </c>
      <c r="K5354">
        <v>0</v>
      </c>
      <c r="L5354">
        <v>0</v>
      </c>
      <c r="M5354">
        <v>0</v>
      </c>
      <c r="N5354">
        <v>4</v>
      </c>
      <c r="O5354">
        <v>3</v>
      </c>
      <c r="P5354">
        <v>0</v>
      </c>
      <c r="Q5354">
        <v>0</v>
      </c>
      <c r="R5354">
        <v>2</v>
      </c>
      <c r="S5354">
        <v>0</v>
      </c>
      <c r="T5354">
        <v>0</v>
      </c>
      <c r="U5354">
        <v>0</v>
      </c>
      <c r="V5354">
        <v>0</v>
      </c>
    </row>
    <row r="5355" spans="1:22" x14ac:dyDescent="0.55000000000000004">
      <c r="A5355" t="s">
        <v>27651</v>
      </c>
      <c r="B5355" t="s">
        <v>27088</v>
      </c>
      <c r="C5355" t="s">
        <v>21365</v>
      </c>
      <c r="F5355" t="s">
        <v>27652</v>
      </c>
      <c r="G5355" t="s">
        <v>27653</v>
      </c>
      <c r="H5355" s="21">
        <v>3</v>
      </c>
      <c r="I5355">
        <v>1</v>
      </c>
      <c r="J5355">
        <v>2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1</v>
      </c>
      <c r="R5355">
        <v>0</v>
      </c>
      <c r="S5355">
        <v>0</v>
      </c>
      <c r="T5355">
        <v>0</v>
      </c>
      <c r="U5355">
        <v>2</v>
      </c>
      <c r="V5355">
        <v>0</v>
      </c>
    </row>
    <row r="5356" spans="1:22" x14ac:dyDescent="0.55000000000000004">
      <c r="A5356" t="s">
        <v>18430</v>
      </c>
      <c r="B5356" t="s">
        <v>18431</v>
      </c>
      <c r="C5356" t="s">
        <v>18330</v>
      </c>
      <c r="D5356" t="s">
        <v>18432</v>
      </c>
      <c r="G5356" t="s">
        <v>18433</v>
      </c>
      <c r="H5356" s="21">
        <v>27</v>
      </c>
      <c r="I5356">
        <v>19</v>
      </c>
      <c r="J5356">
        <v>8</v>
      </c>
      <c r="K5356">
        <v>4</v>
      </c>
      <c r="L5356">
        <v>5</v>
      </c>
      <c r="M5356">
        <v>7</v>
      </c>
      <c r="N5356">
        <v>3</v>
      </c>
      <c r="O5356">
        <v>0</v>
      </c>
      <c r="P5356">
        <v>0</v>
      </c>
      <c r="Q5356">
        <v>3</v>
      </c>
      <c r="R5356">
        <v>2</v>
      </c>
      <c r="S5356">
        <v>0</v>
      </c>
      <c r="T5356">
        <v>0</v>
      </c>
      <c r="U5356">
        <v>0</v>
      </c>
      <c r="V5356">
        <v>3</v>
      </c>
    </row>
    <row r="5357" spans="1:22" x14ac:dyDescent="0.55000000000000004">
      <c r="A5357" t="s">
        <v>57142</v>
      </c>
      <c r="B5357" t="s">
        <v>46040</v>
      </c>
      <c r="C5357" t="s">
        <v>46041</v>
      </c>
      <c r="D5357" t="s">
        <v>57143</v>
      </c>
      <c r="E5357" t="s">
        <v>57144</v>
      </c>
      <c r="F5357" t="s">
        <v>57145</v>
      </c>
      <c r="G5357" t="s">
        <v>57146</v>
      </c>
      <c r="H5357" s="21">
        <v>2</v>
      </c>
      <c r="I5357">
        <v>1</v>
      </c>
      <c r="J5357">
        <v>1</v>
      </c>
      <c r="K5357">
        <v>0</v>
      </c>
      <c r="L5357">
        <v>1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1</v>
      </c>
      <c r="V5357">
        <v>0</v>
      </c>
    </row>
    <row r="5358" spans="1:22" x14ac:dyDescent="0.55000000000000004">
      <c r="A5358" t="s">
        <v>44925</v>
      </c>
      <c r="B5358" t="s">
        <v>19146</v>
      </c>
      <c r="C5358" t="s">
        <v>37943</v>
      </c>
      <c r="E5358">
        <v>40771</v>
      </c>
      <c r="G5358" t="s">
        <v>44926</v>
      </c>
      <c r="H5358" s="21">
        <v>2</v>
      </c>
      <c r="I5358">
        <v>0</v>
      </c>
      <c r="J5358">
        <v>2</v>
      </c>
      <c r="K5358">
        <v>0</v>
      </c>
      <c r="L5358">
        <v>0</v>
      </c>
      <c r="M5358">
        <v>2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</row>
    <row r="5359" spans="1:22" x14ac:dyDescent="0.55000000000000004">
      <c r="A5359" t="s">
        <v>28389</v>
      </c>
      <c r="B5359" t="s">
        <v>27929</v>
      </c>
      <c r="C5359" t="s">
        <v>21365</v>
      </c>
      <c r="F5359" t="s">
        <v>28390</v>
      </c>
      <c r="G5359" t="s">
        <v>28391</v>
      </c>
      <c r="H5359" s="21">
        <v>1</v>
      </c>
      <c r="I5359">
        <v>1</v>
      </c>
      <c r="J5359">
        <v>0</v>
      </c>
      <c r="K5359">
        <v>0</v>
      </c>
      <c r="L5359">
        <v>1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</row>
    <row r="5360" spans="1:22" x14ac:dyDescent="0.55000000000000004">
      <c r="A5360" t="s">
        <v>27928</v>
      </c>
      <c r="B5360" t="s">
        <v>27929</v>
      </c>
      <c r="C5360" t="s">
        <v>21365</v>
      </c>
      <c r="F5360" t="s">
        <v>27930</v>
      </c>
      <c r="G5360" t="s">
        <v>27931</v>
      </c>
      <c r="H5360" s="21">
        <v>2</v>
      </c>
      <c r="I5360">
        <v>1</v>
      </c>
      <c r="J5360">
        <v>1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2</v>
      </c>
      <c r="R5360">
        <v>0</v>
      </c>
      <c r="S5360">
        <v>0</v>
      </c>
      <c r="T5360">
        <v>0</v>
      </c>
      <c r="U5360">
        <v>0</v>
      </c>
      <c r="V5360">
        <v>0</v>
      </c>
    </row>
    <row r="5361" spans="1:22" x14ac:dyDescent="0.55000000000000004">
      <c r="A5361" t="s">
        <v>28392</v>
      </c>
      <c r="B5361" t="s">
        <v>23189</v>
      </c>
      <c r="C5361" t="s">
        <v>21365</v>
      </c>
      <c r="F5361" t="s">
        <v>28393</v>
      </c>
      <c r="H5361" s="21">
        <v>1</v>
      </c>
      <c r="I5361">
        <v>1</v>
      </c>
      <c r="J5361">
        <v>0</v>
      </c>
      <c r="K5361">
        <v>0</v>
      </c>
      <c r="L5361">
        <v>1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</row>
    <row r="5362" spans="1:22" x14ac:dyDescent="0.55000000000000004">
      <c r="A5362" t="s">
        <v>16023</v>
      </c>
      <c r="B5362" t="s">
        <v>7913</v>
      </c>
      <c r="C5362" t="s">
        <v>7914</v>
      </c>
      <c r="D5362" t="s">
        <v>7915</v>
      </c>
      <c r="E5362" t="s">
        <v>14862</v>
      </c>
      <c r="F5362" t="s">
        <v>16024</v>
      </c>
      <c r="H5362" s="21">
        <v>4</v>
      </c>
      <c r="I5362">
        <v>0</v>
      </c>
      <c r="J5362">
        <v>4</v>
      </c>
      <c r="K5362">
        <v>0</v>
      </c>
      <c r="L5362">
        <v>3</v>
      </c>
      <c r="M5362">
        <v>1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</row>
    <row r="5363" spans="1:22" x14ac:dyDescent="0.55000000000000004">
      <c r="A5363" t="s">
        <v>18716</v>
      </c>
      <c r="B5363" t="s">
        <v>18717</v>
      </c>
      <c r="C5363" t="s">
        <v>1340</v>
      </c>
      <c r="F5363" t="s">
        <v>18718</v>
      </c>
      <c r="G5363" t="s">
        <v>18719</v>
      </c>
      <c r="H5363" s="21">
        <v>128</v>
      </c>
      <c r="I5363">
        <v>87</v>
      </c>
      <c r="J5363">
        <v>41</v>
      </c>
      <c r="K5363">
        <v>7</v>
      </c>
      <c r="L5363">
        <v>9</v>
      </c>
      <c r="M5363">
        <v>9</v>
      </c>
      <c r="N5363">
        <v>18</v>
      </c>
      <c r="O5363">
        <v>6</v>
      </c>
      <c r="P5363">
        <v>8</v>
      </c>
      <c r="Q5363">
        <v>8</v>
      </c>
      <c r="R5363">
        <v>4</v>
      </c>
      <c r="S5363">
        <v>17</v>
      </c>
      <c r="T5363">
        <v>15</v>
      </c>
      <c r="U5363">
        <v>27</v>
      </c>
      <c r="V5363">
        <v>0</v>
      </c>
    </row>
    <row r="5364" spans="1:22" x14ac:dyDescent="0.55000000000000004">
      <c r="A5364" t="s">
        <v>39850</v>
      </c>
      <c r="B5364" t="s">
        <v>19146</v>
      </c>
      <c r="C5364" t="s">
        <v>37943</v>
      </c>
      <c r="D5364" t="s">
        <v>39851</v>
      </c>
      <c r="E5364">
        <v>10518</v>
      </c>
      <c r="F5364" t="s">
        <v>39852</v>
      </c>
      <c r="G5364" t="s">
        <v>39853</v>
      </c>
      <c r="H5364" s="21">
        <v>53</v>
      </c>
      <c r="I5364">
        <v>28</v>
      </c>
      <c r="J5364">
        <v>25</v>
      </c>
      <c r="K5364">
        <v>0</v>
      </c>
      <c r="L5364">
        <v>4</v>
      </c>
      <c r="M5364">
        <v>24</v>
      </c>
      <c r="N5364">
        <v>10</v>
      </c>
      <c r="O5364">
        <v>1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4</v>
      </c>
      <c r="V5364">
        <v>10</v>
      </c>
    </row>
    <row r="5365" spans="1:22" x14ac:dyDescent="0.55000000000000004">
      <c r="A5365" t="s">
        <v>63601</v>
      </c>
      <c r="B5365" t="s">
        <v>58424</v>
      </c>
      <c r="C5365" t="s">
        <v>58425</v>
      </c>
      <c r="D5365" t="s">
        <v>63602</v>
      </c>
      <c r="E5365" t="s">
        <v>63603</v>
      </c>
      <c r="F5365" t="s">
        <v>63604</v>
      </c>
      <c r="G5365" t="s">
        <v>63605</v>
      </c>
      <c r="H5365" s="21">
        <v>19</v>
      </c>
      <c r="I5365">
        <v>11</v>
      </c>
      <c r="J5365">
        <v>8</v>
      </c>
      <c r="K5365">
        <v>0</v>
      </c>
      <c r="L5365">
        <v>2</v>
      </c>
      <c r="M5365">
        <v>3</v>
      </c>
      <c r="N5365">
        <v>3</v>
      </c>
      <c r="O5365">
        <v>3</v>
      </c>
      <c r="P5365">
        <v>2</v>
      </c>
      <c r="Q5365">
        <v>2</v>
      </c>
      <c r="R5365">
        <v>2</v>
      </c>
      <c r="S5365">
        <v>0</v>
      </c>
      <c r="T5365">
        <v>0</v>
      </c>
      <c r="U5365">
        <v>2</v>
      </c>
      <c r="V5365">
        <v>0</v>
      </c>
    </row>
    <row r="5366" spans="1:22" x14ac:dyDescent="0.55000000000000004">
      <c r="A5366" t="s">
        <v>39719</v>
      </c>
      <c r="B5366" t="s">
        <v>19146</v>
      </c>
      <c r="C5366" t="s">
        <v>37943</v>
      </c>
      <c r="D5366" t="s">
        <v>39720</v>
      </c>
      <c r="E5366">
        <v>10064</v>
      </c>
      <c r="F5366" t="s">
        <v>39721</v>
      </c>
      <c r="G5366" t="s">
        <v>39722</v>
      </c>
      <c r="H5366" s="21">
        <v>58</v>
      </c>
      <c r="I5366">
        <v>33</v>
      </c>
      <c r="J5366">
        <v>25</v>
      </c>
      <c r="K5366">
        <v>1</v>
      </c>
      <c r="L5366">
        <v>9</v>
      </c>
      <c r="M5366">
        <v>6</v>
      </c>
      <c r="N5366">
        <v>5</v>
      </c>
      <c r="O5366">
        <v>4</v>
      </c>
      <c r="P5366">
        <v>2</v>
      </c>
      <c r="Q5366">
        <v>3</v>
      </c>
      <c r="R5366">
        <v>2</v>
      </c>
      <c r="S5366">
        <v>2</v>
      </c>
      <c r="T5366">
        <v>7</v>
      </c>
      <c r="U5366">
        <v>13</v>
      </c>
      <c r="V5366">
        <v>4</v>
      </c>
    </row>
    <row r="5367" spans="1:22" x14ac:dyDescent="0.55000000000000004">
      <c r="A5367" t="s">
        <v>5053</v>
      </c>
      <c r="B5367" t="s">
        <v>4636</v>
      </c>
      <c r="C5367" t="s">
        <v>4637</v>
      </c>
      <c r="E5367" t="s">
        <v>5054</v>
      </c>
      <c r="F5367" t="s">
        <v>5055</v>
      </c>
      <c r="G5367" t="s">
        <v>5056</v>
      </c>
      <c r="H5367" s="21">
        <v>61</v>
      </c>
      <c r="I5367">
        <v>12</v>
      </c>
      <c r="J5367">
        <v>49</v>
      </c>
      <c r="K5367">
        <v>5</v>
      </c>
      <c r="L5367">
        <v>10</v>
      </c>
      <c r="M5367">
        <v>1</v>
      </c>
      <c r="N5367">
        <v>3</v>
      </c>
      <c r="O5367">
        <v>1</v>
      </c>
      <c r="P5367">
        <v>7</v>
      </c>
      <c r="Q5367">
        <v>12</v>
      </c>
      <c r="R5367">
        <v>6</v>
      </c>
      <c r="S5367">
        <v>2</v>
      </c>
      <c r="T5367">
        <v>4</v>
      </c>
      <c r="U5367">
        <v>4</v>
      </c>
      <c r="V5367">
        <v>6</v>
      </c>
    </row>
    <row r="5368" spans="1:22" x14ac:dyDescent="0.55000000000000004">
      <c r="A5368" t="s">
        <v>38450</v>
      </c>
      <c r="B5368" t="s">
        <v>19146</v>
      </c>
      <c r="C5368" t="s">
        <v>37943</v>
      </c>
      <c r="D5368" t="s">
        <v>38451</v>
      </c>
      <c r="E5368">
        <v>128</v>
      </c>
      <c r="F5368" t="s">
        <v>38452</v>
      </c>
      <c r="G5368" t="s">
        <v>38453</v>
      </c>
      <c r="H5368" s="21">
        <v>216</v>
      </c>
      <c r="I5368">
        <v>71</v>
      </c>
      <c r="J5368">
        <v>145</v>
      </c>
      <c r="K5368">
        <v>24</v>
      </c>
      <c r="L5368">
        <v>22</v>
      </c>
      <c r="M5368">
        <v>17</v>
      </c>
      <c r="N5368">
        <v>14</v>
      </c>
      <c r="O5368">
        <v>19</v>
      </c>
      <c r="P5368">
        <v>16</v>
      </c>
      <c r="Q5368">
        <v>11</v>
      </c>
      <c r="R5368">
        <v>5</v>
      </c>
      <c r="S5368">
        <v>30</v>
      </c>
      <c r="T5368">
        <v>20</v>
      </c>
      <c r="U5368">
        <v>27</v>
      </c>
      <c r="V5368">
        <v>11</v>
      </c>
    </row>
    <row r="5369" spans="1:22" x14ac:dyDescent="0.55000000000000004">
      <c r="A5369" t="s">
        <v>41718</v>
      </c>
      <c r="B5369" t="s">
        <v>19146</v>
      </c>
      <c r="C5369" t="s">
        <v>37943</v>
      </c>
      <c r="D5369" t="s">
        <v>41719</v>
      </c>
      <c r="E5369">
        <v>10517</v>
      </c>
      <c r="F5369" t="s">
        <v>41720</v>
      </c>
      <c r="G5369" t="s">
        <v>41721</v>
      </c>
      <c r="H5369" s="21">
        <v>16</v>
      </c>
      <c r="I5369">
        <v>0</v>
      </c>
      <c r="J5369">
        <v>16</v>
      </c>
      <c r="K5369">
        <v>2</v>
      </c>
      <c r="L5369">
        <v>1</v>
      </c>
      <c r="M5369">
        <v>3</v>
      </c>
      <c r="N5369">
        <v>1</v>
      </c>
      <c r="O5369">
        <v>1</v>
      </c>
      <c r="P5369">
        <v>1</v>
      </c>
      <c r="Q5369">
        <v>3</v>
      </c>
      <c r="R5369">
        <v>0</v>
      </c>
      <c r="S5369">
        <v>0</v>
      </c>
      <c r="T5369">
        <v>0</v>
      </c>
      <c r="U5369">
        <v>4</v>
      </c>
      <c r="V5369">
        <v>0</v>
      </c>
    </row>
    <row r="5370" spans="1:22" x14ac:dyDescent="0.55000000000000004">
      <c r="A5370" t="s">
        <v>15813</v>
      </c>
      <c r="B5370" t="s">
        <v>7913</v>
      </c>
      <c r="C5370" t="s">
        <v>7914</v>
      </c>
      <c r="D5370" t="s">
        <v>7915</v>
      </c>
      <c r="E5370" t="s">
        <v>15814</v>
      </c>
      <c r="F5370" t="s">
        <v>15815</v>
      </c>
      <c r="H5370" s="21">
        <v>5</v>
      </c>
      <c r="I5370">
        <v>4</v>
      </c>
      <c r="J5370">
        <v>1</v>
      </c>
      <c r="K5370">
        <v>1</v>
      </c>
      <c r="L5370">
        <v>0</v>
      </c>
      <c r="M5370">
        <v>0</v>
      </c>
      <c r="N5370">
        <v>1</v>
      </c>
      <c r="O5370">
        <v>0</v>
      </c>
      <c r="P5370">
        <v>0</v>
      </c>
      <c r="Q5370">
        <v>1</v>
      </c>
      <c r="R5370">
        <v>0</v>
      </c>
      <c r="S5370">
        <v>1</v>
      </c>
      <c r="T5370">
        <v>0</v>
      </c>
      <c r="U5370">
        <v>0</v>
      </c>
      <c r="V5370">
        <v>1</v>
      </c>
    </row>
    <row r="5371" spans="1:22" x14ac:dyDescent="0.55000000000000004">
      <c r="A5371" t="s">
        <v>27378</v>
      </c>
      <c r="B5371" t="s">
        <v>27379</v>
      </c>
      <c r="C5371" t="s">
        <v>21365</v>
      </c>
      <c r="F5371" t="s">
        <v>27380</v>
      </c>
      <c r="G5371" t="s">
        <v>27381</v>
      </c>
      <c r="H5371" s="21">
        <v>4</v>
      </c>
      <c r="I5371">
        <v>3</v>
      </c>
      <c r="J5371">
        <v>1</v>
      </c>
      <c r="K5371">
        <v>0</v>
      </c>
      <c r="L5371">
        <v>0</v>
      </c>
      <c r="M5371">
        <v>0</v>
      </c>
      <c r="N5371">
        <v>0</v>
      </c>
      <c r="O5371">
        <v>2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1</v>
      </c>
      <c r="V5371">
        <v>1</v>
      </c>
    </row>
    <row r="5372" spans="1:22" x14ac:dyDescent="0.55000000000000004">
      <c r="A5372" t="s">
        <v>6870</v>
      </c>
      <c r="B5372" t="s">
        <v>6500</v>
      </c>
      <c r="C5372" t="s">
        <v>6370</v>
      </c>
      <c r="E5372" t="s">
        <v>6871</v>
      </c>
      <c r="G5372" t="s">
        <v>6872</v>
      </c>
      <c r="H5372" s="21">
        <v>4</v>
      </c>
      <c r="I5372">
        <v>2</v>
      </c>
      <c r="J5372">
        <v>2</v>
      </c>
      <c r="K5372">
        <v>0</v>
      </c>
      <c r="L5372">
        <v>3</v>
      </c>
      <c r="M5372">
        <v>1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</row>
    <row r="5373" spans="1:22" x14ac:dyDescent="0.55000000000000004">
      <c r="A5373" t="s">
        <v>29139</v>
      </c>
      <c r="B5373" t="s">
        <v>22804</v>
      </c>
      <c r="C5373" t="s">
        <v>22804</v>
      </c>
      <c r="D5373" t="s">
        <v>29140</v>
      </c>
      <c r="E5373" t="s">
        <v>29141</v>
      </c>
      <c r="F5373" t="s">
        <v>29142</v>
      </c>
      <c r="G5373" t="s">
        <v>29143</v>
      </c>
      <c r="H5373" s="21">
        <v>2</v>
      </c>
      <c r="I5373">
        <v>0</v>
      </c>
      <c r="J5373">
        <v>2</v>
      </c>
      <c r="K5373">
        <v>0</v>
      </c>
      <c r="L5373">
        <v>0</v>
      </c>
      <c r="M5373">
        <v>0</v>
      </c>
      <c r="N5373">
        <v>1</v>
      </c>
      <c r="O5373">
        <v>0</v>
      </c>
      <c r="P5373">
        <v>0</v>
      </c>
      <c r="Q5373">
        <v>0</v>
      </c>
      <c r="R5373">
        <v>0</v>
      </c>
      <c r="S5373">
        <v>1</v>
      </c>
      <c r="T5373">
        <v>0</v>
      </c>
      <c r="U5373">
        <v>0</v>
      </c>
      <c r="V5373">
        <v>0</v>
      </c>
    </row>
    <row r="5374" spans="1:22" x14ac:dyDescent="0.55000000000000004">
      <c r="A5374" t="s">
        <v>54989</v>
      </c>
      <c r="B5374" t="s">
        <v>46040</v>
      </c>
      <c r="C5374" t="s">
        <v>46041</v>
      </c>
      <c r="D5374" t="s">
        <v>54990</v>
      </c>
      <c r="E5374" t="s">
        <v>54991</v>
      </c>
      <c r="F5374" t="s">
        <v>54992</v>
      </c>
      <c r="G5374" t="s">
        <v>54993</v>
      </c>
      <c r="H5374" s="21">
        <v>9</v>
      </c>
      <c r="I5374">
        <v>2</v>
      </c>
      <c r="J5374">
        <v>7</v>
      </c>
      <c r="K5374">
        <v>1</v>
      </c>
      <c r="L5374">
        <v>0</v>
      </c>
      <c r="M5374">
        <v>1</v>
      </c>
      <c r="N5374">
        <v>0</v>
      </c>
      <c r="O5374">
        <v>1</v>
      </c>
      <c r="P5374">
        <v>2</v>
      </c>
      <c r="Q5374">
        <v>1</v>
      </c>
      <c r="R5374">
        <v>1</v>
      </c>
      <c r="S5374">
        <v>0</v>
      </c>
      <c r="T5374">
        <v>0</v>
      </c>
      <c r="U5374">
        <v>1</v>
      </c>
      <c r="V5374">
        <v>1</v>
      </c>
    </row>
    <row r="5375" spans="1:22" x14ac:dyDescent="0.55000000000000004">
      <c r="A5375" t="s">
        <v>24565</v>
      </c>
      <c r="C5375" t="s">
        <v>21365</v>
      </c>
      <c r="F5375" t="s">
        <v>24566</v>
      </c>
      <c r="H5375" s="21">
        <v>34</v>
      </c>
      <c r="I5375">
        <v>26</v>
      </c>
      <c r="J5375">
        <v>8</v>
      </c>
      <c r="K5375">
        <v>4</v>
      </c>
      <c r="L5375">
        <v>4</v>
      </c>
      <c r="M5375">
        <v>11</v>
      </c>
      <c r="N5375">
        <v>0</v>
      </c>
      <c r="O5375">
        <v>0</v>
      </c>
      <c r="P5375">
        <v>6</v>
      </c>
      <c r="Q5375">
        <v>0</v>
      </c>
      <c r="R5375">
        <v>0</v>
      </c>
      <c r="S5375">
        <v>0</v>
      </c>
      <c r="T5375">
        <v>3</v>
      </c>
      <c r="U5375">
        <v>5</v>
      </c>
      <c r="V5375">
        <v>1</v>
      </c>
    </row>
    <row r="5376" spans="1:22" x14ac:dyDescent="0.55000000000000004">
      <c r="A5376" t="s">
        <v>20417</v>
      </c>
      <c r="B5376" t="s">
        <v>20418</v>
      </c>
      <c r="C5376" t="s">
        <v>20406</v>
      </c>
      <c r="F5376" t="s">
        <v>20419</v>
      </c>
      <c r="H5376" s="21">
        <v>64</v>
      </c>
      <c r="I5376">
        <v>0</v>
      </c>
      <c r="J5376">
        <v>64</v>
      </c>
      <c r="K5376">
        <v>2</v>
      </c>
      <c r="L5376">
        <v>14</v>
      </c>
      <c r="M5376">
        <v>8</v>
      </c>
      <c r="N5376">
        <v>7</v>
      </c>
      <c r="O5376">
        <v>7</v>
      </c>
      <c r="P5376">
        <v>2</v>
      </c>
      <c r="Q5376">
        <v>3</v>
      </c>
      <c r="R5376">
        <v>3</v>
      </c>
      <c r="S5376">
        <v>3</v>
      </c>
      <c r="T5376">
        <v>6</v>
      </c>
      <c r="U5376">
        <v>4</v>
      </c>
      <c r="V5376">
        <v>5</v>
      </c>
    </row>
    <row r="5377" spans="1:22" x14ac:dyDescent="0.55000000000000004">
      <c r="A5377" t="s">
        <v>41608</v>
      </c>
      <c r="B5377" t="s">
        <v>19146</v>
      </c>
      <c r="C5377" t="s">
        <v>37943</v>
      </c>
      <c r="D5377" t="s">
        <v>41609</v>
      </c>
      <c r="E5377">
        <v>12034</v>
      </c>
      <c r="F5377" t="s">
        <v>41610</v>
      </c>
      <c r="G5377" t="s">
        <v>41611</v>
      </c>
      <c r="H5377" s="21">
        <v>17</v>
      </c>
      <c r="I5377">
        <v>5</v>
      </c>
      <c r="J5377">
        <v>12</v>
      </c>
      <c r="K5377">
        <v>7</v>
      </c>
      <c r="L5377">
        <v>0</v>
      </c>
      <c r="M5377">
        <v>1</v>
      </c>
      <c r="N5377">
        <v>2</v>
      </c>
      <c r="O5377">
        <v>2</v>
      </c>
      <c r="P5377">
        <v>2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3</v>
      </c>
    </row>
    <row r="5378" spans="1:22" x14ac:dyDescent="0.55000000000000004">
      <c r="A5378" t="s">
        <v>32557</v>
      </c>
      <c r="B5378" t="s">
        <v>31936</v>
      </c>
      <c r="C5378" t="s">
        <v>31701</v>
      </c>
      <c r="F5378" t="s">
        <v>32558</v>
      </c>
      <c r="G5378" t="s">
        <v>32559</v>
      </c>
      <c r="H5378" s="21">
        <v>2</v>
      </c>
      <c r="I5378">
        <v>2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1</v>
      </c>
      <c r="V5378">
        <v>1</v>
      </c>
    </row>
    <row r="5379" spans="1:22" x14ac:dyDescent="0.55000000000000004">
      <c r="A5379" t="s">
        <v>27156</v>
      </c>
      <c r="B5379" t="s">
        <v>27157</v>
      </c>
      <c r="C5379" t="s">
        <v>21365</v>
      </c>
      <c r="F5379" t="s">
        <v>27158</v>
      </c>
      <c r="H5379" s="21">
        <v>5</v>
      </c>
      <c r="I5379">
        <v>3</v>
      </c>
      <c r="J5379">
        <v>2</v>
      </c>
      <c r="K5379">
        <v>2</v>
      </c>
      <c r="L5379">
        <v>0</v>
      </c>
      <c r="M5379">
        <v>0</v>
      </c>
      <c r="N5379">
        <v>0</v>
      </c>
      <c r="O5379">
        <v>0</v>
      </c>
      <c r="P5379">
        <v>2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</v>
      </c>
    </row>
    <row r="5380" spans="1:22" x14ac:dyDescent="0.55000000000000004">
      <c r="A5380" t="s">
        <v>28394</v>
      </c>
      <c r="B5380" t="s">
        <v>28395</v>
      </c>
      <c r="C5380" t="s">
        <v>21365</v>
      </c>
      <c r="F5380" t="s">
        <v>28396</v>
      </c>
      <c r="H5380" s="21">
        <v>1</v>
      </c>
      <c r="I5380">
        <v>0</v>
      </c>
      <c r="J5380">
        <v>1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1</v>
      </c>
      <c r="R5380">
        <v>0</v>
      </c>
      <c r="S5380">
        <v>0</v>
      </c>
      <c r="T5380">
        <v>0</v>
      </c>
      <c r="U5380">
        <v>0</v>
      </c>
      <c r="V5380">
        <v>0</v>
      </c>
    </row>
    <row r="5381" spans="1:22" x14ac:dyDescent="0.55000000000000004">
      <c r="A5381" t="s">
        <v>34239</v>
      </c>
      <c r="B5381" t="s">
        <v>32964</v>
      </c>
      <c r="C5381" t="s">
        <v>32968</v>
      </c>
      <c r="D5381" t="s">
        <v>34240</v>
      </c>
      <c r="E5381" t="s">
        <v>34241</v>
      </c>
      <c r="F5381" t="s">
        <v>34242</v>
      </c>
      <c r="G5381" t="s">
        <v>34243</v>
      </c>
      <c r="H5381" s="21">
        <v>127</v>
      </c>
      <c r="I5381">
        <v>6</v>
      </c>
      <c r="J5381">
        <v>121</v>
      </c>
      <c r="K5381">
        <v>10</v>
      </c>
      <c r="L5381">
        <v>16</v>
      </c>
      <c r="M5381">
        <v>17</v>
      </c>
      <c r="N5381">
        <v>17</v>
      </c>
      <c r="O5381">
        <v>6</v>
      </c>
      <c r="P5381">
        <v>7</v>
      </c>
      <c r="Q5381">
        <v>7</v>
      </c>
      <c r="R5381">
        <v>9</v>
      </c>
      <c r="S5381">
        <v>10</v>
      </c>
      <c r="T5381">
        <v>12</v>
      </c>
      <c r="U5381">
        <v>12</v>
      </c>
      <c r="V5381">
        <v>4</v>
      </c>
    </row>
    <row r="5382" spans="1:22" x14ac:dyDescent="0.55000000000000004">
      <c r="A5382" t="s">
        <v>36321</v>
      </c>
      <c r="B5382" t="s">
        <v>33551</v>
      </c>
      <c r="C5382" t="s">
        <v>32968</v>
      </c>
      <c r="D5382" t="s">
        <v>36322</v>
      </c>
      <c r="E5382" t="s">
        <v>36323</v>
      </c>
      <c r="F5382" t="s">
        <v>26763</v>
      </c>
      <c r="G5382" t="s">
        <v>26764</v>
      </c>
      <c r="H5382" s="21">
        <v>15</v>
      </c>
      <c r="I5382">
        <v>1</v>
      </c>
      <c r="J5382">
        <v>14</v>
      </c>
      <c r="K5382">
        <v>2</v>
      </c>
      <c r="L5382">
        <v>1</v>
      </c>
      <c r="M5382">
        <v>0</v>
      </c>
      <c r="N5382">
        <v>6</v>
      </c>
      <c r="O5382">
        <v>2</v>
      </c>
      <c r="P5382">
        <v>0</v>
      </c>
      <c r="Q5382">
        <v>2</v>
      </c>
      <c r="R5382">
        <v>0</v>
      </c>
      <c r="S5382">
        <v>0</v>
      </c>
      <c r="T5382">
        <v>1</v>
      </c>
      <c r="U5382">
        <v>1</v>
      </c>
      <c r="V5382">
        <v>0</v>
      </c>
    </row>
    <row r="5383" spans="1:22" x14ac:dyDescent="0.55000000000000004">
      <c r="A5383" t="s">
        <v>52367</v>
      </c>
      <c r="B5383" t="s">
        <v>46040</v>
      </c>
      <c r="C5383" t="s">
        <v>46041</v>
      </c>
      <c r="D5383" t="s">
        <v>52368</v>
      </c>
      <c r="E5383" t="s">
        <v>52369</v>
      </c>
      <c r="F5383" t="s">
        <v>52370</v>
      </c>
      <c r="G5383" t="s">
        <v>52371</v>
      </c>
      <c r="H5383" s="21">
        <v>25</v>
      </c>
      <c r="I5383">
        <v>14</v>
      </c>
      <c r="J5383">
        <v>11</v>
      </c>
      <c r="K5383">
        <v>3</v>
      </c>
      <c r="L5383">
        <v>1</v>
      </c>
      <c r="M5383">
        <v>10</v>
      </c>
      <c r="N5383">
        <v>0</v>
      </c>
      <c r="O5383">
        <v>4</v>
      </c>
      <c r="P5383">
        <v>1</v>
      </c>
      <c r="Q5383">
        <v>0</v>
      </c>
      <c r="R5383">
        <v>0</v>
      </c>
      <c r="S5383">
        <v>1</v>
      </c>
      <c r="T5383">
        <v>1</v>
      </c>
      <c r="U5383">
        <v>4</v>
      </c>
      <c r="V5383">
        <v>0</v>
      </c>
    </row>
    <row r="5384" spans="1:22" x14ac:dyDescent="0.55000000000000004">
      <c r="A5384" t="s">
        <v>5920</v>
      </c>
      <c r="B5384" t="s">
        <v>4636</v>
      </c>
      <c r="C5384" t="s">
        <v>4637</v>
      </c>
      <c r="E5384" t="s">
        <v>5921</v>
      </c>
      <c r="F5384" t="s">
        <v>5922</v>
      </c>
      <c r="G5384" t="s">
        <v>5923</v>
      </c>
      <c r="H5384" s="21">
        <v>5</v>
      </c>
      <c r="I5384">
        <v>0</v>
      </c>
      <c r="J5384">
        <v>5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2</v>
      </c>
      <c r="R5384">
        <v>3</v>
      </c>
      <c r="S5384">
        <v>0</v>
      </c>
      <c r="T5384">
        <v>0</v>
      </c>
      <c r="U5384">
        <v>0</v>
      </c>
      <c r="V5384">
        <v>0</v>
      </c>
    </row>
    <row r="5385" spans="1:22" x14ac:dyDescent="0.55000000000000004">
      <c r="A5385" t="s">
        <v>23052</v>
      </c>
      <c r="B5385" t="s">
        <v>23053</v>
      </c>
      <c r="C5385" t="s">
        <v>21365</v>
      </c>
      <c r="F5385" t="s">
        <v>23054</v>
      </c>
      <c r="H5385" s="21">
        <v>90</v>
      </c>
      <c r="I5385">
        <v>45</v>
      </c>
      <c r="J5385">
        <v>45</v>
      </c>
      <c r="K5385">
        <v>2</v>
      </c>
      <c r="L5385">
        <v>4</v>
      </c>
      <c r="M5385">
        <v>7</v>
      </c>
      <c r="N5385">
        <v>8</v>
      </c>
      <c r="O5385">
        <v>0</v>
      </c>
      <c r="P5385">
        <v>5</v>
      </c>
      <c r="Q5385">
        <v>2</v>
      </c>
      <c r="R5385">
        <v>0</v>
      </c>
      <c r="S5385">
        <v>40</v>
      </c>
      <c r="T5385">
        <v>19</v>
      </c>
      <c r="U5385">
        <v>3</v>
      </c>
      <c r="V5385">
        <v>0</v>
      </c>
    </row>
    <row r="5386" spans="1:22" x14ac:dyDescent="0.55000000000000004">
      <c r="A5386" t="s">
        <v>26480</v>
      </c>
      <c r="B5386" t="s">
        <v>25401</v>
      </c>
      <c r="C5386" t="s">
        <v>21365</v>
      </c>
      <c r="F5386" t="s">
        <v>26481</v>
      </c>
      <c r="H5386" s="21">
        <v>9</v>
      </c>
      <c r="I5386">
        <v>6</v>
      </c>
      <c r="J5386">
        <v>3</v>
      </c>
      <c r="K5386">
        <v>0</v>
      </c>
      <c r="L5386">
        <v>1</v>
      </c>
      <c r="M5386">
        <v>0</v>
      </c>
      <c r="N5386">
        <v>3</v>
      </c>
      <c r="O5386">
        <v>2</v>
      </c>
      <c r="P5386">
        <v>0</v>
      </c>
      <c r="Q5386">
        <v>0</v>
      </c>
      <c r="R5386">
        <v>0</v>
      </c>
      <c r="S5386">
        <v>2</v>
      </c>
      <c r="T5386">
        <v>0</v>
      </c>
      <c r="U5386">
        <v>0</v>
      </c>
      <c r="V5386">
        <v>1</v>
      </c>
    </row>
    <row r="5387" spans="1:22" x14ac:dyDescent="0.55000000000000004">
      <c r="A5387" t="s">
        <v>27654</v>
      </c>
      <c r="B5387" t="s">
        <v>25401</v>
      </c>
      <c r="C5387" t="s">
        <v>21365</v>
      </c>
      <c r="F5387" t="s">
        <v>27655</v>
      </c>
      <c r="G5387" t="s">
        <v>27656</v>
      </c>
      <c r="H5387" s="21">
        <v>3</v>
      </c>
      <c r="I5387">
        <v>0</v>
      </c>
      <c r="J5387">
        <v>3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3</v>
      </c>
      <c r="V5387">
        <v>0</v>
      </c>
    </row>
    <row r="5388" spans="1:22" x14ac:dyDescent="0.55000000000000004">
      <c r="A5388" t="s">
        <v>28397</v>
      </c>
      <c r="B5388" t="s">
        <v>22341</v>
      </c>
      <c r="C5388" t="s">
        <v>21365</v>
      </c>
      <c r="F5388" t="s">
        <v>28398</v>
      </c>
      <c r="G5388" t="s">
        <v>28399</v>
      </c>
      <c r="H5388" s="21">
        <v>1</v>
      </c>
      <c r="I5388">
        <v>1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1</v>
      </c>
      <c r="V5388">
        <v>0</v>
      </c>
    </row>
    <row r="5389" spans="1:22" x14ac:dyDescent="0.55000000000000004">
      <c r="A5389" t="s">
        <v>27932</v>
      </c>
      <c r="B5389" t="s">
        <v>27933</v>
      </c>
      <c r="C5389" t="s">
        <v>21365</v>
      </c>
      <c r="F5389" t="s">
        <v>27934</v>
      </c>
      <c r="H5389" s="21">
        <v>2</v>
      </c>
      <c r="I5389">
        <v>1</v>
      </c>
      <c r="J5389">
        <v>1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2</v>
      </c>
      <c r="V5389">
        <v>0</v>
      </c>
    </row>
    <row r="5390" spans="1:22" x14ac:dyDescent="0.55000000000000004">
      <c r="A5390" t="s">
        <v>28400</v>
      </c>
      <c r="C5390" t="s">
        <v>21365</v>
      </c>
      <c r="F5390" t="s">
        <v>28401</v>
      </c>
      <c r="G5390" t="s">
        <v>28402</v>
      </c>
      <c r="H5390" s="21">
        <v>1</v>
      </c>
      <c r="I5390">
        <v>0</v>
      </c>
      <c r="J5390">
        <v>1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1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</row>
    <row r="5391" spans="1:22" x14ac:dyDescent="0.55000000000000004">
      <c r="A5391" t="s">
        <v>1143</v>
      </c>
      <c r="B5391" t="s">
        <v>1137</v>
      </c>
      <c r="C5391" t="s">
        <v>1138</v>
      </c>
      <c r="D5391" t="s">
        <v>1144</v>
      </c>
      <c r="E5391" t="s">
        <v>1145</v>
      </c>
      <c r="F5391" t="s">
        <v>1146</v>
      </c>
      <c r="G5391" t="s">
        <v>1147</v>
      </c>
      <c r="H5391" s="21">
        <v>56</v>
      </c>
      <c r="I5391">
        <v>6</v>
      </c>
      <c r="J5391">
        <v>50</v>
      </c>
      <c r="K5391">
        <v>1</v>
      </c>
      <c r="L5391">
        <v>3</v>
      </c>
      <c r="M5391">
        <v>11</v>
      </c>
      <c r="N5391">
        <v>9</v>
      </c>
      <c r="O5391">
        <v>3</v>
      </c>
      <c r="P5391">
        <v>2</v>
      </c>
      <c r="Q5391">
        <v>3</v>
      </c>
      <c r="R5391">
        <v>1</v>
      </c>
      <c r="S5391">
        <v>1</v>
      </c>
      <c r="T5391">
        <v>14</v>
      </c>
      <c r="U5391">
        <v>5</v>
      </c>
      <c r="V5391">
        <v>3</v>
      </c>
    </row>
    <row r="5392" spans="1:22" x14ac:dyDescent="0.55000000000000004">
      <c r="A5392" t="s">
        <v>3422</v>
      </c>
      <c r="B5392" t="s">
        <v>3200</v>
      </c>
      <c r="C5392" t="s">
        <v>2705</v>
      </c>
      <c r="D5392" t="s">
        <v>3423</v>
      </c>
      <c r="E5392" t="s">
        <v>3424</v>
      </c>
      <c r="F5392" t="s">
        <v>3425</v>
      </c>
      <c r="G5392" t="s">
        <v>3426</v>
      </c>
      <c r="H5392" s="21">
        <v>1</v>
      </c>
      <c r="I5392">
        <v>0</v>
      </c>
      <c r="J5392">
        <v>1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1</v>
      </c>
      <c r="T5392">
        <v>0</v>
      </c>
      <c r="U5392">
        <v>0</v>
      </c>
      <c r="V5392">
        <v>0</v>
      </c>
    </row>
    <row r="5393" spans="1:22" x14ac:dyDescent="0.55000000000000004">
      <c r="A5393" t="s">
        <v>23646</v>
      </c>
      <c r="B5393" t="s">
        <v>23456</v>
      </c>
      <c r="C5393" t="s">
        <v>21365</v>
      </c>
      <c r="F5393" t="s">
        <v>23647</v>
      </c>
      <c r="G5393" t="s">
        <v>23648</v>
      </c>
      <c r="H5393" s="21">
        <v>61</v>
      </c>
      <c r="I5393">
        <v>36</v>
      </c>
      <c r="J5393">
        <v>25</v>
      </c>
      <c r="K5393">
        <v>8</v>
      </c>
      <c r="L5393">
        <v>0</v>
      </c>
      <c r="M5393">
        <v>6</v>
      </c>
      <c r="N5393">
        <v>5</v>
      </c>
      <c r="O5393">
        <v>0</v>
      </c>
      <c r="P5393">
        <v>0</v>
      </c>
      <c r="Q5393">
        <v>0</v>
      </c>
      <c r="R5393">
        <v>0</v>
      </c>
      <c r="S5393">
        <v>6</v>
      </c>
      <c r="T5393">
        <v>12</v>
      </c>
      <c r="U5393">
        <v>19</v>
      </c>
      <c r="V5393">
        <v>5</v>
      </c>
    </row>
    <row r="5394" spans="1:22" x14ac:dyDescent="0.55000000000000004">
      <c r="A5394" t="s">
        <v>64312</v>
      </c>
      <c r="B5394" t="s">
        <v>58424</v>
      </c>
      <c r="C5394" t="s">
        <v>58425</v>
      </c>
      <c r="D5394" t="s">
        <v>64313</v>
      </c>
      <c r="E5394" t="s">
        <v>64314</v>
      </c>
      <c r="F5394" t="s">
        <v>64315</v>
      </c>
      <c r="G5394" t="s">
        <v>64316</v>
      </c>
      <c r="H5394" s="21">
        <v>13</v>
      </c>
      <c r="I5394">
        <v>7</v>
      </c>
      <c r="J5394">
        <v>6</v>
      </c>
      <c r="K5394">
        <v>5</v>
      </c>
      <c r="L5394">
        <v>0</v>
      </c>
      <c r="M5394">
        <v>0</v>
      </c>
      <c r="N5394">
        <v>1</v>
      </c>
      <c r="O5394">
        <v>0</v>
      </c>
      <c r="P5394">
        <v>3</v>
      </c>
      <c r="Q5394">
        <v>0</v>
      </c>
      <c r="R5394">
        <v>1</v>
      </c>
      <c r="S5394">
        <v>0</v>
      </c>
      <c r="T5394">
        <v>1</v>
      </c>
      <c r="U5394">
        <v>2</v>
      </c>
      <c r="V5394">
        <v>0</v>
      </c>
    </row>
    <row r="5395" spans="1:22" x14ac:dyDescent="0.55000000000000004">
      <c r="A5395" t="s">
        <v>27935</v>
      </c>
      <c r="B5395" t="s">
        <v>24137</v>
      </c>
      <c r="C5395" t="s">
        <v>21365</v>
      </c>
      <c r="F5395" t="s">
        <v>27936</v>
      </c>
      <c r="H5395" s="21">
        <v>2</v>
      </c>
      <c r="I5395">
        <v>2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1</v>
      </c>
      <c r="Q5395">
        <v>0</v>
      </c>
      <c r="R5395">
        <v>0</v>
      </c>
      <c r="S5395">
        <v>0</v>
      </c>
      <c r="T5395">
        <v>0</v>
      </c>
      <c r="U5395">
        <v>1</v>
      </c>
      <c r="V5395">
        <v>0</v>
      </c>
    </row>
    <row r="5396" spans="1:22" x14ac:dyDescent="0.55000000000000004">
      <c r="A5396" t="s">
        <v>26953</v>
      </c>
      <c r="B5396" t="s">
        <v>26953</v>
      </c>
      <c r="C5396" t="s">
        <v>21365</v>
      </c>
      <c r="F5396" t="s">
        <v>26954</v>
      </c>
      <c r="H5396" s="21">
        <v>6</v>
      </c>
      <c r="I5396">
        <v>3</v>
      </c>
      <c r="J5396">
        <v>3</v>
      </c>
      <c r="K5396">
        <v>0</v>
      </c>
      <c r="L5396">
        <v>1</v>
      </c>
      <c r="M5396">
        <v>3</v>
      </c>
      <c r="N5396">
        <v>2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</row>
    <row r="5397" spans="1:22" x14ac:dyDescent="0.55000000000000004">
      <c r="A5397" t="s">
        <v>27937</v>
      </c>
      <c r="B5397" t="s">
        <v>25540</v>
      </c>
      <c r="C5397" t="s">
        <v>21365</v>
      </c>
      <c r="F5397" t="s">
        <v>27938</v>
      </c>
      <c r="G5397" t="s">
        <v>27939</v>
      </c>
      <c r="H5397" s="21">
        <v>2</v>
      </c>
      <c r="I5397">
        <v>1</v>
      </c>
      <c r="J5397">
        <v>1</v>
      </c>
      <c r="K5397">
        <v>0</v>
      </c>
      <c r="L5397">
        <v>0</v>
      </c>
      <c r="M5397">
        <v>0</v>
      </c>
      <c r="N5397">
        <v>2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</row>
    <row r="5398" spans="1:22" x14ac:dyDescent="0.55000000000000004">
      <c r="A5398" t="s">
        <v>64550</v>
      </c>
      <c r="B5398" t="s">
        <v>58424</v>
      </c>
      <c r="C5398" t="s">
        <v>58425</v>
      </c>
      <c r="D5398" t="s">
        <v>64551</v>
      </c>
      <c r="E5398" t="s">
        <v>64314</v>
      </c>
      <c r="F5398" t="s">
        <v>64552</v>
      </c>
      <c r="G5398" t="s">
        <v>64552</v>
      </c>
      <c r="H5398" s="21">
        <v>11</v>
      </c>
      <c r="I5398">
        <v>9</v>
      </c>
      <c r="J5398">
        <v>2</v>
      </c>
      <c r="K5398">
        <v>0</v>
      </c>
      <c r="L5398">
        <v>3</v>
      </c>
      <c r="M5398">
        <v>1</v>
      </c>
      <c r="N5398">
        <v>0</v>
      </c>
      <c r="O5398">
        <v>0</v>
      </c>
      <c r="P5398">
        <v>3</v>
      </c>
      <c r="Q5398">
        <v>2</v>
      </c>
      <c r="R5398">
        <v>0</v>
      </c>
      <c r="S5398">
        <v>0</v>
      </c>
      <c r="T5398">
        <v>0</v>
      </c>
      <c r="U5398">
        <v>2</v>
      </c>
      <c r="V5398">
        <v>0</v>
      </c>
    </row>
    <row r="5399" spans="1:22" x14ac:dyDescent="0.55000000000000004">
      <c r="A5399" t="s">
        <v>26596</v>
      </c>
      <c r="B5399" t="s">
        <v>24465</v>
      </c>
      <c r="C5399" t="s">
        <v>21365</v>
      </c>
      <c r="F5399" t="s">
        <v>26597</v>
      </c>
      <c r="H5399" s="21">
        <v>8</v>
      </c>
      <c r="I5399">
        <v>4</v>
      </c>
      <c r="J5399">
        <v>4</v>
      </c>
      <c r="K5399">
        <v>0</v>
      </c>
      <c r="L5399">
        <v>0</v>
      </c>
      <c r="M5399">
        <v>1</v>
      </c>
      <c r="N5399">
        <v>4</v>
      </c>
      <c r="O5399">
        <v>0</v>
      </c>
      <c r="P5399">
        <v>0</v>
      </c>
      <c r="Q5399">
        <v>2</v>
      </c>
      <c r="R5399">
        <v>0</v>
      </c>
      <c r="S5399">
        <v>0</v>
      </c>
      <c r="T5399">
        <v>0</v>
      </c>
      <c r="U5399">
        <v>1</v>
      </c>
      <c r="V5399">
        <v>0</v>
      </c>
    </row>
    <row r="5400" spans="1:22" x14ac:dyDescent="0.55000000000000004">
      <c r="A5400" t="s">
        <v>5734</v>
      </c>
      <c r="B5400" t="s">
        <v>4636</v>
      </c>
      <c r="C5400" t="s">
        <v>4637</v>
      </c>
      <c r="E5400" t="s">
        <v>5735</v>
      </c>
      <c r="F5400" t="s">
        <v>5736</v>
      </c>
      <c r="G5400" t="s">
        <v>5737</v>
      </c>
      <c r="H5400" s="21">
        <v>9</v>
      </c>
      <c r="I5400">
        <v>0</v>
      </c>
      <c r="J5400">
        <v>9</v>
      </c>
      <c r="K5400">
        <v>0</v>
      </c>
      <c r="L5400">
        <v>3</v>
      </c>
      <c r="M5400">
        <v>1</v>
      </c>
      <c r="N5400">
        <v>0</v>
      </c>
      <c r="O5400">
        <v>0</v>
      </c>
      <c r="P5400">
        <v>1</v>
      </c>
      <c r="Q5400">
        <v>2</v>
      </c>
      <c r="R5400">
        <v>0</v>
      </c>
      <c r="S5400">
        <v>0</v>
      </c>
      <c r="T5400">
        <v>1</v>
      </c>
      <c r="U5400">
        <v>0</v>
      </c>
      <c r="V5400">
        <v>1</v>
      </c>
    </row>
    <row r="5401" spans="1:22" x14ac:dyDescent="0.55000000000000004">
      <c r="A5401" t="s">
        <v>31570</v>
      </c>
      <c r="B5401" t="s">
        <v>31571</v>
      </c>
      <c r="C5401" t="s">
        <v>31519</v>
      </c>
      <c r="E5401" t="s">
        <v>31572</v>
      </c>
      <c r="F5401" t="s">
        <v>31573</v>
      </c>
      <c r="H5401" s="21">
        <v>4</v>
      </c>
      <c r="I5401">
        <v>0</v>
      </c>
      <c r="J5401">
        <v>4</v>
      </c>
      <c r="K5401">
        <v>0</v>
      </c>
      <c r="L5401">
        <v>0</v>
      </c>
      <c r="M5401">
        <v>1</v>
      </c>
      <c r="N5401">
        <v>2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1</v>
      </c>
      <c r="U5401">
        <v>0</v>
      </c>
      <c r="V5401">
        <v>0</v>
      </c>
    </row>
    <row r="5402" spans="1:22" x14ac:dyDescent="0.55000000000000004">
      <c r="A5402" t="s">
        <v>44927</v>
      </c>
      <c r="B5402" t="s">
        <v>19146</v>
      </c>
      <c r="C5402" t="s">
        <v>37943</v>
      </c>
      <c r="E5402">
        <v>574</v>
      </c>
      <c r="F5402" t="s">
        <v>44928</v>
      </c>
      <c r="G5402" t="s">
        <v>44929</v>
      </c>
      <c r="H5402" s="21">
        <v>2</v>
      </c>
      <c r="I5402">
        <v>0</v>
      </c>
      <c r="J5402">
        <v>2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1</v>
      </c>
      <c r="Q5402">
        <v>1</v>
      </c>
      <c r="R5402">
        <v>0</v>
      </c>
      <c r="S5402">
        <v>0</v>
      </c>
      <c r="T5402">
        <v>0</v>
      </c>
      <c r="U5402">
        <v>0</v>
      </c>
      <c r="V5402">
        <v>0</v>
      </c>
    </row>
    <row r="5403" spans="1:22" x14ac:dyDescent="0.55000000000000004">
      <c r="A5403" t="s">
        <v>27382</v>
      </c>
      <c r="B5403" t="s">
        <v>22802</v>
      </c>
      <c r="C5403" t="s">
        <v>21365</v>
      </c>
      <c r="F5403" t="s">
        <v>27383</v>
      </c>
      <c r="H5403" s="21">
        <v>4</v>
      </c>
      <c r="I5403">
        <v>3</v>
      </c>
      <c r="J5403">
        <v>1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4</v>
      </c>
      <c r="V5403">
        <v>0</v>
      </c>
    </row>
    <row r="5404" spans="1:22" x14ac:dyDescent="0.55000000000000004">
      <c r="A5404" t="s">
        <v>31823</v>
      </c>
      <c r="B5404" t="s">
        <v>25127</v>
      </c>
      <c r="C5404" t="s">
        <v>31701</v>
      </c>
      <c r="F5404" t="s">
        <v>31824</v>
      </c>
      <c r="G5404" t="s">
        <v>31825</v>
      </c>
      <c r="H5404" s="21">
        <v>144</v>
      </c>
      <c r="I5404">
        <v>111</v>
      </c>
      <c r="J5404">
        <v>33</v>
      </c>
      <c r="K5404">
        <v>15</v>
      </c>
      <c r="L5404">
        <v>25</v>
      </c>
      <c r="M5404">
        <v>10</v>
      </c>
      <c r="N5404">
        <v>6</v>
      </c>
      <c r="O5404">
        <v>10</v>
      </c>
      <c r="P5404">
        <v>11</v>
      </c>
      <c r="Q5404">
        <v>10</v>
      </c>
      <c r="R5404">
        <v>11</v>
      </c>
      <c r="S5404">
        <v>3</v>
      </c>
      <c r="T5404">
        <v>19</v>
      </c>
      <c r="U5404">
        <v>21</v>
      </c>
      <c r="V5404">
        <v>3</v>
      </c>
    </row>
    <row r="5405" spans="1:22" x14ac:dyDescent="0.55000000000000004">
      <c r="A5405" t="s">
        <v>6248</v>
      </c>
      <c r="B5405" t="s">
        <v>6249</v>
      </c>
      <c r="C5405" t="s">
        <v>6249</v>
      </c>
      <c r="D5405" t="s">
        <v>6250</v>
      </c>
      <c r="E5405" t="s">
        <v>6251</v>
      </c>
      <c r="F5405" t="s">
        <v>6252</v>
      </c>
      <c r="G5405" t="s">
        <v>6253</v>
      </c>
      <c r="H5405" s="21">
        <v>145</v>
      </c>
      <c r="I5405">
        <v>5</v>
      </c>
      <c r="J5405">
        <v>140</v>
      </c>
      <c r="K5405">
        <v>18</v>
      </c>
      <c r="L5405">
        <v>12</v>
      </c>
      <c r="M5405">
        <v>10</v>
      </c>
      <c r="N5405">
        <v>15</v>
      </c>
      <c r="O5405">
        <v>17</v>
      </c>
      <c r="P5405">
        <v>19</v>
      </c>
      <c r="Q5405">
        <v>14</v>
      </c>
      <c r="R5405">
        <v>7</v>
      </c>
      <c r="S5405">
        <v>9</v>
      </c>
      <c r="T5405">
        <v>5</v>
      </c>
      <c r="U5405">
        <v>14</v>
      </c>
      <c r="V5405">
        <v>5</v>
      </c>
    </row>
    <row r="5406" spans="1:22" x14ac:dyDescent="0.55000000000000004">
      <c r="A5406" t="s">
        <v>27159</v>
      </c>
      <c r="B5406" t="s">
        <v>26947</v>
      </c>
      <c r="C5406" t="s">
        <v>21365</v>
      </c>
      <c r="F5406" t="s">
        <v>27160</v>
      </c>
      <c r="H5406" s="21">
        <v>5</v>
      </c>
      <c r="I5406">
        <v>3</v>
      </c>
      <c r="J5406">
        <v>2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3</v>
      </c>
      <c r="S5406">
        <v>0</v>
      </c>
      <c r="T5406">
        <v>1</v>
      </c>
      <c r="U5406">
        <v>1</v>
      </c>
      <c r="V5406">
        <v>0</v>
      </c>
    </row>
    <row r="5407" spans="1:22" x14ac:dyDescent="0.55000000000000004">
      <c r="A5407" t="s">
        <v>32467</v>
      </c>
      <c r="B5407" t="s">
        <v>32467</v>
      </c>
      <c r="C5407" t="s">
        <v>31701</v>
      </c>
      <c r="F5407" t="s">
        <v>32468</v>
      </c>
      <c r="G5407" t="s">
        <v>32469</v>
      </c>
      <c r="H5407" s="21">
        <v>5</v>
      </c>
      <c r="I5407">
        <v>3</v>
      </c>
      <c r="J5407">
        <v>2</v>
      </c>
      <c r="K5407">
        <v>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1</v>
      </c>
      <c r="S5407">
        <v>0</v>
      </c>
      <c r="T5407">
        <v>2</v>
      </c>
      <c r="U5407">
        <v>0</v>
      </c>
      <c r="V5407">
        <v>0</v>
      </c>
    </row>
    <row r="5408" spans="1:22" x14ac:dyDescent="0.55000000000000004">
      <c r="A5408" t="s">
        <v>26768</v>
      </c>
      <c r="B5408" t="s">
        <v>21571</v>
      </c>
      <c r="C5408" t="s">
        <v>21365</v>
      </c>
      <c r="F5408" t="s">
        <v>26769</v>
      </c>
      <c r="H5408" s="21">
        <v>7</v>
      </c>
      <c r="I5408">
        <v>7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6</v>
      </c>
      <c r="V5408">
        <v>1</v>
      </c>
    </row>
    <row r="5409" spans="1:22" x14ac:dyDescent="0.55000000000000004">
      <c r="A5409" t="s">
        <v>24375</v>
      </c>
      <c r="B5409" t="s">
        <v>21565</v>
      </c>
      <c r="C5409" t="s">
        <v>21365</v>
      </c>
      <c r="F5409" t="s">
        <v>24376</v>
      </c>
      <c r="H5409" s="21">
        <v>39</v>
      </c>
      <c r="I5409">
        <v>25</v>
      </c>
      <c r="J5409">
        <v>14</v>
      </c>
      <c r="K5409">
        <v>2</v>
      </c>
      <c r="L5409">
        <v>8</v>
      </c>
      <c r="M5409">
        <v>3</v>
      </c>
      <c r="N5409">
        <v>3</v>
      </c>
      <c r="O5409">
        <v>4</v>
      </c>
      <c r="P5409">
        <v>3</v>
      </c>
      <c r="Q5409">
        <v>4</v>
      </c>
      <c r="R5409">
        <v>2</v>
      </c>
      <c r="S5409">
        <v>2</v>
      </c>
      <c r="T5409">
        <v>0</v>
      </c>
      <c r="U5409">
        <v>6</v>
      </c>
      <c r="V5409">
        <v>2</v>
      </c>
    </row>
    <row r="5410" spans="1:22" x14ac:dyDescent="0.55000000000000004">
      <c r="A5410" t="s">
        <v>24610</v>
      </c>
      <c r="B5410" t="s">
        <v>24611</v>
      </c>
      <c r="C5410" t="s">
        <v>21365</v>
      </c>
      <c r="F5410" t="s">
        <v>24612</v>
      </c>
      <c r="H5410" s="21">
        <v>33</v>
      </c>
      <c r="I5410">
        <v>18</v>
      </c>
      <c r="J5410">
        <v>15</v>
      </c>
      <c r="K5410">
        <v>2</v>
      </c>
      <c r="L5410">
        <v>7</v>
      </c>
      <c r="M5410">
        <v>10</v>
      </c>
      <c r="N5410">
        <v>1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7</v>
      </c>
      <c r="U5410">
        <v>4</v>
      </c>
      <c r="V5410">
        <v>2</v>
      </c>
    </row>
    <row r="5411" spans="1:22" x14ac:dyDescent="0.55000000000000004">
      <c r="A5411" t="s">
        <v>25627</v>
      </c>
      <c r="B5411" t="s">
        <v>25628</v>
      </c>
      <c r="C5411" t="s">
        <v>21365</v>
      </c>
      <c r="F5411" t="s">
        <v>25629</v>
      </c>
      <c r="H5411" s="21">
        <v>17</v>
      </c>
      <c r="I5411">
        <v>9</v>
      </c>
      <c r="J5411">
        <v>8</v>
      </c>
      <c r="K5411">
        <v>0</v>
      </c>
      <c r="L5411">
        <v>1</v>
      </c>
      <c r="M5411">
        <v>1</v>
      </c>
      <c r="N5411">
        <v>4</v>
      </c>
      <c r="O5411">
        <v>3</v>
      </c>
      <c r="P5411">
        <v>5</v>
      </c>
      <c r="Q5411">
        <v>0</v>
      </c>
      <c r="R5411">
        <v>0</v>
      </c>
      <c r="S5411">
        <v>0</v>
      </c>
      <c r="T5411">
        <v>0</v>
      </c>
      <c r="U5411">
        <v>3</v>
      </c>
      <c r="V5411">
        <v>0</v>
      </c>
    </row>
    <row r="5412" spans="1:22" x14ac:dyDescent="0.55000000000000004">
      <c r="A5412" t="s">
        <v>27161</v>
      </c>
      <c r="B5412" t="s">
        <v>25628</v>
      </c>
      <c r="C5412" t="s">
        <v>21365</v>
      </c>
      <c r="F5412" t="s">
        <v>27162</v>
      </c>
      <c r="H5412" s="21">
        <v>5</v>
      </c>
      <c r="I5412">
        <v>4</v>
      </c>
      <c r="J5412">
        <v>1</v>
      </c>
      <c r="K5412">
        <v>0</v>
      </c>
      <c r="L5412">
        <v>2</v>
      </c>
      <c r="M5412">
        <v>0</v>
      </c>
      <c r="N5412">
        <v>3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</row>
    <row r="5413" spans="1:22" x14ac:dyDescent="0.55000000000000004">
      <c r="A5413" t="s">
        <v>25110</v>
      </c>
      <c r="B5413" t="s">
        <v>21427</v>
      </c>
      <c r="C5413" t="s">
        <v>21365</v>
      </c>
      <c r="F5413" t="s">
        <v>25111</v>
      </c>
      <c r="G5413" t="s">
        <v>25112</v>
      </c>
      <c r="H5413" s="21">
        <v>24</v>
      </c>
      <c r="I5413">
        <v>12</v>
      </c>
      <c r="J5413">
        <v>12</v>
      </c>
      <c r="K5413">
        <v>0</v>
      </c>
      <c r="L5413">
        <v>3</v>
      </c>
      <c r="M5413">
        <v>6</v>
      </c>
      <c r="N5413">
        <v>6</v>
      </c>
      <c r="O5413">
        <v>0</v>
      </c>
      <c r="P5413">
        <v>0</v>
      </c>
      <c r="Q5413">
        <v>1</v>
      </c>
      <c r="R5413">
        <v>0</v>
      </c>
      <c r="S5413">
        <v>2</v>
      </c>
      <c r="T5413">
        <v>0</v>
      </c>
      <c r="U5413">
        <v>6</v>
      </c>
      <c r="V5413">
        <v>0</v>
      </c>
    </row>
    <row r="5414" spans="1:22" x14ac:dyDescent="0.55000000000000004">
      <c r="A5414" t="s">
        <v>27940</v>
      </c>
      <c r="B5414" t="s">
        <v>22802</v>
      </c>
      <c r="C5414" t="s">
        <v>21365</v>
      </c>
      <c r="F5414" t="s">
        <v>27941</v>
      </c>
      <c r="H5414" s="21">
        <v>2</v>
      </c>
      <c r="I5414">
        <v>2</v>
      </c>
      <c r="J5414">
        <v>0</v>
      </c>
      <c r="K5414">
        <v>0</v>
      </c>
      <c r="L5414">
        <v>2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</row>
    <row r="5415" spans="1:22" x14ac:dyDescent="0.55000000000000004">
      <c r="A5415" t="s">
        <v>25113</v>
      </c>
      <c r="B5415" t="s">
        <v>21415</v>
      </c>
      <c r="C5415" t="s">
        <v>21365</v>
      </c>
      <c r="F5415" t="s">
        <v>25114</v>
      </c>
      <c r="G5415" t="s">
        <v>25115</v>
      </c>
      <c r="H5415" s="21">
        <v>24</v>
      </c>
      <c r="I5415">
        <v>14</v>
      </c>
      <c r="J5415">
        <v>10</v>
      </c>
      <c r="K5415">
        <v>2</v>
      </c>
      <c r="L5415">
        <v>2</v>
      </c>
      <c r="M5415">
        <v>3</v>
      </c>
      <c r="N5415">
        <v>2</v>
      </c>
      <c r="O5415">
        <v>2</v>
      </c>
      <c r="P5415">
        <v>1</v>
      </c>
      <c r="Q5415">
        <v>0</v>
      </c>
      <c r="R5415">
        <v>0</v>
      </c>
      <c r="S5415">
        <v>1</v>
      </c>
      <c r="T5415">
        <v>2</v>
      </c>
      <c r="U5415">
        <v>8</v>
      </c>
      <c r="V5415">
        <v>1</v>
      </c>
    </row>
    <row r="5416" spans="1:22" x14ac:dyDescent="0.55000000000000004">
      <c r="A5416" t="s">
        <v>27163</v>
      </c>
      <c r="B5416" t="s">
        <v>21622</v>
      </c>
      <c r="C5416" t="s">
        <v>21365</v>
      </c>
      <c r="F5416" t="s">
        <v>27164</v>
      </c>
      <c r="G5416" t="s">
        <v>27165</v>
      </c>
      <c r="H5416" s="21">
        <v>5</v>
      </c>
      <c r="I5416">
        <v>2</v>
      </c>
      <c r="J5416">
        <v>3</v>
      </c>
      <c r="K5416">
        <v>0</v>
      </c>
      <c r="L5416">
        <v>0</v>
      </c>
      <c r="M5416">
        <v>3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2</v>
      </c>
      <c r="T5416">
        <v>0</v>
      </c>
      <c r="U5416">
        <v>0</v>
      </c>
      <c r="V5416">
        <v>0</v>
      </c>
    </row>
    <row r="5417" spans="1:22" x14ac:dyDescent="0.55000000000000004">
      <c r="A5417" t="s">
        <v>27942</v>
      </c>
      <c r="C5417" t="s">
        <v>21365</v>
      </c>
      <c r="F5417" t="s">
        <v>27943</v>
      </c>
      <c r="G5417" t="s">
        <v>27944</v>
      </c>
      <c r="H5417" s="21">
        <v>2</v>
      </c>
      <c r="I5417">
        <v>1</v>
      </c>
      <c r="J5417">
        <v>1</v>
      </c>
      <c r="K5417">
        <v>0</v>
      </c>
      <c r="L5417">
        <v>0</v>
      </c>
      <c r="M5417">
        <v>0</v>
      </c>
      <c r="N5417">
        <v>2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</row>
    <row r="5418" spans="1:22" x14ac:dyDescent="0.55000000000000004">
      <c r="A5418" t="s">
        <v>44148</v>
      </c>
      <c r="B5418" t="s">
        <v>19146</v>
      </c>
      <c r="C5418" t="s">
        <v>37943</v>
      </c>
      <c r="E5418">
        <v>41980</v>
      </c>
      <c r="F5418" t="s">
        <v>44149</v>
      </c>
      <c r="G5418" t="s">
        <v>44150</v>
      </c>
      <c r="H5418" s="21">
        <v>4</v>
      </c>
      <c r="I5418">
        <v>2</v>
      </c>
      <c r="J5418">
        <v>2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2</v>
      </c>
      <c r="R5418">
        <v>0</v>
      </c>
      <c r="S5418">
        <v>2</v>
      </c>
      <c r="T5418">
        <v>0</v>
      </c>
      <c r="U5418">
        <v>0</v>
      </c>
      <c r="V5418">
        <v>0</v>
      </c>
    </row>
    <row r="5419" spans="1:22" x14ac:dyDescent="0.55000000000000004">
      <c r="A5419" t="s">
        <v>63713</v>
      </c>
      <c r="B5419" t="s">
        <v>58424</v>
      </c>
      <c r="C5419" t="s">
        <v>58425</v>
      </c>
      <c r="D5419" t="s">
        <v>63714</v>
      </c>
      <c r="E5419" t="s">
        <v>63715</v>
      </c>
      <c r="F5419" t="s">
        <v>63716</v>
      </c>
      <c r="G5419" t="s">
        <v>63716</v>
      </c>
      <c r="H5419" s="21">
        <v>18</v>
      </c>
      <c r="I5419">
        <v>10</v>
      </c>
      <c r="J5419">
        <v>8</v>
      </c>
      <c r="K5419">
        <v>2</v>
      </c>
      <c r="L5419">
        <v>0</v>
      </c>
      <c r="M5419">
        <v>3</v>
      </c>
      <c r="N5419">
        <v>0</v>
      </c>
      <c r="O5419">
        <v>3</v>
      </c>
      <c r="P5419">
        <v>6</v>
      </c>
      <c r="Q5419">
        <v>1</v>
      </c>
      <c r="R5419">
        <v>0</v>
      </c>
      <c r="S5419">
        <v>0</v>
      </c>
      <c r="T5419">
        <v>2</v>
      </c>
      <c r="U5419">
        <v>1</v>
      </c>
      <c r="V5419">
        <v>0</v>
      </c>
    </row>
    <row r="5420" spans="1:22" x14ac:dyDescent="0.55000000000000004">
      <c r="A5420" t="s">
        <v>45472</v>
      </c>
      <c r="B5420" t="s">
        <v>19146</v>
      </c>
      <c r="C5420" t="s">
        <v>37943</v>
      </c>
      <c r="E5420">
        <v>11953</v>
      </c>
      <c r="F5420" t="s">
        <v>45473</v>
      </c>
      <c r="G5420" t="s">
        <v>45474</v>
      </c>
      <c r="H5420" s="21">
        <v>1</v>
      </c>
      <c r="I5420">
        <v>0</v>
      </c>
      <c r="J5420">
        <v>1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1</v>
      </c>
      <c r="R5420">
        <v>0</v>
      </c>
      <c r="S5420">
        <v>0</v>
      </c>
      <c r="T5420">
        <v>0</v>
      </c>
      <c r="U5420">
        <v>0</v>
      </c>
      <c r="V5420">
        <v>0</v>
      </c>
    </row>
    <row r="5421" spans="1:22" x14ac:dyDescent="0.55000000000000004">
      <c r="A5421" t="s">
        <v>65058</v>
      </c>
      <c r="B5421" t="s">
        <v>58424</v>
      </c>
      <c r="C5421" t="s">
        <v>58425</v>
      </c>
      <c r="D5421" t="s">
        <v>65059</v>
      </c>
      <c r="E5421" t="s">
        <v>65060</v>
      </c>
      <c r="F5421" t="s">
        <v>65061</v>
      </c>
      <c r="G5421" t="s">
        <v>65062</v>
      </c>
      <c r="H5421" s="21">
        <v>7</v>
      </c>
      <c r="I5421">
        <v>0</v>
      </c>
      <c r="J5421">
        <v>7</v>
      </c>
      <c r="K5421">
        <v>1</v>
      </c>
      <c r="L5421">
        <v>0</v>
      </c>
      <c r="M5421">
        <v>1</v>
      </c>
      <c r="N5421">
        <v>0</v>
      </c>
      <c r="O5421">
        <v>1</v>
      </c>
      <c r="P5421">
        <v>0</v>
      </c>
      <c r="Q5421">
        <v>3</v>
      </c>
      <c r="R5421">
        <v>0</v>
      </c>
      <c r="S5421">
        <v>1</v>
      </c>
      <c r="T5421">
        <v>0</v>
      </c>
      <c r="U5421">
        <v>0</v>
      </c>
      <c r="V5421">
        <v>0</v>
      </c>
    </row>
    <row r="5422" spans="1:22" x14ac:dyDescent="0.55000000000000004">
      <c r="A5422" t="s">
        <v>44930</v>
      </c>
      <c r="B5422" t="s">
        <v>19146</v>
      </c>
      <c r="C5422" t="s">
        <v>37943</v>
      </c>
      <c r="E5422">
        <v>40840</v>
      </c>
      <c r="F5422" t="s">
        <v>44931</v>
      </c>
      <c r="G5422" t="s">
        <v>44932</v>
      </c>
      <c r="H5422" s="21">
        <v>2</v>
      </c>
      <c r="I5422">
        <v>1</v>
      </c>
      <c r="J5422">
        <v>1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2</v>
      </c>
      <c r="T5422">
        <v>0</v>
      </c>
      <c r="U5422">
        <v>0</v>
      </c>
      <c r="V5422">
        <v>0</v>
      </c>
    </row>
    <row r="5423" spans="1:22" x14ac:dyDescent="0.55000000000000004">
      <c r="A5423" t="s">
        <v>18862</v>
      </c>
      <c r="B5423" t="s">
        <v>18830</v>
      </c>
      <c r="C5423" t="s">
        <v>18830</v>
      </c>
      <c r="D5423" t="s">
        <v>18863</v>
      </c>
      <c r="E5423" t="s">
        <v>18864</v>
      </c>
      <c r="F5423" t="s">
        <v>18865</v>
      </c>
      <c r="H5423" s="21">
        <v>8</v>
      </c>
      <c r="I5423">
        <v>0</v>
      </c>
      <c r="J5423">
        <v>8</v>
      </c>
      <c r="K5423">
        <v>0</v>
      </c>
      <c r="L5423">
        <v>2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</v>
      </c>
      <c r="U5423">
        <v>1</v>
      </c>
      <c r="V5423">
        <v>4</v>
      </c>
    </row>
    <row r="5424" spans="1:22" x14ac:dyDescent="0.55000000000000004">
      <c r="A5424" t="s">
        <v>26955</v>
      </c>
      <c r="B5424" t="s">
        <v>26956</v>
      </c>
      <c r="C5424" t="s">
        <v>21365</v>
      </c>
      <c r="F5424" t="s">
        <v>26957</v>
      </c>
      <c r="H5424" s="21">
        <v>6</v>
      </c>
      <c r="I5424">
        <v>4</v>
      </c>
      <c r="J5424">
        <v>2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4</v>
      </c>
      <c r="Q5424">
        <v>0</v>
      </c>
      <c r="R5424">
        <v>0</v>
      </c>
      <c r="S5424">
        <v>0</v>
      </c>
      <c r="T5424">
        <v>1</v>
      </c>
      <c r="U5424">
        <v>1</v>
      </c>
      <c r="V5424">
        <v>0</v>
      </c>
    </row>
    <row r="5425" spans="1:22" x14ac:dyDescent="0.55000000000000004">
      <c r="A5425" t="s">
        <v>27945</v>
      </c>
      <c r="B5425" t="s">
        <v>24962</v>
      </c>
      <c r="C5425" t="s">
        <v>21365</v>
      </c>
      <c r="F5425" t="s">
        <v>27946</v>
      </c>
      <c r="G5425" t="s">
        <v>27947</v>
      </c>
      <c r="H5425" s="21">
        <v>2</v>
      </c>
      <c r="I5425">
        <v>1</v>
      </c>
      <c r="J5425">
        <v>1</v>
      </c>
      <c r="K5425">
        <v>0</v>
      </c>
      <c r="L5425">
        <v>0</v>
      </c>
      <c r="M5425">
        <v>1</v>
      </c>
      <c r="N5425">
        <v>0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</row>
    <row r="5426" spans="1:22" x14ac:dyDescent="0.55000000000000004">
      <c r="A5426" t="s">
        <v>28403</v>
      </c>
      <c r="B5426" t="s">
        <v>21499</v>
      </c>
      <c r="C5426" t="s">
        <v>21365</v>
      </c>
      <c r="F5426" t="s">
        <v>28404</v>
      </c>
      <c r="G5426" t="s">
        <v>28405</v>
      </c>
      <c r="H5426" s="21">
        <v>1</v>
      </c>
      <c r="I5426">
        <v>1</v>
      </c>
      <c r="J5426">
        <v>0</v>
      </c>
      <c r="K5426">
        <v>0</v>
      </c>
      <c r="L5426">
        <v>0</v>
      </c>
      <c r="M5426">
        <v>0</v>
      </c>
      <c r="N5426">
        <v>1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</row>
    <row r="5427" spans="1:22" x14ac:dyDescent="0.55000000000000004">
      <c r="A5427" t="s">
        <v>6168</v>
      </c>
      <c r="B5427" t="s">
        <v>4636</v>
      </c>
      <c r="C5427" t="s">
        <v>4637</v>
      </c>
      <c r="E5427" t="s">
        <v>6169</v>
      </c>
      <c r="F5427" t="s">
        <v>6170</v>
      </c>
      <c r="G5427" t="s">
        <v>6171</v>
      </c>
      <c r="H5427" s="21">
        <v>1</v>
      </c>
      <c r="I5427">
        <v>0</v>
      </c>
      <c r="J5427">
        <v>1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</row>
    <row r="5428" spans="1:22" x14ac:dyDescent="0.55000000000000004">
      <c r="A5428" t="s">
        <v>27384</v>
      </c>
      <c r="B5428" t="s">
        <v>19146</v>
      </c>
      <c r="C5428" t="s">
        <v>21365</v>
      </c>
      <c r="F5428" t="s">
        <v>27385</v>
      </c>
      <c r="H5428" s="21">
        <v>4</v>
      </c>
      <c r="I5428">
        <v>3</v>
      </c>
      <c r="J5428">
        <v>1</v>
      </c>
      <c r="K5428">
        <v>0</v>
      </c>
      <c r="L5428">
        <v>0</v>
      </c>
      <c r="M5428">
        <v>1</v>
      </c>
      <c r="N5428">
        <v>0</v>
      </c>
      <c r="O5428">
        <v>0</v>
      </c>
      <c r="P5428">
        <v>0</v>
      </c>
      <c r="Q5428">
        <v>2</v>
      </c>
      <c r="R5428">
        <v>0</v>
      </c>
      <c r="S5428">
        <v>0</v>
      </c>
      <c r="T5428">
        <v>0</v>
      </c>
      <c r="U5428">
        <v>0</v>
      </c>
      <c r="V5428">
        <v>1</v>
      </c>
    </row>
    <row r="5429" spans="1:22" x14ac:dyDescent="0.55000000000000004">
      <c r="A5429" t="s">
        <v>26598</v>
      </c>
      <c r="B5429" t="s">
        <v>26599</v>
      </c>
      <c r="C5429" t="s">
        <v>21365</v>
      </c>
      <c r="F5429" t="s">
        <v>26600</v>
      </c>
      <c r="H5429" s="21">
        <v>8</v>
      </c>
      <c r="I5429">
        <v>5</v>
      </c>
      <c r="J5429">
        <v>3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2</v>
      </c>
      <c r="Q5429">
        <v>4</v>
      </c>
      <c r="R5429">
        <v>0</v>
      </c>
      <c r="S5429">
        <v>0</v>
      </c>
      <c r="T5429">
        <v>0</v>
      </c>
      <c r="U5429">
        <v>2</v>
      </c>
      <c r="V5429">
        <v>0</v>
      </c>
    </row>
    <row r="5430" spans="1:22" x14ac:dyDescent="0.55000000000000004">
      <c r="A5430" t="s">
        <v>40683</v>
      </c>
      <c r="B5430" t="s">
        <v>19146</v>
      </c>
      <c r="C5430" t="s">
        <v>37943</v>
      </c>
      <c r="E5430">
        <v>40631</v>
      </c>
      <c r="F5430" t="s">
        <v>40684</v>
      </c>
      <c r="H5430" s="21">
        <v>30</v>
      </c>
      <c r="I5430">
        <v>0</v>
      </c>
      <c r="J5430">
        <v>30</v>
      </c>
      <c r="K5430">
        <v>0</v>
      </c>
      <c r="L5430">
        <v>9</v>
      </c>
      <c r="M5430">
        <v>7</v>
      </c>
      <c r="N5430">
        <v>1</v>
      </c>
      <c r="O5430">
        <v>2</v>
      </c>
      <c r="P5430">
        <v>2</v>
      </c>
      <c r="Q5430">
        <v>0</v>
      </c>
      <c r="R5430">
        <v>0</v>
      </c>
      <c r="S5430">
        <v>1</v>
      </c>
      <c r="T5430">
        <v>3</v>
      </c>
      <c r="U5430">
        <v>5</v>
      </c>
      <c r="V5430">
        <v>0</v>
      </c>
    </row>
    <row r="5431" spans="1:22" x14ac:dyDescent="0.55000000000000004">
      <c r="A5431" t="s">
        <v>44151</v>
      </c>
      <c r="B5431" t="s">
        <v>19146</v>
      </c>
      <c r="C5431" t="s">
        <v>37943</v>
      </c>
      <c r="E5431">
        <v>11954</v>
      </c>
      <c r="F5431" t="s">
        <v>44152</v>
      </c>
      <c r="G5431" t="s">
        <v>44153</v>
      </c>
      <c r="H5431" s="21">
        <v>4</v>
      </c>
      <c r="I5431">
        <v>0</v>
      </c>
      <c r="J5431">
        <v>4</v>
      </c>
      <c r="K5431">
        <v>0</v>
      </c>
      <c r="L5431">
        <v>2</v>
      </c>
      <c r="M5431">
        <v>0</v>
      </c>
      <c r="N5431">
        <v>0</v>
      </c>
      <c r="O5431">
        <v>1</v>
      </c>
      <c r="P5431">
        <v>1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</row>
    <row r="5432" spans="1:22" x14ac:dyDescent="0.55000000000000004">
      <c r="A5432" t="s">
        <v>4973</v>
      </c>
      <c r="B5432" t="s">
        <v>4636</v>
      </c>
      <c r="C5432" t="s">
        <v>4637</v>
      </c>
      <c r="E5432" t="s">
        <v>4974</v>
      </c>
      <c r="F5432" t="s">
        <v>4975</v>
      </c>
      <c r="G5432" t="s">
        <v>4976</v>
      </c>
      <c r="H5432" s="21">
        <v>83</v>
      </c>
      <c r="I5432">
        <v>26</v>
      </c>
      <c r="J5432">
        <v>57</v>
      </c>
      <c r="K5432">
        <v>4</v>
      </c>
      <c r="L5432">
        <v>5</v>
      </c>
      <c r="M5432">
        <v>0</v>
      </c>
      <c r="N5432">
        <v>9</v>
      </c>
      <c r="O5432">
        <v>4</v>
      </c>
      <c r="P5432">
        <v>9</v>
      </c>
      <c r="Q5432">
        <v>5</v>
      </c>
      <c r="R5432">
        <v>4</v>
      </c>
      <c r="S5432">
        <v>6</v>
      </c>
      <c r="T5432">
        <v>16</v>
      </c>
      <c r="U5432">
        <v>17</v>
      </c>
      <c r="V5432">
        <v>4</v>
      </c>
    </row>
    <row r="5433" spans="1:22" x14ac:dyDescent="0.55000000000000004">
      <c r="A5433" t="s">
        <v>22407</v>
      </c>
      <c r="B5433" t="s">
        <v>4636</v>
      </c>
      <c r="C5433" t="s">
        <v>21365</v>
      </c>
      <c r="F5433" t="s">
        <v>4975</v>
      </c>
      <c r="G5433" t="s">
        <v>4976</v>
      </c>
      <c r="H5433" s="21">
        <v>148</v>
      </c>
      <c r="I5433">
        <v>98</v>
      </c>
      <c r="J5433">
        <v>50</v>
      </c>
      <c r="K5433">
        <v>16</v>
      </c>
      <c r="L5433">
        <v>17</v>
      </c>
      <c r="M5433">
        <v>23</v>
      </c>
      <c r="N5433">
        <v>12</v>
      </c>
      <c r="O5433">
        <v>2</v>
      </c>
      <c r="P5433">
        <v>24</v>
      </c>
      <c r="Q5433">
        <v>7</v>
      </c>
      <c r="R5433">
        <v>13</v>
      </c>
      <c r="S5433">
        <v>3</v>
      </c>
      <c r="T5433">
        <v>9</v>
      </c>
      <c r="U5433">
        <v>15</v>
      </c>
      <c r="V5433">
        <v>7</v>
      </c>
    </row>
    <row r="5434" spans="1:22" x14ac:dyDescent="0.55000000000000004">
      <c r="A5434" t="s">
        <v>26601</v>
      </c>
      <c r="B5434" t="s">
        <v>4636</v>
      </c>
      <c r="C5434" t="s">
        <v>21365</v>
      </c>
      <c r="F5434" t="s">
        <v>26602</v>
      </c>
      <c r="H5434" s="21">
        <v>8</v>
      </c>
      <c r="I5434">
        <v>4</v>
      </c>
      <c r="J5434">
        <v>4</v>
      </c>
      <c r="K5434">
        <v>2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2</v>
      </c>
      <c r="S5434">
        <v>4</v>
      </c>
      <c r="T5434">
        <v>0</v>
      </c>
      <c r="U5434">
        <v>0</v>
      </c>
      <c r="V5434">
        <v>0</v>
      </c>
    </row>
    <row r="5435" spans="1:22" x14ac:dyDescent="0.55000000000000004">
      <c r="A5435" t="s">
        <v>18720</v>
      </c>
      <c r="B5435" t="s">
        <v>18721</v>
      </c>
      <c r="C5435" t="s">
        <v>1340</v>
      </c>
      <c r="F5435" t="s">
        <v>18722</v>
      </c>
      <c r="G5435" t="s">
        <v>18723</v>
      </c>
      <c r="H5435" s="21">
        <v>125</v>
      </c>
      <c r="I5435">
        <v>74</v>
      </c>
      <c r="J5435">
        <v>51</v>
      </c>
      <c r="K5435">
        <v>14</v>
      </c>
      <c r="L5435">
        <v>12</v>
      </c>
      <c r="M5435">
        <v>7</v>
      </c>
      <c r="N5435">
        <v>28</v>
      </c>
      <c r="O5435">
        <v>29</v>
      </c>
      <c r="P5435">
        <v>2</v>
      </c>
      <c r="Q5435">
        <v>1</v>
      </c>
      <c r="R5435">
        <v>9</v>
      </c>
      <c r="S5435">
        <v>5</v>
      </c>
      <c r="T5435">
        <v>3</v>
      </c>
      <c r="U5435">
        <v>12</v>
      </c>
      <c r="V5435">
        <v>3</v>
      </c>
    </row>
    <row r="5436" spans="1:22" x14ac:dyDescent="0.55000000000000004">
      <c r="A5436" t="s">
        <v>25480</v>
      </c>
      <c r="B5436" t="s">
        <v>3252</v>
      </c>
      <c r="C5436" t="s">
        <v>21365</v>
      </c>
      <c r="F5436" t="s">
        <v>25481</v>
      </c>
      <c r="G5436" t="s">
        <v>25482</v>
      </c>
      <c r="H5436" s="21">
        <v>19</v>
      </c>
      <c r="I5436">
        <v>9</v>
      </c>
      <c r="J5436">
        <v>10</v>
      </c>
      <c r="K5436">
        <v>0</v>
      </c>
      <c r="L5436">
        <v>0</v>
      </c>
      <c r="M5436">
        <v>2</v>
      </c>
      <c r="N5436">
        <v>0</v>
      </c>
      <c r="O5436">
        <v>3</v>
      </c>
      <c r="P5436">
        <v>1</v>
      </c>
      <c r="Q5436">
        <v>2</v>
      </c>
      <c r="R5436">
        <v>0</v>
      </c>
      <c r="S5436">
        <v>3</v>
      </c>
      <c r="T5436">
        <v>5</v>
      </c>
      <c r="U5436">
        <v>3</v>
      </c>
      <c r="V5436">
        <v>0</v>
      </c>
    </row>
    <row r="5437" spans="1:22" x14ac:dyDescent="0.55000000000000004">
      <c r="A5437" t="s">
        <v>6873</v>
      </c>
      <c r="B5437" t="s">
        <v>6500</v>
      </c>
      <c r="C5437" t="s">
        <v>6370</v>
      </c>
      <c r="E5437" t="s">
        <v>6874</v>
      </c>
      <c r="G5437" t="s">
        <v>6875</v>
      </c>
      <c r="H5437" s="21">
        <v>4</v>
      </c>
      <c r="I5437">
        <v>4</v>
      </c>
      <c r="J5437">
        <v>0</v>
      </c>
      <c r="K5437">
        <v>0</v>
      </c>
      <c r="L5437">
        <v>0</v>
      </c>
      <c r="M5437">
        <v>4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</row>
    <row r="5438" spans="1:22" x14ac:dyDescent="0.55000000000000004">
      <c r="A5438" t="s">
        <v>38880</v>
      </c>
      <c r="B5438" t="s">
        <v>19146</v>
      </c>
      <c r="C5438" t="s">
        <v>37943</v>
      </c>
      <c r="D5438" t="s">
        <v>38881</v>
      </c>
      <c r="E5438">
        <v>445</v>
      </c>
      <c r="F5438" t="s">
        <v>38882</v>
      </c>
      <c r="G5438" t="s">
        <v>38883</v>
      </c>
      <c r="H5438" s="21">
        <v>126</v>
      </c>
      <c r="I5438">
        <v>69</v>
      </c>
      <c r="J5438">
        <v>57</v>
      </c>
      <c r="K5438">
        <v>9</v>
      </c>
      <c r="L5438">
        <v>15</v>
      </c>
      <c r="M5438">
        <v>9</v>
      </c>
      <c r="N5438">
        <v>4</v>
      </c>
      <c r="O5438">
        <v>5</v>
      </c>
      <c r="P5438">
        <v>4</v>
      </c>
      <c r="Q5438">
        <v>15</v>
      </c>
      <c r="R5438">
        <v>10</v>
      </c>
      <c r="S5438">
        <v>8</v>
      </c>
      <c r="T5438">
        <v>38</v>
      </c>
      <c r="U5438">
        <v>7</v>
      </c>
      <c r="V5438">
        <v>2</v>
      </c>
    </row>
    <row r="5439" spans="1:22" x14ac:dyDescent="0.55000000000000004">
      <c r="A5439" t="s">
        <v>27948</v>
      </c>
      <c r="B5439" t="s">
        <v>21415</v>
      </c>
      <c r="C5439" t="s">
        <v>21365</v>
      </c>
      <c r="F5439" t="s">
        <v>27949</v>
      </c>
      <c r="G5439" t="s">
        <v>27950</v>
      </c>
      <c r="H5439" s="21">
        <v>2</v>
      </c>
      <c r="I5439">
        <v>0</v>
      </c>
      <c r="J5439">
        <v>2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2</v>
      </c>
      <c r="V5439">
        <v>0</v>
      </c>
    </row>
    <row r="5440" spans="1:22" x14ac:dyDescent="0.55000000000000004">
      <c r="A5440" t="s">
        <v>3279</v>
      </c>
      <c r="B5440" t="s">
        <v>3280</v>
      </c>
      <c r="C5440" t="s">
        <v>2705</v>
      </c>
      <c r="D5440" t="s">
        <v>3281</v>
      </c>
      <c r="E5440" t="s">
        <v>3282</v>
      </c>
      <c r="F5440" t="s">
        <v>3283</v>
      </c>
      <c r="G5440" t="s">
        <v>3284</v>
      </c>
      <c r="H5440" s="21">
        <v>2</v>
      </c>
      <c r="I5440">
        <v>0</v>
      </c>
      <c r="J5440">
        <v>2</v>
      </c>
      <c r="K5440">
        <v>0</v>
      </c>
      <c r="L5440">
        <v>1</v>
      </c>
      <c r="M5440">
        <v>0</v>
      </c>
      <c r="N5440">
        <v>0</v>
      </c>
      <c r="O5440">
        <v>1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</row>
    <row r="5441" spans="1:22" x14ac:dyDescent="0.55000000000000004">
      <c r="A5441" t="s">
        <v>40685</v>
      </c>
      <c r="B5441" t="s">
        <v>19146</v>
      </c>
      <c r="C5441" t="s">
        <v>37943</v>
      </c>
      <c r="D5441" t="s">
        <v>40686</v>
      </c>
      <c r="E5441">
        <v>103</v>
      </c>
      <c r="F5441" t="s">
        <v>40687</v>
      </c>
      <c r="G5441" t="s">
        <v>40688</v>
      </c>
      <c r="H5441" s="21">
        <v>30</v>
      </c>
      <c r="I5441">
        <v>21</v>
      </c>
      <c r="J5441">
        <v>9</v>
      </c>
      <c r="K5441">
        <v>4</v>
      </c>
      <c r="L5441">
        <v>2</v>
      </c>
      <c r="M5441">
        <v>3</v>
      </c>
      <c r="N5441">
        <v>4</v>
      </c>
      <c r="O5441">
        <v>0</v>
      </c>
      <c r="P5441">
        <v>4</v>
      </c>
      <c r="Q5441">
        <v>1</v>
      </c>
      <c r="R5441">
        <v>0</v>
      </c>
      <c r="S5441">
        <v>1</v>
      </c>
      <c r="T5441">
        <v>5</v>
      </c>
      <c r="U5441">
        <v>6</v>
      </c>
      <c r="V5441">
        <v>0</v>
      </c>
    </row>
    <row r="5442" spans="1:22" x14ac:dyDescent="0.55000000000000004">
      <c r="A5442" t="s">
        <v>13316</v>
      </c>
      <c r="B5442" t="s">
        <v>7913</v>
      </c>
      <c r="C5442" t="s">
        <v>7914</v>
      </c>
      <c r="D5442" t="s">
        <v>7915</v>
      </c>
      <c r="E5442" t="s">
        <v>13317</v>
      </c>
      <c r="F5442" t="s">
        <v>13318</v>
      </c>
      <c r="H5442" s="21">
        <v>36</v>
      </c>
      <c r="I5442">
        <v>15</v>
      </c>
      <c r="J5442">
        <v>21</v>
      </c>
      <c r="K5442">
        <v>1</v>
      </c>
      <c r="L5442">
        <v>0</v>
      </c>
      <c r="M5442">
        <v>11</v>
      </c>
      <c r="N5442">
        <v>14</v>
      </c>
      <c r="O5442">
        <v>5</v>
      </c>
      <c r="P5442">
        <v>0</v>
      </c>
      <c r="Q5442">
        <v>0</v>
      </c>
      <c r="R5442">
        <v>0</v>
      </c>
      <c r="S5442">
        <v>0</v>
      </c>
      <c r="T5442">
        <v>2</v>
      </c>
      <c r="U5442">
        <v>3</v>
      </c>
      <c r="V5442">
        <v>0</v>
      </c>
    </row>
    <row r="5443" spans="1:22" x14ac:dyDescent="0.55000000000000004">
      <c r="A5443" t="s">
        <v>10646</v>
      </c>
      <c r="B5443" t="s">
        <v>7913</v>
      </c>
      <c r="C5443" t="s">
        <v>7914</v>
      </c>
      <c r="D5443" t="s">
        <v>7915</v>
      </c>
      <c r="E5443" t="s">
        <v>10647</v>
      </c>
      <c r="F5443" t="s">
        <v>10648</v>
      </c>
      <c r="G5443" t="s">
        <v>10649</v>
      </c>
      <c r="H5443" s="21">
        <v>163</v>
      </c>
      <c r="I5443">
        <v>96</v>
      </c>
      <c r="J5443">
        <v>67</v>
      </c>
      <c r="K5443">
        <v>16</v>
      </c>
      <c r="L5443">
        <v>7</v>
      </c>
      <c r="M5443">
        <v>7</v>
      </c>
      <c r="N5443">
        <v>3</v>
      </c>
      <c r="O5443">
        <v>5</v>
      </c>
      <c r="P5443">
        <v>6</v>
      </c>
      <c r="Q5443">
        <v>13</v>
      </c>
      <c r="R5443">
        <v>0</v>
      </c>
      <c r="S5443">
        <v>1</v>
      </c>
      <c r="T5443">
        <v>55</v>
      </c>
      <c r="U5443">
        <v>45</v>
      </c>
      <c r="V5443">
        <v>5</v>
      </c>
    </row>
    <row r="5444" spans="1:22" x14ac:dyDescent="0.55000000000000004">
      <c r="A5444" t="s">
        <v>2261</v>
      </c>
      <c r="B5444" t="s">
        <v>1839</v>
      </c>
      <c r="C5444" t="s">
        <v>1839</v>
      </c>
      <c r="E5444">
        <v>41038</v>
      </c>
      <c r="G5444" t="s">
        <v>2262</v>
      </c>
      <c r="H5444" s="21">
        <v>8</v>
      </c>
      <c r="I5444">
        <v>7</v>
      </c>
      <c r="J5444">
        <v>1</v>
      </c>
      <c r="K5444">
        <v>2</v>
      </c>
      <c r="L5444">
        <v>0</v>
      </c>
      <c r="M5444">
        <v>0</v>
      </c>
      <c r="N5444">
        <v>0</v>
      </c>
      <c r="O5444">
        <v>0</v>
      </c>
      <c r="P5444">
        <v>3</v>
      </c>
      <c r="Q5444">
        <v>1</v>
      </c>
      <c r="R5444">
        <v>1</v>
      </c>
      <c r="S5444">
        <v>0</v>
      </c>
      <c r="T5444">
        <v>1</v>
      </c>
      <c r="U5444">
        <v>0</v>
      </c>
      <c r="V5444">
        <v>0</v>
      </c>
    </row>
    <row r="5445" spans="1:22" x14ac:dyDescent="0.55000000000000004">
      <c r="A5445" t="s">
        <v>16570</v>
      </c>
      <c r="B5445" t="s">
        <v>7913</v>
      </c>
      <c r="C5445" t="s">
        <v>7914</v>
      </c>
      <c r="D5445" t="s">
        <v>7915</v>
      </c>
      <c r="E5445" t="s">
        <v>16571</v>
      </c>
      <c r="F5445" t="s">
        <v>16572</v>
      </c>
      <c r="H5445" s="21">
        <v>2</v>
      </c>
      <c r="I5445">
        <v>2</v>
      </c>
      <c r="J5445">
        <v>0</v>
      </c>
      <c r="K5445">
        <v>0</v>
      </c>
      <c r="L5445">
        <v>1</v>
      </c>
      <c r="M5445">
        <v>0</v>
      </c>
      <c r="N5445">
        <v>0</v>
      </c>
      <c r="O5445">
        <v>0</v>
      </c>
      <c r="P5445">
        <v>1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</row>
    <row r="5446" spans="1:22" x14ac:dyDescent="0.55000000000000004">
      <c r="A5446" t="s">
        <v>39165</v>
      </c>
      <c r="B5446" t="s">
        <v>19146</v>
      </c>
      <c r="C5446" t="s">
        <v>37943</v>
      </c>
      <c r="D5446" t="s">
        <v>39166</v>
      </c>
      <c r="E5446">
        <v>12599</v>
      </c>
      <c r="F5446" t="s">
        <v>39167</v>
      </c>
      <c r="G5446" t="s">
        <v>39168</v>
      </c>
      <c r="H5446" s="21">
        <v>91</v>
      </c>
      <c r="I5446">
        <v>65</v>
      </c>
      <c r="J5446">
        <v>26</v>
      </c>
      <c r="K5446">
        <v>14</v>
      </c>
      <c r="L5446">
        <v>11</v>
      </c>
      <c r="M5446">
        <v>7</v>
      </c>
      <c r="N5446">
        <v>9</v>
      </c>
      <c r="O5446">
        <v>4</v>
      </c>
      <c r="P5446">
        <v>5</v>
      </c>
      <c r="Q5446">
        <v>7</v>
      </c>
      <c r="R5446">
        <v>8</v>
      </c>
      <c r="S5446">
        <v>3</v>
      </c>
      <c r="T5446">
        <v>12</v>
      </c>
      <c r="U5446">
        <v>10</v>
      </c>
      <c r="V5446">
        <v>1</v>
      </c>
    </row>
    <row r="5447" spans="1:22" x14ac:dyDescent="0.55000000000000004">
      <c r="A5447" t="s">
        <v>23649</v>
      </c>
      <c r="B5447" t="s">
        <v>22194</v>
      </c>
      <c r="C5447" t="s">
        <v>21365</v>
      </c>
      <c r="F5447" t="s">
        <v>23650</v>
      </c>
      <c r="H5447" s="21">
        <v>61</v>
      </c>
      <c r="I5447">
        <v>32</v>
      </c>
      <c r="J5447">
        <v>29</v>
      </c>
      <c r="K5447">
        <v>8</v>
      </c>
      <c r="L5447">
        <v>10</v>
      </c>
      <c r="M5447">
        <v>16</v>
      </c>
      <c r="N5447">
        <v>0</v>
      </c>
      <c r="O5447">
        <v>1</v>
      </c>
      <c r="P5447">
        <v>2</v>
      </c>
      <c r="Q5447">
        <v>2</v>
      </c>
      <c r="R5447">
        <v>2</v>
      </c>
      <c r="S5447">
        <v>0</v>
      </c>
      <c r="T5447">
        <v>6</v>
      </c>
      <c r="U5447">
        <v>9</v>
      </c>
      <c r="V5447">
        <v>5</v>
      </c>
    </row>
    <row r="5448" spans="1:22" x14ac:dyDescent="0.55000000000000004">
      <c r="A5448" t="s">
        <v>34020</v>
      </c>
      <c r="B5448" t="s">
        <v>32964</v>
      </c>
      <c r="C5448" t="s">
        <v>32968</v>
      </c>
      <c r="D5448" t="s">
        <v>34021</v>
      </c>
      <c r="E5448" t="s">
        <v>34022</v>
      </c>
      <c r="F5448" t="s">
        <v>34023</v>
      </c>
      <c r="G5448" t="s">
        <v>34024</v>
      </c>
      <c r="H5448" s="21">
        <v>152</v>
      </c>
      <c r="I5448">
        <v>27</v>
      </c>
      <c r="J5448">
        <v>125</v>
      </c>
      <c r="K5448">
        <v>9</v>
      </c>
      <c r="L5448">
        <v>18</v>
      </c>
      <c r="M5448">
        <v>20</v>
      </c>
      <c r="N5448">
        <v>8</v>
      </c>
      <c r="O5448">
        <v>6</v>
      </c>
      <c r="P5448">
        <v>10</v>
      </c>
      <c r="Q5448">
        <v>15</v>
      </c>
      <c r="R5448">
        <v>11</v>
      </c>
      <c r="S5448">
        <v>4</v>
      </c>
      <c r="T5448">
        <v>14</v>
      </c>
      <c r="U5448">
        <v>29</v>
      </c>
      <c r="V5448">
        <v>8</v>
      </c>
    </row>
    <row r="5449" spans="1:22" x14ac:dyDescent="0.55000000000000004">
      <c r="A5449" t="s">
        <v>6029</v>
      </c>
      <c r="B5449" t="s">
        <v>4636</v>
      </c>
      <c r="C5449" t="s">
        <v>4637</v>
      </c>
      <c r="E5449" t="s">
        <v>6030</v>
      </c>
      <c r="F5449" t="s">
        <v>6031</v>
      </c>
      <c r="G5449" t="s">
        <v>6032</v>
      </c>
      <c r="H5449" s="21">
        <v>3</v>
      </c>
      <c r="I5449">
        <v>1</v>
      </c>
      <c r="J5449">
        <v>2</v>
      </c>
      <c r="K5449">
        <v>0</v>
      </c>
      <c r="L5449">
        <v>2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1</v>
      </c>
      <c r="T5449">
        <v>0</v>
      </c>
      <c r="U5449">
        <v>0</v>
      </c>
      <c r="V5449">
        <v>0</v>
      </c>
    </row>
    <row r="5450" spans="1:22" x14ac:dyDescent="0.55000000000000004">
      <c r="A5450" t="s">
        <v>57147</v>
      </c>
      <c r="B5450" t="s">
        <v>46040</v>
      </c>
      <c r="C5450" t="s">
        <v>46041</v>
      </c>
      <c r="D5450" t="s">
        <v>57148</v>
      </c>
      <c r="E5450" t="s">
        <v>57149</v>
      </c>
      <c r="G5450" t="s">
        <v>57150</v>
      </c>
      <c r="H5450" s="21">
        <v>2</v>
      </c>
      <c r="I5450">
        <v>1</v>
      </c>
      <c r="J5450">
        <v>1</v>
      </c>
      <c r="K5450">
        <v>0</v>
      </c>
      <c r="L5450">
        <v>0</v>
      </c>
      <c r="M5450">
        <v>0</v>
      </c>
      <c r="N5450">
        <v>2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</row>
    <row r="5451" spans="1:22" x14ac:dyDescent="0.55000000000000004">
      <c r="A5451" t="s">
        <v>5856</v>
      </c>
      <c r="B5451" t="s">
        <v>4636</v>
      </c>
      <c r="C5451" t="s">
        <v>4637</v>
      </c>
      <c r="E5451" t="s">
        <v>5857</v>
      </c>
      <c r="F5451" t="s">
        <v>5858</v>
      </c>
      <c r="G5451" t="s">
        <v>5859</v>
      </c>
      <c r="H5451" s="21">
        <v>6</v>
      </c>
      <c r="I5451">
        <v>2</v>
      </c>
      <c r="J5451">
        <v>4</v>
      </c>
      <c r="K5451">
        <v>0</v>
      </c>
      <c r="L5451">
        <v>0</v>
      </c>
      <c r="M5451">
        <v>1</v>
      </c>
      <c r="N5451">
        <v>1</v>
      </c>
      <c r="O5451">
        <v>0</v>
      </c>
      <c r="P5451">
        <v>0</v>
      </c>
      <c r="Q5451">
        <v>0</v>
      </c>
      <c r="R5451">
        <v>0</v>
      </c>
      <c r="S5451">
        <v>2</v>
      </c>
      <c r="T5451">
        <v>2</v>
      </c>
      <c r="U5451">
        <v>0</v>
      </c>
      <c r="V5451">
        <v>0</v>
      </c>
    </row>
    <row r="5452" spans="1:22" x14ac:dyDescent="0.55000000000000004">
      <c r="A5452" t="s">
        <v>34545</v>
      </c>
      <c r="B5452" t="s">
        <v>32964</v>
      </c>
      <c r="C5452" t="s">
        <v>32968</v>
      </c>
      <c r="D5452" t="s">
        <v>34546</v>
      </c>
      <c r="E5452" t="s">
        <v>34547</v>
      </c>
      <c r="F5452" t="s">
        <v>34548</v>
      </c>
      <c r="G5452" t="s">
        <v>34549</v>
      </c>
      <c r="H5452" s="21">
        <v>97</v>
      </c>
      <c r="I5452">
        <v>17</v>
      </c>
      <c r="J5452">
        <v>80</v>
      </c>
      <c r="K5452">
        <v>13</v>
      </c>
      <c r="L5452">
        <v>5</v>
      </c>
      <c r="M5452">
        <v>11</v>
      </c>
      <c r="N5452">
        <v>7</v>
      </c>
      <c r="O5452">
        <v>3</v>
      </c>
      <c r="P5452">
        <v>11</v>
      </c>
      <c r="Q5452">
        <v>8</v>
      </c>
      <c r="R5452">
        <v>0</v>
      </c>
      <c r="S5452">
        <v>3</v>
      </c>
      <c r="T5452">
        <v>6</v>
      </c>
      <c r="U5452">
        <v>19</v>
      </c>
      <c r="V5452">
        <v>11</v>
      </c>
    </row>
    <row r="5453" spans="1:22" x14ac:dyDescent="0.55000000000000004">
      <c r="A5453" t="s">
        <v>60314</v>
      </c>
      <c r="B5453" t="s">
        <v>58424</v>
      </c>
      <c r="C5453" t="s">
        <v>58425</v>
      </c>
      <c r="D5453" t="s">
        <v>60315</v>
      </c>
      <c r="E5453" t="s">
        <v>60316</v>
      </c>
      <c r="F5453" t="s">
        <v>60317</v>
      </c>
      <c r="G5453" t="s">
        <v>60318</v>
      </c>
      <c r="H5453" s="21">
        <v>118</v>
      </c>
      <c r="I5453">
        <v>72</v>
      </c>
      <c r="J5453">
        <v>46</v>
      </c>
      <c r="K5453">
        <v>33</v>
      </c>
      <c r="L5453">
        <v>4</v>
      </c>
      <c r="M5453">
        <v>18</v>
      </c>
      <c r="N5453">
        <v>14</v>
      </c>
      <c r="O5453">
        <v>0</v>
      </c>
      <c r="P5453">
        <v>0</v>
      </c>
      <c r="Q5453">
        <v>0</v>
      </c>
      <c r="R5453">
        <v>6</v>
      </c>
      <c r="S5453">
        <v>0</v>
      </c>
      <c r="T5453">
        <v>19</v>
      </c>
      <c r="U5453">
        <v>16</v>
      </c>
      <c r="V5453">
        <v>8</v>
      </c>
    </row>
    <row r="5454" spans="1:22" x14ac:dyDescent="0.55000000000000004">
      <c r="A5454" t="s">
        <v>41212</v>
      </c>
      <c r="B5454" t="s">
        <v>19146</v>
      </c>
      <c r="C5454" t="s">
        <v>37943</v>
      </c>
      <c r="E5454">
        <v>11369</v>
      </c>
      <c r="F5454" t="s">
        <v>41213</v>
      </c>
      <c r="G5454" t="s">
        <v>41214</v>
      </c>
      <c r="H5454" s="21">
        <v>22</v>
      </c>
      <c r="I5454">
        <v>11</v>
      </c>
      <c r="J5454">
        <v>11</v>
      </c>
      <c r="K5454">
        <v>4</v>
      </c>
      <c r="L5454">
        <v>3</v>
      </c>
      <c r="M5454">
        <v>3</v>
      </c>
      <c r="N5454">
        <v>1</v>
      </c>
      <c r="O5454">
        <v>2</v>
      </c>
      <c r="P5454">
        <v>0</v>
      </c>
      <c r="Q5454">
        <v>3</v>
      </c>
      <c r="R5454">
        <v>0</v>
      </c>
      <c r="S5454">
        <v>1</v>
      </c>
      <c r="T5454">
        <v>3</v>
      </c>
      <c r="U5454">
        <v>1</v>
      </c>
      <c r="V5454">
        <v>1</v>
      </c>
    </row>
    <row r="5455" spans="1:22" x14ac:dyDescent="0.55000000000000004">
      <c r="A5455" t="s">
        <v>60731</v>
      </c>
      <c r="B5455" t="s">
        <v>58424</v>
      </c>
      <c r="C5455" t="s">
        <v>58425</v>
      </c>
      <c r="D5455" t="s">
        <v>60732</v>
      </c>
      <c r="E5455" t="s">
        <v>60733</v>
      </c>
      <c r="F5455" t="s">
        <v>60734</v>
      </c>
      <c r="G5455" t="s">
        <v>60735</v>
      </c>
      <c r="H5455" s="21">
        <v>93</v>
      </c>
      <c r="I5455">
        <v>51</v>
      </c>
      <c r="J5455">
        <v>42</v>
      </c>
      <c r="K5455">
        <v>3</v>
      </c>
      <c r="L5455">
        <v>11</v>
      </c>
      <c r="M5455">
        <v>7</v>
      </c>
      <c r="N5455">
        <v>10</v>
      </c>
      <c r="O5455">
        <v>9</v>
      </c>
      <c r="P5455">
        <v>5</v>
      </c>
      <c r="Q5455">
        <v>15</v>
      </c>
      <c r="R5455">
        <v>1</v>
      </c>
      <c r="S5455">
        <v>3</v>
      </c>
      <c r="T5455">
        <v>21</v>
      </c>
      <c r="U5455">
        <v>4</v>
      </c>
      <c r="V5455">
        <v>4</v>
      </c>
    </row>
    <row r="5456" spans="1:22" x14ac:dyDescent="0.55000000000000004">
      <c r="A5456" t="s">
        <v>48838</v>
      </c>
      <c r="B5456" t="s">
        <v>46040</v>
      </c>
      <c r="C5456" t="s">
        <v>46041</v>
      </c>
      <c r="D5456" t="s">
        <v>48839</v>
      </c>
      <c r="E5456" t="s">
        <v>48840</v>
      </c>
      <c r="F5456" t="s">
        <v>48841</v>
      </c>
      <c r="G5456" t="s">
        <v>48842</v>
      </c>
      <c r="H5456" s="21">
        <v>81</v>
      </c>
      <c r="I5456">
        <v>46</v>
      </c>
      <c r="J5456">
        <v>35</v>
      </c>
      <c r="K5456">
        <v>4</v>
      </c>
      <c r="L5456">
        <v>16</v>
      </c>
      <c r="M5456">
        <v>9</v>
      </c>
      <c r="N5456">
        <v>2</v>
      </c>
      <c r="O5456">
        <v>0</v>
      </c>
      <c r="P5456">
        <v>2</v>
      </c>
      <c r="Q5456">
        <v>11</v>
      </c>
      <c r="R5456">
        <v>4</v>
      </c>
      <c r="S5456">
        <v>1</v>
      </c>
      <c r="T5456">
        <v>10</v>
      </c>
      <c r="U5456">
        <v>18</v>
      </c>
      <c r="V5456">
        <v>4</v>
      </c>
    </row>
    <row r="5457" spans="1:22" x14ac:dyDescent="0.55000000000000004">
      <c r="A5457" t="s">
        <v>5109</v>
      </c>
      <c r="B5457" t="s">
        <v>4636</v>
      </c>
      <c r="C5457" t="s">
        <v>4637</v>
      </c>
      <c r="E5457" t="s">
        <v>5110</v>
      </c>
      <c r="F5457" t="s">
        <v>5111</v>
      </c>
      <c r="G5457" t="s">
        <v>5112</v>
      </c>
      <c r="H5457" s="21">
        <v>54</v>
      </c>
      <c r="I5457">
        <v>14</v>
      </c>
      <c r="J5457">
        <v>40</v>
      </c>
      <c r="K5457">
        <v>0</v>
      </c>
      <c r="L5457">
        <v>0</v>
      </c>
      <c r="M5457">
        <v>3</v>
      </c>
      <c r="N5457">
        <v>2</v>
      </c>
      <c r="O5457">
        <v>3</v>
      </c>
      <c r="P5457">
        <v>1</v>
      </c>
      <c r="Q5457">
        <v>11</v>
      </c>
      <c r="R5457">
        <v>5</v>
      </c>
      <c r="S5457">
        <v>5</v>
      </c>
      <c r="T5457">
        <v>7</v>
      </c>
      <c r="U5457">
        <v>7</v>
      </c>
      <c r="V5457">
        <v>10</v>
      </c>
    </row>
    <row r="5458" spans="1:22" x14ac:dyDescent="0.55000000000000004">
      <c r="A5458" t="s">
        <v>8106</v>
      </c>
      <c r="B5458" t="s">
        <v>7913</v>
      </c>
      <c r="C5458" t="s">
        <v>7914</v>
      </c>
      <c r="D5458" t="s">
        <v>7915</v>
      </c>
      <c r="E5458" t="s">
        <v>8107</v>
      </c>
      <c r="F5458" t="s">
        <v>8108</v>
      </c>
      <c r="H5458" s="21">
        <v>1929</v>
      </c>
      <c r="I5458">
        <v>1175</v>
      </c>
      <c r="J5458">
        <v>754</v>
      </c>
      <c r="K5458">
        <v>128</v>
      </c>
      <c r="L5458">
        <v>200</v>
      </c>
      <c r="M5458">
        <v>209</v>
      </c>
      <c r="N5458">
        <v>122</v>
      </c>
      <c r="O5458">
        <v>55</v>
      </c>
      <c r="P5458">
        <v>138</v>
      </c>
      <c r="Q5458">
        <v>264</v>
      </c>
      <c r="R5458">
        <v>95</v>
      </c>
      <c r="S5458">
        <v>81</v>
      </c>
      <c r="T5458">
        <v>186</v>
      </c>
      <c r="U5458">
        <v>340</v>
      </c>
      <c r="V5458">
        <v>111</v>
      </c>
    </row>
    <row r="5459" spans="1:22" x14ac:dyDescent="0.55000000000000004">
      <c r="A5459" t="s">
        <v>35484</v>
      </c>
      <c r="B5459" t="s">
        <v>32964</v>
      </c>
      <c r="C5459" t="s">
        <v>32968</v>
      </c>
      <c r="D5459" t="s">
        <v>35485</v>
      </c>
      <c r="E5459" t="s">
        <v>35486</v>
      </c>
      <c r="F5459" t="s">
        <v>35487</v>
      </c>
      <c r="G5459" t="s">
        <v>35488</v>
      </c>
      <c r="H5459" s="21">
        <v>40</v>
      </c>
      <c r="I5459">
        <v>13</v>
      </c>
      <c r="J5459">
        <v>27</v>
      </c>
      <c r="K5459">
        <v>0</v>
      </c>
      <c r="L5459">
        <v>3</v>
      </c>
      <c r="M5459">
        <v>3</v>
      </c>
      <c r="N5459">
        <v>1</v>
      </c>
      <c r="O5459">
        <v>0</v>
      </c>
      <c r="P5459">
        <v>2</v>
      </c>
      <c r="Q5459">
        <v>4</v>
      </c>
      <c r="R5459">
        <v>3</v>
      </c>
      <c r="S5459">
        <v>1</v>
      </c>
      <c r="T5459">
        <v>4</v>
      </c>
      <c r="U5459">
        <v>18</v>
      </c>
      <c r="V5459">
        <v>1</v>
      </c>
    </row>
    <row r="5460" spans="1:22" x14ac:dyDescent="0.55000000000000004">
      <c r="A5460" t="s">
        <v>24691</v>
      </c>
      <c r="B5460" t="s">
        <v>22917</v>
      </c>
      <c r="C5460" t="s">
        <v>21365</v>
      </c>
      <c r="F5460" t="s">
        <v>24692</v>
      </c>
      <c r="G5460" t="s">
        <v>24693</v>
      </c>
      <c r="H5460" s="21">
        <v>31</v>
      </c>
      <c r="I5460">
        <v>20</v>
      </c>
      <c r="J5460">
        <v>11</v>
      </c>
      <c r="K5460">
        <v>0</v>
      </c>
      <c r="L5460">
        <v>5</v>
      </c>
      <c r="M5460">
        <v>1</v>
      </c>
      <c r="N5460">
        <v>3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3</v>
      </c>
      <c r="U5460">
        <v>13</v>
      </c>
      <c r="V5460">
        <v>6</v>
      </c>
    </row>
    <row r="5461" spans="1:22" x14ac:dyDescent="0.55000000000000004">
      <c r="A5461" t="s">
        <v>37363</v>
      </c>
      <c r="B5461" t="s">
        <v>32964</v>
      </c>
      <c r="C5461" t="s">
        <v>32968</v>
      </c>
      <c r="D5461" t="s">
        <v>37364</v>
      </c>
      <c r="E5461" t="s">
        <v>37365</v>
      </c>
      <c r="F5461" t="s">
        <v>37366</v>
      </c>
      <c r="G5461" t="s">
        <v>37367</v>
      </c>
      <c r="H5461" s="21">
        <v>2</v>
      </c>
      <c r="I5461">
        <v>0</v>
      </c>
      <c r="J5461">
        <v>2</v>
      </c>
      <c r="K5461">
        <v>0</v>
      </c>
      <c r="L5461">
        <v>0</v>
      </c>
      <c r="M5461">
        <v>0</v>
      </c>
      <c r="N5461">
        <v>0</v>
      </c>
      <c r="O5461">
        <v>1</v>
      </c>
      <c r="P5461">
        <v>0</v>
      </c>
      <c r="Q5461">
        <v>0</v>
      </c>
      <c r="R5461">
        <v>0</v>
      </c>
      <c r="S5461">
        <v>1</v>
      </c>
      <c r="T5461">
        <v>0</v>
      </c>
      <c r="U5461">
        <v>0</v>
      </c>
      <c r="V5461">
        <v>0</v>
      </c>
    </row>
    <row r="5462" spans="1:22" x14ac:dyDescent="0.55000000000000004">
      <c r="A5462" t="s">
        <v>17750</v>
      </c>
      <c r="B5462" t="s">
        <v>17439</v>
      </c>
      <c r="C5462" t="s">
        <v>17440</v>
      </c>
      <c r="D5462" t="s">
        <v>17751</v>
      </c>
      <c r="E5462" t="s">
        <v>17752</v>
      </c>
      <c r="F5462" t="s">
        <v>17753</v>
      </c>
      <c r="H5462" s="21">
        <v>77</v>
      </c>
      <c r="I5462">
        <v>41</v>
      </c>
      <c r="J5462">
        <v>36</v>
      </c>
      <c r="K5462">
        <v>0</v>
      </c>
      <c r="L5462">
        <v>4</v>
      </c>
      <c r="M5462">
        <v>5</v>
      </c>
      <c r="N5462">
        <v>3</v>
      </c>
      <c r="O5462">
        <v>5</v>
      </c>
      <c r="P5462">
        <v>5</v>
      </c>
      <c r="Q5462">
        <v>17</v>
      </c>
      <c r="R5462">
        <v>6</v>
      </c>
      <c r="S5462">
        <v>4</v>
      </c>
      <c r="T5462">
        <v>9</v>
      </c>
      <c r="U5462">
        <v>16</v>
      </c>
      <c r="V5462">
        <v>3</v>
      </c>
    </row>
    <row r="5463" spans="1:22" x14ac:dyDescent="0.55000000000000004">
      <c r="A5463" t="s">
        <v>43574</v>
      </c>
      <c r="B5463" t="s">
        <v>19146</v>
      </c>
      <c r="C5463" t="s">
        <v>37943</v>
      </c>
      <c r="E5463">
        <v>40685</v>
      </c>
      <c r="F5463" t="s">
        <v>43575</v>
      </c>
      <c r="G5463" t="s">
        <v>43576</v>
      </c>
      <c r="H5463" s="21">
        <v>6</v>
      </c>
      <c r="I5463">
        <v>4</v>
      </c>
      <c r="J5463">
        <v>2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2</v>
      </c>
      <c r="R5463">
        <v>0</v>
      </c>
      <c r="S5463">
        <v>0</v>
      </c>
      <c r="T5463">
        <v>0</v>
      </c>
      <c r="U5463">
        <v>0</v>
      </c>
      <c r="V5463">
        <v>4</v>
      </c>
    </row>
    <row r="5464" spans="1:22" x14ac:dyDescent="0.55000000000000004">
      <c r="A5464" t="s">
        <v>66325</v>
      </c>
      <c r="B5464" t="s">
        <v>58424</v>
      </c>
      <c r="C5464" t="s">
        <v>58425</v>
      </c>
      <c r="D5464" t="s">
        <v>66326</v>
      </c>
      <c r="E5464" t="s">
        <v>66327</v>
      </c>
      <c r="F5464" t="s">
        <v>66328</v>
      </c>
      <c r="G5464" t="s">
        <v>66328</v>
      </c>
      <c r="H5464" s="21">
        <v>1</v>
      </c>
      <c r="I5464">
        <v>1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1</v>
      </c>
      <c r="V5464">
        <v>0</v>
      </c>
    </row>
    <row r="5465" spans="1:22" x14ac:dyDescent="0.55000000000000004">
      <c r="A5465" t="s">
        <v>60373</v>
      </c>
      <c r="B5465" t="s">
        <v>58424</v>
      </c>
      <c r="C5465" t="s">
        <v>58425</v>
      </c>
      <c r="D5465" t="s">
        <v>60374</v>
      </c>
      <c r="E5465" t="s">
        <v>12199</v>
      </c>
      <c r="F5465" t="s">
        <v>60375</v>
      </c>
      <c r="G5465" t="s">
        <v>60376</v>
      </c>
      <c r="H5465" s="21">
        <v>114</v>
      </c>
      <c r="I5465">
        <v>67</v>
      </c>
      <c r="J5465">
        <v>47</v>
      </c>
      <c r="K5465">
        <v>6</v>
      </c>
      <c r="L5465">
        <v>5</v>
      </c>
      <c r="M5465">
        <v>14</v>
      </c>
      <c r="N5465">
        <v>12</v>
      </c>
      <c r="O5465">
        <v>9</v>
      </c>
      <c r="P5465">
        <v>5</v>
      </c>
      <c r="Q5465">
        <v>4</v>
      </c>
      <c r="R5465">
        <v>4</v>
      </c>
      <c r="S5465">
        <v>8</v>
      </c>
      <c r="T5465">
        <v>16</v>
      </c>
      <c r="U5465">
        <v>23</v>
      </c>
      <c r="V5465">
        <v>8</v>
      </c>
    </row>
    <row r="5466" spans="1:22" x14ac:dyDescent="0.55000000000000004">
      <c r="A5466" t="s">
        <v>63134</v>
      </c>
      <c r="B5466" t="s">
        <v>58424</v>
      </c>
      <c r="C5466" t="s">
        <v>58425</v>
      </c>
      <c r="D5466" t="s">
        <v>63135</v>
      </c>
      <c r="E5466" t="s">
        <v>63136</v>
      </c>
      <c r="F5466" t="s">
        <v>63137</v>
      </c>
      <c r="G5466" t="s">
        <v>63138</v>
      </c>
      <c r="H5466" s="21">
        <v>24</v>
      </c>
      <c r="I5466">
        <v>10</v>
      </c>
      <c r="J5466">
        <v>14</v>
      </c>
      <c r="K5466">
        <v>0</v>
      </c>
      <c r="L5466">
        <v>3</v>
      </c>
      <c r="M5466">
        <v>2</v>
      </c>
      <c r="N5466">
        <v>0</v>
      </c>
      <c r="O5466">
        <v>0</v>
      </c>
      <c r="P5466">
        <v>3</v>
      </c>
      <c r="Q5466">
        <v>0</v>
      </c>
      <c r="R5466">
        <v>1</v>
      </c>
      <c r="S5466">
        <v>4</v>
      </c>
      <c r="T5466">
        <v>7</v>
      </c>
      <c r="U5466">
        <v>3</v>
      </c>
      <c r="V5466">
        <v>1</v>
      </c>
    </row>
    <row r="5467" spans="1:22" x14ac:dyDescent="0.55000000000000004">
      <c r="A5467" t="s">
        <v>17850</v>
      </c>
      <c r="B5467" t="s">
        <v>17439</v>
      </c>
      <c r="C5467" t="s">
        <v>17440</v>
      </c>
      <c r="D5467" t="s">
        <v>17851</v>
      </c>
      <c r="E5467" t="s">
        <v>17852</v>
      </c>
      <c r="F5467" t="s">
        <v>17853</v>
      </c>
      <c r="H5467" s="21">
        <v>40</v>
      </c>
      <c r="I5467">
        <v>25</v>
      </c>
      <c r="J5467">
        <v>15</v>
      </c>
      <c r="K5467">
        <v>2</v>
      </c>
      <c r="L5467">
        <v>4</v>
      </c>
      <c r="M5467">
        <v>8</v>
      </c>
      <c r="N5467">
        <v>6</v>
      </c>
      <c r="O5467">
        <v>0</v>
      </c>
      <c r="P5467">
        <v>1</v>
      </c>
      <c r="Q5467">
        <v>0</v>
      </c>
      <c r="R5467">
        <v>0</v>
      </c>
      <c r="S5467">
        <v>2</v>
      </c>
      <c r="T5467">
        <v>7</v>
      </c>
      <c r="U5467">
        <v>7</v>
      </c>
      <c r="V5467">
        <v>3</v>
      </c>
    </row>
    <row r="5468" spans="1:22" x14ac:dyDescent="0.55000000000000004">
      <c r="A5468" t="s">
        <v>27166</v>
      </c>
      <c r="B5468" t="s">
        <v>21659</v>
      </c>
      <c r="C5468" t="s">
        <v>21365</v>
      </c>
      <c r="F5468" t="s">
        <v>27167</v>
      </c>
      <c r="G5468" t="s">
        <v>27168</v>
      </c>
      <c r="H5468" s="21">
        <v>5</v>
      </c>
      <c r="I5468">
        <v>0</v>
      </c>
      <c r="J5468">
        <v>5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1</v>
      </c>
      <c r="Q5468">
        <v>0</v>
      </c>
      <c r="R5468">
        <v>0</v>
      </c>
      <c r="S5468">
        <v>0</v>
      </c>
      <c r="T5468">
        <v>0</v>
      </c>
      <c r="U5468">
        <v>1</v>
      </c>
      <c r="V5468">
        <v>3</v>
      </c>
    </row>
    <row r="5469" spans="1:22" x14ac:dyDescent="0.55000000000000004">
      <c r="A5469" t="s">
        <v>28406</v>
      </c>
      <c r="B5469" t="s">
        <v>25624</v>
      </c>
      <c r="C5469" t="s">
        <v>21365</v>
      </c>
      <c r="F5469" t="s">
        <v>28407</v>
      </c>
      <c r="G5469" t="s">
        <v>28408</v>
      </c>
      <c r="H5469" s="21">
        <v>1</v>
      </c>
      <c r="I5469">
        <v>1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1</v>
      </c>
      <c r="U5469">
        <v>0</v>
      </c>
      <c r="V5469">
        <v>0</v>
      </c>
    </row>
    <row r="5470" spans="1:22" x14ac:dyDescent="0.55000000000000004">
      <c r="A5470" t="s">
        <v>6410</v>
      </c>
      <c r="B5470" t="s">
        <v>6369</v>
      </c>
      <c r="C5470" t="s">
        <v>6370</v>
      </c>
      <c r="E5470" t="s">
        <v>6411</v>
      </c>
      <c r="F5470" t="s">
        <v>6412</v>
      </c>
      <c r="G5470" t="s">
        <v>6413</v>
      </c>
      <c r="H5470" s="21">
        <v>48</v>
      </c>
      <c r="I5470">
        <v>2</v>
      </c>
      <c r="J5470">
        <v>46</v>
      </c>
      <c r="K5470">
        <v>0</v>
      </c>
      <c r="L5470">
        <v>0</v>
      </c>
      <c r="M5470">
        <v>0</v>
      </c>
      <c r="N5470">
        <v>2</v>
      </c>
      <c r="O5470">
        <v>0</v>
      </c>
      <c r="P5470">
        <v>40</v>
      </c>
      <c r="Q5470">
        <v>0</v>
      </c>
      <c r="R5470">
        <v>0</v>
      </c>
      <c r="S5470">
        <v>1</v>
      </c>
      <c r="T5470">
        <v>4</v>
      </c>
      <c r="U5470">
        <v>1</v>
      </c>
      <c r="V5470">
        <v>0</v>
      </c>
    </row>
    <row r="5471" spans="1:22" x14ac:dyDescent="0.55000000000000004">
      <c r="A5471" t="s">
        <v>23332</v>
      </c>
      <c r="B5471" t="s">
        <v>23333</v>
      </c>
      <c r="C5471" t="s">
        <v>21365</v>
      </c>
      <c r="F5471" t="s">
        <v>23334</v>
      </c>
      <c r="G5471" t="s">
        <v>23335</v>
      </c>
      <c r="H5471" s="21">
        <v>74</v>
      </c>
      <c r="I5471">
        <v>43</v>
      </c>
      <c r="J5471">
        <v>31</v>
      </c>
      <c r="K5471">
        <v>0</v>
      </c>
      <c r="L5471">
        <v>4</v>
      </c>
      <c r="M5471">
        <v>5</v>
      </c>
      <c r="N5471">
        <v>4</v>
      </c>
      <c r="O5471">
        <v>0</v>
      </c>
      <c r="P5471">
        <v>2</v>
      </c>
      <c r="Q5471">
        <v>3</v>
      </c>
      <c r="R5471">
        <v>0</v>
      </c>
      <c r="S5471">
        <v>6</v>
      </c>
      <c r="T5471">
        <v>30</v>
      </c>
      <c r="U5471">
        <v>6</v>
      </c>
      <c r="V5471">
        <v>14</v>
      </c>
    </row>
    <row r="5472" spans="1:22" x14ac:dyDescent="0.55000000000000004">
      <c r="A5472" t="s">
        <v>678</v>
      </c>
      <c r="B5472" t="s">
        <v>413</v>
      </c>
      <c r="C5472" t="s">
        <v>414</v>
      </c>
      <c r="D5472" t="s">
        <v>679</v>
      </c>
      <c r="E5472" t="s">
        <v>680</v>
      </c>
      <c r="H5472" s="21">
        <v>24</v>
      </c>
      <c r="I5472">
        <v>19</v>
      </c>
      <c r="J5472">
        <v>5</v>
      </c>
      <c r="K5472">
        <v>3</v>
      </c>
      <c r="L5472">
        <v>1</v>
      </c>
      <c r="M5472">
        <v>4</v>
      </c>
      <c r="N5472">
        <v>0</v>
      </c>
      <c r="O5472">
        <v>4</v>
      </c>
      <c r="P5472">
        <v>2</v>
      </c>
      <c r="Q5472">
        <v>2</v>
      </c>
      <c r="R5472">
        <v>6</v>
      </c>
      <c r="S5472">
        <v>1</v>
      </c>
      <c r="T5472">
        <v>1</v>
      </c>
      <c r="U5472">
        <v>0</v>
      </c>
      <c r="V5472">
        <v>0</v>
      </c>
    </row>
    <row r="5473" spans="1:22" x14ac:dyDescent="0.55000000000000004">
      <c r="A5473" t="s">
        <v>60938</v>
      </c>
      <c r="B5473" t="s">
        <v>58424</v>
      </c>
      <c r="C5473" t="s">
        <v>58425</v>
      </c>
      <c r="D5473" t="s">
        <v>60939</v>
      </c>
      <c r="E5473" t="s">
        <v>60940</v>
      </c>
      <c r="F5473" t="s">
        <v>60941</v>
      </c>
      <c r="G5473" t="s">
        <v>60942</v>
      </c>
      <c r="H5473" s="21">
        <v>80</v>
      </c>
      <c r="I5473">
        <v>48</v>
      </c>
      <c r="J5473">
        <v>32</v>
      </c>
      <c r="K5473">
        <v>7</v>
      </c>
      <c r="L5473">
        <v>20</v>
      </c>
      <c r="M5473">
        <v>22</v>
      </c>
      <c r="N5473">
        <v>10</v>
      </c>
      <c r="O5473">
        <v>2</v>
      </c>
      <c r="P5473">
        <v>4</v>
      </c>
      <c r="Q5473">
        <v>6</v>
      </c>
      <c r="R5473">
        <v>3</v>
      </c>
      <c r="S5473">
        <v>0</v>
      </c>
      <c r="T5473">
        <v>4</v>
      </c>
      <c r="U5473">
        <v>1</v>
      </c>
      <c r="V5473">
        <v>1</v>
      </c>
    </row>
    <row r="5474" spans="1:22" x14ac:dyDescent="0.55000000000000004">
      <c r="A5474" t="s">
        <v>15048</v>
      </c>
      <c r="B5474" t="s">
        <v>7913</v>
      </c>
      <c r="C5474" t="s">
        <v>7914</v>
      </c>
      <c r="D5474" t="s">
        <v>7915</v>
      </c>
      <c r="E5474" t="s">
        <v>15049</v>
      </c>
      <c r="F5474" t="s">
        <v>15050</v>
      </c>
      <c r="H5474" s="21">
        <v>10</v>
      </c>
      <c r="I5474">
        <v>9</v>
      </c>
      <c r="J5474">
        <v>1</v>
      </c>
      <c r="K5474">
        <v>0</v>
      </c>
      <c r="L5474">
        <v>0</v>
      </c>
      <c r="M5474">
        <v>0</v>
      </c>
      <c r="N5474">
        <v>0</v>
      </c>
      <c r="O5474">
        <v>1</v>
      </c>
      <c r="P5474">
        <v>0</v>
      </c>
      <c r="Q5474">
        <v>0</v>
      </c>
      <c r="R5474">
        <v>2</v>
      </c>
      <c r="S5474">
        <v>1</v>
      </c>
      <c r="T5474">
        <v>2</v>
      </c>
      <c r="U5474">
        <v>3</v>
      </c>
      <c r="V5474">
        <v>1</v>
      </c>
    </row>
    <row r="5475" spans="1:22" x14ac:dyDescent="0.55000000000000004">
      <c r="A5475" t="s">
        <v>18581</v>
      </c>
      <c r="B5475" t="s">
        <v>18581</v>
      </c>
      <c r="C5475" t="s">
        <v>18330</v>
      </c>
      <c r="D5475" t="s">
        <v>18582</v>
      </c>
      <c r="H5475" s="21">
        <v>2</v>
      </c>
      <c r="I5475">
        <v>1</v>
      </c>
      <c r="J5475">
        <v>1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2</v>
      </c>
      <c r="U5475">
        <v>0</v>
      </c>
      <c r="V5475">
        <v>0</v>
      </c>
    </row>
    <row r="5476" spans="1:22" x14ac:dyDescent="0.55000000000000004">
      <c r="A5476" t="s">
        <v>18397</v>
      </c>
      <c r="B5476" t="s">
        <v>18398</v>
      </c>
      <c r="C5476" t="s">
        <v>18330</v>
      </c>
      <c r="D5476" t="s">
        <v>18399</v>
      </c>
      <c r="F5476" t="s">
        <v>18400</v>
      </c>
      <c r="G5476" t="s">
        <v>18401</v>
      </c>
      <c r="H5476" s="21">
        <v>49</v>
      </c>
      <c r="I5476">
        <v>40</v>
      </c>
      <c r="J5476">
        <v>9</v>
      </c>
      <c r="K5476">
        <v>11</v>
      </c>
      <c r="L5476">
        <v>2</v>
      </c>
      <c r="M5476">
        <v>1</v>
      </c>
      <c r="N5476">
        <v>2</v>
      </c>
      <c r="O5476">
        <v>0</v>
      </c>
      <c r="P5476">
        <v>4</v>
      </c>
      <c r="Q5476">
        <v>3</v>
      </c>
      <c r="R5476">
        <v>0</v>
      </c>
      <c r="S5476">
        <v>11</v>
      </c>
      <c r="T5476">
        <v>7</v>
      </c>
      <c r="U5476">
        <v>6</v>
      </c>
      <c r="V5476">
        <v>2</v>
      </c>
    </row>
    <row r="5477" spans="1:22" x14ac:dyDescent="0.55000000000000004">
      <c r="A5477" t="s">
        <v>27951</v>
      </c>
      <c r="B5477" t="s">
        <v>27952</v>
      </c>
      <c r="C5477" t="s">
        <v>21365</v>
      </c>
      <c r="F5477" t="s">
        <v>27953</v>
      </c>
      <c r="H5477" s="21">
        <v>2</v>
      </c>
      <c r="I5477">
        <v>1</v>
      </c>
      <c r="J5477">
        <v>1</v>
      </c>
      <c r="K5477">
        <v>0</v>
      </c>
      <c r="L5477">
        <v>1</v>
      </c>
      <c r="M5477">
        <v>1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</row>
    <row r="5478" spans="1:22" x14ac:dyDescent="0.55000000000000004">
      <c r="A5478" t="s">
        <v>23977</v>
      </c>
      <c r="B5478" t="s">
        <v>22810</v>
      </c>
      <c r="C5478" t="s">
        <v>21365</v>
      </c>
      <c r="F5478" t="s">
        <v>4496</v>
      </c>
      <c r="H5478" s="21">
        <v>50</v>
      </c>
      <c r="I5478">
        <v>25</v>
      </c>
      <c r="J5478">
        <v>25</v>
      </c>
      <c r="K5478">
        <v>7</v>
      </c>
      <c r="L5478">
        <v>0</v>
      </c>
      <c r="M5478">
        <v>9</v>
      </c>
      <c r="N5478">
        <v>4</v>
      </c>
      <c r="O5478">
        <v>1</v>
      </c>
      <c r="P5478">
        <v>2</v>
      </c>
      <c r="Q5478">
        <v>2</v>
      </c>
      <c r="R5478">
        <v>8</v>
      </c>
      <c r="S5478">
        <v>0</v>
      </c>
      <c r="T5478">
        <v>7</v>
      </c>
      <c r="U5478">
        <v>7</v>
      </c>
      <c r="V5478">
        <v>3</v>
      </c>
    </row>
    <row r="5479" spans="1:22" x14ac:dyDescent="0.55000000000000004">
      <c r="A5479" t="s">
        <v>26603</v>
      </c>
      <c r="B5479" t="s">
        <v>26477</v>
      </c>
      <c r="C5479" t="s">
        <v>21365</v>
      </c>
      <c r="F5479" t="s">
        <v>26604</v>
      </c>
      <c r="G5479" t="s">
        <v>26605</v>
      </c>
      <c r="H5479" s="21">
        <v>8</v>
      </c>
      <c r="I5479">
        <v>4</v>
      </c>
      <c r="J5479">
        <v>4</v>
      </c>
      <c r="K5479">
        <v>0</v>
      </c>
      <c r="L5479">
        <v>0</v>
      </c>
      <c r="M5479">
        <v>0</v>
      </c>
      <c r="N5479">
        <v>2</v>
      </c>
      <c r="O5479">
        <v>0</v>
      </c>
      <c r="P5479">
        <v>3</v>
      </c>
      <c r="Q5479">
        <v>2</v>
      </c>
      <c r="R5479">
        <v>0</v>
      </c>
      <c r="S5479">
        <v>1</v>
      </c>
      <c r="T5479">
        <v>0</v>
      </c>
      <c r="U5479">
        <v>0</v>
      </c>
      <c r="V5479">
        <v>0</v>
      </c>
    </row>
    <row r="5480" spans="1:22" x14ac:dyDescent="0.55000000000000004">
      <c r="A5480" t="s">
        <v>18542</v>
      </c>
      <c r="B5480" t="s">
        <v>18542</v>
      </c>
      <c r="C5480" t="s">
        <v>18330</v>
      </c>
      <c r="D5480" t="s">
        <v>18543</v>
      </c>
      <c r="G5480" t="s">
        <v>18544</v>
      </c>
      <c r="H5480" s="21">
        <v>5</v>
      </c>
      <c r="I5480">
        <v>3</v>
      </c>
      <c r="J5480">
        <v>2</v>
      </c>
      <c r="K5480">
        <v>0</v>
      </c>
      <c r="L5480">
        <v>0</v>
      </c>
      <c r="M5480">
        <v>1</v>
      </c>
      <c r="N5480">
        <v>0</v>
      </c>
      <c r="O5480">
        <v>0</v>
      </c>
      <c r="P5480">
        <v>4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</row>
    <row r="5481" spans="1:22" x14ac:dyDescent="0.55000000000000004">
      <c r="A5481" t="s">
        <v>27954</v>
      </c>
      <c r="B5481" t="s">
        <v>27604</v>
      </c>
      <c r="C5481" t="s">
        <v>21365</v>
      </c>
      <c r="F5481" t="s">
        <v>27955</v>
      </c>
      <c r="G5481" t="s">
        <v>27956</v>
      </c>
      <c r="H5481" s="21">
        <v>2</v>
      </c>
      <c r="I5481">
        <v>1</v>
      </c>
      <c r="J5481">
        <v>1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2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</row>
    <row r="5482" spans="1:22" x14ac:dyDescent="0.55000000000000004">
      <c r="A5482" t="s">
        <v>25329</v>
      </c>
      <c r="B5482" t="s">
        <v>22810</v>
      </c>
      <c r="C5482" t="s">
        <v>21365</v>
      </c>
      <c r="F5482" t="s">
        <v>25330</v>
      </c>
      <c r="H5482" s="21">
        <v>21</v>
      </c>
      <c r="I5482">
        <v>14</v>
      </c>
      <c r="J5482">
        <v>7</v>
      </c>
      <c r="K5482">
        <v>1</v>
      </c>
      <c r="L5482">
        <v>2</v>
      </c>
      <c r="M5482">
        <v>0</v>
      </c>
      <c r="N5482">
        <v>4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6</v>
      </c>
      <c r="U5482">
        <v>8</v>
      </c>
      <c r="V5482">
        <v>0</v>
      </c>
    </row>
    <row r="5483" spans="1:22" x14ac:dyDescent="0.55000000000000004">
      <c r="A5483" t="s">
        <v>26606</v>
      </c>
      <c r="B5483" t="s">
        <v>22810</v>
      </c>
      <c r="C5483" t="s">
        <v>21365</v>
      </c>
      <c r="F5483" t="s">
        <v>26607</v>
      </c>
      <c r="H5483" s="21">
        <v>8</v>
      </c>
      <c r="I5483">
        <v>3</v>
      </c>
      <c r="J5483">
        <v>5</v>
      </c>
      <c r="K5483">
        <v>0</v>
      </c>
      <c r="L5483">
        <v>3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1</v>
      </c>
      <c r="S5483">
        <v>3</v>
      </c>
      <c r="T5483">
        <v>0</v>
      </c>
      <c r="U5483">
        <v>1</v>
      </c>
      <c r="V5483">
        <v>0</v>
      </c>
    </row>
    <row r="5484" spans="1:22" x14ac:dyDescent="0.55000000000000004">
      <c r="A5484" t="s">
        <v>36274</v>
      </c>
      <c r="B5484" t="s">
        <v>33551</v>
      </c>
      <c r="C5484" t="s">
        <v>32968</v>
      </c>
      <c r="D5484" t="s">
        <v>36275</v>
      </c>
      <c r="E5484" t="s">
        <v>36276</v>
      </c>
      <c r="F5484" t="s">
        <v>36277</v>
      </c>
      <c r="G5484" t="s">
        <v>36278</v>
      </c>
      <c r="H5484" s="21">
        <v>16</v>
      </c>
      <c r="I5484">
        <v>3</v>
      </c>
      <c r="J5484">
        <v>13</v>
      </c>
      <c r="K5484">
        <v>0</v>
      </c>
      <c r="L5484">
        <v>1</v>
      </c>
      <c r="M5484">
        <v>2</v>
      </c>
      <c r="N5484">
        <v>0</v>
      </c>
      <c r="O5484">
        <v>1</v>
      </c>
      <c r="P5484">
        <v>3</v>
      </c>
      <c r="Q5484">
        <v>0</v>
      </c>
      <c r="R5484">
        <v>0</v>
      </c>
      <c r="S5484">
        <v>1</v>
      </c>
      <c r="T5484">
        <v>4</v>
      </c>
      <c r="U5484">
        <v>2</v>
      </c>
      <c r="V5484">
        <v>2</v>
      </c>
    </row>
    <row r="5485" spans="1:22" x14ac:dyDescent="0.55000000000000004">
      <c r="A5485" t="s">
        <v>27957</v>
      </c>
      <c r="B5485" t="s">
        <v>4207</v>
      </c>
      <c r="C5485" t="s">
        <v>21365</v>
      </c>
      <c r="F5485" t="s">
        <v>27958</v>
      </c>
      <c r="H5485" s="21">
        <v>2</v>
      </c>
      <c r="I5485">
        <v>2</v>
      </c>
      <c r="J5485">
        <v>0</v>
      </c>
      <c r="K5485">
        <v>0</v>
      </c>
      <c r="L5485">
        <v>0</v>
      </c>
      <c r="M5485">
        <v>2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</row>
    <row r="5486" spans="1:22" x14ac:dyDescent="0.55000000000000004">
      <c r="A5486" t="s">
        <v>18387</v>
      </c>
      <c r="B5486" t="s">
        <v>18388</v>
      </c>
      <c r="C5486" t="s">
        <v>18330</v>
      </c>
      <c r="D5486" t="s">
        <v>18389</v>
      </c>
      <c r="F5486" t="s">
        <v>18390</v>
      </c>
      <c r="G5486" t="s">
        <v>18391</v>
      </c>
      <c r="H5486" s="21">
        <v>53</v>
      </c>
      <c r="I5486">
        <v>31</v>
      </c>
      <c r="J5486">
        <v>22</v>
      </c>
      <c r="K5486">
        <v>5</v>
      </c>
      <c r="L5486">
        <v>3</v>
      </c>
      <c r="M5486">
        <v>0</v>
      </c>
      <c r="N5486">
        <v>0</v>
      </c>
      <c r="O5486">
        <v>0</v>
      </c>
      <c r="P5486">
        <v>0</v>
      </c>
      <c r="Q5486">
        <v>3</v>
      </c>
      <c r="R5486">
        <v>14</v>
      </c>
      <c r="S5486">
        <v>9</v>
      </c>
      <c r="T5486">
        <v>6</v>
      </c>
      <c r="U5486">
        <v>10</v>
      </c>
      <c r="V5486">
        <v>3</v>
      </c>
    </row>
    <row r="5487" spans="1:22" x14ac:dyDescent="0.55000000000000004">
      <c r="A5487" t="s">
        <v>25483</v>
      </c>
      <c r="B5487" t="s">
        <v>3713</v>
      </c>
      <c r="C5487" t="s">
        <v>21365</v>
      </c>
      <c r="F5487" t="s">
        <v>25484</v>
      </c>
      <c r="G5487" t="s">
        <v>25485</v>
      </c>
      <c r="H5487" s="21">
        <v>19</v>
      </c>
      <c r="I5487">
        <v>12</v>
      </c>
      <c r="J5487">
        <v>7</v>
      </c>
      <c r="K5487">
        <v>4</v>
      </c>
      <c r="L5487">
        <v>0</v>
      </c>
      <c r="M5487">
        <v>2</v>
      </c>
      <c r="N5487">
        <v>2</v>
      </c>
      <c r="O5487">
        <v>3</v>
      </c>
      <c r="P5487">
        <v>0</v>
      </c>
      <c r="Q5487">
        <v>1</v>
      </c>
      <c r="R5487">
        <v>1</v>
      </c>
      <c r="S5487">
        <v>3</v>
      </c>
      <c r="T5487">
        <v>1</v>
      </c>
      <c r="U5487">
        <v>2</v>
      </c>
      <c r="V5487">
        <v>0</v>
      </c>
    </row>
    <row r="5488" spans="1:22" x14ac:dyDescent="0.55000000000000004">
      <c r="A5488" t="s">
        <v>39879</v>
      </c>
      <c r="B5488" t="s">
        <v>19146</v>
      </c>
      <c r="C5488" t="s">
        <v>37943</v>
      </c>
      <c r="D5488" t="s">
        <v>39880</v>
      </c>
      <c r="E5488">
        <v>223</v>
      </c>
      <c r="F5488" t="s">
        <v>39881</v>
      </c>
      <c r="G5488" t="s">
        <v>39882</v>
      </c>
      <c r="H5488" s="21">
        <v>52</v>
      </c>
      <c r="I5488">
        <v>21</v>
      </c>
      <c r="J5488">
        <v>31</v>
      </c>
      <c r="K5488">
        <v>8</v>
      </c>
      <c r="L5488">
        <v>3</v>
      </c>
      <c r="M5488">
        <v>18</v>
      </c>
      <c r="N5488">
        <v>3</v>
      </c>
      <c r="O5488">
        <v>2</v>
      </c>
      <c r="P5488">
        <v>3</v>
      </c>
      <c r="Q5488">
        <v>1</v>
      </c>
      <c r="R5488">
        <v>3</v>
      </c>
      <c r="S5488">
        <v>4</v>
      </c>
      <c r="T5488">
        <v>2</v>
      </c>
      <c r="U5488">
        <v>4</v>
      </c>
      <c r="V5488">
        <v>1</v>
      </c>
    </row>
    <row r="5489" spans="1:22" x14ac:dyDescent="0.55000000000000004">
      <c r="A5489" t="s">
        <v>42441</v>
      </c>
      <c r="B5489" t="s">
        <v>19146</v>
      </c>
      <c r="C5489" t="s">
        <v>37943</v>
      </c>
      <c r="D5489" t="s">
        <v>42442</v>
      </c>
      <c r="E5489">
        <v>10092</v>
      </c>
      <c r="F5489" t="s">
        <v>42443</v>
      </c>
      <c r="G5489" t="s">
        <v>42444</v>
      </c>
      <c r="H5489" s="21">
        <v>11</v>
      </c>
      <c r="I5489">
        <v>7</v>
      </c>
      <c r="J5489">
        <v>4</v>
      </c>
      <c r="K5489">
        <v>0</v>
      </c>
      <c r="L5489">
        <v>0</v>
      </c>
      <c r="M5489">
        <v>3</v>
      </c>
      <c r="N5489">
        <v>0</v>
      </c>
      <c r="O5489">
        <v>0</v>
      </c>
      <c r="P5489">
        <v>0</v>
      </c>
      <c r="Q5489">
        <v>2</v>
      </c>
      <c r="R5489">
        <v>0</v>
      </c>
      <c r="S5489">
        <v>3</v>
      </c>
      <c r="T5489">
        <v>1</v>
      </c>
      <c r="U5489">
        <v>0</v>
      </c>
      <c r="V5489">
        <v>2</v>
      </c>
    </row>
    <row r="5490" spans="1:22" x14ac:dyDescent="0.55000000000000004">
      <c r="A5490" t="s">
        <v>43253</v>
      </c>
      <c r="B5490" t="s">
        <v>19146</v>
      </c>
      <c r="C5490" t="s">
        <v>37943</v>
      </c>
      <c r="D5490" t="s">
        <v>43254</v>
      </c>
      <c r="E5490">
        <v>526</v>
      </c>
      <c r="F5490" t="s">
        <v>43255</v>
      </c>
      <c r="G5490" t="s">
        <v>43256</v>
      </c>
      <c r="H5490" s="21">
        <v>7</v>
      </c>
      <c r="I5490">
        <v>3</v>
      </c>
      <c r="J5490">
        <v>4</v>
      </c>
      <c r="K5490">
        <v>0</v>
      </c>
      <c r="L5490">
        <v>0</v>
      </c>
      <c r="M5490">
        <v>0</v>
      </c>
      <c r="N5490">
        <v>2</v>
      </c>
      <c r="O5490">
        <v>0</v>
      </c>
      <c r="P5490">
        <v>0</v>
      </c>
      <c r="Q5490">
        <v>2</v>
      </c>
      <c r="R5490">
        <v>0</v>
      </c>
      <c r="S5490">
        <v>3</v>
      </c>
      <c r="T5490">
        <v>0</v>
      </c>
      <c r="U5490">
        <v>0</v>
      </c>
      <c r="V5490">
        <v>0</v>
      </c>
    </row>
    <row r="5491" spans="1:22" x14ac:dyDescent="0.55000000000000004">
      <c r="A5491" t="s">
        <v>23380</v>
      </c>
      <c r="B5491" t="s">
        <v>23381</v>
      </c>
      <c r="C5491" t="s">
        <v>21365</v>
      </c>
      <c r="F5491" t="s">
        <v>23382</v>
      </c>
      <c r="G5491" t="s">
        <v>23383</v>
      </c>
      <c r="H5491" s="21">
        <v>71</v>
      </c>
      <c r="I5491">
        <v>45</v>
      </c>
      <c r="J5491">
        <v>26</v>
      </c>
      <c r="K5491">
        <v>2</v>
      </c>
      <c r="L5491">
        <v>4</v>
      </c>
      <c r="M5491">
        <v>7</v>
      </c>
      <c r="N5491">
        <v>1</v>
      </c>
      <c r="O5491">
        <v>0</v>
      </c>
      <c r="P5491">
        <v>0</v>
      </c>
      <c r="Q5491">
        <v>5</v>
      </c>
      <c r="R5491">
        <v>2</v>
      </c>
      <c r="S5491">
        <v>2</v>
      </c>
      <c r="T5491">
        <v>30</v>
      </c>
      <c r="U5491">
        <v>16</v>
      </c>
      <c r="V5491">
        <v>2</v>
      </c>
    </row>
    <row r="5492" spans="1:22" x14ac:dyDescent="0.55000000000000004">
      <c r="A5492" t="s">
        <v>52489</v>
      </c>
      <c r="B5492" t="s">
        <v>46040</v>
      </c>
      <c r="C5492" t="s">
        <v>46041</v>
      </c>
      <c r="D5492" t="s">
        <v>52490</v>
      </c>
      <c r="E5492" t="s">
        <v>52491</v>
      </c>
      <c r="F5492" t="s">
        <v>52492</v>
      </c>
      <c r="G5492" t="s">
        <v>52493</v>
      </c>
      <c r="H5492" s="21">
        <v>24</v>
      </c>
      <c r="I5492">
        <v>8</v>
      </c>
      <c r="J5492">
        <v>16</v>
      </c>
      <c r="K5492">
        <v>16</v>
      </c>
      <c r="L5492">
        <v>0</v>
      </c>
      <c r="M5492">
        <v>1</v>
      </c>
      <c r="N5492">
        <v>0</v>
      </c>
      <c r="O5492">
        <v>4</v>
      </c>
      <c r="P5492">
        <v>2</v>
      </c>
      <c r="Q5492">
        <v>0</v>
      </c>
      <c r="R5492">
        <v>1</v>
      </c>
      <c r="S5492">
        <v>0</v>
      </c>
      <c r="T5492">
        <v>0</v>
      </c>
      <c r="U5492">
        <v>0</v>
      </c>
      <c r="V5492">
        <v>0</v>
      </c>
    </row>
    <row r="5493" spans="1:22" x14ac:dyDescent="0.55000000000000004">
      <c r="A5493" t="s">
        <v>27386</v>
      </c>
      <c r="B5493" t="s">
        <v>22808</v>
      </c>
      <c r="C5493" t="s">
        <v>21365</v>
      </c>
      <c r="F5493" t="s">
        <v>27387</v>
      </c>
      <c r="H5493" s="21">
        <v>4</v>
      </c>
      <c r="I5493">
        <v>3</v>
      </c>
      <c r="J5493">
        <v>1</v>
      </c>
      <c r="K5493">
        <v>0</v>
      </c>
      <c r="L5493">
        <v>0</v>
      </c>
      <c r="M5493">
        <v>0</v>
      </c>
      <c r="N5493">
        <v>2</v>
      </c>
      <c r="O5493">
        <v>0</v>
      </c>
      <c r="P5493">
        <v>0</v>
      </c>
      <c r="Q5493">
        <v>1</v>
      </c>
      <c r="R5493">
        <v>0</v>
      </c>
      <c r="S5493">
        <v>0</v>
      </c>
      <c r="T5493">
        <v>1</v>
      </c>
      <c r="U5493">
        <v>0</v>
      </c>
      <c r="V5493">
        <v>0</v>
      </c>
    </row>
    <row r="5494" spans="1:22" x14ac:dyDescent="0.55000000000000004">
      <c r="A5494" t="s">
        <v>26770</v>
      </c>
      <c r="B5494" t="s">
        <v>19112</v>
      </c>
      <c r="C5494" t="s">
        <v>21365</v>
      </c>
      <c r="F5494" t="s">
        <v>26771</v>
      </c>
      <c r="H5494" s="21">
        <v>7</v>
      </c>
      <c r="I5494">
        <v>3</v>
      </c>
      <c r="J5494">
        <v>4</v>
      </c>
      <c r="K5494">
        <v>0</v>
      </c>
      <c r="L5494">
        <v>1</v>
      </c>
      <c r="M5494">
        <v>0</v>
      </c>
      <c r="N5494">
        <v>4</v>
      </c>
      <c r="O5494">
        <v>0</v>
      </c>
      <c r="P5494">
        <v>0</v>
      </c>
      <c r="Q5494">
        <v>0</v>
      </c>
      <c r="R5494">
        <v>0</v>
      </c>
      <c r="S5494">
        <v>2</v>
      </c>
      <c r="T5494">
        <v>0</v>
      </c>
      <c r="U5494">
        <v>0</v>
      </c>
      <c r="V5494">
        <v>0</v>
      </c>
    </row>
    <row r="5495" spans="1:22" x14ac:dyDescent="0.55000000000000004">
      <c r="A5495" t="s">
        <v>25825</v>
      </c>
      <c r="B5495" t="s">
        <v>19112</v>
      </c>
      <c r="C5495" t="s">
        <v>21365</v>
      </c>
      <c r="F5495" t="s">
        <v>25826</v>
      </c>
      <c r="H5495" s="21">
        <v>15</v>
      </c>
      <c r="I5495">
        <v>7</v>
      </c>
      <c r="J5495">
        <v>8</v>
      </c>
      <c r="K5495">
        <v>8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3</v>
      </c>
      <c r="T5495">
        <v>4</v>
      </c>
      <c r="U5495">
        <v>0</v>
      </c>
      <c r="V5495">
        <v>0</v>
      </c>
    </row>
    <row r="5496" spans="1:22" x14ac:dyDescent="0.55000000000000004">
      <c r="A5496" t="s">
        <v>24613</v>
      </c>
      <c r="B5496" t="s">
        <v>19112</v>
      </c>
      <c r="C5496" t="s">
        <v>21365</v>
      </c>
      <c r="F5496" t="s">
        <v>24614</v>
      </c>
      <c r="H5496" s="21">
        <v>33</v>
      </c>
      <c r="I5496">
        <v>17</v>
      </c>
      <c r="J5496">
        <v>16</v>
      </c>
      <c r="K5496">
        <v>2</v>
      </c>
      <c r="L5496">
        <v>0</v>
      </c>
      <c r="M5496">
        <v>7</v>
      </c>
      <c r="N5496">
        <v>3</v>
      </c>
      <c r="O5496">
        <v>0</v>
      </c>
      <c r="P5496">
        <v>1</v>
      </c>
      <c r="Q5496">
        <v>2</v>
      </c>
      <c r="R5496">
        <v>3</v>
      </c>
      <c r="S5496">
        <v>3</v>
      </c>
      <c r="T5496">
        <v>5</v>
      </c>
      <c r="U5496">
        <v>4</v>
      </c>
      <c r="V5496">
        <v>3</v>
      </c>
    </row>
    <row r="5497" spans="1:22" x14ac:dyDescent="0.55000000000000004">
      <c r="A5497" t="s">
        <v>28409</v>
      </c>
      <c r="B5497" t="s">
        <v>21969</v>
      </c>
      <c r="C5497" t="s">
        <v>21365</v>
      </c>
      <c r="F5497" t="s">
        <v>28410</v>
      </c>
      <c r="G5497" t="s">
        <v>28411</v>
      </c>
      <c r="H5497" s="21">
        <v>1</v>
      </c>
      <c r="I5497">
        <v>1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</row>
    <row r="5498" spans="1:22" x14ac:dyDescent="0.55000000000000004">
      <c r="A5498" t="s">
        <v>22581</v>
      </c>
      <c r="B5498" t="s">
        <v>22582</v>
      </c>
      <c r="C5498" t="s">
        <v>21365</v>
      </c>
      <c r="F5498" t="s">
        <v>22583</v>
      </c>
      <c r="H5498" s="21">
        <v>126</v>
      </c>
      <c r="I5498">
        <v>75</v>
      </c>
      <c r="J5498">
        <v>51</v>
      </c>
      <c r="K5498">
        <v>4</v>
      </c>
      <c r="L5498">
        <v>7</v>
      </c>
      <c r="M5498">
        <v>20</v>
      </c>
      <c r="N5498">
        <v>11</v>
      </c>
      <c r="O5498">
        <v>2</v>
      </c>
      <c r="P5498">
        <v>7</v>
      </c>
      <c r="Q5498">
        <v>10</v>
      </c>
      <c r="R5498">
        <v>4</v>
      </c>
      <c r="S5498">
        <v>5</v>
      </c>
      <c r="T5498">
        <v>11</v>
      </c>
      <c r="U5498">
        <v>39</v>
      </c>
      <c r="V5498">
        <v>6</v>
      </c>
    </row>
    <row r="5499" spans="1:22" x14ac:dyDescent="0.55000000000000004">
      <c r="A5499" t="s">
        <v>33466</v>
      </c>
      <c r="B5499" t="s">
        <v>32964</v>
      </c>
      <c r="C5499" t="s">
        <v>32968</v>
      </c>
      <c r="D5499" t="s">
        <v>33467</v>
      </c>
      <c r="E5499" t="s">
        <v>33468</v>
      </c>
      <c r="F5499" t="s">
        <v>33469</v>
      </c>
      <c r="G5499" t="s">
        <v>33470</v>
      </c>
      <c r="H5499" s="21">
        <v>316</v>
      </c>
      <c r="I5499">
        <v>21</v>
      </c>
      <c r="J5499">
        <v>295</v>
      </c>
      <c r="K5499">
        <v>21</v>
      </c>
      <c r="L5499">
        <v>37</v>
      </c>
      <c r="M5499">
        <v>18</v>
      </c>
      <c r="N5499">
        <v>10</v>
      </c>
      <c r="O5499">
        <v>57</v>
      </c>
      <c r="P5499">
        <v>19</v>
      </c>
      <c r="Q5499">
        <v>17</v>
      </c>
      <c r="R5499">
        <v>21</v>
      </c>
      <c r="S5499">
        <v>19</v>
      </c>
      <c r="T5499">
        <v>28</v>
      </c>
      <c r="U5499">
        <v>32</v>
      </c>
      <c r="V5499">
        <v>37</v>
      </c>
    </row>
    <row r="5500" spans="1:22" x14ac:dyDescent="0.55000000000000004">
      <c r="A5500" t="s">
        <v>26482</v>
      </c>
      <c r="B5500" t="s">
        <v>19112</v>
      </c>
      <c r="C5500" t="s">
        <v>21365</v>
      </c>
      <c r="F5500" t="s">
        <v>26483</v>
      </c>
      <c r="H5500" s="21">
        <v>9</v>
      </c>
      <c r="I5500">
        <v>8</v>
      </c>
      <c r="J5500">
        <v>1</v>
      </c>
      <c r="K5500">
        <v>0</v>
      </c>
      <c r="L5500">
        <v>0</v>
      </c>
      <c r="M5500">
        <v>1</v>
      </c>
      <c r="N5500">
        <v>3</v>
      </c>
      <c r="O5500">
        <v>0</v>
      </c>
      <c r="P5500">
        <v>0</v>
      </c>
      <c r="Q5500">
        <v>0</v>
      </c>
      <c r="R5500">
        <v>0</v>
      </c>
      <c r="S5500">
        <v>1</v>
      </c>
      <c r="T5500">
        <v>0</v>
      </c>
      <c r="U5500">
        <v>4</v>
      </c>
      <c r="V5500">
        <v>0</v>
      </c>
    </row>
    <row r="5501" spans="1:22" x14ac:dyDescent="0.55000000000000004">
      <c r="A5501" t="s">
        <v>14102</v>
      </c>
      <c r="B5501" t="s">
        <v>7913</v>
      </c>
      <c r="C5501" t="s">
        <v>7914</v>
      </c>
      <c r="D5501" t="s">
        <v>7915</v>
      </c>
      <c r="E5501" t="s">
        <v>14103</v>
      </c>
      <c r="F5501" t="s">
        <v>14104</v>
      </c>
      <c r="H5501" s="21">
        <v>21</v>
      </c>
      <c r="I5501">
        <v>8</v>
      </c>
      <c r="J5501">
        <v>13</v>
      </c>
      <c r="K5501">
        <v>2</v>
      </c>
      <c r="L5501">
        <v>0</v>
      </c>
      <c r="M5501">
        <v>0</v>
      </c>
      <c r="N5501">
        <v>2</v>
      </c>
      <c r="O5501">
        <v>2</v>
      </c>
      <c r="P5501">
        <v>0</v>
      </c>
      <c r="Q5501">
        <v>2</v>
      </c>
      <c r="R5501">
        <v>2</v>
      </c>
      <c r="S5501">
        <v>6</v>
      </c>
      <c r="T5501">
        <v>3</v>
      </c>
      <c r="U5501">
        <v>2</v>
      </c>
      <c r="V5501">
        <v>0</v>
      </c>
    </row>
    <row r="5502" spans="1:22" x14ac:dyDescent="0.55000000000000004">
      <c r="A5502" t="s">
        <v>23859</v>
      </c>
      <c r="B5502" t="s">
        <v>1809</v>
      </c>
      <c r="C5502" t="s">
        <v>21365</v>
      </c>
      <c r="F5502" t="s">
        <v>23860</v>
      </c>
      <c r="G5502" t="s">
        <v>1837</v>
      </c>
      <c r="H5502" s="21">
        <v>54</v>
      </c>
      <c r="I5502">
        <v>31</v>
      </c>
      <c r="J5502">
        <v>23</v>
      </c>
      <c r="K5502">
        <v>4</v>
      </c>
      <c r="L5502">
        <v>4</v>
      </c>
      <c r="M5502">
        <v>6</v>
      </c>
      <c r="N5502">
        <v>9</v>
      </c>
      <c r="O5502">
        <v>2</v>
      </c>
      <c r="P5502">
        <v>2</v>
      </c>
      <c r="Q5502">
        <v>1</v>
      </c>
      <c r="R5502">
        <v>2</v>
      </c>
      <c r="S5502">
        <v>0</v>
      </c>
      <c r="T5502">
        <v>9</v>
      </c>
      <c r="U5502">
        <v>6</v>
      </c>
      <c r="V5502">
        <v>9</v>
      </c>
    </row>
    <row r="5503" spans="1:22" x14ac:dyDescent="0.55000000000000004">
      <c r="A5503" t="s">
        <v>4713</v>
      </c>
      <c r="B5503" t="s">
        <v>4636</v>
      </c>
      <c r="C5503" t="s">
        <v>4637</v>
      </c>
      <c r="E5503" t="s">
        <v>4714</v>
      </c>
      <c r="F5503" t="s">
        <v>4715</v>
      </c>
      <c r="G5503" t="s">
        <v>4716</v>
      </c>
      <c r="H5503" s="21">
        <v>342</v>
      </c>
      <c r="I5503">
        <v>1</v>
      </c>
      <c r="J5503">
        <v>341</v>
      </c>
      <c r="K5503">
        <v>8</v>
      </c>
      <c r="L5503">
        <v>23</v>
      </c>
      <c r="M5503">
        <v>49</v>
      </c>
      <c r="N5503">
        <v>45</v>
      </c>
      <c r="O5503">
        <v>13</v>
      </c>
      <c r="P5503">
        <v>14</v>
      </c>
      <c r="Q5503">
        <v>33</v>
      </c>
      <c r="R5503">
        <v>11</v>
      </c>
      <c r="S5503">
        <v>4</v>
      </c>
      <c r="T5503">
        <v>26</v>
      </c>
      <c r="U5503">
        <v>80</v>
      </c>
      <c r="V5503">
        <v>36</v>
      </c>
    </row>
    <row r="5504" spans="1:22" x14ac:dyDescent="0.55000000000000004">
      <c r="A5504" t="s">
        <v>27959</v>
      </c>
      <c r="C5504" t="s">
        <v>21365</v>
      </c>
      <c r="F5504" t="s">
        <v>27960</v>
      </c>
      <c r="H5504" s="21">
        <v>2</v>
      </c>
      <c r="I5504">
        <v>2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2</v>
      </c>
      <c r="V5504">
        <v>0</v>
      </c>
    </row>
    <row r="5505" spans="1:22" x14ac:dyDescent="0.55000000000000004">
      <c r="A5505" t="s">
        <v>30767</v>
      </c>
      <c r="B5505" t="s">
        <v>21389</v>
      </c>
      <c r="C5505" t="s">
        <v>30627</v>
      </c>
      <c r="F5505" t="s">
        <v>30768</v>
      </c>
      <c r="G5505" t="s">
        <v>30769</v>
      </c>
      <c r="H5505" s="21">
        <v>267</v>
      </c>
      <c r="I5505">
        <v>168</v>
      </c>
      <c r="J5505">
        <v>99</v>
      </c>
      <c r="K5505">
        <v>4</v>
      </c>
      <c r="L5505">
        <v>49</v>
      </c>
      <c r="M5505">
        <v>41</v>
      </c>
      <c r="N5505">
        <v>26</v>
      </c>
      <c r="O5505">
        <v>28</v>
      </c>
      <c r="P5505">
        <v>10</v>
      </c>
      <c r="Q5505">
        <v>25</v>
      </c>
      <c r="R5505">
        <v>7</v>
      </c>
      <c r="S5505">
        <v>15</v>
      </c>
      <c r="T5505">
        <v>19</v>
      </c>
      <c r="U5505">
        <v>30</v>
      </c>
      <c r="V5505">
        <v>13</v>
      </c>
    </row>
    <row r="5506" spans="1:22" x14ac:dyDescent="0.55000000000000004">
      <c r="A5506" t="s">
        <v>48282</v>
      </c>
      <c r="B5506" t="s">
        <v>46040</v>
      </c>
      <c r="C5506" t="s">
        <v>46041</v>
      </c>
      <c r="D5506" t="s">
        <v>48283</v>
      </c>
      <c r="E5506" t="s">
        <v>48284</v>
      </c>
      <c r="F5506" t="s">
        <v>48285</v>
      </c>
      <c r="G5506" t="s">
        <v>48286</v>
      </c>
      <c r="H5506" s="21">
        <v>100</v>
      </c>
      <c r="I5506">
        <v>32</v>
      </c>
      <c r="J5506">
        <v>68</v>
      </c>
      <c r="K5506">
        <v>8</v>
      </c>
      <c r="L5506">
        <v>9</v>
      </c>
      <c r="M5506">
        <v>6</v>
      </c>
      <c r="N5506">
        <v>13</v>
      </c>
      <c r="O5506">
        <v>8</v>
      </c>
      <c r="P5506">
        <v>5</v>
      </c>
      <c r="Q5506">
        <v>7</v>
      </c>
      <c r="R5506">
        <v>2</v>
      </c>
      <c r="S5506">
        <v>5</v>
      </c>
      <c r="T5506">
        <v>16</v>
      </c>
      <c r="U5506">
        <v>19</v>
      </c>
      <c r="V5506">
        <v>2</v>
      </c>
    </row>
    <row r="5507" spans="1:22" x14ac:dyDescent="0.55000000000000004">
      <c r="A5507" t="s">
        <v>5483</v>
      </c>
      <c r="B5507" t="s">
        <v>4636</v>
      </c>
      <c r="C5507" t="s">
        <v>4637</v>
      </c>
      <c r="E5507" t="s">
        <v>5484</v>
      </c>
      <c r="F5507" t="s">
        <v>5485</v>
      </c>
      <c r="G5507" t="s">
        <v>5486</v>
      </c>
      <c r="H5507" s="21">
        <v>20</v>
      </c>
      <c r="I5507">
        <v>11</v>
      </c>
      <c r="J5507">
        <v>9</v>
      </c>
      <c r="K5507">
        <v>2</v>
      </c>
      <c r="L5507">
        <v>1</v>
      </c>
      <c r="M5507">
        <v>2</v>
      </c>
      <c r="N5507">
        <v>1</v>
      </c>
      <c r="O5507">
        <v>0</v>
      </c>
      <c r="P5507">
        <v>0</v>
      </c>
      <c r="Q5507">
        <v>8</v>
      </c>
      <c r="R5507">
        <v>0</v>
      </c>
      <c r="S5507">
        <v>1</v>
      </c>
      <c r="T5507">
        <v>0</v>
      </c>
      <c r="U5507">
        <v>3</v>
      </c>
      <c r="V5507">
        <v>2</v>
      </c>
    </row>
    <row r="5508" spans="1:22" x14ac:dyDescent="0.55000000000000004">
      <c r="A5508" t="s">
        <v>30783</v>
      </c>
      <c r="B5508" t="s">
        <v>21389</v>
      </c>
      <c r="C5508" t="s">
        <v>30627</v>
      </c>
      <c r="F5508" t="s">
        <v>30784</v>
      </c>
      <c r="G5508" t="s">
        <v>30785</v>
      </c>
      <c r="H5508" s="21">
        <v>237</v>
      </c>
      <c r="I5508">
        <v>143</v>
      </c>
      <c r="J5508">
        <v>94</v>
      </c>
      <c r="K5508">
        <v>20</v>
      </c>
      <c r="L5508">
        <v>89</v>
      </c>
      <c r="M5508">
        <v>20</v>
      </c>
      <c r="N5508">
        <v>33</v>
      </c>
      <c r="O5508">
        <v>3</v>
      </c>
      <c r="P5508">
        <v>21</v>
      </c>
      <c r="Q5508">
        <v>13</v>
      </c>
      <c r="R5508">
        <v>9</v>
      </c>
      <c r="S5508">
        <v>7</v>
      </c>
      <c r="T5508">
        <v>17</v>
      </c>
      <c r="U5508">
        <v>3</v>
      </c>
      <c r="V5508">
        <v>2</v>
      </c>
    </row>
    <row r="5509" spans="1:22" x14ac:dyDescent="0.55000000000000004">
      <c r="A5509" t="s">
        <v>4761</v>
      </c>
      <c r="B5509" t="s">
        <v>4636</v>
      </c>
      <c r="C5509" t="s">
        <v>4637</v>
      </c>
      <c r="E5509" t="s">
        <v>4762</v>
      </c>
      <c r="F5509" t="s">
        <v>4763</v>
      </c>
      <c r="G5509" t="s">
        <v>4764</v>
      </c>
      <c r="H5509" s="21">
        <v>184</v>
      </c>
      <c r="I5509">
        <v>42</v>
      </c>
      <c r="J5509">
        <v>142</v>
      </c>
      <c r="K5509">
        <v>5</v>
      </c>
      <c r="L5509">
        <v>8</v>
      </c>
      <c r="M5509">
        <v>52</v>
      </c>
      <c r="N5509">
        <v>12</v>
      </c>
      <c r="O5509">
        <v>4</v>
      </c>
      <c r="P5509">
        <v>13</v>
      </c>
      <c r="Q5509">
        <v>24</v>
      </c>
      <c r="R5509">
        <v>5</v>
      </c>
      <c r="S5509">
        <v>11</v>
      </c>
      <c r="T5509">
        <v>20</v>
      </c>
      <c r="U5509">
        <v>27</v>
      </c>
      <c r="V5509">
        <v>3</v>
      </c>
    </row>
    <row r="5510" spans="1:22" x14ac:dyDescent="0.55000000000000004">
      <c r="A5510" t="s">
        <v>47773</v>
      </c>
      <c r="B5510" t="s">
        <v>46040</v>
      </c>
      <c r="C5510" t="s">
        <v>46041</v>
      </c>
      <c r="D5510" t="s">
        <v>47774</v>
      </c>
      <c r="E5510" t="s">
        <v>47775</v>
      </c>
      <c r="F5510" t="s">
        <v>47776</v>
      </c>
      <c r="G5510" t="s">
        <v>47777</v>
      </c>
      <c r="H5510" s="21">
        <v>128</v>
      </c>
      <c r="I5510">
        <v>43</v>
      </c>
      <c r="J5510">
        <v>85</v>
      </c>
      <c r="K5510">
        <v>12</v>
      </c>
      <c r="L5510">
        <v>4</v>
      </c>
      <c r="M5510">
        <v>39</v>
      </c>
      <c r="N5510">
        <v>9</v>
      </c>
      <c r="O5510">
        <v>4</v>
      </c>
      <c r="P5510">
        <v>5</v>
      </c>
      <c r="Q5510">
        <v>6</v>
      </c>
      <c r="R5510">
        <v>0</v>
      </c>
      <c r="S5510">
        <v>19</v>
      </c>
      <c r="T5510">
        <v>7</v>
      </c>
      <c r="U5510">
        <v>12</v>
      </c>
      <c r="V5510">
        <v>11</v>
      </c>
    </row>
    <row r="5511" spans="1:22" x14ac:dyDescent="0.55000000000000004">
      <c r="A5511" t="s">
        <v>5924</v>
      </c>
      <c r="B5511" t="s">
        <v>4636</v>
      </c>
      <c r="C5511" t="s">
        <v>4637</v>
      </c>
      <c r="E5511" t="s">
        <v>5925</v>
      </c>
      <c r="F5511" t="s">
        <v>5926</v>
      </c>
      <c r="G5511" t="s">
        <v>5927</v>
      </c>
      <c r="H5511" s="21">
        <v>5</v>
      </c>
      <c r="I5511">
        <v>0</v>
      </c>
      <c r="J5511">
        <v>5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1</v>
      </c>
      <c r="R5511">
        <v>0</v>
      </c>
      <c r="S5511">
        <v>0</v>
      </c>
      <c r="T5511">
        <v>4</v>
      </c>
      <c r="U5511">
        <v>0</v>
      </c>
      <c r="V5511">
        <v>0</v>
      </c>
    </row>
    <row r="5512" spans="1:22" x14ac:dyDescent="0.55000000000000004">
      <c r="A5512" t="s">
        <v>32560</v>
      </c>
      <c r="B5512" t="s">
        <v>7638</v>
      </c>
      <c r="C5512" t="s">
        <v>31701</v>
      </c>
      <c r="F5512" t="s">
        <v>7696</v>
      </c>
      <c r="G5512" t="s">
        <v>7697</v>
      </c>
      <c r="H5512" s="21">
        <v>2</v>
      </c>
      <c r="I5512">
        <v>1</v>
      </c>
      <c r="J5512">
        <v>1</v>
      </c>
      <c r="K5512">
        <v>1</v>
      </c>
      <c r="L5512">
        <v>0</v>
      </c>
      <c r="M5512">
        <v>0</v>
      </c>
      <c r="N5512">
        <v>0</v>
      </c>
      <c r="O5512">
        <v>0</v>
      </c>
      <c r="P5512">
        <v>1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</row>
    <row r="5513" spans="1:22" x14ac:dyDescent="0.55000000000000004">
      <c r="A5513" t="s">
        <v>7695</v>
      </c>
      <c r="B5513" t="s">
        <v>7638</v>
      </c>
      <c r="C5513" t="s">
        <v>1340</v>
      </c>
      <c r="F5513" t="s">
        <v>7696</v>
      </c>
      <c r="G5513" t="s">
        <v>7697</v>
      </c>
      <c r="H5513" s="21">
        <v>83</v>
      </c>
      <c r="I5513">
        <v>0</v>
      </c>
      <c r="J5513">
        <v>83</v>
      </c>
      <c r="K5513">
        <v>4</v>
      </c>
      <c r="L5513">
        <v>8</v>
      </c>
      <c r="M5513">
        <v>7</v>
      </c>
      <c r="N5513">
        <v>9</v>
      </c>
      <c r="O5513">
        <v>4</v>
      </c>
      <c r="P5513">
        <v>5</v>
      </c>
      <c r="Q5513">
        <v>10</v>
      </c>
      <c r="R5513">
        <v>9</v>
      </c>
      <c r="S5513">
        <v>3</v>
      </c>
      <c r="T5513">
        <v>10</v>
      </c>
      <c r="U5513">
        <v>13</v>
      </c>
      <c r="V5513">
        <v>1</v>
      </c>
    </row>
    <row r="5514" spans="1:22" x14ac:dyDescent="0.55000000000000004">
      <c r="A5514" t="s">
        <v>63321</v>
      </c>
      <c r="B5514" t="s">
        <v>58424</v>
      </c>
      <c r="C5514" t="s">
        <v>58425</v>
      </c>
      <c r="D5514" t="s">
        <v>63322</v>
      </c>
      <c r="E5514" t="s">
        <v>63323</v>
      </c>
      <c r="F5514" t="s">
        <v>63324</v>
      </c>
      <c r="G5514" t="s">
        <v>63325</v>
      </c>
      <c r="H5514" s="21">
        <v>22</v>
      </c>
      <c r="I5514">
        <v>13</v>
      </c>
      <c r="J5514">
        <v>9</v>
      </c>
      <c r="K5514">
        <v>0</v>
      </c>
      <c r="L5514">
        <v>4</v>
      </c>
      <c r="M5514">
        <v>0</v>
      </c>
      <c r="N5514">
        <v>6</v>
      </c>
      <c r="O5514">
        <v>0</v>
      </c>
      <c r="P5514">
        <v>3</v>
      </c>
      <c r="Q5514">
        <v>7</v>
      </c>
      <c r="R5514">
        <v>0</v>
      </c>
      <c r="S5514">
        <v>0</v>
      </c>
      <c r="T5514">
        <v>0</v>
      </c>
      <c r="U5514">
        <v>2</v>
      </c>
      <c r="V5514">
        <v>0</v>
      </c>
    </row>
    <row r="5515" spans="1:22" x14ac:dyDescent="0.55000000000000004">
      <c r="A5515" t="s">
        <v>64415</v>
      </c>
      <c r="B5515" t="s">
        <v>58424</v>
      </c>
      <c r="C5515" t="s">
        <v>58425</v>
      </c>
      <c r="D5515" t="s">
        <v>64416</v>
      </c>
      <c r="E5515" t="s">
        <v>64417</v>
      </c>
      <c r="F5515" t="s">
        <v>64418</v>
      </c>
      <c r="G5515" t="s">
        <v>64419</v>
      </c>
      <c r="H5515" s="21">
        <v>12</v>
      </c>
      <c r="I5515">
        <v>7</v>
      </c>
      <c r="J5515">
        <v>5</v>
      </c>
      <c r="K5515">
        <v>2</v>
      </c>
      <c r="L5515">
        <v>0</v>
      </c>
      <c r="M5515">
        <v>0</v>
      </c>
      <c r="N5515">
        <v>1</v>
      </c>
      <c r="O5515">
        <v>0</v>
      </c>
      <c r="P5515">
        <v>0</v>
      </c>
      <c r="Q5515">
        <v>4</v>
      </c>
      <c r="R5515">
        <v>0</v>
      </c>
      <c r="S5515">
        <v>0</v>
      </c>
      <c r="T5515">
        <v>1</v>
      </c>
      <c r="U5515">
        <v>4</v>
      </c>
      <c r="V5515">
        <v>0</v>
      </c>
    </row>
    <row r="5516" spans="1:22" x14ac:dyDescent="0.55000000000000004">
      <c r="A5516" t="s">
        <v>53467</v>
      </c>
      <c r="B5516" t="s">
        <v>46040</v>
      </c>
      <c r="C5516" t="s">
        <v>46041</v>
      </c>
      <c r="D5516" t="s">
        <v>53468</v>
      </c>
      <c r="E5516" t="s">
        <v>53469</v>
      </c>
      <c r="F5516" t="s">
        <v>53470</v>
      </c>
      <c r="G5516" t="s">
        <v>53471</v>
      </c>
      <c r="H5516" s="21">
        <v>17</v>
      </c>
      <c r="I5516">
        <v>0</v>
      </c>
      <c r="J5516">
        <v>17</v>
      </c>
      <c r="K5516">
        <v>1</v>
      </c>
      <c r="L5516">
        <v>3</v>
      </c>
      <c r="M5516">
        <v>6</v>
      </c>
      <c r="N5516">
        <v>0</v>
      </c>
      <c r="O5516">
        <v>0</v>
      </c>
      <c r="P5516">
        <v>2</v>
      </c>
      <c r="Q5516">
        <v>2</v>
      </c>
      <c r="R5516">
        <v>0</v>
      </c>
      <c r="S5516">
        <v>1</v>
      </c>
      <c r="T5516">
        <v>0</v>
      </c>
      <c r="U5516">
        <v>0</v>
      </c>
      <c r="V5516">
        <v>2</v>
      </c>
    </row>
    <row r="5517" spans="1:22" x14ac:dyDescent="0.55000000000000004">
      <c r="A5517" t="s">
        <v>13145</v>
      </c>
      <c r="B5517" t="s">
        <v>7913</v>
      </c>
      <c r="C5517" t="s">
        <v>7914</v>
      </c>
      <c r="D5517" t="s">
        <v>7915</v>
      </c>
      <c r="E5517" t="s">
        <v>13146</v>
      </c>
      <c r="F5517" t="s">
        <v>13147</v>
      </c>
      <c r="G5517" t="s">
        <v>13148</v>
      </c>
      <c r="H5517" s="21">
        <v>40</v>
      </c>
      <c r="I5517">
        <v>20</v>
      </c>
      <c r="J5517">
        <v>20</v>
      </c>
      <c r="K5517">
        <v>0</v>
      </c>
      <c r="L5517">
        <v>2</v>
      </c>
      <c r="M5517">
        <v>4</v>
      </c>
      <c r="N5517">
        <v>0</v>
      </c>
      <c r="O5517">
        <v>4</v>
      </c>
      <c r="P5517">
        <v>1</v>
      </c>
      <c r="Q5517">
        <v>18</v>
      </c>
      <c r="R5517">
        <v>1</v>
      </c>
      <c r="S5517">
        <v>5</v>
      </c>
      <c r="T5517">
        <v>0</v>
      </c>
      <c r="U5517">
        <v>4</v>
      </c>
      <c r="V5517">
        <v>1</v>
      </c>
    </row>
    <row r="5518" spans="1:22" x14ac:dyDescent="0.55000000000000004">
      <c r="A5518" t="s">
        <v>31721</v>
      </c>
      <c r="B5518" t="s">
        <v>31722</v>
      </c>
      <c r="C5518" t="s">
        <v>31701</v>
      </c>
      <c r="F5518" t="s">
        <v>31723</v>
      </c>
      <c r="G5518" t="s">
        <v>31724</v>
      </c>
      <c r="H5518" s="21">
        <v>814</v>
      </c>
      <c r="I5518">
        <v>519</v>
      </c>
      <c r="J5518">
        <v>295</v>
      </c>
      <c r="K5518">
        <v>56</v>
      </c>
      <c r="L5518">
        <v>40</v>
      </c>
      <c r="M5518">
        <v>153</v>
      </c>
      <c r="N5518">
        <v>76</v>
      </c>
      <c r="O5518">
        <v>19</v>
      </c>
      <c r="P5518">
        <v>48</v>
      </c>
      <c r="Q5518">
        <v>71</v>
      </c>
      <c r="R5518">
        <v>42</v>
      </c>
      <c r="S5518">
        <v>93</v>
      </c>
      <c r="T5518">
        <v>81</v>
      </c>
      <c r="U5518">
        <v>103</v>
      </c>
      <c r="V5518">
        <v>32</v>
      </c>
    </row>
    <row r="5519" spans="1:22" x14ac:dyDescent="0.55000000000000004">
      <c r="A5519" t="s">
        <v>46596</v>
      </c>
      <c r="B5519" t="s">
        <v>46040</v>
      </c>
      <c r="C5519" t="s">
        <v>46041</v>
      </c>
      <c r="D5519" t="s">
        <v>46597</v>
      </c>
      <c r="E5519" t="s">
        <v>46598</v>
      </c>
      <c r="F5519" t="s">
        <v>46599</v>
      </c>
      <c r="G5519" t="s">
        <v>46600</v>
      </c>
      <c r="H5519" s="21">
        <v>325</v>
      </c>
      <c r="I5519">
        <v>88</v>
      </c>
      <c r="J5519">
        <v>237</v>
      </c>
      <c r="K5519">
        <v>15</v>
      </c>
      <c r="L5519">
        <v>24</v>
      </c>
      <c r="M5519">
        <v>49</v>
      </c>
      <c r="N5519">
        <v>42</v>
      </c>
      <c r="O5519">
        <v>26</v>
      </c>
      <c r="P5519">
        <v>9</v>
      </c>
      <c r="Q5519">
        <v>23</v>
      </c>
      <c r="R5519">
        <v>19</v>
      </c>
      <c r="S5519">
        <v>25</v>
      </c>
      <c r="T5519">
        <v>23</v>
      </c>
      <c r="U5519">
        <v>63</v>
      </c>
      <c r="V5519">
        <v>7</v>
      </c>
    </row>
    <row r="5520" spans="1:22" x14ac:dyDescent="0.55000000000000004">
      <c r="A5520" t="s">
        <v>29822</v>
      </c>
      <c r="B5520" t="s">
        <v>29795</v>
      </c>
      <c r="C5520" t="s">
        <v>3123</v>
      </c>
      <c r="D5520" t="s">
        <v>29823</v>
      </c>
      <c r="E5520" t="s">
        <v>29824</v>
      </c>
      <c r="F5520" t="s">
        <v>29825</v>
      </c>
      <c r="G5520" t="s">
        <v>29826</v>
      </c>
      <c r="H5520" s="21">
        <v>302</v>
      </c>
      <c r="I5520">
        <v>29</v>
      </c>
      <c r="J5520">
        <v>273</v>
      </c>
      <c r="K5520">
        <v>12</v>
      </c>
      <c r="L5520">
        <v>15</v>
      </c>
      <c r="M5520">
        <v>29</v>
      </c>
      <c r="N5520">
        <v>15</v>
      </c>
      <c r="O5520">
        <v>10</v>
      </c>
      <c r="P5520">
        <v>15</v>
      </c>
      <c r="Q5520">
        <v>6</v>
      </c>
      <c r="R5520">
        <v>25</v>
      </c>
      <c r="S5520">
        <v>15</v>
      </c>
      <c r="T5520">
        <v>25</v>
      </c>
      <c r="U5520">
        <v>81</v>
      </c>
      <c r="V5520">
        <v>54</v>
      </c>
    </row>
    <row r="5521" spans="1:22" x14ac:dyDescent="0.55000000000000004">
      <c r="A5521" t="s">
        <v>58374</v>
      </c>
      <c r="B5521" t="s">
        <v>21423</v>
      </c>
      <c r="C5521" t="s">
        <v>21423</v>
      </c>
      <c r="D5521" t="s">
        <v>58375</v>
      </c>
      <c r="E5521" t="s">
        <v>58376</v>
      </c>
      <c r="F5521" t="s">
        <v>31705</v>
      </c>
      <c r="G5521" t="s">
        <v>31706</v>
      </c>
      <c r="H5521" s="21">
        <v>111</v>
      </c>
      <c r="I5521">
        <v>12</v>
      </c>
      <c r="J5521">
        <v>99</v>
      </c>
      <c r="K5521">
        <v>4</v>
      </c>
      <c r="L5521">
        <v>5</v>
      </c>
      <c r="M5521">
        <v>19</v>
      </c>
      <c r="N5521">
        <v>7</v>
      </c>
      <c r="O5521">
        <v>7</v>
      </c>
      <c r="P5521">
        <v>7</v>
      </c>
      <c r="Q5521">
        <v>6</v>
      </c>
      <c r="R5521">
        <v>2</v>
      </c>
      <c r="S5521">
        <v>15</v>
      </c>
      <c r="T5521">
        <v>12</v>
      </c>
      <c r="U5521">
        <v>23</v>
      </c>
      <c r="V5521">
        <v>4</v>
      </c>
    </row>
    <row r="5522" spans="1:22" x14ac:dyDescent="0.55000000000000004">
      <c r="A5522" t="s">
        <v>59921</v>
      </c>
      <c r="B5522" t="s">
        <v>58424</v>
      </c>
      <c r="C5522" t="s">
        <v>58425</v>
      </c>
      <c r="D5522" t="s">
        <v>59922</v>
      </c>
      <c r="E5522" t="s">
        <v>59923</v>
      </c>
      <c r="F5522" t="s">
        <v>59924</v>
      </c>
      <c r="G5522" t="s">
        <v>59925</v>
      </c>
      <c r="H5522" s="21">
        <v>148</v>
      </c>
      <c r="I5522">
        <v>84</v>
      </c>
      <c r="J5522">
        <v>64</v>
      </c>
      <c r="K5522">
        <v>16</v>
      </c>
      <c r="L5522">
        <v>5</v>
      </c>
      <c r="M5522">
        <v>16</v>
      </c>
      <c r="N5522">
        <v>22</v>
      </c>
      <c r="O5522">
        <v>4</v>
      </c>
      <c r="P5522">
        <v>8</v>
      </c>
      <c r="Q5522">
        <v>21</v>
      </c>
      <c r="R5522">
        <v>2</v>
      </c>
      <c r="S5522">
        <v>10</v>
      </c>
      <c r="T5522">
        <v>19</v>
      </c>
      <c r="U5522">
        <v>23</v>
      </c>
      <c r="V5522">
        <v>2</v>
      </c>
    </row>
    <row r="5523" spans="1:22" x14ac:dyDescent="0.55000000000000004">
      <c r="A5523" t="s">
        <v>60089</v>
      </c>
      <c r="B5523" t="s">
        <v>58424</v>
      </c>
      <c r="C5523" t="s">
        <v>58425</v>
      </c>
      <c r="D5523" t="s">
        <v>60090</v>
      </c>
      <c r="E5523" t="s">
        <v>60091</v>
      </c>
      <c r="F5523" t="s">
        <v>60092</v>
      </c>
      <c r="G5523" t="s">
        <v>60093</v>
      </c>
      <c r="H5523" s="21">
        <v>133</v>
      </c>
      <c r="I5523">
        <v>73</v>
      </c>
      <c r="J5523">
        <v>60</v>
      </c>
      <c r="K5523">
        <v>5</v>
      </c>
      <c r="L5523">
        <v>12</v>
      </c>
      <c r="M5523">
        <v>22</v>
      </c>
      <c r="N5523">
        <v>5</v>
      </c>
      <c r="O5523">
        <v>7</v>
      </c>
      <c r="P5523">
        <v>7</v>
      </c>
      <c r="Q5523">
        <v>12</v>
      </c>
      <c r="R5523">
        <v>1</v>
      </c>
      <c r="S5523">
        <v>11</v>
      </c>
      <c r="T5523">
        <v>17</v>
      </c>
      <c r="U5523">
        <v>33</v>
      </c>
      <c r="V5523">
        <v>1</v>
      </c>
    </row>
    <row r="5524" spans="1:22" x14ac:dyDescent="0.55000000000000004">
      <c r="A5524" t="s">
        <v>40743</v>
      </c>
      <c r="B5524" t="s">
        <v>19146</v>
      </c>
      <c r="C5524" t="s">
        <v>37943</v>
      </c>
      <c r="D5524" t="s">
        <v>40744</v>
      </c>
      <c r="E5524">
        <v>12630</v>
      </c>
      <c r="F5524" t="s">
        <v>40745</v>
      </c>
      <c r="G5524" t="s">
        <v>40746</v>
      </c>
      <c r="H5524" s="21">
        <v>29</v>
      </c>
      <c r="I5524">
        <v>12</v>
      </c>
      <c r="J5524">
        <v>17</v>
      </c>
      <c r="K5524">
        <v>1</v>
      </c>
      <c r="L5524">
        <v>4</v>
      </c>
      <c r="M5524">
        <v>1</v>
      </c>
      <c r="N5524">
        <v>2</v>
      </c>
      <c r="O5524">
        <v>1</v>
      </c>
      <c r="P5524">
        <v>3</v>
      </c>
      <c r="Q5524">
        <v>3</v>
      </c>
      <c r="R5524">
        <v>7</v>
      </c>
      <c r="S5524">
        <v>0</v>
      </c>
      <c r="T5524">
        <v>0</v>
      </c>
      <c r="U5524">
        <v>2</v>
      </c>
      <c r="V5524">
        <v>5</v>
      </c>
    </row>
    <row r="5525" spans="1:22" x14ac:dyDescent="0.55000000000000004">
      <c r="A5525" t="s">
        <v>29879</v>
      </c>
      <c r="B5525" t="s">
        <v>29795</v>
      </c>
      <c r="C5525" t="s">
        <v>3123</v>
      </c>
      <c r="D5525" t="s">
        <v>29880</v>
      </c>
      <c r="E5525" t="s">
        <v>29881</v>
      </c>
      <c r="F5525" t="s">
        <v>29882</v>
      </c>
      <c r="G5525" t="s">
        <v>29883</v>
      </c>
      <c r="H5525" s="21">
        <v>10</v>
      </c>
      <c r="I5525">
        <v>0</v>
      </c>
      <c r="J5525">
        <v>10</v>
      </c>
      <c r="K5525">
        <v>0</v>
      </c>
      <c r="L5525">
        <v>0</v>
      </c>
      <c r="M5525">
        <v>0</v>
      </c>
      <c r="N5525">
        <v>4</v>
      </c>
      <c r="O5525">
        <v>0</v>
      </c>
      <c r="P5525">
        <v>0</v>
      </c>
      <c r="Q5525">
        <v>0</v>
      </c>
      <c r="R5525">
        <v>1</v>
      </c>
      <c r="S5525">
        <v>3</v>
      </c>
      <c r="T5525">
        <v>0</v>
      </c>
      <c r="U5525">
        <v>0</v>
      </c>
      <c r="V5525">
        <v>2</v>
      </c>
    </row>
    <row r="5526" spans="1:22" x14ac:dyDescent="0.55000000000000004">
      <c r="A5526" t="s">
        <v>21653</v>
      </c>
      <c r="B5526" t="s">
        <v>21654</v>
      </c>
      <c r="C5526" t="s">
        <v>21365</v>
      </c>
      <c r="F5526" t="s">
        <v>21655</v>
      </c>
      <c r="H5526" s="21">
        <v>433</v>
      </c>
      <c r="I5526">
        <v>242</v>
      </c>
      <c r="J5526">
        <v>191</v>
      </c>
      <c r="K5526">
        <v>46</v>
      </c>
      <c r="L5526">
        <v>50</v>
      </c>
      <c r="M5526">
        <v>31</v>
      </c>
      <c r="N5526">
        <v>36</v>
      </c>
      <c r="O5526">
        <v>2</v>
      </c>
      <c r="P5526">
        <v>4</v>
      </c>
      <c r="Q5526">
        <v>4</v>
      </c>
      <c r="R5526">
        <v>12</v>
      </c>
      <c r="S5526">
        <v>61</v>
      </c>
      <c r="T5526">
        <v>67</v>
      </c>
      <c r="U5526">
        <v>71</v>
      </c>
      <c r="V5526">
        <v>49</v>
      </c>
    </row>
    <row r="5527" spans="1:22" x14ac:dyDescent="0.55000000000000004">
      <c r="A5527" t="s">
        <v>29892</v>
      </c>
      <c r="B5527" t="s">
        <v>29795</v>
      </c>
      <c r="C5527" t="s">
        <v>3123</v>
      </c>
      <c r="D5527" t="s">
        <v>29893</v>
      </c>
      <c r="E5527" t="s">
        <v>29894</v>
      </c>
      <c r="F5527" t="s">
        <v>29895</v>
      </c>
      <c r="H5527" s="21">
        <v>4</v>
      </c>
      <c r="I5527">
        <v>0</v>
      </c>
      <c r="J5527">
        <v>4</v>
      </c>
      <c r="K5527">
        <v>1</v>
      </c>
      <c r="L5527">
        <v>0</v>
      </c>
      <c r="M5527">
        <v>1</v>
      </c>
      <c r="N5527">
        <v>0</v>
      </c>
      <c r="O5527">
        <v>0</v>
      </c>
      <c r="P5527">
        <v>0</v>
      </c>
      <c r="Q5527">
        <v>0</v>
      </c>
      <c r="R5527">
        <v>1</v>
      </c>
      <c r="S5527">
        <v>1</v>
      </c>
      <c r="T5527">
        <v>0</v>
      </c>
      <c r="U5527">
        <v>0</v>
      </c>
      <c r="V5527">
        <v>0</v>
      </c>
    </row>
    <row r="5528" spans="1:22" x14ac:dyDescent="0.55000000000000004">
      <c r="A5528" t="s">
        <v>9063</v>
      </c>
      <c r="B5528" t="s">
        <v>7913</v>
      </c>
      <c r="C5528" t="s">
        <v>7914</v>
      </c>
      <c r="D5528" t="s">
        <v>7915</v>
      </c>
      <c r="E5528" t="s">
        <v>9064</v>
      </c>
      <c r="F5528" t="s">
        <v>9065</v>
      </c>
      <c r="H5528" s="21">
        <v>474</v>
      </c>
      <c r="I5528">
        <v>245</v>
      </c>
      <c r="J5528">
        <v>229</v>
      </c>
      <c r="K5528">
        <v>58</v>
      </c>
      <c r="L5528">
        <v>51</v>
      </c>
      <c r="M5528">
        <v>78</v>
      </c>
      <c r="N5528">
        <v>40</v>
      </c>
      <c r="O5528">
        <v>26</v>
      </c>
      <c r="P5528">
        <v>75</v>
      </c>
      <c r="Q5528">
        <v>6</v>
      </c>
      <c r="R5528">
        <v>22</v>
      </c>
      <c r="S5528">
        <v>25</v>
      </c>
      <c r="T5528">
        <v>44</v>
      </c>
      <c r="U5528">
        <v>34</v>
      </c>
      <c r="V5528">
        <v>15</v>
      </c>
    </row>
    <row r="5529" spans="1:22" x14ac:dyDescent="0.55000000000000004">
      <c r="A5529" t="s">
        <v>29800</v>
      </c>
      <c r="B5529" t="s">
        <v>29795</v>
      </c>
      <c r="C5529" t="s">
        <v>3123</v>
      </c>
      <c r="D5529" t="s">
        <v>29801</v>
      </c>
      <c r="E5529" t="s">
        <v>29802</v>
      </c>
      <c r="F5529" t="s">
        <v>29803</v>
      </c>
      <c r="G5529" t="s">
        <v>29804</v>
      </c>
      <c r="H5529" s="21">
        <v>1005</v>
      </c>
      <c r="I5529">
        <v>231</v>
      </c>
      <c r="J5529">
        <v>774</v>
      </c>
      <c r="K5529">
        <v>99</v>
      </c>
      <c r="L5529">
        <v>184</v>
      </c>
      <c r="M5529">
        <v>128</v>
      </c>
      <c r="N5529">
        <v>78</v>
      </c>
      <c r="O5529">
        <v>86</v>
      </c>
      <c r="P5529">
        <v>71</v>
      </c>
      <c r="Q5529">
        <v>101</v>
      </c>
      <c r="R5529">
        <v>46</v>
      </c>
      <c r="S5529">
        <v>49</v>
      </c>
      <c r="T5529">
        <v>72</v>
      </c>
      <c r="U5529">
        <v>56</v>
      </c>
      <c r="V5529">
        <v>35</v>
      </c>
    </row>
    <row r="5530" spans="1:22" x14ac:dyDescent="0.55000000000000004">
      <c r="A5530" t="s">
        <v>29841</v>
      </c>
      <c r="B5530" t="s">
        <v>29795</v>
      </c>
      <c r="C5530" t="s">
        <v>3123</v>
      </c>
      <c r="D5530" t="s">
        <v>29842</v>
      </c>
      <c r="E5530" t="s">
        <v>29843</v>
      </c>
      <c r="F5530" t="s">
        <v>29844</v>
      </c>
      <c r="G5530" t="s">
        <v>29845</v>
      </c>
      <c r="H5530" s="21">
        <v>96</v>
      </c>
      <c r="I5530">
        <v>16</v>
      </c>
      <c r="J5530">
        <v>80</v>
      </c>
      <c r="K5530">
        <v>6</v>
      </c>
      <c r="L5530">
        <v>13</v>
      </c>
      <c r="M5530">
        <v>13</v>
      </c>
      <c r="N5530">
        <v>13</v>
      </c>
      <c r="O5530">
        <v>4</v>
      </c>
      <c r="P5530">
        <v>3</v>
      </c>
      <c r="Q5530">
        <v>6</v>
      </c>
      <c r="R5530">
        <v>1</v>
      </c>
      <c r="S5530">
        <v>6</v>
      </c>
      <c r="T5530">
        <v>11</v>
      </c>
      <c r="U5530">
        <v>19</v>
      </c>
      <c r="V5530">
        <v>1</v>
      </c>
    </row>
    <row r="5531" spans="1:22" x14ac:dyDescent="0.55000000000000004">
      <c r="A5531" t="s">
        <v>46388</v>
      </c>
      <c r="B5531" t="s">
        <v>46040</v>
      </c>
      <c r="C5531" t="s">
        <v>46041</v>
      </c>
      <c r="D5531" t="s">
        <v>46389</v>
      </c>
      <c r="E5531" t="s">
        <v>46390</v>
      </c>
      <c r="F5531" t="s">
        <v>46391</v>
      </c>
      <c r="G5531" t="s">
        <v>46392</v>
      </c>
      <c r="H5531" s="21">
        <v>404</v>
      </c>
      <c r="I5531">
        <v>240</v>
      </c>
      <c r="J5531">
        <v>164</v>
      </c>
      <c r="K5531">
        <v>37</v>
      </c>
      <c r="L5531">
        <v>60</v>
      </c>
      <c r="M5531">
        <v>42</v>
      </c>
      <c r="N5531">
        <v>61</v>
      </c>
      <c r="O5531">
        <v>8</v>
      </c>
      <c r="P5531">
        <v>26</v>
      </c>
      <c r="Q5531">
        <v>10</v>
      </c>
      <c r="R5531">
        <v>51</v>
      </c>
      <c r="S5531">
        <v>33</v>
      </c>
      <c r="T5531">
        <v>17</v>
      </c>
      <c r="U5531">
        <v>45</v>
      </c>
      <c r="V5531">
        <v>14</v>
      </c>
    </row>
    <row r="5532" spans="1:22" x14ac:dyDescent="0.55000000000000004">
      <c r="A5532" t="s">
        <v>8523</v>
      </c>
      <c r="B5532" t="s">
        <v>7913</v>
      </c>
      <c r="C5532" t="s">
        <v>7914</v>
      </c>
      <c r="D5532" t="s">
        <v>7915</v>
      </c>
      <c r="E5532" t="s">
        <v>8524</v>
      </c>
      <c r="F5532" t="s">
        <v>8525</v>
      </c>
      <c r="G5532" t="s">
        <v>8526</v>
      </c>
      <c r="H5532" s="21">
        <v>824</v>
      </c>
      <c r="I5532">
        <v>398</v>
      </c>
      <c r="J5532">
        <v>426</v>
      </c>
      <c r="K5532">
        <v>44</v>
      </c>
      <c r="L5532">
        <v>86</v>
      </c>
      <c r="M5532">
        <v>45</v>
      </c>
      <c r="N5532">
        <v>45</v>
      </c>
      <c r="O5532">
        <v>16</v>
      </c>
      <c r="P5532">
        <v>5</v>
      </c>
      <c r="Q5532">
        <v>19</v>
      </c>
      <c r="R5532">
        <v>0</v>
      </c>
      <c r="S5532">
        <v>37</v>
      </c>
      <c r="T5532">
        <v>474</v>
      </c>
      <c r="U5532">
        <v>43</v>
      </c>
      <c r="V5532">
        <v>10</v>
      </c>
    </row>
    <row r="5533" spans="1:22" x14ac:dyDescent="0.55000000000000004">
      <c r="A5533" t="s">
        <v>59221</v>
      </c>
      <c r="B5533" t="s">
        <v>58424</v>
      </c>
      <c r="C5533" t="s">
        <v>58425</v>
      </c>
      <c r="D5533" t="s">
        <v>59222</v>
      </c>
      <c r="E5533" t="s">
        <v>59223</v>
      </c>
      <c r="F5533" t="s">
        <v>21899</v>
      </c>
      <c r="G5533" t="s">
        <v>21900</v>
      </c>
      <c r="H5533" s="21">
        <v>288</v>
      </c>
      <c r="I5533">
        <v>180</v>
      </c>
      <c r="J5533">
        <v>108</v>
      </c>
      <c r="K5533">
        <v>41</v>
      </c>
      <c r="L5533">
        <v>30</v>
      </c>
      <c r="M5533">
        <v>42</v>
      </c>
      <c r="N5533">
        <v>14</v>
      </c>
      <c r="O5533">
        <v>17</v>
      </c>
      <c r="P5533">
        <v>34</v>
      </c>
      <c r="Q5533">
        <v>20</v>
      </c>
      <c r="R5533">
        <v>8</v>
      </c>
      <c r="S5533">
        <v>18</v>
      </c>
      <c r="T5533">
        <v>31</v>
      </c>
      <c r="U5533">
        <v>22</v>
      </c>
      <c r="V5533">
        <v>11</v>
      </c>
    </row>
    <row r="5534" spans="1:22" x14ac:dyDescent="0.55000000000000004">
      <c r="A5534" t="s">
        <v>21541</v>
      </c>
      <c r="B5534" t="s">
        <v>21542</v>
      </c>
      <c r="C5534" t="s">
        <v>21365</v>
      </c>
      <c r="F5534" t="s">
        <v>21543</v>
      </c>
      <c r="G5534" t="s">
        <v>21544</v>
      </c>
      <c r="H5534" s="21">
        <v>602</v>
      </c>
      <c r="I5534">
        <v>351</v>
      </c>
      <c r="J5534">
        <v>251</v>
      </c>
      <c r="K5534">
        <v>33</v>
      </c>
      <c r="L5534">
        <v>69</v>
      </c>
      <c r="M5534">
        <v>108</v>
      </c>
      <c r="N5534">
        <v>18</v>
      </c>
      <c r="O5534">
        <v>43</v>
      </c>
      <c r="P5534">
        <v>15</v>
      </c>
      <c r="Q5534">
        <v>12</v>
      </c>
      <c r="R5534">
        <v>20</v>
      </c>
      <c r="S5534">
        <v>53</v>
      </c>
      <c r="T5534">
        <v>111</v>
      </c>
      <c r="U5534">
        <v>94</v>
      </c>
      <c r="V5534">
        <v>26</v>
      </c>
    </row>
    <row r="5535" spans="1:22" x14ac:dyDescent="0.55000000000000004">
      <c r="A5535" t="s">
        <v>5105</v>
      </c>
      <c r="B5535" t="s">
        <v>4636</v>
      </c>
      <c r="C5535" t="s">
        <v>4637</v>
      </c>
      <c r="E5535" t="s">
        <v>5106</v>
      </c>
      <c r="F5535" t="s">
        <v>5107</v>
      </c>
      <c r="G5535" t="s">
        <v>5108</v>
      </c>
      <c r="H5535" s="21">
        <v>55</v>
      </c>
      <c r="I5535">
        <v>4</v>
      </c>
      <c r="J5535">
        <v>51</v>
      </c>
      <c r="K5535">
        <v>7</v>
      </c>
      <c r="L5535">
        <v>4</v>
      </c>
      <c r="M5535">
        <v>7</v>
      </c>
      <c r="N5535">
        <v>1</v>
      </c>
      <c r="O5535">
        <v>3</v>
      </c>
      <c r="P5535">
        <v>13</v>
      </c>
      <c r="Q5535">
        <v>2</v>
      </c>
      <c r="R5535">
        <v>2</v>
      </c>
      <c r="S5535">
        <v>3</v>
      </c>
      <c r="T5535">
        <v>7</v>
      </c>
      <c r="U5535">
        <v>3</v>
      </c>
      <c r="V5535">
        <v>3</v>
      </c>
    </row>
    <row r="5536" spans="1:22" x14ac:dyDescent="0.55000000000000004">
      <c r="A5536" t="s">
        <v>32619</v>
      </c>
      <c r="B5536" t="s">
        <v>21423</v>
      </c>
      <c r="C5536" t="s">
        <v>31701</v>
      </c>
      <c r="F5536" t="s">
        <v>24118</v>
      </c>
      <c r="G5536" t="s">
        <v>32620</v>
      </c>
      <c r="H5536" s="21">
        <v>1</v>
      </c>
      <c r="I5536">
        <v>1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1</v>
      </c>
      <c r="T5536">
        <v>0</v>
      </c>
      <c r="U5536">
        <v>0</v>
      </c>
      <c r="V5536">
        <v>0</v>
      </c>
    </row>
    <row r="5537" spans="1:22" x14ac:dyDescent="0.55000000000000004">
      <c r="A5537" t="s">
        <v>29794</v>
      </c>
      <c r="B5537" t="s">
        <v>29795</v>
      </c>
      <c r="C5537" t="s">
        <v>3123</v>
      </c>
      <c r="D5537" t="s">
        <v>29796</v>
      </c>
      <c r="E5537" t="s">
        <v>29797</v>
      </c>
      <c r="F5537" t="s">
        <v>29798</v>
      </c>
      <c r="G5537" t="s">
        <v>29799</v>
      </c>
      <c r="H5537" s="21">
        <v>2266</v>
      </c>
      <c r="I5537">
        <v>300</v>
      </c>
      <c r="J5537">
        <v>1966</v>
      </c>
      <c r="K5537">
        <v>141</v>
      </c>
      <c r="L5537">
        <v>209</v>
      </c>
      <c r="M5537">
        <v>310</v>
      </c>
      <c r="N5537">
        <v>222</v>
      </c>
      <c r="O5537">
        <v>172</v>
      </c>
      <c r="P5537">
        <v>150</v>
      </c>
      <c r="Q5537">
        <v>152</v>
      </c>
      <c r="R5537">
        <v>154</v>
      </c>
      <c r="S5537">
        <v>154</v>
      </c>
      <c r="T5537">
        <v>280</v>
      </c>
      <c r="U5537">
        <v>216</v>
      </c>
      <c r="V5537">
        <v>106</v>
      </c>
    </row>
    <row r="5538" spans="1:22" x14ac:dyDescent="0.55000000000000004">
      <c r="A5538" t="s">
        <v>29812</v>
      </c>
      <c r="B5538" t="s">
        <v>29795</v>
      </c>
      <c r="C5538" t="s">
        <v>3123</v>
      </c>
      <c r="D5538" t="s">
        <v>29813</v>
      </c>
      <c r="E5538" t="s">
        <v>29814</v>
      </c>
      <c r="F5538" t="s">
        <v>29815</v>
      </c>
      <c r="G5538" t="s">
        <v>29816</v>
      </c>
      <c r="H5538" s="21">
        <v>486</v>
      </c>
      <c r="I5538">
        <v>89</v>
      </c>
      <c r="J5538">
        <v>397</v>
      </c>
      <c r="K5538">
        <v>86</v>
      </c>
      <c r="L5538">
        <v>65</v>
      </c>
      <c r="M5538">
        <v>97</v>
      </c>
      <c r="N5538">
        <v>73</v>
      </c>
      <c r="O5538">
        <v>16</v>
      </c>
      <c r="P5538">
        <v>12</v>
      </c>
      <c r="Q5538">
        <v>4</v>
      </c>
      <c r="R5538">
        <v>13</v>
      </c>
      <c r="S5538">
        <v>64</v>
      </c>
      <c r="T5538">
        <v>27</v>
      </c>
      <c r="U5538">
        <v>22</v>
      </c>
      <c r="V5538">
        <v>7</v>
      </c>
    </row>
    <row r="5539" spans="1:22" x14ac:dyDescent="0.55000000000000004">
      <c r="A5539" t="s">
        <v>31775</v>
      </c>
      <c r="B5539" t="s">
        <v>21423</v>
      </c>
      <c r="C5539" t="s">
        <v>31701</v>
      </c>
      <c r="F5539" t="s">
        <v>31776</v>
      </c>
      <c r="G5539" t="s">
        <v>31777</v>
      </c>
      <c r="H5539" s="21">
        <v>235</v>
      </c>
      <c r="I5539">
        <v>165</v>
      </c>
      <c r="J5539">
        <v>70</v>
      </c>
      <c r="K5539">
        <v>7</v>
      </c>
      <c r="L5539">
        <v>11</v>
      </c>
      <c r="M5539">
        <v>35</v>
      </c>
      <c r="N5539">
        <v>7</v>
      </c>
      <c r="O5539">
        <v>1</v>
      </c>
      <c r="P5539">
        <v>3</v>
      </c>
      <c r="Q5539">
        <v>7</v>
      </c>
      <c r="R5539">
        <v>7</v>
      </c>
      <c r="S5539">
        <v>17</v>
      </c>
      <c r="T5539">
        <v>75</v>
      </c>
      <c r="U5539">
        <v>34</v>
      </c>
      <c r="V5539">
        <v>31</v>
      </c>
    </row>
    <row r="5540" spans="1:22" x14ac:dyDescent="0.55000000000000004">
      <c r="A5540" t="s">
        <v>32315</v>
      </c>
      <c r="B5540" t="s">
        <v>21423</v>
      </c>
      <c r="C5540" t="s">
        <v>31701</v>
      </c>
      <c r="F5540" t="s">
        <v>32316</v>
      </c>
      <c r="G5540" t="s">
        <v>32317</v>
      </c>
      <c r="H5540" s="21">
        <v>11</v>
      </c>
      <c r="I5540">
        <v>9</v>
      </c>
      <c r="J5540">
        <v>2</v>
      </c>
      <c r="K5540">
        <v>4</v>
      </c>
      <c r="L5540">
        <v>3</v>
      </c>
      <c r="M5540">
        <v>0</v>
      </c>
      <c r="N5540">
        <v>0</v>
      </c>
      <c r="O5540">
        <v>0</v>
      </c>
      <c r="P5540">
        <v>1</v>
      </c>
      <c r="Q5540">
        <v>0</v>
      </c>
      <c r="R5540">
        <v>1</v>
      </c>
      <c r="S5540">
        <v>1</v>
      </c>
      <c r="T5540">
        <v>0</v>
      </c>
      <c r="U5540">
        <v>1</v>
      </c>
      <c r="V5540">
        <v>0</v>
      </c>
    </row>
    <row r="5541" spans="1:22" x14ac:dyDescent="0.55000000000000004">
      <c r="A5541" t="s">
        <v>2521</v>
      </c>
      <c r="B5541" t="s">
        <v>1839</v>
      </c>
      <c r="C5541" t="s">
        <v>1839</v>
      </c>
      <c r="E5541">
        <v>40697</v>
      </c>
      <c r="G5541" t="s">
        <v>2522</v>
      </c>
      <c r="H5541" s="21">
        <v>2</v>
      </c>
      <c r="I5541">
        <v>2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1</v>
      </c>
      <c r="Q5541">
        <v>0</v>
      </c>
      <c r="R5541">
        <v>0</v>
      </c>
      <c r="S5541">
        <v>0</v>
      </c>
      <c r="T5541">
        <v>1</v>
      </c>
      <c r="U5541">
        <v>0</v>
      </c>
      <c r="V5541">
        <v>0</v>
      </c>
    </row>
    <row r="5542" spans="1:22" x14ac:dyDescent="0.55000000000000004">
      <c r="A5542" t="s">
        <v>5635</v>
      </c>
      <c r="B5542" t="s">
        <v>4636</v>
      </c>
      <c r="C5542" t="s">
        <v>4637</v>
      </c>
      <c r="E5542" t="s">
        <v>5636</v>
      </c>
      <c r="F5542" t="s">
        <v>5637</v>
      </c>
      <c r="G5542" t="s">
        <v>5638</v>
      </c>
      <c r="H5542" s="21">
        <v>13</v>
      </c>
      <c r="I5542">
        <v>0</v>
      </c>
      <c r="J5542">
        <v>13</v>
      </c>
      <c r="K5542">
        <v>2</v>
      </c>
      <c r="L5542">
        <v>3</v>
      </c>
      <c r="M5542">
        <v>2</v>
      </c>
      <c r="N5542">
        <v>0</v>
      </c>
      <c r="O5542">
        <v>0</v>
      </c>
      <c r="P5542">
        <v>3</v>
      </c>
      <c r="Q5542">
        <v>1</v>
      </c>
      <c r="R5542">
        <v>0</v>
      </c>
      <c r="S5542">
        <v>0</v>
      </c>
      <c r="T5542">
        <v>0</v>
      </c>
      <c r="U5542">
        <v>1</v>
      </c>
      <c r="V5542">
        <v>1</v>
      </c>
    </row>
    <row r="5543" spans="1:22" x14ac:dyDescent="0.55000000000000004">
      <c r="A5543" t="s">
        <v>4685</v>
      </c>
      <c r="B5543" t="s">
        <v>4636</v>
      </c>
      <c r="C5543" t="s">
        <v>4637</v>
      </c>
      <c r="E5543" t="s">
        <v>4686</v>
      </c>
      <c r="F5543" t="s">
        <v>4687</v>
      </c>
      <c r="G5543" t="s">
        <v>4688</v>
      </c>
      <c r="H5543" s="21">
        <v>454</v>
      </c>
      <c r="I5543">
        <v>66</v>
      </c>
      <c r="J5543">
        <v>388</v>
      </c>
      <c r="K5543">
        <v>13</v>
      </c>
      <c r="L5543">
        <v>22</v>
      </c>
      <c r="M5543">
        <v>81</v>
      </c>
      <c r="N5543">
        <v>61</v>
      </c>
      <c r="O5543">
        <v>82</v>
      </c>
      <c r="P5543">
        <v>29</v>
      </c>
      <c r="Q5543">
        <v>68</v>
      </c>
      <c r="R5543">
        <v>18</v>
      </c>
      <c r="S5543">
        <v>6</v>
      </c>
      <c r="T5543">
        <v>28</v>
      </c>
      <c r="U5543">
        <v>43</v>
      </c>
      <c r="V5543">
        <v>3</v>
      </c>
    </row>
    <row r="5544" spans="1:22" x14ac:dyDescent="0.55000000000000004">
      <c r="A5544" t="s">
        <v>31741</v>
      </c>
      <c r="B5544" t="s">
        <v>4636</v>
      </c>
      <c r="C5544" t="s">
        <v>31701</v>
      </c>
      <c r="F5544" t="s">
        <v>4687</v>
      </c>
      <c r="G5544" t="s">
        <v>4688</v>
      </c>
      <c r="H5544" s="21">
        <v>512</v>
      </c>
      <c r="I5544">
        <v>339</v>
      </c>
      <c r="J5544">
        <v>173</v>
      </c>
      <c r="K5544">
        <v>20</v>
      </c>
      <c r="L5544">
        <v>35</v>
      </c>
      <c r="M5544">
        <v>60</v>
      </c>
      <c r="N5544">
        <v>88</v>
      </c>
      <c r="O5544">
        <v>13</v>
      </c>
      <c r="P5544">
        <v>6</v>
      </c>
      <c r="Q5544">
        <v>9</v>
      </c>
      <c r="R5544">
        <v>10</v>
      </c>
      <c r="S5544">
        <v>31</v>
      </c>
      <c r="T5544">
        <v>77</v>
      </c>
      <c r="U5544">
        <v>121</v>
      </c>
      <c r="V5544">
        <v>42</v>
      </c>
    </row>
    <row r="5545" spans="1:22" x14ac:dyDescent="0.55000000000000004">
      <c r="A5545" t="s">
        <v>29060</v>
      </c>
      <c r="B5545" t="s">
        <v>29043</v>
      </c>
      <c r="C5545" t="s">
        <v>21087</v>
      </c>
      <c r="F5545" t="s">
        <v>29061</v>
      </c>
      <c r="G5545" t="s">
        <v>29045</v>
      </c>
      <c r="H5545" s="21">
        <v>13</v>
      </c>
      <c r="J5545">
        <v>13</v>
      </c>
      <c r="K5545">
        <v>0</v>
      </c>
      <c r="L5545">
        <v>0</v>
      </c>
      <c r="M5545">
        <v>0</v>
      </c>
      <c r="N5545">
        <v>1</v>
      </c>
      <c r="O5545">
        <v>0</v>
      </c>
      <c r="P5545">
        <v>1</v>
      </c>
      <c r="Q5545">
        <v>2</v>
      </c>
      <c r="R5545">
        <v>0</v>
      </c>
      <c r="S5545">
        <v>0</v>
      </c>
      <c r="T5545">
        <v>0</v>
      </c>
      <c r="U5545">
        <v>7</v>
      </c>
      <c r="V5545">
        <v>2</v>
      </c>
    </row>
    <row r="5546" spans="1:22" x14ac:dyDescent="0.55000000000000004">
      <c r="A5546" t="s">
        <v>5694</v>
      </c>
      <c r="B5546" t="s">
        <v>4636</v>
      </c>
      <c r="C5546" t="s">
        <v>4637</v>
      </c>
      <c r="E5546" t="s">
        <v>5695</v>
      </c>
      <c r="F5546" t="s">
        <v>5696</v>
      </c>
      <c r="G5546" t="s">
        <v>5697</v>
      </c>
      <c r="H5546" s="21">
        <v>11</v>
      </c>
      <c r="I5546">
        <v>5</v>
      </c>
      <c r="J5546">
        <v>6</v>
      </c>
      <c r="K5546">
        <v>0</v>
      </c>
      <c r="L5546">
        <v>0</v>
      </c>
      <c r="M5546">
        <v>7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2</v>
      </c>
      <c r="U5546">
        <v>1</v>
      </c>
      <c r="V5546">
        <v>1</v>
      </c>
    </row>
    <row r="5547" spans="1:22" x14ac:dyDescent="0.55000000000000004">
      <c r="A5547" t="s">
        <v>14283</v>
      </c>
      <c r="B5547" t="s">
        <v>7913</v>
      </c>
      <c r="C5547" t="s">
        <v>7914</v>
      </c>
      <c r="D5547" t="s">
        <v>7915</v>
      </c>
      <c r="E5547" t="s">
        <v>14284</v>
      </c>
      <c r="F5547" t="s">
        <v>14285</v>
      </c>
      <c r="H5547" s="21">
        <v>18</v>
      </c>
      <c r="I5547">
        <v>1</v>
      </c>
      <c r="J5547">
        <v>17</v>
      </c>
      <c r="K5547">
        <v>1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3</v>
      </c>
      <c r="S5547">
        <v>0</v>
      </c>
      <c r="T5547">
        <v>9</v>
      </c>
      <c r="U5547">
        <v>4</v>
      </c>
      <c r="V5547">
        <v>1</v>
      </c>
    </row>
    <row r="5548" spans="1:22" x14ac:dyDescent="0.55000000000000004">
      <c r="A5548" t="s">
        <v>29876</v>
      </c>
      <c r="B5548" t="s">
        <v>29795</v>
      </c>
      <c r="C5548" t="s">
        <v>3123</v>
      </c>
      <c r="D5548" t="s">
        <v>29877</v>
      </c>
      <c r="E5548" t="s">
        <v>29878</v>
      </c>
      <c r="H5548" s="21">
        <v>12</v>
      </c>
      <c r="I5548">
        <v>0</v>
      </c>
      <c r="J5548">
        <v>12</v>
      </c>
      <c r="K5548">
        <v>3</v>
      </c>
      <c r="L5548">
        <v>0</v>
      </c>
      <c r="M5548">
        <v>2</v>
      </c>
      <c r="N5548">
        <v>1</v>
      </c>
      <c r="O5548">
        <v>1</v>
      </c>
      <c r="P5548">
        <v>1</v>
      </c>
      <c r="Q5548">
        <v>0</v>
      </c>
      <c r="R5548">
        <v>3</v>
      </c>
      <c r="S5548">
        <v>0</v>
      </c>
      <c r="T5548">
        <v>1</v>
      </c>
      <c r="U5548">
        <v>0</v>
      </c>
      <c r="V5548">
        <v>0</v>
      </c>
    </row>
    <row r="5549" spans="1:22" x14ac:dyDescent="0.55000000000000004">
      <c r="A5549" t="s">
        <v>29836</v>
      </c>
      <c r="B5549" t="s">
        <v>29795</v>
      </c>
      <c r="C5549" t="s">
        <v>3123</v>
      </c>
      <c r="D5549" t="s">
        <v>29837</v>
      </c>
      <c r="E5549" t="s">
        <v>29838</v>
      </c>
      <c r="F5549" t="s">
        <v>29839</v>
      </c>
      <c r="G5549" t="s">
        <v>29840</v>
      </c>
      <c r="H5549" s="21">
        <v>97</v>
      </c>
      <c r="I5549">
        <v>18</v>
      </c>
      <c r="J5549">
        <v>79</v>
      </c>
      <c r="K5549">
        <v>2</v>
      </c>
      <c r="L5549">
        <v>6</v>
      </c>
      <c r="M5549">
        <v>5</v>
      </c>
      <c r="N5549">
        <v>9</v>
      </c>
      <c r="O5549">
        <v>11</v>
      </c>
      <c r="P5549">
        <v>17</v>
      </c>
      <c r="Q5549">
        <v>12</v>
      </c>
      <c r="R5549">
        <v>8</v>
      </c>
      <c r="S5549">
        <v>3</v>
      </c>
      <c r="T5549">
        <v>14</v>
      </c>
      <c r="U5549">
        <v>10</v>
      </c>
      <c r="V5549">
        <v>0</v>
      </c>
    </row>
    <row r="5550" spans="1:22" x14ac:dyDescent="0.55000000000000004">
      <c r="A5550" t="s">
        <v>5121</v>
      </c>
      <c r="B5550" t="s">
        <v>4636</v>
      </c>
      <c r="C5550" t="s">
        <v>4637</v>
      </c>
      <c r="E5550" t="s">
        <v>5122</v>
      </c>
      <c r="F5550" t="s">
        <v>5123</v>
      </c>
      <c r="G5550" t="s">
        <v>5124</v>
      </c>
      <c r="H5550" s="21">
        <v>53</v>
      </c>
      <c r="I5550">
        <v>4</v>
      </c>
      <c r="J5550">
        <v>49</v>
      </c>
      <c r="K5550">
        <v>2</v>
      </c>
      <c r="L5550">
        <v>6</v>
      </c>
      <c r="M5550">
        <v>16</v>
      </c>
      <c r="N5550">
        <v>1</v>
      </c>
      <c r="O5550">
        <v>0</v>
      </c>
      <c r="P5550">
        <v>3</v>
      </c>
      <c r="Q5550">
        <v>1</v>
      </c>
      <c r="R5550">
        <v>8</v>
      </c>
      <c r="S5550">
        <v>5</v>
      </c>
      <c r="T5550">
        <v>10</v>
      </c>
      <c r="U5550">
        <v>1</v>
      </c>
      <c r="V5550">
        <v>0</v>
      </c>
    </row>
    <row r="5551" spans="1:22" x14ac:dyDescent="0.55000000000000004">
      <c r="A5551" t="s">
        <v>36065</v>
      </c>
      <c r="B5551" t="s">
        <v>32964</v>
      </c>
      <c r="C5551" t="s">
        <v>32968</v>
      </c>
      <c r="D5551" t="s">
        <v>36066</v>
      </c>
      <c r="E5551" t="s">
        <v>36067</v>
      </c>
      <c r="F5551" t="s">
        <v>20451</v>
      </c>
      <c r="G5551" t="s">
        <v>20452</v>
      </c>
      <c r="H5551" s="21">
        <v>21</v>
      </c>
      <c r="I5551">
        <v>6</v>
      </c>
      <c r="J5551">
        <v>15</v>
      </c>
      <c r="K5551">
        <v>0</v>
      </c>
      <c r="L5551">
        <v>0</v>
      </c>
      <c r="M5551">
        <v>0</v>
      </c>
      <c r="N5551">
        <v>0</v>
      </c>
      <c r="O5551">
        <v>5</v>
      </c>
      <c r="P5551">
        <v>4</v>
      </c>
      <c r="Q5551">
        <v>0</v>
      </c>
      <c r="R5551">
        <v>0</v>
      </c>
      <c r="S5551">
        <v>7</v>
      </c>
      <c r="T5551">
        <v>2</v>
      </c>
      <c r="U5551">
        <v>1</v>
      </c>
      <c r="V5551">
        <v>2</v>
      </c>
    </row>
    <row r="5552" spans="1:22" x14ac:dyDescent="0.55000000000000004">
      <c r="A5552" t="s">
        <v>34566</v>
      </c>
      <c r="B5552" t="s">
        <v>33006</v>
      </c>
      <c r="C5552" t="s">
        <v>32968</v>
      </c>
      <c r="D5552" t="s">
        <v>34567</v>
      </c>
      <c r="E5552" t="s">
        <v>34568</v>
      </c>
      <c r="F5552" t="s">
        <v>34569</v>
      </c>
      <c r="G5552" t="s">
        <v>34570</v>
      </c>
      <c r="H5552" s="21">
        <v>95</v>
      </c>
      <c r="I5552">
        <v>10</v>
      </c>
      <c r="J5552">
        <v>85</v>
      </c>
      <c r="K5552">
        <v>10</v>
      </c>
      <c r="L5552">
        <v>14</v>
      </c>
      <c r="M5552">
        <v>4</v>
      </c>
      <c r="N5552">
        <v>2</v>
      </c>
      <c r="O5552">
        <v>6</v>
      </c>
      <c r="P5552">
        <v>3</v>
      </c>
      <c r="Q5552">
        <v>7</v>
      </c>
      <c r="R5552">
        <v>1</v>
      </c>
      <c r="S5552">
        <v>5</v>
      </c>
      <c r="T5552">
        <v>14</v>
      </c>
      <c r="U5552">
        <v>26</v>
      </c>
      <c r="V5552">
        <v>3</v>
      </c>
    </row>
    <row r="5553" spans="1:22" x14ac:dyDescent="0.55000000000000004">
      <c r="A5553" t="s">
        <v>12166</v>
      </c>
      <c r="B5553" t="s">
        <v>7913</v>
      </c>
      <c r="C5553" t="s">
        <v>7914</v>
      </c>
      <c r="D5553" t="s">
        <v>7915</v>
      </c>
      <c r="E5553" t="s">
        <v>12167</v>
      </c>
      <c r="F5553" t="s">
        <v>12168</v>
      </c>
      <c r="G5553" t="s">
        <v>12169</v>
      </c>
      <c r="H5553" s="21">
        <v>72</v>
      </c>
      <c r="I5553">
        <v>28</v>
      </c>
      <c r="J5553">
        <v>44</v>
      </c>
      <c r="K5553">
        <v>4</v>
      </c>
      <c r="L5553">
        <v>5</v>
      </c>
      <c r="M5553">
        <v>4</v>
      </c>
      <c r="N5553">
        <v>8</v>
      </c>
      <c r="O5553">
        <v>8</v>
      </c>
      <c r="P5553">
        <v>8</v>
      </c>
      <c r="Q5553">
        <v>13</v>
      </c>
      <c r="R5553">
        <v>3</v>
      </c>
      <c r="S5553">
        <v>2</v>
      </c>
      <c r="T5553">
        <v>11</v>
      </c>
      <c r="U5553">
        <v>6</v>
      </c>
      <c r="V5553">
        <v>0</v>
      </c>
    </row>
    <row r="5554" spans="1:22" x14ac:dyDescent="0.55000000000000004">
      <c r="A5554" t="s">
        <v>54317</v>
      </c>
      <c r="B5554" t="s">
        <v>46041</v>
      </c>
      <c r="C5554" t="s">
        <v>46041</v>
      </c>
      <c r="D5554" t="s">
        <v>54318</v>
      </c>
      <c r="E5554" t="s">
        <v>54319</v>
      </c>
      <c r="G5554" t="s">
        <v>54320</v>
      </c>
      <c r="H5554" s="21">
        <v>12</v>
      </c>
      <c r="I5554">
        <v>5</v>
      </c>
      <c r="J5554">
        <v>7</v>
      </c>
      <c r="K5554">
        <v>0</v>
      </c>
      <c r="L5554">
        <v>0</v>
      </c>
      <c r="M5554">
        <v>0</v>
      </c>
      <c r="N5554">
        <v>0</v>
      </c>
      <c r="O5554">
        <v>8</v>
      </c>
      <c r="P5554">
        <v>0</v>
      </c>
      <c r="Q5554">
        <v>1</v>
      </c>
      <c r="R5554">
        <v>0</v>
      </c>
      <c r="S5554">
        <v>0</v>
      </c>
      <c r="T5554">
        <v>0</v>
      </c>
      <c r="U5554">
        <v>3</v>
      </c>
      <c r="V5554">
        <v>0</v>
      </c>
    </row>
    <row r="5555" spans="1:22" x14ac:dyDescent="0.55000000000000004">
      <c r="A5555" t="s">
        <v>29852</v>
      </c>
      <c r="B5555" t="s">
        <v>29795</v>
      </c>
      <c r="C5555" t="s">
        <v>3123</v>
      </c>
      <c r="D5555" t="s">
        <v>29853</v>
      </c>
      <c r="E5555" t="s">
        <v>29854</v>
      </c>
      <c r="F5555" t="s">
        <v>29855</v>
      </c>
      <c r="G5555" t="s">
        <v>29856</v>
      </c>
      <c r="H5555" s="21">
        <v>69</v>
      </c>
      <c r="I5555">
        <v>2</v>
      </c>
      <c r="J5555">
        <v>67</v>
      </c>
      <c r="K5555">
        <v>5</v>
      </c>
      <c r="L5555">
        <v>1</v>
      </c>
      <c r="M5555">
        <v>9</v>
      </c>
      <c r="N5555">
        <v>10</v>
      </c>
      <c r="O5555">
        <v>7</v>
      </c>
      <c r="P5555">
        <v>1</v>
      </c>
      <c r="Q5555">
        <v>6</v>
      </c>
      <c r="R5555">
        <v>15</v>
      </c>
      <c r="S5555">
        <v>5</v>
      </c>
      <c r="T5555">
        <v>5</v>
      </c>
      <c r="U5555">
        <v>2</v>
      </c>
      <c r="V5555">
        <v>3</v>
      </c>
    </row>
    <row r="5556" spans="1:22" x14ac:dyDescent="0.55000000000000004">
      <c r="A5556" t="s">
        <v>29857</v>
      </c>
      <c r="B5556" t="s">
        <v>29795</v>
      </c>
      <c r="C5556" t="s">
        <v>3123</v>
      </c>
      <c r="D5556" t="s">
        <v>29858</v>
      </c>
      <c r="E5556" t="s">
        <v>29859</v>
      </c>
      <c r="F5556" t="s">
        <v>29860</v>
      </c>
      <c r="G5556" t="s">
        <v>29861</v>
      </c>
      <c r="H5556" s="21">
        <v>50</v>
      </c>
      <c r="I5556">
        <v>7</v>
      </c>
      <c r="J5556">
        <v>43</v>
      </c>
      <c r="K5556">
        <v>3</v>
      </c>
      <c r="L5556">
        <v>5</v>
      </c>
      <c r="M5556">
        <v>3</v>
      </c>
      <c r="N5556">
        <v>7</v>
      </c>
      <c r="O5556">
        <v>4</v>
      </c>
      <c r="P5556">
        <v>3</v>
      </c>
      <c r="Q5556">
        <v>2</v>
      </c>
      <c r="R5556">
        <v>5</v>
      </c>
      <c r="S5556">
        <v>2</v>
      </c>
      <c r="T5556">
        <v>5</v>
      </c>
      <c r="U5556">
        <v>7</v>
      </c>
      <c r="V5556">
        <v>4</v>
      </c>
    </row>
    <row r="5557" spans="1:22" x14ac:dyDescent="0.55000000000000004">
      <c r="A5557" t="s">
        <v>48336</v>
      </c>
      <c r="B5557" t="s">
        <v>46041</v>
      </c>
      <c r="C5557" t="s">
        <v>46041</v>
      </c>
      <c r="D5557" t="s">
        <v>48337</v>
      </c>
      <c r="E5557" t="s">
        <v>48338</v>
      </c>
      <c r="F5557" t="s">
        <v>48339</v>
      </c>
      <c r="G5557" t="s">
        <v>48340</v>
      </c>
      <c r="H5557" s="21">
        <v>98</v>
      </c>
      <c r="I5557">
        <v>41</v>
      </c>
      <c r="J5557">
        <v>57</v>
      </c>
      <c r="K5557">
        <v>8</v>
      </c>
      <c r="L5557">
        <v>10</v>
      </c>
      <c r="M5557">
        <v>19</v>
      </c>
      <c r="N5557">
        <v>11</v>
      </c>
      <c r="O5557">
        <v>8</v>
      </c>
      <c r="P5557">
        <v>7</v>
      </c>
      <c r="Q5557">
        <v>5</v>
      </c>
      <c r="R5557">
        <v>9</v>
      </c>
      <c r="S5557">
        <v>1</v>
      </c>
      <c r="T5557">
        <v>6</v>
      </c>
      <c r="U5557">
        <v>12</v>
      </c>
      <c r="V5557">
        <v>2</v>
      </c>
    </row>
    <row r="5558" spans="1:22" x14ac:dyDescent="0.55000000000000004">
      <c r="A5558" t="s">
        <v>21378</v>
      </c>
      <c r="B5558" t="s">
        <v>21379</v>
      </c>
      <c r="C5558" t="s">
        <v>21365</v>
      </c>
      <c r="F5558" t="s">
        <v>4639</v>
      </c>
      <c r="G5558" t="s">
        <v>4640</v>
      </c>
      <c r="H5558" s="21">
        <v>1792</v>
      </c>
      <c r="I5558">
        <v>1056</v>
      </c>
      <c r="J5558">
        <v>736</v>
      </c>
      <c r="K5558">
        <v>69</v>
      </c>
      <c r="L5558">
        <v>151</v>
      </c>
      <c r="M5558">
        <v>505</v>
      </c>
      <c r="N5558">
        <v>179</v>
      </c>
      <c r="O5558">
        <v>59</v>
      </c>
      <c r="P5558">
        <v>71</v>
      </c>
      <c r="Q5558">
        <v>141</v>
      </c>
      <c r="R5558">
        <v>24</v>
      </c>
      <c r="S5558">
        <v>125</v>
      </c>
      <c r="T5558">
        <v>180</v>
      </c>
      <c r="U5558">
        <v>246</v>
      </c>
      <c r="V5558">
        <v>42</v>
      </c>
    </row>
    <row r="5559" spans="1:22" x14ac:dyDescent="0.55000000000000004">
      <c r="A5559" t="s">
        <v>4635</v>
      </c>
      <c r="B5559" t="s">
        <v>4636</v>
      </c>
      <c r="C5559" t="s">
        <v>4637</v>
      </c>
      <c r="E5559" t="s">
        <v>4638</v>
      </c>
      <c r="F5559" t="s">
        <v>4639</v>
      </c>
      <c r="G5559" t="s">
        <v>4640</v>
      </c>
      <c r="H5559" s="21">
        <v>2168</v>
      </c>
      <c r="I5559">
        <v>274</v>
      </c>
      <c r="J5559">
        <v>1894</v>
      </c>
      <c r="K5559">
        <v>55</v>
      </c>
      <c r="L5559">
        <v>183</v>
      </c>
      <c r="M5559">
        <v>508</v>
      </c>
      <c r="N5559">
        <v>168</v>
      </c>
      <c r="O5559">
        <v>96</v>
      </c>
      <c r="P5559">
        <v>128</v>
      </c>
      <c r="Q5559">
        <v>335</v>
      </c>
      <c r="R5559">
        <v>43</v>
      </c>
      <c r="S5559">
        <v>114</v>
      </c>
      <c r="T5559">
        <v>246</v>
      </c>
      <c r="U5559">
        <v>217</v>
      </c>
      <c r="V5559">
        <v>75</v>
      </c>
    </row>
    <row r="5560" spans="1:22" x14ac:dyDescent="0.55000000000000004">
      <c r="A5560" t="s">
        <v>38478</v>
      </c>
      <c r="B5560" t="s">
        <v>19146</v>
      </c>
      <c r="C5560" t="s">
        <v>37943</v>
      </c>
      <c r="E5560">
        <v>41997</v>
      </c>
      <c r="F5560" t="s">
        <v>21385</v>
      </c>
      <c r="G5560" t="s">
        <v>21386</v>
      </c>
      <c r="H5560" s="21">
        <v>203</v>
      </c>
      <c r="I5560">
        <v>125</v>
      </c>
      <c r="J5560">
        <v>78</v>
      </c>
      <c r="K5560">
        <v>0</v>
      </c>
      <c r="L5560">
        <v>0</v>
      </c>
      <c r="M5560">
        <v>0</v>
      </c>
      <c r="N5560">
        <v>3</v>
      </c>
      <c r="O5560">
        <v>4</v>
      </c>
      <c r="P5560">
        <v>10</v>
      </c>
      <c r="Q5560">
        <v>39</v>
      </c>
      <c r="R5560">
        <v>11</v>
      </c>
      <c r="S5560">
        <v>18</v>
      </c>
      <c r="T5560">
        <v>36</v>
      </c>
      <c r="U5560">
        <v>57</v>
      </c>
      <c r="V5560">
        <v>25</v>
      </c>
    </row>
    <row r="5561" spans="1:22" x14ac:dyDescent="0.55000000000000004">
      <c r="A5561" t="s">
        <v>21383</v>
      </c>
      <c r="B5561" t="s">
        <v>21384</v>
      </c>
      <c r="C5561" t="s">
        <v>21365</v>
      </c>
      <c r="F5561" t="s">
        <v>21385</v>
      </c>
      <c r="G5561" t="s">
        <v>21386</v>
      </c>
      <c r="H5561" s="21">
        <v>1688</v>
      </c>
      <c r="I5561">
        <v>1000</v>
      </c>
      <c r="J5561">
        <v>688</v>
      </c>
      <c r="K5561">
        <v>43</v>
      </c>
      <c r="L5561">
        <v>128</v>
      </c>
      <c r="M5561">
        <v>134</v>
      </c>
      <c r="N5561">
        <v>47</v>
      </c>
      <c r="O5561">
        <v>33</v>
      </c>
      <c r="P5561">
        <v>43</v>
      </c>
      <c r="Q5561">
        <v>132</v>
      </c>
      <c r="R5561">
        <v>41</v>
      </c>
      <c r="S5561">
        <v>258</v>
      </c>
      <c r="T5561">
        <v>423</v>
      </c>
      <c r="U5561">
        <v>316</v>
      </c>
      <c r="V5561">
        <v>90</v>
      </c>
    </row>
    <row r="5562" spans="1:22" x14ac:dyDescent="0.55000000000000004">
      <c r="A5562" t="s">
        <v>48222</v>
      </c>
      <c r="B5562" t="s">
        <v>46041</v>
      </c>
      <c r="C5562" t="s">
        <v>46041</v>
      </c>
      <c r="D5562" t="s">
        <v>48223</v>
      </c>
      <c r="E5562" t="s">
        <v>48224</v>
      </c>
      <c r="F5562" t="s">
        <v>48225</v>
      </c>
      <c r="G5562" t="s">
        <v>48226</v>
      </c>
      <c r="H5562" s="21">
        <v>103</v>
      </c>
      <c r="I5562">
        <v>22</v>
      </c>
      <c r="J5562">
        <v>81</v>
      </c>
      <c r="K5562">
        <v>14</v>
      </c>
      <c r="L5562">
        <v>9</v>
      </c>
      <c r="M5562">
        <v>23</v>
      </c>
      <c r="N5562">
        <v>16</v>
      </c>
      <c r="O5562">
        <v>11</v>
      </c>
      <c r="P5562">
        <v>4</v>
      </c>
      <c r="Q5562">
        <v>4</v>
      </c>
      <c r="R5562">
        <v>3</v>
      </c>
      <c r="S5562">
        <v>5</v>
      </c>
      <c r="T5562">
        <v>11</v>
      </c>
      <c r="U5562">
        <v>2</v>
      </c>
      <c r="V5562">
        <v>1</v>
      </c>
    </row>
    <row r="5563" spans="1:22" x14ac:dyDescent="0.55000000000000004">
      <c r="A5563" t="s">
        <v>56776</v>
      </c>
      <c r="B5563" t="s">
        <v>46041</v>
      </c>
      <c r="C5563" t="s">
        <v>46041</v>
      </c>
      <c r="D5563" t="s">
        <v>56777</v>
      </c>
      <c r="E5563" t="s">
        <v>56778</v>
      </c>
      <c r="F5563" t="s">
        <v>56779</v>
      </c>
      <c r="G5563" t="s">
        <v>56780</v>
      </c>
      <c r="H5563" s="21">
        <v>3</v>
      </c>
      <c r="I5563">
        <v>2</v>
      </c>
      <c r="J5563">
        <v>1</v>
      </c>
      <c r="K5563">
        <v>0</v>
      </c>
      <c r="L5563">
        <v>0</v>
      </c>
      <c r="M5563">
        <v>0</v>
      </c>
      <c r="N5563">
        <v>0</v>
      </c>
      <c r="O5563">
        <v>1</v>
      </c>
      <c r="P5563">
        <v>0</v>
      </c>
      <c r="Q5563">
        <v>2</v>
      </c>
      <c r="R5563">
        <v>0</v>
      </c>
      <c r="S5563">
        <v>0</v>
      </c>
      <c r="T5563">
        <v>0</v>
      </c>
      <c r="U5563">
        <v>0</v>
      </c>
      <c r="V5563">
        <v>0</v>
      </c>
    </row>
    <row r="5564" spans="1:22" x14ac:dyDescent="0.55000000000000004">
      <c r="A5564" t="s">
        <v>33837</v>
      </c>
      <c r="B5564" t="s">
        <v>32964</v>
      </c>
      <c r="C5564" t="s">
        <v>32968</v>
      </c>
      <c r="D5564" t="s">
        <v>33838</v>
      </c>
      <c r="E5564" t="s">
        <v>33839</v>
      </c>
      <c r="F5564" t="s">
        <v>33840</v>
      </c>
      <c r="G5564" t="s">
        <v>33841</v>
      </c>
      <c r="H5564" s="21">
        <v>188</v>
      </c>
      <c r="I5564">
        <v>14</v>
      </c>
      <c r="J5564">
        <v>174</v>
      </c>
      <c r="K5564">
        <v>10</v>
      </c>
      <c r="L5564">
        <v>14</v>
      </c>
      <c r="M5564">
        <v>26</v>
      </c>
      <c r="N5564">
        <v>6</v>
      </c>
      <c r="O5564">
        <v>21</v>
      </c>
      <c r="P5564">
        <v>21</v>
      </c>
      <c r="Q5564">
        <v>20</v>
      </c>
      <c r="R5564">
        <v>6</v>
      </c>
      <c r="S5564">
        <v>14</v>
      </c>
      <c r="T5564">
        <v>22</v>
      </c>
      <c r="U5564">
        <v>23</v>
      </c>
      <c r="V5564">
        <v>5</v>
      </c>
    </row>
    <row r="5565" spans="1:22" x14ac:dyDescent="0.55000000000000004">
      <c r="A5565" t="s">
        <v>27961</v>
      </c>
      <c r="B5565" t="s">
        <v>22681</v>
      </c>
      <c r="C5565" t="s">
        <v>21365</v>
      </c>
      <c r="F5565" t="s">
        <v>27962</v>
      </c>
      <c r="H5565" s="21">
        <v>2</v>
      </c>
      <c r="I5565">
        <v>1</v>
      </c>
      <c r="J5565">
        <v>1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2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</row>
    <row r="5566" spans="1:22" x14ac:dyDescent="0.55000000000000004">
      <c r="A5566" t="s">
        <v>60623</v>
      </c>
      <c r="B5566" t="s">
        <v>58424</v>
      </c>
      <c r="C5566" t="s">
        <v>58425</v>
      </c>
      <c r="D5566" t="s">
        <v>60624</v>
      </c>
      <c r="E5566" t="s">
        <v>60625</v>
      </c>
      <c r="F5566" t="s">
        <v>24510</v>
      </c>
      <c r="G5566" t="s">
        <v>60626</v>
      </c>
      <c r="H5566" s="21">
        <v>97</v>
      </c>
      <c r="I5566">
        <v>38</v>
      </c>
      <c r="J5566">
        <v>59</v>
      </c>
      <c r="K5566">
        <v>5</v>
      </c>
      <c r="L5566">
        <v>11</v>
      </c>
      <c r="M5566">
        <v>8</v>
      </c>
      <c r="N5566">
        <v>17</v>
      </c>
      <c r="O5566">
        <v>11</v>
      </c>
      <c r="P5566">
        <v>4</v>
      </c>
      <c r="Q5566">
        <v>5</v>
      </c>
      <c r="R5566">
        <v>4</v>
      </c>
      <c r="S5566">
        <v>17</v>
      </c>
      <c r="T5566">
        <v>1</v>
      </c>
      <c r="U5566">
        <v>10</v>
      </c>
      <c r="V5566">
        <v>4</v>
      </c>
    </row>
    <row r="5567" spans="1:22" x14ac:dyDescent="0.55000000000000004">
      <c r="A5567" t="s">
        <v>29807</v>
      </c>
      <c r="B5567" t="s">
        <v>29795</v>
      </c>
      <c r="C5567" t="s">
        <v>3123</v>
      </c>
      <c r="D5567" t="s">
        <v>29808</v>
      </c>
      <c r="E5567" t="s">
        <v>29809</v>
      </c>
      <c r="F5567" t="s">
        <v>29810</v>
      </c>
      <c r="G5567" t="s">
        <v>29811</v>
      </c>
      <c r="H5567" s="21">
        <v>564</v>
      </c>
      <c r="I5567">
        <v>112</v>
      </c>
      <c r="J5567">
        <v>452</v>
      </c>
      <c r="K5567">
        <v>65</v>
      </c>
      <c r="L5567">
        <v>66</v>
      </c>
      <c r="M5567">
        <v>70</v>
      </c>
      <c r="N5567">
        <v>30</v>
      </c>
      <c r="O5567">
        <v>35</v>
      </c>
      <c r="P5567">
        <v>35</v>
      </c>
      <c r="Q5567">
        <v>31</v>
      </c>
      <c r="R5567">
        <v>36</v>
      </c>
      <c r="S5567">
        <v>43</v>
      </c>
      <c r="T5567">
        <v>47</v>
      </c>
      <c r="U5567">
        <v>81</v>
      </c>
      <c r="V5567">
        <v>25</v>
      </c>
    </row>
    <row r="5568" spans="1:22" x14ac:dyDescent="0.55000000000000004">
      <c r="A5568" t="s">
        <v>58399</v>
      </c>
      <c r="B5568" t="s">
        <v>21423</v>
      </c>
      <c r="C5568" t="s">
        <v>21423</v>
      </c>
      <c r="D5568" t="s">
        <v>58400</v>
      </c>
      <c r="E5568" t="s">
        <v>58401</v>
      </c>
      <c r="F5568" t="s">
        <v>58402</v>
      </c>
      <c r="G5568" t="s">
        <v>58402</v>
      </c>
      <c r="H5568" s="21">
        <v>3</v>
      </c>
      <c r="I5568">
        <v>1</v>
      </c>
      <c r="J5568">
        <v>2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2</v>
      </c>
      <c r="U5568">
        <v>1</v>
      </c>
      <c r="V5568">
        <v>0</v>
      </c>
    </row>
    <row r="5569" spans="1:22" x14ac:dyDescent="0.55000000000000004">
      <c r="A5569" t="s">
        <v>18910</v>
      </c>
      <c r="B5569" t="s">
        <v>18911</v>
      </c>
      <c r="C5569" t="s">
        <v>15</v>
      </c>
      <c r="E5569" t="s">
        <v>18912</v>
      </c>
      <c r="F5569" t="s">
        <v>18913</v>
      </c>
      <c r="G5569" t="s">
        <v>18914</v>
      </c>
      <c r="H5569" s="21">
        <v>2629</v>
      </c>
      <c r="I5569">
        <v>1790</v>
      </c>
      <c r="J5569">
        <v>839</v>
      </c>
      <c r="K5569">
        <v>190</v>
      </c>
      <c r="L5569">
        <v>147</v>
      </c>
      <c r="M5569">
        <v>193</v>
      </c>
      <c r="N5569">
        <v>146</v>
      </c>
      <c r="O5569">
        <v>226</v>
      </c>
      <c r="P5569">
        <v>287</v>
      </c>
      <c r="Q5569">
        <v>586</v>
      </c>
      <c r="R5569">
        <v>157</v>
      </c>
      <c r="S5569">
        <v>112</v>
      </c>
      <c r="T5569">
        <v>238</v>
      </c>
      <c r="U5569">
        <v>285</v>
      </c>
      <c r="V5569">
        <v>62</v>
      </c>
    </row>
    <row r="5570" spans="1:22" x14ac:dyDescent="0.55000000000000004">
      <c r="A5570" t="s">
        <v>57640</v>
      </c>
      <c r="B5570" t="s">
        <v>46041</v>
      </c>
      <c r="C5570" t="s">
        <v>46041</v>
      </c>
      <c r="D5570" t="s">
        <v>57641</v>
      </c>
      <c r="E5570" t="s">
        <v>57642</v>
      </c>
      <c r="F5570" t="s">
        <v>57643</v>
      </c>
      <c r="G5570" t="s">
        <v>57644</v>
      </c>
      <c r="H5570" s="21">
        <v>1</v>
      </c>
      <c r="I5570">
        <v>0</v>
      </c>
      <c r="J5570">
        <v>1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1</v>
      </c>
      <c r="R5570">
        <v>0</v>
      </c>
      <c r="S5570">
        <v>0</v>
      </c>
      <c r="T5570">
        <v>0</v>
      </c>
      <c r="U5570">
        <v>0</v>
      </c>
      <c r="V5570">
        <v>0</v>
      </c>
    </row>
    <row r="5571" spans="1:22" x14ac:dyDescent="0.55000000000000004">
      <c r="A5571" t="s">
        <v>34886</v>
      </c>
      <c r="B5571" t="s">
        <v>32964</v>
      </c>
      <c r="C5571" t="s">
        <v>32968</v>
      </c>
      <c r="D5571" t="s">
        <v>34887</v>
      </c>
      <c r="E5571" t="s">
        <v>34888</v>
      </c>
      <c r="F5571" t="s">
        <v>34889</v>
      </c>
      <c r="G5571" t="s">
        <v>34890</v>
      </c>
      <c r="H5571" s="21">
        <v>67</v>
      </c>
      <c r="I5571">
        <v>11</v>
      </c>
      <c r="J5571">
        <v>56</v>
      </c>
      <c r="K5571">
        <v>2</v>
      </c>
      <c r="L5571">
        <v>9</v>
      </c>
      <c r="M5571">
        <v>21</v>
      </c>
      <c r="N5571">
        <v>3</v>
      </c>
      <c r="O5571">
        <v>0</v>
      </c>
      <c r="P5571">
        <v>2</v>
      </c>
      <c r="Q5571">
        <v>5</v>
      </c>
      <c r="R5571">
        <v>5</v>
      </c>
      <c r="S5571">
        <v>2</v>
      </c>
      <c r="T5571">
        <v>10</v>
      </c>
      <c r="U5571">
        <v>8</v>
      </c>
      <c r="V5571">
        <v>0</v>
      </c>
    </row>
    <row r="5572" spans="1:22" x14ac:dyDescent="0.55000000000000004">
      <c r="A5572" t="s">
        <v>58564</v>
      </c>
      <c r="B5572" t="s">
        <v>58424</v>
      </c>
      <c r="C5572" t="s">
        <v>58425</v>
      </c>
      <c r="D5572" t="s">
        <v>58565</v>
      </c>
      <c r="E5572" t="s">
        <v>58566</v>
      </c>
      <c r="F5572" t="s">
        <v>58567</v>
      </c>
      <c r="G5572" t="s">
        <v>58568</v>
      </c>
      <c r="H5572" s="21">
        <v>1056</v>
      </c>
      <c r="I5572">
        <v>671</v>
      </c>
      <c r="J5572">
        <v>385</v>
      </c>
      <c r="K5572">
        <v>51</v>
      </c>
      <c r="L5572">
        <v>94</v>
      </c>
      <c r="M5572">
        <v>305</v>
      </c>
      <c r="N5572">
        <v>113</v>
      </c>
      <c r="O5572">
        <v>50</v>
      </c>
      <c r="P5572">
        <v>29</v>
      </c>
      <c r="Q5572">
        <v>71</v>
      </c>
      <c r="R5572">
        <v>22</v>
      </c>
      <c r="S5572">
        <v>40</v>
      </c>
      <c r="T5572">
        <v>134</v>
      </c>
      <c r="U5572">
        <v>122</v>
      </c>
      <c r="V5572">
        <v>25</v>
      </c>
    </row>
    <row r="5573" spans="1:22" x14ac:dyDescent="0.55000000000000004">
      <c r="A5573" t="s">
        <v>25486</v>
      </c>
      <c r="B5573" t="s">
        <v>21384</v>
      </c>
      <c r="C5573" t="s">
        <v>21365</v>
      </c>
      <c r="F5573" t="s">
        <v>25487</v>
      </c>
      <c r="G5573" t="s">
        <v>25488</v>
      </c>
      <c r="H5573" s="21">
        <v>19</v>
      </c>
      <c r="I5573">
        <v>10</v>
      </c>
      <c r="J5573">
        <v>9</v>
      </c>
      <c r="K5573">
        <v>3</v>
      </c>
      <c r="L5573">
        <v>2</v>
      </c>
      <c r="M5573">
        <v>6</v>
      </c>
      <c r="N5573">
        <v>0</v>
      </c>
      <c r="O5573">
        <v>0</v>
      </c>
      <c r="P5573">
        <v>2</v>
      </c>
      <c r="Q5573">
        <v>0</v>
      </c>
      <c r="R5573">
        <v>0</v>
      </c>
      <c r="S5573">
        <v>0</v>
      </c>
      <c r="T5573">
        <v>1</v>
      </c>
      <c r="U5573">
        <v>5</v>
      </c>
      <c r="V5573">
        <v>0</v>
      </c>
    </row>
    <row r="5574" spans="1:22" x14ac:dyDescent="0.55000000000000004">
      <c r="A5574" t="s">
        <v>21422</v>
      </c>
      <c r="B5574" t="s">
        <v>21423</v>
      </c>
      <c r="C5574" t="s">
        <v>21365</v>
      </c>
      <c r="F5574" t="s">
        <v>21424</v>
      </c>
      <c r="G5574" t="s">
        <v>21425</v>
      </c>
      <c r="H5574" s="21">
        <v>1088</v>
      </c>
      <c r="I5574">
        <v>638</v>
      </c>
      <c r="J5574">
        <v>450</v>
      </c>
      <c r="K5574">
        <v>57</v>
      </c>
      <c r="L5574">
        <v>57</v>
      </c>
      <c r="M5574">
        <v>265</v>
      </c>
      <c r="N5574">
        <v>80</v>
      </c>
      <c r="O5574">
        <v>19</v>
      </c>
      <c r="P5574">
        <v>31</v>
      </c>
      <c r="Q5574">
        <v>109</v>
      </c>
      <c r="R5574">
        <v>15</v>
      </c>
      <c r="S5574">
        <v>67</v>
      </c>
      <c r="T5574">
        <v>116</v>
      </c>
      <c r="U5574">
        <v>217</v>
      </c>
      <c r="V5574">
        <v>55</v>
      </c>
    </row>
    <row r="5575" spans="1:22" x14ac:dyDescent="0.55000000000000004">
      <c r="A5575" t="s">
        <v>31820</v>
      </c>
      <c r="B5575" t="s">
        <v>21423</v>
      </c>
      <c r="C5575" t="s">
        <v>31701</v>
      </c>
      <c r="F5575" t="s">
        <v>31821</v>
      </c>
      <c r="G5575" t="s">
        <v>31822</v>
      </c>
      <c r="H5575" s="21">
        <v>150</v>
      </c>
      <c r="I5575">
        <v>96</v>
      </c>
      <c r="J5575">
        <v>54</v>
      </c>
      <c r="K5575">
        <v>5</v>
      </c>
      <c r="L5575">
        <v>9</v>
      </c>
      <c r="M5575">
        <v>13</v>
      </c>
      <c r="N5575">
        <v>36</v>
      </c>
      <c r="O5575">
        <v>1</v>
      </c>
      <c r="P5575">
        <v>13</v>
      </c>
      <c r="Q5575">
        <v>14</v>
      </c>
      <c r="R5575">
        <v>8</v>
      </c>
      <c r="S5575">
        <v>6</v>
      </c>
      <c r="T5575">
        <v>6</v>
      </c>
      <c r="U5575">
        <v>35</v>
      </c>
      <c r="V5575">
        <v>4</v>
      </c>
    </row>
    <row r="5576" spans="1:22" x14ac:dyDescent="0.55000000000000004">
      <c r="A5576" t="s">
        <v>32009</v>
      </c>
      <c r="B5576" t="s">
        <v>32009</v>
      </c>
      <c r="C5576" t="s">
        <v>31701</v>
      </c>
      <c r="F5576" t="s">
        <v>32010</v>
      </c>
      <c r="G5576" t="s">
        <v>32011</v>
      </c>
      <c r="H5576" s="21">
        <v>55</v>
      </c>
      <c r="I5576">
        <v>34</v>
      </c>
      <c r="J5576">
        <v>21</v>
      </c>
      <c r="K5576">
        <v>0</v>
      </c>
      <c r="L5576">
        <v>12</v>
      </c>
      <c r="M5576">
        <v>9</v>
      </c>
      <c r="N5576">
        <v>1</v>
      </c>
      <c r="O5576">
        <v>0</v>
      </c>
      <c r="P5576">
        <v>7</v>
      </c>
      <c r="Q5576">
        <v>3</v>
      </c>
      <c r="R5576">
        <v>7</v>
      </c>
      <c r="S5576">
        <v>4</v>
      </c>
      <c r="T5576">
        <v>3</v>
      </c>
      <c r="U5576">
        <v>9</v>
      </c>
      <c r="V5576">
        <v>0</v>
      </c>
    </row>
    <row r="5577" spans="1:22" x14ac:dyDescent="0.55000000000000004">
      <c r="A5577" t="s">
        <v>58656</v>
      </c>
      <c r="B5577" t="s">
        <v>58424</v>
      </c>
      <c r="C5577" t="s">
        <v>58425</v>
      </c>
      <c r="D5577" t="s">
        <v>58657</v>
      </c>
      <c r="E5577" t="s">
        <v>58658</v>
      </c>
      <c r="F5577" t="s">
        <v>58659</v>
      </c>
      <c r="G5577" t="s">
        <v>58660</v>
      </c>
      <c r="H5577" s="21">
        <v>735</v>
      </c>
      <c r="I5577">
        <v>349</v>
      </c>
      <c r="J5577">
        <v>386</v>
      </c>
      <c r="K5577">
        <v>33</v>
      </c>
      <c r="L5577">
        <v>79</v>
      </c>
      <c r="M5577">
        <v>77</v>
      </c>
      <c r="N5577">
        <v>58</v>
      </c>
      <c r="O5577">
        <v>43</v>
      </c>
      <c r="P5577">
        <v>50</v>
      </c>
      <c r="Q5577">
        <v>59</v>
      </c>
      <c r="R5577">
        <v>43</v>
      </c>
      <c r="S5577">
        <v>34</v>
      </c>
      <c r="T5577">
        <v>123</v>
      </c>
      <c r="U5577">
        <v>95</v>
      </c>
      <c r="V5577">
        <v>41</v>
      </c>
    </row>
    <row r="5578" spans="1:22" x14ac:dyDescent="0.55000000000000004">
      <c r="A5578" t="s">
        <v>51599</v>
      </c>
      <c r="B5578" t="s">
        <v>46040</v>
      </c>
      <c r="C5578" t="s">
        <v>46041</v>
      </c>
      <c r="D5578" t="s">
        <v>51600</v>
      </c>
      <c r="E5578" t="s">
        <v>51601</v>
      </c>
      <c r="F5578" t="s">
        <v>23696</v>
      </c>
      <c r="G5578" t="s">
        <v>23697</v>
      </c>
      <c r="H5578" s="21">
        <v>32</v>
      </c>
      <c r="I5578">
        <v>2</v>
      </c>
      <c r="J5578">
        <v>30</v>
      </c>
      <c r="K5578">
        <v>8</v>
      </c>
      <c r="L5578">
        <v>0</v>
      </c>
      <c r="M5578">
        <v>4</v>
      </c>
      <c r="N5578">
        <v>1</v>
      </c>
      <c r="O5578">
        <v>1</v>
      </c>
      <c r="P5578">
        <v>0</v>
      </c>
      <c r="Q5578">
        <v>16</v>
      </c>
      <c r="R5578">
        <v>0</v>
      </c>
      <c r="S5578">
        <v>0</v>
      </c>
      <c r="T5578">
        <v>0</v>
      </c>
      <c r="U5578">
        <v>0</v>
      </c>
      <c r="V5578">
        <v>2</v>
      </c>
    </row>
    <row r="5579" spans="1:22" x14ac:dyDescent="0.55000000000000004">
      <c r="A5579" t="s">
        <v>23694</v>
      </c>
      <c r="B5579" t="s">
        <v>23695</v>
      </c>
      <c r="C5579" t="s">
        <v>21365</v>
      </c>
      <c r="F5579" t="s">
        <v>23696</v>
      </c>
      <c r="G5579" t="s">
        <v>23697</v>
      </c>
      <c r="H5579" s="21">
        <v>59</v>
      </c>
      <c r="I5579">
        <v>34</v>
      </c>
      <c r="J5579">
        <v>25</v>
      </c>
      <c r="K5579">
        <v>9</v>
      </c>
      <c r="L5579">
        <v>6</v>
      </c>
      <c r="M5579">
        <v>7</v>
      </c>
      <c r="N5579">
        <v>6</v>
      </c>
      <c r="O5579">
        <v>0</v>
      </c>
      <c r="P5579">
        <v>13</v>
      </c>
      <c r="Q5579">
        <v>3</v>
      </c>
      <c r="R5579">
        <v>2</v>
      </c>
      <c r="S5579">
        <v>4</v>
      </c>
      <c r="T5579">
        <v>4</v>
      </c>
      <c r="U5579">
        <v>1</v>
      </c>
      <c r="V5579">
        <v>4</v>
      </c>
    </row>
    <row r="5580" spans="1:22" x14ac:dyDescent="0.55000000000000004">
      <c r="A5580" t="s">
        <v>22680</v>
      </c>
      <c r="B5580" t="s">
        <v>22681</v>
      </c>
      <c r="C5580" t="s">
        <v>21365</v>
      </c>
      <c r="F5580" t="s">
        <v>22682</v>
      </c>
      <c r="G5580" t="s">
        <v>22683</v>
      </c>
      <c r="H5580" s="21">
        <v>116</v>
      </c>
      <c r="I5580">
        <v>62</v>
      </c>
      <c r="J5580">
        <v>54</v>
      </c>
      <c r="K5580">
        <v>3</v>
      </c>
      <c r="L5580">
        <v>6</v>
      </c>
      <c r="M5580">
        <v>15</v>
      </c>
      <c r="N5580">
        <v>3</v>
      </c>
      <c r="O5580">
        <v>0</v>
      </c>
      <c r="P5580">
        <v>7</v>
      </c>
      <c r="Q5580">
        <v>25</v>
      </c>
      <c r="R5580">
        <v>0</v>
      </c>
      <c r="S5580">
        <v>11</v>
      </c>
      <c r="T5580">
        <v>10</v>
      </c>
      <c r="U5580">
        <v>31</v>
      </c>
      <c r="V5580">
        <v>5</v>
      </c>
    </row>
    <row r="5581" spans="1:22" x14ac:dyDescent="0.55000000000000004">
      <c r="A5581" t="s">
        <v>48843</v>
      </c>
      <c r="B5581" t="s">
        <v>46041</v>
      </c>
      <c r="C5581" t="s">
        <v>46041</v>
      </c>
      <c r="D5581" t="s">
        <v>48844</v>
      </c>
      <c r="E5581" t="s">
        <v>48845</v>
      </c>
      <c r="F5581" t="s">
        <v>48846</v>
      </c>
      <c r="G5581" t="s">
        <v>48847</v>
      </c>
      <c r="H5581" s="21">
        <v>81</v>
      </c>
      <c r="I5581">
        <v>9</v>
      </c>
      <c r="J5581">
        <v>72</v>
      </c>
      <c r="K5581">
        <v>0</v>
      </c>
      <c r="L5581">
        <v>2</v>
      </c>
      <c r="M5581">
        <v>24</v>
      </c>
      <c r="N5581">
        <v>3</v>
      </c>
      <c r="O5581">
        <v>5</v>
      </c>
      <c r="P5581">
        <v>0</v>
      </c>
      <c r="Q5581">
        <v>10</v>
      </c>
      <c r="R5581">
        <v>2</v>
      </c>
      <c r="S5581">
        <v>0</v>
      </c>
      <c r="T5581">
        <v>8</v>
      </c>
      <c r="U5581">
        <v>26</v>
      </c>
      <c r="V5581">
        <v>1</v>
      </c>
    </row>
    <row r="5582" spans="1:22" x14ac:dyDescent="0.55000000000000004">
      <c r="A5582" t="s">
        <v>46673</v>
      </c>
      <c r="B5582" t="s">
        <v>46041</v>
      </c>
      <c r="C5582" t="s">
        <v>46041</v>
      </c>
      <c r="D5582" t="s">
        <v>46674</v>
      </c>
      <c r="E5582" t="s">
        <v>46675</v>
      </c>
      <c r="F5582" t="s">
        <v>46676</v>
      </c>
      <c r="G5582" t="s">
        <v>46677</v>
      </c>
      <c r="H5582" s="21">
        <v>295</v>
      </c>
      <c r="I5582">
        <v>55</v>
      </c>
      <c r="J5582">
        <v>240</v>
      </c>
      <c r="K5582">
        <v>53</v>
      </c>
      <c r="L5582">
        <v>33</v>
      </c>
      <c r="M5582">
        <v>34</v>
      </c>
      <c r="N5582">
        <v>29</v>
      </c>
      <c r="O5582">
        <v>18</v>
      </c>
      <c r="P5582">
        <v>11</v>
      </c>
      <c r="Q5582">
        <v>14</v>
      </c>
      <c r="R5582">
        <v>3</v>
      </c>
      <c r="S5582">
        <v>11</v>
      </c>
      <c r="T5582">
        <v>18</v>
      </c>
      <c r="U5582">
        <v>59</v>
      </c>
      <c r="V5582">
        <v>12</v>
      </c>
    </row>
    <row r="5583" spans="1:22" x14ac:dyDescent="0.55000000000000004">
      <c r="A5583" t="s">
        <v>5860</v>
      </c>
      <c r="B5583" t="s">
        <v>4636</v>
      </c>
      <c r="C5583" t="s">
        <v>4637</v>
      </c>
      <c r="E5583" t="s">
        <v>5861</v>
      </c>
      <c r="F5583" t="s">
        <v>5862</v>
      </c>
      <c r="G5583" t="s">
        <v>5863</v>
      </c>
      <c r="H5583" s="21">
        <v>6</v>
      </c>
      <c r="I5583">
        <v>1</v>
      </c>
      <c r="J5583">
        <v>5</v>
      </c>
      <c r="K5583">
        <v>1</v>
      </c>
      <c r="L5583">
        <v>3</v>
      </c>
      <c r="M5583">
        <v>1</v>
      </c>
      <c r="N5583">
        <v>1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</row>
    <row r="5584" spans="1:22" x14ac:dyDescent="0.55000000000000004">
      <c r="A5584" t="s">
        <v>59184</v>
      </c>
      <c r="B5584" t="s">
        <v>58424</v>
      </c>
      <c r="C5584" t="s">
        <v>58425</v>
      </c>
      <c r="D5584" t="s">
        <v>59185</v>
      </c>
      <c r="E5584" t="s">
        <v>59186</v>
      </c>
      <c r="F5584" t="s">
        <v>59187</v>
      </c>
      <c r="G5584" t="s">
        <v>59188</v>
      </c>
      <c r="H5584" s="21">
        <v>297</v>
      </c>
      <c r="I5584">
        <v>87</v>
      </c>
      <c r="J5584">
        <v>210</v>
      </c>
      <c r="K5584">
        <v>12</v>
      </c>
      <c r="L5584">
        <v>28</v>
      </c>
      <c r="M5584">
        <v>12</v>
      </c>
      <c r="N5584">
        <v>12</v>
      </c>
      <c r="O5584">
        <v>13</v>
      </c>
      <c r="P5584">
        <v>18</v>
      </c>
      <c r="Q5584">
        <v>82</v>
      </c>
      <c r="R5584">
        <v>7</v>
      </c>
      <c r="S5584">
        <v>16</v>
      </c>
      <c r="T5584">
        <v>21</v>
      </c>
      <c r="U5584">
        <v>75</v>
      </c>
      <c r="V5584">
        <v>1</v>
      </c>
    </row>
    <row r="5585" spans="1:22" x14ac:dyDescent="0.55000000000000004">
      <c r="A5585" t="s">
        <v>2079</v>
      </c>
      <c r="B5585" t="s">
        <v>1839</v>
      </c>
      <c r="C5585" t="s">
        <v>1839</v>
      </c>
      <c r="E5585">
        <v>40170</v>
      </c>
      <c r="G5585" t="s">
        <v>2080</v>
      </c>
      <c r="H5585" s="21">
        <v>25</v>
      </c>
      <c r="I5585">
        <v>17</v>
      </c>
      <c r="J5585">
        <v>8</v>
      </c>
      <c r="K5585">
        <v>1</v>
      </c>
      <c r="L5585">
        <v>0</v>
      </c>
      <c r="M5585">
        <v>1</v>
      </c>
      <c r="N5585">
        <v>0</v>
      </c>
      <c r="O5585">
        <v>0</v>
      </c>
      <c r="P5585">
        <v>1</v>
      </c>
      <c r="Q5585">
        <v>3</v>
      </c>
      <c r="R5585">
        <v>0</v>
      </c>
      <c r="S5585">
        <v>0</v>
      </c>
      <c r="T5585">
        <v>15</v>
      </c>
      <c r="U5585">
        <v>3</v>
      </c>
      <c r="V5585">
        <v>1</v>
      </c>
    </row>
    <row r="5586" spans="1:22" x14ac:dyDescent="0.55000000000000004">
      <c r="A5586" t="s">
        <v>40747</v>
      </c>
      <c r="B5586" t="s">
        <v>19146</v>
      </c>
      <c r="C5586" t="s">
        <v>37943</v>
      </c>
      <c r="D5586" t="s">
        <v>40748</v>
      </c>
      <c r="E5586">
        <v>10555</v>
      </c>
      <c r="F5586" t="s">
        <v>40749</v>
      </c>
      <c r="G5586" t="s">
        <v>40750</v>
      </c>
      <c r="H5586" s="21">
        <v>29</v>
      </c>
      <c r="I5586">
        <v>12</v>
      </c>
      <c r="J5586">
        <v>17</v>
      </c>
      <c r="K5586">
        <v>1</v>
      </c>
      <c r="L5586">
        <v>3</v>
      </c>
      <c r="M5586">
        <v>0</v>
      </c>
      <c r="N5586">
        <v>1</v>
      </c>
      <c r="O5586">
        <v>2</v>
      </c>
      <c r="P5586">
        <v>4</v>
      </c>
      <c r="Q5586">
        <v>9</v>
      </c>
      <c r="R5586">
        <v>0</v>
      </c>
      <c r="S5586">
        <v>0</v>
      </c>
      <c r="T5586">
        <v>6</v>
      </c>
      <c r="U5586">
        <v>2</v>
      </c>
      <c r="V5586">
        <v>1</v>
      </c>
    </row>
    <row r="5587" spans="1:22" x14ac:dyDescent="0.55000000000000004">
      <c r="A5587" t="s">
        <v>52494</v>
      </c>
      <c r="B5587" t="s">
        <v>46041</v>
      </c>
      <c r="C5587" t="s">
        <v>46041</v>
      </c>
      <c r="D5587" t="s">
        <v>52495</v>
      </c>
      <c r="E5587" t="s">
        <v>52496</v>
      </c>
      <c r="F5587" t="s">
        <v>52497</v>
      </c>
      <c r="G5587" t="s">
        <v>52498</v>
      </c>
      <c r="H5587" s="21">
        <v>24</v>
      </c>
      <c r="I5587">
        <v>6</v>
      </c>
      <c r="J5587">
        <v>18</v>
      </c>
      <c r="K5587">
        <v>3</v>
      </c>
      <c r="L5587">
        <v>1</v>
      </c>
      <c r="M5587">
        <v>3</v>
      </c>
      <c r="N5587">
        <v>2</v>
      </c>
      <c r="O5587">
        <v>1</v>
      </c>
      <c r="P5587">
        <v>0</v>
      </c>
      <c r="Q5587">
        <v>1</v>
      </c>
      <c r="R5587">
        <v>3</v>
      </c>
      <c r="S5587">
        <v>2</v>
      </c>
      <c r="T5587">
        <v>5</v>
      </c>
      <c r="U5587">
        <v>1</v>
      </c>
      <c r="V5587">
        <v>2</v>
      </c>
    </row>
    <row r="5588" spans="1:22" x14ac:dyDescent="0.55000000000000004">
      <c r="A5588" t="s">
        <v>9122</v>
      </c>
      <c r="B5588" t="s">
        <v>7913</v>
      </c>
      <c r="C5588" t="s">
        <v>7914</v>
      </c>
      <c r="D5588" t="s">
        <v>7915</v>
      </c>
      <c r="E5588" t="s">
        <v>9123</v>
      </c>
      <c r="F5588" t="s">
        <v>9124</v>
      </c>
      <c r="G5588" t="s">
        <v>9125</v>
      </c>
      <c r="H5588" s="21">
        <v>450</v>
      </c>
      <c r="I5588">
        <v>326</v>
      </c>
      <c r="J5588">
        <v>124</v>
      </c>
      <c r="K5588">
        <v>29</v>
      </c>
      <c r="L5588">
        <v>29</v>
      </c>
      <c r="M5588">
        <v>32</v>
      </c>
      <c r="N5588">
        <v>50</v>
      </c>
      <c r="O5588">
        <v>55</v>
      </c>
      <c r="P5588">
        <v>29</v>
      </c>
      <c r="Q5588">
        <v>34</v>
      </c>
      <c r="R5588">
        <v>26</v>
      </c>
      <c r="S5588">
        <v>29</v>
      </c>
      <c r="T5588">
        <v>60</v>
      </c>
      <c r="U5588">
        <v>56</v>
      </c>
      <c r="V5588">
        <v>21</v>
      </c>
    </row>
    <row r="5589" spans="1:22" x14ac:dyDescent="0.55000000000000004">
      <c r="A5589" t="s">
        <v>39727</v>
      </c>
      <c r="B5589" t="s">
        <v>19146</v>
      </c>
      <c r="C5589" t="s">
        <v>37943</v>
      </c>
      <c r="D5589" t="s">
        <v>39728</v>
      </c>
      <c r="E5589">
        <v>280</v>
      </c>
      <c r="F5589" t="s">
        <v>39729</v>
      </c>
      <c r="G5589" t="s">
        <v>39730</v>
      </c>
      <c r="H5589" s="21">
        <v>58</v>
      </c>
      <c r="I5589">
        <v>34</v>
      </c>
      <c r="J5589">
        <v>24</v>
      </c>
      <c r="K5589">
        <v>3</v>
      </c>
      <c r="L5589">
        <v>5</v>
      </c>
      <c r="M5589">
        <v>4</v>
      </c>
      <c r="N5589">
        <v>2</v>
      </c>
      <c r="O5589">
        <v>7</v>
      </c>
      <c r="P5589">
        <v>5</v>
      </c>
      <c r="Q5589">
        <v>0</v>
      </c>
      <c r="R5589">
        <v>6</v>
      </c>
      <c r="S5589">
        <v>4</v>
      </c>
      <c r="T5589">
        <v>11</v>
      </c>
      <c r="U5589">
        <v>7</v>
      </c>
      <c r="V5589">
        <v>4</v>
      </c>
    </row>
    <row r="5590" spans="1:22" x14ac:dyDescent="0.55000000000000004">
      <c r="A5590" t="s">
        <v>2403</v>
      </c>
      <c r="B5590" t="s">
        <v>1839</v>
      </c>
      <c r="C5590" t="s">
        <v>1839</v>
      </c>
      <c r="E5590">
        <v>40880</v>
      </c>
      <c r="G5590" t="s">
        <v>2404</v>
      </c>
      <c r="H5590" s="21">
        <v>4</v>
      </c>
      <c r="I5590">
        <v>4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1</v>
      </c>
      <c r="R5590">
        <v>2</v>
      </c>
      <c r="S5590">
        <v>1</v>
      </c>
      <c r="T5590">
        <v>0</v>
      </c>
      <c r="U5590">
        <v>0</v>
      </c>
      <c r="V5590">
        <v>0</v>
      </c>
    </row>
    <row r="5591" spans="1:22" x14ac:dyDescent="0.55000000000000004">
      <c r="A5591" t="s">
        <v>36978</v>
      </c>
      <c r="B5591" t="s">
        <v>32964</v>
      </c>
      <c r="C5591" t="s">
        <v>32968</v>
      </c>
      <c r="D5591" t="s">
        <v>36979</v>
      </c>
      <c r="E5591" t="s">
        <v>36980</v>
      </c>
      <c r="F5591" t="s">
        <v>36981</v>
      </c>
      <c r="G5591" t="s">
        <v>36981</v>
      </c>
      <c r="H5591" s="21">
        <v>5</v>
      </c>
      <c r="I5591">
        <v>0</v>
      </c>
      <c r="J5591">
        <v>5</v>
      </c>
      <c r="K5591">
        <v>0</v>
      </c>
      <c r="L5591">
        <v>0</v>
      </c>
      <c r="M5591">
        <v>0</v>
      </c>
      <c r="N5591">
        <v>0</v>
      </c>
      <c r="O5591">
        <v>1</v>
      </c>
      <c r="P5591">
        <v>0</v>
      </c>
      <c r="Q5591">
        <v>0</v>
      </c>
      <c r="R5591">
        <v>0</v>
      </c>
      <c r="S5591">
        <v>1</v>
      </c>
      <c r="T5591">
        <v>1</v>
      </c>
      <c r="U5591">
        <v>1</v>
      </c>
      <c r="V5591">
        <v>1</v>
      </c>
    </row>
    <row r="5592" spans="1:22" x14ac:dyDescent="0.55000000000000004">
      <c r="A5592" t="s">
        <v>15200</v>
      </c>
      <c r="B5592" t="s">
        <v>7913</v>
      </c>
      <c r="C5592" t="s">
        <v>7914</v>
      </c>
      <c r="D5592" t="s">
        <v>7915</v>
      </c>
      <c r="E5592" t="s">
        <v>12395</v>
      </c>
      <c r="F5592" t="s">
        <v>15201</v>
      </c>
      <c r="G5592" t="s">
        <v>15202</v>
      </c>
      <c r="H5592" s="21">
        <v>9</v>
      </c>
      <c r="I5592">
        <v>6</v>
      </c>
      <c r="J5592">
        <v>3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1</v>
      </c>
      <c r="Q5592">
        <v>2</v>
      </c>
      <c r="R5592">
        <v>1</v>
      </c>
      <c r="S5592">
        <v>0</v>
      </c>
      <c r="T5592">
        <v>3</v>
      </c>
      <c r="U5592">
        <v>0</v>
      </c>
      <c r="V5592">
        <v>2</v>
      </c>
    </row>
    <row r="5593" spans="1:22" x14ac:dyDescent="0.55000000000000004">
      <c r="A5593" t="s">
        <v>19139</v>
      </c>
      <c r="B5593" t="s">
        <v>18977</v>
      </c>
      <c r="C5593" t="s">
        <v>15</v>
      </c>
      <c r="E5593" t="s">
        <v>18978</v>
      </c>
      <c r="F5593" t="s">
        <v>19140</v>
      </c>
      <c r="G5593" t="s">
        <v>19141</v>
      </c>
      <c r="H5593" s="21">
        <v>69</v>
      </c>
      <c r="I5593">
        <v>45</v>
      </c>
      <c r="J5593">
        <v>24</v>
      </c>
      <c r="K5593">
        <v>4</v>
      </c>
      <c r="L5593">
        <v>8</v>
      </c>
      <c r="M5593">
        <v>9</v>
      </c>
      <c r="N5593">
        <v>4</v>
      </c>
      <c r="O5593">
        <v>1</v>
      </c>
      <c r="P5593">
        <v>8</v>
      </c>
      <c r="Q5593">
        <v>19</v>
      </c>
      <c r="R5593">
        <v>2</v>
      </c>
      <c r="S5593">
        <v>4</v>
      </c>
      <c r="T5593">
        <v>4</v>
      </c>
      <c r="U5593">
        <v>5</v>
      </c>
      <c r="V5593">
        <v>1</v>
      </c>
    </row>
    <row r="5594" spans="1:22" x14ac:dyDescent="0.55000000000000004">
      <c r="A5594" t="s">
        <v>12394</v>
      </c>
      <c r="B5594" t="s">
        <v>7913</v>
      </c>
      <c r="C5594" t="s">
        <v>7914</v>
      </c>
      <c r="D5594" t="s">
        <v>7915</v>
      </c>
      <c r="E5594" t="s">
        <v>12395</v>
      </c>
      <c r="F5594" t="s">
        <v>12396</v>
      </c>
      <c r="G5594" t="s">
        <v>12397</v>
      </c>
      <c r="H5594" s="21">
        <v>64</v>
      </c>
      <c r="I5594">
        <v>42</v>
      </c>
      <c r="J5594">
        <v>22</v>
      </c>
      <c r="K5594">
        <v>6</v>
      </c>
      <c r="L5594">
        <v>6</v>
      </c>
      <c r="M5594">
        <v>6</v>
      </c>
      <c r="N5594">
        <v>2</v>
      </c>
      <c r="O5594">
        <v>10</v>
      </c>
      <c r="P5594">
        <v>8</v>
      </c>
      <c r="Q5594">
        <v>6</v>
      </c>
      <c r="R5594">
        <v>0</v>
      </c>
      <c r="S5594">
        <v>0</v>
      </c>
      <c r="T5594">
        <v>13</v>
      </c>
      <c r="U5594">
        <v>0</v>
      </c>
      <c r="V5594">
        <v>7</v>
      </c>
    </row>
    <row r="5595" spans="1:22" x14ac:dyDescent="0.55000000000000004">
      <c r="A5595" t="s">
        <v>19055</v>
      </c>
      <c r="B5595" t="s">
        <v>18977</v>
      </c>
      <c r="C5595" t="s">
        <v>15</v>
      </c>
      <c r="E5595" t="s">
        <v>18978</v>
      </c>
      <c r="F5595" t="s">
        <v>19056</v>
      </c>
      <c r="G5595" t="s">
        <v>19057</v>
      </c>
      <c r="H5595" s="21">
        <v>233</v>
      </c>
      <c r="I5595">
        <v>153</v>
      </c>
      <c r="J5595">
        <v>80</v>
      </c>
      <c r="K5595">
        <v>47</v>
      </c>
      <c r="L5595">
        <v>49</v>
      </c>
      <c r="M5595">
        <v>23</v>
      </c>
      <c r="N5595">
        <v>25</v>
      </c>
      <c r="O5595">
        <v>12</v>
      </c>
      <c r="P5595">
        <v>14</v>
      </c>
      <c r="Q5595">
        <v>8</v>
      </c>
      <c r="R5595">
        <v>2</v>
      </c>
      <c r="S5595">
        <v>13</v>
      </c>
      <c r="T5595">
        <v>22</v>
      </c>
      <c r="U5595">
        <v>17</v>
      </c>
      <c r="V5595">
        <v>1</v>
      </c>
    </row>
    <row r="5596" spans="1:22" x14ac:dyDescent="0.55000000000000004">
      <c r="A5596" t="s">
        <v>30112</v>
      </c>
      <c r="B5596" t="s">
        <v>29928</v>
      </c>
      <c r="C5596" t="s">
        <v>29902</v>
      </c>
      <c r="E5596">
        <v>41417</v>
      </c>
      <c r="F5596" t="s">
        <v>30113</v>
      </c>
      <c r="G5596" t="s">
        <v>30114</v>
      </c>
      <c r="H5596" s="21">
        <v>45</v>
      </c>
      <c r="I5596">
        <v>37</v>
      </c>
      <c r="J5596">
        <v>8</v>
      </c>
      <c r="K5596">
        <v>0</v>
      </c>
      <c r="L5596">
        <v>3</v>
      </c>
      <c r="M5596">
        <v>1</v>
      </c>
      <c r="N5596">
        <v>6</v>
      </c>
      <c r="O5596">
        <v>10</v>
      </c>
      <c r="P5596">
        <v>1</v>
      </c>
      <c r="Q5596">
        <v>17</v>
      </c>
      <c r="R5596">
        <v>0</v>
      </c>
      <c r="S5596">
        <v>3</v>
      </c>
      <c r="T5596">
        <v>0</v>
      </c>
      <c r="U5596">
        <v>4</v>
      </c>
      <c r="V5596">
        <v>0</v>
      </c>
    </row>
    <row r="5597" spans="1:22" x14ac:dyDescent="0.55000000000000004">
      <c r="A5597" t="s">
        <v>15350</v>
      </c>
      <c r="B5597" t="s">
        <v>7913</v>
      </c>
      <c r="C5597" t="s">
        <v>7914</v>
      </c>
      <c r="D5597" t="s">
        <v>7915</v>
      </c>
      <c r="E5597" t="s">
        <v>14625</v>
      </c>
      <c r="F5597" t="s">
        <v>15351</v>
      </c>
      <c r="G5597" t="s">
        <v>15352</v>
      </c>
      <c r="H5597" s="21">
        <v>8</v>
      </c>
      <c r="I5597">
        <v>4</v>
      </c>
      <c r="J5597">
        <v>4</v>
      </c>
      <c r="K5597">
        <v>1</v>
      </c>
      <c r="L5597">
        <v>2</v>
      </c>
      <c r="M5597">
        <v>1</v>
      </c>
      <c r="N5597">
        <v>1</v>
      </c>
      <c r="O5597">
        <v>2</v>
      </c>
      <c r="P5597">
        <v>0</v>
      </c>
      <c r="Q5597">
        <v>0</v>
      </c>
      <c r="R5597">
        <v>0</v>
      </c>
      <c r="S5597">
        <v>0</v>
      </c>
      <c r="T5597">
        <v>1</v>
      </c>
      <c r="U5597">
        <v>0</v>
      </c>
      <c r="V5597">
        <v>0</v>
      </c>
    </row>
    <row r="5598" spans="1:22" x14ac:dyDescent="0.55000000000000004">
      <c r="A5598" t="s">
        <v>14624</v>
      </c>
      <c r="B5598" t="s">
        <v>7913</v>
      </c>
      <c r="C5598" t="s">
        <v>7914</v>
      </c>
      <c r="D5598" t="s">
        <v>7915</v>
      </c>
      <c r="E5598" t="s">
        <v>14625</v>
      </c>
      <c r="F5598" t="s">
        <v>14626</v>
      </c>
      <c r="H5598" s="21">
        <v>14</v>
      </c>
      <c r="I5598">
        <v>10</v>
      </c>
      <c r="J5598">
        <v>4</v>
      </c>
      <c r="K5598">
        <v>2</v>
      </c>
      <c r="L5598">
        <v>1</v>
      </c>
      <c r="M5598">
        <v>0</v>
      </c>
      <c r="N5598">
        <v>0</v>
      </c>
      <c r="O5598">
        <v>0</v>
      </c>
      <c r="P5598">
        <v>2</v>
      </c>
      <c r="Q5598">
        <v>0</v>
      </c>
      <c r="R5598">
        <v>0</v>
      </c>
      <c r="S5598">
        <v>2</v>
      </c>
      <c r="T5598">
        <v>5</v>
      </c>
      <c r="U5598">
        <v>2</v>
      </c>
      <c r="V5598">
        <v>0</v>
      </c>
    </row>
    <row r="5599" spans="1:22" x14ac:dyDescent="0.55000000000000004">
      <c r="A5599" t="s">
        <v>2523</v>
      </c>
      <c r="B5599" t="s">
        <v>1839</v>
      </c>
      <c r="C5599" t="s">
        <v>1839</v>
      </c>
      <c r="E5599">
        <v>40644</v>
      </c>
      <c r="G5599" t="s">
        <v>2524</v>
      </c>
      <c r="H5599" s="21">
        <v>2</v>
      </c>
      <c r="I5599">
        <v>1</v>
      </c>
      <c r="J5599">
        <v>1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2</v>
      </c>
      <c r="V5599">
        <v>0</v>
      </c>
    </row>
    <row r="5600" spans="1:22" x14ac:dyDescent="0.55000000000000004">
      <c r="A5600" t="s">
        <v>19193</v>
      </c>
      <c r="B5600" t="s">
        <v>18977</v>
      </c>
      <c r="C5600" t="s">
        <v>15</v>
      </c>
      <c r="E5600" t="s">
        <v>18978</v>
      </c>
      <c r="F5600" t="s">
        <v>19194</v>
      </c>
      <c r="G5600" t="s">
        <v>19195</v>
      </c>
      <c r="H5600" s="21">
        <v>24</v>
      </c>
      <c r="I5600">
        <v>16</v>
      </c>
      <c r="J5600">
        <v>8</v>
      </c>
      <c r="K5600">
        <v>5</v>
      </c>
      <c r="L5600">
        <v>0</v>
      </c>
      <c r="M5600">
        <v>2</v>
      </c>
      <c r="N5600">
        <v>0</v>
      </c>
      <c r="O5600">
        <v>4</v>
      </c>
      <c r="P5600">
        <v>0</v>
      </c>
      <c r="Q5600">
        <v>0</v>
      </c>
      <c r="R5600">
        <v>1</v>
      </c>
      <c r="S5600">
        <v>0</v>
      </c>
      <c r="T5600">
        <v>2</v>
      </c>
      <c r="U5600">
        <v>3</v>
      </c>
      <c r="V5600">
        <v>7</v>
      </c>
    </row>
    <row r="5601" spans="1:22" x14ac:dyDescent="0.55000000000000004">
      <c r="A5601" t="s">
        <v>40789</v>
      </c>
      <c r="B5601" t="s">
        <v>19146</v>
      </c>
      <c r="C5601" t="s">
        <v>37943</v>
      </c>
      <c r="D5601" t="s">
        <v>40790</v>
      </c>
      <c r="E5601">
        <v>262</v>
      </c>
      <c r="F5601" t="s">
        <v>40791</v>
      </c>
      <c r="G5601" t="s">
        <v>40792</v>
      </c>
      <c r="H5601" s="21">
        <v>28</v>
      </c>
      <c r="I5601">
        <v>21</v>
      </c>
      <c r="J5601">
        <v>7</v>
      </c>
      <c r="K5601">
        <v>2</v>
      </c>
      <c r="L5601">
        <v>1</v>
      </c>
      <c r="M5601">
        <v>3</v>
      </c>
      <c r="N5601">
        <v>2</v>
      </c>
      <c r="O5601">
        <v>3</v>
      </c>
      <c r="P5601">
        <v>1</v>
      </c>
      <c r="Q5601">
        <v>3</v>
      </c>
      <c r="R5601">
        <v>4</v>
      </c>
      <c r="S5601">
        <v>1</v>
      </c>
      <c r="T5601">
        <v>2</v>
      </c>
      <c r="U5601">
        <v>5</v>
      </c>
      <c r="V5601">
        <v>1</v>
      </c>
    </row>
    <row r="5602" spans="1:22" x14ac:dyDescent="0.55000000000000004">
      <c r="A5602" t="s">
        <v>37214</v>
      </c>
      <c r="B5602" t="s">
        <v>32964</v>
      </c>
      <c r="C5602" t="s">
        <v>32968</v>
      </c>
      <c r="D5602" t="s">
        <v>37215</v>
      </c>
      <c r="E5602" t="s">
        <v>37216</v>
      </c>
      <c r="F5602" t="s">
        <v>37217</v>
      </c>
      <c r="G5602" t="s">
        <v>37217</v>
      </c>
      <c r="H5602" s="21">
        <v>3</v>
      </c>
      <c r="I5602">
        <v>0</v>
      </c>
      <c r="J5602">
        <v>3</v>
      </c>
      <c r="K5602">
        <v>0</v>
      </c>
      <c r="L5602">
        <v>0</v>
      </c>
      <c r="M5602">
        <v>0</v>
      </c>
      <c r="N5602">
        <v>1</v>
      </c>
      <c r="O5602">
        <v>0</v>
      </c>
      <c r="P5602">
        <v>0</v>
      </c>
      <c r="Q5602">
        <v>0</v>
      </c>
      <c r="R5602">
        <v>1</v>
      </c>
      <c r="S5602">
        <v>0</v>
      </c>
      <c r="T5602">
        <v>1</v>
      </c>
      <c r="U5602">
        <v>0</v>
      </c>
      <c r="V5602">
        <v>0</v>
      </c>
    </row>
    <row r="5603" spans="1:22" x14ac:dyDescent="0.55000000000000004">
      <c r="A5603" t="s">
        <v>55519</v>
      </c>
      <c r="B5603" t="s">
        <v>46041</v>
      </c>
      <c r="C5603" t="s">
        <v>46041</v>
      </c>
      <c r="D5603" t="s">
        <v>55520</v>
      </c>
      <c r="E5603" t="s">
        <v>55521</v>
      </c>
      <c r="F5603" t="s">
        <v>55522</v>
      </c>
      <c r="G5603" t="s">
        <v>55523</v>
      </c>
      <c r="H5603" s="21">
        <v>7</v>
      </c>
      <c r="I5603">
        <v>4</v>
      </c>
      <c r="J5603">
        <v>3</v>
      </c>
      <c r="K5603">
        <v>0</v>
      </c>
      <c r="L5603">
        <v>1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2</v>
      </c>
      <c r="V5603">
        <v>3</v>
      </c>
    </row>
    <row r="5604" spans="1:22" x14ac:dyDescent="0.55000000000000004">
      <c r="A5604" t="s">
        <v>9793</v>
      </c>
      <c r="B5604" t="s">
        <v>7913</v>
      </c>
      <c r="C5604" t="s">
        <v>7914</v>
      </c>
      <c r="D5604" t="s">
        <v>7915</v>
      </c>
      <c r="E5604" t="s">
        <v>9794</v>
      </c>
      <c r="F5604" t="s">
        <v>9795</v>
      </c>
      <c r="G5604" t="s">
        <v>9796</v>
      </c>
      <c r="H5604" s="21">
        <v>280</v>
      </c>
      <c r="I5604">
        <v>172</v>
      </c>
      <c r="J5604">
        <v>108</v>
      </c>
      <c r="K5604">
        <v>16</v>
      </c>
      <c r="L5604">
        <v>16</v>
      </c>
      <c r="M5604">
        <v>19</v>
      </c>
      <c r="N5604">
        <v>10</v>
      </c>
      <c r="O5604">
        <v>30</v>
      </c>
      <c r="P5604">
        <v>25</v>
      </c>
      <c r="Q5604">
        <v>26</v>
      </c>
      <c r="R5604">
        <v>38</v>
      </c>
      <c r="S5604">
        <v>33</v>
      </c>
      <c r="T5604">
        <v>23</v>
      </c>
      <c r="U5604">
        <v>36</v>
      </c>
      <c r="V5604">
        <v>8</v>
      </c>
    </row>
    <row r="5605" spans="1:22" x14ac:dyDescent="0.55000000000000004">
      <c r="A5605" t="s">
        <v>63522</v>
      </c>
      <c r="B5605" t="s">
        <v>58424</v>
      </c>
      <c r="C5605" t="s">
        <v>58425</v>
      </c>
      <c r="D5605" t="s">
        <v>63523</v>
      </c>
      <c r="E5605" t="s">
        <v>63524</v>
      </c>
      <c r="F5605" t="s">
        <v>63525</v>
      </c>
      <c r="G5605" t="s">
        <v>63525</v>
      </c>
      <c r="H5605" s="21">
        <v>20</v>
      </c>
      <c r="I5605">
        <v>15</v>
      </c>
      <c r="J5605">
        <v>5</v>
      </c>
      <c r="K5605">
        <v>0</v>
      </c>
      <c r="L5605">
        <v>1</v>
      </c>
      <c r="M5605">
        <v>4</v>
      </c>
      <c r="N5605">
        <v>1</v>
      </c>
      <c r="O5605">
        <v>1</v>
      </c>
      <c r="P5605">
        <v>8</v>
      </c>
      <c r="Q5605">
        <v>1</v>
      </c>
      <c r="R5605">
        <v>0</v>
      </c>
      <c r="S5605">
        <v>1</v>
      </c>
      <c r="T5605">
        <v>3</v>
      </c>
      <c r="U5605">
        <v>0</v>
      </c>
      <c r="V5605">
        <v>0</v>
      </c>
    </row>
    <row r="5606" spans="1:22" x14ac:dyDescent="0.55000000000000004">
      <c r="A5606" t="s">
        <v>19180</v>
      </c>
      <c r="B5606" t="s">
        <v>18977</v>
      </c>
      <c r="C5606" t="s">
        <v>15</v>
      </c>
      <c r="E5606" t="s">
        <v>18978</v>
      </c>
      <c r="F5606" t="s">
        <v>19181</v>
      </c>
      <c r="G5606" t="s">
        <v>19182</v>
      </c>
      <c r="H5606" s="21">
        <v>30</v>
      </c>
      <c r="I5606">
        <v>19</v>
      </c>
      <c r="J5606">
        <v>11</v>
      </c>
      <c r="K5606">
        <v>11</v>
      </c>
      <c r="L5606">
        <v>4</v>
      </c>
      <c r="M5606">
        <v>3</v>
      </c>
      <c r="N5606">
        <v>1</v>
      </c>
      <c r="O5606">
        <v>5</v>
      </c>
      <c r="P5606">
        <v>2</v>
      </c>
      <c r="Q5606">
        <v>1</v>
      </c>
      <c r="R5606">
        <v>0</v>
      </c>
      <c r="S5606">
        <v>0</v>
      </c>
      <c r="T5606">
        <v>3</v>
      </c>
      <c r="U5606">
        <v>0</v>
      </c>
      <c r="V5606">
        <v>0</v>
      </c>
    </row>
    <row r="5607" spans="1:22" x14ac:dyDescent="0.55000000000000004">
      <c r="A5607" t="s">
        <v>18976</v>
      </c>
      <c r="B5607" t="s">
        <v>18977</v>
      </c>
      <c r="C5607" t="s">
        <v>15</v>
      </c>
      <c r="E5607" t="s">
        <v>18978</v>
      </c>
      <c r="F5607" t="s">
        <v>18979</v>
      </c>
      <c r="G5607" t="s">
        <v>18980</v>
      </c>
      <c r="H5607" s="21">
        <v>575</v>
      </c>
      <c r="I5607">
        <v>323</v>
      </c>
      <c r="J5607">
        <v>252</v>
      </c>
      <c r="K5607">
        <v>88</v>
      </c>
      <c r="L5607">
        <v>76</v>
      </c>
      <c r="M5607">
        <v>51</v>
      </c>
      <c r="N5607">
        <v>35</v>
      </c>
      <c r="O5607">
        <v>40</v>
      </c>
      <c r="P5607">
        <v>36</v>
      </c>
      <c r="Q5607">
        <v>41</v>
      </c>
      <c r="R5607">
        <v>26</v>
      </c>
      <c r="S5607">
        <v>38</v>
      </c>
      <c r="T5607">
        <v>87</v>
      </c>
      <c r="U5607">
        <v>31</v>
      </c>
      <c r="V5607">
        <v>26</v>
      </c>
    </row>
    <row r="5608" spans="1:22" x14ac:dyDescent="0.55000000000000004">
      <c r="A5608" t="s">
        <v>62288</v>
      </c>
      <c r="B5608" t="s">
        <v>58424</v>
      </c>
      <c r="C5608" t="s">
        <v>58425</v>
      </c>
      <c r="D5608" t="s">
        <v>62289</v>
      </c>
      <c r="E5608" t="s">
        <v>11968</v>
      </c>
      <c r="F5608" t="s">
        <v>62290</v>
      </c>
      <c r="G5608" t="s">
        <v>62291</v>
      </c>
      <c r="H5608" s="21">
        <v>38</v>
      </c>
      <c r="I5608">
        <v>20</v>
      </c>
      <c r="J5608">
        <v>18</v>
      </c>
      <c r="K5608">
        <v>3</v>
      </c>
      <c r="L5608">
        <v>1</v>
      </c>
      <c r="M5608">
        <v>3</v>
      </c>
      <c r="N5608">
        <v>5</v>
      </c>
      <c r="O5608">
        <v>1</v>
      </c>
      <c r="P5608">
        <v>1</v>
      </c>
      <c r="Q5608">
        <v>2</v>
      </c>
      <c r="R5608">
        <v>3</v>
      </c>
      <c r="S5608">
        <v>8</v>
      </c>
      <c r="T5608">
        <v>6</v>
      </c>
      <c r="U5608">
        <v>1</v>
      </c>
      <c r="V5608">
        <v>4</v>
      </c>
    </row>
    <row r="5609" spans="1:22" x14ac:dyDescent="0.55000000000000004">
      <c r="A5609" t="s">
        <v>15654</v>
      </c>
      <c r="B5609" t="s">
        <v>7913</v>
      </c>
      <c r="C5609" t="s">
        <v>7914</v>
      </c>
      <c r="D5609" t="s">
        <v>7915</v>
      </c>
      <c r="E5609" t="s">
        <v>15655</v>
      </c>
      <c r="F5609" t="s">
        <v>15656</v>
      </c>
      <c r="H5609" s="21">
        <v>6</v>
      </c>
      <c r="I5609">
        <v>5</v>
      </c>
      <c r="J5609">
        <v>1</v>
      </c>
      <c r="K5609">
        <v>0</v>
      </c>
      <c r="L5609">
        <v>2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3</v>
      </c>
      <c r="U5609">
        <v>1</v>
      </c>
      <c r="V5609">
        <v>0</v>
      </c>
    </row>
    <row r="5610" spans="1:22" x14ac:dyDescent="0.55000000000000004">
      <c r="A5610" t="s">
        <v>11239</v>
      </c>
      <c r="B5610" t="s">
        <v>7913</v>
      </c>
      <c r="C5610" t="s">
        <v>7914</v>
      </c>
      <c r="D5610" t="s">
        <v>7915</v>
      </c>
      <c r="E5610" t="s">
        <v>11240</v>
      </c>
      <c r="F5610" t="s">
        <v>11241</v>
      </c>
      <c r="G5610" t="s">
        <v>11242</v>
      </c>
      <c r="H5610" s="21">
        <v>116</v>
      </c>
      <c r="I5610">
        <v>76</v>
      </c>
      <c r="J5610">
        <v>40</v>
      </c>
      <c r="K5610">
        <v>5</v>
      </c>
      <c r="L5610">
        <v>6</v>
      </c>
      <c r="M5610">
        <v>14</v>
      </c>
      <c r="N5610">
        <v>14</v>
      </c>
      <c r="O5610">
        <v>14</v>
      </c>
      <c r="P5610">
        <v>13</v>
      </c>
      <c r="Q5610">
        <v>0</v>
      </c>
      <c r="R5610">
        <v>5</v>
      </c>
      <c r="S5610">
        <v>4</v>
      </c>
      <c r="T5610">
        <v>24</v>
      </c>
      <c r="U5610">
        <v>10</v>
      </c>
      <c r="V5610">
        <v>7</v>
      </c>
    </row>
    <row r="5611" spans="1:22" x14ac:dyDescent="0.55000000000000004">
      <c r="A5611" t="s">
        <v>14444</v>
      </c>
      <c r="B5611" t="s">
        <v>7913</v>
      </c>
      <c r="C5611" t="s">
        <v>7914</v>
      </c>
      <c r="D5611" t="s">
        <v>7915</v>
      </c>
      <c r="E5611" t="s">
        <v>14445</v>
      </c>
      <c r="F5611" t="s">
        <v>14446</v>
      </c>
      <c r="G5611" t="s">
        <v>14447</v>
      </c>
      <c r="H5611" s="21">
        <v>16</v>
      </c>
      <c r="I5611">
        <v>9</v>
      </c>
      <c r="J5611">
        <v>7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1</v>
      </c>
      <c r="Q5611">
        <v>2</v>
      </c>
      <c r="R5611">
        <v>0</v>
      </c>
      <c r="S5611">
        <v>1</v>
      </c>
      <c r="T5611">
        <v>12</v>
      </c>
      <c r="U5611">
        <v>0</v>
      </c>
      <c r="V5611">
        <v>0</v>
      </c>
    </row>
    <row r="5612" spans="1:22" x14ac:dyDescent="0.55000000000000004">
      <c r="A5612" t="s">
        <v>2447</v>
      </c>
      <c r="B5612" t="s">
        <v>1839</v>
      </c>
      <c r="C5612" t="s">
        <v>1839</v>
      </c>
      <c r="E5612">
        <v>40575</v>
      </c>
      <c r="G5612" t="s">
        <v>2448</v>
      </c>
      <c r="H5612" s="21">
        <v>3</v>
      </c>
      <c r="I5612">
        <v>3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2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1</v>
      </c>
    </row>
    <row r="5613" spans="1:22" x14ac:dyDescent="0.55000000000000004">
      <c r="A5613" t="s">
        <v>29243</v>
      </c>
      <c r="B5613" t="s">
        <v>29159</v>
      </c>
      <c r="C5613" t="s">
        <v>29160</v>
      </c>
      <c r="D5613" t="s">
        <v>29244</v>
      </c>
      <c r="E5613" t="s">
        <v>29245</v>
      </c>
      <c r="G5613" t="s">
        <v>29246</v>
      </c>
      <c r="H5613" s="21">
        <v>6</v>
      </c>
      <c r="I5613">
        <v>3</v>
      </c>
      <c r="J5613">
        <v>3</v>
      </c>
      <c r="K5613">
        <v>0</v>
      </c>
      <c r="L5613">
        <v>2</v>
      </c>
      <c r="M5613">
        <v>2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1</v>
      </c>
      <c r="T5613">
        <v>1</v>
      </c>
      <c r="U5613">
        <v>0</v>
      </c>
      <c r="V5613">
        <v>0</v>
      </c>
    </row>
    <row r="5614" spans="1:22" x14ac:dyDescent="0.55000000000000004">
      <c r="A5614" t="s">
        <v>33719</v>
      </c>
      <c r="B5614" t="s">
        <v>32964</v>
      </c>
      <c r="C5614" t="s">
        <v>32968</v>
      </c>
      <c r="D5614" t="s">
        <v>33720</v>
      </c>
      <c r="E5614" t="s">
        <v>33721</v>
      </c>
      <c r="F5614" t="s">
        <v>33722</v>
      </c>
      <c r="G5614" t="s">
        <v>33723</v>
      </c>
      <c r="H5614" s="21">
        <v>223</v>
      </c>
      <c r="I5614">
        <v>8</v>
      </c>
      <c r="J5614">
        <v>215</v>
      </c>
      <c r="K5614">
        <v>16</v>
      </c>
      <c r="L5614">
        <v>20</v>
      </c>
      <c r="M5614">
        <v>32</v>
      </c>
      <c r="N5614">
        <v>28</v>
      </c>
      <c r="O5614">
        <v>13</v>
      </c>
      <c r="P5614">
        <v>21</v>
      </c>
      <c r="Q5614">
        <v>12</v>
      </c>
      <c r="R5614">
        <v>14</v>
      </c>
      <c r="S5614">
        <v>13</v>
      </c>
      <c r="T5614">
        <v>23</v>
      </c>
      <c r="U5614">
        <v>24</v>
      </c>
      <c r="V5614">
        <v>7</v>
      </c>
    </row>
    <row r="5615" spans="1:22" x14ac:dyDescent="0.55000000000000004">
      <c r="A5615" t="s">
        <v>31300</v>
      </c>
      <c r="B5615" t="s">
        <v>21389</v>
      </c>
      <c r="C5615" t="s">
        <v>30627</v>
      </c>
      <c r="F5615" t="s">
        <v>31301</v>
      </c>
      <c r="G5615" t="s">
        <v>31302</v>
      </c>
      <c r="H5615" s="21">
        <v>20</v>
      </c>
      <c r="I5615">
        <v>13</v>
      </c>
      <c r="J5615">
        <v>7</v>
      </c>
      <c r="K5615">
        <v>0</v>
      </c>
      <c r="L5615">
        <v>0</v>
      </c>
      <c r="M5615">
        <v>8</v>
      </c>
      <c r="N5615">
        <v>3</v>
      </c>
      <c r="O5615">
        <v>0</v>
      </c>
      <c r="P5615">
        <v>0</v>
      </c>
      <c r="Q5615">
        <v>2</v>
      </c>
      <c r="R5615">
        <v>4</v>
      </c>
      <c r="S5615">
        <v>1</v>
      </c>
      <c r="T5615">
        <v>0</v>
      </c>
      <c r="U5615">
        <v>0</v>
      </c>
      <c r="V5615">
        <v>2</v>
      </c>
    </row>
    <row r="5616" spans="1:22" x14ac:dyDescent="0.55000000000000004">
      <c r="A5616" t="s">
        <v>46918</v>
      </c>
      <c r="B5616" t="s">
        <v>46040</v>
      </c>
      <c r="C5616" t="s">
        <v>46041</v>
      </c>
      <c r="D5616" t="s">
        <v>46919</v>
      </c>
      <c r="E5616" t="s">
        <v>46920</v>
      </c>
      <c r="F5616" t="s">
        <v>46921</v>
      </c>
      <c r="G5616" t="s">
        <v>46922</v>
      </c>
      <c r="H5616" s="21">
        <v>223</v>
      </c>
      <c r="I5616">
        <v>75</v>
      </c>
      <c r="J5616">
        <v>148</v>
      </c>
      <c r="K5616">
        <v>18</v>
      </c>
      <c r="L5616">
        <v>12</v>
      </c>
      <c r="M5616">
        <v>57</v>
      </c>
      <c r="N5616">
        <v>16</v>
      </c>
      <c r="O5616">
        <v>28</v>
      </c>
      <c r="P5616">
        <v>10</v>
      </c>
      <c r="Q5616">
        <v>9</v>
      </c>
      <c r="R5616">
        <v>7</v>
      </c>
      <c r="S5616">
        <v>17</v>
      </c>
      <c r="T5616">
        <v>14</v>
      </c>
      <c r="U5616">
        <v>24</v>
      </c>
      <c r="V5616">
        <v>11</v>
      </c>
    </row>
    <row r="5617" spans="1:22" x14ac:dyDescent="0.55000000000000004">
      <c r="A5617" t="s">
        <v>26237</v>
      </c>
      <c r="B5617" t="s">
        <v>26238</v>
      </c>
      <c r="C5617" t="s">
        <v>21365</v>
      </c>
      <c r="F5617" t="s">
        <v>26239</v>
      </c>
      <c r="H5617" s="21">
        <v>11</v>
      </c>
      <c r="I5617">
        <v>6</v>
      </c>
      <c r="J5617">
        <v>5</v>
      </c>
      <c r="K5617">
        <v>0</v>
      </c>
      <c r="L5617">
        <v>7</v>
      </c>
      <c r="M5617">
        <v>0</v>
      </c>
      <c r="N5617">
        <v>4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</row>
    <row r="5618" spans="1:22" x14ac:dyDescent="0.55000000000000004">
      <c r="A5618" t="s">
        <v>9943</v>
      </c>
      <c r="B5618" t="s">
        <v>7913</v>
      </c>
      <c r="C5618" t="s">
        <v>7914</v>
      </c>
      <c r="D5618" t="s">
        <v>7915</v>
      </c>
      <c r="E5618" t="s">
        <v>9944</v>
      </c>
      <c r="F5618" t="s">
        <v>9945</v>
      </c>
      <c r="H5618" s="21">
        <v>245</v>
      </c>
      <c r="I5618">
        <v>128</v>
      </c>
      <c r="J5618">
        <v>117</v>
      </c>
      <c r="K5618">
        <v>28</v>
      </c>
      <c r="L5618">
        <v>11</v>
      </c>
      <c r="M5618">
        <v>15</v>
      </c>
      <c r="N5618">
        <v>56</v>
      </c>
      <c r="O5618">
        <v>3</v>
      </c>
      <c r="P5618">
        <v>37</v>
      </c>
      <c r="Q5618">
        <v>19</v>
      </c>
      <c r="R5618">
        <v>4</v>
      </c>
      <c r="S5618">
        <v>12</v>
      </c>
      <c r="T5618">
        <v>31</v>
      </c>
      <c r="U5618">
        <v>12</v>
      </c>
      <c r="V5618">
        <v>17</v>
      </c>
    </row>
    <row r="5619" spans="1:22" x14ac:dyDescent="0.55000000000000004">
      <c r="A5619" t="s">
        <v>9382</v>
      </c>
      <c r="B5619" t="s">
        <v>7913</v>
      </c>
      <c r="C5619" t="s">
        <v>7914</v>
      </c>
      <c r="D5619" t="s">
        <v>7915</v>
      </c>
      <c r="E5619" t="s">
        <v>5383</v>
      </c>
      <c r="F5619" t="s">
        <v>9383</v>
      </c>
      <c r="G5619" t="s">
        <v>9384</v>
      </c>
      <c r="H5619" s="21">
        <v>364</v>
      </c>
      <c r="I5619">
        <v>187</v>
      </c>
      <c r="J5619">
        <v>177</v>
      </c>
      <c r="K5619">
        <v>19</v>
      </c>
      <c r="L5619">
        <v>20</v>
      </c>
      <c r="M5619">
        <v>33</v>
      </c>
      <c r="N5619">
        <v>7</v>
      </c>
      <c r="O5619">
        <v>53</v>
      </c>
      <c r="P5619">
        <v>67</v>
      </c>
      <c r="Q5619">
        <v>21</v>
      </c>
      <c r="R5619">
        <v>35</v>
      </c>
      <c r="S5619">
        <v>26</v>
      </c>
      <c r="T5619">
        <v>27</v>
      </c>
      <c r="U5619">
        <v>23</v>
      </c>
      <c r="V5619">
        <v>33</v>
      </c>
    </row>
    <row r="5620" spans="1:22" x14ac:dyDescent="0.55000000000000004">
      <c r="A5620" t="s">
        <v>8841</v>
      </c>
      <c r="B5620" t="s">
        <v>7913</v>
      </c>
      <c r="C5620" t="s">
        <v>7914</v>
      </c>
      <c r="D5620" t="s">
        <v>7915</v>
      </c>
      <c r="E5620" t="s">
        <v>8842</v>
      </c>
      <c r="F5620" t="s">
        <v>8843</v>
      </c>
      <c r="H5620" s="21">
        <v>583</v>
      </c>
      <c r="I5620">
        <v>348</v>
      </c>
      <c r="J5620">
        <v>235</v>
      </c>
      <c r="K5620">
        <v>55</v>
      </c>
      <c r="L5620">
        <v>22</v>
      </c>
      <c r="M5620">
        <v>31</v>
      </c>
      <c r="N5620">
        <v>44</v>
      </c>
      <c r="O5620">
        <v>69</v>
      </c>
      <c r="P5620">
        <v>47</v>
      </c>
      <c r="Q5620">
        <v>55</v>
      </c>
      <c r="R5620">
        <v>33</v>
      </c>
      <c r="S5620">
        <v>83</v>
      </c>
      <c r="T5620">
        <v>80</v>
      </c>
      <c r="U5620">
        <v>40</v>
      </c>
      <c r="V5620">
        <v>24</v>
      </c>
    </row>
    <row r="5621" spans="1:22" x14ac:dyDescent="0.55000000000000004">
      <c r="A5621" t="s">
        <v>2291</v>
      </c>
      <c r="B5621" t="s">
        <v>1839</v>
      </c>
      <c r="C5621" t="s">
        <v>1839</v>
      </c>
      <c r="E5621">
        <v>13021</v>
      </c>
      <c r="G5621" t="s">
        <v>2292</v>
      </c>
      <c r="H5621" s="21">
        <v>7</v>
      </c>
      <c r="I5621">
        <v>2</v>
      </c>
      <c r="J5621">
        <v>5</v>
      </c>
      <c r="K5621">
        <v>0</v>
      </c>
      <c r="L5621">
        <v>0</v>
      </c>
      <c r="M5621">
        <v>0</v>
      </c>
      <c r="N5621">
        <v>0</v>
      </c>
      <c r="O5621">
        <v>5</v>
      </c>
      <c r="P5621">
        <v>0</v>
      </c>
      <c r="Q5621">
        <v>2</v>
      </c>
      <c r="R5621">
        <v>0</v>
      </c>
      <c r="S5621">
        <v>0</v>
      </c>
      <c r="T5621">
        <v>0</v>
      </c>
      <c r="U5621">
        <v>0</v>
      </c>
      <c r="V5621">
        <v>0</v>
      </c>
    </row>
    <row r="5622" spans="1:22" x14ac:dyDescent="0.55000000000000004">
      <c r="A5622" t="s">
        <v>53284</v>
      </c>
      <c r="B5622" t="s">
        <v>46041</v>
      </c>
      <c r="C5622" t="s">
        <v>46041</v>
      </c>
      <c r="D5622" t="s">
        <v>53285</v>
      </c>
      <c r="E5622" t="s">
        <v>53286</v>
      </c>
      <c r="F5622" t="s">
        <v>53287</v>
      </c>
      <c r="G5622" t="s">
        <v>53288</v>
      </c>
      <c r="H5622" s="21">
        <v>18</v>
      </c>
      <c r="I5622">
        <v>9</v>
      </c>
      <c r="J5622">
        <v>9</v>
      </c>
      <c r="K5622">
        <v>2</v>
      </c>
      <c r="L5622">
        <v>4</v>
      </c>
      <c r="M5622">
        <v>6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2</v>
      </c>
      <c r="V5622">
        <v>4</v>
      </c>
    </row>
    <row r="5623" spans="1:22" x14ac:dyDescent="0.55000000000000004">
      <c r="A5623" t="s">
        <v>43030</v>
      </c>
      <c r="B5623" t="s">
        <v>19146</v>
      </c>
      <c r="C5623" t="s">
        <v>37943</v>
      </c>
      <c r="D5623" t="s">
        <v>43031</v>
      </c>
      <c r="E5623">
        <v>13146</v>
      </c>
      <c r="F5623" t="s">
        <v>43032</v>
      </c>
      <c r="G5623" t="s">
        <v>43033</v>
      </c>
      <c r="H5623" s="21">
        <v>8</v>
      </c>
      <c r="I5623">
        <v>4</v>
      </c>
      <c r="J5623">
        <v>4</v>
      </c>
      <c r="K5623">
        <v>0</v>
      </c>
      <c r="L5623">
        <v>0</v>
      </c>
      <c r="M5623">
        <v>0</v>
      </c>
      <c r="N5623">
        <v>2</v>
      </c>
      <c r="O5623">
        <v>5</v>
      </c>
      <c r="P5623">
        <v>0</v>
      </c>
      <c r="Q5623">
        <v>0</v>
      </c>
      <c r="R5623">
        <v>0</v>
      </c>
      <c r="S5623">
        <v>1</v>
      </c>
      <c r="T5623">
        <v>0</v>
      </c>
      <c r="U5623">
        <v>0</v>
      </c>
      <c r="V5623">
        <v>0</v>
      </c>
    </row>
    <row r="5624" spans="1:22" x14ac:dyDescent="0.55000000000000004">
      <c r="A5624" t="s">
        <v>30972</v>
      </c>
      <c r="B5624" t="s">
        <v>21389</v>
      </c>
      <c r="C5624" t="s">
        <v>30627</v>
      </c>
      <c r="F5624" t="s">
        <v>30973</v>
      </c>
      <c r="G5624" t="s">
        <v>30974</v>
      </c>
      <c r="H5624" s="21">
        <v>108</v>
      </c>
      <c r="I5624">
        <v>68</v>
      </c>
      <c r="J5624">
        <v>40</v>
      </c>
      <c r="K5624">
        <v>5</v>
      </c>
      <c r="L5624">
        <v>4</v>
      </c>
      <c r="M5624">
        <v>7</v>
      </c>
      <c r="N5624">
        <v>7</v>
      </c>
      <c r="O5624">
        <v>2</v>
      </c>
      <c r="P5624">
        <v>9</v>
      </c>
      <c r="Q5624">
        <v>17</v>
      </c>
      <c r="R5624">
        <v>3</v>
      </c>
      <c r="S5624">
        <v>6</v>
      </c>
      <c r="T5624">
        <v>30</v>
      </c>
      <c r="U5624">
        <v>12</v>
      </c>
      <c r="V5624">
        <v>6</v>
      </c>
    </row>
    <row r="5625" spans="1:22" x14ac:dyDescent="0.55000000000000004">
      <c r="A5625" t="s">
        <v>14286</v>
      </c>
      <c r="B5625" t="s">
        <v>7913</v>
      </c>
      <c r="C5625" t="s">
        <v>7914</v>
      </c>
      <c r="D5625" t="s">
        <v>7915</v>
      </c>
      <c r="F5625" t="s">
        <v>14287</v>
      </c>
      <c r="H5625" s="21">
        <v>18</v>
      </c>
      <c r="I5625">
        <v>13</v>
      </c>
      <c r="J5625">
        <v>5</v>
      </c>
      <c r="K5625">
        <v>0</v>
      </c>
      <c r="L5625">
        <v>3</v>
      </c>
      <c r="M5625">
        <v>3</v>
      </c>
      <c r="N5625">
        <v>0</v>
      </c>
      <c r="O5625">
        <v>1</v>
      </c>
      <c r="P5625">
        <v>1</v>
      </c>
      <c r="Q5625">
        <v>0</v>
      </c>
      <c r="R5625">
        <v>0</v>
      </c>
      <c r="S5625">
        <v>0</v>
      </c>
      <c r="T5625">
        <v>3</v>
      </c>
      <c r="U5625">
        <v>7</v>
      </c>
      <c r="V5625">
        <v>0</v>
      </c>
    </row>
    <row r="5626" spans="1:22" x14ac:dyDescent="0.55000000000000004">
      <c r="A5626" t="s">
        <v>37590</v>
      </c>
      <c r="B5626" t="s">
        <v>32964</v>
      </c>
      <c r="C5626" t="s">
        <v>32968</v>
      </c>
      <c r="D5626" t="s">
        <v>37591</v>
      </c>
      <c r="E5626" t="s">
        <v>37592</v>
      </c>
      <c r="F5626" t="s">
        <v>37593</v>
      </c>
      <c r="G5626" t="s">
        <v>37594</v>
      </c>
      <c r="H5626" s="21">
        <v>1</v>
      </c>
      <c r="I5626">
        <v>0</v>
      </c>
      <c r="J5626">
        <v>1</v>
      </c>
      <c r="K5626">
        <v>0</v>
      </c>
      <c r="L5626">
        <v>0</v>
      </c>
      <c r="M5626">
        <v>0</v>
      </c>
      <c r="N5626">
        <v>1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</row>
    <row r="5627" spans="1:22" x14ac:dyDescent="0.55000000000000004">
      <c r="A5627" t="s">
        <v>45479</v>
      </c>
      <c r="B5627" t="s">
        <v>19146</v>
      </c>
      <c r="C5627" t="s">
        <v>37943</v>
      </c>
      <c r="E5627">
        <v>10572</v>
      </c>
      <c r="F5627" t="s">
        <v>45480</v>
      </c>
      <c r="G5627" t="s">
        <v>45481</v>
      </c>
      <c r="H5627" s="21">
        <v>1</v>
      </c>
      <c r="I5627">
        <v>0</v>
      </c>
      <c r="J5627">
        <v>1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1</v>
      </c>
      <c r="U5627">
        <v>0</v>
      </c>
      <c r="V5627">
        <v>0</v>
      </c>
    </row>
    <row r="5628" spans="1:22" x14ac:dyDescent="0.55000000000000004">
      <c r="A5628" t="s">
        <v>5551</v>
      </c>
      <c r="B5628" t="s">
        <v>4636</v>
      </c>
      <c r="C5628" t="s">
        <v>4637</v>
      </c>
      <c r="E5628" t="s">
        <v>5552</v>
      </c>
      <c r="F5628" t="s">
        <v>5553</v>
      </c>
      <c r="G5628" t="s">
        <v>5554</v>
      </c>
      <c r="H5628" s="21">
        <v>16</v>
      </c>
      <c r="I5628">
        <v>1</v>
      </c>
      <c r="J5628">
        <v>15</v>
      </c>
      <c r="K5628">
        <v>8</v>
      </c>
      <c r="L5628">
        <v>0</v>
      </c>
      <c r="M5628">
        <v>2</v>
      </c>
      <c r="N5628">
        <v>0</v>
      </c>
      <c r="O5628">
        <v>1</v>
      </c>
      <c r="P5628">
        <v>2</v>
      </c>
      <c r="Q5628">
        <v>0</v>
      </c>
      <c r="R5628">
        <v>0</v>
      </c>
      <c r="S5628">
        <v>0</v>
      </c>
      <c r="T5628">
        <v>3</v>
      </c>
      <c r="U5628">
        <v>0</v>
      </c>
      <c r="V5628">
        <v>0</v>
      </c>
    </row>
    <row r="5629" spans="1:22" x14ac:dyDescent="0.55000000000000004">
      <c r="A5629" t="s">
        <v>42840</v>
      </c>
      <c r="B5629" t="s">
        <v>19146</v>
      </c>
      <c r="C5629" t="s">
        <v>37943</v>
      </c>
      <c r="D5629" t="s">
        <v>42841</v>
      </c>
      <c r="E5629">
        <v>270</v>
      </c>
      <c r="F5629" t="s">
        <v>42842</v>
      </c>
      <c r="G5629" t="s">
        <v>42843</v>
      </c>
      <c r="H5629" s="21">
        <v>9</v>
      </c>
      <c r="I5629">
        <v>8</v>
      </c>
      <c r="J5629">
        <v>1</v>
      </c>
      <c r="K5629">
        <v>0</v>
      </c>
      <c r="L5629">
        <v>1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1</v>
      </c>
      <c r="S5629">
        <v>0</v>
      </c>
      <c r="T5629">
        <v>5</v>
      </c>
      <c r="U5629">
        <v>0</v>
      </c>
      <c r="V5629">
        <v>2</v>
      </c>
    </row>
    <row r="5630" spans="1:22" x14ac:dyDescent="0.55000000000000004">
      <c r="A5630" t="s">
        <v>2241</v>
      </c>
      <c r="B5630" t="s">
        <v>1839</v>
      </c>
      <c r="C5630" t="s">
        <v>1839</v>
      </c>
      <c r="E5630">
        <v>12933</v>
      </c>
      <c r="G5630" t="s">
        <v>2242</v>
      </c>
      <c r="H5630" s="21">
        <v>9</v>
      </c>
      <c r="I5630">
        <v>8</v>
      </c>
      <c r="J5630">
        <v>1</v>
      </c>
      <c r="K5630">
        <v>0</v>
      </c>
      <c r="L5630">
        <v>1</v>
      </c>
      <c r="M5630">
        <v>3</v>
      </c>
      <c r="N5630">
        <v>0</v>
      </c>
      <c r="O5630">
        <v>0</v>
      </c>
      <c r="P5630">
        <v>1</v>
      </c>
      <c r="Q5630">
        <v>3</v>
      </c>
      <c r="R5630">
        <v>0</v>
      </c>
      <c r="S5630">
        <v>1</v>
      </c>
      <c r="T5630">
        <v>0</v>
      </c>
      <c r="U5630">
        <v>0</v>
      </c>
      <c r="V5630">
        <v>0</v>
      </c>
    </row>
    <row r="5631" spans="1:22" x14ac:dyDescent="0.55000000000000004">
      <c r="A5631" t="s">
        <v>66329</v>
      </c>
      <c r="B5631" t="s">
        <v>58424</v>
      </c>
      <c r="C5631" t="s">
        <v>58425</v>
      </c>
      <c r="D5631" t="s">
        <v>66330</v>
      </c>
      <c r="E5631" t="s">
        <v>64766</v>
      </c>
      <c r="F5631" t="s">
        <v>66331</v>
      </c>
      <c r="G5631" t="s">
        <v>66332</v>
      </c>
      <c r="H5631" s="21">
        <v>1</v>
      </c>
      <c r="I5631">
        <v>1</v>
      </c>
      <c r="J5631">
        <v>0</v>
      </c>
      <c r="K5631">
        <v>0</v>
      </c>
      <c r="L5631">
        <v>1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</row>
    <row r="5632" spans="1:22" x14ac:dyDescent="0.55000000000000004">
      <c r="A5632" t="s">
        <v>41851</v>
      </c>
      <c r="B5632" t="s">
        <v>19146</v>
      </c>
      <c r="C5632" t="s">
        <v>37943</v>
      </c>
      <c r="D5632" t="s">
        <v>41852</v>
      </c>
      <c r="E5632">
        <v>10557</v>
      </c>
      <c r="F5632" t="s">
        <v>41853</v>
      </c>
      <c r="G5632" t="s">
        <v>41854</v>
      </c>
      <c r="H5632" s="21">
        <v>15</v>
      </c>
      <c r="I5632">
        <v>7</v>
      </c>
      <c r="J5632">
        <v>8</v>
      </c>
      <c r="K5632">
        <v>2</v>
      </c>
      <c r="L5632">
        <v>8</v>
      </c>
      <c r="M5632">
        <v>2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1</v>
      </c>
      <c r="T5632">
        <v>0</v>
      </c>
      <c r="U5632">
        <v>2</v>
      </c>
      <c r="V5632">
        <v>0</v>
      </c>
    </row>
    <row r="5633" spans="1:22" x14ac:dyDescent="0.55000000000000004">
      <c r="A5633" t="s">
        <v>44526</v>
      </c>
      <c r="B5633" t="s">
        <v>19146</v>
      </c>
      <c r="C5633" t="s">
        <v>37943</v>
      </c>
      <c r="E5633">
        <v>10558</v>
      </c>
      <c r="F5633" t="s">
        <v>44527</v>
      </c>
      <c r="G5633" t="s">
        <v>44528</v>
      </c>
      <c r="H5633" s="21">
        <v>3</v>
      </c>
      <c r="I5633">
        <v>2</v>
      </c>
      <c r="J5633">
        <v>1</v>
      </c>
      <c r="K5633">
        <v>1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2</v>
      </c>
      <c r="S5633">
        <v>0</v>
      </c>
      <c r="T5633">
        <v>0</v>
      </c>
      <c r="U5633">
        <v>0</v>
      </c>
      <c r="V5633">
        <v>0</v>
      </c>
    </row>
    <row r="5634" spans="1:22" x14ac:dyDescent="0.55000000000000004">
      <c r="A5634" t="s">
        <v>44157</v>
      </c>
      <c r="B5634" t="s">
        <v>19146</v>
      </c>
      <c r="C5634" t="s">
        <v>37943</v>
      </c>
      <c r="D5634" t="s">
        <v>44158</v>
      </c>
      <c r="E5634">
        <v>13239</v>
      </c>
      <c r="F5634" t="s">
        <v>44159</v>
      </c>
      <c r="G5634" t="s">
        <v>44160</v>
      </c>
      <c r="H5634" s="21">
        <v>4</v>
      </c>
      <c r="I5634">
        <v>2</v>
      </c>
      <c r="J5634">
        <v>2</v>
      </c>
      <c r="K5634">
        <v>0</v>
      </c>
      <c r="L5634">
        <v>0</v>
      </c>
      <c r="M5634">
        <v>2</v>
      </c>
      <c r="N5634">
        <v>0</v>
      </c>
      <c r="O5634">
        <v>0</v>
      </c>
      <c r="P5634">
        <v>0</v>
      </c>
      <c r="Q5634">
        <v>2</v>
      </c>
      <c r="R5634">
        <v>0</v>
      </c>
      <c r="S5634">
        <v>0</v>
      </c>
      <c r="T5634">
        <v>0</v>
      </c>
      <c r="U5634">
        <v>0</v>
      </c>
      <c r="V5634">
        <v>0</v>
      </c>
    </row>
    <row r="5635" spans="1:22" x14ac:dyDescent="0.55000000000000004">
      <c r="A5635" t="s">
        <v>44529</v>
      </c>
      <c r="B5635" t="s">
        <v>19146</v>
      </c>
      <c r="C5635" t="s">
        <v>37943</v>
      </c>
      <c r="D5635" t="s">
        <v>44530</v>
      </c>
      <c r="E5635">
        <v>12928</v>
      </c>
      <c r="F5635" t="s">
        <v>44531</v>
      </c>
      <c r="G5635" t="s">
        <v>44532</v>
      </c>
      <c r="H5635" s="21">
        <v>3</v>
      </c>
      <c r="I5635">
        <v>2</v>
      </c>
      <c r="J5635">
        <v>1</v>
      </c>
      <c r="K5635">
        <v>2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1</v>
      </c>
    </row>
    <row r="5636" spans="1:22" x14ac:dyDescent="0.55000000000000004">
      <c r="A5636" t="s">
        <v>13319</v>
      </c>
      <c r="B5636" t="s">
        <v>7913</v>
      </c>
      <c r="C5636" t="s">
        <v>7914</v>
      </c>
      <c r="D5636" t="s">
        <v>7915</v>
      </c>
      <c r="E5636" t="s">
        <v>13320</v>
      </c>
      <c r="F5636" t="s">
        <v>13321</v>
      </c>
      <c r="G5636" t="s">
        <v>13322</v>
      </c>
      <c r="H5636" s="21">
        <v>36</v>
      </c>
      <c r="I5636">
        <v>26</v>
      </c>
      <c r="J5636">
        <v>10</v>
      </c>
      <c r="K5636">
        <v>0</v>
      </c>
      <c r="L5636">
        <v>8</v>
      </c>
      <c r="M5636">
        <v>0</v>
      </c>
      <c r="N5636">
        <v>0</v>
      </c>
      <c r="O5636">
        <v>0</v>
      </c>
      <c r="P5636">
        <v>1</v>
      </c>
      <c r="Q5636">
        <v>1</v>
      </c>
      <c r="R5636">
        <v>1</v>
      </c>
      <c r="S5636">
        <v>0</v>
      </c>
      <c r="T5636">
        <v>7</v>
      </c>
      <c r="U5636">
        <v>13</v>
      </c>
      <c r="V5636">
        <v>5</v>
      </c>
    </row>
    <row r="5637" spans="1:22" x14ac:dyDescent="0.55000000000000004">
      <c r="A5637" t="s">
        <v>30789</v>
      </c>
      <c r="B5637" t="s">
        <v>21389</v>
      </c>
      <c r="C5637" t="s">
        <v>30627</v>
      </c>
      <c r="F5637" t="s">
        <v>30790</v>
      </c>
      <c r="G5637" t="s">
        <v>30791</v>
      </c>
      <c r="H5637" s="21">
        <v>232</v>
      </c>
      <c r="I5637">
        <v>158</v>
      </c>
      <c r="J5637">
        <v>74</v>
      </c>
      <c r="K5637">
        <v>33</v>
      </c>
      <c r="L5637">
        <v>21</v>
      </c>
      <c r="M5637">
        <v>22</v>
      </c>
      <c r="N5637">
        <v>25</v>
      </c>
      <c r="O5637">
        <v>9</v>
      </c>
      <c r="P5637">
        <v>8</v>
      </c>
      <c r="Q5637">
        <v>11</v>
      </c>
      <c r="R5637">
        <v>7</v>
      </c>
      <c r="S5637">
        <v>11</v>
      </c>
      <c r="T5637">
        <v>16</v>
      </c>
      <c r="U5637">
        <v>52</v>
      </c>
      <c r="V5637">
        <v>17</v>
      </c>
    </row>
    <row r="5638" spans="1:22" x14ac:dyDescent="0.55000000000000004">
      <c r="A5638" t="s">
        <v>64764</v>
      </c>
      <c r="B5638" t="s">
        <v>58424</v>
      </c>
      <c r="C5638" t="s">
        <v>58425</v>
      </c>
      <c r="D5638" t="s">
        <v>64765</v>
      </c>
      <c r="E5638" t="s">
        <v>64766</v>
      </c>
      <c r="F5638" t="s">
        <v>64767</v>
      </c>
      <c r="G5638" t="s">
        <v>64768</v>
      </c>
      <c r="H5638" s="21">
        <v>9</v>
      </c>
      <c r="I5638">
        <v>6</v>
      </c>
      <c r="J5638">
        <v>3</v>
      </c>
      <c r="K5638">
        <v>2</v>
      </c>
      <c r="L5638">
        <v>1</v>
      </c>
      <c r="M5638">
        <v>4</v>
      </c>
      <c r="N5638">
        <v>1</v>
      </c>
      <c r="O5638">
        <v>0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0</v>
      </c>
      <c r="V5638">
        <v>0</v>
      </c>
    </row>
    <row r="5639" spans="1:22" x14ac:dyDescent="0.55000000000000004">
      <c r="A5639" t="s">
        <v>41612</v>
      </c>
      <c r="B5639" t="s">
        <v>19146</v>
      </c>
      <c r="C5639" t="s">
        <v>37943</v>
      </c>
      <c r="D5639" t="s">
        <v>41613</v>
      </c>
      <c r="E5639">
        <v>12012</v>
      </c>
      <c r="F5639" t="s">
        <v>41614</v>
      </c>
      <c r="G5639" t="s">
        <v>41615</v>
      </c>
      <c r="H5639" s="21">
        <v>17</v>
      </c>
      <c r="I5639">
        <v>6</v>
      </c>
      <c r="J5639">
        <v>11</v>
      </c>
      <c r="K5639">
        <v>0</v>
      </c>
      <c r="L5639">
        <v>0</v>
      </c>
      <c r="M5639">
        <v>9</v>
      </c>
      <c r="N5639">
        <v>6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2</v>
      </c>
    </row>
    <row r="5640" spans="1:22" x14ac:dyDescent="0.55000000000000004">
      <c r="A5640" t="s">
        <v>2449</v>
      </c>
      <c r="B5640" t="s">
        <v>1839</v>
      </c>
      <c r="C5640" t="s">
        <v>1839</v>
      </c>
      <c r="E5640">
        <v>12947</v>
      </c>
      <c r="G5640" t="s">
        <v>2450</v>
      </c>
      <c r="H5640" s="21">
        <v>3</v>
      </c>
      <c r="I5640">
        <v>2</v>
      </c>
      <c r="J5640">
        <v>1</v>
      </c>
      <c r="K5640">
        <v>0</v>
      </c>
      <c r="L5640">
        <v>1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0</v>
      </c>
      <c r="V5640">
        <v>1</v>
      </c>
    </row>
    <row r="5641" spans="1:22" x14ac:dyDescent="0.55000000000000004">
      <c r="A5641" t="s">
        <v>26117</v>
      </c>
      <c r="B5641" t="s">
        <v>26118</v>
      </c>
      <c r="C5641" t="s">
        <v>21365</v>
      </c>
      <c r="F5641" t="s">
        <v>26119</v>
      </c>
      <c r="H5641" s="21">
        <v>12</v>
      </c>
      <c r="I5641">
        <v>5</v>
      </c>
      <c r="J5641">
        <v>7</v>
      </c>
      <c r="K5641">
        <v>0</v>
      </c>
      <c r="L5641">
        <v>0</v>
      </c>
      <c r="M5641">
        <v>1</v>
      </c>
      <c r="N5641">
        <v>0</v>
      </c>
      <c r="O5641">
        <v>0</v>
      </c>
      <c r="P5641">
        <v>0</v>
      </c>
      <c r="Q5641">
        <v>2</v>
      </c>
      <c r="R5641">
        <v>3</v>
      </c>
      <c r="S5641">
        <v>0</v>
      </c>
      <c r="T5641">
        <v>4</v>
      </c>
      <c r="U5641">
        <v>2</v>
      </c>
      <c r="V5641">
        <v>0</v>
      </c>
    </row>
    <row r="5642" spans="1:22" x14ac:dyDescent="0.55000000000000004">
      <c r="A5642" t="s">
        <v>34668</v>
      </c>
      <c r="B5642" t="s">
        <v>32964</v>
      </c>
      <c r="C5642" t="s">
        <v>32968</v>
      </c>
      <c r="D5642" t="s">
        <v>34669</v>
      </c>
      <c r="E5642" t="s">
        <v>34670</v>
      </c>
      <c r="F5642" t="s">
        <v>34671</v>
      </c>
      <c r="G5642" t="s">
        <v>34672</v>
      </c>
      <c r="H5642" s="21">
        <v>84</v>
      </c>
      <c r="I5642">
        <v>17</v>
      </c>
      <c r="J5642">
        <v>67</v>
      </c>
      <c r="K5642">
        <v>2</v>
      </c>
      <c r="L5642">
        <v>10</v>
      </c>
      <c r="M5642">
        <v>28</v>
      </c>
      <c r="N5642">
        <v>3</v>
      </c>
      <c r="O5642">
        <v>9</v>
      </c>
      <c r="P5642">
        <v>15</v>
      </c>
      <c r="Q5642">
        <v>6</v>
      </c>
      <c r="R5642">
        <v>1</v>
      </c>
      <c r="S5642">
        <v>0</v>
      </c>
      <c r="T5642">
        <v>0</v>
      </c>
      <c r="U5642">
        <v>9</v>
      </c>
      <c r="V5642">
        <v>1</v>
      </c>
    </row>
    <row r="5643" spans="1:22" x14ac:dyDescent="0.55000000000000004">
      <c r="A5643" t="s">
        <v>17579</v>
      </c>
      <c r="B5643" t="s">
        <v>17439</v>
      </c>
      <c r="C5643" t="s">
        <v>17440</v>
      </c>
      <c r="D5643" t="s">
        <v>17580</v>
      </c>
      <c r="E5643" t="s">
        <v>17581</v>
      </c>
      <c r="F5643" t="s">
        <v>17582</v>
      </c>
      <c r="H5643" s="21">
        <v>165</v>
      </c>
      <c r="I5643">
        <v>87</v>
      </c>
      <c r="J5643">
        <v>78</v>
      </c>
      <c r="K5643">
        <v>5</v>
      </c>
      <c r="L5643">
        <v>22</v>
      </c>
      <c r="M5643">
        <v>27</v>
      </c>
      <c r="N5643">
        <v>12</v>
      </c>
      <c r="O5643">
        <v>9</v>
      </c>
      <c r="P5643">
        <v>19</v>
      </c>
      <c r="Q5643">
        <v>20</v>
      </c>
      <c r="R5643">
        <v>3</v>
      </c>
      <c r="S5643">
        <v>10</v>
      </c>
      <c r="T5643">
        <v>13</v>
      </c>
      <c r="U5643">
        <v>18</v>
      </c>
      <c r="V5643">
        <v>7</v>
      </c>
    </row>
    <row r="5644" spans="1:22" x14ac:dyDescent="0.55000000000000004">
      <c r="A5644" t="s">
        <v>29464</v>
      </c>
      <c r="B5644" t="s">
        <v>21521</v>
      </c>
      <c r="C5644" t="s">
        <v>29434</v>
      </c>
      <c r="D5644" t="s">
        <v>29465</v>
      </c>
      <c r="E5644" t="s">
        <v>29466</v>
      </c>
      <c r="H5644" s="21">
        <v>1</v>
      </c>
      <c r="I5644">
        <v>0</v>
      </c>
      <c r="J5644">
        <v>1</v>
      </c>
      <c r="K5644">
        <v>1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</row>
    <row r="5645" spans="1:22" x14ac:dyDescent="0.55000000000000004">
      <c r="A5645" t="s">
        <v>3032</v>
      </c>
      <c r="B5645" t="s">
        <v>3033</v>
      </c>
      <c r="C5645" t="s">
        <v>2705</v>
      </c>
      <c r="D5645" t="s">
        <v>3034</v>
      </c>
      <c r="E5645" t="s">
        <v>3035</v>
      </c>
      <c r="F5645" t="s">
        <v>3036</v>
      </c>
      <c r="H5645" s="21">
        <v>8</v>
      </c>
      <c r="I5645">
        <v>2</v>
      </c>
      <c r="J5645">
        <v>6</v>
      </c>
      <c r="K5645">
        <v>0</v>
      </c>
      <c r="L5645">
        <v>3</v>
      </c>
      <c r="M5645">
        <v>2</v>
      </c>
      <c r="N5645">
        <v>0</v>
      </c>
      <c r="O5645">
        <v>0</v>
      </c>
      <c r="P5645">
        <v>1</v>
      </c>
      <c r="Q5645">
        <v>1</v>
      </c>
      <c r="R5645">
        <v>0</v>
      </c>
      <c r="S5645">
        <v>1</v>
      </c>
      <c r="T5645">
        <v>0</v>
      </c>
      <c r="U5645">
        <v>0</v>
      </c>
      <c r="V5645">
        <v>0</v>
      </c>
    </row>
    <row r="5646" spans="1:22" x14ac:dyDescent="0.55000000000000004">
      <c r="A5646" t="s">
        <v>13354</v>
      </c>
      <c r="B5646" t="s">
        <v>7913</v>
      </c>
      <c r="C5646" t="s">
        <v>7914</v>
      </c>
      <c r="D5646" t="s">
        <v>7915</v>
      </c>
      <c r="E5646" t="s">
        <v>9017</v>
      </c>
      <c r="F5646" t="s">
        <v>13355</v>
      </c>
      <c r="H5646" s="21">
        <v>35</v>
      </c>
      <c r="I5646">
        <v>0</v>
      </c>
      <c r="J5646">
        <v>35</v>
      </c>
      <c r="K5646">
        <v>5</v>
      </c>
      <c r="L5646">
        <v>1</v>
      </c>
      <c r="M5646">
        <v>9</v>
      </c>
      <c r="N5646">
        <v>3</v>
      </c>
      <c r="O5646">
        <v>0</v>
      </c>
      <c r="P5646">
        <v>1</v>
      </c>
      <c r="Q5646">
        <v>1</v>
      </c>
      <c r="R5646">
        <v>2</v>
      </c>
      <c r="S5646">
        <v>0</v>
      </c>
      <c r="T5646">
        <v>1</v>
      </c>
      <c r="U5646">
        <v>4</v>
      </c>
      <c r="V5646">
        <v>8</v>
      </c>
    </row>
    <row r="5647" spans="1:22" x14ac:dyDescent="0.55000000000000004">
      <c r="A5647" t="s">
        <v>37078</v>
      </c>
      <c r="B5647" t="s">
        <v>32964</v>
      </c>
      <c r="C5647" t="s">
        <v>32968</v>
      </c>
      <c r="D5647" t="s">
        <v>37079</v>
      </c>
      <c r="E5647" t="s">
        <v>37080</v>
      </c>
      <c r="F5647" t="s">
        <v>37081</v>
      </c>
      <c r="G5647" t="s">
        <v>37082</v>
      </c>
      <c r="H5647" s="21">
        <v>4</v>
      </c>
      <c r="I5647">
        <v>0</v>
      </c>
      <c r="J5647">
        <v>4</v>
      </c>
      <c r="K5647">
        <v>1</v>
      </c>
      <c r="L5647">
        <v>0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  <c r="S5647">
        <v>0</v>
      </c>
      <c r="T5647">
        <v>1</v>
      </c>
      <c r="U5647">
        <v>1</v>
      </c>
      <c r="V5647">
        <v>0</v>
      </c>
    </row>
    <row r="5648" spans="1:22" x14ac:dyDescent="0.55000000000000004">
      <c r="A5648" t="s">
        <v>47970</v>
      </c>
      <c r="B5648" t="s">
        <v>46041</v>
      </c>
      <c r="C5648" t="s">
        <v>46041</v>
      </c>
      <c r="D5648" t="s">
        <v>47971</v>
      </c>
      <c r="E5648" t="s">
        <v>47972</v>
      </c>
      <c r="F5648" t="s">
        <v>47973</v>
      </c>
      <c r="G5648" t="s">
        <v>47974</v>
      </c>
      <c r="H5648" s="21">
        <v>116</v>
      </c>
      <c r="I5648">
        <v>28</v>
      </c>
      <c r="J5648">
        <v>88</v>
      </c>
      <c r="K5648">
        <v>13</v>
      </c>
      <c r="L5648">
        <v>12</v>
      </c>
      <c r="M5648">
        <v>15</v>
      </c>
      <c r="N5648">
        <v>9</v>
      </c>
      <c r="O5648">
        <v>4</v>
      </c>
      <c r="P5648">
        <v>5</v>
      </c>
      <c r="Q5648">
        <v>6</v>
      </c>
      <c r="R5648">
        <v>4</v>
      </c>
      <c r="S5648">
        <v>6</v>
      </c>
      <c r="T5648">
        <v>1</v>
      </c>
      <c r="U5648">
        <v>15</v>
      </c>
      <c r="V5648">
        <v>26</v>
      </c>
    </row>
    <row r="5649" spans="1:22" x14ac:dyDescent="0.55000000000000004">
      <c r="A5649" t="s">
        <v>57151</v>
      </c>
      <c r="B5649" t="s">
        <v>46041</v>
      </c>
      <c r="C5649" t="s">
        <v>46041</v>
      </c>
      <c r="D5649" t="s">
        <v>57152</v>
      </c>
      <c r="E5649" t="s">
        <v>57153</v>
      </c>
      <c r="F5649" t="s">
        <v>57154</v>
      </c>
      <c r="G5649" t="s">
        <v>57155</v>
      </c>
      <c r="H5649" s="21">
        <v>2</v>
      </c>
      <c r="I5649">
        <v>0</v>
      </c>
      <c r="J5649">
        <v>2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1</v>
      </c>
      <c r="Q5649">
        <v>1</v>
      </c>
      <c r="R5649">
        <v>0</v>
      </c>
      <c r="S5649">
        <v>0</v>
      </c>
      <c r="T5649">
        <v>0</v>
      </c>
      <c r="U5649">
        <v>0</v>
      </c>
      <c r="V5649">
        <v>0</v>
      </c>
    </row>
    <row r="5650" spans="1:22" x14ac:dyDescent="0.55000000000000004">
      <c r="A5650" t="s">
        <v>28956</v>
      </c>
      <c r="B5650" t="s">
        <v>28822</v>
      </c>
      <c r="C5650" t="s">
        <v>28823</v>
      </c>
      <c r="D5650" t="s">
        <v>28957</v>
      </c>
      <c r="G5650" t="s">
        <v>28958</v>
      </c>
      <c r="H5650" s="21">
        <v>2</v>
      </c>
      <c r="I5650">
        <v>1</v>
      </c>
      <c r="J5650">
        <v>1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2</v>
      </c>
    </row>
    <row r="5651" spans="1:22" x14ac:dyDescent="0.55000000000000004">
      <c r="A5651" t="s">
        <v>29003</v>
      </c>
      <c r="B5651" t="s">
        <v>28822</v>
      </c>
      <c r="C5651" t="s">
        <v>28823</v>
      </c>
      <c r="D5651" t="s">
        <v>29004</v>
      </c>
      <c r="G5651" t="s">
        <v>29005</v>
      </c>
      <c r="H5651" s="21">
        <v>1</v>
      </c>
      <c r="I5651">
        <v>1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</v>
      </c>
    </row>
    <row r="5652" spans="1:22" x14ac:dyDescent="0.55000000000000004">
      <c r="A5652" t="s">
        <v>28918</v>
      </c>
      <c r="B5652" t="s">
        <v>28822</v>
      </c>
      <c r="C5652" t="s">
        <v>28823</v>
      </c>
      <c r="D5652" t="s">
        <v>28919</v>
      </c>
      <c r="G5652" t="s">
        <v>28920</v>
      </c>
      <c r="H5652" s="21">
        <v>4</v>
      </c>
      <c r="I5652">
        <v>1</v>
      </c>
      <c r="J5652">
        <v>3</v>
      </c>
      <c r="K5652">
        <v>0</v>
      </c>
      <c r="L5652">
        <v>0</v>
      </c>
      <c r="M5652">
        <v>3</v>
      </c>
      <c r="N5652">
        <v>0</v>
      </c>
      <c r="O5652">
        <v>0</v>
      </c>
      <c r="P5652">
        <v>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</row>
    <row r="5653" spans="1:22" x14ac:dyDescent="0.55000000000000004">
      <c r="A5653" t="s">
        <v>16965</v>
      </c>
      <c r="B5653" t="s">
        <v>7913</v>
      </c>
      <c r="C5653" t="s">
        <v>7914</v>
      </c>
      <c r="D5653" t="s">
        <v>7915</v>
      </c>
      <c r="E5653" t="s">
        <v>16966</v>
      </c>
      <c r="F5653" t="s">
        <v>16967</v>
      </c>
      <c r="H5653" s="21">
        <v>1</v>
      </c>
      <c r="I5653">
        <v>1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1</v>
      </c>
      <c r="R5653">
        <v>0</v>
      </c>
      <c r="S5653">
        <v>0</v>
      </c>
      <c r="T5653">
        <v>0</v>
      </c>
      <c r="U5653">
        <v>0</v>
      </c>
      <c r="V5653">
        <v>0</v>
      </c>
    </row>
    <row r="5654" spans="1:22" x14ac:dyDescent="0.55000000000000004">
      <c r="A5654" t="s">
        <v>16573</v>
      </c>
      <c r="B5654" t="s">
        <v>7913</v>
      </c>
      <c r="C5654" t="s">
        <v>7914</v>
      </c>
      <c r="D5654" t="s">
        <v>7915</v>
      </c>
      <c r="E5654" t="s">
        <v>16574</v>
      </c>
      <c r="F5654" t="s">
        <v>16575</v>
      </c>
      <c r="H5654" s="21">
        <v>2</v>
      </c>
      <c r="I5654">
        <v>2</v>
      </c>
      <c r="J5654">
        <v>0</v>
      </c>
      <c r="K5654">
        <v>0</v>
      </c>
      <c r="L5654">
        <v>0</v>
      </c>
      <c r="M5654">
        <v>0</v>
      </c>
      <c r="N5654">
        <v>1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1</v>
      </c>
      <c r="V5654">
        <v>0</v>
      </c>
    </row>
    <row r="5655" spans="1:22" x14ac:dyDescent="0.55000000000000004">
      <c r="A5655" t="s">
        <v>29730</v>
      </c>
      <c r="B5655" t="s">
        <v>29575</v>
      </c>
      <c r="C5655" t="s">
        <v>29576</v>
      </c>
      <c r="D5655" t="s">
        <v>29731</v>
      </c>
      <c r="E5655" t="s">
        <v>29732</v>
      </c>
      <c r="F5655" t="s">
        <v>29733</v>
      </c>
      <c r="G5655" t="s">
        <v>29734</v>
      </c>
      <c r="H5655" s="21">
        <v>2</v>
      </c>
      <c r="I5655">
        <v>0</v>
      </c>
      <c r="J5655">
        <v>2</v>
      </c>
      <c r="K5655">
        <v>2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</row>
    <row r="5656" spans="1:22" x14ac:dyDescent="0.55000000000000004">
      <c r="A5656" t="s">
        <v>16968</v>
      </c>
      <c r="B5656" t="s">
        <v>7913</v>
      </c>
      <c r="C5656" t="s">
        <v>7914</v>
      </c>
      <c r="D5656" t="s">
        <v>7915</v>
      </c>
      <c r="E5656" t="s">
        <v>16969</v>
      </c>
      <c r="F5656" t="s">
        <v>16970</v>
      </c>
      <c r="H5656" s="21">
        <v>1</v>
      </c>
      <c r="I5656">
        <v>0</v>
      </c>
      <c r="J5656">
        <v>1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1</v>
      </c>
      <c r="T5656">
        <v>0</v>
      </c>
      <c r="U5656">
        <v>0</v>
      </c>
      <c r="V5656">
        <v>0</v>
      </c>
    </row>
    <row r="5657" spans="1:22" x14ac:dyDescent="0.55000000000000004">
      <c r="A5657" t="s">
        <v>16971</v>
      </c>
      <c r="B5657" t="s">
        <v>7913</v>
      </c>
      <c r="C5657" t="s">
        <v>7914</v>
      </c>
      <c r="D5657" t="s">
        <v>7915</v>
      </c>
      <c r="F5657" t="s">
        <v>16972</v>
      </c>
      <c r="H5657" s="21">
        <v>1</v>
      </c>
      <c r="I5657">
        <v>0</v>
      </c>
      <c r="J5657">
        <v>1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1</v>
      </c>
      <c r="T5657">
        <v>0</v>
      </c>
      <c r="U5657">
        <v>0</v>
      </c>
      <c r="V5657">
        <v>0</v>
      </c>
    </row>
    <row r="5658" spans="1:22" x14ac:dyDescent="0.55000000000000004">
      <c r="A5658" t="s">
        <v>12612</v>
      </c>
      <c r="B5658" t="s">
        <v>7913</v>
      </c>
      <c r="C5658" t="s">
        <v>7914</v>
      </c>
      <c r="D5658" t="s">
        <v>7915</v>
      </c>
      <c r="E5658" t="s">
        <v>12613</v>
      </c>
      <c r="F5658" t="s">
        <v>12614</v>
      </c>
      <c r="H5658" s="21">
        <v>57</v>
      </c>
      <c r="I5658">
        <v>37</v>
      </c>
      <c r="J5658">
        <v>20</v>
      </c>
      <c r="K5658">
        <v>7</v>
      </c>
      <c r="L5658">
        <v>3</v>
      </c>
      <c r="M5658">
        <v>8</v>
      </c>
      <c r="N5658">
        <v>0</v>
      </c>
      <c r="O5658">
        <v>3</v>
      </c>
      <c r="P5658">
        <v>12</v>
      </c>
      <c r="Q5658">
        <v>5</v>
      </c>
      <c r="R5658">
        <v>4</v>
      </c>
      <c r="S5658">
        <v>0</v>
      </c>
      <c r="T5658">
        <v>4</v>
      </c>
      <c r="U5658">
        <v>7</v>
      </c>
      <c r="V5658">
        <v>4</v>
      </c>
    </row>
    <row r="5659" spans="1:22" x14ac:dyDescent="0.55000000000000004">
      <c r="A5659" t="s">
        <v>12559</v>
      </c>
      <c r="B5659" t="s">
        <v>7913</v>
      </c>
      <c r="C5659" t="s">
        <v>7914</v>
      </c>
      <c r="D5659" t="s">
        <v>7915</v>
      </c>
      <c r="E5659" t="s">
        <v>12560</v>
      </c>
      <c r="F5659" t="s">
        <v>12561</v>
      </c>
      <c r="G5659" t="s">
        <v>12562</v>
      </c>
      <c r="H5659" s="21">
        <v>59</v>
      </c>
      <c r="I5659">
        <v>38</v>
      </c>
      <c r="J5659">
        <v>21</v>
      </c>
      <c r="K5659">
        <v>0</v>
      </c>
      <c r="L5659">
        <v>1</v>
      </c>
      <c r="M5659">
        <v>4</v>
      </c>
      <c r="N5659">
        <v>2</v>
      </c>
      <c r="O5659">
        <v>2</v>
      </c>
      <c r="P5659">
        <v>9</v>
      </c>
      <c r="Q5659">
        <v>19</v>
      </c>
      <c r="R5659">
        <v>0</v>
      </c>
      <c r="S5659">
        <v>9</v>
      </c>
      <c r="T5659">
        <v>2</v>
      </c>
      <c r="U5659">
        <v>9</v>
      </c>
      <c r="V5659">
        <v>2</v>
      </c>
    </row>
    <row r="5660" spans="1:22" x14ac:dyDescent="0.55000000000000004">
      <c r="A5660" t="s">
        <v>2405</v>
      </c>
      <c r="B5660" t="s">
        <v>1839</v>
      </c>
      <c r="C5660" t="s">
        <v>1839</v>
      </c>
      <c r="E5660">
        <v>13257</v>
      </c>
      <c r="G5660" t="s">
        <v>2406</v>
      </c>
      <c r="H5660" s="21">
        <v>4</v>
      </c>
      <c r="I5660">
        <v>4</v>
      </c>
      <c r="J5660">
        <v>0</v>
      </c>
      <c r="K5660">
        <v>0</v>
      </c>
      <c r="L5660">
        <v>1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3</v>
      </c>
      <c r="S5660">
        <v>0</v>
      </c>
      <c r="T5660">
        <v>0</v>
      </c>
      <c r="U5660">
        <v>0</v>
      </c>
      <c r="V5660">
        <v>0</v>
      </c>
    </row>
    <row r="5661" spans="1:22" x14ac:dyDescent="0.55000000000000004">
      <c r="A5661" t="s">
        <v>49875</v>
      </c>
      <c r="B5661" t="s">
        <v>46040</v>
      </c>
      <c r="C5661" t="s">
        <v>46041</v>
      </c>
      <c r="D5661" t="s">
        <v>49876</v>
      </c>
      <c r="E5661" t="s">
        <v>49877</v>
      </c>
      <c r="F5661" t="s">
        <v>49878</v>
      </c>
      <c r="G5661" t="s">
        <v>49879</v>
      </c>
      <c r="H5661" s="21">
        <v>57</v>
      </c>
      <c r="I5661">
        <v>21</v>
      </c>
      <c r="J5661">
        <v>36</v>
      </c>
      <c r="K5661">
        <v>10</v>
      </c>
      <c r="L5661">
        <v>4</v>
      </c>
      <c r="M5661">
        <v>6</v>
      </c>
      <c r="N5661">
        <v>3</v>
      </c>
      <c r="O5661">
        <v>2</v>
      </c>
      <c r="P5661">
        <v>3</v>
      </c>
      <c r="Q5661">
        <v>3</v>
      </c>
      <c r="R5661">
        <v>3</v>
      </c>
      <c r="S5661">
        <v>7</v>
      </c>
      <c r="T5661">
        <v>6</v>
      </c>
      <c r="U5661">
        <v>5</v>
      </c>
      <c r="V5661">
        <v>5</v>
      </c>
    </row>
    <row r="5662" spans="1:22" x14ac:dyDescent="0.55000000000000004">
      <c r="A5662" t="s">
        <v>11504</v>
      </c>
      <c r="B5662" t="s">
        <v>7913</v>
      </c>
      <c r="C5662" t="s">
        <v>7914</v>
      </c>
      <c r="D5662" t="s">
        <v>7915</v>
      </c>
      <c r="E5662" t="s">
        <v>11505</v>
      </c>
      <c r="F5662" t="s">
        <v>11506</v>
      </c>
      <c r="H5662" s="21">
        <v>101</v>
      </c>
      <c r="I5662">
        <v>62</v>
      </c>
      <c r="J5662">
        <v>39</v>
      </c>
      <c r="K5662">
        <v>14</v>
      </c>
      <c r="L5662">
        <v>7</v>
      </c>
      <c r="M5662">
        <v>3</v>
      </c>
      <c r="N5662">
        <v>15</v>
      </c>
      <c r="O5662">
        <v>4</v>
      </c>
      <c r="P5662">
        <v>24</v>
      </c>
      <c r="Q5662">
        <v>7</v>
      </c>
      <c r="R5662">
        <v>0</v>
      </c>
      <c r="S5662">
        <v>17</v>
      </c>
      <c r="T5662">
        <v>0</v>
      </c>
      <c r="U5662">
        <v>4</v>
      </c>
      <c r="V5662">
        <v>6</v>
      </c>
    </row>
    <row r="5663" spans="1:22" x14ac:dyDescent="0.55000000000000004">
      <c r="A5663" t="s">
        <v>6973</v>
      </c>
      <c r="B5663" t="s">
        <v>6369</v>
      </c>
      <c r="C5663" t="s">
        <v>6370</v>
      </c>
      <c r="E5663" t="s">
        <v>6974</v>
      </c>
      <c r="G5663" t="s">
        <v>6975</v>
      </c>
      <c r="H5663" s="21">
        <v>3</v>
      </c>
      <c r="I5663">
        <v>1</v>
      </c>
      <c r="J5663">
        <v>2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2</v>
      </c>
      <c r="S5663">
        <v>1</v>
      </c>
      <c r="T5663">
        <v>0</v>
      </c>
      <c r="U5663">
        <v>0</v>
      </c>
      <c r="V5663">
        <v>0</v>
      </c>
    </row>
    <row r="5664" spans="1:22" x14ac:dyDescent="0.55000000000000004">
      <c r="A5664" t="s">
        <v>44942</v>
      </c>
      <c r="B5664" t="s">
        <v>19146</v>
      </c>
      <c r="C5664" t="s">
        <v>37943</v>
      </c>
      <c r="D5664" t="s">
        <v>44943</v>
      </c>
      <c r="E5664">
        <v>12604</v>
      </c>
      <c r="F5664" t="s">
        <v>44944</v>
      </c>
      <c r="G5664" t="s">
        <v>44945</v>
      </c>
      <c r="H5664" s="21">
        <v>2</v>
      </c>
      <c r="I5664">
        <v>0</v>
      </c>
      <c r="J5664">
        <v>2</v>
      </c>
      <c r="K5664">
        <v>0</v>
      </c>
      <c r="L5664">
        <v>0</v>
      </c>
      <c r="M5664">
        <v>0</v>
      </c>
      <c r="N5664">
        <v>0</v>
      </c>
      <c r="O5664">
        <v>1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1</v>
      </c>
    </row>
    <row r="5665" spans="1:22" x14ac:dyDescent="0.55000000000000004">
      <c r="A5665" t="s">
        <v>40247</v>
      </c>
      <c r="B5665" t="s">
        <v>19146</v>
      </c>
      <c r="C5665" t="s">
        <v>37943</v>
      </c>
      <c r="D5665" t="s">
        <v>40248</v>
      </c>
      <c r="E5665">
        <v>10562</v>
      </c>
      <c r="F5665" t="s">
        <v>40249</v>
      </c>
      <c r="G5665" t="s">
        <v>40250</v>
      </c>
      <c r="H5665" s="21">
        <v>39</v>
      </c>
      <c r="I5665">
        <v>14</v>
      </c>
      <c r="J5665">
        <v>25</v>
      </c>
      <c r="K5665">
        <v>0</v>
      </c>
      <c r="L5665">
        <v>5</v>
      </c>
      <c r="M5665">
        <v>4</v>
      </c>
      <c r="N5665">
        <v>1</v>
      </c>
      <c r="O5665">
        <v>6</v>
      </c>
      <c r="P5665">
        <v>1</v>
      </c>
      <c r="Q5665">
        <v>1</v>
      </c>
      <c r="R5665">
        <v>3</v>
      </c>
      <c r="S5665">
        <v>5</v>
      </c>
      <c r="T5665">
        <v>2</v>
      </c>
      <c r="U5665">
        <v>8</v>
      </c>
      <c r="V5665">
        <v>3</v>
      </c>
    </row>
    <row r="5666" spans="1:22" x14ac:dyDescent="0.55000000000000004">
      <c r="A5666" t="s">
        <v>55524</v>
      </c>
      <c r="B5666" t="s">
        <v>46041</v>
      </c>
      <c r="C5666" t="s">
        <v>46041</v>
      </c>
      <c r="D5666" t="s">
        <v>55525</v>
      </c>
      <c r="E5666" t="s">
        <v>55526</v>
      </c>
      <c r="F5666" t="s">
        <v>55527</v>
      </c>
      <c r="G5666" t="s">
        <v>55528</v>
      </c>
      <c r="H5666" s="21">
        <v>7</v>
      </c>
      <c r="I5666">
        <v>4</v>
      </c>
      <c r="J5666">
        <v>3</v>
      </c>
      <c r="K5666">
        <v>0</v>
      </c>
      <c r="L5666">
        <v>0</v>
      </c>
      <c r="M5666">
        <v>3</v>
      </c>
      <c r="N5666">
        <v>1</v>
      </c>
      <c r="O5666">
        <v>1</v>
      </c>
      <c r="P5666">
        <v>0</v>
      </c>
      <c r="Q5666">
        <v>0</v>
      </c>
      <c r="R5666">
        <v>0</v>
      </c>
      <c r="S5666">
        <v>0</v>
      </c>
      <c r="T5666">
        <v>1</v>
      </c>
      <c r="U5666">
        <v>1</v>
      </c>
      <c r="V5666">
        <v>0</v>
      </c>
    </row>
    <row r="5667" spans="1:22" x14ac:dyDescent="0.55000000000000004">
      <c r="A5667" t="s">
        <v>32826</v>
      </c>
      <c r="B5667" t="s">
        <v>32699</v>
      </c>
      <c r="C5667" t="s">
        <v>32700</v>
      </c>
      <c r="D5667" t="s">
        <v>32827</v>
      </c>
      <c r="E5667" t="s">
        <v>32828</v>
      </c>
      <c r="F5667" t="s">
        <v>32829</v>
      </c>
      <c r="G5667" t="s">
        <v>32830</v>
      </c>
      <c r="H5667" s="21">
        <v>81</v>
      </c>
      <c r="I5667">
        <v>25</v>
      </c>
      <c r="J5667">
        <v>56</v>
      </c>
      <c r="K5667">
        <v>16</v>
      </c>
      <c r="L5667">
        <v>13</v>
      </c>
      <c r="M5667">
        <v>6</v>
      </c>
      <c r="N5667">
        <v>1</v>
      </c>
      <c r="O5667">
        <v>9</v>
      </c>
      <c r="P5667">
        <v>9</v>
      </c>
      <c r="Q5667">
        <v>6</v>
      </c>
      <c r="R5667">
        <v>1</v>
      </c>
      <c r="S5667">
        <v>6</v>
      </c>
      <c r="T5667">
        <v>5</v>
      </c>
      <c r="U5667">
        <v>8</v>
      </c>
      <c r="V5667">
        <v>1</v>
      </c>
    </row>
    <row r="5668" spans="1:22" x14ac:dyDescent="0.55000000000000004">
      <c r="A5668" t="s">
        <v>45482</v>
      </c>
      <c r="B5668" t="s">
        <v>19146</v>
      </c>
      <c r="C5668" t="s">
        <v>37943</v>
      </c>
      <c r="D5668" t="s">
        <v>45483</v>
      </c>
      <c r="E5668">
        <v>10563</v>
      </c>
      <c r="F5668" t="s">
        <v>45484</v>
      </c>
      <c r="G5668" t="s">
        <v>45485</v>
      </c>
      <c r="H5668" s="21">
        <v>1</v>
      </c>
      <c r="I5668">
        <v>0</v>
      </c>
      <c r="J5668">
        <v>1</v>
      </c>
      <c r="K5668">
        <v>0</v>
      </c>
      <c r="L5668">
        <v>0</v>
      </c>
      <c r="M5668">
        <v>0</v>
      </c>
      <c r="N5668">
        <v>1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</row>
    <row r="5669" spans="1:22" x14ac:dyDescent="0.55000000000000004">
      <c r="A5669" t="s">
        <v>9762</v>
      </c>
      <c r="B5669" t="s">
        <v>7913</v>
      </c>
      <c r="C5669" t="s">
        <v>7914</v>
      </c>
      <c r="D5669" t="s">
        <v>7915</v>
      </c>
      <c r="E5669" t="s">
        <v>9763</v>
      </c>
      <c r="F5669" t="s">
        <v>9764</v>
      </c>
      <c r="H5669" s="21">
        <v>284</v>
      </c>
      <c r="I5669">
        <v>177</v>
      </c>
      <c r="J5669">
        <v>107</v>
      </c>
      <c r="K5669">
        <v>31</v>
      </c>
      <c r="L5669">
        <v>30</v>
      </c>
      <c r="M5669">
        <v>18</v>
      </c>
      <c r="N5669">
        <v>36</v>
      </c>
      <c r="O5669">
        <v>17</v>
      </c>
      <c r="P5669">
        <v>32</v>
      </c>
      <c r="Q5669">
        <v>11</v>
      </c>
      <c r="R5669">
        <v>17</v>
      </c>
      <c r="S5669">
        <v>34</v>
      </c>
      <c r="T5669">
        <v>27</v>
      </c>
      <c r="U5669">
        <v>23</v>
      </c>
      <c r="V5669">
        <v>8</v>
      </c>
    </row>
    <row r="5670" spans="1:22" x14ac:dyDescent="0.55000000000000004">
      <c r="A5670" t="s">
        <v>55245</v>
      </c>
      <c r="B5670" t="s">
        <v>46041</v>
      </c>
      <c r="C5670" t="s">
        <v>46041</v>
      </c>
      <c r="D5670" t="s">
        <v>55246</v>
      </c>
      <c r="E5670" t="s">
        <v>55247</v>
      </c>
      <c r="F5670" t="s">
        <v>55248</v>
      </c>
      <c r="G5670" t="s">
        <v>55249</v>
      </c>
      <c r="H5670" s="21">
        <v>8</v>
      </c>
      <c r="I5670">
        <v>4</v>
      </c>
      <c r="J5670">
        <v>4</v>
      </c>
      <c r="K5670">
        <v>3</v>
      </c>
      <c r="L5670">
        <v>2</v>
      </c>
      <c r="M5670">
        <v>1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1</v>
      </c>
      <c r="U5670">
        <v>0</v>
      </c>
      <c r="V5670">
        <v>1</v>
      </c>
    </row>
    <row r="5671" spans="1:22" x14ac:dyDescent="0.55000000000000004">
      <c r="A5671" t="s">
        <v>10257</v>
      </c>
      <c r="B5671" t="s">
        <v>7913</v>
      </c>
      <c r="C5671" t="s">
        <v>7914</v>
      </c>
      <c r="D5671" t="s">
        <v>7915</v>
      </c>
      <c r="E5671" t="s">
        <v>10257</v>
      </c>
      <c r="F5671" t="s">
        <v>10258</v>
      </c>
      <c r="H5671" s="21">
        <v>203</v>
      </c>
      <c r="I5671">
        <v>127</v>
      </c>
      <c r="J5671">
        <v>76</v>
      </c>
      <c r="K5671">
        <v>17</v>
      </c>
      <c r="L5671">
        <v>9</v>
      </c>
      <c r="M5671">
        <v>22</v>
      </c>
      <c r="N5671">
        <v>29</v>
      </c>
      <c r="O5671">
        <v>8</v>
      </c>
      <c r="P5671">
        <v>7</v>
      </c>
      <c r="Q5671">
        <v>15</v>
      </c>
      <c r="R5671">
        <v>4</v>
      </c>
      <c r="S5671">
        <v>33</v>
      </c>
      <c r="T5671">
        <v>15</v>
      </c>
      <c r="U5671">
        <v>29</v>
      </c>
      <c r="V5671">
        <v>15</v>
      </c>
    </row>
    <row r="5672" spans="1:22" x14ac:dyDescent="0.55000000000000004">
      <c r="A5672" t="s">
        <v>64420</v>
      </c>
      <c r="B5672" t="s">
        <v>58424</v>
      </c>
      <c r="C5672" t="s">
        <v>58425</v>
      </c>
      <c r="D5672" t="s">
        <v>64421</v>
      </c>
      <c r="E5672" t="s">
        <v>64422</v>
      </c>
      <c r="F5672" t="s">
        <v>64423</v>
      </c>
      <c r="G5672" t="s">
        <v>64424</v>
      </c>
      <c r="H5672" s="21">
        <v>12</v>
      </c>
      <c r="I5672">
        <v>8</v>
      </c>
      <c r="J5672">
        <v>4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2</v>
      </c>
      <c r="Q5672">
        <v>7</v>
      </c>
      <c r="R5672">
        <v>0</v>
      </c>
      <c r="S5672">
        <v>0</v>
      </c>
      <c r="T5672">
        <v>0</v>
      </c>
      <c r="U5672">
        <v>3</v>
      </c>
      <c r="V5672">
        <v>0</v>
      </c>
    </row>
    <row r="5673" spans="1:22" x14ac:dyDescent="0.55000000000000004">
      <c r="A5673" t="s">
        <v>44933</v>
      </c>
      <c r="B5673" t="s">
        <v>19146</v>
      </c>
      <c r="C5673" t="s">
        <v>37943</v>
      </c>
      <c r="E5673">
        <v>10564</v>
      </c>
      <c r="F5673" t="s">
        <v>44934</v>
      </c>
      <c r="G5673" t="s">
        <v>44935</v>
      </c>
      <c r="H5673" s="21">
        <v>2</v>
      </c>
      <c r="I5673">
        <v>0</v>
      </c>
      <c r="J5673">
        <v>2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2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</row>
    <row r="5674" spans="1:22" x14ac:dyDescent="0.55000000000000004">
      <c r="A5674" t="s">
        <v>57156</v>
      </c>
      <c r="B5674" t="s">
        <v>46040</v>
      </c>
      <c r="C5674" t="s">
        <v>46041</v>
      </c>
      <c r="D5674" t="s">
        <v>57157</v>
      </c>
      <c r="E5674" t="s">
        <v>57158</v>
      </c>
      <c r="F5674" t="s">
        <v>57159</v>
      </c>
      <c r="G5674" t="s">
        <v>57160</v>
      </c>
      <c r="H5674" s="21">
        <v>2</v>
      </c>
      <c r="I5674">
        <v>0</v>
      </c>
      <c r="J5674">
        <v>2</v>
      </c>
      <c r="K5674">
        <v>1</v>
      </c>
      <c r="L5674">
        <v>0</v>
      </c>
      <c r="M5674">
        <v>0</v>
      </c>
      <c r="N5674">
        <v>0</v>
      </c>
      <c r="O5674">
        <v>1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</row>
    <row r="5675" spans="1:22" x14ac:dyDescent="0.55000000000000004">
      <c r="A5675" t="s">
        <v>44154</v>
      </c>
      <c r="B5675" t="s">
        <v>19146</v>
      </c>
      <c r="C5675" t="s">
        <v>37943</v>
      </c>
      <c r="E5675">
        <v>42045</v>
      </c>
      <c r="F5675" t="s">
        <v>44155</v>
      </c>
      <c r="G5675" t="s">
        <v>44156</v>
      </c>
      <c r="H5675" s="21">
        <v>4</v>
      </c>
      <c r="I5675">
        <v>2</v>
      </c>
      <c r="J5675">
        <v>2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4</v>
      </c>
    </row>
    <row r="5676" spans="1:22" x14ac:dyDescent="0.55000000000000004">
      <c r="A5676" t="s">
        <v>66033</v>
      </c>
      <c r="B5676" t="s">
        <v>58424</v>
      </c>
      <c r="C5676" t="s">
        <v>58425</v>
      </c>
      <c r="D5676" t="s">
        <v>66034</v>
      </c>
      <c r="E5676" t="s">
        <v>66035</v>
      </c>
      <c r="F5676" t="s">
        <v>66036</v>
      </c>
      <c r="G5676" t="s">
        <v>66036</v>
      </c>
      <c r="H5676" s="21">
        <v>2</v>
      </c>
      <c r="I5676">
        <v>2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2</v>
      </c>
      <c r="R5676">
        <v>0</v>
      </c>
      <c r="S5676">
        <v>0</v>
      </c>
      <c r="T5676">
        <v>0</v>
      </c>
      <c r="U5676">
        <v>0</v>
      </c>
      <c r="V5676">
        <v>0</v>
      </c>
    </row>
    <row r="5677" spans="1:22" x14ac:dyDescent="0.55000000000000004">
      <c r="A5677" t="s">
        <v>45475</v>
      </c>
      <c r="B5677" t="s">
        <v>19146</v>
      </c>
      <c r="C5677" t="s">
        <v>37943</v>
      </c>
      <c r="D5677" t="s">
        <v>45476</v>
      </c>
      <c r="E5677">
        <v>13272</v>
      </c>
      <c r="F5677" t="s">
        <v>45477</v>
      </c>
      <c r="G5677" t="s">
        <v>45478</v>
      </c>
      <c r="H5677" s="21">
        <v>1</v>
      </c>
      <c r="I5677">
        <v>1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</row>
    <row r="5678" spans="1:22" x14ac:dyDescent="0.55000000000000004">
      <c r="A5678" t="s">
        <v>44936</v>
      </c>
      <c r="B5678" t="s">
        <v>19146</v>
      </c>
      <c r="C5678" t="s">
        <v>37943</v>
      </c>
      <c r="D5678" t="s">
        <v>44937</v>
      </c>
      <c r="E5678">
        <v>12567</v>
      </c>
      <c r="F5678" t="s">
        <v>44938</v>
      </c>
      <c r="G5678" t="s">
        <v>44939</v>
      </c>
      <c r="H5678" s="21">
        <v>2</v>
      </c>
      <c r="I5678">
        <v>1</v>
      </c>
      <c r="J5678">
        <v>1</v>
      </c>
      <c r="K5678">
        <v>0</v>
      </c>
      <c r="L5678">
        <v>0</v>
      </c>
      <c r="M5678">
        <v>0</v>
      </c>
      <c r="N5678">
        <v>2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</row>
    <row r="5679" spans="1:22" x14ac:dyDescent="0.55000000000000004">
      <c r="A5679" t="s">
        <v>30450</v>
      </c>
      <c r="B5679" t="s">
        <v>30363</v>
      </c>
      <c r="C5679" t="s">
        <v>30364</v>
      </c>
      <c r="D5679" t="s">
        <v>30451</v>
      </c>
      <c r="G5679">
        <v>20727933</v>
      </c>
      <c r="H5679" s="21">
        <v>2</v>
      </c>
      <c r="I5679">
        <v>0</v>
      </c>
      <c r="J5679">
        <v>2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1</v>
      </c>
      <c r="R5679">
        <v>0</v>
      </c>
      <c r="S5679">
        <v>0</v>
      </c>
      <c r="T5679">
        <v>0</v>
      </c>
      <c r="U5679">
        <v>0</v>
      </c>
      <c r="V5679">
        <v>1</v>
      </c>
    </row>
    <row r="5680" spans="1:22" x14ac:dyDescent="0.55000000000000004">
      <c r="A5680" t="s">
        <v>30448</v>
      </c>
      <c r="B5680" t="s">
        <v>30363</v>
      </c>
      <c r="C5680" t="s">
        <v>30364</v>
      </c>
      <c r="D5680" t="s">
        <v>30449</v>
      </c>
      <c r="G5680">
        <v>20727925</v>
      </c>
      <c r="H5680" s="21">
        <v>2</v>
      </c>
      <c r="I5680">
        <v>0</v>
      </c>
      <c r="J5680">
        <v>2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1</v>
      </c>
      <c r="R5680">
        <v>0</v>
      </c>
      <c r="S5680">
        <v>0</v>
      </c>
      <c r="T5680">
        <v>0</v>
      </c>
      <c r="U5680">
        <v>1</v>
      </c>
      <c r="V5680">
        <v>0</v>
      </c>
    </row>
    <row r="5681" spans="1:22" x14ac:dyDescent="0.55000000000000004">
      <c r="A5681" t="s">
        <v>46571</v>
      </c>
      <c r="B5681" t="s">
        <v>46040</v>
      </c>
      <c r="C5681" t="s">
        <v>46041</v>
      </c>
      <c r="D5681" t="s">
        <v>46572</v>
      </c>
      <c r="E5681" t="s">
        <v>46573</v>
      </c>
      <c r="F5681" t="s">
        <v>46574</v>
      </c>
      <c r="G5681" t="s">
        <v>46575</v>
      </c>
      <c r="H5681" s="21">
        <v>333</v>
      </c>
      <c r="I5681">
        <v>175</v>
      </c>
      <c r="J5681">
        <v>158</v>
      </c>
      <c r="K5681">
        <v>13</v>
      </c>
      <c r="L5681">
        <v>27</v>
      </c>
      <c r="M5681">
        <v>40</v>
      </c>
      <c r="N5681">
        <v>44</v>
      </c>
      <c r="O5681">
        <v>3</v>
      </c>
      <c r="P5681">
        <v>8</v>
      </c>
      <c r="Q5681">
        <v>18</v>
      </c>
      <c r="R5681">
        <v>12</v>
      </c>
      <c r="S5681">
        <v>29</v>
      </c>
      <c r="T5681">
        <v>68</v>
      </c>
      <c r="U5681">
        <v>61</v>
      </c>
      <c r="V5681">
        <v>10</v>
      </c>
    </row>
    <row r="5682" spans="1:22" x14ac:dyDescent="0.55000000000000004">
      <c r="A5682" t="s">
        <v>43577</v>
      </c>
      <c r="B5682" t="s">
        <v>19146</v>
      </c>
      <c r="C5682" t="s">
        <v>37943</v>
      </c>
      <c r="D5682" t="s">
        <v>43578</v>
      </c>
      <c r="E5682">
        <v>10569</v>
      </c>
      <c r="F5682" t="s">
        <v>43579</v>
      </c>
      <c r="G5682" t="s">
        <v>43580</v>
      </c>
      <c r="H5682" s="21">
        <v>6</v>
      </c>
      <c r="I5682">
        <v>1</v>
      </c>
      <c r="J5682">
        <v>5</v>
      </c>
      <c r="K5682">
        <v>0</v>
      </c>
      <c r="L5682">
        <v>0</v>
      </c>
      <c r="M5682">
        <v>0</v>
      </c>
      <c r="N5682">
        <v>1</v>
      </c>
      <c r="O5682">
        <v>1</v>
      </c>
      <c r="P5682">
        <v>1</v>
      </c>
      <c r="Q5682">
        <v>2</v>
      </c>
      <c r="R5682">
        <v>0</v>
      </c>
      <c r="S5682">
        <v>0</v>
      </c>
      <c r="T5682">
        <v>0</v>
      </c>
      <c r="U5682">
        <v>1</v>
      </c>
      <c r="V5682">
        <v>0</v>
      </c>
    </row>
    <row r="5683" spans="1:22" x14ac:dyDescent="0.55000000000000004">
      <c r="A5683" t="s">
        <v>7959</v>
      </c>
      <c r="B5683" t="s">
        <v>7913</v>
      </c>
      <c r="C5683" t="s">
        <v>7914</v>
      </c>
      <c r="D5683" t="s">
        <v>7915</v>
      </c>
      <c r="E5683" t="s">
        <v>7960</v>
      </c>
      <c r="F5683" t="s">
        <v>7961</v>
      </c>
      <c r="G5683" t="s">
        <v>7962</v>
      </c>
      <c r="H5683" s="21">
        <v>4464</v>
      </c>
      <c r="I5683">
        <v>2799</v>
      </c>
      <c r="J5683">
        <v>1665</v>
      </c>
      <c r="K5683">
        <v>267</v>
      </c>
      <c r="L5683">
        <v>296</v>
      </c>
      <c r="M5683">
        <v>420</v>
      </c>
      <c r="N5683">
        <v>336</v>
      </c>
      <c r="O5683">
        <v>263</v>
      </c>
      <c r="P5683">
        <v>347</v>
      </c>
      <c r="Q5683">
        <v>378</v>
      </c>
      <c r="R5683">
        <v>243</v>
      </c>
      <c r="S5683">
        <v>589</v>
      </c>
      <c r="T5683">
        <v>456</v>
      </c>
      <c r="U5683">
        <v>557</v>
      </c>
      <c r="V5683">
        <v>312</v>
      </c>
    </row>
    <row r="5684" spans="1:22" x14ac:dyDescent="0.55000000000000004">
      <c r="A5684" t="s">
        <v>2331</v>
      </c>
      <c r="B5684" t="s">
        <v>1839</v>
      </c>
      <c r="C5684" t="s">
        <v>1839</v>
      </c>
      <c r="E5684">
        <v>13578</v>
      </c>
      <c r="G5684" t="s">
        <v>2332</v>
      </c>
      <c r="H5684" s="21">
        <v>6</v>
      </c>
      <c r="I5684">
        <v>2</v>
      </c>
      <c r="J5684">
        <v>4</v>
      </c>
      <c r="K5684">
        <v>0</v>
      </c>
      <c r="L5684">
        <v>0</v>
      </c>
      <c r="M5684">
        <v>3</v>
      </c>
      <c r="N5684">
        <v>0</v>
      </c>
      <c r="O5684">
        <v>0</v>
      </c>
      <c r="P5684">
        <v>1</v>
      </c>
      <c r="Q5684">
        <v>0</v>
      </c>
      <c r="R5684">
        <v>0</v>
      </c>
      <c r="S5684">
        <v>1</v>
      </c>
      <c r="T5684">
        <v>0</v>
      </c>
      <c r="U5684">
        <v>1</v>
      </c>
      <c r="V5684">
        <v>0</v>
      </c>
    </row>
    <row r="5685" spans="1:22" x14ac:dyDescent="0.55000000000000004">
      <c r="A5685" t="s">
        <v>53472</v>
      </c>
      <c r="B5685" t="s">
        <v>46041</v>
      </c>
      <c r="C5685" t="s">
        <v>46041</v>
      </c>
      <c r="D5685" t="s">
        <v>53473</v>
      </c>
      <c r="E5685" t="s">
        <v>53474</v>
      </c>
      <c r="F5685" t="s">
        <v>53475</v>
      </c>
      <c r="G5685" t="s">
        <v>53476</v>
      </c>
      <c r="H5685" s="21">
        <v>17</v>
      </c>
      <c r="I5685">
        <v>11</v>
      </c>
      <c r="J5685">
        <v>6</v>
      </c>
      <c r="K5685">
        <v>0</v>
      </c>
      <c r="L5685">
        <v>4</v>
      </c>
      <c r="M5685">
        <v>1</v>
      </c>
      <c r="N5685">
        <v>0</v>
      </c>
      <c r="O5685">
        <v>1</v>
      </c>
      <c r="P5685">
        <v>0</v>
      </c>
      <c r="Q5685">
        <v>5</v>
      </c>
      <c r="R5685">
        <v>1</v>
      </c>
      <c r="S5685">
        <v>0</v>
      </c>
      <c r="T5685">
        <v>0</v>
      </c>
      <c r="U5685">
        <v>3</v>
      </c>
      <c r="V5685">
        <v>2</v>
      </c>
    </row>
    <row r="5686" spans="1:22" x14ac:dyDescent="0.55000000000000004">
      <c r="A5686" t="s">
        <v>41134</v>
      </c>
      <c r="B5686" t="s">
        <v>19146</v>
      </c>
      <c r="C5686" t="s">
        <v>37943</v>
      </c>
      <c r="D5686" t="s">
        <v>41135</v>
      </c>
      <c r="E5686">
        <v>10561</v>
      </c>
      <c r="F5686" t="s">
        <v>41136</v>
      </c>
      <c r="G5686" t="s">
        <v>41137</v>
      </c>
      <c r="H5686" s="21">
        <v>23</v>
      </c>
      <c r="I5686">
        <v>15</v>
      </c>
      <c r="J5686">
        <v>8</v>
      </c>
      <c r="K5686">
        <v>5</v>
      </c>
      <c r="L5686">
        <v>2</v>
      </c>
      <c r="M5686">
        <v>4</v>
      </c>
      <c r="N5686">
        <v>0</v>
      </c>
      <c r="O5686">
        <v>0</v>
      </c>
      <c r="P5686">
        <v>0</v>
      </c>
      <c r="Q5686">
        <v>3</v>
      </c>
      <c r="R5686">
        <v>1</v>
      </c>
      <c r="S5686">
        <v>1</v>
      </c>
      <c r="T5686">
        <v>7</v>
      </c>
      <c r="U5686">
        <v>0</v>
      </c>
      <c r="V5686">
        <v>0</v>
      </c>
    </row>
    <row r="5687" spans="1:22" x14ac:dyDescent="0.55000000000000004">
      <c r="A5687" t="s">
        <v>43861</v>
      </c>
      <c r="B5687" t="s">
        <v>19146</v>
      </c>
      <c r="C5687" t="s">
        <v>37943</v>
      </c>
      <c r="D5687" t="s">
        <v>43862</v>
      </c>
      <c r="E5687">
        <v>11821</v>
      </c>
      <c r="F5687" t="s">
        <v>43863</v>
      </c>
      <c r="G5687" t="s">
        <v>43864</v>
      </c>
      <c r="H5687" s="21">
        <v>5</v>
      </c>
      <c r="I5687">
        <v>0</v>
      </c>
      <c r="J5687">
        <v>5</v>
      </c>
      <c r="K5687">
        <v>0</v>
      </c>
      <c r="L5687">
        <v>0</v>
      </c>
      <c r="M5687">
        <v>1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3</v>
      </c>
      <c r="V5687">
        <v>1</v>
      </c>
    </row>
    <row r="5688" spans="1:22" x14ac:dyDescent="0.55000000000000004">
      <c r="A5688" t="s">
        <v>38801</v>
      </c>
      <c r="B5688" t="s">
        <v>19146</v>
      </c>
      <c r="C5688" t="s">
        <v>37943</v>
      </c>
      <c r="D5688" t="s">
        <v>38802</v>
      </c>
      <c r="E5688">
        <v>441</v>
      </c>
      <c r="F5688" t="s">
        <v>38803</v>
      </c>
      <c r="G5688" t="s">
        <v>38804</v>
      </c>
      <c r="H5688" s="21">
        <v>134</v>
      </c>
      <c r="I5688">
        <v>66</v>
      </c>
      <c r="J5688">
        <v>68</v>
      </c>
      <c r="K5688">
        <v>4</v>
      </c>
      <c r="L5688">
        <v>10</v>
      </c>
      <c r="M5688">
        <v>8</v>
      </c>
      <c r="N5688">
        <v>9</v>
      </c>
      <c r="O5688">
        <v>24</v>
      </c>
      <c r="P5688">
        <v>18</v>
      </c>
      <c r="Q5688">
        <v>7</v>
      </c>
      <c r="R5688">
        <v>8</v>
      </c>
      <c r="S5688">
        <v>13</v>
      </c>
      <c r="T5688">
        <v>20</v>
      </c>
      <c r="U5688">
        <v>10</v>
      </c>
      <c r="V5688">
        <v>3</v>
      </c>
    </row>
    <row r="5689" spans="1:22" x14ac:dyDescent="0.55000000000000004">
      <c r="A5689" t="s">
        <v>40177</v>
      </c>
      <c r="B5689" t="s">
        <v>19146</v>
      </c>
      <c r="C5689" t="s">
        <v>37943</v>
      </c>
      <c r="D5689" t="s">
        <v>40178</v>
      </c>
      <c r="E5689">
        <v>12013</v>
      </c>
      <c r="F5689" t="s">
        <v>40179</v>
      </c>
      <c r="G5689" t="s">
        <v>40180</v>
      </c>
      <c r="H5689" s="21">
        <v>41</v>
      </c>
      <c r="I5689">
        <v>21</v>
      </c>
      <c r="J5689">
        <v>20</v>
      </c>
      <c r="K5689">
        <v>3</v>
      </c>
      <c r="L5689">
        <v>2</v>
      </c>
      <c r="M5689">
        <v>9</v>
      </c>
      <c r="N5689">
        <v>1</v>
      </c>
      <c r="O5689">
        <v>1</v>
      </c>
      <c r="P5689">
        <v>0</v>
      </c>
      <c r="Q5689">
        <v>0</v>
      </c>
      <c r="R5689">
        <v>2</v>
      </c>
      <c r="S5689">
        <v>1</v>
      </c>
      <c r="T5689">
        <v>12</v>
      </c>
      <c r="U5689">
        <v>6</v>
      </c>
      <c r="V5689">
        <v>4</v>
      </c>
    </row>
    <row r="5690" spans="1:22" x14ac:dyDescent="0.55000000000000004">
      <c r="A5690" t="s">
        <v>63850</v>
      </c>
      <c r="B5690" t="s">
        <v>58424</v>
      </c>
      <c r="C5690" t="s">
        <v>58425</v>
      </c>
      <c r="D5690" t="s">
        <v>63851</v>
      </c>
      <c r="E5690" t="s">
        <v>63852</v>
      </c>
      <c r="F5690" t="s">
        <v>63853</v>
      </c>
      <c r="G5690" t="s">
        <v>63854</v>
      </c>
      <c r="H5690" s="21">
        <v>17</v>
      </c>
      <c r="I5690">
        <v>9</v>
      </c>
      <c r="J5690">
        <v>8</v>
      </c>
      <c r="K5690">
        <v>4</v>
      </c>
      <c r="L5690">
        <v>0</v>
      </c>
      <c r="M5690">
        <v>1</v>
      </c>
      <c r="N5690">
        <v>3</v>
      </c>
      <c r="O5690">
        <v>0</v>
      </c>
      <c r="P5690">
        <v>3</v>
      </c>
      <c r="Q5690">
        <v>0</v>
      </c>
      <c r="R5690">
        <v>0</v>
      </c>
      <c r="S5690">
        <v>0</v>
      </c>
      <c r="T5690">
        <v>1</v>
      </c>
      <c r="U5690">
        <v>2</v>
      </c>
      <c r="V5690">
        <v>3</v>
      </c>
    </row>
    <row r="5691" spans="1:22" x14ac:dyDescent="0.55000000000000004">
      <c r="A5691" t="s">
        <v>42445</v>
      </c>
      <c r="B5691" t="s">
        <v>19146</v>
      </c>
      <c r="C5691" t="s">
        <v>37943</v>
      </c>
      <c r="D5691" t="s">
        <v>42446</v>
      </c>
      <c r="E5691">
        <v>10565</v>
      </c>
      <c r="F5691" t="s">
        <v>42447</v>
      </c>
      <c r="G5691" t="s">
        <v>42448</v>
      </c>
      <c r="H5691" s="21">
        <v>11</v>
      </c>
      <c r="I5691">
        <v>5</v>
      </c>
      <c r="J5691">
        <v>6</v>
      </c>
      <c r="K5691">
        <v>0</v>
      </c>
      <c r="L5691">
        <v>1</v>
      </c>
      <c r="M5691">
        <v>1</v>
      </c>
      <c r="N5691">
        <v>0</v>
      </c>
      <c r="O5691">
        <v>0</v>
      </c>
      <c r="P5691">
        <v>1</v>
      </c>
      <c r="Q5691">
        <v>0</v>
      </c>
      <c r="R5691">
        <v>0</v>
      </c>
      <c r="S5691">
        <v>0</v>
      </c>
      <c r="T5691">
        <v>0</v>
      </c>
      <c r="U5691">
        <v>7</v>
      </c>
      <c r="V5691">
        <v>1</v>
      </c>
    </row>
    <row r="5692" spans="1:22" x14ac:dyDescent="0.55000000000000004">
      <c r="A5692" t="s">
        <v>66037</v>
      </c>
      <c r="B5692" t="s">
        <v>58424</v>
      </c>
      <c r="C5692" t="s">
        <v>58425</v>
      </c>
      <c r="D5692" t="s">
        <v>66038</v>
      </c>
      <c r="E5692" t="s">
        <v>66039</v>
      </c>
      <c r="F5692" t="s">
        <v>66040</v>
      </c>
      <c r="G5692" t="s">
        <v>66040</v>
      </c>
      <c r="H5692" s="21">
        <v>2</v>
      </c>
      <c r="I5692">
        <v>1</v>
      </c>
      <c r="J5692">
        <v>1</v>
      </c>
      <c r="K5692">
        <v>0</v>
      </c>
      <c r="L5692">
        <v>2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</row>
    <row r="5693" spans="1:22" x14ac:dyDescent="0.55000000000000004">
      <c r="A5693" t="s">
        <v>10914</v>
      </c>
      <c r="B5693" t="s">
        <v>7913</v>
      </c>
      <c r="C5693" t="s">
        <v>7914</v>
      </c>
      <c r="D5693" t="s">
        <v>7915</v>
      </c>
      <c r="E5693" t="s">
        <v>10915</v>
      </c>
      <c r="F5693" t="s">
        <v>10916</v>
      </c>
      <c r="G5693" t="s">
        <v>10917</v>
      </c>
      <c r="H5693" s="21">
        <v>141</v>
      </c>
      <c r="I5693">
        <v>76</v>
      </c>
      <c r="J5693">
        <v>65</v>
      </c>
      <c r="K5693">
        <v>14</v>
      </c>
      <c r="L5693">
        <v>11</v>
      </c>
      <c r="M5693">
        <v>17</v>
      </c>
      <c r="N5693">
        <v>19</v>
      </c>
      <c r="O5693">
        <v>18</v>
      </c>
      <c r="P5693">
        <v>2</v>
      </c>
      <c r="Q5693">
        <v>10</v>
      </c>
      <c r="R5693">
        <v>6</v>
      </c>
      <c r="S5693">
        <v>9</v>
      </c>
      <c r="T5693">
        <v>5</v>
      </c>
      <c r="U5693">
        <v>12</v>
      </c>
      <c r="V5693">
        <v>18</v>
      </c>
    </row>
    <row r="5694" spans="1:22" x14ac:dyDescent="0.55000000000000004">
      <c r="A5694" t="s">
        <v>9929</v>
      </c>
      <c r="B5694" t="s">
        <v>7913</v>
      </c>
      <c r="C5694" t="s">
        <v>7914</v>
      </c>
      <c r="D5694" t="s">
        <v>7915</v>
      </c>
      <c r="E5694" t="s">
        <v>9134</v>
      </c>
      <c r="F5694" t="s">
        <v>9930</v>
      </c>
      <c r="G5694" t="s">
        <v>9931</v>
      </c>
      <c r="H5694" s="21">
        <v>247</v>
      </c>
      <c r="I5694">
        <v>150</v>
      </c>
      <c r="J5694">
        <v>97</v>
      </c>
      <c r="K5694">
        <v>13</v>
      </c>
      <c r="L5694">
        <v>36</v>
      </c>
      <c r="M5694">
        <v>18</v>
      </c>
      <c r="N5694">
        <v>8</v>
      </c>
      <c r="O5694">
        <v>9</v>
      </c>
      <c r="P5694">
        <v>9</v>
      </c>
      <c r="Q5694">
        <v>10</v>
      </c>
      <c r="R5694">
        <v>25</v>
      </c>
      <c r="S5694">
        <v>34</v>
      </c>
      <c r="T5694">
        <v>25</v>
      </c>
      <c r="U5694">
        <v>58</v>
      </c>
      <c r="V5694">
        <v>2</v>
      </c>
    </row>
    <row r="5695" spans="1:22" x14ac:dyDescent="0.55000000000000004">
      <c r="A5695" t="s">
        <v>56179</v>
      </c>
      <c r="B5695" t="s">
        <v>46041</v>
      </c>
      <c r="C5695" t="s">
        <v>46041</v>
      </c>
      <c r="D5695" t="s">
        <v>56180</v>
      </c>
      <c r="E5695" t="s">
        <v>56181</v>
      </c>
      <c r="F5695" t="s">
        <v>56182</v>
      </c>
      <c r="G5695" t="s">
        <v>56183</v>
      </c>
      <c r="H5695" s="21">
        <v>5</v>
      </c>
      <c r="I5695">
        <v>1</v>
      </c>
      <c r="J5695">
        <v>4</v>
      </c>
      <c r="K5695">
        <v>0</v>
      </c>
      <c r="L5695">
        <v>3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2</v>
      </c>
      <c r="T5695">
        <v>0</v>
      </c>
      <c r="U5695">
        <v>0</v>
      </c>
      <c r="V5695">
        <v>0</v>
      </c>
    </row>
    <row r="5696" spans="1:22" x14ac:dyDescent="0.55000000000000004">
      <c r="A5696" t="s">
        <v>48187</v>
      </c>
      <c r="B5696" t="s">
        <v>46041</v>
      </c>
      <c r="C5696" t="s">
        <v>46041</v>
      </c>
      <c r="D5696" t="s">
        <v>48188</v>
      </c>
      <c r="E5696" t="s">
        <v>48189</v>
      </c>
      <c r="F5696" t="s">
        <v>48190</v>
      </c>
      <c r="G5696" t="s">
        <v>48191</v>
      </c>
      <c r="H5696" s="21">
        <v>106</v>
      </c>
      <c r="I5696">
        <v>26</v>
      </c>
      <c r="J5696">
        <v>80</v>
      </c>
      <c r="K5696">
        <v>9</v>
      </c>
      <c r="L5696">
        <v>8</v>
      </c>
      <c r="M5696">
        <v>17</v>
      </c>
      <c r="N5696">
        <v>6</v>
      </c>
      <c r="O5696">
        <v>15</v>
      </c>
      <c r="P5696">
        <v>8</v>
      </c>
      <c r="Q5696">
        <v>11</v>
      </c>
      <c r="R5696">
        <v>4</v>
      </c>
      <c r="S5696">
        <v>4</v>
      </c>
      <c r="T5696">
        <v>13</v>
      </c>
      <c r="U5696">
        <v>8</v>
      </c>
      <c r="V5696">
        <v>3</v>
      </c>
    </row>
    <row r="5697" spans="1:22" x14ac:dyDescent="0.55000000000000004">
      <c r="A5697" t="s">
        <v>30027</v>
      </c>
      <c r="B5697" t="s">
        <v>29928</v>
      </c>
      <c r="C5697" t="s">
        <v>29902</v>
      </c>
      <c r="E5697">
        <v>41419</v>
      </c>
      <c r="G5697" t="s">
        <v>30028</v>
      </c>
      <c r="H5697" s="21">
        <v>177</v>
      </c>
      <c r="I5697">
        <v>123</v>
      </c>
      <c r="J5697">
        <v>54</v>
      </c>
      <c r="K5697">
        <v>22</v>
      </c>
      <c r="L5697">
        <v>14</v>
      </c>
      <c r="M5697">
        <v>14</v>
      </c>
      <c r="N5697">
        <v>11</v>
      </c>
      <c r="O5697">
        <v>7</v>
      </c>
      <c r="P5697">
        <v>16</v>
      </c>
      <c r="Q5697">
        <v>6</v>
      </c>
      <c r="R5697">
        <v>10</v>
      </c>
      <c r="S5697">
        <v>25</v>
      </c>
      <c r="T5697">
        <v>40</v>
      </c>
      <c r="U5697">
        <v>8</v>
      </c>
      <c r="V5697">
        <v>4</v>
      </c>
    </row>
    <row r="5698" spans="1:22" x14ac:dyDescent="0.55000000000000004">
      <c r="A5698" t="s">
        <v>30054</v>
      </c>
      <c r="B5698" t="s">
        <v>29928</v>
      </c>
      <c r="C5698" t="s">
        <v>29902</v>
      </c>
      <c r="E5698">
        <v>41418</v>
      </c>
      <c r="F5698" t="s">
        <v>30055</v>
      </c>
      <c r="G5698" t="s">
        <v>30056</v>
      </c>
      <c r="H5698" s="21">
        <v>115</v>
      </c>
      <c r="I5698">
        <v>80</v>
      </c>
      <c r="J5698">
        <v>35</v>
      </c>
      <c r="K5698">
        <v>13</v>
      </c>
      <c r="L5698">
        <v>6</v>
      </c>
      <c r="M5698">
        <v>12</v>
      </c>
      <c r="N5698">
        <v>7</v>
      </c>
      <c r="O5698">
        <v>7</v>
      </c>
      <c r="P5698">
        <v>6</v>
      </c>
      <c r="Q5698">
        <v>8</v>
      </c>
      <c r="R5698">
        <v>8</v>
      </c>
      <c r="S5698">
        <v>12</v>
      </c>
      <c r="T5698">
        <v>13</v>
      </c>
      <c r="U5698">
        <v>11</v>
      </c>
      <c r="V5698">
        <v>12</v>
      </c>
    </row>
    <row r="5699" spans="1:22" x14ac:dyDescent="0.55000000000000004">
      <c r="A5699" t="s">
        <v>30196</v>
      </c>
      <c r="B5699" t="s">
        <v>29928</v>
      </c>
      <c r="C5699" t="s">
        <v>29902</v>
      </c>
      <c r="E5699">
        <v>41420</v>
      </c>
      <c r="G5699" t="s">
        <v>30197</v>
      </c>
      <c r="H5699" s="21">
        <v>14</v>
      </c>
      <c r="I5699">
        <v>9</v>
      </c>
      <c r="J5699">
        <v>5</v>
      </c>
      <c r="K5699">
        <v>0</v>
      </c>
      <c r="L5699">
        <v>2</v>
      </c>
      <c r="M5699">
        <v>2</v>
      </c>
      <c r="N5699">
        <v>1</v>
      </c>
      <c r="O5699">
        <v>0</v>
      </c>
      <c r="P5699">
        <v>0</v>
      </c>
      <c r="Q5699">
        <v>0</v>
      </c>
      <c r="R5699">
        <v>1</v>
      </c>
      <c r="S5699">
        <v>3</v>
      </c>
      <c r="T5699">
        <v>4</v>
      </c>
      <c r="U5699">
        <v>0</v>
      </c>
      <c r="V5699">
        <v>1</v>
      </c>
    </row>
    <row r="5700" spans="1:22" x14ac:dyDescent="0.55000000000000004">
      <c r="A5700" t="s">
        <v>15816</v>
      </c>
      <c r="B5700" t="s">
        <v>7913</v>
      </c>
      <c r="C5700" t="s">
        <v>7914</v>
      </c>
      <c r="D5700" t="s">
        <v>7915</v>
      </c>
      <c r="E5700" t="s">
        <v>10903</v>
      </c>
      <c r="F5700" t="s">
        <v>15817</v>
      </c>
      <c r="H5700" s="21">
        <v>5</v>
      </c>
      <c r="I5700">
        <v>0</v>
      </c>
      <c r="J5700">
        <v>5</v>
      </c>
      <c r="K5700">
        <v>2</v>
      </c>
      <c r="L5700">
        <v>0</v>
      </c>
      <c r="M5700">
        <v>1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1</v>
      </c>
      <c r="U5700">
        <v>1</v>
      </c>
      <c r="V5700">
        <v>0</v>
      </c>
    </row>
    <row r="5701" spans="1:22" x14ac:dyDescent="0.55000000000000004">
      <c r="A5701" t="s">
        <v>30268</v>
      </c>
      <c r="B5701" t="s">
        <v>29928</v>
      </c>
      <c r="C5701" t="s">
        <v>29902</v>
      </c>
      <c r="E5701">
        <v>41421</v>
      </c>
      <c r="G5701" t="s">
        <v>30269</v>
      </c>
      <c r="H5701" s="21">
        <v>2</v>
      </c>
      <c r="I5701">
        <v>1</v>
      </c>
      <c r="J5701">
        <v>1</v>
      </c>
      <c r="K5701">
        <v>0</v>
      </c>
      <c r="L5701">
        <v>0</v>
      </c>
      <c r="M5701">
        <v>0</v>
      </c>
      <c r="N5701">
        <v>1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1</v>
      </c>
      <c r="V5701">
        <v>0</v>
      </c>
    </row>
    <row r="5702" spans="1:22" x14ac:dyDescent="0.55000000000000004">
      <c r="A5702" t="s">
        <v>2181</v>
      </c>
      <c r="B5702" t="s">
        <v>1839</v>
      </c>
      <c r="C5702" t="s">
        <v>1839</v>
      </c>
      <c r="E5702">
        <v>13008</v>
      </c>
      <c r="G5702" t="s">
        <v>2182</v>
      </c>
      <c r="H5702" s="21">
        <v>13</v>
      </c>
      <c r="I5702">
        <v>1</v>
      </c>
      <c r="J5702">
        <v>12</v>
      </c>
      <c r="K5702">
        <v>10</v>
      </c>
      <c r="L5702">
        <v>0</v>
      </c>
      <c r="M5702">
        <v>0</v>
      </c>
      <c r="N5702">
        <v>1</v>
      </c>
      <c r="O5702">
        <v>0</v>
      </c>
      <c r="P5702">
        <v>0</v>
      </c>
      <c r="Q5702">
        <v>0</v>
      </c>
      <c r="R5702">
        <v>2</v>
      </c>
      <c r="S5702">
        <v>0</v>
      </c>
      <c r="T5702">
        <v>0</v>
      </c>
      <c r="U5702">
        <v>0</v>
      </c>
      <c r="V5702">
        <v>0</v>
      </c>
    </row>
    <row r="5703" spans="1:22" x14ac:dyDescent="0.55000000000000004">
      <c r="A5703" t="s">
        <v>8833</v>
      </c>
      <c r="B5703" t="s">
        <v>7913</v>
      </c>
      <c r="C5703" t="s">
        <v>7914</v>
      </c>
      <c r="D5703" t="s">
        <v>7915</v>
      </c>
      <c r="E5703" t="s">
        <v>8834</v>
      </c>
      <c r="F5703" t="s">
        <v>8835</v>
      </c>
      <c r="G5703" t="s">
        <v>8836</v>
      </c>
      <c r="H5703" s="21">
        <v>588</v>
      </c>
      <c r="I5703">
        <v>429</v>
      </c>
      <c r="J5703">
        <v>159</v>
      </c>
      <c r="K5703">
        <v>67</v>
      </c>
      <c r="L5703">
        <v>54</v>
      </c>
      <c r="M5703">
        <v>51</v>
      </c>
      <c r="N5703">
        <v>41</v>
      </c>
      <c r="O5703">
        <v>36</v>
      </c>
      <c r="P5703">
        <v>44</v>
      </c>
      <c r="Q5703">
        <v>45</v>
      </c>
      <c r="R5703">
        <v>47</v>
      </c>
      <c r="S5703">
        <v>58</v>
      </c>
      <c r="T5703">
        <v>39</v>
      </c>
      <c r="U5703">
        <v>45</v>
      </c>
      <c r="V5703">
        <v>61</v>
      </c>
    </row>
    <row r="5704" spans="1:22" x14ac:dyDescent="0.55000000000000004">
      <c r="A5704" t="s">
        <v>8729</v>
      </c>
      <c r="B5704" t="s">
        <v>7913</v>
      </c>
      <c r="C5704" t="s">
        <v>7914</v>
      </c>
      <c r="D5704" t="s">
        <v>7915</v>
      </c>
      <c r="E5704" t="s">
        <v>8730</v>
      </c>
      <c r="F5704" t="s">
        <v>8731</v>
      </c>
      <c r="G5704" t="s">
        <v>8732</v>
      </c>
      <c r="H5704" s="21">
        <v>652</v>
      </c>
      <c r="I5704">
        <v>428</v>
      </c>
      <c r="J5704">
        <v>224</v>
      </c>
      <c r="K5704">
        <v>35</v>
      </c>
      <c r="L5704">
        <v>43</v>
      </c>
      <c r="M5704">
        <v>39</v>
      </c>
      <c r="N5704">
        <v>36</v>
      </c>
      <c r="O5704">
        <v>70</v>
      </c>
      <c r="P5704">
        <v>96</v>
      </c>
      <c r="Q5704">
        <v>64</v>
      </c>
      <c r="R5704">
        <v>46</v>
      </c>
      <c r="S5704">
        <v>42</v>
      </c>
      <c r="T5704">
        <v>125</v>
      </c>
      <c r="U5704">
        <v>38</v>
      </c>
      <c r="V5704">
        <v>18</v>
      </c>
    </row>
    <row r="5705" spans="1:22" x14ac:dyDescent="0.55000000000000004">
      <c r="A5705" t="s">
        <v>63326</v>
      </c>
      <c r="B5705" t="s">
        <v>58424</v>
      </c>
      <c r="C5705" t="s">
        <v>58425</v>
      </c>
      <c r="D5705" t="s">
        <v>63327</v>
      </c>
      <c r="E5705" t="s">
        <v>63328</v>
      </c>
      <c r="F5705" t="s">
        <v>63329</v>
      </c>
      <c r="G5705" t="s">
        <v>63330</v>
      </c>
      <c r="H5705" s="21">
        <v>22</v>
      </c>
      <c r="I5705">
        <v>10</v>
      </c>
      <c r="J5705">
        <v>12</v>
      </c>
      <c r="K5705">
        <v>0</v>
      </c>
      <c r="L5705">
        <v>1</v>
      </c>
      <c r="M5705">
        <v>0</v>
      </c>
      <c r="N5705">
        <v>0</v>
      </c>
      <c r="O5705">
        <v>4</v>
      </c>
      <c r="P5705">
        <v>0</v>
      </c>
      <c r="Q5705">
        <v>5</v>
      </c>
      <c r="R5705">
        <v>11</v>
      </c>
      <c r="S5705">
        <v>0</v>
      </c>
      <c r="T5705">
        <v>0</v>
      </c>
      <c r="U5705">
        <v>1</v>
      </c>
      <c r="V5705">
        <v>0</v>
      </c>
    </row>
    <row r="5706" spans="1:22" x14ac:dyDescent="0.55000000000000004">
      <c r="A5706" t="s">
        <v>62292</v>
      </c>
      <c r="B5706" t="s">
        <v>58424</v>
      </c>
      <c r="C5706" t="s">
        <v>58425</v>
      </c>
      <c r="D5706" t="s">
        <v>62293</v>
      </c>
      <c r="E5706" t="s">
        <v>8124</v>
      </c>
      <c r="F5706" t="s">
        <v>62294</v>
      </c>
      <c r="G5706" t="s">
        <v>62295</v>
      </c>
      <c r="H5706" s="21">
        <v>38</v>
      </c>
      <c r="I5706">
        <v>28</v>
      </c>
      <c r="J5706">
        <v>10</v>
      </c>
      <c r="K5706">
        <v>4</v>
      </c>
      <c r="L5706">
        <v>2</v>
      </c>
      <c r="M5706">
        <v>5</v>
      </c>
      <c r="N5706">
        <v>0</v>
      </c>
      <c r="O5706">
        <v>0</v>
      </c>
      <c r="P5706">
        <v>0</v>
      </c>
      <c r="Q5706">
        <v>5</v>
      </c>
      <c r="R5706">
        <v>17</v>
      </c>
      <c r="S5706">
        <v>1</v>
      </c>
      <c r="T5706">
        <v>2</v>
      </c>
      <c r="U5706">
        <v>2</v>
      </c>
      <c r="V5706">
        <v>0</v>
      </c>
    </row>
    <row r="5707" spans="1:22" x14ac:dyDescent="0.55000000000000004">
      <c r="A5707" t="s">
        <v>2525</v>
      </c>
      <c r="B5707" t="s">
        <v>1839</v>
      </c>
      <c r="C5707" t="s">
        <v>1839</v>
      </c>
      <c r="E5707">
        <v>13619</v>
      </c>
      <c r="G5707" t="s">
        <v>2526</v>
      </c>
      <c r="H5707" s="21">
        <v>2</v>
      </c>
      <c r="I5707">
        <v>1</v>
      </c>
      <c r="J5707">
        <v>1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2</v>
      </c>
      <c r="U5707">
        <v>0</v>
      </c>
      <c r="V5707">
        <v>0</v>
      </c>
    </row>
    <row r="5708" spans="1:22" x14ac:dyDescent="0.55000000000000004">
      <c r="A5708" t="s">
        <v>8353</v>
      </c>
      <c r="B5708" t="s">
        <v>7913</v>
      </c>
      <c r="C5708" t="s">
        <v>7914</v>
      </c>
      <c r="D5708" t="s">
        <v>7915</v>
      </c>
      <c r="E5708" t="s">
        <v>8354</v>
      </c>
      <c r="F5708" t="s">
        <v>8355</v>
      </c>
      <c r="H5708" s="21">
        <v>1062</v>
      </c>
      <c r="I5708">
        <v>709</v>
      </c>
      <c r="J5708">
        <v>353</v>
      </c>
      <c r="K5708">
        <v>59</v>
      </c>
      <c r="L5708">
        <v>62</v>
      </c>
      <c r="M5708">
        <v>86</v>
      </c>
      <c r="N5708">
        <v>137</v>
      </c>
      <c r="O5708">
        <v>69</v>
      </c>
      <c r="P5708">
        <v>83</v>
      </c>
      <c r="Q5708">
        <v>89</v>
      </c>
      <c r="R5708">
        <v>67</v>
      </c>
      <c r="S5708">
        <v>107</v>
      </c>
      <c r="T5708">
        <v>153</v>
      </c>
      <c r="U5708">
        <v>98</v>
      </c>
      <c r="V5708">
        <v>52</v>
      </c>
    </row>
    <row r="5709" spans="1:22" x14ac:dyDescent="0.55000000000000004">
      <c r="A5709" t="s">
        <v>30073</v>
      </c>
      <c r="B5709" t="s">
        <v>29928</v>
      </c>
      <c r="C5709" t="s">
        <v>29902</v>
      </c>
      <c r="E5709">
        <v>41422</v>
      </c>
      <c r="F5709" t="s">
        <v>30074</v>
      </c>
      <c r="G5709" t="s">
        <v>30075</v>
      </c>
      <c r="H5709" s="21">
        <v>82</v>
      </c>
      <c r="I5709">
        <v>56</v>
      </c>
      <c r="J5709">
        <v>26</v>
      </c>
      <c r="K5709">
        <v>8</v>
      </c>
      <c r="L5709">
        <v>4</v>
      </c>
      <c r="M5709">
        <v>20</v>
      </c>
      <c r="N5709">
        <v>10</v>
      </c>
      <c r="O5709">
        <v>2</v>
      </c>
      <c r="P5709">
        <v>5</v>
      </c>
      <c r="Q5709">
        <v>4</v>
      </c>
      <c r="R5709">
        <v>1</v>
      </c>
      <c r="S5709">
        <v>7</v>
      </c>
      <c r="T5709">
        <v>10</v>
      </c>
      <c r="U5709">
        <v>7</v>
      </c>
      <c r="V5709">
        <v>4</v>
      </c>
    </row>
    <row r="5710" spans="1:22" x14ac:dyDescent="0.55000000000000004">
      <c r="A5710" t="s">
        <v>9086</v>
      </c>
      <c r="B5710" t="s">
        <v>7913</v>
      </c>
      <c r="C5710" t="s">
        <v>7914</v>
      </c>
      <c r="D5710" t="s">
        <v>7915</v>
      </c>
      <c r="E5710" t="s">
        <v>9087</v>
      </c>
      <c r="F5710" t="s">
        <v>9088</v>
      </c>
      <c r="G5710" t="s">
        <v>9089</v>
      </c>
      <c r="H5710" s="21">
        <v>466</v>
      </c>
      <c r="I5710">
        <v>340</v>
      </c>
      <c r="J5710">
        <v>126</v>
      </c>
      <c r="K5710">
        <v>44</v>
      </c>
      <c r="L5710">
        <v>15</v>
      </c>
      <c r="M5710">
        <v>107</v>
      </c>
      <c r="N5710">
        <v>83</v>
      </c>
      <c r="O5710">
        <v>34</v>
      </c>
      <c r="P5710">
        <v>32</v>
      </c>
      <c r="Q5710">
        <v>22</v>
      </c>
      <c r="R5710">
        <v>20</v>
      </c>
      <c r="S5710">
        <v>23</v>
      </c>
      <c r="T5710">
        <v>33</v>
      </c>
      <c r="U5710">
        <v>37</v>
      </c>
      <c r="V5710">
        <v>16</v>
      </c>
    </row>
    <row r="5711" spans="1:22" x14ac:dyDescent="0.55000000000000004">
      <c r="A5711" t="s">
        <v>40893</v>
      </c>
      <c r="B5711" t="s">
        <v>19146</v>
      </c>
      <c r="C5711" t="s">
        <v>37943</v>
      </c>
      <c r="D5711" t="s">
        <v>40894</v>
      </c>
      <c r="E5711">
        <v>12192</v>
      </c>
      <c r="F5711" t="s">
        <v>40895</v>
      </c>
      <c r="G5711" t="s">
        <v>40896</v>
      </c>
      <c r="H5711" s="21">
        <v>26</v>
      </c>
      <c r="I5711">
        <v>19</v>
      </c>
      <c r="J5711">
        <v>7</v>
      </c>
      <c r="K5711">
        <v>0</v>
      </c>
      <c r="L5711">
        <v>0</v>
      </c>
      <c r="M5711">
        <v>3</v>
      </c>
      <c r="N5711">
        <v>0</v>
      </c>
      <c r="O5711">
        <v>1</v>
      </c>
      <c r="P5711">
        <v>2</v>
      </c>
      <c r="Q5711">
        <v>1</v>
      </c>
      <c r="R5711">
        <v>5</v>
      </c>
      <c r="S5711">
        <v>2</v>
      </c>
      <c r="T5711">
        <v>4</v>
      </c>
      <c r="U5711">
        <v>7</v>
      </c>
      <c r="V5711">
        <v>1</v>
      </c>
    </row>
    <row r="5712" spans="1:22" x14ac:dyDescent="0.55000000000000004">
      <c r="A5712" t="s">
        <v>11279</v>
      </c>
      <c r="B5712" t="s">
        <v>7913</v>
      </c>
      <c r="C5712" t="s">
        <v>7914</v>
      </c>
      <c r="D5712" t="s">
        <v>7915</v>
      </c>
      <c r="E5712" t="s">
        <v>11280</v>
      </c>
      <c r="F5712" t="s">
        <v>11281</v>
      </c>
      <c r="G5712" t="s">
        <v>11282</v>
      </c>
      <c r="H5712" s="21">
        <v>114</v>
      </c>
      <c r="I5712">
        <v>68</v>
      </c>
      <c r="J5712">
        <v>46</v>
      </c>
      <c r="K5712">
        <v>5</v>
      </c>
      <c r="L5712">
        <v>2</v>
      </c>
      <c r="M5712">
        <v>6</v>
      </c>
      <c r="N5712">
        <v>9</v>
      </c>
      <c r="O5712">
        <v>17</v>
      </c>
      <c r="P5712">
        <v>9</v>
      </c>
      <c r="Q5712">
        <v>15</v>
      </c>
      <c r="R5712">
        <v>7</v>
      </c>
      <c r="S5712">
        <v>11</v>
      </c>
      <c r="T5712">
        <v>18</v>
      </c>
      <c r="U5712">
        <v>13</v>
      </c>
      <c r="V5712">
        <v>2</v>
      </c>
    </row>
    <row r="5713" spans="1:22" x14ac:dyDescent="0.55000000000000004">
      <c r="A5713" t="s">
        <v>36740</v>
      </c>
      <c r="B5713" t="s">
        <v>32964</v>
      </c>
      <c r="C5713" t="s">
        <v>32968</v>
      </c>
      <c r="D5713" t="s">
        <v>36741</v>
      </c>
      <c r="E5713" t="s">
        <v>36742</v>
      </c>
      <c r="F5713" t="s">
        <v>36743</v>
      </c>
      <c r="G5713" t="s">
        <v>36744</v>
      </c>
      <c r="H5713" s="21">
        <v>7</v>
      </c>
      <c r="I5713">
        <v>4</v>
      </c>
      <c r="J5713">
        <v>3</v>
      </c>
      <c r="K5713">
        <v>0</v>
      </c>
      <c r="L5713">
        <v>1</v>
      </c>
      <c r="M5713">
        <v>2</v>
      </c>
      <c r="N5713">
        <v>0</v>
      </c>
      <c r="O5713">
        <v>0</v>
      </c>
      <c r="P5713">
        <v>0</v>
      </c>
      <c r="Q5713">
        <v>2</v>
      </c>
      <c r="R5713">
        <v>0</v>
      </c>
      <c r="S5713">
        <v>1</v>
      </c>
      <c r="T5713">
        <v>0</v>
      </c>
      <c r="U5713">
        <v>0</v>
      </c>
      <c r="V5713">
        <v>1</v>
      </c>
    </row>
    <row r="5714" spans="1:22" x14ac:dyDescent="0.55000000000000004">
      <c r="A5714" t="s">
        <v>30134</v>
      </c>
      <c r="B5714" t="s">
        <v>29928</v>
      </c>
      <c r="C5714" t="s">
        <v>29902</v>
      </c>
      <c r="E5714">
        <v>41423</v>
      </c>
      <c r="F5714" t="s">
        <v>30135</v>
      </c>
      <c r="G5714" t="s">
        <v>30136</v>
      </c>
      <c r="H5714" s="21">
        <v>39</v>
      </c>
      <c r="I5714">
        <v>26</v>
      </c>
      <c r="J5714">
        <v>13</v>
      </c>
      <c r="K5714">
        <v>1</v>
      </c>
      <c r="L5714">
        <v>4</v>
      </c>
      <c r="M5714">
        <v>10</v>
      </c>
      <c r="N5714">
        <v>4</v>
      </c>
      <c r="O5714">
        <v>4</v>
      </c>
      <c r="P5714">
        <v>3</v>
      </c>
      <c r="Q5714">
        <v>7</v>
      </c>
      <c r="R5714">
        <v>2</v>
      </c>
      <c r="S5714">
        <v>0</v>
      </c>
      <c r="T5714">
        <v>2</v>
      </c>
      <c r="U5714">
        <v>2</v>
      </c>
      <c r="V5714">
        <v>0</v>
      </c>
    </row>
    <row r="5715" spans="1:22" x14ac:dyDescent="0.55000000000000004">
      <c r="A5715" t="s">
        <v>42639</v>
      </c>
      <c r="B5715" t="s">
        <v>19146</v>
      </c>
      <c r="C5715" t="s">
        <v>37943</v>
      </c>
      <c r="D5715" t="s">
        <v>42640</v>
      </c>
      <c r="E5715">
        <v>12195</v>
      </c>
      <c r="F5715" t="s">
        <v>42641</v>
      </c>
      <c r="G5715" t="s">
        <v>42642</v>
      </c>
      <c r="H5715" s="21">
        <v>10</v>
      </c>
      <c r="I5715">
        <v>6</v>
      </c>
      <c r="J5715">
        <v>4</v>
      </c>
      <c r="K5715">
        <v>0</v>
      </c>
      <c r="L5715">
        <v>0</v>
      </c>
      <c r="M5715">
        <v>0</v>
      </c>
      <c r="N5715">
        <v>0</v>
      </c>
      <c r="O5715">
        <v>2</v>
      </c>
      <c r="P5715">
        <v>0</v>
      </c>
      <c r="Q5715">
        <v>3</v>
      </c>
      <c r="R5715">
        <v>3</v>
      </c>
      <c r="S5715">
        <v>1</v>
      </c>
      <c r="T5715">
        <v>0</v>
      </c>
      <c r="U5715">
        <v>0</v>
      </c>
      <c r="V5715">
        <v>1</v>
      </c>
    </row>
    <row r="5716" spans="1:22" x14ac:dyDescent="0.55000000000000004">
      <c r="A5716" t="s">
        <v>6687</v>
      </c>
      <c r="B5716" t="s">
        <v>6369</v>
      </c>
      <c r="C5716" t="s">
        <v>6370</v>
      </c>
      <c r="E5716" t="s">
        <v>6688</v>
      </c>
      <c r="F5716" t="s">
        <v>6689</v>
      </c>
      <c r="G5716" t="s">
        <v>6690</v>
      </c>
      <c r="H5716" s="21">
        <v>7</v>
      </c>
      <c r="I5716">
        <v>6</v>
      </c>
      <c r="J5716">
        <v>1</v>
      </c>
      <c r="K5716">
        <v>0</v>
      </c>
      <c r="L5716">
        <v>0</v>
      </c>
      <c r="M5716">
        <v>5</v>
      </c>
      <c r="N5716">
        <v>0</v>
      </c>
      <c r="O5716">
        <v>0</v>
      </c>
      <c r="P5716">
        <v>0</v>
      </c>
      <c r="Q5716">
        <v>0</v>
      </c>
      <c r="R5716">
        <v>2</v>
      </c>
      <c r="S5716">
        <v>0</v>
      </c>
      <c r="T5716">
        <v>0</v>
      </c>
      <c r="U5716">
        <v>0</v>
      </c>
      <c r="V5716">
        <v>0</v>
      </c>
    </row>
    <row r="5717" spans="1:22" x14ac:dyDescent="0.55000000000000004">
      <c r="A5717" t="s">
        <v>15353</v>
      </c>
      <c r="B5717" t="s">
        <v>7913</v>
      </c>
      <c r="C5717" t="s">
        <v>7914</v>
      </c>
      <c r="D5717" t="s">
        <v>7915</v>
      </c>
      <c r="E5717" t="s">
        <v>15354</v>
      </c>
      <c r="F5717" t="s">
        <v>15355</v>
      </c>
      <c r="H5717" s="21">
        <v>8</v>
      </c>
      <c r="I5717">
        <v>4</v>
      </c>
      <c r="J5717">
        <v>4</v>
      </c>
      <c r="K5717">
        <v>0</v>
      </c>
      <c r="L5717">
        <v>0</v>
      </c>
      <c r="M5717">
        <v>2</v>
      </c>
      <c r="N5717">
        <v>0</v>
      </c>
      <c r="O5717">
        <v>0</v>
      </c>
      <c r="P5717">
        <v>1</v>
      </c>
      <c r="Q5717">
        <v>2</v>
      </c>
      <c r="R5717">
        <v>0</v>
      </c>
      <c r="S5717">
        <v>0</v>
      </c>
      <c r="T5717">
        <v>0</v>
      </c>
      <c r="U5717">
        <v>3</v>
      </c>
      <c r="V5717">
        <v>0</v>
      </c>
    </row>
    <row r="5718" spans="1:22" x14ac:dyDescent="0.55000000000000004">
      <c r="A5718" t="s">
        <v>38114</v>
      </c>
      <c r="B5718" t="s">
        <v>19146</v>
      </c>
      <c r="C5718" t="s">
        <v>37943</v>
      </c>
      <c r="D5718" t="s">
        <v>38115</v>
      </c>
      <c r="E5718">
        <v>18</v>
      </c>
      <c r="F5718" t="s">
        <v>38116</v>
      </c>
      <c r="G5718" t="s">
        <v>38117</v>
      </c>
      <c r="H5718" s="21">
        <v>522</v>
      </c>
      <c r="I5718">
        <v>242</v>
      </c>
      <c r="J5718">
        <v>280</v>
      </c>
      <c r="K5718">
        <v>23</v>
      </c>
      <c r="L5718">
        <v>32</v>
      </c>
      <c r="M5718">
        <v>40</v>
      </c>
      <c r="N5718">
        <v>35</v>
      </c>
      <c r="O5718">
        <v>40</v>
      </c>
      <c r="P5718">
        <v>67</v>
      </c>
      <c r="Q5718">
        <v>36</v>
      </c>
      <c r="R5718">
        <v>26</v>
      </c>
      <c r="S5718">
        <v>29</v>
      </c>
      <c r="T5718">
        <v>84</v>
      </c>
      <c r="U5718">
        <v>92</v>
      </c>
      <c r="V5718">
        <v>18</v>
      </c>
    </row>
    <row r="5719" spans="1:22" x14ac:dyDescent="0.55000000000000004">
      <c r="A5719" t="s">
        <v>39961</v>
      </c>
      <c r="B5719" t="s">
        <v>19146</v>
      </c>
      <c r="C5719" t="s">
        <v>37943</v>
      </c>
      <c r="D5719" t="s">
        <v>39962</v>
      </c>
      <c r="E5719">
        <v>10571</v>
      </c>
      <c r="F5719" t="s">
        <v>39963</v>
      </c>
      <c r="G5719" t="s">
        <v>39964</v>
      </c>
      <c r="H5719" s="21">
        <v>48</v>
      </c>
      <c r="I5719">
        <v>30</v>
      </c>
      <c r="J5719">
        <v>18</v>
      </c>
      <c r="K5719">
        <v>3</v>
      </c>
      <c r="L5719">
        <v>7</v>
      </c>
      <c r="M5719">
        <v>6</v>
      </c>
      <c r="N5719">
        <v>3</v>
      </c>
      <c r="O5719">
        <v>2</v>
      </c>
      <c r="P5719">
        <v>3</v>
      </c>
      <c r="Q5719">
        <v>7</v>
      </c>
      <c r="R5719">
        <v>4</v>
      </c>
      <c r="S5719">
        <v>2</v>
      </c>
      <c r="T5719">
        <v>4</v>
      </c>
      <c r="U5719">
        <v>7</v>
      </c>
      <c r="V5719">
        <v>0</v>
      </c>
    </row>
    <row r="5720" spans="1:22" x14ac:dyDescent="0.55000000000000004">
      <c r="A5720" t="s">
        <v>12447</v>
      </c>
      <c r="B5720" t="s">
        <v>7913</v>
      </c>
      <c r="C5720" t="s">
        <v>7914</v>
      </c>
      <c r="D5720" t="s">
        <v>7915</v>
      </c>
      <c r="E5720" t="s">
        <v>12448</v>
      </c>
      <c r="F5720" t="s">
        <v>12449</v>
      </c>
      <c r="G5720" t="s">
        <v>12450</v>
      </c>
      <c r="H5720" s="21">
        <v>62</v>
      </c>
      <c r="I5720">
        <v>42</v>
      </c>
      <c r="J5720">
        <v>20</v>
      </c>
      <c r="K5720">
        <v>4</v>
      </c>
      <c r="L5720">
        <v>2</v>
      </c>
      <c r="M5720">
        <v>15</v>
      </c>
      <c r="N5720">
        <v>6</v>
      </c>
      <c r="O5720">
        <v>10</v>
      </c>
      <c r="P5720">
        <v>5</v>
      </c>
      <c r="Q5720">
        <v>4</v>
      </c>
      <c r="R5720">
        <v>4</v>
      </c>
      <c r="S5720">
        <v>2</v>
      </c>
      <c r="T5720">
        <v>4</v>
      </c>
      <c r="U5720">
        <v>5</v>
      </c>
      <c r="V5720">
        <v>1</v>
      </c>
    </row>
    <row r="5721" spans="1:22" x14ac:dyDescent="0.55000000000000004">
      <c r="A5721" t="s">
        <v>56455</v>
      </c>
      <c r="B5721" t="s">
        <v>46041</v>
      </c>
      <c r="C5721" t="s">
        <v>46041</v>
      </c>
      <c r="D5721" t="s">
        <v>56456</v>
      </c>
      <c r="E5721" t="s">
        <v>56457</v>
      </c>
      <c r="G5721" t="s">
        <v>56458</v>
      </c>
      <c r="H5721" s="21">
        <v>4</v>
      </c>
      <c r="I5721">
        <v>3</v>
      </c>
      <c r="J5721">
        <v>1</v>
      </c>
      <c r="K5721">
        <v>2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1</v>
      </c>
      <c r="S5721">
        <v>0</v>
      </c>
      <c r="T5721">
        <v>1</v>
      </c>
      <c r="U5721">
        <v>0</v>
      </c>
      <c r="V5721">
        <v>0</v>
      </c>
    </row>
    <row r="5722" spans="1:22" x14ac:dyDescent="0.55000000000000004">
      <c r="A5722" t="s">
        <v>59989</v>
      </c>
      <c r="B5722" t="s">
        <v>58424</v>
      </c>
      <c r="C5722" t="s">
        <v>58425</v>
      </c>
      <c r="D5722" t="s">
        <v>59990</v>
      </c>
      <c r="E5722" t="s">
        <v>11222</v>
      </c>
      <c r="F5722" t="s">
        <v>59991</v>
      </c>
      <c r="G5722" t="s">
        <v>59992</v>
      </c>
      <c r="H5722" s="21">
        <v>141</v>
      </c>
      <c r="I5722">
        <v>80</v>
      </c>
      <c r="J5722">
        <v>61</v>
      </c>
      <c r="K5722">
        <v>23</v>
      </c>
      <c r="L5722">
        <v>38</v>
      </c>
      <c r="M5722">
        <v>22</v>
      </c>
      <c r="N5722">
        <v>15</v>
      </c>
      <c r="O5722">
        <v>8</v>
      </c>
      <c r="P5722">
        <v>2</v>
      </c>
      <c r="Q5722">
        <v>8</v>
      </c>
      <c r="R5722">
        <v>10</v>
      </c>
      <c r="S5722">
        <v>0</v>
      </c>
      <c r="T5722">
        <v>0</v>
      </c>
      <c r="U5722">
        <v>3</v>
      </c>
      <c r="V5722">
        <v>12</v>
      </c>
    </row>
    <row r="5723" spans="1:22" x14ac:dyDescent="0.55000000000000004">
      <c r="A5723" t="s">
        <v>43257</v>
      </c>
      <c r="B5723" t="s">
        <v>19146</v>
      </c>
      <c r="C5723" t="s">
        <v>37943</v>
      </c>
      <c r="D5723" t="s">
        <v>43258</v>
      </c>
      <c r="E5723">
        <v>13402</v>
      </c>
      <c r="F5723" t="s">
        <v>43259</v>
      </c>
      <c r="G5723" t="s">
        <v>43260</v>
      </c>
      <c r="H5723" s="21">
        <v>7</v>
      </c>
      <c r="I5723">
        <v>6</v>
      </c>
      <c r="J5723">
        <v>1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6</v>
      </c>
      <c r="T5723">
        <v>0</v>
      </c>
      <c r="U5723">
        <v>0</v>
      </c>
      <c r="V5723">
        <v>1</v>
      </c>
    </row>
    <row r="5724" spans="1:22" x14ac:dyDescent="0.55000000000000004">
      <c r="A5724" t="s">
        <v>28827</v>
      </c>
      <c r="B5724" t="s">
        <v>28822</v>
      </c>
      <c r="C5724" t="s">
        <v>28823</v>
      </c>
      <c r="D5724" t="s">
        <v>28828</v>
      </c>
      <c r="F5724" t="s">
        <v>28829</v>
      </c>
      <c r="G5724" t="s">
        <v>28830</v>
      </c>
      <c r="H5724" s="21">
        <v>71</v>
      </c>
      <c r="I5724">
        <v>38</v>
      </c>
      <c r="J5724">
        <v>33</v>
      </c>
      <c r="K5724">
        <v>2</v>
      </c>
      <c r="L5724">
        <v>2</v>
      </c>
      <c r="M5724">
        <v>8</v>
      </c>
      <c r="N5724">
        <v>5</v>
      </c>
      <c r="O5724">
        <v>0</v>
      </c>
      <c r="P5724">
        <v>6</v>
      </c>
      <c r="Q5724">
        <v>6</v>
      </c>
      <c r="R5724">
        <v>3</v>
      </c>
      <c r="S5724">
        <v>1</v>
      </c>
      <c r="T5724">
        <v>13</v>
      </c>
      <c r="U5724">
        <v>17</v>
      </c>
      <c r="V5724">
        <v>8</v>
      </c>
    </row>
    <row r="5725" spans="1:22" x14ac:dyDescent="0.55000000000000004">
      <c r="A5725" t="s">
        <v>10855</v>
      </c>
      <c r="B5725" t="s">
        <v>7913</v>
      </c>
      <c r="C5725" t="s">
        <v>7914</v>
      </c>
      <c r="D5725" t="s">
        <v>7915</v>
      </c>
      <c r="E5725" t="s">
        <v>4686</v>
      </c>
      <c r="F5725" t="s">
        <v>10856</v>
      </c>
      <c r="G5725" t="s">
        <v>10857</v>
      </c>
      <c r="H5725" s="21">
        <v>146</v>
      </c>
      <c r="I5725">
        <v>110</v>
      </c>
      <c r="J5725">
        <v>36</v>
      </c>
      <c r="K5725">
        <v>25</v>
      </c>
      <c r="L5725">
        <v>10</v>
      </c>
      <c r="M5725">
        <v>4</v>
      </c>
      <c r="N5725">
        <v>21</v>
      </c>
      <c r="O5725">
        <v>20</v>
      </c>
      <c r="P5725">
        <v>16</v>
      </c>
      <c r="Q5725">
        <v>13</v>
      </c>
      <c r="R5725">
        <v>3</v>
      </c>
      <c r="S5725">
        <v>10</v>
      </c>
      <c r="T5725">
        <v>12</v>
      </c>
      <c r="U5725">
        <v>8</v>
      </c>
      <c r="V5725">
        <v>4</v>
      </c>
    </row>
    <row r="5726" spans="1:22" x14ac:dyDescent="0.55000000000000004">
      <c r="A5726" t="s">
        <v>40851</v>
      </c>
      <c r="B5726" t="s">
        <v>19146</v>
      </c>
      <c r="C5726" t="s">
        <v>37943</v>
      </c>
      <c r="D5726" t="s">
        <v>40852</v>
      </c>
      <c r="E5726">
        <v>10570</v>
      </c>
      <c r="F5726" t="s">
        <v>40853</v>
      </c>
      <c r="G5726" t="s">
        <v>40854</v>
      </c>
      <c r="H5726" s="21">
        <v>27</v>
      </c>
      <c r="I5726">
        <v>14</v>
      </c>
      <c r="J5726">
        <v>13</v>
      </c>
      <c r="K5726">
        <v>2</v>
      </c>
      <c r="L5726">
        <v>3</v>
      </c>
      <c r="M5726">
        <v>0</v>
      </c>
      <c r="N5726">
        <v>0</v>
      </c>
      <c r="O5726">
        <v>1</v>
      </c>
      <c r="P5726">
        <v>5</v>
      </c>
      <c r="Q5726">
        <v>1</v>
      </c>
      <c r="R5726">
        <v>1</v>
      </c>
      <c r="S5726">
        <v>3</v>
      </c>
      <c r="T5726">
        <v>9</v>
      </c>
      <c r="U5726">
        <v>1</v>
      </c>
      <c r="V5726">
        <v>1</v>
      </c>
    </row>
    <row r="5727" spans="1:22" x14ac:dyDescent="0.55000000000000004">
      <c r="A5727" t="s">
        <v>14627</v>
      </c>
      <c r="B5727" t="s">
        <v>7913</v>
      </c>
      <c r="C5727" t="s">
        <v>7914</v>
      </c>
      <c r="D5727" t="s">
        <v>7915</v>
      </c>
      <c r="E5727" t="s">
        <v>14628</v>
      </c>
      <c r="F5727" t="s">
        <v>14629</v>
      </c>
      <c r="H5727" s="21">
        <v>14</v>
      </c>
      <c r="I5727">
        <v>10</v>
      </c>
      <c r="J5727">
        <v>4</v>
      </c>
      <c r="K5727">
        <v>4</v>
      </c>
      <c r="L5727">
        <v>1</v>
      </c>
      <c r="M5727">
        <v>0</v>
      </c>
      <c r="N5727">
        <v>1</v>
      </c>
      <c r="O5727">
        <v>0</v>
      </c>
      <c r="P5727">
        <v>3</v>
      </c>
      <c r="Q5727">
        <v>0</v>
      </c>
      <c r="R5727">
        <v>0</v>
      </c>
      <c r="S5727">
        <v>0</v>
      </c>
      <c r="T5727">
        <v>4</v>
      </c>
      <c r="U5727">
        <v>0</v>
      </c>
      <c r="V5727">
        <v>1</v>
      </c>
    </row>
    <row r="5728" spans="1:22" x14ac:dyDescent="0.55000000000000004">
      <c r="A5728" t="s">
        <v>12844</v>
      </c>
      <c r="B5728" t="s">
        <v>7913</v>
      </c>
      <c r="C5728" t="s">
        <v>7914</v>
      </c>
      <c r="D5728" t="s">
        <v>7915</v>
      </c>
      <c r="E5728" t="s">
        <v>12845</v>
      </c>
      <c r="F5728" t="s">
        <v>12846</v>
      </c>
      <c r="H5728" s="21">
        <v>50</v>
      </c>
      <c r="I5728">
        <v>24</v>
      </c>
      <c r="J5728">
        <v>26</v>
      </c>
      <c r="K5728">
        <v>0</v>
      </c>
      <c r="L5728">
        <v>4</v>
      </c>
      <c r="M5728">
        <v>4</v>
      </c>
      <c r="N5728">
        <v>14</v>
      </c>
      <c r="O5728">
        <v>0</v>
      </c>
      <c r="P5728">
        <v>0</v>
      </c>
      <c r="Q5728">
        <v>5</v>
      </c>
      <c r="R5728">
        <v>0</v>
      </c>
      <c r="S5728">
        <v>9</v>
      </c>
      <c r="T5728">
        <v>9</v>
      </c>
      <c r="U5728">
        <v>3</v>
      </c>
      <c r="V5728">
        <v>2</v>
      </c>
    </row>
    <row r="5729" spans="1:22" x14ac:dyDescent="0.55000000000000004">
      <c r="A5729" t="s">
        <v>62032</v>
      </c>
      <c r="B5729" t="s">
        <v>58424</v>
      </c>
      <c r="C5729" t="s">
        <v>58425</v>
      </c>
      <c r="D5729" t="s">
        <v>62033</v>
      </c>
      <c r="E5729" t="s">
        <v>62034</v>
      </c>
      <c r="F5729" t="s">
        <v>62035</v>
      </c>
      <c r="G5729" t="s">
        <v>62036</v>
      </c>
      <c r="H5729" s="21">
        <v>45</v>
      </c>
      <c r="I5729">
        <v>19</v>
      </c>
      <c r="J5729">
        <v>26</v>
      </c>
      <c r="K5729">
        <v>4</v>
      </c>
      <c r="L5729">
        <v>6</v>
      </c>
      <c r="M5729">
        <v>5</v>
      </c>
      <c r="N5729">
        <v>1</v>
      </c>
      <c r="O5729">
        <v>0</v>
      </c>
      <c r="P5729">
        <v>5</v>
      </c>
      <c r="Q5729">
        <v>2</v>
      </c>
      <c r="R5729">
        <v>2</v>
      </c>
      <c r="S5729">
        <v>4</v>
      </c>
      <c r="T5729">
        <v>0</v>
      </c>
      <c r="U5729">
        <v>8</v>
      </c>
      <c r="V5729">
        <v>8</v>
      </c>
    </row>
    <row r="5730" spans="1:22" x14ac:dyDescent="0.55000000000000004">
      <c r="A5730" t="s">
        <v>66041</v>
      </c>
      <c r="B5730" t="s">
        <v>58424</v>
      </c>
      <c r="C5730" t="s">
        <v>58425</v>
      </c>
      <c r="D5730" t="s">
        <v>66042</v>
      </c>
      <c r="E5730" t="s">
        <v>66043</v>
      </c>
      <c r="F5730" t="s">
        <v>66044</v>
      </c>
      <c r="G5730" t="s">
        <v>66044</v>
      </c>
      <c r="H5730" s="21">
        <v>2</v>
      </c>
      <c r="I5730">
        <v>0</v>
      </c>
      <c r="J5730">
        <v>2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2</v>
      </c>
    </row>
    <row r="5731" spans="1:22" x14ac:dyDescent="0.55000000000000004">
      <c r="A5731" t="s">
        <v>47703</v>
      </c>
      <c r="B5731" t="s">
        <v>46040</v>
      </c>
      <c r="C5731" t="s">
        <v>46041</v>
      </c>
      <c r="D5731" t="s">
        <v>47704</v>
      </c>
      <c r="E5731" t="s">
        <v>47705</v>
      </c>
      <c r="F5731" t="s">
        <v>47706</v>
      </c>
      <c r="G5731" t="s">
        <v>47707</v>
      </c>
      <c r="H5731" s="21">
        <v>133</v>
      </c>
      <c r="I5731">
        <v>62</v>
      </c>
      <c r="J5731">
        <v>71</v>
      </c>
      <c r="K5731">
        <v>1</v>
      </c>
      <c r="L5731">
        <v>14</v>
      </c>
      <c r="M5731">
        <v>2</v>
      </c>
      <c r="N5731">
        <v>7</v>
      </c>
      <c r="O5731">
        <v>27</v>
      </c>
      <c r="P5731">
        <v>27</v>
      </c>
      <c r="Q5731">
        <v>27</v>
      </c>
      <c r="R5731">
        <v>1</v>
      </c>
      <c r="S5731">
        <v>4</v>
      </c>
      <c r="T5731">
        <v>6</v>
      </c>
      <c r="U5731">
        <v>14</v>
      </c>
      <c r="V5731">
        <v>3</v>
      </c>
    </row>
    <row r="5732" spans="1:22" x14ac:dyDescent="0.55000000000000004">
      <c r="A5732" t="s">
        <v>26008</v>
      </c>
      <c r="B5732" t="s">
        <v>25349</v>
      </c>
      <c r="C5732" t="s">
        <v>21365</v>
      </c>
      <c r="F5732" t="s">
        <v>26009</v>
      </c>
      <c r="H5732" s="21">
        <v>13</v>
      </c>
      <c r="I5732">
        <v>7</v>
      </c>
      <c r="J5732">
        <v>6</v>
      </c>
      <c r="K5732">
        <v>0</v>
      </c>
      <c r="L5732">
        <v>5</v>
      </c>
      <c r="M5732">
        <v>2</v>
      </c>
      <c r="N5732">
        <v>0</v>
      </c>
      <c r="O5732">
        <v>0</v>
      </c>
      <c r="P5732">
        <v>2</v>
      </c>
      <c r="Q5732">
        <v>0</v>
      </c>
      <c r="R5732">
        <v>0</v>
      </c>
      <c r="S5732">
        <v>0</v>
      </c>
      <c r="T5732">
        <v>2</v>
      </c>
      <c r="U5732">
        <v>2</v>
      </c>
      <c r="V5732">
        <v>0</v>
      </c>
    </row>
    <row r="5733" spans="1:22" x14ac:dyDescent="0.55000000000000004">
      <c r="A5733" t="s">
        <v>53477</v>
      </c>
      <c r="B5733" t="s">
        <v>46040</v>
      </c>
      <c r="C5733" t="s">
        <v>46041</v>
      </c>
      <c r="D5733" t="s">
        <v>53478</v>
      </c>
      <c r="E5733" t="s">
        <v>53479</v>
      </c>
      <c r="F5733" t="s">
        <v>53480</v>
      </c>
      <c r="G5733" t="s">
        <v>53481</v>
      </c>
      <c r="H5733" s="21">
        <v>17</v>
      </c>
      <c r="I5733">
        <v>8</v>
      </c>
      <c r="J5733">
        <v>9</v>
      </c>
      <c r="K5733">
        <v>0</v>
      </c>
      <c r="L5733">
        <v>1</v>
      </c>
      <c r="M5733">
        <v>1</v>
      </c>
      <c r="N5733">
        <v>0</v>
      </c>
      <c r="O5733">
        <v>0</v>
      </c>
      <c r="P5733">
        <v>0</v>
      </c>
      <c r="Q5733">
        <v>0</v>
      </c>
      <c r="R5733">
        <v>14</v>
      </c>
      <c r="S5733">
        <v>0</v>
      </c>
      <c r="T5733">
        <v>1</v>
      </c>
      <c r="U5733">
        <v>0</v>
      </c>
      <c r="V5733">
        <v>0</v>
      </c>
    </row>
    <row r="5734" spans="1:22" x14ac:dyDescent="0.55000000000000004">
      <c r="A5734" t="s">
        <v>45486</v>
      </c>
      <c r="B5734" t="s">
        <v>19146</v>
      </c>
      <c r="C5734" t="s">
        <v>37943</v>
      </c>
      <c r="E5734">
        <v>11535</v>
      </c>
      <c r="F5734" t="s">
        <v>45487</v>
      </c>
      <c r="G5734" t="s">
        <v>45488</v>
      </c>
      <c r="H5734" s="21">
        <v>1</v>
      </c>
      <c r="I5734">
        <v>0</v>
      </c>
      <c r="J5734">
        <v>1</v>
      </c>
      <c r="K5734">
        <v>0</v>
      </c>
      <c r="L5734">
        <v>1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</row>
    <row r="5735" spans="1:22" x14ac:dyDescent="0.55000000000000004">
      <c r="A5735" t="s">
        <v>44533</v>
      </c>
      <c r="B5735" t="s">
        <v>19146</v>
      </c>
      <c r="C5735" t="s">
        <v>37943</v>
      </c>
      <c r="E5735">
        <v>11532</v>
      </c>
      <c r="F5735" t="s">
        <v>44534</v>
      </c>
      <c r="G5735" t="s">
        <v>44535</v>
      </c>
      <c r="H5735" s="21">
        <v>3</v>
      </c>
      <c r="I5735">
        <v>0</v>
      </c>
      <c r="J5735">
        <v>3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1</v>
      </c>
      <c r="V5735">
        <v>1</v>
      </c>
    </row>
    <row r="5736" spans="1:22" x14ac:dyDescent="0.55000000000000004">
      <c r="A5736" t="s">
        <v>45489</v>
      </c>
      <c r="B5736" t="s">
        <v>19146</v>
      </c>
      <c r="C5736" t="s">
        <v>37943</v>
      </c>
      <c r="E5736">
        <v>11533</v>
      </c>
      <c r="F5736" t="s">
        <v>45490</v>
      </c>
      <c r="G5736" t="s">
        <v>45491</v>
      </c>
      <c r="H5736" s="21">
        <v>1</v>
      </c>
      <c r="I5736">
        <v>0</v>
      </c>
      <c r="J5736">
        <v>1</v>
      </c>
      <c r="K5736">
        <v>0</v>
      </c>
      <c r="L5736">
        <v>1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</row>
    <row r="5737" spans="1:22" x14ac:dyDescent="0.55000000000000004">
      <c r="A5737" t="s">
        <v>43865</v>
      </c>
      <c r="B5737" t="s">
        <v>19146</v>
      </c>
      <c r="C5737" t="s">
        <v>37943</v>
      </c>
      <c r="D5737" t="s">
        <v>43866</v>
      </c>
      <c r="E5737">
        <v>10100</v>
      </c>
      <c r="F5737" t="s">
        <v>43867</v>
      </c>
      <c r="G5737" t="s">
        <v>43868</v>
      </c>
      <c r="H5737" s="21">
        <v>5</v>
      </c>
      <c r="I5737">
        <v>3</v>
      </c>
      <c r="J5737">
        <v>2</v>
      </c>
      <c r="K5737">
        <v>1</v>
      </c>
      <c r="L5737">
        <v>0</v>
      </c>
      <c r="M5737">
        <v>0</v>
      </c>
      <c r="N5737">
        <v>1</v>
      </c>
      <c r="O5737">
        <v>0</v>
      </c>
      <c r="P5737">
        <v>1</v>
      </c>
      <c r="Q5737">
        <v>0</v>
      </c>
      <c r="R5737">
        <v>0</v>
      </c>
      <c r="S5737">
        <v>1</v>
      </c>
      <c r="T5737">
        <v>1</v>
      </c>
      <c r="U5737">
        <v>0</v>
      </c>
      <c r="V5737">
        <v>0</v>
      </c>
    </row>
    <row r="5738" spans="1:22" x14ac:dyDescent="0.55000000000000004">
      <c r="A5738" t="s">
        <v>44946</v>
      </c>
      <c r="B5738" t="s">
        <v>19146</v>
      </c>
      <c r="C5738" t="s">
        <v>37943</v>
      </c>
      <c r="E5738">
        <v>11534</v>
      </c>
      <c r="F5738" t="s">
        <v>44947</v>
      </c>
      <c r="G5738" t="s">
        <v>44948</v>
      </c>
      <c r="H5738" s="21">
        <v>2</v>
      </c>
      <c r="I5738">
        <v>0</v>
      </c>
      <c r="J5738">
        <v>2</v>
      </c>
      <c r="K5738">
        <v>2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</row>
    <row r="5739" spans="1:22" x14ac:dyDescent="0.55000000000000004">
      <c r="A5739" t="s">
        <v>7135</v>
      </c>
      <c r="B5739" t="s">
        <v>6500</v>
      </c>
      <c r="C5739" t="s">
        <v>6370</v>
      </c>
      <c r="E5739" t="s">
        <v>7136</v>
      </c>
      <c r="G5739" t="s">
        <v>7137</v>
      </c>
      <c r="H5739" s="21">
        <v>2</v>
      </c>
      <c r="I5739">
        <v>1</v>
      </c>
      <c r="J5739">
        <v>1</v>
      </c>
      <c r="K5739">
        <v>0</v>
      </c>
      <c r="L5739">
        <v>0</v>
      </c>
      <c r="M5739">
        <v>0</v>
      </c>
      <c r="N5739">
        <v>2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</row>
    <row r="5740" spans="1:22" x14ac:dyDescent="0.55000000000000004">
      <c r="A5740" t="s">
        <v>25630</v>
      </c>
      <c r="B5740" t="s">
        <v>25631</v>
      </c>
      <c r="C5740" t="s">
        <v>21365</v>
      </c>
      <c r="F5740" t="s">
        <v>25632</v>
      </c>
      <c r="H5740" s="21">
        <v>17</v>
      </c>
      <c r="I5740">
        <v>12</v>
      </c>
      <c r="J5740">
        <v>5</v>
      </c>
      <c r="K5740">
        <v>0</v>
      </c>
      <c r="L5740">
        <v>3</v>
      </c>
      <c r="M5740">
        <v>2</v>
      </c>
      <c r="N5740">
        <v>2</v>
      </c>
      <c r="O5740">
        <v>0</v>
      </c>
      <c r="P5740">
        <v>0</v>
      </c>
      <c r="Q5740">
        <v>2</v>
      </c>
      <c r="R5740">
        <v>0</v>
      </c>
      <c r="S5740">
        <v>3</v>
      </c>
      <c r="T5740">
        <v>0</v>
      </c>
      <c r="U5740">
        <v>3</v>
      </c>
      <c r="V5740">
        <v>2</v>
      </c>
    </row>
    <row r="5741" spans="1:22" x14ac:dyDescent="0.55000000000000004">
      <c r="A5741" t="s">
        <v>9458</v>
      </c>
      <c r="B5741" t="s">
        <v>7913</v>
      </c>
      <c r="C5741" t="s">
        <v>7914</v>
      </c>
      <c r="D5741" t="s">
        <v>7915</v>
      </c>
      <c r="E5741" t="s">
        <v>9459</v>
      </c>
      <c r="F5741" t="s">
        <v>9460</v>
      </c>
      <c r="H5741" s="21">
        <v>345</v>
      </c>
      <c r="I5741">
        <v>227</v>
      </c>
      <c r="J5741">
        <v>118</v>
      </c>
      <c r="K5741">
        <v>21</v>
      </c>
      <c r="L5741">
        <v>23</v>
      </c>
      <c r="M5741">
        <v>20</v>
      </c>
      <c r="N5741">
        <v>42</v>
      </c>
      <c r="O5741">
        <v>53</v>
      </c>
      <c r="P5741">
        <v>42</v>
      </c>
      <c r="Q5741">
        <v>7</v>
      </c>
      <c r="R5741">
        <v>30</v>
      </c>
      <c r="S5741">
        <v>29</v>
      </c>
      <c r="T5741">
        <v>15</v>
      </c>
      <c r="U5741">
        <v>44</v>
      </c>
      <c r="V5741">
        <v>19</v>
      </c>
    </row>
    <row r="5742" spans="1:22" x14ac:dyDescent="0.55000000000000004">
      <c r="A5742" t="s">
        <v>7138</v>
      </c>
      <c r="B5742" t="s">
        <v>6500</v>
      </c>
      <c r="C5742" t="s">
        <v>6500</v>
      </c>
      <c r="E5742" t="s">
        <v>7139</v>
      </c>
      <c r="G5742" t="s">
        <v>7140</v>
      </c>
      <c r="H5742" s="21">
        <v>2</v>
      </c>
      <c r="I5742">
        <v>1</v>
      </c>
      <c r="J5742">
        <v>1</v>
      </c>
      <c r="K5742">
        <v>0</v>
      </c>
      <c r="L5742">
        <v>0</v>
      </c>
      <c r="M5742">
        <v>0</v>
      </c>
      <c r="N5742">
        <v>0</v>
      </c>
      <c r="O5742">
        <v>2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</row>
    <row r="5743" spans="1:22" x14ac:dyDescent="0.55000000000000004">
      <c r="A5743" t="s">
        <v>65063</v>
      </c>
      <c r="B5743" t="s">
        <v>58424</v>
      </c>
      <c r="C5743" t="s">
        <v>58425</v>
      </c>
      <c r="D5743" t="s">
        <v>65064</v>
      </c>
      <c r="E5743" t="s">
        <v>65065</v>
      </c>
      <c r="F5743" t="s">
        <v>65066</v>
      </c>
      <c r="G5743" t="s">
        <v>65067</v>
      </c>
      <c r="H5743" s="21">
        <v>7</v>
      </c>
      <c r="I5743">
        <v>1</v>
      </c>
      <c r="J5743">
        <v>6</v>
      </c>
      <c r="K5743">
        <v>0</v>
      </c>
      <c r="L5743">
        <v>0</v>
      </c>
      <c r="M5743">
        <v>1</v>
      </c>
      <c r="N5743">
        <v>0</v>
      </c>
      <c r="O5743">
        <v>0</v>
      </c>
      <c r="P5743">
        <v>0</v>
      </c>
      <c r="Q5743">
        <v>0</v>
      </c>
      <c r="R5743">
        <v>5</v>
      </c>
      <c r="S5743">
        <v>1</v>
      </c>
      <c r="T5743">
        <v>0</v>
      </c>
      <c r="U5743">
        <v>0</v>
      </c>
      <c r="V5743">
        <v>0</v>
      </c>
    </row>
    <row r="5744" spans="1:22" x14ac:dyDescent="0.55000000000000004">
      <c r="A5744" t="s">
        <v>1020</v>
      </c>
      <c r="B5744" t="s">
        <v>963</v>
      </c>
      <c r="C5744" t="s">
        <v>963</v>
      </c>
      <c r="D5744" t="s">
        <v>1021</v>
      </c>
      <c r="E5744">
        <v>806</v>
      </c>
      <c r="F5744" t="s">
        <v>1022</v>
      </c>
      <c r="G5744" t="s">
        <v>1023</v>
      </c>
      <c r="H5744" s="21">
        <v>1</v>
      </c>
      <c r="I5744">
        <v>0</v>
      </c>
      <c r="J5744">
        <v>1</v>
      </c>
      <c r="K5744">
        <v>0</v>
      </c>
      <c r="L5744">
        <v>0</v>
      </c>
      <c r="M5744">
        <v>0</v>
      </c>
      <c r="N5744">
        <v>1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</row>
    <row r="5745" spans="1:22" x14ac:dyDescent="0.55000000000000004">
      <c r="A5745" t="s">
        <v>2293</v>
      </c>
      <c r="B5745" t="s">
        <v>1839</v>
      </c>
      <c r="C5745" t="s">
        <v>1839</v>
      </c>
      <c r="E5745">
        <v>40673</v>
      </c>
      <c r="G5745" t="s">
        <v>2294</v>
      </c>
      <c r="H5745" s="21">
        <v>7</v>
      </c>
      <c r="I5745">
        <v>4</v>
      </c>
      <c r="J5745">
        <v>3</v>
      </c>
      <c r="K5745">
        <v>0</v>
      </c>
      <c r="L5745">
        <v>0</v>
      </c>
      <c r="M5745">
        <v>5</v>
      </c>
      <c r="N5745">
        <v>0</v>
      </c>
      <c r="O5745">
        <v>0</v>
      </c>
      <c r="P5745">
        <v>2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</row>
    <row r="5746" spans="1:22" x14ac:dyDescent="0.55000000000000004">
      <c r="A5746" t="s">
        <v>30677</v>
      </c>
      <c r="B5746" t="s">
        <v>21389</v>
      </c>
      <c r="C5746" t="s">
        <v>30627</v>
      </c>
      <c r="F5746" t="s">
        <v>30678</v>
      </c>
      <c r="G5746" t="s">
        <v>30679</v>
      </c>
      <c r="H5746" s="21">
        <v>693</v>
      </c>
      <c r="I5746">
        <v>494</v>
      </c>
      <c r="J5746">
        <v>199</v>
      </c>
      <c r="K5746">
        <v>28</v>
      </c>
      <c r="L5746">
        <v>54</v>
      </c>
      <c r="M5746">
        <v>78</v>
      </c>
      <c r="N5746">
        <v>40</v>
      </c>
      <c r="O5746">
        <v>32</v>
      </c>
      <c r="P5746">
        <v>41</v>
      </c>
      <c r="Q5746">
        <v>70</v>
      </c>
      <c r="R5746">
        <v>86</v>
      </c>
      <c r="S5746">
        <v>60</v>
      </c>
      <c r="T5746">
        <v>90</v>
      </c>
      <c r="U5746">
        <v>67</v>
      </c>
      <c r="V5746">
        <v>47</v>
      </c>
    </row>
    <row r="5747" spans="1:22" x14ac:dyDescent="0.55000000000000004">
      <c r="A5747" t="s">
        <v>28886</v>
      </c>
      <c r="B5747" t="s">
        <v>28822</v>
      </c>
      <c r="C5747" t="s">
        <v>28823</v>
      </c>
      <c r="D5747" t="s">
        <v>28887</v>
      </c>
      <c r="F5747" t="s">
        <v>28888</v>
      </c>
      <c r="G5747" t="s">
        <v>28889</v>
      </c>
      <c r="H5747" s="21">
        <v>6</v>
      </c>
      <c r="I5747">
        <v>2</v>
      </c>
      <c r="J5747">
        <v>4</v>
      </c>
      <c r="K5747">
        <v>5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1</v>
      </c>
      <c r="V5747">
        <v>0</v>
      </c>
    </row>
    <row r="5748" spans="1:22" x14ac:dyDescent="0.55000000000000004">
      <c r="A5748" t="s">
        <v>31184</v>
      </c>
      <c r="B5748" t="s">
        <v>21389</v>
      </c>
      <c r="C5748" t="s">
        <v>30627</v>
      </c>
      <c r="F5748" t="s">
        <v>31185</v>
      </c>
      <c r="G5748" t="s">
        <v>31186</v>
      </c>
      <c r="H5748" s="21">
        <v>37</v>
      </c>
      <c r="I5748">
        <v>28</v>
      </c>
      <c r="J5748">
        <v>9</v>
      </c>
      <c r="K5748">
        <v>0</v>
      </c>
      <c r="L5748">
        <v>0</v>
      </c>
      <c r="M5748">
        <v>5</v>
      </c>
      <c r="N5748">
        <v>2</v>
      </c>
      <c r="O5748">
        <v>6</v>
      </c>
      <c r="P5748">
        <v>2</v>
      </c>
      <c r="Q5748">
        <v>7</v>
      </c>
      <c r="R5748">
        <v>3</v>
      </c>
      <c r="S5748">
        <v>0</v>
      </c>
      <c r="T5748">
        <v>6</v>
      </c>
      <c r="U5748">
        <v>5</v>
      </c>
      <c r="V5748">
        <v>1</v>
      </c>
    </row>
    <row r="5749" spans="1:22" x14ac:dyDescent="0.55000000000000004">
      <c r="A5749" t="s">
        <v>27963</v>
      </c>
      <c r="B5749" t="s">
        <v>27964</v>
      </c>
      <c r="C5749" t="s">
        <v>21365</v>
      </c>
      <c r="F5749" t="s">
        <v>27965</v>
      </c>
      <c r="H5749" s="21">
        <v>2</v>
      </c>
      <c r="I5749">
        <v>2</v>
      </c>
      <c r="J5749">
        <v>0</v>
      </c>
      <c r="K5749">
        <v>0</v>
      </c>
      <c r="L5749">
        <v>0</v>
      </c>
      <c r="M5749">
        <v>0</v>
      </c>
      <c r="N5749">
        <v>2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</row>
    <row r="5750" spans="1:22" x14ac:dyDescent="0.55000000000000004">
      <c r="A5750" t="s">
        <v>25827</v>
      </c>
      <c r="B5750" t="s">
        <v>25828</v>
      </c>
      <c r="C5750" t="s">
        <v>21365</v>
      </c>
      <c r="F5750" t="s">
        <v>25829</v>
      </c>
      <c r="H5750" s="21">
        <v>15</v>
      </c>
      <c r="I5750">
        <v>5</v>
      </c>
      <c r="J5750">
        <v>10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11</v>
      </c>
      <c r="Q5750">
        <v>2</v>
      </c>
      <c r="R5750">
        <v>0</v>
      </c>
      <c r="S5750">
        <v>0</v>
      </c>
      <c r="T5750">
        <v>1</v>
      </c>
      <c r="U5750">
        <v>1</v>
      </c>
      <c r="V5750">
        <v>0</v>
      </c>
    </row>
    <row r="5751" spans="1:22" x14ac:dyDescent="0.55000000000000004">
      <c r="A5751" t="s">
        <v>29437</v>
      </c>
      <c r="B5751" t="s">
        <v>21521</v>
      </c>
      <c r="C5751" t="s">
        <v>29434</v>
      </c>
      <c r="D5751" t="s">
        <v>29438</v>
      </c>
      <c r="E5751" t="s">
        <v>29439</v>
      </c>
      <c r="F5751" t="s">
        <v>29440</v>
      </c>
      <c r="G5751" t="s">
        <v>29441</v>
      </c>
      <c r="H5751" s="21">
        <v>26</v>
      </c>
      <c r="I5751">
        <v>20</v>
      </c>
      <c r="J5751">
        <v>6</v>
      </c>
      <c r="K5751">
        <v>3</v>
      </c>
      <c r="L5751">
        <v>2</v>
      </c>
      <c r="M5751">
        <v>4</v>
      </c>
      <c r="N5751">
        <v>13</v>
      </c>
      <c r="O5751">
        <v>1</v>
      </c>
      <c r="P5751">
        <v>3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</row>
    <row r="5752" spans="1:22" x14ac:dyDescent="0.55000000000000004">
      <c r="A5752" t="s">
        <v>29442</v>
      </c>
      <c r="B5752" t="s">
        <v>21521</v>
      </c>
      <c r="C5752" t="s">
        <v>29434</v>
      </c>
      <c r="D5752" t="s">
        <v>29443</v>
      </c>
      <c r="E5752" t="s">
        <v>29444</v>
      </c>
      <c r="F5752" t="s">
        <v>29445</v>
      </c>
      <c r="H5752" s="21">
        <v>15</v>
      </c>
      <c r="I5752">
        <v>0</v>
      </c>
      <c r="J5752">
        <v>15</v>
      </c>
      <c r="K5752">
        <v>1</v>
      </c>
      <c r="L5752">
        <v>5</v>
      </c>
      <c r="M5752">
        <v>5</v>
      </c>
      <c r="N5752">
        <v>0</v>
      </c>
      <c r="O5752">
        <v>0</v>
      </c>
      <c r="P5752">
        <v>4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</row>
    <row r="5753" spans="1:22" x14ac:dyDescent="0.55000000000000004">
      <c r="A5753" t="s">
        <v>29453</v>
      </c>
      <c r="B5753" t="s">
        <v>21521</v>
      </c>
      <c r="C5753" t="s">
        <v>29434</v>
      </c>
      <c r="D5753" t="s">
        <v>29454</v>
      </c>
      <c r="E5753" t="s">
        <v>29455</v>
      </c>
      <c r="F5753" t="s">
        <v>29456</v>
      </c>
      <c r="H5753" s="21">
        <v>3</v>
      </c>
      <c r="I5753">
        <v>2</v>
      </c>
      <c r="J5753">
        <v>1</v>
      </c>
      <c r="K5753">
        <v>1</v>
      </c>
      <c r="L5753">
        <v>0</v>
      </c>
      <c r="M5753">
        <v>0</v>
      </c>
      <c r="N5753">
        <v>0</v>
      </c>
      <c r="O5753">
        <v>2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</row>
    <row r="5754" spans="1:22" x14ac:dyDescent="0.55000000000000004">
      <c r="A5754" t="s">
        <v>23275</v>
      </c>
      <c r="B5754" t="s">
        <v>21460</v>
      </c>
      <c r="C5754" t="s">
        <v>21365</v>
      </c>
      <c r="F5754" t="s">
        <v>23276</v>
      </c>
      <c r="G5754" t="s">
        <v>23277</v>
      </c>
      <c r="H5754" s="21">
        <v>79</v>
      </c>
      <c r="I5754">
        <v>41</v>
      </c>
      <c r="J5754">
        <v>38</v>
      </c>
      <c r="K5754">
        <v>1</v>
      </c>
      <c r="L5754">
        <v>6</v>
      </c>
      <c r="M5754">
        <v>5</v>
      </c>
      <c r="N5754">
        <v>11</v>
      </c>
      <c r="O5754">
        <v>2</v>
      </c>
      <c r="P5754">
        <v>2</v>
      </c>
      <c r="Q5754">
        <v>2</v>
      </c>
      <c r="R5754">
        <v>2</v>
      </c>
      <c r="S5754">
        <v>4</v>
      </c>
      <c r="T5754">
        <v>9</v>
      </c>
      <c r="U5754">
        <v>26</v>
      </c>
      <c r="V5754">
        <v>9</v>
      </c>
    </row>
    <row r="5755" spans="1:22" x14ac:dyDescent="0.55000000000000004">
      <c r="A5755" t="s">
        <v>32184</v>
      </c>
      <c r="B5755" t="s">
        <v>21832</v>
      </c>
      <c r="C5755" t="s">
        <v>31701</v>
      </c>
      <c r="F5755" t="s">
        <v>32185</v>
      </c>
      <c r="G5755" t="s">
        <v>32186</v>
      </c>
      <c r="H5755" s="21">
        <v>22</v>
      </c>
      <c r="I5755">
        <v>13</v>
      </c>
      <c r="J5755">
        <v>9</v>
      </c>
      <c r="K5755">
        <v>0</v>
      </c>
      <c r="L5755">
        <v>13</v>
      </c>
      <c r="M5755">
        <v>2</v>
      </c>
      <c r="N5755">
        <v>4</v>
      </c>
      <c r="O5755">
        <v>0</v>
      </c>
      <c r="P5755">
        <v>1</v>
      </c>
      <c r="Q5755">
        <v>0</v>
      </c>
      <c r="R5755">
        <v>0</v>
      </c>
      <c r="S5755">
        <v>2</v>
      </c>
      <c r="T5755">
        <v>0</v>
      </c>
      <c r="U5755">
        <v>0</v>
      </c>
      <c r="V5755">
        <v>0</v>
      </c>
    </row>
    <row r="5756" spans="1:22" x14ac:dyDescent="0.55000000000000004">
      <c r="A5756" t="s">
        <v>48025</v>
      </c>
      <c r="B5756" t="s">
        <v>46040</v>
      </c>
      <c r="C5756" t="s">
        <v>46041</v>
      </c>
      <c r="D5756" t="s">
        <v>48026</v>
      </c>
      <c r="E5756" t="s">
        <v>48027</v>
      </c>
      <c r="F5756" t="s">
        <v>23276</v>
      </c>
      <c r="G5756" t="s">
        <v>23277</v>
      </c>
      <c r="H5756" s="21">
        <v>113</v>
      </c>
      <c r="I5756">
        <v>26</v>
      </c>
      <c r="J5756">
        <v>87</v>
      </c>
      <c r="K5756">
        <v>9</v>
      </c>
      <c r="L5756">
        <v>15</v>
      </c>
      <c r="M5756">
        <v>9</v>
      </c>
      <c r="N5756">
        <v>11</v>
      </c>
      <c r="O5756">
        <v>6</v>
      </c>
      <c r="P5756">
        <v>6</v>
      </c>
      <c r="Q5756">
        <v>18</v>
      </c>
      <c r="R5756">
        <v>4</v>
      </c>
      <c r="S5756">
        <v>3</v>
      </c>
      <c r="T5756">
        <v>9</v>
      </c>
      <c r="U5756">
        <v>16</v>
      </c>
      <c r="V5756">
        <v>7</v>
      </c>
    </row>
    <row r="5757" spans="1:22" x14ac:dyDescent="0.55000000000000004">
      <c r="A5757" t="s">
        <v>49647</v>
      </c>
      <c r="B5757" t="s">
        <v>46040</v>
      </c>
      <c r="C5757" t="s">
        <v>46041</v>
      </c>
      <c r="D5757" t="s">
        <v>49648</v>
      </c>
      <c r="E5757" t="s">
        <v>49649</v>
      </c>
      <c r="F5757" t="s">
        <v>49650</v>
      </c>
      <c r="G5757" t="s">
        <v>49651</v>
      </c>
      <c r="H5757" s="21">
        <v>62</v>
      </c>
      <c r="I5757">
        <v>18</v>
      </c>
      <c r="J5757">
        <v>44</v>
      </c>
      <c r="K5757">
        <v>1</v>
      </c>
      <c r="L5757">
        <v>9</v>
      </c>
      <c r="M5757">
        <v>5</v>
      </c>
      <c r="N5757">
        <v>1</v>
      </c>
      <c r="O5757">
        <v>7</v>
      </c>
      <c r="P5757">
        <v>6</v>
      </c>
      <c r="Q5757">
        <v>9</v>
      </c>
      <c r="R5757">
        <v>3</v>
      </c>
      <c r="S5757">
        <v>2</v>
      </c>
      <c r="T5757">
        <v>6</v>
      </c>
      <c r="U5757">
        <v>7</v>
      </c>
      <c r="V5757">
        <v>6</v>
      </c>
    </row>
    <row r="5758" spans="1:22" x14ac:dyDescent="0.55000000000000004">
      <c r="A5758" t="s">
        <v>48627</v>
      </c>
      <c r="B5758" t="s">
        <v>46041</v>
      </c>
      <c r="C5758" t="s">
        <v>46041</v>
      </c>
      <c r="D5758" t="s">
        <v>48628</v>
      </c>
      <c r="E5758" t="s">
        <v>48629</v>
      </c>
      <c r="F5758" t="s">
        <v>48630</v>
      </c>
      <c r="G5758" t="s">
        <v>48631</v>
      </c>
      <c r="H5758" s="21">
        <v>87</v>
      </c>
      <c r="I5758">
        <v>52</v>
      </c>
      <c r="J5758">
        <v>35</v>
      </c>
      <c r="K5758">
        <v>7</v>
      </c>
      <c r="L5758">
        <v>12</v>
      </c>
      <c r="M5758">
        <v>13</v>
      </c>
      <c r="N5758">
        <v>4</v>
      </c>
      <c r="O5758">
        <v>3</v>
      </c>
      <c r="P5758">
        <v>4</v>
      </c>
      <c r="Q5758">
        <v>1</v>
      </c>
      <c r="R5758">
        <v>10</v>
      </c>
      <c r="S5758">
        <v>1</v>
      </c>
      <c r="T5758">
        <v>13</v>
      </c>
      <c r="U5758">
        <v>17</v>
      </c>
      <c r="V5758">
        <v>2</v>
      </c>
    </row>
    <row r="5759" spans="1:22" x14ac:dyDescent="0.55000000000000004">
      <c r="A5759" t="s">
        <v>11712</v>
      </c>
      <c r="B5759" t="s">
        <v>7913</v>
      </c>
      <c r="C5759" t="s">
        <v>7914</v>
      </c>
      <c r="D5759" t="s">
        <v>7915</v>
      </c>
      <c r="E5759" t="s">
        <v>11713</v>
      </c>
      <c r="F5759" t="s">
        <v>11714</v>
      </c>
      <c r="H5759" s="21">
        <v>90</v>
      </c>
      <c r="I5759">
        <v>45</v>
      </c>
      <c r="J5759">
        <v>45</v>
      </c>
      <c r="K5759">
        <v>4</v>
      </c>
      <c r="L5759">
        <v>1</v>
      </c>
      <c r="M5759">
        <v>8</v>
      </c>
      <c r="N5759">
        <v>6</v>
      </c>
      <c r="O5759">
        <v>29</v>
      </c>
      <c r="P5759">
        <v>9</v>
      </c>
      <c r="Q5759">
        <v>8</v>
      </c>
      <c r="R5759">
        <v>4</v>
      </c>
      <c r="S5759">
        <v>5</v>
      </c>
      <c r="T5759">
        <v>5</v>
      </c>
      <c r="U5759">
        <v>3</v>
      </c>
      <c r="V5759">
        <v>8</v>
      </c>
    </row>
    <row r="5760" spans="1:22" x14ac:dyDescent="0.55000000000000004">
      <c r="A5760" t="s">
        <v>885</v>
      </c>
      <c r="B5760" t="s">
        <v>806</v>
      </c>
      <c r="C5760" t="s">
        <v>807</v>
      </c>
      <c r="D5760" t="s">
        <v>886</v>
      </c>
      <c r="E5760" t="s">
        <v>887</v>
      </c>
      <c r="F5760" t="s">
        <v>888</v>
      </c>
      <c r="G5760" t="s">
        <v>889</v>
      </c>
      <c r="H5760" s="21">
        <v>40</v>
      </c>
      <c r="I5760">
        <v>17</v>
      </c>
      <c r="J5760">
        <v>23</v>
      </c>
      <c r="K5760">
        <v>4</v>
      </c>
      <c r="L5760">
        <v>5</v>
      </c>
      <c r="M5760">
        <v>3</v>
      </c>
      <c r="N5760">
        <v>4</v>
      </c>
      <c r="O5760">
        <v>8</v>
      </c>
      <c r="P5760">
        <v>2</v>
      </c>
      <c r="Q5760">
        <v>2</v>
      </c>
      <c r="R5760">
        <v>2</v>
      </c>
      <c r="S5760">
        <v>3</v>
      </c>
      <c r="T5760">
        <v>3</v>
      </c>
      <c r="U5760">
        <v>1</v>
      </c>
      <c r="V5760">
        <v>3</v>
      </c>
    </row>
    <row r="5761" spans="1:22" x14ac:dyDescent="0.55000000000000004">
      <c r="A5761" t="s">
        <v>26240</v>
      </c>
      <c r="B5761" t="s">
        <v>21389</v>
      </c>
      <c r="C5761" t="s">
        <v>21365</v>
      </c>
      <c r="F5761" t="s">
        <v>26241</v>
      </c>
      <c r="G5761" t="s">
        <v>26242</v>
      </c>
      <c r="H5761" s="21">
        <v>11</v>
      </c>
      <c r="I5761">
        <v>8</v>
      </c>
      <c r="J5761">
        <v>3</v>
      </c>
      <c r="K5761">
        <v>0</v>
      </c>
      <c r="L5761">
        <v>0</v>
      </c>
      <c r="M5761">
        <v>8</v>
      </c>
      <c r="N5761">
        <v>0</v>
      </c>
      <c r="O5761">
        <v>0</v>
      </c>
      <c r="P5761">
        <v>0</v>
      </c>
      <c r="Q5761">
        <v>0</v>
      </c>
      <c r="R5761">
        <v>2</v>
      </c>
      <c r="S5761">
        <v>0</v>
      </c>
      <c r="T5761">
        <v>0</v>
      </c>
      <c r="U5761">
        <v>1</v>
      </c>
      <c r="V5761">
        <v>0</v>
      </c>
    </row>
    <row r="5762" spans="1:22" x14ac:dyDescent="0.55000000000000004">
      <c r="A5762" t="s">
        <v>26359</v>
      </c>
      <c r="B5762" t="s">
        <v>26360</v>
      </c>
      <c r="C5762" t="s">
        <v>21365</v>
      </c>
      <c r="F5762" t="s">
        <v>26361</v>
      </c>
      <c r="H5762" s="21">
        <v>10</v>
      </c>
      <c r="I5762">
        <v>8</v>
      </c>
      <c r="J5762">
        <v>2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4</v>
      </c>
      <c r="R5762">
        <v>0</v>
      </c>
      <c r="S5762">
        <v>0</v>
      </c>
      <c r="T5762">
        <v>0</v>
      </c>
      <c r="U5762">
        <v>6</v>
      </c>
      <c r="V5762">
        <v>0</v>
      </c>
    </row>
    <row r="5763" spans="1:22" x14ac:dyDescent="0.55000000000000004">
      <c r="A5763" t="s">
        <v>3128</v>
      </c>
      <c r="B5763" t="s">
        <v>3129</v>
      </c>
      <c r="C5763" t="s">
        <v>2705</v>
      </c>
      <c r="D5763" t="s">
        <v>3130</v>
      </c>
      <c r="E5763" t="s">
        <v>3131</v>
      </c>
      <c r="F5763" t="s">
        <v>3132</v>
      </c>
      <c r="G5763" t="s">
        <v>3133</v>
      </c>
      <c r="H5763" s="21">
        <v>5</v>
      </c>
      <c r="I5763">
        <v>3</v>
      </c>
      <c r="J5763">
        <v>2</v>
      </c>
      <c r="K5763">
        <v>0</v>
      </c>
      <c r="L5763">
        <v>3</v>
      </c>
      <c r="M5763">
        <v>0</v>
      </c>
      <c r="N5763">
        <v>0</v>
      </c>
      <c r="O5763">
        <v>0</v>
      </c>
      <c r="P5763">
        <v>0</v>
      </c>
      <c r="Q5763">
        <v>1</v>
      </c>
      <c r="R5763">
        <v>0</v>
      </c>
      <c r="S5763">
        <v>0</v>
      </c>
      <c r="T5763">
        <v>0</v>
      </c>
      <c r="U5763">
        <v>1</v>
      </c>
      <c r="V5763">
        <v>0</v>
      </c>
    </row>
    <row r="5764" spans="1:22" x14ac:dyDescent="0.55000000000000004">
      <c r="A5764" t="s">
        <v>13149</v>
      </c>
      <c r="B5764" t="s">
        <v>7913</v>
      </c>
      <c r="C5764" t="s">
        <v>7914</v>
      </c>
      <c r="D5764" t="s">
        <v>7915</v>
      </c>
      <c r="E5764" t="s">
        <v>13150</v>
      </c>
      <c r="F5764" t="s">
        <v>13151</v>
      </c>
      <c r="H5764" s="21">
        <v>40</v>
      </c>
      <c r="I5764">
        <v>25</v>
      </c>
      <c r="J5764">
        <v>15</v>
      </c>
      <c r="K5764">
        <v>0</v>
      </c>
      <c r="L5764">
        <v>0</v>
      </c>
      <c r="M5764">
        <v>7</v>
      </c>
      <c r="N5764">
        <v>2</v>
      </c>
      <c r="O5764">
        <v>1</v>
      </c>
      <c r="P5764">
        <v>0</v>
      </c>
      <c r="Q5764">
        <v>4</v>
      </c>
      <c r="R5764">
        <v>5</v>
      </c>
      <c r="S5764">
        <v>2</v>
      </c>
      <c r="T5764">
        <v>9</v>
      </c>
      <c r="U5764">
        <v>6</v>
      </c>
      <c r="V5764">
        <v>4</v>
      </c>
    </row>
    <row r="5765" spans="1:22" x14ac:dyDescent="0.55000000000000004">
      <c r="A5765" t="s">
        <v>59006</v>
      </c>
      <c r="B5765" t="s">
        <v>58424</v>
      </c>
      <c r="C5765" t="s">
        <v>58425</v>
      </c>
      <c r="D5765" t="s">
        <v>59007</v>
      </c>
      <c r="E5765">
        <v>2268</v>
      </c>
      <c r="F5765" t="s">
        <v>59008</v>
      </c>
      <c r="G5765" t="s">
        <v>59009</v>
      </c>
      <c r="H5765" s="21">
        <v>369</v>
      </c>
      <c r="I5765">
        <v>177</v>
      </c>
      <c r="J5765">
        <v>192</v>
      </c>
      <c r="K5765">
        <v>41</v>
      </c>
      <c r="L5765">
        <v>36</v>
      </c>
      <c r="M5765">
        <v>27</v>
      </c>
      <c r="N5765">
        <v>28</v>
      </c>
      <c r="O5765">
        <v>37</v>
      </c>
      <c r="P5765">
        <v>29</v>
      </c>
      <c r="Q5765">
        <v>31</v>
      </c>
      <c r="R5765">
        <v>25</v>
      </c>
      <c r="S5765">
        <v>18</v>
      </c>
      <c r="T5765">
        <v>44</v>
      </c>
      <c r="U5765">
        <v>28</v>
      </c>
      <c r="V5765">
        <v>25</v>
      </c>
    </row>
    <row r="5766" spans="1:22" x14ac:dyDescent="0.55000000000000004">
      <c r="A5766" t="s">
        <v>65804</v>
      </c>
      <c r="B5766" t="s">
        <v>58424</v>
      </c>
      <c r="C5766" t="s">
        <v>58425</v>
      </c>
      <c r="D5766" t="s">
        <v>65805</v>
      </c>
      <c r="E5766" t="s">
        <v>65806</v>
      </c>
      <c r="F5766" t="s">
        <v>65807</v>
      </c>
      <c r="G5766" t="s">
        <v>65807</v>
      </c>
      <c r="H5766" s="21">
        <v>3</v>
      </c>
      <c r="I5766">
        <v>1</v>
      </c>
      <c r="J5766">
        <v>2</v>
      </c>
      <c r="K5766">
        <v>0</v>
      </c>
      <c r="L5766">
        <v>1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2</v>
      </c>
      <c r="T5766">
        <v>0</v>
      </c>
      <c r="U5766">
        <v>0</v>
      </c>
      <c r="V5766">
        <v>0</v>
      </c>
    </row>
    <row r="5767" spans="1:22" x14ac:dyDescent="0.55000000000000004">
      <c r="A5767" t="s">
        <v>60377</v>
      </c>
      <c r="B5767" t="s">
        <v>58424</v>
      </c>
      <c r="C5767" t="s">
        <v>58425</v>
      </c>
      <c r="D5767" t="s">
        <v>60378</v>
      </c>
      <c r="E5767">
        <v>2491</v>
      </c>
      <c r="F5767" t="s">
        <v>60379</v>
      </c>
      <c r="G5767" t="s">
        <v>60380</v>
      </c>
      <c r="H5767" s="21">
        <v>114</v>
      </c>
      <c r="I5767">
        <v>47</v>
      </c>
      <c r="J5767">
        <v>67</v>
      </c>
      <c r="K5767">
        <v>5</v>
      </c>
      <c r="L5767">
        <v>11</v>
      </c>
      <c r="M5767">
        <v>10</v>
      </c>
      <c r="N5767">
        <v>13</v>
      </c>
      <c r="O5767">
        <v>5</v>
      </c>
      <c r="P5767">
        <v>7</v>
      </c>
      <c r="Q5767">
        <v>6</v>
      </c>
      <c r="R5767">
        <v>8</v>
      </c>
      <c r="S5767">
        <v>5</v>
      </c>
      <c r="T5767">
        <v>14</v>
      </c>
      <c r="U5767">
        <v>22</v>
      </c>
      <c r="V5767">
        <v>8</v>
      </c>
    </row>
    <row r="5768" spans="1:22" x14ac:dyDescent="0.55000000000000004">
      <c r="A5768" t="s">
        <v>60150</v>
      </c>
      <c r="B5768" t="s">
        <v>58424</v>
      </c>
      <c r="C5768" t="s">
        <v>58425</v>
      </c>
      <c r="D5768" t="s">
        <v>60151</v>
      </c>
      <c r="E5768" t="s">
        <v>60152</v>
      </c>
      <c r="F5768" t="s">
        <v>60153</v>
      </c>
      <c r="G5768" t="s">
        <v>60153</v>
      </c>
      <c r="H5768" s="21">
        <v>128</v>
      </c>
      <c r="I5768">
        <v>52</v>
      </c>
      <c r="J5768">
        <v>76</v>
      </c>
      <c r="K5768">
        <v>7</v>
      </c>
      <c r="L5768">
        <v>10</v>
      </c>
      <c r="M5768">
        <v>1</v>
      </c>
      <c r="N5768">
        <v>6</v>
      </c>
      <c r="O5768">
        <v>15</v>
      </c>
      <c r="P5768">
        <v>15</v>
      </c>
      <c r="Q5768">
        <v>13</v>
      </c>
      <c r="R5768">
        <v>22</v>
      </c>
      <c r="S5768">
        <v>7</v>
      </c>
      <c r="T5768">
        <v>5</v>
      </c>
      <c r="U5768">
        <v>12</v>
      </c>
      <c r="V5768">
        <v>15</v>
      </c>
    </row>
    <row r="5769" spans="1:22" x14ac:dyDescent="0.55000000000000004">
      <c r="A5769" t="s">
        <v>2451</v>
      </c>
      <c r="B5769" t="s">
        <v>1839</v>
      </c>
      <c r="C5769" t="s">
        <v>1839</v>
      </c>
      <c r="E5769">
        <v>40538</v>
      </c>
      <c r="G5769" t="s">
        <v>2452</v>
      </c>
      <c r="H5769" s="21">
        <v>3</v>
      </c>
      <c r="I5769">
        <v>2</v>
      </c>
      <c r="J5769">
        <v>1</v>
      </c>
      <c r="K5769">
        <v>0</v>
      </c>
      <c r="L5769">
        <v>2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0</v>
      </c>
      <c r="V5769">
        <v>0</v>
      </c>
    </row>
    <row r="5770" spans="1:22" x14ac:dyDescent="0.55000000000000004">
      <c r="A5770" t="s">
        <v>45492</v>
      </c>
      <c r="B5770" t="s">
        <v>19146</v>
      </c>
      <c r="C5770" t="s">
        <v>37943</v>
      </c>
      <c r="D5770" t="s">
        <v>45493</v>
      </c>
      <c r="E5770">
        <v>10556</v>
      </c>
      <c r="F5770" t="s">
        <v>45494</v>
      </c>
      <c r="G5770" t="s">
        <v>45495</v>
      </c>
      <c r="H5770" s="21">
        <v>1</v>
      </c>
      <c r="I5770">
        <v>0</v>
      </c>
      <c r="J5770">
        <v>1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1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</row>
    <row r="5771" spans="1:22" x14ac:dyDescent="0.55000000000000004">
      <c r="A5771" t="s">
        <v>62985</v>
      </c>
      <c r="B5771" t="s">
        <v>58424</v>
      </c>
      <c r="C5771" t="s">
        <v>58425</v>
      </c>
      <c r="D5771" t="s">
        <v>62986</v>
      </c>
      <c r="E5771" t="s">
        <v>62987</v>
      </c>
      <c r="F5771" t="s">
        <v>62988</v>
      </c>
      <c r="G5771" t="s">
        <v>62989</v>
      </c>
      <c r="H5771" s="21">
        <v>26</v>
      </c>
      <c r="I5771">
        <v>12</v>
      </c>
      <c r="J5771">
        <v>14</v>
      </c>
      <c r="K5771">
        <v>5</v>
      </c>
      <c r="L5771">
        <v>2</v>
      </c>
      <c r="M5771">
        <v>1</v>
      </c>
      <c r="N5771">
        <v>3</v>
      </c>
      <c r="O5771">
        <v>0</v>
      </c>
      <c r="P5771">
        <v>2</v>
      </c>
      <c r="Q5771">
        <v>4</v>
      </c>
      <c r="R5771">
        <v>3</v>
      </c>
      <c r="S5771">
        <v>0</v>
      </c>
      <c r="T5771">
        <v>1</v>
      </c>
      <c r="U5771">
        <v>4</v>
      </c>
      <c r="V5771">
        <v>1</v>
      </c>
    </row>
    <row r="5772" spans="1:22" x14ac:dyDescent="0.55000000000000004">
      <c r="A5772" t="s">
        <v>32698</v>
      </c>
      <c r="B5772" t="s">
        <v>32699</v>
      </c>
      <c r="C5772" t="s">
        <v>32700</v>
      </c>
      <c r="D5772" t="s">
        <v>32701</v>
      </c>
      <c r="E5772" t="s">
        <v>32702</v>
      </c>
      <c r="F5772" t="s">
        <v>32703</v>
      </c>
      <c r="G5772" t="s">
        <v>32704</v>
      </c>
      <c r="H5772" s="21">
        <v>1858</v>
      </c>
      <c r="I5772">
        <v>332</v>
      </c>
      <c r="J5772">
        <v>1526</v>
      </c>
      <c r="K5772">
        <v>157</v>
      </c>
      <c r="L5772">
        <v>167</v>
      </c>
      <c r="M5772">
        <v>150</v>
      </c>
      <c r="N5772">
        <v>141</v>
      </c>
      <c r="O5772">
        <v>184</v>
      </c>
      <c r="P5772">
        <v>218</v>
      </c>
      <c r="Q5772">
        <v>170</v>
      </c>
      <c r="R5772">
        <v>127</v>
      </c>
      <c r="S5772">
        <v>111</v>
      </c>
      <c r="T5772">
        <v>191</v>
      </c>
      <c r="U5772">
        <v>153</v>
      </c>
      <c r="V5772">
        <v>89</v>
      </c>
    </row>
    <row r="5773" spans="1:22" x14ac:dyDescent="0.55000000000000004">
      <c r="A5773" t="s">
        <v>63331</v>
      </c>
      <c r="B5773" t="s">
        <v>58424</v>
      </c>
      <c r="C5773" t="s">
        <v>58425</v>
      </c>
      <c r="D5773" t="s">
        <v>63332</v>
      </c>
      <c r="E5773">
        <v>2044</v>
      </c>
      <c r="F5773" t="s">
        <v>63333</v>
      </c>
      <c r="G5773" t="s">
        <v>63334</v>
      </c>
      <c r="H5773" s="21">
        <v>22</v>
      </c>
      <c r="I5773">
        <v>6</v>
      </c>
      <c r="J5773">
        <v>16</v>
      </c>
      <c r="K5773">
        <v>0</v>
      </c>
      <c r="L5773">
        <v>5</v>
      </c>
      <c r="M5773">
        <v>0</v>
      </c>
      <c r="N5773">
        <v>0</v>
      </c>
      <c r="O5773">
        <v>3</v>
      </c>
      <c r="P5773">
        <v>6</v>
      </c>
      <c r="Q5773">
        <v>1</v>
      </c>
      <c r="R5773">
        <v>0</v>
      </c>
      <c r="S5773">
        <v>0</v>
      </c>
      <c r="T5773">
        <v>5</v>
      </c>
      <c r="U5773">
        <v>1</v>
      </c>
      <c r="V5773">
        <v>1</v>
      </c>
    </row>
    <row r="5774" spans="1:22" x14ac:dyDescent="0.55000000000000004">
      <c r="A5774" t="s">
        <v>12701</v>
      </c>
      <c r="B5774" t="s">
        <v>7913</v>
      </c>
      <c r="C5774" t="s">
        <v>7914</v>
      </c>
      <c r="D5774" t="s">
        <v>7915</v>
      </c>
      <c r="E5774" t="s">
        <v>12702</v>
      </c>
      <c r="F5774" t="s">
        <v>12703</v>
      </c>
      <c r="H5774" s="21">
        <v>54</v>
      </c>
      <c r="I5774">
        <v>24</v>
      </c>
      <c r="J5774">
        <v>30</v>
      </c>
      <c r="K5774">
        <v>3</v>
      </c>
      <c r="L5774">
        <v>6</v>
      </c>
      <c r="M5774">
        <v>3</v>
      </c>
      <c r="N5774">
        <v>15</v>
      </c>
      <c r="O5774">
        <v>3</v>
      </c>
      <c r="P5774">
        <v>2</v>
      </c>
      <c r="Q5774">
        <v>2</v>
      </c>
      <c r="R5774">
        <v>2</v>
      </c>
      <c r="S5774">
        <v>1</v>
      </c>
      <c r="T5774">
        <v>11</v>
      </c>
      <c r="U5774">
        <v>5</v>
      </c>
      <c r="V5774">
        <v>1</v>
      </c>
    </row>
    <row r="5775" spans="1:22" x14ac:dyDescent="0.55000000000000004">
      <c r="A5775" t="s">
        <v>53482</v>
      </c>
      <c r="B5775" t="s">
        <v>46041</v>
      </c>
      <c r="C5775" t="s">
        <v>46041</v>
      </c>
      <c r="D5775" t="s">
        <v>53483</v>
      </c>
      <c r="E5775" t="s">
        <v>53484</v>
      </c>
      <c r="F5775" t="s">
        <v>53485</v>
      </c>
      <c r="G5775" t="s">
        <v>53486</v>
      </c>
      <c r="H5775" s="21">
        <v>17</v>
      </c>
      <c r="I5775">
        <v>11</v>
      </c>
      <c r="J5775">
        <v>6</v>
      </c>
      <c r="K5775">
        <v>1</v>
      </c>
      <c r="L5775">
        <v>1</v>
      </c>
      <c r="M5775">
        <v>6</v>
      </c>
      <c r="N5775">
        <v>1</v>
      </c>
      <c r="O5775">
        <v>1</v>
      </c>
      <c r="P5775">
        <v>2</v>
      </c>
      <c r="Q5775">
        <v>1</v>
      </c>
      <c r="R5775">
        <v>0</v>
      </c>
      <c r="S5775">
        <v>1</v>
      </c>
      <c r="T5775">
        <v>1</v>
      </c>
      <c r="U5775">
        <v>1</v>
      </c>
      <c r="V5775">
        <v>1</v>
      </c>
    </row>
    <row r="5776" spans="1:22" x14ac:dyDescent="0.55000000000000004">
      <c r="A5776" t="s">
        <v>9156</v>
      </c>
      <c r="B5776" t="s">
        <v>7913</v>
      </c>
      <c r="C5776" t="s">
        <v>7914</v>
      </c>
      <c r="D5776" t="s">
        <v>7915</v>
      </c>
      <c r="E5776" t="s">
        <v>9157</v>
      </c>
      <c r="F5776" t="s">
        <v>9158</v>
      </c>
      <c r="H5776" s="21">
        <v>435</v>
      </c>
      <c r="I5776">
        <v>236</v>
      </c>
      <c r="J5776">
        <v>199</v>
      </c>
      <c r="K5776">
        <v>31</v>
      </c>
      <c r="L5776">
        <v>15</v>
      </c>
      <c r="M5776">
        <v>34</v>
      </c>
      <c r="N5776">
        <v>62</v>
      </c>
      <c r="O5776">
        <v>44</v>
      </c>
      <c r="P5776">
        <v>60</v>
      </c>
      <c r="Q5776">
        <v>26</v>
      </c>
      <c r="R5776">
        <v>12</v>
      </c>
      <c r="S5776">
        <v>33</v>
      </c>
      <c r="T5776">
        <v>45</v>
      </c>
      <c r="U5776">
        <v>33</v>
      </c>
      <c r="V5776">
        <v>40</v>
      </c>
    </row>
    <row r="5777" spans="1:22" x14ac:dyDescent="0.55000000000000004">
      <c r="A5777" t="s">
        <v>11158</v>
      </c>
      <c r="B5777" t="s">
        <v>7913</v>
      </c>
      <c r="C5777" t="s">
        <v>7914</v>
      </c>
      <c r="D5777" t="s">
        <v>7915</v>
      </c>
      <c r="E5777" t="s">
        <v>11159</v>
      </c>
      <c r="F5777" t="s">
        <v>11160</v>
      </c>
      <c r="H5777" s="21">
        <v>120</v>
      </c>
      <c r="I5777">
        <v>61</v>
      </c>
      <c r="J5777">
        <v>59</v>
      </c>
      <c r="K5777">
        <v>10</v>
      </c>
      <c r="L5777">
        <v>5</v>
      </c>
      <c r="M5777">
        <v>8</v>
      </c>
      <c r="N5777">
        <v>21</v>
      </c>
      <c r="O5777">
        <v>9</v>
      </c>
      <c r="P5777">
        <v>7</v>
      </c>
      <c r="Q5777">
        <v>4</v>
      </c>
      <c r="R5777">
        <v>2</v>
      </c>
      <c r="S5777">
        <v>8</v>
      </c>
      <c r="T5777">
        <v>12</v>
      </c>
      <c r="U5777">
        <v>23</v>
      </c>
      <c r="V5777">
        <v>11</v>
      </c>
    </row>
    <row r="5778" spans="1:22" x14ac:dyDescent="0.55000000000000004">
      <c r="A5778" t="s">
        <v>9672</v>
      </c>
      <c r="B5778" t="s">
        <v>7913</v>
      </c>
      <c r="C5778" t="s">
        <v>7914</v>
      </c>
      <c r="D5778" t="s">
        <v>7915</v>
      </c>
      <c r="E5778" t="s">
        <v>9673</v>
      </c>
      <c r="F5778" t="s">
        <v>9674</v>
      </c>
      <c r="H5778" s="21">
        <v>301</v>
      </c>
      <c r="I5778">
        <v>177</v>
      </c>
      <c r="J5778">
        <v>124</v>
      </c>
      <c r="K5778">
        <v>35</v>
      </c>
      <c r="L5778">
        <v>35</v>
      </c>
      <c r="M5778">
        <v>9</v>
      </c>
      <c r="N5778">
        <v>12</v>
      </c>
      <c r="O5778">
        <v>21</v>
      </c>
      <c r="P5778">
        <v>38</v>
      </c>
      <c r="Q5778">
        <v>14</v>
      </c>
      <c r="R5778">
        <v>18</v>
      </c>
      <c r="S5778">
        <v>20</v>
      </c>
      <c r="T5778">
        <v>32</v>
      </c>
      <c r="U5778">
        <v>29</v>
      </c>
      <c r="V5778">
        <v>38</v>
      </c>
    </row>
    <row r="5779" spans="1:22" x14ac:dyDescent="0.55000000000000004">
      <c r="A5779" t="s">
        <v>9146</v>
      </c>
      <c r="B5779" t="s">
        <v>7913</v>
      </c>
      <c r="C5779" t="s">
        <v>7914</v>
      </c>
      <c r="D5779" t="s">
        <v>7915</v>
      </c>
      <c r="E5779" t="s">
        <v>9147</v>
      </c>
      <c r="F5779" t="s">
        <v>9148</v>
      </c>
      <c r="H5779" s="21">
        <v>439</v>
      </c>
      <c r="I5779">
        <v>214</v>
      </c>
      <c r="J5779">
        <v>225</v>
      </c>
      <c r="K5779">
        <v>34</v>
      </c>
      <c r="L5779">
        <v>15</v>
      </c>
      <c r="M5779">
        <v>33</v>
      </c>
      <c r="N5779">
        <v>83</v>
      </c>
      <c r="O5779">
        <v>34</v>
      </c>
      <c r="P5779">
        <v>52</v>
      </c>
      <c r="Q5779">
        <v>39</v>
      </c>
      <c r="R5779">
        <v>20</v>
      </c>
      <c r="S5779">
        <v>21</v>
      </c>
      <c r="T5779">
        <v>29</v>
      </c>
      <c r="U5779">
        <v>66</v>
      </c>
      <c r="V5779">
        <v>13</v>
      </c>
    </row>
    <row r="5780" spans="1:22" x14ac:dyDescent="0.55000000000000004">
      <c r="A5780" t="s">
        <v>15515</v>
      </c>
      <c r="B5780" t="s">
        <v>7913</v>
      </c>
      <c r="C5780" t="s">
        <v>7914</v>
      </c>
      <c r="D5780" t="s">
        <v>7915</v>
      </c>
      <c r="E5780" t="s">
        <v>9147</v>
      </c>
      <c r="F5780" t="s">
        <v>15516</v>
      </c>
      <c r="H5780" s="21">
        <v>7</v>
      </c>
      <c r="I5780">
        <v>0</v>
      </c>
      <c r="J5780">
        <v>7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1</v>
      </c>
      <c r="Q5780">
        <v>0</v>
      </c>
      <c r="R5780">
        <v>0</v>
      </c>
      <c r="S5780">
        <v>4</v>
      </c>
      <c r="T5780">
        <v>0</v>
      </c>
      <c r="U5780">
        <v>2</v>
      </c>
      <c r="V5780">
        <v>0</v>
      </c>
    </row>
    <row r="5781" spans="1:22" x14ac:dyDescent="0.55000000000000004">
      <c r="A5781" t="s">
        <v>15818</v>
      </c>
      <c r="B5781" t="s">
        <v>7913</v>
      </c>
      <c r="C5781" t="s">
        <v>7914</v>
      </c>
      <c r="D5781" t="s">
        <v>7915</v>
      </c>
      <c r="E5781" t="s">
        <v>12278</v>
      </c>
      <c r="F5781" t="s">
        <v>15819</v>
      </c>
      <c r="H5781" s="21">
        <v>5</v>
      </c>
      <c r="I5781">
        <v>4</v>
      </c>
      <c r="J5781">
        <v>1</v>
      </c>
      <c r="K5781">
        <v>1</v>
      </c>
      <c r="L5781">
        <v>0</v>
      </c>
      <c r="M5781">
        <v>1</v>
      </c>
      <c r="N5781">
        <v>2</v>
      </c>
      <c r="O5781">
        <v>1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</row>
    <row r="5782" spans="1:22" x14ac:dyDescent="0.55000000000000004">
      <c r="A5782" t="s">
        <v>41555</v>
      </c>
      <c r="B5782" t="s">
        <v>19146</v>
      </c>
      <c r="C5782" t="s">
        <v>37943</v>
      </c>
      <c r="D5782" t="s">
        <v>41556</v>
      </c>
      <c r="E5782">
        <v>11696</v>
      </c>
      <c r="F5782" t="s">
        <v>41557</v>
      </c>
      <c r="G5782" t="s">
        <v>41558</v>
      </c>
      <c r="H5782" s="21">
        <v>18</v>
      </c>
      <c r="I5782">
        <v>6</v>
      </c>
      <c r="J5782">
        <v>12</v>
      </c>
      <c r="K5782">
        <v>0</v>
      </c>
      <c r="L5782">
        <v>2</v>
      </c>
      <c r="M5782">
        <v>1</v>
      </c>
      <c r="N5782">
        <v>1</v>
      </c>
      <c r="O5782">
        <v>7</v>
      </c>
      <c r="P5782">
        <v>1</v>
      </c>
      <c r="Q5782">
        <v>2</v>
      </c>
      <c r="R5782">
        <v>1</v>
      </c>
      <c r="S5782">
        <v>1</v>
      </c>
      <c r="T5782">
        <v>1</v>
      </c>
      <c r="U5782">
        <v>1</v>
      </c>
      <c r="V5782">
        <v>0</v>
      </c>
    </row>
    <row r="5783" spans="1:22" x14ac:dyDescent="0.55000000000000004">
      <c r="A5783" t="s">
        <v>11356</v>
      </c>
      <c r="B5783" t="s">
        <v>7913</v>
      </c>
      <c r="C5783" t="s">
        <v>7914</v>
      </c>
      <c r="D5783" t="s">
        <v>7915</v>
      </c>
      <c r="E5783" t="s">
        <v>11357</v>
      </c>
      <c r="F5783" t="s">
        <v>11358</v>
      </c>
      <c r="H5783" s="21">
        <v>110</v>
      </c>
      <c r="I5783">
        <v>60</v>
      </c>
      <c r="J5783">
        <v>50</v>
      </c>
      <c r="K5783">
        <v>0</v>
      </c>
      <c r="L5783">
        <v>7</v>
      </c>
      <c r="M5783">
        <v>9</v>
      </c>
      <c r="N5783">
        <v>10</v>
      </c>
      <c r="O5783">
        <v>11</v>
      </c>
      <c r="P5783">
        <v>13</v>
      </c>
      <c r="Q5783">
        <v>6</v>
      </c>
      <c r="R5783">
        <v>12</v>
      </c>
      <c r="S5783">
        <v>9</v>
      </c>
      <c r="T5783">
        <v>12</v>
      </c>
      <c r="U5783">
        <v>16</v>
      </c>
      <c r="V5783">
        <v>5</v>
      </c>
    </row>
    <row r="5784" spans="1:22" x14ac:dyDescent="0.55000000000000004">
      <c r="A5784" t="s">
        <v>9335</v>
      </c>
      <c r="B5784" t="s">
        <v>7913</v>
      </c>
      <c r="C5784" t="s">
        <v>7914</v>
      </c>
      <c r="D5784" t="s">
        <v>7915</v>
      </c>
      <c r="E5784" t="s">
        <v>9336</v>
      </c>
      <c r="F5784" t="s">
        <v>9337</v>
      </c>
      <c r="H5784" s="21">
        <v>374</v>
      </c>
      <c r="I5784">
        <v>215</v>
      </c>
      <c r="J5784">
        <v>159</v>
      </c>
      <c r="K5784">
        <v>34</v>
      </c>
      <c r="L5784">
        <v>31</v>
      </c>
      <c r="M5784">
        <v>29</v>
      </c>
      <c r="N5784">
        <v>40</v>
      </c>
      <c r="O5784">
        <v>35</v>
      </c>
      <c r="P5784">
        <v>42</v>
      </c>
      <c r="Q5784">
        <v>35</v>
      </c>
      <c r="R5784">
        <v>37</v>
      </c>
      <c r="S5784">
        <v>27</v>
      </c>
      <c r="T5784">
        <v>35</v>
      </c>
      <c r="U5784">
        <v>23</v>
      </c>
      <c r="V5784">
        <v>6</v>
      </c>
    </row>
    <row r="5785" spans="1:22" x14ac:dyDescent="0.55000000000000004">
      <c r="A5785" t="s">
        <v>7141</v>
      </c>
      <c r="B5785" t="s">
        <v>6369</v>
      </c>
      <c r="C5785" t="s">
        <v>6370</v>
      </c>
      <c r="E5785" t="s">
        <v>7142</v>
      </c>
      <c r="F5785" t="s">
        <v>7143</v>
      </c>
      <c r="G5785" t="s">
        <v>7144</v>
      </c>
      <c r="H5785" s="21">
        <v>2</v>
      </c>
      <c r="I5785">
        <v>0</v>
      </c>
      <c r="J5785">
        <v>2</v>
      </c>
      <c r="K5785">
        <v>0</v>
      </c>
      <c r="L5785">
        <v>0</v>
      </c>
      <c r="M5785">
        <v>1</v>
      </c>
      <c r="N5785">
        <v>1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</row>
    <row r="5786" spans="1:22" x14ac:dyDescent="0.55000000000000004">
      <c r="A5786" t="s">
        <v>42449</v>
      </c>
      <c r="B5786" t="s">
        <v>19146</v>
      </c>
      <c r="C5786" t="s">
        <v>37943</v>
      </c>
      <c r="E5786">
        <v>40242</v>
      </c>
      <c r="F5786" t="s">
        <v>42450</v>
      </c>
      <c r="G5786" t="s">
        <v>42451</v>
      </c>
      <c r="H5786" s="21">
        <v>11</v>
      </c>
      <c r="I5786">
        <v>0</v>
      </c>
      <c r="J5786">
        <v>11</v>
      </c>
      <c r="K5786">
        <v>3</v>
      </c>
      <c r="L5786">
        <v>0</v>
      </c>
      <c r="M5786">
        <v>2</v>
      </c>
      <c r="N5786">
        <v>1</v>
      </c>
      <c r="O5786">
        <v>0</v>
      </c>
      <c r="P5786">
        <v>0</v>
      </c>
      <c r="Q5786">
        <v>3</v>
      </c>
      <c r="R5786">
        <v>0</v>
      </c>
      <c r="S5786">
        <v>0</v>
      </c>
      <c r="T5786">
        <v>1</v>
      </c>
      <c r="U5786">
        <v>0</v>
      </c>
      <c r="V5786">
        <v>1</v>
      </c>
    </row>
    <row r="5787" spans="1:22" x14ac:dyDescent="0.55000000000000004">
      <c r="A5787" t="s">
        <v>647</v>
      </c>
      <c r="B5787" t="s">
        <v>413</v>
      </c>
      <c r="C5787" t="s">
        <v>414</v>
      </c>
      <c r="D5787" t="s">
        <v>648</v>
      </c>
      <c r="E5787" t="s">
        <v>649</v>
      </c>
      <c r="F5787" t="s">
        <v>650</v>
      </c>
      <c r="G5787" t="s">
        <v>651</v>
      </c>
      <c r="H5787" s="21">
        <v>94</v>
      </c>
      <c r="I5787">
        <v>38</v>
      </c>
      <c r="J5787">
        <v>56</v>
      </c>
      <c r="K5787">
        <v>8</v>
      </c>
      <c r="L5787">
        <v>6</v>
      </c>
      <c r="M5787">
        <v>12</v>
      </c>
      <c r="N5787">
        <v>8</v>
      </c>
      <c r="O5787">
        <v>16</v>
      </c>
      <c r="P5787">
        <v>9</v>
      </c>
      <c r="Q5787">
        <v>10</v>
      </c>
      <c r="R5787">
        <v>3</v>
      </c>
      <c r="S5787">
        <v>4</v>
      </c>
      <c r="T5787">
        <v>7</v>
      </c>
      <c r="U5787">
        <v>11</v>
      </c>
      <c r="V5787">
        <v>0</v>
      </c>
    </row>
    <row r="5788" spans="1:22" x14ac:dyDescent="0.55000000000000004">
      <c r="A5788" t="s">
        <v>449</v>
      </c>
      <c r="B5788" t="s">
        <v>413</v>
      </c>
      <c r="C5788" t="s">
        <v>414</v>
      </c>
      <c r="D5788" t="s">
        <v>450</v>
      </c>
      <c r="E5788" t="s">
        <v>451</v>
      </c>
      <c r="F5788" t="s">
        <v>452</v>
      </c>
      <c r="G5788" t="s">
        <v>453</v>
      </c>
      <c r="H5788" s="21">
        <v>1945</v>
      </c>
      <c r="I5788">
        <v>530</v>
      </c>
      <c r="J5788">
        <v>1415</v>
      </c>
      <c r="K5788">
        <v>166</v>
      </c>
      <c r="L5788">
        <v>156</v>
      </c>
      <c r="M5788">
        <v>190</v>
      </c>
      <c r="N5788">
        <v>159</v>
      </c>
      <c r="O5788">
        <v>152</v>
      </c>
      <c r="P5788">
        <v>148</v>
      </c>
      <c r="Q5788">
        <v>146</v>
      </c>
      <c r="R5788">
        <v>127</v>
      </c>
      <c r="S5788">
        <v>119</v>
      </c>
      <c r="T5788">
        <v>253</v>
      </c>
      <c r="U5788">
        <v>225</v>
      </c>
      <c r="V5788">
        <v>104</v>
      </c>
    </row>
    <row r="5789" spans="1:22" x14ac:dyDescent="0.55000000000000004">
      <c r="A5789" t="s">
        <v>32729</v>
      </c>
      <c r="B5789" t="s">
        <v>32699</v>
      </c>
      <c r="C5789" t="s">
        <v>32700</v>
      </c>
      <c r="D5789" t="s">
        <v>32730</v>
      </c>
      <c r="E5789" t="s">
        <v>32731</v>
      </c>
      <c r="F5789" t="s">
        <v>32732</v>
      </c>
      <c r="G5789" t="s">
        <v>32733</v>
      </c>
      <c r="H5789" s="21">
        <v>612</v>
      </c>
      <c r="I5789">
        <v>102</v>
      </c>
      <c r="J5789">
        <v>510</v>
      </c>
      <c r="K5789">
        <v>59</v>
      </c>
      <c r="L5789">
        <v>66</v>
      </c>
      <c r="M5789">
        <v>47</v>
      </c>
      <c r="N5789">
        <v>55</v>
      </c>
      <c r="O5789">
        <v>57</v>
      </c>
      <c r="P5789">
        <v>95</v>
      </c>
      <c r="Q5789">
        <v>49</v>
      </c>
      <c r="R5789">
        <v>25</v>
      </c>
      <c r="S5789">
        <v>40</v>
      </c>
      <c r="T5789">
        <v>52</v>
      </c>
      <c r="U5789">
        <v>39</v>
      </c>
      <c r="V5789">
        <v>28</v>
      </c>
    </row>
    <row r="5790" spans="1:22" x14ac:dyDescent="0.55000000000000004">
      <c r="A5790" t="s">
        <v>30999</v>
      </c>
      <c r="B5790" t="s">
        <v>21389</v>
      </c>
      <c r="C5790" t="s">
        <v>30627</v>
      </c>
      <c r="F5790" t="s">
        <v>31000</v>
      </c>
      <c r="G5790" t="s">
        <v>31001</v>
      </c>
      <c r="H5790" s="21">
        <v>95</v>
      </c>
      <c r="I5790">
        <v>67</v>
      </c>
      <c r="J5790">
        <v>28</v>
      </c>
      <c r="K5790">
        <v>24</v>
      </c>
      <c r="L5790">
        <v>3</v>
      </c>
      <c r="M5790">
        <v>11</v>
      </c>
      <c r="N5790">
        <v>1</v>
      </c>
      <c r="O5790">
        <v>8</v>
      </c>
      <c r="P5790">
        <v>6</v>
      </c>
      <c r="Q5790">
        <v>2</v>
      </c>
      <c r="R5790">
        <v>4</v>
      </c>
      <c r="S5790">
        <v>8</v>
      </c>
      <c r="T5790">
        <v>21</v>
      </c>
      <c r="U5790">
        <v>7</v>
      </c>
      <c r="V5790">
        <v>0</v>
      </c>
    </row>
    <row r="5791" spans="1:22" x14ac:dyDescent="0.55000000000000004">
      <c r="A5791" t="s">
        <v>32711</v>
      </c>
      <c r="B5791" t="s">
        <v>32699</v>
      </c>
      <c r="C5791" t="s">
        <v>32700</v>
      </c>
      <c r="D5791" t="s">
        <v>32712</v>
      </c>
      <c r="E5791" t="s">
        <v>11043</v>
      </c>
      <c r="F5791" t="s">
        <v>32713</v>
      </c>
      <c r="G5791" t="s">
        <v>32714</v>
      </c>
      <c r="H5791" s="21">
        <v>1002</v>
      </c>
      <c r="I5791">
        <v>242</v>
      </c>
      <c r="J5791">
        <v>760</v>
      </c>
      <c r="K5791">
        <v>108</v>
      </c>
      <c r="L5791">
        <v>91</v>
      </c>
      <c r="M5791">
        <v>77</v>
      </c>
      <c r="N5791">
        <v>70</v>
      </c>
      <c r="O5791">
        <v>84</v>
      </c>
      <c r="P5791">
        <v>101</v>
      </c>
      <c r="Q5791">
        <v>100</v>
      </c>
      <c r="R5791">
        <v>48</v>
      </c>
      <c r="S5791">
        <v>86</v>
      </c>
      <c r="T5791">
        <v>88</v>
      </c>
      <c r="U5791">
        <v>90</v>
      </c>
      <c r="V5791">
        <v>59</v>
      </c>
    </row>
    <row r="5792" spans="1:22" x14ac:dyDescent="0.55000000000000004">
      <c r="A5792" t="s">
        <v>65203</v>
      </c>
      <c r="B5792" t="s">
        <v>58424</v>
      </c>
      <c r="C5792" t="s">
        <v>58425</v>
      </c>
      <c r="D5792" t="s">
        <v>65204</v>
      </c>
      <c r="E5792">
        <v>2112</v>
      </c>
      <c r="F5792" t="s">
        <v>65205</v>
      </c>
      <c r="G5792" t="s">
        <v>65206</v>
      </c>
      <c r="H5792" s="21">
        <v>6</v>
      </c>
      <c r="I5792">
        <v>0</v>
      </c>
      <c r="J5792">
        <v>6</v>
      </c>
      <c r="K5792">
        <v>1</v>
      </c>
      <c r="L5792">
        <v>0</v>
      </c>
      <c r="M5792">
        <v>0</v>
      </c>
      <c r="N5792">
        <v>0</v>
      </c>
      <c r="O5792">
        <v>1</v>
      </c>
      <c r="P5792">
        <v>0</v>
      </c>
      <c r="Q5792">
        <v>4</v>
      </c>
      <c r="R5792">
        <v>0</v>
      </c>
      <c r="S5792">
        <v>0</v>
      </c>
      <c r="T5792">
        <v>0</v>
      </c>
      <c r="U5792">
        <v>0</v>
      </c>
      <c r="V5792">
        <v>0</v>
      </c>
    </row>
    <row r="5793" spans="1:22" x14ac:dyDescent="0.55000000000000004">
      <c r="A5793" t="s">
        <v>11293</v>
      </c>
      <c r="B5793" t="s">
        <v>7913</v>
      </c>
      <c r="C5793" t="s">
        <v>7914</v>
      </c>
      <c r="D5793" t="s">
        <v>7915</v>
      </c>
      <c r="E5793" t="s">
        <v>11294</v>
      </c>
      <c r="F5793" t="s">
        <v>11295</v>
      </c>
      <c r="G5793" t="s">
        <v>11296</v>
      </c>
      <c r="H5793" s="21">
        <v>113</v>
      </c>
      <c r="I5793">
        <v>67</v>
      </c>
      <c r="J5793">
        <v>46</v>
      </c>
      <c r="K5793">
        <v>1</v>
      </c>
      <c r="L5793">
        <v>9</v>
      </c>
      <c r="M5793">
        <v>17</v>
      </c>
      <c r="N5793">
        <v>15</v>
      </c>
      <c r="O5793">
        <v>4</v>
      </c>
      <c r="P5793">
        <v>17</v>
      </c>
      <c r="Q5793">
        <v>5</v>
      </c>
      <c r="R5793">
        <v>2</v>
      </c>
      <c r="S5793">
        <v>9</v>
      </c>
      <c r="T5793">
        <v>9</v>
      </c>
      <c r="U5793">
        <v>17</v>
      </c>
      <c r="V5793">
        <v>8</v>
      </c>
    </row>
    <row r="5794" spans="1:22" x14ac:dyDescent="0.55000000000000004">
      <c r="A5794" t="s">
        <v>63955</v>
      </c>
      <c r="B5794" t="s">
        <v>58424</v>
      </c>
      <c r="C5794" t="s">
        <v>58425</v>
      </c>
      <c r="D5794" t="s">
        <v>63956</v>
      </c>
      <c r="E5794">
        <v>2006</v>
      </c>
      <c r="F5794" t="s">
        <v>63957</v>
      </c>
      <c r="G5794" t="s">
        <v>63958</v>
      </c>
      <c r="H5794" s="21">
        <v>16</v>
      </c>
      <c r="I5794">
        <v>6</v>
      </c>
      <c r="J5794">
        <v>10</v>
      </c>
      <c r="K5794">
        <v>0</v>
      </c>
      <c r="L5794">
        <v>4</v>
      </c>
      <c r="M5794">
        <v>0</v>
      </c>
      <c r="N5794">
        <v>1</v>
      </c>
      <c r="O5794">
        <v>0</v>
      </c>
      <c r="P5794">
        <v>4</v>
      </c>
      <c r="Q5794">
        <v>1</v>
      </c>
      <c r="R5794">
        <v>0</v>
      </c>
      <c r="S5794">
        <v>0</v>
      </c>
      <c r="T5794">
        <v>3</v>
      </c>
      <c r="U5794">
        <v>1</v>
      </c>
      <c r="V5794">
        <v>2</v>
      </c>
    </row>
    <row r="5795" spans="1:22" x14ac:dyDescent="0.55000000000000004">
      <c r="A5795" t="s">
        <v>64425</v>
      </c>
      <c r="B5795" t="s">
        <v>58424</v>
      </c>
      <c r="C5795" t="s">
        <v>58425</v>
      </c>
      <c r="D5795" t="s">
        <v>64426</v>
      </c>
      <c r="E5795">
        <v>2004</v>
      </c>
      <c r="F5795" t="s">
        <v>64427</v>
      </c>
      <c r="G5795" t="s">
        <v>64428</v>
      </c>
      <c r="H5795" s="21">
        <v>12</v>
      </c>
      <c r="I5795">
        <v>4</v>
      </c>
      <c r="J5795">
        <v>8</v>
      </c>
      <c r="K5795">
        <v>0</v>
      </c>
      <c r="L5795">
        <v>0</v>
      </c>
      <c r="M5795">
        <v>1</v>
      </c>
      <c r="N5795">
        <v>1</v>
      </c>
      <c r="O5795">
        <v>1</v>
      </c>
      <c r="P5795">
        <v>0</v>
      </c>
      <c r="Q5795">
        <v>0</v>
      </c>
      <c r="R5795">
        <v>1</v>
      </c>
      <c r="S5795">
        <v>2</v>
      </c>
      <c r="T5795">
        <v>2</v>
      </c>
      <c r="U5795">
        <v>1</v>
      </c>
      <c r="V5795">
        <v>3</v>
      </c>
    </row>
    <row r="5796" spans="1:22" x14ac:dyDescent="0.55000000000000004">
      <c r="A5796" t="s">
        <v>60217</v>
      </c>
      <c r="B5796" t="s">
        <v>58424</v>
      </c>
      <c r="C5796" t="s">
        <v>58425</v>
      </c>
      <c r="D5796" t="s">
        <v>60218</v>
      </c>
      <c r="E5796">
        <v>2073</v>
      </c>
      <c r="F5796" t="s">
        <v>60219</v>
      </c>
      <c r="G5796" t="s">
        <v>60220</v>
      </c>
      <c r="H5796" s="21">
        <v>125</v>
      </c>
      <c r="I5796">
        <v>69</v>
      </c>
      <c r="J5796">
        <v>56</v>
      </c>
      <c r="K5796">
        <v>10</v>
      </c>
      <c r="L5796">
        <v>10</v>
      </c>
      <c r="M5796">
        <v>8</v>
      </c>
      <c r="N5796">
        <v>14</v>
      </c>
      <c r="O5796">
        <v>10</v>
      </c>
      <c r="P5796">
        <v>15</v>
      </c>
      <c r="Q5796">
        <v>21</v>
      </c>
      <c r="R5796">
        <v>3</v>
      </c>
      <c r="S5796">
        <v>7</v>
      </c>
      <c r="T5796">
        <v>5</v>
      </c>
      <c r="U5796">
        <v>7</v>
      </c>
      <c r="V5796">
        <v>15</v>
      </c>
    </row>
    <row r="5797" spans="1:22" x14ac:dyDescent="0.55000000000000004">
      <c r="A5797" t="s">
        <v>65383</v>
      </c>
      <c r="B5797" t="s">
        <v>58424</v>
      </c>
      <c r="C5797" t="s">
        <v>58425</v>
      </c>
      <c r="D5797" t="s">
        <v>65384</v>
      </c>
      <c r="E5797">
        <v>2005</v>
      </c>
      <c r="F5797" t="s">
        <v>65385</v>
      </c>
      <c r="G5797" t="s">
        <v>58676</v>
      </c>
      <c r="H5797" s="21">
        <v>5</v>
      </c>
      <c r="I5797">
        <v>0</v>
      </c>
      <c r="J5797">
        <v>5</v>
      </c>
      <c r="K5797">
        <v>0</v>
      </c>
      <c r="L5797">
        <v>0</v>
      </c>
      <c r="M5797">
        <v>0</v>
      </c>
      <c r="N5797">
        <v>2</v>
      </c>
      <c r="O5797">
        <v>0</v>
      </c>
      <c r="P5797">
        <v>0</v>
      </c>
      <c r="Q5797">
        <v>0</v>
      </c>
      <c r="R5797">
        <v>0</v>
      </c>
      <c r="S5797">
        <v>1</v>
      </c>
      <c r="T5797">
        <v>1</v>
      </c>
      <c r="U5797">
        <v>0</v>
      </c>
      <c r="V5797">
        <v>1</v>
      </c>
    </row>
    <row r="5798" spans="1:22" x14ac:dyDescent="0.55000000000000004">
      <c r="A5798" t="s">
        <v>58463</v>
      </c>
      <c r="B5798" t="s">
        <v>58424</v>
      </c>
      <c r="C5798" t="s">
        <v>58425</v>
      </c>
      <c r="D5798" t="s">
        <v>58464</v>
      </c>
      <c r="E5798">
        <v>2111</v>
      </c>
      <c r="F5798" t="s">
        <v>58465</v>
      </c>
      <c r="G5798" t="s">
        <v>58466</v>
      </c>
      <c r="H5798" s="21">
        <v>1794</v>
      </c>
      <c r="I5798">
        <v>744</v>
      </c>
      <c r="J5798">
        <v>1050</v>
      </c>
      <c r="K5798">
        <v>142</v>
      </c>
      <c r="L5798">
        <v>140</v>
      </c>
      <c r="M5798">
        <v>139</v>
      </c>
      <c r="N5798">
        <v>133</v>
      </c>
      <c r="O5798">
        <v>157</v>
      </c>
      <c r="P5798">
        <v>225</v>
      </c>
      <c r="Q5798">
        <v>147</v>
      </c>
      <c r="R5798">
        <v>107</v>
      </c>
      <c r="S5798">
        <v>153</v>
      </c>
      <c r="T5798">
        <v>158</v>
      </c>
      <c r="U5798">
        <v>173</v>
      </c>
      <c r="V5798">
        <v>120</v>
      </c>
    </row>
    <row r="5799" spans="1:22" x14ac:dyDescent="0.55000000000000004">
      <c r="A5799" t="s">
        <v>59839</v>
      </c>
      <c r="B5799" t="s">
        <v>58424</v>
      </c>
      <c r="C5799" t="s">
        <v>58425</v>
      </c>
      <c r="D5799" t="s">
        <v>59840</v>
      </c>
      <c r="E5799">
        <v>2451</v>
      </c>
      <c r="F5799" t="s">
        <v>59841</v>
      </c>
      <c r="G5799" t="s">
        <v>59842</v>
      </c>
      <c r="H5799" s="21">
        <v>155</v>
      </c>
      <c r="I5799">
        <v>74</v>
      </c>
      <c r="J5799">
        <v>81</v>
      </c>
      <c r="K5799">
        <v>23</v>
      </c>
      <c r="L5799">
        <v>12</v>
      </c>
      <c r="M5799">
        <v>10</v>
      </c>
      <c r="N5799">
        <v>11</v>
      </c>
      <c r="O5799">
        <v>13</v>
      </c>
      <c r="P5799">
        <v>22</v>
      </c>
      <c r="Q5799">
        <v>11</v>
      </c>
      <c r="R5799">
        <v>2</v>
      </c>
      <c r="S5799">
        <v>5</v>
      </c>
      <c r="T5799">
        <v>12</v>
      </c>
      <c r="U5799">
        <v>22</v>
      </c>
      <c r="V5799">
        <v>12</v>
      </c>
    </row>
    <row r="5800" spans="1:22" x14ac:dyDescent="0.55000000000000004">
      <c r="A5800" t="s">
        <v>60988</v>
      </c>
      <c r="B5800" t="s">
        <v>58424</v>
      </c>
      <c r="C5800" t="s">
        <v>58425</v>
      </c>
      <c r="D5800" t="s">
        <v>60989</v>
      </c>
      <c r="E5800">
        <v>2136</v>
      </c>
      <c r="F5800" t="s">
        <v>60990</v>
      </c>
      <c r="G5800" t="s">
        <v>60991</v>
      </c>
      <c r="H5800" s="21">
        <v>78</v>
      </c>
      <c r="I5800">
        <v>3</v>
      </c>
      <c r="J5800">
        <v>75</v>
      </c>
      <c r="K5800">
        <v>1</v>
      </c>
      <c r="L5800">
        <v>12</v>
      </c>
      <c r="M5800">
        <v>6</v>
      </c>
      <c r="N5800">
        <v>7</v>
      </c>
      <c r="O5800">
        <v>16</v>
      </c>
      <c r="P5800">
        <v>5</v>
      </c>
      <c r="Q5800">
        <v>22</v>
      </c>
      <c r="R5800">
        <v>6</v>
      </c>
      <c r="S5800">
        <v>1</v>
      </c>
      <c r="T5800">
        <v>0</v>
      </c>
      <c r="U5800">
        <v>1</v>
      </c>
      <c r="V5800">
        <v>1</v>
      </c>
    </row>
    <row r="5801" spans="1:22" x14ac:dyDescent="0.55000000000000004">
      <c r="A5801" t="s">
        <v>9133</v>
      </c>
      <c r="B5801" t="s">
        <v>7913</v>
      </c>
      <c r="C5801" t="s">
        <v>7914</v>
      </c>
      <c r="D5801" t="s">
        <v>7915</v>
      </c>
      <c r="E5801" t="s">
        <v>9134</v>
      </c>
      <c r="F5801" t="s">
        <v>9135</v>
      </c>
      <c r="H5801" s="21">
        <v>448</v>
      </c>
      <c r="I5801">
        <v>290</v>
      </c>
      <c r="J5801">
        <v>158</v>
      </c>
      <c r="K5801">
        <v>23</v>
      </c>
      <c r="L5801">
        <v>39</v>
      </c>
      <c r="M5801">
        <v>39</v>
      </c>
      <c r="N5801">
        <v>31</v>
      </c>
      <c r="O5801">
        <v>66</v>
      </c>
      <c r="P5801">
        <v>67</v>
      </c>
      <c r="Q5801">
        <v>53</v>
      </c>
      <c r="R5801">
        <v>28</v>
      </c>
      <c r="S5801">
        <v>20</v>
      </c>
      <c r="T5801">
        <v>24</v>
      </c>
      <c r="U5801">
        <v>44</v>
      </c>
      <c r="V5801">
        <v>14</v>
      </c>
    </row>
    <row r="5802" spans="1:22" x14ac:dyDescent="0.55000000000000004">
      <c r="A5802" t="s">
        <v>65567</v>
      </c>
      <c r="B5802" t="s">
        <v>58424</v>
      </c>
      <c r="C5802" t="s">
        <v>58425</v>
      </c>
      <c r="D5802" t="s">
        <v>65568</v>
      </c>
      <c r="E5802" t="s">
        <v>65569</v>
      </c>
      <c r="F5802" t="s">
        <v>65570</v>
      </c>
      <c r="G5802" t="s">
        <v>65571</v>
      </c>
      <c r="H5802" s="21">
        <v>4</v>
      </c>
      <c r="I5802">
        <v>0</v>
      </c>
      <c r="J5802">
        <v>4</v>
      </c>
      <c r="K5802">
        <v>0</v>
      </c>
      <c r="L5802">
        <v>1</v>
      </c>
      <c r="M5802">
        <v>2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1</v>
      </c>
      <c r="U5802">
        <v>0</v>
      </c>
      <c r="V5802">
        <v>0</v>
      </c>
    </row>
    <row r="5803" spans="1:22" x14ac:dyDescent="0.55000000000000004">
      <c r="A5803" t="s">
        <v>52598</v>
      </c>
      <c r="B5803" t="s">
        <v>46041</v>
      </c>
      <c r="C5803" t="s">
        <v>46041</v>
      </c>
      <c r="D5803" t="s">
        <v>52599</v>
      </c>
      <c r="E5803" t="s">
        <v>52600</v>
      </c>
      <c r="F5803" t="s">
        <v>52601</v>
      </c>
      <c r="G5803" t="s">
        <v>52602</v>
      </c>
      <c r="H5803" s="21">
        <v>23</v>
      </c>
      <c r="I5803">
        <v>15</v>
      </c>
      <c r="J5803">
        <v>8</v>
      </c>
      <c r="K5803">
        <v>3</v>
      </c>
      <c r="L5803">
        <v>1</v>
      </c>
      <c r="M5803">
        <v>0</v>
      </c>
      <c r="N5803">
        <v>1</v>
      </c>
      <c r="O5803">
        <v>4</v>
      </c>
      <c r="P5803">
        <v>2</v>
      </c>
      <c r="Q5803">
        <v>3</v>
      </c>
      <c r="R5803">
        <v>6</v>
      </c>
      <c r="S5803">
        <v>1</v>
      </c>
      <c r="T5803">
        <v>0</v>
      </c>
      <c r="U5803">
        <v>2</v>
      </c>
      <c r="V5803">
        <v>0</v>
      </c>
    </row>
    <row r="5804" spans="1:22" x14ac:dyDescent="0.55000000000000004">
      <c r="A5804" t="s">
        <v>12296</v>
      </c>
      <c r="B5804" t="s">
        <v>7913</v>
      </c>
      <c r="C5804" t="s">
        <v>7914</v>
      </c>
      <c r="D5804" t="s">
        <v>7915</v>
      </c>
      <c r="E5804" t="s">
        <v>12297</v>
      </c>
      <c r="F5804" t="s">
        <v>12298</v>
      </c>
      <c r="G5804" t="s">
        <v>12299</v>
      </c>
      <c r="H5804" s="21">
        <v>68</v>
      </c>
      <c r="I5804">
        <v>46</v>
      </c>
      <c r="J5804">
        <v>22</v>
      </c>
      <c r="K5804">
        <v>3</v>
      </c>
      <c r="L5804">
        <v>6</v>
      </c>
      <c r="M5804">
        <v>1</v>
      </c>
      <c r="N5804">
        <v>4</v>
      </c>
      <c r="O5804">
        <v>22</v>
      </c>
      <c r="P5804">
        <v>6</v>
      </c>
      <c r="Q5804">
        <v>5</v>
      </c>
      <c r="R5804">
        <v>8</v>
      </c>
      <c r="S5804">
        <v>3</v>
      </c>
      <c r="T5804">
        <v>4</v>
      </c>
      <c r="U5804">
        <v>1</v>
      </c>
      <c r="V5804">
        <v>5</v>
      </c>
    </row>
    <row r="5805" spans="1:22" x14ac:dyDescent="0.55000000000000004">
      <c r="A5805" t="s">
        <v>43581</v>
      </c>
      <c r="B5805" t="s">
        <v>19146</v>
      </c>
      <c r="C5805" t="s">
        <v>37943</v>
      </c>
      <c r="D5805" t="s">
        <v>43582</v>
      </c>
      <c r="E5805">
        <v>10553</v>
      </c>
      <c r="F5805" t="s">
        <v>43583</v>
      </c>
      <c r="G5805" t="s">
        <v>43584</v>
      </c>
      <c r="H5805" s="21">
        <v>6</v>
      </c>
      <c r="I5805">
        <v>1</v>
      </c>
      <c r="J5805">
        <v>5</v>
      </c>
      <c r="K5805">
        <v>0</v>
      </c>
      <c r="L5805">
        <v>2</v>
      </c>
      <c r="M5805">
        <v>2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2</v>
      </c>
      <c r="T5805">
        <v>0</v>
      </c>
      <c r="U5805">
        <v>0</v>
      </c>
      <c r="V5805">
        <v>0</v>
      </c>
    </row>
    <row r="5806" spans="1:22" x14ac:dyDescent="0.55000000000000004">
      <c r="A5806" t="s">
        <v>32874</v>
      </c>
      <c r="B5806" t="s">
        <v>32699</v>
      </c>
      <c r="C5806" t="s">
        <v>32700</v>
      </c>
      <c r="D5806" t="s">
        <v>32875</v>
      </c>
      <c r="E5806" t="s">
        <v>32876</v>
      </c>
      <c r="F5806" t="s">
        <v>32877</v>
      </c>
      <c r="G5806" t="s">
        <v>32878</v>
      </c>
      <c r="H5806" s="21">
        <v>22</v>
      </c>
      <c r="I5806">
        <v>3</v>
      </c>
      <c r="J5806">
        <v>19</v>
      </c>
      <c r="K5806">
        <v>1</v>
      </c>
      <c r="L5806">
        <v>3</v>
      </c>
      <c r="M5806">
        <v>0</v>
      </c>
      <c r="N5806">
        <v>5</v>
      </c>
      <c r="O5806">
        <v>0</v>
      </c>
      <c r="P5806">
        <v>5</v>
      </c>
      <c r="Q5806">
        <v>3</v>
      </c>
      <c r="R5806">
        <v>0</v>
      </c>
      <c r="S5806">
        <v>0</v>
      </c>
      <c r="T5806">
        <v>3</v>
      </c>
      <c r="U5806">
        <v>2</v>
      </c>
      <c r="V5806">
        <v>0</v>
      </c>
    </row>
    <row r="5807" spans="1:22" x14ac:dyDescent="0.55000000000000004">
      <c r="A5807" t="s">
        <v>6478</v>
      </c>
      <c r="B5807" t="s">
        <v>6369</v>
      </c>
      <c r="C5807" t="s">
        <v>6370</v>
      </c>
      <c r="E5807" t="s">
        <v>6479</v>
      </c>
      <c r="F5807" t="s">
        <v>6480</v>
      </c>
      <c r="G5807" t="s">
        <v>6481</v>
      </c>
      <c r="H5807" s="21">
        <v>20</v>
      </c>
      <c r="I5807">
        <v>13</v>
      </c>
      <c r="J5807">
        <v>7</v>
      </c>
      <c r="K5807">
        <v>0</v>
      </c>
      <c r="L5807">
        <v>0</v>
      </c>
      <c r="M5807">
        <v>4</v>
      </c>
      <c r="N5807">
        <v>1</v>
      </c>
      <c r="O5807">
        <v>2</v>
      </c>
      <c r="P5807">
        <v>0</v>
      </c>
      <c r="Q5807">
        <v>0</v>
      </c>
      <c r="R5807">
        <v>0</v>
      </c>
      <c r="S5807">
        <v>2</v>
      </c>
      <c r="T5807">
        <v>10</v>
      </c>
      <c r="U5807">
        <v>1</v>
      </c>
      <c r="V5807">
        <v>0</v>
      </c>
    </row>
    <row r="5808" spans="1:22" x14ac:dyDescent="0.55000000000000004">
      <c r="A5808" t="s">
        <v>6254</v>
      </c>
      <c r="B5808" t="s">
        <v>6249</v>
      </c>
      <c r="C5808" t="s">
        <v>6249</v>
      </c>
      <c r="D5808" t="s">
        <v>6255</v>
      </c>
      <c r="E5808" t="s">
        <v>6256</v>
      </c>
      <c r="F5808" t="s">
        <v>6257</v>
      </c>
      <c r="G5808" t="s">
        <v>6258</v>
      </c>
      <c r="H5808" s="21">
        <v>110</v>
      </c>
      <c r="I5808">
        <v>6</v>
      </c>
      <c r="J5808">
        <v>104</v>
      </c>
      <c r="K5808">
        <v>21</v>
      </c>
      <c r="L5808">
        <v>19</v>
      </c>
      <c r="M5808">
        <v>7</v>
      </c>
      <c r="N5808">
        <v>3</v>
      </c>
      <c r="O5808">
        <v>12</v>
      </c>
      <c r="P5808">
        <v>18</v>
      </c>
      <c r="Q5808">
        <v>6</v>
      </c>
      <c r="R5808">
        <v>5</v>
      </c>
      <c r="S5808">
        <v>2</v>
      </c>
      <c r="T5808">
        <v>4</v>
      </c>
      <c r="U5808">
        <v>7</v>
      </c>
      <c r="V5808">
        <v>6</v>
      </c>
    </row>
    <row r="5809" spans="1:22" x14ac:dyDescent="0.55000000000000004">
      <c r="A5809" t="s">
        <v>39427</v>
      </c>
      <c r="B5809" t="s">
        <v>19146</v>
      </c>
      <c r="C5809" t="s">
        <v>37943</v>
      </c>
      <c r="D5809" t="s">
        <v>39428</v>
      </c>
      <c r="E5809">
        <v>10593</v>
      </c>
      <c r="F5809" t="s">
        <v>39429</v>
      </c>
      <c r="G5809" t="s">
        <v>39430</v>
      </c>
      <c r="H5809" s="21">
        <v>72</v>
      </c>
      <c r="I5809">
        <v>16</v>
      </c>
      <c r="J5809">
        <v>56</v>
      </c>
      <c r="K5809">
        <v>3</v>
      </c>
      <c r="L5809">
        <v>3</v>
      </c>
      <c r="M5809">
        <v>6</v>
      </c>
      <c r="N5809">
        <v>3</v>
      </c>
      <c r="O5809">
        <v>10</v>
      </c>
      <c r="P5809">
        <v>7</v>
      </c>
      <c r="Q5809">
        <v>8</v>
      </c>
      <c r="R5809">
        <v>2</v>
      </c>
      <c r="S5809">
        <v>3</v>
      </c>
      <c r="T5809">
        <v>1</v>
      </c>
      <c r="U5809">
        <v>21</v>
      </c>
      <c r="V5809">
        <v>5</v>
      </c>
    </row>
    <row r="5810" spans="1:22" x14ac:dyDescent="0.55000000000000004">
      <c r="A5810" t="s">
        <v>454</v>
      </c>
      <c r="B5810" t="s">
        <v>413</v>
      </c>
      <c r="C5810" t="s">
        <v>414</v>
      </c>
      <c r="D5810" t="s">
        <v>455</v>
      </c>
      <c r="E5810" t="s">
        <v>456</v>
      </c>
      <c r="F5810" t="s">
        <v>457</v>
      </c>
      <c r="G5810" t="s">
        <v>458</v>
      </c>
      <c r="H5810" s="21">
        <v>1893</v>
      </c>
      <c r="I5810">
        <v>731</v>
      </c>
      <c r="J5810">
        <v>1162</v>
      </c>
      <c r="K5810">
        <v>209</v>
      </c>
      <c r="L5810">
        <v>236</v>
      </c>
      <c r="M5810">
        <v>257</v>
      </c>
      <c r="N5810">
        <v>185</v>
      </c>
      <c r="O5810">
        <v>149</v>
      </c>
      <c r="P5810">
        <v>108</v>
      </c>
      <c r="Q5810">
        <v>152</v>
      </c>
      <c r="R5810">
        <v>59</v>
      </c>
      <c r="S5810">
        <v>100</v>
      </c>
      <c r="T5810">
        <v>107</v>
      </c>
      <c r="U5810">
        <v>167</v>
      </c>
      <c r="V5810">
        <v>164</v>
      </c>
    </row>
    <row r="5811" spans="1:22" x14ac:dyDescent="0.55000000000000004">
      <c r="A5811" t="s">
        <v>38694</v>
      </c>
      <c r="B5811" t="s">
        <v>19146</v>
      </c>
      <c r="C5811" t="s">
        <v>37943</v>
      </c>
      <c r="D5811" t="s">
        <v>38695</v>
      </c>
      <c r="E5811">
        <v>10600</v>
      </c>
      <c r="F5811" t="s">
        <v>38696</v>
      </c>
      <c r="G5811" t="s">
        <v>38697</v>
      </c>
      <c r="H5811" s="21">
        <v>151</v>
      </c>
      <c r="I5811">
        <v>71</v>
      </c>
      <c r="J5811">
        <v>80</v>
      </c>
      <c r="K5811">
        <v>1</v>
      </c>
      <c r="L5811">
        <v>3</v>
      </c>
      <c r="M5811">
        <v>1</v>
      </c>
      <c r="N5811">
        <v>2</v>
      </c>
      <c r="O5811">
        <v>48</v>
      </c>
      <c r="P5811">
        <v>30</v>
      </c>
      <c r="Q5811">
        <v>28</v>
      </c>
      <c r="R5811">
        <v>14</v>
      </c>
      <c r="S5811">
        <v>8</v>
      </c>
      <c r="T5811">
        <v>4</v>
      </c>
      <c r="U5811">
        <v>11</v>
      </c>
      <c r="V5811">
        <v>1</v>
      </c>
    </row>
    <row r="5812" spans="1:22" x14ac:dyDescent="0.55000000000000004">
      <c r="A5812" t="s">
        <v>64179</v>
      </c>
      <c r="B5812" t="s">
        <v>58424</v>
      </c>
      <c r="C5812" t="s">
        <v>58425</v>
      </c>
      <c r="D5812" t="s">
        <v>64180</v>
      </c>
      <c r="E5812">
        <v>2011</v>
      </c>
      <c r="F5812" t="s">
        <v>64181</v>
      </c>
      <c r="G5812" t="s">
        <v>64181</v>
      </c>
      <c r="H5812" s="21">
        <v>14</v>
      </c>
      <c r="I5812">
        <v>6</v>
      </c>
      <c r="J5812">
        <v>8</v>
      </c>
      <c r="K5812">
        <v>1</v>
      </c>
      <c r="L5812">
        <v>1</v>
      </c>
      <c r="M5812">
        <v>0</v>
      </c>
      <c r="N5812">
        <v>2</v>
      </c>
      <c r="O5812">
        <v>4</v>
      </c>
      <c r="P5812">
        <v>0</v>
      </c>
      <c r="Q5812">
        <v>0</v>
      </c>
      <c r="R5812">
        <v>2</v>
      </c>
      <c r="S5812">
        <v>0</v>
      </c>
      <c r="T5812">
        <v>1</v>
      </c>
      <c r="U5812">
        <v>3</v>
      </c>
      <c r="V5812">
        <v>0</v>
      </c>
    </row>
    <row r="5813" spans="1:22" x14ac:dyDescent="0.55000000000000004">
      <c r="A5813" t="s">
        <v>60381</v>
      </c>
      <c r="B5813" t="s">
        <v>58424</v>
      </c>
      <c r="C5813" t="s">
        <v>58425</v>
      </c>
      <c r="D5813" t="s">
        <v>60382</v>
      </c>
      <c r="E5813" t="s">
        <v>60383</v>
      </c>
      <c r="F5813" t="s">
        <v>60384</v>
      </c>
      <c r="G5813" t="s">
        <v>60384</v>
      </c>
      <c r="H5813" s="21">
        <v>114</v>
      </c>
      <c r="I5813">
        <v>41</v>
      </c>
      <c r="J5813">
        <v>73</v>
      </c>
      <c r="K5813">
        <v>5</v>
      </c>
      <c r="L5813">
        <v>21</v>
      </c>
      <c r="M5813">
        <v>2</v>
      </c>
      <c r="N5813">
        <v>4</v>
      </c>
      <c r="O5813">
        <v>13</v>
      </c>
      <c r="P5813">
        <v>25</v>
      </c>
      <c r="Q5813">
        <v>10</v>
      </c>
      <c r="R5813">
        <v>4</v>
      </c>
      <c r="S5813">
        <v>4</v>
      </c>
      <c r="T5813">
        <v>10</v>
      </c>
      <c r="U5813">
        <v>9</v>
      </c>
      <c r="V5813">
        <v>7</v>
      </c>
    </row>
    <row r="5814" spans="1:22" x14ac:dyDescent="0.55000000000000004">
      <c r="A5814" t="s">
        <v>59475</v>
      </c>
      <c r="B5814" t="s">
        <v>58424</v>
      </c>
      <c r="C5814" t="s">
        <v>58425</v>
      </c>
      <c r="D5814" t="s">
        <v>59476</v>
      </c>
      <c r="E5814">
        <v>2452</v>
      </c>
      <c r="F5814" t="s">
        <v>59477</v>
      </c>
      <c r="G5814" t="s">
        <v>59478</v>
      </c>
      <c r="H5814" s="21">
        <v>210</v>
      </c>
      <c r="I5814">
        <v>93</v>
      </c>
      <c r="J5814">
        <v>117</v>
      </c>
      <c r="K5814">
        <v>14</v>
      </c>
      <c r="L5814">
        <v>16</v>
      </c>
      <c r="M5814">
        <v>14</v>
      </c>
      <c r="N5814">
        <v>18</v>
      </c>
      <c r="O5814">
        <v>20</v>
      </c>
      <c r="P5814">
        <v>27</v>
      </c>
      <c r="Q5814">
        <v>10</v>
      </c>
      <c r="R5814">
        <v>19</v>
      </c>
      <c r="S5814">
        <v>23</v>
      </c>
      <c r="T5814">
        <v>14</v>
      </c>
      <c r="U5814">
        <v>21</v>
      </c>
      <c r="V5814">
        <v>14</v>
      </c>
    </row>
    <row r="5815" spans="1:22" x14ac:dyDescent="0.55000000000000004">
      <c r="A5815" t="s">
        <v>62103</v>
      </c>
      <c r="B5815" t="s">
        <v>58424</v>
      </c>
      <c r="C5815" t="s">
        <v>58425</v>
      </c>
      <c r="D5815" t="s">
        <v>62104</v>
      </c>
      <c r="E5815" t="s">
        <v>62105</v>
      </c>
      <c r="F5815" t="s">
        <v>62106</v>
      </c>
      <c r="G5815" t="s">
        <v>62106</v>
      </c>
      <c r="H5815" s="21">
        <v>43</v>
      </c>
      <c r="I5815">
        <v>29</v>
      </c>
      <c r="J5815">
        <v>14</v>
      </c>
      <c r="K5815">
        <v>4</v>
      </c>
      <c r="L5815">
        <v>2</v>
      </c>
      <c r="M5815">
        <v>8</v>
      </c>
      <c r="N5815">
        <v>13</v>
      </c>
      <c r="O5815">
        <v>4</v>
      </c>
      <c r="P5815">
        <v>2</v>
      </c>
      <c r="Q5815">
        <v>3</v>
      </c>
      <c r="R5815">
        <v>0</v>
      </c>
      <c r="S5815">
        <v>2</v>
      </c>
      <c r="T5815">
        <v>4</v>
      </c>
      <c r="U5815">
        <v>0</v>
      </c>
      <c r="V5815">
        <v>1</v>
      </c>
    </row>
    <row r="5816" spans="1:22" x14ac:dyDescent="0.55000000000000004">
      <c r="A5816" t="s">
        <v>39934</v>
      </c>
      <c r="B5816" t="s">
        <v>19146</v>
      </c>
      <c r="C5816" t="s">
        <v>37943</v>
      </c>
      <c r="D5816" t="s">
        <v>39935</v>
      </c>
      <c r="E5816">
        <v>49</v>
      </c>
      <c r="F5816" t="s">
        <v>39936</v>
      </c>
      <c r="G5816" t="s">
        <v>39937</v>
      </c>
      <c r="H5816" s="21">
        <v>49</v>
      </c>
      <c r="I5816">
        <v>26</v>
      </c>
      <c r="J5816">
        <v>23</v>
      </c>
      <c r="K5816">
        <v>7</v>
      </c>
      <c r="L5816">
        <v>1</v>
      </c>
      <c r="M5816">
        <v>4</v>
      </c>
      <c r="N5816">
        <v>0</v>
      </c>
      <c r="O5816">
        <v>2</v>
      </c>
      <c r="P5816">
        <v>1</v>
      </c>
      <c r="Q5816">
        <v>0</v>
      </c>
      <c r="R5816">
        <v>10</v>
      </c>
      <c r="S5816">
        <v>0</v>
      </c>
      <c r="T5816">
        <v>0</v>
      </c>
      <c r="U5816">
        <v>17</v>
      </c>
      <c r="V5816">
        <v>7</v>
      </c>
    </row>
    <row r="5817" spans="1:22" x14ac:dyDescent="0.55000000000000004">
      <c r="A5817" t="s">
        <v>11715</v>
      </c>
      <c r="B5817" t="s">
        <v>7913</v>
      </c>
      <c r="C5817" t="s">
        <v>7914</v>
      </c>
      <c r="D5817" t="s">
        <v>7915</v>
      </c>
      <c r="E5817" t="s">
        <v>11716</v>
      </c>
      <c r="F5817" t="s">
        <v>11717</v>
      </c>
      <c r="G5817" t="s">
        <v>11718</v>
      </c>
      <c r="H5817" s="21">
        <v>90</v>
      </c>
      <c r="I5817">
        <v>57</v>
      </c>
      <c r="J5817">
        <v>33</v>
      </c>
      <c r="K5817">
        <v>3</v>
      </c>
      <c r="L5817">
        <v>9</v>
      </c>
      <c r="M5817">
        <v>11</v>
      </c>
      <c r="N5817">
        <v>9</v>
      </c>
      <c r="O5817">
        <v>12</v>
      </c>
      <c r="P5817">
        <v>7</v>
      </c>
      <c r="Q5817">
        <v>9</v>
      </c>
      <c r="R5817">
        <v>3</v>
      </c>
      <c r="S5817">
        <v>1</v>
      </c>
      <c r="T5817">
        <v>4</v>
      </c>
      <c r="U5817">
        <v>16</v>
      </c>
      <c r="V5817">
        <v>6</v>
      </c>
    </row>
    <row r="5818" spans="1:22" x14ac:dyDescent="0.55000000000000004">
      <c r="A5818" t="s">
        <v>40132</v>
      </c>
      <c r="B5818" t="s">
        <v>19146</v>
      </c>
      <c r="C5818" t="s">
        <v>37943</v>
      </c>
      <c r="D5818" t="s">
        <v>40133</v>
      </c>
      <c r="E5818">
        <v>12078</v>
      </c>
      <c r="F5818" t="s">
        <v>40134</v>
      </c>
      <c r="G5818" t="s">
        <v>40135</v>
      </c>
      <c r="H5818" s="21">
        <v>43</v>
      </c>
      <c r="I5818">
        <v>33</v>
      </c>
      <c r="J5818">
        <v>10</v>
      </c>
      <c r="K5818">
        <v>0</v>
      </c>
      <c r="L5818">
        <v>0</v>
      </c>
      <c r="M5818">
        <v>7</v>
      </c>
      <c r="N5818">
        <v>0</v>
      </c>
      <c r="O5818">
        <v>0</v>
      </c>
      <c r="P5818">
        <v>0</v>
      </c>
      <c r="Q5818">
        <v>3</v>
      </c>
      <c r="R5818">
        <v>1</v>
      </c>
      <c r="S5818">
        <v>0</v>
      </c>
      <c r="T5818">
        <v>17</v>
      </c>
      <c r="U5818">
        <v>15</v>
      </c>
      <c r="V5818">
        <v>0</v>
      </c>
    </row>
    <row r="5819" spans="1:22" x14ac:dyDescent="0.55000000000000004">
      <c r="A5819" t="s">
        <v>8144</v>
      </c>
      <c r="B5819" t="s">
        <v>7913</v>
      </c>
      <c r="C5819" t="s">
        <v>7914</v>
      </c>
      <c r="D5819" t="s">
        <v>7915</v>
      </c>
      <c r="E5819" t="s">
        <v>8145</v>
      </c>
      <c r="F5819" t="s">
        <v>8146</v>
      </c>
      <c r="G5819" t="s">
        <v>8147</v>
      </c>
      <c r="H5819" s="21">
        <v>1772</v>
      </c>
      <c r="I5819">
        <v>1015</v>
      </c>
      <c r="J5819">
        <v>757</v>
      </c>
      <c r="K5819">
        <v>170</v>
      </c>
      <c r="L5819">
        <v>156</v>
      </c>
      <c r="M5819">
        <v>257</v>
      </c>
      <c r="N5819">
        <v>212</v>
      </c>
      <c r="O5819">
        <v>92</v>
      </c>
      <c r="P5819">
        <v>132</v>
      </c>
      <c r="Q5819">
        <v>134</v>
      </c>
      <c r="R5819">
        <v>78</v>
      </c>
      <c r="S5819">
        <v>126</v>
      </c>
      <c r="T5819">
        <v>192</v>
      </c>
      <c r="U5819">
        <v>135</v>
      </c>
      <c r="V5819">
        <v>88</v>
      </c>
    </row>
    <row r="5820" spans="1:22" x14ac:dyDescent="0.55000000000000004">
      <c r="A5820" t="s">
        <v>65386</v>
      </c>
      <c r="B5820" t="s">
        <v>58424</v>
      </c>
      <c r="C5820" t="s">
        <v>58425</v>
      </c>
      <c r="D5820" t="s">
        <v>65387</v>
      </c>
      <c r="E5820" t="s">
        <v>65388</v>
      </c>
      <c r="F5820" t="s">
        <v>65389</v>
      </c>
      <c r="G5820" t="s">
        <v>65389</v>
      </c>
      <c r="H5820" s="21">
        <v>5</v>
      </c>
      <c r="I5820">
        <v>2</v>
      </c>
      <c r="J5820">
        <v>3</v>
      </c>
      <c r="K5820">
        <v>0</v>
      </c>
      <c r="L5820">
        <v>0</v>
      </c>
      <c r="M5820">
        <v>1</v>
      </c>
      <c r="N5820">
        <v>0</v>
      </c>
      <c r="O5820">
        <v>0</v>
      </c>
      <c r="P5820">
        <v>0</v>
      </c>
      <c r="Q5820">
        <v>1</v>
      </c>
      <c r="R5820">
        <v>0</v>
      </c>
      <c r="S5820">
        <v>0</v>
      </c>
      <c r="T5820">
        <v>2</v>
      </c>
      <c r="U5820">
        <v>0</v>
      </c>
      <c r="V5820">
        <v>1</v>
      </c>
    </row>
    <row r="5821" spans="1:22" x14ac:dyDescent="0.55000000000000004">
      <c r="A5821" t="s">
        <v>59471</v>
      </c>
      <c r="B5821" t="s">
        <v>58424</v>
      </c>
      <c r="C5821" t="s">
        <v>58425</v>
      </c>
      <c r="D5821" t="s">
        <v>59472</v>
      </c>
      <c r="E5821">
        <v>2267</v>
      </c>
      <c r="F5821" t="s">
        <v>59473</v>
      </c>
      <c r="G5821" t="s">
        <v>59474</v>
      </c>
      <c r="H5821" s="21">
        <v>211</v>
      </c>
      <c r="I5821">
        <v>96</v>
      </c>
      <c r="J5821">
        <v>115</v>
      </c>
      <c r="K5821">
        <v>21</v>
      </c>
      <c r="L5821">
        <v>14</v>
      </c>
      <c r="M5821">
        <v>17</v>
      </c>
      <c r="N5821">
        <v>13</v>
      </c>
      <c r="O5821">
        <v>23</v>
      </c>
      <c r="P5821">
        <v>8</v>
      </c>
      <c r="Q5821">
        <v>19</v>
      </c>
      <c r="R5821">
        <v>15</v>
      </c>
      <c r="S5821">
        <v>20</v>
      </c>
      <c r="T5821">
        <v>25</v>
      </c>
      <c r="U5821">
        <v>16</v>
      </c>
      <c r="V5821">
        <v>20</v>
      </c>
    </row>
    <row r="5822" spans="1:22" x14ac:dyDescent="0.55000000000000004">
      <c r="A5822" t="s">
        <v>62484</v>
      </c>
      <c r="B5822" t="s">
        <v>58424</v>
      </c>
      <c r="C5822" t="s">
        <v>58425</v>
      </c>
      <c r="D5822" t="s">
        <v>62485</v>
      </c>
      <c r="E5822" t="s">
        <v>62486</v>
      </c>
      <c r="F5822" t="s">
        <v>62487</v>
      </c>
      <c r="G5822" t="s">
        <v>62487</v>
      </c>
      <c r="H5822" s="21">
        <v>34</v>
      </c>
      <c r="I5822">
        <v>18</v>
      </c>
      <c r="J5822">
        <v>16</v>
      </c>
      <c r="K5822">
        <v>4</v>
      </c>
      <c r="L5822">
        <v>2</v>
      </c>
      <c r="M5822">
        <v>0</v>
      </c>
      <c r="N5822">
        <v>1</v>
      </c>
      <c r="O5822">
        <v>5</v>
      </c>
      <c r="P5822">
        <v>4</v>
      </c>
      <c r="Q5822">
        <v>11</v>
      </c>
      <c r="R5822">
        <v>0</v>
      </c>
      <c r="S5822">
        <v>0</v>
      </c>
      <c r="T5822">
        <v>5</v>
      </c>
      <c r="U5822">
        <v>2</v>
      </c>
      <c r="V5822">
        <v>0</v>
      </c>
    </row>
    <row r="5823" spans="1:22" x14ac:dyDescent="0.55000000000000004">
      <c r="A5823" t="s">
        <v>59372</v>
      </c>
      <c r="B5823" t="s">
        <v>58424</v>
      </c>
      <c r="C5823" t="s">
        <v>58425</v>
      </c>
      <c r="D5823" t="s">
        <v>59373</v>
      </c>
      <c r="E5823">
        <v>2476</v>
      </c>
      <c r="F5823" t="s">
        <v>59374</v>
      </c>
      <c r="G5823" t="s">
        <v>59375</v>
      </c>
      <c r="H5823" s="21">
        <v>237</v>
      </c>
      <c r="I5823">
        <v>105</v>
      </c>
      <c r="J5823">
        <v>132</v>
      </c>
      <c r="K5823">
        <v>22</v>
      </c>
      <c r="L5823">
        <v>35</v>
      </c>
      <c r="M5823">
        <v>17</v>
      </c>
      <c r="N5823">
        <v>14</v>
      </c>
      <c r="O5823">
        <v>26</v>
      </c>
      <c r="P5823">
        <v>16</v>
      </c>
      <c r="Q5823">
        <v>14</v>
      </c>
      <c r="R5823">
        <v>10</v>
      </c>
      <c r="S5823">
        <v>12</v>
      </c>
      <c r="T5823">
        <v>18</v>
      </c>
      <c r="U5823">
        <v>25</v>
      </c>
      <c r="V5823">
        <v>28</v>
      </c>
    </row>
    <row r="5824" spans="1:22" x14ac:dyDescent="0.55000000000000004">
      <c r="A5824" t="s">
        <v>42844</v>
      </c>
      <c r="B5824" t="s">
        <v>19146</v>
      </c>
      <c r="C5824" t="s">
        <v>37943</v>
      </c>
      <c r="E5824">
        <v>40828</v>
      </c>
      <c r="G5824" t="s">
        <v>42845</v>
      </c>
      <c r="H5824" s="21">
        <v>9</v>
      </c>
      <c r="I5824">
        <v>3</v>
      </c>
      <c r="J5824">
        <v>6</v>
      </c>
      <c r="K5824">
        <v>4</v>
      </c>
      <c r="L5824">
        <v>0</v>
      </c>
      <c r="M5824">
        <v>1</v>
      </c>
      <c r="N5824">
        <v>1</v>
      </c>
      <c r="O5824">
        <v>0</v>
      </c>
      <c r="P5824">
        <v>0</v>
      </c>
      <c r="Q5824">
        <v>1</v>
      </c>
      <c r="R5824">
        <v>0</v>
      </c>
      <c r="S5824">
        <v>0</v>
      </c>
      <c r="T5824">
        <v>2</v>
      </c>
      <c r="U5824">
        <v>0</v>
      </c>
      <c r="V5824">
        <v>0</v>
      </c>
    </row>
    <row r="5825" spans="1:22" x14ac:dyDescent="0.55000000000000004">
      <c r="A5825" t="s">
        <v>26362</v>
      </c>
      <c r="B5825" t="s">
        <v>22910</v>
      </c>
      <c r="C5825" t="s">
        <v>21365</v>
      </c>
      <c r="F5825" t="s">
        <v>26363</v>
      </c>
      <c r="G5825" t="s">
        <v>26364</v>
      </c>
      <c r="H5825" s="21">
        <v>10</v>
      </c>
      <c r="I5825">
        <v>4</v>
      </c>
      <c r="J5825">
        <v>6</v>
      </c>
      <c r="K5825">
        <v>2</v>
      </c>
      <c r="L5825">
        <v>0</v>
      </c>
      <c r="M5825">
        <v>1</v>
      </c>
      <c r="N5825">
        <v>0</v>
      </c>
      <c r="O5825">
        <v>0</v>
      </c>
      <c r="P5825">
        <v>0</v>
      </c>
      <c r="Q5825">
        <v>2</v>
      </c>
      <c r="R5825">
        <v>0</v>
      </c>
      <c r="S5825">
        <v>0</v>
      </c>
      <c r="T5825">
        <v>0</v>
      </c>
      <c r="U5825">
        <v>5</v>
      </c>
      <c r="V5825">
        <v>0</v>
      </c>
    </row>
    <row r="5826" spans="1:22" x14ac:dyDescent="0.55000000000000004">
      <c r="A5826" t="s">
        <v>15051</v>
      </c>
      <c r="B5826" t="s">
        <v>7913</v>
      </c>
      <c r="C5826" t="s">
        <v>7914</v>
      </c>
      <c r="D5826" t="s">
        <v>7915</v>
      </c>
      <c r="E5826" t="s">
        <v>15052</v>
      </c>
      <c r="F5826" t="s">
        <v>15053</v>
      </c>
      <c r="G5826" t="s">
        <v>15054</v>
      </c>
      <c r="H5826" s="21">
        <v>10</v>
      </c>
      <c r="I5826">
        <v>7</v>
      </c>
      <c r="J5826">
        <v>3</v>
      </c>
      <c r="K5826">
        <v>1</v>
      </c>
      <c r="L5826">
        <v>0</v>
      </c>
      <c r="M5826">
        <v>2</v>
      </c>
      <c r="N5826">
        <v>0</v>
      </c>
      <c r="O5826">
        <v>2</v>
      </c>
      <c r="P5826">
        <v>3</v>
      </c>
      <c r="Q5826">
        <v>0</v>
      </c>
      <c r="R5826">
        <v>0</v>
      </c>
      <c r="S5826">
        <v>1</v>
      </c>
      <c r="T5826">
        <v>1</v>
      </c>
      <c r="U5826">
        <v>0</v>
      </c>
      <c r="V5826">
        <v>0</v>
      </c>
    </row>
    <row r="5827" spans="1:22" x14ac:dyDescent="0.55000000000000004">
      <c r="A5827" t="s">
        <v>23572</v>
      </c>
      <c r="B5827" t="s">
        <v>23572</v>
      </c>
      <c r="C5827" t="s">
        <v>21365</v>
      </c>
      <c r="F5827" t="s">
        <v>23573</v>
      </c>
      <c r="H5827" s="21">
        <v>64</v>
      </c>
      <c r="I5827">
        <v>47</v>
      </c>
      <c r="J5827">
        <v>17</v>
      </c>
      <c r="K5827">
        <v>0</v>
      </c>
      <c r="L5827">
        <v>4</v>
      </c>
      <c r="M5827">
        <v>3</v>
      </c>
      <c r="N5827">
        <v>1</v>
      </c>
      <c r="O5827">
        <v>2</v>
      </c>
      <c r="P5827">
        <v>1</v>
      </c>
      <c r="Q5827">
        <v>1</v>
      </c>
      <c r="R5827">
        <v>2</v>
      </c>
      <c r="S5827">
        <v>3</v>
      </c>
      <c r="T5827">
        <v>20</v>
      </c>
      <c r="U5827">
        <v>14</v>
      </c>
      <c r="V5827">
        <v>13</v>
      </c>
    </row>
    <row r="5828" spans="1:22" x14ac:dyDescent="0.55000000000000004">
      <c r="A5828" t="s">
        <v>27657</v>
      </c>
      <c r="B5828" t="s">
        <v>27658</v>
      </c>
      <c r="C5828" t="s">
        <v>21365</v>
      </c>
      <c r="F5828" t="s">
        <v>27659</v>
      </c>
      <c r="H5828" s="21">
        <v>3</v>
      </c>
      <c r="I5828">
        <v>3</v>
      </c>
      <c r="J5828">
        <v>0</v>
      </c>
      <c r="K5828">
        <v>0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0</v>
      </c>
      <c r="U5828">
        <v>1</v>
      </c>
      <c r="V5828">
        <v>0</v>
      </c>
    </row>
    <row r="5829" spans="1:22" x14ac:dyDescent="0.55000000000000004">
      <c r="A5829" t="s">
        <v>49338</v>
      </c>
      <c r="B5829" t="s">
        <v>46040</v>
      </c>
      <c r="C5829" t="s">
        <v>46041</v>
      </c>
      <c r="D5829" t="s">
        <v>49339</v>
      </c>
      <c r="E5829" t="s">
        <v>49340</v>
      </c>
      <c r="F5829" t="s">
        <v>49341</v>
      </c>
      <c r="G5829" t="s">
        <v>49342</v>
      </c>
      <c r="H5829" s="21">
        <v>70</v>
      </c>
      <c r="I5829">
        <v>16</v>
      </c>
      <c r="J5829">
        <v>54</v>
      </c>
      <c r="K5829">
        <v>1</v>
      </c>
      <c r="L5829">
        <v>3</v>
      </c>
      <c r="M5829">
        <v>15</v>
      </c>
      <c r="N5829">
        <v>4</v>
      </c>
      <c r="O5829">
        <v>5</v>
      </c>
      <c r="P5829">
        <v>1</v>
      </c>
      <c r="Q5829">
        <v>15</v>
      </c>
      <c r="R5829">
        <v>1</v>
      </c>
      <c r="S5829">
        <v>1</v>
      </c>
      <c r="T5829">
        <v>7</v>
      </c>
      <c r="U5829">
        <v>15</v>
      </c>
      <c r="V5829">
        <v>2</v>
      </c>
    </row>
    <row r="5830" spans="1:22" x14ac:dyDescent="0.55000000000000004">
      <c r="A5830" t="s">
        <v>59174</v>
      </c>
      <c r="B5830" t="s">
        <v>58424</v>
      </c>
      <c r="C5830" t="s">
        <v>58425</v>
      </c>
      <c r="D5830" t="s">
        <v>59175</v>
      </c>
      <c r="E5830" t="s">
        <v>59176</v>
      </c>
      <c r="F5830" t="s">
        <v>59177</v>
      </c>
      <c r="G5830" t="s">
        <v>59178</v>
      </c>
      <c r="H5830" s="21">
        <v>299</v>
      </c>
      <c r="I5830">
        <v>212</v>
      </c>
      <c r="J5830">
        <v>87</v>
      </c>
      <c r="K5830">
        <v>9</v>
      </c>
      <c r="L5830">
        <v>38</v>
      </c>
      <c r="M5830">
        <v>34</v>
      </c>
      <c r="N5830">
        <v>20</v>
      </c>
      <c r="O5830">
        <v>3</v>
      </c>
      <c r="P5830">
        <v>31</v>
      </c>
      <c r="Q5830">
        <v>54</v>
      </c>
      <c r="R5830">
        <v>4</v>
      </c>
      <c r="S5830">
        <v>17</v>
      </c>
      <c r="T5830">
        <v>24</v>
      </c>
      <c r="U5830">
        <v>49</v>
      </c>
      <c r="V5830">
        <v>16</v>
      </c>
    </row>
    <row r="5831" spans="1:22" x14ac:dyDescent="0.55000000000000004">
      <c r="A5831" t="s">
        <v>38577</v>
      </c>
      <c r="B5831" t="s">
        <v>19146</v>
      </c>
      <c r="C5831" t="s">
        <v>37943</v>
      </c>
      <c r="D5831" t="s">
        <v>38578</v>
      </c>
      <c r="E5831">
        <v>10566</v>
      </c>
      <c r="F5831" t="s">
        <v>38579</v>
      </c>
      <c r="G5831" t="s">
        <v>38580</v>
      </c>
      <c r="H5831" s="21">
        <v>169</v>
      </c>
      <c r="I5831">
        <v>65</v>
      </c>
      <c r="J5831">
        <v>104</v>
      </c>
      <c r="K5831">
        <v>14</v>
      </c>
      <c r="L5831">
        <v>14</v>
      </c>
      <c r="M5831">
        <v>19</v>
      </c>
      <c r="N5831">
        <v>13</v>
      </c>
      <c r="O5831">
        <v>28</v>
      </c>
      <c r="P5831">
        <v>13</v>
      </c>
      <c r="Q5831">
        <v>8</v>
      </c>
      <c r="R5831">
        <v>3</v>
      </c>
      <c r="S5831">
        <v>13</v>
      </c>
      <c r="T5831">
        <v>15</v>
      </c>
      <c r="U5831">
        <v>14</v>
      </c>
      <c r="V5831">
        <v>15</v>
      </c>
    </row>
    <row r="5832" spans="1:22" x14ac:dyDescent="0.55000000000000004">
      <c r="A5832" t="s">
        <v>48141</v>
      </c>
      <c r="B5832" t="s">
        <v>46040</v>
      </c>
      <c r="C5832" t="s">
        <v>46041</v>
      </c>
      <c r="D5832" t="s">
        <v>48142</v>
      </c>
      <c r="E5832" t="s">
        <v>48143</v>
      </c>
      <c r="F5832" t="s">
        <v>48144</v>
      </c>
      <c r="G5832" t="s">
        <v>48145</v>
      </c>
      <c r="H5832" s="21">
        <v>109</v>
      </c>
      <c r="I5832">
        <v>43</v>
      </c>
      <c r="J5832">
        <v>66</v>
      </c>
      <c r="K5832">
        <v>5</v>
      </c>
      <c r="L5832">
        <v>7</v>
      </c>
      <c r="M5832">
        <v>4</v>
      </c>
      <c r="N5832">
        <v>5</v>
      </c>
      <c r="O5832">
        <v>0</v>
      </c>
      <c r="P5832">
        <v>8</v>
      </c>
      <c r="Q5832">
        <v>6</v>
      </c>
      <c r="R5832">
        <v>4</v>
      </c>
      <c r="S5832">
        <v>1</v>
      </c>
      <c r="T5832">
        <v>54</v>
      </c>
      <c r="U5832">
        <v>10</v>
      </c>
      <c r="V5832">
        <v>5</v>
      </c>
    </row>
    <row r="5833" spans="1:22" x14ac:dyDescent="0.55000000000000004">
      <c r="A5833" t="s">
        <v>7966</v>
      </c>
      <c r="B5833" t="s">
        <v>7913</v>
      </c>
      <c r="C5833" t="s">
        <v>7914</v>
      </c>
      <c r="D5833" t="s">
        <v>7915</v>
      </c>
      <c r="E5833" t="s">
        <v>7967</v>
      </c>
      <c r="F5833" t="s">
        <v>7968</v>
      </c>
      <c r="G5833" t="s">
        <v>7969</v>
      </c>
      <c r="H5833" s="21">
        <v>4286</v>
      </c>
      <c r="I5833">
        <v>2289</v>
      </c>
      <c r="J5833">
        <v>1997</v>
      </c>
      <c r="K5833">
        <v>198</v>
      </c>
      <c r="L5833">
        <v>370</v>
      </c>
      <c r="M5833">
        <v>708</v>
      </c>
      <c r="N5833">
        <v>357</v>
      </c>
      <c r="O5833">
        <v>111</v>
      </c>
      <c r="P5833">
        <v>315</v>
      </c>
      <c r="Q5833">
        <v>295</v>
      </c>
      <c r="R5833">
        <v>70</v>
      </c>
      <c r="S5833">
        <v>213</v>
      </c>
      <c r="T5833">
        <v>573</v>
      </c>
      <c r="U5833">
        <v>927</v>
      </c>
      <c r="V5833">
        <v>149</v>
      </c>
    </row>
    <row r="5834" spans="1:22" x14ac:dyDescent="0.55000000000000004">
      <c r="A5834" t="s">
        <v>60963</v>
      </c>
      <c r="B5834" t="s">
        <v>58424</v>
      </c>
      <c r="C5834" t="s">
        <v>58425</v>
      </c>
      <c r="D5834" t="s">
        <v>60964</v>
      </c>
      <c r="E5834" t="s">
        <v>5383</v>
      </c>
      <c r="F5834" t="s">
        <v>60965</v>
      </c>
      <c r="G5834" t="s">
        <v>60966</v>
      </c>
      <c r="H5834" s="21">
        <v>79</v>
      </c>
      <c r="I5834">
        <v>37</v>
      </c>
      <c r="J5834">
        <v>42</v>
      </c>
      <c r="K5834">
        <v>3</v>
      </c>
      <c r="L5834">
        <v>2</v>
      </c>
      <c r="M5834">
        <v>20</v>
      </c>
      <c r="N5834">
        <v>4</v>
      </c>
      <c r="O5834">
        <v>1</v>
      </c>
      <c r="P5834">
        <v>6</v>
      </c>
      <c r="Q5834">
        <v>7</v>
      </c>
      <c r="R5834">
        <v>2</v>
      </c>
      <c r="S5834">
        <v>2</v>
      </c>
      <c r="T5834">
        <v>7</v>
      </c>
      <c r="U5834">
        <v>16</v>
      </c>
      <c r="V5834">
        <v>9</v>
      </c>
    </row>
    <row r="5835" spans="1:22" x14ac:dyDescent="0.55000000000000004">
      <c r="A5835" t="s">
        <v>60346</v>
      </c>
      <c r="B5835" t="s">
        <v>58424</v>
      </c>
      <c r="C5835" t="s">
        <v>58425</v>
      </c>
      <c r="D5835" t="s">
        <v>60347</v>
      </c>
      <c r="E5835" t="s">
        <v>60348</v>
      </c>
      <c r="F5835" t="s">
        <v>60349</v>
      </c>
      <c r="G5835" t="s">
        <v>60350</v>
      </c>
      <c r="H5835" s="21">
        <v>115</v>
      </c>
      <c r="I5835">
        <v>63</v>
      </c>
      <c r="J5835">
        <v>52</v>
      </c>
      <c r="K5835">
        <v>3</v>
      </c>
      <c r="L5835">
        <v>4</v>
      </c>
      <c r="M5835">
        <v>8</v>
      </c>
      <c r="N5835">
        <v>8</v>
      </c>
      <c r="O5835">
        <v>10</v>
      </c>
      <c r="P5835">
        <v>14</v>
      </c>
      <c r="Q5835">
        <v>13</v>
      </c>
      <c r="R5835">
        <v>12</v>
      </c>
      <c r="S5835">
        <v>2</v>
      </c>
      <c r="T5835">
        <v>11</v>
      </c>
      <c r="U5835">
        <v>23</v>
      </c>
      <c r="V5835">
        <v>7</v>
      </c>
    </row>
    <row r="5836" spans="1:22" x14ac:dyDescent="0.55000000000000004">
      <c r="A5836" t="s">
        <v>38319</v>
      </c>
      <c r="B5836" t="s">
        <v>19146</v>
      </c>
      <c r="C5836" t="s">
        <v>37943</v>
      </c>
      <c r="D5836" t="s">
        <v>38320</v>
      </c>
      <c r="E5836">
        <v>10560</v>
      </c>
      <c r="F5836" t="s">
        <v>38321</v>
      </c>
      <c r="G5836" t="s">
        <v>38322</v>
      </c>
      <c r="H5836" s="21">
        <v>293</v>
      </c>
      <c r="I5836">
        <v>169</v>
      </c>
      <c r="J5836">
        <v>124</v>
      </c>
      <c r="K5836">
        <v>5</v>
      </c>
      <c r="L5836">
        <v>37</v>
      </c>
      <c r="M5836">
        <v>57</v>
      </c>
      <c r="N5836">
        <v>35</v>
      </c>
      <c r="O5836">
        <v>7</v>
      </c>
      <c r="P5836">
        <v>19</v>
      </c>
      <c r="Q5836">
        <v>14</v>
      </c>
      <c r="R5836">
        <v>10</v>
      </c>
      <c r="S5836">
        <v>8</v>
      </c>
      <c r="T5836">
        <v>34</v>
      </c>
      <c r="U5836">
        <v>56</v>
      </c>
      <c r="V5836">
        <v>11</v>
      </c>
    </row>
    <row r="5837" spans="1:22" x14ac:dyDescent="0.55000000000000004">
      <c r="A5837" t="s">
        <v>51908</v>
      </c>
      <c r="B5837" t="s">
        <v>46040</v>
      </c>
      <c r="C5837" t="s">
        <v>46041</v>
      </c>
      <c r="D5837" t="s">
        <v>51909</v>
      </c>
      <c r="E5837" t="s">
        <v>51910</v>
      </c>
      <c r="F5837" t="s">
        <v>51911</v>
      </c>
      <c r="G5837" t="s">
        <v>51912</v>
      </c>
      <c r="H5837" s="21">
        <v>29</v>
      </c>
      <c r="I5837">
        <v>7</v>
      </c>
      <c r="J5837">
        <v>22</v>
      </c>
      <c r="K5837">
        <v>0</v>
      </c>
      <c r="L5837">
        <v>6</v>
      </c>
      <c r="M5837">
        <v>2</v>
      </c>
      <c r="N5837">
        <v>4</v>
      </c>
      <c r="O5837">
        <v>1</v>
      </c>
      <c r="P5837">
        <v>2</v>
      </c>
      <c r="Q5837">
        <v>0</v>
      </c>
      <c r="R5837">
        <v>4</v>
      </c>
      <c r="S5837">
        <v>1</v>
      </c>
      <c r="T5837">
        <v>4</v>
      </c>
      <c r="U5837">
        <v>2</v>
      </c>
      <c r="V5837">
        <v>3</v>
      </c>
    </row>
    <row r="5838" spans="1:22" x14ac:dyDescent="0.55000000000000004">
      <c r="A5838" t="s">
        <v>59492</v>
      </c>
      <c r="B5838" t="s">
        <v>58424</v>
      </c>
      <c r="C5838" t="s">
        <v>58425</v>
      </c>
      <c r="D5838" t="s">
        <v>59493</v>
      </c>
      <c r="E5838" t="s">
        <v>59494</v>
      </c>
      <c r="F5838" t="s">
        <v>59495</v>
      </c>
      <c r="G5838" t="s">
        <v>59496</v>
      </c>
      <c r="H5838" s="21">
        <v>207</v>
      </c>
      <c r="I5838">
        <v>138</v>
      </c>
      <c r="J5838">
        <v>69</v>
      </c>
      <c r="K5838">
        <v>16</v>
      </c>
      <c r="L5838">
        <v>31</v>
      </c>
      <c r="M5838">
        <v>30</v>
      </c>
      <c r="N5838">
        <v>4</v>
      </c>
      <c r="O5838">
        <v>11</v>
      </c>
      <c r="P5838">
        <v>7</v>
      </c>
      <c r="Q5838">
        <v>9</v>
      </c>
      <c r="R5838">
        <v>2</v>
      </c>
      <c r="S5838">
        <v>16</v>
      </c>
      <c r="T5838">
        <v>35</v>
      </c>
      <c r="U5838">
        <v>35</v>
      </c>
      <c r="V5838">
        <v>11</v>
      </c>
    </row>
    <row r="5839" spans="1:22" x14ac:dyDescent="0.55000000000000004">
      <c r="A5839" t="s">
        <v>39211</v>
      </c>
      <c r="B5839" t="s">
        <v>19146</v>
      </c>
      <c r="C5839" t="s">
        <v>37943</v>
      </c>
      <c r="D5839" t="s">
        <v>39212</v>
      </c>
      <c r="E5839">
        <v>12187</v>
      </c>
      <c r="F5839" t="s">
        <v>39213</v>
      </c>
      <c r="G5839" t="s">
        <v>39214</v>
      </c>
      <c r="H5839" s="21">
        <v>87</v>
      </c>
      <c r="I5839">
        <v>59</v>
      </c>
      <c r="J5839">
        <v>28</v>
      </c>
      <c r="K5839">
        <v>0</v>
      </c>
      <c r="L5839">
        <v>12</v>
      </c>
      <c r="M5839">
        <v>10</v>
      </c>
      <c r="N5839">
        <v>9</v>
      </c>
      <c r="O5839">
        <v>3</v>
      </c>
      <c r="P5839">
        <v>5</v>
      </c>
      <c r="Q5839">
        <v>6</v>
      </c>
      <c r="R5839">
        <v>7</v>
      </c>
      <c r="S5839">
        <v>13</v>
      </c>
      <c r="T5839">
        <v>7</v>
      </c>
      <c r="U5839">
        <v>15</v>
      </c>
      <c r="V5839">
        <v>0</v>
      </c>
    </row>
    <row r="5840" spans="1:22" x14ac:dyDescent="0.55000000000000004">
      <c r="A5840" t="s">
        <v>35236</v>
      </c>
      <c r="B5840" t="s">
        <v>32964</v>
      </c>
      <c r="C5840" t="s">
        <v>32968</v>
      </c>
      <c r="D5840" t="s">
        <v>35237</v>
      </c>
      <c r="E5840" t="s">
        <v>35238</v>
      </c>
      <c r="F5840" t="s">
        <v>35239</v>
      </c>
      <c r="G5840" t="s">
        <v>35240</v>
      </c>
      <c r="H5840" s="21">
        <v>49</v>
      </c>
      <c r="I5840">
        <v>3</v>
      </c>
      <c r="J5840">
        <v>46</v>
      </c>
      <c r="K5840">
        <v>0</v>
      </c>
      <c r="L5840">
        <v>6</v>
      </c>
      <c r="M5840">
        <v>6</v>
      </c>
      <c r="N5840">
        <v>4</v>
      </c>
      <c r="O5840">
        <v>2</v>
      </c>
      <c r="P5840">
        <v>2</v>
      </c>
      <c r="Q5840">
        <v>5</v>
      </c>
      <c r="R5840">
        <v>11</v>
      </c>
      <c r="S5840">
        <v>0</v>
      </c>
      <c r="T5840">
        <v>4</v>
      </c>
      <c r="U5840">
        <v>8</v>
      </c>
      <c r="V5840">
        <v>1</v>
      </c>
    </row>
    <row r="5841" spans="1:22" x14ac:dyDescent="0.55000000000000004">
      <c r="A5841" t="s">
        <v>33427</v>
      </c>
      <c r="B5841" t="s">
        <v>32964</v>
      </c>
      <c r="C5841" t="s">
        <v>32968</v>
      </c>
      <c r="D5841" t="s">
        <v>33428</v>
      </c>
      <c r="E5841" t="s">
        <v>33429</v>
      </c>
      <c r="F5841" t="s">
        <v>33430</v>
      </c>
      <c r="G5841" t="s">
        <v>33431</v>
      </c>
      <c r="H5841" s="21">
        <v>341</v>
      </c>
      <c r="I5841">
        <v>52</v>
      </c>
      <c r="J5841">
        <v>289</v>
      </c>
      <c r="K5841">
        <v>30</v>
      </c>
      <c r="L5841">
        <v>29</v>
      </c>
      <c r="M5841">
        <v>49</v>
      </c>
      <c r="N5841">
        <v>30</v>
      </c>
      <c r="O5841">
        <v>7</v>
      </c>
      <c r="P5841">
        <v>60</v>
      </c>
      <c r="Q5841">
        <v>25</v>
      </c>
      <c r="R5841">
        <v>4</v>
      </c>
      <c r="S5841">
        <v>15</v>
      </c>
      <c r="T5841">
        <v>30</v>
      </c>
      <c r="U5841">
        <v>52</v>
      </c>
      <c r="V5841">
        <v>10</v>
      </c>
    </row>
    <row r="5842" spans="1:22" x14ac:dyDescent="0.55000000000000004">
      <c r="A5842" t="s">
        <v>48936</v>
      </c>
      <c r="B5842" t="s">
        <v>46040</v>
      </c>
      <c r="C5842" t="s">
        <v>46041</v>
      </c>
      <c r="D5842" t="s">
        <v>48937</v>
      </c>
      <c r="E5842" t="s">
        <v>48938</v>
      </c>
      <c r="F5842" t="s">
        <v>48939</v>
      </c>
      <c r="G5842" t="s">
        <v>48940</v>
      </c>
      <c r="H5842" s="21">
        <v>79</v>
      </c>
      <c r="I5842">
        <v>30</v>
      </c>
      <c r="J5842">
        <v>49</v>
      </c>
      <c r="K5842">
        <v>7</v>
      </c>
      <c r="L5842">
        <v>5</v>
      </c>
      <c r="M5842">
        <v>10</v>
      </c>
      <c r="N5842">
        <v>0</v>
      </c>
      <c r="O5842">
        <v>4</v>
      </c>
      <c r="P5842">
        <v>4</v>
      </c>
      <c r="Q5842">
        <v>13</v>
      </c>
      <c r="R5842">
        <v>3</v>
      </c>
      <c r="S5842">
        <v>3</v>
      </c>
      <c r="T5842">
        <v>8</v>
      </c>
      <c r="U5842">
        <v>18</v>
      </c>
      <c r="V5842">
        <v>4</v>
      </c>
    </row>
    <row r="5843" spans="1:22" x14ac:dyDescent="0.55000000000000004">
      <c r="A5843" t="s">
        <v>38310</v>
      </c>
      <c r="B5843" t="s">
        <v>19146</v>
      </c>
      <c r="C5843" t="s">
        <v>37943</v>
      </c>
      <c r="D5843" t="s">
        <v>38311</v>
      </c>
      <c r="E5843">
        <v>10578</v>
      </c>
      <c r="F5843" t="s">
        <v>38312</v>
      </c>
      <c r="G5843" t="s">
        <v>38313</v>
      </c>
      <c r="H5843" s="21">
        <v>302</v>
      </c>
      <c r="I5843">
        <v>177</v>
      </c>
      <c r="J5843">
        <v>125</v>
      </c>
      <c r="K5843">
        <v>7</v>
      </c>
      <c r="L5843">
        <v>30</v>
      </c>
      <c r="M5843">
        <v>26</v>
      </c>
      <c r="N5843">
        <v>15</v>
      </c>
      <c r="O5843">
        <v>4</v>
      </c>
      <c r="P5843">
        <v>12</v>
      </c>
      <c r="Q5843">
        <v>30</v>
      </c>
      <c r="R5843">
        <v>10</v>
      </c>
      <c r="S5843">
        <v>20</v>
      </c>
      <c r="T5843">
        <v>62</v>
      </c>
      <c r="U5843">
        <v>74</v>
      </c>
      <c r="V5843">
        <v>12</v>
      </c>
    </row>
    <row r="5844" spans="1:22" x14ac:dyDescent="0.55000000000000004">
      <c r="A5844" t="s">
        <v>65068</v>
      </c>
      <c r="B5844" t="s">
        <v>58424</v>
      </c>
      <c r="C5844" t="s">
        <v>58425</v>
      </c>
      <c r="D5844" t="s">
        <v>65069</v>
      </c>
      <c r="E5844" t="s">
        <v>60348</v>
      </c>
      <c r="F5844" t="s">
        <v>65070</v>
      </c>
      <c r="G5844" t="s">
        <v>65071</v>
      </c>
      <c r="H5844" s="21">
        <v>7</v>
      </c>
      <c r="I5844">
        <v>0</v>
      </c>
      <c r="J5844">
        <v>7</v>
      </c>
      <c r="K5844">
        <v>0</v>
      </c>
      <c r="L5844">
        <v>0</v>
      </c>
      <c r="M5844">
        <v>0</v>
      </c>
      <c r="N5844">
        <v>1</v>
      </c>
      <c r="O5844">
        <v>1</v>
      </c>
      <c r="P5844">
        <v>0</v>
      </c>
      <c r="Q5844">
        <v>0</v>
      </c>
      <c r="R5844">
        <v>1</v>
      </c>
      <c r="S5844">
        <v>0</v>
      </c>
      <c r="T5844">
        <v>1</v>
      </c>
      <c r="U5844">
        <v>3</v>
      </c>
      <c r="V5844">
        <v>0</v>
      </c>
    </row>
    <row r="5845" spans="1:22" x14ac:dyDescent="0.55000000000000004">
      <c r="A5845" t="s">
        <v>58957</v>
      </c>
      <c r="B5845" t="s">
        <v>58424</v>
      </c>
      <c r="C5845" t="s">
        <v>58425</v>
      </c>
      <c r="D5845" t="s">
        <v>58958</v>
      </c>
      <c r="E5845" t="s">
        <v>58959</v>
      </c>
      <c r="F5845" t="s">
        <v>58960</v>
      </c>
      <c r="G5845" t="s">
        <v>58961</v>
      </c>
      <c r="H5845" s="21">
        <v>391</v>
      </c>
      <c r="I5845">
        <v>249</v>
      </c>
      <c r="J5845">
        <v>142</v>
      </c>
      <c r="K5845">
        <v>37</v>
      </c>
      <c r="L5845">
        <v>52</v>
      </c>
      <c r="M5845">
        <v>50</v>
      </c>
      <c r="N5845">
        <v>17</v>
      </c>
      <c r="O5845">
        <v>14</v>
      </c>
      <c r="P5845">
        <v>14</v>
      </c>
      <c r="Q5845">
        <v>31</v>
      </c>
      <c r="R5845">
        <v>10</v>
      </c>
      <c r="S5845">
        <v>18</v>
      </c>
      <c r="T5845">
        <v>54</v>
      </c>
      <c r="U5845">
        <v>70</v>
      </c>
      <c r="V5845">
        <v>24</v>
      </c>
    </row>
    <row r="5846" spans="1:22" x14ac:dyDescent="0.55000000000000004">
      <c r="A5846" t="s">
        <v>34497</v>
      </c>
      <c r="B5846" t="s">
        <v>32964</v>
      </c>
      <c r="C5846" t="s">
        <v>32968</v>
      </c>
      <c r="D5846" t="s">
        <v>34498</v>
      </c>
      <c r="E5846" t="s">
        <v>34499</v>
      </c>
      <c r="F5846" t="s">
        <v>34500</v>
      </c>
      <c r="G5846" t="s">
        <v>34501</v>
      </c>
      <c r="H5846" s="21">
        <v>100</v>
      </c>
      <c r="I5846">
        <v>12</v>
      </c>
      <c r="J5846">
        <v>88</v>
      </c>
      <c r="K5846">
        <v>3</v>
      </c>
      <c r="L5846">
        <v>12</v>
      </c>
      <c r="M5846">
        <v>13</v>
      </c>
      <c r="N5846">
        <v>10</v>
      </c>
      <c r="O5846">
        <v>1</v>
      </c>
      <c r="P5846">
        <v>8</v>
      </c>
      <c r="Q5846">
        <v>10</v>
      </c>
      <c r="R5846">
        <v>7</v>
      </c>
      <c r="S5846">
        <v>2</v>
      </c>
      <c r="T5846">
        <v>11</v>
      </c>
      <c r="U5846">
        <v>19</v>
      </c>
      <c r="V5846">
        <v>4</v>
      </c>
    </row>
    <row r="5847" spans="1:22" x14ac:dyDescent="0.55000000000000004">
      <c r="A5847" t="s">
        <v>46193</v>
      </c>
      <c r="B5847" t="s">
        <v>46040</v>
      </c>
      <c r="C5847" t="s">
        <v>46041</v>
      </c>
      <c r="D5847" t="s">
        <v>46194</v>
      </c>
      <c r="E5847" t="s">
        <v>46195</v>
      </c>
      <c r="F5847" t="s">
        <v>46196</v>
      </c>
      <c r="G5847" t="s">
        <v>46197</v>
      </c>
      <c r="H5847" s="21">
        <v>634</v>
      </c>
      <c r="I5847">
        <v>68</v>
      </c>
      <c r="J5847">
        <v>566</v>
      </c>
      <c r="K5847">
        <v>19</v>
      </c>
      <c r="L5847">
        <v>54</v>
      </c>
      <c r="M5847">
        <v>73</v>
      </c>
      <c r="N5847">
        <v>58</v>
      </c>
      <c r="O5847">
        <v>19</v>
      </c>
      <c r="P5847">
        <v>74</v>
      </c>
      <c r="Q5847">
        <v>86</v>
      </c>
      <c r="R5847">
        <v>47</v>
      </c>
      <c r="S5847">
        <v>18</v>
      </c>
      <c r="T5847">
        <v>77</v>
      </c>
      <c r="U5847">
        <v>71</v>
      </c>
      <c r="V5847">
        <v>38</v>
      </c>
    </row>
    <row r="5848" spans="1:22" x14ac:dyDescent="0.55000000000000004">
      <c r="A5848" t="s">
        <v>53622</v>
      </c>
      <c r="B5848" t="s">
        <v>46040</v>
      </c>
      <c r="C5848" t="s">
        <v>46041</v>
      </c>
      <c r="D5848" t="s">
        <v>53623</v>
      </c>
      <c r="E5848" t="s">
        <v>53624</v>
      </c>
      <c r="F5848" t="s">
        <v>53625</v>
      </c>
      <c r="G5848" t="s">
        <v>53626</v>
      </c>
      <c r="H5848" s="21">
        <v>16</v>
      </c>
      <c r="I5848">
        <v>6</v>
      </c>
      <c r="J5848">
        <v>10</v>
      </c>
      <c r="K5848">
        <v>1</v>
      </c>
      <c r="L5848">
        <v>1</v>
      </c>
      <c r="M5848">
        <v>0</v>
      </c>
      <c r="N5848">
        <v>2</v>
      </c>
      <c r="O5848">
        <v>2</v>
      </c>
      <c r="P5848">
        <v>0</v>
      </c>
      <c r="Q5848">
        <v>0</v>
      </c>
      <c r="R5848">
        <v>3</v>
      </c>
      <c r="S5848">
        <v>1</v>
      </c>
      <c r="T5848">
        <v>4</v>
      </c>
      <c r="U5848">
        <v>1</v>
      </c>
      <c r="V5848">
        <v>1</v>
      </c>
    </row>
    <row r="5849" spans="1:22" x14ac:dyDescent="0.55000000000000004">
      <c r="A5849" t="s">
        <v>29275</v>
      </c>
      <c r="B5849" t="s">
        <v>29159</v>
      </c>
      <c r="C5849" t="s">
        <v>29160</v>
      </c>
      <c r="D5849" t="s">
        <v>29276</v>
      </c>
      <c r="E5849" t="s">
        <v>29277</v>
      </c>
      <c r="F5849" t="s">
        <v>29278</v>
      </c>
      <c r="G5849" t="s">
        <v>29279</v>
      </c>
      <c r="H5849" s="21">
        <v>3</v>
      </c>
      <c r="I5849">
        <v>2</v>
      </c>
      <c r="J5849">
        <v>1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1</v>
      </c>
      <c r="T5849">
        <v>0</v>
      </c>
      <c r="U5849">
        <v>2</v>
      </c>
      <c r="V5849">
        <v>0</v>
      </c>
    </row>
    <row r="5850" spans="1:22" x14ac:dyDescent="0.55000000000000004">
      <c r="A5850" t="s">
        <v>30866</v>
      </c>
      <c r="B5850" t="s">
        <v>21389</v>
      </c>
      <c r="C5850" t="s">
        <v>30627</v>
      </c>
      <c r="F5850" t="s">
        <v>30867</v>
      </c>
      <c r="G5850" t="s">
        <v>30868</v>
      </c>
      <c r="H5850" s="21">
        <v>161</v>
      </c>
      <c r="I5850">
        <v>99</v>
      </c>
      <c r="J5850">
        <v>62</v>
      </c>
      <c r="K5850">
        <v>8</v>
      </c>
      <c r="L5850">
        <v>12</v>
      </c>
      <c r="M5850">
        <v>25</v>
      </c>
      <c r="N5850">
        <v>15</v>
      </c>
      <c r="O5850">
        <v>10</v>
      </c>
      <c r="P5850">
        <v>16</v>
      </c>
      <c r="Q5850">
        <v>13</v>
      </c>
      <c r="R5850">
        <v>7</v>
      </c>
      <c r="S5850">
        <v>2</v>
      </c>
      <c r="T5850">
        <v>20</v>
      </c>
      <c r="U5850">
        <v>28</v>
      </c>
      <c r="V5850">
        <v>5</v>
      </c>
    </row>
    <row r="5851" spans="1:22" x14ac:dyDescent="0.55000000000000004">
      <c r="A5851" t="s">
        <v>59727</v>
      </c>
      <c r="B5851" t="s">
        <v>58424</v>
      </c>
      <c r="C5851" t="s">
        <v>58425</v>
      </c>
      <c r="D5851" t="s">
        <v>59728</v>
      </c>
      <c r="E5851" t="s">
        <v>59729</v>
      </c>
      <c r="F5851" t="s">
        <v>59730</v>
      </c>
      <c r="G5851" t="s">
        <v>59731</v>
      </c>
      <c r="H5851" s="21">
        <v>168</v>
      </c>
      <c r="I5851">
        <v>96</v>
      </c>
      <c r="J5851">
        <v>72</v>
      </c>
      <c r="K5851">
        <v>1</v>
      </c>
      <c r="L5851">
        <v>25</v>
      </c>
      <c r="M5851">
        <v>21</v>
      </c>
      <c r="N5851">
        <v>9</v>
      </c>
      <c r="O5851">
        <v>9</v>
      </c>
      <c r="P5851">
        <v>6</v>
      </c>
      <c r="Q5851">
        <v>24</v>
      </c>
      <c r="R5851">
        <v>4</v>
      </c>
      <c r="S5851">
        <v>8</v>
      </c>
      <c r="T5851">
        <v>25</v>
      </c>
      <c r="U5851">
        <v>28</v>
      </c>
      <c r="V5851">
        <v>8</v>
      </c>
    </row>
    <row r="5852" spans="1:22" x14ac:dyDescent="0.55000000000000004">
      <c r="A5852" t="s">
        <v>8008</v>
      </c>
      <c r="B5852" t="s">
        <v>7913</v>
      </c>
      <c r="C5852" t="s">
        <v>7914</v>
      </c>
      <c r="D5852" t="s">
        <v>7915</v>
      </c>
      <c r="E5852" t="s">
        <v>8009</v>
      </c>
      <c r="F5852" t="s">
        <v>8010</v>
      </c>
      <c r="H5852" s="21">
        <v>3063</v>
      </c>
      <c r="I5852">
        <v>1888</v>
      </c>
      <c r="J5852">
        <v>1175</v>
      </c>
      <c r="K5852">
        <v>127</v>
      </c>
      <c r="L5852">
        <v>191</v>
      </c>
      <c r="M5852">
        <v>444</v>
      </c>
      <c r="N5852">
        <v>201</v>
      </c>
      <c r="O5852">
        <v>86</v>
      </c>
      <c r="P5852">
        <v>210</v>
      </c>
      <c r="Q5852">
        <v>246</v>
      </c>
      <c r="R5852">
        <v>88</v>
      </c>
      <c r="S5852">
        <v>176</v>
      </c>
      <c r="T5852">
        <v>554</v>
      </c>
      <c r="U5852">
        <v>520</v>
      </c>
      <c r="V5852">
        <v>220</v>
      </c>
    </row>
    <row r="5853" spans="1:22" x14ac:dyDescent="0.55000000000000004">
      <c r="A5853" t="s">
        <v>5507</v>
      </c>
      <c r="B5853" t="s">
        <v>4636</v>
      </c>
      <c r="C5853" t="s">
        <v>4637</v>
      </c>
      <c r="E5853" t="s">
        <v>5508</v>
      </c>
      <c r="F5853" t="s">
        <v>5509</v>
      </c>
      <c r="G5853" t="s">
        <v>5510</v>
      </c>
      <c r="H5853" s="21">
        <v>18</v>
      </c>
      <c r="I5853">
        <v>1</v>
      </c>
      <c r="J5853">
        <v>17</v>
      </c>
      <c r="K5853">
        <v>3</v>
      </c>
      <c r="L5853">
        <v>0</v>
      </c>
      <c r="M5853">
        <v>2</v>
      </c>
      <c r="N5853">
        <v>1</v>
      </c>
      <c r="O5853">
        <v>3</v>
      </c>
      <c r="P5853">
        <v>0</v>
      </c>
      <c r="Q5853">
        <v>1</v>
      </c>
      <c r="R5853">
        <v>1</v>
      </c>
      <c r="S5853">
        <v>2</v>
      </c>
      <c r="T5853">
        <v>0</v>
      </c>
      <c r="U5853">
        <v>4</v>
      </c>
      <c r="V5853">
        <v>1</v>
      </c>
    </row>
    <row r="5854" spans="1:22" x14ac:dyDescent="0.55000000000000004">
      <c r="A5854" t="s">
        <v>23651</v>
      </c>
      <c r="B5854" t="s">
        <v>23652</v>
      </c>
      <c r="C5854" t="s">
        <v>21365</v>
      </c>
      <c r="F5854" t="s">
        <v>23653</v>
      </c>
      <c r="G5854" t="s">
        <v>23653</v>
      </c>
      <c r="H5854" s="21">
        <v>61</v>
      </c>
      <c r="I5854">
        <v>0</v>
      </c>
      <c r="J5854">
        <v>61</v>
      </c>
      <c r="K5854">
        <v>5</v>
      </c>
      <c r="L5854">
        <v>2</v>
      </c>
      <c r="M5854">
        <v>9</v>
      </c>
      <c r="N5854">
        <v>7</v>
      </c>
      <c r="O5854">
        <v>2</v>
      </c>
      <c r="P5854">
        <v>3</v>
      </c>
      <c r="Q5854">
        <v>6</v>
      </c>
      <c r="R5854">
        <v>10</v>
      </c>
      <c r="S5854">
        <v>2</v>
      </c>
      <c r="T5854">
        <v>4</v>
      </c>
      <c r="U5854">
        <v>10</v>
      </c>
      <c r="V5854">
        <v>1</v>
      </c>
    </row>
    <row r="5855" spans="1:22" x14ac:dyDescent="0.55000000000000004">
      <c r="A5855" t="s">
        <v>26608</v>
      </c>
      <c r="B5855" t="s">
        <v>23652</v>
      </c>
      <c r="C5855" t="s">
        <v>21365</v>
      </c>
      <c r="F5855" t="s">
        <v>26609</v>
      </c>
      <c r="G5855" t="s">
        <v>26610</v>
      </c>
      <c r="H5855" s="21">
        <v>8</v>
      </c>
      <c r="I5855">
        <v>5</v>
      </c>
      <c r="J5855">
        <v>3</v>
      </c>
      <c r="K5855">
        <v>0</v>
      </c>
      <c r="L5855">
        <v>0</v>
      </c>
      <c r="M5855">
        <v>3</v>
      </c>
      <c r="N5855">
        <v>0</v>
      </c>
      <c r="O5855">
        <v>0</v>
      </c>
      <c r="P5855">
        <v>2</v>
      </c>
      <c r="Q5855">
        <v>0</v>
      </c>
      <c r="R5855">
        <v>0</v>
      </c>
      <c r="S5855">
        <v>0</v>
      </c>
      <c r="T5855">
        <v>0</v>
      </c>
      <c r="U5855">
        <v>1</v>
      </c>
      <c r="V5855">
        <v>2</v>
      </c>
    </row>
    <row r="5856" spans="1:22" x14ac:dyDescent="0.55000000000000004">
      <c r="A5856" t="s">
        <v>26120</v>
      </c>
      <c r="B5856" t="s">
        <v>23652</v>
      </c>
      <c r="C5856" t="s">
        <v>21365</v>
      </c>
      <c r="F5856" t="s">
        <v>26121</v>
      </c>
      <c r="G5856" t="s">
        <v>26122</v>
      </c>
      <c r="H5856" s="21">
        <v>12</v>
      </c>
      <c r="I5856">
        <v>6</v>
      </c>
      <c r="J5856">
        <v>6</v>
      </c>
      <c r="K5856">
        <v>1</v>
      </c>
      <c r="L5856">
        <v>2</v>
      </c>
      <c r="M5856">
        <v>3</v>
      </c>
      <c r="N5856">
        <v>1</v>
      </c>
      <c r="O5856">
        <v>1</v>
      </c>
      <c r="P5856">
        <v>1</v>
      </c>
      <c r="Q5856">
        <v>0</v>
      </c>
      <c r="R5856">
        <v>2</v>
      </c>
      <c r="S5856">
        <v>0</v>
      </c>
      <c r="T5856">
        <v>0</v>
      </c>
      <c r="U5856">
        <v>1</v>
      </c>
      <c r="V5856">
        <v>0</v>
      </c>
    </row>
    <row r="5857" spans="1:22" x14ac:dyDescent="0.55000000000000004">
      <c r="A5857" t="s">
        <v>47622</v>
      </c>
      <c r="B5857" t="s">
        <v>46040</v>
      </c>
      <c r="C5857" t="s">
        <v>46041</v>
      </c>
      <c r="D5857" t="s">
        <v>47623</v>
      </c>
      <c r="E5857" t="s">
        <v>47624</v>
      </c>
      <c r="F5857" t="s">
        <v>47625</v>
      </c>
      <c r="G5857" t="s">
        <v>47626</v>
      </c>
      <c r="H5857" s="21">
        <v>139</v>
      </c>
      <c r="I5857">
        <v>56</v>
      </c>
      <c r="J5857">
        <v>83</v>
      </c>
      <c r="K5857">
        <v>7</v>
      </c>
      <c r="L5857">
        <v>11</v>
      </c>
      <c r="M5857">
        <v>26</v>
      </c>
      <c r="N5857">
        <v>10</v>
      </c>
      <c r="O5857">
        <v>6</v>
      </c>
      <c r="P5857">
        <v>10</v>
      </c>
      <c r="Q5857">
        <v>7</v>
      </c>
      <c r="R5857">
        <v>7</v>
      </c>
      <c r="S5857">
        <v>13</v>
      </c>
      <c r="T5857">
        <v>9</v>
      </c>
      <c r="U5857">
        <v>26</v>
      </c>
      <c r="V5857">
        <v>7</v>
      </c>
    </row>
    <row r="5858" spans="1:22" x14ac:dyDescent="0.55000000000000004">
      <c r="A5858" t="s">
        <v>57645</v>
      </c>
      <c r="B5858" t="s">
        <v>46041</v>
      </c>
      <c r="C5858" t="s">
        <v>46041</v>
      </c>
      <c r="D5858" t="s">
        <v>57646</v>
      </c>
      <c r="E5858" t="s">
        <v>57647</v>
      </c>
      <c r="F5858" t="s">
        <v>57648</v>
      </c>
      <c r="G5858" t="s">
        <v>57649</v>
      </c>
      <c r="H5858" s="21">
        <v>1</v>
      </c>
      <c r="I5858">
        <v>0</v>
      </c>
      <c r="J5858">
        <v>1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1</v>
      </c>
      <c r="V5858">
        <v>0</v>
      </c>
    </row>
    <row r="5859" spans="1:22" x14ac:dyDescent="0.55000000000000004">
      <c r="A5859" t="s">
        <v>31797</v>
      </c>
      <c r="B5859" t="s">
        <v>25127</v>
      </c>
      <c r="C5859" t="s">
        <v>31701</v>
      </c>
      <c r="F5859" t="s">
        <v>31798</v>
      </c>
      <c r="G5859" t="s">
        <v>31799</v>
      </c>
      <c r="H5859" s="21">
        <v>178</v>
      </c>
      <c r="I5859">
        <v>118</v>
      </c>
      <c r="J5859">
        <v>60</v>
      </c>
      <c r="K5859">
        <v>1</v>
      </c>
      <c r="L5859">
        <v>8</v>
      </c>
      <c r="M5859">
        <v>45</v>
      </c>
      <c r="N5859">
        <v>14</v>
      </c>
      <c r="O5859">
        <v>17</v>
      </c>
      <c r="P5859">
        <v>28</v>
      </c>
      <c r="Q5859">
        <v>22</v>
      </c>
      <c r="R5859">
        <v>1</v>
      </c>
      <c r="S5859">
        <v>11</v>
      </c>
      <c r="T5859">
        <v>10</v>
      </c>
      <c r="U5859">
        <v>15</v>
      </c>
      <c r="V5859">
        <v>6</v>
      </c>
    </row>
    <row r="5860" spans="1:22" x14ac:dyDescent="0.55000000000000004">
      <c r="A5860" t="s">
        <v>31746</v>
      </c>
      <c r="B5860" t="s">
        <v>25127</v>
      </c>
      <c r="C5860" t="s">
        <v>31701</v>
      </c>
      <c r="F5860" t="s">
        <v>31747</v>
      </c>
      <c r="G5860" t="s">
        <v>31748</v>
      </c>
      <c r="H5860" s="21">
        <v>435</v>
      </c>
      <c r="I5860">
        <v>302</v>
      </c>
      <c r="J5860">
        <v>133</v>
      </c>
      <c r="K5860">
        <v>7</v>
      </c>
      <c r="L5860">
        <v>14</v>
      </c>
      <c r="M5860">
        <v>66</v>
      </c>
      <c r="N5860">
        <v>11</v>
      </c>
      <c r="O5860">
        <v>96</v>
      </c>
      <c r="P5860">
        <v>64</v>
      </c>
      <c r="Q5860">
        <v>78</v>
      </c>
      <c r="R5860">
        <v>10</v>
      </c>
      <c r="S5860">
        <v>5</v>
      </c>
      <c r="T5860">
        <v>28</v>
      </c>
      <c r="U5860">
        <v>38</v>
      </c>
      <c r="V5860">
        <v>18</v>
      </c>
    </row>
    <row r="5861" spans="1:22" x14ac:dyDescent="0.55000000000000004">
      <c r="A5861" t="s">
        <v>38268</v>
      </c>
      <c r="B5861" t="s">
        <v>19146</v>
      </c>
      <c r="C5861" t="s">
        <v>37943</v>
      </c>
      <c r="D5861" t="s">
        <v>38269</v>
      </c>
      <c r="E5861">
        <v>10583</v>
      </c>
      <c r="F5861" t="s">
        <v>38270</v>
      </c>
      <c r="G5861" t="s">
        <v>38271</v>
      </c>
      <c r="H5861" s="21">
        <v>327</v>
      </c>
      <c r="I5861">
        <v>153</v>
      </c>
      <c r="J5861">
        <v>174</v>
      </c>
      <c r="K5861">
        <v>4</v>
      </c>
      <c r="L5861">
        <v>9</v>
      </c>
      <c r="M5861">
        <v>49</v>
      </c>
      <c r="N5861">
        <v>18</v>
      </c>
      <c r="O5861">
        <v>30</v>
      </c>
      <c r="P5861">
        <v>67</v>
      </c>
      <c r="Q5861">
        <v>45</v>
      </c>
      <c r="R5861">
        <v>12</v>
      </c>
      <c r="S5861">
        <v>21</v>
      </c>
      <c r="T5861">
        <v>41</v>
      </c>
      <c r="U5861">
        <v>21</v>
      </c>
      <c r="V5861">
        <v>10</v>
      </c>
    </row>
    <row r="5862" spans="1:22" x14ac:dyDescent="0.55000000000000004">
      <c r="A5862" t="s">
        <v>39567</v>
      </c>
      <c r="B5862" t="s">
        <v>19146</v>
      </c>
      <c r="C5862" t="s">
        <v>37943</v>
      </c>
      <c r="D5862" t="s">
        <v>39568</v>
      </c>
      <c r="E5862">
        <v>381</v>
      </c>
      <c r="F5862" t="s">
        <v>39569</v>
      </c>
      <c r="G5862" t="s">
        <v>39570</v>
      </c>
      <c r="H5862" s="21">
        <v>65</v>
      </c>
      <c r="I5862">
        <v>44</v>
      </c>
      <c r="J5862">
        <v>21</v>
      </c>
      <c r="K5862">
        <v>8</v>
      </c>
      <c r="L5862">
        <v>16</v>
      </c>
      <c r="M5862">
        <v>10</v>
      </c>
      <c r="N5862">
        <v>9</v>
      </c>
      <c r="O5862">
        <v>0</v>
      </c>
      <c r="P5862">
        <v>4</v>
      </c>
      <c r="Q5862">
        <v>3</v>
      </c>
      <c r="R5862">
        <v>0</v>
      </c>
      <c r="S5862">
        <v>1</v>
      </c>
      <c r="T5862">
        <v>8</v>
      </c>
      <c r="U5862">
        <v>5</v>
      </c>
      <c r="V5862">
        <v>1</v>
      </c>
    </row>
    <row r="5863" spans="1:22" x14ac:dyDescent="0.55000000000000004">
      <c r="A5863" t="s">
        <v>57650</v>
      </c>
      <c r="B5863" t="s">
        <v>46041</v>
      </c>
      <c r="C5863" t="s">
        <v>46041</v>
      </c>
      <c r="D5863" t="s">
        <v>57651</v>
      </c>
      <c r="E5863" t="s">
        <v>57652</v>
      </c>
      <c r="F5863" t="s">
        <v>57653</v>
      </c>
      <c r="G5863" t="s">
        <v>57654</v>
      </c>
      <c r="H5863" s="21">
        <v>1</v>
      </c>
      <c r="I5863">
        <v>0</v>
      </c>
      <c r="J5863">
        <v>1</v>
      </c>
      <c r="K5863">
        <v>0</v>
      </c>
      <c r="L5863">
        <v>0</v>
      </c>
      <c r="M5863">
        <v>1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</row>
    <row r="5864" spans="1:22" x14ac:dyDescent="0.55000000000000004">
      <c r="A5864" t="s">
        <v>20541</v>
      </c>
      <c r="B5864" t="s">
        <v>20542</v>
      </c>
      <c r="C5864" t="s">
        <v>20406</v>
      </c>
      <c r="F5864" t="s">
        <v>20543</v>
      </c>
      <c r="H5864" s="21">
        <v>7</v>
      </c>
      <c r="I5864">
        <v>0</v>
      </c>
      <c r="J5864">
        <v>7</v>
      </c>
      <c r="K5864">
        <v>2</v>
      </c>
      <c r="L5864">
        <v>1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1</v>
      </c>
      <c r="S5864">
        <v>1</v>
      </c>
      <c r="T5864">
        <v>1</v>
      </c>
      <c r="U5864">
        <v>0</v>
      </c>
      <c r="V5864">
        <v>1</v>
      </c>
    </row>
    <row r="5865" spans="1:22" x14ac:dyDescent="0.55000000000000004">
      <c r="A5865" t="s">
        <v>60992</v>
      </c>
      <c r="B5865" t="s">
        <v>58424</v>
      </c>
      <c r="C5865" t="s">
        <v>58425</v>
      </c>
      <c r="D5865" t="s">
        <v>60993</v>
      </c>
      <c r="E5865" t="s">
        <v>60994</v>
      </c>
      <c r="F5865" t="s">
        <v>60995</v>
      </c>
      <c r="G5865" t="s">
        <v>60996</v>
      </c>
      <c r="H5865" s="21">
        <v>78</v>
      </c>
      <c r="I5865">
        <v>31</v>
      </c>
      <c r="J5865">
        <v>47</v>
      </c>
      <c r="K5865">
        <v>3</v>
      </c>
      <c r="L5865">
        <v>3</v>
      </c>
      <c r="M5865">
        <v>16</v>
      </c>
      <c r="N5865">
        <v>9</v>
      </c>
      <c r="O5865">
        <v>1</v>
      </c>
      <c r="P5865">
        <v>0</v>
      </c>
      <c r="Q5865">
        <v>17</v>
      </c>
      <c r="R5865">
        <v>1</v>
      </c>
      <c r="S5865">
        <v>2</v>
      </c>
      <c r="T5865">
        <v>8</v>
      </c>
      <c r="U5865">
        <v>16</v>
      </c>
      <c r="V5865">
        <v>2</v>
      </c>
    </row>
    <row r="5866" spans="1:22" x14ac:dyDescent="0.55000000000000004">
      <c r="A5866" t="s">
        <v>18226</v>
      </c>
      <c r="B5866" t="s">
        <v>17439</v>
      </c>
      <c r="C5866" t="s">
        <v>17440</v>
      </c>
      <c r="D5866" t="s">
        <v>18227</v>
      </c>
      <c r="E5866" t="s">
        <v>18228</v>
      </c>
      <c r="F5866" t="s">
        <v>18229</v>
      </c>
      <c r="H5866" s="21">
        <v>1</v>
      </c>
      <c r="I5866">
        <v>0</v>
      </c>
      <c r="J5866">
        <v>1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1</v>
      </c>
      <c r="V5866">
        <v>0</v>
      </c>
    </row>
    <row r="5867" spans="1:22" x14ac:dyDescent="0.55000000000000004">
      <c r="A5867" t="s">
        <v>53788</v>
      </c>
      <c r="B5867" t="s">
        <v>46040</v>
      </c>
      <c r="C5867" t="s">
        <v>46041</v>
      </c>
      <c r="D5867" t="s">
        <v>53789</v>
      </c>
      <c r="E5867" t="s">
        <v>53790</v>
      </c>
      <c r="F5867" t="s">
        <v>53791</v>
      </c>
      <c r="G5867" t="s">
        <v>53792</v>
      </c>
      <c r="H5867" s="21">
        <v>15</v>
      </c>
      <c r="I5867">
        <v>7</v>
      </c>
      <c r="J5867">
        <v>8</v>
      </c>
      <c r="K5867">
        <v>0</v>
      </c>
      <c r="L5867">
        <v>1</v>
      </c>
      <c r="M5867">
        <v>2</v>
      </c>
      <c r="N5867">
        <v>2</v>
      </c>
      <c r="O5867">
        <v>1</v>
      </c>
      <c r="P5867">
        <v>1</v>
      </c>
      <c r="Q5867">
        <v>4</v>
      </c>
      <c r="R5867">
        <v>0</v>
      </c>
      <c r="S5867">
        <v>0</v>
      </c>
      <c r="T5867">
        <v>4</v>
      </c>
      <c r="U5867">
        <v>0</v>
      </c>
      <c r="V5867">
        <v>0</v>
      </c>
    </row>
    <row r="5868" spans="1:22" x14ac:dyDescent="0.55000000000000004">
      <c r="A5868" t="s">
        <v>9370</v>
      </c>
      <c r="B5868" t="s">
        <v>7913</v>
      </c>
      <c r="C5868" t="s">
        <v>7914</v>
      </c>
      <c r="D5868" t="s">
        <v>7915</v>
      </c>
      <c r="E5868" t="s">
        <v>9371</v>
      </c>
      <c r="F5868" t="s">
        <v>9372</v>
      </c>
      <c r="H5868" s="21">
        <v>367</v>
      </c>
      <c r="I5868">
        <v>250</v>
      </c>
      <c r="J5868">
        <v>117</v>
      </c>
      <c r="K5868">
        <v>27</v>
      </c>
      <c r="L5868">
        <v>32</v>
      </c>
      <c r="M5868">
        <v>50</v>
      </c>
      <c r="N5868">
        <v>17</v>
      </c>
      <c r="O5868">
        <v>13</v>
      </c>
      <c r="P5868">
        <v>26</v>
      </c>
      <c r="Q5868">
        <v>25</v>
      </c>
      <c r="R5868">
        <v>21</v>
      </c>
      <c r="S5868">
        <v>10</v>
      </c>
      <c r="T5868">
        <v>55</v>
      </c>
      <c r="U5868">
        <v>78</v>
      </c>
      <c r="V5868">
        <v>13</v>
      </c>
    </row>
    <row r="5869" spans="1:22" x14ac:dyDescent="0.55000000000000004">
      <c r="A5869" t="s">
        <v>18170</v>
      </c>
      <c r="B5869" t="s">
        <v>17439</v>
      </c>
      <c r="C5869" t="s">
        <v>17440</v>
      </c>
      <c r="D5869" t="s">
        <v>18171</v>
      </c>
      <c r="E5869" t="s">
        <v>18172</v>
      </c>
      <c r="F5869" t="s">
        <v>18173</v>
      </c>
      <c r="H5869" s="21">
        <v>2</v>
      </c>
      <c r="I5869">
        <v>2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2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</row>
    <row r="5870" spans="1:22" x14ac:dyDescent="0.55000000000000004">
      <c r="A5870" t="s">
        <v>34576</v>
      </c>
      <c r="B5870" t="s">
        <v>32964</v>
      </c>
      <c r="C5870" t="s">
        <v>32968</v>
      </c>
      <c r="D5870" t="s">
        <v>34577</v>
      </c>
      <c r="E5870" t="s">
        <v>34578</v>
      </c>
      <c r="F5870" t="s">
        <v>34579</v>
      </c>
      <c r="G5870" t="s">
        <v>34580</v>
      </c>
      <c r="H5870" s="21">
        <v>93</v>
      </c>
      <c r="I5870">
        <v>9</v>
      </c>
      <c r="J5870">
        <v>84</v>
      </c>
      <c r="K5870">
        <v>3</v>
      </c>
      <c r="L5870">
        <v>4</v>
      </c>
      <c r="M5870">
        <v>10</v>
      </c>
      <c r="N5870">
        <v>8</v>
      </c>
      <c r="O5870">
        <v>3</v>
      </c>
      <c r="P5870">
        <v>2</v>
      </c>
      <c r="Q5870">
        <v>2</v>
      </c>
      <c r="R5870">
        <v>9</v>
      </c>
      <c r="S5870">
        <v>15</v>
      </c>
      <c r="T5870">
        <v>20</v>
      </c>
      <c r="U5870">
        <v>11</v>
      </c>
      <c r="V5870">
        <v>6</v>
      </c>
    </row>
    <row r="5871" spans="1:22" x14ac:dyDescent="0.55000000000000004">
      <c r="A5871" t="s">
        <v>13981</v>
      </c>
      <c r="B5871" t="s">
        <v>7913</v>
      </c>
      <c r="C5871" t="s">
        <v>7914</v>
      </c>
      <c r="D5871" t="s">
        <v>7915</v>
      </c>
      <c r="E5871" t="s">
        <v>13982</v>
      </c>
      <c r="F5871" t="s">
        <v>13983</v>
      </c>
      <c r="H5871" s="21">
        <v>23</v>
      </c>
      <c r="I5871">
        <v>18</v>
      </c>
      <c r="J5871">
        <v>5</v>
      </c>
      <c r="K5871">
        <v>3</v>
      </c>
      <c r="L5871">
        <v>0</v>
      </c>
      <c r="M5871">
        <v>7</v>
      </c>
      <c r="N5871">
        <v>3</v>
      </c>
      <c r="O5871">
        <v>0</v>
      </c>
      <c r="P5871">
        <v>2</v>
      </c>
      <c r="Q5871">
        <v>0</v>
      </c>
      <c r="R5871">
        <v>1</v>
      </c>
      <c r="S5871">
        <v>0</v>
      </c>
      <c r="T5871">
        <v>1</v>
      </c>
      <c r="U5871">
        <v>6</v>
      </c>
      <c r="V5871">
        <v>0</v>
      </c>
    </row>
    <row r="5872" spans="1:22" x14ac:dyDescent="0.55000000000000004">
      <c r="A5872" t="s">
        <v>57655</v>
      </c>
      <c r="B5872" t="s">
        <v>46040</v>
      </c>
      <c r="C5872" t="s">
        <v>46041</v>
      </c>
      <c r="D5872" t="s">
        <v>57656</v>
      </c>
      <c r="E5872" t="s">
        <v>57657</v>
      </c>
      <c r="F5872" t="s">
        <v>57658</v>
      </c>
      <c r="G5872" t="s">
        <v>57659</v>
      </c>
      <c r="H5872" s="21">
        <v>1</v>
      </c>
      <c r="I5872">
        <v>1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1</v>
      </c>
      <c r="T5872">
        <v>0</v>
      </c>
      <c r="U5872">
        <v>0</v>
      </c>
      <c r="V5872">
        <v>0</v>
      </c>
    </row>
    <row r="5873" spans="1:22" x14ac:dyDescent="0.55000000000000004">
      <c r="A5873" t="s">
        <v>52993</v>
      </c>
      <c r="B5873" t="s">
        <v>46040</v>
      </c>
      <c r="C5873" t="s">
        <v>46041</v>
      </c>
      <c r="D5873" t="s">
        <v>52994</v>
      </c>
      <c r="E5873" t="s">
        <v>52995</v>
      </c>
      <c r="F5873" t="s">
        <v>52996</v>
      </c>
      <c r="G5873" t="s">
        <v>52997</v>
      </c>
      <c r="H5873" s="21">
        <v>20</v>
      </c>
      <c r="I5873">
        <v>5</v>
      </c>
      <c r="J5873">
        <v>15</v>
      </c>
      <c r="K5873">
        <v>0</v>
      </c>
      <c r="L5873">
        <v>4</v>
      </c>
      <c r="M5873">
        <v>3</v>
      </c>
      <c r="N5873">
        <v>6</v>
      </c>
      <c r="O5873">
        <v>0</v>
      </c>
      <c r="P5873">
        <v>1</v>
      </c>
      <c r="Q5873">
        <v>1</v>
      </c>
      <c r="R5873">
        <v>1</v>
      </c>
      <c r="S5873">
        <v>2</v>
      </c>
      <c r="T5873">
        <v>2</v>
      </c>
      <c r="U5873">
        <v>0</v>
      </c>
      <c r="V5873">
        <v>0</v>
      </c>
    </row>
    <row r="5874" spans="1:22" x14ac:dyDescent="0.55000000000000004">
      <c r="A5874" t="s">
        <v>44949</v>
      </c>
      <c r="B5874" t="s">
        <v>19146</v>
      </c>
      <c r="C5874" t="s">
        <v>37943</v>
      </c>
      <c r="D5874" t="s">
        <v>44950</v>
      </c>
      <c r="E5874">
        <v>13344</v>
      </c>
      <c r="F5874" t="s">
        <v>44951</v>
      </c>
      <c r="G5874" t="s">
        <v>44952</v>
      </c>
      <c r="H5874" s="21">
        <v>2</v>
      </c>
      <c r="I5874">
        <v>0</v>
      </c>
      <c r="J5874">
        <v>2</v>
      </c>
      <c r="K5874">
        <v>1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0</v>
      </c>
      <c r="V5874">
        <v>0</v>
      </c>
    </row>
    <row r="5875" spans="1:22" x14ac:dyDescent="0.55000000000000004">
      <c r="A5875" t="s">
        <v>16973</v>
      </c>
      <c r="B5875" t="s">
        <v>7913</v>
      </c>
      <c r="C5875" t="s">
        <v>7914</v>
      </c>
      <c r="D5875" t="s">
        <v>7915</v>
      </c>
      <c r="E5875" t="s">
        <v>13864</v>
      </c>
      <c r="F5875" t="s">
        <v>16974</v>
      </c>
      <c r="H5875" s="21">
        <v>1</v>
      </c>
      <c r="I5875">
        <v>0</v>
      </c>
      <c r="J5875">
        <v>1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1</v>
      </c>
      <c r="T5875">
        <v>0</v>
      </c>
      <c r="U5875">
        <v>0</v>
      </c>
      <c r="V5875">
        <v>0</v>
      </c>
    </row>
    <row r="5876" spans="1:22" x14ac:dyDescent="0.55000000000000004">
      <c r="A5876" t="s">
        <v>23188</v>
      </c>
      <c r="B5876" t="s">
        <v>23189</v>
      </c>
      <c r="C5876" t="s">
        <v>21365</v>
      </c>
      <c r="F5876" t="s">
        <v>23190</v>
      </c>
      <c r="G5876" t="s">
        <v>23191</v>
      </c>
      <c r="H5876" s="21">
        <v>83</v>
      </c>
      <c r="I5876">
        <v>45</v>
      </c>
      <c r="J5876">
        <v>38</v>
      </c>
      <c r="K5876">
        <v>2</v>
      </c>
      <c r="L5876">
        <v>6</v>
      </c>
      <c r="M5876">
        <v>13</v>
      </c>
      <c r="N5876">
        <v>9</v>
      </c>
      <c r="O5876">
        <v>3</v>
      </c>
      <c r="P5876">
        <v>4</v>
      </c>
      <c r="Q5876">
        <v>13</v>
      </c>
      <c r="R5876">
        <v>1</v>
      </c>
      <c r="S5876">
        <v>2</v>
      </c>
      <c r="T5876">
        <v>12</v>
      </c>
      <c r="U5876">
        <v>14</v>
      </c>
      <c r="V5876">
        <v>4</v>
      </c>
    </row>
    <row r="5877" spans="1:22" x14ac:dyDescent="0.55000000000000004">
      <c r="A5877" t="s">
        <v>16576</v>
      </c>
      <c r="B5877" t="s">
        <v>7913</v>
      </c>
      <c r="C5877" t="s">
        <v>7914</v>
      </c>
      <c r="D5877" t="s">
        <v>7915</v>
      </c>
      <c r="F5877" t="s">
        <v>16577</v>
      </c>
      <c r="H5877" s="21">
        <v>2</v>
      </c>
      <c r="I5877">
        <v>0</v>
      </c>
      <c r="J5877">
        <v>2</v>
      </c>
      <c r="K5877">
        <v>0</v>
      </c>
      <c r="L5877">
        <v>1</v>
      </c>
      <c r="M5877">
        <v>0</v>
      </c>
      <c r="N5877">
        <v>1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</row>
    <row r="5878" spans="1:22" x14ac:dyDescent="0.55000000000000004">
      <c r="A5878" t="s">
        <v>34891</v>
      </c>
      <c r="B5878" t="s">
        <v>32964</v>
      </c>
      <c r="C5878" t="s">
        <v>32968</v>
      </c>
      <c r="D5878" t="s">
        <v>34892</v>
      </c>
      <c r="E5878" t="s">
        <v>34893</v>
      </c>
      <c r="F5878" t="s">
        <v>34894</v>
      </c>
      <c r="G5878" t="s">
        <v>34895</v>
      </c>
      <c r="H5878" s="21">
        <v>67</v>
      </c>
      <c r="I5878">
        <v>2</v>
      </c>
      <c r="J5878">
        <v>65</v>
      </c>
      <c r="K5878">
        <v>1</v>
      </c>
      <c r="L5878">
        <v>4</v>
      </c>
      <c r="M5878">
        <v>11</v>
      </c>
      <c r="N5878">
        <v>9</v>
      </c>
      <c r="O5878">
        <v>4</v>
      </c>
      <c r="P5878">
        <v>2</v>
      </c>
      <c r="Q5878">
        <v>7</v>
      </c>
      <c r="R5878">
        <v>3</v>
      </c>
      <c r="S5878">
        <v>1</v>
      </c>
      <c r="T5878">
        <v>13</v>
      </c>
      <c r="U5878">
        <v>10</v>
      </c>
      <c r="V5878">
        <v>2</v>
      </c>
    </row>
    <row r="5879" spans="1:22" x14ac:dyDescent="0.55000000000000004">
      <c r="A5879" t="s">
        <v>31943</v>
      </c>
      <c r="B5879" t="s">
        <v>31944</v>
      </c>
      <c r="C5879" t="s">
        <v>31701</v>
      </c>
      <c r="F5879" t="s">
        <v>31945</v>
      </c>
      <c r="G5879" t="s">
        <v>31946</v>
      </c>
      <c r="H5879" s="21">
        <v>75</v>
      </c>
      <c r="I5879">
        <v>53</v>
      </c>
      <c r="J5879">
        <v>22</v>
      </c>
      <c r="K5879">
        <v>3</v>
      </c>
      <c r="L5879">
        <v>7</v>
      </c>
      <c r="M5879">
        <v>9</v>
      </c>
      <c r="N5879">
        <v>2</v>
      </c>
      <c r="O5879">
        <v>0</v>
      </c>
      <c r="P5879">
        <v>0</v>
      </c>
      <c r="Q5879">
        <v>12</v>
      </c>
      <c r="R5879">
        <v>2</v>
      </c>
      <c r="S5879">
        <v>2</v>
      </c>
      <c r="T5879">
        <v>11</v>
      </c>
      <c r="U5879">
        <v>25</v>
      </c>
      <c r="V5879">
        <v>2</v>
      </c>
    </row>
    <row r="5880" spans="1:22" x14ac:dyDescent="0.55000000000000004">
      <c r="A5880" t="s">
        <v>44953</v>
      </c>
      <c r="B5880" t="s">
        <v>19146</v>
      </c>
      <c r="C5880" t="s">
        <v>37943</v>
      </c>
      <c r="D5880" t="s">
        <v>44954</v>
      </c>
      <c r="E5880">
        <v>11401</v>
      </c>
      <c r="F5880" t="s">
        <v>44955</v>
      </c>
      <c r="G5880" t="s">
        <v>44956</v>
      </c>
      <c r="H5880" s="21">
        <v>2</v>
      </c>
      <c r="I5880">
        <v>0</v>
      </c>
      <c r="J5880">
        <v>2</v>
      </c>
      <c r="K5880">
        <v>0</v>
      </c>
      <c r="L5880">
        <v>0</v>
      </c>
      <c r="M5880">
        <v>0</v>
      </c>
      <c r="N5880">
        <v>0</v>
      </c>
      <c r="O5880">
        <v>1</v>
      </c>
      <c r="P5880">
        <v>0</v>
      </c>
      <c r="Q5880">
        <v>1</v>
      </c>
      <c r="R5880">
        <v>0</v>
      </c>
      <c r="S5880">
        <v>0</v>
      </c>
      <c r="T5880">
        <v>0</v>
      </c>
      <c r="U5880">
        <v>0</v>
      </c>
      <c r="V5880">
        <v>0</v>
      </c>
    </row>
    <row r="5881" spans="1:22" x14ac:dyDescent="0.55000000000000004">
      <c r="A5881" t="s">
        <v>6538</v>
      </c>
      <c r="B5881" t="s">
        <v>6369</v>
      </c>
      <c r="C5881" t="s">
        <v>6370</v>
      </c>
      <c r="E5881" t="s">
        <v>6539</v>
      </c>
      <c r="F5881" t="s">
        <v>6540</v>
      </c>
      <c r="G5881" t="s">
        <v>6541</v>
      </c>
      <c r="H5881" s="21">
        <v>13</v>
      </c>
      <c r="I5881">
        <v>2</v>
      </c>
      <c r="J5881">
        <v>11</v>
      </c>
      <c r="K5881">
        <v>2</v>
      </c>
      <c r="L5881">
        <v>0</v>
      </c>
      <c r="M5881">
        <v>0</v>
      </c>
      <c r="N5881">
        <v>3</v>
      </c>
      <c r="O5881">
        <v>0</v>
      </c>
      <c r="P5881">
        <v>4</v>
      </c>
      <c r="Q5881">
        <v>2</v>
      </c>
      <c r="R5881">
        <v>0</v>
      </c>
      <c r="S5881">
        <v>0</v>
      </c>
      <c r="T5881">
        <v>1</v>
      </c>
      <c r="U5881">
        <v>0</v>
      </c>
      <c r="V5881">
        <v>1</v>
      </c>
    </row>
    <row r="5882" spans="1:22" x14ac:dyDescent="0.55000000000000004">
      <c r="A5882" t="s">
        <v>16975</v>
      </c>
      <c r="B5882" t="s">
        <v>7913</v>
      </c>
      <c r="C5882" t="s">
        <v>7914</v>
      </c>
      <c r="D5882" t="s">
        <v>7915</v>
      </c>
      <c r="E5882" t="s">
        <v>16976</v>
      </c>
      <c r="F5882" t="s">
        <v>16977</v>
      </c>
      <c r="H5882" s="21">
        <v>1</v>
      </c>
      <c r="I5882">
        <v>0</v>
      </c>
      <c r="J5882">
        <v>1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1</v>
      </c>
      <c r="R5882">
        <v>0</v>
      </c>
      <c r="S5882">
        <v>0</v>
      </c>
      <c r="T5882">
        <v>0</v>
      </c>
      <c r="U5882">
        <v>0</v>
      </c>
      <c r="V5882">
        <v>0</v>
      </c>
    </row>
    <row r="5883" spans="1:22" x14ac:dyDescent="0.55000000000000004">
      <c r="A5883" t="s">
        <v>11612</v>
      </c>
      <c r="B5883" t="s">
        <v>7913</v>
      </c>
      <c r="C5883" t="s">
        <v>7914</v>
      </c>
      <c r="D5883" t="s">
        <v>7915</v>
      </c>
      <c r="E5883" t="s">
        <v>11613</v>
      </c>
      <c r="F5883" t="s">
        <v>11614</v>
      </c>
      <c r="H5883" s="21">
        <v>97</v>
      </c>
      <c r="I5883">
        <v>56</v>
      </c>
      <c r="J5883">
        <v>41</v>
      </c>
      <c r="K5883">
        <v>18</v>
      </c>
      <c r="L5883">
        <v>10</v>
      </c>
      <c r="M5883">
        <v>11</v>
      </c>
      <c r="N5883">
        <v>2</v>
      </c>
      <c r="O5883">
        <v>10</v>
      </c>
      <c r="P5883">
        <v>18</v>
      </c>
      <c r="Q5883">
        <v>5</v>
      </c>
      <c r="R5883">
        <v>8</v>
      </c>
      <c r="S5883">
        <v>0</v>
      </c>
      <c r="T5883">
        <v>14</v>
      </c>
      <c r="U5883">
        <v>1</v>
      </c>
      <c r="V5883">
        <v>0</v>
      </c>
    </row>
    <row r="5884" spans="1:22" x14ac:dyDescent="0.55000000000000004">
      <c r="A5884" t="s">
        <v>51251</v>
      </c>
      <c r="B5884" t="s">
        <v>46040</v>
      </c>
      <c r="C5884" t="s">
        <v>46041</v>
      </c>
      <c r="D5884" t="s">
        <v>51252</v>
      </c>
      <c r="E5884" t="s">
        <v>51253</v>
      </c>
      <c r="F5884" t="s">
        <v>51254</v>
      </c>
      <c r="G5884" t="s">
        <v>51255</v>
      </c>
      <c r="H5884" s="21">
        <v>36</v>
      </c>
      <c r="I5884">
        <v>6</v>
      </c>
      <c r="J5884">
        <v>30</v>
      </c>
      <c r="K5884">
        <v>2</v>
      </c>
      <c r="L5884">
        <v>0</v>
      </c>
      <c r="M5884">
        <v>3</v>
      </c>
      <c r="N5884">
        <v>2</v>
      </c>
      <c r="O5884">
        <v>0</v>
      </c>
      <c r="P5884">
        <v>2</v>
      </c>
      <c r="Q5884">
        <v>8</v>
      </c>
      <c r="R5884">
        <v>1</v>
      </c>
      <c r="S5884">
        <v>6</v>
      </c>
      <c r="T5884">
        <v>3</v>
      </c>
      <c r="U5884">
        <v>7</v>
      </c>
      <c r="V5884">
        <v>2</v>
      </c>
    </row>
    <row r="5885" spans="1:22" x14ac:dyDescent="0.55000000000000004">
      <c r="A5885" t="s">
        <v>41459</v>
      </c>
      <c r="B5885" t="s">
        <v>19146</v>
      </c>
      <c r="C5885" t="s">
        <v>37943</v>
      </c>
      <c r="D5885" t="s">
        <v>41460</v>
      </c>
      <c r="E5885">
        <v>11769</v>
      </c>
      <c r="F5885" t="s">
        <v>41461</v>
      </c>
      <c r="G5885" t="s">
        <v>41462</v>
      </c>
      <c r="H5885" s="21">
        <v>19</v>
      </c>
      <c r="I5885">
        <v>0</v>
      </c>
      <c r="J5885">
        <v>19</v>
      </c>
      <c r="K5885">
        <v>2</v>
      </c>
      <c r="L5885">
        <v>4</v>
      </c>
      <c r="M5885">
        <v>0</v>
      </c>
      <c r="N5885">
        <v>2</v>
      </c>
      <c r="O5885">
        <v>2</v>
      </c>
      <c r="P5885">
        <v>1</v>
      </c>
      <c r="Q5885">
        <v>2</v>
      </c>
      <c r="R5885">
        <v>1</v>
      </c>
      <c r="S5885">
        <v>2</v>
      </c>
      <c r="T5885">
        <v>0</v>
      </c>
      <c r="U5885">
        <v>2</v>
      </c>
      <c r="V5885">
        <v>1</v>
      </c>
    </row>
    <row r="5886" spans="1:22" x14ac:dyDescent="0.55000000000000004">
      <c r="A5886" t="s">
        <v>14288</v>
      </c>
      <c r="B5886" t="s">
        <v>7913</v>
      </c>
      <c r="C5886" t="s">
        <v>7914</v>
      </c>
      <c r="D5886" t="s">
        <v>7915</v>
      </c>
      <c r="E5886" t="s">
        <v>14289</v>
      </c>
      <c r="F5886" t="s">
        <v>14290</v>
      </c>
      <c r="H5886" s="21">
        <v>18</v>
      </c>
      <c r="I5886">
        <v>0</v>
      </c>
      <c r="J5886">
        <v>18</v>
      </c>
      <c r="K5886">
        <v>0</v>
      </c>
      <c r="L5886">
        <v>0</v>
      </c>
      <c r="M5886">
        <v>3</v>
      </c>
      <c r="N5886">
        <v>1</v>
      </c>
      <c r="O5886">
        <v>0</v>
      </c>
      <c r="P5886">
        <v>0</v>
      </c>
      <c r="Q5886">
        <v>4</v>
      </c>
      <c r="R5886">
        <v>9</v>
      </c>
      <c r="S5886">
        <v>0</v>
      </c>
      <c r="T5886">
        <v>0</v>
      </c>
      <c r="U5886">
        <v>1</v>
      </c>
      <c r="V5886">
        <v>0</v>
      </c>
    </row>
    <row r="5887" spans="1:22" x14ac:dyDescent="0.55000000000000004">
      <c r="A5887" t="s">
        <v>12704</v>
      </c>
      <c r="B5887" t="s">
        <v>7913</v>
      </c>
      <c r="C5887" t="s">
        <v>7914</v>
      </c>
      <c r="D5887" t="s">
        <v>7915</v>
      </c>
      <c r="E5887" t="s">
        <v>12705</v>
      </c>
      <c r="F5887" t="s">
        <v>12706</v>
      </c>
      <c r="H5887" s="21">
        <v>54</v>
      </c>
      <c r="I5887">
        <v>32</v>
      </c>
      <c r="J5887">
        <v>22</v>
      </c>
      <c r="K5887">
        <v>10</v>
      </c>
      <c r="L5887">
        <v>10</v>
      </c>
      <c r="M5887">
        <v>11</v>
      </c>
      <c r="N5887">
        <v>3</v>
      </c>
      <c r="O5887">
        <v>3</v>
      </c>
      <c r="P5887">
        <v>4</v>
      </c>
      <c r="Q5887">
        <v>4</v>
      </c>
      <c r="R5887">
        <v>0</v>
      </c>
      <c r="S5887">
        <v>5</v>
      </c>
      <c r="T5887">
        <v>0</v>
      </c>
      <c r="U5887">
        <v>2</v>
      </c>
      <c r="V5887">
        <v>2</v>
      </c>
    </row>
    <row r="5888" spans="1:22" x14ac:dyDescent="0.55000000000000004">
      <c r="A5888" t="s">
        <v>12878</v>
      </c>
      <c r="B5888" t="s">
        <v>7913</v>
      </c>
      <c r="C5888" t="s">
        <v>7914</v>
      </c>
      <c r="D5888" t="s">
        <v>7915</v>
      </c>
      <c r="E5888" t="s">
        <v>12879</v>
      </c>
      <c r="F5888" t="s">
        <v>12880</v>
      </c>
      <c r="H5888" s="21">
        <v>49</v>
      </c>
      <c r="I5888">
        <v>0</v>
      </c>
      <c r="J5888">
        <v>49</v>
      </c>
      <c r="K5888">
        <v>1</v>
      </c>
      <c r="L5888">
        <v>0</v>
      </c>
      <c r="M5888">
        <v>2</v>
      </c>
      <c r="N5888">
        <v>4</v>
      </c>
      <c r="O5888">
        <v>8</v>
      </c>
      <c r="P5888">
        <v>6</v>
      </c>
      <c r="Q5888">
        <v>7</v>
      </c>
      <c r="R5888">
        <v>6</v>
      </c>
      <c r="S5888">
        <v>8</v>
      </c>
      <c r="T5888">
        <v>2</v>
      </c>
      <c r="U5888">
        <v>5</v>
      </c>
      <c r="V5888">
        <v>0</v>
      </c>
    </row>
    <row r="5889" spans="1:22" x14ac:dyDescent="0.55000000000000004">
      <c r="A5889" t="s">
        <v>45496</v>
      </c>
      <c r="B5889" t="s">
        <v>19146</v>
      </c>
      <c r="C5889" t="s">
        <v>37943</v>
      </c>
      <c r="E5889">
        <v>11670</v>
      </c>
      <c r="F5889" t="s">
        <v>45497</v>
      </c>
      <c r="G5889" t="s">
        <v>45498</v>
      </c>
      <c r="H5889" s="21">
        <v>1</v>
      </c>
      <c r="I5889">
        <v>0</v>
      </c>
      <c r="J5889">
        <v>1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</row>
    <row r="5890" spans="1:22" x14ac:dyDescent="0.55000000000000004">
      <c r="A5890" t="s">
        <v>13001</v>
      </c>
      <c r="B5890" t="s">
        <v>7913</v>
      </c>
      <c r="C5890" t="s">
        <v>7914</v>
      </c>
      <c r="D5890" t="s">
        <v>7915</v>
      </c>
      <c r="E5890" t="s">
        <v>13002</v>
      </c>
      <c r="F5890" t="s">
        <v>13003</v>
      </c>
      <c r="H5890" s="21">
        <v>45</v>
      </c>
      <c r="I5890">
        <v>14</v>
      </c>
      <c r="J5890">
        <v>31</v>
      </c>
      <c r="K5890">
        <v>1</v>
      </c>
      <c r="L5890">
        <v>0</v>
      </c>
      <c r="M5890">
        <v>5</v>
      </c>
      <c r="N5890">
        <v>0</v>
      </c>
      <c r="O5890">
        <v>3</v>
      </c>
      <c r="P5890">
        <v>18</v>
      </c>
      <c r="Q5890">
        <v>1</v>
      </c>
      <c r="R5890">
        <v>5</v>
      </c>
      <c r="S5890">
        <v>1</v>
      </c>
      <c r="T5890">
        <v>3</v>
      </c>
      <c r="U5890">
        <v>6</v>
      </c>
      <c r="V5890">
        <v>2</v>
      </c>
    </row>
    <row r="5891" spans="1:22" x14ac:dyDescent="0.55000000000000004">
      <c r="A5891" t="s">
        <v>12170</v>
      </c>
      <c r="B5891" t="s">
        <v>7913</v>
      </c>
      <c r="C5891" t="s">
        <v>7914</v>
      </c>
      <c r="D5891" t="s">
        <v>7915</v>
      </c>
      <c r="E5891" t="s">
        <v>12171</v>
      </c>
      <c r="F5891" t="s">
        <v>12172</v>
      </c>
      <c r="H5891" s="21">
        <v>72</v>
      </c>
      <c r="I5891">
        <v>14</v>
      </c>
      <c r="J5891">
        <v>58</v>
      </c>
      <c r="K5891">
        <v>6</v>
      </c>
      <c r="L5891">
        <v>3</v>
      </c>
      <c r="M5891">
        <v>3</v>
      </c>
      <c r="N5891">
        <v>12</v>
      </c>
      <c r="O5891">
        <v>0</v>
      </c>
      <c r="P5891">
        <v>6</v>
      </c>
      <c r="Q5891">
        <v>8</v>
      </c>
      <c r="R5891">
        <v>12</v>
      </c>
      <c r="S5891">
        <v>4</v>
      </c>
      <c r="T5891">
        <v>8</v>
      </c>
      <c r="U5891">
        <v>6</v>
      </c>
      <c r="V5891">
        <v>4</v>
      </c>
    </row>
    <row r="5892" spans="1:22" x14ac:dyDescent="0.55000000000000004">
      <c r="A5892" t="s">
        <v>21070</v>
      </c>
      <c r="B5892" t="s">
        <v>4966</v>
      </c>
      <c r="C5892" t="s">
        <v>20729</v>
      </c>
      <c r="D5892" t="s">
        <v>21071</v>
      </c>
      <c r="E5892" t="s">
        <v>21072</v>
      </c>
      <c r="F5892" t="s">
        <v>21072</v>
      </c>
      <c r="H5892" s="21">
        <v>1</v>
      </c>
      <c r="I5892">
        <v>0</v>
      </c>
      <c r="J5892">
        <v>1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1</v>
      </c>
      <c r="V5892">
        <v>0</v>
      </c>
    </row>
    <row r="5893" spans="1:22" x14ac:dyDescent="0.55000000000000004">
      <c r="A5893" t="s">
        <v>62187</v>
      </c>
      <c r="B5893" t="s">
        <v>58424</v>
      </c>
      <c r="C5893" t="s">
        <v>58425</v>
      </c>
      <c r="D5893" t="s">
        <v>62188</v>
      </c>
      <c r="E5893">
        <v>2434</v>
      </c>
      <c r="F5893" t="s">
        <v>62189</v>
      </c>
      <c r="G5893" t="s">
        <v>62190</v>
      </c>
      <c r="H5893" s="21">
        <v>40</v>
      </c>
      <c r="I5893">
        <v>3</v>
      </c>
      <c r="J5893">
        <v>37</v>
      </c>
      <c r="K5893">
        <v>4</v>
      </c>
      <c r="L5893">
        <v>5</v>
      </c>
      <c r="M5893">
        <v>6</v>
      </c>
      <c r="N5893">
        <v>0</v>
      </c>
      <c r="O5893">
        <v>2</v>
      </c>
      <c r="P5893">
        <v>1</v>
      </c>
      <c r="Q5893">
        <v>6</v>
      </c>
      <c r="R5893">
        <v>3</v>
      </c>
      <c r="S5893">
        <v>6</v>
      </c>
      <c r="T5893">
        <v>4</v>
      </c>
      <c r="U5893">
        <v>2</v>
      </c>
      <c r="V5893">
        <v>1</v>
      </c>
    </row>
    <row r="5894" spans="1:22" x14ac:dyDescent="0.55000000000000004">
      <c r="A5894" t="s">
        <v>46990</v>
      </c>
      <c r="B5894" t="s">
        <v>46040</v>
      </c>
      <c r="C5894" t="s">
        <v>46041</v>
      </c>
      <c r="D5894" t="s">
        <v>46991</v>
      </c>
      <c r="E5894" t="s">
        <v>46992</v>
      </c>
      <c r="F5894" t="s">
        <v>46993</v>
      </c>
      <c r="G5894" t="s">
        <v>46994</v>
      </c>
      <c r="H5894" s="21">
        <v>205</v>
      </c>
      <c r="I5894">
        <v>103</v>
      </c>
      <c r="J5894">
        <v>102</v>
      </c>
      <c r="K5894">
        <v>9</v>
      </c>
      <c r="L5894">
        <v>30</v>
      </c>
      <c r="M5894">
        <v>23</v>
      </c>
      <c r="N5894">
        <v>31</v>
      </c>
      <c r="O5894">
        <v>1</v>
      </c>
      <c r="P5894">
        <v>7</v>
      </c>
      <c r="Q5894">
        <v>9</v>
      </c>
      <c r="R5894">
        <v>14</v>
      </c>
      <c r="S5894">
        <v>12</v>
      </c>
      <c r="T5894">
        <v>19</v>
      </c>
      <c r="U5894">
        <v>32</v>
      </c>
      <c r="V5894">
        <v>18</v>
      </c>
    </row>
    <row r="5895" spans="1:22" x14ac:dyDescent="0.55000000000000004">
      <c r="A5895" t="s">
        <v>66333</v>
      </c>
      <c r="B5895" t="s">
        <v>58424</v>
      </c>
      <c r="C5895" t="s">
        <v>58425</v>
      </c>
      <c r="D5895" t="s">
        <v>66334</v>
      </c>
      <c r="E5895" t="s">
        <v>66335</v>
      </c>
      <c r="F5895" t="s">
        <v>66336</v>
      </c>
      <c r="G5895" t="s">
        <v>66337</v>
      </c>
      <c r="H5895" s="21">
        <v>1</v>
      </c>
      <c r="I5895">
        <v>0</v>
      </c>
      <c r="J5895">
        <v>1</v>
      </c>
      <c r="K5895">
        <v>0</v>
      </c>
      <c r="L5895">
        <v>1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</row>
    <row r="5896" spans="1:22" x14ac:dyDescent="0.55000000000000004">
      <c r="A5896" t="s">
        <v>41855</v>
      </c>
      <c r="B5896" t="s">
        <v>19146</v>
      </c>
      <c r="C5896" t="s">
        <v>37943</v>
      </c>
      <c r="D5896" t="s">
        <v>41856</v>
      </c>
      <c r="E5896">
        <v>11655</v>
      </c>
      <c r="F5896" t="s">
        <v>41857</v>
      </c>
      <c r="G5896" t="s">
        <v>41858</v>
      </c>
      <c r="H5896" s="21">
        <v>15</v>
      </c>
      <c r="I5896">
        <v>0</v>
      </c>
      <c r="J5896">
        <v>15</v>
      </c>
      <c r="K5896">
        <v>2</v>
      </c>
      <c r="L5896">
        <v>0</v>
      </c>
      <c r="M5896">
        <v>6</v>
      </c>
      <c r="N5896">
        <v>0</v>
      </c>
      <c r="O5896">
        <v>0</v>
      </c>
      <c r="P5896">
        <v>1</v>
      </c>
      <c r="Q5896">
        <v>1</v>
      </c>
      <c r="R5896">
        <v>0</v>
      </c>
      <c r="S5896">
        <v>0</v>
      </c>
      <c r="T5896">
        <v>2</v>
      </c>
      <c r="U5896">
        <v>0</v>
      </c>
      <c r="V5896">
        <v>3</v>
      </c>
    </row>
    <row r="5897" spans="1:22" x14ac:dyDescent="0.55000000000000004">
      <c r="A5897" t="s">
        <v>31036</v>
      </c>
      <c r="B5897" t="s">
        <v>21389</v>
      </c>
      <c r="C5897" t="s">
        <v>30627</v>
      </c>
      <c r="F5897" t="s">
        <v>31037</v>
      </c>
      <c r="G5897" t="s">
        <v>31038</v>
      </c>
      <c r="H5897" s="21">
        <v>76</v>
      </c>
      <c r="I5897">
        <v>53</v>
      </c>
      <c r="J5897">
        <v>23</v>
      </c>
      <c r="K5897">
        <v>0</v>
      </c>
      <c r="L5897">
        <v>5</v>
      </c>
      <c r="M5897">
        <v>26</v>
      </c>
      <c r="N5897">
        <v>4</v>
      </c>
      <c r="O5897">
        <v>0</v>
      </c>
      <c r="P5897">
        <v>2</v>
      </c>
      <c r="Q5897">
        <v>1</v>
      </c>
      <c r="R5897">
        <v>5</v>
      </c>
      <c r="S5897">
        <v>0</v>
      </c>
      <c r="T5897">
        <v>25</v>
      </c>
      <c r="U5897">
        <v>6</v>
      </c>
      <c r="V5897">
        <v>2</v>
      </c>
    </row>
    <row r="5898" spans="1:22" x14ac:dyDescent="0.55000000000000004">
      <c r="A5898" t="s">
        <v>14291</v>
      </c>
      <c r="B5898" t="s">
        <v>7913</v>
      </c>
      <c r="C5898" t="s">
        <v>7914</v>
      </c>
      <c r="D5898" t="s">
        <v>7915</v>
      </c>
      <c r="E5898" t="s">
        <v>14292</v>
      </c>
      <c r="F5898" t="s">
        <v>14293</v>
      </c>
      <c r="H5898" s="21">
        <v>18</v>
      </c>
      <c r="I5898">
        <v>0</v>
      </c>
      <c r="J5898">
        <v>18</v>
      </c>
      <c r="K5898">
        <v>3</v>
      </c>
      <c r="L5898">
        <v>2</v>
      </c>
      <c r="M5898">
        <v>3</v>
      </c>
      <c r="N5898">
        <v>0</v>
      </c>
      <c r="O5898">
        <v>1</v>
      </c>
      <c r="P5898">
        <v>0</v>
      </c>
      <c r="Q5898">
        <v>2</v>
      </c>
      <c r="R5898">
        <v>0</v>
      </c>
      <c r="S5898">
        <v>2</v>
      </c>
      <c r="T5898">
        <v>1</v>
      </c>
      <c r="U5898">
        <v>3</v>
      </c>
      <c r="V5898">
        <v>1</v>
      </c>
    </row>
    <row r="5899" spans="1:22" x14ac:dyDescent="0.55000000000000004">
      <c r="A5899" t="s">
        <v>14630</v>
      </c>
      <c r="B5899" t="s">
        <v>7913</v>
      </c>
      <c r="C5899" t="s">
        <v>7914</v>
      </c>
      <c r="D5899" t="s">
        <v>7915</v>
      </c>
      <c r="E5899" t="s">
        <v>14631</v>
      </c>
      <c r="F5899" t="s">
        <v>14632</v>
      </c>
      <c r="H5899" s="21">
        <v>14</v>
      </c>
      <c r="I5899">
        <v>8</v>
      </c>
      <c r="J5899">
        <v>6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7</v>
      </c>
      <c r="Q5899">
        <v>2</v>
      </c>
      <c r="R5899">
        <v>0</v>
      </c>
      <c r="S5899">
        <v>3</v>
      </c>
      <c r="T5899">
        <v>0</v>
      </c>
      <c r="U5899">
        <v>2</v>
      </c>
      <c r="V5899">
        <v>0</v>
      </c>
    </row>
    <row r="5900" spans="1:22" x14ac:dyDescent="0.55000000000000004">
      <c r="A5900" t="s">
        <v>44957</v>
      </c>
      <c r="B5900" t="s">
        <v>19146</v>
      </c>
      <c r="C5900" t="s">
        <v>37943</v>
      </c>
      <c r="D5900" t="s">
        <v>44958</v>
      </c>
      <c r="E5900">
        <v>10118</v>
      </c>
      <c r="F5900" t="s">
        <v>44959</v>
      </c>
      <c r="G5900" t="s">
        <v>44960</v>
      </c>
      <c r="H5900" s="21">
        <v>2</v>
      </c>
      <c r="I5900">
        <v>0</v>
      </c>
      <c r="J5900">
        <v>2</v>
      </c>
      <c r="K5900">
        <v>0</v>
      </c>
      <c r="L5900">
        <v>0</v>
      </c>
      <c r="M5900">
        <v>0</v>
      </c>
      <c r="N5900">
        <v>1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</v>
      </c>
    </row>
    <row r="5901" spans="1:22" x14ac:dyDescent="0.55000000000000004">
      <c r="A5901" t="s">
        <v>52998</v>
      </c>
      <c r="B5901" t="s">
        <v>46041</v>
      </c>
      <c r="C5901" t="s">
        <v>46041</v>
      </c>
      <c r="D5901" t="s">
        <v>52999</v>
      </c>
      <c r="E5901" t="s">
        <v>53000</v>
      </c>
      <c r="F5901" t="s">
        <v>53001</v>
      </c>
      <c r="G5901" t="s">
        <v>53002</v>
      </c>
      <c r="H5901" s="21">
        <v>20</v>
      </c>
      <c r="I5901">
        <v>11</v>
      </c>
      <c r="J5901">
        <v>9</v>
      </c>
      <c r="K5901">
        <v>3</v>
      </c>
      <c r="L5901">
        <v>1</v>
      </c>
      <c r="M5901">
        <v>4</v>
      </c>
      <c r="N5901">
        <v>2</v>
      </c>
      <c r="O5901">
        <v>0</v>
      </c>
      <c r="P5901">
        <v>1</v>
      </c>
      <c r="Q5901">
        <v>3</v>
      </c>
      <c r="R5901">
        <v>2</v>
      </c>
      <c r="S5901">
        <v>2</v>
      </c>
      <c r="T5901">
        <v>0</v>
      </c>
      <c r="U5901">
        <v>2</v>
      </c>
      <c r="V5901">
        <v>0</v>
      </c>
    </row>
    <row r="5902" spans="1:22" x14ac:dyDescent="0.55000000000000004">
      <c r="A5902" t="s">
        <v>37083</v>
      </c>
      <c r="B5902" t="s">
        <v>32964</v>
      </c>
      <c r="C5902" t="s">
        <v>32968</v>
      </c>
      <c r="D5902" t="s">
        <v>37084</v>
      </c>
      <c r="E5902" t="s">
        <v>37085</v>
      </c>
      <c r="F5902" t="s">
        <v>37086</v>
      </c>
      <c r="G5902" t="s">
        <v>37087</v>
      </c>
      <c r="H5902" s="21">
        <v>4</v>
      </c>
      <c r="I5902">
        <v>2</v>
      </c>
      <c r="J5902">
        <v>2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1</v>
      </c>
      <c r="R5902">
        <v>0</v>
      </c>
      <c r="S5902">
        <v>0</v>
      </c>
      <c r="T5902">
        <v>1</v>
      </c>
      <c r="U5902">
        <v>2</v>
      </c>
      <c r="V5902">
        <v>0</v>
      </c>
    </row>
    <row r="5903" spans="1:22" x14ac:dyDescent="0.55000000000000004">
      <c r="A5903" t="s">
        <v>13984</v>
      </c>
      <c r="B5903" t="s">
        <v>7913</v>
      </c>
      <c r="C5903" t="s">
        <v>7914</v>
      </c>
      <c r="D5903" t="s">
        <v>7915</v>
      </c>
      <c r="E5903" t="s">
        <v>13985</v>
      </c>
      <c r="F5903" t="s">
        <v>13986</v>
      </c>
      <c r="H5903" s="21">
        <v>23</v>
      </c>
      <c r="I5903">
        <v>6</v>
      </c>
      <c r="J5903">
        <v>17</v>
      </c>
      <c r="K5903">
        <v>0</v>
      </c>
      <c r="L5903">
        <v>0</v>
      </c>
      <c r="M5903">
        <v>0</v>
      </c>
      <c r="N5903">
        <v>0</v>
      </c>
      <c r="O5903">
        <v>3</v>
      </c>
      <c r="P5903">
        <v>2</v>
      </c>
      <c r="Q5903">
        <v>12</v>
      </c>
      <c r="R5903">
        <v>1</v>
      </c>
      <c r="S5903">
        <v>1</v>
      </c>
      <c r="T5903">
        <v>0</v>
      </c>
      <c r="U5903">
        <v>1</v>
      </c>
      <c r="V5903">
        <v>3</v>
      </c>
    </row>
    <row r="5904" spans="1:22" x14ac:dyDescent="0.55000000000000004">
      <c r="A5904" t="s">
        <v>51341</v>
      </c>
      <c r="B5904" t="s">
        <v>46040</v>
      </c>
      <c r="C5904" t="s">
        <v>46041</v>
      </c>
      <c r="D5904" t="s">
        <v>51342</v>
      </c>
      <c r="E5904" t="s">
        <v>51343</v>
      </c>
      <c r="F5904" t="s">
        <v>51344</v>
      </c>
      <c r="G5904" t="s">
        <v>51345</v>
      </c>
      <c r="H5904" s="21">
        <v>35</v>
      </c>
      <c r="I5904">
        <v>1</v>
      </c>
      <c r="J5904">
        <v>34</v>
      </c>
      <c r="K5904">
        <v>0</v>
      </c>
      <c r="L5904">
        <v>0</v>
      </c>
      <c r="M5904">
        <v>5</v>
      </c>
      <c r="N5904">
        <v>3</v>
      </c>
      <c r="O5904">
        <v>0</v>
      </c>
      <c r="P5904">
        <v>22</v>
      </c>
      <c r="Q5904">
        <v>2</v>
      </c>
      <c r="R5904">
        <v>0</v>
      </c>
      <c r="S5904">
        <v>0</v>
      </c>
      <c r="T5904">
        <v>0</v>
      </c>
      <c r="U5904">
        <v>3</v>
      </c>
      <c r="V5904">
        <v>0</v>
      </c>
    </row>
    <row r="5905" spans="1:22" x14ac:dyDescent="0.55000000000000004">
      <c r="A5905" t="s">
        <v>55529</v>
      </c>
      <c r="B5905" t="s">
        <v>46040</v>
      </c>
      <c r="C5905" t="s">
        <v>46041</v>
      </c>
      <c r="D5905" t="s">
        <v>55530</v>
      </c>
      <c r="E5905" t="s">
        <v>55531</v>
      </c>
      <c r="F5905" t="s">
        <v>55532</v>
      </c>
      <c r="G5905" t="s">
        <v>55533</v>
      </c>
      <c r="H5905" s="21">
        <v>7</v>
      </c>
      <c r="I5905">
        <v>0</v>
      </c>
      <c r="J5905">
        <v>7</v>
      </c>
      <c r="K5905">
        <v>0</v>
      </c>
      <c r="L5905">
        <v>0</v>
      </c>
      <c r="M5905">
        <v>1</v>
      </c>
      <c r="N5905">
        <v>1</v>
      </c>
      <c r="O5905">
        <v>1</v>
      </c>
      <c r="P5905">
        <v>1</v>
      </c>
      <c r="Q5905">
        <v>1</v>
      </c>
      <c r="R5905">
        <v>1</v>
      </c>
      <c r="S5905">
        <v>0</v>
      </c>
      <c r="T5905">
        <v>0</v>
      </c>
      <c r="U5905">
        <v>1</v>
      </c>
      <c r="V5905">
        <v>0</v>
      </c>
    </row>
    <row r="5906" spans="1:22" x14ac:dyDescent="0.55000000000000004">
      <c r="A5906" t="s">
        <v>25116</v>
      </c>
      <c r="B5906" t="s">
        <v>25116</v>
      </c>
      <c r="C5906" t="s">
        <v>21365</v>
      </c>
      <c r="F5906" t="s">
        <v>25117</v>
      </c>
      <c r="H5906" s="21">
        <v>24</v>
      </c>
      <c r="I5906">
        <v>16</v>
      </c>
      <c r="J5906">
        <v>8</v>
      </c>
      <c r="K5906">
        <v>2</v>
      </c>
      <c r="L5906">
        <v>2</v>
      </c>
      <c r="M5906">
        <v>3</v>
      </c>
      <c r="N5906">
        <v>1</v>
      </c>
      <c r="O5906">
        <v>2</v>
      </c>
      <c r="P5906">
        <v>2</v>
      </c>
      <c r="Q5906">
        <v>0</v>
      </c>
      <c r="R5906">
        <v>0</v>
      </c>
      <c r="S5906">
        <v>0</v>
      </c>
      <c r="T5906">
        <v>8</v>
      </c>
      <c r="U5906">
        <v>3</v>
      </c>
      <c r="V5906">
        <v>1</v>
      </c>
    </row>
    <row r="5907" spans="1:22" x14ac:dyDescent="0.55000000000000004">
      <c r="A5907" t="s">
        <v>15517</v>
      </c>
      <c r="B5907" t="s">
        <v>7913</v>
      </c>
      <c r="C5907" t="s">
        <v>7914</v>
      </c>
      <c r="D5907" t="s">
        <v>7915</v>
      </c>
      <c r="E5907" t="s">
        <v>15518</v>
      </c>
      <c r="F5907" t="s">
        <v>15519</v>
      </c>
      <c r="H5907" s="21">
        <v>7</v>
      </c>
      <c r="I5907">
        <v>5</v>
      </c>
      <c r="J5907">
        <v>2</v>
      </c>
      <c r="K5907">
        <v>0</v>
      </c>
      <c r="L5907">
        <v>0</v>
      </c>
      <c r="M5907">
        <v>1</v>
      </c>
      <c r="N5907">
        <v>0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2</v>
      </c>
      <c r="U5907">
        <v>3</v>
      </c>
      <c r="V5907">
        <v>0</v>
      </c>
    </row>
    <row r="5908" spans="1:22" x14ac:dyDescent="0.55000000000000004">
      <c r="A5908" t="s">
        <v>30585</v>
      </c>
      <c r="B5908" t="s">
        <v>30586</v>
      </c>
      <c r="C5908" t="s">
        <v>30531</v>
      </c>
      <c r="D5908" t="s">
        <v>30587</v>
      </c>
      <c r="E5908" t="s">
        <v>30588</v>
      </c>
      <c r="F5908" t="s">
        <v>30589</v>
      </c>
      <c r="H5908" s="21">
        <v>14</v>
      </c>
      <c r="I5908">
        <v>0</v>
      </c>
      <c r="J5908">
        <v>14</v>
      </c>
      <c r="K5908">
        <v>2</v>
      </c>
      <c r="L5908">
        <v>1</v>
      </c>
      <c r="M5908">
        <v>0</v>
      </c>
      <c r="N5908">
        <v>0</v>
      </c>
      <c r="O5908">
        <v>0</v>
      </c>
      <c r="P5908">
        <v>5</v>
      </c>
      <c r="Q5908">
        <v>0</v>
      </c>
      <c r="R5908">
        <v>2</v>
      </c>
      <c r="S5908">
        <v>1</v>
      </c>
      <c r="T5908">
        <v>1</v>
      </c>
      <c r="U5908">
        <v>2</v>
      </c>
      <c r="V5908">
        <v>0</v>
      </c>
    </row>
    <row r="5909" spans="1:22" x14ac:dyDescent="0.55000000000000004">
      <c r="A5909" t="s">
        <v>20862</v>
      </c>
      <c r="B5909" t="s">
        <v>4966</v>
      </c>
      <c r="C5909" t="s">
        <v>20729</v>
      </c>
      <c r="D5909" t="s">
        <v>20863</v>
      </c>
      <c r="E5909" t="s">
        <v>20864</v>
      </c>
      <c r="F5909" t="s">
        <v>20864</v>
      </c>
      <c r="H5909" s="21">
        <v>56</v>
      </c>
      <c r="I5909">
        <v>26</v>
      </c>
      <c r="J5909">
        <v>30</v>
      </c>
      <c r="K5909">
        <v>2</v>
      </c>
      <c r="L5909">
        <v>2</v>
      </c>
      <c r="M5909">
        <v>5</v>
      </c>
      <c r="N5909">
        <v>9</v>
      </c>
      <c r="O5909">
        <v>2</v>
      </c>
      <c r="P5909">
        <v>12</v>
      </c>
      <c r="Q5909">
        <v>7</v>
      </c>
      <c r="R5909">
        <v>2</v>
      </c>
      <c r="S5909">
        <v>3</v>
      </c>
      <c r="T5909">
        <v>4</v>
      </c>
      <c r="U5909">
        <v>3</v>
      </c>
      <c r="V5909">
        <v>5</v>
      </c>
    </row>
    <row r="5910" spans="1:22" x14ac:dyDescent="0.55000000000000004">
      <c r="A5910" t="s">
        <v>20984</v>
      </c>
      <c r="B5910" t="s">
        <v>4966</v>
      </c>
      <c r="C5910" t="s">
        <v>20729</v>
      </c>
      <c r="D5910" t="s">
        <v>20985</v>
      </c>
      <c r="E5910" t="s">
        <v>20986</v>
      </c>
      <c r="F5910" t="s">
        <v>20986</v>
      </c>
      <c r="H5910" s="21">
        <v>8</v>
      </c>
      <c r="I5910">
        <v>3</v>
      </c>
      <c r="J5910">
        <v>5</v>
      </c>
      <c r="K5910">
        <v>1</v>
      </c>
      <c r="L5910">
        <v>1</v>
      </c>
      <c r="M5910">
        <v>0</v>
      </c>
      <c r="N5910">
        <v>4</v>
      </c>
      <c r="O5910">
        <v>0</v>
      </c>
      <c r="P5910">
        <v>0</v>
      </c>
      <c r="Q5910">
        <v>2</v>
      </c>
      <c r="R5910">
        <v>0</v>
      </c>
      <c r="S5910">
        <v>0</v>
      </c>
      <c r="T5910">
        <v>0</v>
      </c>
      <c r="U5910">
        <v>0</v>
      </c>
      <c r="V5910">
        <v>0</v>
      </c>
    </row>
    <row r="5911" spans="1:22" x14ac:dyDescent="0.55000000000000004">
      <c r="A5911" t="s">
        <v>20895</v>
      </c>
      <c r="B5911" t="s">
        <v>4966</v>
      </c>
      <c r="C5911" t="s">
        <v>20729</v>
      </c>
      <c r="D5911" t="s">
        <v>20896</v>
      </c>
      <c r="E5911" t="s">
        <v>20897</v>
      </c>
      <c r="F5911" t="s">
        <v>20897</v>
      </c>
      <c r="G5911" t="s">
        <v>20898</v>
      </c>
      <c r="H5911" s="21">
        <v>27</v>
      </c>
      <c r="I5911">
        <v>7</v>
      </c>
      <c r="J5911">
        <v>20</v>
      </c>
      <c r="K5911">
        <v>3</v>
      </c>
      <c r="L5911">
        <v>1</v>
      </c>
      <c r="M5911">
        <v>1</v>
      </c>
      <c r="N5911">
        <v>4</v>
      </c>
      <c r="O5911">
        <v>1</v>
      </c>
      <c r="P5911">
        <v>2</v>
      </c>
      <c r="Q5911">
        <v>3</v>
      </c>
      <c r="R5911">
        <v>1</v>
      </c>
      <c r="S5911">
        <v>4</v>
      </c>
      <c r="T5911">
        <v>3</v>
      </c>
      <c r="U5911">
        <v>4</v>
      </c>
      <c r="V5911">
        <v>0</v>
      </c>
    </row>
    <row r="5912" spans="1:22" x14ac:dyDescent="0.55000000000000004">
      <c r="A5912" t="s">
        <v>43585</v>
      </c>
      <c r="B5912" t="s">
        <v>19146</v>
      </c>
      <c r="C5912" t="s">
        <v>37943</v>
      </c>
      <c r="E5912">
        <v>41111</v>
      </c>
      <c r="F5912" t="s">
        <v>43586</v>
      </c>
      <c r="G5912" t="s">
        <v>43587</v>
      </c>
      <c r="H5912" s="21">
        <v>6</v>
      </c>
      <c r="I5912">
        <v>3</v>
      </c>
      <c r="J5912">
        <v>3</v>
      </c>
      <c r="K5912">
        <v>0</v>
      </c>
      <c r="L5912">
        <v>0</v>
      </c>
      <c r="M5912">
        <v>0</v>
      </c>
      <c r="N5912">
        <v>2</v>
      </c>
      <c r="O5912">
        <v>1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1</v>
      </c>
      <c r="V5912">
        <v>2</v>
      </c>
    </row>
    <row r="5913" spans="1:22" x14ac:dyDescent="0.55000000000000004">
      <c r="A5913" t="s">
        <v>6691</v>
      </c>
      <c r="B5913" t="s">
        <v>6369</v>
      </c>
      <c r="C5913" t="s">
        <v>6370</v>
      </c>
      <c r="E5913" t="s">
        <v>6692</v>
      </c>
      <c r="F5913" t="s">
        <v>6693</v>
      </c>
      <c r="G5913" t="s">
        <v>6694</v>
      </c>
      <c r="H5913" s="21">
        <v>7</v>
      </c>
      <c r="I5913">
        <v>4</v>
      </c>
      <c r="J5913">
        <v>3</v>
      </c>
      <c r="K5913">
        <v>0</v>
      </c>
      <c r="L5913">
        <v>7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</row>
    <row r="5914" spans="1:22" x14ac:dyDescent="0.55000000000000004">
      <c r="A5914" t="s">
        <v>36745</v>
      </c>
      <c r="B5914" t="s">
        <v>32964</v>
      </c>
      <c r="C5914" t="s">
        <v>32968</v>
      </c>
      <c r="D5914" t="s">
        <v>36746</v>
      </c>
      <c r="E5914" t="s">
        <v>36747</v>
      </c>
      <c r="F5914" t="s">
        <v>36748</v>
      </c>
      <c r="G5914" t="s">
        <v>36749</v>
      </c>
      <c r="H5914" s="21">
        <v>7</v>
      </c>
      <c r="I5914">
        <v>0</v>
      </c>
      <c r="J5914">
        <v>7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1</v>
      </c>
      <c r="R5914">
        <v>5</v>
      </c>
      <c r="S5914">
        <v>0</v>
      </c>
      <c r="T5914">
        <v>0</v>
      </c>
      <c r="U5914">
        <v>1</v>
      </c>
      <c r="V5914">
        <v>0</v>
      </c>
    </row>
    <row r="5915" spans="1:22" x14ac:dyDescent="0.55000000000000004">
      <c r="A5915" t="s">
        <v>52372</v>
      </c>
      <c r="B5915" t="s">
        <v>46040</v>
      </c>
      <c r="C5915" t="s">
        <v>46041</v>
      </c>
      <c r="D5915" t="s">
        <v>52373</v>
      </c>
      <c r="E5915" t="s">
        <v>52374</v>
      </c>
      <c r="F5915" t="s">
        <v>52375</v>
      </c>
      <c r="G5915" t="s">
        <v>52376</v>
      </c>
      <c r="H5915" s="21">
        <v>25</v>
      </c>
      <c r="I5915">
        <v>5</v>
      </c>
      <c r="J5915">
        <v>20</v>
      </c>
      <c r="K5915">
        <v>1</v>
      </c>
      <c r="L5915">
        <v>2</v>
      </c>
      <c r="M5915">
        <v>3</v>
      </c>
      <c r="N5915">
        <v>1</v>
      </c>
      <c r="O5915">
        <v>1</v>
      </c>
      <c r="P5915">
        <v>0</v>
      </c>
      <c r="Q5915">
        <v>2</v>
      </c>
      <c r="R5915">
        <v>1</v>
      </c>
      <c r="S5915">
        <v>2</v>
      </c>
      <c r="T5915">
        <v>3</v>
      </c>
      <c r="U5915">
        <v>4</v>
      </c>
      <c r="V5915">
        <v>5</v>
      </c>
    </row>
    <row r="5916" spans="1:22" x14ac:dyDescent="0.55000000000000004">
      <c r="A5916" t="s">
        <v>51690</v>
      </c>
      <c r="B5916" t="s">
        <v>46040</v>
      </c>
      <c r="C5916" t="s">
        <v>46041</v>
      </c>
      <c r="D5916" t="s">
        <v>51691</v>
      </c>
      <c r="E5916" t="s">
        <v>51692</v>
      </c>
      <c r="F5916" t="s">
        <v>51693</v>
      </c>
      <c r="G5916" t="s">
        <v>51694</v>
      </c>
      <c r="H5916" s="21">
        <v>31</v>
      </c>
      <c r="I5916">
        <v>4</v>
      </c>
      <c r="J5916">
        <v>27</v>
      </c>
      <c r="K5916">
        <v>0</v>
      </c>
      <c r="L5916">
        <v>0</v>
      </c>
      <c r="M5916">
        <v>6</v>
      </c>
      <c r="N5916">
        <v>1</v>
      </c>
      <c r="O5916">
        <v>1</v>
      </c>
      <c r="P5916">
        <v>2</v>
      </c>
      <c r="Q5916">
        <v>2</v>
      </c>
      <c r="R5916">
        <v>2</v>
      </c>
      <c r="S5916">
        <v>2</v>
      </c>
      <c r="T5916">
        <v>2</v>
      </c>
      <c r="U5916">
        <v>6</v>
      </c>
      <c r="V5916">
        <v>7</v>
      </c>
    </row>
    <row r="5917" spans="1:22" x14ac:dyDescent="0.55000000000000004">
      <c r="A5917" t="s">
        <v>57161</v>
      </c>
      <c r="B5917" t="s">
        <v>46040</v>
      </c>
      <c r="C5917" t="s">
        <v>46041</v>
      </c>
      <c r="D5917" t="s">
        <v>57162</v>
      </c>
      <c r="E5917" t="s">
        <v>57163</v>
      </c>
      <c r="F5917" t="s">
        <v>57164</v>
      </c>
      <c r="G5917" t="s">
        <v>57165</v>
      </c>
      <c r="H5917" s="21">
        <v>2</v>
      </c>
      <c r="I5917">
        <v>0</v>
      </c>
      <c r="J5917">
        <v>2</v>
      </c>
      <c r="K5917">
        <v>0</v>
      </c>
      <c r="L5917">
        <v>1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1</v>
      </c>
      <c r="V5917">
        <v>0</v>
      </c>
    </row>
    <row r="5918" spans="1:22" x14ac:dyDescent="0.55000000000000004">
      <c r="A5918" t="s">
        <v>62401</v>
      </c>
      <c r="B5918" t="s">
        <v>58424</v>
      </c>
      <c r="C5918" t="s">
        <v>58425</v>
      </c>
      <c r="D5918" t="s">
        <v>62402</v>
      </c>
      <c r="E5918" t="s">
        <v>62403</v>
      </c>
      <c r="F5918" t="s">
        <v>62404</v>
      </c>
      <c r="G5918" t="s">
        <v>62405</v>
      </c>
      <c r="H5918" s="21">
        <v>36</v>
      </c>
      <c r="I5918">
        <v>14</v>
      </c>
      <c r="J5918">
        <v>22</v>
      </c>
      <c r="K5918">
        <v>4</v>
      </c>
      <c r="L5918">
        <v>2</v>
      </c>
      <c r="M5918">
        <v>6</v>
      </c>
      <c r="N5918">
        <v>3</v>
      </c>
      <c r="O5918">
        <v>5</v>
      </c>
      <c r="P5918">
        <v>5</v>
      </c>
      <c r="Q5918">
        <v>1</v>
      </c>
      <c r="R5918">
        <v>0</v>
      </c>
      <c r="S5918">
        <v>3</v>
      </c>
      <c r="T5918">
        <v>1</v>
      </c>
      <c r="U5918">
        <v>4</v>
      </c>
      <c r="V5918">
        <v>2</v>
      </c>
    </row>
    <row r="5919" spans="1:22" x14ac:dyDescent="0.55000000000000004">
      <c r="A5919" t="s">
        <v>27169</v>
      </c>
      <c r="B5919" t="s">
        <v>22629</v>
      </c>
      <c r="C5919" t="s">
        <v>21365</v>
      </c>
      <c r="F5919" t="s">
        <v>27170</v>
      </c>
      <c r="G5919" t="s">
        <v>27171</v>
      </c>
      <c r="H5919" s="21">
        <v>5</v>
      </c>
      <c r="I5919">
        <v>5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2</v>
      </c>
      <c r="U5919">
        <v>3</v>
      </c>
      <c r="V5919">
        <v>0</v>
      </c>
    </row>
    <row r="5920" spans="1:22" x14ac:dyDescent="0.55000000000000004">
      <c r="A5920" t="s">
        <v>32621</v>
      </c>
      <c r="B5920" t="s">
        <v>22629</v>
      </c>
      <c r="C5920" t="s">
        <v>31701</v>
      </c>
      <c r="F5920" t="s">
        <v>27170</v>
      </c>
      <c r="G5920" t="s">
        <v>27171</v>
      </c>
      <c r="H5920" s="21">
        <v>1</v>
      </c>
      <c r="I5920">
        <v>1</v>
      </c>
      <c r="J5920">
        <v>0</v>
      </c>
      <c r="K5920">
        <v>0</v>
      </c>
      <c r="L5920">
        <v>1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</row>
    <row r="5921" spans="1:22" x14ac:dyDescent="0.55000000000000004">
      <c r="A5921" t="s">
        <v>11507</v>
      </c>
      <c r="B5921" t="s">
        <v>7913</v>
      </c>
      <c r="C5921" t="s">
        <v>7914</v>
      </c>
      <c r="D5921" t="s">
        <v>7915</v>
      </c>
      <c r="E5921" t="s">
        <v>11508</v>
      </c>
      <c r="F5921" t="s">
        <v>11509</v>
      </c>
      <c r="G5921" t="s">
        <v>11510</v>
      </c>
      <c r="H5921" s="21">
        <v>101</v>
      </c>
      <c r="I5921">
        <v>8</v>
      </c>
      <c r="J5921">
        <v>93</v>
      </c>
      <c r="K5921">
        <v>0</v>
      </c>
      <c r="L5921">
        <v>0</v>
      </c>
      <c r="M5921">
        <v>0</v>
      </c>
      <c r="N5921">
        <v>0</v>
      </c>
      <c r="O5921">
        <v>40</v>
      </c>
      <c r="P5921">
        <v>1</v>
      </c>
      <c r="Q5921">
        <v>54</v>
      </c>
      <c r="R5921">
        <v>4</v>
      </c>
      <c r="S5921">
        <v>1</v>
      </c>
      <c r="T5921">
        <v>0</v>
      </c>
      <c r="U5921">
        <v>0</v>
      </c>
      <c r="V5921">
        <v>1</v>
      </c>
    </row>
    <row r="5922" spans="1:22" x14ac:dyDescent="0.55000000000000004">
      <c r="A5922" t="s">
        <v>57660</v>
      </c>
      <c r="B5922" t="s">
        <v>46040</v>
      </c>
      <c r="C5922" t="s">
        <v>46041</v>
      </c>
      <c r="D5922" t="s">
        <v>57661</v>
      </c>
      <c r="E5922" t="s">
        <v>57662</v>
      </c>
      <c r="F5922" t="s">
        <v>31376</v>
      </c>
      <c r="G5922" t="s">
        <v>31377</v>
      </c>
      <c r="H5922" s="21">
        <v>1</v>
      </c>
      <c r="I5922">
        <v>1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1</v>
      </c>
      <c r="T5922">
        <v>0</v>
      </c>
      <c r="U5922">
        <v>0</v>
      </c>
      <c r="V5922">
        <v>0</v>
      </c>
    </row>
    <row r="5923" spans="1:22" x14ac:dyDescent="0.55000000000000004">
      <c r="A5923" t="s">
        <v>31375</v>
      </c>
      <c r="B5923" t="s">
        <v>21389</v>
      </c>
      <c r="C5923" t="s">
        <v>30627</v>
      </c>
      <c r="F5923" t="s">
        <v>31376</v>
      </c>
      <c r="G5923" t="s">
        <v>31377</v>
      </c>
      <c r="H5923" s="21">
        <v>9</v>
      </c>
      <c r="I5923">
        <v>6</v>
      </c>
      <c r="J5923">
        <v>3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2</v>
      </c>
      <c r="Q5923">
        <v>3</v>
      </c>
      <c r="R5923">
        <v>3</v>
      </c>
      <c r="S5923">
        <v>0</v>
      </c>
      <c r="T5923">
        <v>0</v>
      </c>
      <c r="U5923">
        <v>1</v>
      </c>
      <c r="V5923">
        <v>0</v>
      </c>
    </row>
    <row r="5924" spans="1:22" x14ac:dyDescent="0.55000000000000004">
      <c r="A5924" t="s">
        <v>28412</v>
      </c>
      <c r="B5924" t="s">
        <v>21659</v>
      </c>
      <c r="C5924" t="s">
        <v>21365</v>
      </c>
      <c r="F5924" t="s">
        <v>28413</v>
      </c>
      <c r="H5924" s="21">
        <v>1</v>
      </c>
      <c r="I5924">
        <v>1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1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</row>
    <row r="5925" spans="1:22" x14ac:dyDescent="0.55000000000000004">
      <c r="A5925" t="s">
        <v>36982</v>
      </c>
      <c r="B5925" t="s">
        <v>32964</v>
      </c>
      <c r="C5925" t="s">
        <v>32968</v>
      </c>
      <c r="D5925" t="s">
        <v>36983</v>
      </c>
      <c r="E5925" t="s">
        <v>36984</v>
      </c>
      <c r="F5925" t="s">
        <v>36985</v>
      </c>
      <c r="G5925" t="s">
        <v>36986</v>
      </c>
      <c r="H5925" s="21">
        <v>5</v>
      </c>
      <c r="I5925">
        <v>0</v>
      </c>
      <c r="J5925">
        <v>5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3</v>
      </c>
      <c r="Q5925">
        <v>1</v>
      </c>
      <c r="R5925">
        <v>0</v>
      </c>
      <c r="S5925">
        <v>1</v>
      </c>
      <c r="T5925">
        <v>0</v>
      </c>
      <c r="U5925">
        <v>0</v>
      </c>
      <c r="V5925">
        <v>0</v>
      </c>
    </row>
    <row r="5926" spans="1:22" x14ac:dyDescent="0.55000000000000004">
      <c r="A5926" t="s">
        <v>54994</v>
      </c>
      <c r="B5926" t="s">
        <v>46040</v>
      </c>
      <c r="C5926" t="s">
        <v>46041</v>
      </c>
      <c r="D5926" t="s">
        <v>54995</v>
      </c>
      <c r="E5926" t="s">
        <v>54996</v>
      </c>
      <c r="F5926" t="s">
        <v>54997</v>
      </c>
      <c r="G5926" t="s">
        <v>54998</v>
      </c>
      <c r="H5926" s="21">
        <v>9</v>
      </c>
      <c r="I5926">
        <v>0</v>
      </c>
      <c r="J5926">
        <v>9</v>
      </c>
      <c r="K5926">
        <v>0</v>
      </c>
      <c r="L5926">
        <v>2</v>
      </c>
      <c r="M5926">
        <v>3</v>
      </c>
      <c r="N5926">
        <v>0</v>
      </c>
      <c r="O5926">
        <v>0</v>
      </c>
      <c r="P5926">
        <v>1</v>
      </c>
      <c r="Q5926">
        <v>0</v>
      </c>
      <c r="R5926">
        <v>0</v>
      </c>
      <c r="S5926">
        <v>2</v>
      </c>
      <c r="T5926">
        <v>1</v>
      </c>
      <c r="U5926">
        <v>0</v>
      </c>
      <c r="V5926">
        <v>0</v>
      </c>
    </row>
    <row r="5927" spans="1:22" x14ac:dyDescent="0.55000000000000004">
      <c r="A5927" t="s">
        <v>35533</v>
      </c>
      <c r="B5927" t="s">
        <v>32964</v>
      </c>
      <c r="C5927" t="s">
        <v>32968</v>
      </c>
      <c r="D5927" t="s">
        <v>35534</v>
      </c>
      <c r="E5927" t="s">
        <v>35535</v>
      </c>
      <c r="F5927" t="s">
        <v>23802</v>
      </c>
      <c r="G5927" t="s">
        <v>23803</v>
      </c>
      <c r="H5927" s="21">
        <v>38</v>
      </c>
      <c r="I5927">
        <v>5</v>
      </c>
      <c r="J5927">
        <v>33</v>
      </c>
      <c r="K5927">
        <v>0</v>
      </c>
      <c r="L5927">
        <v>1</v>
      </c>
      <c r="M5927">
        <v>1</v>
      </c>
      <c r="N5927">
        <v>1</v>
      </c>
      <c r="O5927">
        <v>3</v>
      </c>
      <c r="P5927">
        <v>4</v>
      </c>
      <c r="Q5927">
        <v>0</v>
      </c>
      <c r="R5927">
        <v>2</v>
      </c>
      <c r="S5927">
        <v>7</v>
      </c>
      <c r="T5927">
        <v>5</v>
      </c>
      <c r="U5927">
        <v>8</v>
      </c>
      <c r="V5927">
        <v>6</v>
      </c>
    </row>
    <row r="5928" spans="1:22" x14ac:dyDescent="0.55000000000000004">
      <c r="A5928" t="s">
        <v>23801</v>
      </c>
      <c r="B5928" t="s">
        <v>21641</v>
      </c>
      <c r="C5928" t="s">
        <v>21365</v>
      </c>
      <c r="F5928" t="s">
        <v>23802</v>
      </c>
      <c r="G5928" t="s">
        <v>23803</v>
      </c>
      <c r="H5928" s="21">
        <v>56</v>
      </c>
      <c r="I5928">
        <v>38</v>
      </c>
      <c r="J5928">
        <v>18</v>
      </c>
      <c r="K5928">
        <v>0</v>
      </c>
      <c r="L5928">
        <v>3</v>
      </c>
      <c r="M5928">
        <v>10</v>
      </c>
      <c r="N5928">
        <v>2</v>
      </c>
      <c r="O5928">
        <v>10</v>
      </c>
      <c r="P5928">
        <v>5</v>
      </c>
      <c r="Q5928">
        <v>3</v>
      </c>
      <c r="R5928">
        <v>0</v>
      </c>
      <c r="S5928">
        <v>0</v>
      </c>
      <c r="T5928">
        <v>8</v>
      </c>
      <c r="U5928">
        <v>13</v>
      </c>
      <c r="V5928">
        <v>2</v>
      </c>
    </row>
    <row r="5929" spans="1:22" x14ac:dyDescent="0.55000000000000004">
      <c r="A5929" t="s">
        <v>39965</v>
      </c>
      <c r="B5929" t="s">
        <v>19146</v>
      </c>
      <c r="C5929" t="s">
        <v>37943</v>
      </c>
      <c r="D5929" t="s">
        <v>39966</v>
      </c>
      <c r="E5929">
        <v>10337</v>
      </c>
      <c r="F5929" t="s">
        <v>39967</v>
      </c>
      <c r="G5929" t="s">
        <v>39968</v>
      </c>
      <c r="H5929" s="21">
        <v>48</v>
      </c>
      <c r="I5929">
        <v>19</v>
      </c>
      <c r="J5929">
        <v>29</v>
      </c>
      <c r="K5929">
        <v>3</v>
      </c>
      <c r="L5929">
        <v>11</v>
      </c>
      <c r="M5929">
        <v>7</v>
      </c>
      <c r="N5929">
        <v>4</v>
      </c>
      <c r="O5929">
        <v>2</v>
      </c>
      <c r="P5929">
        <v>4</v>
      </c>
      <c r="Q5929">
        <v>3</v>
      </c>
      <c r="R5929">
        <v>4</v>
      </c>
      <c r="S5929">
        <v>4</v>
      </c>
      <c r="T5929">
        <v>0</v>
      </c>
      <c r="U5929">
        <v>3</v>
      </c>
      <c r="V5929">
        <v>3</v>
      </c>
    </row>
    <row r="5930" spans="1:22" x14ac:dyDescent="0.55000000000000004">
      <c r="A5930" t="s">
        <v>40197</v>
      </c>
      <c r="B5930" t="s">
        <v>19146</v>
      </c>
      <c r="C5930" t="s">
        <v>37943</v>
      </c>
      <c r="D5930" t="s">
        <v>40198</v>
      </c>
      <c r="E5930">
        <v>412</v>
      </c>
      <c r="F5930" t="s">
        <v>40199</v>
      </c>
      <c r="G5930" t="s">
        <v>40200</v>
      </c>
      <c r="H5930" s="21">
        <v>40</v>
      </c>
      <c r="I5930">
        <v>19</v>
      </c>
      <c r="J5930">
        <v>21</v>
      </c>
      <c r="K5930">
        <v>5</v>
      </c>
      <c r="L5930">
        <v>3</v>
      </c>
      <c r="M5930">
        <v>2</v>
      </c>
      <c r="N5930">
        <v>7</v>
      </c>
      <c r="O5930">
        <v>1</v>
      </c>
      <c r="P5930">
        <v>4</v>
      </c>
      <c r="Q5930">
        <v>5</v>
      </c>
      <c r="R5930">
        <v>2</v>
      </c>
      <c r="S5930">
        <v>1</v>
      </c>
      <c r="T5930">
        <v>2</v>
      </c>
      <c r="U5930">
        <v>4</v>
      </c>
      <c r="V5930">
        <v>4</v>
      </c>
    </row>
    <row r="5931" spans="1:22" x14ac:dyDescent="0.55000000000000004">
      <c r="A5931" t="s">
        <v>40897</v>
      </c>
      <c r="B5931" t="s">
        <v>19146</v>
      </c>
      <c r="C5931" t="s">
        <v>37943</v>
      </c>
      <c r="D5931" t="s">
        <v>40898</v>
      </c>
      <c r="E5931">
        <v>10577</v>
      </c>
      <c r="F5931" t="s">
        <v>40899</v>
      </c>
      <c r="G5931" t="s">
        <v>40900</v>
      </c>
      <c r="H5931" s="21">
        <v>26</v>
      </c>
      <c r="I5931">
        <v>11</v>
      </c>
      <c r="J5931">
        <v>15</v>
      </c>
      <c r="K5931">
        <v>2</v>
      </c>
      <c r="L5931">
        <v>1</v>
      </c>
      <c r="M5931">
        <v>17</v>
      </c>
      <c r="N5931">
        <v>0</v>
      </c>
      <c r="O5931">
        <v>0</v>
      </c>
      <c r="P5931">
        <v>2</v>
      </c>
      <c r="Q5931">
        <v>1</v>
      </c>
      <c r="R5931">
        <v>1</v>
      </c>
      <c r="S5931">
        <v>0</v>
      </c>
      <c r="T5931">
        <v>1</v>
      </c>
      <c r="U5931">
        <v>1</v>
      </c>
      <c r="V5931">
        <v>0</v>
      </c>
    </row>
    <row r="5932" spans="1:22" x14ac:dyDescent="0.55000000000000004">
      <c r="A5932" t="s">
        <v>16287</v>
      </c>
      <c r="B5932" t="s">
        <v>7913</v>
      </c>
      <c r="C5932" t="s">
        <v>7914</v>
      </c>
      <c r="D5932" t="s">
        <v>7915</v>
      </c>
      <c r="E5932" t="s">
        <v>16288</v>
      </c>
      <c r="F5932" t="s">
        <v>16289</v>
      </c>
      <c r="H5932" s="21">
        <v>3</v>
      </c>
      <c r="I5932">
        <v>3</v>
      </c>
      <c r="J5932">
        <v>0</v>
      </c>
      <c r="K5932">
        <v>0</v>
      </c>
      <c r="L5932">
        <v>0</v>
      </c>
      <c r="M5932">
        <v>2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1</v>
      </c>
      <c r="T5932">
        <v>0</v>
      </c>
      <c r="U5932">
        <v>0</v>
      </c>
      <c r="V5932">
        <v>0</v>
      </c>
    </row>
    <row r="5933" spans="1:22" x14ac:dyDescent="0.55000000000000004">
      <c r="A5933" t="s">
        <v>35973</v>
      </c>
      <c r="B5933" t="s">
        <v>32964</v>
      </c>
      <c r="C5933" t="s">
        <v>32968</v>
      </c>
      <c r="D5933" t="s">
        <v>35974</v>
      </c>
      <c r="E5933" t="s">
        <v>35975</v>
      </c>
      <c r="F5933" t="s">
        <v>35976</v>
      </c>
      <c r="G5933" t="s">
        <v>35977</v>
      </c>
      <c r="H5933" s="21">
        <v>25</v>
      </c>
      <c r="I5933">
        <v>1</v>
      </c>
      <c r="J5933">
        <v>24</v>
      </c>
      <c r="K5933">
        <v>4</v>
      </c>
      <c r="L5933">
        <v>2</v>
      </c>
      <c r="M5933">
        <v>5</v>
      </c>
      <c r="N5933">
        <v>0</v>
      </c>
      <c r="O5933">
        <v>0</v>
      </c>
      <c r="P5933">
        <v>2</v>
      </c>
      <c r="Q5933">
        <v>0</v>
      </c>
      <c r="R5933">
        <v>2</v>
      </c>
      <c r="S5933">
        <v>4</v>
      </c>
      <c r="T5933">
        <v>3</v>
      </c>
      <c r="U5933">
        <v>2</v>
      </c>
      <c r="V5933">
        <v>1</v>
      </c>
    </row>
    <row r="5934" spans="1:22" x14ac:dyDescent="0.55000000000000004">
      <c r="A5934" t="s">
        <v>37595</v>
      </c>
      <c r="B5934" t="s">
        <v>32964</v>
      </c>
      <c r="C5934" t="s">
        <v>32968</v>
      </c>
      <c r="D5934" t="s">
        <v>37596</v>
      </c>
      <c r="E5934" t="s">
        <v>37597</v>
      </c>
      <c r="F5934" t="s">
        <v>37598</v>
      </c>
      <c r="G5934" t="s">
        <v>37598</v>
      </c>
      <c r="H5934" s="21">
        <v>1</v>
      </c>
      <c r="I5934">
        <v>0</v>
      </c>
      <c r="J5934">
        <v>1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1</v>
      </c>
      <c r="T5934">
        <v>0</v>
      </c>
      <c r="U5934">
        <v>0</v>
      </c>
      <c r="V5934">
        <v>0</v>
      </c>
    </row>
    <row r="5935" spans="1:22" x14ac:dyDescent="0.55000000000000004">
      <c r="A5935" t="s">
        <v>37368</v>
      </c>
      <c r="B5935" t="s">
        <v>33006</v>
      </c>
      <c r="C5935" t="s">
        <v>32968</v>
      </c>
      <c r="D5935" t="s">
        <v>37369</v>
      </c>
      <c r="E5935" t="s">
        <v>37370</v>
      </c>
      <c r="F5935" t="s">
        <v>37371</v>
      </c>
      <c r="G5935" t="s">
        <v>37371</v>
      </c>
      <c r="H5935" s="21">
        <v>2</v>
      </c>
      <c r="I5935">
        <v>0</v>
      </c>
      <c r="J5935">
        <v>2</v>
      </c>
      <c r="K5935">
        <v>0</v>
      </c>
      <c r="L5935">
        <v>0</v>
      </c>
      <c r="M5935">
        <v>0</v>
      </c>
      <c r="N5935">
        <v>0</v>
      </c>
      <c r="O5935">
        <v>1</v>
      </c>
      <c r="P5935">
        <v>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</row>
    <row r="5936" spans="1:22" x14ac:dyDescent="0.55000000000000004">
      <c r="A5936" t="s">
        <v>46778</v>
      </c>
      <c r="B5936" t="s">
        <v>46041</v>
      </c>
      <c r="C5936" t="s">
        <v>46041</v>
      </c>
      <c r="D5936" t="s">
        <v>46779</v>
      </c>
      <c r="E5936" t="s">
        <v>46780</v>
      </c>
      <c r="F5936" t="s">
        <v>46781</v>
      </c>
      <c r="G5936" t="s">
        <v>46782</v>
      </c>
      <c r="H5936" s="21">
        <v>260</v>
      </c>
      <c r="I5936">
        <v>121</v>
      </c>
      <c r="J5936">
        <v>139</v>
      </c>
      <c r="K5936">
        <v>14</v>
      </c>
      <c r="L5936">
        <v>31</v>
      </c>
      <c r="M5936">
        <v>15</v>
      </c>
      <c r="N5936">
        <v>9</v>
      </c>
      <c r="O5936">
        <v>20</v>
      </c>
      <c r="P5936">
        <v>28</v>
      </c>
      <c r="Q5936">
        <v>13</v>
      </c>
      <c r="R5936">
        <v>22</v>
      </c>
      <c r="S5936">
        <v>15</v>
      </c>
      <c r="T5936">
        <v>31</v>
      </c>
      <c r="U5936">
        <v>50</v>
      </c>
      <c r="V5936">
        <v>12</v>
      </c>
    </row>
    <row r="5937" spans="1:22" x14ac:dyDescent="0.55000000000000004">
      <c r="A5937" t="s">
        <v>26958</v>
      </c>
      <c r="B5937" t="s">
        <v>22338</v>
      </c>
      <c r="C5937" t="s">
        <v>21365</v>
      </c>
      <c r="F5937" t="s">
        <v>26959</v>
      </c>
      <c r="H5937" s="21">
        <v>6</v>
      </c>
      <c r="I5937">
        <v>4</v>
      </c>
      <c r="J5937">
        <v>2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2</v>
      </c>
      <c r="R5937">
        <v>0</v>
      </c>
      <c r="S5937">
        <v>0</v>
      </c>
      <c r="T5937">
        <v>1</v>
      </c>
      <c r="U5937">
        <v>3</v>
      </c>
      <c r="V5937">
        <v>0</v>
      </c>
    </row>
    <row r="5938" spans="1:22" x14ac:dyDescent="0.55000000000000004">
      <c r="A5938" t="s">
        <v>25719</v>
      </c>
      <c r="B5938" t="s">
        <v>25720</v>
      </c>
      <c r="C5938" t="s">
        <v>21365</v>
      </c>
      <c r="F5938" t="s">
        <v>25721</v>
      </c>
      <c r="H5938" s="21">
        <v>16</v>
      </c>
      <c r="I5938">
        <v>11</v>
      </c>
      <c r="J5938">
        <v>5</v>
      </c>
      <c r="K5938">
        <v>0</v>
      </c>
      <c r="L5938">
        <v>0</v>
      </c>
      <c r="M5938">
        <v>6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6</v>
      </c>
      <c r="U5938">
        <v>4</v>
      </c>
      <c r="V5938">
        <v>0</v>
      </c>
    </row>
    <row r="5939" spans="1:22" x14ac:dyDescent="0.55000000000000004">
      <c r="A5939" t="s">
        <v>27966</v>
      </c>
      <c r="B5939" t="s">
        <v>22708</v>
      </c>
      <c r="C5939" t="s">
        <v>21365</v>
      </c>
      <c r="F5939" t="s">
        <v>27967</v>
      </c>
      <c r="G5939" t="s">
        <v>27968</v>
      </c>
      <c r="H5939" s="21">
        <v>2</v>
      </c>
      <c r="I5939">
        <v>2</v>
      </c>
      <c r="J5939">
        <v>0</v>
      </c>
      <c r="K5939">
        <v>1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1</v>
      </c>
      <c r="V5939">
        <v>0</v>
      </c>
    </row>
    <row r="5940" spans="1:22" x14ac:dyDescent="0.55000000000000004">
      <c r="A5940" t="s">
        <v>55852</v>
      </c>
      <c r="B5940" t="s">
        <v>46040</v>
      </c>
      <c r="C5940" t="s">
        <v>46041</v>
      </c>
      <c r="D5940" t="s">
        <v>55853</v>
      </c>
      <c r="E5940" t="s">
        <v>55854</v>
      </c>
      <c r="F5940" t="s">
        <v>55855</v>
      </c>
      <c r="G5940" t="s">
        <v>55856</v>
      </c>
      <c r="H5940" s="21">
        <v>6</v>
      </c>
      <c r="I5940">
        <v>6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1</v>
      </c>
      <c r="P5940">
        <v>4</v>
      </c>
      <c r="Q5940">
        <v>1</v>
      </c>
      <c r="R5940">
        <v>0</v>
      </c>
      <c r="S5940">
        <v>0</v>
      </c>
      <c r="T5940">
        <v>0</v>
      </c>
      <c r="U5940">
        <v>0</v>
      </c>
      <c r="V5940">
        <v>0</v>
      </c>
    </row>
    <row r="5941" spans="1:22" x14ac:dyDescent="0.55000000000000004">
      <c r="A5941" t="s">
        <v>27660</v>
      </c>
      <c r="C5941" t="s">
        <v>21365</v>
      </c>
      <c r="F5941" t="s">
        <v>27661</v>
      </c>
      <c r="H5941" s="21">
        <v>3</v>
      </c>
      <c r="I5941">
        <v>2</v>
      </c>
      <c r="J5941">
        <v>1</v>
      </c>
      <c r="K5941">
        <v>0</v>
      </c>
      <c r="L5941">
        <v>3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</row>
    <row r="5942" spans="1:22" x14ac:dyDescent="0.55000000000000004">
      <c r="A5942" t="s">
        <v>2295</v>
      </c>
      <c r="B5942" t="s">
        <v>1839</v>
      </c>
      <c r="C5942" t="s">
        <v>1839</v>
      </c>
      <c r="E5942">
        <v>13630</v>
      </c>
      <c r="G5942" t="s">
        <v>2296</v>
      </c>
      <c r="H5942" s="21">
        <v>7</v>
      </c>
      <c r="I5942">
        <v>6</v>
      </c>
      <c r="J5942">
        <v>1</v>
      </c>
      <c r="K5942">
        <v>2</v>
      </c>
      <c r="L5942">
        <v>0</v>
      </c>
      <c r="M5942">
        <v>1</v>
      </c>
      <c r="N5942">
        <v>0</v>
      </c>
      <c r="O5942">
        <v>0</v>
      </c>
      <c r="P5942">
        <v>0</v>
      </c>
      <c r="Q5942">
        <v>2</v>
      </c>
      <c r="R5942">
        <v>0</v>
      </c>
      <c r="S5942">
        <v>0</v>
      </c>
      <c r="T5942">
        <v>0</v>
      </c>
      <c r="U5942">
        <v>2</v>
      </c>
      <c r="V5942">
        <v>0</v>
      </c>
    </row>
    <row r="5943" spans="1:22" x14ac:dyDescent="0.55000000000000004">
      <c r="A5943" t="s">
        <v>22733</v>
      </c>
      <c r="B5943" t="s">
        <v>22734</v>
      </c>
      <c r="C5943" t="s">
        <v>21365</v>
      </c>
      <c r="F5943" t="s">
        <v>22735</v>
      </c>
      <c r="H5943" s="21">
        <v>111</v>
      </c>
      <c r="I5943">
        <v>59</v>
      </c>
      <c r="J5943">
        <v>52</v>
      </c>
      <c r="K5943">
        <v>6</v>
      </c>
      <c r="L5943">
        <v>14</v>
      </c>
      <c r="M5943">
        <v>24</v>
      </c>
      <c r="N5943">
        <v>8</v>
      </c>
      <c r="O5943">
        <v>2</v>
      </c>
      <c r="P5943">
        <v>3</v>
      </c>
      <c r="Q5943">
        <v>4</v>
      </c>
      <c r="R5943">
        <v>3</v>
      </c>
      <c r="S5943">
        <v>3</v>
      </c>
      <c r="T5943">
        <v>11</v>
      </c>
      <c r="U5943">
        <v>23</v>
      </c>
      <c r="V5943">
        <v>10</v>
      </c>
    </row>
    <row r="5944" spans="1:22" x14ac:dyDescent="0.55000000000000004">
      <c r="A5944" t="s">
        <v>22362</v>
      </c>
      <c r="B5944" t="s">
        <v>22200</v>
      </c>
      <c r="C5944" t="s">
        <v>21365</v>
      </c>
      <c r="F5944" t="s">
        <v>22363</v>
      </c>
      <c r="G5944" t="s">
        <v>22364</v>
      </c>
      <c r="H5944" s="21">
        <v>154</v>
      </c>
      <c r="I5944">
        <v>96</v>
      </c>
      <c r="J5944">
        <v>58</v>
      </c>
      <c r="K5944">
        <v>31</v>
      </c>
      <c r="L5944">
        <v>9</v>
      </c>
      <c r="M5944">
        <v>22</v>
      </c>
      <c r="N5944">
        <v>12</v>
      </c>
      <c r="O5944">
        <v>0</v>
      </c>
      <c r="P5944">
        <v>6</v>
      </c>
      <c r="Q5944">
        <v>10</v>
      </c>
      <c r="R5944">
        <v>2</v>
      </c>
      <c r="S5944">
        <v>1</v>
      </c>
      <c r="T5944">
        <v>9</v>
      </c>
      <c r="U5944">
        <v>37</v>
      </c>
      <c r="V5944">
        <v>15</v>
      </c>
    </row>
    <row r="5945" spans="1:22" x14ac:dyDescent="0.55000000000000004">
      <c r="A5945" t="s">
        <v>18488</v>
      </c>
      <c r="B5945" t="s">
        <v>18488</v>
      </c>
      <c r="C5945" t="s">
        <v>18330</v>
      </c>
      <c r="D5945" t="s">
        <v>18489</v>
      </c>
      <c r="F5945" t="s">
        <v>18490</v>
      </c>
      <c r="G5945" t="s">
        <v>18491</v>
      </c>
      <c r="H5945" s="21">
        <v>12</v>
      </c>
      <c r="I5945">
        <v>9</v>
      </c>
      <c r="J5945">
        <v>3</v>
      </c>
      <c r="K5945">
        <v>2</v>
      </c>
      <c r="L5945">
        <v>0</v>
      </c>
      <c r="M5945">
        <v>0</v>
      </c>
      <c r="N5945">
        <v>2</v>
      </c>
      <c r="O5945">
        <v>0</v>
      </c>
      <c r="P5945">
        <v>0</v>
      </c>
      <c r="Q5945">
        <v>0</v>
      </c>
      <c r="R5945">
        <v>3</v>
      </c>
      <c r="S5945">
        <v>2</v>
      </c>
      <c r="T5945">
        <v>2</v>
      </c>
      <c r="U5945">
        <v>1</v>
      </c>
      <c r="V5945">
        <v>0</v>
      </c>
    </row>
    <row r="5946" spans="1:22" x14ac:dyDescent="0.55000000000000004">
      <c r="A5946" t="s">
        <v>26611</v>
      </c>
      <c r="B5946" t="s">
        <v>26238</v>
      </c>
      <c r="C5946" t="s">
        <v>21365</v>
      </c>
      <c r="F5946" t="s">
        <v>26612</v>
      </c>
      <c r="H5946" s="21">
        <v>8</v>
      </c>
      <c r="I5946">
        <v>5</v>
      </c>
      <c r="J5946">
        <v>3</v>
      </c>
      <c r="K5946">
        <v>0</v>
      </c>
      <c r="L5946">
        <v>0</v>
      </c>
      <c r="M5946">
        <v>8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</row>
    <row r="5947" spans="1:22" x14ac:dyDescent="0.55000000000000004">
      <c r="A5947" t="s">
        <v>25722</v>
      </c>
      <c r="B5947" t="s">
        <v>25723</v>
      </c>
      <c r="C5947" t="s">
        <v>21365</v>
      </c>
      <c r="F5947" t="s">
        <v>25724</v>
      </c>
      <c r="H5947" s="21">
        <v>16</v>
      </c>
      <c r="I5947">
        <v>8</v>
      </c>
      <c r="J5947">
        <v>8</v>
      </c>
      <c r="K5947">
        <v>3</v>
      </c>
      <c r="L5947">
        <v>0</v>
      </c>
      <c r="M5947">
        <v>8</v>
      </c>
      <c r="N5947">
        <v>0</v>
      </c>
      <c r="O5947">
        <v>0</v>
      </c>
      <c r="P5947">
        <v>3</v>
      </c>
      <c r="Q5947">
        <v>1</v>
      </c>
      <c r="R5947">
        <v>0</v>
      </c>
      <c r="S5947">
        <v>1</v>
      </c>
      <c r="T5947">
        <v>0</v>
      </c>
      <c r="U5947">
        <v>0</v>
      </c>
      <c r="V5947">
        <v>0</v>
      </c>
    </row>
    <row r="5948" spans="1:22" x14ac:dyDescent="0.55000000000000004">
      <c r="A5948" t="s">
        <v>18492</v>
      </c>
      <c r="B5948" t="s">
        <v>18383</v>
      </c>
      <c r="C5948" t="s">
        <v>18330</v>
      </c>
      <c r="D5948" t="s">
        <v>18493</v>
      </c>
      <c r="F5948" t="s">
        <v>18494</v>
      </c>
      <c r="G5948" t="s">
        <v>18495</v>
      </c>
      <c r="H5948" s="21">
        <v>12</v>
      </c>
      <c r="I5948">
        <v>9</v>
      </c>
      <c r="J5948">
        <v>3</v>
      </c>
      <c r="K5948">
        <v>0</v>
      </c>
      <c r="L5948">
        <v>0</v>
      </c>
      <c r="M5948">
        <v>1</v>
      </c>
      <c r="N5948">
        <v>0</v>
      </c>
      <c r="O5948">
        <v>0</v>
      </c>
      <c r="P5948">
        <v>8</v>
      </c>
      <c r="Q5948">
        <v>0</v>
      </c>
      <c r="R5948">
        <v>0</v>
      </c>
      <c r="S5948">
        <v>2</v>
      </c>
      <c r="T5948">
        <v>1</v>
      </c>
      <c r="U5948">
        <v>0</v>
      </c>
      <c r="V5948">
        <v>0</v>
      </c>
    </row>
    <row r="5949" spans="1:22" x14ac:dyDescent="0.55000000000000004">
      <c r="A5949" t="s">
        <v>20053</v>
      </c>
      <c r="B5949" t="s">
        <v>19337</v>
      </c>
      <c r="C5949" t="s">
        <v>19338</v>
      </c>
      <c r="D5949" t="s">
        <v>20054</v>
      </c>
      <c r="E5949">
        <v>8147</v>
      </c>
      <c r="F5949" t="s">
        <v>20055</v>
      </c>
      <c r="H5949" s="21">
        <v>5</v>
      </c>
      <c r="I5949">
        <v>0</v>
      </c>
      <c r="J5949">
        <v>5</v>
      </c>
      <c r="K5949">
        <v>0</v>
      </c>
      <c r="L5949">
        <v>2</v>
      </c>
      <c r="M5949">
        <v>0</v>
      </c>
      <c r="N5949">
        <v>1</v>
      </c>
      <c r="O5949">
        <v>1</v>
      </c>
      <c r="P5949">
        <v>0</v>
      </c>
      <c r="Q5949">
        <v>0</v>
      </c>
      <c r="R5949">
        <v>0</v>
      </c>
      <c r="S5949">
        <v>0</v>
      </c>
      <c r="T5949">
        <v>1</v>
      </c>
      <c r="U5949">
        <v>0</v>
      </c>
      <c r="V5949">
        <v>0</v>
      </c>
    </row>
    <row r="5950" spans="1:22" x14ac:dyDescent="0.55000000000000004">
      <c r="A5950" t="s">
        <v>18000</v>
      </c>
      <c r="B5950" t="s">
        <v>17439</v>
      </c>
      <c r="C5950" t="s">
        <v>17440</v>
      </c>
      <c r="D5950" t="s">
        <v>18001</v>
      </c>
      <c r="E5950" t="s">
        <v>18002</v>
      </c>
      <c r="F5950" t="s">
        <v>18003</v>
      </c>
      <c r="H5950" s="21">
        <v>10</v>
      </c>
      <c r="I5950">
        <v>7</v>
      </c>
      <c r="J5950">
        <v>3</v>
      </c>
      <c r="K5950">
        <v>0</v>
      </c>
      <c r="L5950">
        <v>1</v>
      </c>
      <c r="M5950">
        <v>1</v>
      </c>
      <c r="N5950">
        <v>5</v>
      </c>
      <c r="O5950">
        <v>1</v>
      </c>
      <c r="P5950">
        <v>0</v>
      </c>
      <c r="Q5950">
        <v>1</v>
      </c>
      <c r="R5950">
        <v>0</v>
      </c>
      <c r="S5950">
        <v>1</v>
      </c>
      <c r="T5950">
        <v>0</v>
      </c>
      <c r="U5950">
        <v>0</v>
      </c>
      <c r="V5950">
        <v>0</v>
      </c>
    </row>
    <row r="5951" spans="1:22" x14ac:dyDescent="0.55000000000000004">
      <c r="A5951" t="s">
        <v>20015</v>
      </c>
      <c r="B5951" t="s">
        <v>19337</v>
      </c>
      <c r="C5951" t="s">
        <v>19338</v>
      </c>
      <c r="D5951" t="s">
        <v>20016</v>
      </c>
      <c r="E5951">
        <v>101</v>
      </c>
      <c r="F5951" t="s">
        <v>20017</v>
      </c>
      <c r="H5951" s="21">
        <v>7</v>
      </c>
      <c r="I5951">
        <v>3</v>
      </c>
      <c r="J5951">
        <v>4</v>
      </c>
      <c r="K5951">
        <v>2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3</v>
      </c>
      <c r="R5951">
        <v>1</v>
      </c>
      <c r="S5951">
        <v>0</v>
      </c>
      <c r="T5951">
        <v>1</v>
      </c>
      <c r="U5951">
        <v>0</v>
      </c>
      <c r="V5951">
        <v>0</v>
      </c>
    </row>
    <row r="5952" spans="1:22" x14ac:dyDescent="0.55000000000000004">
      <c r="A5952" t="s">
        <v>19397</v>
      </c>
      <c r="B5952" t="s">
        <v>19337</v>
      </c>
      <c r="C5952" t="s">
        <v>19338</v>
      </c>
      <c r="D5952" t="s">
        <v>19398</v>
      </c>
      <c r="E5952">
        <v>76</v>
      </c>
      <c r="F5952" t="s">
        <v>19399</v>
      </c>
      <c r="H5952" s="21">
        <v>477</v>
      </c>
      <c r="I5952">
        <v>160</v>
      </c>
      <c r="J5952">
        <v>317</v>
      </c>
      <c r="K5952">
        <v>37</v>
      </c>
      <c r="L5952">
        <v>33</v>
      </c>
      <c r="M5952">
        <v>35</v>
      </c>
      <c r="N5952">
        <v>29</v>
      </c>
      <c r="O5952">
        <v>48</v>
      </c>
      <c r="P5952">
        <v>44</v>
      </c>
      <c r="Q5952">
        <v>28</v>
      </c>
      <c r="R5952">
        <v>37</v>
      </c>
      <c r="S5952">
        <v>31</v>
      </c>
      <c r="T5952">
        <v>52</v>
      </c>
      <c r="U5952">
        <v>67</v>
      </c>
      <c r="V5952">
        <v>36</v>
      </c>
    </row>
    <row r="5953" spans="1:22" x14ac:dyDescent="0.55000000000000004">
      <c r="A5953" t="s">
        <v>19870</v>
      </c>
      <c r="B5953" t="s">
        <v>19337</v>
      </c>
      <c r="C5953" t="s">
        <v>19338</v>
      </c>
      <c r="D5953" t="s">
        <v>19871</v>
      </c>
      <c r="E5953">
        <v>81</v>
      </c>
      <c r="F5953" t="s">
        <v>19872</v>
      </c>
      <c r="H5953" s="21">
        <v>19</v>
      </c>
      <c r="I5953">
        <v>2</v>
      </c>
      <c r="J5953">
        <v>17</v>
      </c>
      <c r="K5953">
        <v>5</v>
      </c>
      <c r="L5953">
        <v>2</v>
      </c>
      <c r="M5953">
        <v>0</v>
      </c>
      <c r="N5953">
        <v>4</v>
      </c>
      <c r="O5953">
        <v>1</v>
      </c>
      <c r="P5953">
        <v>0</v>
      </c>
      <c r="Q5953">
        <v>0</v>
      </c>
      <c r="R5953">
        <v>0</v>
      </c>
      <c r="S5953">
        <v>0</v>
      </c>
      <c r="T5953">
        <v>3</v>
      </c>
      <c r="U5953">
        <v>2</v>
      </c>
      <c r="V5953">
        <v>2</v>
      </c>
    </row>
    <row r="5954" spans="1:22" x14ac:dyDescent="0.55000000000000004">
      <c r="A5954" t="s">
        <v>19678</v>
      </c>
      <c r="B5954" t="s">
        <v>19337</v>
      </c>
      <c r="C5954" t="s">
        <v>19338</v>
      </c>
      <c r="D5954" t="s">
        <v>19679</v>
      </c>
      <c r="E5954">
        <v>8919</v>
      </c>
      <c r="F5954" t="s">
        <v>19680</v>
      </c>
      <c r="H5954" s="21">
        <v>71</v>
      </c>
      <c r="I5954">
        <v>21</v>
      </c>
      <c r="J5954">
        <v>50</v>
      </c>
      <c r="K5954">
        <v>2</v>
      </c>
      <c r="L5954">
        <v>4</v>
      </c>
      <c r="M5954">
        <v>5</v>
      </c>
      <c r="N5954">
        <v>8</v>
      </c>
      <c r="O5954">
        <v>10</v>
      </c>
      <c r="P5954">
        <v>14</v>
      </c>
      <c r="Q5954">
        <v>4</v>
      </c>
      <c r="R5954">
        <v>10</v>
      </c>
      <c r="S5954">
        <v>4</v>
      </c>
      <c r="T5954">
        <v>6</v>
      </c>
      <c r="U5954">
        <v>3</v>
      </c>
      <c r="V5954">
        <v>1</v>
      </c>
    </row>
    <row r="5955" spans="1:22" x14ac:dyDescent="0.55000000000000004">
      <c r="A5955" t="s">
        <v>20018</v>
      </c>
      <c r="B5955" t="s">
        <v>19337</v>
      </c>
      <c r="C5955" t="s">
        <v>19338</v>
      </c>
      <c r="D5955" t="s">
        <v>20019</v>
      </c>
      <c r="E5955">
        <v>82</v>
      </c>
      <c r="F5955" t="s">
        <v>20020</v>
      </c>
      <c r="H5955" s="21">
        <v>7</v>
      </c>
      <c r="I5955">
        <v>0</v>
      </c>
      <c r="J5955">
        <v>7</v>
      </c>
      <c r="K5955">
        <v>1</v>
      </c>
      <c r="L5955">
        <v>0</v>
      </c>
      <c r="M5955">
        <v>0</v>
      </c>
      <c r="N5955">
        <v>0</v>
      </c>
      <c r="O5955">
        <v>1</v>
      </c>
      <c r="P5955">
        <v>1</v>
      </c>
      <c r="Q5955">
        <v>0</v>
      </c>
      <c r="R5955">
        <v>1</v>
      </c>
      <c r="S5955">
        <v>0</v>
      </c>
      <c r="T5955">
        <v>0</v>
      </c>
      <c r="U5955">
        <v>3</v>
      </c>
      <c r="V5955">
        <v>0</v>
      </c>
    </row>
    <row r="5956" spans="1:22" x14ac:dyDescent="0.55000000000000004">
      <c r="A5956" t="s">
        <v>19575</v>
      </c>
      <c r="B5956" t="s">
        <v>19337</v>
      </c>
      <c r="C5956" t="s">
        <v>19338</v>
      </c>
      <c r="D5956" t="s">
        <v>19576</v>
      </c>
      <c r="E5956">
        <v>8920</v>
      </c>
      <c r="F5956" t="s">
        <v>19577</v>
      </c>
      <c r="H5956" s="21">
        <v>114</v>
      </c>
      <c r="I5956">
        <v>37</v>
      </c>
      <c r="J5956">
        <v>77</v>
      </c>
      <c r="K5956">
        <v>15</v>
      </c>
      <c r="L5956">
        <v>16</v>
      </c>
      <c r="M5956">
        <v>10</v>
      </c>
      <c r="N5956">
        <v>4</v>
      </c>
      <c r="O5956">
        <v>1</v>
      </c>
      <c r="P5956">
        <v>32</v>
      </c>
      <c r="Q5956">
        <v>4</v>
      </c>
      <c r="R5956">
        <v>17</v>
      </c>
      <c r="S5956">
        <v>1</v>
      </c>
      <c r="T5956">
        <v>6</v>
      </c>
      <c r="U5956">
        <v>7</v>
      </c>
      <c r="V5956">
        <v>1</v>
      </c>
    </row>
    <row r="5957" spans="1:22" x14ac:dyDescent="0.55000000000000004">
      <c r="A5957" t="s">
        <v>19848</v>
      </c>
      <c r="B5957" t="s">
        <v>19337</v>
      </c>
      <c r="C5957" t="s">
        <v>19338</v>
      </c>
      <c r="D5957" t="s">
        <v>19849</v>
      </c>
      <c r="E5957">
        <v>7384</v>
      </c>
      <c r="F5957" t="s">
        <v>19850</v>
      </c>
      <c r="H5957" s="21">
        <v>25</v>
      </c>
      <c r="I5957">
        <v>12</v>
      </c>
      <c r="J5957">
        <v>13</v>
      </c>
      <c r="K5957">
        <v>2</v>
      </c>
      <c r="L5957">
        <v>1</v>
      </c>
      <c r="M5957">
        <v>2</v>
      </c>
      <c r="N5957">
        <v>0</v>
      </c>
      <c r="O5957">
        <v>5</v>
      </c>
      <c r="P5957">
        <v>2</v>
      </c>
      <c r="Q5957">
        <v>7</v>
      </c>
      <c r="R5957">
        <v>0</v>
      </c>
      <c r="S5957">
        <v>0</v>
      </c>
      <c r="T5957">
        <v>0</v>
      </c>
      <c r="U5957">
        <v>6</v>
      </c>
      <c r="V5957">
        <v>0</v>
      </c>
    </row>
    <row r="5958" spans="1:22" x14ac:dyDescent="0.55000000000000004">
      <c r="A5958" t="s">
        <v>19927</v>
      </c>
      <c r="B5958" t="s">
        <v>19337</v>
      </c>
      <c r="C5958" t="s">
        <v>19338</v>
      </c>
      <c r="D5958" t="s">
        <v>19928</v>
      </c>
      <c r="E5958">
        <v>31</v>
      </c>
      <c r="F5958" t="s">
        <v>19929</v>
      </c>
      <c r="H5958" s="21">
        <v>13</v>
      </c>
      <c r="I5958">
        <v>0</v>
      </c>
      <c r="J5958">
        <v>13</v>
      </c>
      <c r="K5958">
        <v>1</v>
      </c>
      <c r="L5958">
        <v>0</v>
      </c>
      <c r="M5958">
        <v>1</v>
      </c>
      <c r="N5958">
        <v>3</v>
      </c>
      <c r="O5958">
        <v>2</v>
      </c>
      <c r="P5958">
        <v>0</v>
      </c>
      <c r="Q5958">
        <v>2</v>
      </c>
      <c r="R5958">
        <v>0</v>
      </c>
      <c r="S5958">
        <v>2</v>
      </c>
      <c r="T5958">
        <v>1</v>
      </c>
      <c r="U5958">
        <v>1</v>
      </c>
      <c r="V5958">
        <v>0</v>
      </c>
    </row>
    <row r="5959" spans="1:22" x14ac:dyDescent="0.55000000000000004">
      <c r="A5959" t="s">
        <v>20119</v>
      </c>
      <c r="B5959" t="s">
        <v>19494</v>
      </c>
      <c r="C5959" t="s">
        <v>19338</v>
      </c>
      <c r="E5959">
        <v>2190</v>
      </c>
      <c r="F5959" t="s">
        <v>20120</v>
      </c>
      <c r="H5959" s="21">
        <v>3</v>
      </c>
      <c r="I5959">
        <v>0</v>
      </c>
      <c r="J5959">
        <v>3</v>
      </c>
      <c r="K5959">
        <v>2</v>
      </c>
      <c r="L5959">
        <v>0</v>
      </c>
      <c r="M5959">
        <v>1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</row>
    <row r="5960" spans="1:22" x14ac:dyDescent="0.55000000000000004">
      <c r="A5960" t="s">
        <v>20239</v>
      </c>
      <c r="B5960" t="s">
        <v>19494</v>
      </c>
      <c r="C5960" t="s">
        <v>19338</v>
      </c>
      <c r="E5960">
        <v>2211</v>
      </c>
      <c r="F5960" t="s">
        <v>20240</v>
      </c>
      <c r="H5960" s="21">
        <v>1</v>
      </c>
      <c r="I5960">
        <v>0</v>
      </c>
      <c r="J5960">
        <v>1</v>
      </c>
      <c r="K5960">
        <v>0</v>
      </c>
      <c r="L5960">
        <v>0</v>
      </c>
      <c r="M5960">
        <v>0</v>
      </c>
      <c r="N5960">
        <v>1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</row>
    <row r="5961" spans="1:22" x14ac:dyDescent="0.55000000000000004">
      <c r="A5961" t="s">
        <v>41215</v>
      </c>
      <c r="B5961" t="s">
        <v>19146</v>
      </c>
      <c r="C5961" t="s">
        <v>37943</v>
      </c>
      <c r="D5961" t="s">
        <v>41216</v>
      </c>
      <c r="E5961">
        <v>34</v>
      </c>
      <c r="F5961" t="s">
        <v>41217</v>
      </c>
      <c r="G5961" t="s">
        <v>41218</v>
      </c>
      <c r="H5961" s="21">
        <v>22</v>
      </c>
      <c r="I5961">
        <v>12</v>
      </c>
      <c r="J5961">
        <v>10</v>
      </c>
      <c r="K5961">
        <v>0</v>
      </c>
      <c r="L5961">
        <v>2</v>
      </c>
      <c r="M5961">
        <v>6</v>
      </c>
      <c r="N5961">
        <v>2</v>
      </c>
      <c r="O5961">
        <v>0</v>
      </c>
      <c r="P5961">
        <v>1</v>
      </c>
      <c r="Q5961">
        <v>2</v>
      </c>
      <c r="R5961">
        <v>2</v>
      </c>
      <c r="S5961">
        <v>0</v>
      </c>
      <c r="T5961">
        <v>6</v>
      </c>
      <c r="U5961">
        <v>0</v>
      </c>
      <c r="V5961">
        <v>1</v>
      </c>
    </row>
    <row r="5962" spans="1:22" x14ac:dyDescent="0.55000000000000004">
      <c r="A5962" t="s">
        <v>20052</v>
      </c>
      <c r="B5962" t="s">
        <v>19494</v>
      </c>
      <c r="C5962" t="s">
        <v>19338</v>
      </c>
      <c r="E5962">
        <v>8253408</v>
      </c>
      <c r="H5962" s="21">
        <v>5</v>
      </c>
      <c r="I5962">
        <v>0</v>
      </c>
      <c r="J5962">
        <v>5</v>
      </c>
      <c r="K5962">
        <v>0</v>
      </c>
      <c r="L5962">
        <v>0</v>
      </c>
      <c r="M5962">
        <v>0</v>
      </c>
      <c r="N5962">
        <v>0</v>
      </c>
      <c r="O5962">
        <v>1</v>
      </c>
      <c r="P5962">
        <v>3</v>
      </c>
      <c r="Q5962">
        <v>0</v>
      </c>
      <c r="R5962">
        <v>0</v>
      </c>
      <c r="S5962">
        <v>1</v>
      </c>
      <c r="T5962">
        <v>0</v>
      </c>
      <c r="U5962">
        <v>0</v>
      </c>
      <c r="V5962">
        <v>0</v>
      </c>
    </row>
    <row r="5963" spans="1:22" x14ac:dyDescent="0.55000000000000004">
      <c r="A5963" t="s">
        <v>11098</v>
      </c>
      <c r="B5963" t="s">
        <v>7913</v>
      </c>
      <c r="C5963" t="s">
        <v>7914</v>
      </c>
      <c r="D5963" t="s">
        <v>7915</v>
      </c>
      <c r="E5963" t="s">
        <v>11099</v>
      </c>
      <c r="F5963" t="s">
        <v>11100</v>
      </c>
      <c r="G5963" t="s">
        <v>11101</v>
      </c>
      <c r="H5963" s="21">
        <v>125</v>
      </c>
      <c r="I5963">
        <v>36</v>
      </c>
      <c r="J5963">
        <v>89</v>
      </c>
      <c r="K5963">
        <v>2</v>
      </c>
      <c r="L5963">
        <v>19</v>
      </c>
      <c r="M5963">
        <v>16</v>
      </c>
      <c r="N5963">
        <v>14</v>
      </c>
      <c r="O5963">
        <v>4</v>
      </c>
      <c r="P5963">
        <v>17</v>
      </c>
      <c r="Q5963">
        <v>9</v>
      </c>
      <c r="R5963">
        <v>5</v>
      </c>
      <c r="S5963">
        <v>17</v>
      </c>
      <c r="T5963">
        <v>17</v>
      </c>
      <c r="U5963">
        <v>5</v>
      </c>
      <c r="V5963">
        <v>0</v>
      </c>
    </row>
    <row r="5964" spans="1:22" x14ac:dyDescent="0.55000000000000004">
      <c r="A5964" t="s">
        <v>14742</v>
      </c>
      <c r="B5964" t="s">
        <v>7913</v>
      </c>
      <c r="C5964" t="s">
        <v>7914</v>
      </c>
      <c r="D5964" t="s">
        <v>7915</v>
      </c>
      <c r="E5964" t="s">
        <v>14743</v>
      </c>
      <c r="F5964" t="s">
        <v>14744</v>
      </c>
      <c r="H5964" s="21">
        <v>13</v>
      </c>
      <c r="I5964">
        <v>5</v>
      </c>
      <c r="J5964">
        <v>8</v>
      </c>
      <c r="K5964">
        <v>0</v>
      </c>
      <c r="L5964">
        <v>3</v>
      </c>
      <c r="M5964">
        <v>2</v>
      </c>
      <c r="N5964">
        <v>0</v>
      </c>
      <c r="O5964">
        <v>1</v>
      </c>
      <c r="P5964">
        <v>0</v>
      </c>
      <c r="Q5964">
        <v>0</v>
      </c>
      <c r="R5964">
        <v>0</v>
      </c>
      <c r="S5964">
        <v>6</v>
      </c>
      <c r="T5964">
        <v>0</v>
      </c>
      <c r="U5964">
        <v>1</v>
      </c>
      <c r="V5964">
        <v>0</v>
      </c>
    </row>
    <row r="5965" spans="1:22" x14ac:dyDescent="0.55000000000000004">
      <c r="A5965" t="s">
        <v>16578</v>
      </c>
      <c r="B5965" t="s">
        <v>7913</v>
      </c>
      <c r="C5965" t="s">
        <v>7914</v>
      </c>
      <c r="D5965" t="s">
        <v>7915</v>
      </c>
      <c r="E5965" t="s">
        <v>16579</v>
      </c>
      <c r="F5965" t="s">
        <v>16580</v>
      </c>
      <c r="H5965" s="21">
        <v>2</v>
      </c>
      <c r="I5965">
        <v>2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2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</row>
    <row r="5966" spans="1:22" x14ac:dyDescent="0.55000000000000004">
      <c r="A5966" t="s">
        <v>16028</v>
      </c>
      <c r="B5966" t="s">
        <v>7913</v>
      </c>
      <c r="C5966" t="s">
        <v>7914</v>
      </c>
      <c r="D5966" t="s">
        <v>7915</v>
      </c>
      <c r="E5966" t="s">
        <v>16029</v>
      </c>
      <c r="F5966" t="s">
        <v>16030</v>
      </c>
      <c r="H5966" s="21">
        <v>4</v>
      </c>
      <c r="I5966">
        <v>4</v>
      </c>
      <c r="J5966">
        <v>0</v>
      </c>
      <c r="K5966">
        <v>0</v>
      </c>
      <c r="L5966">
        <v>1</v>
      </c>
      <c r="M5966">
        <v>0</v>
      </c>
      <c r="N5966">
        <v>0</v>
      </c>
      <c r="O5966">
        <v>0</v>
      </c>
      <c r="P5966">
        <v>2</v>
      </c>
      <c r="Q5966">
        <v>0</v>
      </c>
      <c r="R5966">
        <v>0</v>
      </c>
      <c r="S5966">
        <v>0</v>
      </c>
      <c r="T5966">
        <v>1</v>
      </c>
      <c r="U5966">
        <v>0</v>
      </c>
      <c r="V5966">
        <v>0</v>
      </c>
    </row>
    <row r="5967" spans="1:22" x14ac:dyDescent="0.55000000000000004">
      <c r="A5967" t="s">
        <v>16290</v>
      </c>
      <c r="B5967" t="s">
        <v>7913</v>
      </c>
      <c r="C5967" t="s">
        <v>7914</v>
      </c>
      <c r="D5967" t="s">
        <v>7915</v>
      </c>
      <c r="E5967" t="s">
        <v>16291</v>
      </c>
      <c r="F5967" t="s">
        <v>16292</v>
      </c>
      <c r="G5967" t="s">
        <v>16293</v>
      </c>
      <c r="H5967" s="21">
        <v>3</v>
      </c>
      <c r="I5967">
        <v>3</v>
      </c>
      <c r="J5967">
        <v>0</v>
      </c>
      <c r="K5967">
        <v>0</v>
      </c>
      <c r="L5967">
        <v>0</v>
      </c>
      <c r="M5967">
        <v>3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</row>
    <row r="5968" spans="1:22" x14ac:dyDescent="0.55000000000000004">
      <c r="A5968" t="s">
        <v>15820</v>
      </c>
      <c r="B5968" t="s">
        <v>7913</v>
      </c>
      <c r="C5968" t="s">
        <v>7914</v>
      </c>
      <c r="D5968" t="s">
        <v>7915</v>
      </c>
      <c r="E5968" t="s">
        <v>15821</v>
      </c>
      <c r="F5968" t="s">
        <v>15822</v>
      </c>
      <c r="H5968" s="21">
        <v>5</v>
      </c>
      <c r="I5968">
        <v>0</v>
      </c>
      <c r="J5968">
        <v>5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5</v>
      </c>
      <c r="R5968">
        <v>0</v>
      </c>
      <c r="S5968">
        <v>0</v>
      </c>
      <c r="T5968">
        <v>0</v>
      </c>
      <c r="U5968">
        <v>0</v>
      </c>
      <c r="V5968">
        <v>0</v>
      </c>
    </row>
    <row r="5969" spans="1:22" x14ac:dyDescent="0.55000000000000004">
      <c r="A5969" t="s">
        <v>3762</v>
      </c>
      <c r="B5969" t="s">
        <v>3713</v>
      </c>
      <c r="C5969" t="s">
        <v>21365</v>
      </c>
      <c r="F5969" t="s">
        <v>3763</v>
      </c>
      <c r="G5969" t="s">
        <v>3764</v>
      </c>
      <c r="H5969" s="21">
        <v>11</v>
      </c>
      <c r="I5969">
        <v>7</v>
      </c>
      <c r="J5969">
        <v>4</v>
      </c>
      <c r="K5969">
        <v>0</v>
      </c>
      <c r="L5969">
        <v>2</v>
      </c>
      <c r="M5969">
        <v>3</v>
      </c>
      <c r="N5969">
        <v>0</v>
      </c>
      <c r="O5969">
        <v>1</v>
      </c>
      <c r="P5969">
        <v>0</v>
      </c>
      <c r="Q5969">
        <v>0</v>
      </c>
      <c r="R5969">
        <v>0</v>
      </c>
      <c r="S5969">
        <v>0</v>
      </c>
      <c r="T5969">
        <v>4</v>
      </c>
      <c r="U5969">
        <v>1</v>
      </c>
      <c r="V5969">
        <v>0</v>
      </c>
    </row>
    <row r="5970" spans="1:22" x14ac:dyDescent="0.55000000000000004">
      <c r="A5970" t="s">
        <v>8286</v>
      </c>
      <c r="B5970" t="s">
        <v>7913</v>
      </c>
      <c r="C5970" t="s">
        <v>7914</v>
      </c>
      <c r="D5970" t="s">
        <v>7915</v>
      </c>
      <c r="E5970" t="s">
        <v>8287</v>
      </c>
      <c r="F5970" t="s">
        <v>8288</v>
      </c>
      <c r="H5970" s="21">
        <v>1189</v>
      </c>
      <c r="I5970">
        <v>701</v>
      </c>
      <c r="J5970">
        <v>488</v>
      </c>
      <c r="K5970">
        <v>49</v>
      </c>
      <c r="L5970">
        <v>56</v>
      </c>
      <c r="M5970">
        <v>148</v>
      </c>
      <c r="N5970">
        <v>66</v>
      </c>
      <c r="O5970">
        <v>57</v>
      </c>
      <c r="P5970">
        <v>69</v>
      </c>
      <c r="Q5970">
        <v>68</v>
      </c>
      <c r="R5970">
        <v>45</v>
      </c>
      <c r="S5970">
        <v>72</v>
      </c>
      <c r="T5970">
        <v>179</v>
      </c>
      <c r="U5970">
        <v>249</v>
      </c>
      <c r="V5970">
        <v>131</v>
      </c>
    </row>
    <row r="5971" spans="1:22" x14ac:dyDescent="0.55000000000000004">
      <c r="A5971" t="s">
        <v>54705</v>
      </c>
      <c r="B5971" t="s">
        <v>46040</v>
      </c>
      <c r="C5971" t="s">
        <v>46041</v>
      </c>
      <c r="D5971" t="s">
        <v>54706</v>
      </c>
      <c r="E5971" t="s">
        <v>54707</v>
      </c>
      <c r="F5971" t="s">
        <v>54708</v>
      </c>
      <c r="G5971" t="s">
        <v>54709</v>
      </c>
      <c r="H5971" s="21">
        <v>10</v>
      </c>
      <c r="I5971">
        <v>5</v>
      </c>
      <c r="J5971">
        <v>5</v>
      </c>
      <c r="K5971">
        <v>3</v>
      </c>
      <c r="L5971">
        <v>0</v>
      </c>
      <c r="M5971">
        <v>0</v>
      </c>
      <c r="N5971">
        <v>0</v>
      </c>
      <c r="O5971">
        <v>2</v>
      </c>
      <c r="P5971">
        <v>0</v>
      </c>
      <c r="Q5971">
        <v>0</v>
      </c>
      <c r="R5971">
        <v>1</v>
      </c>
      <c r="S5971">
        <v>1</v>
      </c>
      <c r="T5971">
        <v>1</v>
      </c>
      <c r="U5971">
        <v>0</v>
      </c>
      <c r="V5971">
        <v>2</v>
      </c>
    </row>
    <row r="5972" spans="1:22" x14ac:dyDescent="0.55000000000000004">
      <c r="A5972" t="s">
        <v>7145</v>
      </c>
      <c r="B5972" t="s">
        <v>6500</v>
      </c>
      <c r="C5972" t="s">
        <v>6370</v>
      </c>
      <c r="E5972" t="s">
        <v>7146</v>
      </c>
      <c r="G5972" t="s">
        <v>7147</v>
      </c>
      <c r="H5972" s="21">
        <v>2</v>
      </c>
      <c r="I5972">
        <v>1</v>
      </c>
      <c r="J5972">
        <v>1</v>
      </c>
      <c r="K5972">
        <v>0</v>
      </c>
      <c r="L5972">
        <v>2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</row>
    <row r="5973" spans="1:22" x14ac:dyDescent="0.55000000000000004">
      <c r="A5973" t="s">
        <v>46521</v>
      </c>
      <c r="B5973" t="s">
        <v>46040</v>
      </c>
      <c r="C5973" t="s">
        <v>46041</v>
      </c>
      <c r="D5973" t="s">
        <v>46522</v>
      </c>
      <c r="E5973" t="s">
        <v>46523</v>
      </c>
      <c r="F5973" t="s">
        <v>46524</v>
      </c>
      <c r="G5973" t="s">
        <v>46525</v>
      </c>
      <c r="H5973" s="21">
        <v>341</v>
      </c>
      <c r="I5973">
        <v>120</v>
      </c>
      <c r="J5973">
        <v>221</v>
      </c>
      <c r="K5973">
        <v>12</v>
      </c>
      <c r="L5973">
        <v>22</v>
      </c>
      <c r="M5973">
        <v>73</v>
      </c>
      <c r="N5973">
        <v>40</v>
      </c>
      <c r="O5973">
        <v>9</v>
      </c>
      <c r="P5973">
        <v>11</v>
      </c>
      <c r="Q5973">
        <v>7</v>
      </c>
      <c r="R5973">
        <v>8</v>
      </c>
      <c r="S5973">
        <v>36</v>
      </c>
      <c r="T5973">
        <v>33</v>
      </c>
      <c r="U5973">
        <v>65</v>
      </c>
      <c r="V5973">
        <v>25</v>
      </c>
    </row>
    <row r="5974" spans="1:22" x14ac:dyDescent="0.55000000000000004">
      <c r="A5974" t="s">
        <v>36279</v>
      </c>
      <c r="B5974" t="s">
        <v>32964</v>
      </c>
      <c r="C5974" t="s">
        <v>32968</v>
      </c>
      <c r="D5974" t="s">
        <v>36280</v>
      </c>
      <c r="E5974" t="s">
        <v>36281</v>
      </c>
      <c r="F5974" t="s">
        <v>36282</v>
      </c>
      <c r="G5974" t="s">
        <v>36282</v>
      </c>
      <c r="H5974" s="21">
        <v>16</v>
      </c>
      <c r="I5974">
        <v>2</v>
      </c>
      <c r="J5974">
        <v>14</v>
      </c>
      <c r="K5974">
        <v>0</v>
      </c>
      <c r="L5974">
        <v>0</v>
      </c>
      <c r="M5974">
        <v>1</v>
      </c>
      <c r="N5974">
        <v>2</v>
      </c>
      <c r="O5974">
        <v>0</v>
      </c>
      <c r="P5974">
        <v>1</v>
      </c>
      <c r="Q5974">
        <v>4</v>
      </c>
      <c r="R5974">
        <v>0</v>
      </c>
      <c r="S5974">
        <v>0</v>
      </c>
      <c r="T5974">
        <v>4</v>
      </c>
      <c r="U5974">
        <v>4</v>
      </c>
      <c r="V5974">
        <v>0</v>
      </c>
    </row>
    <row r="5975" spans="1:22" x14ac:dyDescent="0.55000000000000004">
      <c r="A5975" t="s">
        <v>46476</v>
      </c>
      <c r="B5975" t="s">
        <v>46040</v>
      </c>
      <c r="C5975" t="s">
        <v>46041</v>
      </c>
      <c r="D5975" t="s">
        <v>46477</v>
      </c>
      <c r="E5975" t="s">
        <v>46478</v>
      </c>
      <c r="F5975" t="s">
        <v>46479</v>
      </c>
      <c r="G5975" t="s">
        <v>46480</v>
      </c>
      <c r="H5975" s="21">
        <v>356</v>
      </c>
      <c r="I5975">
        <v>169</v>
      </c>
      <c r="J5975">
        <v>187</v>
      </c>
      <c r="K5975">
        <v>18</v>
      </c>
      <c r="L5975">
        <v>15</v>
      </c>
      <c r="M5975">
        <v>45</v>
      </c>
      <c r="N5975">
        <v>25</v>
      </c>
      <c r="O5975">
        <v>4</v>
      </c>
      <c r="P5975">
        <v>6</v>
      </c>
      <c r="Q5975">
        <v>20</v>
      </c>
      <c r="R5975">
        <v>14</v>
      </c>
      <c r="S5975">
        <v>26</v>
      </c>
      <c r="T5975">
        <v>56</v>
      </c>
      <c r="U5975">
        <v>107</v>
      </c>
      <c r="V5975">
        <v>20</v>
      </c>
    </row>
    <row r="5976" spans="1:22" x14ac:dyDescent="0.55000000000000004">
      <c r="A5976" t="s">
        <v>59558</v>
      </c>
      <c r="B5976" t="s">
        <v>58424</v>
      </c>
      <c r="C5976" t="s">
        <v>58425</v>
      </c>
      <c r="D5976" t="s">
        <v>59559</v>
      </c>
      <c r="E5976" t="s">
        <v>59560</v>
      </c>
      <c r="F5976" t="s">
        <v>59561</v>
      </c>
      <c r="G5976" t="s">
        <v>59562</v>
      </c>
      <c r="H5976" s="21">
        <v>194</v>
      </c>
      <c r="I5976">
        <v>110</v>
      </c>
      <c r="J5976">
        <v>84</v>
      </c>
      <c r="K5976">
        <v>14</v>
      </c>
      <c r="L5976">
        <v>13</v>
      </c>
      <c r="M5976">
        <v>53</v>
      </c>
      <c r="N5976">
        <v>23</v>
      </c>
      <c r="O5976">
        <v>17</v>
      </c>
      <c r="P5976">
        <v>6</v>
      </c>
      <c r="Q5976">
        <v>0</v>
      </c>
      <c r="R5976">
        <v>1</v>
      </c>
      <c r="S5976">
        <v>11</v>
      </c>
      <c r="T5976">
        <v>30</v>
      </c>
      <c r="U5976">
        <v>17</v>
      </c>
      <c r="V5976">
        <v>9</v>
      </c>
    </row>
    <row r="5977" spans="1:22" x14ac:dyDescent="0.55000000000000004">
      <c r="A5977" t="s">
        <v>60157</v>
      </c>
      <c r="B5977" t="s">
        <v>58424</v>
      </c>
      <c r="C5977" t="s">
        <v>58425</v>
      </c>
      <c r="D5977" t="s">
        <v>60158</v>
      </c>
      <c r="E5977" t="s">
        <v>60159</v>
      </c>
      <c r="F5977" t="s">
        <v>60160</v>
      </c>
      <c r="G5977" t="s">
        <v>60161</v>
      </c>
      <c r="H5977" s="21">
        <v>127</v>
      </c>
      <c r="I5977">
        <v>43</v>
      </c>
      <c r="J5977">
        <v>84</v>
      </c>
      <c r="K5977">
        <v>6</v>
      </c>
      <c r="L5977">
        <v>4</v>
      </c>
      <c r="M5977">
        <v>8</v>
      </c>
      <c r="N5977">
        <v>16</v>
      </c>
      <c r="O5977">
        <v>2</v>
      </c>
      <c r="P5977">
        <v>3</v>
      </c>
      <c r="Q5977">
        <v>9</v>
      </c>
      <c r="R5977">
        <v>3</v>
      </c>
      <c r="S5977">
        <v>28</v>
      </c>
      <c r="T5977">
        <v>32</v>
      </c>
      <c r="U5977">
        <v>11</v>
      </c>
      <c r="V5977">
        <v>5</v>
      </c>
    </row>
    <row r="5978" spans="1:22" x14ac:dyDescent="0.55000000000000004">
      <c r="A5978" t="s">
        <v>10495</v>
      </c>
      <c r="B5978" t="s">
        <v>7913</v>
      </c>
      <c r="C5978" t="s">
        <v>7914</v>
      </c>
      <c r="D5978" t="s">
        <v>7915</v>
      </c>
      <c r="E5978" t="s">
        <v>10496</v>
      </c>
      <c r="F5978" t="s">
        <v>10497</v>
      </c>
      <c r="G5978" t="s">
        <v>10498</v>
      </c>
      <c r="H5978" s="21">
        <v>177</v>
      </c>
      <c r="I5978">
        <v>99</v>
      </c>
      <c r="J5978">
        <v>78</v>
      </c>
      <c r="K5978">
        <v>2</v>
      </c>
      <c r="L5978">
        <v>26</v>
      </c>
      <c r="M5978">
        <v>9</v>
      </c>
      <c r="N5978">
        <v>8</v>
      </c>
      <c r="O5978">
        <v>2</v>
      </c>
      <c r="P5978">
        <v>4</v>
      </c>
      <c r="Q5978">
        <v>13</v>
      </c>
      <c r="R5978">
        <v>20</v>
      </c>
      <c r="S5978">
        <v>18</v>
      </c>
      <c r="T5978">
        <v>47</v>
      </c>
      <c r="U5978">
        <v>21</v>
      </c>
      <c r="V5978">
        <v>7</v>
      </c>
    </row>
    <row r="5979" spans="1:22" x14ac:dyDescent="0.55000000000000004">
      <c r="A5979" t="s">
        <v>22666</v>
      </c>
      <c r="C5979" t="s">
        <v>21365</v>
      </c>
      <c r="F5979" t="s">
        <v>22667</v>
      </c>
      <c r="H5979" s="21">
        <v>118</v>
      </c>
      <c r="I5979">
        <v>77</v>
      </c>
      <c r="J5979">
        <v>41</v>
      </c>
      <c r="K5979">
        <v>0</v>
      </c>
      <c r="L5979">
        <v>3</v>
      </c>
      <c r="M5979">
        <v>7</v>
      </c>
      <c r="N5979">
        <v>6</v>
      </c>
      <c r="O5979">
        <v>14</v>
      </c>
      <c r="P5979">
        <v>20</v>
      </c>
      <c r="Q5979">
        <v>9</v>
      </c>
      <c r="R5979">
        <v>3</v>
      </c>
      <c r="S5979">
        <v>12</v>
      </c>
      <c r="T5979">
        <v>23</v>
      </c>
      <c r="U5979">
        <v>11</v>
      </c>
      <c r="V5979">
        <v>10</v>
      </c>
    </row>
    <row r="5980" spans="1:22" x14ac:dyDescent="0.55000000000000004">
      <c r="A5980" t="s">
        <v>56459</v>
      </c>
      <c r="B5980" t="s">
        <v>46041</v>
      </c>
      <c r="C5980" t="s">
        <v>46041</v>
      </c>
      <c r="D5980" t="s">
        <v>56460</v>
      </c>
      <c r="E5980" t="s">
        <v>56461</v>
      </c>
      <c r="F5980" t="s">
        <v>56462</v>
      </c>
      <c r="G5980" t="s">
        <v>56463</v>
      </c>
      <c r="H5980" s="21">
        <v>4</v>
      </c>
      <c r="I5980">
        <v>1</v>
      </c>
      <c r="J5980">
        <v>3</v>
      </c>
      <c r="K5980">
        <v>0</v>
      </c>
      <c r="L5980">
        <v>0</v>
      </c>
      <c r="M5980">
        <v>0</v>
      </c>
      <c r="N5980">
        <v>0</v>
      </c>
      <c r="O5980">
        <v>1</v>
      </c>
      <c r="P5980">
        <v>0</v>
      </c>
      <c r="Q5980">
        <v>1</v>
      </c>
      <c r="R5980">
        <v>1</v>
      </c>
      <c r="S5980">
        <v>1</v>
      </c>
      <c r="T5980">
        <v>0</v>
      </c>
      <c r="U5980">
        <v>0</v>
      </c>
      <c r="V5980">
        <v>0</v>
      </c>
    </row>
    <row r="5981" spans="1:22" x14ac:dyDescent="0.55000000000000004">
      <c r="A5981" t="s">
        <v>32111</v>
      </c>
      <c r="B5981" t="s">
        <v>32112</v>
      </c>
      <c r="C5981" t="s">
        <v>31701</v>
      </c>
      <c r="F5981" t="s">
        <v>32113</v>
      </c>
      <c r="G5981" t="s">
        <v>32114</v>
      </c>
      <c r="H5981" s="21">
        <v>30</v>
      </c>
      <c r="I5981">
        <v>16</v>
      </c>
      <c r="J5981">
        <v>14</v>
      </c>
      <c r="K5981">
        <v>0</v>
      </c>
      <c r="L5981">
        <v>3</v>
      </c>
      <c r="M5981">
        <v>9</v>
      </c>
      <c r="N5981">
        <v>7</v>
      </c>
      <c r="O5981">
        <v>0</v>
      </c>
      <c r="P5981">
        <v>0</v>
      </c>
      <c r="Q5981">
        <v>2</v>
      </c>
      <c r="R5981">
        <v>2</v>
      </c>
      <c r="S5981">
        <v>3</v>
      </c>
      <c r="T5981">
        <v>2</v>
      </c>
      <c r="U5981">
        <v>1</v>
      </c>
      <c r="V5981">
        <v>1</v>
      </c>
    </row>
    <row r="5982" spans="1:22" x14ac:dyDescent="0.55000000000000004">
      <c r="A5982" t="s">
        <v>49343</v>
      </c>
      <c r="B5982" t="s">
        <v>46040</v>
      </c>
      <c r="C5982" t="s">
        <v>46041</v>
      </c>
      <c r="D5982" t="s">
        <v>49344</v>
      </c>
      <c r="E5982" t="s">
        <v>49345</v>
      </c>
      <c r="F5982" t="s">
        <v>49346</v>
      </c>
      <c r="G5982" t="s">
        <v>49347</v>
      </c>
      <c r="H5982" s="21">
        <v>70</v>
      </c>
      <c r="I5982">
        <v>13</v>
      </c>
      <c r="J5982">
        <v>57</v>
      </c>
      <c r="K5982">
        <v>2</v>
      </c>
      <c r="L5982">
        <v>12</v>
      </c>
      <c r="M5982">
        <v>12</v>
      </c>
      <c r="N5982">
        <v>11</v>
      </c>
      <c r="O5982">
        <v>1</v>
      </c>
      <c r="P5982">
        <v>2</v>
      </c>
      <c r="Q5982">
        <v>2</v>
      </c>
      <c r="R5982">
        <v>4</v>
      </c>
      <c r="S5982">
        <v>2</v>
      </c>
      <c r="T5982">
        <v>15</v>
      </c>
      <c r="U5982">
        <v>7</v>
      </c>
      <c r="V5982">
        <v>0</v>
      </c>
    </row>
    <row r="5983" spans="1:22" x14ac:dyDescent="0.55000000000000004">
      <c r="A5983" t="s">
        <v>25273</v>
      </c>
      <c r="B5983" t="s">
        <v>25274</v>
      </c>
      <c r="C5983" t="s">
        <v>21365</v>
      </c>
      <c r="F5983" t="s">
        <v>25275</v>
      </c>
      <c r="H5983" s="21">
        <v>22</v>
      </c>
      <c r="I5983">
        <v>17</v>
      </c>
      <c r="J5983">
        <v>5</v>
      </c>
      <c r="K5983">
        <v>0</v>
      </c>
      <c r="L5983">
        <v>3</v>
      </c>
      <c r="M5983">
        <v>5</v>
      </c>
      <c r="N5983">
        <v>2</v>
      </c>
      <c r="O5983">
        <v>0</v>
      </c>
      <c r="P5983">
        <v>0</v>
      </c>
      <c r="Q5983">
        <v>3</v>
      </c>
      <c r="R5983">
        <v>0</v>
      </c>
      <c r="S5983">
        <v>0</v>
      </c>
      <c r="T5983">
        <v>3</v>
      </c>
      <c r="U5983">
        <v>2</v>
      </c>
      <c r="V5983">
        <v>4</v>
      </c>
    </row>
    <row r="5984" spans="1:22" x14ac:dyDescent="0.55000000000000004">
      <c r="A5984" t="s">
        <v>20449</v>
      </c>
      <c r="B5984" t="s">
        <v>20450</v>
      </c>
      <c r="C5984" t="s">
        <v>20406</v>
      </c>
      <c r="F5984" t="s">
        <v>20451</v>
      </c>
      <c r="G5984" t="s">
        <v>20452</v>
      </c>
      <c r="H5984" s="21">
        <v>30</v>
      </c>
      <c r="I5984">
        <v>0</v>
      </c>
      <c r="J5984">
        <v>30</v>
      </c>
      <c r="K5984">
        <v>4</v>
      </c>
      <c r="L5984">
        <v>7</v>
      </c>
      <c r="M5984">
        <v>8</v>
      </c>
      <c r="N5984">
        <v>3</v>
      </c>
      <c r="O5984">
        <v>7</v>
      </c>
      <c r="P5984">
        <v>1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</row>
    <row r="5985" spans="1:22" x14ac:dyDescent="0.55000000000000004">
      <c r="A5985" t="s">
        <v>22736</v>
      </c>
      <c r="B5985" t="s">
        <v>22737</v>
      </c>
      <c r="C5985" t="s">
        <v>21365</v>
      </c>
      <c r="F5985" t="s">
        <v>22738</v>
      </c>
      <c r="H5985" s="21">
        <v>111</v>
      </c>
      <c r="I5985">
        <v>77</v>
      </c>
      <c r="J5985">
        <v>34</v>
      </c>
      <c r="K5985">
        <v>1</v>
      </c>
      <c r="L5985">
        <v>8</v>
      </c>
      <c r="M5985">
        <v>9</v>
      </c>
      <c r="N5985">
        <v>1</v>
      </c>
      <c r="O5985">
        <v>4</v>
      </c>
      <c r="P5985">
        <v>4</v>
      </c>
      <c r="Q5985">
        <v>8</v>
      </c>
      <c r="R5985">
        <v>5</v>
      </c>
      <c r="S5985">
        <v>6</v>
      </c>
      <c r="T5985">
        <v>25</v>
      </c>
      <c r="U5985">
        <v>34</v>
      </c>
      <c r="V5985">
        <v>6</v>
      </c>
    </row>
    <row r="5986" spans="1:22" x14ac:dyDescent="0.55000000000000004">
      <c r="A5986" t="s">
        <v>63855</v>
      </c>
      <c r="B5986" t="s">
        <v>58424</v>
      </c>
      <c r="C5986" t="s">
        <v>58425</v>
      </c>
      <c r="D5986" t="s">
        <v>63856</v>
      </c>
      <c r="E5986" t="s">
        <v>63857</v>
      </c>
      <c r="F5986" t="s">
        <v>63858</v>
      </c>
      <c r="G5986" t="s">
        <v>63859</v>
      </c>
      <c r="H5986" s="21">
        <v>17</v>
      </c>
      <c r="I5986">
        <v>9</v>
      </c>
      <c r="J5986">
        <v>8</v>
      </c>
      <c r="K5986">
        <v>3</v>
      </c>
      <c r="L5986">
        <v>0</v>
      </c>
      <c r="M5986">
        <v>1</v>
      </c>
      <c r="N5986">
        <v>2</v>
      </c>
      <c r="O5986">
        <v>1</v>
      </c>
      <c r="P5986">
        <v>1</v>
      </c>
      <c r="Q5986">
        <v>1</v>
      </c>
      <c r="R5986">
        <v>1</v>
      </c>
      <c r="S5986">
        <v>2</v>
      </c>
      <c r="T5986">
        <v>2</v>
      </c>
      <c r="U5986">
        <v>3</v>
      </c>
      <c r="V5986">
        <v>0</v>
      </c>
    </row>
    <row r="5987" spans="1:22" x14ac:dyDescent="0.55000000000000004">
      <c r="A5987" t="s">
        <v>20832</v>
      </c>
      <c r="B5987" t="s">
        <v>4966</v>
      </c>
      <c r="C5987" t="s">
        <v>20729</v>
      </c>
      <c r="D5987" t="s">
        <v>20833</v>
      </c>
      <c r="E5987" t="s">
        <v>20834</v>
      </c>
      <c r="F5987" t="s">
        <v>20834</v>
      </c>
      <c r="G5987" t="s">
        <v>20835</v>
      </c>
      <c r="H5987" s="21">
        <v>85</v>
      </c>
      <c r="I5987">
        <v>36</v>
      </c>
      <c r="J5987">
        <v>49</v>
      </c>
      <c r="K5987">
        <v>17</v>
      </c>
      <c r="L5987">
        <v>9</v>
      </c>
      <c r="M5987">
        <v>3</v>
      </c>
      <c r="N5987">
        <v>4</v>
      </c>
      <c r="O5987">
        <v>5</v>
      </c>
      <c r="P5987">
        <v>16</v>
      </c>
      <c r="Q5987">
        <v>2</v>
      </c>
      <c r="R5987">
        <v>10</v>
      </c>
      <c r="S5987">
        <v>4</v>
      </c>
      <c r="T5987">
        <v>4</v>
      </c>
      <c r="U5987">
        <v>2</v>
      </c>
      <c r="V5987">
        <v>9</v>
      </c>
    </row>
    <row r="5988" spans="1:22" x14ac:dyDescent="0.55000000000000004">
      <c r="A5988" t="s">
        <v>22960</v>
      </c>
      <c r="B5988" t="s">
        <v>19112</v>
      </c>
      <c r="C5988" t="s">
        <v>21365</v>
      </c>
      <c r="F5988" t="s">
        <v>22961</v>
      </c>
      <c r="G5988" t="s">
        <v>22962</v>
      </c>
      <c r="H5988" s="21">
        <v>96</v>
      </c>
      <c r="I5988">
        <v>55</v>
      </c>
      <c r="J5988">
        <v>41</v>
      </c>
      <c r="K5988">
        <v>4</v>
      </c>
      <c r="L5988">
        <v>12</v>
      </c>
      <c r="M5988">
        <v>17</v>
      </c>
      <c r="N5988">
        <v>11</v>
      </c>
      <c r="O5988">
        <v>2</v>
      </c>
      <c r="P5988">
        <v>0</v>
      </c>
      <c r="Q5988">
        <v>0</v>
      </c>
      <c r="R5988">
        <v>2</v>
      </c>
      <c r="S5988">
        <v>5</v>
      </c>
      <c r="T5988">
        <v>2</v>
      </c>
      <c r="U5988">
        <v>34</v>
      </c>
      <c r="V5988">
        <v>7</v>
      </c>
    </row>
    <row r="5989" spans="1:22" x14ac:dyDescent="0.55000000000000004">
      <c r="A5989" t="s">
        <v>31259</v>
      </c>
      <c r="B5989" t="s">
        <v>21389</v>
      </c>
      <c r="C5989" t="s">
        <v>30627</v>
      </c>
      <c r="F5989" t="s">
        <v>31260</v>
      </c>
      <c r="G5989" t="s">
        <v>31261</v>
      </c>
      <c r="H5989" s="21">
        <v>26</v>
      </c>
      <c r="I5989">
        <v>16</v>
      </c>
      <c r="J5989">
        <v>10</v>
      </c>
      <c r="K5989">
        <v>0</v>
      </c>
      <c r="L5989">
        <v>2</v>
      </c>
      <c r="M5989">
        <v>0</v>
      </c>
      <c r="N5989">
        <v>3</v>
      </c>
      <c r="O5989">
        <v>1</v>
      </c>
      <c r="P5989">
        <v>4</v>
      </c>
      <c r="Q5989">
        <v>2</v>
      </c>
      <c r="R5989">
        <v>0</v>
      </c>
      <c r="S5989">
        <v>5</v>
      </c>
      <c r="T5989">
        <v>4</v>
      </c>
      <c r="U5989">
        <v>3</v>
      </c>
      <c r="V5989">
        <v>2</v>
      </c>
    </row>
    <row r="5990" spans="1:22" x14ac:dyDescent="0.55000000000000004">
      <c r="A5990" t="s">
        <v>31969</v>
      </c>
      <c r="B5990" t="s">
        <v>25127</v>
      </c>
      <c r="C5990" t="s">
        <v>31701</v>
      </c>
      <c r="F5990" t="s">
        <v>22598</v>
      </c>
      <c r="G5990" t="s">
        <v>31970</v>
      </c>
      <c r="H5990" s="21">
        <v>64</v>
      </c>
      <c r="I5990">
        <v>42</v>
      </c>
      <c r="J5990">
        <v>22</v>
      </c>
      <c r="K5990">
        <v>4</v>
      </c>
      <c r="L5990">
        <v>5</v>
      </c>
      <c r="M5990">
        <v>11</v>
      </c>
      <c r="N5990">
        <v>11</v>
      </c>
      <c r="O5990">
        <v>1</v>
      </c>
      <c r="P5990">
        <v>2</v>
      </c>
      <c r="Q5990">
        <v>1</v>
      </c>
      <c r="R5990">
        <v>0</v>
      </c>
      <c r="S5990">
        <v>1</v>
      </c>
      <c r="T5990">
        <v>10</v>
      </c>
      <c r="U5990">
        <v>11</v>
      </c>
      <c r="V5990">
        <v>7</v>
      </c>
    </row>
    <row r="5991" spans="1:22" x14ac:dyDescent="0.55000000000000004">
      <c r="A5991" t="s">
        <v>25276</v>
      </c>
      <c r="B5991" t="s">
        <v>25277</v>
      </c>
      <c r="C5991" t="s">
        <v>21365</v>
      </c>
      <c r="F5991" t="s">
        <v>25278</v>
      </c>
      <c r="H5991" s="21">
        <v>22</v>
      </c>
      <c r="I5991">
        <v>9</v>
      </c>
      <c r="J5991">
        <v>13</v>
      </c>
      <c r="K5991">
        <v>0</v>
      </c>
      <c r="L5991">
        <v>4</v>
      </c>
      <c r="M5991">
        <v>7</v>
      </c>
      <c r="N5991">
        <v>5</v>
      </c>
      <c r="O5991">
        <v>1</v>
      </c>
      <c r="P5991">
        <v>0</v>
      </c>
      <c r="Q5991">
        <v>2</v>
      </c>
      <c r="R5991">
        <v>0</v>
      </c>
      <c r="S5991">
        <v>1</v>
      </c>
      <c r="T5991">
        <v>1</v>
      </c>
      <c r="U5991">
        <v>1</v>
      </c>
      <c r="V5991">
        <v>0</v>
      </c>
    </row>
    <row r="5992" spans="1:22" x14ac:dyDescent="0.55000000000000004">
      <c r="A5992" t="s">
        <v>53289</v>
      </c>
      <c r="B5992" t="s">
        <v>46040</v>
      </c>
      <c r="C5992" t="s">
        <v>46041</v>
      </c>
      <c r="D5992" t="s">
        <v>53290</v>
      </c>
      <c r="E5992" t="s">
        <v>53291</v>
      </c>
      <c r="F5992" t="s">
        <v>53292</v>
      </c>
      <c r="G5992" t="s">
        <v>53293</v>
      </c>
      <c r="H5992" s="21">
        <v>18</v>
      </c>
      <c r="I5992">
        <v>4</v>
      </c>
      <c r="J5992">
        <v>14</v>
      </c>
      <c r="K5992">
        <v>5</v>
      </c>
      <c r="L5992">
        <v>2</v>
      </c>
      <c r="M5992">
        <v>3</v>
      </c>
      <c r="N5992">
        <v>2</v>
      </c>
      <c r="O5992">
        <v>0</v>
      </c>
      <c r="P5992">
        <v>0</v>
      </c>
      <c r="Q5992">
        <v>4</v>
      </c>
      <c r="R5992">
        <v>0</v>
      </c>
      <c r="S5992">
        <v>1</v>
      </c>
      <c r="T5992">
        <v>1</v>
      </c>
      <c r="U5992">
        <v>0</v>
      </c>
      <c r="V5992">
        <v>0</v>
      </c>
    </row>
    <row r="5993" spans="1:22" x14ac:dyDescent="0.55000000000000004">
      <c r="A5993" t="s">
        <v>18783</v>
      </c>
      <c r="B5993" t="s">
        <v>18784</v>
      </c>
      <c r="C5993" t="s">
        <v>1340</v>
      </c>
      <c r="F5993" t="s">
        <v>18785</v>
      </c>
      <c r="G5993" t="s">
        <v>18786</v>
      </c>
      <c r="H5993" s="21">
        <v>8</v>
      </c>
      <c r="I5993">
        <v>7</v>
      </c>
      <c r="J5993">
        <v>1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7</v>
      </c>
      <c r="V5993">
        <v>1</v>
      </c>
    </row>
    <row r="5994" spans="1:22" x14ac:dyDescent="0.55000000000000004">
      <c r="A5994" t="s">
        <v>62160</v>
      </c>
      <c r="B5994" t="s">
        <v>58424</v>
      </c>
      <c r="C5994" t="s">
        <v>58425</v>
      </c>
      <c r="D5994" t="s">
        <v>62161</v>
      </c>
      <c r="E5994">
        <v>2047</v>
      </c>
      <c r="F5994" t="s">
        <v>62162</v>
      </c>
      <c r="G5994" t="s">
        <v>62163</v>
      </c>
      <c r="H5994" s="21">
        <v>41</v>
      </c>
      <c r="I5994">
        <v>25</v>
      </c>
      <c r="J5994">
        <v>16</v>
      </c>
      <c r="K5994">
        <v>2</v>
      </c>
      <c r="L5994">
        <v>6</v>
      </c>
      <c r="M5994">
        <v>10</v>
      </c>
      <c r="N5994">
        <v>3</v>
      </c>
      <c r="O5994">
        <v>1</v>
      </c>
      <c r="P5994">
        <v>0</v>
      </c>
      <c r="Q5994">
        <v>4</v>
      </c>
      <c r="R5994">
        <v>3</v>
      </c>
      <c r="S5994">
        <v>3</v>
      </c>
      <c r="T5994">
        <v>0</v>
      </c>
      <c r="U5994">
        <v>3</v>
      </c>
      <c r="V5994">
        <v>6</v>
      </c>
    </row>
    <row r="5995" spans="1:22" x14ac:dyDescent="0.55000000000000004">
      <c r="A5995" t="s">
        <v>39695</v>
      </c>
      <c r="B5995" t="s">
        <v>19146</v>
      </c>
      <c r="C5995" t="s">
        <v>37943</v>
      </c>
      <c r="D5995" t="s">
        <v>39696</v>
      </c>
      <c r="E5995">
        <v>10098</v>
      </c>
      <c r="F5995" t="s">
        <v>39697</v>
      </c>
      <c r="G5995" t="s">
        <v>39698</v>
      </c>
      <c r="H5995" s="21">
        <v>59</v>
      </c>
      <c r="I5995">
        <v>38</v>
      </c>
      <c r="J5995">
        <v>21</v>
      </c>
      <c r="K5995">
        <v>4</v>
      </c>
      <c r="L5995">
        <v>4</v>
      </c>
      <c r="M5995">
        <v>10</v>
      </c>
      <c r="N5995">
        <v>3</v>
      </c>
      <c r="O5995">
        <v>0</v>
      </c>
      <c r="P5995">
        <v>8</v>
      </c>
      <c r="Q5995">
        <v>2</v>
      </c>
      <c r="R5995">
        <v>4</v>
      </c>
      <c r="S5995">
        <v>5</v>
      </c>
      <c r="T5995">
        <v>9</v>
      </c>
      <c r="U5995">
        <v>8</v>
      </c>
      <c r="V5995">
        <v>2</v>
      </c>
    </row>
    <row r="5996" spans="1:22" x14ac:dyDescent="0.55000000000000004">
      <c r="A5996" t="s">
        <v>27388</v>
      </c>
      <c r="B5996" t="s">
        <v>24775</v>
      </c>
      <c r="C5996" t="s">
        <v>21365</v>
      </c>
      <c r="F5996" t="s">
        <v>27389</v>
      </c>
      <c r="H5996" s="21">
        <v>4</v>
      </c>
      <c r="I5996">
        <v>1</v>
      </c>
      <c r="J5996">
        <v>3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2</v>
      </c>
      <c r="R5996">
        <v>0</v>
      </c>
      <c r="S5996">
        <v>0</v>
      </c>
      <c r="T5996">
        <v>2</v>
      </c>
      <c r="U5996">
        <v>0</v>
      </c>
      <c r="V5996">
        <v>0</v>
      </c>
    </row>
    <row r="5997" spans="1:22" x14ac:dyDescent="0.55000000000000004">
      <c r="A5997" t="s">
        <v>56781</v>
      </c>
      <c r="B5997" t="s">
        <v>46041</v>
      </c>
      <c r="C5997" t="s">
        <v>46041</v>
      </c>
      <c r="D5997" t="s">
        <v>56782</v>
      </c>
      <c r="E5997" t="s">
        <v>56783</v>
      </c>
      <c r="F5997" t="s">
        <v>56784</v>
      </c>
      <c r="G5997" t="s">
        <v>56785</v>
      </c>
      <c r="H5997" s="21">
        <v>3</v>
      </c>
      <c r="I5997">
        <v>2</v>
      </c>
      <c r="J5997">
        <v>1</v>
      </c>
      <c r="K5997">
        <v>0</v>
      </c>
      <c r="L5997">
        <v>1</v>
      </c>
      <c r="M5997">
        <v>0</v>
      </c>
      <c r="N5997">
        <v>0</v>
      </c>
      <c r="O5997">
        <v>0</v>
      </c>
      <c r="P5997">
        <v>0</v>
      </c>
      <c r="Q5997">
        <v>2</v>
      </c>
      <c r="R5997">
        <v>0</v>
      </c>
      <c r="S5997">
        <v>0</v>
      </c>
      <c r="T5997">
        <v>0</v>
      </c>
      <c r="U5997">
        <v>0</v>
      </c>
      <c r="V5997">
        <v>0</v>
      </c>
    </row>
    <row r="5998" spans="1:22" x14ac:dyDescent="0.55000000000000004">
      <c r="A5998" t="s">
        <v>49172</v>
      </c>
      <c r="B5998" t="s">
        <v>46041</v>
      </c>
      <c r="C5998" t="s">
        <v>46041</v>
      </c>
      <c r="D5998" t="s">
        <v>49173</v>
      </c>
      <c r="E5998" t="s">
        <v>49174</v>
      </c>
      <c r="F5998" t="s">
        <v>49175</v>
      </c>
      <c r="G5998" t="s">
        <v>49176</v>
      </c>
      <c r="H5998" s="21">
        <v>73</v>
      </c>
      <c r="I5998">
        <v>41</v>
      </c>
      <c r="J5998">
        <v>32</v>
      </c>
      <c r="K5998">
        <v>6</v>
      </c>
      <c r="L5998">
        <v>2</v>
      </c>
      <c r="M5998">
        <v>11</v>
      </c>
      <c r="N5998">
        <v>3</v>
      </c>
      <c r="O5998">
        <v>2</v>
      </c>
      <c r="P5998">
        <v>7</v>
      </c>
      <c r="Q5998">
        <v>3</v>
      </c>
      <c r="R5998">
        <v>0</v>
      </c>
      <c r="S5998">
        <v>1</v>
      </c>
      <c r="T5998">
        <v>10</v>
      </c>
      <c r="U5998">
        <v>24</v>
      </c>
      <c r="V5998">
        <v>4</v>
      </c>
    </row>
    <row r="5999" spans="1:22" x14ac:dyDescent="0.55000000000000004">
      <c r="A5999" t="s">
        <v>66731</v>
      </c>
      <c r="B5999" t="s">
        <v>66664</v>
      </c>
      <c r="C5999" t="s">
        <v>66665</v>
      </c>
      <c r="D5999" t="s">
        <v>66732</v>
      </c>
      <c r="E5999" t="s">
        <v>66733</v>
      </c>
      <c r="F5999" t="s">
        <v>66734</v>
      </c>
      <c r="G5999" t="s">
        <v>66735</v>
      </c>
      <c r="H5999" s="21">
        <v>2</v>
      </c>
      <c r="I5999">
        <v>0</v>
      </c>
      <c r="J5999">
        <v>2</v>
      </c>
      <c r="K5999">
        <v>0</v>
      </c>
      <c r="L5999">
        <v>0</v>
      </c>
      <c r="M5999">
        <v>0</v>
      </c>
      <c r="N5999">
        <v>2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</row>
    <row r="6000" spans="1:22" x14ac:dyDescent="0.55000000000000004">
      <c r="A6000" t="s">
        <v>2333</v>
      </c>
      <c r="B6000" t="s">
        <v>1839</v>
      </c>
      <c r="C6000" t="s">
        <v>1839</v>
      </c>
      <c r="E6000">
        <v>40665</v>
      </c>
      <c r="G6000" t="s">
        <v>2334</v>
      </c>
      <c r="H6000" s="21">
        <v>6</v>
      </c>
      <c r="I6000">
        <v>4</v>
      </c>
      <c r="J6000">
        <v>2</v>
      </c>
      <c r="K6000">
        <v>1</v>
      </c>
      <c r="L6000">
        <v>0</v>
      </c>
      <c r="M6000">
        <v>1</v>
      </c>
      <c r="N6000">
        <v>0</v>
      </c>
      <c r="O6000">
        <v>3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1</v>
      </c>
    </row>
    <row r="6001" spans="1:22" x14ac:dyDescent="0.55000000000000004">
      <c r="A6001" t="s">
        <v>38839</v>
      </c>
      <c r="B6001" t="s">
        <v>19146</v>
      </c>
      <c r="C6001" t="s">
        <v>37943</v>
      </c>
      <c r="D6001" t="s">
        <v>38840</v>
      </c>
      <c r="E6001">
        <v>382</v>
      </c>
      <c r="F6001" t="s">
        <v>38841</v>
      </c>
      <c r="G6001" t="s">
        <v>38842</v>
      </c>
      <c r="H6001" s="21">
        <v>130</v>
      </c>
      <c r="I6001">
        <v>79</v>
      </c>
      <c r="J6001">
        <v>51</v>
      </c>
      <c r="K6001">
        <v>8</v>
      </c>
      <c r="L6001">
        <v>14</v>
      </c>
      <c r="M6001">
        <v>16</v>
      </c>
      <c r="N6001">
        <v>10</v>
      </c>
      <c r="O6001">
        <v>12</v>
      </c>
      <c r="P6001">
        <v>4</v>
      </c>
      <c r="Q6001">
        <v>13</v>
      </c>
      <c r="R6001">
        <v>3</v>
      </c>
      <c r="S6001">
        <v>4</v>
      </c>
      <c r="T6001">
        <v>25</v>
      </c>
      <c r="U6001">
        <v>14</v>
      </c>
      <c r="V6001">
        <v>7</v>
      </c>
    </row>
    <row r="6002" spans="1:22" x14ac:dyDescent="0.55000000000000004">
      <c r="A6002" t="s">
        <v>21107</v>
      </c>
      <c r="B6002" t="s">
        <v>21086</v>
      </c>
      <c r="C6002" t="s">
        <v>21087</v>
      </c>
      <c r="D6002" t="s">
        <v>21108</v>
      </c>
      <c r="F6002" t="s">
        <v>21109</v>
      </c>
      <c r="G6002" t="s">
        <v>21110</v>
      </c>
      <c r="H6002" s="21">
        <v>8</v>
      </c>
      <c r="I6002">
        <v>0</v>
      </c>
      <c r="J6002">
        <v>8</v>
      </c>
      <c r="K6002">
        <v>0</v>
      </c>
      <c r="L6002">
        <v>1</v>
      </c>
      <c r="M6002">
        <v>0</v>
      </c>
      <c r="N6002">
        <v>1</v>
      </c>
      <c r="O6002">
        <v>1</v>
      </c>
      <c r="P6002">
        <v>0</v>
      </c>
      <c r="Q6002">
        <v>0</v>
      </c>
      <c r="R6002">
        <v>1</v>
      </c>
      <c r="S6002">
        <v>1</v>
      </c>
      <c r="T6002">
        <v>3</v>
      </c>
      <c r="U6002">
        <v>0</v>
      </c>
      <c r="V6002">
        <v>0</v>
      </c>
    </row>
    <row r="6003" spans="1:22" x14ac:dyDescent="0.55000000000000004">
      <c r="A6003" t="s">
        <v>12931</v>
      </c>
      <c r="B6003" t="s">
        <v>7913</v>
      </c>
      <c r="C6003" t="s">
        <v>7914</v>
      </c>
      <c r="D6003" t="s">
        <v>7915</v>
      </c>
      <c r="E6003" t="s">
        <v>12932</v>
      </c>
      <c r="F6003" t="s">
        <v>12933</v>
      </c>
      <c r="H6003" s="21">
        <v>47</v>
      </c>
      <c r="I6003">
        <v>39</v>
      </c>
      <c r="J6003">
        <v>8</v>
      </c>
      <c r="K6003">
        <v>0</v>
      </c>
      <c r="L6003">
        <v>0</v>
      </c>
      <c r="M6003">
        <v>1</v>
      </c>
      <c r="N6003">
        <v>8</v>
      </c>
      <c r="O6003">
        <v>0</v>
      </c>
      <c r="P6003">
        <v>5</v>
      </c>
      <c r="Q6003">
        <v>2</v>
      </c>
      <c r="R6003">
        <v>0</v>
      </c>
      <c r="S6003">
        <v>1</v>
      </c>
      <c r="T6003">
        <v>15</v>
      </c>
      <c r="U6003">
        <v>14</v>
      </c>
      <c r="V6003">
        <v>1</v>
      </c>
    </row>
    <row r="6004" spans="1:22" x14ac:dyDescent="0.55000000000000004">
      <c r="A6004" t="s">
        <v>15520</v>
      </c>
      <c r="B6004" t="s">
        <v>7913</v>
      </c>
      <c r="C6004" t="s">
        <v>7914</v>
      </c>
      <c r="D6004" t="s">
        <v>7915</v>
      </c>
      <c r="E6004" t="s">
        <v>15521</v>
      </c>
      <c r="F6004" t="s">
        <v>15522</v>
      </c>
      <c r="H6004" s="21">
        <v>7</v>
      </c>
      <c r="I6004">
        <v>4</v>
      </c>
      <c r="J6004">
        <v>3</v>
      </c>
      <c r="K6004">
        <v>0</v>
      </c>
      <c r="L6004">
        <v>0</v>
      </c>
      <c r="M6004">
        <v>0</v>
      </c>
      <c r="N6004">
        <v>1</v>
      </c>
      <c r="O6004">
        <v>0</v>
      </c>
      <c r="P6004">
        <v>1</v>
      </c>
      <c r="Q6004">
        <v>3</v>
      </c>
      <c r="R6004">
        <v>0</v>
      </c>
      <c r="S6004">
        <v>0</v>
      </c>
      <c r="T6004">
        <v>0</v>
      </c>
      <c r="U6004">
        <v>2</v>
      </c>
      <c r="V6004">
        <v>0</v>
      </c>
    </row>
    <row r="6005" spans="1:22" x14ac:dyDescent="0.55000000000000004">
      <c r="A6005" t="s">
        <v>37973</v>
      </c>
      <c r="B6005" t="s">
        <v>19146</v>
      </c>
      <c r="C6005" t="s">
        <v>37943</v>
      </c>
      <c r="D6005" t="s">
        <v>37974</v>
      </c>
      <c r="E6005">
        <v>10584</v>
      </c>
      <c r="F6005" t="s">
        <v>37975</v>
      </c>
      <c r="G6005" t="s">
        <v>37976</v>
      </c>
      <c r="H6005" s="21">
        <v>1141</v>
      </c>
      <c r="I6005">
        <v>539</v>
      </c>
      <c r="J6005">
        <v>602</v>
      </c>
      <c r="K6005">
        <v>87</v>
      </c>
      <c r="L6005">
        <v>113</v>
      </c>
      <c r="M6005">
        <v>171</v>
      </c>
      <c r="N6005">
        <v>77</v>
      </c>
      <c r="O6005">
        <v>39</v>
      </c>
      <c r="P6005">
        <v>46</v>
      </c>
      <c r="Q6005">
        <v>66</v>
      </c>
      <c r="R6005">
        <v>27</v>
      </c>
      <c r="S6005">
        <v>94</v>
      </c>
      <c r="T6005">
        <v>221</v>
      </c>
      <c r="U6005">
        <v>149</v>
      </c>
      <c r="V6005">
        <v>51</v>
      </c>
    </row>
    <row r="6006" spans="1:22" x14ac:dyDescent="0.55000000000000004">
      <c r="A6006" t="s">
        <v>10031</v>
      </c>
      <c r="B6006" t="s">
        <v>7913</v>
      </c>
      <c r="C6006" t="s">
        <v>7914</v>
      </c>
      <c r="D6006" t="s">
        <v>7915</v>
      </c>
      <c r="E6006" t="s">
        <v>10032</v>
      </c>
      <c r="F6006" t="s">
        <v>10033</v>
      </c>
      <c r="G6006" t="s">
        <v>10034</v>
      </c>
      <c r="H6006" s="21">
        <v>232</v>
      </c>
      <c r="I6006">
        <v>145</v>
      </c>
      <c r="J6006">
        <v>87</v>
      </c>
      <c r="K6006">
        <v>9</v>
      </c>
      <c r="L6006">
        <v>20</v>
      </c>
      <c r="M6006">
        <v>34</v>
      </c>
      <c r="N6006">
        <v>21</v>
      </c>
      <c r="O6006">
        <v>5</v>
      </c>
      <c r="P6006">
        <v>15</v>
      </c>
      <c r="Q6006">
        <v>37</v>
      </c>
      <c r="R6006">
        <v>6</v>
      </c>
      <c r="S6006">
        <v>16</v>
      </c>
      <c r="T6006">
        <v>17</v>
      </c>
      <c r="U6006">
        <v>45</v>
      </c>
      <c r="V6006">
        <v>7</v>
      </c>
    </row>
    <row r="6007" spans="1:22" x14ac:dyDescent="0.55000000000000004">
      <c r="A6007" t="s">
        <v>15823</v>
      </c>
      <c r="B6007" t="s">
        <v>7913</v>
      </c>
      <c r="C6007" t="s">
        <v>7914</v>
      </c>
      <c r="D6007" t="s">
        <v>7915</v>
      </c>
      <c r="E6007" t="s">
        <v>15824</v>
      </c>
      <c r="F6007" t="s">
        <v>15825</v>
      </c>
      <c r="G6007" t="s">
        <v>15826</v>
      </c>
      <c r="H6007" s="21">
        <v>5</v>
      </c>
      <c r="I6007">
        <v>5</v>
      </c>
      <c r="J6007">
        <v>0</v>
      </c>
      <c r="K6007">
        <v>0</v>
      </c>
      <c r="L6007">
        <v>0</v>
      </c>
      <c r="M6007">
        <v>0</v>
      </c>
      <c r="N6007">
        <v>2</v>
      </c>
      <c r="O6007">
        <v>0</v>
      </c>
      <c r="P6007">
        <v>0</v>
      </c>
      <c r="Q6007">
        <v>3</v>
      </c>
      <c r="R6007">
        <v>0</v>
      </c>
      <c r="S6007">
        <v>0</v>
      </c>
      <c r="T6007">
        <v>0</v>
      </c>
      <c r="U6007">
        <v>0</v>
      </c>
      <c r="V6007">
        <v>0</v>
      </c>
    </row>
    <row r="6008" spans="1:22" x14ac:dyDescent="0.55000000000000004">
      <c r="A6008" t="s">
        <v>61320</v>
      </c>
      <c r="B6008" t="s">
        <v>58424</v>
      </c>
      <c r="C6008" t="s">
        <v>58425</v>
      </c>
      <c r="D6008" t="s">
        <v>61321</v>
      </c>
      <c r="E6008" t="s">
        <v>61322</v>
      </c>
      <c r="F6008" t="s">
        <v>61323</v>
      </c>
      <c r="G6008" t="s">
        <v>61324</v>
      </c>
      <c r="H6008" s="21">
        <v>64</v>
      </c>
      <c r="I6008">
        <v>35</v>
      </c>
      <c r="J6008">
        <v>29</v>
      </c>
      <c r="K6008">
        <v>7</v>
      </c>
      <c r="L6008">
        <v>7</v>
      </c>
      <c r="M6008">
        <v>1</v>
      </c>
      <c r="N6008">
        <v>4</v>
      </c>
      <c r="O6008">
        <v>15</v>
      </c>
      <c r="P6008">
        <v>14</v>
      </c>
      <c r="Q6008">
        <v>2</v>
      </c>
      <c r="R6008">
        <v>5</v>
      </c>
      <c r="S6008">
        <v>3</v>
      </c>
      <c r="T6008">
        <v>1</v>
      </c>
      <c r="U6008">
        <v>5</v>
      </c>
      <c r="V6008">
        <v>0</v>
      </c>
    </row>
    <row r="6009" spans="1:22" x14ac:dyDescent="0.55000000000000004">
      <c r="A6009" t="s">
        <v>62406</v>
      </c>
      <c r="B6009" t="s">
        <v>58424</v>
      </c>
      <c r="C6009" t="s">
        <v>58425</v>
      </c>
      <c r="D6009" t="s">
        <v>62407</v>
      </c>
      <c r="E6009" t="s">
        <v>62408</v>
      </c>
      <c r="F6009" t="s">
        <v>62409</v>
      </c>
      <c r="G6009" t="s">
        <v>62410</v>
      </c>
      <c r="H6009" s="21">
        <v>36</v>
      </c>
      <c r="I6009">
        <v>20</v>
      </c>
      <c r="J6009">
        <v>16</v>
      </c>
      <c r="K6009">
        <v>1</v>
      </c>
      <c r="L6009">
        <v>2</v>
      </c>
      <c r="M6009">
        <v>8</v>
      </c>
      <c r="N6009">
        <v>9</v>
      </c>
      <c r="O6009">
        <v>2</v>
      </c>
      <c r="P6009">
        <v>2</v>
      </c>
      <c r="Q6009">
        <v>3</v>
      </c>
      <c r="R6009">
        <v>0</v>
      </c>
      <c r="S6009">
        <v>0</v>
      </c>
      <c r="T6009">
        <v>2</v>
      </c>
      <c r="U6009">
        <v>2</v>
      </c>
      <c r="V6009">
        <v>5</v>
      </c>
    </row>
    <row r="6010" spans="1:22" x14ac:dyDescent="0.55000000000000004">
      <c r="A6010" t="s">
        <v>41859</v>
      </c>
      <c r="B6010" t="s">
        <v>19146</v>
      </c>
      <c r="C6010" t="s">
        <v>37943</v>
      </c>
      <c r="D6010" t="s">
        <v>41860</v>
      </c>
      <c r="E6010">
        <v>10585</v>
      </c>
      <c r="F6010" t="s">
        <v>41861</v>
      </c>
      <c r="G6010" t="s">
        <v>41862</v>
      </c>
      <c r="H6010" s="21">
        <v>15</v>
      </c>
      <c r="I6010">
        <v>9</v>
      </c>
      <c r="J6010">
        <v>6</v>
      </c>
      <c r="K6010">
        <v>0</v>
      </c>
      <c r="L6010">
        <v>5</v>
      </c>
      <c r="M6010">
        <v>6</v>
      </c>
      <c r="N6010">
        <v>1</v>
      </c>
      <c r="O6010">
        <v>0</v>
      </c>
      <c r="P6010">
        <v>0</v>
      </c>
      <c r="Q6010">
        <v>2</v>
      </c>
      <c r="R6010">
        <v>0</v>
      </c>
      <c r="S6010">
        <v>0</v>
      </c>
      <c r="T6010">
        <v>0</v>
      </c>
      <c r="U6010">
        <v>1</v>
      </c>
      <c r="V6010">
        <v>0</v>
      </c>
    </row>
    <row r="6011" spans="1:22" x14ac:dyDescent="0.55000000000000004">
      <c r="A6011" t="s">
        <v>63860</v>
      </c>
      <c r="B6011" t="s">
        <v>58424</v>
      </c>
      <c r="C6011" t="s">
        <v>58425</v>
      </c>
      <c r="D6011" t="s">
        <v>63861</v>
      </c>
      <c r="E6011" t="s">
        <v>63862</v>
      </c>
      <c r="F6011" t="s">
        <v>63863</v>
      </c>
      <c r="G6011" t="s">
        <v>63864</v>
      </c>
      <c r="H6011" s="21">
        <v>17</v>
      </c>
      <c r="I6011">
        <v>11</v>
      </c>
      <c r="J6011">
        <v>6</v>
      </c>
      <c r="K6011">
        <v>2</v>
      </c>
      <c r="L6011">
        <v>3</v>
      </c>
      <c r="M6011">
        <v>1</v>
      </c>
      <c r="N6011">
        <v>3</v>
      </c>
      <c r="O6011">
        <v>0</v>
      </c>
      <c r="P6011">
        <v>0</v>
      </c>
      <c r="Q6011">
        <v>0</v>
      </c>
      <c r="R6011">
        <v>3</v>
      </c>
      <c r="S6011">
        <v>0</v>
      </c>
      <c r="T6011">
        <v>2</v>
      </c>
      <c r="U6011">
        <v>3</v>
      </c>
      <c r="V6011">
        <v>0</v>
      </c>
    </row>
    <row r="6012" spans="1:22" x14ac:dyDescent="0.55000000000000004">
      <c r="A6012" t="s">
        <v>66338</v>
      </c>
      <c r="B6012" t="s">
        <v>58424</v>
      </c>
      <c r="C6012" t="s">
        <v>58425</v>
      </c>
      <c r="D6012" t="s">
        <v>66339</v>
      </c>
      <c r="E6012" t="s">
        <v>65130</v>
      </c>
      <c r="F6012" t="s">
        <v>66340</v>
      </c>
      <c r="G6012" t="s">
        <v>66341</v>
      </c>
      <c r="H6012" s="21">
        <v>1</v>
      </c>
      <c r="I6012">
        <v>0</v>
      </c>
      <c r="J6012">
        <v>1</v>
      </c>
      <c r="K6012">
        <v>1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</row>
    <row r="6013" spans="1:22" x14ac:dyDescent="0.55000000000000004">
      <c r="A6013" t="s">
        <v>30252</v>
      </c>
      <c r="B6013" t="s">
        <v>29901</v>
      </c>
      <c r="C6013" t="s">
        <v>29902</v>
      </c>
      <c r="E6013">
        <v>41425</v>
      </c>
      <c r="G6013" t="s">
        <v>30253</v>
      </c>
      <c r="H6013" s="21">
        <v>4</v>
      </c>
      <c r="I6013">
        <v>3</v>
      </c>
      <c r="J6013">
        <v>1</v>
      </c>
      <c r="K6013">
        <v>0</v>
      </c>
      <c r="L6013">
        <v>1</v>
      </c>
      <c r="M6013">
        <v>3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</row>
    <row r="6014" spans="1:22" x14ac:dyDescent="0.55000000000000004">
      <c r="A6014" t="s">
        <v>16978</v>
      </c>
      <c r="B6014" t="s">
        <v>7913</v>
      </c>
      <c r="C6014" t="s">
        <v>7914</v>
      </c>
      <c r="D6014" t="s">
        <v>7915</v>
      </c>
      <c r="F6014" t="s">
        <v>16979</v>
      </c>
      <c r="H6014" s="21">
        <v>1</v>
      </c>
      <c r="I6014">
        <v>0</v>
      </c>
      <c r="J6014">
        <v>1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1</v>
      </c>
      <c r="R6014">
        <v>0</v>
      </c>
      <c r="S6014">
        <v>0</v>
      </c>
      <c r="T6014">
        <v>0</v>
      </c>
      <c r="U6014">
        <v>0</v>
      </c>
      <c r="V6014">
        <v>0</v>
      </c>
    </row>
    <row r="6015" spans="1:22" x14ac:dyDescent="0.55000000000000004">
      <c r="A6015" t="s">
        <v>60967</v>
      </c>
      <c r="B6015" t="s">
        <v>58424</v>
      </c>
      <c r="C6015" t="s">
        <v>58425</v>
      </c>
      <c r="D6015" t="s">
        <v>60968</v>
      </c>
      <c r="E6015" t="s">
        <v>60969</v>
      </c>
      <c r="F6015" t="s">
        <v>60970</v>
      </c>
      <c r="G6015" t="s">
        <v>60971</v>
      </c>
      <c r="H6015" s="21">
        <v>79</v>
      </c>
      <c r="I6015">
        <v>48</v>
      </c>
      <c r="J6015">
        <v>31</v>
      </c>
      <c r="K6015">
        <v>8</v>
      </c>
      <c r="L6015">
        <v>5</v>
      </c>
      <c r="M6015">
        <v>11</v>
      </c>
      <c r="N6015">
        <v>5</v>
      </c>
      <c r="O6015">
        <v>4</v>
      </c>
      <c r="P6015">
        <v>9</v>
      </c>
      <c r="Q6015">
        <v>3</v>
      </c>
      <c r="R6015">
        <v>6</v>
      </c>
      <c r="S6015">
        <v>3</v>
      </c>
      <c r="T6015">
        <v>6</v>
      </c>
      <c r="U6015">
        <v>14</v>
      </c>
      <c r="V6015">
        <v>5</v>
      </c>
    </row>
    <row r="6016" spans="1:22" x14ac:dyDescent="0.55000000000000004">
      <c r="A6016" t="s">
        <v>16980</v>
      </c>
      <c r="B6016" t="s">
        <v>7913</v>
      </c>
      <c r="C6016" t="s">
        <v>7914</v>
      </c>
      <c r="D6016" t="s">
        <v>7915</v>
      </c>
      <c r="F6016" t="s">
        <v>16981</v>
      </c>
      <c r="H6016" s="21">
        <v>1</v>
      </c>
      <c r="I6016">
        <v>0</v>
      </c>
      <c r="J6016">
        <v>1</v>
      </c>
      <c r="K6016">
        <v>0</v>
      </c>
      <c r="L6016">
        <v>0</v>
      </c>
      <c r="M6016">
        <v>0</v>
      </c>
      <c r="N6016">
        <v>1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</row>
    <row r="6017" spans="1:22" x14ac:dyDescent="0.55000000000000004">
      <c r="A6017" t="s">
        <v>37218</v>
      </c>
      <c r="B6017" t="s">
        <v>33006</v>
      </c>
      <c r="C6017" t="s">
        <v>32968</v>
      </c>
      <c r="D6017" t="s">
        <v>37219</v>
      </c>
      <c r="E6017" t="s">
        <v>37220</v>
      </c>
      <c r="F6017" t="s">
        <v>37221</v>
      </c>
      <c r="G6017" t="s">
        <v>37222</v>
      </c>
      <c r="H6017" s="21">
        <v>3</v>
      </c>
      <c r="I6017">
        <v>1</v>
      </c>
      <c r="J6017">
        <v>2</v>
      </c>
      <c r="K6017">
        <v>1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1</v>
      </c>
      <c r="R6017">
        <v>0</v>
      </c>
      <c r="S6017">
        <v>1</v>
      </c>
      <c r="T6017">
        <v>0</v>
      </c>
      <c r="U6017">
        <v>0</v>
      </c>
      <c r="V6017">
        <v>0</v>
      </c>
    </row>
    <row r="6018" spans="1:22" x14ac:dyDescent="0.55000000000000004">
      <c r="A6018" t="s">
        <v>64182</v>
      </c>
      <c r="B6018" t="s">
        <v>58424</v>
      </c>
      <c r="C6018" t="s">
        <v>58425</v>
      </c>
      <c r="D6018" t="s">
        <v>64183</v>
      </c>
      <c r="E6018" t="s">
        <v>64184</v>
      </c>
      <c r="F6018" t="s">
        <v>64185</v>
      </c>
      <c r="G6018" t="s">
        <v>64186</v>
      </c>
      <c r="H6018" s="21">
        <v>14</v>
      </c>
      <c r="I6018">
        <v>6</v>
      </c>
      <c r="J6018">
        <v>8</v>
      </c>
      <c r="K6018">
        <v>5</v>
      </c>
      <c r="L6018">
        <v>5</v>
      </c>
      <c r="M6018">
        <v>0</v>
      </c>
      <c r="N6018">
        <v>0</v>
      </c>
      <c r="O6018">
        <v>2</v>
      </c>
      <c r="P6018">
        <v>0</v>
      </c>
      <c r="Q6018">
        <v>0</v>
      </c>
      <c r="R6018">
        <v>0</v>
      </c>
      <c r="S6018">
        <v>0</v>
      </c>
      <c r="T6018">
        <v>2</v>
      </c>
      <c r="U6018">
        <v>0</v>
      </c>
      <c r="V6018">
        <v>0</v>
      </c>
    </row>
    <row r="6019" spans="1:22" x14ac:dyDescent="0.55000000000000004">
      <c r="A6019" t="s">
        <v>42846</v>
      </c>
      <c r="B6019" t="s">
        <v>19146</v>
      </c>
      <c r="C6019" t="s">
        <v>37943</v>
      </c>
      <c r="D6019" t="s">
        <v>42847</v>
      </c>
      <c r="E6019">
        <v>10238</v>
      </c>
      <c r="F6019" t="s">
        <v>42848</v>
      </c>
      <c r="G6019" t="s">
        <v>42849</v>
      </c>
      <c r="H6019" s="21">
        <v>9</v>
      </c>
      <c r="I6019">
        <v>3</v>
      </c>
      <c r="J6019">
        <v>6</v>
      </c>
      <c r="K6019">
        <v>0</v>
      </c>
      <c r="L6019">
        <v>3</v>
      </c>
      <c r="M6019">
        <v>0</v>
      </c>
      <c r="N6019">
        <v>0</v>
      </c>
      <c r="O6019">
        <v>2</v>
      </c>
      <c r="P6019">
        <v>0</v>
      </c>
      <c r="Q6019">
        <v>0</v>
      </c>
      <c r="R6019">
        <v>0</v>
      </c>
      <c r="S6019">
        <v>0</v>
      </c>
      <c r="T6019">
        <v>3</v>
      </c>
      <c r="U6019">
        <v>1</v>
      </c>
      <c r="V6019">
        <v>0</v>
      </c>
    </row>
    <row r="6020" spans="1:22" x14ac:dyDescent="0.55000000000000004">
      <c r="A6020" t="s">
        <v>43588</v>
      </c>
      <c r="B6020" t="s">
        <v>19146</v>
      </c>
      <c r="C6020" t="s">
        <v>37943</v>
      </c>
      <c r="D6020" t="s">
        <v>43589</v>
      </c>
      <c r="E6020">
        <v>10157</v>
      </c>
      <c r="F6020" t="s">
        <v>43590</v>
      </c>
      <c r="G6020" t="s">
        <v>43591</v>
      </c>
      <c r="H6020" s="21">
        <v>6</v>
      </c>
      <c r="I6020">
        <v>5</v>
      </c>
      <c r="J6020">
        <v>1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4</v>
      </c>
      <c r="R6020">
        <v>0</v>
      </c>
      <c r="S6020">
        <v>1</v>
      </c>
      <c r="T6020">
        <v>1</v>
      </c>
      <c r="U6020">
        <v>0</v>
      </c>
      <c r="V6020">
        <v>0</v>
      </c>
    </row>
    <row r="6021" spans="1:22" x14ac:dyDescent="0.55000000000000004">
      <c r="A6021" t="s">
        <v>65572</v>
      </c>
      <c r="B6021" t="s">
        <v>58424</v>
      </c>
      <c r="C6021" t="s">
        <v>58425</v>
      </c>
      <c r="D6021" t="s">
        <v>65573</v>
      </c>
      <c r="E6021" t="s">
        <v>65574</v>
      </c>
      <c r="F6021" t="s">
        <v>65575</v>
      </c>
      <c r="G6021" t="s">
        <v>65575</v>
      </c>
      <c r="H6021" s="21">
        <v>4</v>
      </c>
      <c r="I6021">
        <v>2</v>
      </c>
      <c r="J6021">
        <v>2</v>
      </c>
      <c r="K6021">
        <v>0</v>
      </c>
      <c r="L6021">
        <v>0</v>
      </c>
      <c r="M6021">
        <v>2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2</v>
      </c>
      <c r="T6021">
        <v>0</v>
      </c>
      <c r="U6021">
        <v>0</v>
      </c>
      <c r="V6021">
        <v>0</v>
      </c>
    </row>
    <row r="6022" spans="1:22" x14ac:dyDescent="0.55000000000000004">
      <c r="A6022" t="s">
        <v>64666</v>
      </c>
      <c r="B6022" t="s">
        <v>58424</v>
      </c>
      <c r="C6022" t="s">
        <v>58425</v>
      </c>
      <c r="D6022" t="s">
        <v>64667</v>
      </c>
      <c r="E6022" t="s">
        <v>64668</v>
      </c>
      <c r="F6022" t="s">
        <v>64669</v>
      </c>
      <c r="G6022" t="s">
        <v>64670</v>
      </c>
      <c r="H6022" s="21">
        <v>10</v>
      </c>
      <c r="I6022">
        <v>5</v>
      </c>
      <c r="J6022">
        <v>5</v>
      </c>
      <c r="K6022">
        <v>0</v>
      </c>
      <c r="L6022">
        <v>0</v>
      </c>
      <c r="M6022">
        <v>3</v>
      </c>
      <c r="N6022">
        <v>2</v>
      </c>
      <c r="O6022">
        <v>0</v>
      </c>
      <c r="P6022">
        <v>0</v>
      </c>
      <c r="Q6022">
        <v>1</v>
      </c>
      <c r="R6022">
        <v>2</v>
      </c>
      <c r="S6022">
        <v>2</v>
      </c>
      <c r="T6022">
        <v>0</v>
      </c>
      <c r="U6022">
        <v>0</v>
      </c>
      <c r="V6022">
        <v>0</v>
      </c>
    </row>
    <row r="6023" spans="1:22" x14ac:dyDescent="0.55000000000000004">
      <c r="A6023" t="s">
        <v>61539</v>
      </c>
      <c r="B6023" t="s">
        <v>58424</v>
      </c>
      <c r="C6023" t="s">
        <v>58425</v>
      </c>
      <c r="D6023" t="s">
        <v>61540</v>
      </c>
      <c r="E6023" t="s">
        <v>12702</v>
      </c>
      <c r="F6023" t="s">
        <v>61541</v>
      </c>
      <c r="G6023" t="s">
        <v>61542</v>
      </c>
      <c r="H6023" s="21">
        <v>59</v>
      </c>
      <c r="I6023">
        <v>32</v>
      </c>
      <c r="J6023">
        <v>27</v>
      </c>
      <c r="K6023">
        <v>5</v>
      </c>
      <c r="L6023">
        <v>9</v>
      </c>
      <c r="M6023">
        <v>5</v>
      </c>
      <c r="N6023">
        <v>3</v>
      </c>
      <c r="O6023">
        <v>4</v>
      </c>
      <c r="P6023">
        <v>11</v>
      </c>
      <c r="Q6023">
        <v>4</v>
      </c>
      <c r="R6023">
        <v>4</v>
      </c>
      <c r="S6023">
        <v>4</v>
      </c>
      <c r="T6023">
        <v>2</v>
      </c>
      <c r="U6023">
        <v>5</v>
      </c>
      <c r="V6023">
        <v>3</v>
      </c>
    </row>
    <row r="6024" spans="1:22" x14ac:dyDescent="0.55000000000000004">
      <c r="A6024" t="s">
        <v>2529</v>
      </c>
      <c r="B6024" t="s">
        <v>1839</v>
      </c>
      <c r="C6024" t="s">
        <v>1839</v>
      </c>
      <c r="E6024">
        <v>12948</v>
      </c>
      <c r="G6024" t="s">
        <v>2530</v>
      </c>
      <c r="H6024" s="21">
        <v>2</v>
      </c>
      <c r="I6024">
        <v>2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2</v>
      </c>
      <c r="T6024">
        <v>0</v>
      </c>
      <c r="U6024">
        <v>0</v>
      </c>
      <c r="V6024">
        <v>0</v>
      </c>
    </row>
    <row r="6025" spans="1:22" x14ac:dyDescent="0.55000000000000004">
      <c r="A6025" t="s">
        <v>2359</v>
      </c>
      <c r="B6025" t="s">
        <v>1839</v>
      </c>
      <c r="C6025" t="s">
        <v>1839</v>
      </c>
      <c r="E6025">
        <v>13601</v>
      </c>
      <c r="G6025" t="s">
        <v>2360</v>
      </c>
      <c r="H6025" s="21">
        <v>5</v>
      </c>
      <c r="I6025">
        <v>5</v>
      </c>
      <c r="J6025">
        <v>0</v>
      </c>
      <c r="K6025">
        <v>0</v>
      </c>
      <c r="L6025">
        <v>0</v>
      </c>
      <c r="M6025">
        <v>1</v>
      </c>
      <c r="N6025">
        <v>0</v>
      </c>
      <c r="O6025">
        <v>1</v>
      </c>
      <c r="P6025">
        <v>0</v>
      </c>
      <c r="Q6025">
        <v>0</v>
      </c>
      <c r="R6025">
        <v>0</v>
      </c>
      <c r="S6025">
        <v>0</v>
      </c>
      <c r="T6025">
        <v>3</v>
      </c>
      <c r="U6025">
        <v>0</v>
      </c>
      <c r="V6025">
        <v>0</v>
      </c>
    </row>
    <row r="6026" spans="1:22" x14ac:dyDescent="0.55000000000000004">
      <c r="A6026" t="s">
        <v>30248</v>
      </c>
      <c r="B6026" t="s">
        <v>29928</v>
      </c>
      <c r="C6026" t="s">
        <v>29902</v>
      </c>
      <c r="E6026">
        <v>41424</v>
      </c>
      <c r="G6026" t="s">
        <v>30249</v>
      </c>
      <c r="H6026" s="21">
        <v>5</v>
      </c>
      <c r="I6026">
        <v>5</v>
      </c>
      <c r="J6026">
        <v>0</v>
      </c>
      <c r="K6026">
        <v>1</v>
      </c>
      <c r="L6026">
        <v>0</v>
      </c>
      <c r="M6026">
        <v>0</v>
      </c>
      <c r="N6026">
        <v>0</v>
      </c>
      <c r="O6026">
        <v>0</v>
      </c>
      <c r="P6026">
        <v>1</v>
      </c>
      <c r="Q6026">
        <v>2</v>
      </c>
      <c r="R6026">
        <v>0</v>
      </c>
      <c r="S6026">
        <v>0</v>
      </c>
      <c r="T6026">
        <v>0</v>
      </c>
      <c r="U6026">
        <v>1</v>
      </c>
      <c r="V6026">
        <v>0</v>
      </c>
    </row>
    <row r="6027" spans="1:22" x14ac:dyDescent="0.55000000000000004">
      <c r="A6027" t="s">
        <v>45501</v>
      </c>
      <c r="B6027" t="s">
        <v>19146</v>
      </c>
      <c r="C6027" t="s">
        <v>37943</v>
      </c>
      <c r="E6027">
        <v>40336</v>
      </c>
      <c r="F6027" t="s">
        <v>45502</v>
      </c>
      <c r="G6027" t="s">
        <v>45503</v>
      </c>
      <c r="H6027" s="21">
        <v>1</v>
      </c>
      <c r="I6027">
        <v>1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1</v>
      </c>
      <c r="V6027">
        <v>0</v>
      </c>
    </row>
    <row r="6028" spans="1:22" x14ac:dyDescent="0.55000000000000004">
      <c r="A6028" t="s">
        <v>2335</v>
      </c>
      <c r="B6028" t="s">
        <v>1839</v>
      </c>
      <c r="C6028" t="s">
        <v>1839</v>
      </c>
      <c r="E6028">
        <v>40169</v>
      </c>
      <c r="G6028" t="s">
        <v>2336</v>
      </c>
      <c r="H6028" s="21">
        <v>6</v>
      </c>
      <c r="I6028">
        <v>3</v>
      </c>
      <c r="J6028">
        <v>3</v>
      </c>
      <c r="K6028">
        <v>0</v>
      </c>
      <c r="L6028">
        <v>0</v>
      </c>
      <c r="M6028">
        <v>2</v>
      </c>
      <c r="N6028">
        <v>2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2</v>
      </c>
      <c r="U6028">
        <v>0</v>
      </c>
      <c r="V6028">
        <v>0</v>
      </c>
    </row>
    <row r="6029" spans="1:22" x14ac:dyDescent="0.55000000000000004">
      <c r="A6029" t="s">
        <v>37599</v>
      </c>
      <c r="B6029" t="s">
        <v>32964</v>
      </c>
      <c r="C6029" t="s">
        <v>32968</v>
      </c>
      <c r="D6029" t="s">
        <v>37600</v>
      </c>
      <c r="E6029" t="s">
        <v>37601</v>
      </c>
      <c r="F6029" t="s">
        <v>37602</v>
      </c>
      <c r="G6029" t="s">
        <v>37602</v>
      </c>
      <c r="H6029" s="21">
        <v>1</v>
      </c>
      <c r="I6029">
        <v>0</v>
      </c>
      <c r="J6029">
        <v>1</v>
      </c>
      <c r="K6029">
        <v>1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</row>
    <row r="6030" spans="1:22" x14ac:dyDescent="0.55000000000000004">
      <c r="A6030" t="s">
        <v>43036</v>
      </c>
      <c r="B6030" t="s">
        <v>19146</v>
      </c>
      <c r="C6030" t="s">
        <v>37943</v>
      </c>
      <c r="D6030" t="s">
        <v>43037</v>
      </c>
      <c r="E6030">
        <v>12094</v>
      </c>
      <c r="F6030" t="s">
        <v>43038</v>
      </c>
      <c r="G6030" t="s">
        <v>43039</v>
      </c>
      <c r="H6030" s="21">
        <v>8</v>
      </c>
      <c r="I6030">
        <v>5</v>
      </c>
      <c r="J6030">
        <v>3</v>
      </c>
      <c r="K6030">
        <v>0</v>
      </c>
      <c r="L6030">
        <v>0</v>
      </c>
      <c r="M6030">
        <v>0</v>
      </c>
      <c r="N6030">
        <v>0</v>
      </c>
      <c r="O6030">
        <v>1</v>
      </c>
      <c r="P6030">
        <v>1</v>
      </c>
      <c r="Q6030">
        <v>3</v>
      </c>
      <c r="R6030">
        <v>2</v>
      </c>
      <c r="S6030">
        <v>0</v>
      </c>
      <c r="T6030">
        <v>0</v>
      </c>
      <c r="U6030">
        <v>0</v>
      </c>
      <c r="V6030">
        <v>1</v>
      </c>
    </row>
    <row r="6031" spans="1:22" x14ac:dyDescent="0.55000000000000004">
      <c r="A6031" t="s">
        <v>66342</v>
      </c>
      <c r="B6031" t="s">
        <v>58424</v>
      </c>
      <c r="C6031" t="s">
        <v>58425</v>
      </c>
      <c r="D6031" t="s">
        <v>66343</v>
      </c>
      <c r="E6031" t="s">
        <v>66344</v>
      </c>
      <c r="F6031" t="s">
        <v>66345</v>
      </c>
      <c r="G6031" t="s">
        <v>66346</v>
      </c>
      <c r="H6031" s="21">
        <v>1</v>
      </c>
      <c r="I6031">
        <v>0</v>
      </c>
      <c r="J6031">
        <v>1</v>
      </c>
      <c r="K6031">
        <v>0</v>
      </c>
      <c r="L6031">
        <v>1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</row>
    <row r="6032" spans="1:22" x14ac:dyDescent="0.55000000000000004">
      <c r="A6032" t="s">
        <v>19173</v>
      </c>
      <c r="B6032" t="s">
        <v>18940</v>
      </c>
      <c r="C6032" t="s">
        <v>15</v>
      </c>
      <c r="D6032" t="s">
        <v>19174</v>
      </c>
      <c r="E6032" t="s">
        <v>18942</v>
      </c>
      <c r="F6032" t="s">
        <v>19175</v>
      </c>
      <c r="G6032" t="s">
        <v>19176</v>
      </c>
      <c r="H6032" s="21">
        <v>33</v>
      </c>
      <c r="I6032">
        <v>28</v>
      </c>
      <c r="J6032">
        <v>5</v>
      </c>
      <c r="K6032">
        <v>0</v>
      </c>
      <c r="L6032">
        <v>2</v>
      </c>
      <c r="M6032">
        <v>8</v>
      </c>
      <c r="N6032">
        <v>5</v>
      </c>
      <c r="O6032">
        <v>1</v>
      </c>
      <c r="P6032">
        <v>3</v>
      </c>
      <c r="Q6032">
        <v>2</v>
      </c>
      <c r="R6032">
        <v>2</v>
      </c>
      <c r="S6032">
        <v>4</v>
      </c>
      <c r="T6032">
        <v>1</v>
      </c>
      <c r="U6032">
        <v>5</v>
      </c>
      <c r="V6032">
        <v>0</v>
      </c>
    </row>
    <row r="6033" spans="1:22" x14ac:dyDescent="0.55000000000000004">
      <c r="A6033" t="s">
        <v>38746</v>
      </c>
      <c r="B6033" t="s">
        <v>19146</v>
      </c>
      <c r="C6033" t="s">
        <v>37943</v>
      </c>
      <c r="D6033" t="s">
        <v>38747</v>
      </c>
      <c r="E6033">
        <v>10286</v>
      </c>
      <c r="F6033" t="s">
        <v>38748</v>
      </c>
      <c r="G6033" t="s">
        <v>38749</v>
      </c>
      <c r="H6033" s="21">
        <v>146</v>
      </c>
      <c r="I6033">
        <v>52</v>
      </c>
      <c r="J6033">
        <v>94</v>
      </c>
      <c r="K6033">
        <v>3</v>
      </c>
      <c r="L6033">
        <v>5</v>
      </c>
      <c r="M6033">
        <v>14</v>
      </c>
      <c r="N6033">
        <v>7</v>
      </c>
      <c r="O6033">
        <v>13</v>
      </c>
      <c r="P6033">
        <v>46</v>
      </c>
      <c r="Q6033">
        <v>11</v>
      </c>
      <c r="R6033">
        <v>4</v>
      </c>
      <c r="S6033">
        <v>15</v>
      </c>
      <c r="T6033">
        <v>21</v>
      </c>
      <c r="U6033">
        <v>6</v>
      </c>
      <c r="V6033">
        <v>1</v>
      </c>
    </row>
    <row r="6034" spans="1:22" x14ac:dyDescent="0.55000000000000004">
      <c r="A6034" t="s">
        <v>11408</v>
      </c>
      <c r="B6034" t="s">
        <v>7913</v>
      </c>
      <c r="C6034" t="s">
        <v>7914</v>
      </c>
      <c r="D6034" t="s">
        <v>7915</v>
      </c>
      <c r="E6034" t="s">
        <v>11409</v>
      </c>
      <c r="F6034" t="s">
        <v>11410</v>
      </c>
      <c r="G6034" t="s">
        <v>11411</v>
      </c>
      <c r="H6034" s="21">
        <v>108</v>
      </c>
      <c r="I6034">
        <v>67</v>
      </c>
      <c r="J6034">
        <v>41</v>
      </c>
      <c r="K6034">
        <v>4</v>
      </c>
      <c r="L6034">
        <v>8</v>
      </c>
      <c r="M6034">
        <v>9</v>
      </c>
      <c r="N6034">
        <v>2</v>
      </c>
      <c r="O6034">
        <v>5</v>
      </c>
      <c r="P6034">
        <v>16</v>
      </c>
      <c r="Q6034">
        <v>8</v>
      </c>
      <c r="R6034">
        <v>4</v>
      </c>
      <c r="S6034">
        <v>9</v>
      </c>
      <c r="T6034">
        <v>20</v>
      </c>
      <c r="U6034">
        <v>5</v>
      </c>
      <c r="V6034">
        <v>18</v>
      </c>
    </row>
    <row r="6035" spans="1:22" x14ac:dyDescent="0.55000000000000004">
      <c r="A6035" t="s">
        <v>9259</v>
      </c>
      <c r="B6035" t="s">
        <v>7913</v>
      </c>
      <c r="C6035" t="s">
        <v>7914</v>
      </c>
      <c r="D6035" t="s">
        <v>7915</v>
      </c>
      <c r="E6035" t="s">
        <v>9260</v>
      </c>
      <c r="F6035" t="s">
        <v>9261</v>
      </c>
      <c r="G6035" t="s">
        <v>9262</v>
      </c>
      <c r="H6035" s="21">
        <v>397</v>
      </c>
      <c r="I6035">
        <v>241</v>
      </c>
      <c r="J6035">
        <v>156</v>
      </c>
      <c r="K6035">
        <v>2</v>
      </c>
      <c r="L6035">
        <v>24</v>
      </c>
      <c r="M6035">
        <v>45</v>
      </c>
      <c r="N6035">
        <v>29</v>
      </c>
      <c r="O6035">
        <v>28</v>
      </c>
      <c r="P6035">
        <v>22</v>
      </c>
      <c r="Q6035">
        <v>32</v>
      </c>
      <c r="R6035">
        <v>23</v>
      </c>
      <c r="S6035">
        <v>25</v>
      </c>
      <c r="T6035">
        <v>59</v>
      </c>
      <c r="U6035">
        <v>81</v>
      </c>
      <c r="V6035">
        <v>27</v>
      </c>
    </row>
    <row r="6036" spans="1:22" x14ac:dyDescent="0.55000000000000004">
      <c r="A6036" t="s">
        <v>13789</v>
      </c>
      <c r="B6036" t="s">
        <v>7913</v>
      </c>
      <c r="C6036" t="s">
        <v>7914</v>
      </c>
      <c r="D6036" t="s">
        <v>7915</v>
      </c>
      <c r="E6036" t="s">
        <v>13790</v>
      </c>
      <c r="F6036" t="s">
        <v>13791</v>
      </c>
      <c r="G6036" t="s">
        <v>13792</v>
      </c>
      <c r="H6036" s="21">
        <v>27</v>
      </c>
      <c r="I6036">
        <v>20</v>
      </c>
      <c r="J6036">
        <v>7</v>
      </c>
      <c r="K6036">
        <v>0</v>
      </c>
      <c r="L6036">
        <v>0</v>
      </c>
      <c r="M6036">
        <v>7</v>
      </c>
      <c r="N6036">
        <v>1</v>
      </c>
      <c r="O6036">
        <v>0</v>
      </c>
      <c r="P6036">
        <v>9</v>
      </c>
      <c r="Q6036">
        <v>4</v>
      </c>
      <c r="R6036">
        <v>0</v>
      </c>
      <c r="S6036">
        <v>2</v>
      </c>
      <c r="T6036">
        <v>1</v>
      </c>
      <c r="U6036">
        <v>2</v>
      </c>
      <c r="V6036">
        <v>1</v>
      </c>
    </row>
    <row r="6037" spans="1:22" x14ac:dyDescent="0.55000000000000004">
      <c r="A6037" t="s">
        <v>19027</v>
      </c>
      <c r="B6037" t="s">
        <v>18977</v>
      </c>
      <c r="C6037" t="s">
        <v>15</v>
      </c>
      <c r="E6037" t="s">
        <v>18978</v>
      </c>
      <c r="F6037" t="s">
        <v>19028</v>
      </c>
      <c r="G6037" t="s">
        <v>19029</v>
      </c>
      <c r="H6037" s="21">
        <v>344</v>
      </c>
      <c r="I6037">
        <v>189</v>
      </c>
      <c r="J6037">
        <v>155</v>
      </c>
      <c r="K6037">
        <v>9</v>
      </c>
      <c r="L6037">
        <v>33</v>
      </c>
      <c r="M6037">
        <v>15</v>
      </c>
      <c r="N6037">
        <v>40</v>
      </c>
      <c r="O6037">
        <v>55</v>
      </c>
      <c r="P6037">
        <v>32</v>
      </c>
      <c r="Q6037">
        <v>40</v>
      </c>
      <c r="R6037">
        <v>15</v>
      </c>
      <c r="S6037">
        <v>19</v>
      </c>
      <c r="T6037">
        <v>44</v>
      </c>
      <c r="U6037">
        <v>29</v>
      </c>
      <c r="V6037">
        <v>13</v>
      </c>
    </row>
    <row r="6038" spans="1:22" x14ac:dyDescent="0.55000000000000004">
      <c r="A6038" t="s">
        <v>63606</v>
      </c>
      <c r="B6038" t="s">
        <v>58424</v>
      </c>
      <c r="C6038" t="s">
        <v>58425</v>
      </c>
      <c r="D6038" t="s">
        <v>63607</v>
      </c>
      <c r="E6038" t="s">
        <v>63608</v>
      </c>
      <c r="F6038" t="s">
        <v>63609</v>
      </c>
      <c r="G6038" t="s">
        <v>63610</v>
      </c>
      <c r="H6038" s="21">
        <v>19</v>
      </c>
      <c r="I6038">
        <v>5</v>
      </c>
      <c r="J6038">
        <v>14</v>
      </c>
      <c r="K6038">
        <v>3</v>
      </c>
      <c r="L6038">
        <v>2</v>
      </c>
      <c r="M6038">
        <v>0</v>
      </c>
      <c r="N6038">
        <v>2</v>
      </c>
      <c r="O6038">
        <v>2</v>
      </c>
      <c r="P6038">
        <v>0</v>
      </c>
      <c r="Q6038">
        <v>2</v>
      </c>
      <c r="R6038">
        <v>1</v>
      </c>
      <c r="S6038">
        <v>3</v>
      </c>
      <c r="T6038">
        <v>2</v>
      </c>
      <c r="U6038">
        <v>0</v>
      </c>
      <c r="V6038">
        <v>2</v>
      </c>
    </row>
    <row r="6039" spans="1:22" x14ac:dyDescent="0.55000000000000004">
      <c r="A6039" t="s">
        <v>65808</v>
      </c>
      <c r="B6039" t="s">
        <v>58424</v>
      </c>
      <c r="C6039" t="s">
        <v>58425</v>
      </c>
      <c r="D6039" t="s">
        <v>65809</v>
      </c>
      <c r="E6039" t="s">
        <v>65810</v>
      </c>
      <c r="F6039" t="s">
        <v>65811</v>
      </c>
      <c r="G6039" t="s">
        <v>65811</v>
      </c>
      <c r="H6039" s="21">
        <v>3</v>
      </c>
      <c r="I6039">
        <v>3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1</v>
      </c>
      <c r="Q6039">
        <v>0</v>
      </c>
      <c r="R6039">
        <v>1</v>
      </c>
      <c r="S6039">
        <v>0</v>
      </c>
      <c r="T6039">
        <v>0</v>
      </c>
      <c r="U6039">
        <v>0</v>
      </c>
      <c r="V6039">
        <v>1</v>
      </c>
    </row>
    <row r="6040" spans="1:22" x14ac:dyDescent="0.55000000000000004">
      <c r="A6040" t="s">
        <v>34449</v>
      </c>
      <c r="B6040" t="s">
        <v>32964</v>
      </c>
      <c r="C6040" t="s">
        <v>32968</v>
      </c>
      <c r="D6040" t="s">
        <v>34450</v>
      </c>
      <c r="E6040" t="s">
        <v>34451</v>
      </c>
      <c r="F6040" t="s">
        <v>34452</v>
      </c>
      <c r="G6040" t="s">
        <v>34453</v>
      </c>
      <c r="H6040" s="21">
        <v>103</v>
      </c>
      <c r="I6040">
        <v>26</v>
      </c>
      <c r="J6040">
        <v>77</v>
      </c>
      <c r="K6040">
        <v>6</v>
      </c>
      <c r="L6040">
        <v>18</v>
      </c>
      <c r="M6040">
        <v>7</v>
      </c>
      <c r="N6040">
        <v>15</v>
      </c>
      <c r="O6040">
        <v>2</v>
      </c>
      <c r="P6040">
        <v>15</v>
      </c>
      <c r="Q6040">
        <v>1</v>
      </c>
      <c r="R6040">
        <v>16</v>
      </c>
      <c r="S6040">
        <v>1</v>
      </c>
      <c r="T6040">
        <v>13</v>
      </c>
      <c r="U6040">
        <v>7</v>
      </c>
      <c r="V6040">
        <v>2</v>
      </c>
    </row>
    <row r="6041" spans="1:22" x14ac:dyDescent="0.55000000000000004">
      <c r="A6041" t="s">
        <v>6446</v>
      </c>
      <c r="B6041" t="s">
        <v>6369</v>
      </c>
      <c r="C6041" t="s">
        <v>6370</v>
      </c>
      <c r="E6041" t="s">
        <v>6447</v>
      </c>
      <c r="F6041" t="s">
        <v>6448</v>
      </c>
      <c r="G6041" t="s">
        <v>6449</v>
      </c>
      <c r="H6041" s="21">
        <v>33</v>
      </c>
      <c r="I6041">
        <v>15</v>
      </c>
      <c r="J6041">
        <v>18</v>
      </c>
      <c r="K6041">
        <v>0</v>
      </c>
      <c r="L6041">
        <v>3</v>
      </c>
      <c r="M6041">
        <v>11</v>
      </c>
      <c r="N6041">
        <v>3</v>
      </c>
      <c r="O6041">
        <v>4</v>
      </c>
      <c r="P6041">
        <v>0</v>
      </c>
      <c r="Q6041">
        <v>1</v>
      </c>
      <c r="R6041">
        <v>2</v>
      </c>
      <c r="S6041">
        <v>1</v>
      </c>
      <c r="T6041">
        <v>2</v>
      </c>
      <c r="U6041">
        <v>5</v>
      </c>
      <c r="V6041">
        <v>1</v>
      </c>
    </row>
    <row r="6042" spans="1:22" x14ac:dyDescent="0.55000000000000004">
      <c r="A6042" t="s">
        <v>38549</v>
      </c>
      <c r="B6042" t="s">
        <v>19146</v>
      </c>
      <c r="C6042" t="s">
        <v>37943</v>
      </c>
      <c r="D6042" t="s">
        <v>38550</v>
      </c>
      <c r="E6042">
        <v>10567</v>
      </c>
      <c r="F6042" t="s">
        <v>38551</v>
      </c>
      <c r="G6042" t="s">
        <v>38552</v>
      </c>
      <c r="H6042" s="21">
        <v>174</v>
      </c>
      <c r="I6042">
        <v>78</v>
      </c>
      <c r="J6042">
        <v>96</v>
      </c>
      <c r="K6042">
        <v>10</v>
      </c>
      <c r="L6042">
        <v>31</v>
      </c>
      <c r="M6042">
        <v>10</v>
      </c>
      <c r="N6042">
        <v>4</v>
      </c>
      <c r="O6042">
        <v>2</v>
      </c>
      <c r="P6042">
        <v>6</v>
      </c>
      <c r="Q6042">
        <v>15</v>
      </c>
      <c r="R6042">
        <v>5</v>
      </c>
      <c r="S6042">
        <v>20</v>
      </c>
      <c r="T6042">
        <v>32</v>
      </c>
      <c r="U6042">
        <v>32</v>
      </c>
      <c r="V6042">
        <v>7</v>
      </c>
    </row>
    <row r="6043" spans="1:22" x14ac:dyDescent="0.55000000000000004">
      <c r="A6043" t="s">
        <v>33871</v>
      </c>
      <c r="B6043" t="s">
        <v>32964</v>
      </c>
      <c r="C6043" t="s">
        <v>32968</v>
      </c>
      <c r="D6043" t="s">
        <v>33872</v>
      </c>
      <c r="E6043" t="s">
        <v>33873</v>
      </c>
      <c r="F6043" t="s">
        <v>33874</v>
      </c>
      <c r="G6043" t="s">
        <v>33875</v>
      </c>
      <c r="H6043" s="21">
        <v>175</v>
      </c>
      <c r="I6043">
        <v>38</v>
      </c>
      <c r="J6043">
        <v>137</v>
      </c>
      <c r="K6043">
        <v>8</v>
      </c>
      <c r="L6043">
        <v>25</v>
      </c>
      <c r="M6043">
        <v>14</v>
      </c>
      <c r="N6043">
        <v>7</v>
      </c>
      <c r="O6043">
        <v>7</v>
      </c>
      <c r="P6043">
        <v>4</v>
      </c>
      <c r="Q6043">
        <v>5</v>
      </c>
      <c r="R6043">
        <v>2</v>
      </c>
      <c r="S6043">
        <v>14</v>
      </c>
      <c r="T6043">
        <v>42</v>
      </c>
      <c r="U6043">
        <v>42</v>
      </c>
      <c r="V6043">
        <v>5</v>
      </c>
    </row>
    <row r="6044" spans="1:22" x14ac:dyDescent="0.55000000000000004">
      <c r="A6044" t="s">
        <v>15356</v>
      </c>
      <c r="B6044" t="s">
        <v>7913</v>
      </c>
      <c r="C6044" t="s">
        <v>7914</v>
      </c>
      <c r="D6044" t="s">
        <v>7915</v>
      </c>
      <c r="E6044" t="s">
        <v>15357</v>
      </c>
      <c r="F6044" t="s">
        <v>15358</v>
      </c>
      <c r="H6044" s="21">
        <v>8</v>
      </c>
      <c r="I6044">
        <v>1</v>
      </c>
      <c r="J6044">
        <v>7</v>
      </c>
      <c r="K6044">
        <v>0</v>
      </c>
      <c r="L6044">
        <v>1</v>
      </c>
      <c r="M6044">
        <v>0</v>
      </c>
      <c r="N6044">
        <v>0</v>
      </c>
      <c r="O6044">
        <v>2</v>
      </c>
      <c r="P6044">
        <v>0</v>
      </c>
      <c r="Q6044">
        <v>5</v>
      </c>
      <c r="R6044">
        <v>0</v>
      </c>
      <c r="S6044">
        <v>0</v>
      </c>
      <c r="T6044">
        <v>0</v>
      </c>
      <c r="U6044">
        <v>0</v>
      </c>
      <c r="V6044">
        <v>0</v>
      </c>
    </row>
    <row r="6045" spans="1:22" x14ac:dyDescent="0.55000000000000004">
      <c r="A6045" t="s">
        <v>15359</v>
      </c>
      <c r="B6045" t="s">
        <v>7913</v>
      </c>
      <c r="C6045" t="s">
        <v>7914</v>
      </c>
      <c r="D6045" t="s">
        <v>7915</v>
      </c>
      <c r="E6045" t="s">
        <v>15360</v>
      </c>
      <c r="F6045" t="s">
        <v>15361</v>
      </c>
      <c r="G6045" t="s">
        <v>15362</v>
      </c>
      <c r="H6045" s="21">
        <v>8</v>
      </c>
      <c r="I6045">
        <v>5</v>
      </c>
      <c r="J6045">
        <v>3</v>
      </c>
      <c r="K6045">
        <v>1</v>
      </c>
      <c r="L6045">
        <v>0</v>
      </c>
      <c r="M6045">
        <v>0</v>
      </c>
      <c r="N6045">
        <v>0</v>
      </c>
      <c r="O6045">
        <v>0</v>
      </c>
      <c r="P6045">
        <v>2</v>
      </c>
      <c r="Q6045">
        <v>2</v>
      </c>
      <c r="R6045">
        <v>2</v>
      </c>
      <c r="S6045">
        <v>0</v>
      </c>
      <c r="T6045">
        <v>0</v>
      </c>
      <c r="U6045">
        <v>1</v>
      </c>
      <c r="V6045">
        <v>0</v>
      </c>
    </row>
    <row r="6046" spans="1:22" x14ac:dyDescent="0.55000000000000004">
      <c r="A6046" t="s">
        <v>15363</v>
      </c>
      <c r="B6046" t="s">
        <v>7913</v>
      </c>
      <c r="C6046" t="s">
        <v>7914</v>
      </c>
      <c r="D6046" t="s">
        <v>7915</v>
      </c>
      <c r="F6046" t="s">
        <v>15364</v>
      </c>
      <c r="H6046" s="21">
        <v>8</v>
      </c>
      <c r="I6046">
        <v>1</v>
      </c>
      <c r="J6046">
        <v>7</v>
      </c>
      <c r="K6046">
        <v>0</v>
      </c>
      <c r="L6046">
        <v>1</v>
      </c>
      <c r="M6046">
        <v>0</v>
      </c>
      <c r="N6046">
        <v>0</v>
      </c>
      <c r="O6046">
        <v>1</v>
      </c>
      <c r="P6046">
        <v>0</v>
      </c>
      <c r="Q6046">
        <v>0</v>
      </c>
      <c r="R6046">
        <v>0</v>
      </c>
      <c r="S6046">
        <v>0</v>
      </c>
      <c r="T6046">
        <v>1</v>
      </c>
      <c r="U6046">
        <v>3</v>
      </c>
      <c r="V6046">
        <v>2</v>
      </c>
    </row>
    <row r="6047" spans="1:22" x14ac:dyDescent="0.55000000000000004">
      <c r="A6047" t="s">
        <v>2455</v>
      </c>
      <c r="B6047" t="s">
        <v>1839</v>
      </c>
      <c r="C6047" t="s">
        <v>1839</v>
      </c>
      <c r="E6047">
        <v>40842</v>
      </c>
      <c r="G6047" t="s">
        <v>2456</v>
      </c>
      <c r="H6047" s="21">
        <v>3</v>
      </c>
      <c r="I6047">
        <v>2</v>
      </c>
      <c r="J6047">
        <v>1</v>
      </c>
      <c r="K6047">
        <v>2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1</v>
      </c>
      <c r="V6047">
        <v>0</v>
      </c>
    </row>
    <row r="6048" spans="1:22" x14ac:dyDescent="0.55000000000000004">
      <c r="A6048" t="s">
        <v>44161</v>
      </c>
      <c r="B6048" t="s">
        <v>19146</v>
      </c>
      <c r="C6048" t="s">
        <v>37943</v>
      </c>
      <c r="D6048" t="s">
        <v>44162</v>
      </c>
      <c r="E6048">
        <v>40261</v>
      </c>
      <c r="F6048" t="s">
        <v>44163</v>
      </c>
      <c r="G6048" t="s">
        <v>44164</v>
      </c>
      <c r="H6048" s="21">
        <v>4</v>
      </c>
      <c r="I6048">
        <v>2</v>
      </c>
      <c r="J6048">
        <v>2</v>
      </c>
      <c r="K6048">
        <v>0</v>
      </c>
      <c r="L6048">
        <v>0</v>
      </c>
      <c r="M6048">
        <v>1</v>
      </c>
      <c r="N6048">
        <v>0</v>
      </c>
      <c r="O6048">
        <v>2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1</v>
      </c>
    </row>
    <row r="6049" spans="1:22" x14ac:dyDescent="0.55000000000000004">
      <c r="A6049" t="s">
        <v>35711</v>
      </c>
      <c r="B6049" t="s">
        <v>32964</v>
      </c>
      <c r="C6049" t="s">
        <v>32968</v>
      </c>
      <c r="D6049" t="s">
        <v>35712</v>
      </c>
      <c r="E6049" t="s">
        <v>35713</v>
      </c>
      <c r="F6049" t="s">
        <v>35714</v>
      </c>
      <c r="G6049" t="s">
        <v>35715</v>
      </c>
      <c r="H6049" s="21">
        <v>31</v>
      </c>
      <c r="I6049">
        <v>10</v>
      </c>
      <c r="J6049">
        <v>21</v>
      </c>
      <c r="K6049">
        <v>0</v>
      </c>
      <c r="L6049">
        <v>2</v>
      </c>
      <c r="M6049">
        <v>2</v>
      </c>
      <c r="N6049">
        <v>6</v>
      </c>
      <c r="O6049">
        <v>2</v>
      </c>
      <c r="P6049">
        <v>9</v>
      </c>
      <c r="Q6049">
        <v>1</v>
      </c>
      <c r="R6049">
        <v>0</v>
      </c>
      <c r="S6049">
        <v>1</v>
      </c>
      <c r="T6049">
        <v>6</v>
      </c>
      <c r="U6049">
        <v>2</v>
      </c>
      <c r="V6049">
        <v>0</v>
      </c>
    </row>
    <row r="6050" spans="1:22" x14ac:dyDescent="0.55000000000000004">
      <c r="A6050" t="s">
        <v>15523</v>
      </c>
      <c r="B6050" t="s">
        <v>7913</v>
      </c>
      <c r="C6050" t="s">
        <v>7914</v>
      </c>
      <c r="D6050" t="s">
        <v>7915</v>
      </c>
      <c r="F6050" t="s">
        <v>15524</v>
      </c>
      <c r="H6050" s="21">
        <v>7</v>
      </c>
      <c r="I6050">
        <v>1</v>
      </c>
      <c r="J6050">
        <v>6</v>
      </c>
      <c r="K6050">
        <v>0</v>
      </c>
      <c r="L6050">
        <v>0</v>
      </c>
      <c r="M6050">
        <v>1</v>
      </c>
      <c r="N6050">
        <v>3</v>
      </c>
      <c r="O6050">
        <v>0</v>
      </c>
      <c r="P6050">
        <v>2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1</v>
      </c>
    </row>
    <row r="6051" spans="1:22" x14ac:dyDescent="0.55000000000000004">
      <c r="A6051" t="s">
        <v>60972</v>
      </c>
      <c r="B6051" t="s">
        <v>58424</v>
      </c>
      <c r="C6051" t="s">
        <v>58425</v>
      </c>
      <c r="D6051" t="s">
        <v>60973</v>
      </c>
      <c r="E6051" t="s">
        <v>60974</v>
      </c>
      <c r="F6051" t="s">
        <v>60975</v>
      </c>
      <c r="G6051" t="s">
        <v>60976</v>
      </c>
      <c r="H6051" s="21">
        <v>79</v>
      </c>
      <c r="I6051">
        <v>49</v>
      </c>
      <c r="J6051">
        <v>30</v>
      </c>
      <c r="K6051">
        <v>10</v>
      </c>
      <c r="L6051">
        <v>14</v>
      </c>
      <c r="M6051">
        <v>13</v>
      </c>
      <c r="N6051">
        <v>11</v>
      </c>
      <c r="O6051">
        <v>2</v>
      </c>
      <c r="P6051">
        <v>5</v>
      </c>
      <c r="Q6051">
        <v>0</v>
      </c>
      <c r="R6051">
        <v>2</v>
      </c>
      <c r="S6051">
        <v>0</v>
      </c>
      <c r="T6051">
        <v>18</v>
      </c>
      <c r="U6051">
        <v>3</v>
      </c>
      <c r="V6051">
        <v>1</v>
      </c>
    </row>
    <row r="6052" spans="1:22" x14ac:dyDescent="0.55000000000000004">
      <c r="A6052" t="s">
        <v>14633</v>
      </c>
      <c r="B6052" t="s">
        <v>7913</v>
      </c>
      <c r="C6052" t="s">
        <v>7914</v>
      </c>
      <c r="D6052" t="s">
        <v>7915</v>
      </c>
      <c r="E6052" t="s">
        <v>14634</v>
      </c>
      <c r="F6052" t="s">
        <v>14635</v>
      </c>
      <c r="H6052" s="21">
        <v>14</v>
      </c>
      <c r="I6052">
        <v>9</v>
      </c>
      <c r="J6052">
        <v>5</v>
      </c>
      <c r="K6052">
        <v>2</v>
      </c>
      <c r="L6052">
        <v>0</v>
      </c>
      <c r="M6052">
        <v>0</v>
      </c>
      <c r="N6052">
        <v>0</v>
      </c>
      <c r="O6052">
        <v>0</v>
      </c>
      <c r="P6052">
        <v>2</v>
      </c>
      <c r="Q6052">
        <v>0</v>
      </c>
      <c r="R6052">
        <v>1</v>
      </c>
      <c r="S6052">
        <v>0</v>
      </c>
      <c r="T6052">
        <v>3</v>
      </c>
      <c r="U6052">
        <v>6</v>
      </c>
      <c r="V6052">
        <v>0</v>
      </c>
    </row>
    <row r="6053" spans="1:22" x14ac:dyDescent="0.55000000000000004">
      <c r="A6053" t="s">
        <v>36590</v>
      </c>
      <c r="B6053" t="s">
        <v>32964</v>
      </c>
      <c r="C6053" t="s">
        <v>32968</v>
      </c>
      <c r="D6053" t="s">
        <v>36591</v>
      </c>
      <c r="E6053" t="s">
        <v>36592</v>
      </c>
      <c r="F6053" t="s">
        <v>36593</v>
      </c>
      <c r="G6053" t="s">
        <v>36594</v>
      </c>
      <c r="H6053" s="21">
        <v>9</v>
      </c>
      <c r="I6053">
        <v>1</v>
      </c>
      <c r="J6053">
        <v>8</v>
      </c>
      <c r="K6053">
        <v>0</v>
      </c>
      <c r="L6053">
        <v>1</v>
      </c>
      <c r="M6053">
        <v>0</v>
      </c>
      <c r="N6053">
        <v>0</v>
      </c>
      <c r="O6053">
        <v>0</v>
      </c>
      <c r="P6053">
        <v>3</v>
      </c>
      <c r="Q6053">
        <v>0</v>
      </c>
      <c r="R6053">
        <v>1</v>
      </c>
      <c r="S6053">
        <v>0</v>
      </c>
      <c r="T6053">
        <v>3</v>
      </c>
      <c r="U6053">
        <v>0</v>
      </c>
      <c r="V6053">
        <v>1</v>
      </c>
    </row>
    <row r="6054" spans="1:22" x14ac:dyDescent="0.55000000000000004">
      <c r="A6054" t="s">
        <v>12451</v>
      </c>
      <c r="B6054" t="s">
        <v>7913</v>
      </c>
      <c r="C6054" t="s">
        <v>7914</v>
      </c>
      <c r="D6054" t="s">
        <v>7915</v>
      </c>
      <c r="E6054" t="s">
        <v>12452</v>
      </c>
      <c r="F6054" t="s">
        <v>12453</v>
      </c>
      <c r="G6054" t="s">
        <v>12454</v>
      </c>
      <c r="H6054" s="21">
        <v>62</v>
      </c>
      <c r="I6054">
        <v>34</v>
      </c>
      <c r="J6054">
        <v>28</v>
      </c>
      <c r="K6054">
        <v>4</v>
      </c>
      <c r="L6054">
        <v>7</v>
      </c>
      <c r="M6054">
        <v>5</v>
      </c>
      <c r="N6054">
        <v>6</v>
      </c>
      <c r="O6054">
        <v>0</v>
      </c>
      <c r="P6054">
        <v>8</v>
      </c>
      <c r="Q6054">
        <v>3</v>
      </c>
      <c r="R6054">
        <v>2</v>
      </c>
      <c r="S6054">
        <v>6</v>
      </c>
      <c r="T6054">
        <v>8</v>
      </c>
      <c r="U6054">
        <v>10</v>
      </c>
      <c r="V6054">
        <v>3</v>
      </c>
    </row>
    <row r="6055" spans="1:22" x14ac:dyDescent="0.55000000000000004">
      <c r="A6055" t="s">
        <v>60677</v>
      </c>
      <c r="B6055" t="s">
        <v>58424</v>
      </c>
      <c r="C6055" t="s">
        <v>58425</v>
      </c>
      <c r="D6055" t="s">
        <v>60678</v>
      </c>
      <c r="E6055" t="s">
        <v>60679</v>
      </c>
      <c r="F6055" t="s">
        <v>60680</v>
      </c>
      <c r="G6055" t="s">
        <v>60681</v>
      </c>
      <c r="H6055" s="21">
        <v>95</v>
      </c>
      <c r="I6055">
        <v>50</v>
      </c>
      <c r="J6055">
        <v>45</v>
      </c>
      <c r="K6055">
        <v>4</v>
      </c>
      <c r="L6055">
        <v>13</v>
      </c>
      <c r="M6055">
        <v>3</v>
      </c>
      <c r="N6055">
        <v>8</v>
      </c>
      <c r="O6055">
        <v>3</v>
      </c>
      <c r="P6055">
        <v>12</v>
      </c>
      <c r="Q6055">
        <v>3</v>
      </c>
      <c r="R6055">
        <v>1</v>
      </c>
      <c r="S6055">
        <v>5</v>
      </c>
      <c r="T6055">
        <v>17</v>
      </c>
      <c r="U6055">
        <v>16</v>
      </c>
      <c r="V6055">
        <v>10</v>
      </c>
    </row>
    <row r="6056" spans="1:22" x14ac:dyDescent="0.55000000000000004">
      <c r="A6056" t="s">
        <v>15661</v>
      </c>
      <c r="B6056" t="s">
        <v>7913</v>
      </c>
      <c r="C6056" t="s">
        <v>7914</v>
      </c>
      <c r="D6056" t="s">
        <v>7915</v>
      </c>
      <c r="E6056" t="s">
        <v>15662</v>
      </c>
      <c r="F6056" t="s">
        <v>15663</v>
      </c>
      <c r="G6056" t="s">
        <v>15664</v>
      </c>
      <c r="H6056" s="21">
        <v>6</v>
      </c>
      <c r="I6056">
        <v>4</v>
      </c>
      <c r="J6056">
        <v>2</v>
      </c>
      <c r="K6056">
        <v>0</v>
      </c>
      <c r="L6056">
        <v>0</v>
      </c>
      <c r="M6056">
        <v>0</v>
      </c>
      <c r="N6056">
        <v>3</v>
      </c>
      <c r="O6056">
        <v>0</v>
      </c>
      <c r="P6056">
        <v>3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</row>
    <row r="6057" spans="1:22" x14ac:dyDescent="0.55000000000000004">
      <c r="A6057" t="s">
        <v>49391</v>
      </c>
      <c r="B6057" t="s">
        <v>46040</v>
      </c>
      <c r="C6057" t="s">
        <v>46041</v>
      </c>
      <c r="D6057" t="s">
        <v>49392</v>
      </c>
      <c r="E6057" t="s">
        <v>49393</v>
      </c>
      <c r="F6057" t="s">
        <v>49394</v>
      </c>
      <c r="G6057" t="s">
        <v>49395</v>
      </c>
      <c r="H6057" s="21">
        <v>69</v>
      </c>
      <c r="I6057">
        <v>23</v>
      </c>
      <c r="J6057">
        <v>46</v>
      </c>
      <c r="K6057">
        <v>3</v>
      </c>
      <c r="L6057">
        <v>3</v>
      </c>
      <c r="M6057">
        <v>6</v>
      </c>
      <c r="N6057">
        <v>0</v>
      </c>
      <c r="O6057">
        <v>3</v>
      </c>
      <c r="P6057">
        <v>6</v>
      </c>
      <c r="Q6057">
        <v>0</v>
      </c>
      <c r="R6057">
        <v>2</v>
      </c>
      <c r="S6057">
        <v>9</v>
      </c>
      <c r="T6057">
        <v>8</v>
      </c>
      <c r="U6057">
        <v>24</v>
      </c>
      <c r="V6057">
        <v>5</v>
      </c>
    </row>
    <row r="6058" spans="1:22" x14ac:dyDescent="0.55000000000000004">
      <c r="A6058" t="s">
        <v>21169</v>
      </c>
      <c r="B6058" t="s">
        <v>21120</v>
      </c>
      <c r="C6058" t="s">
        <v>21121</v>
      </c>
      <c r="E6058" t="s">
        <v>21170</v>
      </c>
      <c r="F6058" t="s">
        <v>21171</v>
      </c>
      <c r="G6058" t="s">
        <v>21172</v>
      </c>
      <c r="H6058" s="21">
        <v>2</v>
      </c>
      <c r="I6058">
        <v>2</v>
      </c>
      <c r="J6058">
        <v>0</v>
      </c>
      <c r="K6058">
        <v>0</v>
      </c>
      <c r="L6058">
        <v>2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</row>
    <row r="6059" spans="1:22" x14ac:dyDescent="0.55000000000000004">
      <c r="A6059" t="s">
        <v>2623</v>
      </c>
      <c r="B6059" t="s">
        <v>1839</v>
      </c>
      <c r="C6059" t="s">
        <v>1839</v>
      </c>
      <c r="E6059">
        <v>40885</v>
      </c>
      <c r="G6059" t="s">
        <v>2624</v>
      </c>
      <c r="H6059" s="21">
        <v>1</v>
      </c>
      <c r="I6059">
        <v>1</v>
      </c>
      <c r="J6059">
        <v>0</v>
      </c>
      <c r="K6059">
        <v>0</v>
      </c>
      <c r="L6059">
        <v>0</v>
      </c>
      <c r="M6059">
        <v>1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</row>
    <row r="6060" spans="1:22" x14ac:dyDescent="0.55000000000000004">
      <c r="A6060" t="s">
        <v>12615</v>
      </c>
      <c r="B6060" t="s">
        <v>7913</v>
      </c>
      <c r="C6060" t="s">
        <v>7914</v>
      </c>
      <c r="D6060" t="s">
        <v>7915</v>
      </c>
      <c r="E6060" t="s">
        <v>5800</v>
      </c>
      <c r="F6060" t="s">
        <v>12616</v>
      </c>
      <c r="G6060" t="s">
        <v>12617</v>
      </c>
      <c r="H6060" s="21">
        <v>57</v>
      </c>
      <c r="I6060">
        <v>10</v>
      </c>
      <c r="J6060">
        <v>47</v>
      </c>
      <c r="K6060">
        <v>0</v>
      </c>
      <c r="L6060">
        <v>2</v>
      </c>
      <c r="M6060">
        <v>4</v>
      </c>
      <c r="N6060">
        <v>2</v>
      </c>
      <c r="O6060">
        <v>10</v>
      </c>
      <c r="P6060">
        <v>0</v>
      </c>
      <c r="Q6060">
        <v>29</v>
      </c>
      <c r="R6060">
        <v>1</v>
      </c>
      <c r="S6060">
        <v>0</v>
      </c>
      <c r="T6060">
        <v>0</v>
      </c>
      <c r="U6060">
        <v>7</v>
      </c>
      <c r="V6060">
        <v>2</v>
      </c>
    </row>
    <row r="6061" spans="1:22" x14ac:dyDescent="0.55000000000000004">
      <c r="A6061" t="s">
        <v>10709</v>
      </c>
      <c r="B6061" t="s">
        <v>7913</v>
      </c>
      <c r="C6061" t="s">
        <v>7914</v>
      </c>
      <c r="D6061" t="s">
        <v>7915</v>
      </c>
      <c r="E6061" t="s">
        <v>10710</v>
      </c>
      <c r="F6061" t="s">
        <v>10711</v>
      </c>
      <c r="G6061" t="s">
        <v>10712</v>
      </c>
      <c r="H6061" s="21">
        <v>159</v>
      </c>
      <c r="I6061">
        <v>92</v>
      </c>
      <c r="J6061">
        <v>67</v>
      </c>
      <c r="K6061">
        <v>2</v>
      </c>
      <c r="L6061">
        <v>4</v>
      </c>
      <c r="M6061">
        <v>55</v>
      </c>
      <c r="N6061">
        <v>5</v>
      </c>
      <c r="O6061">
        <v>24</v>
      </c>
      <c r="P6061">
        <v>54</v>
      </c>
      <c r="Q6061">
        <v>0</v>
      </c>
      <c r="R6061">
        <v>2</v>
      </c>
      <c r="S6061">
        <v>0</v>
      </c>
      <c r="T6061">
        <v>6</v>
      </c>
      <c r="U6061">
        <v>2</v>
      </c>
      <c r="V6061">
        <v>5</v>
      </c>
    </row>
    <row r="6062" spans="1:22" x14ac:dyDescent="0.55000000000000004">
      <c r="A6062" t="s">
        <v>16982</v>
      </c>
      <c r="B6062" t="s">
        <v>7913</v>
      </c>
      <c r="C6062" t="s">
        <v>7914</v>
      </c>
      <c r="D6062" t="s">
        <v>7915</v>
      </c>
      <c r="E6062" t="s">
        <v>10710</v>
      </c>
      <c r="F6062" t="s">
        <v>16983</v>
      </c>
      <c r="H6062" s="21">
        <v>1</v>
      </c>
      <c r="I6062">
        <v>0</v>
      </c>
      <c r="J6062">
        <v>1</v>
      </c>
      <c r="K6062">
        <v>0</v>
      </c>
      <c r="L6062">
        <v>0</v>
      </c>
      <c r="M6062">
        <v>0</v>
      </c>
      <c r="N6062">
        <v>1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</row>
    <row r="6063" spans="1:22" x14ac:dyDescent="0.55000000000000004">
      <c r="A6063" t="s">
        <v>65576</v>
      </c>
      <c r="B6063" t="s">
        <v>58424</v>
      </c>
      <c r="C6063" t="s">
        <v>58425</v>
      </c>
      <c r="D6063" t="s">
        <v>65577</v>
      </c>
      <c r="E6063" t="s">
        <v>11848</v>
      </c>
      <c r="F6063" t="s">
        <v>65578</v>
      </c>
      <c r="G6063" t="s">
        <v>65579</v>
      </c>
      <c r="H6063" s="21">
        <v>4</v>
      </c>
      <c r="I6063">
        <v>2</v>
      </c>
      <c r="J6063">
        <v>2</v>
      </c>
      <c r="K6063">
        <v>0</v>
      </c>
      <c r="L6063">
        <v>2</v>
      </c>
      <c r="M6063">
        <v>0</v>
      </c>
      <c r="N6063">
        <v>1</v>
      </c>
      <c r="O6063">
        <v>1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</row>
    <row r="6064" spans="1:22" x14ac:dyDescent="0.55000000000000004">
      <c r="A6064" t="s">
        <v>31378</v>
      </c>
      <c r="B6064" t="s">
        <v>21389</v>
      </c>
      <c r="C6064" t="s">
        <v>30627</v>
      </c>
      <c r="F6064" t="s">
        <v>31379</v>
      </c>
      <c r="G6064" t="s">
        <v>31380</v>
      </c>
      <c r="H6064" s="21">
        <v>9</v>
      </c>
      <c r="I6064">
        <v>7</v>
      </c>
      <c r="J6064">
        <v>2</v>
      </c>
      <c r="K6064">
        <v>0</v>
      </c>
      <c r="L6064">
        <v>6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1</v>
      </c>
      <c r="T6064">
        <v>0</v>
      </c>
      <c r="U6064">
        <v>2</v>
      </c>
      <c r="V6064">
        <v>0</v>
      </c>
    </row>
    <row r="6065" spans="1:22" x14ac:dyDescent="0.55000000000000004">
      <c r="A6065" t="s">
        <v>16984</v>
      </c>
      <c r="B6065" t="s">
        <v>7913</v>
      </c>
      <c r="C6065" t="s">
        <v>7914</v>
      </c>
      <c r="D6065" t="s">
        <v>7915</v>
      </c>
      <c r="F6065" t="s">
        <v>16985</v>
      </c>
      <c r="G6065" t="s">
        <v>16986</v>
      </c>
      <c r="H6065" s="21">
        <v>1</v>
      </c>
      <c r="I6065">
        <v>0</v>
      </c>
      <c r="J6065">
        <v>1</v>
      </c>
      <c r="K6065">
        <v>0</v>
      </c>
      <c r="L6065">
        <v>0</v>
      </c>
      <c r="M6065">
        <v>1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</row>
    <row r="6066" spans="1:22" x14ac:dyDescent="0.55000000000000004">
      <c r="A6066" t="s">
        <v>56184</v>
      </c>
      <c r="B6066" t="s">
        <v>46041</v>
      </c>
      <c r="C6066" t="s">
        <v>46041</v>
      </c>
      <c r="D6066" t="s">
        <v>56185</v>
      </c>
      <c r="E6066" t="s">
        <v>56186</v>
      </c>
      <c r="F6066" t="s">
        <v>56187</v>
      </c>
      <c r="G6066" t="s">
        <v>56188</v>
      </c>
      <c r="H6066" s="21">
        <v>5</v>
      </c>
      <c r="I6066">
        <v>4</v>
      </c>
      <c r="J6066">
        <v>1</v>
      </c>
      <c r="K6066">
        <v>0</v>
      </c>
      <c r="L6066">
        <v>0</v>
      </c>
      <c r="M6066">
        <v>0</v>
      </c>
      <c r="N6066">
        <v>2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1</v>
      </c>
      <c r="U6066">
        <v>2</v>
      </c>
      <c r="V6066">
        <v>0</v>
      </c>
    </row>
    <row r="6067" spans="1:22" x14ac:dyDescent="0.55000000000000004">
      <c r="A6067" t="s">
        <v>55250</v>
      </c>
      <c r="B6067" t="s">
        <v>46041</v>
      </c>
      <c r="C6067" t="s">
        <v>46041</v>
      </c>
      <c r="D6067" t="s">
        <v>55251</v>
      </c>
      <c r="E6067" t="s">
        <v>55252</v>
      </c>
      <c r="F6067" t="s">
        <v>55253</v>
      </c>
      <c r="G6067" t="s">
        <v>55254</v>
      </c>
      <c r="H6067" s="21">
        <v>8</v>
      </c>
      <c r="I6067">
        <v>0</v>
      </c>
      <c r="J6067">
        <v>8</v>
      </c>
      <c r="K6067">
        <v>1</v>
      </c>
      <c r="L6067">
        <v>1</v>
      </c>
      <c r="M6067">
        <v>1</v>
      </c>
      <c r="N6067">
        <v>0</v>
      </c>
      <c r="O6067">
        <v>0</v>
      </c>
      <c r="P6067">
        <v>1</v>
      </c>
      <c r="Q6067">
        <v>1</v>
      </c>
      <c r="R6067">
        <v>1</v>
      </c>
      <c r="S6067">
        <v>0</v>
      </c>
      <c r="T6067">
        <v>2</v>
      </c>
      <c r="U6067">
        <v>0</v>
      </c>
      <c r="V6067">
        <v>0</v>
      </c>
    </row>
    <row r="6068" spans="1:22" x14ac:dyDescent="0.55000000000000004">
      <c r="A6068" t="s">
        <v>65390</v>
      </c>
      <c r="B6068" t="s">
        <v>58424</v>
      </c>
      <c r="C6068" t="s">
        <v>58425</v>
      </c>
      <c r="D6068" t="s">
        <v>65391</v>
      </c>
      <c r="E6068" t="s">
        <v>65392</v>
      </c>
      <c r="F6068" t="s">
        <v>65393</v>
      </c>
      <c r="G6068" t="s">
        <v>65393</v>
      </c>
      <c r="H6068" s="21">
        <v>5</v>
      </c>
      <c r="I6068">
        <v>3</v>
      </c>
      <c r="J6068">
        <v>2</v>
      </c>
      <c r="K6068">
        <v>0</v>
      </c>
      <c r="L6068">
        <v>0</v>
      </c>
      <c r="M6068">
        <v>3</v>
      </c>
      <c r="N6068">
        <v>0</v>
      </c>
      <c r="O6068">
        <v>0</v>
      </c>
      <c r="P6068">
        <v>2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</row>
    <row r="6069" spans="1:22" x14ac:dyDescent="0.55000000000000004">
      <c r="A6069" t="s">
        <v>15827</v>
      </c>
      <c r="B6069" t="s">
        <v>7913</v>
      </c>
      <c r="C6069" t="s">
        <v>7914</v>
      </c>
      <c r="D6069" t="s">
        <v>7915</v>
      </c>
      <c r="E6069" t="s">
        <v>15828</v>
      </c>
      <c r="F6069" t="s">
        <v>15829</v>
      </c>
      <c r="G6069" t="s">
        <v>15830</v>
      </c>
      <c r="H6069" s="21">
        <v>5</v>
      </c>
      <c r="I6069">
        <v>5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2</v>
      </c>
      <c r="Q6069">
        <v>0</v>
      </c>
      <c r="R6069">
        <v>0</v>
      </c>
      <c r="S6069">
        <v>0</v>
      </c>
      <c r="T6069">
        <v>3</v>
      </c>
      <c r="U6069">
        <v>0</v>
      </c>
      <c r="V6069">
        <v>0</v>
      </c>
    </row>
    <row r="6070" spans="1:22" x14ac:dyDescent="0.55000000000000004">
      <c r="A6070" t="s">
        <v>16294</v>
      </c>
      <c r="B6070" t="s">
        <v>7913</v>
      </c>
      <c r="C6070" t="s">
        <v>7914</v>
      </c>
      <c r="D6070" t="s">
        <v>7915</v>
      </c>
      <c r="E6070" t="s">
        <v>14637</v>
      </c>
      <c r="F6070" t="s">
        <v>16295</v>
      </c>
      <c r="H6070" s="21">
        <v>3</v>
      </c>
      <c r="I6070">
        <v>0</v>
      </c>
      <c r="J6070">
        <v>3</v>
      </c>
      <c r="K6070">
        <v>0</v>
      </c>
      <c r="L6070">
        <v>2</v>
      </c>
      <c r="M6070">
        <v>0</v>
      </c>
      <c r="N6070">
        <v>1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</row>
    <row r="6071" spans="1:22" x14ac:dyDescent="0.55000000000000004">
      <c r="A6071" t="s">
        <v>16296</v>
      </c>
      <c r="B6071" t="s">
        <v>7913</v>
      </c>
      <c r="C6071" t="s">
        <v>7914</v>
      </c>
      <c r="D6071" t="s">
        <v>7915</v>
      </c>
      <c r="E6071" t="s">
        <v>14637</v>
      </c>
      <c r="F6071" t="s">
        <v>16297</v>
      </c>
      <c r="H6071" s="21">
        <v>3</v>
      </c>
      <c r="I6071">
        <v>0</v>
      </c>
      <c r="J6071">
        <v>3</v>
      </c>
      <c r="K6071">
        <v>2</v>
      </c>
      <c r="L6071">
        <v>0</v>
      </c>
      <c r="M6071">
        <v>1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</row>
    <row r="6072" spans="1:22" x14ac:dyDescent="0.55000000000000004">
      <c r="A6072" t="s">
        <v>14636</v>
      </c>
      <c r="B6072" t="s">
        <v>7913</v>
      </c>
      <c r="C6072" t="s">
        <v>7914</v>
      </c>
      <c r="D6072" t="s">
        <v>7915</v>
      </c>
      <c r="E6072" t="s">
        <v>14637</v>
      </c>
      <c r="F6072" t="s">
        <v>14638</v>
      </c>
      <c r="G6072" t="s">
        <v>14639</v>
      </c>
      <c r="H6072" s="21">
        <v>14</v>
      </c>
      <c r="I6072">
        <v>11</v>
      </c>
      <c r="J6072">
        <v>3</v>
      </c>
      <c r="K6072">
        <v>0</v>
      </c>
      <c r="L6072">
        <v>0</v>
      </c>
      <c r="M6072">
        <v>0</v>
      </c>
      <c r="N6072">
        <v>3</v>
      </c>
      <c r="O6072">
        <v>4</v>
      </c>
      <c r="P6072">
        <v>1</v>
      </c>
      <c r="Q6072">
        <v>1</v>
      </c>
      <c r="R6072">
        <v>2</v>
      </c>
      <c r="S6072">
        <v>2</v>
      </c>
      <c r="T6072">
        <v>0</v>
      </c>
      <c r="U6072">
        <v>1</v>
      </c>
      <c r="V6072">
        <v>0</v>
      </c>
    </row>
    <row r="6073" spans="1:22" x14ac:dyDescent="0.55000000000000004">
      <c r="A6073" t="s">
        <v>16034</v>
      </c>
      <c r="B6073" t="s">
        <v>7913</v>
      </c>
      <c r="C6073" t="s">
        <v>7914</v>
      </c>
      <c r="D6073" t="s">
        <v>7915</v>
      </c>
      <c r="E6073" t="s">
        <v>16035</v>
      </c>
      <c r="F6073" t="s">
        <v>16036</v>
      </c>
      <c r="H6073" s="21">
        <v>4</v>
      </c>
      <c r="I6073">
        <v>2</v>
      </c>
      <c r="J6073">
        <v>2</v>
      </c>
      <c r="K6073">
        <v>1</v>
      </c>
      <c r="L6073">
        <v>0</v>
      </c>
      <c r="M6073">
        <v>0</v>
      </c>
      <c r="N6073">
        <v>0</v>
      </c>
      <c r="O6073">
        <v>1</v>
      </c>
      <c r="P6073">
        <v>2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</row>
    <row r="6074" spans="1:22" x14ac:dyDescent="0.55000000000000004">
      <c r="A6074" t="s">
        <v>37603</v>
      </c>
      <c r="B6074" t="s">
        <v>32964</v>
      </c>
      <c r="C6074" t="s">
        <v>32968</v>
      </c>
      <c r="D6074" t="s">
        <v>37604</v>
      </c>
      <c r="E6074" t="s">
        <v>37605</v>
      </c>
      <c r="F6074" t="s">
        <v>37606</v>
      </c>
      <c r="G6074" t="s">
        <v>37606</v>
      </c>
      <c r="H6074" s="21">
        <v>1</v>
      </c>
      <c r="I6074">
        <v>1</v>
      </c>
      <c r="J6074">
        <v>0</v>
      </c>
      <c r="K6074">
        <v>1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</row>
    <row r="6075" spans="1:22" x14ac:dyDescent="0.55000000000000004">
      <c r="A6075" t="s">
        <v>37372</v>
      </c>
      <c r="B6075" t="s">
        <v>32964</v>
      </c>
      <c r="C6075" t="s">
        <v>32968</v>
      </c>
      <c r="D6075" t="s">
        <v>37373</v>
      </c>
      <c r="E6075" t="s">
        <v>37374</v>
      </c>
      <c r="F6075" t="s">
        <v>37375</v>
      </c>
      <c r="G6075" t="s">
        <v>37375</v>
      </c>
      <c r="H6075" s="21">
        <v>2</v>
      </c>
      <c r="I6075">
        <v>0</v>
      </c>
      <c r="J6075">
        <v>2</v>
      </c>
      <c r="K6075">
        <v>0</v>
      </c>
      <c r="L6075">
        <v>0</v>
      </c>
      <c r="M6075">
        <v>1</v>
      </c>
      <c r="N6075">
        <v>0</v>
      </c>
      <c r="O6075">
        <v>1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</row>
    <row r="6076" spans="1:22" x14ac:dyDescent="0.55000000000000004">
      <c r="A6076" t="s">
        <v>37607</v>
      </c>
      <c r="B6076" t="s">
        <v>32964</v>
      </c>
      <c r="C6076" t="s">
        <v>32968</v>
      </c>
      <c r="D6076" t="s">
        <v>37608</v>
      </c>
      <c r="E6076" t="s">
        <v>37609</v>
      </c>
      <c r="F6076" t="s">
        <v>37610</v>
      </c>
      <c r="G6076" t="s">
        <v>37610</v>
      </c>
      <c r="H6076" s="21">
        <v>1</v>
      </c>
      <c r="I6076">
        <v>1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</row>
    <row r="6077" spans="1:22" x14ac:dyDescent="0.55000000000000004">
      <c r="A6077" t="s">
        <v>14045</v>
      </c>
      <c r="B6077" t="s">
        <v>7913</v>
      </c>
      <c r="C6077" t="s">
        <v>7914</v>
      </c>
      <c r="D6077" t="s">
        <v>7915</v>
      </c>
      <c r="E6077" t="s">
        <v>14046</v>
      </c>
      <c r="F6077" t="s">
        <v>14047</v>
      </c>
      <c r="G6077" t="s">
        <v>14048</v>
      </c>
      <c r="H6077" s="21">
        <v>22</v>
      </c>
      <c r="I6077">
        <v>15</v>
      </c>
      <c r="J6077">
        <v>7</v>
      </c>
      <c r="K6077">
        <v>0</v>
      </c>
      <c r="L6077">
        <v>0</v>
      </c>
      <c r="M6077">
        <v>5</v>
      </c>
      <c r="N6077">
        <v>0</v>
      </c>
      <c r="O6077">
        <v>0</v>
      </c>
      <c r="P6077">
        <v>6</v>
      </c>
      <c r="Q6077">
        <v>0</v>
      </c>
      <c r="R6077">
        <v>1</v>
      </c>
      <c r="S6077">
        <v>0</v>
      </c>
      <c r="T6077">
        <v>8</v>
      </c>
      <c r="U6077">
        <v>2</v>
      </c>
      <c r="V6077">
        <v>0</v>
      </c>
    </row>
    <row r="6078" spans="1:22" x14ac:dyDescent="0.55000000000000004">
      <c r="A6078" t="s">
        <v>19087</v>
      </c>
      <c r="B6078" t="s">
        <v>18940</v>
      </c>
      <c r="C6078" t="s">
        <v>15</v>
      </c>
      <c r="D6078" t="s">
        <v>19088</v>
      </c>
      <c r="E6078" t="s">
        <v>18942</v>
      </c>
      <c r="F6078" t="s">
        <v>19089</v>
      </c>
      <c r="G6078" t="s">
        <v>19090</v>
      </c>
      <c r="H6078" s="21">
        <v>136</v>
      </c>
      <c r="I6078">
        <v>103</v>
      </c>
      <c r="J6078">
        <v>33</v>
      </c>
      <c r="K6078">
        <v>5</v>
      </c>
      <c r="L6078">
        <v>7</v>
      </c>
      <c r="M6078">
        <v>28</v>
      </c>
      <c r="N6078">
        <v>13</v>
      </c>
      <c r="O6078">
        <v>8</v>
      </c>
      <c r="P6078">
        <v>9</v>
      </c>
      <c r="Q6078">
        <v>10</v>
      </c>
      <c r="R6078">
        <v>5</v>
      </c>
      <c r="S6078">
        <v>3</v>
      </c>
      <c r="T6078">
        <v>13</v>
      </c>
      <c r="U6078">
        <v>27</v>
      </c>
      <c r="V6078">
        <v>8</v>
      </c>
    </row>
    <row r="6079" spans="1:22" x14ac:dyDescent="0.55000000000000004">
      <c r="A6079" t="s">
        <v>11201</v>
      </c>
      <c r="B6079" t="s">
        <v>7913</v>
      </c>
      <c r="C6079" t="s">
        <v>7914</v>
      </c>
      <c r="D6079" t="s">
        <v>7915</v>
      </c>
      <c r="E6079" t="s">
        <v>11202</v>
      </c>
      <c r="F6079" t="s">
        <v>11203</v>
      </c>
      <c r="G6079" t="s">
        <v>11204</v>
      </c>
      <c r="H6079" s="21">
        <v>118</v>
      </c>
      <c r="I6079">
        <v>48</v>
      </c>
      <c r="J6079">
        <v>70</v>
      </c>
      <c r="K6079">
        <v>5</v>
      </c>
      <c r="L6079">
        <v>7</v>
      </c>
      <c r="M6079">
        <v>10</v>
      </c>
      <c r="N6079">
        <v>1</v>
      </c>
      <c r="O6079">
        <v>11</v>
      </c>
      <c r="P6079">
        <v>0</v>
      </c>
      <c r="Q6079">
        <v>38</v>
      </c>
      <c r="R6079">
        <v>2</v>
      </c>
      <c r="S6079">
        <v>12</v>
      </c>
      <c r="T6079">
        <v>13</v>
      </c>
      <c r="U6079">
        <v>15</v>
      </c>
      <c r="V6079">
        <v>4</v>
      </c>
    </row>
    <row r="6080" spans="1:22" x14ac:dyDescent="0.55000000000000004">
      <c r="A6080" t="s">
        <v>8365</v>
      </c>
      <c r="B6080" t="s">
        <v>7913</v>
      </c>
      <c r="C6080" t="s">
        <v>7914</v>
      </c>
      <c r="D6080" t="s">
        <v>7915</v>
      </c>
      <c r="E6080" t="s">
        <v>8366</v>
      </c>
      <c r="F6080" t="s">
        <v>8367</v>
      </c>
      <c r="G6080" t="s">
        <v>8368</v>
      </c>
      <c r="H6080" s="21">
        <v>1056</v>
      </c>
      <c r="I6080">
        <v>512</v>
      </c>
      <c r="J6080">
        <v>544</v>
      </c>
      <c r="K6080">
        <v>124</v>
      </c>
      <c r="L6080">
        <v>62</v>
      </c>
      <c r="M6080">
        <v>144</v>
      </c>
      <c r="N6080">
        <v>79</v>
      </c>
      <c r="O6080">
        <v>35</v>
      </c>
      <c r="P6080">
        <v>88</v>
      </c>
      <c r="Q6080">
        <v>205</v>
      </c>
      <c r="R6080">
        <v>29</v>
      </c>
      <c r="S6080">
        <v>46</v>
      </c>
      <c r="T6080">
        <v>100</v>
      </c>
      <c r="U6080">
        <v>109</v>
      </c>
      <c r="V6080">
        <v>35</v>
      </c>
    </row>
    <row r="6081" spans="1:22" x14ac:dyDescent="0.55000000000000004">
      <c r="A6081" t="s">
        <v>14829</v>
      </c>
      <c r="B6081" t="s">
        <v>7913</v>
      </c>
      <c r="C6081" t="s">
        <v>7914</v>
      </c>
      <c r="D6081" t="s">
        <v>7915</v>
      </c>
      <c r="E6081" t="s">
        <v>14830</v>
      </c>
      <c r="F6081" t="s">
        <v>14831</v>
      </c>
      <c r="H6081" s="21">
        <v>12</v>
      </c>
      <c r="I6081">
        <v>10</v>
      </c>
      <c r="J6081">
        <v>2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11</v>
      </c>
      <c r="U6081">
        <v>1</v>
      </c>
      <c r="V6081">
        <v>0</v>
      </c>
    </row>
    <row r="6082" spans="1:22" x14ac:dyDescent="0.55000000000000004">
      <c r="A6082" t="s">
        <v>44536</v>
      </c>
      <c r="B6082" t="s">
        <v>19146</v>
      </c>
      <c r="C6082" t="s">
        <v>37943</v>
      </c>
      <c r="D6082" t="s">
        <v>44537</v>
      </c>
      <c r="E6082">
        <v>62</v>
      </c>
      <c r="F6082" t="s">
        <v>44538</v>
      </c>
      <c r="G6082" t="s">
        <v>44539</v>
      </c>
      <c r="H6082" s="21">
        <v>3</v>
      </c>
      <c r="I6082">
        <v>1</v>
      </c>
      <c r="J6082">
        <v>2</v>
      </c>
      <c r="K6082">
        <v>0</v>
      </c>
      <c r="L6082">
        <v>2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0</v>
      </c>
      <c r="V6082">
        <v>0</v>
      </c>
    </row>
    <row r="6083" spans="1:22" x14ac:dyDescent="0.55000000000000004">
      <c r="A6083" t="s">
        <v>15525</v>
      </c>
      <c r="B6083" t="s">
        <v>7913</v>
      </c>
      <c r="C6083" t="s">
        <v>7914</v>
      </c>
      <c r="D6083" t="s">
        <v>7915</v>
      </c>
      <c r="F6083" t="s">
        <v>15526</v>
      </c>
      <c r="H6083" s="21">
        <v>7</v>
      </c>
      <c r="I6083">
        <v>5</v>
      </c>
      <c r="J6083">
        <v>2</v>
      </c>
      <c r="K6083">
        <v>0</v>
      </c>
      <c r="L6083">
        <v>0</v>
      </c>
      <c r="M6083">
        <v>0</v>
      </c>
      <c r="N6083">
        <v>0</v>
      </c>
      <c r="O6083">
        <v>1</v>
      </c>
      <c r="P6083">
        <v>3</v>
      </c>
      <c r="Q6083">
        <v>0</v>
      </c>
      <c r="R6083">
        <v>1</v>
      </c>
      <c r="S6083">
        <v>0</v>
      </c>
      <c r="T6083">
        <v>0</v>
      </c>
      <c r="U6083">
        <v>2</v>
      </c>
      <c r="V6083">
        <v>0</v>
      </c>
    </row>
    <row r="6084" spans="1:22" x14ac:dyDescent="0.55000000000000004">
      <c r="A6084" t="s">
        <v>35359</v>
      </c>
      <c r="B6084" t="s">
        <v>32964</v>
      </c>
      <c r="C6084" t="s">
        <v>32968</v>
      </c>
      <c r="D6084" t="s">
        <v>35360</v>
      </c>
      <c r="E6084" t="s">
        <v>35361</v>
      </c>
      <c r="F6084" t="s">
        <v>35362</v>
      </c>
      <c r="G6084" t="s">
        <v>35363</v>
      </c>
      <c r="H6084" s="21">
        <v>44</v>
      </c>
      <c r="I6084">
        <v>9</v>
      </c>
      <c r="J6084">
        <v>35</v>
      </c>
      <c r="K6084">
        <v>0</v>
      </c>
      <c r="L6084">
        <v>5</v>
      </c>
      <c r="M6084">
        <v>9</v>
      </c>
      <c r="N6084">
        <v>2</v>
      </c>
      <c r="O6084">
        <v>0</v>
      </c>
      <c r="P6084">
        <v>3</v>
      </c>
      <c r="Q6084">
        <v>2</v>
      </c>
      <c r="R6084">
        <v>5</v>
      </c>
      <c r="S6084">
        <v>5</v>
      </c>
      <c r="T6084">
        <v>4</v>
      </c>
      <c r="U6084">
        <v>7</v>
      </c>
      <c r="V6084">
        <v>2</v>
      </c>
    </row>
    <row r="6085" spans="1:22" x14ac:dyDescent="0.55000000000000004">
      <c r="A6085" t="s">
        <v>10263</v>
      </c>
      <c r="B6085" t="s">
        <v>7913</v>
      </c>
      <c r="C6085" t="s">
        <v>7914</v>
      </c>
      <c r="D6085" t="s">
        <v>7915</v>
      </c>
      <c r="E6085" t="s">
        <v>10264</v>
      </c>
      <c r="F6085" t="s">
        <v>10265</v>
      </c>
      <c r="G6085" t="s">
        <v>10266</v>
      </c>
      <c r="H6085" s="21">
        <v>202</v>
      </c>
      <c r="I6085">
        <v>111</v>
      </c>
      <c r="J6085">
        <v>91</v>
      </c>
      <c r="K6085">
        <v>40</v>
      </c>
      <c r="L6085">
        <v>3</v>
      </c>
      <c r="M6085">
        <v>29</v>
      </c>
      <c r="N6085">
        <v>13</v>
      </c>
      <c r="O6085">
        <v>6</v>
      </c>
      <c r="P6085">
        <v>5</v>
      </c>
      <c r="Q6085">
        <v>21</v>
      </c>
      <c r="R6085">
        <v>16</v>
      </c>
      <c r="S6085">
        <v>25</v>
      </c>
      <c r="T6085">
        <v>17</v>
      </c>
      <c r="U6085">
        <v>23</v>
      </c>
      <c r="V6085">
        <v>4</v>
      </c>
    </row>
    <row r="6086" spans="1:22" x14ac:dyDescent="0.55000000000000004">
      <c r="A6086" t="s">
        <v>13829</v>
      </c>
      <c r="B6086" t="s">
        <v>7913</v>
      </c>
      <c r="C6086" t="s">
        <v>7914</v>
      </c>
      <c r="D6086" t="s">
        <v>7915</v>
      </c>
      <c r="E6086" t="s">
        <v>13830</v>
      </c>
      <c r="F6086" t="s">
        <v>13831</v>
      </c>
      <c r="H6086" s="21">
        <v>26</v>
      </c>
      <c r="I6086">
        <v>14</v>
      </c>
      <c r="J6086">
        <v>12</v>
      </c>
      <c r="K6086">
        <v>2</v>
      </c>
      <c r="L6086">
        <v>2</v>
      </c>
      <c r="M6086">
        <v>0</v>
      </c>
      <c r="N6086">
        <v>3</v>
      </c>
      <c r="O6086">
        <v>0</v>
      </c>
      <c r="P6086">
        <v>4</v>
      </c>
      <c r="Q6086">
        <v>1</v>
      </c>
      <c r="R6086">
        <v>3</v>
      </c>
      <c r="S6086">
        <v>6</v>
      </c>
      <c r="T6086">
        <v>3</v>
      </c>
      <c r="U6086">
        <v>2</v>
      </c>
      <c r="V6086">
        <v>0</v>
      </c>
    </row>
    <row r="6087" spans="1:22" x14ac:dyDescent="0.55000000000000004">
      <c r="A6087" t="s">
        <v>14953</v>
      </c>
      <c r="B6087" t="s">
        <v>7913</v>
      </c>
      <c r="C6087" t="s">
        <v>7914</v>
      </c>
      <c r="D6087" t="s">
        <v>7915</v>
      </c>
      <c r="E6087" t="s">
        <v>14954</v>
      </c>
      <c r="F6087" t="s">
        <v>14955</v>
      </c>
      <c r="H6087" s="21">
        <v>11</v>
      </c>
      <c r="I6087">
        <v>5</v>
      </c>
      <c r="J6087">
        <v>6</v>
      </c>
      <c r="K6087">
        <v>0</v>
      </c>
      <c r="L6087">
        <v>0</v>
      </c>
      <c r="M6087">
        <v>0</v>
      </c>
      <c r="N6087">
        <v>3</v>
      </c>
      <c r="O6087">
        <v>0</v>
      </c>
      <c r="P6087">
        <v>0</v>
      </c>
      <c r="Q6087">
        <v>0</v>
      </c>
      <c r="R6087">
        <v>1</v>
      </c>
      <c r="S6087">
        <v>0</v>
      </c>
      <c r="T6087">
        <v>7</v>
      </c>
      <c r="U6087">
        <v>0</v>
      </c>
      <c r="V6087">
        <v>0</v>
      </c>
    </row>
    <row r="6088" spans="1:22" x14ac:dyDescent="0.55000000000000004">
      <c r="A6088" t="s">
        <v>16298</v>
      </c>
      <c r="B6088" t="s">
        <v>7913</v>
      </c>
      <c r="C6088" t="s">
        <v>7914</v>
      </c>
      <c r="D6088" t="s">
        <v>7915</v>
      </c>
      <c r="E6088" t="s">
        <v>16299</v>
      </c>
      <c r="F6088" t="s">
        <v>16300</v>
      </c>
      <c r="H6088" s="21">
        <v>3</v>
      </c>
      <c r="I6088">
        <v>0</v>
      </c>
      <c r="J6088">
        <v>3</v>
      </c>
      <c r="K6088">
        <v>0</v>
      </c>
      <c r="L6088">
        <v>1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2</v>
      </c>
      <c r="V6088">
        <v>0</v>
      </c>
    </row>
    <row r="6089" spans="1:22" x14ac:dyDescent="0.55000000000000004">
      <c r="A6089" t="s">
        <v>59843</v>
      </c>
      <c r="B6089" t="s">
        <v>58424</v>
      </c>
      <c r="C6089" t="s">
        <v>58425</v>
      </c>
      <c r="D6089" t="s">
        <v>59844</v>
      </c>
      <c r="E6089" t="s">
        <v>59845</v>
      </c>
      <c r="F6089" t="s">
        <v>59846</v>
      </c>
      <c r="G6089" t="s">
        <v>59847</v>
      </c>
      <c r="H6089" s="21">
        <v>155</v>
      </c>
      <c r="I6089">
        <v>95</v>
      </c>
      <c r="J6089">
        <v>60</v>
      </c>
      <c r="K6089">
        <v>1</v>
      </c>
      <c r="L6089">
        <v>27</v>
      </c>
      <c r="M6089">
        <v>4</v>
      </c>
      <c r="N6089">
        <v>7</v>
      </c>
      <c r="O6089">
        <v>0</v>
      </c>
      <c r="P6089">
        <v>0</v>
      </c>
      <c r="Q6089">
        <v>8</v>
      </c>
      <c r="R6089">
        <v>10</v>
      </c>
      <c r="S6089">
        <v>0</v>
      </c>
      <c r="T6089">
        <v>87</v>
      </c>
      <c r="U6089">
        <v>8</v>
      </c>
      <c r="V6089">
        <v>3</v>
      </c>
    </row>
    <row r="6090" spans="1:22" x14ac:dyDescent="0.55000000000000004">
      <c r="A6090" t="s">
        <v>13633</v>
      </c>
      <c r="B6090" t="s">
        <v>7913</v>
      </c>
      <c r="C6090" t="s">
        <v>7914</v>
      </c>
      <c r="D6090" t="s">
        <v>7915</v>
      </c>
      <c r="E6090" t="s">
        <v>13634</v>
      </c>
      <c r="F6090" t="s">
        <v>13635</v>
      </c>
      <c r="G6090" t="s">
        <v>13636</v>
      </c>
      <c r="H6090" s="21">
        <v>30</v>
      </c>
      <c r="I6090">
        <v>14</v>
      </c>
      <c r="J6090">
        <v>16</v>
      </c>
      <c r="K6090">
        <v>0</v>
      </c>
      <c r="L6090">
        <v>0</v>
      </c>
      <c r="M6090">
        <v>11</v>
      </c>
      <c r="N6090">
        <v>3</v>
      </c>
      <c r="O6090">
        <v>3</v>
      </c>
      <c r="P6090">
        <v>1</v>
      </c>
      <c r="Q6090">
        <v>1</v>
      </c>
      <c r="R6090">
        <v>0</v>
      </c>
      <c r="S6090">
        <v>4</v>
      </c>
      <c r="T6090">
        <v>7</v>
      </c>
      <c r="U6090">
        <v>0</v>
      </c>
      <c r="V6090">
        <v>0</v>
      </c>
    </row>
    <row r="6091" spans="1:22" x14ac:dyDescent="0.55000000000000004">
      <c r="A6091" t="s">
        <v>63139</v>
      </c>
      <c r="B6091" t="s">
        <v>58424</v>
      </c>
      <c r="C6091" t="s">
        <v>58425</v>
      </c>
      <c r="D6091" t="s">
        <v>63140</v>
      </c>
      <c r="E6091" t="s">
        <v>63141</v>
      </c>
      <c r="F6091" t="s">
        <v>63142</v>
      </c>
      <c r="G6091" t="s">
        <v>63143</v>
      </c>
      <c r="H6091" s="21">
        <v>24</v>
      </c>
      <c r="I6091">
        <v>16</v>
      </c>
      <c r="J6091">
        <v>8</v>
      </c>
      <c r="K6091">
        <v>0</v>
      </c>
      <c r="L6091">
        <v>18</v>
      </c>
      <c r="M6091">
        <v>0</v>
      </c>
      <c r="N6091">
        <v>0</v>
      </c>
      <c r="O6091">
        <v>0</v>
      </c>
      <c r="P6091">
        <v>3</v>
      </c>
      <c r="Q6091">
        <v>0</v>
      </c>
      <c r="R6091">
        <v>2</v>
      </c>
      <c r="S6091">
        <v>0</v>
      </c>
      <c r="T6091">
        <v>1</v>
      </c>
      <c r="U6091">
        <v>0</v>
      </c>
      <c r="V6091">
        <v>0</v>
      </c>
    </row>
    <row r="6092" spans="1:22" x14ac:dyDescent="0.55000000000000004">
      <c r="A6092" t="s">
        <v>41722</v>
      </c>
      <c r="B6092" t="s">
        <v>19146</v>
      </c>
      <c r="C6092" t="s">
        <v>37943</v>
      </c>
      <c r="D6092" t="s">
        <v>41723</v>
      </c>
      <c r="E6092">
        <v>784</v>
      </c>
      <c r="F6092" t="s">
        <v>41724</v>
      </c>
      <c r="G6092" t="s">
        <v>41725</v>
      </c>
      <c r="H6092" s="21">
        <v>16</v>
      </c>
      <c r="I6092">
        <v>10</v>
      </c>
      <c r="J6092">
        <v>6</v>
      </c>
      <c r="K6092">
        <v>3</v>
      </c>
      <c r="L6092">
        <v>2</v>
      </c>
      <c r="M6092">
        <v>2</v>
      </c>
      <c r="N6092">
        <v>1</v>
      </c>
      <c r="O6092">
        <v>0</v>
      </c>
      <c r="P6092">
        <v>0</v>
      </c>
      <c r="Q6092">
        <v>1</v>
      </c>
      <c r="R6092">
        <v>0</v>
      </c>
      <c r="S6092">
        <v>0</v>
      </c>
      <c r="T6092">
        <v>0</v>
      </c>
      <c r="U6092">
        <v>4</v>
      </c>
      <c r="V6092">
        <v>3</v>
      </c>
    </row>
    <row r="6093" spans="1:22" x14ac:dyDescent="0.55000000000000004">
      <c r="A6093" t="s">
        <v>39372</v>
      </c>
      <c r="B6093" t="s">
        <v>19146</v>
      </c>
      <c r="C6093" t="s">
        <v>37943</v>
      </c>
      <c r="D6093" t="s">
        <v>39373</v>
      </c>
      <c r="E6093">
        <v>11999</v>
      </c>
      <c r="F6093" t="s">
        <v>39374</v>
      </c>
      <c r="G6093" t="s">
        <v>39375</v>
      </c>
      <c r="H6093" s="21">
        <v>76</v>
      </c>
      <c r="I6093">
        <v>50</v>
      </c>
      <c r="J6093">
        <v>26</v>
      </c>
      <c r="K6093">
        <v>4</v>
      </c>
      <c r="L6093">
        <v>11</v>
      </c>
      <c r="M6093">
        <v>20</v>
      </c>
      <c r="N6093">
        <v>17</v>
      </c>
      <c r="O6093">
        <v>4</v>
      </c>
      <c r="P6093">
        <v>2</v>
      </c>
      <c r="Q6093">
        <v>2</v>
      </c>
      <c r="R6093">
        <v>3</v>
      </c>
      <c r="S6093">
        <v>7</v>
      </c>
      <c r="T6093">
        <v>4</v>
      </c>
      <c r="U6093">
        <v>2</v>
      </c>
      <c r="V6093">
        <v>0</v>
      </c>
    </row>
    <row r="6094" spans="1:22" x14ac:dyDescent="0.55000000000000004">
      <c r="A6094" t="s">
        <v>65580</v>
      </c>
      <c r="B6094" t="s">
        <v>58424</v>
      </c>
      <c r="C6094" t="s">
        <v>58425</v>
      </c>
      <c r="D6094" t="s">
        <v>65581</v>
      </c>
      <c r="E6094" t="s">
        <v>63719</v>
      </c>
      <c r="F6094" t="s">
        <v>65582</v>
      </c>
      <c r="G6094" t="s">
        <v>65583</v>
      </c>
      <c r="H6094" s="21">
        <v>4</v>
      </c>
      <c r="I6094">
        <v>1</v>
      </c>
      <c r="J6094">
        <v>3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2</v>
      </c>
      <c r="S6094">
        <v>2</v>
      </c>
      <c r="T6094">
        <v>0</v>
      </c>
      <c r="U6094">
        <v>0</v>
      </c>
      <c r="V6094">
        <v>0</v>
      </c>
    </row>
    <row r="6095" spans="1:22" x14ac:dyDescent="0.55000000000000004">
      <c r="A6095" t="s">
        <v>63717</v>
      </c>
      <c r="B6095" t="s">
        <v>58424</v>
      </c>
      <c r="C6095" t="s">
        <v>58425</v>
      </c>
      <c r="D6095" t="s">
        <v>63718</v>
      </c>
      <c r="E6095" t="s">
        <v>63719</v>
      </c>
      <c r="F6095" t="s">
        <v>63720</v>
      </c>
      <c r="G6095" t="s">
        <v>63721</v>
      </c>
      <c r="H6095" s="21">
        <v>18</v>
      </c>
      <c r="I6095">
        <v>3</v>
      </c>
      <c r="J6095">
        <v>15</v>
      </c>
      <c r="K6095">
        <v>0</v>
      </c>
      <c r="L6095">
        <v>0</v>
      </c>
      <c r="M6095">
        <v>1</v>
      </c>
      <c r="N6095">
        <v>0</v>
      </c>
      <c r="O6095">
        <v>0</v>
      </c>
      <c r="P6095">
        <v>0</v>
      </c>
      <c r="Q6095">
        <v>0</v>
      </c>
      <c r="R6095">
        <v>15</v>
      </c>
      <c r="S6095">
        <v>0</v>
      </c>
      <c r="T6095">
        <v>0</v>
      </c>
      <c r="U6095">
        <v>2</v>
      </c>
      <c r="V6095">
        <v>0</v>
      </c>
    </row>
    <row r="6096" spans="1:22" x14ac:dyDescent="0.55000000000000004">
      <c r="A6096" t="s">
        <v>16987</v>
      </c>
      <c r="B6096" t="s">
        <v>7913</v>
      </c>
      <c r="C6096" t="s">
        <v>7914</v>
      </c>
      <c r="D6096" t="s">
        <v>7915</v>
      </c>
      <c r="E6096" t="s">
        <v>16988</v>
      </c>
      <c r="F6096" t="s">
        <v>16989</v>
      </c>
      <c r="H6096" s="21">
        <v>1</v>
      </c>
      <c r="I6096">
        <v>1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1</v>
      </c>
      <c r="T6096">
        <v>0</v>
      </c>
      <c r="U6096">
        <v>0</v>
      </c>
      <c r="V6096">
        <v>0</v>
      </c>
    </row>
    <row r="6097" spans="1:22" x14ac:dyDescent="0.55000000000000004">
      <c r="A6097" t="s">
        <v>13027</v>
      </c>
      <c r="B6097" t="s">
        <v>7913</v>
      </c>
      <c r="C6097" t="s">
        <v>7914</v>
      </c>
      <c r="D6097" t="s">
        <v>7915</v>
      </c>
      <c r="E6097" t="s">
        <v>13028</v>
      </c>
      <c r="F6097" t="s">
        <v>13029</v>
      </c>
      <c r="G6097" t="s">
        <v>13030</v>
      </c>
      <c r="H6097" s="21">
        <v>44</v>
      </c>
      <c r="I6097">
        <v>28</v>
      </c>
      <c r="J6097">
        <v>16</v>
      </c>
      <c r="K6097">
        <v>5</v>
      </c>
      <c r="L6097">
        <v>6</v>
      </c>
      <c r="M6097">
        <v>14</v>
      </c>
      <c r="N6097">
        <v>0</v>
      </c>
      <c r="O6097">
        <v>1</v>
      </c>
      <c r="P6097">
        <v>10</v>
      </c>
      <c r="Q6097">
        <v>6</v>
      </c>
      <c r="R6097">
        <v>0</v>
      </c>
      <c r="S6097">
        <v>1</v>
      </c>
      <c r="T6097">
        <v>0</v>
      </c>
      <c r="U6097">
        <v>1</v>
      </c>
      <c r="V6097">
        <v>0</v>
      </c>
    </row>
    <row r="6098" spans="1:22" x14ac:dyDescent="0.55000000000000004">
      <c r="A6098" t="s">
        <v>33988</v>
      </c>
      <c r="B6098" t="s">
        <v>32964</v>
      </c>
      <c r="C6098" t="s">
        <v>32968</v>
      </c>
      <c r="D6098" t="s">
        <v>33989</v>
      </c>
      <c r="E6098" t="s">
        <v>33990</v>
      </c>
      <c r="F6098" t="s">
        <v>33991</v>
      </c>
      <c r="G6098" t="s">
        <v>33992</v>
      </c>
      <c r="H6098" s="21">
        <v>157</v>
      </c>
      <c r="I6098">
        <v>18</v>
      </c>
      <c r="J6098">
        <v>139</v>
      </c>
      <c r="K6098">
        <v>11</v>
      </c>
      <c r="L6098">
        <v>7</v>
      </c>
      <c r="M6098">
        <v>23</v>
      </c>
      <c r="N6098">
        <v>14</v>
      </c>
      <c r="O6098">
        <v>4</v>
      </c>
      <c r="P6098">
        <v>11</v>
      </c>
      <c r="Q6098">
        <v>23</v>
      </c>
      <c r="R6098">
        <v>0</v>
      </c>
      <c r="S6098">
        <v>9</v>
      </c>
      <c r="T6098">
        <v>18</v>
      </c>
      <c r="U6098">
        <v>32</v>
      </c>
      <c r="V6098">
        <v>5</v>
      </c>
    </row>
    <row r="6099" spans="1:22" x14ac:dyDescent="0.55000000000000004">
      <c r="A6099" t="s">
        <v>40528</v>
      </c>
      <c r="B6099" t="s">
        <v>19146</v>
      </c>
      <c r="C6099" t="s">
        <v>37943</v>
      </c>
      <c r="D6099" t="s">
        <v>40529</v>
      </c>
      <c r="E6099">
        <v>40262</v>
      </c>
      <c r="F6099" t="s">
        <v>40530</v>
      </c>
      <c r="G6099" t="s">
        <v>40531</v>
      </c>
      <c r="H6099" s="21">
        <v>33</v>
      </c>
      <c r="I6099">
        <v>18</v>
      </c>
      <c r="J6099">
        <v>15</v>
      </c>
      <c r="K6099">
        <v>0</v>
      </c>
      <c r="L6099">
        <v>0</v>
      </c>
      <c r="M6099">
        <v>3</v>
      </c>
      <c r="N6099">
        <v>6</v>
      </c>
      <c r="O6099">
        <v>7</v>
      </c>
      <c r="P6099">
        <v>0</v>
      </c>
      <c r="Q6099">
        <v>0</v>
      </c>
      <c r="R6099">
        <v>2</v>
      </c>
      <c r="S6099">
        <v>3</v>
      </c>
      <c r="T6099">
        <v>8</v>
      </c>
      <c r="U6099">
        <v>2</v>
      </c>
      <c r="V6099">
        <v>2</v>
      </c>
    </row>
    <row r="6100" spans="1:22" x14ac:dyDescent="0.55000000000000004">
      <c r="A6100" t="s">
        <v>59342</v>
      </c>
      <c r="B6100" t="s">
        <v>58424</v>
      </c>
      <c r="C6100" t="s">
        <v>58425</v>
      </c>
      <c r="D6100" t="s">
        <v>59343</v>
      </c>
      <c r="E6100" t="s">
        <v>59344</v>
      </c>
      <c r="F6100" t="s">
        <v>59345</v>
      </c>
      <c r="G6100" t="s">
        <v>59346</v>
      </c>
      <c r="H6100" s="21">
        <v>245</v>
      </c>
      <c r="I6100">
        <v>124</v>
      </c>
      <c r="J6100">
        <v>121</v>
      </c>
      <c r="K6100">
        <v>7</v>
      </c>
      <c r="L6100">
        <v>16</v>
      </c>
      <c r="M6100">
        <v>25</v>
      </c>
      <c r="N6100">
        <v>18</v>
      </c>
      <c r="O6100">
        <v>15</v>
      </c>
      <c r="P6100">
        <v>30</v>
      </c>
      <c r="Q6100">
        <v>6</v>
      </c>
      <c r="R6100">
        <v>6</v>
      </c>
      <c r="S6100">
        <v>50</v>
      </c>
      <c r="T6100">
        <v>26</v>
      </c>
      <c r="U6100">
        <v>41</v>
      </c>
      <c r="V6100">
        <v>5</v>
      </c>
    </row>
    <row r="6101" spans="1:22" x14ac:dyDescent="0.55000000000000004">
      <c r="A6101" t="s">
        <v>65072</v>
      </c>
      <c r="B6101" t="s">
        <v>58424</v>
      </c>
      <c r="C6101" t="s">
        <v>58425</v>
      </c>
      <c r="D6101" t="s">
        <v>65073</v>
      </c>
      <c r="E6101" t="s">
        <v>65074</v>
      </c>
      <c r="F6101" t="s">
        <v>65075</v>
      </c>
      <c r="G6101" t="s">
        <v>65076</v>
      </c>
      <c r="H6101" s="21">
        <v>7</v>
      </c>
      <c r="I6101">
        <v>5</v>
      </c>
      <c r="J6101">
        <v>2</v>
      </c>
      <c r="K6101">
        <v>2</v>
      </c>
      <c r="L6101">
        <v>0</v>
      </c>
      <c r="M6101">
        <v>0</v>
      </c>
      <c r="N6101">
        <v>0</v>
      </c>
      <c r="O6101">
        <v>1</v>
      </c>
      <c r="P6101">
        <v>0</v>
      </c>
      <c r="Q6101">
        <v>0</v>
      </c>
      <c r="R6101">
        <v>1</v>
      </c>
      <c r="S6101">
        <v>0</v>
      </c>
      <c r="T6101">
        <v>3</v>
      </c>
      <c r="U6101">
        <v>0</v>
      </c>
      <c r="V6101">
        <v>0</v>
      </c>
    </row>
    <row r="6102" spans="1:22" x14ac:dyDescent="0.55000000000000004">
      <c r="A6102" t="s">
        <v>21043</v>
      </c>
      <c r="B6102" t="s">
        <v>4966</v>
      </c>
      <c r="C6102" t="s">
        <v>20729</v>
      </c>
      <c r="D6102" t="s">
        <v>21044</v>
      </c>
      <c r="E6102" t="s">
        <v>21045</v>
      </c>
      <c r="F6102" t="s">
        <v>21045</v>
      </c>
      <c r="H6102" s="21">
        <v>3</v>
      </c>
      <c r="I6102">
        <v>0</v>
      </c>
      <c r="J6102">
        <v>3</v>
      </c>
      <c r="K6102">
        <v>0</v>
      </c>
      <c r="L6102">
        <v>0</v>
      </c>
      <c r="M6102">
        <v>0</v>
      </c>
      <c r="N6102">
        <v>0</v>
      </c>
      <c r="O6102">
        <v>3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</row>
    <row r="6103" spans="1:22" x14ac:dyDescent="0.55000000000000004">
      <c r="A6103" t="s">
        <v>64317</v>
      </c>
      <c r="B6103" t="s">
        <v>58424</v>
      </c>
      <c r="C6103" t="s">
        <v>58425</v>
      </c>
      <c r="D6103" t="s">
        <v>64318</v>
      </c>
      <c r="E6103" t="s">
        <v>62358</v>
      </c>
      <c r="F6103" t="s">
        <v>64319</v>
      </c>
      <c r="G6103" t="s">
        <v>64320</v>
      </c>
      <c r="H6103" s="21">
        <v>13</v>
      </c>
      <c r="I6103">
        <v>1</v>
      </c>
      <c r="J6103">
        <v>12</v>
      </c>
      <c r="K6103">
        <v>2</v>
      </c>
      <c r="L6103">
        <v>1</v>
      </c>
      <c r="M6103">
        <v>1</v>
      </c>
      <c r="N6103">
        <v>3</v>
      </c>
      <c r="O6103">
        <v>0</v>
      </c>
      <c r="P6103">
        <v>0</v>
      </c>
      <c r="Q6103">
        <v>5</v>
      </c>
      <c r="R6103">
        <v>0</v>
      </c>
      <c r="S6103">
        <v>1</v>
      </c>
      <c r="T6103">
        <v>0</v>
      </c>
      <c r="U6103">
        <v>0</v>
      </c>
      <c r="V6103">
        <v>0</v>
      </c>
    </row>
    <row r="6104" spans="1:22" x14ac:dyDescent="0.55000000000000004">
      <c r="A6104" t="s">
        <v>62356</v>
      </c>
      <c r="B6104" t="s">
        <v>58424</v>
      </c>
      <c r="C6104" t="s">
        <v>58425</v>
      </c>
      <c r="D6104" t="s">
        <v>62357</v>
      </c>
      <c r="E6104" t="s">
        <v>62358</v>
      </c>
      <c r="F6104" t="s">
        <v>62359</v>
      </c>
      <c r="G6104" t="s">
        <v>62360</v>
      </c>
      <c r="H6104" s="21">
        <v>37</v>
      </c>
      <c r="I6104">
        <v>29</v>
      </c>
      <c r="J6104">
        <v>8</v>
      </c>
      <c r="K6104">
        <v>4</v>
      </c>
      <c r="L6104">
        <v>5</v>
      </c>
      <c r="M6104">
        <v>4</v>
      </c>
      <c r="N6104">
        <v>1</v>
      </c>
      <c r="O6104">
        <v>1</v>
      </c>
      <c r="P6104">
        <v>3</v>
      </c>
      <c r="Q6104">
        <v>1</v>
      </c>
      <c r="R6104">
        <v>1</v>
      </c>
      <c r="S6104">
        <v>2</v>
      </c>
      <c r="T6104">
        <v>1</v>
      </c>
      <c r="U6104">
        <v>10</v>
      </c>
      <c r="V6104">
        <v>4</v>
      </c>
    </row>
    <row r="6105" spans="1:22" x14ac:dyDescent="0.55000000000000004">
      <c r="A6105" t="s">
        <v>2297</v>
      </c>
      <c r="B6105" t="s">
        <v>1839</v>
      </c>
      <c r="C6105" t="s">
        <v>1839</v>
      </c>
      <c r="E6105">
        <v>12994</v>
      </c>
      <c r="G6105" t="s">
        <v>2298</v>
      </c>
      <c r="H6105" s="21">
        <v>7</v>
      </c>
      <c r="I6105">
        <v>5</v>
      </c>
      <c r="J6105">
        <v>2</v>
      </c>
      <c r="K6105">
        <v>2</v>
      </c>
      <c r="L6105">
        <v>0</v>
      </c>
      <c r="M6105">
        <v>0</v>
      </c>
      <c r="N6105">
        <v>0</v>
      </c>
      <c r="O6105">
        <v>2</v>
      </c>
      <c r="P6105">
        <v>2</v>
      </c>
      <c r="Q6105">
        <v>0</v>
      </c>
      <c r="R6105">
        <v>0</v>
      </c>
      <c r="S6105">
        <v>0</v>
      </c>
      <c r="T6105">
        <v>0</v>
      </c>
      <c r="U6105">
        <v>1</v>
      </c>
      <c r="V6105">
        <v>0</v>
      </c>
    </row>
    <row r="6106" spans="1:22" x14ac:dyDescent="0.55000000000000004">
      <c r="A6106" t="s">
        <v>16990</v>
      </c>
      <c r="B6106" t="s">
        <v>7913</v>
      </c>
      <c r="C6106" t="s">
        <v>7914</v>
      </c>
      <c r="D6106" t="s">
        <v>7915</v>
      </c>
      <c r="E6106" t="s">
        <v>15662</v>
      </c>
      <c r="F6106" t="s">
        <v>16991</v>
      </c>
      <c r="H6106" s="21">
        <v>1</v>
      </c>
      <c r="I6106">
        <v>0</v>
      </c>
      <c r="J6106">
        <v>1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0</v>
      </c>
      <c r="V6106">
        <v>0</v>
      </c>
    </row>
    <row r="6107" spans="1:22" x14ac:dyDescent="0.55000000000000004">
      <c r="A6107" t="s">
        <v>2183</v>
      </c>
      <c r="B6107" t="s">
        <v>1839</v>
      </c>
      <c r="C6107" t="s">
        <v>1839</v>
      </c>
      <c r="E6107">
        <v>12014</v>
      </c>
      <c r="G6107" t="s">
        <v>2184</v>
      </c>
      <c r="H6107" s="21">
        <v>13</v>
      </c>
      <c r="I6107">
        <v>10</v>
      </c>
      <c r="J6107">
        <v>3</v>
      </c>
      <c r="K6107">
        <v>1</v>
      </c>
      <c r="L6107">
        <v>0</v>
      </c>
      <c r="M6107">
        <v>0</v>
      </c>
      <c r="N6107">
        <v>6</v>
      </c>
      <c r="O6107">
        <v>2</v>
      </c>
      <c r="P6107">
        <v>0</v>
      </c>
      <c r="Q6107">
        <v>3</v>
      </c>
      <c r="R6107">
        <v>0</v>
      </c>
      <c r="S6107">
        <v>0</v>
      </c>
      <c r="T6107">
        <v>1</v>
      </c>
      <c r="U6107">
        <v>0</v>
      </c>
      <c r="V6107">
        <v>0</v>
      </c>
    </row>
    <row r="6108" spans="1:22" x14ac:dyDescent="0.55000000000000004">
      <c r="A6108" t="s">
        <v>34172</v>
      </c>
      <c r="B6108" t="s">
        <v>32964</v>
      </c>
      <c r="C6108" t="s">
        <v>32968</v>
      </c>
      <c r="D6108" t="s">
        <v>34173</v>
      </c>
      <c r="E6108" t="s">
        <v>34174</v>
      </c>
      <c r="F6108" t="s">
        <v>34175</v>
      </c>
      <c r="G6108" t="s">
        <v>34176</v>
      </c>
      <c r="H6108" s="21">
        <v>136</v>
      </c>
      <c r="I6108">
        <v>38</v>
      </c>
      <c r="J6108">
        <v>98</v>
      </c>
      <c r="K6108">
        <v>12</v>
      </c>
      <c r="L6108">
        <v>10</v>
      </c>
      <c r="M6108">
        <v>15</v>
      </c>
      <c r="N6108">
        <v>8</v>
      </c>
      <c r="O6108">
        <v>12</v>
      </c>
      <c r="P6108">
        <v>18</v>
      </c>
      <c r="Q6108">
        <v>7</v>
      </c>
      <c r="R6108">
        <v>3</v>
      </c>
      <c r="S6108">
        <v>20</v>
      </c>
      <c r="T6108">
        <v>15</v>
      </c>
      <c r="U6108">
        <v>15</v>
      </c>
      <c r="V6108">
        <v>1</v>
      </c>
    </row>
    <row r="6109" spans="1:22" x14ac:dyDescent="0.55000000000000004">
      <c r="A6109" t="s">
        <v>61794</v>
      </c>
      <c r="B6109" t="s">
        <v>58424</v>
      </c>
      <c r="C6109" t="s">
        <v>58425</v>
      </c>
      <c r="D6109" t="s">
        <v>61795</v>
      </c>
      <c r="E6109" t="s">
        <v>32726</v>
      </c>
      <c r="F6109" t="s">
        <v>61796</v>
      </c>
      <c r="G6109" t="s">
        <v>61797</v>
      </c>
      <c r="H6109" s="21">
        <v>51</v>
      </c>
      <c r="I6109">
        <v>23</v>
      </c>
      <c r="J6109">
        <v>28</v>
      </c>
      <c r="K6109">
        <v>0</v>
      </c>
      <c r="L6109">
        <v>3</v>
      </c>
      <c r="M6109">
        <v>4</v>
      </c>
      <c r="N6109">
        <v>2</v>
      </c>
      <c r="O6109">
        <v>9</v>
      </c>
      <c r="P6109">
        <v>4</v>
      </c>
      <c r="Q6109">
        <v>4</v>
      </c>
      <c r="R6109">
        <v>0</v>
      </c>
      <c r="S6109">
        <v>1</v>
      </c>
      <c r="T6109">
        <v>17</v>
      </c>
      <c r="U6109">
        <v>4</v>
      </c>
      <c r="V6109">
        <v>3</v>
      </c>
    </row>
    <row r="6110" spans="1:22" x14ac:dyDescent="0.55000000000000004">
      <c r="A6110" t="s">
        <v>59950</v>
      </c>
      <c r="B6110" t="s">
        <v>58424</v>
      </c>
      <c r="C6110" t="s">
        <v>58425</v>
      </c>
      <c r="D6110" t="s">
        <v>59951</v>
      </c>
      <c r="E6110" t="s">
        <v>5515</v>
      </c>
      <c r="F6110" t="s">
        <v>59952</v>
      </c>
      <c r="G6110" t="s">
        <v>59953</v>
      </c>
      <c r="H6110" s="21">
        <v>146</v>
      </c>
      <c r="I6110">
        <v>77</v>
      </c>
      <c r="J6110">
        <v>69</v>
      </c>
      <c r="K6110">
        <v>11</v>
      </c>
      <c r="L6110">
        <v>16</v>
      </c>
      <c r="M6110">
        <v>11</v>
      </c>
      <c r="N6110">
        <v>10</v>
      </c>
      <c r="O6110">
        <v>6</v>
      </c>
      <c r="P6110">
        <v>8</v>
      </c>
      <c r="Q6110">
        <v>6</v>
      </c>
      <c r="R6110">
        <v>12</v>
      </c>
      <c r="S6110">
        <v>5</v>
      </c>
      <c r="T6110">
        <v>25</v>
      </c>
      <c r="U6110">
        <v>25</v>
      </c>
      <c r="V6110">
        <v>11</v>
      </c>
    </row>
    <row r="6111" spans="1:22" x14ac:dyDescent="0.55000000000000004">
      <c r="A6111" t="s">
        <v>8123</v>
      </c>
      <c r="B6111" t="s">
        <v>7913</v>
      </c>
      <c r="C6111" t="s">
        <v>7914</v>
      </c>
      <c r="D6111" t="s">
        <v>7915</v>
      </c>
      <c r="E6111" t="s">
        <v>8124</v>
      </c>
      <c r="F6111" t="s">
        <v>8125</v>
      </c>
      <c r="G6111" t="s">
        <v>8126</v>
      </c>
      <c r="H6111" s="21">
        <v>1890</v>
      </c>
      <c r="I6111">
        <v>1033</v>
      </c>
      <c r="J6111">
        <v>857</v>
      </c>
      <c r="K6111">
        <v>141</v>
      </c>
      <c r="L6111">
        <v>226</v>
      </c>
      <c r="M6111">
        <v>198</v>
      </c>
      <c r="N6111">
        <v>152</v>
      </c>
      <c r="O6111">
        <v>79</v>
      </c>
      <c r="P6111">
        <v>94</v>
      </c>
      <c r="Q6111">
        <v>130</v>
      </c>
      <c r="R6111">
        <v>20</v>
      </c>
      <c r="S6111">
        <v>66</v>
      </c>
      <c r="T6111">
        <v>332</v>
      </c>
      <c r="U6111">
        <v>350</v>
      </c>
      <c r="V6111">
        <v>102</v>
      </c>
    </row>
    <row r="6112" spans="1:22" x14ac:dyDescent="0.55000000000000004">
      <c r="A6112" t="s">
        <v>59078</v>
      </c>
      <c r="B6112" t="s">
        <v>58424</v>
      </c>
      <c r="C6112" t="s">
        <v>58425</v>
      </c>
      <c r="D6112" t="s">
        <v>59079</v>
      </c>
      <c r="E6112" t="s">
        <v>59080</v>
      </c>
      <c r="F6112" t="s">
        <v>59081</v>
      </c>
      <c r="G6112" t="s">
        <v>59082</v>
      </c>
      <c r="H6112" s="21">
        <v>339</v>
      </c>
      <c r="I6112">
        <v>182</v>
      </c>
      <c r="J6112">
        <v>157</v>
      </c>
      <c r="K6112">
        <v>20</v>
      </c>
      <c r="L6112">
        <v>26</v>
      </c>
      <c r="M6112">
        <v>23</v>
      </c>
      <c r="N6112">
        <v>29</v>
      </c>
      <c r="O6112">
        <v>23</v>
      </c>
      <c r="P6112">
        <v>17</v>
      </c>
      <c r="Q6112">
        <v>16</v>
      </c>
      <c r="R6112">
        <v>7</v>
      </c>
      <c r="S6112">
        <v>25</v>
      </c>
      <c r="T6112">
        <v>60</v>
      </c>
      <c r="U6112">
        <v>67</v>
      </c>
      <c r="V6112">
        <v>26</v>
      </c>
    </row>
    <row r="6113" spans="1:22" x14ac:dyDescent="0.55000000000000004">
      <c r="A6113" t="s">
        <v>11825</v>
      </c>
      <c r="B6113" t="s">
        <v>7913</v>
      </c>
      <c r="C6113" t="s">
        <v>7914</v>
      </c>
      <c r="D6113" t="s">
        <v>7915</v>
      </c>
      <c r="E6113" t="s">
        <v>11826</v>
      </c>
      <c r="F6113" t="s">
        <v>11827</v>
      </c>
      <c r="G6113" t="s">
        <v>11828</v>
      </c>
      <c r="H6113" s="21">
        <v>86</v>
      </c>
      <c r="I6113">
        <v>25</v>
      </c>
      <c r="J6113">
        <v>61</v>
      </c>
      <c r="K6113">
        <v>11</v>
      </c>
      <c r="L6113">
        <v>1</v>
      </c>
      <c r="M6113">
        <v>24</v>
      </c>
      <c r="N6113">
        <v>2</v>
      </c>
      <c r="O6113">
        <v>12</v>
      </c>
      <c r="P6113">
        <v>3</v>
      </c>
      <c r="Q6113">
        <v>24</v>
      </c>
      <c r="R6113">
        <v>0</v>
      </c>
      <c r="S6113">
        <v>0</v>
      </c>
      <c r="T6113">
        <v>3</v>
      </c>
      <c r="U6113">
        <v>6</v>
      </c>
      <c r="V6113">
        <v>0</v>
      </c>
    </row>
    <row r="6114" spans="1:22" x14ac:dyDescent="0.55000000000000004">
      <c r="A6114" t="s">
        <v>34030</v>
      </c>
      <c r="B6114" t="s">
        <v>32964</v>
      </c>
      <c r="C6114" t="s">
        <v>32968</v>
      </c>
      <c r="D6114" t="s">
        <v>34031</v>
      </c>
      <c r="E6114" t="s">
        <v>34032</v>
      </c>
      <c r="F6114" t="s">
        <v>34033</v>
      </c>
      <c r="G6114" t="s">
        <v>34034</v>
      </c>
      <c r="H6114" s="21">
        <v>150</v>
      </c>
      <c r="I6114">
        <v>17</v>
      </c>
      <c r="J6114">
        <v>133</v>
      </c>
      <c r="K6114">
        <v>12</v>
      </c>
      <c r="L6114">
        <v>11</v>
      </c>
      <c r="M6114">
        <v>23</v>
      </c>
      <c r="N6114">
        <v>31</v>
      </c>
      <c r="O6114">
        <v>7</v>
      </c>
      <c r="P6114">
        <v>9</v>
      </c>
      <c r="Q6114">
        <v>7</v>
      </c>
      <c r="R6114">
        <v>1</v>
      </c>
      <c r="S6114">
        <v>3</v>
      </c>
      <c r="T6114">
        <v>18</v>
      </c>
      <c r="U6114">
        <v>26</v>
      </c>
      <c r="V6114">
        <v>2</v>
      </c>
    </row>
    <row r="6115" spans="1:22" x14ac:dyDescent="0.55000000000000004">
      <c r="A6115" t="s">
        <v>44540</v>
      </c>
      <c r="B6115" t="s">
        <v>19146</v>
      </c>
      <c r="C6115" t="s">
        <v>37943</v>
      </c>
      <c r="E6115">
        <v>392</v>
      </c>
      <c r="F6115" t="s">
        <v>44541</v>
      </c>
      <c r="G6115" t="s">
        <v>44542</v>
      </c>
      <c r="H6115" s="21">
        <v>3</v>
      </c>
      <c r="I6115">
        <v>2</v>
      </c>
      <c r="J6115">
        <v>1</v>
      </c>
      <c r="K6115">
        <v>0</v>
      </c>
      <c r="L6115">
        <v>0</v>
      </c>
      <c r="M6115">
        <v>1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2</v>
      </c>
      <c r="U6115">
        <v>0</v>
      </c>
      <c r="V6115">
        <v>0</v>
      </c>
    </row>
    <row r="6116" spans="1:22" x14ac:dyDescent="0.55000000000000004">
      <c r="A6116" t="s">
        <v>39467</v>
      </c>
      <c r="B6116" t="s">
        <v>19146</v>
      </c>
      <c r="C6116" t="s">
        <v>37943</v>
      </c>
      <c r="D6116" t="s">
        <v>39468</v>
      </c>
      <c r="E6116">
        <v>12016</v>
      </c>
      <c r="F6116" t="s">
        <v>39469</v>
      </c>
      <c r="G6116" t="s">
        <v>39470</v>
      </c>
      <c r="H6116" s="21">
        <v>71</v>
      </c>
      <c r="I6116">
        <v>42</v>
      </c>
      <c r="J6116">
        <v>29</v>
      </c>
      <c r="K6116">
        <v>9</v>
      </c>
      <c r="L6116">
        <v>11</v>
      </c>
      <c r="M6116">
        <v>33</v>
      </c>
      <c r="N6116">
        <v>1</v>
      </c>
      <c r="O6116">
        <v>2</v>
      </c>
      <c r="P6116">
        <v>0</v>
      </c>
      <c r="Q6116">
        <v>1</v>
      </c>
      <c r="R6116">
        <v>0</v>
      </c>
      <c r="S6116">
        <v>6</v>
      </c>
      <c r="T6116">
        <v>2</v>
      </c>
      <c r="U6116">
        <v>5</v>
      </c>
      <c r="V6116">
        <v>1</v>
      </c>
    </row>
    <row r="6117" spans="1:22" x14ac:dyDescent="0.55000000000000004">
      <c r="A6117" t="s">
        <v>44543</v>
      </c>
      <c r="B6117" t="s">
        <v>19146</v>
      </c>
      <c r="C6117" t="s">
        <v>37943</v>
      </c>
      <c r="D6117" t="s">
        <v>44544</v>
      </c>
      <c r="E6117">
        <v>12018</v>
      </c>
      <c r="F6117" t="s">
        <v>44545</v>
      </c>
      <c r="G6117" t="s">
        <v>44546</v>
      </c>
      <c r="H6117" s="21">
        <v>3</v>
      </c>
      <c r="I6117">
        <v>3</v>
      </c>
      <c r="J6117">
        <v>0</v>
      </c>
      <c r="K6117">
        <v>1</v>
      </c>
      <c r="L6117">
        <v>0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  <c r="S6117">
        <v>0</v>
      </c>
      <c r="T6117">
        <v>0</v>
      </c>
      <c r="U6117">
        <v>1</v>
      </c>
      <c r="V6117">
        <v>0</v>
      </c>
    </row>
    <row r="6118" spans="1:22" x14ac:dyDescent="0.55000000000000004">
      <c r="A6118" t="s">
        <v>40626</v>
      </c>
      <c r="B6118" t="s">
        <v>19146</v>
      </c>
      <c r="C6118" t="s">
        <v>37943</v>
      </c>
      <c r="D6118" t="s">
        <v>40627</v>
      </c>
      <c r="E6118">
        <v>10067</v>
      </c>
      <c r="F6118" t="s">
        <v>40628</v>
      </c>
      <c r="G6118" t="s">
        <v>40629</v>
      </c>
      <c r="H6118" s="21">
        <v>31</v>
      </c>
      <c r="I6118">
        <v>21</v>
      </c>
      <c r="J6118">
        <v>10</v>
      </c>
      <c r="K6118">
        <v>5</v>
      </c>
      <c r="L6118">
        <v>0</v>
      </c>
      <c r="M6118">
        <v>3</v>
      </c>
      <c r="N6118">
        <v>4</v>
      </c>
      <c r="O6118">
        <v>5</v>
      </c>
      <c r="P6118">
        <v>1</v>
      </c>
      <c r="Q6118">
        <v>1</v>
      </c>
      <c r="R6118">
        <v>0</v>
      </c>
      <c r="S6118">
        <v>2</v>
      </c>
      <c r="T6118">
        <v>7</v>
      </c>
      <c r="U6118">
        <v>1</v>
      </c>
      <c r="V6118">
        <v>2</v>
      </c>
    </row>
    <row r="6119" spans="1:22" x14ac:dyDescent="0.55000000000000004">
      <c r="A6119" t="s">
        <v>2457</v>
      </c>
      <c r="B6119" t="s">
        <v>1839</v>
      </c>
      <c r="C6119" t="s">
        <v>1839</v>
      </c>
      <c r="E6119">
        <v>13569</v>
      </c>
      <c r="G6119" t="s">
        <v>2458</v>
      </c>
      <c r="H6119" s="21">
        <v>3</v>
      </c>
      <c r="I6119">
        <v>2</v>
      </c>
      <c r="J6119">
        <v>1</v>
      </c>
      <c r="K6119">
        <v>0</v>
      </c>
      <c r="L6119">
        <v>0</v>
      </c>
      <c r="M6119">
        <v>2</v>
      </c>
      <c r="N6119">
        <v>0</v>
      </c>
      <c r="O6119">
        <v>0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0</v>
      </c>
      <c r="V6119">
        <v>0</v>
      </c>
    </row>
    <row r="6120" spans="1:22" x14ac:dyDescent="0.55000000000000004">
      <c r="A6120" t="s">
        <v>19099</v>
      </c>
      <c r="B6120" t="s">
        <v>19016</v>
      </c>
      <c r="C6120" t="s">
        <v>15</v>
      </c>
      <c r="E6120" t="s">
        <v>19017</v>
      </c>
      <c r="F6120" t="s">
        <v>19100</v>
      </c>
      <c r="G6120" t="s">
        <v>19101</v>
      </c>
      <c r="H6120" s="21">
        <v>103</v>
      </c>
      <c r="I6120">
        <v>46</v>
      </c>
      <c r="J6120">
        <v>57</v>
      </c>
      <c r="K6120">
        <v>12</v>
      </c>
      <c r="L6120">
        <v>11</v>
      </c>
      <c r="M6120">
        <v>27</v>
      </c>
      <c r="N6120">
        <v>5</v>
      </c>
      <c r="O6120">
        <v>8</v>
      </c>
      <c r="P6120">
        <v>8</v>
      </c>
      <c r="Q6120">
        <v>10</v>
      </c>
      <c r="R6120">
        <v>0</v>
      </c>
      <c r="S6120">
        <v>6</v>
      </c>
      <c r="T6120">
        <v>8</v>
      </c>
      <c r="U6120">
        <v>3</v>
      </c>
      <c r="V6120">
        <v>5</v>
      </c>
    </row>
    <row r="6121" spans="1:22" x14ac:dyDescent="0.55000000000000004">
      <c r="A6121" t="s">
        <v>12779</v>
      </c>
      <c r="B6121" t="s">
        <v>7913</v>
      </c>
      <c r="C6121" t="s">
        <v>7914</v>
      </c>
      <c r="D6121" t="s">
        <v>7915</v>
      </c>
      <c r="E6121" t="s">
        <v>12780</v>
      </c>
      <c r="F6121" t="s">
        <v>12781</v>
      </c>
      <c r="H6121" s="21">
        <v>52</v>
      </c>
      <c r="I6121">
        <v>33</v>
      </c>
      <c r="J6121">
        <v>19</v>
      </c>
      <c r="K6121">
        <v>4</v>
      </c>
      <c r="L6121">
        <v>4</v>
      </c>
      <c r="M6121">
        <v>0</v>
      </c>
      <c r="N6121">
        <v>9</v>
      </c>
      <c r="O6121">
        <v>0</v>
      </c>
      <c r="P6121">
        <v>3</v>
      </c>
      <c r="Q6121">
        <v>2</v>
      </c>
      <c r="R6121">
        <v>3</v>
      </c>
      <c r="S6121">
        <v>4</v>
      </c>
      <c r="T6121">
        <v>4</v>
      </c>
      <c r="U6121">
        <v>16</v>
      </c>
      <c r="V6121">
        <v>3</v>
      </c>
    </row>
    <row r="6122" spans="1:22" x14ac:dyDescent="0.55000000000000004">
      <c r="A6122" t="s">
        <v>16992</v>
      </c>
      <c r="B6122" t="s">
        <v>7913</v>
      </c>
      <c r="C6122" t="s">
        <v>7914</v>
      </c>
      <c r="D6122" t="s">
        <v>7915</v>
      </c>
      <c r="E6122" t="s">
        <v>16993</v>
      </c>
      <c r="F6122" t="s">
        <v>16994</v>
      </c>
      <c r="H6122" s="21">
        <v>1</v>
      </c>
      <c r="I6122">
        <v>1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1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</row>
    <row r="6123" spans="1:22" x14ac:dyDescent="0.55000000000000004">
      <c r="A6123" t="s">
        <v>38394</v>
      </c>
      <c r="B6123" t="s">
        <v>19146</v>
      </c>
      <c r="C6123" t="s">
        <v>37943</v>
      </c>
      <c r="D6123" t="s">
        <v>38395</v>
      </c>
      <c r="E6123">
        <v>10615</v>
      </c>
      <c r="F6123" t="s">
        <v>38396</v>
      </c>
      <c r="G6123" t="s">
        <v>38397</v>
      </c>
      <c r="H6123" s="21">
        <v>229</v>
      </c>
      <c r="I6123">
        <v>141</v>
      </c>
      <c r="J6123">
        <v>88</v>
      </c>
      <c r="K6123">
        <v>5</v>
      </c>
      <c r="L6123">
        <v>20</v>
      </c>
      <c r="M6123">
        <v>33</v>
      </c>
      <c r="N6123">
        <v>14</v>
      </c>
      <c r="O6123">
        <v>8</v>
      </c>
      <c r="P6123">
        <v>13</v>
      </c>
      <c r="Q6123">
        <v>27</v>
      </c>
      <c r="R6123">
        <v>7</v>
      </c>
      <c r="S6123">
        <v>2</v>
      </c>
      <c r="T6123">
        <v>40</v>
      </c>
      <c r="U6123">
        <v>41</v>
      </c>
      <c r="V6123">
        <v>19</v>
      </c>
    </row>
    <row r="6124" spans="1:22" x14ac:dyDescent="0.55000000000000004">
      <c r="A6124" t="s">
        <v>16581</v>
      </c>
      <c r="B6124" t="s">
        <v>7913</v>
      </c>
      <c r="C6124" t="s">
        <v>7914</v>
      </c>
      <c r="D6124" t="s">
        <v>7915</v>
      </c>
      <c r="F6124" t="s">
        <v>16582</v>
      </c>
      <c r="H6124" s="21">
        <v>2</v>
      </c>
      <c r="I6124">
        <v>1</v>
      </c>
      <c r="J6124">
        <v>1</v>
      </c>
      <c r="K6124">
        <v>0</v>
      </c>
      <c r="L6124">
        <v>0</v>
      </c>
      <c r="M6124">
        <v>1</v>
      </c>
      <c r="N6124">
        <v>0</v>
      </c>
      <c r="O6124">
        <v>1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</row>
    <row r="6125" spans="1:22" x14ac:dyDescent="0.55000000000000004">
      <c r="A6125" t="s">
        <v>15665</v>
      </c>
      <c r="B6125" t="s">
        <v>7913</v>
      </c>
      <c r="C6125" t="s">
        <v>7914</v>
      </c>
      <c r="D6125" t="s">
        <v>7915</v>
      </c>
      <c r="E6125" t="s">
        <v>14598</v>
      </c>
      <c r="F6125" t="s">
        <v>15666</v>
      </c>
      <c r="H6125" s="21">
        <v>6</v>
      </c>
      <c r="I6125">
        <v>5</v>
      </c>
      <c r="J6125">
        <v>1</v>
      </c>
      <c r="K6125">
        <v>0</v>
      </c>
      <c r="L6125">
        <v>1</v>
      </c>
      <c r="M6125">
        <v>1</v>
      </c>
      <c r="N6125">
        <v>0</v>
      </c>
      <c r="O6125">
        <v>4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</row>
    <row r="6126" spans="1:22" x14ac:dyDescent="0.55000000000000004">
      <c r="A6126" t="s">
        <v>10584</v>
      </c>
      <c r="B6126" t="s">
        <v>7913</v>
      </c>
      <c r="C6126" t="s">
        <v>7914</v>
      </c>
      <c r="D6126" t="s">
        <v>7915</v>
      </c>
      <c r="E6126" t="s">
        <v>10585</v>
      </c>
      <c r="F6126" t="s">
        <v>10586</v>
      </c>
      <c r="G6126" t="s">
        <v>10587</v>
      </c>
      <c r="H6126" s="21">
        <v>167</v>
      </c>
      <c r="I6126">
        <v>82</v>
      </c>
      <c r="J6126">
        <v>85</v>
      </c>
      <c r="K6126">
        <v>8</v>
      </c>
      <c r="L6126">
        <v>15</v>
      </c>
      <c r="M6126">
        <v>20</v>
      </c>
      <c r="N6126">
        <v>17</v>
      </c>
      <c r="O6126">
        <v>11</v>
      </c>
      <c r="P6126">
        <v>12</v>
      </c>
      <c r="Q6126">
        <v>21</v>
      </c>
      <c r="R6126">
        <v>6</v>
      </c>
      <c r="S6126">
        <v>8</v>
      </c>
      <c r="T6126">
        <v>19</v>
      </c>
      <c r="U6126">
        <v>19</v>
      </c>
      <c r="V6126">
        <v>11</v>
      </c>
    </row>
    <row r="6127" spans="1:22" x14ac:dyDescent="0.55000000000000004">
      <c r="A6127" t="s">
        <v>50460</v>
      </c>
      <c r="B6127" t="s">
        <v>46041</v>
      </c>
      <c r="C6127" t="s">
        <v>46041</v>
      </c>
      <c r="D6127" t="s">
        <v>50461</v>
      </c>
      <c r="E6127" t="s">
        <v>50462</v>
      </c>
      <c r="F6127" t="s">
        <v>50463</v>
      </c>
      <c r="G6127" t="s">
        <v>50464</v>
      </c>
      <c r="H6127" s="21">
        <v>47</v>
      </c>
      <c r="I6127">
        <v>27</v>
      </c>
      <c r="J6127">
        <v>20</v>
      </c>
      <c r="K6127">
        <v>1</v>
      </c>
      <c r="L6127">
        <v>0</v>
      </c>
      <c r="M6127">
        <v>1</v>
      </c>
      <c r="N6127">
        <v>3</v>
      </c>
      <c r="O6127">
        <v>0</v>
      </c>
      <c r="P6127">
        <v>0</v>
      </c>
      <c r="Q6127">
        <v>0</v>
      </c>
      <c r="R6127">
        <v>0</v>
      </c>
      <c r="S6127">
        <v>3</v>
      </c>
      <c r="T6127">
        <v>37</v>
      </c>
      <c r="U6127">
        <v>0</v>
      </c>
      <c r="V6127">
        <v>2</v>
      </c>
    </row>
    <row r="6128" spans="1:22" x14ac:dyDescent="0.55000000000000004">
      <c r="A6128" t="s">
        <v>61986</v>
      </c>
      <c r="B6128" t="s">
        <v>58424</v>
      </c>
      <c r="C6128" t="s">
        <v>58425</v>
      </c>
      <c r="D6128" t="s">
        <v>61987</v>
      </c>
      <c r="E6128" t="s">
        <v>61988</v>
      </c>
      <c r="F6128" t="s">
        <v>61989</v>
      </c>
      <c r="G6128" t="s">
        <v>61990</v>
      </c>
      <c r="H6128" s="21">
        <v>46</v>
      </c>
      <c r="I6128">
        <v>26</v>
      </c>
      <c r="J6128">
        <v>20</v>
      </c>
      <c r="K6128">
        <v>0</v>
      </c>
      <c r="L6128">
        <v>3</v>
      </c>
      <c r="M6128">
        <v>4</v>
      </c>
      <c r="N6128">
        <v>13</v>
      </c>
      <c r="O6128">
        <v>1</v>
      </c>
      <c r="P6128">
        <v>1</v>
      </c>
      <c r="Q6128">
        <v>5</v>
      </c>
      <c r="R6128">
        <v>9</v>
      </c>
      <c r="S6128">
        <v>5</v>
      </c>
      <c r="T6128">
        <v>1</v>
      </c>
      <c r="U6128">
        <v>3</v>
      </c>
      <c r="V6128">
        <v>1</v>
      </c>
    </row>
    <row r="6129" spans="1:22" x14ac:dyDescent="0.55000000000000004">
      <c r="A6129" t="s">
        <v>36068</v>
      </c>
      <c r="B6129" t="s">
        <v>32964</v>
      </c>
      <c r="C6129" t="s">
        <v>32968</v>
      </c>
      <c r="D6129" t="s">
        <v>36069</v>
      </c>
      <c r="E6129" t="s">
        <v>36070</v>
      </c>
      <c r="F6129" t="s">
        <v>36071</v>
      </c>
      <c r="G6129" t="s">
        <v>36072</v>
      </c>
      <c r="H6129" s="21">
        <v>21</v>
      </c>
      <c r="I6129">
        <v>3</v>
      </c>
      <c r="J6129">
        <v>18</v>
      </c>
      <c r="K6129">
        <v>1</v>
      </c>
      <c r="L6129">
        <v>2</v>
      </c>
      <c r="M6129">
        <v>0</v>
      </c>
      <c r="N6129">
        <v>5</v>
      </c>
      <c r="O6129">
        <v>3</v>
      </c>
      <c r="P6129">
        <v>4</v>
      </c>
      <c r="Q6129">
        <v>1</v>
      </c>
      <c r="R6129">
        <v>0</v>
      </c>
      <c r="S6129">
        <v>0</v>
      </c>
      <c r="T6129">
        <v>1</v>
      </c>
      <c r="U6129">
        <v>2</v>
      </c>
      <c r="V6129">
        <v>2</v>
      </c>
    </row>
    <row r="6130" spans="1:22" x14ac:dyDescent="0.55000000000000004">
      <c r="A6130" t="s">
        <v>15055</v>
      </c>
      <c r="B6130" t="s">
        <v>7913</v>
      </c>
      <c r="C6130" t="s">
        <v>7914</v>
      </c>
      <c r="D6130" t="s">
        <v>7915</v>
      </c>
      <c r="E6130" t="s">
        <v>15056</v>
      </c>
      <c r="F6130" t="s">
        <v>15057</v>
      </c>
      <c r="G6130" t="s">
        <v>15058</v>
      </c>
      <c r="H6130" s="21">
        <v>10</v>
      </c>
      <c r="I6130">
        <v>7</v>
      </c>
      <c r="J6130">
        <v>3</v>
      </c>
      <c r="K6130">
        <v>3</v>
      </c>
      <c r="L6130">
        <v>3</v>
      </c>
      <c r="M6130">
        <v>0</v>
      </c>
      <c r="N6130">
        <v>1</v>
      </c>
      <c r="O6130">
        <v>0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0</v>
      </c>
      <c r="V6130">
        <v>2</v>
      </c>
    </row>
    <row r="6131" spans="1:22" x14ac:dyDescent="0.55000000000000004">
      <c r="A6131" t="s">
        <v>11847</v>
      </c>
      <c r="B6131" t="s">
        <v>7913</v>
      </c>
      <c r="C6131" t="s">
        <v>7914</v>
      </c>
      <c r="D6131" t="s">
        <v>7915</v>
      </c>
      <c r="E6131" t="s">
        <v>11848</v>
      </c>
      <c r="F6131" t="s">
        <v>11849</v>
      </c>
      <c r="G6131" t="s">
        <v>11850</v>
      </c>
      <c r="H6131" s="21">
        <v>85</v>
      </c>
      <c r="I6131">
        <v>50</v>
      </c>
      <c r="J6131">
        <v>35</v>
      </c>
      <c r="K6131">
        <v>11</v>
      </c>
      <c r="L6131">
        <v>11</v>
      </c>
      <c r="M6131">
        <v>1</v>
      </c>
      <c r="N6131">
        <v>8</v>
      </c>
      <c r="O6131">
        <v>4</v>
      </c>
      <c r="P6131">
        <v>6</v>
      </c>
      <c r="Q6131">
        <v>6</v>
      </c>
      <c r="R6131">
        <v>13</v>
      </c>
      <c r="S6131">
        <v>1</v>
      </c>
      <c r="T6131">
        <v>6</v>
      </c>
      <c r="U6131">
        <v>8</v>
      </c>
      <c r="V6131">
        <v>10</v>
      </c>
    </row>
    <row r="6132" spans="1:22" x14ac:dyDescent="0.55000000000000004">
      <c r="A6132" t="s">
        <v>16995</v>
      </c>
      <c r="B6132" t="s">
        <v>7913</v>
      </c>
      <c r="C6132" t="s">
        <v>7914</v>
      </c>
      <c r="D6132" t="s">
        <v>7915</v>
      </c>
      <c r="E6132" t="s">
        <v>16996</v>
      </c>
      <c r="F6132" t="s">
        <v>16997</v>
      </c>
      <c r="G6132" t="s">
        <v>16998</v>
      </c>
      <c r="H6132" s="21">
        <v>1</v>
      </c>
      <c r="I6132">
        <v>0</v>
      </c>
      <c r="J6132">
        <v>1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1</v>
      </c>
      <c r="R6132">
        <v>0</v>
      </c>
      <c r="S6132">
        <v>0</v>
      </c>
      <c r="T6132">
        <v>0</v>
      </c>
      <c r="U6132">
        <v>0</v>
      </c>
      <c r="V6132">
        <v>0</v>
      </c>
    </row>
    <row r="6133" spans="1:22" x14ac:dyDescent="0.55000000000000004">
      <c r="A6133" t="s">
        <v>25725</v>
      </c>
      <c r="B6133" t="s">
        <v>25303</v>
      </c>
      <c r="C6133" t="s">
        <v>21365</v>
      </c>
      <c r="F6133" t="s">
        <v>25726</v>
      </c>
      <c r="G6133" t="s">
        <v>25727</v>
      </c>
      <c r="H6133" s="21">
        <v>16</v>
      </c>
      <c r="I6133">
        <v>7</v>
      </c>
      <c r="J6133">
        <v>9</v>
      </c>
      <c r="K6133">
        <v>0</v>
      </c>
      <c r="L6133">
        <v>0</v>
      </c>
      <c r="M6133">
        <v>0</v>
      </c>
      <c r="N6133">
        <v>0</v>
      </c>
      <c r="O6133">
        <v>2</v>
      </c>
      <c r="P6133">
        <v>0</v>
      </c>
      <c r="Q6133">
        <v>3</v>
      </c>
      <c r="R6133">
        <v>0</v>
      </c>
      <c r="S6133">
        <v>2</v>
      </c>
      <c r="T6133">
        <v>2</v>
      </c>
      <c r="U6133">
        <v>6</v>
      </c>
      <c r="V6133">
        <v>1</v>
      </c>
    </row>
    <row r="6134" spans="1:22" x14ac:dyDescent="0.55000000000000004">
      <c r="A6134" t="s">
        <v>26243</v>
      </c>
      <c r="B6134" t="s">
        <v>25303</v>
      </c>
      <c r="C6134" t="s">
        <v>21365</v>
      </c>
      <c r="G6134" t="s">
        <v>26244</v>
      </c>
      <c r="H6134" s="21">
        <v>11</v>
      </c>
      <c r="I6134">
        <v>6</v>
      </c>
      <c r="J6134">
        <v>5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1</v>
      </c>
      <c r="T6134">
        <v>0</v>
      </c>
      <c r="U6134">
        <v>9</v>
      </c>
      <c r="V6134">
        <v>1</v>
      </c>
    </row>
    <row r="6135" spans="1:22" x14ac:dyDescent="0.55000000000000004">
      <c r="A6135" t="s">
        <v>40295</v>
      </c>
      <c r="B6135" t="s">
        <v>19146</v>
      </c>
      <c r="C6135" t="s">
        <v>37943</v>
      </c>
      <c r="D6135" t="s">
        <v>40296</v>
      </c>
      <c r="E6135">
        <v>11698</v>
      </c>
      <c r="F6135" t="s">
        <v>40297</v>
      </c>
      <c r="G6135" t="s">
        <v>40298</v>
      </c>
      <c r="H6135" s="21">
        <v>38</v>
      </c>
      <c r="I6135">
        <v>22</v>
      </c>
      <c r="J6135">
        <v>16</v>
      </c>
      <c r="K6135">
        <v>0</v>
      </c>
      <c r="L6135">
        <v>0</v>
      </c>
      <c r="M6135">
        <v>11</v>
      </c>
      <c r="N6135">
        <v>3</v>
      </c>
      <c r="O6135">
        <v>2</v>
      </c>
      <c r="P6135">
        <v>1</v>
      </c>
      <c r="Q6135">
        <v>3</v>
      </c>
      <c r="R6135">
        <v>0</v>
      </c>
      <c r="S6135">
        <v>1</v>
      </c>
      <c r="T6135">
        <v>4</v>
      </c>
      <c r="U6135">
        <v>9</v>
      </c>
      <c r="V6135">
        <v>4</v>
      </c>
    </row>
    <row r="6136" spans="1:22" x14ac:dyDescent="0.55000000000000004">
      <c r="A6136" t="s">
        <v>34583</v>
      </c>
      <c r="B6136" t="s">
        <v>32964</v>
      </c>
      <c r="C6136" t="s">
        <v>32968</v>
      </c>
      <c r="D6136" t="s">
        <v>34584</v>
      </c>
      <c r="E6136" t="s">
        <v>7152</v>
      </c>
      <c r="F6136" t="s">
        <v>34585</v>
      </c>
      <c r="G6136" t="s">
        <v>34586</v>
      </c>
      <c r="H6136" s="21">
        <v>91</v>
      </c>
      <c r="I6136">
        <v>7</v>
      </c>
      <c r="J6136">
        <v>84</v>
      </c>
      <c r="K6136">
        <v>1</v>
      </c>
      <c r="L6136">
        <v>7</v>
      </c>
      <c r="M6136">
        <v>18</v>
      </c>
      <c r="N6136">
        <v>14</v>
      </c>
      <c r="O6136">
        <v>8</v>
      </c>
      <c r="P6136">
        <v>9</v>
      </c>
      <c r="Q6136">
        <v>8</v>
      </c>
      <c r="R6136">
        <v>4</v>
      </c>
      <c r="S6136">
        <v>0</v>
      </c>
      <c r="T6136">
        <v>14</v>
      </c>
      <c r="U6136">
        <v>5</v>
      </c>
      <c r="V6136">
        <v>3</v>
      </c>
    </row>
    <row r="6137" spans="1:22" x14ac:dyDescent="0.55000000000000004">
      <c r="A6137" t="s">
        <v>19347</v>
      </c>
      <c r="B6137" t="s">
        <v>19337</v>
      </c>
      <c r="C6137" t="s">
        <v>19338</v>
      </c>
      <c r="D6137" t="s">
        <v>19348</v>
      </c>
      <c r="E6137">
        <v>6509491</v>
      </c>
      <c r="F6137" t="s">
        <v>19349</v>
      </c>
      <c r="H6137" s="21">
        <v>1170</v>
      </c>
      <c r="I6137">
        <v>769</v>
      </c>
      <c r="J6137">
        <v>401</v>
      </c>
      <c r="K6137">
        <v>134</v>
      </c>
      <c r="L6137">
        <v>408</v>
      </c>
      <c r="M6137">
        <v>2</v>
      </c>
      <c r="N6137">
        <v>2</v>
      </c>
      <c r="O6137">
        <v>59</v>
      </c>
      <c r="P6137">
        <v>288</v>
      </c>
      <c r="Q6137">
        <v>2</v>
      </c>
      <c r="R6137">
        <v>0</v>
      </c>
      <c r="S6137">
        <v>18</v>
      </c>
      <c r="T6137">
        <v>244</v>
      </c>
      <c r="U6137">
        <v>12</v>
      </c>
      <c r="V6137">
        <v>1</v>
      </c>
    </row>
    <row r="6138" spans="1:22" x14ac:dyDescent="0.55000000000000004">
      <c r="A6138" t="s">
        <v>19830</v>
      </c>
      <c r="B6138" t="s">
        <v>19337</v>
      </c>
      <c r="C6138" t="s">
        <v>19338</v>
      </c>
      <c r="D6138" t="s">
        <v>19831</v>
      </c>
      <c r="E6138">
        <v>6245519</v>
      </c>
      <c r="F6138" t="s">
        <v>19832</v>
      </c>
      <c r="H6138" s="21">
        <v>28</v>
      </c>
      <c r="I6138">
        <v>10</v>
      </c>
      <c r="J6138">
        <v>18</v>
      </c>
      <c r="K6138">
        <v>3</v>
      </c>
      <c r="L6138">
        <v>3</v>
      </c>
      <c r="M6138">
        <v>0</v>
      </c>
      <c r="N6138">
        <v>1</v>
      </c>
      <c r="O6138">
        <v>1</v>
      </c>
      <c r="P6138">
        <v>1</v>
      </c>
      <c r="Q6138">
        <v>6</v>
      </c>
      <c r="R6138">
        <v>1</v>
      </c>
      <c r="S6138">
        <v>3</v>
      </c>
      <c r="T6138">
        <v>5</v>
      </c>
      <c r="U6138">
        <v>3</v>
      </c>
      <c r="V6138">
        <v>1</v>
      </c>
    </row>
    <row r="6139" spans="1:22" x14ac:dyDescent="0.55000000000000004">
      <c r="A6139" t="s">
        <v>39224</v>
      </c>
      <c r="B6139" t="s">
        <v>19146</v>
      </c>
      <c r="C6139" t="s">
        <v>37943</v>
      </c>
      <c r="D6139" t="s">
        <v>39225</v>
      </c>
      <c r="E6139">
        <v>10586</v>
      </c>
      <c r="F6139" t="s">
        <v>39226</v>
      </c>
      <c r="G6139" t="s">
        <v>39227</v>
      </c>
      <c r="H6139" s="21">
        <v>85</v>
      </c>
      <c r="I6139">
        <v>55</v>
      </c>
      <c r="J6139">
        <v>30</v>
      </c>
      <c r="K6139">
        <v>3</v>
      </c>
      <c r="L6139">
        <v>12</v>
      </c>
      <c r="M6139">
        <v>3</v>
      </c>
      <c r="N6139">
        <v>5</v>
      </c>
      <c r="O6139">
        <v>23</v>
      </c>
      <c r="P6139">
        <v>13</v>
      </c>
      <c r="Q6139">
        <v>5</v>
      </c>
      <c r="R6139">
        <v>3</v>
      </c>
      <c r="S6139">
        <v>0</v>
      </c>
      <c r="T6139">
        <v>11</v>
      </c>
      <c r="U6139">
        <v>3</v>
      </c>
      <c r="V6139">
        <v>4</v>
      </c>
    </row>
    <row r="6140" spans="1:22" x14ac:dyDescent="0.55000000000000004">
      <c r="A6140" t="s">
        <v>66045</v>
      </c>
      <c r="B6140" t="s">
        <v>58424</v>
      </c>
      <c r="C6140" t="s">
        <v>58425</v>
      </c>
      <c r="D6140" t="s">
        <v>66046</v>
      </c>
      <c r="E6140" t="s">
        <v>5363</v>
      </c>
      <c r="F6140" t="s">
        <v>66047</v>
      </c>
      <c r="G6140" t="s">
        <v>66048</v>
      </c>
      <c r="H6140" s="21">
        <v>2</v>
      </c>
      <c r="I6140">
        <v>0</v>
      </c>
      <c r="J6140">
        <v>2</v>
      </c>
      <c r="K6140">
        <v>1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0</v>
      </c>
      <c r="V6140">
        <v>0</v>
      </c>
    </row>
    <row r="6141" spans="1:22" x14ac:dyDescent="0.55000000000000004">
      <c r="A6141" t="s">
        <v>39723</v>
      </c>
      <c r="B6141" t="s">
        <v>19146</v>
      </c>
      <c r="C6141" t="s">
        <v>37943</v>
      </c>
      <c r="D6141" t="s">
        <v>39724</v>
      </c>
      <c r="E6141">
        <v>40263</v>
      </c>
      <c r="F6141" t="s">
        <v>39725</v>
      </c>
      <c r="G6141" t="s">
        <v>39726</v>
      </c>
      <c r="H6141" s="21">
        <v>58</v>
      </c>
      <c r="I6141">
        <v>39</v>
      </c>
      <c r="J6141">
        <v>19</v>
      </c>
      <c r="K6141">
        <v>2</v>
      </c>
      <c r="L6141">
        <v>5</v>
      </c>
      <c r="M6141">
        <v>4</v>
      </c>
      <c r="N6141">
        <v>8</v>
      </c>
      <c r="O6141">
        <v>0</v>
      </c>
      <c r="P6141">
        <v>2</v>
      </c>
      <c r="Q6141">
        <v>0</v>
      </c>
      <c r="R6141">
        <v>2</v>
      </c>
      <c r="S6141">
        <v>14</v>
      </c>
      <c r="T6141">
        <v>1</v>
      </c>
      <c r="U6141">
        <v>20</v>
      </c>
      <c r="V6141">
        <v>0</v>
      </c>
    </row>
    <row r="6142" spans="1:22" x14ac:dyDescent="0.55000000000000004">
      <c r="A6142" t="s">
        <v>61068</v>
      </c>
      <c r="B6142" t="s">
        <v>58424</v>
      </c>
      <c r="C6142" t="s">
        <v>58425</v>
      </c>
      <c r="D6142" t="s">
        <v>61069</v>
      </c>
      <c r="E6142" t="s">
        <v>5363</v>
      </c>
      <c r="F6142" t="s">
        <v>61070</v>
      </c>
      <c r="G6142" t="s">
        <v>61071</v>
      </c>
      <c r="H6142" s="21">
        <v>75</v>
      </c>
      <c r="I6142">
        <v>47</v>
      </c>
      <c r="J6142">
        <v>28</v>
      </c>
      <c r="K6142">
        <v>0</v>
      </c>
      <c r="L6142">
        <v>3</v>
      </c>
      <c r="M6142">
        <v>12</v>
      </c>
      <c r="N6142">
        <v>3</v>
      </c>
      <c r="O6142">
        <v>4</v>
      </c>
      <c r="P6142">
        <v>5</v>
      </c>
      <c r="Q6142">
        <v>9</v>
      </c>
      <c r="R6142">
        <v>0</v>
      </c>
      <c r="S6142">
        <v>6</v>
      </c>
      <c r="T6142">
        <v>9</v>
      </c>
      <c r="U6142">
        <v>24</v>
      </c>
      <c r="V6142">
        <v>0</v>
      </c>
    </row>
    <row r="6143" spans="1:22" x14ac:dyDescent="0.55000000000000004">
      <c r="A6143" t="s">
        <v>5362</v>
      </c>
      <c r="B6143" t="s">
        <v>4636</v>
      </c>
      <c r="C6143" t="s">
        <v>4637</v>
      </c>
      <c r="E6143" t="s">
        <v>5363</v>
      </c>
      <c r="F6143" t="s">
        <v>5364</v>
      </c>
      <c r="G6143" t="s">
        <v>5365</v>
      </c>
      <c r="H6143" s="21">
        <v>26</v>
      </c>
      <c r="I6143">
        <v>4</v>
      </c>
      <c r="J6143">
        <v>22</v>
      </c>
      <c r="K6143">
        <v>0</v>
      </c>
      <c r="L6143">
        <v>1</v>
      </c>
      <c r="M6143">
        <v>5</v>
      </c>
      <c r="N6143">
        <v>2</v>
      </c>
      <c r="O6143">
        <v>1</v>
      </c>
      <c r="P6143">
        <v>1</v>
      </c>
      <c r="Q6143">
        <v>2</v>
      </c>
      <c r="R6143">
        <v>2</v>
      </c>
      <c r="S6143">
        <v>2</v>
      </c>
      <c r="T6143">
        <v>3</v>
      </c>
      <c r="U6143">
        <v>5</v>
      </c>
      <c r="V6143">
        <v>2</v>
      </c>
    </row>
    <row r="6144" spans="1:22" x14ac:dyDescent="0.55000000000000004">
      <c r="A6144" t="s">
        <v>54103</v>
      </c>
      <c r="B6144" t="s">
        <v>46040</v>
      </c>
      <c r="C6144" t="s">
        <v>46041</v>
      </c>
      <c r="D6144" t="s">
        <v>54104</v>
      </c>
      <c r="E6144" t="s">
        <v>54105</v>
      </c>
      <c r="F6144" t="s">
        <v>54106</v>
      </c>
      <c r="G6144" t="s">
        <v>54107</v>
      </c>
      <c r="H6144" s="21">
        <v>13</v>
      </c>
      <c r="I6144">
        <v>5</v>
      </c>
      <c r="J6144">
        <v>8</v>
      </c>
      <c r="K6144">
        <v>1</v>
      </c>
      <c r="L6144">
        <v>1</v>
      </c>
      <c r="M6144">
        <v>3</v>
      </c>
      <c r="N6144">
        <v>0</v>
      </c>
      <c r="O6144">
        <v>0</v>
      </c>
      <c r="P6144">
        <v>1</v>
      </c>
      <c r="Q6144">
        <v>0</v>
      </c>
      <c r="R6144">
        <v>0</v>
      </c>
      <c r="S6144">
        <v>0</v>
      </c>
      <c r="T6144">
        <v>5</v>
      </c>
      <c r="U6144">
        <v>2</v>
      </c>
      <c r="V6144">
        <v>0</v>
      </c>
    </row>
    <row r="6145" spans="1:22" x14ac:dyDescent="0.55000000000000004">
      <c r="A6145" t="s">
        <v>11851</v>
      </c>
      <c r="B6145" t="s">
        <v>7913</v>
      </c>
      <c r="C6145" t="s">
        <v>7914</v>
      </c>
      <c r="D6145" t="s">
        <v>7915</v>
      </c>
      <c r="E6145" t="s">
        <v>11852</v>
      </c>
      <c r="F6145" t="s">
        <v>11853</v>
      </c>
      <c r="H6145" s="21">
        <v>85</v>
      </c>
      <c r="I6145">
        <v>50</v>
      </c>
      <c r="J6145">
        <v>35</v>
      </c>
      <c r="K6145">
        <v>4</v>
      </c>
      <c r="L6145">
        <v>13</v>
      </c>
      <c r="M6145">
        <v>11</v>
      </c>
      <c r="N6145">
        <v>11</v>
      </c>
      <c r="O6145">
        <v>1</v>
      </c>
      <c r="P6145">
        <v>1</v>
      </c>
      <c r="Q6145">
        <v>12</v>
      </c>
      <c r="R6145">
        <v>3</v>
      </c>
      <c r="S6145">
        <v>13</v>
      </c>
      <c r="T6145">
        <v>5</v>
      </c>
      <c r="U6145">
        <v>4</v>
      </c>
      <c r="V6145">
        <v>7</v>
      </c>
    </row>
    <row r="6146" spans="1:22" x14ac:dyDescent="0.55000000000000004">
      <c r="A6146" t="s">
        <v>66760</v>
      </c>
      <c r="B6146" t="s">
        <v>66664</v>
      </c>
      <c r="C6146" t="s">
        <v>66665</v>
      </c>
      <c r="D6146" t="s">
        <v>66761</v>
      </c>
      <c r="E6146" t="s">
        <v>66762</v>
      </c>
      <c r="F6146" t="s">
        <v>66763</v>
      </c>
      <c r="G6146" t="s">
        <v>66764</v>
      </c>
      <c r="H6146" s="21">
        <v>1</v>
      </c>
      <c r="I6146">
        <v>0</v>
      </c>
      <c r="J6146">
        <v>1</v>
      </c>
      <c r="K6146">
        <v>0</v>
      </c>
      <c r="L6146">
        <v>0</v>
      </c>
      <c r="M6146">
        <v>0</v>
      </c>
      <c r="N6146">
        <v>1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</row>
    <row r="6147" spans="1:22" x14ac:dyDescent="0.55000000000000004">
      <c r="A6147" t="s">
        <v>49652</v>
      </c>
      <c r="B6147" t="s">
        <v>46041</v>
      </c>
      <c r="C6147" t="s">
        <v>46041</v>
      </c>
      <c r="D6147" t="s">
        <v>49653</v>
      </c>
      <c r="E6147" t="s">
        <v>49654</v>
      </c>
      <c r="F6147" t="s">
        <v>49655</v>
      </c>
      <c r="G6147" t="s">
        <v>49656</v>
      </c>
      <c r="H6147" s="21">
        <v>62</v>
      </c>
      <c r="I6147">
        <v>20</v>
      </c>
      <c r="J6147">
        <v>42</v>
      </c>
      <c r="K6147">
        <v>6</v>
      </c>
      <c r="L6147">
        <v>5</v>
      </c>
      <c r="M6147">
        <v>8</v>
      </c>
      <c r="N6147">
        <v>5</v>
      </c>
      <c r="O6147">
        <v>7</v>
      </c>
      <c r="P6147">
        <v>5</v>
      </c>
      <c r="Q6147">
        <v>3</v>
      </c>
      <c r="R6147">
        <v>0</v>
      </c>
      <c r="S6147">
        <v>5</v>
      </c>
      <c r="T6147">
        <v>11</v>
      </c>
      <c r="U6147">
        <v>3</v>
      </c>
      <c r="V6147">
        <v>4</v>
      </c>
    </row>
    <row r="6148" spans="1:22" x14ac:dyDescent="0.55000000000000004">
      <c r="A6148" t="s">
        <v>29450</v>
      </c>
      <c r="B6148" t="s">
        <v>21521</v>
      </c>
      <c r="C6148" t="s">
        <v>29434</v>
      </c>
      <c r="D6148" t="s">
        <v>29451</v>
      </c>
      <c r="E6148" t="s">
        <v>29452</v>
      </c>
      <c r="H6148" s="21">
        <v>4</v>
      </c>
      <c r="I6148">
        <v>0</v>
      </c>
      <c r="J6148">
        <v>4</v>
      </c>
      <c r="K6148">
        <v>0</v>
      </c>
      <c r="L6148">
        <v>0</v>
      </c>
      <c r="M6148">
        <v>2</v>
      </c>
      <c r="N6148">
        <v>0</v>
      </c>
      <c r="O6148">
        <v>1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</row>
    <row r="6149" spans="1:22" x14ac:dyDescent="0.55000000000000004">
      <c r="A6149" t="s">
        <v>51256</v>
      </c>
      <c r="B6149" t="s">
        <v>46041</v>
      </c>
      <c r="C6149" t="s">
        <v>46041</v>
      </c>
      <c r="D6149" t="s">
        <v>51257</v>
      </c>
      <c r="E6149" t="s">
        <v>51258</v>
      </c>
      <c r="F6149" t="s">
        <v>51259</v>
      </c>
      <c r="G6149" t="s">
        <v>51260</v>
      </c>
      <c r="H6149" s="21">
        <v>36</v>
      </c>
      <c r="I6149">
        <v>12</v>
      </c>
      <c r="J6149">
        <v>24</v>
      </c>
      <c r="K6149">
        <v>1</v>
      </c>
      <c r="L6149">
        <v>2</v>
      </c>
      <c r="M6149">
        <v>4</v>
      </c>
      <c r="N6149">
        <v>3</v>
      </c>
      <c r="O6149">
        <v>2</v>
      </c>
      <c r="P6149">
        <v>3</v>
      </c>
      <c r="Q6149">
        <v>2</v>
      </c>
      <c r="R6149">
        <v>3</v>
      </c>
      <c r="S6149">
        <v>8</v>
      </c>
      <c r="T6149">
        <v>2</v>
      </c>
      <c r="U6149">
        <v>4</v>
      </c>
      <c r="V6149">
        <v>2</v>
      </c>
    </row>
    <row r="6150" spans="1:22" x14ac:dyDescent="0.55000000000000004">
      <c r="A6150" t="s">
        <v>50942</v>
      </c>
      <c r="B6150" t="s">
        <v>48772</v>
      </c>
      <c r="C6150" t="s">
        <v>46041</v>
      </c>
      <c r="D6150" t="s">
        <v>50943</v>
      </c>
      <c r="E6150" t="s">
        <v>50944</v>
      </c>
      <c r="G6150" t="s">
        <v>50945</v>
      </c>
      <c r="H6150" s="21">
        <v>40</v>
      </c>
      <c r="I6150">
        <v>15</v>
      </c>
      <c r="J6150">
        <v>25</v>
      </c>
      <c r="K6150">
        <v>17</v>
      </c>
      <c r="L6150">
        <v>1</v>
      </c>
      <c r="M6150">
        <v>6</v>
      </c>
      <c r="N6150">
        <v>6</v>
      </c>
      <c r="O6150">
        <v>1</v>
      </c>
      <c r="P6150">
        <v>1</v>
      </c>
      <c r="Q6150">
        <v>0</v>
      </c>
      <c r="R6150">
        <v>0</v>
      </c>
      <c r="S6150">
        <v>3</v>
      </c>
      <c r="T6150">
        <v>5</v>
      </c>
      <c r="U6150">
        <v>0</v>
      </c>
      <c r="V6150">
        <v>0</v>
      </c>
    </row>
    <row r="6151" spans="1:22" x14ac:dyDescent="0.55000000000000004">
      <c r="A6151" t="s">
        <v>53003</v>
      </c>
      <c r="B6151" t="s">
        <v>48772</v>
      </c>
      <c r="C6151" t="s">
        <v>46041</v>
      </c>
      <c r="D6151" t="s">
        <v>53004</v>
      </c>
      <c r="E6151" t="s">
        <v>53005</v>
      </c>
      <c r="G6151" t="s">
        <v>53006</v>
      </c>
      <c r="H6151" s="21">
        <v>20</v>
      </c>
      <c r="I6151">
        <v>16</v>
      </c>
      <c r="J6151">
        <v>4</v>
      </c>
      <c r="K6151">
        <v>0</v>
      </c>
      <c r="L6151">
        <v>2</v>
      </c>
      <c r="M6151">
        <v>9</v>
      </c>
      <c r="N6151">
        <v>3</v>
      </c>
      <c r="O6151">
        <v>1</v>
      </c>
      <c r="P6151">
        <v>2</v>
      </c>
      <c r="Q6151">
        <v>1</v>
      </c>
      <c r="R6151">
        <v>0</v>
      </c>
      <c r="S6151">
        <v>1</v>
      </c>
      <c r="T6151">
        <v>1</v>
      </c>
      <c r="U6151">
        <v>0</v>
      </c>
      <c r="V6151">
        <v>0</v>
      </c>
    </row>
    <row r="6152" spans="1:22" x14ac:dyDescent="0.55000000000000004">
      <c r="A6152" t="s">
        <v>57166</v>
      </c>
      <c r="B6152" t="s">
        <v>48772</v>
      </c>
      <c r="C6152" t="s">
        <v>46041</v>
      </c>
      <c r="D6152" t="s">
        <v>57167</v>
      </c>
      <c r="E6152" t="s">
        <v>57168</v>
      </c>
      <c r="G6152" t="s">
        <v>57169</v>
      </c>
      <c r="H6152" s="21">
        <v>2</v>
      </c>
      <c r="I6152">
        <v>1</v>
      </c>
      <c r="J6152">
        <v>1</v>
      </c>
      <c r="K6152">
        <v>0</v>
      </c>
      <c r="L6152">
        <v>0</v>
      </c>
      <c r="M6152">
        <v>0</v>
      </c>
      <c r="N6152">
        <v>1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1</v>
      </c>
      <c r="V6152">
        <v>0</v>
      </c>
    </row>
    <row r="6153" spans="1:22" x14ac:dyDescent="0.55000000000000004">
      <c r="A6153" t="s">
        <v>53294</v>
      </c>
      <c r="B6153" t="s">
        <v>48772</v>
      </c>
      <c r="C6153" t="s">
        <v>46041</v>
      </c>
      <c r="D6153" t="s">
        <v>53295</v>
      </c>
      <c r="E6153" t="s">
        <v>53296</v>
      </c>
      <c r="G6153" t="s">
        <v>53297</v>
      </c>
      <c r="H6153" s="21">
        <v>18</v>
      </c>
      <c r="I6153">
        <v>13</v>
      </c>
      <c r="J6153">
        <v>5</v>
      </c>
      <c r="K6153">
        <v>1</v>
      </c>
      <c r="L6153">
        <v>1</v>
      </c>
      <c r="M6153">
        <v>0</v>
      </c>
      <c r="N6153">
        <v>2</v>
      </c>
      <c r="O6153">
        <v>2</v>
      </c>
      <c r="P6153">
        <v>0</v>
      </c>
      <c r="Q6153">
        <v>3</v>
      </c>
      <c r="R6153">
        <v>0</v>
      </c>
      <c r="S6153">
        <v>2</v>
      </c>
      <c r="T6153">
        <v>2</v>
      </c>
      <c r="U6153">
        <v>4</v>
      </c>
      <c r="V6153">
        <v>1</v>
      </c>
    </row>
    <row r="6154" spans="1:22" x14ac:dyDescent="0.55000000000000004">
      <c r="A6154" t="s">
        <v>48771</v>
      </c>
      <c r="B6154" t="s">
        <v>48772</v>
      </c>
      <c r="C6154" t="s">
        <v>46041</v>
      </c>
      <c r="D6154" t="s">
        <v>48773</v>
      </c>
      <c r="E6154" t="s">
        <v>48774</v>
      </c>
      <c r="G6154" t="s">
        <v>48775</v>
      </c>
      <c r="H6154" s="21">
        <v>83</v>
      </c>
      <c r="I6154">
        <v>62</v>
      </c>
      <c r="J6154">
        <v>21</v>
      </c>
      <c r="K6154">
        <v>4</v>
      </c>
      <c r="L6154">
        <v>17</v>
      </c>
      <c r="M6154">
        <v>6</v>
      </c>
      <c r="N6154">
        <v>3</v>
      </c>
      <c r="O6154">
        <v>6</v>
      </c>
      <c r="P6154">
        <v>3</v>
      </c>
      <c r="Q6154">
        <v>10</v>
      </c>
      <c r="R6154">
        <v>7</v>
      </c>
      <c r="S6154">
        <v>6</v>
      </c>
      <c r="T6154">
        <v>9</v>
      </c>
      <c r="U6154">
        <v>8</v>
      </c>
      <c r="V6154">
        <v>4</v>
      </c>
    </row>
    <row r="6155" spans="1:22" x14ac:dyDescent="0.55000000000000004">
      <c r="A6155" t="s">
        <v>52233</v>
      </c>
      <c r="B6155" t="s">
        <v>48772</v>
      </c>
      <c r="C6155" t="s">
        <v>46041</v>
      </c>
      <c r="D6155" t="s">
        <v>52234</v>
      </c>
      <c r="E6155" t="s">
        <v>52235</v>
      </c>
      <c r="G6155" t="s">
        <v>52236</v>
      </c>
      <c r="H6155" s="21">
        <v>26</v>
      </c>
      <c r="I6155">
        <v>19</v>
      </c>
      <c r="J6155">
        <v>7</v>
      </c>
      <c r="K6155">
        <v>2</v>
      </c>
      <c r="L6155">
        <v>3</v>
      </c>
      <c r="M6155">
        <v>4</v>
      </c>
      <c r="N6155">
        <v>3</v>
      </c>
      <c r="O6155">
        <v>3</v>
      </c>
      <c r="P6155">
        <v>2</v>
      </c>
      <c r="Q6155">
        <v>3</v>
      </c>
      <c r="R6155">
        <v>0</v>
      </c>
      <c r="S6155">
        <v>0</v>
      </c>
      <c r="T6155">
        <v>2</v>
      </c>
      <c r="U6155">
        <v>2</v>
      </c>
      <c r="V6155">
        <v>2</v>
      </c>
    </row>
    <row r="6156" spans="1:22" x14ac:dyDescent="0.55000000000000004">
      <c r="A6156" t="s">
        <v>57663</v>
      </c>
      <c r="B6156" t="s">
        <v>48772</v>
      </c>
      <c r="C6156" t="s">
        <v>46041</v>
      </c>
      <c r="D6156" t="s">
        <v>57664</v>
      </c>
      <c r="E6156" t="s">
        <v>57665</v>
      </c>
      <c r="G6156" t="s">
        <v>57666</v>
      </c>
      <c r="H6156" s="21">
        <v>1</v>
      </c>
      <c r="I6156">
        <v>0</v>
      </c>
      <c r="J6156">
        <v>1</v>
      </c>
      <c r="K6156">
        <v>0</v>
      </c>
      <c r="L6156">
        <v>0</v>
      </c>
      <c r="M6156">
        <v>0</v>
      </c>
      <c r="N6156">
        <v>1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</row>
    <row r="6157" spans="1:22" x14ac:dyDescent="0.55000000000000004">
      <c r="A6157" t="s">
        <v>57170</v>
      </c>
      <c r="B6157" t="s">
        <v>48772</v>
      </c>
      <c r="C6157" t="s">
        <v>46041</v>
      </c>
      <c r="D6157" t="s">
        <v>57171</v>
      </c>
      <c r="E6157" t="s">
        <v>57172</v>
      </c>
      <c r="G6157" t="s">
        <v>57173</v>
      </c>
      <c r="H6157" s="21">
        <v>2</v>
      </c>
      <c r="I6157">
        <v>1</v>
      </c>
      <c r="J6157">
        <v>1</v>
      </c>
      <c r="K6157">
        <v>0</v>
      </c>
      <c r="L6157">
        <v>0</v>
      </c>
      <c r="M6157">
        <v>1</v>
      </c>
      <c r="N6157">
        <v>0</v>
      </c>
      <c r="O6157">
        <v>0</v>
      </c>
      <c r="P6157">
        <v>0</v>
      </c>
      <c r="Q6157">
        <v>1</v>
      </c>
      <c r="R6157">
        <v>0</v>
      </c>
      <c r="S6157">
        <v>0</v>
      </c>
      <c r="T6157">
        <v>0</v>
      </c>
      <c r="U6157">
        <v>0</v>
      </c>
      <c r="V6157">
        <v>0</v>
      </c>
    </row>
    <row r="6158" spans="1:22" x14ac:dyDescent="0.55000000000000004">
      <c r="A6158" t="s">
        <v>54999</v>
      </c>
      <c r="B6158" t="s">
        <v>48772</v>
      </c>
      <c r="C6158" t="s">
        <v>46041</v>
      </c>
      <c r="D6158" t="s">
        <v>55000</v>
      </c>
      <c r="E6158" t="s">
        <v>55001</v>
      </c>
      <c r="G6158" t="s">
        <v>55002</v>
      </c>
      <c r="H6158" s="21">
        <v>9</v>
      </c>
      <c r="I6158">
        <v>5</v>
      </c>
      <c r="J6158">
        <v>4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3</v>
      </c>
      <c r="Q6158">
        <v>0</v>
      </c>
      <c r="R6158">
        <v>2</v>
      </c>
      <c r="S6158">
        <v>0</v>
      </c>
      <c r="T6158">
        <v>0</v>
      </c>
      <c r="U6158">
        <v>4</v>
      </c>
      <c r="V6158">
        <v>0</v>
      </c>
    </row>
    <row r="6159" spans="1:22" x14ac:dyDescent="0.55000000000000004">
      <c r="A6159" t="s">
        <v>55857</v>
      </c>
      <c r="B6159" t="s">
        <v>48772</v>
      </c>
      <c r="C6159" t="s">
        <v>46041</v>
      </c>
      <c r="D6159" t="s">
        <v>55858</v>
      </c>
      <c r="E6159" t="s">
        <v>55859</v>
      </c>
      <c r="G6159" t="s">
        <v>55860</v>
      </c>
      <c r="H6159" s="21">
        <v>6</v>
      </c>
      <c r="I6159">
        <v>4</v>
      </c>
      <c r="J6159">
        <v>2</v>
      </c>
      <c r="K6159">
        <v>0</v>
      </c>
      <c r="L6159">
        <v>0</v>
      </c>
      <c r="M6159">
        <v>1</v>
      </c>
      <c r="N6159">
        <v>0</v>
      </c>
      <c r="O6159">
        <v>1</v>
      </c>
      <c r="P6159">
        <v>0</v>
      </c>
      <c r="Q6159">
        <v>0</v>
      </c>
      <c r="R6159">
        <v>0</v>
      </c>
      <c r="S6159">
        <v>0</v>
      </c>
      <c r="T6159">
        <v>2</v>
      </c>
      <c r="U6159">
        <v>2</v>
      </c>
      <c r="V6159">
        <v>0</v>
      </c>
    </row>
    <row r="6160" spans="1:22" x14ac:dyDescent="0.55000000000000004">
      <c r="A6160" t="s">
        <v>51913</v>
      </c>
      <c r="B6160" t="s">
        <v>48772</v>
      </c>
      <c r="C6160" t="s">
        <v>46041</v>
      </c>
      <c r="D6160" t="s">
        <v>51914</v>
      </c>
      <c r="E6160" t="s">
        <v>51915</v>
      </c>
      <c r="G6160" t="s">
        <v>51916</v>
      </c>
      <c r="H6160" s="21">
        <v>29</v>
      </c>
      <c r="I6160">
        <v>24</v>
      </c>
      <c r="J6160">
        <v>5</v>
      </c>
      <c r="K6160">
        <v>0</v>
      </c>
      <c r="L6160">
        <v>3</v>
      </c>
      <c r="M6160">
        <v>5</v>
      </c>
      <c r="N6160">
        <v>5</v>
      </c>
      <c r="O6160">
        <v>1</v>
      </c>
      <c r="P6160">
        <v>2</v>
      </c>
      <c r="Q6160">
        <v>4</v>
      </c>
      <c r="R6160">
        <v>1</v>
      </c>
      <c r="S6160">
        <v>5</v>
      </c>
      <c r="T6160">
        <v>1</v>
      </c>
      <c r="U6160">
        <v>2</v>
      </c>
      <c r="V6160">
        <v>0</v>
      </c>
    </row>
    <row r="6161" spans="1:22" x14ac:dyDescent="0.55000000000000004">
      <c r="A6161" t="s">
        <v>50039</v>
      </c>
      <c r="B6161" t="s">
        <v>48772</v>
      </c>
      <c r="C6161" t="s">
        <v>46041</v>
      </c>
      <c r="D6161" t="s">
        <v>50040</v>
      </c>
      <c r="E6161" t="s">
        <v>50041</v>
      </c>
      <c r="G6161" t="s">
        <v>50042</v>
      </c>
      <c r="H6161" s="21">
        <v>54</v>
      </c>
      <c r="I6161">
        <v>39</v>
      </c>
      <c r="J6161">
        <v>15</v>
      </c>
      <c r="K6161">
        <v>3</v>
      </c>
      <c r="L6161">
        <v>5</v>
      </c>
      <c r="M6161">
        <v>9</v>
      </c>
      <c r="N6161">
        <v>9</v>
      </c>
      <c r="O6161">
        <v>2</v>
      </c>
      <c r="P6161">
        <v>7</v>
      </c>
      <c r="Q6161">
        <v>9</v>
      </c>
      <c r="R6161">
        <v>3</v>
      </c>
      <c r="S6161">
        <v>1</v>
      </c>
      <c r="T6161">
        <v>3</v>
      </c>
      <c r="U6161">
        <v>2</v>
      </c>
      <c r="V6161">
        <v>1</v>
      </c>
    </row>
    <row r="6162" spans="1:22" x14ac:dyDescent="0.55000000000000004">
      <c r="A6162" t="s">
        <v>8207</v>
      </c>
      <c r="B6162" t="s">
        <v>7913</v>
      </c>
      <c r="C6162" t="s">
        <v>7914</v>
      </c>
      <c r="D6162" t="s">
        <v>7915</v>
      </c>
      <c r="E6162" t="s">
        <v>8208</v>
      </c>
      <c r="F6162" t="s">
        <v>8209</v>
      </c>
      <c r="G6162" t="s">
        <v>8210</v>
      </c>
      <c r="H6162" s="21">
        <v>1390</v>
      </c>
      <c r="I6162">
        <v>821</v>
      </c>
      <c r="J6162">
        <v>569</v>
      </c>
      <c r="K6162">
        <v>74</v>
      </c>
      <c r="L6162">
        <v>130</v>
      </c>
      <c r="M6162">
        <v>149</v>
      </c>
      <c r="N6162">
        <v>165</v>
      </c>
      <c r="O6162">
        <v>80</v>
      </c>
      <c r="P6162">
        <v>137</v>
      </c>
      <c r="Q6162">
        <v>109</v>
      </c>
      <c r="R6162">
        <v>82</v>
      </c>
      <c r="S6162">
        <v>112</v>
      </c>
      <c r="T6162">
        <v>131</v>
      </c>
      <c r="U6162">
        <v>175</v>
      </c>
      <c r="V6162">
        <v>46</v>
      </c>
    </row>
    <row r="6163" spans="1:22" x14ac:dyDescent="0.55000000000000004">
      <c r="A6163" t="s">
        <v>46591</v>
      </c>
      <c r="B6163" t="s">
        <v>46040</v>
      </c>
      <c r="C6163" t="s">
        <v>46041</v>
      </c>
      <c r="D6163" t="s">
        <v>46592</v>
      </c>
      <c r="E6163" t="s">
        <v>46593</v>
      </c>
      <c r="F6163" t="s">
        <v>46594</v>
      </c>
      <c r="G6163" t="s">
        <v>46595</v>
      </c>
      <c r="H6163" s="21">
        <v>326</v>
      </c>
      <c r="I6163">
        <v>118</v>
      </c>
      <c r="J6163">
        <v>208</v>
      </c>
      <c r="K6163">
        <v>31</v>
      </c>
      <c r="L6163">
        <v>44</v>
      </c>
      <c r="M6163">
        <v>33</v>
      </c>
      <c r="N6163">
        <v>23</v>
      </c>
      <c r="O6163">
        <v>11</v>
      </c>
      <c r="P6163">
        <v>18</v>
      </c>
      <c r="Q6163">
        <v>19</v>
      </c>
      <c r="R6163">
        <v>7</v>
      </c>
      <c r="S6163">
        <v>17</v>
      </c>
      <c r="T6163">
        <v>72</v>
      </c>
      <c r="U6163">
        <v>40</v>
      </c>
      <c r="V6163">
        <v>11</v>
      </c>
    </row>
    <row r="6164" spans="1:22" x14ac:dyDescent="0.55000000000000004">
      <c r="A6164" t="s">
        <v>39651</v>
      </c>
      <c r="B6164" t="s">
        <v>19146</v>
      </c>
      <c r="C6164" t="s">
        <v>37943</v>
      </c>
      <c r="D6164" t="s">
        <v>39652</v>
      </c>
      <c r="E6164">
        <v>10111</v>
      </c>
      <c r="F6164" t="s">
        <v>39653</v>
      </c>
      <c r="G6164" t="s">
        <v>39654</v>
      </c>
      <c r="H6164" s="21">
        <v>61</v>
      </c>
      <c r="I6164">
        <v>41</v>
      </c>
      <c r="J6164">
        <v>20</v>
      </c>
      <c r="K6164">
        <v>0</v>
      </c>
      <c r="L6164">
        <v>9</v>
      </c>
      <c r="M6164">
        <v>4</v>
      </c>
      <c r="N6164">
        <v>0</v>
      </c>
      <c r="O6164">
        <v>0</v>
      </c>
      <c r="P6164">
        <v>6</v>
      </c>
      <c r="Q6164">
        <v>0</v>
      </c>
      <c r="R6164">
        <v>7</v>
      </c>
      <c r="S6164">
        <v>4</v>
      </c>
      <c r="T6164">
        <v>2</v>
      </c>
      <c r="U6164">
        <v>17</v>
      </c>
      <c r="V6164">
        <v>12</v>
      </c>
    </row>
    <row r="6165" spans="1:22" x14ac:dyDescent="0.55000000000000004">
      <c r="A6165" t="s">
        <v>9094</v>
      </c>
      <c r="B6165" t="s">
        <v>7913</v>
      </c>
      <c r="C6165" t="s">
        <v>7914</v>
      </c>
      <c r="D6165" t="s">
        <v>7915</v>
      </c>
      <c r="E6165" t="s">
        <v>9095</v>
      </c>
      <c r="F6165" t="s">
        <v>9096</v>
      </c>
      <c r="G6165" t="s">
        <v>9097</v>
      </c>
      <c r="H6165" s="21">
        <v>465</v>
      </c>
      <c r="I6165">
        <v>179</v>
      </c>
      <c r="J6165">
        <v>286</v>
      </c>
      <c r="K6165">
        <v>108</v>
      </c>
      <c r="L6165">
        <v>32</v>
      </c>
      <c r="M6165">
        <v>43</v>
      </c>
      <c r="N6165">
        <v>44</v>
      </c>
      <c r="O6165">
        <v>11</v>
      </c>
      <c r="P6165">
        <v>40</v>
      </c>
      <c r="Q6165">
        <v>12</v>
      </c>
      <c r="R6165">
        <v>0</v>
      </c>
      <c r="S6165">
        <v>18</v>
      </c>
      <c r="T6165">
        <v>106</v>
      </c>
      <c r="U6165">
        <v>39</v>
      </c>
      <c r="V6165">
        <v>12</v>
      </c>
    </row>
    <row r="6166" spans="1:22" x14ac:dyDescent="0.55000000000000004">
      <c r="A6166" t="s">
        <v>19890</v>
      </c>
      <c r="B6166" t="s">
        <v>19337</v>
      </c>
      <c r="C6166" t="s">
        <v>19338</v>
      </c>
      <c r="D6166" t="s">
        <v>19891</v>
      </c>
      <c r="E6166">
        <v>7274989</v>
      </c>
      <c r="F6166" t="s">
        <v>19892</v>
      </c>
      <c r="H6166" s="21">
        <v>17</v>
      </c>
      <c r="I6166">
        <v>9</v>
      </c>
      <c r="J6166">
        <v>8</v>
      </c>
      <c r="K6166">
        <v>0</v>
      </c>
      <c r="L6166">
        <v>0</v>
      </c>
      <c r="M6166">
        <v>1</v>
      </c>
      <c r="N6166">
        <v>4</v>
      </c>
      <c r="O6166">
        <v>1</v>
      </c>
      <c r="P6166">
        <v>5</v>
      </c>
      <c r="Q6166">
        <v>0</v>
      </c>
      <c r="R6166">
        <v>3</v>
      </c>
      <c r="S6166">
        <v>0</v>
      </c>
      <c r="T6166">
        <v>1</v>
      </c>
      <c r="U6166">
        <v>0</v>
      </c>
      <c r="V6166">
        <v>2</v>
      </c>
    </row>
    <row r="6167" spans="1:22" x14ac:dyDescent="0.55000000000000004">
      <c r="A6167" t="s">
        <v>49431</v>
      </c>
      <c r="B6167" t="s">
        <v>46040</v>
      </c>
      <c r="C6167" t="s">
        <v>46041</v>
      </c>
      <c r="D6167" t="s">
        <v>49432</v>
      </c>
      <c r="E6167" t="s">
        <v>49433</v>
      </c>
      <c r="F6167" t="s">
        <v>49434</v>
      </c>
      <c r="G6167" t="s">
        <v>49435</v>
      </c>
      <c r="H6167" s="21">
        <v>68</v>
      </c>
      <c r="I6167">
        <v>26</v>
      </c>
      <c r="J6167">
        <v>42</v>
      </c>
      <c r="K6167">
        <v>3</v>
      </c>
      <c r="L6167">
        <v>3</v>
      </c>
      <c r="M6167">
        <v>2</v>
      </c>
      <c r="N6167">
        <v>1</v>
      </c>
      <c r="O6167">
        <v>0</v>
      </c>
      <c r="P6167">
        <v>7</v>
      </c>
      <c r="Q6167">
        <v>20</v>
      </c>
      <c r="R6167">
        <v>2</v>
      </c>
      <c r="S6167">
        <v>7</v>
      </c>
      <c r="T6167">
        <v>5</v>
      </c>
      <c r="U6167">
        <v>13</v>
      </c>
      <c r="V6167">
        <v>5</v>
      </c>
    </row>
    <row r="6168" spans="1:22" x14ac:dyDescent="0.55000000000000004">
      <c r="A6168" t="s">
        <v>11004</v>
      </c>
      <c r="B6168" t="s">
        <v>7913</v>
      </c>
      <c r="C6168" t="s">
        <v>7914</v>
      </c>
      <c r="D6168" t="s">
        <v>7915</v>
      </c>
      <c r="E6168" t="s">
        <v>8178</v>
      </c>
      <c r="F6168" t="s">
        <v>11005</v>
      </c>
      <c r="H6168" s="21">
        <v>133</v>
      </c>
      <c r="I6168">
        <v>85</v>
      </c>
      <c r="J6168">
        <v>48</v>
      </c>
      <c r="K6168">
        <v>4</v>
      </c>
      <c r="L6168">
        <v>6</v>
      </c>
      <c r="M6168">
        <v>26</v>
      </c>
      <c r="N6168">
        <v>5</v>
      </c>
      <c r="O6168">
        <v>5</v>
      </c>
      <c r="P6168">
        <v>15</v>
      </c>
      <c r="Q6168">
        <v>15</v>
      </c>
      <c r="R6168">
        <v>2</v>
      </c>
      <c r="S6168">
        <v>10</v>
      </c>
      <c r="T6168">
        <v>24</v>
      </c>
      <c r="U6168">
        <v>17</v>
      </c>
      <c r="V6168">
        <v>4</v>
      </c>
    </row>
    <row r="6169" spans="1:22" x14ac:dyDescent="0.55000000000000004">
      <c r="A6169" t="s">
        <v>20056</v>
      </c>
      <c r="B6169" t="s">
        <v>19337</v>
      </c>
      <c r="C6169" t="s">
        <v>19338</v>
      </c>
      <c r="D6169" t="s">
        <v>20057</v>
      </c>
      <c r="E6169">
        <v>6687307</v>
      </c>
      <c r="H6169" s="21">
        <v>5</v>
      </c>
      <c r="I6169">
        <v>1</v>
      </c>
      <c r="J6169">
        <v>4</v>
      </c>
      <c r="K6169">
        <v>0</v>
      </c>
      <c r="L6169">
        <v>2</v>
      </c>
      <c r="M6169">
        <v>0</v>
      </c>
      <c r="N6169">
        <v>0</v>
      </c>
      <c r="O6169">
        <v>0</v>
      </c>
      <c r="P6169">
        <v>1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2</v>
      </c>
    </row>
    <row r="6170" spans="1:22" x14ac:dyDescent="0.55000000000000004">
      <c r="A6170" t="s">
        <v>40354</v>
      </c>
      <c r="B6170" t="s">
        <v>19146</v>
      </c>
      <c r="C6170" t="s">
        <v>37943</v>
      </c>
      <c r="D6170" t="s">
        <v>40355</v>
      </c>
      <c r="E6170">
        <v>12559</v>
      </c>
      <c r="F6170" t="s">
        <v>40356</v>
      </c>
      <c r="G6170" t="s">
        <v>40357</v>
      </c>
      <c r="H6170" s="21">
        <v>37</v>
      </c>
      <c r="I6170">
        <v>20</v>
      </c>
      <c r="J6170">
        <v>17</v>
      </c>
      <c r="K6170">
        <v>1</v>
      </c>
      <c r="L6170">
        <v>7</v>
      </c>
      <c r="M6170">
        <v>4</v>
      </c>
      <c r="N6170">
        <v>9</v>
      </c>
      <c r="O6170">
        <v>2</v>
      </c>
      <c r="P6170">
        <v>1</v>
      </c>
      <c r="Q6170">
        <v>3</v>
      </c>
      <c r="R6170">
        <v>3</v>
      </c>
      <c r="S6170">
        <v>1</v>
      </c>
      <c r="T6170">
        <v>2</v>
      </c>
      <c r="U6170">
        <v>4</v>
      </c>
      <c r="V6170">
        <v>0</v>
      </c>
    </row>
    <row r="6171" spans="1:22" x14ac:dyDescent="0.55000000000000004">
      <c r="A6171" t="s">
        <v>9665</v>
      </c>
      <c r="B6171" t="s">
        <v>7913</v>
      </c>
      <c r="C6171" t="s">
        <v>7914</v>
      </c>
      <c r="D6171" t="s">
        <v>7915</v>
      </c>
      <c r="E6171" t="s">
        <v>9666</v>
      </c>
      <c r="F6171" t="s">
        <v>9667</v>
      </c>
      <c r="H6171" s="21">
        <v>303</v>
      </c>
      <c r="I6171">
        <v>170</v>
      </c>
      <c r="J6171">
        <v>133</v>
      </c>
      <c r="K6171">
        <v>17</v>
      </c>
      <c r="L6171">
        <v>37</v>
      </c>
      <c r="M6171">
        <v>13</v>
      </c>
      <c r="N6171">
        <v>9</v>
      </c>
      <c r="O6171">
        <v>53</v>
      </c>
      <c r="P6171">
        <v>29</v>
      </c>
      <c r="Q6171">
        <v>30</v>
      </c>
      <c r="R6171">
        <v>4</v>
      </c>
      <c r="S6171">
        <v>46</v>
      </c>
      <c r="T6171">
        <v>31</v>
      </c>
      <c r="U6171">
        <v>29</v>
      </c>
      <c r="V6171">
        <v>5</v>
      </c>
    </row>
    <row r="6172" spans="1:22" x14ac:dyDescent="0.55000000000000004">
      <c r="A6172" t="s">
        <v>6390</v>
      </c>
      <c r="B6172" t="s">
        <v>6369</v>
      </c>
      <c r="C6172" t="s">
        <v>6370</v>
      </c>
      <c r="E6172" t="s">
        <v>6391</v>
      </c>
      <c r="F6172" t="s">
        <v>6392</v>
      </c>
      <c r="G6172" t="s">
        <v>6393</v>
      </c>
      <c r="H6172" s="21">
        <v>75</v>
      </c>
      <c r="I6172">
        <v>2</v>
      </c>
      <c r="J6172">
        <v>73</v>
      </c>
      <c r="K6172">
        <v>1</v>
      </c>
      <c r="L6172">
        <v>0</v>
      </c>
      <c r="M6172">
        <v>1</v>
      </c>
      <c r="N6172">
        <v>0</v>
      </c>
      <c r="O6172">
        <v>6</v>
      </c>
      <c r="P6172">
        <v>3</v>
      </c>
      <c r="Q6172">
        <v>0</v>
      </c>
      <c r="R6172">
        <v>0</v>
      </c>
      <c r="S6172">
        <v>29</v>
      </c>
      <c r="T6172">
        <v>35</v>
      </c>
      <c r="U6172">
        <v>0</v>
      </c>
      <c r="V6172">
        <v>0</v>
      </c>
    </row>
    <row r="6173" spans="1:22" x14ac:dyDescent="0.55000000000000004">
      <c r="A6173" t="s">
        <v>40299</v>
      </c>
      <c r="B6173" t="s">
        <v>19146</v>
      </c>
      <c r="C6173" t="s">
        <v>37943</v>
      </c>
      <c r="D6173" t="s">
        <v>40300</v>
      </c>
      <c r="E6173">
        <v>11571</v>
      </c>
      <c r="F6173" t="s">
        <v>40301</v>
      </c>
      <c r="G6173" t="s">
        <v>40302</v>
      </c>
      <c r="H6173" s="21">
        <v>38</v>
      </c>
      <c r="I6173">
        <v>20</v>
      </c>
      <c r="J6173">
        <v>18</v>
      </c>
      <c r="K6173">
        <v>2</v>
      </c>
      <c r="L6173">
        <v>2</v>
      </c>
      <c r="M6173">
        <v>0</v>
      </c>
      <c r="N6173">
        <v>2</v>
      </c>
      <c r="O6173">
        <v>6</v>
      </c>
      <c r="P6173">
        <v>2</v>
      </c>
      <c r="Q6173">
        <v>4</v>
      </c>
      <c r="R6173">
        <v>2</v>
      </c>
      <c r="S6173">
        <v>2</v>
      </c>
      <c r="T6173">
        <v>3</v>
      </c>
      <c r="U6173">
        <v>7</v>
      </c>
      <c r="V6173">
        <v>6</v>
      </c>
    </row>
    <row r="6174" spans="1:22" x14ac:dyDescent="0.55000000000000004">
      <c r="A6174" t="s">
        <v>52377</v>
      </c>
      <c r="B6174" t="s">
        <v>46040</v>
      </c>
      <c r="C6174" t="s">
        <v>46041</v>
      </c>
      <c r="D6174" t="s">
        <v>52378</v>
      </c>
      <c r="E6174" t="s">
        <v>52379</v>
      </c>
      <c r="F6174" t="s">
        <v>52380</v>
      </c>
      <c r="G6174" t="s">
        <v>52381</v>
      </c>
      <c r="H6174" s="21">
        <v>25</v>
      </c>
      <c r="I6174">
        <v>11</v>
      </c>
      <c r="J6174">
        <v>14</v>
      </c>
      <c r="K6174">
        <v>3</v>
      </c>
      <c r="L6174">
        <v>1</v>
      </c>
      <c r="M6174">
        <v>2</v>
      </c>
      <c r="N6174">
        <v>3</v>
      </c>
      <c r="O6174">
        <v>2</v>
      </c>
      <c r="P6174">
        <v>0</v>
      </c>
      <c r="Q6174">
        <v>9</v>
      </c>
      <c r="R6174">
        <v>0</v>
      </c>
      <c r="S6174">
        <v>1</v>
      </c>
      <c r="T6174">
        <v>2</v>
      </c>
      <c r="U6174">
        <v>2</v>
      </c>
      <c r="V6174">
        <v>0</v>
      </c>
    </row>
    <row r="6175" spans="1:22" x14ac:dyDescent="0.55000000000000004">
      <c r="A6175" t="s">
        <v>49825</v>
      </c>
      <c r="B6175" t="s">
        <v>46040</v>
      </c>
      <c r="C6175" t="s">
        <v>46041</v>
      </c>
      <c r="D6175" t="s">
        <v>49826</v>
      </c>
      <c r="E6175" t="s">
        <v>49827</v>
      </c>
      <c r="F6175" t="s">
        <v>49828</v>
      </c>
      <c r="G6175" t="s">
        <v>49829</v>
      </c>
      <c r="H6175" s="21">
        <v>58</v>
      </c>
      <c r="I6175">
        <v>23</v>
      </c>
      <c r="J6175">
        <v>35</v>
      </c>
      <c r="K6175">
        <v>7</v>
      </c>
      <c r="L6175">
        <v>6</v>
      </c>
      <c r="M6175">
        <v>13</v>
      </c>
      <c r="N6175">
        <v>2</v>
      </c>
      <c r="O6175">
        <v>7</v>
      </c>
      <c r="P6175">
        <v>10</v>
      </c>
      <c r="Q6175">
        <v>4</v>
      </c>
      <c r="R6175">
        <v>0</v>
      </c>
      <c r="S6175">
        <v>1</v>
      </c>
      <c r="T6175">
        <v>4</v>
      </c>
      <c r="U6175">
        <v>3</v>
      </c>
      <c r="V6175">
        <v>1</v>
      </c>
    </row>
    <row r="6176" spans="1:22" x14ac:dyDescent="0.55000000000000004">
      <c r="A6176" t="s">
        <v>52382</v>
      </c>
      <c r="B6176" t="s">
        <v>46040</v>
      </c>
      <c r="C6176" t="s">
        <v>46041</v>
      </c>
      <c r="D6176" t="s">
        <v>52383</v>
      </c>
      <c r="E6176" t="s">
        <v>52384</v>
      </c>
      <c r="F6176" t="s">
        <v>52385</v>
      </c>
      <c r="G6176" t="s">
        <v>52386</v>
      </c>
      <c r="H6176" s="21">
        <v>25</v>
      </c>
      <c r="I6176">
        <v>10</v>
      </c>
      <c r="J6176">
        <v>15</v>
      </c>
      <c r="K6176">
        <v>1</v>
      </c>
      <c r="L6176">
        <v>1</v>
      </c>
      <c r="M6176">
        <v>0</v>
      </c>
      <c r="N6176">
        <v>0</v>
      </c>
      <c r="O6176">
        <v>0</v>
      </c>
      <c r="P6176">
        <v>0</v>
      </c>
      <c r="Q6176">
        <v>1</v>
      </c>
      <c r="R6176">
        <v>3</v>
      </c>
      <c r="S6176">
        <v>2</v>
      </c>
      <c r="T6176">
        <v>14</v>
      </c>
      <c r="U6176">
        <v>3</v>
      </c>
      <c r="V6176">
        <v>0</v>
      </c>
    </row>
    <row r="6177" spans="1:22" x14ac:dyDescent="0.55000000000000004">
      <c r="A6177" t="s">
        <v>39219</v>
      </c>
      <c r="B6177" t="s">
        <v>19146</v>
      </c>
      <c r="C6177" t="s">
        <v>37943</v>
      </c>
      <c r="D6177" t="s">
        <v>39220</v>
      </c>
      <c r="E6177">
        <v>10339</v>
      </c>
      <c r="F6177" t="s">
        <v>39221</v>
      </c>
      <c r="G6177" t="s">
        <v>39222</v>
      </c>
      <c r="H6177" s="21">
        <v>86</v>
      </c>
      <c r="I6177">
        <v>50</v>
      </c>
      <c r="J6177">
        <v>36</v>
      </c>
      <c r="K6177">
        <v>1</v>
      </c>
      <c r="L6177">
        <v>8</v>
      </c>
      <c r="M6177">
        <v>11</v>
      </c>
      <c r="N6177">
        <v>5</v>
      </c>
      <c r="O6177">
        <v>6</v>
      </c>
      <c r="P6177">
        <v>13</v>
      </c>
      <c r="Q6177">
        <v>6</v>
      </c>
      <c r="R6177">
        <v>2</v>
      </c>
      <c r="S6177">
        <v>7</v>
      </c>
      <c r="T6177">
        <v>13</v>
      </c>
      <c r="U6177">
        <v>11</v>
      </c>
      <c r="V6177">
        <v>3</v>
      </c>
    </row>
    <row r="6178" spans="1:22" x14ac:dyDescent="0.55000000000000004">
      <c r="A6178" t="s">
        <v>10637</v>
      </c>
      <c r="B6178" t="s">
        <v>7913</v>
      </c>
      <c r="C6178" t="s">
        <v>7914</v>
      </c>
      <c r="D6178" t="s">
        <v>7915</v>
      </c>
      <c r="E6178" t="s">
        <v>10638</v>
      </c>
      <c r="F6178" t="s">
        <v>10639</v>
      </c>
      <c r="H6178" s="21">
        <v>164</v>
      </c>
      <c r="I6178">
        <v>75</v>
      </c>
      <c r="J6178">
        <v>89</v>
      </c>
      <c r="K6178">
        <v>6</v>
      </c>
      <c r="L6178">
        <v>6</v>
      </c>
      <c r="M6178">
        <v>15</v>
      </c>
      <c r="N6178">
        <v>10</v>
      </c>
      <c r="O6178">
        <v>10</v>
      </c>
      <c r="P6178">
        <v>13</v>
      </c>
      <c r="Q6178">
        <v>4</v>
      </c>
      <c r="R6178">
        <v>13</v>
      </c>
      <c r="S6178">
        <v>33</v>
      </c>
      <c r="T6178">
        <v>40</v>
      </c>
      <c r="U6178">
        <v>11</v>
      </c>
      <c r="V6178">
        <v>3</v>
      </c>
    </row>
    <row r="6179" spans="1:22" x14ac:dyDescent="0.55000000000000004">
      <c r="A6179" t="s">
        <v>11283</v>
      </c>
      <c r="B6179" t="s">
        <v>7913</v>
      </c>
      <c r="C6179" t="s">
        <v>7914</v>
      </c>
      <c r="D6179" t="s">
        <v>7915</v>
      </c>
      <c r="E6179" t="s">
        <v>11284</v>
      </c>
      <c r="F6179" t="s">
        <v>11285</v>
      </c>
      <c r="H6179" s="21">
        <v>114</v>
      </c>
      <c r="I6179">
        <v>74</v>
      </c>
      <c r="J6179">
        <v>40</v>
      </c>
      <c r="K6179">
        <v>9</v>
      </c>
      <c r="L6179">
        <v>16</v>
      </c>
      <c r="M6179">
        <v>16</v>
      </c>
      <c r="N6179">
        <v>12</v>
      </c>
      <c r="O6179">
        <v>8</v>
      </c>
      <c r="P6179">
        <v>10</v>
      </c>
      <c r="Q6179">
        <v>8</v>
      </c>
      <c r="R6179">
        <v>0</v>
      </c>
      <c r="S6179">
        <v>3</v>
      </c>
      <c r="T6179">
        <v>5</v>
      </c>
      <c r="U6179">
        <v>14</v>
      </c>
      <c r="V6179">
        <v>13</v>
      </c>
    </row>
    <row r="6180" spans="1:22" x14ac:dyDescent="0.55000000000000004">
      <c r="A6180" t="s">
        <v>38402</v>
      </c>
      <c r="B6180" t="s">
        <v>19146</v>
      </c>
      <c r="C6180" t="s">
        <v>37943</v>
      </c>
      <c r="D6180" t="s">
        <v>38403</v>
      </c>
      <c r="E6180">
        <v>10608</v>
      </c>
      <c r="F6180" t="s">
        <v>38404</v>
      </c>
      <c r="G6180" t="s">
        <v>38405</v>
      </c>
      <c r="H6180" s="21">
        <v>227</v>
      </c>
      <c r="I6180">
        <v>100</v>
      </c>
      <c r="J6180">
        <v>127</v>
      </c>
      <c r="K6180">
        <v>18</v>
      </c>
      <c r="L6180">
        <v>24</v>
      </c>
      <c r="M6180">
        <v>25</v>
      </c>
      <c r="N6180">
        <v>18</v>
      </c>
      <c r="O6180">
        <v>7</v>
      </c>
      <c r="P6180">
        <v>13</v>
      </c>
      <c r="Q6180">
        <v>14</v>
      </c>
      <c r="R6180">
        <v>1</v>
      </c>
      <c r="S6180">
        <v>9</v>
      </c>
      <c r="T6180">
        <v>44</v>
      </c>
      <c r="U6180">
        <v>46</v>
      </c>
      <c r="V6180">
        <v>8</v>
      </c>
    </row>
    <row r="6181" spans="1:22" x14ac:dyDescent="0.55000000000000004">
      <c r="A6181" t="s">
        <v>38981</v>
      </c>
      <c r="B6181" t="s">
        <v>19146</v>
      </c>
      <c r="C6181" t="s">
        <v>37943</v>
      </c>
      <c r="E6181">
        <v>13415</v>
      </c>
      <c r="F6181" t="s">
        <v>38982</v>
      </c>
      <c r="G6181" t="s">
        <v>38983</v>
      </c>
      <c r="H6181" s="21">
        <v>105</v>
      </c>
      <c r="I6181">
        <v>53</v>
      </c>
      <c r="J6181">
        <v>52</v>
      </c>
      <c r="K6181">
        <v>9</v>
      </c>
      <c r="L6181">
        <v>14</v>
      </c>
      <c r="M6181">
        <v>11</v>
      </c>
      <c r="N6181">
        <v>4</v>
      </c>
      <c r="O6181">
        <v>6</v>
      </c>
      <c r="P6181">
        <v>9</v>
      </c>
      <c r="Q6181">
        <v>11</v>
      </c>
      <c r="R6181">
        <v>3</v>
      </c>
      <c r="S6181">
        <v>5</v>
      </c>
      <c r="T6181">
        <v>15</v>
      </c>
      <c r="U6181">
        <v>12</v>
      </c>
      <c r="V6181">
        <v>6</v>
      </c>
    </row>
    <row r="6182" spans="1:22" x14ac:dyDescent="0.55000000000000004">
      <c r="A6182" t="s">
        <v>45504</v>
      </c>
      <c r="B6182" t="s">
        <v>19146</v>
      </c>
      <c r="C6182" t="s">
        <v>37943</v>
      </c>
      <c r="E6182">
        <v>11955</v>
      </c>
      <c r="F6182" t="s">
        <v>45505</v>
      </c>
      <c r="G6182" t="s">
        <v>45506</v>
      </c>
      <c r="H6182" s="21">
        <v>1</v>
      </c>
      <c r="I6182">
        <v>0</v>
      </c>
      <c r="J6182">
        <v>1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1</v>
      </c>
    </row>
    <row r="6183" spans="1:22" x14ac:dyDescent="0.55000000000000004">
      <c r="A6183" t="s">
        <v>10108</v>
      </c>
      <c r="B6183" t="s">
        <v>7913</v>
      </c>
      <c r="C6183" t="s">
        <v>7914</v>
      </c>
      <c r="D6183" t="s">
        <v>7915</v>
      </c>
      <c r="E6183" t="s">
        <v>10109</v>
      </c>
      <c r="F6183" t="s">
        <v>10110</v>
      </c>
      <c r="H6183" s="21">
        <v>222</v>
      </c>
      <c r="I6183">
        <v>131</v>
      </c>
      <c r="J6183">
        <v>91</v>
      </c>
      <c r="K6183">
        <v>50</v>
      </c>
      <c r="L6183">
        <v>29</v>
      </c>
      <c r="M6183">
        <v>20</v>
      </c>
      <c r="N6183">
        <v>19</v>
      </c>
      <c r="O6183">
        <v>19</v>
      </c>
      <c r="P6183">
        <v>5</v>
      </c>
      <c r="Q6183">
        <v>17</v>
      </c>
      <c r="R6183">
        <v>27</v>
      </c>
      <c r="S6183">
        <v>23</v>
      </c>
      <c r="T6183">
        <v>5</v>
      </c>
      <c r="U6183">
        <v>7</v>
      </c>
      <c r="V6183">
        <v>1</v>
      </c>
    </row>
    <row r="6184" spans="1:22" x14ac:dyDescent="0.55000000000000004">
      <c r="A6184" t="s">
        <v>18949</v>
      </c>
      <c r="B6184" t="s">
        <v>18950</v>
      </c>
      <c r="C6184" t="s">
        <v>15</v>
      </c>
      <c r="E6184" t="s">
        <v>18951</v>
      </c>
      <c r="F6184" t="s">
        <v>18952</v>
      </c>
      <c r="G6184" t="s">
        <v>18953</v>
      </c>
      <c r="H6184" s="21">
        <v>774</v>
      </c>
      <c r="I6184">
        <v>663</v>
      </c>
      <c r="J6184">
        <v>111</v>
      </c>
      <c r="K6184">
        <v>43</v>
      </c>
      <c r="L6184">
        <v>43</v>
      </c>
      <c r="M6184">
        <v>67</v>
      </c>
      <c r="N6184">
        <v>51</v>
      </c>
      <c r="O6184">
        <v>93</v>
      </c>
      <c r="P6184">
        <v>88</v>
      </c>
      <c r="Q6184">
        <v>70</v>
      </c>
      <c r="R6184">
        <v>24</v>
      </c>
      <c r="S6184">
        <v>79</v>
      </c>
      <c r="T6184">
        <v>82</v>
      </c>
      <c r="U6184">
        <v>97</v>
      </c>
      <c r="V6184">
        <v>37</v>
      </c>
    </row>
    <row r="6185" spans="1:22" x14ac:dyDescent="0.55000000000000004">
      <c r="A6185" t="s">
        <v>49830</v>
      </c>
      <c r="B6185" t="s">
        <v>46040</v>
      </c>
      <c r="C6185" t="s">
        <v>46041</v>
      </c>
      <c r="D6185" t="s">
        <v>49831</v>
      </c>
      <c r="E6185" t="s">
        <v>49832</v>
      </c>
      <c r="F6185" t="s">
        <v>49833</v>
      </c>
      <c r="G6185" t="s">
        <v>49834</v>
      </c>
      <c r="H6185" s="21">
        <v>58</v>
      </c>
      <c r="I6185">
        <v>23</v>
      </c>
      <c r="J6185">
        <v>35</v>
      </c>
      <c r="K6185">
        <v>1</v>
      </c>
      <c r="L6185">
        <v>6</v>
      </c>
      <c r="M6185">
        <v>15</v>
      </c>
      <c r="N6185">
        <v>7</v>
      </c>
      <c r="O6185">
        <v>2</v>
      </c>
      <c r="P6185">
        <v>5</v>
      </c>
      <c r="Q6185">
        <v>5</v>
      </c>
      <c r="R6185">
        <v>5</v>
      </c>
      <c r="S6185">
        <v>0</v>
      </c>
      <c r="T6185">
        <v>4</v>
      </c>
      <c r="U6185">
        <v>7</v>
      </c>
      <c r="V6185">
        <v>1</v>
      </c>
    </row>
    <row r="6186" spans="1:22" x14ac:dyDescent="0.55000000000000004">
      <c r="A6186" t="s">
        <v>31997</v>
      </c>
      <c r="B6186" t="s">
        <v>21693</v>
      </c>
      <c r="C6186" t="s">
        <v>31701</v>
      </c>
      <c r="F6186" t="s">
        <v>31998</v>
      </c>
      <c r="G6186" t="s">
        <v>31999</v>
      </c>
      <c r="H6186" s="21">
        <v>58</v>
      </c>
      <c r="I6186">
        <v>39</v>
      </c>
      <c r="J6186">
        <v>19</v>
      </c>
      <c r="K6186">
        <v>9</v>
      </c>
      <c r="L6186">
        <v>6</v>
      </c>
      <c r="M6186">
        <v>4</v>
      </c>
      <c r="N6186">
        <v>3</v>
      </c>
      <c r="O6186">
        <v>3</v>
      </c>
      <c r="P6186">
        <v>2</v>
      </c>
      <c r="Q6186">
        <v>3</v>
      </c>
      <c r="R6186">
        <v>13</v>
      </c>
      <c r="S6186">
        <v>5</v>
      </c>
      <c r="T6186">
        <v>2</v>
      </c>
      <c r="U6186">
        <v>2</v>
      </c>
      <c r="V6186">
        <v>6</v>
      </c>
    </row>
    <row r="6187" spans="1:22" x14ac:dyDescent="0.55000000000000004">
      <c r="A6187" t="s">
        <v>17774</v>
      </c>
      <c r="B6187" t="s">
        <v>17439</v>
      </c>
      <c r="C6187" t="s">
        <v>17440</v>
      </c>
      <c r="D6187" t="s">
        <v>17775</v>
      </c>
      <c r="E6187" t="s">
        <v>17776</v>
      </c>
      <c r="F6187" t="s">
        <v>17777</v>
      </c>
      <c r="H6187" s="21">
        <v>74</v>
      </c>
      <c r="I6187">
        <v>38</v>
      </c>
      <c r="J6187">
        <v>36</v>
      </c>
      <c r="K6187">
        <v>3</v>
      </c>
      <c r="L6187">
        <v>8</v>
      </c>
      <c r="M6187">
        <v>10</v>
      </c>
      <c r="N6187">
        <v>7</v>
      </c>
      <c r="O6187">
        <v>3</v>
      </c>
      <c r="P6187">
        <v>8</v>
      </c>
      <c r="Q6187">
        <v>6</v>
      </c>
      <c r="R6187">
        <v>5</v>
      </c>
      <c r="S6187">
        <v>4</v>
      </c>
      <c r="T6187">
        <v>7</v>
      </c>
      <c r="U6187">
        <v>9</v>
      </c>
      <c r="V6187">
        <v>4</v>
      </c>
    </row>
    <row r="6188" spans="1:22" x14ac:dyDescent="0.55000000000000004">
      <c r="A6188" t="s">
        <v>49006</v>
      </c>
      <c r="B6188" t="s">
        <v>46040</v>
      </c>
      <c r="C6188" t="s">
        <v>46041</v>
      </c>
      <c r="D6188" t="s">
        <v>49007</v>
      </c>
      <c r="E6188" t="s">
        <v>49008</v>
      </c>
      <c r="F6188" t="s">
        <v>49009</v>
      </c>
      <c r="G6188" t="s">
        <v>49010</v>
      </c>
      <c r="H6188" s="21">
        <v>77</v>
      </c>
      <c r="I6188">
        <v>38</v>
      </c>
      <c r="J6188">
        <v>39</v>
      </c>
      <c r="K6188">
        <v>15</v>
      </c>
      <c r="L6188">
        <v>6</v>
      </c>
      <c r="M6188">
        <v>18</v>
      </c>
      <c r="N6188">
        <v>4</v>
      </c>
      <c r="O6188">
        <v>1</v>
      </c>
      <c r="P6188">
        <v>3</v>
      </c>
      <c r="Q6188">
        <v>0</v>
      </c>
      <c r="R6188">
        <v>0</v>
      </c>
      <c r="S6188">
        <v>3</v>
      </c>
      <c r="T6188">
        <v>8</v>
      </c>
      <c r="U6188">
        <v>15</v>
      </c>
      <c r="V6188">
        <v>4</v>
      </c>
    </row>
    <row r="6189" spans="1:22" x14ac:dyDescent="0.55000000000000004">
      <c r="A6189" t="s">
        <v>49602</v>
      </c>
      <c r="B6189" t="s">
        <v>46040</v>
      </c>
      <c r="C6189" t="s">
        <v>46041</v>
      </c>
      <c r="D6189" t="s">
        <v>49603</v>
      </c>
      <c r="E6189" t="s">
        <v>49604</v>
      </c>
      <c r="F6189" t="s">
        <v>49605</v>
      </c>
      <c r="G6189" t="s">
        <v>49606</v>
      </c>
      <c r="H6189" s="21">
        <v>63</v>
      </c>
      <c r="I6189">
        <v>34</v>
      </c>
      <c r="J6189">
        <v>29</v>
      </c>
      <c r="K6189">
        <v>7</v>
      </c>
      <c r="L6189">
        <v>1</v>
      </c>
      <c r="M6189">
        <v>14</v>
      </c>
      <c r="N6189">
        <v>9</v>
      </c>
      <c r="O6189">
        <v>5</v>
      </c>
      <c r="P6189">
        <v>3</v>
      </c>
      <c r="Q6189">
        <v>1</v>
      </c>
      <c r="R6189">
        <v>8</v>
      </c>
      <c r="S6189">
        <v>5</v>
      </c>
      <c r="T6189">
        <v>10</v>
      </c>
      <c r="U6189">
        <v>0</v>
      </c>
      <c r="V6189">
        <v>0</v>
      </c>
    </row>
    <row r="6190" spans="1:22" x14ac:dyDescent="0.55000000000000004">
      <c r="A6190" t="s">
        <v>25633</v>
      </c>
      <c r="B6190" t="s">
        <v>21787</v>
      </c>
      <c r="C6190" t="s">
        <v>21365</v>
      </c>
      <c r="F6190" t="s">
        <v>25634</v>
      </c>
      <c r="H6190" s="21">
        <v>17</v>
      </c>
      <c r="I6190">
        <v>12</v>
      </c>
      <c r="J6190">
        <v>5</v>
      </c>
      <c r="K6190">
        <v>0</v>
      </c>
      <c r="L6190">
        <v>0</v>
      </c>
      <c r="M6190">
        <v>0</v>
      </c>
      <c r="N6190">
        <v>5</v>
      </c>
      <c r="O6190">
        <v>5</v>
      </c>
      <c r="P6190">
        <v>1</v>
      </c>
      <c r="Q6190">
        <v>0</v>
      </c>
      <c r="R6190">
        <v>2</v>
      </c>
      <c r="S6190">
        <v>3</v>
      </c>
      <c r="T6190">
        <v>0</v>
      </c>
      <c r="U6190">
        <v>1</v>
      </c>
      <c r="V6190">
        <v>0</v>
      </c>
    </row>
    <row r="6191" spans="1:22" x14ac:dyDescent="0.55000000000000004">
      <c r="A6191" t="s">
        <v>65207</v>
      </c>
      <c r="B6191" t="s">
        <v>58424</v>
      </c>
      <c r="C6191" t="s">
        <v>58425</v>
      </c>
      <c r="D6191" t="s">
        <v>65208</v>
      </c>
      <c r="E6191" t="s">
        <v>65209</v>
      </c>
      <c r="F6191" t="s">
        <v>65210</v>
      </c>
      <c r="G6191" t="s">
        <v>65211</v>
      </c>
      <c r="H6191" s="21">
        <v>6</v>
      </c>
      <c r="I6191">
        <v>4</v>
      </c>
      <c r="J6191">
        <v>2</v>
      </c>
      <c r="K6191">
        <v>2</v>
      </c>
      <c r="L6191">
        <v>1</v>
      </c>
      <c r="M6191">
        <v>1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2</v>
      </c>
      <c r="T6191">
        <v>0</v>
      </c>
      <c r="U6191">
        <v>0</v>
      </c>
      <c r="V6191">
        <v>0</v>
      </c>
    </row>
    <row r="6192" spans="1:22" x14ac:dyDescent="0.55000000000000004">
      <c r="A6192" t="s">
        <v>22347</v>
      </c>
      <c r="B6192" t="s">
        <v>21492</v>
      </c>
      <c r="C6192" t="s">
        <v>21365</v>
      </c>
      <c r="F6192" t="s">
        <v>22348</v>
      </c>
      <c r="G6192" t="s">
        <v>22349</v>
      </c>
      <c r="H6192" s="21">
        <v>155</v>
      </c>
      <c r="I6192">
        <v>88</v>
      </c>
      <c r="J6192">
        <v>67</v>
      </c>
      <c r="K6192">
        <v>3</v>
      </c>
      <c r="L6192">
        <v>23</v>
      </c>
      <c r="M6192">
        <v>36</v>
      </c>
      <c r="N6192">
        <v>8</v>
      </c>
      <c r="O6192">
        <v>8</v>
      </c>
      <c r="P6192">
        <v>13</v>
      </c>
      <c r="Q6192">
        <v>14</v>
      </c>
      <c r="R6192">
        <v>2</v>
      </c>
      <c r="S6192">
        <v>10</v>
      </c>
      <c r="T6192">
        <v>14</v>
      </c>
      <c r="U6192">
        <v>19</v>
      </c>
      <c r="V6192">
        <v>5</v>
      </c>
    </row>
    <row r="6193" spans="1:22" x14ac:dyDescent="0.55000000000000004">
      <c r="A6193" t="s">
        <v>21768</v>
      </c>
      <c r="B6193" t="s">
        <v>21492</v>
      </c>
      <c r="C6193" t="s">
        <v>21365</v>
      </c>
      <c r="F6193" t="s">
        <v>21769</v>
      </c>
      <c r="G6193" t="s">
        <v>21770</v>
      </c>
      <c r="H6193" s="21">
        <v>324</v>
      </c>
      <c r="I6193">
        <v>188</v>
      </c>
      <c r="J6193">
        <v>136</v>
      </c>
      <c r="K6193">
        <v>11</v>
      </c>
      <c r="L6193">
        <v>22</v>
      </c>
      <c r="M6193">
        <v>77</v>
      </c>
      <c r="N6193">
        <v>34</v>
      </c>
      <c r="O6193">
        <v>11</v>
      </c>
      <c r="P6193">
        <v>17</v>
      </c>
      <c r="Q6193">
        <v>36</v>
      </c>
      <c r="R6193">
        <v>8</v>
      </c>
      <c r="S6193">
        <v>15</v>
      </c>
      <c r="T6193">
        <v>27</v>
      </c>
      <c r="U6193">
        <v>47</v>
      </c>
      <c r="V6193">
        <v>19</v>
      </c>
    </row>
    <row r="6194" spans="1:22" x14ac:dyDescent="0.55000000000000004">
      <c r="A6194" t="s">
        <v>26613</v>
      </c>
      <c r="B6194" t="s">
        <v>26614</v>
      </c>
      <c r="C6194" t="s">
        <v>21365</v>
      </c>
      <c r="F6194" t="s">
        <v>26615</v>
      </c>
      <c r="G6194" t="s">
        <v>26616</v>
      </c>
      <c r="H6194" s="21">
        <v>8</v>
      </c>
      <c r="I6194">
        <v>4</v>
      </c>
      <c r="J6194">
        <v>4</v>
      </c>
      <c r="K6194">
        <v>2</v>
      </c>
      <c r="L6194">
        <v>0</v>
      </c>
      <c r="M6194">
        <v>0</v>
      </c>
      <c r="N6194">
        <v>0</v>
      </c>
      <c r="O6194">
        <v>1</v>
      </c>
      <c r="P6194">
        <v>0</v>
      </c>
      <c r="Q6194">
        <v>3</v>
      </c>
      <c r="R6194">
        <v>0</v>
      </c>
      <c r="S6194">
        <v>0</v>
      </c>
      <c r="T6194">
        <v>0</v>
      </c>
      <c r="U6194">
        <v>2</v>
      </c>
      <c r="V6194">
        <v>0</v>
      </c>
    </row>
    <row r="6195" spans="1:22" x14ac:dyDescent="0.55000000000000004">
      <c r="A6195" t="s">
        <v>12234</v>
      </c>
      <c r="B6195" t="s">
        <v>7913</v>
      </c>
      <c r="C6195" t="s">
        <v>7914</v>
      </c>
      <c r="D6195" t="s">
        <v>7915</v>
      </c>
      <c r="E6195" t="s">
        <v>12235</v>
      </c>
      <c r="F6195" t="s">
        <v>12236</v>
      </c>
      <c r="H6195" s="21">
        <v>70</v>
      </c>
      <c r="I6195">
        <v>41</v>
      </c>
      <c r="J6195">
        <v>29</v>
      </c>
      <c r="K6195">
        <v>1</v>
      </c>
      <c r="L6195">
        <v>5</v>
      </c>
      <c r="M6195">
        <v>8</v>
      </c>
      <c r="N6195">
        <v>6</v>
      </c>
      <c r="O6195">
        <v>2</v>
      </c>
      <c r="P6195">
        <v>15</v>
      </c>
      <c r="Q6195">
        <v>7</v>
      </c>
      <c r="R6195">
        <v>3</v>
      </c>
      <c r="S6195">
        <v>4</v>
      </c>
      <c r="T6195">
        <v>12</v>
      </c>
      <c r="U6195">
        <v>5</v>
      </c>
      <c r="V6195">
        <v>2</v>
      </c>
    </row>
    <row r="6196" spans="1:22" x14ac:dyDescent="0.55000000000000004">
      <c r="A6196" t="s">
        <v>15059</v>
      </c>
      <c r="B6196" t="s">
        <v>7913</v>
      </c>
      <c r="C6196" t="s">
        <v>7914</v>
      </c>
      <c r="D6196" t="s">
        <v>7915</v>
      </c>
      <c r="E6196" t="s">
        <v>15060</v>
      </c>
      <c r="F6196" t="s">
        <v>15061</v>
      </c>
      <c r="H6196" s="21">
        <v>10</v>
      </c>
      <c r="I6196">
        <v>6</v>
      </c>
      <c r="J6196">
        <v>4</v>
      </c>
      <c r="K6196">
        <v>4</v>
      </c>
      <c r="L6196">
        <v>0</v>
      </c>
      <c r="M6196">
        <v>0</v>
      </c>
      <c r="N6196">
        <v>2</v>
      </c>
      <c r="O6196">
        <v>0</v>
      </c>
      <c r="P6196">
        <v>0</v>
      </c>
      <c r="Q6196">
        <v>1</v>
      </c>
      <c r="R6196">
        <v>0</v>
      </c>
      <c r="S6196">
        <v>0</v>
      </c>
      <c r="T6196">
        <v>0</v>
      </c>
      <c r="U6196">
        <v>3</v>
      </c>
      <c r="V6196">
        <v>0</v>
      </c>
    </row>
    <row r="6197" spans="1:22" x14ac:dyDescent="0.55000000000000004">
      <c r="A6197" t="s">
        <v>40419</v>
      </c>
      <c r="B6197" t="s">
        <v>19146</v>
      </c>
      <c r="C6197" t="s">
        <v>37943</v>
      </c>
      <c r="D6197" t="s">
        <v>40420</v>
      </c>
      <c r="E6197">
        <v>396</v>
      </c>
      <c r="F6197" t="s">
        <v>40421</v>
      </c>
      <c r="G6197" t="s">
        <v>40422</v>
      </c>
      <c r="H6197" s="21">
        <v>35</v>
      </c>
      <c r="I6197">
        <v>14</v>
      </c>
      <c r="J6197">
        <v>21</v>
      </c>
      <c r="K6197">
        <v>1</v>
      </c>
      <c r="L6197">
        <v>2</v>
      </c>
      <c r="M6197">
        <v>2</v>
      </c>
      <c r="N6197">
        <v>0</v>
      </c>
      <c r="O6197">
        <v>1</v>
      </c>
      <c r="P6197">
        <v>2</v>
      </c>
      <c r="Q6197">
        <v>6</v>
      </c>
      <c r="R6197">
        <v>0</v>
      </c>
      <c r="S6197">
        <v>3</v>
      </c>
      <c r="T6197">
        <v>4</v>
      </c>
      <c r="U6197">
        <v>7</v>
      </c>
      <c r="V6197">
        <v>7</v>
      </c>
    </row>
    <row r="6198" spans="1:22" x14ac:dyDescent="0.55000000000000004">
      <c r="A6198" t="s">
        <v>44961</v>
      </c>
      <c r="B6198" t="s">
        <v>19146</v>
      </c>
      <c r="C6198" t="s">
        <v>37943</v>
      </c>
      <c r="D6198" t="s">
        <v>44962</v>
      </c>
      <c r="E6198">
        <v>10595</v>
      </c>
      <c r="F6198" t="s">
        <v>44963</v>
      </c>
      <c r="G6198" t="s">
        <v>44964</v>
      </c>
      <c r="H6198" s="21">
        <v>2</v>
      </c>
      <c r="I6198">
        <v>0</v>
      </c>
      <c r="J6198">
        <v>2</v>
      </c>
      <c r="K6198">
        <v>0</v>
      </c>
      <c r="L6198">
        <v>0</v>
      </c>
      <c r="M6198">
        <v>0</v>
      </c>
      <c r="N6198">
        <v>1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1</v>
      </c>
      <c r="U6198">
        <v>0</v>
      </c>
      <c r="V6198">
        <v>0</v>
      </c>
    </row>
    <row r="6199" spans="1:22" x14ac:dyDescent="0.55000000000000004">
      <c r="A6199" t="s">
        <v>9019</v>
      </c>
      <c r="B6199" t="s">
        <v>7913</v>
      </c>
      <c r="C6199" t="s">
        <v>7914</v>
      </c>
      <c r="D6199" t="s">
        <v>7915</v>
      </c>
      <c r="E6199" t="s">
        <v>9020</v>
      </c>
      <c r="F6199" t="s">
        <v>9021</v>
      </c>
      <c r="G6199" t="s">
        <v>9022</v>
      </c>
      <c r="H6199" s="21">
        <v>492</v>
      </c>
      <c r="I6199">
        <v>271</v>
      </c>
      <c r="J6199">
        <v>221</v>
      </c>
      <c r="K6199">
        <v>80</v>
      </c>
      <c r="L6199">
        <v>27</v>
      </c>
      <c r="M6199">
        <v>26</v>
      </c>
      <c r="N6199">
        <v>48</v>
      </c>
      <c r="O6199">
        <v>34</v>
      </c>
      <c r="P6199">
        <v>68</v>
      </c>
      <c r="Q6199">
        <v>14</v>
      </c>
      <c r="R6199">
        <v>57</v>
      </c>
      <c r="S6199">
        <v>25</v>
      </c>
      <c r="T6199">
        <v>53</v>
      </c>
      <c r="U6199">
        <v>28</v>
      </c>
      <c r="V6199">
        <v>32</v>
      </c>
    </row>
    <row r="6200" spans="1:22" x14ac:dyDescent="0.55000000000000004">
      <c r="A6200" t="s">
        <v>10454</v>
      </c>
      <c r="B6200" t="s">
        <v>7913</v>
      </c>
      <c r="C6200" t="s">
        <v>7914</v>
      </c>
      <c r="D6200" t="s">
        <v>7915</v>
      </c>
      <c r="E6200" t="s">
        <v>10455</v>
      </c>
      <c r="F6200" t="s">
        <v>10456</v>
      </c>
      <c r="G6200" t="s">
        <v>10457</v>
      </c>
      <c r="H6200" s="21">
        <v>181</v>
      </c>
      <c r="I6200">
        <v>128</v>
      </c>
      <c r="J6200">
        <v>53</v>
      </c>
      <c r="K6200">
        <v>10</v>
      </c>
      <c r="L6200">
        <v>10</v>
      </c>
      <c r="M6200">
        <v>15</v>
      </c>
      <c r="N6200">
        <v>12</v>
      </c>
      <c r="O6200">
        <v>4</v>
      </c>
      <c r="P6200">
        <v>49</v>
      </c>
      <c r="Q6200">
        <v>12</v>
      </c>
      <c r="R6200">
        <v>13</v>
      </c>
      <c r="S6200">
        <v>9</v>
      </c>
      <c r="T6200">
        <v>19</v>
      </c>
      <c r="U6200">
        <v>25</v>
      </c>
      <c r="V6200">
        <v>3</v>
      </c>
    </row>
    <row r="6201" spans="1:22" x14ac:dyDescent="0.55000000000000004">
      <c r="A6201" t="s">
        <v>24339</v>
      </c>
      <c r="B6201" t="s">
        <v>24340</v>
      </c>
      <c r="C6201" t="s">
        <v>21365</v>
      </c>
      <c r="F6201" t="s">
        <v>24341</v>
      </c>
      <c r="H6201" s="21">
        <v>40</v>
      </c>
      <c r="I6201">
        <v>17</v>
      </c>
      <c r="J6201">
        <v>23</v>
      </c>
      <c r="K6201">
        <v>2</v>
      </c>
      <c r="L6201">
        <v>1</v>
      </c>
      <c r="M6201">
        <v>1</v>
      </c>
      <c r="N6201">
        <v>2</v>
      </c>
      <c r="O6201">
        <v>0</v>
      </c>
      <c r="P6201">
        <v>2</v>
      </c>
      <c r="Q6201">
        <v>2</v>
      </c>
      <c r="R6201">
        <v>1</v>
      </c>
      <c r="S6201">
        <v>2</v>
      </c>
      <c r="T6201">
        <v>4</v>
      </c>
      <c r="U6201">
        <v>17</v>
      </c>
      <c r="V6201">
        <v>6</v>
      </c>
    </row>
    <row r="6202" spans="1:22" x14ac:dyDescent="0.55000000000000004">
      <c r="A6202" t="s">
        <v>29750</v>
      </c>
      <c r="B6202" t="s">
        <v>29670</v>
      </c>
      <c r="C6202" t="s">
        <v>29576</v>
      </c>
      <c r="D6202" t="s">
        <v>29751</v>
      </c>
      <c r="E6202" t="s">
        <v>29752</v>
      </c>
      <c r="F6202" t="s">
        <v>29753</v>
      </c>
      <c r="G6202" t="s">
        <v>29754</v>
      </c>
      <c r="H6202" s="21">
        <v>1</v>
      </c>
      <c r="I6202">
        <v>0</v>
      </c>
      <c r="J6202">
        <v>1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</row>
    <row r="6203" spans="1:22" x14ac:dyDescent="0.55000000000000004">
      <c r="A6203" t="s">
        <v>29669</v>
      </c>
      <c r="B6203" t="s">
        <v>29670</v>
      </c>
      <c r="C6203" t="s">
        <v>29576</v>
      </c>
      <c r="D6203" t="s">
        <v>29671</v>
      </c>
      <c r="E6203" t="s">
        <v>29672</v>
      </c>
      <c r="F6203" t="s">
        <v>29673</v>
      </c>
      <c r="G6203" t="s">
        <v>29674</v>
      </c>
      <c r="H6203" s="21">
        <v>7</v>
      </c>
      <c r="I6203">
        <v>0</v>
      </c>
      <c r="J6203">
        <v>7</v>
      </c>
      <c r="K6203">
        <v>0</v>
      </c>
      <c r="L6203">
        <v>0</v>
      </c>
      <c r="M6203">
        <v>0</v>
      </c>
      <c r="N6203">
        <v>1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4</v>
      </c>
      <c r="U6203">
        <v>2</v>
      </c>
      <c r="V6203">
        <v>0</v>
      </c>
    </row>
    <row r="6204" spans="1:22" x14ac:dyDescent="0.55000000000000004">
      <c r="A6204" t="s">
        <v>29690</v>
      </c>
      <c r="B6204" t="s">
        <v>29670</v>
      </c>
      <c r="C6204" t="s">
        <v>29576</v>
      </c>
      <c r="D6204" t="s">
        <v>29691</v>
      </c>
      <c r="E6204" t="s">
        <v>29692</v>
      </c>
      <c r="F6204" t="s">
        <v>29693</v>
      </c>
      <c r="G6204" t="s">
        <v>29694</v>
      </c>
      <c r="H6204" s="21">
        <v>5</v>
      </c>
      <c r="I6204">
        <v>0</v>
      </c>
      <c r="J6204">
        <v>5</v>
      </c>
      <c r="K6204">
        <v>0</v>
      </c>
      <c r="L6204">
        <v>2</v>
      </c>
      <c r="M6204">
        <v>3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</row>
    <row r="6205" spans="1:22" x14ac:dyDescent="0.55000000000000004">
      <c r="A6205" t="s">
        <v>29735</v>
      </c>
      <c r="B6205" t="s">
        <v>29670</v>
      </c>
      <c r="C6205" t="s">
        <v>29576</v>
      </c>
      <c r="D6205" t="s">
        <v>29736</v>
      </c>
      <c r="E6205" t="s">
        <v>29737</v>
      </c>
      <c r="F6205" t="s">
        <v>29738</v>
      </c>
      <c r="G6205" t="s">
        <v>29739</v>
      </c>
      <c r="H6205" s="21">
        <v>2</v>
      </c>
      <c r="I6205">
        <v>0</v>
      </c>
      <c r="J6205">
        <v>2</v>
      </c>
      <c r="K6205">
        <v>2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</row>
    <row r="6206" spans="1:22" x14ac:dyDescent="0.55000000000000004">
      <c r="A6206" t="s">
        <v>14956</v>
      </c>
      <c r="B6206" t="s">
        <v>7913</v>
      </c>
      <c r="C6206" t="s">
        <v>7914</v>
      </c>
      <c r="D6206" t="s">
        <v>7915</v>
      </c>
      <c r="E6206" t="s">
        <v>14957</v>
      </c>
      <c r="F6206" t="s">
        <v>14958</v>
      </c>
      <c r="H6206" s="21">
        <v>11</v>
      </c>
      <c r="I6206">
        <v>4</v>
      </c>
      <c r="J6206">
        <v>7</v>
      </c>
      <c r="K6206">
        <v>0</v>
      </c>
      <c r="L6206">
        <v>0</v>
      </c>
      <c r="M6206">
        <v>0</v>
      </c>
      <c r="N6206">
        <v>0</v>
      </c>
      <c r="O6206">
        <v>1</v>
      </c>
      <c r="P6206">
        <v>0</v>
      </c>
      <c r="Q6206">
        <v>7</v>
      </c>
      <c r="R6206">
        <v>0</v>
      </c>
      <c r="S6206">
        <v>0</v>
      </c>
      <c r="T6206">
        <v>0</v>
      </c>
      <c r="U6206">
        <v>2</v>
      </c>
      <c r="V6206">
        <v>1</v>
      </c>
    </row>
    <row r="6207" spans="1:22" x14ac:dyDescent="0.55000000000000004">
      <c r="A6207" t="s">
        <v>55861</v>
      </c>
      <c r="B6207" t="s">
        <v>46040</v>
      </c>
      <c r="C6207" t="s">
        <v>46041</v>
      </c>
      <c r="D6207" t="s">
        <v>55862</v>
      </c>
      <c r="E6207" t="s">
        <v>55863</v>
      </c>
      <c r="F6207" t="s">
        <v>55864</v>
      </c>
      <c r="G6207" t="s">
        <v>55865</v>
      </c>
      <c r="H6207" s="21">
        <v>6</v>
      </c>
      <c r="I6207">
        <v>3</v>
      </c>
      <c r="J6207">
        <v>3</v>
      </c>
      <c r="K6207">
        <v>0</v>
      </c>
      <c r="L6207">
        <v>5</v>
      </c>
      <c r="M6207">
        <v>0</v>
      </c>
      <c r="N6207">
        <v>0</v>
      </c>
      <c r="O6207">
        <v>1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</row>
    <row r="6208" spans="1:22" x14ac:dyDescent="0.55000000000000004">
      <c r="A6208" t="s">
        <v>25915</v>
      </c>
      <c r="B6208" t="s">
        <v>24688</v>
      </c>
      <c r="C6208" t="s">
        <v>21365</v>
      </c>
      <c r="F6208" t="s">
        <v>25916</v>
      </c>
      <c r="H6208" s="21">
        <v>14</v>
      </c>
      <c r="I6208">
        <v>5</v>
      </c>
      <c r="J6208">
        <v>9</v>
      </c>
      <c r="K6208">
        <v>0</v>
      </c>
      <c r="L6208">
        <v>0</v>
      </c>
      <c r="M6208">
        <v>0</v>
      </c>
      <c r="N6208">
        <v>0</v>
      </c>
      <c r="O6208">
        <v>1</v>
      </c>
      <c r="P6208">
        <v>0</v>
      </c>
      <c r="Q6208">
        <v>0</v>
      </c>
      <c r="R6208">
        <v>4</v>
      </c>
      <c r="S6208">
        <v>3</v>
      </c>
      <c r="T6208">
        <v>3</v>
      </c>
      <c r="U6208">
        <v>0</v>
      </c>
      <c r="V6208">
        <v>3</v>
      </c>
    </row>
    <row r="6209" spans="1:22" x14ac:dyDescent="0.55000000000000004">
      <c r="A6209" t="s">
        <v>46026</v>
      </c>
      <c r="B6209" t="s">
        <v>19146</v>
      </c>
      <c r="C6209" t="s">
        <v>37943</v>
      </c>
      <c r="D6209" t="s">
        <v>46027</v>
      </c>
      <c r="E6209">
        <v>53</v>
      </c>
      <c r="F6209" t="s">
        <v>46028</v>
      </c>
      <c r="G6209" t="s">
        <v>46029</v>
      </c>
      <c r="H6209" s="21">
        <v>1</v>
      </c>
      <c r="I6209">
        <v>1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</row>
    <row r="6210" spans="1:22" x14ac:dyDescent="0.55000000000000004">
      <c r="A6210" t="s">
        <v>60431</v>
      </c>
      <c r="B6210" t="s">
        <v>58424</v>
      </c>
      <c r="C6210" t="s">
        <v>58425</v>
      </c>
      <c r="D6210" t="s">
        <v>60432</v>
      </c>
      <c r="E6210" t="s">
        <v>60433</v>
      </c>
      <c r="F6210" t="s">
        <v>60434</v>
      </c>
      <c r="G6210" t="s">
        <v>60435</v>
      </c>
      <c r="H6210" s="21">
        <v>111</v>
      </c>
      <c r="I6210">
        <v>41</v>
      </c>
      <c r="J6210">
        <v>70</v>
      </c>
      <c r="K6210">
        <v>11</v>
      </c>
      <c r="L6210">
        <v>9</v>
      </c>
      <c r="M6210">
        <v>5</v>
      </c>
      <c r="N6210">
        <v>25</v>
      </c>
      <c r="O6210">
        <v>6</v>
      </c>
      <c r="P6210">
        <v>5</v>
      </c>
      <c r="Q6210">
        <v>6</v>
      </c>
      <c r="R6210">
        <v>0</v>
      </c>
      <c r="S6210">
        <v>6</v>
      </c>
      <c r="T6210">
        <v>27</v>
      </c>
      <c r="U6210">
        <v>10</v>
      </c>
      <c r="V6210">
        <v>1</v>
      </c>
    </row>
    <row r="6211" spans="1:22" x14ac:dyDescent="0.55000000000000004">
      <c r="A6211" t="s">
        <v>32144</v>
      </c>
      <c r="B6211" t="s">
        <v>32145</v>
      </c>
      <c r="C6211" t="s">
        <v>31701</v>
      </c>
      <c r="F6211" t="s">
        <v>32146</v>
      </c>
      <c r="G6211" t="s">
        <v>32147</v>
      </c>
      <c r="H6211" s="21">
        <v>27</v>
      </c>
      <c r="I6211">
        <v>10</v>
      </c>
      <c r="J6211">
        <v>17</v>
      </c>
      <c r="K6211">
        <v>0</v>
      </c>
      <c r="L6211">
        <v>0</v>
      </c>
      <c r="M6211">
        <v>6</v>
      </c>
      <c r="N6211">
        <v>8</v>
      </c>
      <c r="O6211">
        <v>0</v>
      </c>
      <c r="P6211">
        <v>2</v>
      </c>
      <c r="Q6211">
        <v>4</v>
      </c>
      <c r="R6211">
        <v>0</v>
      </c>
      <c r="S6211">
        <v>0</v>
      </c>
      <c r="T6211">
        <v>4</v>
      </c>
      <c r="U6211">
        <v>2</v>
      </c>
      <c r="V6211">
        <v>1</v>
      </c>
    </row>
    <row r="6212" spans="1:22" x14ac:dyDescent="0.55000000000000004">
      <c r="A6212" t="s">
        <v>63722</v>
      </c>
      <c r="B6212" t="s">
        <v>58424</v>
      </c>
      <c r="C6212" t="s">
        <v>58425</v>
      </c>
      <c r="D6212" t="s">
        <v>63723</v>
      </c>
      <c r="E6212" t="s">
        <v>63724</v>
      </c>
      <c r="F6212" t="s">
        <v>63725</v>
      </c>
      <c r="G6212" t="s">
        <v>63726</v>
      </c>
      <c r="H6212" s="21">
        <v>18</v>
      </c>
      <c r="I6212">
        <v>8</v>
      </c>
      <c r="J6212">
        <v>10</v>
      </c>
      <c r="K6212">
        <v>0</v>
      </c>
      <c r="L6212">
        <v>0</v>
      </c>
      <c r="M6212">
        <v>1</v>
      </c>
      <c r="N6212">
        <v>4</v>
      </c>
      <c r="O6212">
        <v>3</v>
      </c>
      <c r="P6212">
        <v>0</v>
      </c>
      <c r="Q6212">
        <v>3</v>
      </c>
      <c r="R6212">
        <v>2</v>
      </c>
      <c r="S6212">
        <v>0</v>
      </c>
      <c r="T6212">
        <v>4</v>
      </c>
      <c r="U6212">
        <v>0</v>
      </c>
      <c r="V6212">
        <v>1</v>
      </c>
    </row>
    <row r="6213" spans="1:22" x14ac:dyDescent="0.55000000000000004">
      <c r="A6213" t="s">
        <v>64063</v>
      </c>
      <c r="B6213" t="s">
        <v>58424</v>
      </c>
      <c r="C6213" t="s">
        <v>58425</v>
      </c>
      <c r="D6213" t="s">
        <v>64064</v>
      </c>
      <c r="E6213" t="s">
        <v>64065</v>
      </c>
      <c r="F6213" t="s">
        <v>64066</v>
      </c>
      <c r="G6213" t="s">
        <v>64067</v>
      </c>
      <c r="H6213" s="21">
        <v>15</v>
      </c>
      <c r="I6213">
        <v>11</v>
      </c>
      <c r="J6213">
        <v>4</v>
      </c>
      <c r="K6213">
        <v>0</v>
      </c>
      <c r="L6213">
        <v>1</v>
      </c>
      <c r="M6213">
        <v>1</v>
      </c>
      <c r="N6213">
        <v>3</v>
      </c>
      <c r="O6213">
        <v>1</v>
      </c>
      <c r="P6213">
        <v>1</v>
      </c>
      <c r="Q6213">
        <v>3</v>
      </c>
      <c r="R6213">
        <v>1</v>
      </c>
      <c r="S6213">
        <v>0</v>
      </c>
      <c r="T6213">
        <v>0</v>
      </c>
      <c r="U6213">
        <v>4</v>
      </c>
      <c r="V6213">
        <v>0</v>
      </c>
    </row>
    <row r="6214" spans="1:22" x14ac:dyDescent="0.55000000000000004">
      <c r="A6214" t="s">
        <v>22176</v>
      </c>
      <c r="B6214" t="s">
        <v>22177</v>
      </c>
      <c r="C6214" t="s">
        <v>21365</v>
      </c>
      <c r="F6214" t="s">
        <v>22178</v>
      </c>
      <c r="H6214" s="21">
        <v>187</v>
      </c>
      <c r="I6214">
        <v>114</v>
      </c>
      <c r="J6214">
        <v>73</v>
      </c>
      <c r="K6214">
        <v>7</v>
      </c>
      <c r="L6214">
        <v>18</v>
      </c>
      <c r="M6214">
        <v>13</v>
      </c>
      <c r="N6214">
        <v>4</v>
      </c>
      <c r="O6214">
        <v>4</v>
      </c>
      <c r="P6214">
        <v>4</v>
      </c>
      <c r="Q6214">
        <v>22</v>
      </c>
      <c r="R6214">
        <v>6</v>
      </c>
      <c r="S6214">
        <v>17</v>
      </c>
      <c r="T6214">
        <v>34</v>
      </c>
      <c r="U6214">
        <v>40</v>
      </c>
      <c r="V6214">
        <v>18</v>
      </c>
    </row>
    <row r="6215" spans="1:22" x14ac:dyDescent="0.55000000000000004">
      <c r="A6215" t="s">
        <v>24730</v>
      </c>
      <c r="B6215" t="s">
        <v>24730</v>
      </c>
      <c r="C6215" t="s">
        <v>21365</v>
      </c>
      <c r="F6215" t="s">
        <v>24731</v>
      </c>
      <c r="H6215" s="21">
        <v>30</v>
      </c>
      <c r="I6215">
        <v>22</v>
      </c>
      <c r="J6215">
        <v>8</v>
      </c>
      <c r="K6215">
        <v>0</v>
      </c>
      <c r="L6215">
        <v>0</v>
      </c>
      <c r="M6215">
        <v>8</v>
      </c>
      <c r="N6215">
        <v>3</v>
      </c>
      <c r="O6215">
        <v>0</v>
      </c>
      <c r="P6215">
        <v>7</v>
      </c>
      <c r="Q6215">
        <v>1</v>
      </c>
      <c r="R6215">
        <v>2</v>
      </c>
      <c r="S6215">
        <v>5</v>
      </c>
      <c r="T6215">
        <v>3</v>
      </c>
      <c r="U6215">
        <v>0</v>
      </c>
      <c r="V6215">
        <v>1</v>
      </c>
    </row>
    <row r="6216" spans="1:22" x14ac:dyDescent="0.55000000000000004">
      <c r="A6216" t="s">
        <v>16999</v>
      </c>
      <c r="B6216" t="s">
        <v>7913</v>
      </c>
      <c r="C6216" t="s">
        <v>7914</v>
      </c>
      <c r="D6216" t="s">
        <v>7915</v>
      </c>
      <c r="E6216" t="s">
        <v>17000</v>
      </c>
      <c r="F6216" t="s">
        <v>17001</v>
      </c>
      <c r="H6216" s="21">
        <v>1</v>
      </c>
      <c r="I6216">
        <v>1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1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</row>
    <row r="6217" spans="1:22" x14ac:dyDescent="0.55000000000000004">
      <c r="A6217" t="s">
        <v>40976</v>
      </c>
      <c r="B6217" t="s">
        <v>19146</v>
      </c>
      <c r="C6217" t="s">
        <v>37943</v>
      </c>
      <c r="D6217" t="s">
        <v>40977</v>
      </c>
      <c r="E6217">
        <v>493</v>
      </c>
      <c r="F6217" t="s">
        <v>40978</v>
      </c>
      <c r="G6217" t="s">
        <v>40979</v>
      </c>
      <c r="H6217" s="21">
        <v>25</v>
      </c>
      <c r="I6217">
        <v>0</v>
      </c>
      <c r="J6217">
        <v>25</v>
      </c>
      <c r="K6217">
        <v>3</v>
      </c>
      <c r="L6217">
        <v>4</v>
      </c>
      <c r="M6217">
        <v>2</v>
      </c>
      <c r="N6217">
        <v>1</v>
      </c>
      <c r="O6217">
        <v>1</v>
      </c>
      <c r="P6217">
        <v>3</v>
      </c>
      <c r="Q6217">
        <v>0</v>
      </c>
      <c r="R6217">
        <v>1</v>
      </c>
      <c r="S6217">
        <v>3</v>
      </c>
      <c r="T6217">
        <v>6</v>
      </c>
      <c r="U6217">
        <v>1</v>
      </c>
      <c r="V6217">
        <v>0</v>
      </c>
    </row>
    <row r="6218" spans="1:22" x14ac:dyDescent="0.55000000000000004">
      <c r="A6218" t="s">
        <v>5639</v>
      </c>
      <c r="B6218" t="s">
        <v>4636</v>
      </c>
      <c r="C6218" t="s">
        <v>4637</v>
      </c>
      <c r="E6218" t="s">
        <v>5640</v>
      </c>
      <c r="F6218" t="s">
        <v>5641</v>
      </c>
      <c r="G6218" t="s">
        <v>5642</v>
      </c>
      <c r="H6218" s="21">
        <v>13</v>
      </c>
      <c r="I6218">
        <v>0</v>
      </c>
      <c r="J6218">
        <v>13</v>
      </c>
      <c r="K6218">
        <v>3</v>
      </c>
      <c r="L6218">
        <v>0</v>
      </c>
      <c r="M6218">
        <v>4</v>
      </c>
      <c r="N6218">
        <v>0</v>
      </c>
      <c r="O6218">
        <v>1</v>
      </c>
      <c r="P6218">
        <v>1</v>
      </c>
      <c r="Q6218">
        <v>1</v>
      </c>
      <c r="R6218">
        <v>0</v>
      </c>
      <c r="S6218">
        <v>2</v>
      </c>
      <c r="T6218">
        <v>0</v>
      </c>
      <c r="U6218">
        <v>0</v>
      </c>
      <c r="V6218">
        <v>1</v>
      </c>
    </row>
    <row r="6219" spans="1:22" x14ac:dyDescent="0.55000000000000004">
      <c r="A6219" t="s">
        <v>12477</v>
      </c>
      <c r="B6219" t="s">
        <v>7913</v>
      </c>
      <c r="C6219" t="s">
        <v>7914</v>
      </c>
      <c r="D6219" t="s">
        <v>7915</v>
      </c>
      <c r="E6219" t="s">
        <v>12478</v>
      </c>
      <c r="F6219" t="s">
        <v>12479</v>
      </c>
      <c r="G6219" t="s">
        <v>12480</v>
      </c>
      <c r="H6219" s="21">
        <v>61</v>
      </c>
      <c r="I6219">
        <v>45</v>
      </c>
      <c r="J6219">
        <v>16</v>
      </c>
      <c r="K6219">
        <v>8</v>
      </c>
      <c r="L6219">
        <v>2</v>
      </c>
      <c r="M6219">
        <v>4</v>
      </c>
      <c r="N6219">
        <v>10</v>
      </c>
      <c r="O6219">
        <v>10</v>
      </c>
      <c r="P6219">
        <v>11</v>
      </c>
      <c r="Q6219">
        <v>4</v>
      </c>
      <c r="R6219">
        <v>2</v>
      </c>
      <c r="S6219">
        <v>4</v>
      </c>
      <c r="T6219">
        <v>0</v>
      </c>
      <c r="U6219">
        <v>6</v>
      </c>
      <c r="V6219">
        <v>0</v>
      </c>
    </row>
    <row r="6220" spans="1:22" x14ac:dyDescent="0.55000000000000004">
      <c r="A6220" t="s">
        <v>57667</v>
      </c>
      <c r="B6220" t="s">
        <v>46041</v>
      </c>
      <c r="C6220" t="s">
        <v>46041</v>
      </c>
      <c r="D6220" t="s">
        <v>57668</v>
      </c>
      <c r="E6220" t="s">
        <v>57669</v>
      </c>
      <c r="F6220" t="s">
        <v>57670</v>
      </c>
      <c r="G6220" t="s">
        <v>57671</v>
      </c>
      <c r="H6220" s="21">
        <v>1</v>
      </c>
      <c r="I6220">
        <v>0</v>
      </c>
      <c r="J6220">
        <v>1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</row>
    <row r="6221" spans="1:22" x14ac:dyDescent="0.55000000000000004">
      <c r="A6221" t="s">
        <v>56786</v>
      </c>
      <c r="B6221" t="s">
        <v>46041</v>
      </c>
      <c r="C6221" t="s">
        <v>46041</v>
      </c>
      <c r="D6221" t="s">
        <v>56787</v>
      </c>
      <c r="E6221" t="s">
        <v>56788</v>
      </c>
      <c r="F6221" t="s">
        <v>56789</v>
      </c>
      <c r="G6221" t="s">
        <v>56790</v>
      </c>
      <c r="H6221" s="21">
        <v>3</v>
      </c>
      <c r="I6221">
        <v>2</v>
      </c>
      <c r="J6221">
        <v>1</v>
      </c>
      <c r="K6221">
        <v>0</v>
      </c>
      <c r="L6221">
        <v>0</v>
      </c>
      <c r="M6221">
        <v>2</v>
      </c>
      <c r="N6221">
        <v>0</v>
      </c>
      <c r="O6221">
        <v>1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</row>
    <row r="6222" spans="1:22" x14ac:dyDescent="0.55000000000000004">
      <c r="A6222" t="s">
        <v>51116</v>
      </c>
      <c r="B6222" t="s">
        <v>46040</v>
      </c>
      <c r="C6222" t="s">
        <v>46041</v>
      </c>
      <c r="D6222" t="s">
        <v>51117</v>
      </c>
      <c r="E6222" t="s">
        <v>51118</v>
      </c>
      <c r="F6222" t="s">
        <v>51119</v>
      </c>
      <c r="G6222" t="s">
        <v>51120</v>
      </c>
      <c r="H6222" s="21">
        <v>38</v>
      </c>
      <c r="I6222">
        <v>10</v>
      </c>
      <c r="J6222">
        <v>28</v>
      </c>
      <c r="K6222">
        <v>1</v>
      </c>
      <c r="L6222">
        <v>0</v>
      </c>
      <c r="M6222">
        <v>3</v>
      </c>
      <c r="N6222">
        <v>3</v>
      </c>
      <c r="O6222">
        <v>6</v>
      </c>
      <c r="P6222">
        <v>0</v>
      </c>
      <c r="Q6222">
        <v>0</v>
      </c>
      <c r="R6222">
        <v>0</v>
      </c>
      <c r="S6222">
        <v>3</v>
      </c>
      <c r="T6222">
        <v>15</v>
      </c>
      <c r="U6222">
        <v>5</v>
      </c>
      <c r="V6222">
        <v>2</v>
      </c>
    </row>
    <row r="6223" spans="1:22" x14ac:dyDescent="0.55000000000000004">
      <c r="A6223" t="s">
        <v>27172</v>
      </c>
      <c r="B6223" t="s">
        <v>27173</v>
      </c>
      <c r="C6223" t="s">
        <v>21365</v>
      </c>
      <c r="F6223" t="s">
        <v>27174</v>
      </c>
      <c r="H6223" s="21">
        <v>5</v>
      </c>
      <c r="I6223">
        <v>4</v>
      </c>
      <c r="J6223">
        <v>1</v>
      </c>
      <c r="K6223">
        <v>0</v>
      </c>
      <c r="L6223">
        <v>0</v>
      </c>
      <c r="M6223">
        <v>0</v>
      </c>
      <c r="N6223">
        <v>2</v>
      </c>
      <c r="O6223">
        <v>0</v>
      </c>
      <c r="P6223">
        <v>1</v>
      </c>
      <c r="Q6223">
        <v>0</v>
      </c>
      <c r="R6223">
        <v>1</v>
      </c>
      <c r="S6223">
        <v>0</v>
      </c>
      <c r="T6223">
        <v>1</v>
      </c>
      <c r="U6223">
        <v>0</v>
      </c>
      <c r="V6223">
        <v>0</v>
      </c>
    </row>
    <row r="6224" spans="1:22" x14ac:dyDescent="0.55000000000000004">
      <c r="A6224" t="s">
        <v>32012</v>
      </c>
      <c r="B6224" t="s">
        <v>32013</v>
      </c>
      <c r="C6224" t="s">
        <v>31701</v>
      </c>
      <c r="F6224" t="s">
        <v>32014</v>
      </c>
      <c r="G6224" t="s">
        <v>32015</v>
      </c>
      <c r="H6224" s="21">
        <v>55</v>
      </c>
      <c r="I6224">
        <v>29</v>
      </c>
      <c r="J6224">
        <v>26</v>
      </c>
      <c r="K6224">
        <v>1</v>
      </c>
      <c r="L6224">
        <v>13</v>
      </c>
      <c r="M6224">
        <v>2</v>
      </c>
      <c r="N6224">
        <v>6</v>
      </c>
      <c r="O6224">
        <v>4</v>
      </c>
      <c r="P6224">
        <v>1</v>
      </c>
      <c r="Q6224">
        <v>2</v>
      </c>
      <c r="R6224">
        <v>0</v>
      </c>
      <c r="S6224">
        <v>8</v>
      </c>
      <c r="T6224">
        <v>6</v>
      </c>
      <c r="U6224">
        <v>4</v>
      </c>
      <c r="V6224">
        <v>8</v>
      </c>
    </row>
    <row r="6225" spans="1:22" x14ac:dyDescent="0.55000000000000004">
      <c r="A6225" t="s">
        <v>43869</v>
      </c>
      <c r="B6225" t="s">
        <v>19146</v>
      </c>
      <c r="C6225" t="s">
        <v>37943</v>
      </c>
      <c r="E6225">
        <v>14</v>
      </c>
      <c r="F6225" t="s">
        <v>43870</v>
      </c>
      <c r="G6225" t="s">
        <v>43871</v>
      </c>
      <c r="H6225" s="21">
        <v>5</v>
      </c>
      <c r="I6225">
        <v>0</v>
      </c>
      <c r="J6225">
        <v>5</v>
      </c>
      <c r="K6225">
        <v>0</v>
      </c>
      <c r="L6225">
        <v>0</v>
      </c>
      <c r="M6225">
        <v>0</v>
      </c>
      <c r="N6225">
        <v>1</v>
      </c>
      <c r="O6225">
        <v>2</v>
      </c>
      <c r="P6225">
        <v>1</v>
      </c>
      <c r="Q6225">
        <v>0</v>
      </c>
      <c r="R6225">
        <v>1</v>
      </c>
      <c r="S6225">
        <v>0</v>
      </c>
      <c r="T6225">
        <v>0</v>
      </c>
      <c r="U6225">
        <v>0</v>
      </c>
      <c r="V6225">
        <v>0</v>
      </c>
    </row>
    <row r="6226" spans="1:22" x14ac:dyDescent="0.55000000000000004">
      <c r="A6226" t="s">
        <v>57672</v>
      </c>
      <c r="B6226" t="s">
        <v>46041</v>
      </c>
      <c r="C6226" t="s">
        <v>46041</v>
      </c>
      <c r="D6226" t="s">
        <v>57673</v>
      </c>
      <c r="E6226" t="s">
        <v>57674</v>
      </c>
      <c r="F6226" t="s">
        <v>57675</v>
      </c>
      <c r="G6226" t="s">
        <v>57676</v>
      </c>
      <c r="H6226" s="21">
        <v>1</v>
      </c>
      <c r="I6226">
        <v>1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1</v>
      </c>
      <c r="R6226">
        <v>0</v>
      </c>
      <c r="S6226">
        <v>0</v>
      </c>
      <c r="T6226">
        <v>0</v>
      </c>
      <c r="U6226">
        <v>0</v>
      </c>
      <c r="V6226">
        <v>0</v>
      </c>
    </row>
    <row r="6227" spans="1:22" x14ac:dyDescent="0.55000000000000004">
      <c r="A6227" t="s">
        <v>35849</v>
      </c>
      <c r="B6227" t="s">
        <v>32964</v>
      </c>
      <c r="C6227" t="s">
        <v>32968</v>
      </c>
      <c r="D6227" t="s">
        <v>35850</v>
      </c>
      <c r="E6227" t="s">
        <v>35851</v>
      </c>
      <c r="F6227" t="s">
        <v>35852</v>
      </c>
      <c r="G6227" t="s">
        <v>35853</v>
      </c>
      <c r="H6227" s="21">
        <v>28</v>
      </c>
      <c r="I6227">
        <v>1</v>
      </c>
      <c r="J6227">
        <v>27</v>
      </c>
      <c r="K6227">
        <v>0</v>
      </c>
      <c r="L6227">
        <v>5</v>
      </c>
      <c r="M6227">
        <v>3</v>
      </c>
      <c r="N6227">
        <v>1</v>
      </c>
      <c r="O6227">
        <v>3</v>
      </c>
      <c r="P6227">
        <v>7</v>
      </c>
      <c r="Q6227">
        <v>2</v>
      </c>
      <c r="R6227">
        <v>2</v>
      </c>
      <c r="S6227">
        <v>1</v>
      </c>
      <c r="T6227">
        <v>1</v>
      </c>
      <c r="U6227">
        <v>1</v>
      </c>
      <c r="V6227">
        <v>2</v>
      </c>
    </row>
    <row r="6228" spans="1:22" x14ac:dyDescent="0.55000000000000004">
      <c r="A6228" t="s">
        <v>47316</v>
      </c>
      <c r="B6228" t="s">
        <v>46040</v>
      </c>
      <c r="C6228" t="s">
        <v>46041</v>
      </c>
      <c r="D6228" t="s">
        <v>47317</v>
      </c>
      <c r="E6228" t="s">
        <v>47318</v>
      </c>
      <c r="F6228" t="s">
        <v>47319</v>
      </c>
      <c r="G6228" t="s">
        <v>47320</v>
      </c>
      <c r="H6228" s="21">
        <v>163</v>
      </c>
      <c r="I6228">
        <v>51</v>
      </c>
      <c r="J6228">
        <v>112</v>
      </c>
      <c r="K6228">
        <v>12</v>
      </c>
      <c r="L6228">
        <v>6</v>
      </c>
      <c r="M6228">
        <v>32</v>
      </c>
      <c r="N6228">
        <v>13</v>
      </c>
      <c r="O6228">
        <v>5</v>
      </c>
      <c r="P6228">
        <v>26</v>
      </c>
      <c r="Q6228">
        <v>5</v>
      </c>
      <c r="R6228">
        <v>4</v>
      </c>
      <c r="S6228">
        <v>9</v>
      </c>
      <c r="T6228">
        <v>17</v>
      </c>
      <c r="U6228">
        <v>29</v>
      </c>
      <c r="V6228">
        <v>5</v>
      </c>
    </row>
    <row r="6229" spans="1:22" x14ac:dyDescent="0.55000000000000004">
      <c r="A6229" t="s">
        <v>49728</v>
      </c>
      <c r="B6229" t="s">
        <v>46040</v>
      </c>
      <c r="C6229" t="s">
        <v>46041</v>
      </c>
      <c r="D6229" t="s">
        <v>49729</v>
      </c>
      <c r="E6229" t="s">
        <v>49730</v>
      </c>
      <c r="F6229" t="s">
        <v>49731</v>
      </c>
      <c r="G6229" t="s">
        <v>49732</v>
      </c>
      <c r="H6229" s="21">
        <v>60</v>
      </c>
      <c r="I6229">
        <v>22</v>
      </c>
      <c r="J6229">
        <v>38</v>
      </c>
      <c r="K6229">
        <v>1</v>
      </c>
      <c r="L6229">
        <v>10</v>
      </c>
      <c r="M6229">
        <v>8</v>
      </c>
      <c r="N6229">
        <v>9</v>
      </c>
      <c r="O6229">
        <v>0</v>
      </c>
      <c r="P6229">
        <v>4</v>
      </c>
      <c r="Q6229">
        <v>2</v>
      </c>
      <c r="R6229">
        <v>0</v>
      </c>
      <c r="S6229">
        <v>3</v>
      </c>
      <c r="T6229">
        <v>15</v>
      </c>
      <c r="U6229">
        <v>7</v>
      </c>
      <c r="V6229">
        <v>1</v>
      </c>
    </row>
    <row r="6230" spans="1:22" x14ac:dyDescent="0.55000000000000004">
      <c r="A6230" t="s">
        <v>49990</v>
      </c>
      <c r="B6230" t="s">
        <v>46040</v>
      </c>
      <c r="C6230" t="s">
        <v>46041</v>
      </c>
      <c r="D6230" t="s">
        <v>49991</v>
      </c>
      <c r="E6230" t="s">
        <v>49992</v>
      </c>
      <c r="F6230" t="s">
        <v>49993</v>
      </c>
      <c r="G6230" t="s">
        <v>49994</v>
      </c>
      <c r="H6230" s="21">
        <v>55</v>
      </c>
      <c r="I6230">
        <v>0</v>
      </c>
      <c r="J6230">
        <v>55</v>
      </c>
      <c r="K6230">
        <v>1</v>
      </c>
      <c r="L6230">
        <v>3</v>
      </c>
      <c r="M6230">
        <v>11</v>
      </c>
      <c r="N6230">
        <v>11</v>
      </c>
      <c r="O6230">
        <v>3</v>
      </c>
      <c r="P6230">
        <v>1</v>
      </c>
      <c r="Q6230">
        <v>2</v>
      </c>
      <c r="R6230">
        <v>2</v>
      </c>
      <c r="S6230">
        <v>0</v>
      </c>
      <c r="T6230">
        <v>6</v>
      </c>
      <c r="U6230">
        <v>12</v>
      </c>
      <c r="V6230">
        <v>3</v>
      </c>
    </row>
    <row r="6231" spans="1:22" x14ac:dyDescent="0.55000000000000004">
      <c r="A6231" t="s">
        <v>35062</v>
      </c>
      <c r="B6231" t="s">
        <v>32964</v>
      </c>
      <c r="C6231" t="s">
        <v>32968</v>
      </c>
      <c r="D6231" t="s">
        <v>35063</v>
      </c>
      <c r="E6231" t="s">
        <v>35064</v>
      </c>
      <c r="F6231" t="s">
        <v>35065</v>
      </c>
      <c r="G6231" t="s">
        <v>35066</v>
      </c>
      <c r="H6231" s="21">
        <v>57</v>
      </c>
      <c r="I6231">
        <v>19</v>
      </c>
      <c r="J6231">
        <v>38</v>
      </c>
      <c r="K6231">
        <v>0</v>
      </c>
      <c r="L6231">
        <v>4</v>
      </c>
      <c r="M6231">
        <v>8</v>
      </c>
      <c r="N6231">
        <v>13</v>
      </c>
      <c r="O6231">
        <v>2</v>
      </c>
      <c r="P6231">
        <v>3</v>
      </c>
      <c r="Q6231">
        <v>1</v>
      </c>
      <c r="R6231">
        <v>5</v>
      </c>
      <c r="S6231">
        <v>1</v>
      </c>
      <c r="T6231">
        <v>6</v>
      </c>
      <c r="U6231">
        <v>9</v>
      </c>
      <c r="V6231">
        <v>5</v>
      </c>
    </row>
    <row r="6232" spans="1:22" x14ac:dyDescent="0.55000000000000004">
      <c r="A6232" t="s">
        <v>47670</v>
      </c>
      <c r="B6232" t="s">
        <v>46040</v>
      </c>
      <c r="C6232" t="s">
        <v>46041</v>
      </c>
      <c r="D6232" t="s">
        <v>47671</v>
      </c>
      <c r="E6232" t="s">
        <v>47672</v>
      </c>
      <c r="F6232" t="s">
        <v>47673</v>
      </c>
      <c r="G6232" t="s">
        <v>47674</v>
      </c>
      <c r="H6232" s="21">
        <v>136</v>
      </c>
      <c r="I6232">
        <v>56</v>
      </c>
      <c r="J6232">
        <v>80</v>
      </c>
      <c r="K6232">
        <v>6</v>
      </c>
      <c r="L6232">
        <v>9</v>
      </c>
      <c r="M6232">
        <v>18</v>
      </c>
      <c r="N6232">
        <v>19</v>
      </c>
      <c r="O6232">
        <v>4</v>
      </c>
      <c r="P6232">
        <v>5</v>
      </c>
      <c r="Q6232">
        <v>12</v>
      </c>
      <c r="R6232">
        <v>2</v>
      </c>
      <c r="S6232">
        <v>7</v>
      </c>
      <c r="T6232">
        <v>31</v>
      </c>
      <c r="U6232">
        <v>16</v>
      </c>
      <c r="V6232">
        <v>7</v>
      </c>
    </row>
    <row r="6233" spans="1:22" x14ac:dyDescent="0.55000000000000004">
      <c r="A6233" t="s">
        <v>34209</v>
      </c>
      <c r="B6233" t="s">
        <v>32964</v>
      </c>
      <c r="C6233" t="s">
        <v>32968</v>
      </c>
      <c r="D6233" t="s">
        <v>34210</v>
      </c>
      <c r="E6233" t="s">
        <v>34211</v>
      </c>
      <c r="F6233" t="s">
        <v>34212</v>
      </c>
      <c r="G6233" t="s">
        <v>34213</v>
      </c>
      <c r="H6233" s="21">
        <v>131</v>
      </c>
      <c r="I6233">
        <v>19</v>
      </c>
      <c r="J6233">
        <v>112</v>
      </c>
      <c r="K6233">
        <v>3</v>
      </c>
      <c r="L6233">
        <v>1</v>
      </c>
      <c r="M6233">
        <v>6</v>
      </c>
      <c r="N6233">
        <v>1</v>
      </c>
      <c r="O6233">
        <v>2</v>
      </c>
      <c r="P6233">
        <v>2</v>
      </c>
      <c r="Q6233">
        <v>5</v>
      </c>
      <c r="R6233">
        <v>0</v>
      </c>
      <c r="S6233">
        <v>3</v>
      </c>
      <c r="T6233">
        <v>89</v>
      </c>
      <c r="U6233">
        <v>10</v>
      </c>
      <c r="V6233">
        <v>9</v>
      </c>
    </row>
    <row r="6234" spans="1:22" x14ac:dyDescent="0.55000000000000004">
      <c r="A6234" t="s">
        <v>56464</v>
      </c>
      <c r="B6234" t="s">
        <v>46040</v>
      </c>
      <c r="C6234" t="s">
        <v>46041</v>
      </c>
      <c r="D6234" t="s">
        <v>56465</v>
      </c>
      <c r="E6234" t="s">
        <v>56466</v>
      </c>
      <c r="F6234" t="s">
        <v>56467</v>
      </c>
      <c r="G6234" t="s">
        <v>56468</v>
      </c>
      <c r="H6234" s="21">
        <v>4</v>
      </c>
      <c r="I6234">
        <v>2</v>
      </c>
      <c r="J6234">
        <v>2</v>
      </c>
      <c r="K6234">
        <v>0</v>
      </c>
      <c r="L6234">
        <v>0</v>
      </c>
      <c r="M6234">
        <v>1</v>
      </c>
      <c r="N6234">
        <v>2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1</v>
      </c>
      <c r="V6234">
        <v>0</v>
      </c>
    </row>
    <row r="6235" spans="1:22" x14ac:dyDescent="0.55000000000000004">
      <c r="A6235" t="s">
        <v>57677</v>
      </c>
      <c r="B6235" t="s">
        <v>46040</v>
      </c>
      <c r="C6235" t="s">
        <v>46041</v>
      </c>
      <c r="D6235" t="s">
        <v>57678</v>
      </c>
      <c r="E6235" t="s">
        <v>57679</v>
      </c>
      <c r="F6235" t="s">
        <v>57680</v>
      </c>
      <c r="G6235" t="s">
        <v>57681</v>
      </c>
      <c r="H6235" s="21">
        <v>1</v>
      </c>
      <c r="I6235">
        <v>0</v>
      </c>
      <c r="J6235">
        <v>1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1</v>
      </c>
      <c r="V6235">
        <v>0</v>
      </c>
    </row>
    <row r="6236" spans="1:22" x14ac:dyDescent="0.55000000000000004">
      <c r="A6236" t="s">
        <v>210</v>
      </c>
      <c r="B6236" t="s">
        <v>68</v>
      </c>
      <c r="C6236" t="s">
        <v>69</v>
      </c>
      <c r="F6236" t="s">
        <v>211</v>
      </c>
      <c r="G6236" t="s">
        <v>212</v>
      </c>
      <c r="H6236" s="21">
        <v>12</v>
      </c>
      <c r="I6236">
        <v>0</v>
      </c>
      <c r="J6236">
        <v>12</v>
      </c>
      <c r="K6236">
        <v>0</v>
      </c>
      <c r="L6236">
        <v>0</v>
      </c>
      <c r="M6236">
        <v>0</v>
      </c>
      <c r="N6236">
        <v>0</v>
      </c>
      <c r="O6236">
        <v>1</v>
      </c>
      <c r="P6236">
        <v>0</v>
      </c>
      <c r="Q6236">
        <v>0</v>
      </c>
      <c r="R6236">
        <v>2</v>
      </c>
      <c r="S6236">
        <v>2</v>
      </c>
      <c r="T6236">
        <v>4</v>
      </c>
      <c r="U6236">
        <v>2</v>
      </c>
      <c r="V6236">
        <v>1</v>
      </c>
    </row>
    <row r="6237" spans="1:22" x14ac:dyDescent="0.55000000000000004">
      <c r="A6237" t="s">
        <v>35364</v>
      </c>
      <c r="B6237" t="s">
        <v>32964</v>
      </c>
      <c r="C6237" t="s">
        <v>32968</v>
      </c>
      <c r="D6237" t="s">
        <v>35365</v>
      </c>
      <c r="E6237" t="s">
        <v>35366</v>
      </c>
      <c r="F6237" t="s">
        <v>35367</v>
      </c>
      <c r="G6237" t="s">
        <v>35368</v>
      </c>
      <c r="H6237" s="21">
        <v>44</v>
      </c>
      <c r="I6237">
        <v>2</v>
      </c>
      <c r="J6237">
        <v>42</v>
      </c>
      <c r="K6237">
        <v>1</v>
      </c>
      <c r="L6237">
        <v>9</v>
      </c>
      <c r="M6237">
        <v>3</v>
      </c>
      <c r="N6237">
        <v>0</v>
      </c>
      <c r="O6237">
        <v>0</v>
      </c>
      <c r="P6237">
        <v>7</v>
      </c>
      <c r="Q6237">
        <v>6</v>
      </c>
      <c r="R6237">
        <v>4</v>
      </c>
      <c r="S6237">
        <v>1</v>
      </c>
      <c r="T6237">
        <v>3</v>
      </c>
      <c r="U6237">
        <v>9</v>
      </c>
      <c r="V6237">
        <v>1</v>
      </c>
    </row>
    <row r="6238" spans="1:22" x14ac:dyDescent="0.55000000000000004">
      <c r="A6238" t="s">
        <v>47175</v>
      </c>
      <c r="B6238" t="s">
        <v>46040</v>
      </c>
      <c r="C6238" t="s">
        <v>46041</v>
      </c>
      <c r="D6238" t="s">
        <v>47176</v>
      </c>
      <c r="E6238" t="s">
        <v>47177</v>
      </c>
      <c r="F6238" t="s">
        <v>47178</v>
      </c>
      <c r="G6238" t="s">
        <v>47179</v>
      </c>
      <c r="H6238" s="21">
        <v>182</v>
      </c>
      <c r="I6238">
        <v>75</v>
      </c>
      <c r="J6238">
        <v>107</v>
      </c>
      <c r="K6238">
        <v>4</v>
      </c>
      <c r="L6238">
        <v>18</v>
      </c>
      <c r="M6238">
        <v>15</v>
      </c>
      <c r="N6238">
        <v>13</v>
      </c>
      <c r="O6238">
        <v>13</v>
      </c>
      <c r="P6238">
        <v>11</v>
      </c>
      <c r="Q6238">
        <v>13</v>
      </c>
      <c r="R6238">
        <v>3</v>
      </c>
      <c r="S6238">
        <v>17</v>
      </c>
      <c r="T6238">
        <v>14</v>
      </c>
      <c r="U6238">
        <v>41</v>
      </c>
      <c r="V6238">
        <v>20</v>
      </c>
    </row>
    <row r="6239" spans="1:22" x14ac:dyDescent="0.55000000000000004">
      <c r="A6239" t="s">
        <v>50571</v>
      </c>
      <c r="B6239" t="s">
        <v>46040</v>
      </c>
      <c r="C6239" t="s">
        <v>46041</v>
      </c>
      <c r="D6239" t="s">
        <v>50572</v>
      </c>
      <c r="E6239" t="s">
        <v>50573</v>
      </c>
      <c r="F6239" t="s">
        <v>50574</v>
      </c>
      <c r="G6239" t="s">
        <v>50575</v>
      </c>
      <c r="H6239" s="21">
        <v>45</v>
      </c>
      <c r="I6239">
        <v>8</v>
      </c>
      <c r="J6239">
        <v>37</v>
      </c>
      <c r="K6239">
        <v>3</v>
      </c>
      <c r="L6239">
        <v>8</v>
      </c>
      <c r="M6239">
        <v>10</v>
      </c>
      <c r="N6239">
        <v>6</v>
      </c>
      <c r="O6239">
        <v>0</v>
      </c>
      <c r="P6239">
        <v>0</v>
      </c>
      <c r="Q6239">
        <v>1</v>
      </c>
      <c r="R6239">
        <v>1</v>
      </c>
      <c r="S6239">
        <v>6</v>
      </c>
      <c r="T6239">
        <v>6</v>
      </c>
      <c r="U6239">
        <v>1</v>
      </c>
      <c r="V6239">
        <v>3</v>
      </c>
    </row>
    <row r="6240" spans="1:22" x14ac:dyDescent="0.55000000000000004">
      <c r="A6240" t="s">
        <v>51201</v>
      </c>
      <c r="B6240" t="s">
        <v>46040</v>
      </c>
      <c r="C6240" t="s">
        <v>46041</v>
      </c>
      <c r="D6240" t="s">
        <v>51202</v>
      </c>
      <c r="E6240" t="s">
        <v>51203</v>
      </c>
      <c r="F6240" t="s">
        <v>51204</v>
      </c>
      <c r="G6240" t="s">
        <v>51205</v>
      </c>
      <c r="H6240" s="21">
        <v>37</v>
      </c>
      <c r="I6240">
        <v>18</v>
      </c>
      <c r="J6240">
        <v>19</v>
      </c>
      <c r="K6240">
        <v>2</v>
      </c>
      <c r="L6240">
        <v>2</v>
      </c>
      <c r="M6240">
        <v>2</v>
      </c>
      <c r="N6240">
        <v>2</v>
      </c>
      <c r="O6240">
        <v>0</v>
      </c>
      <c r="P6240">
        <v>6</v>
      </c>
      <c r="Q6240">
        <v>4</v>
      </c>
      <c r="R6240">
        <v>1</v>
      </c>
      <c r="S6240">
        <v>9</v>
      </c>
      <c r="T6240">
        <v>6</v>
      </c>
      <c r="U6240">
        <v>3</v>
      </c>
      <c r="V6240">
        <v>0</v>
      </c>
    </row>
    <row r="6241" spans="1:22" x14ac:dyDescent="0.55000000000000004">
      <c r="A6241" t="s">
        <v>47205</v>
      </c>
      <c r="B6241" t="s">
        <v>46040</v>
      </c>
      <c r="C6241" t="s">
        <v>46041</v>
      </c>
      <c r="D6241" t="s">
        <v>47206</v>
      </c>
      <c r="E6241" t="s">
        <v>47207</v>
      </c>
      <c r="F6241" t="s">
        <v>47208</v>
      </c>
      <c r="G6241" t="s">
        <v>47209</v>
      </c>
      <c r="H6241" s="21">
        <v>177</v>
      </c>
      <c r="I6241">
        <v>72</v>
      </c>
      <c r="J6241">
        <v>105</v>
      </c>
      <c r="K6241">
        <v>16</v>
      </c>
      <c r="L6241">
        <v>15</v>
      </c>
      <c r="M6241">
        <v>30</v>
      </c>
      <c r="N6241">
        <v>44</v>
      </c>
      <c r="O6241">
        <v>0</v>
      </c>
      <c r="P6241">
        <v>11</v>
      </c>
      <c r="Q6241">
        <v>11</v>
      </c>
      <c r="R6241">
        <v>1</v>
      </c>
      <c r="S6241">
        <v>12</v>
      </c>
      <c r="T6241">
        <v>17</v>
      </c>
      <c r="U6241">
        <v>16</v>
      </c>
      <c r="V6241">
        <v>4</v>
      </c>
    </row>
    <row r="6242" spans="1:22" x14ac:dyDescent="0.55000000000000004">
      <c r="A6242" t="s">
        <v>47532</v>
      </c>
      <c r="B6242" t="s">
        <v>46040</v>
      </c>
      <c r="C6242" t="s">
        <v>46041</v>
      </c>
      <c r="D6242" t="s">
        <v>47533</v>
      </c>
      <c r="E6242" t="s">
        <v>47534</v>
      </c>
      <c r="F6242" t="s">
        <v>47535</v>
      </c>
      <c r="G6242" t="s">
        <v>47536</v>
      </c>
      <c r="H6242" s="21">
        <v>145</v>
      </c>
      <c r="I6242">
        <v>52</v>
      </c>
      <c r="J6242">
        <v>93</v>
      </c>
      <c r="K6242">
        <v>1</v>
      </c>
      <c r="L6242">
        <v>12</v>
      </c>
      <c r="M6242">
        <v>28</v>
      </c>
      <c r="N6242">
        <v>28</v>
      </c>
      <c r="O6242">
        <v>11</v>
      </c>
      <c r="P6242">
        <v>11</v>
      </c>
      <c r="Q6242">
        <v>10</v>
      </c>
      <c r="R6242">
        <v>3</v>
      </c>
      <c r="S6242">
        <v>1</v>
      </c>
      <c r="T6242">
        <v>15</v>
      </c>
      <c r="U6242">
        <v>24</v>
      </c>
      <c r="V6242">
        <v>1</v>
      </c>
    </row>
    <row r="6243" spans="1:22" x14ac:dyDescent="0.55000000000000004">
      <c r="A6243" t="s">
        <v>53007</v>
      </c>
      <c r="B6243" t="s">
        <v>46040</v>
      </c>
      <c r="C6243" t="s">
        <v>46041</v>
      </c>
      <c r="D6243" t="s">
        <v>53008</v>
      </c>
      <c r="E6243" t="s">
        <v>53009</v>
      </c>
      <c r="F6243" t="s">
        <v>53010</v>
      </c>
      <c r="G6243" t="s">
        <v>53011</v>
      </c>
      <c r="H6243" s="21">
        <v>20</v>
      </c>
      <c r="I6243">
        <v>8</v>
      </c>
      <c r="J6243">
        <v>12</v>
      </c>
      <c r="K6243">
        <v>2</v>
      </c>
      <c r="L6243">
        <v>4</v>
      </c>
      <c r="M6243">
        <v>2</v>
      </c>
      <c r="N6243">
        <v>0</v>
      </c>
      <c r="O6243">
        <v>1</v>
      </c>
      <c r="P6243">
        <v>2</v>
      </c>
      <c r="Q6243">
        <v>4</v>
      </c>
      <c r="R6243">
        <v>0</v>
      </c>
      <c r="S6243">
        <v>0</v>
      </c>
      <c r="T6243">
        <v>4</v>
      </c>
      <c r="U6243">
        <v>1</v>
      </c>
      <c r="V6243">
        <v>0</v>
      </c>
    </row>
    <row r="6244" spans="1:22" x14ac:dyDescent="0.55000000000000004">
      <c r="A6244" t="s">
        <v>33156</v>
      </c>
      <c r="B6244" t="s">
        <v>32964</v>
      </c>
      <c r="C6244" t="s">
        <v>32968</v>
      </c>
      <c r="D6244" t="s">
        <v>33157</v>
      </c>
      <c r="E6244" t="s">
        <v>33158</v>
      </c>
      <c r="F6244" t="s">
        <v>33159</v>
      </c>
      <c r="G6244" t="s">
        <v>33160</v>
      </c>
      <c r="H6244" s="21">
        <v>649</v>
      </c>
      <c r="I6244">
        <v>71</v>
      </c>
      <c r="J6244">
        <v>578</v>
      </c>
      <c r="K6244">
        <v>25</v>
      </c>
      <c r="L6244">
        <v>61</v>
      </c>
      <c r="M6244">
        <v>92</v>
      </c>
      <c r="N6244">
        <v>62</v>
      </c>
      <c r="O6244">
        <v>25</v>
      </c>
      <c r="P6244">
        <v>37</v>
      </c>
      <c r="Q6244">
        <v>53</v>
      </c>
      <c r="R6244">
        <v>34</v>
      </c>
      <c r="S6244">
        <v>19</v>
      </c>
      <c r="T6244">
        <v>91</v>
      </c>
      <c r="U6244">
        <v>122</v>
      </c>
      <c r="V6244">
        <v>28</v>
      </c>
    </row>
    <row r="6245" spans="1:22" x14ac:dyDescent="0.55000000000000004">
      <c r="A6245" t="s">
        <v>49436</v>
      </c>
      <c r="B6245" t="s">
        <v>46040</v>
      </c>
      <c r="C6245" t="s">
        <v>46041</v>
      </c>
      <c r="D6245" t="s">
        <v>49437</v>
      </c>
      <c r="E6245" t="s">
        <v>49438</v>
      </c>
      <c r="F6245" t="s">
        <v>49439</v>
      </c>
      <c r="G6245" t="s">
        <v>49440</v>
      </c>
      <c r="H6245" s="21">
        <v>68</v>
      </c>
      <c r="I6245">
        <v>33</v>
      </c>
      <c r="J6245">
        <v>35</v>
      </c>
      <c r="K6245">
        <v>3</v>
      </c>
      <c r="L6245">
        <v>10</v>
      </c>
      <c r="M6245">
        <v>19</v>
      </c>
      <c r="N6245">
        <v>4</v>
      </c>
      <c r="O6245">
        <v>3</v>
      </c>
      <c r="P6245">
        <v>4</v>
      </c>
      <c r="Q6245">
        <v>4</v>
      </c>
      <c r="R6245">
        <v>3</v>
      </c>
      <c r="S6245">
        <v>2</v>
      </c>
      <c r="T6245">
        <v>5</v>
      </c>
      <c r="U6245">
        <v>7</v>
      </c>
      <c r="V6245">
        <v>4</v>
      </c>
    </row>
    <row r="6246" spans="1:22" x14ac:dyDescent="0.55000000000000004">
      <c r="A6246" t="s">
        <v>48632</v>
      </c>
      <c r="B6246" t="s">
        <v>46040</v>
      </c>
      <c r="C6246" t="s">
        <v>46041</v>
      </c>
      <c r="D6246" t="s">
        <v>48633</v>
      </c>
      <c r="E6246" t="s">
        <v>48634</v>
      </c>
      <c r="F6246" t="s">
        <v>48635</v>
      </c>
      <c r="G6246" t="s">
        <v>48636</v>
      </c>
      <c r="H6246" s="21">
        <v>87</v>
      </c>
      <c r="I6246">
        <v>30</v>
      </c>
      <c r="J6246">
        <v>57</v>
      </c>
      <c r="K6246">
        <v>1</v>
      </c>
      <c r="L6246">
        <v>13</v>
      </c>
      <c r="M6246">
        <v>19</v>
      </c>
      <c r="N6246">
        <v>10</v>
      </c>
      <c r="O6246">
        <v>1</v>
      </c>
      <c r="P6246">
        <v>3</v>
      </c>
      <c r="Q6246">
        <v>5</v>
      </c>
      <c r="R6246">
        <v>2</v>
      </c>
      <c r="S6246">
        <v>5</v>
      </c>
      <c r="T6246">
        <v>13</v>
      </c>
      <c r="U6246">
        <v>15</v>
      </c>
      <c r="V6246">
        <v>0</v>
      </c>
    </row>
    <row r="6247" spans="1:22" x14ac:dyDescent="0.55000000000000004">
      <c r="A6247" t="s">
        <v>48510</v>
      </c>
      <c r="B6247" t="s">
        <v>46040</v>
      </c>
      <c r="C6247" t="s">
        <v>46041</v>
      </c>
      <c r="D6247" t="s">
        <v>48511</v>
      </c>
      <c r="E6247" t="s">
        <v>48512</v>
      </c>
      <c r="F6247" t="s">
        <v>48513</v>
      </c>
      <c r="G6247" t="s">
        <v>48514</v>
      </c>
      <c r="H6247" s="21">
        <v>90</v>
      </c>
      <c r="I6247">
        <v>36</v>
      </c>
      <c r="J6247">
        <v>54</v>
      </c>
      <c r="K6247">
        <v>2</v>
      </c>
      <c r="L6247">
        <v>12</v>
      </c>
      <c r="M6247">
        <v>16</v>
      </c>
      <c r="N6247">
        <v>15</v>
      </c>
      <c r="O6247">
        <v>2</v>
      </c>
      <c r="P6247">
        <v>4</v>
      </c>
      <c r="Q6247">
        <v>8</v>
      </c>
      <c r="R6247">
        <v>4</v>
      </c>
      <c r="S6247">
        <v>2</v>
      </c>
      <c r="T6247">
        <v>10</v>
      </c>
      <c r="U6247">
        <v>9</v>
      </c>
      <c r="V6247">
        <v>6</v>
      </c>
    </row>
    <row r="6248" spans="1:22" x14ac:dyDescent="0.55000000000000004">
      <c r="A6248" t="s">
        <v>48287</v>
      </c>
      <c r="B6248" t="s">
        <v>46040</v>
      </c>
      <c r="C6248" t="s">
        <v>46041</v>
      </c>
      <c r="D6248" t="s">
        <v>48288</v>
      </c>
      <c r="E6248" t="s">
        <v>48289</v>
      </c>
      <c r="F6248" t="s">
        <v>48290</v>
      </c>
      <c r="G6248" t="s">
        <v>48291</v>
      </c>
      <c r="H6248" s="21">
        <v>100</v>
      </c>
      <c r="I6248">
        <v>47</v>
      </c>
      <c r="J6248">
        <v>53</v>
      </c>
      <c r="K6248">
        <v>3</v>
      </c>
      <c r="L6248">
        <v>17</v>
      </c>
      <c r="M6248">
        <v>12</v>
      </c>
      <c r="N6248">
        <v>10</v>
      </c>
      <c r="O6248">
        <v>4</v>
      </c>
      <c r="P6248">
        <v>14</v>
      </c>
      <c r="Q6248">
        <v>5</v>
      </c>
      <c r="R6248">
        <v>3</v>
      </c>
      <c r="S6248">
        <v>9</v>
      </c>
      <c r="T6248">
        <v>11</v>
      </c>
      <c r="U6248">
        <v>11</v>
      </c>
      <c r="V6248">
        <v>1</v>
      </c>
    </row>
    <row r="6249" spans="1:22" x14ac:dyDescent="0.55000000000000004">
      <c r="A6249" t="s">
        <v>20241</v>
      </c>
      <c r="B6249" t="s">
        <v>19337</v>
      </c>
      <c r="C6249" t="s">
        <v>19338</v>
      </c>
      <c r="D6249" t="s">
        <v>20242</v>
      </c>
      <c r="E6249">
        <v>4547467</v>
      </c>
      <c r="F6249" t="s">
        <v>20243</v>
      </c>
      <c r="H6249" s="21">
        <v>1</v>
      </c>
      <c r="I6249">
        <v>0</v>
      </c>
      <c r="J6249">
        <v>1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1</v>
      </c>
      <c r="V6249">
        <v>0</v>
      </c>
    </row>
    <row r="6250" spans="1:22" x14ac:dyDescent="0.55000000000000004">
      <c r="A6250" t="s">
        <v>6442</v>
      </c>
      <c r="B6250" t="s">
        <v>6369</v>
      </c>
      <c r="C6250" t="s">
        <v>6370</v>
      </c>
      <c r="E6250" t="s">
        <v>6443</v>
      </c>
      <c r="F6250" t="s">
        <v>6444</v>
      </c>
      <c r="G6250" t="s">
        <v>6445</v>
      </c>
      <c r="H6250" s="21">
        <v>34</v>
      </c>
      <c r="I6250">
        <v>3</v>
      </c>
      <c r="J6250">
        <v>31</v>
      </c>
      <c r="K6250">
        <v>3</v>
      </c>
      <c r="L6250">
        <v>6</v>
      </c>
      <c r="M6250">
        <v>4</v>
      </c>
      <c r="N6250">
        <v>6</v>
      </c>
      <c r="O6250">
        <v>0</v>
      </c>
      <c r="P6250">
        <v>1</v>
      </c>
      <c r="Q6250">
        <v>0</v>
      </c>
      <c r="R6250">
        <v>1</v>
      </c>
      <c r="S6250">
        <v>3</v>
      </c>
      <c r="T6250">
        <v>7</v>
      </c>
      <c r="U6250">
        <v>2</v>
      </c>
      <c r="V6250">
        <v>1</v>
      </c>
    </row>
    <row r="6251" spans="1:22" x14ac:dyDescent="0.55000000000000004">
      <c r="A6251" t="s">
        <v>19881</v>
      </c>
      <c r="B6251" t="s">
        <v>19337</v>
      </c>
      <c r="C6251" t="s">
        <v>19338</v>
      </c>
      <c r="D6251" t="s">
        <v>19882</v>
      </c>
      <c r="E6251">
        <v>5449605</v>
      </c>
      <c r="F6251" t="s">
        <v>19883</v>
      </c>
      <c r="H6251" s="21">
        <v>18</v>
      </c>
      <c r="I6251">
        <v>6</v>
      </c>
      <c r="J6251">
        <v>12</v>
      </c>
      <c r="K6251">
        <v>0</v>
      </c>
      <c r="L6251">
        <v>6</v>
      </c>
      <c r="M6251">
        <v>3</v>
      </c>
      <c r="N6251">
        <v>0</v>
      </c>
      <c r="O6251">
        <v>1</v>
      </c>
      <c r="P6251">
        <v>0</v>
      </c>
      <c r="Q6251">
        <v>2</v>
      </c>
      <c r="R6251">
        <v>0</v>
      </c>
      <c r="S6251">
        <v>0</v>
      </c>
      <c r="T6251">
        <v>2</v>
      </c>
      <c r="U6251">
        <v>2</v>
      </c>
      <c r="V6251">
        <v>2</v>
      </c>
    </row>
    <row r="6252" spans="1:22" x14ac:dyDescent="0.55000000000000004">
      <c r="A6252" t="s">
        <v>30156</v>
      </c>
      <c r="B6252" t="s">
        <v>29901</v>
      </c>
      <c r="C6252" t="s">
        <v>29902</v>
      </c>
      <c r="E6252">
        <v>42003</v>
      </c>
      <c r="G6252" t="s">
        <v>30157</v>
      </c>
      <c r="H6252" s="21">
        <v>27</v>
      </c>
      <c r="I6252">
        <v>17</v>
      </c>
      <c r="J6252">
        <v>10</v>
      </c>
      <c r="K6252">
        <v>0</v>
      </c>
      <c r="L6252">
        <v>0</v>
      </c>
      <c r="M6252">
        <v>0</v>
      </c>
      <c r="N6252">
        <v>0</v>
      </c>
      <c r="O6252">
        <v>1</v>
      </c>
      <c r="P6252">
        <v>2</v>
      </c>
      <c r="Q6252">
        <v>1</v>
      </c>
      <c r="R6252">
        <v>4</v>
      </c>
      <c r="S6252">
        <v>4</v>
      </c>
      <c r="T6252">
        <v>5</v>
      </c>
      <c r="U6252">
        <v>3</v>
      </c>
      <c r="V6252">
        <v>7</v>
      </c>
    </row>
    <row r="6253" spans="1:22" x14ac:dyDescent="0.55000000000000004">
      <c r="A6253" t="s">
        <v>30184</v>
      </c>
      <c r="B6253" t="s">
        <v>29901</v>
      </c>
      <c r="C6253" t="s">
        <v>29902</v>
      </c>
      <c r="E6253">
        <v>42004</v>
      </c>
      <c r="G6253" t="s">
        <v>30185</v>
      </c>
      <c r="H6253" s="21">
        <v>21</v>
      </c>
      <c r="I6253">
        <v>15</v>
      </c>
      <c r="J6253">
        <v>6</v>
      </c>
      <c r="K6253">
        <v>0</v>
      </c>
      <c r="L6253">
        <v>0</v>
      </c>
      <c r="M6253">
        <v>0</v>
      </c>
      <c r="N6253">
        <v>2</v>
      </c>
      <c r="O6253">
        <v>2</v>
      </c>
      <c r="P6253">
        <v>1</v>
      </c>
      <c r="Q6253">
        <v>8</v>
      </c>
      <c r="R6253">
        <v>0</v>
      </c>
      <c r="S6253">
        <v>2</v>
      </c>
      <c r="T6253">
        <v>4</v>
      </c>
      <c r="U6253">
        <v>1</v>
      </c>
      <c r="V6253">
        <v>1</v>
      </c>
    </row>
    <row r="6254" spans="1:22" x14ac:dyDescent="0.55000000000000004">
      <c r="A6254" t="s">
        <v>20244</v>
      </c>
      <c r="B6254" t="s">
        <v>19494</v>
      </c>
      <c r="C6254" t="s">
        <v>19338</v>
      </c>
      <c r="E6254">
        <v>8515</v>
      </c>
      <c r="F6254" t="s">
        <v>20245</v>
      </c>
      <c r="H6254" s="21">
        <v>1</v>
      </c>
      <c r="I6254">
        <v>0</v>
      </c>
      <c r="J6254">
        <v>1</v>
      </c>
      <c r="K6254">
        <v>1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</row>
    <row r="6255" spans="1:22" x14ac:dyDescent="0.55000000000000004">
      <c r="A6255" t="s">
        <v>54710</v>
      </c>
      <c r="B6255" t="s">
        <v>46041</v>
      </c>
      <c r="C6255" t="s">
        <v>46041</v>
      </c>
      <c r="D6255" t="s">
        <v>54711</v>
      </c>
      <c r="E6255" t="s">
        <v>54712</v>
      </c>
      <c r="F6255" t="s">
        <v>54713</v>
      </c>
      <c r="G6255" t="s">
        <v>54714</v>
      </c>
      <c r="H6255" s="21">
        <v>10</v>
      </c>
      <c r="I6255">
        <v>2</v>
      </c>
      <c r="J6255">
        <v>8</v>
      </c>
      <c r="K6255">
        <v>0</v>
      </c>
      <c r="L6255">
        <v>1</v>
      </c>
      <c r="M6255">
        <v>2</v>
      </c>
      <c r="N6255">
        <v>0</v>
      </c>
      <c r="O6255">
        <v>2</v>
      </c>
      <c r="P6255">
        <v>0</v>
      </c>
      <c r="Q6255">
        <v>3</v>
      </c>
      <c r="R6255">
        <v>0</v>
      </c>
      <c r="S6255">
        <v>1</v>
      </c>
      <c r="T6255">
        <v>1</v>
      </c>
      <c r="U6255">
        <v>0</v>
      </c>
      <c r="V6255">
        <v>0</v>
      </c>
    </row>
    <row r="6256" spans="1:22" x14ac:dyDescent="0.55000000000000004">
      <c r="A6256" t="s">
        <v>65812</v>
      </c>
      <c r="B6256" t="s">
        <v>58424</v>
      </c>
      <c r="C6256" t="s">
        <v>58425</v>
      </c>
      <c r="D6256" t="s">
        <v>65813</v>
      </c>
      <c r="E6256" t="s">
        <v>64803</v>
      </c>
      <c r="F6256" t="s">
        <v>65814</v>
      </c>
      <c r="G6256" t="s">
        <v>65815</v>
      </c>
      <c r="H6256" s="21">
        <v>3</v>
      </c>
      <c r="I6256">
        <v>0</v>
      </c>
      <c r="J6256">
        <v>3</v>
      </c>
      <c r="K6256">
        <v>0</v>
      </c>
      <c r="L6256">
        <v>0</v>
      </c>
      <c r="M6256">
        <v>0</v>
      </c>
      <c r="N6256">
        <v>0</v>
      </c>
      <c r="O6256">
        <v>2</v>
      </c>
      <c r="P6256">
        <v>0</v>
      </c>
      <c r="Q6256">
        <v>0</v>
      </c>
      <c r="R6256">
        <v>0</v>
      </c>
      <c r="S6256">
        <v>0</v>
      </c>
      <c r="T6256">
        <v>1</v>
      </c>
      <c r="U6256">
        <v>0</v>
      </c>
      <c r="V6256">
        <v>0</v>
      </c>
    </row>
    <row r="6257" spans="1:22" x14ac:dyDescent="0.55000000000000004">
      <c r="A6257" t="s">
        <v>6037</v>
      </c>
      <c r="B6257" t="s">
        <v>4636</v>
      </c>
      <c r="C6257" t="s">
        <v>4637</v>
      </c>
      <c r="E6257" t="s">
        <v>6038</v>
      </c>
      <c r="F6257" t="s">
        <v>6039</v>
      </c>
      <c r="G6257" t="s">
        <v>6040</v>
      </c>
      <c r="H6257" s="21">
        <v>3</v>
      </c>
      <c r="I6257">
        <v>0</v>
      </c>
      <c r="J6257">
        <v>3</v>
      </c>
      <c r="K6257">
        <v>0</v>
      </c>
      <c r="L6257">
        <v>0</v>
      </c>
      <c r="M6257">
        <v>0</v>
      </c>
      <c r="N6257">
        <v>0</v>
      </c>
      <c r="O6257">
        <v>1</v>
      </c>
      <c r="P6257">
        <v>0</v>
      </c>
      <c r="Q6257">
        <v>0</v>
      </c>
      <c r="R6257">
        <v>0</v>
      </c>
      <c r="S6257">
        <v>1</v>
      </c>
      <c r="T6257">
        <v>0</v>
      </c>
      <c r="U6257">
        <v>1</v>
      </c>
      <c r="V6257">
        <v>0</v>
      </c>
    </row>
    <row r="6258" spans="1:22" x14ac:dyDescent="0.55000000000000004">
      <c r="A6258" t="s">
        <v>31663</v>
      </c>
      <c r="B6258" t="s">
        <v>31535</v>
      </c>
      <c r="C6258" t="s">
        <v>31519</v>
      </c>
      <c r="E6258" t="s">
        <v>31664</v>
      </c>
      <c r="F6258" t="s">
        <v>31665</v>
      </c>
      <c r="G6258" t="s">
        <v>31666</v>
      </c>
      <c r="H6258" s="21">
        <v>1</v>
      </c>
      <c r="I6258">
        <v>0</v>
      </c>
      <c r="J6258">
        <v>1</v>
      </c>
      <c r="K6258">
        <v>0</v>
      </c>
      <c r="L6258">
        <v>0</v>
      </c>
      <c r="M6258">
        <v>1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</row>
    <row r="6259" spans="1:22" x14ac:dyDescent="0.55000000000000004">
      <c r="A6259" t="s">
        <v>31623</v>
      </c>
      <c r="B6259" t="s">
        <v>31610</v>
      </c>
      <c r="C6259" t="s">
        <v>31519</v>
      </c>
      <c r="E6259" t="s">
        <v>31624</v>
      </c>
      <c r="G6259" t="s">
        <v>31625</v>
      </c>
      <c r="H6259" s="21">
        <v>2</v>
      </c>
      <c r="I6259">
        <v>0</v>
      </c>
      <c r="J6259">
        <v>2</v>
      </c>
      <c r="K6259">
        <v>0</v>
      </c>
      <c r="L6259">
        <v>0</v>
      </c>
      <c r="M6259">
        <v>0</v>
      </c>
      <c r="N6259">
        <v>2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</row>
    <row r="6260" spans="1:22" x14ac:dyDescent="0.55000000000000004">
      <c r="A6260" t="s">
        <v>40630</v>
      </c>
      <c r="B6260" t="s">
        <v>19146</v>
      </c>
      <c r="C6260" t="s">
        <v>37943</v>
      </c>
      <c r="D6260" t="s">
        <v>40631</v>
      </c>
      <c r="E6260">
        <v>220</v>
      </c>
      <c r="F6260" t="s">
        <v>40632</v>
      </c>
      <c r="G6260" t="s">
        <v>40633</v>
      </c>
      <c r="H6260" s="21">
        <v>31</v>
      </c>
      <c r="I6260">
        <v>0</v>
      </c>
      <c r="J6260">
        <v>31</v>
      </c>
      <c r="K6260">
        <v>3</v>
      </c>
      <c r="L6260">
        <v>1</v>
      </c>
      <c r="M6260">
        <v>6</v>
      </c>
      <c r="N6260">
        <v>1</v>
      </c>
      <c r="O6260">
        <v>3</v>
      </c>
      <c r="P6260">
        <v>9</v>
      </c>
      <c r="Q6260">
        <v>2</v>
      </c>
      <c r="R6260">
        <v>3</v>
      </c>
      <c r="S6260">
        <v>1</v>
      </c>
      <c r="T6260">
        <v>2</v>
      </c>
      <c r="U6260">
        <v>0</v>
      </c>
      <c r="V6260">
        <v>0</v>
      </c>
    </row>
    <row r="6261" spans="1:22" x14ac:dyDescent="0.55000000000000004">
      <c r="A6261" t="s">
        <v>31534</v>
      </c>
      <c r="B6261" t="s">
        <v>31535</v>
      </c>
      <c r="C6261" t="s">
        <v>31519</v>
      </c>
      <c r="E6261" t="s">
        <v>31536</v>
      </c>
      <c r="F6261" t="s">
        <v>31537</v>
      </c>
      <c r="G6261" t="s">
        <v>31538</v>
      </c>
      <c r="H6261" s="21">
        <v>7</v>
      </c>
      <c r="I6261">
        <v>0</v>
      </c>
      <c r="J6261">
        <v>7</v>
      </c>
      <c r="K6261">
        <v>0</v>
      </c>
      <c r="L6261">
        <v>0</v>
      </c>
      <c r="M6261">
        <v>0</v>
      </c>
      <c r="N6261">
        <v>0</v>
      </c>
      <c r="O6261">
        <v>2</v>
      </c>
      <c r="P6261">
        <v>2</v>
      </c>
      <c r="Q6261">
        <v>0</v>
      </c>
      <c r="R6261">
        <v>1</v>
      </c>
      <c r="S6261">
        <v>0</v>
      </c>
      <c r="T6261">
        <v>1</v>
      </c>
      <c r="U6261">
        <v>0</v>
      </c>
      <c r="V6261">
        <v>1</v>
      </c>
    </row>
    <row r="6262" spans="1:22" x14ac:dyDescent="0.55000000000000004">
      <c r="A6262" t="s">
        <v>42127</v>
      </c>
      <c r="B6262" t="s">
        <v>19146</v>
      </c>
      <c r="C6262" t="s">
        <v>37943</v>
      </c>
      <c r="E6262">
        <v>40304</v>
      </c>
      <c r="F6262" t="s">
        <v>42128</v>
      </c>
      <c r="G6262" t="s">
        <v>42129</v>
      </c>
      <c r="H6262" s="21">
        <v>13</v>
      </c>
      <c r="I6262">
        <v>10</v>
      </c>
      <c r="J6262">
        <v>3</v>
      </c>
      <c r="K6262">
        <v>2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2</v>
      </c>
      <c r="R6262">
        <v>0</v>
      </c>
      <c r="S6262">
        <v>1</v>
      </c>
      <c r="T6262">
        <v>3</v>
      </c>
      <c r="U6262">
        <v>0</v>
      </c>
      <c r="V6262">
        <v>5</v>
      </c>
    </row>
    <row r="6263" spans="1:22" x14ac:dyDescent="0.55000000000000004">
      <c r="A6263" t="s">
        <v>12346</v>
      </c>
      <c r="B6263" t="s">
        <v>7913</v>
      </c>
      <c r="C6263" t="s">
        <v>7914</v>
      </c>
      <c r="D6263" t="s">
        <v>7915</v>
      </c>
      <c r="E6263" t="s">
        <v>12347</v>
      </c>
      <c r="F6263" t="s">
        <v>12348</v>
      </c>
      <c r="H6263" s="21">
        <v>66</v>
      </c>
      <c r="I6263">
        <v>38</v>
      </c>
      <c r="J6263">
        <v>28</v>
      </c>
      <c r="K6263">
        <v>10</v>
      </c>
      <c r="L6263">
        <v>16</v>
      </c>
      <c r="M6263">
        <v>1</v>
      </c>
      <c r="N6263">
        <v>3</v>
      </c>
      <c r="O6263">
        <v>7</v>
      </c>
      <c r="P6263">
        <v>3</v>
      </c>
      <c r="Q6263">
        <v>6</v>
      </c>
      <c r="R6263">
        <v>6</v>
      </c>
      <c r="S6263">
        <v>5</v>
      </c>
      <c r="T6263">
        <v>3</v>
      </c>
      <c r="U6263">
        <v>6</v>
      </c>
      <c r="V6263">
        <v>0</v>
      </c>
    </row>
    <row r="6264" spans="1:22" x14ac:dyDescent="0.55000000000000004">
      <c r="A6264" t="s">
        <v>65212</v>
      </c>
      <c r="B6264" t="s">
        <v>58424</v>
      </c>
      <c r="C6264" t="s">
        <v>58425</v>
      </c>
      <c r="D6264" t="s">
        <v>65213</v>
      </c>
      <c r="E6264" t="s">
        <v>64803</v>
      </c>
      <c r="F6264" t="s">
        <v>65214</v>
      </c>
      <c r="G6264" t="s">
        <v>65215</v>
      </c>
      <c r="H6264" s="21">
        <v>6</v>
      </c>
      <c r="I6264">
        <v>3</v>
      </c>
      <c r="J6264">
        <v>3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5</v>
      </c>
      <c r="Q6264">
        <v>0</v>
      </c>
      <c r="R6264">
        <v>0</v>
      </c>
      <c r="S6264">
        <v>0</v>
      </c>
      <c r="T6264">
        <v>0</v>
      </c>
      <c r="U6264">
        <v>1</v>
      </c>
      <c r="V6264">
        <v>0</v>
      </c>
    </row>
    <row r="6265" spans="1:22" x14ac:dyDescent="0.55000000000000004">
      <c r="A6265" t="s">
        <v>53298</v>
      </c>
      <c r="B6265" t="s">
        <v>46041</v>
      </c>
      <c r="C6265" t="s">
        <v>46041</v>
      </c>
      <c r="D6265" t="s">
        <v>53299</v>
      </c>
      <c r="E6265" t="s">
        <v>53300</v>
      </c>
      <c r="F6265" t="s">
        <v>53301</v>
      </c>
      <c r="G6265" t="s">
        <v>53302</v>
      </c>
      <c r="H6265" s="21">
        <v>18</v>
      </c>
      <c r="I6265">
        <v>7</v>
      </c>
      <c r="J6265">
        <v>11</v>
      </c>
      <c r="K6265">
        <v>0</v>
      </c>
      <c r="L6265">
        <v>1</v>
      </c>
      <c r="M6265">
        <v>5</v>
      </c>
      <c r="N6265">
        <v>2</v>
      </c>
      <c r="O6265">
        <v>7</v>
      </c>
      <c r="P6265">
        <v>0</v>
      </c>
      <c r="Q6265">
        <v>2</v>
      </c>
      <c r="R6265">
        <v>1</v>
      </c>
      <c r="S6265">
        <v>0</v>
      </c>
      <c r="T6265">
        <v>0</v>
      </c>
      <c r="U6265">
        <v>0</v>
      </c>
      <c r="V6265">
        <v>0</v>
      </c>
    </row>
    <row r="6266" spans="1:22" x14ac:dyDescent="0.55000000000000004">
      <c r="A6266" t="s">
        <v>51261</v>
      </c>
      <c r="B6266" t="s">
        <v>46041</v>
      </c>
      <c r="C6266" t="s">
        <v>46041</v>
      </c>
      <c r="D6266" t="s">
        <v>51262</v>
      </c>
      <c r="E6266" t="s">
        <v>51263</v>
      </c>
      <c r="F6266" t="s">
        <v>51264</v>
      </c>
      <c r="G6266" t="s">
        <v>51265</v>
      </c>
      <c r="H6266" s="21">
        <v>36</v>
      </c>
      <c r="I6266">
        <v>13</v>
      </c>
      <c r="J6266">
        <v>23</v>
      </c>
      <c r="K6266">
        <v>5</v>
      </c>
      <c r="L6266">
        <v>1</v>
      </c>
      <c r="M6266">
        <v>8</v>
      </c>
      <c r="N6266">
        <v>1</v>
      </c>
      <c r="O6266">
        <v>0</v>
      </c>
      <c r="P6266">
        <v>2</v>
      </c>
      <c r="Q6266">
        <v>5</v>
      </c>
      <c r="R6266">
        <v>4</v>
      </c>
      <c r="S6266">
        <v>2</v>
      </c>
      <c r="T6266">
        <v>4</v>
      </c>
      <c r="U6266">
        <v>1</v>
      </c>
      <c r="V6266">
        <v>3</v>
      </c>
    </row>
    <row r="6267" spans="1:22" x14ac:dyDescent="0.55000000000000004">
      <c r="A6267" t="s">
        <v>48567</v>
      </c>
      <c r="B6267" t="s">
        <v>46041</v>
      </c>
      <c r="C6267" t="s">
        <v>46041</v>
      </c>
      <c r="D6267" t="s">
        <v>48568</v>
      </c>
      <c r="E6267" t="s">
        <v>48569</v>
      </c>
      <c r="F6267" t="s">
        <v>48570</v>
      </c>
      <c r="G6267" t="s">
        <v>48571</v>
      </c>
      <c r="H6267" s="21">
        <v>89</v>
      </c>
      <c r="I6267">
        <v>36</v>
      </c>
      <c r="J6267">
        <v>53</v>
      </c>
      <c r="K6267">
        <v>6</v>
      </c>
      <c r="L6267">
        <v>7</v>
      </c>
      <c r="M6267">
        <v>10</v>
      </c>
      <c r="N6267">
        <v>12</v>
      </c>
      <c r="O6267">
        <v>9</v>
      </c>
      <c r="P6267">
        <v>6</v>
      </c>
      <c r="Q6267">
        <v>7</v>
      </c>
      <c r="R6267">
        <v>5</v>
      </c>
      <c r="S6267">
        <v>3</v>
      </c>
      <c r="T6267">
        <v>14</v>
      </c>
      <c r="U6267">
        <v>10</v>
      </c>
      <c r="V6267">
        <v>0</v>
      </c>
    </row>
    <row r="6268" spans="1:22" x14ac:dyDescent="0.55000000000000004">
      <c r="A6268" t="s">
        <v>48267</v>
      </c>
      <c r="B6268" t="s">
        <v>46041</v>
      </c>
      <c r="C6268" t="s">
        <v>46041</v>
      </c>
      <c r="D6268" t="s">
        <v>48268</v>
      </c>
      <c r="E6268" t="s">
        <v>48269</v>
      </c>
      <c r="F6268" t="s">
        <v>48270</v>
      </c>
      <c r="G6268" t="s">
        <v>48271</v>
      </c>
      <c r="H6268" s="21">
        <v>101</v>
      </c>
      <c r="I6268">
        <v>28</v>
      </c>
      <c r="J6268">
        <v>73</v>
      </c>
      <c r="K6268">
        <v>4</v>
      </c>
      <c r="L6268">
        <v>12</v>
      </c>
      <c r="M6268">
        <v>14</v>
      </c>
      <c r="N6268">
        <v>14</v>
      </c>
      <c r="O6268">
        <v>15</v>
      </c>
      <c r="P6268">
        <v>10</v>
      </c>
      <c r="Q6268">
        <v>4</v>
      </c>
      <c r="R6268">
        <v>3</v>
      </c>
      <c r="S6268">
        <v>3</v>
      </c>
      <c r="T6268">
        <v>10</v>
      </c>
      <c r="U6268">
        <v>7</v>
      </c>
      <c r="V6268">
        <v>5</v>
      </c>
    </row>
    <row r="6269" spans="1:22" x14ac:dyDescent="0.55000000000000004">
      <c r="A6269" t="s">
        <v>57682</v>
      </c>
      <c r="B6269" t="s">
        <v>46041</v>
      </c>
      <c r="C6269" t="s">
        <v>46041</v>
      </c>
      <c r="D6269" t="s">
        <v>57683</v>
      </c>
      <c r="E6269" t="s">
        <v>57684</v>
      </c>
      <c r="G6269" t="s">
        <v>57685</v>
      </c>
      <c r="H6269" s="21">
        <v>1</v>
      </c>
      <c r="I6269">
        <v>1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1</v>
      </c>
      <c r="V6269">
        <v>0</v>
      </c>
    </row>
    <row r="6270" spans="1:22" x14ac:dyDescent="0.55000000000000004">
      <c r="A6270" t="s">
        <v>21021</v>
      </c>
      <c r="B6270" t="s">
        <v>4966</v>
      </c>
      <c r="C6270" t="s">
        <v>20729</v>
      </c>
      <c r="D6270" t="s">
        <v>21022</v>
      </c>
      <c r="E6270" t="s">
        <v>21023</v>
      </c>
      <c r="F6270" t="s">
        <v>21023</v>
      </c>
      <c r="H6270" s="21">
        <v>4</v>
      </c>
      <c r="I6270">
        <v>0</v>
      </c>
      <c r="J6270">
        <v>4</v>
      </c>
      <c r="K6270">
        <v>0</v>
      </c>
      <c r="L6270">
        <v>1</v>
      </c>
      <c r="M6270">
        <v>0</v>
      </c>
      <c r="N6270">
        <v>1</v>
      </c>
      <c r="O6270">
        <v>0</v>
      </c>
      <c r="P6270">
        <v>0</v>
      </c>
      <c r="Q6270">
        <v>0</v>
      </c>
      <c r="R6270">
        <v>2</v>
      </c>
      <c r="S6270">
        <v>0</v>
      </c>
      <c r="T6270">
        <v>0</v>
      </c>
      <c r="U6270">
        <v>0</v>
      </c>
      <c r="V6270">
        <v>0</v>
      </c>
    </row>
    <row r="6271" spans="1:22" x14ac:dyDescent="0.55000000000000004">
      <c r="A6271" t="s">
        <v>19542</v>
      </c>
      <c r="B6271" t="s">
        <v>19337</v>
      </c>
      <c r="C6271" t="s">
        <v>19338</v>
      </c>
      <c r="D6271" t="s">
        <v>19543</v>
      </c>
      <c r="E6271">
        <v>4234</v>
      </c>
      <c r="F6271" t="s">
        <v>19544</v>
      </c>
      <c r="H6271" s="21">
        <v>135</v>
      </c>
      <c r="I6271">
        <v>40</v>
      </c>
      <c r="J6271">
        <v>95</v>
      </c>
      <c r="K6271">
        <v>9</v>
      </c>
      <c r="L6271">
        <v>22</v>
      </c>
      <c r="M6271">
        <v>12</v>
      </c>
      <c r="N6271">
        <v>3</v>
      </c>
      <c r="O6271">
        <v>14</v>
      </c>
      <c r="P6271">
        <v>24</v>
      </c>
      <c r="Q6271">
        <v>3</v>
      </c>
      <c r="R6271">
        <v>1</v>
      </c>
      <c r="S6271">
        <v>3</v>
      </c>
      <c r="T6271">
        <v>11</v>
      </c>
      <c r="U6271">
        <v>29</v>
      </c>
      <c r="V6271">
        <v>4</v>
      </c>
    </row>
    <row r="6272" spans="1:22" x14ac:dyDescent="0.55000000000000004">
      <c r="A6272" t="s">
        <v>19385</v>
      </c>
      <c r="B6272" t="s">
        <v>19337</v>
      </c>
      <c r="C6272" t="s">
        <v>19338</v>
      </c>
      <c r="D6272" t="s">
        <v>19386</v>
      </c>
      <c r="E6272">
        <v>35</v>
      </c>
      <c r="F6272" t="s">
        <v>19387</v>
      </c>
      <c r="H6272" s="21">
        <v>542</v>
      </c>
      <c r="I6272">
        <v>255</v>
      </c>
      <c r="J6272">
        <v>287</v>
      </c>
      <c r="K6272">
        <v>86</v>
      </c>
      <c r="L6272">
        <v>42</v>
      </c>
      <c r="M6272">
        <v>62</v>
      </c>
      <c r="N6272">
        <v>38</v>
      </c>
      <c r="O6272">
        <v>48</v>
      </c>
      <c r="P6272">
        <v>66</v>
      </c>
      <c r="Q6272">
        <v>46</v>
      </c>
      <c r="R6272">
        <v>21</v>
      </c>
      <c r="S6272">
        <v>16</v>
      </c>
      <c r="T6272">
        <v>52</v>
      </c>
      <c r="U6272">
        <v>47</v>
      </c>
      <c r="V6272">
        <v>18</v>
      </c>
    </row>
    <row r="6273" spans="1:22" x14ac:dyDescent="0.55000000000000004">
      <c r="A6273" t="s">
        <v>71</v>
      </c>
      <c r="B6273" t="s">
        <v>68</v>
      </c>
      <c r="C6273" t="s">
        <v>69</v>
      </c>
      <c r="F6273" t="s">
        <v>72</v>
      </c>
      <c r="G6273" t="s">
        <v>73</v>
      </c>
      <c r="H6273" s="21">
        <v>1061</v>
      </c>
      <c r="I6273">
        <v>97</v>
      </c>
      <c r="J6273">
        <v>964</v>
      </c>
      <c r="K6273">
        <v>145</v>
      </c>
      <c r="L6273">
        <v>94</v>
      </c>
      <c r="M6273">
        <v>174</v>
      </c>
      <c r="N6273">
        <v>91</v>
      </c>
      <c r="O6273">
        <v>25</v>
      </c>
      <c r="P6273">
        <v>59</v>
      </c>
      <c r="Q6273">
        <v>49</v>
      </c>
      <c r="R6273">
        <v>64</v>
      </c>
      <c r="S6273">
        <v>61</v>
      </c>
      <c r="T6273">
        <v>129</v>
      </c>
      <c r="U6273">
        <v>105</v>
      </c>
      <c r="V6273">
        <v>65</v>
      </c>
    </row>
    <row r="6274" spans="1:22" x14ac:dyDescent="0.55000000000000004">
      <c r="A6274" t="s">
        <v>63237</v>
      </c>
      <c r="B6274" t="s">
        <v>58424</v>
      </c>
      <c r="C6274" t="s">
        <v>58425</v>
      </c>
      <c r="D6274" t="s">
        <v>63238</v>
      </c>
      <c r="E6274" t="s">
        <v>63239</v>
      </c>
      <c r="F6274" t="s">
        <v>63240</v>
      </c>
      <c r="G6274" t="s">
        <v>63241</v>
      </c>
      <c r="H6274" s="21">
        <v>23</v>
      </c>
      <c r="I6274">
        <v>2</v>
      </c>
      <c r="J6274">
        <v>21</v>
      </c>
      <c r="K6274">
        <v>2</v>
      </c>
      <c r="L6274">
        <v>0</v>
      </c>
      <c r="M6274">
        <v>5</v>
      </c>
      <c r="N6274">
        <v>1</v>
      </c>
      <c r="O6274">
        <v>2</v>
      </c>
      <c r="P6274">
        <v>5</v>
      </c>
      <c r="Q6274">
        <v>2</v>
      </c>
      <c r="R6274">
        <v>3</v>
      </c>
      <c r="S6274">
        <v>2</v>
      </c>
      <c r="T6274">
        <v>1</v>
      </c>
      <c r="U6274">
        <v>0</v>
      </c>
      <c r="V6274">
        <v>0</v>
      </c>
    </row>
    <row r="6275" spans="1:22" x14ac:dyDescent="0.55000000000000004">
      <c r="A6275" t="s">
        <v>30222</v>
      </c>
      <c r="B6275" t="s">
        <v>29901</v>
      </c>
      <c r="C6275" t="s">
        <v>29902</v>
      </c>
      <c r="E6275">
        <v>42005</v>
      </c>
      <c r="G6275" t="s">
        <v>30223</v>
      </c>
      <c r="H6275" s="21">
        <v>8</v>
      </c>
      <c r="I6275">
        <v>5</v>
      </c>
      <c r="J6275">
        <v>3</v>
      </c>
      <c r="K6275">
        <v>0</v>
      </c>
      <c r="L6275">
        <v>0</v>
      </c>
      <c r="M6275">
        <v>1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3</v>
      </c>
      <c r="U6275">
        <v>2</v>
      </c>
      <c r="V6275">
        <v>2</v>
      </c>
    </row>
    <row r="6276" spans="1:22" x14ac:dyDescent="0.55000000000000004">
      <c r="A6276" t="s">
        <v>20246</v>
      </c>
      <c r="B6276" t="s">
        <v>19337</v>
      </c>
      <c r="C6276" t="s">
        <v>19338</v>
      </c>
      <c r="D6276" t="s">
        <v>20247</v>
      </c>
      <c r="E6276">
        <v>5488653</v>
      </c>
      <c r="F6276" t="s">
        <v>20248</v>
      </c>
      <c r="H6276" s="21">
        <v>1</v>
      </c>
      <c r="I6276">
        <v>0</v>
      </c>
      <c r="J6276">
        <v>1</v>
      </c>
      <c r="K6276">
        <v>0</v>
      </c>
      <c r="L6276">
        <v>0</v>
      </c>
      <c r="M6276">
        <v>0</v>
      </c>
      <c r="N6276">
        <v>0</v>
      </c>
      <c r="O6276">
        <v>1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</row>
    <row r="6277" spans="1:22" x14ac:dyDescent="0.55000000000000004">
      <c r="A6277" t="s">
        <v>19845</v>
      </c>
      <c r="B6277" t="s">
        <v>19337</v>
      </c>
      <c r="C6277" t="s">
        <v>19338</v>
      </c>
      <c r="D6277" t="s">
        <v>19846</v>
      </c>
      <c r="E6277">
        <v>7886829</v>
      </c>
      <c r="F6277" t="s">
        <v>19847</v>
      </c>
      <c r="H6277" s="21">
        <v>26</v>
      </c>
      <c r="I6277">
        <v>12</v>
      </c>
      <c r="J6277">
        <v>14</v>
      </c>
      <c r="K6277">
        <v>3</v>
      </c>
      <c r="L6277">
        <v>0</v>
      </c>
      <c r="M6277">
        <v>4</v>
      </c>
      <c r="N6277">
        <v>3</v>
      </c>
      <c r="O6277">
        <v>3</v>
      </c>
      <c r="P6277">
        <v>1</v>
      </c>
      <c r="Q6277">
        <v>8</v>
      </c>
      <c r="R6277">
        <v>0</v>
      </c>
      <c r="S6277">
        <v>3</v>
      </c>
      <c r="T6277">
        <v>0</v>
      </c>
      <c r="U6277">
        <v>0</v>
      </c>
      <c r="V6277">
        <v>1</v>
      </c>
    </row>
    <row r="6278" spans="1:22" x14ac:dyDescent="0.55000000000000004">
      <c r="A6278" t="s">
        <v>19496</v>
      </c>
      <c r="B6278" t="s">
        <v>19337</v>
      </c>
      <c r="C6278" t="s">
        <v>19338</v>
      </c>
      <c r="D6278" t="s">
        <v>19497</v>
      </c>
      <c r="E6278">
        <v>9739</v>
      </c>
      <c r="F6278" t="s">
        <v>19498</v>
      </c>
      <c r="H6278" s="21">
        <v>189</v>
      </c>
      <c r="I6278">
        <v>85</v>
      </c>
      <c r="J6278">
        <v>104</v>
      </c>
      <c r="K6278">
        <v>15</v>
      </c>
      <c r="L6278">
        <v>29</v>
      </c>
      <c r="M6278">
        <v>7</v>
      </c>
      <c r="N6278">
        <v>11</v>
      </c>
      <c r="O6278">
        <v>33</v>
      </c>
      <c r="P6278">
        <v>24</v>
      </c>
      <c r="Q6278">
        <v>9</v>
      </c>
      <c r="R6278">
        <v>7</v>
      </c>
      <c r="S6278">
        <v>23</v>
      </c>
      <c r="T6278">
        <v>14</v>
      </c>
      <c r="U6278">
        <v>15</v>
      </c>
      <c r="V6278">
        <v>2</v>
      </c>
    </row>
    <row r="6279" spans="1:22" x14ac:dyDescent="0.55000000000000004">
      <c r="A6279" t="s">
        <v>20181</v>
      </c>
      <c r="B6279" t="s">
        <v>19337</v>
      </c>
      <c r="C6279" t="s">
        <v>19338</v>
      </c>
      <c r="D6279" t="s">
        <v>20182</v>
      </c>
      <c r="E6279">
        <v>4547466</v>
      </c>
      <c r="F6279" t="s">
        <v>20183</v>
      </c>
      <c r="H6279" s="21">
        <v>2</v>
      </c>
      <c r="I6279">
        <v>0</v>
      </c>
      <c r="J6279">
        <v>2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1</v>
      </c>
      <c r="T6279">
        <v>1</v>
      </c>
      <c r="U6279">
        <v>0</v>
      </c>
      <c r="V6279">
        <v>0</v>
      </c>
    </row>
    <row r="6280" spans="1:22" x14ac:dyDescent="0.55000000000000004">
      <c r="A6280" t="s">
        <v>19805</v>
      </c>
      <c r="B6280" t="s">
        <v>19337</v>
      </c>
      <c r="C6280" t="s">
        <v>19338</v>
      </c>
      <c r="E6280">
        <v>6245522</v>
      </c>
      <c r="F6280" t="s">
        <v>19806</v>
      </c>
      <c r="H6280" s="21">
        <v>32</v>
      </c>
      <c r="I6280">
        <v>0</v>
      </c>
      <c r="J6280">
        <v>32</v>
      </c>
      <c r="K6280">
        <v>0</v>
      </c>
      <c r="L6280">
        <v>5</v>
      </c>
      <c r="M6280">
        <v>1</v>
      </c>
      <c r="N6280">
        <v>6</v>
      </c>
      <c r="O6280">
        <v>0</v>
      </c>
      <c r="P6280">
        <v>5</v>
      </c>
      <c r="Q6280">
        <v>3</v>
      </c>
      <c r="R6280">
        <v>0</v>
      </c>
      <c r="S6280">
        <v>2</v>
      </c>
      <c r="T6280">
        <v>5</v>
      </c>
      <c r="U6280">
        <v>5</v>
      </c>
      <c r="V6280">
        <v>0</v>
      </c>
    </row>
    <row r="6281" spans="1:22" x14ac:dyDescent="0.55000000000000004">
      <c r="A6281" t="s">
        <v>20021</v>
      </c>
      <c r="B6281" t="s">
        <v>19494</v>
      </c>
      <c r="C6281" t="s">
        <v>19338</v>
      </c>
      <c r="E6281">
        <v>2191</v>
      </c>
      <c r="F6281" t="s">
        <v>20022</v>
      </c>
      <c r="H6281" s="21">
        <v>7</v>
      </c>
      <c r="I6281">
        <v>0</v>
      </c>
      <c r="J6281">
        <v>7</v>
      </c>
      <c r="K6281">
        <v>2</v>
      </c>
      <c r="L6281">
        <v>0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1</v>
      </c>
      <c r="S6281">
        <v>0</v>
      </c>
      <c r="T6281">
        <v>3</v>
      </c>
      <c r="U6281">
        <v>0</v>
      </c>
      <c r="V6281">
        <v>0</v>
      </c>
    </row>
    <row r="6282" spans="1:22" x14ac:dyDescent="0.55000000000000004">
      <c r="A6282" t="s">
        <v>19533</v>
      </c>
      <c r="B6282" t="s">
        <v>19337</v>
      </c>
      <c r="C6282" t="s">
        <v>19338</v>
      </c>
      <c r="D6282" t="s">
        <v>19534</v>
      </c>
      <c r="E6282">
        <v>26</v>
      </c>
      <c r="F6282" t="s">
        <v>19535</v>
      </c>
      <c r="H6282" s="21">
        <v>153</v>
      </c>
      <c r="I6282">
        <v>49</v>
      </c>
      <c r="J6282">
        <v>104</v>
      </c>
      <c r="K6282">
        <v>9</v>
      </c>
      <c r="L6282">
        <v>14</v>
      </c>
      <c r="M6282">
        <v>21</v>
      </c>
      <c r="N6282">
        <v>31</v>
      </c>
      <c r="O6282">
        <v>10</v>
      </c>
      <c r="P6282">
        <v>30</v>
      </c>
      <c r="Q6282">
        <v>6</v>
      </c>
      <c r="R6282">
        <v>4</v>
      </c>
      <c r="S6282">
        <v>7</v>
      </c>
      <c r="T6282">
        <v>8</v>
      </c>
      <c r="U6282">
        <v>11</v>
      </c>
      <c r="V6282">
        <v>2</v>
      </c>
    </row>
    <row r="6283" spans="1:22" x14ac:dyDescent="0.55000000000000004">
      <c r="A6283" t="s">
        <v>19930</v>
      </c>
      <c r="B6283" t="s">
        <v>19494</v>
      </c>
      <c r="C6283" t="s">
        <v>19338</v>
      </c>
      <c r="E6283">
        <v>4105970</v>
      </c>
      <c r="F6283" t="s">
        <v>19931</v>
      </c>
      <c r="H6283" s="21">
        <v>13</v>
      </c>
      <c r="I6283">
        <v>0</v>
      </c>
      <c r="J6283">
        <v>13</v>
      </c>
      <c r="K6283">
        <v>0</v>
      </c>
      <c r="L6283">
        <v>1</v>
      </c>
      <c r="M6283">
        <v>1</v>
      </c>
      <c r="N6283">
        <v>3</v>
      </c>
      <c r="O6283">
        <v>0</v>
      </c>
      <c r="P6283">
        <v>1</v>
      </c>
      <c r="Q6283">
        <v>1</v>
      </c>
      <c r="R6283">
        <v>1</v>
      </c>
      <c r="S6283">
        <v>1</v>
      </c>
      <c r="T6283">
        <v>2</v>
      </c>
      <c r="U6283">
        <v>1</v>
      </c>
      <c r="V6283">
        <v>1</v>
      </c>
    </row>
    <row r="6284" spans="1:22" x14ac:dyDescent="0.55000000000000004">
      <c r="A6284" t="s">
        <v>20249</v>
      </c>
      <c r="B6284" t="s">
        <v>19494</v>
      </c>
      <c r="C6284" t="s">
        <v>19338</v>
      </c>
      <c r="E6284">
        <v>4644477</v>
      </c>
      <c r="F6284" t="s">
        <v>20250</v>
      </c>
      <c r="H6284" s="21">
        <v>1</v>
      </c>
      <c r="I6284">
        <v>0</v>
      </c>
      <c r="J6284">
        <v>1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1</v>
      </c>
      <c r="R6284">
        <v>0</v>
      </c>
      <c r="S6284">
        <v>0</v>
      </c>
      <c r="T6284">
        <v>0</v>
      </c>
      <c r="U6284">
        <v>0</v>
      </c>
      <c r="V6284">
        <v>0</v>
      </c>
    </row>
    <row r="6285" spans="1:22" x14ac:dyDescent="0.55000000000000004">
      <c r="A6285" t="s">
        <v>20121</v>
      </c>
      <c r="B6285" t="s">
        <v>19494</v>
      </c>
      <c r="C6285" t="s">
        <v>19338</v>
      </c>
      <c r="E6285">
        <v>2215</v>
      </c>
      <c r="F6285" t="s">
        <v>20122</v>
      </c>
      <c r="H6285" s="21">
        <v>3</v>
      </c>
      <c r="I6285">
        <v>0</v>
      </c>
      <c r="J6285">
        <v>3</v>
      </c>
      <c r="K6285">
        <v>0</v>
      </c>
      <c r="L6285">
        <v>0</v>
      </c>
      <c r="M6285">
        <v>0</v>
      </c>
      <c r="N6285">
        <v>2</v>
      </c>
      <c r="O6285">
        <v>0</v>
      </c>
      <c r="P6285">
        <v>0</v>
      </c>
      <c r="Q6285">
        <v>1</v>
      </c>
      <c r="R6285">
        <v>0</v>
      </c>
      <c r="S6285">
        <v>0</v>
      </c>
      <c r="T6285">
        <v>0</v>
      </c>
      <c r="U6285">
        <v>0</v>
      </c>
      <c r="V6285">
        <v>0</v>
      </c>
    </row>
    <row r="6286" spans="1:22" x14ac:dyDescent="0.55000000000000004">
      <c r="A6286" t="s">
        <v>54474</v>
      </c>
      <c r="B6286" t="s">
        <v>46041</v>
      </c>
      <c r="C6286" t="s">
        <v>46041</v>
      </c>
      <c r="D6286" t="s">
        <v>54475</v>
      </c>
      <c r="E6286" t="s">
        <v>54476</v>
      </c>
      <c r="G6286" t="s">
        <v>54477</v>
      </c>
      <c r="H6286" s="21">
        <v>11</v>
      </c>
      <c r="I6286">
        <v>8</v>
      </c>
      <c r="J6286">
        <v>3</v>
      </c>
      <c r="K6286">
        <v>1</v>
      </c>
      <c r="L6286">
        <v>0</v>
      </c>
      <c r="M6286">
        <v>2</v>
      </c>
      <c r="N6286">
        <v>0</v>
      </c>
      <c r="O6286">
        <v>0</v>
      </c>
      <c r="P6286">
        <v>0</v>
      </c>
      <c r="Q6286">
        <v>4</v>
      </c>
      <c r="R6286">
        <v>1</v>
      </c>
      <c r="S6286">
        <v>0</v>
      </c>
      <c r="T6286">
        <v>3</v>
      </c>
      <c r="U6286">
        <v>0</v>
      </c>
      <c r="V6286">
        <v>0</v>
      </c>
    </row>
    <row r="6287" spans="1:22" x14ac:dyDescent="0.55000000000000004">
      <c r="A6287" t="s">
        <v>16037</v>
      </c>
      <c r="B6287" t="s">
        <v>7913</v>
      </c>
      <c r="C6287" t="s">
        <v>7914</v>
      </c>
      <c r="D6287" t="s">
        <v>7915</v>
      </c>
      <c r="E6287" t="s">
        <v>10616</v>
      </c>
      <c r="F6287" t="s">
        <v>16038</v>
      </c>
      <c r="H6287" s="21">
        <v>4</v>
      </c>
      <c r="I6287">
        <v>0</v>
      </c>
      <c r="J6287">
        <v>4</v>
      </c>
      <c r="K6287">
        <v>0</v>
      </c>
      <c r="L6287">
        <v>0</v>
      </c>
      <c r="M6287">
        <v>0</v>
      </c>
      <c r="N6287">
        <v>3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1</v>
      </c>
      <c r="V6287">
        <v>0</v>
      </c>
    </row>
    <row r="6288" spans="1:22" x14ac:dyDescent="0.55000000000000004">
      <c r="A6288" t="s">
        <v>10615</v>
      </c>
      <c r="B6288" t="s">
        <v>7913</v>
      </c>
      <c r="C6288" t="s">
        <v>7914</v>
      </c>
      <c r="D6288" t="s">
        <v>7915</v>
      </c>
      <c r="E6288" t="s">
        <v>10616</v>
      </c>
      <c r="F6288" t="s">
        <v>10617</v>
      </c>
      <c r="H6288" s="21">
        <v>166</v>
      </c>
      <c r="I6288">
        <v>93</v>
      </c>
      <c r="J6288">
        <v>73</v>
      </c>
      <c r="K6288">
        <v>7</v>
      </c>
      <c r="L6288">
        <v>26</v>
      </c>
      <c r="M6288">
        <v>34</v>
      </c>
      <c r="N6288">
        <v>3</v>
      </c>
      <c r="O6288">
        <v>0</v>
      </c>
      <c r="P6288">
        <v>13</v>
      </c>
      <c r="Q6288">
        <v>8</v>
      </c>
      <c r="R6288">
        <v>2</v>
      </c>
      <c r="S6288">
        <v>5</v>
      </c>
      <c r="T6288">
        <v>18</v>
      </c>
      <c r="U6288">
        <v>36</v>
      </c>
      <c r="V6288">
        <v>14</v>
      </c>
    </row>
    <row r="6289" spans="1:22" x14ac:dyDescent="0.55000000000000004">
      <c r="A6289" t="s">
        <v>55255</v>
      </c>
      <c r="B6289" t="s">
        <v>46040</v>
      </c>
      <c r="C6289" t="s">
        <v>46041</v>
      </c>
      <c r="D6289" t="s">
        <v>55256</v>
      </c>
      <c r="E6289" t="s">
        <v>55257</v>
      </c>
      <c r="F6289" t="s">
        <v>55258</v>
      </c>
      <c r="G6289" t="s">
        <v>55259</v>
      </c>
      <c r="H6289" s="21">
        <v>8</v>
      </c>
      <c r="I6289">
        <v>0</v>
      </c>
      <c r="J6289">
        <v>8</v>
      </c>
      <c r="K6289">
        <v>1</v>
      </c>
      <c r="L6289">
        <v>1</v>
      </c>
      <c r="M6289">
        <v>0</v>
      </c>
      <c r="N6289">
        <v>1</v>
      </c>
      <c r="O6289">
        <v>0</v>
      </c>
      <c r="P6289">
        <v>0</v>
      </c>
      <c r="Q6289">
        <v>0</v>
      </c>
      <c r="R6289">
        <v>2</v>
      </c>
      <c r="S6289">
        <v>1</v>
      </c>
      <c r="T6289">
        <v>0</v>
      </c>
      <c r="U6289">
        <v>0</v>
      </c>
      <c r="V6289">
        <v>2</v>
      </c>
    </row>
    <row r="6290" spans="1:22" x14ac:dyDescent="0.55000000000000004">
      <c r="A6290" t="s">
        <v>47738</v>
      </c>
      <c r="B6290" t="s">
        <v>46040</v>
      </c>
      <c r="C6290" t="s">
        <v>46041</v>
      </c>
      <c r="D6290" t="s">
        <v>47739</v>
      </c>
      <c r="E6290" t="s">
        <v>47740</v>
      </c>
      <c r="F6290" t="s">
        <v>47741</v>
      </c>
      <c r="G6290" t="s">
        <v>47742</v>
      </c>
      <c r="H6290" s="21">
        <v>131</v>
      </c>
      <c r="I6290">
        <v>53</v>
      </c>
      <c r="J6290">
        <v>78</v>
      </c>
      <c r="K6290">
        <v>12</v>
      </c>
      <c r="L6290">
        <v>6</v>
      </c>
      <c r="M6290">
        <v>8</v>
      </c>
      <c r="N6290">
        <v>4</v>
      </c>
      <c r="O6290">
        <v>3</v>
      </c>
      <c r="P6290">
        <v>7</v>
      </c>
      <c r="Q6290">
        <v>12</v>
      </c>
      <c r="R6290">
        <v>16</v>
      </c>
      <c r="S6290">
        <v>21</v>
      </c>
      <c r="T6290">
        <v>26</v>
      </c>
      <c r="U6290">
        <v>15</v>
      </c>
      <c r="V6290">
        <v>1</v>
      </c>
    </row>
    <row r="6291" spans="1:22" x14ac:dyDescent="0.55000000000000004">
      <c r="A6291" t="s">
        <v>35349</v>
      </c>
      <c r="B6291" t="s">
        <v>32964</v>
      </c>
      <c r="C6291" t="s">
        <v>32968</v>
      </c>
      <c r="D6291" t="s">
        <v>35350</v>
      </c>
      <c r="E6291" t="s">
        <v>35351</v>
      </c>
      <c r="F6291" t="s">
        <v>35352</v>
      </c>
      <c r="G6291" t="s">
        <v>35353</v>
      </c>
      <c r="H6291" s="21">
        <v>45</v>
      </c>
      <c r="I6291">
        <v>6</v>
      </c>
      <c r="J6291">
        <v>39</v>
      </c>
      <c r="K6291">
        <v>4</v>
      </c>
      <c r="L6291">
        <v>3</v>
      </c>
      <c r="M6291">
        <v>1</v>
      </c>
      <c r="N6291">
        <v>1</v>
      </c>
      <c r="O6291">
        <v>3</v>
      </c>
      <c r="P6291">
        <v>7</v>
      </c>
      <c r="Q6291">
        <v>7</v>
      </c>
      <c r="R6291">
        <v>10</v>
      </c>
      <c r="S6291">
        <v>1</v>
      </c>
      <c r="T6291">
        <v>5</v>
      </c>
      <c r="U6291">
        <v>2</v>
      </c>
      <c r="V6291">
        <v>1</v>
      </c>
    </row>
    <row r="6292" spans="1:22" x14ac:dyDescent="0.55000000000000004">
      <c r="A6292" t="s">
        <v>61157</v>
      </c>
      <c r="B6292" t="s">
        <v>58424</v>
      </c>
      <c r="C6292" t="s">
        <v>58425</v>
      </c>
      <c r="D6292" t="s">
        <v>61158</v>
      </c>
      <c r="E6292" t="s">
        <v>61159</v>
      </c>
      <c r="F6292" t="s">
        <v>61160</v>
      </c>
      <c r="G6292" t="s">
        <v>61161</v>
      </c>
      <c r="H6292" s="21">
        <v>71</v>
      </c>
      <c r="I6292">
        <v>38</v>
      </c>
      <c r="J6292">
        <v>33</v>
      </c>
      <c r="K6292">
        <v>3</v>
      </c>
      <c r="L6292">
        <v>14</v>
      </c>
      <c r="M6292">
        <v>1</v>
      </c>
      <c r="N6292">
        <v>1</v>
      </c>
      <c r="O6292">
        <v>8</v>
      </c>
      <c r="P6292">
        <v>3</v>
      </c>
      <c r="Q6292">
        <v>2</v>
      </c>
      <c r="R6292">
        <v>0</v>
      </c>
      <c r="S6292">
        <v>4</v>
      </c>
      <c r="T6292">
        <v>15</v>
      </c>
      <c r="U6292">
        <v>10</v>
      </c>
      <c r="V6292">
        <v>10</v>
      </c>
    </row>
    <row r="6293" spans="1:22" x14ac:dyDescent="0.55000000000000004">
      <c r="A6293" t="s">
        <v>49132</v>
      </c>
      <c r="B6293" t="s">
        <v>46040</v>
      </c>
      <c r="C6293" t="s">
        <v>46041</v>
      </c>
      <c r="D6293" t="s">
        <v>49133</v>
      </c>
      <c r="E6293" t="s">
        <v>49134</v>
      </c>
      <c r="F6293" t="s">
        <v>49135</v>
      </c>
      <c r="G6293" t="s">
        <v>49136</v>
      </c>
      <c r="H6293" s="21">
        <v>74</v>
      </c>
      <c r="I6293">
        <v>19</v>
      </c>
      <c r="J6293">
        <v>55</v>
      </c>
      <c r="K6293">
        <v>9</v>
      </c>
      <c r="L6293">
        <v>14</v>
      </c>
      <c r="M6293">
        <v>6</v>
      </c>
      <c r="N6293">
        <v>6</v>
      </c>
      <c r="O6293">
        <v>8</v>
      </c>
      <c r="P6293">
        <v>6</v>
      </c>
      <c r="Q6293">
        <v>8</v>
      </c>
      <c r="R6293">
        <v>2</v>
      </c>
      <c r="S6293">
        <v>7</v>
      </c>
      <c r="T6293">
        <v>3</v>
      </c>
      <c r="U6293">
        <v>2</v>
      </c>
      <c r="V6293">
        <v>3</v>
      </c>
    </row>
    <row r="6294" spans="1:22" x14ac:dyDescent="0.55000000000000004">
      <c r="A6294" t="s">
        <v>30812</v>
      </c>
      <c r="B6294" t="s">
        <v>21389</v>
      </c>
      <c r="C6294" t="s">
        <v>30627</v>
      </c>
      <c r="F6294" t="s">
        <v>30813</v>
      </c>
      <c r="G6294" t="s">
        <v>30814</v>
      </c>
      <c r="H6294" s="21">
        <v>196</v>
      </c>
      <c r="I6294">
        <v>129</v>
      </c>
      <c r="J6294">
        <v>67</v>
      </c>
      <c r="K6294">
        <v>11</v>
      </c>
      <c r="L6294">
        <v>14</v>
      </c>
      <c r="M6294">
        <v>21</v>
      </c>
      <c r="N6294">
        <v>28</v>
      </c>
      <c r="O6294">
        <v>14</v>
      </c>
      <c r="P6294">
        <v>16</v>
      </c>
      <c r="Q6294">
        <v>13</v>
      </c>
      <c r="R6294">
        <v>8</v>
      </c>
      <c r="S6294">
        <v>15</v>
      </c>
      <c r="T6294">
        <v>23</v>
      </c>
      <c r="U6294">
        <v>26</v>
      </c>
      <c r="V6294">
        <v>7</v>
      </c>
    </row>
    <row r="6295" spans="1:22" x14ac:dyDescent="0.55000000000000004">
      <c r="A6295" t="s">
        <v>974</v>
      </c>
      <c r="B6295" t="s">
        <v>963</v>
      </c>
      <c r="C6295" t="s">
        <v>963</v>
      </c>
      <c r="D6295" t="s">
        <v>975</v>
      </c>
      <c r="E6295">
        <v>168</v>
      </c>
      <c r="F6295" t="s">
        <v>976</v>
      </c>
      <c r="G6295" t="s">
        <v>977</v>
      </c>
      <c r="H6295" s="21">
        <v>4</v>
      </c>
      <c r="I6295">
        <v>0</v>
      </c>
      <c r="J6295">
        <v>4</v>
      </c>
      <c r="K6295">
        <v>0</v>
      </c>
      <c r="L6295">
        <v>1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3</v>
      </c>
      <c r="T6295">
        <v>0</v>
      </c>
      <c r="U6295">
        <v>0</v>
      </c>
      <c r="V6295">
        <v>0</v>
      </c>
    </row>
    <row r="6296" spans="1:22" x14ac:dyDescent="0.55000000000000004">
      <c r="A6296" t="s">
        <v>66347</v>
      </c>
      <c r="B6296" t="s">
        <v>58424</v>
      </c>
      <c r="C6296" t="s">
        <v>58425</v>
      </c>
      <c r="D6296" t="s">
        <v>66348</v>
      </c>
      <c r="E6296" t="s">
        <v>59738</v>
      </c>
      <c r="F6296" t="s">
        <v>66349</v>
      </c>
      <c r="G6296" t="s">
        <v>59740</v>
      </c>
      <c r="H6296" s="21">
        <v>1</v>
      </c>
      <c r="I6296">
        <v>0</v>
      </c>
      <c r="J6296">
        <v>1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1</v>
      </c>
      <c r="V6296">
        <v>0</v>
      </c>
    </row>
    <row r="6297" spans="1:22" x14ac:dyDescent="0.55000000000000004">
      <c r="A6297" t="s">
        <v>32132</v>
      </c>
      <c r="B6297" t="s">
        <v>32132</v>
      </c>
      <c r="C6297" t="s">
        <v>31701</v>
      </c>
      <c r="F6297" t="s">
        <v>32133</v>
      </c>
      <c r="G6297" t="s">
        <v>32134</v>
      </c>
      <c r="H6297" s="21">
        <v>29</v>
      </c>
      <c r="I6297">
        <v>20</v>
      </c>
      <c r="J6297">
        <v>9</v>
      </c>
      <c r="K6297">
        <v>6</v>
      </c>
      <c r="L6297">
        <v>2</v>
      </c>
      <c r="M6297">
        <v>0</v>
      </c>
      <c r="N6297">
        <v>2</v>
      </c>
      <c r="O6297">
        <v>1</v>
      </c>
      <c r="P6297">
        <v>3</v>
      </c>
      <c r="Q6297">
        <v>1</v>
      </c>
      <c r="R6297">
        <v>0</v>
      </c>
      <c r="S6297">
        <v>0</v>
      </c>
      <c r="T6297">
        <v>10</v>
      </c>
      <c r="U6297">
        <v>0</v>
      </c>
      <c r="V6297">
        <v>4</v>
      </c>
    </row>
    <row r="6298" spans="1:22" x14ac:dyDescent="0.55000000000000004">
      <c r="A6298" t="s">
        <v>38177</v>
      </c>
      <c r="B6298" t="s">
        <v>19146</v>
      </c>
      <c r="C6298" t="s">
        <v>37943</v>
      </c>
      <c r="D6298" t="s">
        <v>38178</v>
      </c>
      <c r="E6298">
        <v>10597</v>
      </c>
      <c r="F6298" t="s">
        <v>38179</v>
      </c>
      <c r="G6298" t="s">
        <v>38180</v>
      </c>
      <c r="H6298" s="21">
        <v>428</v>
      </c>
      <c r="I6298">
        <v>234</v>
      </c>
      <c r="J6298">
        <v>194</v>
      </c>
      <c r="K6298">
        <v>26</v>
      </c>
      <c r="L6298">
        <v>48</v>
      </c>
      <c r="M6298">
        <v>56</v>
      </c>
      <c r="N6298">
        <v>25</v>
      </c>
      <c r="O6298">
        <v>14</v>
      </c>
      <c r="P6298">
        <v>26</v>
      </c>
      <c r="Q6298">
        <v>23</v>
      </c>
      <c r="R6298">
        <v>14</v>
      </c>
      <c r="S6298">
        <v>29</v>
      </c>
      <c r="T6298">
        <v>79</v>
      </c>
      <c r="U6298">
        <v>73</v>
      </c>
      <c r="V6298">
        <v>15</v>
      </c>
    </row>
    <row r="6299" spans="1:22" x14ac:dyDescent="0.55000000000000004">
      <c r="A6299" t="s">
        <v>48803</v>
      </c>
      <c r="B6299" t="s">
        <v>46040</v>
      </c>
      <c r="C6299" t="s">
        <v>46041</v>
      </c>
      <c r="D6299" t="s">
        <v>48804</v>
      </c>
      <c r="E6299" t="s">
        <v>48805</v>
      </c>
      <c r="F6299" t="s">
        <v>48806</v>
      </c>
      <c r="G6299" t="s">
        <v>48807</v>
      </c>
      <c r="H6299" s="21">
        <v>82</v>
      </c>
      <c r="I6299">
        <v>34</v>
      </c>
      <c r="J6299">
        <v>48</v>
      </c>
      <c r="K6299">
        <v>3</v>
      </c>
      <c r="L6299">
        <v>9</v>
      </c>
      <c r="M6299">
        <v>13</v>
      </c>
      <c r="N6299">
        <v>6</v>
      </c>
      <c r="O6299">
        <v>3</v>
      </c>
      <c r="P6299">
        <v>3</v>
      </c>
      <c r="Q6299">
        <v>8</v>
      </c>
      <c r="R6299">
        <v>11</v>
      </c>
      <c r="S6299">
        <v>4</v>
      </c>
      <c r="T6299">
        <v>6</v>
      </c>
      <c r="U6299">
        <v>10</v>
      </c>
      <c r="V6299">
        <v>6</v>
      </c>
    </row>
    <row r="6300" spans="1:22" x14ac:dyDescent="0.55000000000000004">
      <c r="A6300" t="s">
        <v>48488</v>
      </c>
      <c r="B6300" t="s">
        <v>46040</v>
      </c>
      <c r="C6300" t="s">
        <v>46041</v>
      </c>
      <c r="D6300" t="s">
        <v>48489</v>
      </c>
      <c r="E6300" t="s">
        <v>48490</v>
      </c>
      <c r="F6300" t="s">
        <v>48491</v>
      </c>
      <c r="G6300" t="s">
        <v>48492</v>
      </c>
      <c r="H6300" s="21">
        <v>92</v>
      </c>
      <c r="I6300">
        <v>27</v>
      </c>
      <c r="J6300">
        <v>65</v>
      </c>
      <c r="K6300">
        <v>3</v>
      </c>
      <c r="L6300">
        <v>1</v>
      </c>
      <c r="M6300">
        <v>25</v>
      </c>
      <c r="N6300">
        <v>9</v>
      </c>
      <c r="O6300">
        <v>8</v>
      </c>
      <c r="P6300">
        <v>8</v>
      </c>
      <c r="Q6300">
        <v>11</v>
      </c>
      <c r="R6300">
        <v>0</v>
      </c>
      <c r="S6300">
        <v>0</v>
      </c>
      <c r="T6300">
        <v>5</v>
      </c>
      <c r="U6300">
        <v>16</v>
      </c>
      <c r="V6300">
        <v>6</v>
      </c>
    </row>
    <row r="6301" spans="1:22" x14ac:dyDescent="0.55000000000000004">
      <c r="A6301" t="s">
        <v>53141</v>
      </c>
      <c r="B6301" t="s">
        <v>46040</v>
      </c>
      <c r="C6301" t="s">
        <v>46041</v>
      </c>
      <c r="D6301" t="s">
        <v>53142</v>
      </c>
      <c r="E6301" t="s">
        <v>53143</v>
      </c>
      <c r="F6301" t="s">
        <v>53144</v>
      </c>
      <c r="G6301" t="s">
        <v>53145</v>
      </c>
      <c r="H6301" s="21">
        <v>19</v>
      </c>
      <c r="I6301">
        <v>3</v>
      </c>
      <c r="J6301">
        <v>16</v>
      </c>
      <c r="K6301">
        <v>4</v>
      </c>
      <c r="L6301">
        <v>1</v>
      </c>
      <c r="M6301">
        <v>1</v>
      </c>
      <c r="N6301">
        <v>3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2</v>
      </c>
      <c r="V6301">
        <v>8</v>
      </c>
    </row>
    <row r="6302" spans="1:22" x14ac:dyDescent="0.55000000000000004">
      <c r="A6302" t="s">
        <v>66350</v>
      </c>
      <c r="B6302" t="s">
        <v>58424</v>
      </c>
      <c r="C6302" t="s">
        <v>58425</v>
      </c>
      <c r="D6302" t="s">
        <v>66351</v>
      </c>
      <c r="E6302" t="s">
        <v>66352</v>
      </c>
      <c r="F6302" t="s">
        <v>66353</v>
      </c>
      <c r="G6302" t="s">
        <v>66354</v>
      </c>
      <c r="H6302" s="21">
        <v>1</v>
      </c>
      <c r="I6302">
        <v>1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1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</row>
    <row r="6303" spans="1:22" x14ac:dyDescent="0.55000000000000004">
      <c r="A6303" t="s">
        <v>9105</v>
      </c>
      <c r="B6303" t="s">
        <v>7913</v>
      </c>
      <c r="C6303" t="s">
        <v>7914</v>
      </c>
      <c r="D6303" t="s">
        <v>7915</v>
      </c>
      <c r="E6303" t="s">
        <v>9106</v>
      </c>
      <c r="F6303" t="s">
        <v>9107</v>
      </c>
      <c r="G6303" t="s">
        <v>9108</v>
      </c>
      <c r="H6303" s="21">
        <v>464</v>
      </c>
      <c r="I6303">
        <v>302</v>
      </c>
      <c r="J6303">
        <v>162</v>
      </c>
      <c r="K6303">
        <v>26</v>
      </c>
      <c r="L6303">
        <v>31</v>
      </c>
      <c r="M6303">
        <v>53</v>
      </c>
      <c r="N6303">
        <v>15</v>
      </c>
      <c r="O6303">
        <v>51</v>
      </c>
      <c r="P6303">
        <v>46</v>
      </c>
      <c r="Q6303">
        <v>90</v>
      </c>
      <c r="R6303">
        <v>20</v>
      </c>
      <c r="S6303">
        <v>25</v>
      </c>
      <c r="T6303">
        <v>24</v>
      </c>
      <c r="U6303">
        <v>63</v>
      </c>
      <c r="V6303">
        <v>20</v>
      </c>
    </row>
    <row r="6304" spans="1:22" x14ac:dyDescent="0.55000000000000004">
      <c r="A6304" t="s">
        <v>14049</v>
      </c>
      <c r="B6304" t="s">
        <v>7913</v>
      </c>
      <c r="C6304" t="s">
        <v>7914</v>
      </c>
      <c r="D6304" t="s">
        <v>7915</v>
      </c>
      <c r="E6304" t="s">
        <v>9106</v>
      </c>
      <c r="F6304" t="s">
        <v>14050</v>
      </c>
      <c r="H6304" s="21">
        <v>22</v>
      </c>
      <c r="I6304">
        <v>3</v>
      </c>
      <c r="J6304">
        <v>19</v>
      </c>
      <c r="K6304">
        <v>2</v>
      </c>
      <c r="L6304">
        <v>3</v>
      </c>
      <c r="M6304">
        <v>0</v>
      </c>
      <c r="N6304">
        <v>0</v>
      </c>
      <c r="O6304">
        <v>1</v>
      </c>
      <c r="P6304">
        <v>1</v>
      </c>
      <c r="Q6304">
        <v>2</v>
      </c>
      <c r="R6304">
        <v>4</v>
      </c>
      <c r="S6304">
        <v>0</v>
      </c>
      <c r="T6304">
        <v>4</v>
      </c>
      <c r="U6304">
        <v>5</v>
      </c>
      <c r="V6304">
        <v>0</v>
      </c>
    </row>
    <row r="6305" spans="1:22" x14ac:dyDescent="0.55000000000000004">
      <c r="A6305" t="s">
        <v>11114</v>
      </c>
      <c r="B6305" t="s">
        <v>7913</v>
      </c>
      <c r="C6305" t="s">
        <v>7914</v>
      </c>
      <c r="D6305" t="s">
        <v>7915</v>
      </c>
      <c r="E6305" t="s">
        <v>11115</v>
      </c>
      <c r="F6305" t="s">
        <v>11116</v>
      </c>
      <c r="G6305" t="s">
        <v>11117</v>
      </c>
      <c r="H6305" s="21">
        <v>124</v>
      </c>
      <c r="I6305">
        <v>62</v>
      </c>
      <c r="J6305">
        <v>62</v>
      </c>
      <c r="K6305">
        <v>4</v>
      </c>
      <c r="L6305">
        <v>21</v>
      </c>
      <c r="M6305">
        <v>25</v>
      </c>
      <c r="N6305">
        <v>17</v>
      </c>
      <c r="O6305">
        <v>10</v>
      </c>
      <c r="P6305">
        <v>2</v>
      </c>
      <c r="Q6305">
        <v>7</v>
      </c>
      <c r="R6305">
        <v>11</v>
      </c>
      <c r="S6305">
        <v>6</v>
      </c>
      <c r="T6305">
        <v>15</v>
      </c>
      <c r="U6305">
        <v>6</v>
      </c>
      <c r="V6305">
        <v>0</v>
      </c>
    </row>
    <row r="6306" spans="1:22" x14ac:dyDescent="0.55000000000000004">
      <c r="A6306" t="s">
        <v>14051</v>
      </c>
      <c r="B6306" t="s">
        <v>7913</v>
      </c>
      <c r="C6306" t="s">
        <v>7914</v>
      </c>
      <c r="D6306" t="s">
        <v>7915</v>
      </c>
      <c r="E6306" t="s">
        <v>9950</v>
      </c>
      <c r="F6306" t="s">
        <v>14052</v>
      </c>
      <c r="H6306" s="21">
        <v>22</v>
      </c>
      <c r="I6306">
        <v>11</v>
      </c>
      <c r="J6306">
        <v>11</v>
      </c>
      <c r="K6306">
        <v>2</v>
      </c>
      <c r="L6306">
        <v>0</v>
      </c>
      <c r="M6306">
        <v>5</v>
      </c>
      <c r="N6306">
        <v>3</v>
      </c>
      <c r="O6306">
        <v>0</v>
      </c>
      <c r="P6306">
        <v>0</v>
      </c>
      <c r="Q6306">
        <v>1</v>
      </c>
      <c r="R6306">
        <v>0</v>
      </c>
      <c r="S6306">
        <v>0</v>
      </c>
      <c r="T6306">
        <v>3</v>
      </c>
      <c r="U6306">
        <v>0</v>
      </c>
      <c r="V6306">
        <v>8</v>
      </c>
    </row>
    <row r="6307" spans="1:22" x14ac:dyDescent="0.55000000000000004">
      <c r="A6307" t="s">
        <v>9949</v>
      </c>
      <c r="B6307" t="s">
        <v>7913</v>
      </c>
      <c r="C6307" t="s">
        <v>7914</v>
      </c>
      <c r="D6307" t="s">
        <v>7915</v>
      </c>
      <c r="E6307" t="s">
        <v>9950</v>
      </c>
      <c r="F6307" t="s">
        <v>9951</v>
      </c>
      <c r="G6307" t="s">
        <v>9952</v>
      </c>
      <c r="H6307" s="21">
        <v>244</v>
      </c>
      <c r="I6307">
        <v>152</v>
      </c>
      <c r="J6307">
        <v>92</v>
      </c>
      <c r="K6307">
        <v>22</v>
      </c>
      <c r="L6307">
        <v>28</v>
      </c>
      <c r="M6307">
        <v>19</v>
      </c>
      <c r="N6307">
        <v>16</v>
      </c>
      <c r="O6307">
        <v>16</v>
      </c>
      <c r="P6307">
        <v>13</v>
      </c>
      <c r="Q6307">
        <v>22</v>
      </c>
      <c r="R6307">
        <v>27</v>
      </c>
      <c r="S6307">
        <v>16</v>
      </c>
      <c r="T6307">
        <v>17</v>
      </c>
      <c r="U6307">
        <v>32</v>
      </c>
      <c r="V6307">
        <v>16</v>
      </c>
    </row>
    <row r="6308" spans="1:22" x14ac:dyDescent="0.55000000000000004">
      <c r="A6308" t="s">
        <v>12270</v>
      </c>
      <c r="B6308" t="s">
        <v>7913</v>
      </c>
      <c r="C6308" t="s">
        <v>7914</v>
      </c>
      <c r="D6308" t="s">
        <v>7915</v>
      </c>
      <c r="E6308" t="s">
        <v>12271</v>
      </c>
      <c r="F6308" t="s">
        <v>12272</v>
      </c>
      <c r="G6308" t="s">
        <v>12273</v>
      </c>
      <c r="H6308" s="21">
        <v>69</v>
      </c>
      <c r="I6308">
        <v>44</v>
      </c>
      <c r="J6308">
        <v>25</v>
      </c>
      <c r="K6308">
        <v>7</v>
      </c>
      <c r="L6308">
        <v>0</v>
      </c>
      <c r="M6308">
        <v>3</v>
      </c>
      <c r="N6308">
        <v>10</v>
      </c>
      <c r="O6308">
        <v>12</v>
      </c>
      <c r="P6308">
        <v>7</v>
      </c>
      <c r="Q6308">
        <v>11</v>
      </c>
      <c r="R6308">
        <v>0</v>
      </c>
      <c r="S6308">
        <v>1</v>
      </c>
      <c r="T6308">
        <v>7</v>
      </c>
      <c r="U6308">
        <v>7</v>
      </c>
      <c r="V6308">
        <v>4</v>
      </c>
    </row>
    <row r="6309" spans="1:22" x14ac:dyDescent="0.55000000000000004">
      <c r="A6309" t="s">
        <v>44965</v>
      </c>
      <c r="B6309" t="s">
        <v>19146</v>
      </c>
      <c r="C6309" t="s">
        <v>37943</v>
      </c>
      <c r="D6309" t="s">
        <v>44966</v>
      </c>
      <c r="E6309">
        <v>580</v>
      </c>
      <c r="F6309" t="s">
        <v>44967</v>
      </c>
      <c r="G6309" t="s">
        <v>44968</v>
      </c>
      <c r="H6309" s="21">
        <v>2</v>
      </c>
      <c r="I6309">
        <v>2</v>
      </c>
      <c r="J6309">
        <v>0</v>
      </c>
      <c r="K6309">
        <v>0</v>
      </c>
      <c r="L6309">
        <v>1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1</v>
      </c>
      <c r="U6309">
        <v>0</v>
      </c>
      <c r="V6309">
        <v>0</v>
      </c>
    </row>
    <row r="6310" spans="1:22" x14ac:dyDescent="0.55000000000000004">
      <c r="A6310" t="s">
        <v>7410</v>
      </c>
      <c r="B6310" t="s">
        <v>6500</v>
      </c>
      <c r="C6310" t="s">
        <v>6370</v>
      </c>
      <c r="E6310" t="s">
        <v>7411</v>
      </c>
      <c r="G6310" t="s">
        <v>7412</v>
      </c>
      <c r="H6310" s="21">
        <v>1</v>
      </c>
      <c r="I6310">
        <v>1</v>
      </c>
      <c r="J6310">
        <v>0</v>
      </c>
      <c r="K6310">
        <v>0</v>
      </c>
      <c r="L6310">
        <v>0</v>
      </c>
      <c r="M6310">
        <v>0</v>
      </c>
      <c r="N6310">
        <v>1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</row>
    <row r="6311" spans="1:22" x14ac:dyDescent="0.55000000000000004">
      <c r="A6311" t="s">
        <v>42275</v>
      </c>
      <c r="B6311" t="s">
        <v>19146</v>
      </c>
      <c r="C6311" t="s">
        <v>37943</v>
      </c>
      <c r="E6311">
        <v>41294</v>
      </c>
      <c r="F6311" t="s">
        <v>42276</v>
      </c>
      <c r="G6311" t="s">
        <v>42277</v>
      </c>
      <c r="H6311" s="21">
        <v>12</v>
      </c>
      <c r="I6311">
        <v>5</v>
      </c>
      <c r="J6311">
        <v>7</v>
      </c>
      <c r="K6311">
        <v>4</v>
      </c>
      <c r="L6311">
        <v>2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2</v>
      </c>
      <c r="T6311">
        <v>1</v>
      </c>
      <c r="U6311">
        <v>3</v>
      </c>
      <c r="V6311">
        <v>0</v>
      </c>
    </row>
    <row r="6312" spans="1:22" x14ac:dyDescent="0.55000000000000004">
      <c r="A6312" t="s">
        <v>42850</v>
      </c>
      <c r="B6312" t="s">
        <v>19146</v>
      </c>
      <c r="C6312" t="s">
        <v>37943</v>
      </c>
      <c r="E6312">
        <v>41295</v>
      </c>
      <c r="F6312" t="s">
        <v>42851</v>
      </c>
      <c r="G6312" t="s">
        <v>42852</v>
      </c>
      <c r="H6312" s="21">
        <v>9</v>
      </c>
      <c r="I6312">
        <v>7</v>
      </c>
      <c r="J6312">
        <v>2</v>
      </c>
      <c r="K6312">
        <v>0</v>
      </c>
      <c r="L6312">
        <v>0</v>
      </c>
      <c r="M6312">
        <v>0</v>
      </c>
      <c r="N6312">
        <v>2</v>
      </c>
      <c r="O6312">
        <v>0</v>
      </c>
      <c r="P6312">
        <v>0</v>
      </c>
      <c r="Q6312">
        <v>1</v>
      </c>
      <c r="R6312">
        <v>1</v>
      </c>
      <c r="S6312">
        <v>1</v>
      </c>
      <c r="T6312">
        <v>0</v>
      </c>
      <c r="U6312">
        <v>4</v>
      </c>
      <c r="V6312">
        <v>0</v>
      </c>
    </row>
    <row r="6313" spans="1:22" x14ac:dyDescent="0.55000000000000004">
      <c r="A6313" t="s">
        <v>2531</v>
      </c>
      <c r="B6313" t="s">
        <v>1839</v>
      </c>
      <c r="C6313" t="s">
        <v>1839</v>
      </c>
      <c r="E6313">
        <v>12946</v>
      </c>
      <c r="G6313" t="s">
        <v>2532</v>
      </c>
      <c r="H6313" s="21">
        <v>2</v>
      </c>
      <c r="I6313">
        <v>1</v>
      </c>
      <c r="J6313">
        <v>1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2</v>
      </c>
      <c r="U6313">
        <v>0</v>
      </c>
      <c r="V6313">
        <v>0</v>
      </c>
    </row>
    <row r="6314" spans="1:22" x14ac:dyDescent="0.55000000000000004">
      <c r="A6314" t="s">
        <v>14524</v>
      </c>
      <c r="B6314" t="s">
        <v>7913</v>
      </c>
      <c r="C6314" t="s">
        <v>7914</v>
      </c>
      <c r="D6314" t="s">
        <v>7915</v>
      </c>
      <c r="E6314" t="s">
        <v>14525</v>
      </c>
      <c r="F6314" t="s">
        <v>14526</v>
      </c>
      <c r="G6314" t="s">
        <v>14527</v>
      </c>
      <c r="H6314" s="21">
        <v>15</v>
      </c>
      <c r="I6314">
        <v>9</v>
      </c>
      <c r="J6314">
        <v>6</v>
      </c>
      <c r="K6314">
        <v>0</v>
      </c>
      <c r="L6314">
        <v>1</v>
      </c>
      <c r="M6314">
        <v>0</v>
      </c>
      <c r="N6314">
        <v>2</v>
      </c>
      <c r="O6314">
        <v>0</v>
      </c>
      <c r="P6314">
        <v>0</v>
      </c>
      <c r="Q6314">
        <v>4</v>
      </c>
      <c r="R6314">
        <v>1</v>
      </c>
      <c r="S6314">
        <v>2</v>
      </c>
      <c r="T6314">
        <v>4</v>
      </c>
      <c r="U6314">
        <v>1</v>
      </c>
      <c r="V6314">
        <v>0</v>
      </c>
    </row>
    <row r="6315" spans="1:22" x14ac:dyDescent="0.55000000000000004">
      <c r="A6315" t="s">
        <v>57686</v>
      </c>
      <c r="B6315" t="s">
        <v>46040</v>
      </c>
      <c r="C6315" t="s">
        <v>46041</v>
      </c>
      <c r="D6315" t="s">
        <v>57687</v>
      </c>
      <c r="E6315" t="s">
        <v>57688</v>
      </c>
      <c r="F6315" t="s">
        <v>57689</v>
      </c>
      <c r="G6315" t="s">
        <v>57690</v>
      </c>
      <c r="H6315" s="21">
        <v>1</v>
      </c>
      <c r="I6315">
        <v>1</v>
      </c>
      <c r="J6315">
        <v>0</v>
      </c>
      <c r="K6315">
        <v>1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</row>
    <row r="6316" spans="1:22" x14ac:dyDescent="0.55000000000000004">
      <c r="A6316" t="s">
        <v>57691</v>
      </c>
      <c r="B6316" t="s">
        <v>46040</v>
      </c>
      <c r="C6316" t="s">
        <v>46041</v>
      </c>
      <c r="D6316" t="s">
        <v>57692</v>
      </c>
      <c r="E6316" t="s">
        <v>57693</v>
      </c>
      <c r="G6316" t="s">
        <v>57694</v>
      </c>
      <c r="H6316" s="21">
        <v>1</v>
      </c>
      <c r="I6316">
        <v>0</v>
      </c>
      <c r="J6316">
        <v>1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1</v>
      </c>
      <c r="V6316">
        <v>0</v>
      </c>
    </row>
    <row r="6317" spans="1:22" x14ac:dyDescent="0.55000000000000004">
      <c r="A6317" t="s">
        <v>20575</v>
      </c>
      <c r="B6317" t="s">
        <v>20576</v>
      </c>
      <c r="C6317" t="s">
        <v>20406</v>
      </c>
      <c r="F6317" t="s">
        <v>20577</v>
      </c>
      <c r="H6317" s="21">
        <v>3</v>
      </c>
      <c r="I6317">
        <v>0</v>
      </c>
      <c r="J6317">
        <v>3</v>
      </c>
      <c r="K6317">
        <v>0</v>
      </c>
      <c r="L6317">
        <v>2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1</v>
      </c>
      <c r="T6317">
        <v>0</v>
      </c>
      <c r="U6317">
        <v>0</v>
      </c>
      <c r="V6317">
        <v>0</v>
      </c>
    </row>
    <row r="6318" spans="1:22" x14ac:dyDescent="0.55000000000000004">
      <c r="A6318" t="s">
        <v>3427</v>
      </c>
      <c r="B6318" t="s">
        <v>3428</v>
      </c>
      <c r="C6318" t="s">
        <v>2705</v>
      </c>
      <c r="D6318" t="s">
        <v>3429</v>
      </c>
      <c r="E6318" t="s">
        <v>3430</v>
      </c>
      <c r="F6318" t="s">
        <v>3431</v>
      </c>
      <c r="G6318" t="s">
        <v>3432</v>
      </c>
      <c r="H6318" s="21">
        <v>1</v>
      </c>
      <c r="I6318">
        <v>0</v>
      </c>
      <c r="J6318">
        <v>1</v>
      </c>
      <c r="K6318">
        <v>0</v>
      </c>
      <c r="L6318">
        <v>0</v>
      </c>
      <c r="M6318">
        <v>1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</row>
    <row r="6319" spans="1:22" x14ac:dyDescent="0.55000000000000004">
      <c r="A6319" t="s">
        <v>33124</v>
      </c>
      <c r="B6319" t="s">
        <v>32964</v>
      </c>
      <c r="C6319" t="s">
        <v>32968</v>
      </c>
      <c r="D6319" t="s">
        <v>33125</v>
      </c>
      <c r="E6319" t="s">
        <v>33126</v>
      </c>
      <c r="F6319" t="s">
        <v>33127</v>
      </c>
      <c r="G6319" t="s">
        <v>33128</v>
      </c>
      <c r="H6319" s="21">
        <v>739</v>
      </c>
      <c r="I6319">
        <v>80</v>
      </c>
      <c r="J6319">
        <v>659</v>
      </c>
      <c r="K6319">
        <v>31</v>
      </c>
      <c r="L6319">
        <v>47</v>
      </c>
      <c r="M6319">
        <v>196</v>
      </c>
      <c r="N6319">
        <v>57</v>
      </c>
      <c r="O6319">
        <v>25</v>
      </c>
      <c r="P6319">
        <v>18</v>
      </c>
      <c r="Q6319">
        <v>27</v>
      </c>
      <c r="R6319">
        <v>24</v>
      </c>
      <c r="S6319">
        <v>58</v>
      </c>
      <c r="T6319">
        <v>104</v>
      </c>
      <c r="U6319">
        <v>135</v>
      </c>
      <c r="V6319">
        <v>17</v>
      </c>
    </row>
    <row r="6320" spans="1:22" x14ac:dyDescent="0.55000000000000004">
      <c r="A6320" t="s">
        <v>7148</v>
      </c>
      <c r="B6320" t="s">
        <v>6500</v>
      </c>
      <c r="C6320" t="s">
        <v>6370</v>
      </c>
      <c r="E6320" t="s">
        <v>7149</v>
      </c>
      <c r="G6320" t="s">
        <v>7150</v>
      </c>
      <c r="H6320" s="21">
        <v>2</v>
      </c>
      <c r="I6320">
        <v>1</v>
      </c>
      <c r="J6320">
        <v>1</v>
      </c>
      <c r="K6320">
        <v>0</v>
      </c>
      <c r="L6320">
        <v>0</v>
      </c>
      <c r="M6320">
        <v>2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</row>
    <row r="6321" spans="1:22" x14ac:dyDescent="0.55000000000000004">
      <c r="A6321" t="s">
        <v>47675</v>
      </c>
      <c r="B6321" t="s">
        <v>46040</v>
      </c>
      <c r="C6321" t="s">
        <v>46041</v>
      </c>
      <c r="D6321" t="s">
        <v>47676</v>
      </c>
      <c r="E6321" t="s">
        <v>47677</v>
      </c>
      <c r="F6321" t="s">
        <v>47678</v>
      </c>
      <c r="G6321" t="s">
        <v>47679</v>
      </c>
      <c r="H6321" s="21">
        <v>135</v>
      </c>
      <c r="I6321">
        <v>40</v>
      </c>
      <c r="J6321">
        <v>95</v>
      </c>
      <c r="K6321">
        <v>3</v>
      </c>
      <c r="L6321">
        <v>20</v>
      </c>
      <c r="M6321">
        <v>34</v>
      </c>
      <c r="N6321">
        <v>35</v>
      </c>
      <c r="O6321">
        <v>2</v>
      </c>
      <c r="P6321">
        <v>0</v>
      </c>
      <c r="Q6321">
        <v>8</v>
      </c>
      <c r="R6321">
        <v>4</v>
      </c>
      <c r="S6321">
        <v>4</v>
      </c>
      <c r="T6321">
        <v>12</v>
      </c>
      <c r="U6321">
        <v>10</v>
      </c>
      <c r="V6321">
        <v>3</v>
      </c>
    </row>
    <row r="6322" spans="1:22" x14ac:dyDescent="0.55000000000000004">
      <c r="A6322" t="s">
        <v>32363</v>
      </c>
      <c r="B6322" t="s">
        <v>25127</v>
      </c>
      <c r="C6322" t="s">
        <v>31701</v>
      </c>
      <c r="F6322" t="s">
        <v>32364</v>
      </c>
      <c r="G6322" t="s">
        <v>32365</v>
      </c>
      <c r="H6322" s="21">
        <v>9</v>
      </c>
      <c r="I6322">
        <v>8</v>
      </c>
      <c r="J6322">
        <v>1</v>
      </c>
      <c r="K6322">
        <v>1</v>
      </c>
      <c r="L6322">
        <v>2</v>
      </c>
      <c r="M6322">
        <v>0</v>
      </c>
      <c r="N6322">
        <v>1</v>
      </c>
      <c r="O6322">
        <v>0</v>
      </c>
      <c r="P6322">
        <v>0</v>
      </c>
      <c r="Q6322">
        <v>1</v>
      </c>
      <c r="R6322">
        <v>0</v>
      </c>
      <c r="S6322">
        <v>0</v>
      </c>
      <c r="T6322">
        <v>2</v>
      </c>
      <c r="U6322">
        <v>2</v>
      </c>
      <c r="V6322">
        <v>0</v>
      </c>
    </row>
    <row r="6323" spans="1:22" x14ac:dyDescent="0.55000000000000004">
      <c r="A6323" t="s">
        <v>48574</v>
      </c>
      <c r="B6323" t="s">
        <v>46040</v>
      </c>
      <c r="C6323" t="s">
        <v>46041</v>
      </c>
      <c r="D6323" t="s">
        <v>48575</v>
      </c>
      <c r="E6323" t="s">
        <v>48576</v>
      </c>
      <c r="F6323" t="s">
        <v>48577</v>
      </c>
      <c r="G6323" t="s">
        <v>48578</v>
      </c>
      <c r="H6323" s="21">
        <v>89</v>
      </c>
      <c r="I6323">
        <v>28</v>
      </c>
      <c r="J6323">
        <v>61</v>
      </c>
      <c r="K6323">
        <v>2</v>
      </c>
      <c r="L6323">
        <v>4</v>
      </c>
      <c r="M6323">
        <v>6</v>
      </c>
      <c r="N6323">
        <v>11</v>
      </c>
      <c r="O6323">
        <v>6</v>
      </c>
      <c r="P6323">
        <v>8</v>
      </c>
      <c r="Q6323">
        <v>8</v>
      </c>
      <c r="R6323">
        <v>3</v>
      </c>
      <c r="S6323">
        <v>9</v>
      </c>
      <c r="T6323">
        <v>18</v>
      </c>
      <c r="U6323">
        <v>10</v>
      </c>
      <c r="V6323">
        <v>4</v>
      </c>
    </row>
    <row r="6324" spans="1:22" x14ac:dyDescent="0.55000000000000004">
      <c r="A6324" t="s">
        <v>17929</v>
      </c>
      <c r="B6324" t="s">
        <v>17439</v>
      </c>
      <c r="C6324" t="s">
        <v>17440</v>
      </c>
      <c r="D6324" t="s">
        <v>17930</v>
      </c>
      <c r="E6324" t="s">
        <v>17931</v>
      </c>
      <c r="F6324" t="s">
        <v>17932</v>
      </c>
      <c r="H6324" s="21">
        <v>23</v>
      </c>
      <c r="I6324">
        <v>7</v>
      </c>
      <c r="J6324">
        <v>16</v>
      </c>
      <c r="K6324">
        <v>0</v>
      </c>
      <c r="L6324">
        <v>3</v>
      </c>
      <c r="M6324">
        <v>11</v>
      </c>
      <c r="N6324">
        <v>5</v>
      </c>
      <c r="O6324">
        <v>2</v>
      </c>
      <c r="P6324">
        <v>0</v>
      </c>
      <c r="Q6324">
        <v>0</v>
      </c>
      <c r="R6324">
        <v>0</v>
      </c>
      <c r="S6324">
        <v>2</v>
      </c>
      <c r="T6324">
        <v>0</v>
      </c>
      <c r="U6324">
        <v>0</v>
      </c>
      <c r="V6324">
        <v>0</v>
      </c>
    </row>
    <row r="6325" spans="1:22" x14ac:dyDescent="0.55000000000000004">
      <c r="A6325" t="s">
        <v>35047</v>
      </c>
      <c r="B6325" t="s">
        <v>32964</v>
      </c>
      <c r="C6325" t="s">
        <v>32968</v>
      </c>
      <c r="D6325" t="s">
        <v>35048</v>
      </c>
      <c r="E6325" t="s">
        <v>35049</v>
      </c>
      <c r="F6325" t="s">
        <v>35050</v>
      </c>
      <c r="G6325" t="s">
        <v>35051</v>
      </c>
      <c r="H6325" s="21">
        <v>58</v>
      </c>
      <c r="I6325">
        <v>11</v>
      </c>
      <c r="J6325">
        <v>47</v>
      </c>
      <c r="K6325">
        <v>3</v>
      </c>
      <c r="L6325">
        <v>5</v>
      </c>
      <c r="M6325">
        <v>11</v>
      </c>
      <c r="N6325">
        <v>9</v>
      </c>
      <c r="O6325">
        <v>2</v>
      </c>
      <c r="P6325">
        <v>0</v>
      </c>
      <c r="Q6325">
        <v>3</v>
      </c>
      <c r="R6325">
        <v>1</v>
      </c>
      <c r="S6325">
        <v>2</v>
      </c>
      <c r="T6325">
        <v>5</v>
      </c>
      <c r="U6325">
        <v>17</v>
      </c>
      <c r="V6325">
        <v>0</v>
      </c>
    </row>
    <row r="6326" spans="1:22" x14ac:dyDescent="0.55000000000000004">
      <c r="A6326" t="s">
        <v>35450</v>
      </c>
      <c r="B6326" t="s">
        <v>32964</v>
      </c>
      <c r="C6326" t="s">
        <v>32968</v>
      </c>
      <c r="D6326" t="s">
        <v>35451</v>
      </c>
      <c r="E6326" t="s">
        <v>35452</v>
      </c>
      <c r="F6326" t="s">
        <v>35453</v>
      </c>
      <c r="G6326" t="s">
        <v>35454</v>
      </c>
      <c r="H6326" s="21">
        <v>41</v>
      </c>
      <c r="I6326">
        <v>4</v>
      </c>
      <c r="J6326">
        <v>37</v>
      </c>
      <c r="K6326">
        <v>4</v>
      </c>
      <c r="L6326">
        <v>2</v>
      </c>
      <c r="M6326">
        <v>3</v>
      </c>
      <c r="N6326">
        <v>0</v>
      </c>
      <c r="O6326">
        <v>2</v>
      </c>
      <c r="P6326">
        <v>1</v>
      </c>
      <c r="Q6326">
        <v>11</v>
      </c>
      <c r="R6326">
        <v>4</v>
      </c>
      <c r="S6326">
        <v>7</v>
      </c>
      <c r="T6326">
        <v>2</v>
      </c>
      <c r="U6326">
        <v>3</v>
      </c>
      <c r="V6326">
        <v>2</v>
      </c>
    </row>
    <row r="6327" spans="1:22" x14ac:dyDescent="0.55000000000000004">
      <c r="A6327" t="s">
        <v>37376</v>
      </c>
      <c r="B6327" t="s">
        <v>32964</v>
      </c>
      <c r="C6327" t="s">
        <v>32968</v>
      </c>
      <c r="D6327" t="s">
        <v>37377</v>
      </c>
      <c r="E6327" t="s">
        <v>37378</v>
      </c>
      <c r="F6327" t="s">
        <v>37379</v>
      </c>
      <c r="G6327" t="s">
        <v>37380</v>
      </c>
      <c r="H6327" s="21">
        <v>2</v>
      </c>
      <c r="I6327">
        <v>1</v>
      </c>
      <c r="J6327">
        <v>1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1</v>
      </c>
      <c r="S6327">
        <v>0</v>
      </c>
      <c r="T6327">
        <v>1</v>
      </c>
      <c r="U6327">
        <v>0</v>
      </c>
      <c r="V6327">
        <v>0</v>
      </c>
    </row>
    <row r="6328" spans="1:22" x14ac:dyDescent="0.55000000000000004">
      <c r="A6328" t="s">
        <v>66355</v>
      </c>
      <c r="B6328" t="s">
        <v>58424</v>
      </c>
      <c r="C6328" t="s">
        <v>58425</v>
      </c>
      <c r="D6328" t="s">
        <v>66356</v>
      </c>
      <c r="E6328" t="s">
        <v>66357</v>
      </c>
      <c r="F6328" t="s">
        <v>66358</v>
      </c>
      <c r="G6328" t="s">
        <v>66359</v>
      </c>
      <c r="H6328" s="21">
        <v>1</v>
      </c>
      <c r="I6328">
        <v>0</v>
      </c>
      <c r="J6328">
        <v>1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1</v>
      </c>
      <c r="S6328">
        <v>0</v>
      </c>
      <c r="T6328">
        <v>0</v>
      </c>
      <c r="U6328">
        <v>0</v>
      </c>
      <c r="V6328">
        <v>0</v>
      </c>
    </row>
    <row r="6329" spans="1:22" x14ac:dyDescent="0.55000000000000004">
      <c r="A6329" t="s">
        <v>18052</v>
      </c>
      <c r="B6329" t="s">
        <v>17439</v>
      </c>
      <c r="C6329" t="s">
        <v>17440</v>
      </c>
      <c r="D6329" t="s">
        <v>18053</v>
      </c>
      <c r="E6329" t="s">
        <v>18054</v>
      </c>
      <c r="F6329" t="s">
        <v>18055</v>
      </c>
      <c r="H6329" s="21">
        <v>6</v>
      </c>
      <c r="I6329">
        <v>1</v>
      </c>
      <c r="J6329">
        <v>5</v>
      </c>
      <c r="K6329">
        <v>0</v>
      </c>
      <c r="L6329">
        <v>0</v>
      </c>
      <c r="M6329">
        <v>1</v>
      </c>
      <c r="N6329">
        <v>0</v>
      </c>
      <c r="O6329">
        <v>0</v>
      </c>
      <c r="P6329">
        <v>0</v>
      </c>
      <c r="Q6329">
        <v>2</v>
      </c>
      <c r="R6329">
        <v>0</v>
      </c>
      <c r="S6329">
        <v>0</v>
      </c>
      <c r="T6329">
        <v>0</v>
      </c>
      <c r="U6329">
        <v>3</v>
      </c>
      <c r="V6329">
        <v>0</v>
      </c>
    </row>
    <row r="6330" spans="1:22" x14ac:dyDescent="0.55000000000000004">
      <c r="A6330" t="s">
        <v>26617</v>
      </c>
      <c r="B6330" t="s">
        <v>22917</v>
      </c>
      <c r="C6330" t="s">
        <v>21365</v>
      </c>
      <c r="F6330" t="s">
        <v>26618</v>
      </c>
      <c r="G6330" t="s">
        <v>26619</v>
      </c>
      <c r="H6330" s="21">
        <v>8</v>
      </c>
      <c r="I6330">
        <v>4</v>
      </c>
      <c r="J6330">
        <v>4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5</v>
      </c>
      <c r="R6330">
        <v>0</v>
      </c>
      <c r="S6330">
        <v>3</v>
      </c>
      <c r="T6330">
        <v>0</v>
      </c>
      <c r="U6330">
        <v>0</v>
      </c>
      <c r="V6330">
        <v>0</v>
      </c>
    </row>
    <row r="6331" spans="1:22" x14ac:dyDescent="0.55000000000000004">
      <c r="A6331" t="s">
        <v>28959</v>
      </c>
      <c r="B6331" t="s">
        <v>28822</v>
      </c>
      <c r="C6331" t="s">
        <v>28823</v>
      </c>
      <c r="D6331" t="s">
        <v>28960</v>
      </c>
      <c r="F6331" t="s">
        <v>28961</v>
      </c>
      <c r="G6331" t="s">
        <v>28962</v>
      </c>
      <c r="H6331" s="21">
        <v>2</v>
      </c>
      <c r="I6331">
        <v>2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2</v>
      </c>
      <c r="T6331">
        <v>0</v>
      </c>
      <c r="U6331">
        <v>0</v>
      </c>
      <c r="V6331">
        <v>0</v>
      </c>
    </row>
    <row r="6332" spans="1:22" x14ac:dyDescent="0.55000000000000004">
      <c r="A6332" t="s">
        <v>10727</v>
      </c>
      <c r="B6332" t="s">
        <v>7913</v>
      </c>
      <c r="C6332" t="s">
        <v>7914</v>
      </c>
      <c r="D6332" t="s">
        <v>7915</v>
      </c>
      <c r="E6332" t="s">
        <v>10728</v>
      </c>
      <c r="F6332" t="s">
        <v>10729</v>
      </c>
      <c r="H6332" s="21">
        <v>157</v>
      </c>
      <c r="I6332">
        <v>102</v>
      </c>
      <c r="J6332">
        <v>55</v>
      </c>
      <c r="K6332">
        <v>7</v>
      </c>
      <c r="L6332">
        <v>29</v>
      </c>
      <c r="M6332">
        <v>30</v>
      </c>
      <c r="N6332">
        <v>8</v>
      </c>
      <c r="O6332">
        <v>10</v>
      </c>
      <c r="P6332">
        <v>15</v>
      </c>
      <c r="Q6332">
        <v>5</v>
      </c>
      <c r="R6332">
        <v>1</v>
      </c>
      <c r="S6332">
        <v>8</v>
      </c>
      <c r="T6332">
        <v>21</v>
      </c>
      <c r="U6332">
        <v>20</v>
      </c>
      <c r="V6332">
        <v>3</v>
      </c>
    </row>
    <row r="6333" spans="1:22" x14ac:dyDescent="0.55000000000000004">
      <c r="A6333" t="s">
        <v>10338</v>
      </c>
      <c r="B6333" t="s">
        <v>7913</v>
      </c>
      <c r="C6333" t="s">
        <v>7914</v>
      </c>
      <c r="D6333" t="s">
        <v>7915</v>
      </c>
      <c r="E6333" t="s">
        <v>10339</v>
      </c>
      <c r="F6333" t="s">
        <v>10340</v>
      </c>
      <c r="G6333" t="s">
        <v>10341</v>
      </c>
      <c r="H6333" s="21">
        <v>192</v>
      </c>
      <c r="I6333">
        <v>120</v>
      </c>
      <c r="J6333">
        <v>72</v>
      </c>
      <c r="K6333">
        <v>2</v>
      </c>
      <c r="L6333">
        <v>21</v>
      </c>
      <c r="M6333">
        <v>48</v>
      </c>
      <c r="N6333">
        <v>10</v>
      </c>
      <c r="O6333">
        <v>2</v>
      </c>
      <c r="P6333">
        <v>6</v>
      </c>
      <c r="Q6333">
        <v>10</v>
      </c>
      <c r="R6333">
        <v>1</v>
      </c>
      <c r="S6333">
        <v>11</v>
      </c>
      <c r="T6333">
        <v>29</v>
      </c>
      <c r="U6333">
        <v>45</v>
      </c>
      <c r="V6333">
        <v>7</v>
      </c>
    </row>
    <row r="6334" spans="1:22" x14ac:dyDescent="0.55000000000000004">
      <c r="A6334" t="s">
        <v>14381</v>
      </c>
      <c r="B6334" t="s">
        <v>7913</v>
      </c>
      <c r="C6334" t="s">
        <v>7914</v>
      </c>
      <c r="D6334" t="s">
        <v>7915</v>
      </c>
      <c r="E6334" t="s">
        <v>10728</v>
      </c>
      <c r="F6334" t="s">
        <v>14382</v>
      </c>
      <c r="H6334" s="21">
        <v>17</v>
      </c>
      <c r="I6334">
        <v>8</v>
      </c>
      <c r="J6334">
        <v>9</v>
      </c>
      <c r="K6334">
        <v>1</v>
      </c>
      <c r="L6334">
        <v>4</v>
      </c>
      <c r="M6334">
        <v>0</v>
      </c>
      <c r="N6334">
        <v>0</v>
      </c>
      <c r="O6334">
        <v>0</v>
      </c>
      <c r="P6334">
        <v>1</v>
      </c>
      <c r="Q6334">
        <v>2</v>
      </c>
      <c r="R6334">
        <v>2</v>
      </c>
      <c r="S6334">
        <v>0</v>
      </c>
      <c r="T6334">
        <v>0</v>
      </c>
      <c r="U6334">
        <v>7</v>
      </c>
      <c r="V6334">
        <v>0</v>
      </c>
    </row>
    <row r="6335" spans="1:22" x14ac:dyDescent="0.55000000000000004">
      <c r="A6335" t="s">
        <v>44547</v>
      </c>
      <c r="B6335" t="s">
        <v>19146</v>
      </c>
      <c r="C6335" t="s">
        <v>37943</v>
      </c>
      <c r="E6335">
        <v>40747</v>
      </c>
      <c r="F6335" t="s">
        <v>44548</v>
      </c>
      <c r="G6335" t="s">
        <v>44549</v>
      </c>
      <c r="H6335" s="21">
        <v>3</v>
      </c>
      <c r="I6335">
        <v>2</v>
      </c>
      <c r="J6335">
        <v>1</v>
      </c>
      <c r="K6335">
        <v>0</v>
      </c>
      <c r="L6335">
        <v>1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2</v>
      </c>
      <c r="U6335">
        <v>0</v>
      </c>
      <c r="V6335">
        <v>0</v>
      </c>
    </row>
    <row r="6336" spans="1:22" x14ac:dyDescent="0.55000000000000004">
      <c r="A6336" t="s">
        <v>44550</v>
      </c>
      <c r="B6336" t="s">
        <v>19146</v>
      </c>
      <c r="C6336" t="s">
        <v>37943</v>
      </c>
      <c r="D6336" t="s">
        <v>44551</v>
      </c>
      <c r="E6336">
        <v>11785</v>
      </c>
      <c r="F6336" t="s">
        <v>44552</v>
      </c>
      <c r="G6336" t="s">
        <v>44553</v>
      </c>
      <c r="H6336" s="21">
        <v>3</v>
      </c>
      <c r="I6336">
        <v>3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2</v>
      </c>
      <c r="U6336">
        <v>0</v>
      </c>
      <c r="V6336">
        <v>0</v>
      </c>
    </row>
    <row r="6337" spans="1:22" x14ac:dyDescent="0.55000000000000004">
      <c r="A6337" t="s">
        <v>56791</v>
      </c>
      <c r="B6337" t="s">
        <v>46041</v>
      </c>
      <c r="C6337" t="s">
        <v>46041</v>
      </c>
      <c r="D6337" t="s">
        <v>56792</v>
      </c>
      <c r="E6337" t="s">
        <v>56793</v>
      </c>
      <c r="F6337" t="s">
        <v>56794</v>
      </c>
      <c r="G6337" t="s">
        <v>56795</v>
      </c>
      <c r="H6337" s="21">
        <v>3</v>
      </c>
      <c r="I6337">
        <v>2</v>
      </c>
      <c r="J6337">
        <v>1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2</v>
      </c>
      <c r="T6337">
        <v>1</v>
      </c>
      <c r="U6337">
        <v>0</v>
      </c>
      <c r="V6337">
        <v>0</v>
      </c>
    </row>
    <row r="6338" spans="1:22" x14ac:dyDescent="0.55000000000000004">
      <c r="A6338" t="s">
        <v>64429</v>
      </c>
      <c r="B6338" t="s">
        <v>58424</v>
      </c>
      <c r="C6338" t="s">
        <v>58425</v>
      </c>
      <c r="D6338" t="s">
        <v>64430</v>
      </c>
      <c r="E6338" t="s">
        <v>64431</v>
      </c>
      <c r="F6338" t="s">
        <v>64432</v>
      </c>
      <c r="G6338" t="s">
        <v>64433</v>
      </c>
      <c r="H6338" s="21">
        <v>12</v>
      </c>
      <c r="I6338">
        <v>5</v>
      </c>
      <c r="J6338">
        <v>7</v>
      </c>
      <c r="K6338">
        <v>0</v>
      </c>
      <c r="L6338">
        <v>0</v>
      </c>
      <c r="M6338">
        <v>1</v>
      </c>
      <c r="N6338">
        <v>6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1</v>
      </c>
      <c r="U6338">
        <v>4</v>
      </c>
      <c r="V6338">
        <v>0</v>
      </c>
    </row>
    <row r="6339" spans="1:22" x14ac:dyDescent="0.55000000000000004">
      <c r="A6339" t="s">
        <v>19746</v>
      </c>
      <c r="B6339" t="s">
        <v>19337</v>
      </c>
      <c r="C6339" t="s">
        <v>19338</v>
      </c>
      <c r="D6339" t="s">
        <v>19747</v>
      </c>
      <c r="E6339">
        <v>6144</v>
      </c>
      <c r="F6339" t="s">
        <v>19748</v>
      </c>
      <c r="H6339" s="21">
        <v>45</v>
      </c>
      <c r="I6339">
        <v>27</v>
      </c>
      <c r="J6339">
        <v>18</v>
      </c>
      <c r="K6339">
        <v>0</v>
      </c>
      <c r="L6339">
        <v>2</v>
      </c>
      <c r="M6339">
        <v>9</v>
      </c>
      <c r="N6339">
        <v>6</v>
      </c>
      <c r="O6339">
        <v>0</v>
      </c>
      <c r="P6339">
        <v>9</v>
      </c>
      <c r="Q6339">
        <v>0</v>
      </c>
      <c r="R6339">
        <v>1</v>
      </c>
      <c r="S6339">
        <v>2</v>
      </c>
      <c r="T6339">
        <v>1</v>
      </c>
      <c r="U6339">
        <v>13</v>
      </c>
      <c r="V6339">
        <v>2</v>
      </c>
    </row>
    <row r="6340" spans="1:22" x14ac:dyDescent="0.55000000000000004">
      <c r="A6340" t="s">
        <v>20184</v>
      </c>
      <c r="B6340" t="s">
        <v>19337</v>
      </c>
      <c r="C6340" t="s">
        <v>19338</v>
      </c>
      <c r="D6340" t="s">
        <v>20185</v>
      </c>
      <c r="E6340">
        <v>33</v>
      </c>
      <c r="F6340" t="s">
        <v>20186</v>
      </c>
      <c r="H6340" s="21">
        <v>2</v>
      </c>
      <c r="I6340">
        <v>0</v>
      </c>
      <c r="J6340">
        <v>2</v>
      </c>
      <c r="K6340">
        <v>0</v>
      </c>
      <c r="L6340">
        <v>0</v>
      </c>
      <c r="M6340">
        <v>1</v>
      </c>
      <c r="N6340">
        <v>0</v>
      </c>
      <c r="O6340">
        <v>0</v>
      </c>
      <c r="P6340">
        <v>0</v>
      </c>
      <c r="Q6340">
        <v>1</v>
      </c>
      <c r="R6340">
        <v>0</v>
      </c>
      <c r="S6340">
        <v>0</v>
      </c>
      <c r="T6340">
        <v>0</v>
      </c>
      <c r="U6340">
        <v>0</v>
      </c>
      <c r="V6340">
        <v>0</v>
      </c>
    </row>
    <row r="6341" spans="1:22" x14ac:dyDescent="0.55000000000000004">
      <c r="A6341" t="s">
        <v>19776</v>
      </c>
      <c r="B6341" t="s">
        <v>19337</v>
      </c>
      <c r="C6341" t="s">
        <v>19338</v>
      </c>
      <c r="D6341" t="s">
        <v>19777</v>
      </c>
      <c r="E6341">
        <v>5503870</v>
      </c>
      <c r="F6341" t="s">
        <v>19778</v>
      </c>
      <c r="H6341" s="21">
        <v>38</v>
      </c>
      <c r="I6341">
        <v>20</v>
      </c>
      <c r="J6341">
        <v>18</v>
      </c>
      <c r="K6341">
        <v>4</v>
      </c>
      <c r="L6341">
        <v>2</v>
      </c>
      <c r="M6341">
        <v>4</v>
      </c>
      <c r="N6341">
        <v>1</v>
      </c>
      <c r="O6341">
        <v>0</v>
      </c>
      <c r="P6341">
        <v>2</v>
      </c>
      <c r="Q6341">
        <v>4</v>
      </c>
      <c r="R6341">
        <v>0</v>
      </c>
      <c r="S6341">
        <v>6</v>
      </c>
      <c r="T6341">
        <v>7</v>
      </c>
      <c r="U6341">
        <v>6</v>
      </c>
      <c r="V6341">
        <v>2</v>
      </c>
    </row>
    <row r="6342" spans="1:22" x14ac:dyDescent="0.55000000000000004">
      <c r="A6342" t="s">
        <v>20041</v>
      </c>
      <c r="B6342" t="s">
        <v>19337</v>
      </c>
      <c r="C6342" t="s">
        <v>19338</v>
      </c>
      <c r="D6342" t="s">
        <v>20042</v>
      </c>
      <c r="E6342">
        <v>95</v>
      </c>
      <c r="F6342" t="s">
        <v>20043</v>
      </c>
      <c r="H6342" s="21">
        <v>6</v>
      </c>
      <c r="I6342">
        <v>0</v>
      </c>
      <c r="J6342">
        <v>6</v>
      </c>
      <c r="K6342">
        <v>0</v>
      </c>
      <c r="L6342">
        <v>0</v>
      </c>
      <c r="M6342">
        <v>1</v>
      </c>
      <c r="N6342">
        <v>0</v>
      </c>
      <c r="O6342">
        <v>0</v>
      </c>
      <c r="P6342">
        <v>0</v>
      </c>
      <c r="Q6342">
        <v>1</v>
      </c>
      <c r="R6342">
        <v>0</v>
      </c>
      <c r="S6342">
        <v>0</v>
      </c>
      <c r="T6342">
        <v>2</v>
      </c>
      <c r="U6342">
        <v>2</v>
      </c>
      <c r="V6342">
        <v>0</v>
      </c>
    </row>
    <row r="6343" spans="1:22" x14ac:dyDescent="0.55000000000000004">
      <c r="A6343" t="s">
        <v>57695</v>
      </c>
      <c r="B6343" t="s">
        <v>46041</v>
      </c>
      <c r="C6343" t="s">
        <v>46041</v>
      </c>
      <c r="D6343" t="s">
        <v>57696</v>
      </c>
      <c r="E6343" t="s">
        <v>57697</v>
      </c>
      <c r="F6343" t="s">
        <v>57698</v>
      </c>
      <c r="G6343" t="s">
        <v>57699</v>
      </c>
      <c r="H6343" s="21">
        <v>1</v>
      </c>
      <c r="I6343">
        <v>0</v>
      </c>
      <c r="J6343">
        <v>1</v>
      </c>
      <c r="K6343">
        <v>0</v>
      </c>
      <c r="L6343">
        <v>1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</row>
    <row r="6344" spans="1:22" x14ac:dyDescent="0.55000000000000004">
      <c r="A6344" t="s">
        <v>10430</v>
      </c>
      <c r="B6344" t="s">
        <v>7913</v>
      </c>
      <c r="C6344" t="s">
        <v>7914</v>
      </c>
      <c r="D6344" t="s">
        <v>7915</v>
      </c>
      <c r="E6344" t="s">
        <v>10431</v>
      </c>
      <c r="F6344" t="s">
        <v>10432</v>
      </c>
      <c r="H6344" s="21">
        <v>183</v>
      </c>
      <c r="I6344">
        <v>40</v>
      </c>
      <c r="J6344">
        <v>143</v>
      </c>
      <c r="K6344">
        <v>5</v>
      </c>
      <c r="L6344">
        <v>80</v>
      </c>
      <c r="M6344">
        <v>4</v>
      </c>
      <c r="N6344">
        <v>5</v>
      </c>
      <c r="O6344">
        <v>6</v>
      </c>
      <c r="P6344">
        <v>13</v>
      </c>
      <c r="Q6344">
        <v>1</v>
      </c>
      <c r="R6344">
        <v>0</v>
      </c>
      <c r="S6344">
        <v>31</v>
      </c>
      <c r="T6344">
        <v>16</v>
      </c>
      <c r="U6344">
        <v>19</v>
      </c>
      <c r="V6344">
        <v>3</v>
      </c>
    </row>
    <row r="6345" spans="1:22" x14ac:dyDescent="0.55000000000000004">
      <c r="A6345" t="s">
        <v>17002</v>
      </c>
      <c r="B6345" t="s">
        <v>7913</v>
      </c>
      <c r="C6345" t="s">
        <v>7914</v>
      </c>
      <c r="D6345" t="s">
        <v>7915</v>
      </c>
      <c r="E6345" t="s">
        <v>10782</v>
      </c>
      <c r="F6345" t="s">
        <v>17003</v>
      </c>
      <c r="H6345" s="21">
        <v>1</v>
      </c>
      <c r="I6345">
        <v>0</v>
      </c>
      <c r="J6345">
        <v>1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1</v>
      </c>
      <c r="V6345">
        <v>0</v>
      </c>
    </row>
    <row r="6346" spans="1:22" x14ac:dyDescent="0.55000000000000004">
      <c r="A6346" t="s">
        <v>15527</v>
      </c>
      <c r="B6346" t="s">
        <v>7913</v>
      </c>
      <c r="C6346" t="s">
        <v>7914</v>
      </c>
      <c r="D6346" t="s">
        <v>7915</v>
      </c>
      <c r="E6346" t="s">
        <v>15528</v>
      </c>
      <c r="F6346" t="s">
        <v>15529</v>
      </c>
      <c r="H6346" s="21">
        <v>7</v>
      </c>
      <c r="I6346">
        <v>4</v>
      </c>
      <c r="J6346">
        <v>3</v>
      </c>
      <c r="K6346">
        <v>2</v>
      </c>
      <c r="L6346">
        <v>0</v>
      </c>
      <c r="M6346">
        <v>0</v>
      </c>
      <c r="N6346">
        <v>0</v>
      </c>
      <c r="O6346">
        <v>0</v>
      </c>
      <c r="P6346">
        <v>1</v>
      </c>
      <c r="Q6346">
        <v>1</v>
      </c>
      <c r="R6346">
        <v>0</v>
      </c>
      <c r="S6346">
        <v>3</v>
      </c>
      <c r="T6346">
        <v>0</v>
      </c>
      <c r="U6346">
        <v>0</v>
      </c>
      <c r="V6346">
        <v>0</v>
      </c>
    </row>
    <row r="6347" spans="1:22" x14ac:dyDescent="0.55000000000000004">
      <c r="A6347" t="s">
        <v>16583</v>
      </c>
      <c r="B6347" t="s">
        <v>7913</v>
      </c>
      <c r="C6347" t="s">
        <v>7914</v>
      </c>
      <c r="D6347" t="s">
        <v>7915</v>
      </c>
      <c r="E6347" t="s">
        <v>10782</v>
      </c>
      <c r="F6347" t="s">
        <v>16584</v>
      </c>
      <c r="H6347" s="21">
        <v>2</v>
      </c>
      <c r="I6347">
        <v>0</v>
      </c>
      <c r="J6347">
        <v>2</v>
      </c>
      <c r="K6347">
        <v>0</v>
      </c>
      <c r="L6347">
        <v>0</v>
      </c>
      <c r="M6347">
        <v>0</v>
      </c>
      <c r="N6347">
        <v>2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</row>
    <row r="6348" spans="1:22" x14ac:dyDescent="0.55000000000000004">
      <c r="A6348" t="s">
        <v>10781</v>
      </c>
      <c r="B6348" t="s">
        <v>7913</v>
      </c>
      <c r="C6348" t="s">
        <v>7914</v>
      </c>
      <c r="D6348" t="s">
        <v>7915</v>
      </c>
      <c r="E6348" t="s">
        <v>10782</v>
      </c>
      <c r="F6348" t="s">
        <v>10783</v>
      </c>
      <c r="H6348" s="21">
        <v>153</v>
      </c>
      <c r="I6348">
        <v>64</v>
      </c>
      <c r="J6348">
        <v>89</v>
      </c>
      <c r="K6348">
        <v>4</v>
      </c>
      <c r="L6348">
        <v>10</v>
      </c>
      <c r="M6348">
        <v>7</v>
      </c>
      <c r="N6348">
        <v>1</v>
      </c>
      <c r="O6348">
        <v>10</v>
      </c>
      <c r="P6348">
        <v>16</v>
      </c>
      <c r="Q6348">
        <v>8</v>
      </c>
      <c r="R6348">
        <v>6</v>
      </c>
      <c r="S6348">
        <v>20</v>
      </c>
      <c r="T6348">
        <v>62</v>
      </c>
      <c r="U6348">
        <v>6</v>
      </c>
      <c r="V6348">
        <v>3</v>
      </c>
    </row>
    <row r="6349" spans="1:22" x14ac:dyDescent="0.55000000000000004">
      <c r="A6349" t="s">
        <v>11243</v>
      </c>
      <c r="B6349" t="s">
        <v>7913</v>
      </c>
      <c r="C6349" t="s">
        <v>7914</v>
      </c>
      <c r="D6349" t="s">
        <v>7915</v>
      </c>
      <c r="E6349" t="s">
        <v>11244</v>
      </c>
      <c r="F6349" t="s">
        <v>11245</v>
      </c>
      <c r="H6349" s="21">
        <v>116</v>
      </c>
      <c r="I6349">
        <v>63</v>
      </c>
      <c r="J6349">
        <v>53</v>
      </c>
      <c r="K6349">
        <v>7</v>
      </c>
      <c r="L6349">
        <v>6</v>
      </c>
      <c r="M6349">
        <v>2</v>
      </c>
      <c r="N6349">
        <v>15</v>
      </c>
      <c r="O6349">
        <v>9</v>
      </c>
      <c r="P6349">
        <v>7</v>
      </c>
      <c r="Q6349">
        <v>9</v>
      </c>
      <c r="R6349">
        <v>2</v>
      </c>
      <c r="S6349">
        <v>13</v>
      </c>
      <c r="T6349">
        <v>19</v>
      </c>
      <c r="U6349">
        <v>18</v>
      </c>
      <c r="V6349">
        <v>9</v>
      </c>
    </row>
    <row r="6350" spans="1:22" x14ac:dyDescent="0.55000000000000004">
      <c r="A6350" t="s">
        <v>10170</v>
      </c>
      <c r="B6350" t="s">
        <v>7913</v>
      </c>
      <c r="C6350" t="s">
        <v>7914</v>
      </c>
      <c r="D6350" t="s">
        <v>7915</v>
      </c>
      <c r="E6350" t="s">
        <v>10171</v>
      </c>
      <c r="F6350" t="s">
        <v>10172</v>
      </c>
      <c r="H6350" s="21">
        <v>215</v>
      </c>
      <c r="I6350">
        <v>92</v>
      </c>
      <c r="J6350">
        <v>123</v>
      </c>
      <c r="K6350">
        <v>3</v>
      </c>
      <c r="L6350">
        <v>4</v>
      </c>
      <c r="M6350">
        <v>3</v>
      </c>
      <c r="N6350">
        <v>6</v>
      </c>
      <c r="O6350">
        <v>12</v>
      </c>
      <c r="P6350">
        <v>77</v>
      </c>
      <c r="Q6350">
        <v>13</v>
      </c>
      <c r="R6350">
        <v>10</v>
      </c>
      <c r="S6350">
        <v>33</v>
      </c>
      <c r="T6350">
        <v>26</v>
      </c>
      <c r="U6350">
        <v>13</v>
      </c>
      <c r="V6350">
        <v>15</v>
      </c>
    </row>
    <row r="6351" spans="1:22" x14ac:dyDescent="0.55000000000000004">
      <c r="A6351" t="s">
        <v>5864</v>
      </c>
      <c r="B6351" t="s">
        <v>5627</v>
      </c>
      <c r="C6351" t="s">
        <v>4637</v>
      </c>
      <c r="E6351" t="s">
        <v>5865</v>
      </c>
      <c r="F6351" t="s">
        <v>5866</v>
      </c>
      <c r="G6351" t="s">
        <v>5867</v>
      </c>
      <c r="H6351" s="21">
        <v>6</v>
      </c>
      <c r="I6351">
        <v>0</v>
      </c>
      <c r="J6351">
        <v>6</v>
      </c>
      <c r="K6351">
        <v>0</v>
      </c>
      <c r="L6351">
        <v>0</v>
      </c>
      <c r="M6351">
        <v>2</v>
      </c>
      <c r="N6351">
        <v>1</v>
      </c>
      <c r="O6351">
        <v>0</v>
      </c>
      <c r="P6351">
        <v>0</v>
      </c>
      <c r="Q6351">
        <v>1</v>
      </c>
      <c r="R6351">
        <v>0</v>
      </c>
      <c r="S6351">
        <v>1</v>
      </c>
      <c r="T6351">
        <v>1</v>
      </c>
      <c r="U6351">
        <v>0</v>
      </c>
      <c r="V6351">
        <v>0</v>
      </c>
    </row>
    <row r="6352" spans="1:22" x14ac:dyDescent="0.55000000000000004">
      <c r="A6352" t="s">
        <v>25830</v>
      </c>
      <c r="B6352" t="s">
        <v>25831</v>
      </c>
      <c r="C6352" t="s">
        <v>21365</v>
      </c>
      <c r="F6352" t="s">
        <v>25832</v>
      </c>
      <c r="H6352" s="21">
        <v>15</v>
      </c>
      <c r="I6352">
        <v>11</v>
      </c>
      <c r="J6352">
        <v>4</v>
      </c>
      <c r="K6352">
        <v>0</v>
      </c>
      <c r="L6352">
        <v>0</v>
      </c>
      <c r="M6352">
        <v>2</v>
      </c>
      <c r="N6352">
        <v>0</v>
      </c>
      <c r="O6352">
        <v>0</v>
      </c>
      <c r="P6352">
        <v>1</v>
      </c>
      <c r="Q6352">
        <v>1</v>
      </c>
      <c r="R6352">
        <v>0</v>
      </c>
      <c r="S6352">
        <v>6</v>
      </c>
      <c r="T6352">
        <v>3</v>
      </c>
      <c r="U6352">
        <v>2</v>
      </c>
      <c r="V6352">
        <v>0</v>
      </c>
    </row>
    <row r="6353" spans="1:22" x14ac:dyDescent="0.55000000000000004">
      <c r="A6353" t="s">
        <v>54478</v>
      </c>
      <c r="B6353" t="s">
        <v>46041</v>
      </c>
      <c r="C6353" t="s">
        <v>46041</v>
      </c>
      <c r="D6353" t="s">
        <v>54479</v>
      </c>
      <c r="E6353" t="s">
        <v>54480</v>
      </c>
      <c r="F6353" t="s">
        <v>54481</v>
      </c>
      <c r="G6353" t="s">
        <v>54482</v>
      </c>
      <c r="H6353" s="21">
        <v>11</v>
      </c>
      <c r="I6353">
        <v>1</v>
      </c>
      <c r="J6353">
        <v>10</v>
      </c>
      <c r="K6353">
        <v>0</v>
      </c>
      <c r="L6353">
        <v>0</v>
      </c>
      <c r="M6353">
        <v>0</v>
      </c>
      <c r="N6353">
        <v>0</v>
      </c>
      <c r="O6353">
        <v>1</v>
      </c>
      <c r="P6353">
        <v>2</v>
      </c>
      <c r="Q6353">
        <v>3</v>
      </c>
      <c r="R6353">
        <v>2</v>
      </c>
      <c r="S6353">
        <v>1</v>
      </c>
      <c r="T6353">
        <v>0</v>
      </c>
      <c r="U6353">
        <v>1</v>
      </c>
      <c r="V6353">
        <v>1</v>
      </c>
    </row>
    <row r="6354" spans="1:22" x14ac:dyDescent="0.55000000000000004">
      <c r="A6354" t="s">
        <v>56796</v>
      </c>
      <c r="B6354" t="s">
        <v>46041</v>
      </c>
      <c r="C6354" t="s">
        <v>46041</v>
      </c>
      <c r="D6354" t="s">
        <v>56797</v>
      </c>
      <c r="E6354" t="s">
        <v>56798</v>
      </c>
      <c r="F6354" t="s">
        <v>56799</v>
      </c>
      <c r="G6354" t="s">
        <v>56800</v>
      </c>
      <c r="H6354" s="21">
        <v>3</v>
      </c>
      <c r="I6354">
        <v>1</v>
      </c>
      <c r="J6354">
        <v>2</v>
      </c>
      <c r="K6354">
        <v>0</v>
      </c>
      <c r="L6354">
        <v>0</v>
      </c>
      <c r="M6354">
        <v>1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2</v>
      </c>
      <c r="U6354">
        <v>0</v>
      </c>
      <c r="V6354">
        <v>0</v>
      </c>
    </row>
    <row r="6355" spans="1:22" x14ac:dyDescent="0.55000000000000004">
      <c r="A6355" t="s">
        <v>8701</v>
      </c>
      <c r="B6355" t="s">
        <v>7913</v>
      </c>
      <c r="C6355" t="s">
        <v>7914</v>
      </c>
      <c r="D6355" t="s">
        <v>7915</v>
      </c>
      <c r="E6355" t="s">
        <v>8702</v>
      </c>
      <c r="F6355" t="s">
        <v>8703</v>
      </c>
      <c r="G6355" t="s">
        <v>8704</v>
      </c>
      <c r="H6355" s="21">
        <v>666</v>
      </c>
      <c r="I6355">
        <v>368</v>
      </c>
      <c r="J6355">
        <v>298</v>
      </c>
      <c r="K6355">
        <v>24</v>
      </c>
      <c r="L6355">
        <v>46</v>
      </c>
      <c r="M6355">
        <v>68</v>
      </c>
      <c r="N6355">
        <v>21</v>
      </c>
      <c r="O6355">
        <v>47</v>
      </c>
      <c r="P6355">
        <v>66</v>
      </c>
      <c r="Q6355">
        <v>121</v>
      </c>
      <c r="R6355">
        <v>45</v>
      </c>
      <c r="S6355">
        <v>20</v>
      </c>
      <c r="T6355">
        <v>88</v>
      </c>
      <c r="U6355">
        <v>109</v>
      </c>
      <c r="V6355">
        <v>11</v>
      </c>
    </row>
    <row r="6356" spans="1:22" x14ac:dyDescent="0.55000000000000004">
      <c r="A6356" t="s">
        <v>36534</v>
      </c>
      <c r="B6356" t="s">
        <v>32964</v>
      </c>
      <c r="C6356" t="s">
        <v>32968</v>
      </c>
      <c r="D6356" t="s">
        <v>36535</v>
      </c>
      <c r="E6356" t="s">
        <v>3430</v>
      </c>
      <c r="F6356" t="s">
        <v>36536</v>
      </c>
      <c r="G6356" t="s">
        <v>36536</v>
      </c>
      <c r="H6356" s="21">
        <v>10</v>
      </c>
      <c r="I6356">
        <v>4</v>
      </c>
      <c r="J6356">
        <v>6</v>
      </c>
      <c r="K6356">
        <v>4</v>
      </c>
      <c r="L6356">
        <v>0</v>
      </c>
      <c r="M6356">
        <v>1</v>
      </c>
      <c r="N6356">
        <v>1</v>
      </c>
      <c r="O6356">
        <v>0</v>
      </c>
      <c r="P6356">
        <v>0</v>
      </c>
      <c r="Q6356">
        <v>4</v>
      </c>
      <c r="R6356">
        <v>0</v>
      </c>
      <c r="S6356">
        <v>0</v>
      </c>
      <c r="T6356">
        <v>0</v>
      </c>
      <c r="U6356">
        <v>0</v>
      </c>
      <c r="V6356">
        <v>0</v>
      </c>
    </row>
    <row r="6357" spans="1:22" x14ac:dyDescent="0.55000000000000004">
      <c r="A6357" t="s">
        <v>56801</v>
      </c>
      <c r="B6357" t="s">
        <v>46040</v>
      </c>
      <c r="C6357" t="s">
        <v>46041</v>
      </c>
      <c r="D6357" t="s">
        <v>56802</v>
      </c>
      <c r="E6357" t="s">
        <v>56803</v>
      </c>
      <c r="F6357" t="s">
        <v>56804</v>
      </c>
      <c r="G6357" t="s">
        <v>56805</v>
      </c>
      <c r="H6357" s="21">
        <v>3</v>
      </c>
      <c r="I6357">
        <v>2</v>
      </c>
      <c r="J6357">
        <v>1</v>
      </c>
      <c r="K6357">
        <v>0</v>
      </c>
      <c r="L6357">
        <v>0</v>
      </c>
      <c r="M6357">
        <v>1</v>
      </c>
      <c r="N6357">
        <v>0</v>
      </c>
      <c r="O6357">
        <v>0</v>
      </c>
      <c r="P6357">
        <v>2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</row>
    <row r="6358" spans="1:22" x14ac:dyDescent="0.55000000000000004">
      <c r="A6358" t="s">
        <v>62244</v>
      </c>
      <c r="B6358" t="s">
        <v>58424</v>
      </c>
      <c r="C6358" t="s">
        <v>58425</v>
      </c>
      <c r="D6358" t="s">
        <v>62245</v>
      </c>
      <c r="E6358" t="s">
        <v>62246</v>
      </c>
      <c r="F6358" t="s">
        <v>62247</v>
      </c>
      <c r="G6358" t="s">
        <v>62247</v>
      </c>
      <c r="H6358" s="21">
        <v>39</v>
      </c>
      <c r="I6358">
        <v>17</v>
      </c>
      <c r="J6358">
        <v>22</v>
      </c>
      <c r="K6358">
        <v>1</v>
      </c>
      <c r="L6358">
        <v>0</v>
      </c>
      <c r="M6358">
        <v>4</v>
      </c>
      <c r="N6358">
        <v>4</v>
      </c>
      <c r="O6358">
        <v>2</v>
      </c>
      <c r="P6358">
        <v>8</v>
      </c>
      <c r="Q6358">
        <v>3</v>
      </c>
      <c r="R6358">
        <v>2</v>
      </c>
      <c r="S6358">
        <v>2</v>
      </c>
      <c r="T6358">
        <v>7</v>
      </c>
      <c r="U6358">
        <v>4</v>
      </c>
      <c r="V6358">
        <v>2</v>
      </c>
    </row>
    <row r="6359" spans="1:22" x14ac:dyDescent="0.55000000000000004">
      <c r="A6359" t="s">
        <v>10021</v>
      </c>
      <c r="B6359" t="s">
        <v>7913</v>
      </c>
      <c r="C6359" t="s">
        <v>7914</v>
      </c>
      <c r="D6359" t="s">
        <v>7915</v>
      </c>
      <c r="E6359" t="s">
        <v>10022</v>
      </c>
      <c r="F6359" t="s">
        <v>10023</v>
      </c>
      <c r="G6359" t="s">
        <v>10024</v>
      </c>
      <c r="H6359" s="21">
        <v>233</v>
      </c>
      <c r="I6359">
        <v>131</v>
      </c>
      <c r="J6359">
        <v>102</v>
      </c>
      <c r="K6359">
        <v>1</v>
      </c>
      <c r="L6359">
        <v>2</v>
      </c>
      <c r="M6359">
        <v>8</v>
      </c>
      <c r="N6359">
        <v>6</v>
      </c>
      <c r="O6359">
        <v>162</v>
      </c>
      <c r="P6359">
        <v>11</v>
      </c>
      <c r="Q6359">
        <v>22</v>
      </c>
      <c r="R6359">
        <v>2</v>
      </c>
      <c r="S6359">
        <v>2</v>
      </c>
      <c r="T6359">
        <v>8</v>
      </c>
      <c r="U6359">
        <v>9</v>
      </c>
      <c r="V6359">
        <v>0</v>
      </c>
    </row>
    <row r="6360" spans="1:22" x14ac:dyDescent="0.55000000000000004">
      <c r="A6360" t="s">
        <v>11866</v>
      </c>
      <c r="B6360" t="s">
        <v>7913</v>
      </c>
      <c r="C6360" t="s">
        <v>7914</v>
      </c>
      <c r="D6360" t="s">
        <v>7915</v>
      </c>
      <c r="E6360" t="s">
        <v>11867</v>
      </c>
      <c r="F6360" t="s">
        <v>11868</v>
      </c>
      <c r="H6360" s="21">
        <v>84</v>
      </c>
      <c r="I6360">
        <v>64</v>
      </c>
      <c r="J6360">
        <v>20</v>
      </c>
      <c r="K6360">
        <v>9</v>
      </c>
      <c r="L6360">
        <v>9</v>
      </c>
      <c r="M6360">
        <v>11</v>
      </c>
      <c r="N6360">
        <v>1</v>
      </c>
      <c r="O6360">
        <v>13</v>
      </c>
      <c r="P6360">
        <v>11</v>
      </c>
      <c r="Q6360">
        <v>9</v>
      </c>
      <c r="R6360">
        <v>5</v>
      </c>
      <c r="S6360">
        <v>2</v>
      </c>
      <c r="T6360">
        <v>11</v>
      </c>
      <c r="U6360">
        <v>3</v>
      </c>
      <c r="V6360">
        <v>0</v>
      </c>
    </row>
    <row r="6361" spans="1:22" x14ac:dyDescent="0.55000000000000004">
      <c r="A6361" t="s">
        <v>16585</v>
      </c>
      <c r="B6361" t="s">
        <v>7913</v>
      </c>
      <c r="C6361" t="s">
        <v>7914</v>
      </c>
      <c r="D6361" t="s">
        <v>7915</v>
      </c>
      <c r="E6361" t="s">
        <v>13682</v>
      </c>
      <c r="F6361" t="s">
        <v>16586</v>
      </c>
      <c r="H6361" s="21">
        <v>2</v>
      </c>
      <c r="I6361">
        <v>0</v>
      </c>
      <c r="J6361">
        <v>2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2</v>
      </c>
      <c r="T6361">
        <v>0</v>
      </c>
      <c r="U6361">
        <v>0</v>
      </c>
      <c r="V6361">
        <v>0</v>
      </c>
    </row>
    <row r="6362" spans="1:22" x14ac:dyDescent="0.55000000000000004">
      <c r="A6362" t="s">
        <v>14832</v>
      </c>
      <c r="B6362" t="s">
        <v>7913</v>
      </c>
      <c r="C6362" t="s">
        <v>7914</v>
      </c>
      <c r="D6362" t="s">
        <v>7915</v>
      </c>
      <c r="E6362" t="s">
        <v>13079</v>
      </c>
      <c r="F6362" t="s">
        <v>14833</v>
      </c>
      <c r="H6362" s="21">
        <v>12</v>
      </c>
      <c r="I6362">
        <v>3</v>
      </c>
      <c r="J6362">
        <v>9</v>
      </c>
      <c r="K6362">
        <v>0</v>
      </c>
      <c r="L6362">
        <v>1</v>
      </c>
      <c r="M6362">
        <v>0</v>
      </c>
      <c r="N6362">
        <v>1</v>
      </c>
      <c r="O6362">
        <v>1</v>
      </c>
      <c r="P6362">
        <v>0</v>
      </c>
      <c r="Q6362">
        <v>0</v>
      </c>
      <c r="R6362">
        <v>7</v>
      </c>
      <c r="S6362">
        <v>0</v>
      </c>
      <c r="T6362">
        <v>0</v>
      </c>
      <c r="U6362">
        <v>2</v>
      </c>
      <c r="V6362">
        <v>0</v>
      </c>
    </row>
    <row r="6363" spans="1:22" x14ac:dyDescent="0.55000000000000004">
      <c r="A6363" t="s">
        <v>16301</v>
      </c>
      <c r="B6363" t="s">
        <v>7913</v>
      </c>
      <c r="C6363" t="s">
        <v>7914</v>
      </c>
      <c r="D6363" t="s">
        <v>7915</v>
      </c>
      <c r="E6363" t="s">
        <v>15063</v>
      </c>
      <c r="F6363" t="s">
        <v>16302</v>
      </c>
      <c r="H6363" s="21">
        <v>3</v>
      </c>
      <c r="I6363">
        <v>0</v>
      </c>
      <c r="J6363">
        <v>3</v>
      </c>
      <c r="K6363">
        <v>0</v>
      </c>
      <c r="L6363">
        <v>0</v>
      </c>
      <c r="M6363">
        <v>0</v>
      </c>
      <c r="N6363">
        <v>2</v>
      </c>
      <c r="O6363">
        <v>1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</row>
    <row r="6364" spans="1:22" x14ac:dyDescent="0.55000000000000004">
      <c r="A6364" t="s">
        <v>16039</v>
      </c>
      <c r="B6364" t="s">
        <v>7913</v>
      </c>
      <c r="C6364" t="s">
        <v>7914</v>
      </c>
      <c r="D6364" t="s">
        <v>7915</v>
      </c>
      <c r="E6364" t="s">
        <v>11867</v>
      </c>
      <c r="F6364" t="s">
        <v>16040</v>
      </c>
      <c r="H6364" s="21">
        <v>4</v>
      </c>
      <c r="I6364">
        <v>1</v>
      </c>
      <c r="J6364">
        <v>3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1</v>
      </c>
      <c r="V6364">
        <v>3</v>
      </c>
    </row>
    <row r="6365" spans="1:22" x14ac:dyDescent="0.55000000000000004">
      <c r="A6365" t="s">
        <v>15831</v>
      </c>
      <c r="B6365" t="s">
        <v>7913</v>
      </c>
      <c r="C6365" t="s">
        <v>7914</v>
      </c>
      <c r="D6365" t="s">
        <v>7915</v>
      </c>
      <c r="E6365" t="s">
        <v>10022</v>
      </c>
      <c r="F6365" t="s">
        <v>15832</v>
      </c>
      <c r="H6365" s="21">
        <v>5</v>
      </c>
      <c r="I6365">
        <v>0</v>
      </c>
      <c r="J6365">
        <v>5</v>
      </c>
      <c r="K6365">
        <v>1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4</v>
      </c>
      <c r="R6365">
        <v>0</v>
      </c>
      <c r="S6365">
        <v>0</v>
      </c>
      <c r="T6365">
        <v>0</v>
      </c>
      <c r="U6365">
        <v>0</v>
      </c>
      <c r="V6365">
        <v>0</v>
      </c>
    </row>
    <row r="6366" spans="1:22" x14ac:dyDescent="0.55000000000000004">
      <c r="A6366" t="s">
        <v>13078</v>
      </c>
      <c r="B6366" t="s">
        <v>7913</v>
      </c>
      <c r="C6366" t="s">
        <v>7914</v>
      </c>
      <c r="D6366" t="s">
        <v>7915</v>
      </c>
      <c r="E6366" t="s">
        <v>13079</v>
      </c>
      <c r="F6366" t="s">
        <v>13080</v>
      </c>
      <c r="H6366" s="21">
        <v>42</v>
      </c>
      <c r="I6366">
        <v>25</v>
      </c>
      <c r="J6366">
        <v>17</v>
      </c>
      <c r="K6366">
        <v>7</v>
      </c>
      <c r="L6366">
        <v>3</v>
      </c>
      <c r="M6366">
        <v>0</v>
      </c>
      <c r="N6366">
        <v>4</v>
      </c>
      <c r="O6366">
        <v>4</v>
      </c>
      <c r="P6366">
        <v>1</v>
      </c>
      <c r="Q6366">
        <v>0</v>
      </c>
      <c r="R6366">
        <v>2</v>
      </c>
      <c r="S6366">
        <v>3</v>
      </c>
      <c r="T6366">
        <v>2</v>
      </c>
      <c r="U6366">
        <v>12</v>
      </c>
      <c r="V6366">
        <v>4</v>
      </c>
    </row>
    <row r="6367" spans="1:22" x14ac:dyDescent="0.55000000000000004">
      <c r="A6367" t="s">
        <v>13681</v>
      </c>
      <c r="B6367" t="s">
        <v>7913</v>
      </c>
      <c r="C6367" t="s">
        <v>7914</v>
      </c>
      <c r="D6367" t="s">
        <v>7915</v>
      </c>
      <c r="E6367" t="s">
        <v>13682</v>
      </c>
      <c r="F6367" t="s">
        <v>13683</v>
      </c>
      <c r="H6367" s="21">
        <v>29</v>
      </c>
      <c r="I6367">
        <v>5</v>
      </c>
      <c r="J6367">
        <v>24</v>
      </c>
      <c r="K6367">
        <v>1</v>
      </c>
      <c r="L6367">
        <v>4</v>
      </c>
      <c r="M6367">
        <v>4</v>
      </c>
      <c r="N6367">
        <v>4</v>
      </c>
      <c r="O6367">
        <v>2</v>
      </c>
      <c r="P6367">
        <v>3</v>
      </c>
      <c r="Q6367">
        <v>1</v>
      </c>
      <c r="R6367">
        <v>0</v>
      </c>
      <c r="S6367">
        <v>6</v>
      </c>
      <c r="T6367">
        <v>1</v>
      </c>
      <c r="U6367">
        <v>3</v>
      </c>
      <c r="V6367">
        <v>0</v>
      </c>
    </row>
    <row r="6368" spans="1:22" x14ac:dyDescent="0.55000000000000004">
      <c r="A6368" t="s">
        <v>15062</v>
      </c>
      <c r="B6368" t="s">
        <v>7913</v>
      </c>
      <c r="C6368" t="s">
        <v>7914</v>
      </c>
      <c r="D6368" t="s">
        <v>7915</v>
      </c>
      <c r="E6368" t="s">
        <v>15063</v>
      </c>
      <c r="F6368" t="s">
        <v>15064</v>
      </c>
      <c r="H6368" s="21">
        <v>10</v>
      </c>
      <c r="I6368">
        <v>4</v>
      </c>
      <c r="J6368">
        <v>6</v>
      </c>
      <c r="K6368">
        <v>0</v>
      </c>
      <c r="L6368">
        <v>1</v>
      </c>
      <c r="M6368">
        <v>0</v>
      </c>
      <c r="N6368">
        <v>0</v>
      </c>
      <c r="O6368">
        <v>0</v>
      </c>
      <c r="P6368">
        <v>3</v>
      </c>
      <c r="Q6368">
        <v>0</v>
      </c>
      <c r="R6368">
        <v>2</v>
      </c>
      <c r="S6368">
        <v>0</v>
      </c>
      <c r="T6368">
        <v>3</v>
      </c>
      <c r="U6368">
        <v>0</v>
      </c>
      <c r="V6368">
        <v>1</v>
      </c>
    </row>
    <row r="6369" spans="1:22" x14ac:dyDescent="0.55000000000000004">
      <c r="A6369" t="s">
        <v>11697</v>
      </c>
      <c r="B6369" t="s">
        <v>7913</v>
      </c>
      <c r="C6369" t="s">
        <v>7914</v>
      </c>
      <c r="D6369" t="s">
        <v>7915</v>
      </c>
      <c r="E6369" t="s">
        <v>11698</v>
      </c>
      <c r="F6369" t="s">
        <v>11699</v>
      </c>
      <c r="H6369" s="21">
        <v>92</v>
      </c>
      <c r="I6369">
        <v>55</v>
      </c>
      <c r="J6369">
        <v>37</v>
      </c>
      <c r="K6369">
        <v>13</v>
      </c>
      <c r="L6369">
        <v>4</v>
      </c>
      <c r="M6369">
        <v>5</v>
      </c>
      <c r="N6369">
        <v>7</v>
      </c>
      <c r="O6369">
        <v>2</v>
      </c>
      <c r="P6369">
        <v>6</v>
      </c>
      <c r="Q6369">
        <v>12</v>
      </c>
      <c r="R6369">
        <v>0</v>
      </c>
      <c r="S6369">
        <v>0</v>
      </c>
      <c r="T6369">
        <v>4</v>
      </c>
      <c r="U6369">
        <v>24</v>
      </c>
      <c r="V6369">
        <v>15</v>
      </c>
    </row>
    <row r="6370" spans="1:22" x14ac:dyDescent="0.55000000000000004">
      <c r="A6370" t="s">
        <v>11767</v>
      </c>
      <c r="B6370" t="s">
        <v>7913</v>
      </c>
      <c r="C6370" t="s">
        <v>7914</v>
      </c>
      <c r="D6370" t="s">
        <v>7915</v>
      </c>
      <c r="E6370" t="s">
        <v>11768</v>
      </c>
      <c r="F6370" t="s">
        <v>11769</v>
      </c>
      <c r="H6370" s="21">
        <v>88</v>
      </c>
      <c r="I6370">
        <v>36</v>
      </c>
      <c r="J6370">
        <v>52</v>
      </c>
      <c r="K6370">
        <v>0</v>
      </c>
      <c r="L6370">
        <v>7</v>
      </c>
      <c r="M6370">
        <v>21</v>
      </c>
      <c r="N6370">
        <v>11</v>
      </c>
      <c r="O6370">
        <v>12</v>
      </c>
      <c r="P6370">
        <v>4</v>
      </c>
      <c r="Q6370">
        <v>4</v>
      </c>
      <c r="R6370">
        <v>2</v>
      </c>
      <c r="S6370">
        <v>3</v>
      </c>
      <c r="T6370">
        <v>3</v>
      </c>
      <c r="U6370">
        <v>16</v>
      </c>
      <c r="V6370">
        <v>5</v>
      </c>
    </row>
    <row r="6371" spans="1:22" x14ac:dyDescent="0.55000000000000004">
      <c r="A6371" t="s">
        <v>43261</v>
      </c>
      <c r="B6371" t="s">
        <v>19146</v>
      </c>
      <c r="C6371" t="s">
        <v>37943</v>
      </c>
      <c r="E6371">
        <v>40314</v>
      </c>
      <c r="F6371" t="s">
        <v>43262</v>
      </c>
      <c r="G6371" t="s">
        <v>43263</v>
      </c>
      <c r="H6371" s="21">
        <v>7</v>
      </c>
      <c r="I6371">
        <v>4</v>
      </c>
      <c r="J6371">
        <v>3</v>
      </c>
      <c r="K6371">
        <v>1</v>
      </c>
      <c r="L6371">
        <v>0</v>
      </c>
      <c r="M6371">
        <v>0</v>
      </c>
      <c r="N6371">
        <v>0</v>
      </c>
      <c r="O6371">
        <v>0</v>
      </c>
      <c r="P6371">
        <v>2</v>
      </c>
      <c r="Q6371">
        <v>0</v>
      </c>
      <c r="R6371">
        <v>2</v>
      </c>
      <c r="S6371">
        <v>1</v>
      </c>
      <c r="T6371">
        <v>1</v>
      </c>
      <c r="U6371">
        <v>0</v>
      </c>
      <c r="V6371">
        <v>0</v>
      </c>
    </row>
    <row r="6372" spans="1:22" x14ac:dyDescent="0.55000000000000004">
      <c r="A6372" t="s">
        <v>40793</v>
      </c>
      <c r="B6372" t="s">
        <v>19146</v>
      </c>
      <c r="C6372" t="s">
        <v>37943</v>
      </c>
      <c r="D6372" t="s">
        <v>40794</v>
      </c>
      <c r="E6372">
        <v>10588</v>
      </c>
      <c r="F6372" t="s">
        <v>40795</v>
      </c>
      <c r="G6372" t="s">
        <v>40796</v>
      </c>
      <c r="H6372" s="21">
        <v>28</v>
      </c>
      <c r="I6372">
        <v>18</v>
      </c>
      <c r="J6372">
        <v>10</v>
      </c>
      <c r="K6372">
        <v>2</v>
      </c>
      <c r="L6372">
        <v>0</v>
      </c>
      <c r="M6372">
        <v>2</v>
      </c>
      <c r="N6372">
        <v>1</v>
      </c>
      <c r="O6372">
        <v>1</v>
      </c>
      <c r="P6372">
        <v>1</v>
      </c>
      <c r="Q6372">
        <v>2</v>
      </c>
      <c r="R6372">
        <v>0</v>
      </c>
      <c r="S6372">
        <v>0</v>
      </c>
      <c r="T6372">
        <v>3</v>
      </c>
      <c r="U6372">
        <v>10</v>
      </c>
      <c r="V6372">
        <v>6</v>
      </c>
    </row>
    <row r="6373" spans="1:22" x14ac:dyDescent="0.55000000000000004">
      <c r="A6373" t="s">
        <v>12526</v>
      </c>
      <c r="B6373" t="s">
        <v>7913</v>
      </c>
      <c r="C6373" t="s">
        <v>7914</v>
      </c>
      <c r="D6373" t="s">
        <v>7915</v>
      </c>
      <c r="E6373" t="s">
        <v>12527</v>
      </c>
      <c r="F6373" t="s">
        <v>12528</v>
      </c>
      <c r="H6373" s="21">
        <v>60</v>
      </c>
      <c r="I6373">
        <v>48</v>
      </c>
      <c r="J6373">
        <v>12</v>
      </c>
      <c r="K6373">
        <v>1</v>
      </c>
      <c r="L6373">
        <v>5</v>
      </c>
      <c r="M6373">
        <v>5</v>
      </c>
      <c r="N6373">
        <v>5</v>
      </c>
      <c r="O6373">
        <v>5</v>
      </c>
      <c r="P6373">
        <v>5</v>
      </c>
      <c r="Q6373">
        <v>10</v>
      </c>
      <c r="R6373">
        <v>8</v>
      </c>
      <c r="S6373">
        <v>1</v>
      </c>
      <c r="T6373">
        <v>8</v>
      </c>
      <c r="U6373">
        <v>6</v>
      </c>
      <c r="V6373">
        <v>1</v>
      </c>
    </row>
    <row r="6374" spans="1:22" x14ac:dyDescent="0.55000000000000004">
      <c r="A6374" t="s">
        <v>12899</v>
      </c>
      <c r="B6374" t="s">
        <v>7913</v>
      </c>
      <c r="C6374" t="s">
        <v>7914</v>
      </c>
      <c r="D6374" t="s">
        <v>7915</v>
      </c>
      <c r="E6374" t="s">
        <v>12412</v>
      </c>
      <c r="F6374" t="s">
        <v>12900</v>
      </c>
      <c r="H6374" s="21">
        <v>48</v>
      </c>
      <c r="I6374">
        <v>33</v>
      </c>
      <c r="J6374">
        <v>15</v>
      </c>
      <c r="K6374">
        <v>4</v>
      </c>
      <c r="L6374">
        <v>3</v>
      </c>
      <c r="M6374">
        <v>2</v>
      </c>
      <c r="N6374">
        <v>6</v>
      </c>
      <c r="O6374">
        <v>3</v>
      </c>
      <c r="P6374">
        <v>12</v>
      </c>
      <c r="Q6374">
        <v>1</v>
      </c>
      <c r="R6374">
        <v>3</v>
      </c>
      <c r="S6374">
        <v>4</v>
      </c>
      <c r="T6374">
        <v>3</v>
      </c>
      <c r="U6374">
        <v>7</v>
      </c>
      <c r="V6374">
        <v>0</v>
      </c>
    </row>
    <row r="6375" spans="1:22" x14ac:dyDescent="0.55000000000000004">
      <c r="A6375" t="s">
        <v>16303</v>
      </c>
      <c r="B6375" t="s">
        <v>7913</v>
      </c>
      <c r="C6375" t="s">
        <v>7914</v>
      </c>
      <c r="D6375" t="s">
        <v>7915</v>
      </c>
      <c r="E6375" t="s">
        <v>8392</v>
      </c>
      <c r="F6375" t="s">
        <v>16304</v>
      </c>
      <c r="H6375" s="21">
        <v>3</v>
      </c>
      <c r="I6375">
        <v>3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2</v>
      </c>
      <c r="V6375">
        <v>0</v>
      </c>
    </row>
    <row r="6376" spans="1:22" x14ac:dyDescent="0.55000000000000004">
      <c r="A6376" t="s">
        <v>19520</v>
      </c>
      <c r="B6376" t="s">
        <v>19337</v>
      </c>
      <c r="C6376" t="s">
        <v>19338</v>
      </c>
      <c r="D6376" t="s">
        <v>19521</v>
      </c>
      <c r="E6376">
        <v>8857</v>
      </c>
      <c r="F6376" t="s">
        <v>174</v>
      </c>
      <c r="H6376" s="21">
        <v>162</v>
      </c>
      <c r="I6376">
        <v>77</v>
      </c>
      <c r="J6376">
        <v>85</v>
      </c>
      <c r="K6376">
        <v>21</v>
      </c>
      <c r="L6376">
        <v>19</v>
      </c>
      <c r="M6376">
        <v>22</v>
      </c>
      <c r="N6376">
        <v>12</v>
      </c>
      <c r="O6376">
        <v>10</v>
      </c>
      <c r="P6376">
        <v>9</v>
      </c>
      <c r="Q6376">
        <v>10</v>
      </c>
      <c r="R6376">
        <v>11</v>
      </c>
      <c r="S6376">
        <v>3</v>
      </c>
      <c r="T6376">
        <v>24</v>
      </c>
      <c r="U6376">
        <v>10</v>
      </c>
      <c r="V6376">
        <v>11</v>
      </c>
    </row>
    <row r="6377" spans="1:22" x14ac:dyDescent="0.55000000000000004">
      <c r="A6377" t="s">
        <v>12812</v>
      </c>
      <c r="B6377" t="s">
        <v>7913</v>
      </c>
      <c r="C6377" t="s">
        <v>7914</v>
      </c>
      <c r="D6377" t="s">
        <v>7915</v>
      </c>
      <c r="E6377" t="s">
        <v>12813</v>
      </c>
      <c r="F6377" t="s">
        <v>12814</v>
      </c>
      <c r="H6377" s="21">
        <v>51</v>
      </c>
      <c r="I6377">
        <v>39</v>
      </c>
      <c r="J6377">
        <v>12</v>
      </c>
      <c r="K6377">
        <v>1</v>
      </c>
      <c r="L6377">
        <v>10</v>
      </c>
      <c r="M6377">
        <v>10</v>
      </c>
      <c r="N6377">
        <v>2</v>
      </c>
      <c r="O6377">
        <v>3</v>
      </c>
      <c r="P6377">
        <v>0</v>
      </c>
      <c r="Q6377">
        <v>4</v>
      </c>
      <c r="R6377">
        <v>1</v>
      </c>
      <c r="S6377">
        <v>5</v>
      </c>
      <c r="T6377">
        <v>9</v>
      </c>
      <c r="U6377">
        <v>4</v>
      </c>
      <c r="V6377">
        <v>2</v>
      </c>
    </row>
    <row r="6378" spans="1:22" x14ac:dyDescent="0.55000000000000004">
      <c r="A6378" t="s">
        <v>44858</v>
      </c>
      <c r="B6378" t="s">
        <v>19146</v>
      </c>
      <c r="C6378" t="s">
        <v>37943</v>
      </c>
      <c r="D6378" t="s">
        <v>44859</v>
      </c>
      <c r="E6378">
        <v>37</v>
      </c>
      <c r="F6378" t="s">
        <v>44860</v>
      </c>
      <c r="G6378" t="s">
        <v>44861</v>
      </c>
      <c r="H6378" s="21">
        <v>3</v>
      </c>
      <c r="I6378">
        <v>0</v>
      </c>
      <c r="J6378">
        <v>3</v>
      </c>
      <c r="K6378">
        <v>1</v>
      </c>
      <c r="L6378">
        <v>0</v>
      </c>
      <c r="M6378">
        <v>0</v>
      </c>
      <c r="N6378">
        <v>0</v>
      </c>
      <c r="O6378">
        <v>1</v>
      </c>
      <c r="P6378">
        <v>1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</row>
    <row r="6379" spans="1:22" x14ac:dyDescent="0.55000000000000004">
      <c r="A6379" t="s">
        <v>16305</v>
      </c>
      <c r="B6379" t="s">
        <v>7913</v>
      </c>
      <c r="C6379" t="s">
        <v>7914</v>
      </c>
      <c r="D6379" t="s">
        <v>7915</v>
      </c>
      <c r="E6379" t="s">
        <v>16306</v>
      </c>
      <c r="F6379" t="s">
        <v>16307</v>
      </c>
      <c r="H6379" s="21">
        <v>3</v>
      </c>
      <c r="I6379">
        <v>2</v>
      </c>
      <c r="J6379">
        <v>1</v>
      </c>
      <c r="K6379">
        <v>0</v>
      </c>
      <c r="L6379">
        <v>0</v>
      </c>
      <c r="M6379">
        <v>2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</v>
      </c>
    </row>
    <row r="6380" spans="1:22" x14ac:dyDescent="0.55000000000000004">
      <c r="A6380" t="s">
        <v>41357</v>
      </c>
      <c r="B6380" t="s">
        <v>19146</v>
      </c>
      <c r="C6380" t="s">
        <v>37943</v>
      </c>
      <c r="D6380" t="s">
        <v>41358</v>
      </c>
      <c r="E6380">
        <v>10614</v>
      </c>
      <c r="F6380" t="s">
        <v>41359</v>
      </c>
      <c r="G6380" t="s">
        <v>41360</v>
      </c>
      <c r="H6380" s="21">
        <v>20</v>
      </c>
      <c r="I6380">
        <v>7</v>
      </c>
      <c r="J6380">
        <v>13</v>
      </c>
      <c r="K6380">
        <v>4</v>
      </c>
      <c r="L6380">
        <v>0</v>
      </c>
      <c r="M6380">
        <v>5</v>
      </c>
      <c r="N6380">
        <v>2</v>
      </c>
      <c r="O6380">
        <v>0</v>
      </c>
      <c r="P6380">
        <v>0</v>
      </c>
      <c r="Q6380">
        <v>2</v>
      </c>
      <c r="R6380">
        <v>0</v>
      </c>
      <c r="S6380">
        <v>1</v>
      </c>
      <c r="T6380">
        <v>3</v>
      </c>
      <c r="U6380">
        <v>3</v>
      </c>
      <c r="V6380">
        <v>0</v>
      </c>
    </row>
    <row r="6381" spans="1:22" x14ac:dyDescent="0.55000000000000004">
      <c r="A6381" t="s">
        <v>12481</v>
      </c>
      <c r="B6381" t="s">
        <v>7913</v>
      </c>
      <c r="C6381" t="s">
        <v>7914</v>
      </c>
      <c r="D6381" t="s">
        <v>7915</v>
      </c>
      <c r="E6381" t="s">
        <v>12482</v>
      </c>
      <c r="F6381" t="s">
        <v>12483</v>
      </c>
      <c r="H6381" s="21">
        <v>61</v>
      </c>
      <c r="I6381">
        <v>28</v>
      </c>
      <c r="J6381">
        <v>33</v>
      </c>
      <c r="K6381">
        <v>0</v>
      </c>
      <c r="L6381">
        <v>2</v>
      </c>
      <c r="M6381">
        <v>15</v>
      </c>
      <c r="N6381">
        <v>9</v>
      </c>
      <c r="O6381">
        <v>3</v>
      </c>
      <c r="P6381">
        <v>3</v>
      </c>
      <c r="Q6381">
        <v>3</v>
      </c>
      <c r="R6381">
        <v>3</v>
      </c>
      <c r="S6381">
        <v>6</v>
      </c>
      <c r="T6381">
        <v>5</v>
      </c>
      <c r="U6381">
        <v>8</v>
      </c>
      <c r="V6381">
        <v>4</v>
      </c>
    </row>
    <row r="6382" spans="1:22" x14ac:dyDescent="0.55000000000000004">
      <c r="A6382" t="s">
        <v>41983</v>
      </c>
      <c r="B6382" t="s">
        <v>19146</v>
      </c>
      <c r="C6382" t="s">
        <v>37943</v>
      </c>
      <c r="D6382" t="s">
        <v>41984</v>
      </c>
      <c r="E6382">
        <v>10596</v>
      </c>
      <c r="F6382" t="s">
        <v>41985</v>
      </c>
      <c r="G6382" t="s">
        <v>41986</v>
      </c>
      <c r="H6382" s="21">
        <v>14</v>
      </c>
      <c r="I6382">
        <v>0</v>
      </c>
      <c r="J6382">
        <v>14</v>
      </c>
      <c r="K6382">
        <v>0</v>
      </c>
      <c r="L6382">
        <v>1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2</v>
      </c>
      <c r="U6382">
        <v>11</v>
      </c>
      <c r="V6382">
        <v>0</v>
      </c>
    </row>
    <row r="6383" spans="1:22" x14ac:dyDescent="0.55000000000000004">
      <c r="A6383" t="s">
        <v>19740</v>
      </c>
      <c r="B6383" t="s">
        <v>19337</v>
      </c>
      <c r="C6383" t="s">
        <v>19338</v>
      </c>
      <c r="D6383" t="s">
        <v>19741</v>
      </c>
      <c r="E6383">
        <v>6745852</v>
      </c>
      <c r="F6383" t="s">
        <v>19742</v>
      </c>
      <c r="H6383" s="21">
        <v>50</v>
      </c>
      <c r="I6383">
        <v>22</v>
      </c>
      <c r="J6383">
        <v>28</v>
      </c>
      <c r="K6383">
        <v>1</v>
      </c>
      <c r="L6383">
        <v>4</v>
      </c>
      <c r="M6383">
        <v>1</v>
      </c>
      <c r="N6383">
        <v>3</v>
      </c>
      <c r="O6383">
        <v>4</v>
      </c>
      <c r="P6383">
        <v>4</v>
      </c>
      <c r="Q6383">
        <v>5</v>
      </c>
      <c r="R6383">
        <v>2</v>
      </c>
      <c r="S6383">
        <v>6</v>
      </c>
      <c r="T6383">
        <v>3</v>
      </c>
      <c r="U6383">
        <v>5</v>
      </c>
      <c r="V6383">
        <v>12</v>
      </c>
    </row>
    <row r="6384" spans="1:22" x14ac:dyDescent="0.55000000000000004">
      <c r="A6384" t="s">
        <v>64068</v>
      </c>
      <c r="B6384" t="s">
        <v>58424</v>
      </c>
      <c r="C6384" t="s">
        <v>58425</v>
      </c>
      <c r="D6384" t="s">
        <v>64069</v>
      </c>
      <c r="E6384" t="s">
        <v>64070</v>
      </c>
      <c r="F6384" t="s">
        <v>64071</v>
      </c>
      <c r="G6384" t="s">
        <v>64072</v>
      </c>
      <c r="H6384" s="21">
        <v>15</v>
      </c>
      <c r="I6384">
        <v>4</v>
      </c>
      <c r="J6384">
        <v>11</v>
      </c>
      <c r="K6384">
        <v>0</v>
      </c>
      <c r="L6384">
        <v>3</v>
      </c>
      <c r="M6384">
        <v>0</v>
      </c>
      <c r="N6384">
        <v>1</v>
      </c>
      <c r="O6384">
        <v>1</v>
      </c>
      <c r="P6384">
        <v>0</v>
      </c>
      <c r="Q6384">
        <v>0</v>
      </c>
      <c r="R6384">
        <v>2</v>
      </c>
      <c r="S6384">
        <v>1</v>
      </c>
      <c r="T6384">
        <v>7</v>
      </c>
      <c r="U6384">
        <v>0</v>
      </c>
      <c r="V6384">
        <v>0</v>
      </c>
    </row>
    <row r="6385" spans="1:22" x14ac:dyDescent="0.55000000000000004">
      <c r="A6385" t="s">
        <v>19350</v>
      </c>
      <c r="B6385" t="s">
        <v>19337</v>
      </c>
      <c r="C6385" t="s">
        <v>19338</v>
      </c>
      <c r="D6385" t="s">
        <v>19351</v>
      </c>
      <c r="E6385">
        <v>4804728</v>
      </c>
      <c r="F6385" t="s">
        <v>19352</v>
      </c>
      <c r="H6385" s="21">
        <v>1016</v>
      </c>
      <c r="I6385">
        <v>731</v>
      </c>
      <c r="J6385">
        <v>285</v>
      </c>
      <c r="K6385">
        <v>160</v>
      </c>
      <c r="L6385">
        <v>397</v>
      </c>
      <c r="M6385">
        <v>12</v>
      </c>
      <c r="N6385">
        <v>1</v>
      </c>
      <c r="O6385">
        <v>16</v>
      </c>
      <c r="P6385">
        <v>204</v>
      </c>
      <c r="Q6385">
        <v>7</v>
      </c>
      <c r="R6385">
        <v>1</v>
      </c>
      <c r="S6385">
        <v>13</v>
      </c>
      <c r="T6385">
        <v>180</v>
      </c>
      <c r="U6385">
        <v>23</v>
      </c>
      <c r="V6385">
        <v>2</v>
      </c>
    </row>
    <row r="6386" spans="1:22" x14ac:dyDescent="0.55000000000000004">
      <c r="A6386" t="s">
        <v>330</v>
      </c>
      <c r="B6386" t="s">
        <v>267</v>
      </c>
      <c r="C6386" t="s">
        <v>69</v>
      </c>
      <c r="F6386" t="s">
        <v>331</v>
      </c>
      <c r="G6386" t="s">
        <v>332</v>
      </c>
      <c r="H6386" s="21">
        <v>3</v>
      </c>
      <c r="I6386">
        <v>0</v>
      </c>
      <c r="J6386">
        <v>3</v>
      </c>
      <c r="K6386">
        <v>0</v>
      </c>
      <c r="L6386">
        <v>0</v>
      </c>
      <c r="M6386">
        <v>0</v>
      </c>
      <c r="N6386">
        <v>1</v>
      </c>
      <c r="O6386">
        <v>1</v>
      </c>
      <c r="P6386">
        <v>0</v>
      </c>
      <c r="Q6386">
        <v>0</v>
      </c>
      <c r="R6386">
        <v>0</v>
      </c>
      <c r="S6386">
        <v>0</v>
      </c>
      <c r="T6386">
        <v>1</v>
      </c>
      <c r="U6386">
        <v>0</v>
      </c>
      <c r="V6386">
        <v>0</v>
      </c>
    </row>
    <row r="6387" spans="1:22" x14ac:dyDescent="0.55000000000000004">
      <c r="A6387" t="s">
        <v>19382</v>
      </c>
      <c r="B6387" t="s">
        <v>19337</v>
      </c>
      <c r="C6387" t="s">
        <v>19338</v>
      </c>
      <c r="D6387" t="s">
        <v>19383</v>
      </c>
      <c r="E6387">
        <v>10207</v>
      </c>
      <c r="F6387" t="s">
        <v>19384</v>
      </c>
      <c r="H6387" s="21">
        <v>583</v>
      </c>
      <c r="I6387">
        <v>391</v>
      </c>
      <c r="J6387">
        <v>192</v>
      </c>
      <c r="K6387">
        <v>60</v>
      </c>
      <c r="L6387">
        <v>254</v>
      </c>
      <c r="M6387">
        <v>15</v>
      </c>
      <c r="N6387">
        <v>14</v>
      </c>
      <c r="O6387">
        <v>24</v>
      </c>
      <c r="P6387">
        <v>120</v>
      </c>
      <c r="Q6387">
        <v>5</v>
      </c>
      <c r="R6387">
        <v>1</v>
      </c>
      <c r="S6387">
        <v>10</v>
      </c>
      <c r="T6387">
        <v>71</v>
      </c>
      <c r="U6387">
        <v>1</v>
      </c>
      <c r="V6387">
        <v>8</v>
      </c>
    </row>
    <row r="6388" spans="1:22" x14ac:dyDescent="0.55000000000000004">
      <c r="A6388" t="s">
        <v>43592</v>
      </c>
      <c r="B6388" t="s">
        <v>19146</v>
      </c>
      <c r="C6388" t="s">
        <v>37943</v>
      </c>
      <c r="D6388" t="s">
        <v>43593</v>
      </c>
      <c r="E6388">
        <v>10287</v>
      </c>
      <c r="F6388" t="s">
        <v>43594</v>
      </c>
      <c r="G6388" t="s">
        <v>43595</v>
      </c>
      <c r="H6388" s="21">
        <v>6</v>
      </c>
      <c r="I6388">
        <v>2</v>
      </c>
      <c r="J6388">
        <v>4</v>
      </c>
      <c r="K6388">
        <v>0</v>
      </c>
      <c r="L6388">
        <v>0</v>
      </c>
      <c r="M6388">
        <v>0</v>
      </c>
      <c r="N6388">
        <v>0</v>
      </c>
      <c r="O6388">
        <v>2</v>
      </c>
      <c r="P6388">
        <v>1</v>
      </c>
      <c r="Q6388">
        <v>0</v>
      </c>
      <c r="R6388">
        <v>1</v>
      </c>
      <c r="S6388">
        <v>0</v>
      </c>
      <c r="T6388">
        <v>0</v>
      </c>
      <c r="U6388">
        <v>0</v>
      </c>
      <c r="V6388">
        <v>2</v>
      </c>
    </row>
    <row r="6389" spans="1:22" x14ac:dyDescent="0.55000000000000004">
      <c r="A6389" t="s">
        <v>10502</v>
      </c>
      <c r="B6389" t="s">
        <v>7913</v>
      </c>
      <c r="C6389" t="s">
        <v>7914</v>
      </c>
      <c r="D6389" t="s">
        <v>7915</v>
      </c>
      <c r="E6389" t="s">
        <v>10503</v>
      </c>
      <c r="F6389" t="s">
        <v>10504</v>
      </c>
      <c r="H6389" s="21">
        <v>176</v>
      </c>
      <c r="I6389">
        <v>103</v>
      </c>
      <c r="J6389">
        <v>73</v>
      </c>
      <c r="K6389">
        <v>15</v>
      </c>
      <c r="L6389">
        <v>15</v>
      </c>
      <c r="M6389">
        <v>6</v>
      </c>
      <c r="N6389">
        <v>20</v>
      </c>
      <c r="O6389">
        <v>26</v>
      </c>
      <c r="P6389">
        <v>17</v>
      </c>
      <c r="Q6389">
        <v>8</v>
      </c>
      <c r="R6389">
        <v>10</v>
      </c>
      <c r="S6389">
        <v>16</v>
      </c>
      <c r="T6389">
        <v>17</v>
      </c>
      <c r="U6389">
        <v>5</v>
      </c>
      <c r="V6389">
        <v>21</v>
      </c>
    </row>
    <row r="6390" spans="1:22" x14ac:dyDescent="0.55000000000000004">
      <c r="A6390" t="s">
        <v>44554</v>
      </c>
      <c r="B6390" t="s">
        <v>19146</v>
      </c>
      <c r="C6390" t="s">
        <v>37943</v>
      </c>
      <c r="D6390" t="s">
        <v>44555</v>
      </c>
      <c r="E6390">
        <v>11470</v>
      </c>
      <c r="F6390" t="s">
        <v>44556</v>
      </c>
      <c r="G6390" t="s">
        <v>44557</v>
      </c>
      <c r="H6390" s="21">
        <v>3</v>
      </c>
      <c r="I6390">
        <v>0</v>
      </c>
      <c r="J6390">
        <v>3</v>
      </c>
      <c r="K6390">
        <v>0</v>
      </c>
      <c r="L6390">
        <v>0</v>
      </c>
      <c r="M6390">
        <v>1</v>
      </c>
      <c r="N6390">
        <v>0</v>
      </c>
      <c r="O6390">
        <v>0</v>
      </c>
      <c r="P6390">
        <v>0</v>
      </c>
      <c r="Q6390">
        <v>0</v>
      </c>
      <c r="R6390">
        <v>2</v>
      </c>
      <c r="S6390">
        <v>0</v>
      </c>
      <c r="T6390">
        <v>0</v>
      </c>
      <c r="U6390">
        <v>0</v>
      </c>
      <c r="V6390">
        <v>0</v>
      </c>
    </row>
    <row r="6391" spans="1:22" x14ac:dyDescent="0.55000000000000004">
      <c r="A6391" t="s">
        <v>45507</v>
      </c>
      <c r="B6391" t="s">
        <v>19146</v>
      </c>
      <c r="C6391" t="s">
        <v>37943</v>
      </c>
      <c r="D6391" t="s">
        <v>45508</v>
      </c>
      <c r="E6391">
        <v>10598</v>
      </c>
      <c r="F6391" t="s">
        <v>45509</v>
      </c>
      <c r="G6391" t="s">
        <v>45510</v>
      </c>
      <c r="H6391" s="21">
        <v>1</v>
      </c>
      <c r="I6391">
        <v>0</v>
      </c>
      <c r="J6391">
        <v>1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1</v>
      </c>
      <c r="U6391">
        <v>0</v>
      </c>
      <c r="V6391">
        <v>0</v>
      </c>
    </row>
    <row r="6392" spans="1:22" x14ac:dyDescent="0.55000000000000004">
      <c r="A6392" t="s">
        <v>42853</v>
      </c>
      <c r="B6392" t="s">
        <v>19146</v>
      </c>
      <c r="C6392" t="s">
        <v>37943</v>
      </c>
      <c r="D6392" t="s">
        <v>42854</v>
      </c>
      <c r="E6392">
        <v>466</v>
      </c>
      <c r="F6392" t="s">
        <v>42855</v>
      </c>
      <c r="G6392" t="s">
        <v>42856</v>
      </c>
      <c r="H6392" s="21">
        <v>9</v>
      </c>
      <c r="I6392">
        <v>2</v>
      </c>
      <c r="J6392">
        <v>7</v>
      </c>
      <c r="K6392">
        <v>3</v>
      </c>
      <c r="L6392">
        <v>0</v>
      </c>
      <c r="M6392">
        <v>1</v>
      </c>
      <c r="N6392">
        <v>2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</v>
      </c>
      <c r="U6392">
        <v>2</v>
      </c>
      <c r="V6392">
        <v>0</v>
      </c>
    </row>
    <row r="6393" spans="1:22" x14ac:dyDescent="0.55000000000000004">
      <c r="A6393" t="s">
        <v>39571</v>
      </c>
      <c r="B6393" t="s">
        <v>19146</v>
      </c>
      <c r="C6393" t="s">
        <v>37943</v>
      </c>
      <c r="D6393" t="s">
        <v>39572</v>
      </c>
      <c r="E6393">
        <v>10589</v>
      </c>
      <c r="F6393" t="s">
        <v>39573</v>
      </c>
      <c r="G6393" t="s">
        <v>39574</v>
      </c>
      <c r="H6393" s="21">
        <v>65</v>
      </c>
      <c r="I6393">
        <v>27</v>
      </c>
      <c r="J6393">
        <v>38</v>
      </c>
      <c r="K6393">
        <v>9</v>
      </c>
      <c r="L6393">
        <v>8</v>
      </c>
      <c r="M6393">
        <v>9</v>
      </c>
      <c r="N6393">
        <v>1</v>
      </c>
      <c r="O6393">
        <v>3</v>
      </c>
      <c r="P6393">
        <v>16</v>
      </c>
      <c r="Q6393">
        <v>13</v>
      </c>
      <c r="R6393">
        <v>0</v>
      </c>
      <c r="S6393">
        <v>2</v>
      </c>
      <c r="T6393">
        <v>3</v>
      </c>
      <c r="U6393">
        <v>0</v>
      </c>
      <c r="V6393">
        <v>1</v>
      </c>
    </row>
    <row r="6394" spans="1:22" x14ac:dyDescent="0.55000000000000004">
      <c r="A6394" t="s">
        <v>41616</v>
      </c>
      <c r="B6394" t="s">
        <v>19146</v>
      </c>
      <c r="C6394" t="s">
        <v>37943</v>
      </c>
      <c r="E6394">
        <v>40571</v>
      </c>
      <c r="F6394" t="s">
        <v>41617</v>
      </c>
      <c r="G6394" t="s">
        <v>41618</v>
      </c>
      <c r="H6394" s="21">
        <v>17</v>
      </c>
      <c r="I6394">
        <v>9</v>
      </c>
      <c r="J6394">
        <v>8</v>
      </c>
      <c r="K6394">
        <v>1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9</v>
      </c>
      <c r="S6394">
        <v>3</v>
      </c>
      <c r="T6394">
        <v>1</v>
      </c>
      <c r="U6394">
        <v>3</v>
      </c>
      <c r="V6394">
        <v>0</v>
      </c>
    </row>
    <row r="6395" spans="1:22" x14ac:dyDescent="0.55000000000000004">
      <c r="A6395" t="s">
        <v>21073</v>
      </c>
      <c r="B6395" t="s">
        <v>4966</v>
      </c>
      <c r="C6395" t="s">
        <v>20729</v>
      </c>
      <c r="D6395" t="s">
        <v>21074</v>
      </c>
      <c r="E6395" t="s">
        <v>21075</v>
      </c>
      <c r="F6395" t="s">
        <v>21076</v>
      </c>
      <c r="G6395" t="s">
        <v>21075</v>
      </c>
      <c r="H6395" s="21">
        <v>1</v>
      </c>
      <c r="I6395">
        <v>1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1</v>
      </c>
      <c r="U6395">
        <v>0</v>
      </c>
      <c r="V6395">
        <v>0</v>
      </c>
    </row>
    <row r="6396" spans="1:22" x14ac:dyDescent="0.55000000000000004">
      <c r="A6396" t="s">
        <v>20251</v>
      </c>
      <c r="B6396" t="s">
        <v>19337</v>
      </c>
      <c r="C6396" t="s">
        <v>19338</v>
      </c>
      <c r="D6396" t="s">
        <v>20252</v>
      </c>
      <c r="E6396">
        <v>99</v>
      </c>
      <c r="F6396" t="s">
        <v>20253</v>
      </c>
      <c r="H6396" s="21">
        <v>1</v>
      </c>
      <c r="I6396">
        <v>0</v>
      </c>
      <c r="J6396">
        <v>1</v>
      </c>
      <c r="K6396">
        <v>0</v>
      </c>
      <c r="L6396">
        <v>1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</row>
    <row r="6397" spans="1:22" x14ac:dyDescent="0.55000000000000004">
      <c r="A6397" t="s">
        <v>19947</v>
      </c>
      <c r="B6397" t="s">
        <v>19337</v>
      </c>
      <c r="C6397" t="s">
        <v>19338</v>
      </c>
      <c r="D6397" t="s">
        <v>19948</v>
      </c>
      <c r="E6397">
        <v>6570650</v>
      </c>
      <c r="F6397" t="s">
        <v>19949</v>
      </c>
      <c r="H6397" s="21">
        <v>12</v>
      </c>
      <c r="I6397">
        <v>7</v>
      </c>
      <c r="J6397">
        <v>5</v>
      </c>
      <c r="K6397">
        <v>0</v>
      </c>
      <c r="L6397">
        <v>0</v>
      </c>
      <c r="M6397">
        <v>0</v>
      </c>
      <c r="N6397">
        <v>1</v>
      </c>
      <c r="O6397">
        <v>0</v>
      </c>
      <c r="P6397">
        <v>0</v>
      </c>
      <c r="Q6397">
        <v>2</v>
      </c>
      <c r="R6397">
        <v>5</v>
      </c>
      <c r="S6397">
        <v>2</v>
      </c>
      <c r="T6397">
        <v>0</v>
      </c>
      <c r="U6397">
        <v>0</v>
      </c>
      <c r="V6397">
        <v>2</v>
      </c>
    </row>
    <row r="6398" spans="1:22" x14ac:dyDescent="0.55000000000000004">
      <c r="A6398" t="s">
        <v>40303</v>
      </c>
      <c r="B6398" t="s">
        <v>19146</v>
      </c>
      <c r="C6398" t="s">
        <v>37943</v>
      </c>
      <c r="D6398" t="s">
        <v>40304</v>
      </c>
      <c r="E6398">
        <v>180</v>
      </c>
      <c r="F6398" t="s">
        <v>40305</v>
      </c>
      <c r="G6398" t="s">
        <v>40306</v>
      </c>
      <c r="H6398" s="21">
        <v>38</v>
      </c>
      <c r="I6398">
        <v>17</v>
      </c>
      <c r="J6398">
        <v>21</v>
      </c>
      <c r="K6398">
        <v>3</v>
      </c>
      <c r="L6398">
        <v>5</v>
      </c>
      <c r="M6398">
        <v>5</v>
      </c>
      <c r="N6398">
        <v>4</v>
      </c>
      <c r="O6398">
        <v>3</v>
      </c>
      <c r="P6398">
        <v>2</v>
      </c>
      <c r="Q6398">
        <v>1</v>
      </c>
      <c r="R6398">
        <v>5</v>
      </c>
      <c r="S6398">
        <v>3</v>
      </c>
      <c r="T6398">
        <v>1</v>
      </c>
      <c r="U6398">
        <v>5</v>
      </c>
      <c r="V6398">
        <v>1</v>
      </c>
    </row>
    <row r="6399" spans="1:22" x14ac:dyDescent="0.55000000000000004">
      <c r="A6399" t="s">
        <v>9038</v>
      </c>
      <c r="B6399" t="s">
        <v>7913</v>
      </c>
      <c r="C6399" t="s">
        <v>7914</v>
      </c>
      <c r="D6399" t="s">
        <v>7915</v>
      </c>
      <c r="E6399" t="s">
        <v>9039</v>
      </c>
      <c r="F6399" t="s">
        <v>9040</v>
      </c>
      <c r="H6399" s="21">
        <v>488</v>
      </c>
      <c r="I6399">
        <v>316</v>
      </c>
      <c r="J6399">
        <v>172</v>
      </c>
      <c r="K6399">
        <v>19</v>
      </c>
      <c r="L6399">
        <v>40</v>
      </c>
      <c r="M6399">
        <v>47</v>
      </c>
      <c r="N6399">
        <v>34</v>
      </c>
      <c r="O6399">
        <v>47</v>
      </c>
      <c r="P6399">
        <v>42</v>
      </c>
      <c r="Q6399">
        <v>53</v>
      </c>
      <c r="R6399">
        <v>35</v>
      </c>
      <c r="S6399">
        <v>36</v>
      </c>
      <c r="T6399">
        <v>51</v>
      </c>
      <c r="U6399">
        <v>65</v>
      </c>
      <c r="V6399">
        <v>19</v>
      </c>
    </row>
    <row r="6400" spans="1:22" x14ac:dyDescent="0.55000000000000004">
      <c r="A6400" t="s">
        <v>16041</v>
      </c>
      <c r="B6400" t="s">
        <v>7913</v>
      </c>
      <c r="C6400" t="s">
        <v>7914</v>
      </c>
      <c r="D6400" t="s">
        <v>7915</v>
      </c>
      <c r="E6400" t="s">
        <v>16042</v>
      </c>
      <c r="F6400" t="s">
        <v>16043</v>
      </c>
      <c r="H6400" s="21">
        <v>4</v>
      </c>
      <c r="I6400">
        <v>3</v>
      </c>
      <c r="J6400">
        <v>1</v>
      </c>
      <c r="K6400">
        <v>0</v>
      </c>
      <c r="L6400">
        <v>0</v>
      </c>
      <c r="M6400">
        <v>0</v>
      </c>
      <c r="N6400">
        <v>0</v>
      </c>
      <c r="O6400">
        <v>1</v>
      </c>
      <c r="P6400">
        <v>1</v>
      </c>
      <c r="Q6400">
        <v>0</v>
      </c>
      <c r="R6400">
        <v>0</v>
      </c>
      <c r="S6400">
        <v>0</v>
      </c>
      <c r="T6400">
        <v>2</v>
      </c>
      <c r="U6400">
        <v>0</v>
      </c>
      <c r="V6400">
        <v>0</v>
      </c>
    </row>
    <row r="6401" spans="1:22" x14ac:dyDescent="0.55000000000000004">
      <c r="A6401" t="s">
        <v>42278</v>
      </c>
      <c r="B6401" t="s">
        <v>19146</v>
      </c>
      <c r="C6401" t="s">
        <v>37943</v>
      </c>
      <c r="E6401">
        <v>41095</v>
      </c>
      <c r="F6401" t="s">
        <v>42279</v>
      </c>
      <c r="G6401" t="s">
        <v>42280</v>
      </c>
      <c r="H6401" s="21">
        <v>12</v>
      </c>
      <c r="I6401">
        <v>0</v>
      </c>
      <c r="J6401">
        <v>12</v>
      </c>
      <c r="K6401">
        <v>1</v>
      </c>
      <c r="L6401">
        <v>1</v>
      </c>
      <c r="M6401">
        <v>0</v>
      </c>
      <c r="N6401">
        <v>4</v>
      </c>
      <c r="O6401">
        <v>0</v>
      </c>
      <c r="P6401">
        <v>1</v>
      </c>
      <c r="Q6401">
        <v>1</v>
      </c>
      <c r="R6401">
        <v>0</v>
      </c>
      <c r="S6401">
        <v>1</v>
      </c>
      <c r="T6401">
        <v>0</v>
      </c>
      <c r="U6401">
        <v>2</v>
      </c>
      <c r="V6401">
        <v>1</v>
      </c>
    </row>
    <row r="6402" spans="1:22" x14ac:dyDescent="0.55000000000000004">
      <c r="A6402" t="s">
        <v>19359</v>
      </c>
      <c r="B6402" t="s">
        <v>19337</v>
      </c>
      <c r="C6402" t="s">
        <v>19338</v>
      </c>
      <c r="D6402" t="s">
        <v>19360</v>
      </c>
      <c r="E6402">
        <v>2</v>
      </c>
      <c r="F6402" t="s">
        <v>19361</v>
      </c>
      <c r="H6402" s="21">
        <v>958</v>
      </c>
      <c r="I6402">
        <v>600</v>
      </c>
      <c r="J6402">
        <v>358</v>
      </c>
      <c r="K6402">
        <v>76</v>
      </c>
      <c r="L6402">
        <v>86</v>
      </c>
      <c r="M6402">
        <v>131</v>
      </c>
      <c r="N6402">
        <v>34</v>
      </c>
      <c r="O6402">
        <v>40</v>
      </c>
      <c r="P6402">
        <v>38</v>
      </c>
      <c r="Q6402">
        <v>75</v>
      </c>
      <c r="R6402">
        <v>22</v>
      </c>
      <c r="S6402">
        <v>65</v>
      </c>
      <c r="T6402">
        <v>139</v>
      </c>
      <c r="U6402">
        <v>225</v>
      </c>
      <c r="V6402">
        <v>27</v>
      </c>
    </row>
    <row r="6403" spans="1:22" x14ac:dyDescent="0.55000000000000004">
      <c r="A6403" t="s">
        <v>12313</v>
      </c>
      <c r="B6403" t="s">
        <v>7913</v>
      </c>
      <c r="C6403" t="s">
        <v>7914</v>
      </c>
      <c r="D6403" t="s">
        <v>7915</v>
      </c>
      <c r="E6403" t="s">
        <v>12314</v>
      </c>
      <c r="F6403" t="s">
        <v>12315</v>
      </c>
      <c r="H6403" s="21">
        <v>67</v>
      </c>
      <c r="I6403">
        <v>32</v>
      </c>
      <c r="J6403">
        <v>35</v>
      </c>
      <c r="K6403">
        <v>4</v>
      </c>
      <c r="L6403">
        <v>12</v>
      </c>
      <c r="M6403">
        <v>3</v>
      </c>
      <c r="N6403">
        <v>0</v>
      </c>
      <c r="O6403">
        <v>3</v>
      </c>
      <c r="P6403">
        <v>3</v>
      </c>
      <c r="Q6403">
        <v>11</v>
      </c>
      <c r="R6403">
        <v>14</v>
      </c>
      <c r="S6403">
        <v>3</v>
      </c>
      <c r="T6403">
        <v>1</v>
      </c>
      <c r="U6403">
        <v>13</v>
      </c>
      <c r="V6403">
        <v>0</v>
      </c>
    </row>
    <row r="6404" spans="1:22" x14ac:dyDescent="0.55000000000000004">
      <c r="A6404" t="s">
        <v>65816</v>
      </c>
      <c r="B6404" t="s">
        <v>58424</v>
      </c>
      <c r="C6404" t="s">
        <v>58425</v>
      </c>
      <c r="D6404" t="s">
        <v>65817</v>
      </c>
      <c r="E6404" t="s">
        <v>65818</v>
      </c>
      <c r="F6404" t="s">
        <v>65819</v>
      </c>
      <c r="G6404" t="s">
        <v>65820</v>
      </c>
      <c r="H6404" s="21">
        <v>3</v>
      </c>
      <c r="I6404">
        <v>2</v>
      </c>
      <c r="J6404">
        <v>1</v>
      </c>
      <c r="K6404">
        <v>0</v>
      </c>
      <c r="L6404">
        <v>0</v>
      </c>
      <c r="M6404">
        <v>2</v>
      </c>
      <c r="N6404">
        <v>0</v>
      </c>
      <c r="O6404">
        <v>0</v>
      </c>
      <c r="P6404">
        <v>1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</row>
    <row r="6405" spans="1:22" x14ac:dyDescent="0.55000000000000004">
      <c r="A6405" t="s">
        <v>63335</v>
      </c>
      <c r="B6405" t="s">
        <v>58424</v>
      </c>
      <c r="C6405" t="s">
        <v>58425</v>
      </c>
      <c r="D6405" t="s">
        <v>63336</v>
      </c>
      <c r="E6405" t="s">
        <v>63337</v>
      </c>
      <c r="F6405" t="s">
        <v>63338</v>
      </c>
      <c r="G6405" t="s">
        <v>63339</v>
      </c>
      <c r="H6405" s="21">
        <v>22</v>
      </c>
      <c r="I6405">
        <v>12</v>
      </c>
      <c r="J6405">
        <v>10</v>
      </c>
      <c r="K6405">
        <v>0</v>
      </c>
      <c r="L6405">
        <v>1</v>
      </c>
      <c r="M6405">
        <v>1</v>
      </c>
      <c r="N6405">
        <v>2</v>
      </c>
      <c r="O6405">
        <v>3</v>
      </c>
      <c r="P6405">
        <v>3</v>
      </c>
      <c r="Q6405">
        <v>0</v>
      </c>
      <c r="R6405">
        <v>3</v>
      </c>
      <c r="S6405">
        <v>3</v>
      </c>
      <c r="T6405">
        <v>2</v>
      </c>
      <c r="U6405">
        <v>3</v>
      </c>
      <c r="V6405">
        <v>1</v>
      </c>
    </row>
    <row r="6406" spans="1:22" x14ac:dyDescent="0.55000000000000004">
      <c r="A6406" t="s">
        <v>62759</v>
      </c>
      <c r="B6406" t="s">
        <v>58424</v>
      </c>
      <c r="C6406" t="s">
        <v>58425</v>
      </c>
      <c r="D6406" t="s">
        <v>62760</v>
      </c>
      <c r="E6406" t="s">
        <v>7964</v>
      </c>
      <c r="F6406" t="s">
        <v>62761</v>
      </c>
      <c r="G6406" t="s">
        <v>62762</v>
      </c>
      <c r="H6406" s="21">
        <v>29</v>
      </c>
      <c r="I6406">
        <v>16</v>
      </c>
      <c r="J6406">
        <v>13</v>
      </c>
      <c r="K6406">
        <v>3</v>
      </c>
      <c r="L6406">
        <v>5</v>
      </c>
      <c r="M6406">
        <v>2</v>
      </c>
      <c r="N6406">
        <v>1</v>
      </c>
      <c r="O6406">
        <v>4</v>
      </c>
      <c r="P6406">
        <v>5</v>
      </c>
      <c r="Q6406">
        <v>2</v>
      </c>
      <c r="R6406">
        <v>1</v>
      </c>
      <c r="S6406">
        <v>0</v>
      </c>
      <c r="T6406">
        <v>5</v>
      </c>
      <c r="U6406">
        <v>1</v>
      </c>
      <c r="V6406">
        <v>0</v>
      </c>
    </row>
    <row r="6407" spans="1:22" x14ac:dyDescent="0.55000000000000004">
      <c r="A6407" t="s">
        <v>19904</v>
      </c>
      <c r="B6407" t="s">
        <v>19337</v>
      </c>
      <c r="C6407" t="s">
        <v>19338</v>
      </c>
      <c r="D6407" t="s">
        <v>19905</v>
      </c>
      <c r="E6407">
        <v>10208</v>
      </c>
      <c r="F6407" t="s">
        <v>19906</v>
      </c>
      <c r="H6407" s="21">
        <v>16</v>
      </c>
      <c r="I6407">
        <v>8</v>
      </c>
      <c r="J6407">
        <v>8</v>
      </c>
      <c r="K6407">
        <v>1</v>
      </c>
      <c r="L6407">
        <v>0</v>
      </c>
      <c r="M6407">
        <v>1</v>
      </c>
      <c r="N6407">
        <v>1</v>
      </c>
      <c r="O6407">
        <v>12</v>
      </c>
      <c r="P6407">
        <v>0</v>
      </c>
      <c r="Q6407">
        <v>0</v>
      </c>
      <c r="R6407">
        <v>1</v>
      </c>
      <c r="S6407">
        <v>0</v>
      </c>
      <c r="T6407">
        <v>0</v>
      </c>
      <c r="U6407">
        <v>0</v>
      </c>
      <c r="V6407">
        <v>0</v>
      </c>
    </row>
    <row r="6408" spans="1:22" x14ac:dyDescent="0.55000000000000004">
      <c r="A6408" t="s">
        <v>47960</v>
      </c>
      <c r="B6408" t="s">
        <v>46040</v>
      </c>
      <c r="C6408" t="s">
        <v>46041</v>
      </c>
      <c r="D6408" t="s">
        <v>47961</v>
      </c>
      <c r="E6408" t="s">
        <v>47962</v>
      </c>
      <c r="F6408" t="s">
        <v>47963</v>
      </c>
      <c r="G6408" t="s">
        <v>47964</v>
      </c>
      <c r="H6408" s="21">
        <v>117</v>
      </c>
      <c r="I6408">
        <v>45</v>
      </c>
      <c r="J6408">
        <v>72</v>
      </c>
      <c r="K6408">
        <v>15</v>
      </c>
      <c r="L6408">
        <v>5</v>
      </c>
      <c r="M6408">
        <v>21</v>
      </c>
      <c r="N6408">
        <v>7</v>
      </c>
      <c r="O6408">
        <v>7</v>
      </c>
      <c r="P6408">
        <v>3</v>
      </c>
      <c r="Q6408">
        <v>7</v>
      </c>
      <c r="R6408">
        <v>6</v>
      </c>
      <c r="S6408">
        <v>5</v>
      </c>
      <c r="T6408">
        <v>26</v>
      </c>
      <c r="U6408">
        <v>13</v>
      </c>
      <c r="V6408">
        <v>2</v>
      </c>
    </row>
    <row r="6409" spans="1:22" x14ac:dyDescent="0.55000000000000004">
      <c r="A6409" t="s">
        <v>57174</v>
      </c>
      <c r="B6409" t="s">
        <v>46041</v>
      </c>
      <c r="C6409" t="s">
        <v>46041</v>
      </c>
      <c r="D6409" t="s">
        <v>57175</v>
      </c>
      <c r="E6409" t="s">
        <v>57176</v>
      </c>
      <c r="G6409" t="s">
        <v>57177</v>
      </c>
      <c r="H6409" s="21">
        <v>2</v>
      </c>
      <c r="I6409">
        <v>1</v>
      </c>
      <c r="J6409">
        <v>1</v>
      </c>
      <c r="K6409">
        <v>0</v>
      </c>
      <c r="L6409">
        <v>2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</row>
    <row r="6410" spans="1:22" x14ac:dyDescent="0.55000000000000004">
      <c r="A6410" t="s">
        <v>10982</v>
      </c>
      <c r="B6410" t="s">
        <v>7913</v>
      </c>
      <c r="C6410" t="s">
        <v>7914</v>
      </c>
      <c r="D6410" t="s">
        <v>7915</v>
      </c>
      <c r="E6410" t="s">
        <v>10983</v>
      </c>
      <c r="F6410" t="s">
        <v>10984</v>
      </c>
      <c r="G6410" t="s">
        <v>10985</v>
      </c>
      <c r="H6410" s="21">
        <v>136</v>
      </c>
      <c r="I6410">
        <v>84</v>
      </c>
      <c r="J6410">
        <v>52</v>
      </c>
      <c r="K6410">
        <v>4</v>
      </c>
      <c r="L6410">
        <v>16</v>
      </c>
      <c r="M6410">
        <v>17</v>
      </c>
      <c r="N6410">
        <v>22</v>
      </c>
      <c r="O6410">
        <v>7</v>
      </c>
      <c r="P6410">
        <v>20</v>
      </c>
      <c r="Q6410">
        <v>7</v>
      </c>
      <c r="R6410">
        <v>6</v>
      </c>
      <c r="S6410">
        <v>3</v>
      </c>
      <c r="T6410">
        <v>8</v>
      </c>
      <c r="U6410">
        <v>21</v>
      </c>
      <c r="V6410">
        <v>5</v>
      </c>
    </row>
    <row r="6411" spans="1:22" x14ac:dyDescent="0.55000000000000004">
      <c r="A6411" t="s">
        <v>9991</v>
      </c>
      <c r="B6411" t="s">
        <v>7913</v>
      </c>
      <c r="C6411" t="s">
        <v>7914</v>
      </c>
      <c r="D6411" t="s">
        <v>7915</v>
      </c>
      <c r="E6411" t="s">
        <v>9992</v>
      </c>
      <c r="F6411" t="s">
        <v>9993</v>
      </c>
      <c r="H6411" s="21">
        <v>238</v>
      </c>
      <c r="I6411">
        <v>147</v>
      </c>
      <c r="J6411">
        <v>91</v>
      </c>
      <c r="K6411">
        <v>13</v>
      </c>
      <c r="L6411">
        <v>60</v>
      </c>
      <c r="M6411">
        <v>52</v>
      </c>
      <c r="N6411">
        <v>19</v>
      </c>
      <c r="O6411">
        <v>2</v>
      </c>
      <c r="P6411">
        <v>5</v>
      </c>
      <c r="Q6411">
        <v>14</v>
      </c>
      <c r="R6411">
        <v>2</v>
      </c>
      <c r="S6411">
        <v>1</v>
      </c>
      <c r="T6411">
        <v>14</v>
      </c>
      <c r="U6411">
        <v>56</v>
      </c>
      <c r="V6411">
        <v>0</v>
      </c>
    </row>
    <row r="6412" spans="1:22" x14ac:dyDescent="0.55000000000000004">
      <c r="A6412" t="s">
        <v>16587</v>
      </c>
      <c r="B6412" t="s">
        <v>7913</v>
      </c>
      <c r="C6412" t="s">
        <v>7914</v>
      </c>
      <c r="D6412" t="s">
        <v>7915</v>
      </c>
      <c r="E6412" t="s">
        <v>9992</v>
      </c>
      <c r="F6412" t="s">
        <v>16588</v>
      </c>
      <c r="H6412" s="21">
        <v>2</v>
      </c>
      <c r="I6412">
        <v>0</v>
      </c>
      <c r="J6412">
        <v>2</v>
      </c>
      <c r="K6412">
        <v>0</v>
      </c>
      <c r="L6412">
        <v>0</v>
      </c>
      <c r="M6412">
        <v>1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1</v>
      </c>
      <c r="V6412">
        <v>0</v>
      </c>
    </row>
    <row r="6413" spans="1:22" x14ac:dyDescent="0.55000000000000004">
      <c r="A6413" t="s">
        <v>19362</v>
      </c>
      <c r="B6413" t="s">
        <v>19337</v>
      </c>
      <c r="C6413" t="s">
        <v>19338</v>
      </c>
      <c r="D6413" t="s">
        <v>19363</v>
      </c>
      <c r="E6413">
        <v>38</v>
      </c>
      <c r="F6413" t="s">
        <v>19364</v>
      </c>
      <c r="H6413" s="21">
        <v>810</v>
      </c>
      <c r="I6413">
        <v>475</v>
      </c>
      <c r="J6413">
        <v>335</v>
      </c>
      <c r="K6413">
        <v>111</v>
      </c>
      <c r="L6413">
        <v>231</v>
      </c>
      <c r="M6413">
        <v>52</v>
      </c>
      <c r="N6413">
        <v>18</v>
      </c>
      <c r="O6413">
        <v>23</v>
      </c>
      <c r="P6413">
        <v>120</v>
      </c>
      <c r="Q6413">
        <v>19</v>
      </c>
      <c r="R6413">
        <v>8</v>
      </c>
      <c r="S6413">
        <v>19</v>
      </c>
      <c r="T6413">
        <v>139</v>
      </c>
      <c r="U6413">
        <v>59</v>
      </c>
      <c r="V6413">
        <v>11</v>
      </c>
    </row>
    <row r="6414" spans="1:22" x14ac:dyDescent="0.55000000000000004">
      <c r="A6414" t="s">
        <v>59237</v>
      </c>
      <c r="B6414" t="s">
        <v>58424</v>
      </c>
      <c r="C6414" t="s">
        <v>58425</v>
      </c>
      <c r="D6414" t="s">
        <v>59238</v>
      </c>
      <c r="E6414" t="s">
        <v>59239</v>
      </c>
      <c r="F6414" t="s">
        <v>59240</v>
      </c>
      <c r="G6414" t="s">
        <v>59241</v>
      </c>
      <c r="H6414" s="21">
        <v>281</v>
      </c>
      <c r="I6414">
        <v>134</v>
      </c>
      <c r="J6414">
        <v>147</v>
      </c>
      <c r="K6414">
        <v>17</v>
      </c>
      <c r="L6414">
        <v>30</v>
      </c>
      <c r="M6414">
        <v>26</v>
      </c>
      <c r="N6414">
        <v>9</v>
      </c>
      <c r="O6414">
        <v>9</v>
      </c>
      <c r="P6414">
        <v>17</v>
      </c>
      <c r="Q6414">
        <v>6</v>
      </c>
      <c r="R6414">
        <v>29</v>
      </c>
      <c r="S6414">
        <v>23</v>
      </c>
      <c r="T6414">
        <v>19</v>
      </c>
      <c r="U6414">
        <v>63</v>
      </c>
      <c r="V6414">
        <v>33</v>
      </c>
    </row>
    <row r="6415" spans="1:22" x14ac:dyDescent="0.55000000000000004">
      <c r="A6415" t="s">
        <v>16589</v>
      </c>
      <c r="B6415" t="s">
        <v>7913</v>
      </c>
      <c r="C6415" t="s">
        <v>7914</v>
      </c>
      <c r="D6415" t="s">
        <v>7915</v>
      </c>
      <c r="E6415" t="s">
        <v>11736</v>
      </c>
      <c r="F6415" t="s">
        <v>16590</v>
      </c>
      <c r="H6415" s="21">
        <v>2</v>
      </c>
      <c r="I6415">
        <v>0</v>
      </c>
      <c r="J6415">
        <v>2</v>
      </c>
      <c r="K6415">
        <v>0</v>
      </c>
      <c r="L6415">
        <v>0</v>
      </c>
      <c r="M6415">
        <v>1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1</v>
      </c>
      <c r="T6415">
        <v>0</v>
      </c>
      <c r="U6415">
        <v>0</v>
      </c>
      <c r="V6415">
        <v>0</v>
      </c>
    </row>
    <row r="6416" spans="1:22" x14ac:dyDescent="0.55000000000000004">
      <c r="A6416" t="s">
        <v>8615</v>
      </c>
      <c r="B6416" t="s">
        <v>7913</v>
      </c>
      <c r="C6416" t="s">
        <v>7914</v>
      </c>
      <c r="D6416" t="s">
        <v>7915</v>
      </c>
      <c r="E6416" t="s">
        <v>8616</v>
      </c>
      <c r="F6416" t="s">
        <v>8617</v>
      </c>
      <c r="H6416" s="21">
        <v>742</v>
      </c>
      <c r="I6416">
        <v>468</v>
      </c>
      <c r="J6416">
        <v>274</v>
      </c>
      <c r="K6416">
        <v>4</v>
      </c>
      <c r="L6416">
        <v>13</v>
      </c>
      <c r="M6416">
        <v>176</v>
      </c>
      <c r="N6416">
        <v>48</v>
      </c>
      <c r="O6416">
        <v>8</v>
      </c>
      <c r="P6416">
        <v>34</v>
      </c>
      <c r="Q6416">
        <v>72</v>
      </c>
      <c r="R6416">
        <v>13</v>
      </c>
      <c r="S6416">
        <v>47</v>
      </c>
      <c r="T6416">
        <v>96</v>
      </c>
      <c r="U6416">
        <v>204</v>
      </c>
      <c r="V6416">
        <v>27</v>
      </c>
    </row>
    <row r="6417" spans="1:22" x14ac:dyDescent="0.55000000000000004">
      <c r="A6417" t="s">
        <v>9461</v>
      </c>
      <c r="B6417" t="s">
        <v>7913</v>
      </c>
      <c r="C6417" t="s">
        <v>7914</v>
      </c>
      <c r="D6417" t="s">
        <v>7915</v>
      </c>
      <c r="E6417" t="s">
        <v>9462</v>
      </c>
      <c r="F6417" t="s">
        <v>9463</v>
      </c>
      <c r="G6417" t="s">
        <v>9464</v>
      </c>
      <c r="H6417" s="21">
        <v>345</v>
      </c>
      <c r="I6417">
        <v>210</v>
      </c>
      <c r="J6417">
        <v>135</v>
      </c>
      <c r="K6417">
        <v>17</v>
      </c>
      <c r="L6417">
        <v>17</v>
      </c>
      <c r="M6417">
        <v>47</v>
      </c>
      <c r="N6417">
        <v>31</v>
      </c>
      <c r="O6417">
        <v>33</v>
      </c>
      <c r="P6417">
        <v>47</v>
      </c>
      <c r="Q6417">
        <v>44</v>
      </c>
      <c r="R6417">
        <v>37</v>
      </c>
      <c r="S6417">
        <v>23</v>
      </c>
      <c r="T6417">
        <v>21</v>
      </c>
      <c r="U6417">
        <v>18</v>
      </c>
      <c r="V6417">
        <v>10</v>
      </c>
    </row>
    <row r="6418" spans="1:22" x14ac:dyDescent="0.55000000000000004">
      <c r="A6418" t="s">
        <v>10499</v>
      </c>
      <c r="B6418" t="s">
        <v>7913</v>
      </c>
      <c r="C6418" t="s">
        <v>7914</v>
      </c>
      <c r="D6418" t="s">
        <v>7915</v>
      </c>
      <c r="E6418" t="s">
        <v>10500</v>
      </c>
      <c r="F6418" t="s">
        <v>10501</v>
      </c>
      <c r="H6418" s="21">
        <v>177</v>
      </c>
      <c r="I6418">
        <v>100</v>
      </c>
      <c r="J6418">
        <v>77</v>
      </c>
      <c r="K6418">
        <v>10</v>
      </c>
      <c r="L6418">
        <v>26</v>
      </c>
      <c r="M6418">
        <v>17</v>
      </c>
      <c r="N6418">
        <v>26</v>
      </c>
      <c r="O6418">
        <v>4</v>
      </c>
      <c r="P6418">
        <v>20</v>
      </c>
      <c r="Q6418">
        <v>6</v>
      </c>
      <c r="R6418">
        <v>7</v>
      </c>
      <c r="S6418">
        <v>12</v>
      </c>
      <c r="T6418">
        <v>29</v>
      </c>
      <c r="U6418">
        <v>19</v>
      </c>
      <c r="V6418">
        <v>1</v>
      </c>
    </row>
    <row r="6419" spans="1:22" x14ac:dyDescent="0.55000000000000004">
      <c r="A6419" t="s">
        <v>48881</v>
      </c>
      <c r="B6419" t="s">
        <v>46041</v>
      </c>
      <c r="C6419" t="s">
        <v>46041</v>
      </c>
      <c r="D6419" t="s">
        <v>48882</v>
      </c>
      <c r="E6419" t="s">
        <v>48883</v>
      </c>
      <c r="F6419" t="s">
        <v>48884</v>
      </c>
      <c r="G6419" t="s">
        <v>48885</v>
      </c>
      <c r="H6419" s="21">
        <v>80</v>
      </c>
      <c r="I6419">
        <v>36</v>
      </c>
      <c r="J6419">
        <v>44</v>
      </c>
      <c r="K6419">
        <v>5</v>
      </c>
      <c r="L6419">
        <v>4</v>
      </c>
      <c r="M6419">
        <v>5</v>
      </c>
      <c r="N6419">
        <v>10</v>
      </c>
      <c r="O6419">
        <v>6</v>
      </c>
      <c r="P6419">
        <v>6</v>
      </c>
      <c r="Q6419">
        <v>9</v>
      </c>
      <c r="R6419">
        <v>5</v>
      </c>
      <c r="S6419">
        <v>6</v>
      </c>
      <c r="T6419">
        <v>9</v>
      </c>
      <c r="U6419">
        <v>10</v>
      </c>
      <c r="V6419">
        <v>5</v>
      </c>
    </row>
    <row r="6420" spans="1:22" x14ac:dyDescent="0.55000000000000004">
      <c r="A6420" t="s">
        <v>51695</v>
      </c>
      <c r="B6420" t="s">
        <v>46041</v>
      </c>
      <c r="C6420" t="s">
        <v>46041</v>
      </c>
      <c r="D6420" t="s">
        <v>51696</v>
      </c>
      <c r="E6420" t="s">
        <v>51697</v>
      </c>
      <c r="F6420" t="s">
        <v>51698</v>
      </c>
      <c r="G6420" t="s">
        <v>51699</v>
      </c>
      <c r="H6420" s="21">
        <v>31</v>
      </c>
      <c r="I6420">
        <v>14</v>
      </c>
      <c r="J6420">
        <v>17</v>
      </c>
      <c r="K6420">
        <v>0</v>
      </c>
      <c r="L6420">
        <v>0</v>
      </c>
      <c r="M6420">
        <v>1</v>
      </c>
      <c r="N6420">
        <v>0</v>
      </c>
      <c r="O6420">
        <v>10</v>
      </c>
      <c r="P6420">
        <v>6</v>
      </c>
      <c r="Q6420">
        <v>3</v>
      </c>
      <c r="R6420">
        <v>2</v>
      </c>
      <c r="S6420">
        <v>1</v>
      </c>
      <c r="T6420">
        <v>2</v>
      </c>
      <c r="U6420">
        <v>6</v>
      </c>
      <c r="V6420">
        <v>0</v>
      </c>
    </row>
    <row r="6421" spans="1:22" x14ac:dyDescent="0.55000000000000004">
      <c r="A6421" t="s">
        <v>10458</v>
      </c>
      <c r="B6421" t="s">
        <v>7913</v>
      </c>
      <c r="C6421" t="s">
        <v>7914</v>
      </c>
      <c r="D6421" t="s">
        <v>7915</v>
      </c>
      <c r="E6421" t="s">
        <v>10459</v>
      </c>
      <c r="F6421" t="s">
        <v>10460</v>
      </c>
      <c r="H6421" s="21">
        <v>181</v>
      </c>
      <c r="I6421">
        <v>125</v>
      </c>
      <c r="J6421">
        <v>56</v>
      </c>
      <c r="K6421">
        <v>10</v>
      </c>
      <c r="L6421">
        <v>13</v>
      </c>
      <c r="M6421">
        <v>10</v>
      </c>
      <c r="N6421">
        <v>22</v>
      </c>
      <c r="O6421">
        <v>14</v>
      </c>
      <c r="P6421">
        <v>17</v>
      </c>
      <c r="Q6421">
        <v>17</v>
      </c>
      <c r="R6421">
        <v>29</v>
      </c>
      <c r="S6421">
        <v>3</v>
      </c>
      <c r="T6421">
        <v>23</v>
      </c>
      <c r="U6421">
        <v>19</v>
      </c>
      <c r="V6421">
        <v>4</v>
      </c>
    </row>
    <row r="6422" spans="1:22" x14ac:dyDescent="0.55000000000000004">
      <c r="A6422" t="s">
        <v>17004</v>
      </c>
      <c r="B6422" t="s">
        <v>7913</v>
      </c>
      <c r="C6422" t="s">
        <v>7914</v>
      </c>
      <c r="D6422" t="s">
        <v>7915</v>
      </c>
      <c r="E6422" t="s">
        <v>10459</v>
      </c>
      <c r="F6422" t="s">
        <v>17005</v>
      </c>
      <c r="H6422" s="21">
        <v>1</v>
      </c>
      <c r="I6422">
        <v>0</v>
      </c>
      <c r="J6422">
        <v>1</v>
      </c>
      <c r="K6422">
        <v>0</v>
      </c>
      <c r="L6422">
        <v>0</v>
      </c>
      <c r="M6422">
        <v>1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</row>
    <row r="6423" spans="1:22" x14ac:dyDescent="0.55000000000000004">
      <c r="A6423" t="s">
        <v>11482</v>
      </c>
      <c r="B6423" t="s">
        <v>7913</v>
      </c>
      <c r="C6423" t="s">
        <v>7914</v>
      </c>
      <c r="D6423" t="s">
        <v>7915</v>
      </c>
      <c r="E6423" t="s">
        <v>11483</v>
      </c>
      <c r="F6423" t="s">
        <v>11484</v>
      </c>
      <c r="H6423" s="21">
        <v>103</v>
      </c>
      <c r="I6423">
        <v>53</v>
      </c>
      <c r="J6423">
        <v>50</v>
      </c>
      <c r="K6423">
        <v>19</v>
      </c>
      <c r="L6423">
        <v>9</v>
      </c>
      <c r="M6423">
        <v>9</v>
      </c>
      <c r="N6423">
        <v>9</v>
      </c>
      <c r="O6423">
        <v>8</v>
      </c>
      <c r="P6423">
        <v>11</v>
      </c>
      <c r="Q6423">
        <v>11</v>
      </c>
      <c r="R6423">
        <v>4</v>
      </c>
      <c r="S6423">
        <v>1</v>
      </c>
      <c r="T6423">
        <v>11</v>
      </c>
      <c r="U6423">
        <v>6</v>
      </c>
      <c r="V6423">
        <v>5</v>
      </c>
    </row>
    <row r="6424" spans="1:22" x14ac:dyDescent="0.55000000000000004">
      <c r="A6424" t="s">
        <v>43596</v>
      </c>
      <c r="B6424" t="s">
        <v>19146</v>
      </c>
      <c r="C6424" t="s">
        <v>37943</v>
      </c>
      <c r="D6424" t="s">
        <v>43597</v>
      </c>
      <c r="E6424">
        <v>450</v>
      </c>
      <c r="F6424" t="s">
        <v>43598</v>
      </c>
      <c r="G6424" t="s">
        <v>43599</v>
      </c>
      <c r="H6424" s="21">
        <v>6</v>
      </c>
      <c r="I6424">
        <v>5</v>
      </c>
      <c r="J6424">
        <v>1</v>
      </c>
      <c r="K6424">
        <v>0</v>
      </c>
      <c r="L6424">
        <v>0</v>
      </c>
      <c r="M6424">
        <v>1</v>
      </c>
      <c r="N6424">
        <v>0</v>
      </c>
      <c r="O6424">
        <v>1</v>
      </c>
      <c r="P6424">
        <v>0</v>
      </c>
      <c r="Q6424">
        <v>0</v>
      </c>
      <c r="R6424">
        <v>1</v>
      </c>
      <c r="S6424">
        <v>0</v>
      </c>
      <c r="T6424">
        <v>3</v>
      </c>
      <c r="U6424">
        <v>0</v>
      </c>
      <c r="V6424">
        <v>0</v>
      </c>
    </row>
    <row r="6425" spans="1:22" x14ac:dyDescent="0.55000000000000004">
      <c r="A6425" t="s">
        <v>51700</v>
      </c>
      <c r="B6425" t="s">
        <v>46040</v>
      </c>
      <c r="C6425" t="s">
        <v>46041</v>
      </c>
      <c r="D6425" t="s">
        <v>51701</v>
      </c>
      <c r="E6425" t="s">
        <v>51702</v>
      </c>
      <c r="F6425" t="s">
        <v>51703</v>
      </c>
      <c r="G6425" t="s">
        <v>51704</v>
      </c>
      <c r="H6425" s="21">
        <v>31</v>
      </c>
      <c r="I6425">
        <v>10</v>
      </c>
      <c r="J6425">
        <v>21</v>
      </c>
      <c r="K6425">
        <v>2</v>
      </c>
      <c r="L6425">
        <v>2</v>
      </c>
      <c r="M6425">
        <v>1</v>
      </c>
      <c r="N6425">
        <v>3</v>
      </c>
      <c r="O6425">
        <v>0</v>
      </c>
      <c r="P6425">
        <v>3</v>
      </c>
      <c r="Q6425">
        <v>2</v>
      </c>
      <c r="R6425">
        <v>0</v>
      </c>
      <c r="S6425">
        <v>1</v>
      </c>
      <c r="T6425">
        <v>6</v>
      </c>
      <c r="U6425">
        <v>8</v>
      </c>
      <c r="V6425">
        <v>3</v>
      </c>
    </row>
    <row r="6426" spans="1:22" x14ac:dyDescent="0.55000000000000004">
      <c r="A6426" t="s">
        <v>13832</v>
      </c>
      <c r="B6426" t="s">
        <v>7913</v>
      </c>
      <c r="C6426" t="s">
        <v>7914</v>
      </c>
      <c r="D6426" t="s">
        <v>7915</v>
      </c>
      <c r="E6426" t="s">
        <v>13833</v>
      </c>
      <c r="F6426" t="s">
        <v>13834</v>
      </c>
      <c r="H6426" s="21">
        <v>26</v>
      </c>
      <c r="I6426">
        <v>16</v>
      </c>
      <c r="J6426">
        <v>10</v>
      </c>
      <c r="K6426">
        <v>2</v>
      </c>
      <c r="L6426">
        <v>2</v>
      </c>
      <c r="M6426">
        <v>9</v>
      </c>
      <c r="N6426">
        <v>0</v>
      </c>
      <c r="O6426">
        <v>2</v>
      </c>
      <c r="P6426">
        <v>0</v>
      </c>
      <c r="Q6426">
        <v>1</v>
      </c>
      <c r="R6426">
        <v>0</v>
      </c>
      <c r="S6426">
        <v>3</v>
      </c>
      <c r="T6426">
        <v>6</v>
      </c>
      <c r="U6426">
        <v>1</v>
      </c>
      <c r="V6426">
        <v>0</v>
      </c>
    </row>
    <row r="6427" spans="1:22" x14ac:dyDescent="0.55000000000000004">
      <c r="A6427" t="s">
        <v>20254</v>
      </c>
      <c r="B6427" t="s">
        <v>19337</v>
      </c>
      <c r="C6427" t="s">
        <v>19338</v>
      </c>
      <c r="D6427" t="s">
        <v>20255</v>
      </c>
      <c r="E6427">
        <v>8012254</v>
      </c>
      <c r="H6427" s="21">
        <v>1</v>
      </c>
      <c r="I6427">
        <v>1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1</v>
      </c>
      <c r="U6427">
        <v>0</v>
      </c>
      <c r="V6427">
        <v>0</v>
      </c>
    </row>
    <row r="6428" spans="1:22" x14ac:dyDescent="0.55000000000000004">
      <c r="A6428" t="s">
        <v>10997</v>
      </c>
      <c r="B6428" t="s">
        <v>7913</v>
      </c>
      <c r="C6428" t="s">
        <v>7914</v>
      </c>
      <c r="D6428" t="s">
        <v>7915</v>
      </c>
      <c r="E6428" t="s">
        <v>10998</v>
      </c>
      <c r="F6428" t="s">
        <v>10999</v>
      </c>
      <c r="G6428" t="s">
        <v>11000</v>
      </c>
      <c r="H6428" s="21">
        <v>134</v>
      </c>
      <c r="I6428">
        <v>91</v>
      </c>
      <c r="J6428">
        <v>43</v>
      </c>
      <c r="K6428">
        <v>33</v>
      </c>
      <c r="L6428">
        <v>11</v>
      </c>
      <c r="M6428">
        <v>13</v>
      </c>
      <c r="N6428">
        <v>2</v>
      </c>
      <c r="O6428">
        <v>2</v>
      </c>
      <c r="P6428">
        <v>45</v>
      </c>
      <c r="Q6428">
        <v>0</v>
      </c>
      <c r="R6428">
        <v>4</v>
      </c>
      <c r="S6428">
        <v>6</v>
      </c>
      <c r="T6428">
        <v>5</v>
      </c>
      <c r="U6428">
        <v>7</v>
      </c>
      <c r="V6428">
        <v>6</v>
      </c>
    </row>
    <row r="6429" spans="1:22" x14ac:dyDescent="0.55000000000000004">
      <c r="A6429" t="s">
        <v>12123</v>
      </c>
      <c r="B6429" t="s">
        <v>7913</v>
      </c>
      <c r="C6429" t="s">
        <v>7914</v>
      </c>
      <c r="D6429" t="s">
        <v>7915</v>
      </c>
      <c r="E6429" t="s">
        <v>12124</v>
      </c>
      <c r="F6429" t="s">
        <v>12125</v>
      </c>
      <c r="H6429" s="21">
        <v>74</v>
      </c>
      <c r="I6429">
        <v>41</v>
      </c>
      <c r="J6429">
        <v>33</v>
      </c>
      <c r="K6429">
        <v>10</v>
      </c>
      <c r="L6429">
        <v>0</v>
      </c>
      <c r="M6429">
        <v>18</v>
      </c>
      <c r="N6429">
        <v>6</v>
      </c>
      <c r="O6429">
        <v>3</v>
      </c>
      <c r="P6429">
        <v>13</v>
      </c>
      <c r="Q6429">
        <v>6</v>
      </c>
      <c r="R6429">
        <v>0</v>
      </c>
      <c r="S6429">
        <v>10</v>
      </c>
      <c r="T6429">
        <v>6</v>
      </c>
      <c r="U6429">
        <v>2</v>
      </c>
      <c r="V6429">
        <v>0</v>
      </c>
    </row>
    <row r="6430" spans="1:22" x14ac:dyDescent="0.55000000000000004">
      <c r="A6430" t="s">
        <v>38787</v>
      </c>
      <c r="B6430" t="s">
        <v>19146</v>
      </c>
      <c r="C6430" t="s">
        <v>37943</v>
      </c>
      <c r="D6430" t="s">
        <v>38788</v>
      </c>
      <c r="E6430">
        <v>10606</v>
      </c>
      <c r="F6430" t="s">
        <v>38789</v>
      </c>
      <c r="G6430" t="s">
        <v>38790</v>
      </c>
      <c r="H6430" s="21">
        <v>137</v>
      </c>
      <c r="I6430">
        <v>77</v>
      </c>
      <c r="J6430">
        <v>60</v>
      </c>
      <c r="K6430">
        <v>10</v>
      </c>
      <c r="L6430">
        <v>15</v>
      </c>
      <c r="M6430">
        <v>15</v>
      </c>
      <c r="N6430">
        <v>10</v>
      </c>
      <c r="O6430">
        <v>0</v>
      </c>
      <c r="P6430">
        <v>18</v>
      </c>
      <c r="Q6430">
        <v>5</v>
      </c>
      <c r="R6430">
        <v>3</v>
      </c>
      <c r="S6430">
        <v>3</v>
      </c>
      <c r="T6430">
        <v>31</v>
      </c>
      <c r="U6430">
        <v>18</v>
      </c>
      <c r="V6430">
        <v>9</v>
      </c>
    </row>
    <row r="6431" spans="1:22" x14ac:dyDescent="0.55000000000000004">
      <c r="A6431" t="s">
        <v>9765</v>
      </c>
      <c r="B6431" t="s">
        <v>7913</v>
      </c>
      <c r="C6431" t="s">
        <v>7914</v>
      </c>
      <c r="D6431" t="s">
        <v>7915</v>
      </c>
      <c r="E6431" t="s">
        <v>9766</v>
      </c>
      <c r="F6431" t="s">
        <v>9767</v>
      </c>
      <c r="G6431" t="s">
        <v>9768</v>
      </c>
      <c r="H6431" s="21">
        <v>284</v>
      </c>
      <c r="I6431">
        <v>161</v>
      </c>
      <c r="J6431">
        <v>123</v>
      </c>
      <c r="K6431">
        <v>8</v>
      </c>
      <c r="L6431">
        <v>40</v>
      </c>
      <c r="M6431">
        <v>26</v>
      </c>
      <c r="N6431">
        <v>34</v>
      </c>
      <c r="O6431">
        <v>29</v>
      </c>
      <c r="P6431">
        <v>31</v>
      </c>
      <c r="Q6431">
        <v>23</v>
      </c>
      <c r="R6431">
        <v>21</v>
      </c>
      <c r="S6431">
        <v>37</v>
      </c>
      <c r="T6431">
        <v>12</v>
      </c>
      <c r="U6431">
        <v>12</v>
      </c>
      <c r="V6431">
        <v>11</v>
      </c>
    </row>
    <row r="6432" spans="1:22" x14ac:dyDescent="0.55000000000000004">
      <c r="A6432" t="s">
        <v>19932</v>
      </c>
      <c r="B6432" t="s">
        <v>19494</v>
      </c>
      <c r="C6432" t="s">
        <v>19338</v>
      </c>
      <c r="E6432">
        <v>4159597</v>
      </c>
      <c r="F6432" t="s">
        <v>19933</v>
      </c>
      <c r="H6432" s="21">
        <v>13</v>
      </c>
      <c r="I6432">
        <v>0</v>
      </c>
      <c r="J6432">
        <v>13</v>
      </c>
      <c r="K6432">
        <v>1</v>
      </c>
      <c r="L6432">
        <v>2</v>
      </c>
      <c r="M6432">
        <v>2</v>
      </c>
      <c r="N6432">
        <v>1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6</v>
      </c>
      <c r="V6432">
        <v>1</v>
      </c>
    </row>
    <row r="6433" spans="1:22" x14ac:dyDescent="0.55000000000000004">
      <c r="A6433" t="s">
        <v>63242</v>
      </c>
      <c r="B6433" t="s">
        <v>58424</v>
      </c>
      <c r="C6433" t="s">
        <v>58425</v>
      </c>
      <c r="D6433" t="s">
        <v>63243</v>
      </c>
      <c r="E6433" t="s">
        <v>63244</v>
      </c>
      <c r="F6433" t="s">
        <v>63245</v>
      </c>
      <c r="G6433" t="s">
        <v>63246</v>
      </c>
      <c r="H6433" s="21">
        <v>23</v>
      </c>
      <c r="I6433">
        <v>16</v>
      </c>
      <c r="J6433">
        <v>7</v>
      </c>
      <c r="K6433">
        <v>2</v>
      </c>
      <c r="L6433">
        <v>0</v>
      </c>
      <c r="M6433">
        <v>3</v>
      </c>
      <c r="N6433">
        <v>0</v>
      </c>
      <c r="O6433">
        <v>0</v>
      </c>
      <c r="P6433">
        <v>4</v>
      </c>
      <c r="Q6433">
        <v>2</v>
      </c>
      <c r="R6433">
        <v>0</v>
      </c>
      <c r="S6433">
        <v>4</v>
      </c>
      <c r="T6433">
        <v>7</v>
      </c>
      <c r="U6433">
        <v>1</v>
      </c>
      <c r="V6433">
        <v>0</v>
      </c>
    </row>
    <row r="6434" spans="1:22" x14ac:dyDescent="0.55000000000000004">
      <c r="A6434" t="s">
        <v>11019</v>
      </c>
      <c r="B6434" t="s">
        <v>7913</v>
      </c>
      <c r="C6434" t="s">
        <v>7914</v>
      </c>
      <c r="D6434" t="s">
        <v>7915</v>
      </c>
      <c r="E6434" t="s">
        <v>11020</v>
      </c>
      <c r="F6434" t="s">
        <v>11021</v>
      </c>
      <c r="H6434" s="21">
        <v>131</v>
      </c>
      <c r="I6434">
        <v>61</v>
      </c>
      <c r="J6434">
        <v>70</v>
      </c>
      <c r="K6434">
        <v>4</v>
      </c>
      <c r="L6434">
        <v>16</v>
      </c>
      <c r="M6434">
        <v>10</v>
      </c>
      <c r="N6434">
        <v>4</v>
      </c>
      <c r="O6434">
        <v>4</v>
      </c>
      <c r="P6434">
        <v>5</v>
      </c>
      <c r="Q6434">
        <v>24</v>
      </c>
      <c r="R6434">
        <v>1</v>
      </c>
      <c r="S6434">
        <v>28</v>
      </c>
      <c r="T6434">
        <v>16</v>
      </c>
      <c r="U6434">
        <v>19</v>
      </c>
      <c r="V6434">
        <v>0</v>
      </c>
    </row>
    <row r="6435" spans="1:22" x14ac:dyDescent="0.55000000000000004">
      <c r="A6435" t="s">
        <v>53303</v>
      </c>
      <c r="B6435" t="s">
        <v>46041</v>
      </c>
      <c r="C6435" t="s">
        <v>46041</v>
      </c>
      <c r="D6435" t="s">
        <v>53304</v>
      </c>
      <c r="E6435" t="s">
        <v>53305</v>
      </c>
      <c r="G6435" t="s">
        <v>53306</v>
      </c>
      <c r="H6435" s="21">
        <v>18</v>
      </c>
      <c r="I6435">
        <v>7</v>
      </c>
      <c r="J6435">
        <v>11</v>
      </c>
      <c r="K6435">
        <v>3</v>
      </c>
      <c r="L6435">
        <v>3</v>
      </c>
      <c r="M6435">
        <v>1</v>
      </c>
      <c r="N6435">
        <v>3</v>
      </c>
      <c r="O6435">
        <v>1</v>
      </c>
      <c r="P6435">
        <v>0</v>
      </c>
      <c r="Q6435">
        <v>0</v>
      </c>
      <c r="R6435">
        <v>0</v>
      </c>
      <c r="S6435">
        <v>2</v>
      </c>
      <c r="T6435">
        <v>4</v>
      </c>
      <c r="U6435">
        <v>1</v>
      </c>
      <c r="V6435">
        <v>0</v>
      </c>
    </row>
    <row r="6436" spans="1:22" x14ac:dyDescent="0.55000000000000004">
      <c r="A6436" t="s">
        <v>19663</v>
      </c>
      <c r="B6436" t="s">
        <v>19337</v>
      </c>
      <c r="C6436" t="s">
        <v>19338</v>
      </c>
      <c r="D6436" t="s">
        <v>19664</v>
      </c>
      <c r="E6436">
        <v>43</v>
      </c>
      <c r="F6436" t="s">
        <v>19665</v>
      </c>
      <c r="H6436" s="21">
        <v>79</v>
      </c>
      <c r="I6436">
        <v>37</v>
      </c>
      <c r="J6436">
        <v>42</v>
      </c>
      <c r="K6436">
        <v>0</v>
      </c>
      <c r="L6436">
        <v>9</v>
      </c>
      <c r="M6436">
        <v>13</v>
      </c>
      <c r="N6436">
        <v>4</v>
      </c>
      <c r="O6436">
        <v>6</v>
      </c>
      <c r="P6436">
        <v>3</v>
      </c>
      <c r="Q6436">
        <v>6</v>
      </c>
      <c r="R6436">
        <v>8</v>
      </c>
      <c r="S6436">
        <v>2</v>
      </c>
      <c r="T6436">
        <v>13</v>
      </c>
      <c r="U6436">
        <v>12</v>
      </c>
      <c r="V6436">
        <v>3</v>
      </c>
    </row>
    <row r="6437" spans="1:22" x14ac:dyDescent="0.55000000000000004">
      <c r="A6437" t="s">
        <v>9860</v>
      </c>
      <c r="B6437" t="s">
        <v>7913</v>
      </c>
      <c r="C6437" t="s">
        <v>7914</v>
      </c>
      <c r="D6437" t="s">
        <v>7915</v>
      </c>
      <c r="E6437" t="s">
        <v>9861</v>
      </c>
      <c r="F6437" t="s">
        <v>9862</v>
      </c>
      <c r="G6437" t="s">
        <v>9863</v>
      </c>
      <c r="H6437" s="21">
        <v>267</v>
      </c>
      <c r="I6437">
        <v>191</v>
      </c>
      <c r="J6437">
        <v>76</v>
      </c>
      <c r="K6437">
        <v>72</v>
      </c>
      <c r="L6437">
        <v>14</v>
      </c>
      <c r="M6437">
        <v>14</v>
      </c>
      <c r="N6437">
        <v>3</v>
      </c>
      <c r="O6437">
        <v>38</v>
      </c>
      <c r="P6437">
        <v>23</v>
      </c>
      <c r="Q6437">
        <v>7</v>
      </c>
      <c r="R6437">
        <v>12</v>
      </c>
      <c r="S6437">
        <v>16</v>
      </c>
      <c r="T6437">
        <v>42</v>
      </c>
      <c r="U6437">
        <v>16</v>
      </c>
      <c r="V6437">
        <v>10</v>
      </c>
    </row>
    <row r="6438" spans="1:22" x14ac:dyDescent="0.55000000000000004">
      <c r="A6438" t="s">
        <v>11039</v>
      </c>
      <c r="B6438" t="s">
        <v>7913</v>
      </c>
      <c r="C6438" t="s">
        <v>7914</v>
      </c>
      <c r="D6438" t="s">
        <v>7915</v>
      </c>
      <c r="E6438" t="s">
        <v>11040</v>
      </c>
      <c r="F6438" t="s">
        <v>11041</v>
      </c>
      <c r="H6438" s="21">
        <v>130</v>
      </c>
      <c r="I6438">
        <v>67</v>
      </c>
      <c r="J6438">
        <v>63</v>
      </c>
      <c r="K6438">
        <v>27</v>
      </c>
      <c r="L6438">
        <v>13</v>
      </c>
      <c r="M6438">
        <v>6</v>
      </c>
      <c r="N6438">
        <v>11</v>
      </c>
      <c r="O6438">
        <v>15</v>
      </c>
      <c r="P6438">
        <v>4</v>
      </c>
      <c r="Q6438">
        <v>8</v>
      </c>
      <c r="R6438">
        <v>5</v>
      </c>
      <c r="S6438">
        <v>21</v>
      </c>
      <c r="T6438">
        <v>5</v>
      </c>
      <c r="U6438">
        <v>7</v>
      </c>
      <c r="V6438">
        <v>8</v>
      </c>
    </row>
    <row r="6439" spans="1:22" x14ac:dyDescent="0.55000000000000004">
      <c r="A6439" t="s">
        <v>17006</v>
      </c>
      <c r="B6439" t="s">
        <v>7913</v>
      </c>
      <c r="C6439" t="s">
        <v>7914</v>
      </c>
      <c r="D6439" t="s">
        <v>7915</v>
      </c>
      <c r="E6439" t="s">
        <v>12813</v>
      </c>
      <c r="F6439" t="s">
        <v>17007</v>
      </c>
      <c r="H6439" s="21">
        <v>1</v>
      </c>
      <c r="I6439">
        <v>0</v>
      </c>
      <c r="J6439">
        <v>1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</row>
    <row r="6440" spans="1:22" x14ac:dyDescent="0.55000000000000004">
      <c r="A6440" t="s">
        <v>7963</v>
      </c>
      <c r="B6440" t="s">
        <v>7913</v>
      </c>
      <c r="C6440" t="s">
        <v>7914</v>
      </c>
      <c r="D6440" t="s">
        <v>7915</v>
      </c>
      <c r="E6440" t="s">
        <v>7964</v>
      </c>
      <c r="F6440" t="s">
        <v>7965</v>
      </c>
      <c r="H6440" s="21">
        <v>4379</v>
      </c>
      <c r="I6440">
        <v>2390</v>
      </c>
      <c r="J6440">
        <v>1989</v>
      </c>
      <c r="K6440">
        <v>153</v>
      </c>
      <c r="L6440">
        <v>206</v>
      </c>
      <c r="M6440">
        <v>385</v>
      </c>
      <c r="N6440">
        <v>295</v>
      </c>
      <c r="O6440">
        <v>160</v>
      </c>
      <c r="P6440">
        <v>287</v>
      </c>
      <c r="Q6440">
        <v>253</v>
      </c>
      <c r="R6440">
        <v>123</v>
      </c>
      <c r="S6440">
        <v>217</v>
      </c>
      <c r="T6440">
        <v>676</v>
      </c>
      <c r="U6440">
        <v>1383</v>
      </c>
      <c r="V6440">
        <v>241</v>
      </c>
    </row>
    <row r="6441" spans="1:22" x14ac:dyDescent="0.55000000000000004">
      <c r="A6441" t="s">
        <v>11022</v>
      </c>
      <c r="B6441" t="s">
        <v>7913</v>
      </c>
      <c r="C6441" t="s">
        <v>7914</v>
      </c>
      <c r="D6441" t="s">
        <v>7915</v>
      </c>
      <c r="E6441" t="s">
        <v>11023</v>
      </c>
      <c r="F6441" t="s">
        <v>11024</v>
      </c>
      <c r="H6441" s="21">
        <v>131</v>
      </c>
      <c r="I6441">
        <v>70</v>
      </c>
      <c r="J6441">
        <v>61</v>
      </c>
      <c r="K6441">
        <v>9</v>
      </c>
      <c r="L6441">
        <v>16</v>
      </c>
      <c r="M6441">
        <v>7</v>
      </c>
      <c r="N6441">
        <v>14</v>
      </c>
      <c r="O6441">
        <v>8</v>
      </c>
      <c r="P6441">
        <v>16</v>
      </c>
      <c r="Q6441">
        <v>14</v>
      </c>
      <c r="R6441">
        <v>7</v>
      </c>
      <c r="S6441">
        <v>15</v>
      </c>
      <c r="T6441">
        <v>9</v>
      </c>
      <c r="U6441">
        <v>13</v>
      </c>
      <c r="V6441">
        <v>3</v>
      </c>
    </row>
    <row r="6442" spans="1:22" x14ac:dyDescent="0.55000000000000004">
      <c r="A6442" t="s">
        <v>12316</v>
      </c>
      <c r="B6442" t="s">
        <v>7913</v>
      </c>
      <c r="C6442" t="s">
        <v>7914</v>
      </c>
      <c r="D6442" t="s">
        <v>7915</v>
      </c>
      <c r="E6442" t="s">
        <v>12317</v>
      </c>
      <c r="F6442" t="s">
        <v>12318</v>
      </c>
      <c r="H6442" s="21">
        <v>67</v>
      </c>
      <c r="I6442">
        <v>35</v>
      </c>
      <c r="J6442">
        <v>32</v>
      </c>
      <c r="K6442">
        <v>5</v>
      </c>
      <c r="L6442">
        <v>5</v>
      </c>
      <c r="M6442">
        <v>3</v>
      </c>
      <c r="N6442">
        <v>8</v>
      </c>
      <c r="O6442">
        <v>2</v>
      </c>
      <c r="P6442">
        <v>11</v>
      </c>
      <c r="Q6442">
        <v>4</v>
      </c>
      <c r="R6442">
        <v>2</v>
      </c>
      <c r="S6442">
        <v>5</v>
      </c>
      <c r="T6442">
        <v>13</v>
      </c>
      <c r="U6442">
        <v>8</v>
      </c>
      <c r="V6442">
        <v>1</v>
      </c>
    </row>
    <row r="6443" spans="1:22" x14ac:dyDescent="0.55000000000000004">
      <c r="A6443" t="s">
        <v>8847</v>
      </c>
      <c r="B6443" t="s">
        <v>7913</v>
      </c>
      <c r="C6443" t="s">
        <v>7914</v>
      </c>
      <c r="D6443" t="s">
        <v>7915</v>
      </c>
      <c r="E6443" t="s">
        <v>8848</v>
      </c>
      <c r="F6443" t="s">
        <v>8849</v>
      </c>
      <c r="H6443" s="21">
        <v>581</v>
      </c>
      <c r="I6443">
        <v>268</v>
      </c>
      <c r="J6443">
        <v>313</v>
      </c>
      <c r="K6443">
        <v>50</v>
      </c>
      <c r="L6443">
        <v>20</v>
      </c>
      <c r="M6443">
        <v>44</v>
      </c>
      <c r="N6443">
        <v>34</v>
      </c>
      <c r="O6443">
        <v>51</v>
      </c>
      <c r="P6443">
        <v>96</v>
      </c>
      <c r="Q6443">
        <v>5</v>
      </c>
      <c r="R6443">
        <v>40</v>
      </c>
      <c r="S6443">
        <v>35</v>
      </c>
      <c r="T6443">
        <v>18</v>
      </c>
      <c r="U6443">
        <v>66</v>
      </c>
      <c r="V6443">
        <v>122</v>
      </c>
    </row>
    <row r="6444" spans="1:22" x14ac:dyDescent="0.55000000000000004">
      <c r="A6444" t="s">
        <v>9502</v>
      </c>
      <c r="B6444" t="s">
        <v>7913</v>
      </c>
      <c r="C6444" t="s">
        <v>7914</v>
      </c>
      <c r="D6444" t="s">
        <v>7915</v>
      </c>
      <c r="E6444" t="s">
        <v>9503</v>
      </c>
      <c r="F6444" t="s">
        <v>9504</v>
      </c>
      <c r="H6444" s="21">
        <v>336</v>
      </c>
      <c r="I6444">
        <v>197</v>
      </c>
      <c r="J6444">
        <v>139</v>
      </c>
      <c r="K6444">
        <v>17</v>
      </c>
      <c r="L6444">
        <v>38</v>
      </c>
      <c r="M6444">
        <v>21</v>
      </c>
      <c r="N6444">
        <v>23</v>
      </c>
      <c r="O6444">
        <v>33</v>
      </c>
      <c r="P6444">
        <v>21</v>
      </c>
      <c r="Q6444">
        <v>13</v>
      </c>
      <c r="R6444">
        <v>29</v>
      </c>
      <c r="S6444">
        <v>28</v>
      </c>
      <c r="T6444">
        <v>35</v>
      </c>
      <c r="U6444">
        <v>49</v>
      </c>
      <c r="V6444">
        <v>29</v>
      </c>
    </row>
    <row r="6445" spans="1:22" x14ac:dyDescent="0.55000000000000004">
      <c r="A6445" t="s">
        <v>10433</v>
      </c>
      <c r="B6445" t="s">
        <v>7913</v>
      </c>
      <c r="C6445" t="s">
        <v>7914</v>
      </c>
      <c r="D6445" t="s">
        <v>7915</v>
      </c>
      <c r="E6445" t="s">
        <v>10434</v>
      </c>
      <c r="F6445" t="s">
        <v>10435</v>
      </c>
      <c r="H6445" s="21">
        <v>183</v>
      </c>
      <c r="I6445">
        <v>110</v>
      </c>
      <c r="J6445">
        <v>73</v>
      </c>
      <c r="K6445">
        <v>7</v>
      </c>
      <c r="L6445">
        <v>8</v>
      </c>
      <c r="M6445">
        <v>35</v>
      </c>
      <c r="N6445">
        <v>15</v>
      </c>
      <c r="O6445">
        <v>12</v>
      </c>
      <c r="P6445">
        <v>11</v>
      </c>
      <c r="Q6445">
        <v>10</v>
      </c>
      <c r="R6445">
        <v>10</v>
      </c>
      <c r="S6445">
        <v>12</v>
      </c>
      <c r="T6445">
        <v>21</v>
      </c>
      <c r="U6445">
        <v>30</v>
      </c>
      <c r="V6445">
        <v>12</v>
      </c>
    </row>
    <row r="6446" spans="1:22" x14ac:dyDescent="0.55000000000000004">
      <c r="A6446" t="s">
        <v>9773</v>
      </c>
      <c r="B6446" t="s">
        <v>7913</v>
      </c>
      <c r="C6446" t="s">
        <v>7914</v>
      </c>
      <c r="D6446" t="s">
        <v>7915</v>
      </c>
      <c r="E6446" t="s">
        <v>9774</v>
      </c>
      <c r="F6446" t="s">
        <v>9775</v>
      </c>
      <c r="H6446" s="21">
        <v>282</v>
      </c>
      <c r="I6446">
        <v>132</v>
      </c>
      <c r="J6446">
        <v>150</v>
      </c>
      <c r="K6446">
        <v>21</v>
      </c>
      <c r="L6446">
        <v>25</v>
      </c>
      <c r="M6446">
        <v>18</v>
      </c>
      <c r="N6446">
        <v>31</v>
      </c>
      <c r="O6446">
        <v>30</v>
      </c>
      <c r="P6446">
        <v>42</v>
      </c>
      <c r="Q6446">
        <v>33</v>
      </c>
      <c r="R6446">
        <v>17</v>
      </c>
      <c r="S6446">
        <v>14</v>
      </c>
      <c r="T6446">
        <v>30</v>
      </c>
      <c r="U6446">
        <v>17</v>
      </c>
      <c r="V6446">
        <v>4</v>
      </c>
    </row>
    <row r="6447" spans="1:22" x14ac:dyDescent="0.55000000000000004">
      <c r="A6447" t="s">
        <v>10014</v>
      </c>
      <c r="B6447" t="s">
        <v>7913</v>
      </c>
      <c r="C6447" t="s">
        <v>7914</v>
      </c>
      <c r="D6447" t="s">
        <v>7915</v>
      </c>
      <c r="E6447" t="s">
        <v>10015</v>
      </c>
      <c r="F6447" t="s">
        <v>10016</v>
      </c>
      <c r="H6447" s="21">
        <v>234</v>
      </c>
      <c r="I6447">
        <v>135</v>
      </c>
      <c r="J6447">
        <v>99</v>
      </c>
      <c r="K6447">
        <v>25</v>
      </c>
      <c r="L6447">
        <v>17</v>
      </c>
      <c r="M6447">
        <v>6</v>
      </c>
      <c r="N6447">
        <v>7</v>
      </c>
      <c r="O6447">
        <v>44</v>
      </c>
      <c r="P6447">
        <v>22</v>
      </c>
      <c r="Q6447">
        <v>29</v>
      </c>
      <c r="R6447">
        <v>3</v>
      </c>
      <c r="S6447">
        <v>16</v>
      </c>
      <c r="T6447">
        <v>24</v>
      </c>
      <c r="U6447">
        <v>33</v>
      </c>
      <c r="V6447">
        <v>8</v>
      </c>
    </row>
    <row r="6448" spans="1:22" x14ac:dyDescent="0.55000000000000004">
      <c r="A6448" t="s">
        <v>9057</v>
      </c>
      <c r="B6448" t="s">
        <v>7913</v>
      </c>
      <c r="C6448" t="s">
        <v>7914</v>
      </c>
      <c r="D6448" t="s">
        <v>7915</v>
      </c>
      <c r="E6448" t="s">
        <v>9058</v>
      </c>
      <c r="F6448" t="s">
        <v>9059</v>
      </c>
      <c r="H6448" s="21">
        <v>482</v>
      </c>
      <c r="I6448">
        <v>303</v>
      </c>
      <c r="J6448">
        <v>179</v>
      </c>
      <c r="K6448">
        <v>12</v>
      </c>
      <c r="L6448">
        <v>33</v>
      </c>
      <c r="M6448">
        <v>168</v>
      </c>
      <c r="N6448">
        <v>43</v>
      </c>
      <c r="O6448">
        <v>10</v>
      </c>
      <c r="P6448">
        <v>16</v>
      </c>
      <c r="Q6448">
        <v>85</v>
      </c>
      <c r="R6448">
        <v>5</v>
      </c>
      <c r="S6448">
        <v>9</v>
      </c>
      <c r="T6448">
        <v>42</v>
      </c>
      <c r="U6448">
        <v>45</v>
      </c>
      <c r="V6448">
        <v>14</v>
      </c>
    </row>
    <row r="6449" spans="1:22" x14ac:dyDescent="0.55000000000000004">
      <c r="A6449" t="s">
        <v>11967</v>
      </c>
      <c r="B6449" t="s">
        <v>7913</v>
      </c>
      <c r="C6449" t="s">
        <v>7914</v>
      </c>
      <c r="D6449" t="s">
        <v>7915</v>
      </c>
      <c r="E6449" t="s">
        <v>11968</v>
      </c>
      <c r="F6449" t="s">
        <v>11969</v>
      </c>
      <c r="H6449" s="21">
        <v>80</v>
      </c>
      <c r="I6449">
        <v>38</v>
      </c>
      <c r="J6449">
        <v>42</v>
      </c>
      <c r="K6449">
        <v>4</v>
      </c>
      <c r="L6449">
        <v>7</v>
      </c>
      <c r="M6449">
        <v>6</v>
      </c>
      <c r="N6449">
        <v>12</v>
      </c>
      <c r="O6449">
        <v>9</v>
      </c>
      <c r="P6449">
        <v>3</v>
      </c>
      <c r="Q6449">
        <v>9</v>
      </c>
      <c r="R6449">
        <v>5</v>
      </c>
      <c r="S6449">
        <v>14</v>
      </c>
      <c r="T6449">
        <v>5</v>
      </c>
      <c r="U6449">
        <v>1</v>
      </c>
      <c r="V6449">
        <v>5</v>
      </c>
    </row>
    <row r="6450" spans="1:22" x14ac:dyDescent="0.55000000000000004">
      <c r="A6450" t="s">
        <v>17008</v>
      </c>
      <c r="B6450" t="s">
        <v>7913</v>
      </c>
      <c r="C6450" t="s">
        <v>7914</v>
      </c>
      <c r="D6450" t="s">
        <v>7915</v>
      </c>
      <c r="E6450" t="s">
        <v>9137</v>
      </c>
      <c r="F6450" t="s">
        <v>17009</v>
      </c>
      <c r="H6450" s="21">
        <v>1</v>
      </c>
      <c r="I6450">
        <v>0</v>
      </c>
      <c r="J6450">
        <v>1</v>
      </c>
      <c r="K6450">
        <v>0</v>
      </c>
      <c r="L6450">
        <v>1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</row>
    <row r="6451" spans="1:22" x14ac:dyDescent="0.55000000000000004">
      <c r="A6451" t="s">
        <v>16044</v>
      </c>
      <c r="B6451" t="s">
        <v>7913</v>
      </c>
      <c r="C6451" t="s">
        <v>7914</v>
      </c>
      <c r="D6451" t="s">
        <v>7915</v>
      </c>
      <c r="E6451" t="s">
        <v>9937</v>
      </c>
      <c r="F6451" t="s">
        <v>16045</v>
      </c>
      <c r="H6451" s="21">
        <v>4</v>
      </c>
      <c r="I6451">
        <v>0</v>
      </c>
      <c r="J6451">
        <v>4</v>
      </c>
      <c r="K6451">
        <v>0</v>
      </c>
      <c r="L6451">
        <v>0</v>
      </c>
      <c r="M6451">
        <v>1</v>
      </c>
      <c r="N6451">
        <v>0</v>
      </c>
      <c r="O6451">
        <v>0</v>
      </c>
      <c r="P6451">
        <v>2</v>
      </c>
      <c r="Q6451">
        <v>0</v>
      </c>
      <c r="R6451">
        <v>0</v>
      </c>
      <c r="S6451">
        <v>0</v>
      </c>
      <c r="T6451">
        <v>1</v>
      </c>
      <c r="U6451">
        <v>0</v>
      </c>
      <c r="V6451">
        <v>0</v>
      </c>
    </row>
    <row r="6452" spans="1:22" x14ac:dyDescent="0.55000000000000004">
      <c r="A6452" t="s">
        <v>10233</v>
      </c>
      <c r="B6452" t="s">
        <v>7913</v>
      </c>
      <c r="C6452" t="s">
        <v>7914</v>
      </c>
      <c r="D6452" t="s">
        <v>7915</v>
      </c>
      <c r="E6452" t="s">
        <v>10234</v>
      </c>
      <c r="F6452" t="s">
        <v>10235</v>
      </c>
      <c r="H6452" s="21">
        <v>206</v>
      </c>
      <c r="I6452">
        <v>133</v>
      </c>
      <c r="J6452">
        <v>73</v>
      </c>
      <c r="K6452">
        <v>6</v>
      </c>
      <c r="L6452">
        <v>20</v>
      </c>
      <c r="M6452">
        <v>36</v>
      </c>
      <c r="N6452">
        <v>7</v>
      </c>
      <c r="O6452">
        <v>9</v>
      </c>
      <c r="P6452">
        <v>10</v>
      </c>
      <c r="Q6452">
        <v>17</v>
      </c>
      <c r="R6452">
        <v>15</v>
      </c>
      <c r="S6452">
        <v>0</v>
      </c>
      <c r="T6452">
        <v>17</v>
      </c>
      <c r="U6452">
        <v>60</v>
      </c>
      <c r="V6452">
        <v>9</v>
      </c>
    </row>
    <row r="6453" spans="1:22" x14ac:dyDescent="0.55000000000000004">
      <c r="A6453" t="s">
        <v>20256</v>
      </c>
      <c r="B6453" t="s">
        <v>19494</v>
      </c>
      <c r="C6453" t="s">
        <v>19338</v>
      </c>
      <c r="E6453">
        <v>4807224</v>
      </c>
      <c r="F6453" t="s">
        <v>20257</v>
      </c>
      <c r="H6453" s="21">
        <v>1</v>
      </c>
      <c r="I6453">
        <v>0</v>
      </c>
      <c r="J6453">
        <v>1</v>
      </c>
      <c r="K6453">
        <v>0</v>
      </c>
      <c r="L6453">
        <v>0</v>
      </c>
      <c r="M6453">
        <v>0</v>
      </c>
      <c r="N6453">
        <v>1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</row>
    <row r="6454" spans="1:22" x14ac:dyDescent="0.55000000000000004">
      <c r="A6454" t="s">
        <v>20187</v>
      </c>
      <c r="B6454" t="s">
        <v>19494</v>
      </c>
      <c r="C6454" t="s">
        <v>19338</v>
      </c>
      <c r="E6454">
        <v>2192</v>
      </c>
      <c r="F6454" t="s">
        <v>20188</v>
      </c>
      <c r="H6454" s="21">
        <v>2</v>
      </c>
      <c r="I6454">
        <v>0</v>
      </c>
      <c r="J6454">
        <v>2</v>
      </c>
      <c r="K6454">
        <v>0</v>
      </c>
      <c r="L6454">
        <v>0</v>
      </c>
      <c r="M6454">
        <v>1</v>
      </c>
      <c r="N6454">
        <v>0</v>
      </c>
      <c r="O6454">
        <v>0</v>
      </c>
      <c r="P6454">
        <v>0</v>
      </c>
      <c r="Q6454">
        <v>1</v>
      </c>
      <c r="R6454">
        <v>0</v>
      </c>
      <c r="S6454">
        <v>0</v>
      </c>
      <c r="T6454">
        <v>0</v>
      </c>
      <c r="U6454">
        <v>0</v>
      </c>
      <c r="V6454">
        <v>0</v>
      </c>
    </row>
    <row r="6455" spans="1:22" x14ac:dyDescent="0.55000000000000004">
      <c r="A6455" t="s">
        <v>20258</v>
      </c>
      <c r="B6455" t="s">
        <v>19494</v>
      </c>
      <c r="C6455" t="s">
        <v>19338</v>
      </c>
      <c r="E6455">
        <v>4641395</v>
      </c>
      <c r="F6455" t="s">
        <v>20259</v>
      </c>
      <c r="H6455" s="21">
        <v>1</v>
      </c>
      <c r="I6455">
        <v>0</v>
      </c>
      <c r="J6455">
        <v>1</v>
      </c>
      <c r="K6455">
        <v>0</v>
      </c>
      <c r="L6455">
        <v>0</v>
      </c>
      <c r="M6455">
        <v>0</v>
      </c>
      <c r="N6455">
        <v>0</v>
      </c>
      <c r="O6455">
        <v>1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</row>
    <row r="6456" spans="1:22" x14ac:dyDescent="0.55000000000000004">
      <c r="A6456" t="s">
        <v>10210</v>
      </c>
      <c r="B6456" t="s">
        <v>7913</v>
      </c>
      <c r="C6456" t="s">
        <v>7914</v>
      </c>
      <c r="D6456" t="s">
        <v>7915</v>
      </c>
      <c r="E6456" t="s">
        <v>10211</v>
      </c>
      <c r="F6456" t="s">
        <v>10212</v>
      </c>
      <c r="H6456" s="21">
        <v>208</v>
      </c>
      <c r="I6456">
        <v>130</v>
      </c>
      <c r="J6456">
        <v>78</v>
      </c>
      <c r="K6456">
        <v>11</v>
      </c>
      <c r="L6456">
        <v>17</v>
      </c>
      <c r="M6456">
        <v>37</v>
      </c>
      <c r="N6456">
        <v>16</v>
      </c>
      <c r="O6456">
        <v>8</v>
      </c>
      <c r="P6456">
        <v>21</v>
      </c>
      <c r="Q6456">
        <v>22</v>
      </c>
      <c r="R6456">
        <v>21</v>
      </c>
      <c r="S6456">
        <v>23</v>
      </c>
      <c r="T6456">
        <v>13</v>
      </c>
      <c r="U6456">
        <v>10</v>
      </c>
      <c r="V6456">
        <v>9</v>
      </c>
    </row>
    <row r="6457" spans="1:22" x14ac:dyDescent="0.55000000000000004">
      <c r="A6457" t="s">
        <v>9973</v>
      </c>
      <c r="B6457" t="s">
        <v>7913</v>
      </c>
      <c r="C6457" t="s">
        <v>7914</v>
      </c>
      <c r="D6457" t="s">
        <v>7915</v>
      </c>
      <c r="E6457" t="s">
        <v>9974</v>
      </c>
      <c r="F6457" t="s">
        <v>9975</v>
      </c>
      <c r="G6457" t="s">
        <v>9976</v>
      </c>
      <c r="H6457" s="21">
        <v>242</v>
      </c>
      <c r="I6457">
        <v>138</v>
      </c>
      <c r="J6457">
        <v>104</v>
      </c>
      <c r="K6457">
        <v>2</v>
      </c>
      <c r="L6457">
        <v>17</v>
      </c>
      <c r="M6457">
        <v>1</v>
      </c>
      <c r="N6457">
        <v>4</v>
      </c>
      <c r="O6457">
        <v>7</v>
      </c>
      <c r="P6457">
        <v>0</v>
      </c>
      <c r="Q6457">
        <v>0</v>
      </c>
      <c r="R6457">
        <v>16</v>
      </c>
      <c r="S6457">
        <v>46</v>
      </c>
      <c r="T6457">
        <v>100</v>
      </c>
      <c r="U6457">
        <v>23</v>
      </c>
      <c r="V6457">
        <v>26</v>
      </c>
    </row>
    <row r="6458" spans="1:22" x14ac:dyDescent="0.55000000000000004">
      <c r="A6458" t="s">
        <v>25118</v>
      </c>
      <c r="B6458" t="s">
        <v>19146</v>
      </c>
      <c r="C6458" t="s">
        <v>21365</v>
      </c>
      <c r="F6458" t="s">
        <v>25119</v>
      </c>
      <c r="H6458" s="21">
        <v>24</v>
      </c>
      <c r="I6458">
        <v>11</v>
      </c>
      <c r="J6458">
        <v>13</v>
      </c>
      <c r="K6458">
        <v>0</v>
      </c>
      <c r="L6458">
        <v>6</v>
      </c>
      <c r="M6458">
        <v>4</v>
      </c>
      <c r="N6458">
        <v>0</v>
      </c>
      <c r="O6458">
        <v>0</v>
      </c>
      <c r="P6458">
        <v>3</v>
      </c>
      <c r="Q6458">
        <v>3</v>
      </c>
      <c r="R6458">
        <v>1</v>
      </c>
      <c r="S6458">
        <v>4</v>
      </c>
      <c r="T6458">
        <v>0</v>
      </c>
      <c r="U6458">
        <v>3</v>
      </c>
      <c r="V6458">
        <v>0</v>
      </c>
    </row>
    <row r="6459" spans="1:22" x14ac:dyDescent="0.55000000000000004">
      <c r="A6459" t="s">
        <v>9397</v>
      </c>
      <c r="B6459" t="s">
        <v>7913</v>
      </c>
      <c r="C6459" t="s">
        <v>7914</v>
      </c>
      <c r="D6459" t="s">
        <v>7915</v>
      </c>
      <c r="E6459" t="s">
        <v>9398</v>
      </c>
      <c r="F6459" t="s">
        <v>9399</v>
      </c>
      <c r="G6459" t="s">
        <v>9400</v>
      </c>
      <c r="H6459" s="21">
        <v>361</v>
      </c>
      <c r="I6459">
        <v>216</v>
      </c>
      <c r="J6459">
        <v>145</v>
      </c>
      <c r="K6459">
        <v>34</v>
      </c>
      <c r="L6459">
        <v>20</v>
      </c>
      <c r="M6459">
        <v>21</v>
      </c>
      <c r="N6459">
        <v>13</v>
      </c>
      <c r="O6459">
        <v>30</v>
      </c>
      <c r="P6459">
        <v>27</v>
      </c>
      <c r="Q6459">
        <v>39</v>
      </c>
      <c r="R6459">
        <v>44</v>
      </c>
      <c r="S6459">
        <v>33</v>
      </c>
      <c r="T6459">
        <v>70</v>
      </c>
      <c r="U6459">
        <v>22</v>
      </c>
      <c r="V6459">
        <v>8</v>
      </c>
    </row>
    <row r="6460" spans="1:22" x14ac:dyDescent="0.55000000000000004">
      <c r="A6460" t="s">
        <v>89</v>
      </c>
      <c r="B6460" t="s">
        <v>68</v>
      </c>
      <c r="C6460" t="s">
        <v>69</v>
      </c>
      <c r="G6460" t="s">
        <v>90</v>
      </c>
      <c r="H6460" s="21">
        <v>98</v>
      </c>
      <c r="I6460">
        <v>6</v>
      </c>
      <c r="J6460">
        <v>92</v>
      </c>
      <c r="K6460">
        <v>8</v>
      </c>
      <c r="L6460">
        <v>14</v>
      </c>
      <c r="M6460">
        <v>9</v>
      </c>
      <c r="N6460">
        <v>2</v>
      </c>
      <c r="O6460">
        <v>0</v>
      </c>
      <c r="P6460">
        <v>5</v>
      </c>
      <c r="Q6460">
        <v>6</v>
      </c>
      <c r="R6460">
        <v>3</v>
      </c>
      <c r="S6460">
        <v>9</v>
      </c>
      <c r="T6460">
        <v>20</v>
      </c>
      <c r="U6460">
        <v>16</v>
      </c>
      <c r="V6460">
        <v>6</v>
      </c>
    </row>
    <row r="6461" spans="1:22" x14ac:dyDescent="0.55000000000000004">
      <c r="A6461" t="s">
        <v>7922</v>
      </c>
      <c r="B6461" t="s">
        <v>7913</v>
      </c>
      <c r="C6461" t="s">
        <v>7914</v>
      </c>
      <c r="D6461" t="s">
        <v>7915</v>
      </c>
      <c r="E6461" t="s">
        <v>7923</v>
      </c>
      <c r="F6461" t="s">
        <v>7924</v>
      </c>
      <c r="H6461" s="21">
        <v>14451</v>
      </c>
      <c r="I6461">
        <v>8544</v>
      </c>
      <c r="J6461">
        <v>5907</v>
      </c>
      <c r="K6461">
        <v>951</v>
      </c>
      <c r="L6461">
        <v>1057</v>
      </c>
      <c r="M6461">
        <v>1716</v>
      </c>
      <c r="N6461">
        <v>985</v>
      </c>
      <c r="O6461">
        <v>504</v>
      </c>
      <c r="P6461">
        <v>1205</v>
      </c>
      <c r="Q6461">
        <v>1366</v>
      </c>
      <c r="R6461">
        <v>583</v>
      </c>
      <c r="S6461">
        <v>521</v>
      </c>
      <c r="T6461">
        <v>2013</v>
      </c>
      <c r="U6461">
        <v>3076</v>
      </c>
      <c r="V6461">
        <v>474</v>
      </c>
    </row>
    <row r="6462" spans="1:22" x14ac:dyDescent="0.55000000000000004">
      <c r="A6462" t="s">
        <v>10784</v>
      </c>
      <c r="B6462" t="s">
        <v>7913</v>
      </c>
      <c r="C6462" t="s">
        <v>7914</v>
      </c>
      <c r="D6462" t="s">
        <v>7915</v>
      </c>
      <c r="E6462" t="s">
        <v>10785</v>
      </c>
      <c r="F6462" t="s">
        <v>10786</v>
      </c>
      <c r="H6462" s="21">
        <v>153</v>
      </c>
      <c r="I6462">
        <v>47</v>
      </c>
      <c r="J6462">
        <v>106</v>
      </c>
      <c r="K6462">
        <v>7</v>
      </c>
      <c r="L6462">
        <v>9</v>
      </c>
      <c r="M6462">
        <v>1</v>
      </c>
      <c r="N6462">
        <v>5</v>
      </c>
      <c r="O6462">
        <v>10</v>
      </c>
      <c r="P6462">
        <v>7</v>
      </c>
      <c r="Q6462">
        <v>16</v>
      </c>
      <c r="R6462">
        <v>7</v>
      </c>
      <c r="S6462">
        <v>32</v>
      </c>
      <c r="T6462">
        <v>38</v>
      </c>
      <c r="U6462">
        <v>20</v>
      </c>
      <c r="V6462">
        <v>1</v>
      </c>
    </row>
    <row r="6463" spans="1:22" x14ac:dyDescent="0.55000000000000004">
      <c r="A6463" t="s">
        <v>914</v>
      </c>
      <c r="B6463" t="s">
        <v>806</v>
      </c>
      <c r="C6463" t="s">
        <v>807</v>
      </c>
      <c r="D6463" t="s">
        <v>915</v>
      </c>
      <c r="E6463" t="s">
        <v>916</v>
      </c>
      <c r="F6463" t="s">
        <v>917</v>
      </c>
      <c r="H6463" s="21">
        <v>11</v>
      </c>
      <c r="I6463">
        <v>0</v>
      </c>
      <c r="J6463">
        <v>11</v>
      </c>
      <c r="K6463">
        <v>0</v>
      </c>
      <c r="L6463">
        <v>2</v>
      </c>
      <c r="M6463">
        <v>0</v>
      </c>
      <c r="N6463">
        <v>2</v>
      </c>
      <c r="O6463">
        <v>0</v>
      </c>
      <c r="P6463">
        <v>1</v>
      </c>
      <c r="Q6463">
        <v>0</v>
      </c>
      <c r="R6463">
        <v>2</v>
      </c>
      <c r="S6463">
        <v>0</v>
      </c>
      <c r="T6463">
        <v>2</v>
      </c>
      <c r="U6463">
        <v>2</v>
      </c>
      <c r="V6463">
        <v>0</v>
      </c>
    </row>
    <row r="6464" spans="1:22" x14ac:dyDescent="0.55000000000000004">
      <c r="A6464" t="s">
        <v>48161</v>
      </c>
      <c r="B6464" t="s">
        <v>46040</v>
      </c>
      <c r="C6464" t="s">
        <v>46041</v>
      </c>
      <c r="D6464" t="s">
        <v>48162</v>
      </c>
      <c r="E6464" t="s">
        <v>48163</v>
      </c>
      <c r="F6464" t="s">
        <v>48164</v>
      </c>
      <c r="G6464" t="s">
        <v>48165</v>
      </c>
      <c r="H6464" s="21">
        <v>108</v>
      </c>
      <c r="I6464">
        <v>44</v>
      </c>
      <c r="J6464">
        <v>64</v>
      </c>
      <c r="K6464">
        <v>3</v>
      </c>
      <c r="L6464">
        <v>13</v>
      </c>
      <c r="M6464">
        <v>13</v>
      </c>
      <c r="N6464">
        <v>3</v>
      </c>
      <c r="O6464">
        <v>1</v>
      </c>
      <c r="P6464">
        <v>5</v>
      </c>
      <c r="Q6464">
        <v>17</v>
      </c>
      <c r="R6464">
        <v>0</v>
      </c>
      <c r="S6464">
        <v>3</v>
      </c>
      <c r="T6464">
        <v>16</v>
      </c>
      <c r="U6464">
        <v>27</v>
      </c>
      <c r="V6464">
        <v>7</v>
      </c>
    </row>
    <row r="6465" spans="1:22" x14ac:dyDescent="0.55000000000000004">
      <c r="A6465" t="s">
        <v>9136</v>
      </c>
      <c r="B6465" t="s">
        <v>7913</v>
      </c>
      <c r="C6465" t="s">
        <v>7914</v>
      </c>
      <c r="D6465" t="s">
        <v>7915</v>
      </c>
      <c r="E6465" t="s">
        <v>9137</v>
      </c>
      <c r="F6465" t="s">
        <v>9138</v>
      </c>
      <c r="H6465" s="21">
        <v>447</v>
      </c>
      <c r="I6465">
        <v>239</v>
      </c>
      <c r="J6465">
        <v>208</v>
      </c>
      <c r="K6465">
        <v>36</v>
      </c>
      <c r="L6465">
        <v>21</v>
      </c>
      <c r="M6465">
        <v>41</v>
      </c>
      <c r="N6465">
        <v>45</v>
      </c>
      <c r="O6465">
        <v>135</v>
      </c>
      <c r="P6465">
        <v>24</v>
      </c>
      <c r="Q6465">
        <v>25</v>
      </c>
      <c r="R6465">
        <v>6</v>
      </c>
      <c r="S6465">
        <v>32</v>
      </c>
      <c r="T6465">
        <v>21</v>
      </c>
      <c r="U6465">
        <v>44</v>
      </c>
      <c r="V6465">
        <v>17</v>
      </c>
    </row>
    <row r="6466" spans="1:22" x14ac:dyDescent="0.55000000000000004">
      <c r="A6466" t="s">
        <v>19587</v>
      </c>
      <c r="B6466" t="s">
        <v>19337</v>
      </c>
      <c r="C6466" t="s">
        <v>19338</v>
      </c>
      <c r="D6466" t="s">
        <v>19588</v>
      </c>
      <c r="E6466">
        <v>12</v>
      </c>
      <c r="F6466" t="s">
        <v>19589</v>
      </c>
      <c r="H6466" s="21">
        <v>107</v>
      </c>
      <c r="I6466">
        <v>40</v>
      </c>
      <c r="J6466">
        <v>67</v>
      </c>
      <c r="K6466">
        <v>4</v>
      </c>
      <c r="L6466">
        <v>6</v>
      </c>
      <c r="M6466">
        <v>13</v>
      </c>
      <c r="N6466">
        <v>12</v>
      </c>
      <c r="O6466">
        <v>2</v>
      </c>
      <c r="P6466">
        <v>17</v>
      </c>
      <c r="Q6466">
        <v>14</v>
      </c>
      <c r="R6466">
        <v>5</v>
      </c>
      <c r="S6466">
        <v>11</v>
      </c>
      <c r="T6466">
        <v>4</v>
      </c>
      <c r="U6466">
        <v>15</v>
      </c>
      <c r="V6466">
        <v>4</v>
      </c>
    </row>
    <row r="6467" spans="1:22" x14ac:dyDescent="0.55000000000000004">
      <c r="A6467" t="s">
        <v>40980</v>
      </c>
      <c r="B6467" t="s">
        <v>19146</v>
      </c>
      <c r="C6467" t="s">
        <v>37943</v>
      </c>
      <c r="D6467" t="s">
        <v>40981</v>
      </c>
      <c r="E6467">
        <v>607</v>
      </c>
      <c r="F6467" t="s">
        <v>40982</v>
      </c>
      <c r="G6467" t="s">
        <v>40983</v>
      </c>
      <c r="H6467" s="21">
        <v>25</v>
      </c>
      <c r="I6467">
        <v>6</v>
      </c>
      <c r="J6467">
        <v>19</v>
      </c>
      <c r="K6467">
        <v>7</v>
      </c>
      <c r="L6467">
        <v>0</v>
      </c>
      <c r="M6467">
        <v>1</v>
      </c>
      <c r="N6467">
        <v>3</v>
      </c>
      <c r="O6467">
        <v>6</v>
      </c>
      <c r="P6467">
        <v>4</v>
      </c>
      <c r="Q6467">
        <v>1</v>
      </c>
      <c r="R6467">
        <v>0</v>
      </c>
      <c r="S6467">
        <v>0</v>
      </c>
      <c r="T6467">
        <v>0</v>
      </c>
      <c r="U6467">
        <v>1</v>
      </c>
      <c r="V6467">
        <v>2</v>
      </c>
    </row>
    <row r="6468" spans="1:22" x14ac:dyDescent="0.55000000000000004">
      <c r="A6468" t="s">
        <v>20260</v>
      </c>
      <c r="B6468" t="s">
        <v>19494</v>
      </c>
      <c r="C6468" t="s">
        <v>19338</v>
      </c>
      <c r="E6468">
        <v>2218</v>
      </c>
      <c r="F6468" t="s">
        <v>20261</v>
      </c>
      <c r="H6468" s="21">
        <v>1</v>
      </c>
      <c r="I6468">
        <v>0</v>
      </c>
      <c r="J6468">
        <v>1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1</v>
      </c>
      <c r="V6468">
        <v>0</v>
      </c>
    </row>
    <row r="6469" spans="1:22" x14ac:dyDescent="0.55000000000000004">
      <c r="A6469" t="s">
        <v>19669</v>
      </c>
      <c r="B6469" t="s">
        <v>19337</v>
      </c>
      <c r="C6469" t="s">
        <v>19338</v>
      </c>
      <c r="D6469" t="s">
        <v>19670</v>
      </c>
      <c r="E6469">
        <v>5992</v>
      </c>
      <c r="F6469" t="s">
        <v>19671</v>
      </c>
      <c r="H6469" s="21">
        <v>78</v>
      </c>
      <c r="I6469">
        <v>50</v>
      </c>
      <c r="J6469">
        <v>28</v>
      </c>
      <c r="K6469">
        <v>9</v>
      </c>
      <c r="L6469">
        <v>6</v>
      </c>
      <c r="M6469">
        <v>27</v>
      </c>
      <c r="N6469">
        <v>0</v>
      </c>
      <c r="O6469">
        <v>1</v>
      </c>
      <c r="P6469">
        <v>2</v>
      </c>
      <c r="Q6469">
        <v>6</v>
      </c>
      <c r="R6469">
        <v>2</v>
      </c>
      <c r="S6469">
        <v>4</v>
      </c>
      <c r="T6469">
        <v>16</v>
      </c>
      <c r="U6469">
        <v>2</v>
      </c>
      <c r="V6469">
        <v>3</v>
      </c>
    </row>
    <row r="6470" spans="1:22" x14ac:dyDescent="0.55000000000000004">
      <c r="A6470" t="s">
        <v>65077</v>
      </c>
      <c r="B6470" t="s">
        <v>58424</v>
      </c>
      <c r="C6470" t="s">
        <v>58425</v>
      </c>
      <c r="D6470" t="s">
        <v>65078</v>
      </c>
      <c r="E6470" t="s">
        <v>64673</v>
      </c>
      <c r="F6470" t="s">
        <v>65079</v>
      </c>
      <c r="G6470" t="s">
        <v>65080</v>
      </c>
      <c r="H6470" s="21">
        <v>7</v>
      </c>
      <c r="I6470">
        <v>0</v>
      </c>
      <c r="J6470">
        <v>7</v>
      </c>
      <c r="K6470">
        <v>0</v>
      </c>
      <c r="L6470">
        <v>0</v>
      </c>
      <c r="M6470">
        <v>0</v>
      </c>
      <c r="N6470">
        <v>3</v>
      </c>
      <c r="O6470">
        <v>0</v>
      </c>
      <c r="P6470">
        <v>1</v>
      </c>
      <c r="Q6470">
        <v>1</v>
      </c>
      <c r="R6470">
        <v>1</v>
      </c>
      <c r="S6470">
        <v>1</v>
      </c>
      <c r="T6470">
        <v>0</v>
      </c>
      <c r="U6470">
        <v>0</v>
      </c>
      <c r="V6470">
        <v>0</v>
      </c>
    </row>
    <row r="6471" spans="1:22" x14ac:dyDescent="0.55000000000000004">
      <c r="A6471" t="s">
        <v>64671</v>
      </c>
      <c r="B6471" t="s">
        <v>58424</v>
      </c>
      <c r="C6471" t="s">
        <v>58425</v>
      </c>
      <c r="D6471" t="s">
        <v>64672</v>
      </c>
      <c r="E6471" t="s">
        <v>64673</v>
      </c>
      <c r="F6471" t="s">
        <v>64674</v>
      </c>
      <c r="G6471" t="s">
        <v>64675</v>
      </c>
      <c r="H6471" s="21">
        <v>10</v>
      </c>
      <c r="I6471">
        <v>3</v>
      </c>
      <c r="J6471">
        <v>7</v>
      </c>
      <c r="K6471">
        <v>0</v>
      </c>
      <c r="L6471">
        <v>0</v>
      </c>
      <c r="M6471">
        <v>0</v>
      </c>
      <c r="N6471">
        <v>4</v>
      </c>
      <c r="O6471">
        <v>0</v>
      </c>
      <c r="P6471">
        <v>0</v>
      </c>
      <c r="Q6471">
        <v>1</v>
      </c>
      <c r="R6471">
        <v>0</v>
      </c>
      <c r="S6471">
        <v>2</v>
      </c>
      <c r="T6471">
        <v>0</v>
      </c>
      <c r="U6471">
        <v>3</v>
      </c>
      <c r="V6471">
        <v>0</v>
      </c>
    </row>
    <row r="6472" spans="1:22" x14ac:dyDescent="0.55000000000000004">
      <c r="A6472" t="s">
        <v>65081</v>
      </c>
      <c r="B6472" t="s">
        <v>58424</v>
      </c>
      <c r="C6472" t="s">
        <v>58425</v>
      </c>
      <c r="D6472" t="s">
        <v>65082</v>
      </c>
      <c r="E6472" t="s">
        <v>65083</v>
      </c>
      <c r="F6472" t="s">
        <v>65084</v>
      </c>
      <c r="G6472" t="s">
        <v>65085</v>
      </c>
      <c r="H6472" s="21">
        <v>7</v>
      </c>
      <c r="I6472">
        <v>3</v>
      </c>
      <c r="J6472">
        <v>4</v>
      </c>
      <c r="K6472">
        <v>0</v>
      </c>
      <c r="L6472">
        <v>0</v>
      </c>
      <c r="M6472">
        <v>1</v>
      </c>
      <c r="N6472">
        <v>0</v>
      </c>
      <c r="O6472">
        <v>0</v>
      </c>
      <c r="P6472">
        <v>0</v>
      </c>
      <c r="Q6472">
        <v>0</v>
      </c>
      <c r="R6472">
        <v>3</v>
      </c>
      <c r="S6472">
        <v>3</v>
      </c>
      <c r="T6472">
        <v>0</v>
      </c>
      <c r="U6472">
        <v>0</v>
      </c>
      <c r="V6472">
        <v>0</v>
      </c>
    </row>
    <row r="6473" spans="1:22" x14ac:dyDescent="0.55000000000000004">
      <c r="A6473" t="s">
        <v>62696</v>
      </c>
      <c r="B6473" t="s">
        <v>58424</v>
      </c>
      <c r="C6473" t="s">
        <v>58425</v>
      </c>
      <c r="D6473" t="s">
        <v>62697</v>
      </c>
      <c r="E6473" t="s">
        <v>62698</v>
      </c>
      <c r="F6473" t="s">
        <v>62699</v>
      </c>
      <c r="G6473" t="s">
        <v>62700</v>
      </c>
      <c r="H6473" s="21">
        <v>30</v>
      </c>
      <c r="I6473">
        <v>21</v>
      </c>
      <c r="J6473">
        <v>9</v>
      </c>
      <c r="K6473">
        <v>0</v>
      </c>
      <c r="L6473">
        <v>3</v>
      </c>
      <c r="M6473">
        <v>3</v>
      </c>
      <c r="N6473">
        <v>5</v>
      </c>
      <c r="O6473">
        <v>3</v>
      </c>
      <c r="P6473">
        <v>2</v>
      </c>
      <c r="Q6473">
        <v>5</v>
      </c>
      <c r="R6473">
        <v>1</v>
      </c>
      <c r="S6473">
        <v>1</v>
      </c>
      <c r="T6473">
        <v>6</v>
      </c>
      <c r="U6473">
        <v>1</v>
      </c>
      <c r="V6473">
        <v>0</v>
      </c>
    </row>
    <row r="6474" spans="1:22" x14ac:dyDescent="0.55000000000000004">
      <c r="A6474" t="s">
        <v>20262</v>
      </c>
      <c r="B6474" t="s">
        <v>19337</v>
      </c>
      <c r="C6474" t="s">
        <v>19338</v>
      </c>
      <c r="D6474" t="s">
        <v>20263</v>
      </c>
      <c r="E6474">
        <v>4434</v>
      </c>
      <c r="F6474" t="s">
        <v>20264</v>
      </c>
      <c r="H6474" s="21">
        <v>1</v>
      </c>
      <c r="I6474">
        <v>0</v>
      </c>
      <c r="J6474">
        <v>1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1</v>
      </c>
      <c r="S6474">
        <v>0</v>
      </c>
      <c r="T6474">
        <v>0</v>
      </c>
      <c r="U6474">
        <v>0</v>
      </c>
      <c r="V6474">
        <v>0</v>
      </c>
    </row>
    <row r="6475" spans="1:22" x14ac:dyDescent="0.55000000000000004">
      <c r="A6475" t="s">
        <v>66049</v>
      </c>
      <c r="B6475" t="s">
        <v>58424</v>
      </c>
      <c r="C6475" t="s">
        <v>58425</v>
      </c>
      <c r="D6475" t="s">
        <v>66050</v>
      </c>
      <c r="E6475" t="s">
        <v>62698</v>
      </c>
      <c r="F6475" t="s">
        <v>66051</v>
      </c>
      <c r="G6475" t="s">
        <v>66052</v>
      </c>
      <c r="H6475" s="21">
        <v>2</v>
      </c>
      <c r="I6475">
        <v>0</v>
      </c>
      <c r="J6475">
        <v>2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2</v>
      </c>
      <c r="S6475">
        <v>0</v>
      </c>
      <c r="T6475">
        <v>0</v>
      </c>
      <c r="U6475">
        <v>0</v>
      </c>
      <c r="V6475">
        <v>0</v>
      </c>
    </row>
    <row r="6476" spans="1:22" x14ac:dyDescent="0.55000000000000004">
      <c r="A6476" t="s">
        <v>37611</v>
      </c>
      <c r="B6476" t="s">
        <v>32964</v>
      </c>
      <c r="C6476" t="s">
        <v>32968</v>
      </c>
      <c r="D6476" t="s">
        <v>37612</v>
      </c>
      <c r="E6476" t="s">
        <v>37613</v>
      </c>
      <c r="F6476" t="s">
        <v>37614</v>
      </c>
      <c r="G6476" t="s">
        <v>37615</v>
      </c>
      <c r="H6476" s="21">
        <v>1</v>
      </c>
      <c r="I6476">
        <v>1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1</v>
      </c>
      <c r="T6476">
        <v>0</v>
      </c>
      <c r="U6476">
        <v>0</v>
      </c>
      <c r="V6476">
        <v>0</v>
      </c>
    </row>
    <row r="6477" spans="1:22" x14ac:dyDescent="0.55000000000000004">
      <c r="A6477" t="s">
        <v>18641</v>
      </c>
      <c r="B6477" t="s">
        <v>18621</v>
      </c>
      <c r="C6477" t="s">
        <v>18621</v>
      </c>
      <c r="D6477" t="s">
        <v>18642</v>
      </c>
      <c r="E6477" t="s">
        <v>18643</v>
      </c>
      <c r="G6477" t="s">
        <v>18644</v>
      </c>
      <c r="H6477" s="21">
        <v>9</v>
      </c>
      <c r="I6477">
        <v>7</v>
      </c>
      <c r="J6477">
        <v>2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2</v>
      </c>
      <c r="S6477">
        <v>5</v>
      </c>
      <c r="T6477">
        <v>2</v>
      </c>
      <c r="U6477">
        <v>0</v>
      </c>
      <c r="V6477">
        <v>0</v>
      </c>
    </row>
    <row r="6478" spans="1:22" x14ac:dyDescent="0.55000000000000004">
      <c r="A6478" t="s">
        <v>31973</v>
      </c>
      <c r="B6478" t="s">
        <v>25127</v>
      </c>
      <c r="C6478" t="s">
        <v>31701</v>
      </c>
      <c r="F6478" t="s">
        <v>31974</v>
      </c>
      <c r="G6478" t="s">
        <v>31975</v>
      </c>
      <c r="H6478" s="21">
        <v>62</v>
      </c>
      <c r="I6478">
        <v>45</v>
      </c>
      <c r="J6478">
        <v>17</v>
      </c>
      <c r="K6478">
        <v>0</v>
      </c>
      <c r="L6478">
        <v>6</v>
      </c>
      <c r="M6478">
        <v>6</v>
      </c>
      <c r="N6478">
        <v>6</v>
      </c>
      <c r="O6478">
        <v>5</v>
      </c>
      <c r="P6478">
        <v>2</v>
      </c>
      <c r="Q6478">
        <v>5</v>
      </c>
      <c r="R6478">
        <v>3</v>
      </c>
      <c r="S6478">
        <v>7</v>
      </c>
      <c r="T6478">
        <v>5</v>
      </c>
      <c r="U6478">
        <v>10</v>
      </c>
      <c r="V6478">
        <v>7</v>
      </c>
    </row>
    <row r="6479" spans="1:22" x14ac:dyDescent="0.55000000000000004">
      <c r="A6479" t="s">
        <v>2055</v>
      </c>
      <c r="B6479" t="s">
        <v>1839</v>
      </c>
      <c r="C6479" t="s">
        <v>1839</v>
      </c>
      <c r="E6479">
        <v>13031</v>
      </c>
      <c r="G6479" t="s">
        <v>2056</v>
      </c>
      <c r="H6479" s="21">
        <v>28</v>
      </c>
      <c r="I6479">
        <v>17</v>
      </c>
      <c r="J6479">
        <v>11</v>
      </c>
      <c r="K6479">
        <v>0</v>
      </c>
      <c r="L6479">
        <v>1</v>
      </c>
      <c r="M6479">
        <v>15</v>
      </c>
      <c r="N6479">
        <v>4</v>
      </c>
      <c r="O6479">
        <v>1</v>
      </c>
      <c r="P6479">
        <v>0</v>
      </c>
      <c r="Q6479">
        <v>0</v>
      </c>
      <c r="R6479">
        <v>2</v>
      </c>
      <c r="S6479">
        <v>1</v>
      </c>
      <c r="T6479">
        <v>1</v>
      </c>
      <c r="U6479">
        <v>1</v>
      </c>
      <c r="V6479">
        <v>2</v>
      </c>
    </row>
    <row r="6480" spans="1:22" x14ac:dyDescent="0.55000000000000004">
      <c r="A6480" t="s">
        <v>1834</v>
      </c>
      <c r="B6480" t="s">
        <v>1809</v>
      </c>
      <c r="C6480" t="s">
        <v>1810</v>
      </c>
      <c r="E6480" t="s">
        <v>1835</v>
      </c>
      <c r="F6480">
        <v>21644543</v>
      </c>
      <c r="G6480">
        <v>21644551</v>
      </c>
      <c r="H6480" s="21">
        <v>1</v>
      </c>
      <c r="I6480">
        <v>0</v>
      </c>
      <c r="J6480">
        <v>1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1</v>
      </c>
      <c r="U6480">
        <v>0</v>
      </c>
      <c r="V6480">
        <v>0</v>
      </c>
    </row>
    <row r="6481" spans="1:22" x14ac:dyDescent="0.55000000000000004">
      <c r="A6481" t="s">
        <v>26960</v>
      </c>
      <c r="B6481" t="s">
        <v>21438</v>
      </c>
      <c r="C6481" t="s">
        <v>21365</v>
      </c>
      <c r="F6481" t="s">
        <v>26961</v>
      </c>
      <c r="G6481" t="s">
        <v>26962</v>
      </c>
      <c r="H6481" s="21">
        <v>6</v>
      </c>
      <c r="I6481">
        <v>3</v>
      </c>
      <c r="J6481">
        <v>3</v>
      </c>
      <c r="K6481">
        <v>0</v>
      </c>
      <c r="L6481">
        <v>2</v>
      </c>
      <c r="M6481">
        <v>2</v>
      </c>
      <c r="N6481">
        <v>0</v>
      </c>
      <c r="O6481">
        <v>0</v>
      </c>
      <c r="P6481">
        <v>0</v>
      </c>
      <c r="Q6481">
        <v>1</v>
      </c>
      <c r="R6481">
        <v>0</v>
      </c>
      <c r="S6481">
        <v>0</v>
      </c>
      <c r="T6481">
        <v>0</v>
      </c>
      <c r="U6481">
        <v>0</v>
      </c>
      <c r="V6481">
        <v>1</v>
      </c>
    </row>
    <row r="6482" spans="1:22" x14ac:dyDescent="0.55000000000000004">
      <c r="A6482" t="s">
        <v>61216</v>
      </c>
      <c r="B6482" t="s">
        <v>58424</v>
      </c>
      <c r="C6482" t="s">
        <v>58425</v>
      </c>
      <c r="D6482" t="s">
        <v>61217</v>
      </c>
      <c r="E6482" t="s">
        <v>61218</v>
      </c>
      <c r="F6482" t="s">
        <v>61219</v>
      </c>
      <c r="G6482" t="s">
        <v>61220</v>
      </c>
      <c r="H6482" s="21">
        <v>68</v>
      </c>
      <c r="I6482">
        <v>20</v>
      </c>
      <c r="J6482">
        <v>48</v>
      </c>
      <c r="K6482">
        <v>1</v>
      </c>
      <c r="L6482">
        <v>7</v>
      </c>
      <c r="M6482">
        <v>9</v>
      </c>
      <c r="N6482">
        <v>10</v>
      </c>
      <c r="O6482">
        <v>1</v>
      </c>
      <c r="P6482">
        <v>3</v>
      </c>
      <c r="Q6482">
        <v>11</v>
      </c>
      <c r="R6482">
        <v>0</v>
      </c>
      <c r="S6482">
        <v>9</v>
      </c>
      <c r="T6482">
        <v>4</v>
      </c>
      <c r="U6482">
        <v>6</v>
      </c>
      <c r="V6482">
        <v>7</v>
      </c>
    </row>
    <row r="6483" spans="1:22" x14ac:dyDescent="0.55000000000000004">
      <c r="A6483" t="s">
        <v>49261</v>
      </c>
      <c r="B6483" t="s">
        <v>46040</v>
      </c>
      <c r="C6483" t="s">
        <v>46041</v>
      </c>
      <c r="D6483" t="s">
        <v>49262</v>
      </c>
      <c r="E6483" t="s">
        <v>49263</v>
      </c>
      <c r="F6483" t="s">
        <v>49264</v>
      </c>
      <c r="G6483" t="s">
        <v>49265</v>
      </c>
      <c r="H6483" s="21">
        <v>72</v>
      </c>
      <c r="I6483">
        <v>26</v>
      </c>
      <c r="J6483">
        <v>46</v>
      </c>
      <c r="K6483">
        <v>12</v>
      </c>
      <c r="L6483">
        <v>0</v>
      </c>
      <c r="M6483">
        <v>13</v>
      </c>
      <c r="N6483">
        <v>5</v>
      </c>
      <c r="O6483">
        <v>17</v>
      </c>
      <c r="P6483">
        <v>5</v>
      </c>
      <c r="Q6483">
        <v>5</v>
      </c>
      <c r="R6483">
        <v>0</v>
      </c>
      <c r="S6483">
        <v>0</v>
      </c>
      <c r="T6483">
        <v>6</v>
      </c>
      <c r="U6483">
        <v>6</v>
      </c>
      <c r="V6483">
        <v>3</v>
      </c>
    </row>
    <row r="6484" spans="1:22" x14ac:dyDescent="0.55000000000000004">
      <c r="A6484" t="s">
        <v>26365</v>
      </c>
      <c r="B6484" t="s">
        <v>26366</v>
      </c>
      <c r="C6484" t="s">
        <v>21365</v>
      </c>
      <c r="F6484" t="s">
        <v>26367</v>
      </c>
      <c r="H6484" s="21">
        <v>10</v>
      </c>
      <c r="I6484">
        <v>6</v>
      </c>
      <c r="J6484">
        <v>4</v>
      </c>
      <c r="K6484">
        <v>0</v>
      </c>
      <c r="L6484">
        <v>0</v>
      </c>
      <c r="M6484">
        <v>0</v>
      </c>
      <c r="N6484">
        <v>1</v>
      </c>
      <c r="O6484">
        <v>0</v>
      </c>
      <c r="P6484">
        <v>0</v>
      </c>
      <c r="Q6484">
        <v>0</v>
      </c>
      <c r="R6484">
        <v>0</v>
      </c>
      <c r="S6484">
        <v>2</v>
      </c>
      <c r="T6484">
        <v>3</v>
      </c>
      <c r="U6484">
        <v>3</v>
      </c>
      <c r="V6484">
        <v>1</v>
      </c>
    </row>
    <row r="6485" spans="1:22" x14ac:dyDescent="0.55000000000000004">
      <c r="A6485" t="s">
        <v>32561</v>
      </c>
      <c r="B6485" t="s">
        <v>26366</v>
      </c>
      <c r="C6485" t="s">
        <v>31701</v>
      </c>
      <c r="F6485" t="s">
        <v>26367</v>
      </c>
      <c r="G6485" t="s">
        <v>32562</v>
      </c>
      <c r="H6485" s="21">
        <v>2</v>
      </c>
      <c r="I6485">
        <v>1</v>
      </c>
      <c r="J6485">
        <v>1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2</v>
      </c>
      <c r="U6485">
        <v>0</v>
      </c>
      <c r="V6485">
        <v>0</v>
      </c>
    </row>
    <row r="6486" spans="1:22" x14ac:dyDescent="0.55000000000000004">
      <c r="A6486" t="s">
        <v>66765</v>
      </c>
      <c r="B6486" t="s">
        <v>66664</v>
      </c>
      <c r="C6486" t="s">
        <v>66665</v>
      </c>
      <c r="D6486" t="s">
        <v>66766</v>
      </c>
      <c r="E6486" t="s">
        <v>66767</v>
      </c>
      <c r="F6486" t="s">
        <v>66768</v>
      </c>
      <c r="G6486" t="s">
        <v>66769</v>
      </c>
      <c r="H6486" s="21">
        <v>1</v>
      </c>
      <c r="I6486">
        <v>0</v>
      </c>
      <c r="J6486">
        <v>1</v>
      </c>
      <c r="K6486">
        <v>0</v>
      </c>
      <c r="L6486">
        <v>0</v>
      </c>
      <c r="M6486">
        <v>0</v>
      </c>
      <c r="N6486">
        <v>0</v>
      </c>
      <c r="O6486">
        <v>1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</row>
    <row r="6487" spans="1:22" x14ac:dyDescent="0.55000000000000004">
      <c r="A6487" t="s">
        <v>1372</v>
      </c>
      <c r="B6487" t="s">
        <v>1350</v>
      </c>
      <c r="C6487" t="s">
        <v>1351</v>
      </c>
      <c r="D6487" t="s">
        <v>1373</v>
      </c>
      <c r="G6487" t="s">
        <v>1374</v>
      </c>
      <c r="H6487" s="21">
        <v>2</v>
      </c>
      <c r="I6487">
        <v>0</v>
      </c>
      <c r="J6487">
        <v>2</v>
      </c>
      <c r="K6487">
        <v>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1</v>
      </c>
      <c r="T6487">
        <v>0</v>
      </c>
      <c r="U6487">
        <v>0</v>
      </c>
      <c r="V6487">
        <v>0</v>
      </c>
    </row>
    <row r="6488" spans="1:22" x14ac:dyDescent="0.55000000000000004">
      <c r="A6488" t="s">
        <v>65394</v>
      </c>
      <c r="B6488" t="s">
        <v>58424</v>
      </c>
      <c r="C6488" t="s">
        <v>58425</v>
      </c>
      <c r="D6488" t="s">
        <v>65395</v>
      </c>
      <c r="E6488" t="s">
        <v>65396</v>
      </c>
      <c r="F6488" t="s">
        <v>65397</v>
      </c>
      <c r="G6488" t="s">
        <v>65398</v>
      </c>
      <c r="H6488" s="21">
        <v>5</v>
      </c>
      <c r="I6488">
        <v>4</v>
      </c>
      <c r="J6488">
        <v>1</v>
      </c>
      <c r="K6488">
        <v>0</v>
      </c>
      <c r="L6488">
        <v>0</v>
      </c>
      <c r="M6488">
        <v>0</v>
      </c>
      <c r="N6488">
        <v>1</v>
      </c>
      <c r="O6488">
        <v>0</v>
      </c>
      <c r="P6488">
        <v>0</v>
      </c>
      <c r="Q6488">
        <v>4</v>
      </c>
      <c r="R6488">
        <v>0</v>
      </c>
      <c r="S6488">
        <v>0</v>
      </c>
      <c r="T6488">
        <v>0</v>
      </c>
      <c r="U6488">
        <v>0</v>
      </c>
      <c r="V6488">
        <v>0</v>
      </c>
    </row>
    <row r="6489" spans="1:22" x14ac:dyDescent="0.55000000000000004">
      <c r="A6489" t="s">
        <v>65584</v>
      </c>
      <c r="B6489" t="s">
        <v>58424</v>
      </c>
      <c r="C6489" t="s">
        <v>58425</v>
      </c>
      <c r="D6489" t="s">
        <v>65585</v>
      </c>
      <c r="E6489" t="s">
        <v>65586</v>
      </c>
      <c r="F6489" t="s">
        <v>65587</v>
      </c>
      <c r="G6489" t="s">
        <v>65588</v>
      </c>
      <c r="H6489" s="21">
        <v>4</v>
      </c>
      <c r="I6489">
        <v>3</v>
      </c>
      <c r="J6489">
        <v>1</v>
      </c>
      <c r="K6489">
        <v>0</v>
      </c>
      <c r="L6489">
        <v>0</v>
      </c>
      <c r="M6489">
        <v>0</v>
      </c>
      <c r="N6489">
        <v>0</v>
      </c>
      <c r="O6489">
        <v>3</v>
      </c>
      <c r="P6489">
        <v>0</v>
      </c>
      <c r="Q6489">
        <v>0</v>
      </c>
      <c r="R6489">
        <v>0</v>
      </c>
      <c r="S6489">
        <v>1</v>
      </c>
      <c r="T6489">
        <v>0</v>
      </c>
      <c r="U6489">
        <v>0</v>
      </c>
      <c r="V6489">
        <v>0</v>
      </c>
    </row>
    <row r="6490" spans="1:22" x14ac:dyDescent="0.55000000000000004">
      <c r="A6490" t="s">
        <v>65399</v>
      </c>
      <c r="B6490" t="s">
        <v>58424</v>
      </c>
      <c r="C6490" t="s">
        <v>58425</v>
      </c>
      <c r="D6490" t="s">
        <v>65400</v>
      </c>
      <c r="E6490" t="s">
        <v>65401</v>
      </c>
      <c r="F6490" t="s">
        <v>65402</v>
      </c>
      <c r="G6490" t="s">
        <v>65403</v>
      </c>
      <c r="H6490" s="21">
        <v>5</v>
      </c>
      <c r="I6490">
        <v>4</v>
      </c>
      <c r="J6490">
        <v>1</v>
      </c>
      <c r="K6490">
        <v>0</v>
      </c>
      <c r="L6490">
        <v>1</v>
      </c>
      <c r="M6490">
        <v>0</v>
      </c>
      <c r="N6490">
        <v>1</v>
      </c>
      <c r="O6490">
        <v>0</v>
      </c>
      <c r="P6490">
        <v>2</v>
      </c>
      <c r="Q6490">
        <v>1</v>
      </c>
      <c r="R6490">
        <v>0</v>
      </c>
      <c r="S6490">
        <v>0</v>
      </c>
      <c r="T6490">
        <v>0</v>
      </c>
      <c r="U6490">
        <v>0</v>
      </c>
      <c r="V6490">
        <v>0</v>
      </c>
    </row>
    <row r="6491" spans="1:22" x14ac:dyDescent="0.55000000000000004">
      <c r="A6491" t="s">
        <v>54483</v>
      </c>
      <c r="B6491" t="s">
        <v>46040</v>
      </c>
      <c r="C6491" t="s">
        <v>46041</v>
      </c>
      <c r="D6491" t="s">
        <v>54484</v>
      </c>
      <c r="E6491" t="s">
        <v>54485</v>
      </c>
      <c r="F6491" t="s">
        <v>54486</v>
      </c>
      <c r="G6491" t="s">
        <v>54487</v>
      </c>
      <c r="H6491" s="21">
        <v>11</v>
      </c>
      <c r="I6491">
        <v>3</v>
      </c>
      <c r="J6491">
        <v>8</v>
      </c>
      <c r="K6491">
        <v>0</v>
      </c>
      <c r="L6491">
        <v>0</v>
      </c>
      <c r="M6491">
        <v>1</v>
      </c>
      <c r="N6491">
        <v>2</v>
      </c>
      <c r="O6491">
        <v>1</v>
      </c>
      <c r="P6491">
        <v>0</v>
      </c>
      <c r="Q6491">
        <v>2</v>
      </c>
      <c r="R6491">
        <v>0</v>
      </c>
      <c r="S6491">
        <v>0</v>
      </c>
      <c r="T6491">
        <v>1</v>
      </c>
      <c r="U6491">
        <v>4</v>
      </c>
      <c r="V6491">
        <v>0</v>
      </c>
    </row>
    <row r="6492" spans="1:22" x14ac:dyDescent="0.55000000000000004">
      <c r="A6492" t="s">
        <v>5821</v>
      </c>
      <c r="B6492" t="s">
        <v>4636</v>
      </c>
      <c r="C6492" t="s">
        <v>4637</v>
      </c>
      <c r="E6492" t="s">
        <v>5822</v>
      </c>
      <c r="G6492" t="s">
        <v>5823</v>
      </c>
      <c r="H6492" s="21">
        <v>7</v>
      </c>
      <c r="I6492">
        <v>2</v>
      </c>
      <c r="J6492">
        <v>5</v>
      </c>
      <c r="K6492">
        <v>1</v>
      </c>
      <c r="L6492">
        <v>2</v>
      </c>
      <c r="M6492">
        <v>1</v>
      </c>
      <c r="N6492">
        <v>1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1</v>
      </c>
    </row>
    <row r="6493" spans="1:22" x14ac:dyDescent="0.55000000000000004">
      <c r="A6493" t="s">
        <v>24732</v>
      </c>
      <c r="B6493" t="s">
        <v>24732</v>
      </c>
      <c r="C6493" t="s">
        <v>21365</v>
      </c>
      <c r="F6493" t="s">
        <v>24733</v>
      </c>
      <c r="H6493" s="21">
        <v>30</v>
      </c>
      <c r="I6493">
        <v>25</v>
      </c>
      <c r="J6493">
        <v>5</v>
      </c>
      <c r="K6493">
        <v>0</v>
      </c>
      <c r="L6493">
        <v>2</v>
      </c>
      <c r="M6493">
        <v>4</v>
      </c>
      <c r="N6493">
        <v>4</v>
      </c>
      <c r="O6493">
        <v>0</v>
      </c>
      <c r="P6493">
        <v>0</v>
      </c>
      <c r="Q6493">
        <v>0</v>
      </c>
      <c r="R6493">
        <v>4</v>
      </c>
      <c r="S6493">
        <v>1</v>
      </c>
      <c r="T6493">
        <v>5</v>
      </c>
      <c r="U6493">
        <v>6</v>
      </c>
      <c r="V6493">
        <v>4</v>
      </c>
    </row>
    <row r="6494" spans="1:22" x14ac:dyDescent="0.55000000000000004">
      <c r="A6494" t="s">
        <v>52603</v>
      </c>
      <c r="B6494" t="s">
        <v>46041</v>
      </c>
      <c r="C6494" t="s">
        <v>46041</v>
      </c>
      <c r="D6494" t="s">
        <v>52604</v>
      </c>
      <c r="E6494" t="s">
        <v>52605</v>
      </c>
      <c r="F6494" t="s">
        <v>52606</v>
      </c>
      <c r="G6494" t="s">
        <v>52607</v>
      </c>
      <c r="H6494" s="21">
        <v>23</v>
      </c>
      <c r="I6494">
        <v>10</v>
      </c>
      <c r="J6494">
        <v>13</v>
      </c>
      <c r="K6494">
        <v>1</v>
      </c>
      <c r="L6494">
        <v>0</v>
      </c>
      <c r="M6494">
        <v>1</v>
      </c>
      <c r="N6494">
        <v>1</v>
      </c>
      <c r="O6494">
        <v>0</v>
      </c>
      <c r="P6494">
        <v>2</v>
      </c>
      <c r="Q6494">
        <v>7</v>
      </c>
      <c r="R6494">
        <v>1</v>
      </c>
      <c r="S6494">
        <v>1</v>
      </c>
      <c r="T6494">
        <v>5</v>
      </c>
      <c r="U6494">
        <v>3</v>
      </c>
      <c r="V6494">
        <v>1</v>
      </c>
    </row>
    <row r="6495" spans="1:22" x14ac:dyDescent="0.55000000000000004">
      <c r="A6495" t="s">
        <v>25728</v>
      </c>
      <c r="B6495" t="s">
        <v>25729</v>
      </c>
      <c r="C6495" t="s">
        <v>21365</v>
      </c>
      <c r="F6495" t="s">
        <v>25730</v>
      </c>
      <c r="G6495" t="s">
        <v>25731</v>
      </c>
      <c r="H6495" s="21">
        <v>16</v>
      </c>
      <c r="I6495">
        <v>7</v>
      </c>
      <c r="J6495">
        <v>9</v>
      </c>
      <c r="K6495">
        <v>0</v>
      </c>
      <c r="L6495">
        <v>0</v>
      </c>
      <c r="M6495">
        <v>0</v>
      </c>
      <c r="N6495">
        <v>7</v>
      </c>
      <c r="O6495">
        <v>0</v>
      </c>
      <c r="P6495">
        <v>3</v>
      </c>
      <c r="Q6495">
        <v>0</v>
      </c>
      <c r="R6495">
        <v>3</v>
      </c>
      <c r="S6495">
        <v>2</v>
      </c>
      <c r="T6495">
        <v>0</v>
      </c>
      <c r="U6495">
        <v>1</v>
      </c>
      <c r="V6495">
        <v>0</v>
      </c>
    </row>
    <row r="6496" spans="1:22" x14ac:dyDescent="0.55000000000000004">
      <c r="A6496" t="s">
        <v>55866</v>
      </c>
      <c r="B6496" t="s">
        <v>46041</v>
      </c>
      <c r="C6496" t="s">
        <v>46041</v>
      </c>
      <c r="D6496" t="s">
        <v>55867</v>
      </c>
      <c r="E6496" t="s">
        <v>55868</v>
      </c>
      <c r="F6496" t="s">
        <v>55869</v>
      </c>
      <c r="G6496" t="s">
        <v>55870</v>
      </c>
      <c r="H6496" s="21">
        <v>6</v>
      </c>
      <c r="I6496">
        <v>3</v>
      </c>
      <c r="J6496">
        <v>3</v>
      </c>
      <c r="K6496">
        <v>1</v>
      </c>
      <c r="L6496">
        <v>1</v>
      </c>
      <c r="M6496">
        <v>1</v>
      </c>
      <c r="N6496">
        <v>0</v>
      </c>
      <c r="O6496">
        <v>0</v>
      </c>
      <c r="P6496">
        <v>2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</v>
      </c>
    </row>
    <row r="6497" spans="1:22" x14ac:dyDescent="0.55000000000000004">
      <c r="A6497" t="s">
        <v>32303</v>
      </c>
      <c r="B6497" t="s">
        <v>32304</v>
      </c>
      <c r="C6497" t="s">
        <v>31701</v>
      </c>
      <c r="F6497" t="s">
        <v>32305</v>
      </c>
      <c r="G6497" t="s">
        <v>32306</v>
      </c>
      <c r="H6497" s="21">
        <v>12</v>
      </c>
      <c r="I6497">
        <v>7</v>
      </c>
      <c r="J6497">
        <v>5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10</v>
      </c>
      <c r="R6497">
        <v>1</v>
      </c>
      <c r="S6497">
        <v>1</v>
      </c>
      <c r="T6497">
        <v>0</v>
      </c>
      <c r="U6497">
        <v>0</v>
      </c>
      <c r="V6497">
        <v>0</v>
      </c>
    </row>
    <row r="6498" spans="1:22" x14ac:dyDescent="0.55000000000000004">
      <c r="A6498" t="s">
        <v>8200</v>
      </c>
      <c r="B6498" t="s">
        <v>7913</v>
      </c>
      <c r="C6498" t="s">
        <v>7914</v>
      </c>
      <c r="D6498" t="s">
        <v>7915</v>
      </c>
      <c r="E6498" t="s">
        <v>8201</v>
      </c>
      <c r="F6498" t="s">
        <v>8202</v>
      </c>
      <c r="G6498" t="s">
        <v>8203</v>
      </c>
      <c r="H6498" s="21">
        <v>1409</v>
      </c>
      <c r="I6498">
        <v>703</v>
      </c>
      <c r="J6498">
        <v>706</v>
      </c>
      <c r="K6498">
        <v>53</v>
      </c>
      <c r="L6498">
        <v>151</v>
      </c>
      <c r="M6498">
        <v>186</v>
      </c>
      <c r="N6498">
        <v>24</v>
      </c>
      <c r="O6498">
        <v>86</v>
      </c>
      <c r="P6498">
        <v>61</v>
      </c>
      <c r="Q6498">
        <v>144</v>
      </c>
      <c r="R6498">
        <v>34</v>
      </c>
      <c r="S6498">
        <v>60</v>
      </c>
      <c r="T6498">
        <v>204</v>
      </c>
      <c r="U6498">
        <v>303</v>
      </c>
      <c r="V6498">
        <v>103</v>
      </c>
    </row>
    <row r="6499" spans="1:22" x14ac:dyDescent="0.55000000000000004">
      <c r="A6499" t="s">
        <v>16046</v>
      </c>
      <c r="B6499" t="s">
        <v>7913</v>
      </c>
      <c r="C6499" t="s">
        <v>7914</v>
      </c>
      <c r="D6499" t="s">
        <v>7915</v>
      </c>
      <c r="E6499" t="s">
        <v>8667</v>
      </c>
      <c r="F6499" t="s">
        <v>16047</v>
      </c>
      <c r="H6499" s="21">
        <v>4</v>
      </c>
      <c r="I6499">
        <v>0</v>
      </c>
      <c r="J6499">
        <v>4</v>
      </c>
      <c r="K6499">
        <v>0</v>
      </c>
      <c r="L6499">
        <v>0</v>
      </c>
      <c r="M6499">
        <v>0</v>
      </c>
      <c r="N6499">
        <v>0</v>
      </c>
      <c r="O6499">
        <v>1</v>
      </c>
      <c r="P6499">
        <v>1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2</v>
      </c>
    </row>
    <row r="6500" spans="1:22" x14ac:dyDescent="0.55000000000000004">
      <c r="A6500" t="s">
        <v>53012</v>
      </c>
      <c r="B6500" t="s">
        <v>46040</v>
      </c>
      <c r="C6500" t="s">
        <v>46041</v>
      </c>
      <c r="D6500" t="s">
        <v>53013</v>
      </c>
      <c r="E6500" t="s">
        <v>53014</v>
      </c>
      <c r="F6500" t="s">
        <v>53015</v>
      </c>
      <c r="G6500" t="s">
        <v>53016</v>
      </c>
      <c r="H6500" s="21">
        <v>20</v>
      </c>
      <c r="I6500">
        <v>1</v>
      </c>
      <c r="J6500">
        <v>19</v>
      </c>
      <c r="K6500">
        <v>2</v>
      </c>
      <c r="L6500">
        <v>1</v>
      </c>
      <c r="M6500">
        <v>2</v>
      </c>
      <c r="N6500">
        <v>3</v>
      </c>
      <c r="O6500">
        <v>1</v>
      </c>
      <c r="P6500">
        <v>0</v>
      </c>
      <c r="Q6500">
        <v>0</v>
      </c>
      <c r="R6500">
        <v>6</v>
      </c>
      <c r="S6500">
        <v>1</v>
      </c>
      <c r="T6500">
        <v>2</v>
      </c>
      <c r="U6500">
        <v>0</v>
      </c>
      <c r="V6500">
        <v>2</v>
      </c>
    </row>
    <row r="6501" spans="1:22" x14ac:dyDescent="0.55000000000000004">
      <c r="A6501" t="s">
        <v>24470</v>
      </c>
      <c r="B6501" t="s">
        <v>24471</v>
      </c>
      <c r="C6501" t="s">
        <v>21365</v>
      </c>
      <c r="F6501" t="s">
        <v>24472</v>
      </c>
      <c r="G6501" t="s">
        <v>24473</v>
      </c>
      <c r="H6501" s="21">
        <v>36</v>
      </c>
      <c r="I6501">
        <v>21</v>
      </c>
      <c r="J6501">
        <v>15</v>
      </c>
      <c r="K6501">
        <v>0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6</v>
      </c>
      <c r="R6501">
        <v>3</v>
      </c>
      <c r="S6501">
        <v>0</v>
      </c>
      <c r="T6501">
        <v>3</v>
      </c>
      <c r="U6501">
        <v>5</v>
      </c>
      <c r="V6501">
        <v>17</v>
      </c>
    </row>
    <row r="6502" spans="1:22" x14ac:dyDescent="0.55000000000000004">
      <c r="A6502" t="s">
        <v>25415</v>
      </c>
      <c r="B6502" t="s">
        <v>21889</v>
      </c>
      <c r="C6502" t="s">
        <v>21365</v>
      </c>
      <c r="G6502" t="s">
        <v>25416</v>
      </c>
      <c r="H6502" s="21">
        <v>20</v>
      </c>
      <c r="I6502">
        <v>8</v>
      </c>
      <c r="J6502">
        <v>12</v>
      </c>
      <c r="K6502">
        <v>0</v>
      </c>
      <c r="L6502">
        <v>3</v>
      </c>
      <c r="M6502">
        <v>1</v>
      </c>
      <c r="N6502">
        <v>0</v>
      </c>
      <c r="O6502">
        <v>5</v>
      </c>
      <c r="P6502">
        <v>1</v>
      </c>
      <c r="Q6502">
        <v>2</v>
      </c>
      <c r="R6502">
        <v>2</v>
      </c>
      <c r="S6502">
        <v>2</v>
      </c>
      <c r="T6502">
        <v>0</v>
      </c>
      <c r="U6502">
        <v>4</v>
      </c>
      <c r="V6502">
        <v>0</v>
      </c>
    </row>
    <row r="6503" spans="1:22" x14ac:dyDescent="0.55000000000000004">
      <c r="A6503" t="s">
        <v>38593</v>
      </c>
      <c r="B6503" t="s">
        <v>19146</v>
      </c>
      <c r="C6503" t="s">
        <v>37943</v>
      </c>
      <c r="D6503" t="s">
        <v>38594</v>
      </c>
      <c r="E6503">
        <v>10592</v>
      </c>
      <c r="F6503" t="s">
        <v>38595</v>
      </c>
      <c r="G6503" t="s">
        <v>38596</v>
      </c>
      <c r="H6503" s="21">
        <v>167</v>
      </c>
      <c r="I6503">
        <v>104</v>
      </c>
      <c r="J6503">
        <v>63</v>
      </c>
      <c r="K6503">
        <v>22</v>
      </c>
      <c r="L6503">
        <v>28</v>
      </c>
      <c r="M6503">
        <v>18</v>
      </c>
      <c r="N6503">
        <v>7</v>
      </c>
      <c r="O6503">
        <v>7</v>
      </c>
      <c r="P6503">
        <v>4</v>
      </c>
      <c r="Q6503">
        <v>4</v>
      </c>
      <c r="R6503">
        <v>5</v>
      </c>
      <c r="S6503">
        <v>19</v>
      </c>
      <c r="T6503">
        <v>30</v>
      </c>
      <c r="U6503">
        <v>17</v>
      </c>
      <c r="V6503">
        <v>6</v>
      </c>
    </row>
    <row r="6504" spans="1:22" x14ac:dyDescent="0.55000000000000004">
      <c r="A6504" t="s">
        <v>40751</v>
      </c>
      <c r="B6504" t="s">
        <v>19146</v>
      </c>
      <c r="C6504" t="s">
        <v>37943</v>
      </c>
      <c r="D6504" t="s">
        <v>40752</v>
      </c>
      <c r="E6504">
        <v>12686</v>
      </c>
      <c r="F6504" t="s">
        <v>40753</v>
      </c>
      <c r="G6504" t="s">
        <v>40754</v>
      </c>
      <c r="H6504" s="21">
        <v>29</v>
      </c>
      <c r="I6504">
        <v>19</v>
      </c>
      <c r="J6504">
        <v>10</v>
      </c>
      <c r="K6504">
        <v>4</v>
      </c>
      <c r="L6504">
        <v>0</v>
      </c>
      <c r="M6504">
        <v>0</v>
      </c>
      <c r="N6504">
        <v>1</v>
      </c>
      <c r="O6504">
        <v>0</v>
      </c>
      <c r="P6504">
        <v>3</v>
      </c>
      <c r="Q6504">
        <v>3</v>
      </c>
      <c r="R6504">
        <v>1</v>
      </c>
      <c r="S6504">
        <v>5</v>
      </c>
      <c r="T6504">
        <v>12</v>
      </c>
      <c r="U6504">
        <v>0</v>
      </c>
      <c r="V6504">
        <v>0</v>
      </c>
    </row>
    <row r="6505" spans="1:22" x14ac:dyDescent="0.55000000000000004">
      <c r="A6505" t="s">
        <v>64073</v>
      </c>
      <c r="B6505" t="s">
        <v>58424</v>
      </c>
      <c r="C6505" t="s">
        <v>58425</v>
      </c>
      <c r="D6505" t="s">
        <v>64074</v>
      </c>
      <c r="E6505" t="s">
        <v>64075</v>
      </c>
      <c r="F6505" t="s">
        <v>64076</v>
      </c>
      <c r="G6505" t="s">
        <v>64077</v>
      </c>
      <c r="H6505" s="21">
        <v>15</v>
      </c>
      <c r="I6505">
        <v>6</v>
      </c>
      <c r="J6505">
        <v>9</v>
      </c>
      <c r="K6505">
        <v>1</v>
      </c>
      <c r="L6505">
        <v>2</v>
      </c>
      <c r="M6505">
        <v>2</v>
      </c>
      <c r="N6505">
        <v>10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</row>
    <row r="6506" spans="1:22" x14ac:dyDescent="0.55000000000000004">
      <c r="A6506" t="s">
        <v>60011</v>
      </c>
      <c r="B6506" t="s">
        <v>58424</v>
      </c>
      <c r="C6506" t="s">
        <v>58425</v>
      </c>
      <c r="D6506" t="s">
        <v>60012</v>
      </c>
      <c r="E6506" t="s">
        <v>60013</v>
      </c>
      <c r="F6506" t="s">
        <v>60014</v>
      </c>
      <c r="G6506" t="s">
        <v>60014</v>
      </c>
      <c r="H6506" s="21">
        <v>140</v>
      </c>
      <c r="I6506">
        <v>85</v>
      </c>
      <c r="J6506">
        <v>55</v>
      </c>
      <c r="K6506">
        <v>7</v>
      </c>
      <c r="L6506">
        <v>31</v>
      </c>
      <c r="M6506">
        <v>18</v>
      </c>
      <c r="N6506">
        <v>15</v>
      </c>
      <c r="O6506">
        <v>6</v>
      </c>
      <c r="P6506">
        <v>2</v>
      </c>
      <c r="Q6506">
        <v>3</v>
      </c>
      <c r="R6506">
        <v>10</v>
      </c>
      <c r="S6506">
        <v>14</v>
      </c>
      <c r="T6506">
        <v>19</v>
      </c>
      <c r="U6506">
        <v>12</v>
      </c>
      <c r="V6506">
        <v>3</v>
      </c>
    </row>
    <row r="6507" spans="1:22" x14ac:dyDescent="0.55000000000000004">
      <c r="A6507" t="s">
        <v>31154</v>
      </c>
      <c r="B6507" t="s">
        <v>21389</v>
      </c>
      <c r="C6507" t="s">
        <v>30627</v>
      </c>
      <c r="G6507" t="s">
        <v>31155</v>
      </c>
      <c r="H6507" s="21">
        <v>44</v>
      </c>
      <c r="I6507">
        <v>29</v>
      </c>
      <c r="J6507">
        <v>15</v>
      </c>
      <c r="K6507">
        <v>4</v>
      </c>
      <c r="L6507">
        <v>4</v>
      </c>
      <c r="M6507">
        <v>1</v>
      </c>
      <c r="N6507">
        <v>6</v>
      </c>
      <c r="O6507">
        <v>4</v>
      </c>
      <c r="P6507">
        <v>7</v>
      </c>
      <c r="Q6507">
        <v>3</v>
      </c>
      <c r="R6507">
        <v>5</v>
      </c>
      <c r="S6507">
        <v>2</v>
      </c>
      <c r="T6507">
        <v>4</v>
      </c>
      <c r="U6507">
        <v>0</v>
      </c>
      <c r="V6507">
        <v>4</v>
      </c>
    </row>
    <row r="6508" spans="1:22" x14ac:dyDescent="0.55000000000000004">
      <c r="A6508" t="s">
        <v>32495</v>
      </c>
      <c r="B6508" t="s">
        <v>32496</v>
      </c>
      <c r="C6508" t="s">
        <v>31701</v>
      </c>
      <c r="F6508" t="s">
        <v>32497</v>
      </c>
      <c r="G6508" t="s">
        <v>32498</v>
      </c>
      <c r="H6508" s="21">
        <v>4</v>
      </c>
      <c r="I6508">
        <v>0</v>
      </c>
      <c r="J6508">
        <v>4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4</v>
      </c>
      <c r="V6508">
        <v>0</v>
      </c>
    </row>
    <row r="6509" spans="1:22" x14ac:dyDescent="0.55000000000000004">
      <c r="A6509" t="s">
        <v>25206</v>
      </c>
      <c r="B6509" t="s">
        <v>25207</v>
      </c>
      <c r="C6509" t="s">
        <v>21365</v>
      </c>
      <c r="G6509" t="s">
        <v>25208</v>
      </c>
      <c r="H6509" s="21">
        <v>23</v>
      </c>
      <c r="I6509">
        <v>10</v>
      </c>
      <c r="J6509">
        <v>13</v>
      </c>
      <c r="K6509">
        <v>0</v>
      </c>
      <c r="L6509">
        <v>2</v>
      </c>
      <c r="M6509">
        <v>3</v>
      </c>
      <c r="N6509">
        <v>2</v>
      </c>
      <c r="O6509">
        <v>4</v>
      </c>
      <c r="P6509">
        <v>5</v>
      </c>
      <c r="Q6509">
        <v>1</v>
      </c>
      <c r="R6509">
        <v>1</v>
      </c>
      <c r="S6509">
        <v>1</v>
      </c>
      <c r="T6509">
        <v>2</v>
      </c>
      <c r="U6509">
        <v>1</v>
      </c>
      <c r="V6509">
        <v>1</v>
      </c>
    </row>
    <row r="6510" spans="1:22" x14ac:dyDescent="0.55000000000000004">
      <c r="A6510" t="s">
        <v>59311</v>
      </c>
      <c r="B6510" t="s">
        <v>58424</v>
      </c>
      <c r="C6510" t="s">
        <v>58425</v>
      </c>
      <c r="D6510" t="s">
        <v>59312</v>
      </c>
      <c r="E6510" t="s">
        <v>59313</v>
      </c>
      <c r="F6510" t="s">
        <v>59314</v>
      </c>
      <c r="G6510" t="s">
        <v>59315</v>
      </c>
      <c r="H6510" s="21">
        <v>256</v>
      </c>
      <c r="I6510">
        <v>129</v>
      </c>
      <c r="J6510">
        <v>127</v>
      </c>
      <c r="K6510">
        <v>9</v>
      </c>
      <c r="L6510">
        <v>18</v>
      </c>
      <c r="M6510">
        <v>52</v>
      </c>
      <c r="N6510">
        <v>42</v>
      </c>
      <c r="O6510">
        <v>17</v>
      </c>
      <c r="P6510">
        <v>2</v>
      </c>
      <c r="Q6510">
        <v>22</v>
      </c>
      <c r="R6510">
        <v>10</v>
      </c>
      <c r="S6510">
        <v>13</v>
      </c>
      <c r="T6510">
        <v>28</v>
      </c>
      <c r="U6510">
        <v>37</v>
      </c>
      <c r="V6510">
        <v>6</v>
      </c>
    </row>
    <row r="6511" spans="1:22" x14ac:dyDescent="0.55000000000000004">
      <c r="A6511" t="s">
        <v>40136</v>
      </c>
      <c r="B6511" t="s">
        <v>19146</v>
      </c>
      <c r="C6511" t="s">
        <v>37943</v>
      </c>
      <c r="D6511" t="s">
        <v>40137</v>
      </c>
      <c r="E6511">
        <v>10602</v>
      </c>
      <c r="F6511" t="s">
        <v>40138</v>
      </c>
      <c r="G6511" t="s">
        <v>40139</v>
      </c>
      <c r="H6511" s="21">
        <v>43</v>
      </c>
      <c r="I6511">
        <v>16</v>
      </c>
      <c r="J6511">
        <v>27</v>
      </c>
      <c r="K6511">
        <v>5</v>
      </c>
      <c r="L6511">
        <v>1</v>
      </c>
      <c r="M6511">
        <v>15</v>
      </c>
      <c r="N6511">
        <v>7</v>
      </c>
      <c r="O6511">
        <v>1</v>
      </c>
      <c r="P6511">
        <v>2</v>
      </c>
      <c r="Q6511">
        <v>0</v>
      </c>
      <c r="R6511">
        <v>0</v>
      </c>
      <c r="S6511">
        <v>0</v>
      </c>
      <c r="T6511">
        <v>7</v>
      </c>
      <c r="U6511">
        <v>5</v>
      </c>
      <c r="V6511">
        <v>0</v>
      </c>
    </row>
    <row r="6512" spans="1:22" x14ac:dyDescent="0.55000000000000004">
      <c r="A6512" t="s">
        <v>44558</v>
      </c>
      <c r="B6512" t="s">
        <v>19146</v>
      </c>
      <c r="C6512" t="s">
        <v>37943</v>
      </c>
      <c r="D6512" t="s">
        <v>44559</v>
      </c>
      <c r="E6512">
        <v>10601</v>
      </c>
      <c r="F6512" t="s">
        <v>44560</v>
      </c>
      <c r="G6512" t="s">
        <v>44561</v>
      </c>
      <c r="H6512" s="21">
        <v>3</v>
      </c>
      <c r="I6512">
        <v>1</v>
      </c>
      <c r="J6512">
        <v>2</v>
      </c>
      <c r="K6512">
        <v>0</v>
      </c>
      <c r="L6512">
        <v>0</v>
      </c>
      <c r="M6512">
        <v>2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1</v>
      </c>
    </row>
    <row r="6513" spans="1:22" x14ac:dyDescent="0.55000000000000004">
      <c r="A6513" t="s">
        <v>11511</v>
      </c>
      <c r="B6513" t="s">
        <v>7913</v>
      </c>
      <c r="C6513" t="s">
        <v>7914</v>
      </c>
      <c r="D6513" t="s">
        <v>7915</v>
      </c>
      <c r="E6513" t="s">
        <v>11512</v>
      </c>
      <c r="F6513" t="s">
        <v>11513</v>
      </c>
      <c r="H6513" s="21">
        <v>101</v>
      </c>
      <c r="I6513">
        <v>48</v>
      </c>
      <c r="J6513">
        <v>53</v>
      </c>
      <c r="K6513">
        <v>2</v>
      </c>
      <c r="L6513">
        <v>13</v>
      </c>
      <c r="M6513">
        <v>5</v>
      </c>
      <c r="N6513">
        <v>23</v>
      </c>
      <c r="O6513">
        <v>17</v>
      </c>
      <c r="P6513">
        <v>3</v>
      </c>
      <c r="Q6513">
        <v>5</v>
      </c>
      <c r="R6513">
        <v>4</v>
      </c>
      <c r="S6513">
        <v>6</v>
      </c>
      <c r="T6513">
        <v>9</v>
      </c>
      <c r="U6513">
        <v>12</v>
      </c>
      <c r="V6513">
        <v>2</v>
      </c>
    </row>
    <row r="6514" spans="1:22" x14ac:dyDescent="0.55000000000000004">
      <c r="A6514" t="s">
        <v>26245</v>
      </c>
      <c r="B6514" t="s">
        <v>26246</v>
      </c>
      <c r="C6514" t="s">
        <v>21365</v>
      </c>
      <c r="F6514" t="s">
        <v>26247</v>
      </c>
      <c r="H6514" s="21">
        <v>11</v>
      </c>
      <c r="I6514">
        <v>6</v>
      </c>
      <c r="J6514">
        <v>5</v>
      </c>
      <c r="K6514">
        <v>1</v>
      </c>
      <c r="L6514">
        <v>0</v>
      </c>
      <c r="M6514">
        <v>7</v>
      </c>
      <c r="N6514">
        <v>0</v>
      </c>
      <c r="O6514">
        <v>0</v>
      </c>
      <c r="P6514">
        <v>1</v>
      </c>
      <c r="Q6514">
        <v>2</v>
      </c>
      <c r="R6514">
        <v>0</v>
      </c>
      <c r="S6514">
        <v>0</v>
      </c>
      <c r="T6514">
        <v>0</v>
      </c>
      <c r="U6514">
        <v>0</v>
      </c>
      <c r="V6514">
        <v>0</v>
      </c>
    </row>
    <row r="6515" spans="1:22" x14ac:dyDescent="0.55000000000000004">
      <c r="A6515" t="s">
        <v>51917</v>
      </c>
      <c r="B6515" t="s">
        <v>46040</v>
      </c>
      <c r="C6515" t="s">
        <v>46041</v>
      </c>
      <c r="D6515" t="s">
        <v>51918</v>
      </c>
      <c r="E6515" t="s">
        <v>51919</v>
      </c>
      <c r="F6515" t="s">
        <v>51920</v>
      </c>
      <c r="G6515" t="s">
        <v>51921</v>
      </c>
      <c r="H6515" s="21">
        <v>29</v>
      </c>
      <c r="I6515">
        <v>10</v>
      </c>
      <c r="J6515">
        <v>19</v>
      </c>
      <c r="K6515">
        <v>3</v>
      </c>
      <c r="L6515">
        <v>4</v>
      </c>
      <c r="M6515">
        <v>2</v>
      </c>
      <c r="N6515">
        <v>5</v>
      </c>
      <c r="O6515">
        <v>2</v>
      </c>
      <c r="P6515">
        <v>1</v>
      </c>
      <c r="Q6515">
        <v>5</v>
      </c>
      <c r="R6515">
        <v>1</v>
      </c>
      <c r="S6515">
        <v>0</v>
      </c>
      <c r="T6515">
        <v>5</v>
      </c>
      <c r="U6515">
        <v>1</v>
      </c>
      <c r="V6515">
        <v>0</v>
      </c>
    </row>
    <row r="6516" spans="1:22" x14ac:dyDescent="0.55000000000000004">
      <c r="A6516" t="s">
        <v>43264</v>
      </c>
      <c r="B6516" t="s">
        <v>19146</v>
      </c>
      <c r="C6516" t="s">
        <v>37943</v>
      </c>
      <c r="D6516" t="s">
        <v>43265</v>
      </c>
      <c r="E6516">
        <v>365</v>
      </c>
      <c r="F6516" t="s">
        <v>43266</v>
      </c>
      <c r="G6516" t="s">
        <v>43267</v>
      </c>
      <c r="H6516" s="21">
        <v>7</v>
      </c>
      <c r="I6516">
        <v>4</v>
      </c>
      <c r="J6516">
        <v>3</v>
      </c>
      <c r="K6516">
        <v>0</v>
      </c>
      <c r="L6516">
        <v>0</v>
      </c>
      <c r="M6516">
        <v>1</v>
      </c>
      <c r="N6516">
        <v>0</v>
      </c>
      <c r="O6516">
        <v>0</v>
      </c>
      <c r="P6516">
        <v>1</v>
      </c>
      <c r="Q6516">
        <v>1</v>
      </c>
      <c r="R6516">
        <v>0</v>
      </c>
      <c r="S6516">
        <v>2</v>
      </c>
      <c r="T6516">
        <v>2</v>
      </c>
      <c r="U6516">
        <v>0</v>
      </c>
      <c r="V6516">
        <v>0</v>
      </c>
    </row>
    <row r="6517" spans="1:22" x14ac:dyDescent="0.55000000000000004">
      <c r="A6517" t="s">
        <v>19630</v>
      </c>
      <c r="B6517" t="s">
        <v>19337</v>
      </c>
      <c r="C6517" t="s">
        <v>19338</v>
      </c>
      <c r="D6517" t="s">
        <v>19631</v>
      </c>
      <c r="E6517">
        <v>5962380</v>
      </c>
      <c r="F6517" t="s">
        <v>19632</v>
      </c>
      <c r="H6517" s="21">
        <v>86</v>
      </c>
      <c r="I6517">
        <v>53</v>
      </c>
      <c r="J6517">
        <v>33</v>
      </c>
      <c r="K6517">
        <v>2</v>
      </c>
      <c r="L6517">
        <v>15</v>
      </c>
      <c r="M6517">
        <v>14</v>
      </c>
      <c r="N6517">
        <v>7</v>
      </c>
      <c r="O6517">
        <v>4</v>
      </c>
      <c r="P6517">
        <v>5</v>
      </c>
      <c r="Q6517">
        <v>9</v>
      </c>
      <c r="R6517">
        <v>0</v>
      </c>
      <c r="S6517">
        <v>13</v>
      </c>
      <c r="T6517">
        <v>8</v>
      </c>
      <c r="U6517">
        <v>7</v>
      </c>
      <c r="V6517">
        <v>2</v>
      </c>
    </row>
    <row r="6518" spans="1:22" x14ac:dyDescent="0.55000000000000004">
      <c r="A6518" t="s">
        <v>19618</v>
      </c>
      <c r="B6518" t="s">
        <v>19337</v>
      </c>
      <c r="C6518" t="s">
        <v>19338</v>
      </c>
      <c r="D6518" t="s">
        <v>19619</v>
      </c>
      <c r="E6518">
        <v>30</v>
      </c>
      <c r="F6518" t="s">
        <v>19620</v>
      </c>
      <c r="H6518" s="21">
        <v>95</v>
      </c>
      <c r="I6518">
        <v>45</v>
      </c>
      <c r="J6518">
        <v>50</v>
      </c>
      <c r="K6518">
        <v>7</v>
      </c>
      <c r="L6518">
        <v>7</v>
      </c>
      <c r="M6518">
        <v>6</v>
      </c>
      <c r="N6518">
        <v>1</v>
      </c>
      <c r="O6518">
        <v>5</v>
      </c>
      <c r="P6518">
        <v>7</v>
      </c>
      <c r="Q6518">
        <v>8</v>
      </c>
      <c r="R6518">
        <v>12</v>
      </c>
      <c r="S6518">
        <v>11</v>
      </c>
      <c r="T6518">
        <v>18</v>
      </c>
      <c r="U6518">
        <v>8</v>
      </c>
      <c r="V6518">
        <v>5</v>
      </c>
    </row>
    <row r="6519" spans="1:22" x14ac:dyDescent="0.55000000000000004">
      <c r="A6519" t="s">
        <v>46867</v>
      </c>
      <c r="B6519" t="s">
        <v>46040</v>
      </c>
      <c r="C6519" t="s">
        <v>46041</v>
      </c>
      <c r="D6519" t="s">
        <v>46868</v>
      </c>
      <c r="E6519" t="s">
        <v>46869</v>
      </c>
      <c r="F6519" t="s">
        <v>46870</v>
      </c>
      <c r="G6519" t="s">
        <v>46871</v>
      </c>
      <c r="H6519" s="21">
        <v>231</v>
      </c>
      <c r="I6519">
        <v>88</v>
      </c>
      <c r="J6519">
        <v>143</v>
      </c>
      <c r="K6519">
        <v>12</v>
      </c>
      <c r="L6519">
        <v>10</v>
      </c>
      <c r="M6519">
        <v>34</v>
      </c>
      <c r="N6519">
        <v>21</v>
      </c>
      <c r="O6519">
        <v>4</v>
      </c>
      <c r="P6519">
        <v>14</v>
      </c>
      <c r="Q6519">
        <v>12</v>
      </c>
      <c r="R6519">
        <v>5</v>
      </c>
      <c r="S6519">
        <v>7</v>
      </c>
      <c r="T6519">
        <v>38</v>
      </c>
      <c r="U6519">
        <v>62</v>
      </c>
      <c r="V6519">
        <v>12</v>
      </c>
    </row>
    <row r="6520" spans="1:22" x14ac:dyDescent="0.55000000000000004">
      <c r="A6520" t="s">
        <v>64187</v>
      </c>
      <c r="B6520" t="s">
        <v>58424</v>
      </c>
      <c r="C6520" t="s">
        <v>58425</v>
      </c>
      <c r="D6520" t="s">
        <v>64188</v>
      </c>
      <c r="E6520" t="s">
        <v>64189</v>
      </c>
      <c r="F6520" t="s">
        <v>64190</v>
      </c>
      <c r="G6520" t="s">
        <v>64191</v>
      </c>
      <c r="H6520" s="21">
        <v>14</v>
      </c>
      <c r="I6520">
        <v>11</v>
      </c>
      <c r="J6520">
        <v>3</v>
      </c>
      <c r="K6520">
        <v>0</v>
      </c>
      <c r="L6520">
        <v>2</v>
      </c>
      <c r="M6520">
        <v>0</v>
      </c>
      <c r="N6520">
        <v>0</v>
      </c>
      <c r="O6520">
        <v>0</v>
      </c>
      <c r="P6520">
        <v>0</v>
      </c>
      <c r="Q6520">
        <v>6</v>
      </c>
      <c r="R6520">
        <v>0</v>
      </c>
      <c r="S6520">
        <v>0</v>
      </c>
      <c r="T6520">
        <v>0</v>
      </c>
      <c r="U6520">
        <v>6</v>
      </c>
      <c r="V6520">
        <v>0</v>
      </c>
    </row>
    <row r="6521" spans="1:22" x14ac:dyDescent="0.55000000000000004">
      <c r="A6521" t="s">
        <v>14294</v>
      </c>
      <c r="B6521" t="s">
        <v>7913</v>
      </c>
      <c r="C6521" t="s">
        <v>7914</v>
      </c>
      <c r="D6521" t="s">
        <v>7915</v>
      </c>
      <c r="E6521" t="s">
        <v>14295</v>
      </c>
      <c r="F6521" t="s">
        <v>14296</v>
      </c>
      <c r="G6521" t="s">
        <v>14297</v>
      </c>
      <c r="H6521" s="21">
        <v>18</v>
      </c>
      <c r="I6521">
        <v>5</v>
      </c>
      <c r="J6521">
        <v>13</v>
      </c>
      <c r="K6521">
        <v>1</v>
      </c>
      <c r="L6521">
        <v>1</v>
      </c>
      <c r="M6521">
        <v>0</v>
      </c>
      <c r="N6521">
        <v>4</v>
      </c>
      <c r="O6521">
        <v>3</v>
      </c>
      <c r="P6521">
        <v>0</v>
      </c>
      <c r="Q6521">
        <v>1</v>
      </c>
      <c r="R6521">
        <v>0</v>
      </c>
      <c r="S6521">
        <v>5</v>
      </c>
      <c r="T6521">
        <v>2</v>
      </c>
      <c r="U6521">
        <v>1</v>
      </c>
      <c r="V6521">
        <v>0</v>
      </c>
    </row>
    <row r="6522" spans="1:22" x14ac:dyDescent="0.55000000000000004">
      <c r="A6522" t="s">
        <v>15203</v>
      </c>
      <c r="B6522" t="s">
        <v>7913</v>
      </c>
      <c r="C6522" t="s">
        <v>7914</v>
      </c>
      <c r="D6522" t="s">
        <v>7915</v>
      </c>
      <c r="E6522" t="s">
        <v>15204</v>
      </c>
      <c r="F6522" t="s">
        <v>15205</v>
      </c>
      <c r="H6522" s="21">
        <v>9</v>
      </c>
      <c r="I6522">
        <v>5</v>
      </c>
      <c r="J6522">
        <v>4</v>
      </c>
      <c r="K6522">
        <v>1</v>
      </c>
      <c r="L6522">
        <v>0</v>
      </c>
      <c r="M6522">
        <v>0</v>
      </c>
      <c r="N6522">
        <v>0</v>
      </c>
      <c r="O6522">
        <v>1</v>
      </c>
      <c r="P6522">
        <v>1</v>
      </c>
      <c r="Q6522">
        <v>1</v>
      </c>
      <c r="R6522">
        <v>0</v>
      </c>
      <c r="S6522">
        <v>1</v>
      </c>
      <c r="T6522">
        <v>1</v>
      </c>
      <c r="U6522">
        <v>2</v>
      </c>
      <c r="V6522">
        <v>1</v>
      </c>
    </row>
    <row r="6523" spans="1:22" x14ac:dyDescent="0.55000000000000004">
      <c r="A6523" t="s">
        <v>27175</v>
      </c>
      <c r="B6523" t="s">
        <v>27176</v>
      </c>
      <c r="C6523" t="s">
        <v>21365</v>
      </c>
      <c r="F6523" t="s">
        <v>27177</v>
      </c>
      <c r="H6523" s="21">
        <v>5</v>
      </c>
      <c r="I6523">
        <v>3</v>
      </c>
      <c r="J6523">
        <v>2</v>
      </c>
      <c r="K6523">
        <v>0</v>
      </c>
      <c r="L6523">
        <v>0</v>
      </c>
      <c r="M6523">
        <v>0</v>
      </c>
      <c r="N6523">
        <v>2</v>
      </c>
      <c r="O6523">
        <v>0</v>
      </c>
      <c r="P6523">
        <v>0</v>
      </c>
      <c r="Q6523">
        <v>0</v>
      </c>
      <c r="R6523">
        <v>1</v>
      </c>
      <c r="S6523">
        <v>0</v>
      </c>
      <c r="T6523">
        <v>0</v>
      </c>
      <c r="U6523">
        <v>2</v>
      </c>
      <c r="V6523">
        <v>0</v>
      </c>
    </row>
    <row r="6524" spans="1:22" x14ac:dyDescent="0.55000000000000004">
      <c r="A6524" t="s">
        <v>58663</v>
      </c>
      <c r="B6524" t="s">
        <v>58424</v>
      </c>
      <c r="C6524" t="s">
        <v>58425</v>
      </c>
      <c r="D6524" t="s">
        <v>58664</v>
      </c>
      <c r="E6524" t="s">
        <v>58665</v>
      </c>
      <c r="F6524" t="s">
        <v>58666</v>
      </c>
      <c r="G6524" t="s">
        <v>58667</v>
      </c>
      <c r="H6524" s="21">
        <v>700</v>
      </c>
      <c r="I6524">
        <v>337</v>
      </c>
      <c r="J6524">
        <v>363</v>
      </c>
      <c r="K6524">
        <v>201</v>
      </c>
      <c r="L6524">
        <v>83</v>
      </c>
      <c r="M6524">
        <v>56</v>
      </c>
      <c r="N6524">
        <v>102</v>
      </c>
      <c r="O6524">
        <v>27</v>
      </c>
      <c r="P6524">
        <v>17</v>
      </c>
      <c r="Q6524">
        <v>43</v>
      </c>
      <c r="R6524">
        <v>5</v>
      </c>
      <c r="S6524">
        <v>27</v>
      </c>
      <c r="T6524">
        <v>23</v>
      </c>
      <c r="U6524">
        <v>81</v>
      </c>
      <c r="V6524">
        <v>35</v>
      </c>
    </row>
    <row r="6525" spans="1:22" x14ac:dyDescent="0.55000000000000004">
      <c r="A6525" t="s">
        <v>53307</v>
      </c>
      <c r="B6525" t="s">
        <v>46040</v>
      </c>
      <c r="C6525" t="s">
        <v>46041</v>
      </c>
      <c r="D6525" t="s">
        <v>53308</v>
      </c>
      <c r="E6525" t="s">
        <v>53309</v>
      </c>
      <c r="F6525" t="s">
        <v>53310</v>
      </c>
      <c r="G6525" t="s">
        <v>53311</v>
      </c>
      <c r="H6525" s="21">
        <v>18</v>
      </c>
      <c r="I6525">
        <v>12</v>
      </c>
      <c r="J6525">
        <v>6</v>
      </c>
      <c r="K6525">
        <v>1</v>
      </c>
      <c r="L6525">
        <v>11</v>
      </c>
      <c r="M6525">
        <v>3</v>
      </c>
      <c r="N6525">
        <v>2</v>
      </c>
      <c r="O6525">
        <v>0</v>
      </c>
      <c r="P6525">
        <v>0</v>
      </c>
      <c r="Q6525">
        <v>1</v>
      </c>
      <c r="R6525">
        <v>0</v>
      </c>
      <c r="S6525">
        <v>0</v>
      </c>
      <c r="T6525">
        <v>0</v>
      </c>
      <c r="U6525">
        <v>0</v>
      </c>
      <c r="V6525">
        <v>0</v>
      </c>
    </row>
    <row r="6526" spans="1:22" x14ac:dyDescent="0.55000000000000004">
      <c r="A6526" t="s">
        <v>49177</v>
      </c>
      <c r="B6526" t="s">
        <v>46040</v>
      </c>
      <c r="C6526" t="s">
        <v>46041</v>
      </c>
      <c r="D6526" t="s">
        <v>49178</v>
      </c>
      <c r="E6526" t="s">
        <v>49179</v>
      </c>
      <c r="F6526" t="s">
        <v>49180</v>
      </c>
      <c r="G6526" t="s">
        <v>49181</v>
      </c>
      <c r="H6526" s="21">
        <v>73</v>
      </c>
      <c r="I6526">
        <v>24</v>
      </c>
      <c r="J6526">
        <v>49</v>
      </c>
      <c r="K6526">
        <v>4</v>
      </c>
      <c r="L6526">
        <v>8</v>
      </c>
      <c r="M6526">
        <v>23</v>
      </c>
      <c r="N6526">
        <v>14</v>
      </c>
      <c r="O6526">
        <v>0</v>
      </c>
      <c r="P6526">
        <v>4</v>
      </c>
      <c r="Q6526">
        <v>0</v>
      </c>
      <c r="R6526">
        <v>1</v>
      </c>
      <c r="S6526">
        <v>3</v>
      </c>
      <c r="T6526">
        <v>9</v>
      </c>
      <c r="U6526">
        <v>7</v>
      </c>
      <c r="V6526">
        <v>0</v>
      </c>
    </row>
    <row r="6527" spans="1:22" x14ac:dyDescent="0.55000000000000004">
      <c r="A6527" t="s">
        <v>47718</v>
      </c>
      <c r="B6527" t="s">
        <v>46040</v>
      </c>
      <c r="C6527" t="s">
        <v>46041</v>
      </c>
      <c r="D6527" t="s">
        <v>47719</v>
      </c>
      <c r="E6527" t="s">
        <v>47720</v>
      </c>
      <c r="F6527" t="s">
        <v>47721</v>
      </c>
      <c r="G6527" t="s">
        <v>47722</v>
      </c>
      <c r="H6527" s="21">
        <v>132</v>
      </c>
      <c r="I6527">
        <v>46</v>
      </c>
      <c r="J6527">
        <v>86</v>
      </c>
      <c r="K6527">
        <v>4</v>
      </c>
      <c r="L6527">
        <v>11</v>
      </c>
      <c r="M6527">
        <v>17</v>
      </c>
      <c r="N6527">
        <v>6</v>
      </c>
      <c r="O6527">
        <v>25</v>
      </c>
      <c r="P6527">
        <v>41</v>
      </c>
      <c r="Q6527">
        <v>2</v>
      </c>
      <c r="R6527">
        <v>0</v>
      </c>
      <c r="S6527">
        <v>2</v>
      </c>
      <c r="T6527">
        <v>3</v>
      </c>
      <c r="U6527">
        <v>15</v>
      </c>
      <c r="V6527">
        <v>6</v>
      </c>
    </row>
    <row r="6528" spans="1:22" x14ac:dyDescent="0.55000000000000004">
      <c r="A6528" t="s">
        <v>55003</v>
      </c>
      <c r="B6528" t="s">
        <v>46040</v>
      </c>
      <c r="C6528" t="s">
        <v>46041</v>
      </c>
      <c r="D6528" t="s">
        <v>55004</v>
      </c>
      <c r="E6528" t="s">
        <v>55005</v>
      </c>
      <c r="F6528" t="s">
        <v>55006</v>
      </c>
      <c r="G6528" t="s">
        <v>55007</v>
      </c>
      <c r="H6528" s="21">
        <v>9</v>
      </c>
      <c r="I6528">
        <v>1</v>
      </c>
      <c r="J6528">
        <v>8</v>
      </c>
      <c r="K6528">
        <v>0</v>
      </c>
      <c r="L6528">
        <v>0</v>
      </c>
      <c r="M6528">
        <v>1</v>
      </c>
      <c r="N6528">
        <v>2</v>
      </c>
      <c r="O6528">
        <v>0</v>
      </c>
      <c r="P6528">
        <v>1</v>
      </c>
      <c r="Q6528">
        <v>0</v>
      </c>
      <c r="R6528">
        <v>0</v>
      </c>
      <c r="S6528">
        <v>1</v>
      </c>
      <c r="T6528">
        <v>2</v>
      </c>
      <c r="U6528">
        <v>1</v>
      </c>
      <c r="V6528">
        <v>1</v>
      </c>
    </row>
    <row r="6529" spans="1:22" x14ac:dyDescent="0.55000000000000004">
      <c r="A6529" t="s">
        <v>11336</v>
      </c>
      <c r="B6529" t="s">
        <v>7913</v>
      </c>
      <c r="C6529" t="s">
        <v>7914</v>
      </c>
      <c r="D6529" t="s">
        <v>7915</v>
      </c>
      <c r="E6529" t="s">
        <v>11337</v>
      </c>
      <c r="F6529" t="s">
        <v>11338</v>
      </c>
      <c r="G6529" t="s">
        <v>11339</v>
      </c>
      <c r="H6529" s="21">
        <v>111</v>
      </c>
      <c r="I6529">
        <v>77</v>
      </c>
      <c r="J6529">
        <v>34</v>
      </c>
      <c r="K6529">
        <v>3</v>
      </c>
      <c r="L6529">
        <v>22</v>
      </c>
      <c r="M6529">
        <v>14</v>
      </c>
      <c r="N6529">
        <v>5</v>
      </c>
      <c r="O6529">
        <v>1</v>
      </c>
      <c r="P6529">
        <v>11</v>
      </c>
      <c r="Q6529">
        <v>10</v>
      </c>
      <c r="R6529">
        <v>3</v>
      </c>
      <c r="S6529">
        <v>6</v>
      </c>
      <c r="T6529">
        <v>23</v>
      </c>
      <c r="U6529">
        <v>9</v>
      </c>
      <c r="V6529">
        <v>4</v>
      </c>
    </row>
    <row r="6530" spans="1:22" x14ac:dyDescent="0.55000000000000004">
      <c r="A6530" t="s">
        <v>13637</v>
      </c>
      <c r="B6530" t="s">
        <v>7913</v>
      </c>
      <c r="C6530" t="s">
        <v>7914</v>
      </c>
      <c r="D6530" t="s">
        <v>7915</v>
      </c>
      <c r="E6530" t="s">
        <v>13638</v>
      </c>
      <c r="F6530" t="s">
        <v>13639</v>
      </c>
      <c r="H6530" s="21">
        <v>30</v>
      </c>
      <c r="I6530">
        <v>22</v>
      </c>
      <c r="J6530">
        <v>8</v>
      </c>
      <c r="K6530">
        <v>0</v>
      </c>
      <c r="L6530">
        <v>1</v>
      </c>
      <c r="M6530">
        <v>10</v>
      </c>
      <c r="N6530">
        <v>1</v>
      </c>
      <c r="O6530">
        <v>3</v>
      </c>
      <c r="P6530">
        <v>1</v>
      </c>
      <c r="Q6530">
        <v>4</v>
      </c>
      <c r="R6530">
        <v>1</v>
      </c>
      <c r="S6530">
        <v>0</v>
      </c>
      <c r="T6530">
        <v>5</v>
      </c>
      <c r="U6530">
        <v>4</v>
      </c>
      <c r="V6530">
        <v>0</v>
      </c>
    </row>
    <row r="6531" spans="1:22" x14ac:dyDescent="0.55000000000000004">
      <c r="A6531" t="s">
        <v>33940</v>
      </c>
      <c r="B6531" t="s">
        <v>32964</v>
      </c>
      <c r="C6531" t="s">
        <v>32968</v>
      </c>
      <c r="D6531" t="s">
        <v>33941</v>
      </c>
      <c r="E6531" t="s">
        <v>33942</v>
      </c>
      <c r="F6531" t="s">
        <v>33943</v>
      </c>
      <c r="G6531" t="s">
        <v>33944</v>
      </c>
      <c r="H6531" s="21">
        <v>166</v>
      </c>
      <c r="I6531">
        <v>31</v>
      </c>
      <c r="J6531">
        <v>135</v>
      </c>
      <c r="K6531">
        <v>31</v>
      </c>
      <c r="L6531">
        <v>7</v>
      </c>
      <c r="M6531">
        <v>14</v>
      </c>
      <c r="N6531">
        <v>10</v>
      </c>
      <c r="O6531">
        <v>2</v>
      </c>
      <c r="P6531">
        <v>11</v>
      </c>
      <c r="Q6531">
        <v>25</v>
      </c>
      <c r="R6531">
        <v>2</v>
      </c>
      <c r="S6531">
        <v>9</v>
      </c>
      <c r="T6531">
        <v>20</v>
      </c>
      <c r="U6531">
        <v>33</v>
      </c>
      <c r="V6531">
        <v>2</v>
      </c>
    </row>
    <row r="6532" spans="1:22" x14ac:dyDescent="0.55000000000000004">
      <c r="A6532" t="s">
        <v>59800</v>
      </c>
      <c r="B6532" t="s">
        <v>58424</v>
      </c>
      <c r="C6532" t="s">
        <v>58425</v>
      </c>
      <c r="D6532" t="s">
        <v>59801</v>
      </c>
      <c r="E6532" t="s">
        <v>59802</v>
      </c>
      <c r="F6532" t="s">
        <v>59803</v>
      </c>
      <c r="G6532" t="s">
        <v>59804</v>
      </c>
      <c r="H6532" s="21">
        <v>161</v>
      </c>
      <c r="I6532">
        <v>89</v>
      </c>
      <c r="J6532">
        <v>72</v>
      </c>
      <c r="K6532">
        <v>12</v>
      </c>
      <c r="L6532">
        <v>14</v>
      </c>
      <c r="M6532">
        <v>13</v>
      </c>
      <c r="N6532">
        <v>12</v>
      </c>
      <c r="O6532">
        <v>10</v>
      </c>
      <c r="P6532">
        <v>16</v>
      </c>
      <c r="Q6532">
        <v>8</v>
      </c>
      <c r="R6532">
        <v>1</v>
      </c>
      <c r="S6532">
        <v>5</v>
      </c>
      <c r="T6532">
        <v>19</v>
      </c>
      <c r="U6532">
        <v>36</v>
      </c>
      <c r="V6532">
        <v>15</v>
      </c>
    </row>
    <row r="6533" spans="1:22" x14ac:dyDescent="0.55000000000000004">
      <c r="A6533" t="s">
        <v>36410</v>
      </c>
      <c r="B6533" t="s">
        <v>32964</v>
      </c>
      <c r="C6533" t="s">
        <v>32968</v>
      </c>
      <c r="D6533" t="s">
        <v>36411</v>
      </c>
      <c r="E6533" t="s">
        <v>36412</v>
      </c>
      <c r="F6533" t="s">
        <v>36413</v>
      </c>
      <c r="G6533" t="s">
        <v>36414</v>
      </c>
      <c r="H6533" s="21">
        <v>13</v>
      </c>
      <c r="I6533">
        <v>0</v>
      </c>
      <c r="J6533">
        <v>13</v>
      </c>
      <c r="K6533">
        <v>2</v>
      </c>
      <c r="L6533">
        <v>1</v>
      </c>
      <c r="M6533">
        <v>1</v>
      </c>
      <c r="N6533">
        <v>1</v>
      </c>
      <c r="O6533">
        <v>0</v>
      </c>
      <c r="P6533">
        <v>2</v>
      </c>
      <c r="Q6533">
        <v>1</v>
      </c>
      <c r="R6533">
        <v>2</v>
      </c>
      <c r="S6533">
        <v>1</v>
      </c>
      <c r="T6533">
        <v>0</v>
      </c>
      <c r="U6533">
        <v>2</v>
      </c>
      <c r="V6533">
        <v>0</v>
      </c>
    </row>
    <row r="6534" spans="1:22" x14ac:dyDescent="0.55000000000000004">
      <c r="A6534" t="s">
        <v>8789</v>
      </c>
      <c r="B6534" t="s">
        <v>7913</v>
      </c>
      <c r="C6534" t="s">
        <v>7914</v>
      </c>
      <c r="D6534" t="s">
        <v>7915</v>
      </c>
      <c r="E6534" t="s">
        <v>8790</v>
      </c>
      <c r="F6534" t="s">
        <v>8791</v>
      </c>
      <c r="G6534" t="s">
        <v>8792</v>
      </c>
      <c r="H6534" s="21">
        <v>628</v>
      </c>
      <c r="I6534">
        <v>297</v>
      </c>
      <c r="J6534">
        <v>331</v>
      </c>
      <c r="K6534">
        <v>21</v>
      </c>
      <c r="L6534">
        <v>33</v>
      </c>
      <c r="M6534">
        <v>62</v>
      </c>
      <c r="N6534">
        <v>48</v>
      </c>
      <c r="O6534">
        <v>35</v>
      </c>
      <c r="P6534">
        <v>27</v>
      </c>
      <c r="Q6534">
        <v>31</v>
      </c>
      <c r="R6534">
        <v>15</v>
      </c>
      <c r="S6534">
        <v>33</v>
      </c>
      <c r="T6534">
        <v>140</v>
      </c>
      <c r="U6534">
        <v>142</v>
      </c>
      <c r="V6534">
        <v>41</v>
      </c>
    </row>
    <row r="6535" spans="1:22" x14ac:dyDescent="0.55000000000000004">
      <c r="A6535" t="s">
        <v>38831</v>
      </c>
      <c r="B6535" t="s">
        <v>19146</v>
      </c>
      <c r="C6535" t="s">
        <v>37943</v>
      </c>
      <c r="D6535" t="s">
        <v>38832</v>
      </c>
      <c r="E6535">
        <v>10591</v>
      </c>
      <c r="F6535" t="s">
        <v>38833</v>
      </c>
      <c r="G6535" t="s">
        <v>38834</v>
      </c>
      <c r="H6535" s="21">
        <v>131</v>
      </c>
      <c r="I6535">
        <v>46</v>
      </c>
      <c r="J6535">
        <v>85</v>
      </c>
      <c r="K6535">
        <v>7</v>
      </c>
      <c r="L6535">
        <v>6</v>
      </c>
      <c r="M6535">
        <v>26</v>
      </c>
      <c r="N6535">
        <v>13</v>
      </c>
      <c r="O6535">
        <v>4</v>
      </c>
      <c r="P6535">
        <v>11</v>
      </c>
      <c r="Q6535">
        <v>11</v>
      </c>
      <c r="R6535">
        <v>3</v>
      </c>
      <c r="S6535">
        <v>3</v>
      </c>
      <c r="T6535">
        <v>23</v>
      </c>
      <c r="U6535">
        <v>14</v>
      </c>
      <c r="V6535">
        <v>10</v>
      </c>
    </row>
    <row r="6536" spans="1:22" x14ac:dyDescent="0.55000000000000004">
      <c r="A6536" t="s">
        <v>52499</v>
      </c>
      <c r="B6536" t="s">
        <v>46040</v>
      </c>
      <c r="C6536" t="s">
        <v>46041</v>
      </c>
      <c r="D6536" t="s">
        <v>52500</v>
      </c>
      <c r="E6536" t="s">
        <v>52501</v>
      </c>
      <c r="F6536" t="s">
        <v>52502</v>
      </c>
      <c r="G6536" t="s">
        <v>52503</v>
      </c>
      <c r="H6536" s="21">
        <v>24</v>
      </c>
      <c r="I6536">
        <v>7</v>
      </c>
      <c r="J6536">
        <v>17</v>
      </c>
      <c r="K6536">
        <v>1</v>
      </c>
      <c r="L6536">
        <v>4</v>
      </c>
      <c r="M6536">
        <v>8</v>
      </c>
      <c r="N6536">
        <v>4</v>
      </c>
      <c r="O6536">
        <v>0</v>
      </c>
      <c r="P6536">
        <v>1</v>
      </c>
      <c r="Q6536">
        <v>1</v>
      </c>
      <c r="R6536">
        <v>0</v>
      </c>
      <c r="S6536">
        <v>0</v>
      </c>
      <c r="T6536">
        <v>2</v>
      </c>
      <c r="U6536">
        <v>2</v>
      </c>
      <c r="V6536">
        <v>1</v>
      </c>
    </row>
    <row r="6537" spans="1:22" x14ac:dyDescent="0.55000000000000004">
      <c r="A6537" t="s">
        <v>29103</v>
      </c>
      <c r="B6537" t="s">
        <v>22804</v>
      </c>
      <c r="C6537" t="s">
        <v>22804</v>
      </c>
      <c r="D6537" t="s">
        <v>29104</v>
      </c>
      <c r="E6537" t="s">
        <v>29105</v>
      </c>
      <c r="F6537" t="s">
        <v>29106</v>
      </c>
      <c r="G6537" t="s">
        <v>29107</v>
      </c>
      <c r="H6537" s="21">
        <v>16</v>
      </c>
      <c r="I6537">
        <v>0</v>
      </c>
      <c r="J6537">
        <v>16</v>
      </c>
      <c r="K6537">
        <v>1</v>
      </c>
      <c r="L6537">
        <v>3</v>
      </c>
      <c r="M6537">
        <v>1</v>
      </c>
      <c r="N6537">
        <v>2</v>
      </c>
      <c r="O6537">
        <v>0</v>
      </c>
      <c r="P6537">
        <v>1</v>
      </c>
      <c r="Q6537">
        <v>0</v>
      </c>
      <c r="R6537">
        <v>1</v>
      </c>
      <c r="S6537">
        <v>0</v>
      </c>
      <c r="T6537">
        <v>1</v>
      </c>
      <c r="U6537">
        <v>5</v>
      </c>
      <c r="V6537">
        <v>1</v>
      </c>
    </row>
    <row r="6538" spans="1:22" x14ac:dyDescent="0.55000000000000004">
      <c r="A6538" t="s">
        <v>63865</v>
      </c>
      <c r="B6538" t="s">
        <v>58424</v>
      </c>
      <c r="C6538" t="s">
        <v>58425</v>
      </c>
      <c r="D6538" t="s">
        <v>63866</v>
      </c>
      <c r="E6538" t="s">
        <v>6303</v>
      </c>
      <c r="F6538" t="s">
        <v>63867</v>
      </c>
      <c r="G6538" t="s">
        <v>63868</v>
      </c>
      <c r="H6538" s="21">
        <v>17</v>
      </c>
      <c r="I6538">
        <v>1</v>
      </c>
      <c r="J6538">
        <v>16</v>
      </c>
      <c r="K6538">
        <v>0</v>
      </c>
      <c r="L6538">
        <v>0</v>
      </c>
      <c r="M6538">
        <v>1</v>
      </c>
      <c r="N6538">
        <v>1</v>
      </c>
      <c r="O6538">
        <v>2</v>
      </c>
      <c r="P6538">
        <v>1</v>
      </c>
      <c r="Q6538">
        <v>0</v>
      </c>
      <c r="R6538">
        <v>0</v>
      </c>
      <c r="S6538">
        <v>0</v>
      </c>
      <c r="T6538">
        <v>12</v>
      </c>
      <c r="U6538">
        <v>0</v>
      </c>
      <c r="V6538">
        <v>0</v>
      </c>
    </row>
    <row r="6539" spans="1:22" x14ac:dyDescent="0.55000000000000004">
      <c r="A6539" t="s">
        <v>39431</v>
      </c>
      <c r="B6539" t="s">
        <v>19146</v>
      </c>
      <c r="C6539" t="s">
        <v>37943</v>
      </c>
      <c r="D6539" t="s">
        <v>39432</v>
      </c>
      <c r="E6539">
        <v>11562</v>
      </c>
      <c r="F6539" t="s">
        <v>39433</v>
      </c>
      <c r="G6539" t="s">
        <v>39434</v>
      </c>
      <c r="H6539" s="21">
        <v>72</v>
      </c>
      <c r="I6539">
        <v>33</v>
      </c>
      <c r="J6539">
        <v>39</v>
      </c>
      <c r="K6539">
        <v>2</v>
      </c>
      <c r="L6539">
        <v>17</v>
      </c>
      <c r="M6539">
        <v>3</v>
      </c>
      <c r="N6539">
        <v>15</v>
      </c>
      <c r="O6539">
        <v>4</v>
      </c>
      <c r="P6539">
        <v>2</v>
      </c>
      <c r="Q6539">
        <v>1</v>
      </c>
      <c r="R6539">
        <v>1</v>
      </c>
      <c r="S6539">
        <v>2</v>
      </c>
      <c r="T6539">
        <v>2</v>
      </c>
      <c r="U6539">
        <v>15</v>
      </c>
      <c r="V6539">
        <v>8</v>
      </c>
    </row>
    <row r="6540" spans="1:22" x14ac:dyDescent="0.55000000000000004">
      <c r="A6540" t="s">
        <v>34784</v>
      </c>
      <c r="B6540" t="s">
        <v>32964</v>
      </c>
      <c r="C6540" t="s">
        <v>32968</v>
      </c>
      <c r="D6540" t="s">
        <v>34785</v>
      </c>
      <c r="E6540" t="s">
        <v>34786</v>
      </c>
      <c r="F6540" t="s">
        <v>34787</v>
      </c>
      <c r="G6540" t="s">
        <v>34787</v>
      </c>
      <c r="H6540" s="21">
        <v>74</v>
      </c>
      <c r="I6540">
        <v>17</v>
      </c>
      <c r="J6540">
        <v>57</v>
      </c>
      <c r="K6540">
        <v>1</v>
      </c>
      <c r="L6540">
        <v>3</v>
      </c>
      <c r="M6540">
        <v>3</v>
      </c>
      <c r="N6540">
        <v>14</v>
      </c>
      <c r="O6540">
        <v>3</v>
      </c>
      <c r="P6540">
        <v>12</v>
      </c>
      <c r="Q6540">
        <v>16</v>
      </c>
      <c r="R6540">
        <v>4</v>
      </c>
      <c r="S6540">
        <v>7</v>
      </c>
      <c r="T6540">
        <v>5</v>
      </c>
      <c r="U6540">
        <v>5</v>
      </c>
      <c r="V6540">
        <v>1</v>
      </c>
    </row>
    <row r="6541" spans="1:22" x14ac:dyDescent="0.55000000000000004">
      <c r="A6541" t="s">
        <v>29056</v>
      </c>
      <c r="B6541" t="s">
        <v>29043</v>
      </c>
      <c r="C6541" t="s">
        <v>21087</v>
      </c>
      <c r="F6541" t="s">
        <v>29057</v>
      </c>
      <c r="G6541" t="s">
        <v>29045</v>
      </c>
      <c r="H6541" s="21">
        <v>16</v>
      </c>
      <c r="J6541">
        <v>16</v>
      </c>
      <c r="K6541">
        <v>0</v>
      </c>
      <c r="L6541">
        <v>0</v>
      </c>
      <c r="M6541">
        <v>4</v>
      </c>
      <c r="N6541">
        <v>2</v>
      </c>
      <c r="O6541">
        <v>1</v>
      </c>
      <c r="P6541">
        <v>1</v>
      </c>
      <c r="Q6541">
        <v>0</v>
      </c>
      <c r="R6541">
        <v>1</v>
      </c>
      <c r="S6541">
        <v>1</v>
      </c>
      <c r="T6541">
        <v>1</v>
      </c>
      <c r="U6541">
        <v>4</v>
      </c>
      <c r="V6541">
        <v>1</v>
      </c>
    </row>
    <row r="6542" spans="1:22" x14ac:dyDescent="0.55000000000000004">
      <c r="A6542" t="s">
        <v>57700</v>
      </c>
      <c r="B6542" t="s">
        <v>46040</v>
      </c>
      <c r="C6542" t="s">
        <v>46041</v>
      </c>
      <c r="D6542" t="s">
        <v>57701</v>
      </c>
      <c r="E6542" t="s">
        <v>57702</v>
      </c>
      <c r="F6542" t="s">
        <v>57703</v>
      </c>
      <c r="G6542" t="s">
        <v>57704</v>
      </c>
      <c r="H6542" s="21">
        <v>1</v>
      </c>
      <c r="I6542">
        <v>0</v>
      </c>
      <c r="J6542">
        <v>1</v>
      </c>
      <c r="K6542">
        <v>0</v>
      </c>
      <c r="L6542">
        <v>1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</row>
    <row r="6543" spans="1:22" x14ac:dyDescent="0.55000000000000004">
      <c r="A6543" t="s">
        <v>53627</v>
      </c>
      <c r="B6543" t="s">
        <v>46040</v>
      </c>
      <c r="C6543" t="s">
        <v>46041</v>
      </c>
      <c r="D6543" t="s">
        <v>53628</v>
      </c>
      <c r="E6543" t="s">
        <v>53629</v>
      </c>
      <c r="F6543" t="s">
        <v>53630</v>
      </c>
      <c r="G6543" t="s">
        <v>53631</v>
      </c>
      <c r="H6543" s="21">
        <v>16</v>
      </c>
      <c r="I6543">
        <v>2</v>
      </c>
      <c r="J6543">
        <v>14</v>
      </c>
      <c r="K6543">
        <v>0</v>
      </c>
      <c r="L6543">
        <v>0</v>
      </c>
      <c r="M6543">
        <v>9</v>
      </c>
      <c r="N6543">
        <v>1</v>
      </c>
      <c r="O6543">
        <v>0</v>
      </c>
      <c r="P6543">
        <v>1</v>
      </c>
      <c r="Q6543">
        <v>1</v>
      </c>
      <c r="R6543">
        <v>2</v>
      </c>
      <c r="S6543">
        <v>0</v>
      </c>
      <c r="T6543">
        <v>1</v>
      </c>
      <c r="U6543">
        <v>1</v>
      </c>
      <c r="V6543">
        <v>0</v>
      </c>
    </row>
    <row r="6544" spans="1:22" x14ac:dyDescent="0.55000000000000004">
      <c r="A6544" t="s">
        <v>46118</v>
      </c>
      <c r="B6544" t="s">
        <v>46040</v>
      </c>
      <c r="C6544" t="s">
        <v>46041</v>
      </c>
      <c r="D6544" t="s">
        <v>46119</v>
      </c>
      <c r="E6544" t="s">
        <v>46120</v>
      </c>
      <c r="F6544" t="s">
        <v>46121</v>
      </c>
      <c r="G6544" t="s">
        <v>46122</v>
      </c>
      <c r="H6544" s="21">
        <v>814</v>
      </c>
      <c r="I6544">
        <v>239</v>
      </c>
      <c r="J6544">
        <v>575</v>
      </c>
      <c r="K6544">
        <v>8</v>
      </c>
      <c r="L6544">
        <v>65</v>
      </c>
      <c r="M6544">
        <v>98</v>
      </c>
      <c r="N6544">
        <v>80</v>
      </c>
      <c r="O6544">
        <v>21</v>
      </c>
      <c r="P6544">
        <v>57</v>
      </c>
      <c r="Q6544">
        <v>41</v>
      </c>
      <c r="R6544">
        <v>25</v>
      </c>
      <c r="S6544">
        <v>28</v>
      </c>
      <c r="T6544">
        <v>166</v>
      </c>
      <c r="U6544">
        <v>140</v>
      </c>
      <c r="V6544">
        <v>85</v>
      </c>
    </row>
    <row r="6545" spans="1:22" x14ac:dyDescent="0.55000000000000004">
      <c r="A6545" t="s">
        <v>55536</v>
      </c>
      <c r="B6545" t="s">
        <v>46040</v>
      </c>
      <c r="C6545" t="s">
        <v>46041</v>
      </c>
      <c r="D6545" t="s">
        <v>55537</v>
      </c>
      <c r="E6545" t="s">
        <v>55538</v>
      </c>
      <c r="F6545" t="s">
        <v>55539</v>
      </c>
      <c r="G6545" t="s">
        <v>55540</v>
      </c>
      <c r="H6545" s="21">
        <v>7</v>
      </c>
      <c r="I6545">
        <v>1</v>
      </c>
      <c r="J6545">
        <v>6</v>
      </c>
      <c r="K6545">
        <v>2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1</v>
      </c>
      <c r="R6545">
        <v>3</v>
      </c>
      <c r="S6545">
        <v>0</v>
      </c>
      <c r="T6545">
        <v>0</v>
      </c>
      <c r="U6545">
        <v>0</v>
      </c>
      <c r="V6545">
        <v>1</v>
      </c>
    </row>
    <row r="6546" spans="1:22" x14ac:dyDescent="0.55000000000000004">
      <c r="A6546" t="s">
        <v>26484</v>
      </c>
      <c r="B6546" t="s">
        <v>21842</v>
      </c>
      <c r="C6546" t="s">
        <v>21365</v>
      </c>
      <c r="F6546" t="s">
        <v>26485</v>
      </c>
      <c r="H6546" s="21">
        <v>9</v>
      </c>
      <c r="I6546">
        <v>5</v>
      </c>
      <c r="J6546">
        <v>4</v>
      </c>
      <c r="K6546">
        <v>0</v>
      </c>
      <c r="L6546">
        <v>5</v>
      </c>
      <c r="M6546">
        <v>2</v>
      </c>
      <c r="N6546">
        <v>0</v>
      </c>
      <c r="O6546">
        <v>0</v>
      </c>
      <c r="P6546">
        <v>2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</row>
    <row r="6547" spans="1:22" x14ac:dyDescent="0.55000000000000004">
      <c r="A6547" t="s">
        <v>49733</v>
      </c>
      <c r="B6547" t="s">
        <v>46040</v>
      </c>
      <c r="C6547" t="s">
        <v>46041</v>
      </c>
      <c r="D6547" t="s">
        <v>49734</v>
      </c>
      <c r="E6547" t="s">
        <v>49735</v>
      </c>
      <c r="F6547" t="s">
        <v>49736</v>
      </c>
      <c r="G6547" t="s">
        <v>49737</v>
      </c>
      <c r="H6547" s="21">
        <v>60</v>
      </c>
      <c r="I6547">
        <v>22</v>
      </c>
      <c r="J6547">
        <v>38</v>
      </c>
      <c r="K6547">
        <v>0</v>
      </c>
      <c r="L6547">
        <v>3</v>
      </c>
      <c r="M6547">
        <v>7</v>
      </c>
      <c r="N6547">
        <v>7</v>
      </c>
      <c r="O6547">
        <v>8</v>
      </c>
      <c r="P6547">
        <v>0</v>
      </c>
      <c r="Q6547">
        <v>6</v>
      </c>
      <c r="R6547">
        <v>3</v>
      </c>
      <c r="S6547">
        <v>3</v>
      </c>
      <c r="T6547">
        <v>10</v>
      </c>
      <c r="U6547">
        <v>3</v>
      </c>
      <c r="V6547">
        <v>10</v>
      </c>
    </row>
    <row r="6548" spans="1:22" x14ac:dyDescent="0.55000000000000004">
      <c r="A6548" t="s">
        <v>48056</v>
      </c>
      <c r="B6548" t="s">
        <v>46040</v>
      </c>
      <c r="C6548" t="s">
        <v>46041</v>
      </c>
      <c r="D6548" t="s">
        <v>48057</v>
      </c>
      <c r="E6548" t="s">
        <v>48058</v>
      </c>
      <c r="F6548" t="s">
        <v>48059</v>
      </c>
      <c r="G6548" t="s">
        <v>48060</v>
      </c>
      <c r="H6548" s="21">
        <v>112</v>
      </c>
      <c r="I6548">
        <v>8</v>
      </c>
      <c r="J6548">
        <v>104</v>
      </c>
      <c r="K6548">
        <v>10</v>
      </c>
      <c r="L6548">
        <v>11</v>
      </c>
      <c r="M6548">
        <v>7</v>
      </c>
      <c r="N6548">
        <v>10</v>
      </c>
      <c r="O6548">
        <v>7</v>
      </c>
      <c r="P6548">
        <v>8</v>
      </c>
      <c r="Q6548">
        <v>5</v>
      </c>
      <c r="R6548">
        <v>3</v>
      </c>
      <c r="S6548">
        <v>9</v>
      </c>
      <c r="T6548">
        <v>22</v>
      </c>
      <c r="U6548">
        <v>12</v>
      </c>
      <c r="V6548">
        <v>8</v>
      </c>
    </row>
    <row r="6549" spans="1:22" x14ac:dyDescent="0.55000000000000004">
      <c r="A6549" t="s">
        <v>49928</v>
      </c>
      <c r="B6549" t="s">
        <v>46041</v>
      </c>
      <c r="C6549" t="s">
        <v>46041</v>
      </c>
      <c r="D6549" t="s">
        <v>49929</v>
      </c>
      <c r="E6549" t="s">
        <v>49930</v>
      </c>
      <c r="F6549" t="s">
        <v>49931</v>
      </c>
      <c r="G6549" t="s">
        <v>49932</v>
      </c>
      <c r="H6549" s="21">
        <v>56</v>
      </c>
      <c r="I6549">
        <v>30</v>
      </c>
      <c r="J6549">
        <v>26</v>
      </c>
      <c r="K6549">
        <v>6</v>
      </c>
      <c r="L6549">
        <v>8</v>
      </c>
      <c r="M6549">
        <v>5</v>
      </c>
      <c r="N6549">
        <v>2</v>
      </c>
      <c r="O6549">
        <v>0</v>
      </c>
      <c r="P6549">
        <v>4</v>
      </c>
      <c r="Q6549">
        <v>4</v>
      </c>
      <c r="R6549">
        <v>13</v>
      </c>
      <c r="S6549">
        <v>0</v>
      </c>
      <c r="T6549">
        <v>7</v>
      </c>
      <c r="U6549">
        <v>5</v>
      </c>
      <c r="V6549">
        <v>2</v>
      </c>
    </row>
    <row r="6550" spans="1:22" x14ac:dyDescent="0.55000000000000004">
      <c r="A6550" t="s">
        <v>38775</v>
      </c>
      <c r="B6550" t="s">
        <v>19146</v>
      </c>
      <c r="C6550" t="s">
        <v>37943</v>
      </c>
      <c r="E6550">
        <v>41296</v>
      </c>
      <c r="F6550" t="s">
        <v>38776</v>
      </c>
      <c r="G6550" t="s">
        <v>38777</v>
      </c>
      <c r="H6550" s="21">
        <v>140</v>
      </c>
      <c r="I6550">
        <v>69</v>
      </c>
      <c r="J6550">
        <v>71</v>
      </c>
      <c r="K6550">
        <v>3</v>
      </c>
      <c r="L6550">
        <v>18</v>
      </c>
      <c r="M6550">
        <v>25</v>
      </c>
      <c r="N6550">
        <v>13</v>
      </c>
      <c r="O6550">
        <v>6</v>
      </c>
      <c r="P6550">
        <v>4</v>
      </c>
      <c r="Q6550">
        <v>27</v>
      </c>
      <c r="R6550">
        <v>10</v>
      </c>
      <c r="S6550">
        <v>4</v>
      </c>
      <c r="T6550">
        <v>14</v>
      </c>
      <c r="U6550">
        <v>10</v>
      </c>
      <c r="V6550">
        <v>6</v>
      </c>
    </row>
    <row r="6551" spans="1:22" x14ac:dyDescent="0.55000000000000004">
      <c r="A6551" t="s">
        <v>47965</v>
      </c>
      <c r="B6551" t="s">
        <v>46040</v>
      </c>
      <c r="C6551" t="s">
        <v>46041</v>
      </c>
      <c r="D6551" t="s">
        <v>47966</v>
      </c>
      <c r="E6551" t="s">
        <v>47967</v>
      </c>
      <c r="F6551" t="s">
        <v>47968</v>
      </c>
      <c r="G6551" t="s">
        <v>47969</v>
      </c>
      <c r="H6551" s="21">
        <v>117</v>
      </c>
      <c r="I6551">
        <v>45</v>
      </c>
      <c r="J6551">
        <v>72</v>
      </c>
      <c r="K6551">
        <v>23</v>
      </c>
      <c r="L6551">
        <v>5</v>
      </c>
      <c r="M6551">
        <v>14</v>
      </c>
      <c r="N6551">
        <v>13</v>
      </c>
      <c r="O6551">
        <v>6</v>
      </c>
      <c r="P6551">
        <v>8</v>
      </c>
      <c r="Q6551">
        <v>5</v>
      </c>
      <c r="R6551">
        <v>4</v>
      </c>
      <c r="S6551">
        <v>4</v>
      </c>
      <c r="T6551">
        <v>10</v>
      </c>
      <c r="U6551">
        <v>21</v>
      </c>
      <c r="V6551">
        <v>4</v>
      </c>
    </row>
    <row r="6552" spans="1:22" x14ac:dyDescent="0.55000000000000004">
      <c r="A6552" t="s">
        <v>44970</v>
      </c>
      <c r="B6552" t="s">
        <v>19146</v>
      </c>
      <c r="C6552" t="s">
        <v>37943</v>
      </c>
      <c r="D6552" t="s">
        <v>44971</v>
      </c>
      <c r="E6552">
        <v>12259</v>
      </c>
      <c r="F6552" t="s">
        <v>44972</v>
      </c>
      <c r="G6552" t="s">
        <v>44973</v>
      </c>
      <c r="H6552" s="21">
        <v>2</v>
      </c>
      <c r="I6552">
        <v>0</v>
      </c>
      <c r="J6552">
        <v>2</v>
      </c>
      <c r="K6552">
        <v>0</v>
      </c>
      <c r="L6552">
        <v>1</v>
      </c>
      <c r="M6552">
        <v>0</v>
      </c>
      <c r="N6552">
        <v>0</v>
      </c>
      <c r="O6552">
        <v>0</v>
      </c>
      <c r="P6552">
        <v>0</v>
      </c>
      <c r="Q6552">
        <v>1</v>
      </c>
      <c r="R6552">
        <v>0</v>
      </c>
      <c r="S6552">
        <v>0</v>
      </c>
      <c r="T6552">
        <v>0</v>
      </c>
      <c r="U6552">
        <v>0</v>
      </c>
      <c r="V6552">
        <v>0</v>
      </c>
    </row>
    <row r="6553" spans="1:22" x14ac:dyDescent="0.55000000000000004">
      <c r="A6553" t="s">
        <v>49512</v>
      </c>
      <c r="B6553" t="s">
        <v>46040</v>
      </c>
      <c r="C6553" t="s">
        <v>46041</v>
      </c>
      <c r="D6553" t="s">
        <v>49513</v>
      </c>
      <c r="E6553" t="s">
        <v>49514</v>
      </c>
      <c r="F6553" t="s">
        <v>49515</v>
      </c>
      <c r="G6553" t="s">
        <v>49516</v>
      </c>
      <c r="H6553" s="21">
        <v>66</v>
      </c>
      <c r="I6553">
        <v>17</v>
      </c>
      <c r="J6553">
        <v>49</v>
      </c>
      <c r="K6553">
        <v>1</v>
      </c>
      <c r="L6553">
        <v>4</v>
      </c>
      <c r="M6553">
        <v>13</v>
      </c>
      <c r="N6553">
        <v>3</v>
      </c>
      <c r="O6553">
        <v>10</v>
      </c>
      <c r="P6553">
        <v>7</v>
      </c>
      <c r="Q6553">
        <v>4</v>
      </c>
      <c r="R6553">
        <v>9</v>
      </c>
      <c r="S6553">
        <v>3</v>
      </c>
      <c r="T6553">
        <v>10</v>
      </c>
      <c r="U6553">
        <v>2</v>
      </c>
      <c r="V6553">
        <v>0</v>
      </c>
    </row>
    <row r="6554" spans="1:22" x14ac:dyDescent="0.55000000000000004">
      <c r="A6554" t="s">
        <v>26486</v>
      </c>
      <c r="B6554" t="s">
        <v>22397</v>
      </c>
      <c r="C6554" t="s">
        <v>21365</v>
      </c>
      <c r="F6554" t="s">
        <v>26487</v>
      </c>
      <c r="H6554" s="21">
        <v>9</v>
      </c>
      <c r="I6554">
        <v>7</v>
      </c>
      <c r="J6554">
        <v>2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2</v>
      </c>
      <c r="Q6554">
        <v>3</v>
      </c>
      <c r="R6554">
        <v>0</v>
      </c>
      <c r="S6554">
        <v>0</v>
      </c>
      <c r="T6554">
        <v>0</v>
      </c>
      <c r="U6554">
        <v>4</v>
      </c>
      <c r="V6554">
        <v>0</v>
      </c>
    </row>
    <row r="6555" spans="1:22" x14ac:dyDescent="0.55000000000000004">
      <c r="A6555" t="s">
        <v>35489</v>
      </c>
      <c r="B6555" t="s">
        <v>32964</v>
      </c>
      <c r="C6555" t="s">
        <v>32968</v>
      </c>
      <c r="D6555" t="s">
        <v>35490</v>
      </c>
      <c r="E6555" t="s">
        <v>35491</v>
      </c>
      <c r="F6555" t="s">
        <v>35492</v>
      </c>
      <c r="G6555" t="s">
        <v>35493</v>
      </c>
      <c r="H6555" s="21">
        <v>40</v>
      </c>
      <c r="I6555">
        <v>4</v>
      </c>
      <c r="J6555">
        <v>36</v>
      </c>
      <c r="K6555">
        <v>2</v>
      </c>
      <c r="L6555">
        <v>0</v>
      </c>
      <c r="M6555">
        <v>9</v>
      </c>
      <c r="N6555">
        <v>10</v>
      </c>
      <c r="O6555">
        <v>0</v>
      </c>
      <c r="P6555">
        <v>0</v>
      </c>
      <c r="Q6555">
        <v>5</v>
      </c>
      <c r="R6555">
        <v>1</v>
      </c>
      <c r="S6555">
        <v>6</v>
      </c>
      <c r="T6555">
        <v>4</v>
      </c>
      <c r="U6555">
        <v>2</v>
      </c>
      <c r="V6555">
        <v>1</v>
      </c>
    </row>
    <row r="6556" spans="1:22" x14ac:dyDescent="0.55000000000000004">
      <c r="A6556" t="s">
        <v>39040</v>
      </c>
      <c r="B6556" t="s">
        <v>19146</v>
      </c>
      <c r="C6556" t="s">
        <v>37943</v>
      </c>
      <c r="E6556">
        <v>40688</v>
      </c>
      <c r="F6556" t="s">
        <v>39041</v>
      </c>
      <c r="G6556" t="s">
        <v>39042</v>
      </c>
      <c r="H6556" s="21">
        <v>99</v>
      </c>
      <c r="I6556">
        <v>55</v>
      </c>
      <c r="J6556">
        <v>44</v>
      </c>
      <c r="K6556">
        <v>3</v>
      </c>
      <c r="L6556">
        <v>4</v>
      </c>
      <c r="M6556">
        <v>9</v>
      </c>
      <c r="N6556">
        <v>7</v>
      </c>
      <c r="O6556">
        <v>6</v>
      </c>
      <c r="P6556">
        <v>12</v>
      </c>
      <c r="Q6556">
        <v>15</v>
      </c>
      <c r="R6556">
        <v>5</v>
      </c>
      <c r="S6556">
        <v>3</v>
      </c>
      <c r="T6556">
        <v>12</v>
      </c>
      <c r="U6556">
        <v>18</v>
      </c>
      <c r="V6556">
        <v>5</v>
      </c>
    </row>
    <row r="6557" spans="1:22" x14ac:dyDescent="0.55000000000000004">
      <c r="A6557" t="s">
        <v>47427</v>
      </c>
      <c r="B6557" t="s">
        <v>46040</v>
      </c>
      <c r="C6557" t="s">
        <v>46041</v>
      </c>
      <c r="D6557" t="s">
        <v>47428</v>
      </c>
      <c r="E6557" t="s">
        <v>47429</v>
      </c>
      <c r="F6557" t="s">
        <v>47430</v>
      </c>
      <c r="G6557" t="s">
        <v>47431</v>
      </c>
      <c r="H6557" s="21">
        <v>152</v>
      </c>
      <c r="I6557">
        <v>38</v>
      </c>
      <c r="J6557">
        <v>114</v>
      </c>
      <c r="K6557">
        <v>5</v>
      </c>
      <c r="L6557">
        <v>22</v>
      </c>
      <c r="M6557">
        <v>29</v>
      </c>
      <c r="N6557">
        <v>18</v>
      </c>
      <c r="O6557">
        <v>7</v>
      </c>
      <c r="P6557">
        <v>3</v>
      </c>
      <c r="Q6557">
        <v>7</v>
      </c>
      <c r="R6557">
        <v>5</v>
      </c>
      <c r="S6557">
        <v>5</v>
      </c>
      <c r="T6557">
        <v>16</v>
      </c>
      <c r="U6557">
        <v>32</v>
      </c>
      <c r="V6557">
        <v>3</v>
      </c>
    </row>
    <row r="6558" spans="1:22" x14ac:dyDescent="0.55000000000000004">
      <c r="A6558" t="s">
        <v>49348</v>
      </c>
      <c r="B6558" t="s">
        <v>46040</v>
      </c>
      <c r="C6558" t="s">
        <v>46041</v>
      </c>
      <c r="D6558" t="s">
        <v>49349</v>
      </c>
      <c r="E6558" t="s">
        <v>49350</v>
      </c>
      <c r="F6558" t="s">
        <v>49351</v>
      </c>
      <c r="G6558" t="s">
        <v>49352</v>
      </c>
      <c r="H6558" s="21">
        <v>70</v>
      </c>
      <c r="I6558">
        <v>28</v>
      </c>
      <c r="J6558">
        <v>42</v>
      </c>
      <c r="K6558">
        <v>2</v>
      </c>
      <c r="L6558">
        <v>7</v>
      </c>
      <c r="M6558">
        <v>10</v>
      </c>
      <c r="N6558">
        <v>7</v>
      </c>
      <c r="O6558">
        <v>4</v>
      </c>
      <c r="P6558">
        <v>2</v>
      </c>
      <c r="Q6558">
        <v>5</v>
      </c>
      <c r="R6558">
        <v>1</v>
      </c>
      <c r="S6558">
        <v>9</v>
      </c>
      <c r="T6558">
        <v>10</v>
      </c>
      <c r="U6558">
        <v>11</v>
      </c>
      <c r="V6558">
        <v>2</v>
      </c>
    </row>
    <row r="6559" spans="1:22" x14ac:dyDescent="0.55000000000000004">
      <c r="A6559" t="s">
        <v>48886</v>
      </c>
      <c r="B6559" t="s">
        <v>46040</v>
      </c>
      <c r="C6559" t="s">
        <v>46041</v>
      </c>
      <c r="D6559" t="s">
        <v>48887</v>
      </c>
      <c r="E6559" t="s">
        <v>48888</v>
      </c>
      <c r="F6559" t="s">
        <v>48889</v>
      </c>
      <c r="G6559" t="s">
        <v>48890</v>
      </c>
      <c r="H6559" s="21">
        <v>80</v>
      </c>
      <c r="I6559">
        <v>23</v>
      </c>
      <c r="J6559">
        <v>57</v>
      </c>
      <c r="K6559">
        <v>0</v>
      </c>
      <c r="L6559">
        <v>10</v>
      </c>
      <c r="M6559">
        <v>17</v>
      </c>
      <c r="N6559">
        <v>5</v>
      </c>
      <c r="O6559">
        <v>1</v>
      </c>
      <c r="P6559">
        <v>6</v>
      </c>
      <c r="Q6559">
        <v>8</v>
      </c>
      <c r="R6559">
        <v>8</v>
      </c>
      <c r="S6559">
        <v>5</v>
      </c>
      <c r="T6559">
        <v>5</v>
      </c>
      <c r="U6559">
        <v>13</v>
      </c>
      <c r="V6559">
        <v>2</v>
      </c>
    </row>
    <row r="6560" spans="1:22" x14ac:dyDescent="0.55000000000000004">
      <c r="A6560" t="s">
        <v>22211</v>
      </c>
      <c r="B6560" t="s">
        <v>22212</v>
      </c>
      <c r="C6560" t="s">
        <v>21365</v>
      </c>
      <c r="F6560" t="s">
        <v>22213</v>
      </c>
      <c r="H6560" s="21">
        <v>181</v>
      </c>
      <c r="I6560">
        <v>75</v>
      </c>
      <c r="J6560">
        <v>106</v>
      </c>
      <c r="K6560">
        <v>0</v>
      </c>
      <c r="L6560">
        <v>2</v>
      </c>
      <c r="M6560">
        <v>4</v>
      </c>
      <c r="N6560">
        <v>9</v>
      </c>
      <c r="O6560">
        <v>1</v>
      </c>
      <c r="P6560">
        <v>2</v>
      </c>
      <c r="Q6560">
        <v>10</v>
      </c>
      <c r="R6560">
        <v>5</v>
      </c>
      <c r="S6560">
        <v>15</v>
      </c>
      <c r="T6560">
        <v>23</v>
      </c>
      <c r="U6560">
        <v>81</v>
      </c>
      <c r="V6560">
        <v>29</v>
      </c>
    </row>
    <row r="6561" spans="1:22" x14ac:dyDescent="0.55000000000000004">
      <c r="A6561" t="s">
        <v>31843</v>
      </c>
      <c r="B6561" t="s">
        <v>31844</v>
      </c>
      <c r="C6561" t="s">
        <v>31701</v>
      </c>
      <c r="F6561" t="s">
        <v>22213</v>
      </c>
      <c r="G6561" t="s">
        <v>31845</v>
      </c>
      <c r="H6561" s="21">
        <v>128</v>
      </c>
      <c r="I6561">
        <v>70</v>
      </c>
      <c r="J6561">
        <v>58</v>
      </c>
      <c r="K6561">
        <v>34</v>
      </c>
      <c r="L6561">
        <v>11</v>
      </c>
      <c r="M6561">
        <v>7</v>
      </c>
      <c r="N6561">
        <v>6</v>
      </c>
      <c r="O6561">
        <v>0</v>
      </c>
      <c r="P6561">
        <v>0</v>
      </c>
      <c r="Q6561">
        <v>3</v>
      </c>
      <c r="R6561">
        <v>5</v>
      </c>
      <c r="S6561">
        <v>3</v>
      </c>
      <c r="T6561">
        <v>10</v>
      </c>
      <c r="U6561">
        <v>42</v>
      </c>
      <c r="V6561">
        <v>7</v>
      </c>
    </row>
    <row r="6562" spans="1:22" x14ac:dyDescent="0.55000000000000004">
      <c r="A6562" t="s">
        <v>52153</v>
      </c>
      <c r="B6562" t="s">
        <v>46040</v>
      </c>
      <c r="C6562" t="s">
        <v>46041</v>
      </c>
      <c r="D6562" t="s">
        <v>52154</v>
      </c>
      <c r="E6562" t="s">
        <v>52155</v>
      </c>
      <c r="F6562" t="s">
        <v>52156</v>
      </c>
      <c r="G6562" t="s">
        <v>52157</v>
      </c>
      <c r="H6562" s="21">
        <v>27</v>
      </c>
      <c r="I6562">
        <v>7</v>
      </c>
      <c r="J6562">
        <v>20</v>
      </c>
      <c r="K6562">
        <v>6</v>
      </c>
      <c r="L6562">
        <v>1</v>
      </c>
      <c r="M6562">
        <v>4</v>
      </c>
      <c r="N6562">
        <v>5</v>
      </c>
      <c r="O6562">
        <v>0</v>
      </c>
      <c r="P6562">
        <v>2</v>
      </c>
      <c r="Q6562">
        <v>1</v>
      </c>
      <c r="R6562">
        <v>0</v>
      </c>
      <c r="S6562">
        <v>7</v>
      </c>
      <c r="T6562">
        <v>1</v>
      </c>
      <c r="U6562">
        <v>0</v>
      </c>
      <c r="V6562">
        <v>0</v>
      </c>
    </row>
    <row r="6563" spans="1:22" x14ac:dyDescent="0.55000000000000004">
      <c r="A6563" t="s">
        <v>36595</v>
      </c>
      <c r="B6563" t="s">
        <v>32964</v>
      </c>
      <c r="C6563" t="s">
        <v>32968</v>
      </c>
      <c r="D6563" t="s">
        <v>36596</v>
      </c>
      <c r="E6563" t="s">
        <v>36597</v>
      </c>
      <c r="F6563" t="s">
        <v>36598</v>
      </c>
      <c r="G6563" t="s">
        <v>36599</v>
      </c>
      <c r="H6563" s="21">
        <v>9</v>
      </c>
      <c r="I6563">
        <v>0</v>
      </c>
      <c r="J6563">
        <v>9</v>
      </c>
      <c r="K6563">
        <v>1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3</v>
      </c>
      <c r="R6563">
        <v>1</v>
      </c>
      <c r="S6563">
        <v>0</v>
      </c>
      <c r="T6563">
        <v>0</v>
      </c>
      <c r="U6563">
        <v>2</v>
      </c>
      <c r="V6563">
        <v>0</v>
      </c>
    </row>
    <row r="6564" spans="1:22" x14ac:dyDescent="0.55000000000000004">
      <c r="A6564" t="s">
        <v>31139</v>
      </c>
      <c r="B6564" t="s">
        <v>21389</v>
      </c>
      <c r="C6564" t="s">
        <v>30627</v>
      </c>
      <c r="F6564" t="s">
        <v>31140</v>
      </c>
      <c r="G6564" t="s">
        <v>31141</v>
      </c>
      <c r="H6564" s="21">
        <v>47</v>
      </c>
      <c r="I6564">
        <v>37</v>
      </c>
      <c r="J6564">
        <v>10</v>
      </c>
      <c r="K6564">
        <v>3</v>
      </c>
      <c r="L6564">
        <v>1</v>
      </c>
      <c r="M6564">
        <v>5</v>
      </c>
      <c r="N6564">
        <v>13</v>
      </c>
      <c r="O6564">
        <v>1</v>
      </c>
      <c r="P6564">
        <v>0</v>
      </c>
      <c r="Q6564">
        <v>6</v>
      </c>
      <c r="R6564">
        <v>2</v>
      </c>
      <c r="S6564">
        <v>0</v>
      </c>
      <c r="T6564">
        <v>4</v>
      </c>
      <c r="U6564">
        <v>10</v>
      </c>
      <c r="V6564">
        <v>2</v>
      </c>
    </row>
    <row r="6565" spans="1:22" x14ac:dyDescent="0.55000000000000004">
      <c r="A6565" t="s">
        <v>39096</v>
      </c>
      <c r="B6565" t="s">
        <v>19146</v>
      </c>
      <c r="C6565" t="s">
        <v>37943</v>
      </c>
      <c r="D6565" t="s">
        <v>39097</v>
      </c>
      <c r="E6565">
        <v>11007</v>
      </c>
      <c r="F6565" t="s">
        <v>39098</v>
      </c>
      <c r="G6565" t="s">
        <v>39099</v>
      </c>
      <c r="H6565" s="21">
        <v>95</v>
      </c>
      <c r="I6565">
        <v>34</v>
      </c>
      <c r="J6565">
        <v>61</v>
      </c>
      <c r="K6565">
        <v>8</v>
      </c>
      <c r="L6565">
        <v>3</v>
      </c>
      <c r="M6565">
        <v>8</v>
      </c>
      <c r="N6565">
        <v>33</v>
      </c>
      <c r="O6565">
        <v>2</v>
      </c>
      <c r="P6565">
        <v>5</v>
      </c>
      <c r="Q6565">
        <v>1</v>
      </c>
      <c r="R6565">
        <v>10</v>
      </c>
      <c r="S6565">
        <v>6</v>
      </c>
      <c r="T6565">
        <v>8</v>
      </c>
      <c r="U6565">
        <v>9</v>
      </c>
      <c r="V6565">
        <v>2</v>
      </c>
    </row>
    <row r="6566" spans="1:22" x14ac:dyDescent="0.55000000000000004">
      <c r="A6566" t="s">
        <v>10060</v>
      </c>
      <c r="B6566" t="s">
        <v>7913</v>
      </c>
      <c r="C6566" t="s">
        <v>7914</v>
      </c>
      <c r="D6566" t="s">
        <v>7915</v>
      </c>
      <c r="E6566" t="s">
        <v>10061</v>
      </c>
      <c r="F6566" t="s">
        <v>10062</v>
      </c>
      <c r="G6566" t="s">
        <v>10063</v>
      </c>
      <c r="H6566" s="21">
        <v>228</v>
      </c>
      <c r="I6566">
        <v>149</v>
      </c>
      <c r="J6566">
        <v>79</v>
      </c>
      <c r="K6566">
        <v>34</v>
      </c>
      <c r="L6566">
        <v>37</v>
      </c>
      <c r="M6566">
        <v>10</v>
      </c>
      <c r="N6566">
        <v>9</v>
      </c>
      <c r="O6566">
        <v>10</v>
      </c>
      <c r="P6566">
        <v>43</v>
      </c>
      <c r="Q6566">
        <v>26</v>
      </c>
      <c r="R6566">
        <v>11</v>
      </c>
      <c r="S6566">
        <v>9</v>
      </c>
      <c r="T6566">
        <v>16</v>
      </c>
      <c r="U6566">
        <v>17</v>
      </c>
      <c r="V6566">
        <v>6</v>
      </c>
    </row>
    <row r="6567" spans="1:22" x14ac:dyDescent="0.55000000000000004">
      <c r="A6567" t="s">
        <v>66360</v>
      </c>
      <c r="B6567" t="s">
        <v>58424</v>
      </c>
      <c r="C6567" t="s">
        <v>58425</v>
      </c>
      <c r="D6567" t="s">
        <v>66361</v>
      </c>
      <c r="E6567" t="s">
        <v>66362</v>
      </c>
      <c r="F6567" t="s">
        <v>66363</v>
      </c>
      <c r="G6567" t="s">
        <v>66363</v>
      </c>
      <c r="H6567" s="21">
        <v>1</v>
      </c>
      <c r="I6567">
        <v>0</v>
      </c>
      <c r="J6567">
        <v>1</v>
      </c>
      <c r="K6567">
        <v>0</v>
      </c>
      <c r="L6567">
        <v>1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</row>
    <row r="6568" spans="1:22" x14ac:dyDescent="0.55000000000000004">
      <c r="A6568" t="s">
        <v>16048</v>
      </c>
      <c r="B6568" t="s">
        <v>7913</v>
      </c>
      <c r="C6568" t="s">
        <v>7914</v>
      </c>
      <c r="D6568" t="s">
        <v>7915</v>
      </c>
      <c r="E6568" t="s">
        <v>16049</v>
      </c>
      <c r="F6568" t="s">
        <v>16050</v>
      </c>
      <c r="G6568" t="s">
        <v>16051</v>
      </c>
      <c r="H6568" s="21">
        <v>4</v>
      </c>
      <c r="I6568">
        <v>2</v>
      </c>
      <c r="J6568">
        <v>2</v>
      </c>
      <c r="K6568">
        <v>0</v>
      </c>
      <c r="L6568">
        <v>0</v>
      </c>
      <c r="M6568">
        <v>1</v>
      </c>
      <c r="N6568">
        <v>0</v>
      </c>
      <c r="O6568">
        <v>0</v>
      </c>
      <c r="P6568">
        <v>0</v>
      </c>
      <c r="Q6568">
        <v>3</v>
      </c>
      <c r="R6568">
        <v>0</v>
      </c>
      <c r="S6568">
        <v>0</v>
      </c>
      <c r="T6568">
        <v>0</v>
      </c>
      <c r="U6568">
        <v>0</v>
      </c>
      <c r="V6568">
        <v>0</v>
      </c>
    </row>
    <row r="6569" spans="1:22" x14ac:dyDescent="0.55000000000000004">
      <c r="A6569" t="s">
        <v>5386</v>
      </c>
      <c r="B6569" t="s">
        <v>4636</v>
      </c>
      <c r="C6569" t="s">
        <v>4637</v>
      </c>
      <c r="E6569" t="s">
        <v>5387</v>
      </c>
      <c r="F6569" t="s">
        <v>5388</v>
      </c>
      <c r="G6569" t="s">
        <v>5389</v>
      </c>
      <c r="H6569" s="21">
        <v>25</v>
      </c>
      <c r="I6569">
        <v>4</v>
      </c>
      <c r="J6569">
        <v>21</v>
      </c>
      <c r="K6569">
        <v>1</v>
      </c>
      <c r="L6569">
        <v>0</v>
      </c>
      <c r="M6569">
        <v>4</v>
      </c>
      <c r="N6569">
        <v>2</v>
      </c>
      <c r="O6569">
        <v>2</v>
      </c>
      <c r="P6569">
        <v>2</v>
      </c>
      <c r="Q6569">
        <v>5</v>
      </c>
      <c r="R6569">
        <v>1</v>
      </c>
      <c r="S6569">
        <v>0</v>
      </c>
      <c r="T6569">
        <v>5</v>
      </c>
      <c r="U6569">
        <v>2</v>
      </c>
      <c r="V6569">
        <v>1</v>
      </c>
    </row>
    <row r="6570" spans="1:22" x14ac:dyDescent="0.55000000000000004">
      <c r="A6570" t="s">
        <v>46331</v>
      </c>
      <c r="B6570" t="s">
        <v>46040</v>
      </c>
      <c r="C6570" t="s">
        <v>46041</v>
      </c>
      <c r="D6570" t="s">
        <v>46332</v>
      </c>
      <c r="E6570" t="s">
        <v>46333</v>
      </c>
      <c r="F6570" t="s">
        <v>46334</v>
      </c>
      <c r="G6570" t="s">
        <v>46335</v>
      </c>
      <c r="H6570" s="21">
        <v>443</v>
      </c>
      <c r="I6570">
        <v>188</v>
      </c>
      <c r="J6570">
        <v>255</v>
      </c>
      <c r="K6570">
        <v>23</v>
      </c>
      <c r="L6570">
        <v>60</v>
      </c>
      <c r="M6570">
        <v>69</v>
      </c>
      <c r="N6570">
        <v>57</v>
      </c>
      <c r="O6570">
        <v>14</v>
      </c>
      <c r="P6570">
        <v>27</v>
      </c>
      <c r="Q6570">
        <v>31</v>
      </c>
      <c r="R6570">
        <v>9</v>
      </c>
      <c r="S6570">
        <v>26</v>
      </c>
      <c r="T6570">
        <v>47</v>
      </c>
      <c r="U6570">
        <v>56</v>
      </c>
      <c r="V6570">
        <v>24</v>
      </c>
    </row>
    <row r="6571" spans="1:22" x14ac:dyDescent="0.55000000000000004">
      <c r="A6571" t="s">
        <v>44165</v>
      </c>
      <c r="B6571" t="s">
        <v>19146</v>
      </c>
      <c r="C6571" t="s">
        <v>37943</v>
      </c>
      <c r="D6571" t="s">
        <v>44166</v>
      </c>
      <c r="E6571">
        <v>161</v>
      </c>
      <c r="F6571" t="s">
        <v>44167</v>
      </c>
      <c r="G6571" t="s">
        <v>44168</v>
      </c>
      <c r="H6571" s="21">
        <v>4</v>
      </c>
      <c r="I6571">
        <v>0</v>
      </c>
      <c r="J6571">
        <v>4</v>
      </c>
      <c r="K6571">
        <v>0</v>
      </c>
      <c r="L6571">
        <v>0</v>
      </c>
      <c r="M6571">
        <v>0</v>
      </c>
      <c r="N6571">
        <v>0</v>
      </c>
      <c r="O6571">
        <v>1</v>
      </c>
      <c r="P6571">
        <v>1</v>
      </c>
      <c r="Q6571">
        <v>1</v>
      </c>
      <c r="R6571">
        <v>0</v>
      </c>
      <c r="S6571">
        <v>0</v>
      </c>
      <c r="T6571">
        <v>0</v>
      </c>
      <c r="U6571">
        <v>0</v>
      </c>
      <c r="V6571">
        <v>1</v>
      </c>
    </row>
    <row r="6572" spans="1:22" x14ac:dyDescent="0.55000000000000004">
      <c r="A6572" t="s">
        <v>9256</v>
      </c>
      <c r="B6572" t="s">
        <v>7913</v>
      </c>
      <c r="C6572" t="s">
        <v>7914</v>
      </c>
      <c r="D6572" t="s">
        <v>7915</v>
      </c>
      <c r="E6572" t="s">
        <v>5387</v>
      </c>
      <c r="F6572" t="s">
        <v>9257</v>
      </c>
      <c r="G6572" t="s">
        <v>9258</v>
      </c>
      <c r="H6572" s="21">
        <v>401</v>
      </c>
      <c r="I6572">
        <v>242</v>
      </c>
      <c r="J6572">
        <v>159</v>
      </c>
      <c r="K6572">
        <v>7</v>
      </c>
      <c r="L6572">
        <v>22</v>
      </c>
      <c r="M6572">
        <v>70</v>
      </c>
      <c r="N6572">
        <v>41</v>
      </c>
      <c r="O6572">
        <v>30</v>
      </c>
      <c r="P6572">
        <v>8</v>
      </c>
      <c r="Q6572">
        <v>19</v>
      </c>
      <c r="R6572">
        <v>17</v>
      </c>
      <c r="S6572">
        <v>63</v>
      </c>
      <c r="T6572">
        <v>64</v>
      </c>
      <c r="U6572">
        <v>50</v>
      </c>
      <c r="V6572">
        <v>10</v>
      </c>
    </row>
    <row r="6573" spans="1:22" x14ac:dyDescent="0.55000000000000004">
      <c r="A6573" t="s">
        <v>65086</v>
      </c>
      <c r="B6573" t="s">
        <v>58424</v>
      </c>
      <c r="C6573" t="s">
        <v>58425</v>
      </c>
      <c r="D6573" t="s">
        <v>65087</v>
      </c>
      <c r="E6573" t="s">
        <v>65088</v>
      </c>
      <c r="F6573" t="s">
        <v>65089</v>
      </c>
      <c r="G6573" t="s">
        <v>65090</v>
      </c>
      <c r="H6573" s="21">
        <v>7</v>
      </c>
      <c r="I6573">
        <v>1</v>
      </c>
      <c r="J6573">
        <v>6</v>
      </c>
      <c r="K6573">
        <v>0</v>
      </c>
      <c r="L6573">
        <v>1</v>
      </c>
      <c r="M6573">
        <v>0</v>
      </c>
      <c r="N6573">
        <v>0</v>
      </c>
      <c r="O6573">
        <v>1</v>
      </c>
      <c r="P6573">
        <v>3</v>
      </c>
      <c r="Q6573">
        <v>0</v>
      </c>
      <c r="R6573">
        <v>0</v>
      </c>
      <c r="S6573">
        <v>2</v>
      </c>
      <c r="T6573">
        <v>0</v>
      </c>
      <c r="U6573">
        <v>0</v>
      </c>
      <c r="V6573">
        <v>0</v>
      </c>
    </row>
    <row r="6574" spans="1:22" x14ac:dyDescent="0.55000000000000004">
      <c r="A6574" t="s">
        <v>27390</v>
      </c>
      <c r="B6574" t="s">
        <v>21898</v>
      </c>
      <c r="C6574" t="s">
        <v>21365</v>
      </c>
      <c r="F6574" t="s">
        <v>27391</v>
      </c>
      <c r="H6574" s="21">
        <v>4</v>
      </c>
      <c r="I6574">
        <v>2</v>
      </c>
      <c r="J6574">
        <v>2</v>
      </c>
      <c r="K6574">
        <v>0</v>
      </c>
      <c r="L6574">
        <v>0</v>
      </c>
      <c r="M6574">
        <v>0</v>
      </c>
      <c r="N6574">
        <v>4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</row>
    <row r="6575" spans="1:22" x14ac:dyDescent="0.55000000000000004">
      <c r="A6575" t="s">
        <v>35400</v>
      </c>
      <c r="B6575" t="s">
        <v>32964</v>
      </c>
      <c r="C6575" t="s">
        <v>32968</v>
      </c>
      <c r="D6575" t="s">
        <v>35401</v>
      </c>
      <c r="E6575" t="s">
        <v>35402</v>
      </c>
      <c r="F6575" t="s">
        <v>35403</v>
      </c>
      <c r="G6575" t="s">
        <v>35404</v>
      </c>
      <c r="H6575" s="21">
        <v>43</v>
      </c>
      <c r="I6575">
        <v>1</v>
      </c>
      <c r="J6575">
        <v>42</v>
      </c>
      <c r="K6575">
        <v>0</v>
      </c>
      <c r="L6575">
        <v>3</v>
      </c>
      <c r="M6575">
        <v>4</v>
      </c>
      <c r="N6575">
        <v>0</v>
      </c>
      <c r="O6575">
        <v>5</v>
      </c>
      <c r="P6575">
        <v>2</v>
      </c>
      <c r="Q6575">
        <v>4</v>
      </c>
      <c r="R6575">
        <v>3</v>
      </c>
      <c r="S6575">
        <v>2</v>
      </c>
      <c r="T6575">
        <v>10</v>
      </c>
      <c r="U6575">
        <v>8</v>
      </c>
      <c r="V6575">
        <v>2</v>
      </c>
    </row>
    <row r="6576" spans="1:22" x14ac:dyDescent="0.55000000000000004">
      <c r="A6576" t="s">
        <v>38646</v>
      </c>
      <c r="B6576" t="s">
        <v>19146</v>
      </c>
      <c r="C6576" t="s">
        <v>37943</v>
      </c>
      <c r="D6576" t="s">
        <v>38647</v>
      </c>
      <c r="E6576">
        <v>410</v>
      </c>
      <c r="F6576" t="s">
        <v>38648</v>
      </c>
      <c r="G6576" t="s">
        <v>38649</v>
      </c>
      <c r="H6576" s="21">
        <v>156</v>
      </c>
      <c r="I6576">
        <v>75</v>
      </c>
      <c r="J6576">
        <v>81</v>
      </c>
      <c r="K6576">
        <v>13</v>
      </c>
      <c r="L6576">
        <v>4</v>
      </c>
      <c r="M6576">
        <v>18</v>
      </c>
      <c r="N6576">
        <v>22</v>
      </c>
      <c r="O6576">
        <v>17</v>
      </c>
      <c r="P6576">
        <v>19</v>
      </c>
      <c r="Q6576">
        <v>7</v>
      </c>
      <c r="R6576">
        <v>7</v>
      </c>
      <c r="S6576">
        <v>7</v>
      </c>
      <c r="T6576">
        <v>11</v>
      </c>
      <c r="U6576">
        <v>18</v>
      </c>
      <c r="V6576">
        <v>13</v>
      </c>
    </row>
    <row r="6577" spans="1:22" x14ac:dyDescent="0.55000000000000004">
      <c r="A6577" t="s">
        <v>26248</v>
      </c>
      <c r="B6577" t="s">
        <v>26249</v>
      </c>
      <c r="C6577" t="s">
        <v>21365</v>
      </c>
      <c r="F6577" t="s">
        <v>26250</v>
      </c>
      <c r="H6577" s="21">
        <v>11</v>
      </c>
      <c r="I6577">
        <v>8</v>
      </c>
      <c r="J6577">
        <v>3</v>
      </c>
      <c r="K6577">
        <v>0</v>
      </c>
      <c r="L6577">
        <v>0</v>
      </c>
      <c r="M6577">
        <v>0</v>
      </c>
      <c r="N6577">
        <v>6</v>
      </c>
      <c r="O6577">
        <v>0</v>
      </c>
      <c r="P6577">
        <v>0</v>
      </c>
      <c r="Q6577">
        <v>2</v>
      </c>
      <c r="R6577">
        <v>2</v>
      </c>
      <c r="S6577">
        <v>1</v>
      </c>
      <c r="T6577">
        <v>0</v>
      </c>
      <c r="U6577">
        <v>0</v>
      </c>
      <c r="V6577">
        <v>0</v>
      </c>
    </row>
    <row r="6578" spans="1:22" x14ac:dyDescent="0.55000000000000004">
      <c r="A6578" t="s">
        <v>66053</v>
      </c>
      <c r="B6578" t="s">
        <v>58424</v>
      </c>
      <c r="C6578" t="s">
        <v>58425</v>
      </c>
      <c r="D6578" t="s">
        <v>66054</v>
      </c>
      <c r="E6578">
        <v>2222</v>
      </c>
      <c r="F6578" t="s">
        <v>66055</v>
      </c>
      <c r="G6578" t="s">
        <v>66056</v>
      </c>
      <c r="H6578" s="21">
        <v>2</v>
      </c>
      <c r="I6578">
        <v>1</v>
      </c>
      <c r="J6578">
        <v>1</v>
      </c>
      <c r="K6578">
        <v>0</v>
      </c>
      <c r="L6578">
        <v>0</v>
      </c>
      <c r="M6578">
        <v>0</v>
      </c>
      <c r="N6578">
        <v>2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</row>
    <row r="6579" spans="1:22" x14ac:dyDescent="0.55000000000000004">
      <c r="A6579" t="s">
        <v>31338</v>
      </c>
      <c r="B6579" t="s">
        <v>21389</v>
      </c>
      <c r="C6579" t="s">
        <v>30627</v>
      </c>
      <c r="F6579" t="s">
        <v>31339</v>
      </c>
      <c r="G6579" t="s">
        <v>31340</v>
      </c>
      <c r="H6579" s="21">
        <v>14</v>
      </c>
      <c r="I6579">
        <v>9</v>
      </c>
      <c r="J6579">
        <v>5</v>
      </c>
      <c r="K6579">
        <v>2</v>
      </c>
      <c r="L6579">
        <v>0</v>
      </c>
      <c r="M6579">
        <v>0</v>
      </c>
      <c r="N6579">
        <v>3</v>
      </c>
      <c r="O6579">
        <v>0</v>
      </c>
      <c r="P6579">
        <v>3</v>
      </c>
      <c r="Q6579">
        <v>0</v>
      </c>
      <c r="R6579">
        <v>0</v>
      </c>
      <c r="S6579">
        <v>2</v>
      </c>
      <c r="T6579">
        <v>1</v>
      </c>
      <c r="U6579">
        <v>2</v>
      </c>
      <c r="V6579">
        <v>1</v>
      </c>
    </row>
    <row r="6580" spans="1:22" x14ac:dyDescent="0.55000000000000004">
      <c r="A6580" t="s">
        <v>25120</v>
      </c>
      <c r="B6580" t="s">
        <v>1809</v>
      </c>
      <c r="C6580" t="s">
        <v>21365</v>
      </c>
      <c r="F6580" t="s">
        <v>25121</v>
      </c>
      <c r="G6580" t="s">
        <v>25122</v>
      </c>
      <c r="H6580" s="21">
        <v>24</v>
      </c>
      <c r="I6580">
        <v>13</v>
      </c>
      <c r="J6580">
        <v>11</v>
      </c>
      <c r="K6580">
        <v>3</v>
      </c>
      <c r="L6580">
        <v>5</v>
      </c>
      <c r="M6580">
        <v>2</v>
      </c>
      <c r="N6580">
        <v>0</v>
      </c>
      <c r="O6580">
        <v>0</v>
      </c>
      <c r="P6580">
        <v>11</v>
      </c>
      <c r="Q6580">
        <v>0</v>
      </c>
      <c r="R6580">
        <v>0</v>
      </c>
      <c r="S6580">
        <v>1</v>
      </c>
      <c r="T6580">
        <v>0</v>
      </c>
      <c r="U6580">
        <v>2</v>
      </c>
      <c r="V6580">
        <v>0</v>
      </c>
    </row>
    <row r="6581" spans="1:22" x14ac:dyDescent="0.55000000000000004">
      <c r="A6581" t="s">
        <v>11498</v>
      </c>
      <c r="B6581" t="s">
        <v>7913</v>
      </c>
      <c r="C6581" t="s">
        <v>7914</v>
      </c>
      <c r="D6581" t="s">
        <v>7915</v>
      </c>
      <c r="E6581" t="s">
        <v>11499</v>
      </c>
      <c r="F6581" t="s">
        <v>11500</v>
      </c>
      <c r="H6581" s="21">
        <v>102</v>
      </c>
      <c r="I6581">
        <v>59</v>
      </c>
      <c r="J6581">
        <v>43</v>
      </c>
      <c r="K6581">
        <v>3</v>
      </c>
      <c r="L6581">
        <v>9</v>
      </c>
      <c r="M6581">
        <v>19</v>
      </c>
      <c r="N6581">
        <v>11</v>
      </c>
      <c r="O6581">
        <v>3</v>
      </c>
      <c r="P6581">
        <v>15</v>
      </c>
      <c r="Q6581">
        <v>1</v>
      </c>
      <c r="R6581">
        <v>5</v>
      </c>
      <c r="S6581">
        <v>11</v>
      </c>
      <c r="T6581">
        <v>7</v>
      </c>
      <c r="U6581">
        <v>16</v>
      </c>
      <c r="V6581">
        <v>2</v>
      </c>
    </row>
    <row r="6582" spans="1:22" x14ac:dyDescent="0.55000000000000004">
      <c r="A6582" t="s">
        <v>19950</v>
      </c>
      <c r="B6582" t="s">
        <v>19337</v>
      </c>
      <c r="C6582" t="s">
        <v>19338</v>
      </c>
      <c r="D6582" t="s">
        <v>19951</v>
      </c>
      <c r="E6582">
        <v>6509490</v>
      </c>
      <c r="F6582" t="s">
        <v>19952</v>
      </c>
      <c r="H6582" s="21">
        <v>12</v>
      </c>
      <c r="I6582">
        <v>6</v>
      </c>
      <c r="J6582">
        <v>6</v>
      </c>
      <c r="K6582">
        <v>0</v>
      </c>
      <c r="L6582">
        <v>0</v>
      </c>
      <c r="M6582">
        <v>0</v>
      </c>
      <c r="N6582">
        <v>0</v>
      </c>
      <c r="O6582">
        <v>4</v>
      </c>
      <c r="P6582">
        <v>0</v>
      </c>
      <c r="Q6582">
        <v>0</v>
      </c>
      <c r="R6582">
        <v>0</v>
      </c>
      <c r="S6582">
        <v>0</v>
      </c>
      <c r="T6582">
        <v>6</v>
      </c>
      <c r="U6582">
        <v>2</v>
      </c>
      <c r="V6582">
        <v>0</v>
      </c>
    </row>
    <row r="6583" spans="1:22" x14ac:dyDescent="0.55000000000000004">
      <c r="A6583" t="s">
        <v>20123</v>
      </c>
      <c r="B6583" t="s">
        <v>19337</v>
      </c>
      <c r="C6583" t="s">
        <v>19338</v>
      </c>
      <c r="D6583" t="s">
        <v>20124</v>
      </c>
      <c r="E6583">
        <v>7782633</v>
      </c>
      <c r="F6583" t="s">
        <v>20125</v>
      </c>
      <c r="H6583" s="21">
        <v>3</v>
      </c>
      <c r="I6583">
        <v>2</v>
      </c>
      <c r="J6583">
        <v>1</v>
      </c>
      <c r="K6583">
        <v>1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2</v>
      </c>
      <c r="T6583">
        <v>0</v>
      </c>
      <c r="U6583">
        <v>0</v>
      </c>
      <c r="V6583">
        <v>0</v>
      </c>
    </row>
    <row r="6584" spans="1:22" x14ac:dyDescent="0.55000000000000004">
      <c r="A6584" t="s">
        <v>20126</v>
      </c>
      <c r="B6584" t="s">
        <v>19337</v>
      </c>
      <c r="C6584" t="s">
        <v>19338</v>
      </c>
      <c r="D6584" t="s">
        <v>20127</v>
      </c>
      <c r="E6584">
        <v>37</v>
      </c>
      <c r="F6584" t="s">
        <v>20128</v>
      </c>
      <c r="H6584" s="21">
        <v>3</v>
      </c>
      <c r="I6584">
        <v>0</v>
      </c>
      <c r="J6584">
        <v>3</v>
      </c>
      <c r="K6584">
        <v>0</v>
      </c>
      <c r="L6584">
        <v>1</v>
      </c>
      <c r="M6584">
        <v>1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1</v>
      </c>
      <c r="V6584">
        <v>0</v>
      </c>
    </row>
    <row r="6585" spans="1:22" x14ac:dyDescent="0.55000000000000004">
      <c r="A6585" t="s">
        <v>19557</v>
      </c>
      <c r="B6585" t="s">
        <v>19337</v>
      </c>
      <c r="C6585" t="s">
        <v>19338</v>
      </c>
      <c r="D6585" t="s">
        <v>19558</v>
      </c>
      <c r="E6585">
        <v>87</v>
      </c>
      <c r="F6585" t="s">
        <v>19559</v>
      </c>
      <c r="H6585" s="21">
        <v>122</v>
      </c>
      <c r="I6585">
        <v>45</v>
      </c>
      <c r="J6585">
        <v>77</v>
      </c>
      <c r="K6585">
        <v>12</v>
      </c>
      <c r="L6585">
        <v>10</v>
      </c>
      <c r="M6585">
        <v>18</v>
      </c>
      <c r="N6585">
        <v>5</v>
      </c>
      <c r="O6585">
        <v>4</v>
      </c>
      <c r="P6585">
        <v>17</v>
      </c>
      <c r="Q6585">
        <v>5</v>
      </c>
      <c r="R6585">
        <v>11</v>
      </c>
      <c r="S6585">
        <v>8</v>
      </c>
      <c r="T6585">
        <v>11</v>
      </c>
      <c r="U6585">
        <v>17</v>
      </c>
      <c r="V6585">
        <v>4</v>
      </c>
    </row>
    <row r="6586" spans="1:22" x14ac:dyDescent="0.55000000000000004">
      <c r="A6586" t="s">
        <v>19666</v>
      </c>
      <c r="B6586" t="s">
        <v>19337</v>
      </c>
      <c r="C6586" t="s">
        <v>19338</v>
      </c>
      <c r="D6586" t="s">
        <v>19667</v>
      </c>
      <c r="E6586">
        <v>5488303</v>
      </c>
      <c r="F6586" t="s">
        <v>19668</v>
      </c>
      <c r="H6586" s="21">
        <v>79</v>
      </c>
      <c r="I6586">
        <v>33</v>
      </c>
      <c r="J6586">
        <v>46</v>
      </c>
      <c r="K6586">
        <v>10</v>
      </c>
      <c r="L6586">
        <v>3</v>
      </c>
      <c r="M6586">
        <v>1</v>
      </c>
      <c r="N6586">
        <v>5</v>
      </c>
      <c r="O6586">
        <v>9</v>
      </c>
      <c r="P6586">
        <v>6</v>
      </c>
      <c r="Q6586">
        <v>14</v>
      </c>
      <c r="R6586">
        <v>7</v>
      </c>
      <c r="S6586">
        <v>5</v>
      </c>
      <c r="T6586">
        <v>13</v>
      </c>
      <c r="U6586">
        <v>2</v>
      </c>
      <c r="V6586">
        <v>4</v>
      </c>
    </row>
    <row r="6587" spans="1:22" x14ac:dyDescent="0.55000000000000004">
      <c r="A6587" t="s">
        <v>19873</v>
      </c>
      <c r="B6587" t="s">
        <v>19494</v>
      </c>
      <c r="C6587" t="s">
        <v>19338</v>
      </c>
      <c r="E6587">
        <v>4079545</v>
      </c>
      <c r="F6587" t="s">
        <v>19874</v>
      </c>
      <c r="H6587" s="21">
        <v>19</v>
      </c>
      <c r="I6587">
        <v>0</v>
      </c>
      <c r="J6587">
        <v>19</v>
      </c>
      <c r="K6587">
        <v>1</v>
      </c>
      <c r="L6587">
        <v>1</v>
      </c>
      <c r="M6587">
        <v>2</v>
      </c>
      <c r="N6587">
        <v>4</v>
      </c>
      <c r="O6587">
        <v>3</v>
      </c>
      <c r="P6587">
        <v>0</v>
      </c>
      <c r="Q6587">
        <v>1</v>
      </c>
      <c r="R6587">
        <v>2</v>
      </c>
      <c r="S6587">
        <v>1</v>
      </c>
      <c r="T6587">
        <v>4</v>
      </c>
      <c r="U6587">
        <v>0</v>
      </c>
      <c r="V6587">
        <v>0</v>
      </c>
    </row>
    <row r="6588" spans="1:22" x14ac:dyDescent="0.55000000000000004">
      <c r="A6588" t="s">
        <v>20058</v>
      </c>
      <c r="B6588" t="s">
        <v>19494</v>
      </c>
      <c r="C6588" t="s">
        <v>19338</v>
      </c>
      <c r="E6588">
        <v>2193</v>
      </c>
      <c r="F6588" t="s">
        <v>20059</v>
      </c>
      <c r="H6588" s="21">
        <v>5</v>
      </c>
      <c r="I6588">
        <v>0</v>
      </c>
      <c r="J6588">
        <v>5</v>
      </c>
      <c r="K6588">
        <v>1</v>
      </c>
      <c r="L6588">
        <v>0</v>
      </c>
      <c r="M6588">
        <v>0</v>
      </c>
      <c r="N6588">
        <v>2</v>
      </c>
      <c r="O6588">
        <v>0</v>
      </c>
      <c r="P6588">
        <v>0</v>
      </c>
      <c r="Q6588">
        <v>1</v>
      </c>
      <c r="R6588">
        <v>1</v>
      </c>
      <c r="S6588">
        <v>0</v>
      </c>
      <c r="T6588">
        <v>0</v>
      </c>
      <c r="U6588">
        <v>0</v>
      </c>
      <c r="V6588">
        <v>0</v>
      </c>
    </row>
    <row r="6589" spans="1:22" x14ac:dyDescent="0.55000000000000004">
      <c r="A6589" t="s">
        <v>20189</v>
      </c>
      <c r="B6589" t="s">
        <v>19494</v>
      </c>
      <c r="C6589" t="s">
        <v>19338</v>
      </c>
      <c r="E6589">
        <v>2206</v>
      </c>
      <c r="F6589" t="s">
        <v>20190</v>
      </c>
      <c r="H6589" s="21">
        <v>2</v>
      </c>
      <c r="I6589">
        <v>0</v>
      </c>
      <c r="J6589">
        <v>2</v>
      </c>
      <c r="K6589">
        <v>0</v>
      </c>
      <c r="L6589">
        <v>0</v>
      </c>
      <c r="M6589">
        <v>0</v>
      </c>
      <c r="N6589">
        <v>1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1</v>
      </c>
      <c r="V6589">
        <v>0</v>
      </c>
    </row>
    <row r="6590" spans="1:22" x14ac:dyDescent="0.55000000000000004">
      <c r="A6590" t="s">
        <v>43600</v>
      </c>
      <c r="B6590" t="s">
        <v>19146</v>
      </c>
      <c r="C6590" t="s">
        <v>37943</v>
      </c>
      <c r="D6590" t="s">
        <v>43601</v>
      </c>
      <c r="E6590">
        <v>11768</v>
      </c>
      <c r="F6590" t="s">
        <v>43602</v>
      </c>
      <c r="G6590" t="s">
        <v>43603</v>
      </c>
      <c r="H6590" s="21">
        <v>6</v>
      </c>
      <c r="I6590">
        <v>0</v>
      </c>
      <c r="J6590">
        <v>6</v>
      </c>
      <c r="K6590">
        <v>1</v>
      </c>
      <c r="L6590">
        <v>0</v>
      </c>
      <c r="M6590">
        <v>2</v>
      </c>
      <c r="N6590">
        <v>0</v>
      </c>
      <c r="O6590">
        <v>1</v>
      </c>
      <c r="P6590">
        <v>0</v>
      </c>
      <c r="Q6590">
        <v>0</v>
      </c>
      <c r="R6590">
        <v>0</v>
      </c>
      <c r="S6590">
        <v>0</v>
      </c>
      <c r="T6590">
        <v>1</v>
      </c>
      <c r="U6590">
        <v>0</v>
      </c>
      <c r="V6590">
        <v>1</v>
      </c>
    </row>
    <row r="6591" spans="1:22" x14ac:dyDescent="0.55000000000000004">
      <c r="A6591" t="s">
        <v>13933</v>
      </c>
      <c r="B6591" t="s">
        <v>7913</v>
      </c>
      <c r="C6591" t="s">
        <v>7914</v>
      </c>
      <c r="D6591" t="s">
        <v>7915</v>
      </c>
      <c r="E6591" t="s">
        <v>11337</v>
      </c>
      <c r="F6591" t="s">
        <v>13934</v>
      </c>
      <c r="H6591" s="21">
        <v>24</v>
      </c>
      <c r="I6591">
        <v>16</v>
      </c>
      <c r="J6591">
        <v>8</v>
      </c>
      <c r="K6591">
        <v>0</v>
      </c>
      <c r="L6591">
        <v>0</v>
      </c>
      <c r="M6591">
        <v>2</v>
      </c>
      <c r="N6591">
        <v>1</v>
      </c>
      <c r="O6591">
        <v>1</v>
      </c>
      <c r="P6591">
        <v>0</v>
      </c>
      <c r="Q6591">
        <v>6</v>
      </c>
      <c r="R6591">
        <v>1</v>
      </c>
      <c r="S6591">
        <v>2</v>
      </c>
      <c r="T6591">
        <v>7</v>
      </c>
      <c r="U6591">
        <v>4</v>
      </c>
      <c r="V6591">
        <v>0</v>
      </c>
    </row>
    <row r="6592" spans="1:22" x14ac:dyDescent="0.55000000000000004">
      <c r="A6592" t="s">
        <v>44974</v>
      </c>
      <c r="B6592" t="s">
        <v>19146</v>
      </c>
      <c r="C6592" t="s">
        <v>37943</v>
      </c>
      <c r="E6592">
        <v>12176</v>
      </c>
      <c r="F6592" t="s">
        <v>44975</v>
      </c>
      <c r="G6592" t="s">
        <v>44976</v>
      </c>
      <c r="H6592" s="21">
        <v>2</v>
      </c>
      <c r="I6592">
        <v>2</v>
      </c>
      <c r="J6592">
        <v>0</v>
      </c>
      <c r="K6592">
        <v>0</v>
      </c>
      <c r="L6592">
        <v>0</v>
      </c>
      <c r="M6592">
        <v>2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</row>
    <row r="6593" spans="1:22" x14ac:dyDescent="0.55000000000000004">
      <c r="A6593" t="s">
        <v>33371</v>
      </c>
      <c r="B6593" t="s">
        <v>32964</v>
      </c>
      <c r="C6593" t="s">
        <v>32968</v>
      </c>
      <c r="D6593" t="s">
        <v>33372</v>
      </c>
      <c r="E6593" t="s">
        <v>33373</v>
      </c>
      <c r="F6593" t="s">
        <v>33374</v>
      </c>
      <c r="G6593" t="s">
        <v>33375</v>
      </c>
      <c r="H6593" s="21">
        <v>380</v>
      </c>
      <c r="I6593">
        <v>76</v>
      </c>
      <c r="J6593">
        <v>304</v>
      </c>
      <c r="K6593">
        <v>24</v>
      </c>
      <c r="L6593">
        <v>18</v>
      </c>
      <c r="M6593">
        <v>36</v>
      </c>
      <c r="N6593">
        <v>39</v>
      </c>
      <c r="O6593">
        <v>20</v>
      </c>
      <c r="P6593">
        <v>25</v>
      </c>
      <c r="Q6593">
        <v>48</v>
      </c>
      <c r="R6593">
        <v>20</v>
      </c>
      <c r="S6593">
        <v>10</v>
      </c>
      <c r="T6593">
        <v>65</v>
      </c>
      <c r="U6593">
        <v>59</v>
      </c>
      <c r="V6593">
        <v>16</v>
      </c>
    </row>
    <row r="6594" spans="1:22" x14ac:dyDescent="0.55000000000000004">
      <c r="A6594" t="s">
        <v>21056</v>
      </c>
      <c r="B6594" t="s">
        <v>4966</v>
      </c>
      <c r="C6594" t="s">
        <v>20729</v>
      </c>
      <c r="D6594" t="s">
        <v>21057</v>
      </c>
      <c r="E6594" t="s">
        <v>21058</v>
      </c>
      <c r="G6594" t="s">
        <v>21058</v>
      </c>
      <c r="H6594" s="21">
        <v>2</v>
      </c>
      <c r="I6594">
        <v>1</v>
      </c>
      <c r="J6594">
        <v>1</v>
      </c>
      <c r="K6594">
        <v>0</v>
      </c>
      <c r="L6594">
        <v>0</v>
      </c>
      <c r="M6594">
        <v>0</v>
      </c>
      <c r="N6594">
        <v>2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</row>
    <row r="6595" spans="1:22" x14ac:dyDescent="0.55000000000000004">
      <c r="A6595" t="s">
        <v>66364</v>
      </c>
      <c r="B6595" t="s">
        <v>58424</v>
      </c>
      <c r="C6595" t="s">
        <v>58425</v>
      </c>
      <c r="D6595" t="s">
        <v>66365</v>
      </c>
      <c r="E6595" t="s">
        <v>66366</v>
      </c>
      <c r="F6595" t="s">
        <v>66367</v>
      </c>
      <c r="G6595" t="s">
        <v>66368</v>
      </c>
      <c r="H6595" s="21">
        <v>1</v>
      </c>
      <c r="I6595">
        <v>1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1</v>
      </c>
      <c r="T6595">
        <v>0</v>
      </c>
      <c r="U6595">
        <v>0</v>
      </c>
      <c r="V6595">
        <v>0</v>
      </c>
    </row>
    <row r="6596" spans="1:22" x14ac:dyDescent="0.55000000000000004">
      <c r="A6596" t="s">
        <v>33685</v>
      </c>
      <c r="B6596" t="s">
        <v>32964</v>
      </c>
      <c r="C6596" t="s">
        <v>32968</v>
      </c>
      <c r="D6596" t="s">
        <v>33686</v>
      </c>
      <c r="E6596" t="s">
        <v>33687</v>
      </c>
      <c r="F6596" t="s">
        <v>33688</v>
      </c>
      <c r="G6596" t="s">
        <v>33689</v>
      </c>
      <c r="H6596" s="21">
        <v>233</v>
      </c>
      <c r="I6596">
        <v>29</v>
      </c>
      <c r="J6596">
        <v>204</v>
      </c>
      <c r="K6596">
        <v>17</v>
      </c>
      <c r="L6596">
        <v>21</v>
      </c>
      <c r="M6596">
        <v>58</v>
      </c>
      <c r="N6596">
        <v>8</v>
      </c>
      <c r="O6596">
        <v>0</v>
      </c>
      <c r="P6596">
        <v>3</v>
      </c>
      <c r="Q6596">
        <v>4</v>
      </c>
      <c r="R6596">
        <v>6</v>
      </c>
      <c r="S6596">
        <v>6</v>
      </c>
      <c r="T6596">
        <v>46</v>
      </c>
      <c r="U6596">
        <v>50</v>
      </c>
      <c r="V6596">
        <v>14</v>
      </c>
    </row>
    <row r="6597" spans="1:22" x14ac:dyDescent="0.55000000000000004">
      <c r="A6597" t="s">
        <v>8897</v>
      </c>
      <c r="B6597" t="s">
        <v>7913</v>
      </c>
      <c r="C6597" t="s">
        <v>7914</v>
      </c>
      <c r="D6597" t="s">
        <v>7915</v>
      </c>
      <c r="E6597" t="s">
        <v>8898</v>
      </c>
      <c r="F6597" t="s">
        <v>8899</v>
      </c>
      <c r="H6597" s="21">
        <v>552</v>
      </c>
      <c r="I6597">
        <v>329</v>
      </c>
      <c r="J6597">
        <v>223</v>
      </c>
      <c r="K6597">
        <v>32</v>
      </c>
      <c r="L6597">
        <v>63</v>
      </c>
      <c r="M6597">
        <v>61</v>
      </c>
      <c r="N6597">
        <v>85</v>
      </c>
      <c r="O6597">
        <v>36</v>
      </c>
      <c r="P6597">
        <v>55</v>
      </c>
      <c r="Q6597">
        <v>40</v>
      </c>
      <c r="R6597">
        <v>31</v>
      </c>
      <c r="S6597">
        <v>23</v>
      </c>
      <c r="T6597">
        <v>57</v>
      </c>
      <c r="U6597">
        <v>53</v>
      </c>
      <c r="V6597">
        <v>16</v>
      </c>
    </row>
    <row r="6598" spans="1:22" x14ac:dyDescent="0.55000000000000004">
      <c r="A6598" t="s">
        <v>57178</v>
      </c>
      <c r="B6598" t="s">
        <v>46041</v>
      </c>
      <c r="C6598" t="s">
        <v>46041</v>
      </c>
      <c r="D6598" t="s">
        <v>57179</v>
      </c>
      <c r="E6598" t="s">
        <v>57180</v>
      </c>
      <c r="F6598" t="s">
        <v>57181</v>
      </c>
      <c r="G6598" t="s">
        <v>57182</v>
      </c>
      <c r="H6598" s="21">
        <v>2</v>
      </c>
      <c r="I6598">
        <v>2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2</v>
      </c>
      <c r="R6598">
        <v>0</v>
      </c>
      <c r="S6598">
        <v>0</v>
      </c>
      <c r="T6598">
        <v>0</v>
      </c>
      <c r="U6598">
        <v>0</v>
      </c>
      <c r="V6598">
        <v>0</v>
      </c>
    </row>
    <row r="6599" spans="1:22" x14ac:dyDescent="0.55000000000000004">
      <c r="A6599" t="s">
        <v>15365</v>
      </c>
      <c r="B6599" t="s">
        <v>7913</v>
      </c>
      <c r="C6599" t="s">
        <v>7914</v>
      </c>
      <c r="D6599" t="s">
        <v>7915</v>
      </c>
      <c r="E6599" t="s">
        <v>15366</v>
      </c>
      <c r="F6599" t="s">
        <v>15367</v>
      </c>
      <c r="G6599" t="s">
        <v>15368</v>
      </c>
      <c r="H6599" s="21">
        <v>8</v>
      </c>
      <c r="I6599">
        <v>7</v>
      </c>
      <c r="J6599">
        <v>1</v>
      </c>
      <c r="K6599">
        <v>0</v>
      </c>
      <c r="L6599">
        <v>1</v>
      </c>
      <c r="M6599">
        <v>0</v>
      </c>
      <c r="N6599">
        <v>0</v>
      </c>
      <c r="O6599">
        <v>0</v>
      </c>
      <c r="P6599">
        <v>1</v>
      </c>
      <c r="Q6599">
        <v>0</v>
      </c>
      <c r="R6599">
        <v>0</v>
      </c>
      <c r="S6599">
        <v>0</v>
      </c>
      <c r="T6599">
        <v>2</v>
      </c>
      <c r="U6599">
        <v>4</v>
      </c>
      <c r="V6599">
        <v>0</v>
      </c>
    </row>
    <row r="6600" spans="1:22" x14ac:dyDescent="0.55000000000000004">
      <c r="A6600" t="s">
        <v>38288</v>
      </c>
      <c r="B6600" t="s">
        <v>19146</v>
      </c>
      <c r="C6600" t="s">
        <v>37943</v>
      </c>
      <c r="D6600" t="s">
        <v>38289</v>
      </c>
      <c r="E6600">
        <v>338</v>
      </c>
      <c r="F6600" t="s">
        <v>38290</v>
      </c>
      <c r="G6600" t="s">
        <v>38291</v>
      </c>
      <c r="H6600" s="21">
        <v>315</v>
      </c>
      <c r="I6600">
        <v>180</v>
      </c>
      <c r="J6600">
        <v>135</v>
      </c>
      <c r="K6600">
        <v>33</v>
      </c>
      <c r="L6600">
        <v>41</v>
      </c>
      <c r="M6600">
        <v>46</v>
      </c>
      <c r="N6600">
        <v>18</v>
      </c>
      <c r="O6600">
        <v>26</v>
      </c>
      <c r="P6600">
        <v>27</v>
      </c>
      <c r="Q6600">
        <v>26</v>
      </c>
      <c r="R6600">
        <v>15</v>
      </c>
      <c r="S6600">
        <v>15</v>
      </c>
      <c r="T6600">
        <v>48</v>
      </c>
      <c r="U6600">
        <v>16</v>
      </c>
      <c r="V6600">
        <v>4</v>
      </c>
    </row>
    <row r="6601" spans="1:22" x14ac:dyDescent="0.55000000000000004">
      <c r="A6601" t="s">
        <v>24734</v>
      </c>
      <c r="B6601" t="s">
        <v>22462</v>
      </c>
      <c r="C6601" t="s">
        <v>21365</v>
      </c>
      <c r="F6601" t="s">
        <v>24735</v>
      </c>
      <c r="G6601" t="s">
        <v>24736</v>
      </c>
      <c r="H6601" s="21">
        <v>30</v>
      </c>
      <c r="I6601">
        <v>30</v>
      </c>
      <c r="J6601">
        <v>0</v>
      </c>
      <c r="K6601">
        <v>7</v>
      </c>
      <c r="L6601">
        <v>6</v>
      </c>
      <c r="M6601">
        <v>1</v>
      </c>
      <c r="N6601">
        <v>1</v>
      </c>
      <c r="O6601">
        <v>2</v>
      </c>
      <c r="P6601">
        <v>8</v>
      </c>
      <c r="Q6601">
        <v>0</v>
      </c>
      <c r="R6601">
        <v>0</v>
      </c>
      <c r="S6601">
        <v>0</v>
      </c>
      <c r="T6601">
        <v>1</v>
      </c>
      <c r="U6601">
        <v>3</v>
      </c>
      <c r="V6601">
        <v>1</v>
      </c>
    </row>
    <row r="6602" spans="1:22" x14ac:dyDescent="0.55000000000000004">
      <c r="A6602" t="s">
        <v>34294</v>
      </c>
      <c r="B6602" t="s">
        <v>32964</v>
      </c>
      <c r="C6602" t="s">
        <v>32968</v>
      </c>
      <c r="D6602" t="s">
        <v>34295</v>
      </c>
      <c r="E6602" t="s">
        <v>34296</v>
      </c>
      <c r="F6602" t="s">
        <v>34297</v>
      </c>
      <c r="G6602" t="s">
        <v>34298</v>
      </c>
      <c r="H6602" s="21">
        <v>122</v>
      </c>
      <c r="I6602">
        <v>12</v>
      </c>
      <c r="J6602">
        <v>110</v>
      </c>
      <c r="K6602">
        <v>8</v>
      </c>
      <c r="L6602">
        <v>16</v>
      </c>
      <c r="M6602">
        <v>26</v>
      </c>
      <c r="N6602">
        <v>17</v>
      </c>
      <c r="O6602">
        <v>7</v>
      </c>
      <c r="P6602">
        <v>4</v>
      </c>
      <c r="Q6602">
        <v>6</v>
      </c>
      <c r="R6602">
        <v>3</v>
      </c>
      <c r="S6602">
        <v>7</v>
      </c>
      <c r="T6602">
        <v>9</v>
      </c>
      <c r="U6602">
        <v>11</v>
      </c>
      <c r="V6602">
        <v>8</v>
      </c>
    </row>
    <row r="6603" spans="1:22" x14ac:dyDescent="0.55000000000000004">
      <c r="A6603" t="s">
        <v>17651</v>
      </c>
      <c r="B6603" t="s">
        <v>17439</v>
      </c>
      <c r="C6603" t="s">
        <v>17440</v>
      </c>
      <c r="D6603" t="s">
        <v>17652</v>
      </c>
      <c r="E6603" t="s">
        <v>17653</v>
      </c>
      <c r="F6603" t="s">
        <v>17654</v>
      </c>
      <c r="H6603" s="21">
        <v>114</v>
      </c>
      <c r="I6603">
        <v>79</v>
      </c>
      <c r="J6603">
        <v>35</v>
      </c>
      <c r="K6603">
        <v>8</v>
      </c>
      <c r="L6603">
        <v>8</v>
      </c>
      <c r="M6603">
        <v>26</v>
      </c>
      <c r="N6603">
        <v>4</v>
      </c>
      <c r="O6603">
        <v>6</v>
      </c>
      <c r="P6603">
        <v>8</v>
      </c>
      <c r="Q6603">
        <v>8</v>
      </c>
      <c r="R6603">
        <v>3</v>
      </c>
      <c r="S6603">
        <v>0</v>
      </c>
      <c r="T6603">
        <v>18</v>
      </c>
      <c r="U6603">
        <v>18</v>
      </c>
      <c r="V6603">
        <v>7</v>
      </c>
    </row>
    <row r="6604" spans="1:22" x14ac:dyDescent="0.55000000000000004">
      <c r="A6604" t="s">
        <v>61241</v>
      </c>
      <c r="B6604" t="s">
        <v>58424</v>
      </c>
      <c r="C6604" t="s">
        <v>58425</v>
      </c>
      <c r="D6604" t="s">
        <v>61242</v>
      </c>
      <c r="E6604" t="s">
        <v>61243</v>
      </c>
      <c r="F6604" t="s">
        <v>61244</v>
      </c>
      <c r="G6604" t="s">
        <v>61245</v>
      </c>
      <c r="H6604" s="21">
        <v>67</v>
      </c>
      <c r="I6604">
        <v>35</v>
      </c>
      <c r="J6604">
        <v>32</v>
      </c>
      <c r="K6604">
        <v>0</v>
      </c>
      <c r="L6604">
        <v>10</v>
      </c>
      <c r="M6604">
        <v>13</v>
      </c>
      <c r="N6604">
        <v>7</v>
      </c>
      <c r="O6604">
        <v>4</v>
      </c>
      <c r="P6604">
        <v>12</v>
      </c>
      <c r="Q6604">
        <v>0</v>
      </c>
      <c r="R6604">
        <v>0</v>
      </c>
      <c r="S6604">
        <v>3</v>
      </c>
      <c r="T6604">
        <v>5</v>
      </c>
      <c r="U6604">
        <v>2</v>
      </c>
      <c r="V6604">
        <v>11</v>
      </c>
    </row>
    <row r="6605" spans="1:22" x14ac:dyDescent="0.55000000000000004">
      <c r="A6605" t="s">
        <v>17695</v>
      </c>
      <c r="B6605" t="s">
        <v>17439</v>
      </c>
      <c r="C6605" t="s">
        <v>17440</v>
      </c>
      <c r="D6605" t="s">
        <v>17696</v>
      </c>
      <c r="E6605" t="s">
        <v>17697</v>
      </c>
      <c r="F6605" t="s">
        <v>17698</v>
      </c>
      <c r="H6605" s="21">
        <v>93</v>
      </c>
      <c r="I6605">
        <v>54</v>
      </c>
      <c r="J6605">
        <v>39</v>
      </c>
      <c r="K6605">
        <v>6</v>
      </c>
      <c r="L6605">
        <v>10</v>
      </c>
      <c r="M6605">
        <v>21</v>
      </c>
      <c r="N6605">
        <v>13</v>
      </c>
      <c r="O6605">
        <v>2</v>
      </c>
      <c r="P6605">
        <v>8</v>
      </c>
      <c r="Q6605">
        <v>13</v>
      </c>
      <c r="R6605">
        <v>7</v>
      </c>
      <c r="S6605">
        <v>2</v>
      </c>
      <c r="T6605">
        <v>2</v>
      </c>
      <c r="U6605">
        <v>5</v>
      </c>
      <c r="V6605">
        <v>4</v>
      </c>
    </row>
    <row r="6606" spans="1:22" x14ac:dyDescent="0.55000000000000004">
      <c r="A6606" t="s">
        <v>65589</v>
      </c>
      <c r="B6606" t="s">
        <v>58424</v>
      </c>
      <c r="C6606" t="s">
        <v>58425</v>
      </c>
      <c r="D6606" t="s">
        <v>65590</v>
      </c>
      <c r="E6606" t="s">
        <v>65591</v>
      </c>
      <c r="F6606" t="s">
        <v>65592</v>
      </c>
      <c r="G6606" t="s">
        <v>65593</v>
      </c>
      <c r="H6606" s="21">
        <v>4</v>
      </c>
      <c r="I6606">
        <v>4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1</v>
      </c>
      <c r="R6606">
        <v>0</v>
      </c>
      <c r="S6606">
        <v>0</v>
      </c>
      <c r="T6606">
        <v>0</v>
      </c>
      <c r="U6606">
        <v>3</v>
      </c>
      <c r="V6606">
        <v>0</v>
      </c>
    </row>
    <row r="6607" spans="1:22" x14ac:dyDescent="0.55000000000000004">
      <c r="A6607" t="s">
        <v>40901</v>
      </c>
      <c r="B6607" t="s">
        <v>19146</v>
      </c>
      <c r="C6607" t="s">
        <v>37943</v>
      </c>
      <c r="E6607">
        <v>41299</v>
      </c>
      <c r="F6607" t="s">
        <v>40902</v>
      </c>
      <c r="G6607" t="s">
        <v>40903</v>
      </c>
      <c r="H6607" s="21">
        <v>26</v>
      </c>
      <c r="I6607">
        <v>20</v>
      </c>
      <c r="J6607">
        <v>6</v>
      </c>
      <c r="K6607">
        <v>0</v>
      </c>
      <c r="L6607">
        <v>1</v>
      </c>
      <c r="M6607">
        <v>0</v>
      </c>
      <c r="N6607">
        <v>3</v>
      </c>
      <c r="O6607">
        <v>1</v>
      </c>
      <c r="P6607">
        <v>3</v>
      </c>
      <c r="Q6607">
        <v>2</v>
      </c>
      <c r="R6607">
        <v>2</v>
      </c>
      <c r="S6607">
        <v>2</v>
      </c>
      <c r="T6607">
        <v>0</v>
      </c>
      <c r="U6607">
        <v>5</v>
      </c>
      <c r="V6607">
        <v>7</v>
      </c>
    </row>
    <row r="6608" spans="1:22" x14ac:dyDescent="0.55000000000000004">
      <c r="A6608" t="s">
        <v>60452</v>
      </c>
      <c r="B6608" t="s">
        <v>58424</v>
      </c>
      <c r="C6608" t="s">
        <v>58425</v>
      </c>
      <c r="D6608" t="s">
        <v>60453</v>
      </c>
      <c r="E6608" t="s">
        <v>10061</v>
      </c>
      <c r="F6608" t="s">
        <v>60454</v>
      </c>
      <c r="G6608" t="s">
        <v>60455</v>
      </c>
      <c r="H6608" s="21">
        <v>110</v>
      </c>
      <c r="I6608">
        <v>55</v>
      </c>
      <c r="J6608">
        <v>55</v>
      </c>
      <c r="K6608">
        <v>3</v>
      </c>
      <c r="L6608">
        <v>12</v>
      </c>
      <c r="M6608">
        <v>10</v>
      </c>
      <c r="N6608">
        <v>0</v>
      </c>
      <c r="O6608">
        <v>7</v>
      </c>
      <c r="P6608">
        <v>9</v>
      </c>
      <c r="Q6608">
        <v>26</v>
      </c>
      <c r="R6608">
        <v>4</v>
      </c>
      <c r="S6608">
        <v>8</v>
      </c>
      <c r="T6608">
        <v>9</v>
      </c>
      <c r="U6608">
        <v>12</v>
      </c>
      <c r="V6608">
        <v>10</v>
      </c>
    </row>
    <row r="6609" spans="1:22" x14ac:dyDescent="0.55000000000000004">
      <c r="A6609" t="s">
        <v>6482</v>
      </c>
      <c r="B6609" t="s">
        <v>6369</v>
      </c>
      <c r="C6609" t="s">
        <v>6370</v>
      </c>
      <c r="E6609" t="s">
        <v>6483</v>
      </c>
      <c r="F6609" t="s">
        <v>6484</v>
      </c>
      <c r="G6609" t="s">
        <v>6485</v>
      </c>
      <c r="H6609" s="21">
        <v>20</v>
      </c>
      <c r="I6609">
        <v>5</v>
      </c>
      <c r="J6609">
        <v>15</v>
      </c>
      <c r="K6609">
        <v>0</v>
      </c>
      <c r="L6609">
        <v>0</v>
      </c>
      <c r="M6609">
        <v>1</v>
      </c>
      <c r="N6609">
        <v>0</v>
      </c>
      <c r="O6609">
        <v>0</v>
      </c>
      <c r="P6609">
        <v>0</v>
      </c>
      <c r="Q6609">
        <v>0</v>
      </c>
      <c r="R6609">
        <v>11</v>
      </c>
      <c r="S6609">
        <v>4</v>
      </c>
      <c r="T6609">
        <v>3</v>
      </c>
      <c r="U6609">
        <v>1</v>
      </c>
      <c r="V6609">
        <v>0</v>
      </c>
    </row>
    <row r="6610" spans="1:22" x14ac:dyDescent="0.55000000000000004">
      <c r="A6610" t="s">
        <v>42452</v>
      </c>
      <c r="B6610" t="s">
        <v>19146</v>
      </c>
      <c r="C6610" t="s">
        <v>37943</v>
      </c>
      <c r="E6610">
        <v>41701</v>
      </c>
      <c r="F6610" t="s">
        <v>42453</v>
      </c>
      <c r="G6610" t="s">
        <v>42454</v>
      </c>
      <c r="H6610" s="21">
        <v>11</v>
      </c>
      <c r="I6610">
        <v>7</v>
      </c>
      <c r="J6610">
        <v>4</v>
      </c>
      <c r="K6610">
        <v>0</v>
      </c>
      <c r="L6610">
        <v>1</v>
      </c>
      <c r="M6610">
        <v>2</v>
      </c>
      <c r="N6610">
        <v>2</v>
      </c>
      <c r="O6610">
        <v>0</v>
      </c>
      <c r="P6610">
        <v>1</v>
      </c>
      <c r="Q6610">
        <v>0</v>
      </c>
      <c r="R6610">
        <v>0</v>
      </c>
      <c r="S6610">
        <v>3</v>
      </c>
      <c r="T6610">
        <v>0</v>
      </c>
      <c r="U6610">
        <v>2</v>
      </c>
      <c r="V6610">
        <v>0</v>
      </c>
    </row>
    <row r="6611" spans="1:22" x14ac:dyDescent="0.55000000000000004">
      <c r="A6611" t="s">
        <v>49880</v>
      </c>
      <c r="B6611" t="s">
        <v>46040</v>
      </c>
      <c r="C6611" t="s">
        <v>46041</v>
      </c>
      <c r="D6611" t="s">
        <v>49881</v>
      </c>
      <c r="E6611" t="s">
        <v>49882</v>
      </c>
      <c r="F6611" t="s">
        <v>49883</v>
      </c>
      <c r="G6611" t="s">
        <v>49884</v>
      </c>
      <c r="H6611" s="21">
        <v>57</v>
      </c>
      <c r="I6611">
        <v>26</v>
      </c>
      <c r="J6611">
        <v>31</v>
      </c>
      <c r="K6611">
        <v>1</v>
      </c>
      <c r="L6611">
        <v>0</v>
      </c>
      <c r="M6611">
        <v>42</v>
      </c>
      <c r="N6611">
        <v>5</v>
      </c>
      <c r="O6611">
        <v>2</v>
      </c>
      <c r="P6611">
        <v>0</v>
      </c>
      <c r="Q6611">
        <v>2</v>
      </c>
      <c r="R6611">
        <v>0</v>
      </c>
      <c r="S6611">
        <v>0</v>
      </c>
      <c r="T6611">
        <v>1</v>
      </c>
      <c r="U6611">
        <v>4</v>
      </c>
      <c r="V6611">
        <v>0</v>
      </c>
    </row>
    <row r="6612" spans="1:22" x14ac:dyDescent="0.55000000000000004">
      <c r="A6612" t="s">
        <v>55541</v>
      </c>
      <c r="B6612" t="s">
        <v>46041</v>
      </c>
      <c r="C6612" t="s">
        <v>46041</v>
      </c>
      <c r="D6612" t="s">
        <v>55542</v>
      </c>
      <c r="E6612" t="s">
        <v>55543</v>
      </c>
      <c r="F6612" t="s">
        <v>55544</v>
      </c>
      <c r="G6612" t="s">
        <v>55545</v>
      </c>
      <c r="H6612" s="21">
        <v>7</v>
      </c>
      <c r="I6612">
        <v>2</v>
      </c>
      <c r="J6612">
        <v>5</v>
      </c>
      <c r="K6612">
        <v>0</v>
      </c>
      <c r="L6612">
        <v>1</v>
      </c>
      <c r="M6612">
        <v>0</v>
      </c>
      <c r="N6612">
        <v>1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4</v>
      </c>
      <c r="U6612">
        <v>1</v>
      </c>
      <c r="V6612">
        <v>0</v>
      </c>
    </row>
    <row r="6613" spans="1:22" x14ac:dyDescent="0.55000000000000004">
      <c r="A6613" t="s">
        <v>11042</v>
      </c>
      <c r="B6613" t="s">
        <v>7913</v>
      </c>
      <c r="C6613" t="s">
        <v>7914</v>
      </c>
      <c r="D6613" t="s">
        <v>7915</v>
      </c>
      <c r="E6613" t="s">
        <v>11043</v>
      </c>
      <c r="F6613" t="s">
        <v>11044</v>
      </c>
      <c r="H6613" s="21">
        <v>130</v>
      </c>
      <c r="I6613">
        <v>43</v>
      </c>
      <c r="J6613">
        <v>87</v>
      </c>
      <c r="K6613">
        <v>6</v>
      </c>
      <c r="L6613">
        <v>19</v>
      </c>
      <c r="M6613">
        <v>28</v>
      </c>
      <c r="N6613">
        <v>30</v>
      </c>
      <c r="O6613">
        <v>3</v>
      </c>
      <c r="P6613">
        <v>13</v>
      </c>
      <c r="Q6613">
        <v>7</v>
      </c>
      <c r="R6613">
        <v>4</v>
      </c>
      <c r="S6613">
        <v>1</v>
      </c>
      <c r="T6613">
        <v>8</v>
      </c>
      <c r="U6613">
        <v>7</v>
      </c>
      <c r="V6613">
        <v>4</v>
      </c>
    </row>
    <row r="6614" spans="1:22" x14ac:dyDescent="0.55000000000000004">
      <c r="A6614" t="s">
        <v>8711</v>
      </c>
      <c r="B6614" t="s">
        <v>7913</v>
      </c>
      <c r="C6614" t="s">
        <v>7914</v>
      </c>
      <c r="D6614" t="s">
        <v>7915</v>
      </c>
      <c r="E6614" t="s">
        <v>8712</v>
      </c>
      <c r="F6614" t="s">
        <v>8713</v>
      </c>
      <c r="G6614" t="s">
        <v>8714</v>
      </c>
      <c r="H6614" s="21">
        <v>659</v>
      </c>
      <c r="I6614">
        <v>376</v>
      </c>
      <c r="J6614">
        <v>283</v>
      </c>
      <c r="K6614">
        <v>24</v>
      </c>
      <c r="L6614">
        <v>45</v>
      </c>
      <c r="M6614">
        <v>124</v>
      </c>
      <c r="N6614">
        <v>71</v>
      </c>
      <c r="O6614">
        <v>51</v>
      </c>
      <c r="P6614">
        <v>37</v>
      </c>
      <c r="Q6614">
        <v>66</v>
      </c>
      <c r="R6614">
        <v>11</v>
      </c>
      <c r="S6614">
        <v>41</v>
      </c>
      <c r="T6614">
        <v>101</v>
      </c>
      <c r="U6614">
        <v>63</v>
      </c>
      <c r="V6614">
        <v>25</v>
      </c>
    </row>
    <row r="6615" spans="1:22" x14ac:dyDescent="0.55000000000000004">
      <c r="A6615" t="s">
        <v>44562</v>
      </c>
      <c r="B6615" t="s">
        <v>19146</v>
      </c>
      <c r="C6615" t="s">
        <v>37943</v>
      </c>
      <c r="D6615" t="s">
        <v>44563</v>
      </c>
      <c r="E6615">
        <v>10604</v>
      </c>
      <c r="F6615" t="s">
        <v>44564</v>
      </c>
      <c r="G6615" t="s">
        <v>44565</v>
      </c>
      <c r="H6615" s="21">
        <v>3</v>
      </c>
      <c r="I6615">
        <v>0</v>
      </c>
      <c r="J6615">
        <v>3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1</v>
      </c>
      <c r="R6615">
        <v>0</v>
      </c>
      <c r="S6615">
        <v>0</v>
      </c>
      <c r="T6615">
        <v>2</v>
      </c>
      <c r="U6615">
        <v>0</v>
      </c>
      <c r="V6615">
        <v>0</v>
      </c>
    </row>
    <row r="6616" spans="1:22" x14ac:dyDescent="0.55000000000000004">
      <c r="A6616" t="s">
        <v>16308</v>
      </c>
      <c r="B6616" t="s">
        <v>7913</v>
      </c>
      <c r="C6616" t="s">
        <v>7914</v>
      </c>
      <c r="D6616" t="s">
        <v>7915</v>
      </c>
      <c r="E6616" t="s">
        <v>16224</v>
      </c>
      <c r="F6616" t="s">
        <v>16309</v>
      </c>
      <c r="H6616" s="21">
        <v>3</v>
      </c>
      <c r="I6616">
        <v>0</v>
      </c>
      <c r="J6616">
        <v>3</v>
      </c>
      <c r="K6616">
        <v>0</v>
      </c>
      <c r="L6616">
        <v>0</v>
      </c>
      <c r="M6616">
        <v>2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1</v>
      </c>
      <c r="V6616">
        <v>0</v>
      </c>
    </row>
    <row r="6617" spans="1:22" x14ac:dyDescent="0.55000000000000004">
      <c r="A6617" t="s">
        <v>2127</v>
      </c>
      <c r="B6617" t="s">
        <v>1839</v>
      </c>
      <c r="C6617" t="s">
        <v>1839</v>
      </c>
      <c r="E6617">
        <v>12962</v>
      </c>
      <c r="G6617" t="s">
        <v>2128</v>
      </c>
      <c r="H6617" s="21">
        <v>17</v>
      </c>
      <c r="I6617">
        <v>10</v>
      </c>
      <c r="J6617">
        <v>7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2</v>
      </c>
      <c r="Q6617">
        <v>0</v>
      </c>
      <c r="R6617">
        <v>0</v>
      </c>
      <c r="S6617">
        <v>3</v>
      </c>
      <c r="T6617">
        <v>2</v>
      </c>
      <c r="U6617">
        <v>10</v>
      </c>
      <c r="V6617">
        <v>0</v>
      </c>
    </row>
    <row r="6618" spans="1:22" x14ac:dyDescent="0.55000000000000004">
      <c r="A6618" t="s">
        <v>2625</v>
      </c>
      <c r="B6618" t="s">
        <v>1839</v>
      </c>
      <c r="C6618" t="s">
        <v>1839</v>
      </c>
      <c r="E6618">
        <v>12997</v>
      </c>
      <c r="G6618" t="s">
        <v>2626</v>
      </c>
      <c r="H6618" s="21">
        <v>1</v>
      </c>
      <c r="I6618">
        <v>1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1</v>
      </c>
      <c r="R6618">
        <v>0</v>
      </c>
      <c r="S6618">
        <v>0</v>
      </c>
      <c r="T6618">
        <v>0</v>
      </c>
      <c r="U6618">
        <v>0</v>
      </c>
      <c r="V6618">
        <v>0</v>
      </c>
    </row>
    <row r="6619" spans="1:22" x14ac:dyDescent="0.55000000000000004">
      <c r="A6619" t="s">
        <v>27969</v>
      </c>
      <c r="C6619" t="s">
        <v>21365</v>
      </c>
      <c r="F6619" t="s">
        <v>27970</v>
      </c>
      <c r="H6619" s="21">
        <v>2</v>
      </c>
      <c r="I6619">
        <v>1</v>
      </c>
      <c r="J6619">
        <v>1</v>
      </c>
      <c r="K6619">
        <v>2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</row>
    <row r="6620" spans="1:22" x14ac:dyDescent="0.55000000000000004">
      <c r="A6620" t="s">
        <v>61621</v>
      </c>
      <c r="B6620" t="s">
        <v>58424</v>
      </c>
      <c r="C6620" t="s">
        <v>58425</v>
      </c>
      <c r="D6620" t="s">
        <v>61622</v>
      </c>
      <c r="E6620" t="s">
        <v>61623</v>
      </c>
      <c r="F6620" t="s">
        <v>61624</v>
      </c>
      <c r="G6620" t="s">
        <v>61625</v>
      </c>
      <c r="H6620" s="21">
        <v>56</v>
      </c>
      <c r="I6620">
        <v>20</v>
      </c>
      <c r="J6620">
        <v>36</v>
      </c>
      <c r="K6620">
        <v>1</v>
      </c>
      <c r="L6620">
        <v>5</v>
      </c>
      <c r="M6620">
        <v>14</v>
      </c>
      <c r="N6620">
        <v>4</v>
      </c>
      <c r="O6620">
        <v>7</v>
      </c>
      <c r="P6620">
        <v>9</v>
      </c>
      <c r="Q6620">
        <v>4</v>
      </c>
      <c r="R6620">
        <v>3</v>
      </c>
      <c r="S6620">
        <v>1</v>
      </c>
      <c r="T6620">
        <v>2</v>
      </c>
      <c r="U6620">
        <v>5</v>
      </c>
      <c r="V6620">
        <v>1</v>
      </c>
    </row>
    <row r="6621" spans="1:22" x14ac:dyDescent="0.55000000000000004">
      <c r="A6621" t="s">
        <v>36649</v>
      </c>
      <c r="B6621" t="s">
        <v>32964</v>
      </c>
      <c r="C6621" t="s">
        <v>32968</v>
      </c>
      <c r="D6621" t="s">
        <v>36650</v>
      </c>
      <c r="E6621" t="s">
        <v>36651</v>
      </c>
      <c r="F6621" t="s">
        <v>36652</v>
      </c>
      <c r="G6621" t="s">
        <v>36653</v>
      </c>
      <c r="H6621" s="21">
        <v>8</v>
      </c>
      <c r="I6621">
        <v>1</v>
      </c>
      <c r="J6621">
        <v>7</v>
      </c>
      <c r="K6621">
        <v>0</v>
      </c>
      <c r="L6621">
        <v>0</v>
      </c>
      <c r="M6621">
        <v>1</v>
      </c>
      <c r="N6621">
        <v>1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2</v>
      </c>
      <c r="U6621">
        <v>4</v>
      </c>
      <c r="V6621">
        <v>0</v>
      </c>
    </row>
    <row r="6622" spans="1:22" x14ac:dyDescent="0.55000000000000004">
      <c r="A6622" t="s">
        <v>60783</v>
      </c>
      <c r="B6622" t="s">
        <v>58424</v>
      </c>
      <c r="C6622" t="s">
        <v>58425</v>
      </c>
      <c r="D6622" t="s">
        <v>60784</v>
      </c>
      <c r="E6622" t="s">
        <v>60785</v>
      </c>
      <c r="F6622" t="s">
        <v>60786</v>
      </c>
      <c r="G6622" t="s">
        <v>60787</v>
      </c>
      <c r="H6622" s="21">
        <v>89</v>
      </c>
      <c r="I6622">
        <v>52</v>
      </c>
      <c r="J6622">
        <v>37</v>
      </c>
      <c r="K6622">
        <v>3</v>
      </c>
      <c r="L6622">
        <v>4</v>
      </c>
      <c r="M6622">
        <v>15</v>
      </c>
      <c r="N6622">
        <v>7</v>
      </c>
      <c r="O6622">
        <v>7</v>
      </c>
      <c r="P6622">
        <v>11</v>
      </c>
      <c r="Q6622">
        <v>8</v>
      </c>
      <c r="R6622">
        <v>2</v>
      </c>
      <c r="S6622">
        <v>1</v>
      </c>
      <c r="T6622">
        <v>11</v>
      </c>
      <c r="U6622">
        <v>18</v>
      </c>
      <c r="V6622">
        <v>2</v>
      </c>
    </row>
    <row r="6623" spans="1:22" x14ac:dyDescent="0.55000000000000004">
      <c r="A6623" t="s">
        <v>48028</v>
      </c>
      <c r="B6623" t="s">
        <v>46040</v>
      </c>
      <c r="C6623" t="s">
        <v>46041</v>
      </c>
      <c r="D6623" t="s">
        <v>48029</v>
      </c>
      <c r="E6623" t="s">
        <v>48030</v>
      </c>
      <c r="F6623" t="s">
        <v>48031</v>
      </c>
      <c r="G6623" t="s">
        <v>48032</v>
      </c>
      <c r="H6623" s="21">
        <v>113</v>
      </c>
      <c r="I6623">
        <v>27</v>
      </c>
      <c r="J6623">
        <v>86</v>
      </c>
      <c r="K6623">
        <v>1</v>
      </c>
      <c r="L6623">
        <v>3</v>
      </c>
      <c r="M6623">
        <v>31</v>
      </c>
      <c r="N6623">
        <v>13</v>
      </c>
      <c r="O6623">
        <v>2</v>
      </c>
      <c r="P6623">
        <v>10</v>
      </c>
      <c r="Q6623">
        <v>4</v>
      </c>
      <c r="R6623">
        <v>7</v>
      </c>
      <c r="S6623">
        <v>6</v>
      </c>
      <c r="T6623">
        <v>12</v>
      </c>
      <c r="U6623">
        <v>18</v>
      </c>
      <c r="V6623">
        <v>6</v>
      </c>
    </row>
    <row r="6624" spans="1:22" x14ac:dyDescent="0.55000000000000004">
      <c r="A6624" t="s">
        <v>63052</v>
      </c>
      <c r="B6624" t="s">
        <v>58424</v>
      </c>
      <c r="C6624" t="s">
        <v>58425</v>
      </c>
      <c r="D6624" t="s">
        <v>63053</v>
      </c>
      <c r="E6624" t="s">
        <v>63054</v>
      </c>
      <c r="F6624" t="s">
        <v>63055</v>
      </c>
      <c r="G6624" t="s">
        <v>63056</v>
      </c>
      <c r="H6624" s="21">
        <v>25</v>
      </c>
      <c r="I6624">
        <v>8</v>
      </c>
      <c r="J6624">
        <v>17</v>
      </c>
      <c r="K6624">
        <v>1</v>
      </c>
      <c r="L6624">
        <v>1</v>
      </c>
      <c r="M6624">
        <v>3</v>
      </c>
      <c r="N6624">
        <v>5</v>
      </c>
      <c r="O6624">
        <v>5</v>
      </c>
      <c r="P6624">
        <v>2</v>
      </c>
      <c r="Q6624">
        <v>4</v>
      </c>
      <c r="R6624">
        <v>0</v>
      </c>
      <c r="S6624">
        <v>2</v>
      </c>
      <c r="T6624">
        <v>1</v>
      </c>
      <c r="U6624">
        <v>1</v>
      </c>
      <c r="V6624">
        <v>0</v>
      </c>
    </row>
    <row r="6625" spans="1:22" x14ac:dyDescent="0.55000000000000004">
      <c r="A6625" t="s">
        <v>23883</v>
      </c>
      <c r="B6625" t="s">
        <v>23884</v>
      </c>
      <c r="C6625" t="s">
        <v>21365</v>
      </c>
      <c r="F6625" t="s">
        <v>23885</v>
      </c>
      <c r="H6625" s="21">
        <v>53</v>
      </c>
      <c r="I6625">
        <v>35</v>
      </c>
      <c r="J6625">
        <v>18</v>
      </c>
      <c r="K6625">
        <v>0</v>
      </c>
      <c r="L6625">
        <v>0</v>
      </c>
      <c r="M6625">
        <v>4</v>
      </c>
      <c r="N6625">
        <v>15</v>
      </c>
      <c r="O6625">
        <v>0</v>
      </c>
      <c r="P6625">
        <v>8</v>
      </c>
      <c r="Q6625">
        <v>5</v>
      </c>
      <c r="R6625">
        <v>2</v>
      </c>
      <c r="S6625">
        <v>3</v>
      </c>
      <c r="T6625">
        <v>1</v>
      </c>
      <c r="U6625">
        <v>3</v>
      </c>
      <c r="V6625">
        <v>12</v>
      </c>
    </row>
    <row r="6626" spans="1:22" x14ac:dyDescent="0.55000000000000004">
      <c r="A6626" t="s">
        <v>21674</v>
      </c>
      <c r="B6626" t="s">
        <v>21675</v>
      </c>
      <c r="C6626" t="s">
        <v>21365</v>
      </c>
      <c r="F6626" t="s">
        <v>21676</v>
      </c>
      <c r="H6626" s="21">
        <v>405</v>
      </c>
      <c r="I6626">
        <v>246</v>
      </c>
      <c r="J6626">
        <v>159</v>
      </c>
      <c r="K6626">
        <v>38</v>
      </c>
      <c r="L6626">
        <v>56</v>
      </c>
      <c r="M6626">
        <v>51</v>
      </c>
      <c r="N6626">
        <v>36</v>
      </c>
      <c r="O6626">
        <v>6</v>
      </c>
      <c r="P6626">
        <v>21</v>
      </c>
      <c r="Q6626">
        <v>30</v>
      </c>
      <c r="R6626">
        <v>12</v>
      </c>
      <c r="S6626">
        <v>18</v>
      </c>
      <c r="T6626">
        <v>43</v>
      </c>
      <c r="U6626">
        <v>70</v>
      </c>
      <c r="V6626">
        <v>24</v>
      </c>
    </row>
    <row r="6627" spans="1:22" x14ac:dyDescent="0.55000000000000004">
      <c r="A6627" t="s">
        <v>30409</v>
      </c>
      <c r="B6627" t="s">
        <v>30363</v>
      </c>
      <c r="C6627" t="s">
        <v>30364</v>
      </c>
      <c r="D6627" t="s">
        <v>30410</v>
      </c>
      <c r="H6627" s="21">
        <v>4</v>
      </c>
      <c r="I6627">
        <v>4</v>
      </c>
      <c r="J6627">
        <v>0</v>
      </c>
      <c r="K6627">
        <v>0</v>
      </c>
      <c r="L6627">
        <v>0</v>
      </c>
      <c r="M6627">
        <v>3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1</v>
      </c>
      <c r="V6627">
        <v>0</v>
      </c>
    </row>
    <row r="6628" spans="1:22" x14ac:dyDescent="0.55000000000000004">
      <c r="A6628" t="s">
        <v>64912</v>
      </c>
      <c r="B6628" t="s">
        <v>58424</v>
      </c>
      <c r="C6628" t="s">
        <v>58425</v>
      </c>
      <c r="D6628" t="s">
        <v>64913</v>
      </c>
      <c r="E6628" t="s">
        <v>64914</v>
      </c>
      <c r="F6628" t="s">
        <v>64915</v>
      </c>
      <c r="G6628" t="s">
        <v>64915</v>
      </c>
      <c r="H6628" s="21">
        <v>8</v>
      </c>
      <c r="I6628">
        <v>4</v>
      </c>
      <c r="J6628">
        <v>4</v>
      </c>
      <c r="K6628">
        <v>0</v>
      </c>
      <c r="L6628">
        <v>1</v>
      </c>
      <c r="M6628">
        <v>0</v>
      </c>
      <c r="N6628">
        <v>0</v>
      </c>
      <c r="O6628">
        <v>0</v>
      </c>
      <c r="P6628">
        <v>4</v>
      </c>
      <c r="Q6628">
        <v>1</v>
      </c>
      <c r="R6628">
        <v>0</v>
      </c>
      <c r="S6628">
        <v>0</v>
      </c>
      <c r="T6628">
        <v>0</v>
      </c>
      <c r="U6628">
        <v>2</v>
      </c>
      <c r="V6628">
        <v>0</v>
      </c>
    </row>
    <row r="6629" spans="1:22" x14ac:dyDescent="0.55000000000000004">
      <c r="A6629" t="s">
        <v>32959</v>
      </c>
      <c r="B6629" t="s">
        <v>32960</v>
      </c>
      <c r="C6629" t="s">
        <v>32961</v>
      </c>
      <c r="F6629" t="s">
        <v>32962</v>
      </c>
      <c r="G6629" t="s">
        <v>32962</v>
      </c>
      <c r="H6629" s="21">
        <v>131</v>
      </c>
      <c r="I6629">
        <v>119</v>
      </c>
      <c r="J6629">
        <v>12</v>
      </c>
      <c r="K6629">
        <v>2</v>
      </c>
      <c r="L6629">
        <v>2</v>
      </c>
      <c r="M6629">
        <v>6</v>
      </c>
      <c r="N6629">
        <v>0</v>
      </c>
      <c r="O6629">
        <v>0</v>
      </c>
      <c r="P6629">
        <v>15</v>
      </c>
      <c r="Q6629">
        <v>0</v>
      </c>
      <c r="R6629">
        <v>18</v>
      </c>
      <c r="S6629">
        <v>29</v>
      </c>
      <c r="T6629">
        <v>25</v>
      </c>
      <c r="U6629">
        <v>25</v>
      </c>
      <c r="V6629">
        <v>9</v>
      </c>
    </row>
    <row r="6630" spans="1:22" x14ac:dyDescent="0.55000000000000004">
      <c r="A6630" t="s">
        <v>32406</v>
      </c>
      <c r="B6630" t="s">
        <v>32407</v>
      </c>
      <c r="C6630" t="s">
        <v>31701</v>
      </c>
      <c r="F6630" t="s">
        <v>32408</v>
      </c>
      <c r="G6630" t="s">
        <v>32409</v>
      </c>
      <c r="H6630" s="21">
        <v>7</v>
      </c>
      <c r="I6630">
        <v>7</v>
      </c>
      <c r="J6630">
        <v>0</v>
      </c>
      <c r="K6630">
        <v>0</v>
      </c>
      <c r="L6630">
        <v>1</v>
      </c>
      <c r="M6630">
        <v>1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1</v>
      </c>
      <c r="T6630">
        <v>4</v>
      </c>
      <c r="U6630">
        <v>0</v>
      </c>
      <c r="V6630">
        <v>0</v>
      </c>
    </row>
    <row r="6631" spans="1:22" x14ac:dyDescent="0.55000000000000004">
      <c r="A6631" t="s">
        <v>50317</v>
      </c>
      <c r="B6631" t="s">
        <v>46040</v>
      </c>
      <c r="C6631" t="s">
        <v>46041</v>
      </c>
      <c r="D6631" t="s">
        <v>50318</v>
      </c>
      <c r="E6631" t="s">
        <v>50319</v>
      </c>
      <c r="F6631" t="s">
        <v>50320</v>
      </c>
      <c r="G6631" t="s">
        <v>50321</v>
      </c>
      <c r="H6631" s="21">
        <v>49</v>
      </c>
      <c r="I6631">
        <v>11</v>
      </c>
      <c r="J6631">
        <v>38</v>
      </c>
      <c r="K6631">
        <v>2</v>
      </c>
      <c r="L6631">
        <v>2</v>
      </c>
      <c r="M6631">
        <v>14</v>
      </c>
      <c r="N6631">
        <v>12</v>
      </c>
      <c r="O6631">
        <v>0</v>
      </c>
      <c r="P6631">
        <v>2</v>
      </c>
      <c r="Q6631">
        <v>1</v>
      </c>
      <c r="R6631">
        <v>3</v>
      </c>
      <c r="S6631">
        <v>1</v>
      </c>
      <c r="T6631">
        <v>3</v>
      </c>
      <c r="U6631">
        <v>8</v>
      </c>
      <c r="V6631">
        <v>1</v>
      </c>
    </row>
    <row r="6632" spans="1:22" x14ac:dyDescent="0.55000000000000004">
      <c r="A6632" t="s">
        <v>25489</v>
      </c>
      <c r="B6632" t="s">
        <v>25490</v>
      </c>
      <c r="C6632" t="s">
        <v>21365</v>
      </c>
      <c r="F6632" t="s">
        <v>25491</v>
      </c>
      <c r="H6632" s="21">
        <v>19</v>
      </c>
      <c r="I6632">
        <v>13</v>
      </c>
      <c r="J6632">
        <v>6</v>
      </c>
      <c r="K6632">
        <v>0</v>
      </c>
      <c r="L6632">
        <v>0</v>
      </c>
      <c r="M6632">
        <v>2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2</v>
      </c>
      <c r="T6632">
        <v>3</v>
      </c>
      <c r="U6632">
        <v>12</v>
      </c>
      <c r="V6632">
        <v>0</v>
      </c>
    </row>
    <row r="6633" spans="1:22" x14ac:dyDescent="0.55000000000000004">
      <c r="A6633" t="s">
        <v>60656</v>
      </c>
      <c r="B6633" t="s">
        <v>58424</v>
      </c>
      <c r="C6633" t="s">
        <v>58425</v>
      </c>
      <c r="D6633" t="s">
        <v>60657</v>
      </c>
      <c r="E6633" t="s">
        <v>60658</v>
      </c>
      <c r="F6633" t="s">
        <v>60659</v>
      </c>
      <c r="G6633" t="s">
        <v>60660</v>
      </c>
      <c r="H6633" s="21">
        <v>96</v>
      </c>
      <c r="I6633">
        <v>43</v>
      </c>
      <c r="J6633">
        <v>53</v>
      </c>
      <c r="K6633">
        <v>3</v>
      </c>
      <c r="L6633">
        <v>2</v>
      </c>
      <c r="M6633">
        <v>7</v>
      </c>
      <c r="N6633">
        <v>20</v>
      </c>
      <c r="O6633">
        <v>26</v>
      </c>
      <c r="P6633">
        <v>9</v>
      </c>
      <c r="Q6633">
        <v>12</v>
      </c>
      <c r="R6633">
        <v>4</v>
      </c>
      <c r="S6633">
        <v>6</v>
      </c>
      <c r="T6633">
        <v>4</v>
      </c>
      <c r="U6633">
        <v>2</v>
      </c>
      <c r="V6633">
        <v>1</v>
      </c>
    </row>
    <row r="6634" spans="1:22" x14ac:dyDescent="0.55000000000000004">
      <c r="A6634" t="s">
        <v>47975</v>
      </c>
      <c r="B6634" t="s">
        <v>46040</v>
      </c>
      <c r="C6634" t="s">
        <v>46041</v>
      </c>
      <c r="D6634" t="s">
        <v>47976</v>
      </c>
      <c r="E6634" t="s">
        <v>47977</v>
      </c>
      <c r="F6634" t="s">
        <v>47978</v>
      </c>
      <c r="G6634" t="s">
        <v>47979</v>
      </c>
      <c r="H6634" s="21">
        <v>116</v>
      </c>
      <c r="I6634">
        <v>38</v>
      </c>
      <c r="J6634">
        <v>78</v>
      </c>
      <c r="K6634">
        <v>7</v>
      </c>
      <c r="L6634">
        <v>2</v>
      </c>
      <c r="M6634">
        <v>13</v>
      </c>
      <c r="N6634">
        <v>5</v>
      </c>
      <c r="O6634">
        <v>9</v>
      </c>
      <c r="P6634">
        <v>5</v>
      </c>
      <c r="Q6634">
        <v>8</v>
      </c>
      <c r="R6634">
        <v>15</v>
      </c>
      <c r="S6634">
        <v>8</v>
      </c>
      <c r="T6634">
        <v>24</v>
      </c>
      <c r="U6634">
        <v>16</v>
      </c>
      <c r="V6634">
        <v>4</v>
      </c>
    </row>
    <row r="6635" spans="1:22" x14ac:dyDescent="0.55000000000000004">
      <c r="A6635" t="s">
        <v>57183</v>
      </c>
      <c r="B6635" t="s">
        <v>46041</v>
      </c>
      <c r="C6635" t="s">
        <v>46041</v>
      </c>
      <c r="D6635" t="s">
        <v>57184</v>
      </c>
      <c r="E6635" t="s">
        <v>57185</v>
      </c>
      <c r="F6635" t="s">
        <v>57186</v>
      </c>
      <c r="G6635" t="s">
        <v>57187</v>
      </c>
      <c r="H6635" s="21">
        <v>2</v>
      </c>
      <c r="I6635">
        <v>0</v>
      </c>
      <c r="J6635">
        <v>2</v>
      </c>
      <c r="K6635">
        <v>0</v>
      </c>
      <c r="L6635">
        <v>2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</row>
    <row r="6636" spans="1:22" x14ac:dyDescent="0.55000000000000004">
      <c r="A6636" t="s">
        <v>1348</v>
      </c>
      <c r="B6636" t="s">
        <v>1339</v>
      </c>
      <c r="C6636" t="s">
        <v>1340</v>
      </c>
      <c r="H6636" s="21">
        <v>2</v>
      </c>
      <c r="I6636">
        <v>1</v>
      </c>
      <c r="J6636">
        <v>1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2</v>
      </c>
      <c r="U6636">
        <v>0</v>
      </c>
      <c r="V6636">
        <v>0</v>
      </c>
    </row>
    <row r="6637" spans="1:22" x14ac:dyDescent="0.55000000000000004">
      <c r="A6637" t="s">
        <v>12087</v>
      </c>
      <c r="B6637" t="s">
        <v>7913</v>
      </c>
      <c r="C6637" t="s">
        <v>7914</v>
      </c>
      <c r="D6637" t="s">
        <v>7915</v>
      </c>
      <c r="E6637" t="s">
        <v>12088</v>
      </c>
      <c r="F6637" t="s">
        <v>12089</v>
      </c>
      <c r="G6637" t="s">
        <v>12090</v>
      </c>
      <c r="H6637" s="21">
        <v>75</v>
      </c>
      <c r="I6637">
        <v>46</v>
      </c>
      <c r="J6637">
        <v>29</v>
      </c>
      <c r="K6637">
        <v>4</v>
      </c>
      <c r="L6637">
        <v>10</v>
      </c>
      <c r="M6637">
        <v>16</v>
      </c>
      <c r="N6637">
        <v>5</v>
      </c>
      <c r="O6637">
        <v>2</v>
      </c>
      <c r="P6637">
        <v>1</v>
      </c>
      <c r="Q6637">
        <v>0</v>
      </c>
      <c r="R6637">
        <v>8</v>
      </c>
      <c r="S6637">
        <v>13</v>
      </c>
      <c r="T6637">
        <v>6</v>
      </c>
      <c r="U6637">
        <v>3</v>
      </c>
      <c r="V6637">
        <v>7</v>
      </c>
    </row>
    <row r="6638" spans="1:22" x14ac:dyDescent="0.55000000000000004">
      <c r="A6638" t="s">
        <v>32993</v>
      </c>
      <c r="B6638" t="s">
        <v>32964</v>
      </c>
      <c r="C6638" t="s">
        <v>32968</v>
      </c>
      <c r="D6638" t="s">
        <v>32994</v>
      </c>
      <c r="E6638" t="s">
        <v>32995</v>
      </c>
      <c r="F6638" t="s">
        <v>32996</v>
      </c>
      <c r="G6638" t="s">
        <v>32997</v>
      </c>
      <c r="H6638" s="21">
        <v>2492</v>
      </c>
      <c r="I6638">
        <v>425</v>
      </c>
      <c r="J6638">
        <v>2067</v>
      </c>
      <c r="K6638">
        <v>67</v>
      </c>
      <c r="L6638">
        <v>213</v>
      </c>
      <c r="M6638">
        <v>291</v>
      </c>
      <c r="N6638">
        <v>139</v>
      </c>
      <c r="O6638">
        <v>146</v>
      </c>
      <c r="P6638">
        <v>151</v>
      </c>
      <c r="Q6638">
        <v>297</v>
      </c>
      <c r="R6638">
        <v>64</v>
      </c>
      <c r="S6638">
        <v>121</v>
      </c>
      <c r="T6638">
        <v>417</v>
      </c>
      <c r="U6638">
        <v>475</v>
      </c>
      <c r="V6638">
        <v>111</v>
      </c>
    </row>
    <row r="6639" spans="1:22" x14ac:dyDescent="0.55000000000000004">
      <c r="A6639" t="s">
        <v>22459</v>
      </c>
      <c r="B6639" t="s">
        <v>21842</v>
      </c>
      <c r="C6639" t="s">
        <v>21365</v>
      </c>
      <c r="F6639" t="s">
        <v>22460</v>
      </c>
      <c r="H6639" s="21">
        <v>141</v>
      </c>
      <c r="I6639">
        <v>78</v>
      </c>
      <c r="J6639">
        <v>63</v>
      </c>
      <c r="K6639">
        <v>4</v>
      </c>
      <c r="L6639">
        <v>11</v>
      </c>
      <c r="M6639">
        <v>9</v>
      </c>
      <c r="N6639">
        <v>5</v>
      </c>
      <c r="O6639">
        <v>45</v>
      </c>
      <c r="P6639">
        <v>2</v>
      </c>
      <c r="Q6639">
        <v>33</v>
      </c>
      <c r="R6639">
        <v>1</v>
      </c>
      <c r="S6639">
        <v>3</v>
      </c>
      <c r="T6639">
        <v>4</v>
      </c>
      <c r="U6639">
        <v>19</v>
      </c>
      <c r="V6639">
        <v>5</v>
      </c>
    </row>
    <row r="6640" spans="1:22" x14ac:dyDescent="0.55000000000000004">
      <c r="A6640" t="s">
        <v>38398</v>
      </c>
      <c r="B6640" t="s">
        <v>19146</v>
      </c>
      <c r="C6640" t="s">
        <v>37943</v>
      </c>
      <c r="E6640">
        <v>41300</v>
      </c>
      <c r="F6640" t="s">
        <v>38399</v>
      </c>
      <c r="G6640" t="s">
        <v>38400</v>
      </c>
      <c r="H6640" s="21">
        <v>229</v>
      </c>
      <c r="I6640">
        <v>96</v>
      </c>
      <c r="J6640">
        <v>133</v>
      </c>
      <c r="K6640">
        <v>28</v>
      </c>
      <c r="L6640">
        <v>15</v>
      </c>
      <c r="M6640">
        <v>22</v>
      </c>
      <c r="N6640">
        <v>24</v>
      </c>
      <c r="O6640">
        <v>5</v>
      </c>
      <c r="P6640">
        <v>17</v>
      </c>
      <c r="Q6640">
        <v>11</v>
      </c>
      <c r="R6640">
        <v>3</v>
      </c>
      <c r="S6640">
        <v>9</v>
      </c>
      <c r="T6640">
        <v>36</v>
      </c>
      <c r="U6640">
        <v>28</v>
      </c>
      <c r="V6640">
        <v>31</v>
      </c>
    </row>
    <row r="6641" spans="1:22" x14ac:dyDescent="0.55000000000000004">
      <c r="A6641" t="s">
        <v>52868</v>
      </c>
      <c r="B6641" t="s">
        <v>46040</v>
      </c>
      <c r="C6641" t="s">
        <v>46041</v>
      </c>
      <c r="D6641" t="s">
        <v>52869</v>
      </c>
      <c r="E6641" t="s">
        <v>52870</v>
      </c>
      <c r="F6641" t="s">
        <v>52871</v>
      </c>
      <c r="G6641" t="s">
        <v>52872</v>
      </c>
      <c r="H6641" s="21">
        <v>21</v>
      </c>
      <c r="I6641">
        <v>10</v>
      </c>
      <c r="J6641">
        <v>11</v>
      </c>
      <c r="K6641">
        <v>0</v>
      </c>
      <c r="L6641">
        <v>1</v>
      </c>
      <c r="M6641">
        <v>8</v>
      </c>
      <c r="N6641">
        <v>1</v>
      </c>
      <c r="O6641">
        <v>0</v>
      </c>
      <c r="P6641">
        <v>1</v>
      </c>
      <c r="Q6641">
        <v>1</v>
      </c>
      <c r="R6641">
        <v>0</v>
      </c>
      <c r="S6641">
        <v>1</v>
      </c>
      <c r="T6641">
        <v>0</v>
      </c>
      <c r="U6641">
        <v>2</v>
      </c>
      <c r="V6641">
        <v>6</v>
      </c>
    </row>
    <row r="6642" spans="1:22" x14ac:dyDescent="0.55000000000000004">
      <c r="A6642" t="s">
        <v>25209</v>
      </c>
      <c r="B6642" t="s">
        <v>4207</v>
      </c>
      <c r="C6642" t="s">
        <v>21365</v>
      </c>
      <c r="F6642" t="s">
        <v>25210</v>
      </c>
      <c r="G6642" t="s">
        <v>25211</v>
      </c>
      <c r="H6642" s="21">
        <v>23</v>
      </c>
      <c r="I6642">
        <v>14</v>
      </c>
      <c r="J6642">
        <v>9</v>
      </c>
      <c r="K6642">
        <v>0</v>
      </c>
      <c r="L6642">
        <v>0</v>
      </c>
      <c r="M6642">
        <v>7</v>
      </c>
      <c r="N6642">
        <v>0</v>
      </c>
      <c r="O6642">
        <v>1</v>
      </c>
      <c r="P6642">
        <v>5</v>
      </c>
      <c r="Q6642">
        <v>5</v>
      </c>
      <c r="R6642">
        <v>3</v>
      </c>
      <c r="S6642">
        <v>0</v>
      </c>
      <c r="T6642">
        <v>0</v>
      </c>
      <c r="U6642">
        <v>0</v>
      </c>
      <c r="V6642">
        <v>2</v>
      </c>
    </row>
    <row r="6643" spans="1:22" x14ac:dyDescent="0.55000000000000004">
      <c r="A6643" t="s">
        <v>37982</v>
      </c>
      <c r="B6643" t="s">
        <v>19146</v>
      </c>
      <c r="C6643" t="s">
        <v>37943</v>
      </c>
      <c r="D6643" t="s">
        <v>37983</v>
      </c>
      <c r="E6643">
        <v>10611</v>
      </c>
      <c r="F6643" t="s">
        <v>37984</v>
      </c>
      <c r="G6643" t="s">
        <v>37985</v>
      </c>
      <c r="H6643" s="21">
        <v>1087</v>
      </c>
      <c r="I6643">
        <v>501</v>
      </c>
      <c r="J6643">
        <v>586</v>
      </c>
      <c r="K6643">
        <v>22</v>
      </c>
      <c r="L6643">
        <v>41</v>
      </c>
      <c r="M6643">
        <v>185</v>
      </c>
      <c r="N6643">
        <v>75</v>
      </c>
      <c r="O6643">
        <v>68</v>
      </c>
      <c r="P6643">
        <v>66</v>
      </c>
      <c r="Q6643">
        <v>236</v>
      </c>
      <c r="R6643">
        <v>29</v>
      </c>
      <c r="S6643">
        <v>25</v>
      </c>
      <c r="T6643">
        <v>71</v>
      </c>
      <c r="U6643">
        <v>229</v>
      </c>
      <c r="V6643">
        <v>40</v>
      </c>
    </row>
    <row r="6644" spans="1:22" x14ac:dyDescent="0.55000000000000004">
      <c r="A6644" t="s">
        <v>33078</v>
      </c>
      <c r="B6644" t="s">
        <v>32964</v>
      </c>
      <c r="C6644" t="s">
        <v>32968</v>
      </c>
      <c r="D6644" t="s">
        <v>33079</v>
      </c>
      <c r="E6644" t="s">
        <v>33080</v>
      </c>
      <c r="F6644" t="s">
        <v>33081</v>
      </c>
      <c r="G6644" t="s">
        <v>33082</v>
      </c>
      <c r="H6644" s="21">
        <v>846</v>
      </c>
      <c r="I6644">
        <v>131</v>
      </c>
      <c r="J6644">
        <v>715</v>
      </c>
      <c r="K6644">
        <v>33</v>
      </c>
      <c r="L6644">
        <v>88</v>
      </c>
      <c r="M6644">
        <v>177</v>
      </c>
      <c r="N6644">
        <v>36</v>
      </c>
      <c r="O6644">
        <v>22</v>
      </c>
      <c r="P6644">
        <v>30</v>
      </c>
      <c r="Q6644">
        <v>49</v>
      </c>
      <c r="R6644">
        <v>4</v>
      </c>
      <c r="S6644">
        <v>13</v>
      </c>
      <c r="T6644">
        <v>303</v>
      </c>
      <c r="U6644">
        <v>79</v>
      </c>
      <c r="V6644">
        <v>12</v>
      </c>
    </row>
    <row r="6645" spans="1:22" x14ac:dyDescent="0.55000000000000004">
      <c r="A6645" t="s">
        <v>59030</v>
      </c>
      <c r="B6645" t="s">
        <v>58424</v>
      </c>
      <c r="C6645" t="s">
        <v>58425</v>
      </c>
      <c r="D6645" t="s">
        <v>59031</v>
      </c>
      <c r="E6645" t="s">
        <v>9398</v>
      </c>
      <c r="F6645" t="s">
        <v>59032</v>
      </c>
      <c r="G6645" t="s">
        <v>59033</v>
      </c>
      <c r="H6645" s="21">
        <v>355</v>
      </c>
      <c r="I6645">
        <v>185</v>
      </c>
      <c r="J6645">
        <v>170</v>
      </c>
      <c r="K6645">
        <v>23</v>
      </c>
      <c r="L6645">
        <v>19</v>
      </c>
      <c r="M6645">
        <v>39</v>
      </c>
      <c r="N6645">
        <v>36</v>
      </c>
      <c r="O6645">
        <v>24</v>
      </c>
      <c r="P6645">
        <v>36</v>
      </c>
      <c r="Q6645">
        <v>37</v>
      </c>
      <c r="R6645">
        <v>15</v>
      </c>
      <c r="S6645">
        <v>19</v>
      </c>
      <c r="T6645">
        <v>41</v>
      </c>
      <c r="U6645">
        <v>43</v>
      </c>
      <c r="V6645">
        <v>23</v>
      </c>
    </row>
    <row r="6646" spans="1:22" x14ac:dyDescent="0.55000000000000004">
      <c r="A6646" t="s">
        <v>32983</v>
      </c>
      <c r="B6646" t="s">
        <v>32964</v>
      </c>
      <c r="C6646" t="s">
        <v>32968</v>
      </c>
      <c r="D6646" t="s">
        <v>32984</v>
      </c>
      <c r="E6646" t="s">
        <v>32985</v>
      </c>
      <c r="F6646" t="s">
        <v>32986</v>
      </c>
      <c r="G6646" t="s">
        <v>32987</v>
      </c>
      <c r="H6646" s="21">
        <v>2840</v>
      </c>
      <c r="I6646">
        <v>238</v>
      </c>
      <c r="J6646">
        <v>2602</v>
      </c>
      <c r="K6646">
        <v>158</v>
      </c>
      <c r="L6646">
        <v>231</v>
      </c>
      <c r="M6646">
        <v>391</v>
      </c>
      <c r="N6646">
        <v>214</v>
      </c>
      <c r="O6646">
        <v>72</v>
      </c>
      <c r="P6646">
        <v>202</v>
      </c>
      <c r="Q6646">
        <v>160</v>
      </c>
      <c r="R6646">
        <v>51</v>
      </c>
      <c r="S6646">
        <v>190</v>
      </c>
      <c r="T6646">
        <v>394</v>
      </c>
      <c r="U6646">
        <v>647</v>
      </c>
      <c r="V6646">
        <v>130</v>
      </c>
    </row>
    <row r="6647" spans="1:22" x14ac:dyDescent="0.55000000000000004">
      <c r="A6647" t="s">
        <v>47482</v>
      </c>
      <c r="B6647" t="s">
        <v>46040</v>
      </c>
      <c r="C6647" t="s">
        <v>46041</v>
      </c>
      <c r="D6647" t="s">
        <v>47483</v>
      </c>
      <c r="E6647" t="s">
        <v>47484</v>
      </c>
      <c r="F6647" t="s">
        <v>47485</v>
      </c>
      <c r="G6647" t="s">
        <v>47486</v>
      </c>
      <c r="H6647" s="21">
        <v>149</v>
      </c>
      <c r="I6647">
        <v>63</v>
      </c>
      <c r="J6647">
        <v>86</v>
      </c>
      <c r="K6647">
        <v>0</v>
      </c>
      <c r="L6647">
        <v>59</v>
      </c>
      <c r="M6647">
        <v>8</v>
      </c>
      <c r="N6647">
        <v>3</v>
      </c>
      <c r="O6647">
        <v>0</v>
      </c>
      <c r="P6647">
        <v>2</v>
      </c>
      <c r="Q6647">
        <v>3</v>
      </c>
      <c r="R6647">
        <v>3</v>
      </c>
      <c r="S6647">
        <v>12</v>
      </c>
      <c r="T6647">
        <v>39</v>
      </c>
      <c r="U6647">
        <v>16</v>
      </c>
      <c r="V6647">
        <v>4</v>
      </c>
    </row>
    <row r="6648" spans="1:22" x14ac:dyDescent="0.55000000000000004">
      <c r="A6648" t="s">
        <v>33261</v>
      </c>
      <c r="B6648" t="s">
        <v>32964</v>
      </c>
      <c r="C6648" t="s">
        <v>32968</v>
      </c>
      <c r="D6648" t="s">
        <v>33262</v>
      </c>
      <c r="E6648" t="s">
        <v>33263</v>
      </c>
      <c r="F6648" t="s">
        <v>33264</v>
      </c>
      <c r="G6648" t="s">
        <v>33265</v>
      </c>
      <c r="H6648" s="21">
        <v>507</v>
      </c>
      <c r="I6648">
        <v>38</v>
      </c>
      <c r="J6648">
        <v>469</v>
      </c>
      <c r="K6648">
        <v>13</v>
      </c>
      <c r="L6648">
        <v>25</v>
      </c>
      <c r="M6648">
        <v>66</v>
      </c>
      <c r="N6648">
        <v>32</v>
      </c>
      <c r="O6648">
        <v>30</v>
      </c>
      <c r="P6648">
        <v>10</v>
      </c>
      <c r="Q6648">
        <v>20</v>
      </c>
      <c r="R6648">
        <v>8</v>
      </c>
      <c r="S6648">
        <v>20</v>
      </c>
      <c r="T6648">
        <v>129</v>
      </c>
      <c r="U6648">
        <v>133</v>
      </c>
      <c r="V6648">
        <v>21</v>
      </c>
    </row>
    <row r="6649" spans="1:22" x14ac:dyDescent="0.55000000000000004">
      <c r="A6649" t="s">
        <v>33324</v>
      </c>
      <c r="B6649" t="s">
        <v>32964</v>
      </c>
      <c r="C6649" t="s">
        <v>32968</v>
      </c>
      <c r="D6649" t="s">
        <v>33325</v>
      </c>
      <c r="E6649" t="s">
        <v>33326</v>
      </c>
      <c r="F6649" t="s">
        <v>33327</v>
      </c>
      <c r="G6649" t="s">
        <v>33328</v>
      </c>
      <c r="H6649" s="21">
        <v>437</v>
      </c>
      <c r="I6649">
        <v>34</v>
      </c>
      <c r="J6649">
        <v>403</v>
      </c>
      <c r="K6649">
        <v>27</v>
      </c>
      <c r="L6649">
        <v>36</v>
      </c>
      <c r="M6649">
        <v>39</v>
      </c>
      <c r="N6649">
        <v>26</v>
      </c>
      <c r="O6649">
        <v>22</v>
      </c>
      <c r="P6649">
        <v>51</v>
      </c>
      <c r="Q6649">
        <v>45</v>
      </c>
      <c r="R6649">
        <v>21</v>
      </c>
      <c r="S6649">
        <v>22</v>
      </c>
      <c r="T6649">
        <v>57</v>
      </c>
      <c r="U6649">
        <v>84</v>
      </c>
      <c r="V6649">
        <v>7</v>
      </c>
    </row>
    <row r="6650" spans="1:22" x14ac:dyDescent="0.55000000000000004">
      <c r="A6650" t="s">
        <v>46373</v>
      </c>
      <c r="B6650" t="s">
        <v>46040</v>
      </c>
      <c r="C6650" t="s">
        <v>46041</v>
      </c>
      <c r="D6650" t="s">
        <v>46374</v>
      </c>
      <c r="E6650" t="s">
        <v>46375</v>
      </c>
      <c r="F6650" t="s">
        <v>46376</v>
      </c>
      <c r="G6650" t="s">
        <v>46377</v>
      </c>
      <c r="H6650" s="21">
        <v>407</v>
      </c>
      <c r="I6650">
        <v>143</v>
      </c>
      <c r="J6650">
        <v>264</v>
      </c>
      <c r="K6650">
        <v>9</v>
      </c>
      <c r="L6650">
        <v>43</v>
      </c>
      <c r="M6650">
        <v>51</v>
      </c>
      <c r="N6650">
        <v>19</v>
      </c>
      <c r="O6650">
        <v>13</v>
      </c>
      <c r="P6650">
        <v>9</v>
      </c>
      <c r="Q6650">
        <v>28</v>
      </c>
      <c r="R6650">
        <v>14</v>
      </c>
      <c r="S6650">
        <v>38</v>
      </c>
      <c r="T6650">
        <v>65</v>
      </c>
      <c r="U6650">
        <v>110</v>
      </c>
      <c r="V6650">
        <v>8</v>
      </c>
    </row>
    <row r="6651" spans="1:22" x14ac:dyDescent="0.55000000000000004">
      <c r="A6651" t="s">
        <v>38779</v>
      </c>
      <c r="B6651" t="s">
        <v>19146</v>
      </c>
      <c r="C6651" t="s">
        <v>37943</v>
      </c>
      <c r="D6651" t="s">
        <v>38780</v>
      </c>
      <c r="E6651">
        <v>11572</v>
      </c>
      <c r="F6651" t="s">
        <v>38781</v>
      </c>
      <c r="G6651" t="s">
        <v>38782</v>
      </c>
      <c r="H6651" s="21">
        <v>139</v>
      </c>
      <c r="I6651">
        <v>89</v>
      </c>
      <c r="J6651">
        <v>50</v>
      </c>
      <c r="K6651">
        <v>2</v>
      </c>
      <c r="L6651">
        <v>11</v>
      </c>
      <c r="M6651">
        <v>25</v>
      </c>
      <c r="N6651">
        <v>2</v>
      </c>
      <c r="O6651">
        <v>0</v>
      </c>
      <c r="P6651">
        <v>5</v>
      </c>
      <c r="Q6651">
        <v>10</v>
      </c>
      <c r="R6651">
        <v>0</v>
      </c>
      <c r="S6651">
        <v>35</v>
      </c>
      <c r="T6651">
        <v>18</v>
      </c>
      <c r="U6651">
        <v>26</v>
      </c>
      <c r="V6651">
        <v>5</v>
      </c>
    </row>
    <row r="6652" spans="1:22" x14ac:dyDescent="0.55000000000000004">
      <c r="A6652" t="s">
        <v>38966</v>
      </c>
      <c r="B6652" t="s">
        <v>19146</v>
      </c>
      <c r="C6652" t="s">
        <v>37943</v>
      </c>
      <c r="D6652" t="s">
        <v>38967</v>
      </c>
      <c r="E6652">
        <v>10609</v>
      </c>
      <c r="F6652" t="s">
        <v>38968</v>
      </c>
      <c r="G6652" t="s">
        <v>38969</v>
      </c>
      <c r="H6652" s="21">
        <v>106</v>
      </c>
      <c r="I6652">
        <v>0</v>
      </c>
      <c r="J6652">
        <v>106</v>
      </c>
      <c r="K6652">
        <v>7</v>
      </c>
      <c r="L6652">
        <v>2</v>
      </c>
      <c r="M6652">
        <v>22</v>
      </c>
      <c r="N6652">
        <v>11</v>
      </c>
      <c r="O6652">
        <v>7</v>
      </c>
      <c r="P6652">
        <v>6</v>
      </c>
      <c r="Q6652">
        <v>6</v>
      </c>
      <c r="R6652">
        <v>6</v>
      </c>
      <c r="S6652">
        <v>8</v>
      </c>
      <c r="T6652">
        <v>9</v>
      </c>
      <c r="U6652">
        <v>16</v>
      </c>
      <c r="V6652">
        <v>6</v>
      </c>
    </row>
    <row r="6653" spans="1:22" x14ac:dyDescent="0.55000000000000004">
      <c r="A6653" t="s">
        <v>23820</v>
      </c>
      <c r="B6653" t="s">
        <v>23821</v>
      </c>
      <c r="C6653" t="s">
        <v>21365</v>
      </c>
      <c r="F6653" t="s">
        <v>23822</v>
      </c>
      <c r="G6653" t="s">
        <v>23823</v>
      </c>
      <c r="H6653" s="21">
        <v>55</v>
      </c>
      <c r="I6653">
        <v>45</v>
      </c>
      <c r="J6653">
        <v>10</v>
      </c>
      <c r="K6653">
        <v>3</v>
      </c>
      <c r="L6653">
        <v>3</v>
      </c>
      <c r="M6653">
        <v>9</v>
      </c>
      <c r="N6653">
        <v>6</v>
      </c>
      <c r="O6653">
        <v>0</v>
      </c>
      <c r="P6653">
        <v>3</v>
      </c>
      <c r="Q6653">
        <v>1</v>
      </c>
      <c r="R6653">
        <v>1</v>
      </c>
      <c r="S6653">
        <v>0</v>
      </c>
      <c r="T6653">
        <v>1</v>
      </c>
      <c r="U6653">
        <v>24</v>
      </c>
      <c r="V6653">
        <v>4</v>
      </c>
    </row>
    <row r="6654" spans="1:22" x14ac:dyDescent="0.55000000000000004">
      <c r="A6654" t="s">
        <v>58429</v>
      </c>
      <c r="B6654" t="s">
        <v>58424</v>
      </c>
      <c r="C6654" t="s">
        <v>58425</v>
      </c>
      <c r="D6654" t="s">
        <v>58430</v>
      </c>
      <c r="E6654" t="s">
        <v>58431</v>
      </c>
      <c r="F6654" t="s">
        <v>58432</v>
      </c>
      <c r="G6654" t="s">
        <v>58433</v>
      </c>
      <c r="H6654" s="21">
        <v>3262</v>
      </c>
      <c r="I6654">
        <v>1091</v>
      </c>
      <c r="J6654">
        <v>2171</v>
      </c>
      <c r="K6654">
        <v>276</v>
      </c>
      <c r="L6654">
        <v>261</v>
      </c>
      <c r="M6654">
        <v>378</v>
      </c>
      <c r="N6654">
        <v>331</v>
      </c>
      <c r="O6654">
        <v>104</v>
      </c>
      <c r="P6654">
        <v>217</v>
      </c>
      <c r="Q6654">
        <v>587</v>
      </c>
      <c r="R6654">
        <v>120</v>
      </c>
      <c r="S6654">
        <v>159</v>
      </c>
      <c r="T6654">
        <v>398</v>
      </c>
      <c r="U6654">
        <v>360</v>
      </c>
      <c r="V6654">
        <v>71</v>
      </c>
    </row>
    <row r="6655" spans="1:22" x14ac:dyDescent="0.55000000000000004">
      <c r="A6655" t="s">
        <v>33231</v>
      </c>
      <c r="B6655" t="s">
        <v>32964</v>
      </c>
      <c r="C6655" t="s">
        <v>32968</v>
      </c>
      <c r="D6655" t="s">
        <v>33232</v>
      </c>
      <c r="E6655" t="s">
        <v>33233</v>
      </c>
      <c r="F6655" t="s">
        <v>33234</v>
      </c>
      <c r="G6655" t="s">
        <v>33235</v>
      </c>
      <c r="H6655" s="21">
        <v>529</v>
      </c>
      <c r="I6655">
        <v>32</v>
      </c>
      <c r="J6655">
        <v>497</v>
      </c>
      <c r="K6655">
        <v>11</v>
      </c>
      <c r="L6655">
        <v>34</v>
      </c>
      <c r="M6655">
        <v>122</v>
      </c>
      <c r="N6655">
        <v>90</v>
      </c>
      <c r="O6655">
        <v>21</v>
      </c>
      <c r="P6655">
        <v>22</v>
      </c>
      <c r="Q6655">
        <v>27</v>
      </c>
      <c r="R6655">
        <v>12</v>
      </c>
      <c r="S6655">
        <v>18</v>
      </c>
      <c r="T6655">
        <v>59</v>
      </c>
      <c r="U6655">
        <v>103</v>
      </c>
      <c r="V6655">
        <v>10</v>
      </c>
    </row>
    <row r="6656" spans="1:22" x14ac:dyDescent="0.55000000000000004">
      <c r="A6656" t="s">
        <v>58545</v>
      </c>
      <c r="B6656" t="s">
        <v>58424</v>
      </c>
      <c r="C6656" t="s">
        <v>58425</v>
      </c>
      <c r="D6656" t="s">
        <v>58546</v>
      </c>
      <c r="E6656" t="s">
        <v>58547</v>
      </c>
      <c r="F6656" t="s">
        <v>58548</v>
      </c>
      <c r="G6656" t="s">
        <v>58549</v>
      </c>
      <c r="H6656" s="21">
        <v>1197</v>
      </c>
      <c r="I6656">
        <v>440</v>
      </c>
      <c r="J6656">
        <v>757</v>
      </c>
      <c r="K6656">
        <v>35</v>
      </c>
      <c r="L6656">
        <v>58</v>
      </c>
      <c r="M6656">
        <v>118</v>
      </c>
      <c r="N6656">
        <v>123</v>
      </c>
      <c r="O6656">
        <v>33</v>
      </c>
      <c r="P6656">
        <v>49</v>
      </c>
      <c r="Q6656">
        <v>68</v>
      </c>
      <c r="R6656">
        <v>27</v>
      </c>
      <c r="S6656">
        <v>67</v>
      </c>
      <c r="T6656">
        <v>203</v>
      </c>
      <c r="U6656">
        <v>358</v>
      </c>
      <c r="V6656">
        <v>58</v>
      </c>
    </row>
    <row r="6657" spans="1:22" x14ac:dyDescent="0.55000000000000004">
      <c r="A6657" t="s">
        <v>26251</v>
      </c>
      <c r="B6657" t="s">
        <v>26252</v>
      </c>
      <c r="C6657" t="s">
        <v>21365</v>
      </c>
      <c r="F6657" t="s">
        <v>26253</v>
      </c>
      <c r="H6657" s="21">
        <v>11</v>
      </c>
      <c r="I6657">
        <v>6</v>
      </c>
      <c r="J6657">
        <v>5</v>
      </c>
      <c r="K6657">
        <v>0</v>
      </c>
      <c r="L6657">
        <v>1</v>
      </c>
      <c r="M6657">
        <v>2</v>
      </c>
      <c r="N6657">
        <v>3</v>
      </c>
      <c r="O6657">
        <v>0</v>
      </c>
      <c r="P6657">
        <v>0</v>
      </c>
      <c r="Q6657">
        <v>0</v>
      </c>
      <c r="R6657">
        <v>0</v>
      </c>
      <c r="S6657">
        <v>4</v>
      </c>
      <c r="T6657">
        <v>0</v>
      </c>
      <c r="U6657">
        <v>0</v>
      </c>
      <c r="V6657">
        <v>1</v>
      </c>
    </row>
    <row r="6658" spans="1:22" x14ac:dyDescent="0.55000000000000004">
      <c r="A6658" t="s">
        <v>55260</v>
      </c>
      <c r="B6658" t="s">
        <v>46040</v>
      </c>
      <c r="C6658" t="s">
        <v>46041</v>
      </c>
      <c r="D6658" t="s">
        <v>55261</v>
      </c>
      <c r="E6658" t="s">
        <v>55262</v>
      </c>
      <c r="F6658" t="s">
        <v>55263</v>
      </c>
      <c r="G6658" t="s">
        <v>55264</v>
      </c>
      <c r="H6658" s="21">
        <v>8</v>
      </c>
      <c r="I6658">
        <v>1</v>
      </c>
      <c r="J6658">
        <v>7</v>
      </c>
      <c r="K6658">
        <v>1</v>
      </c>
      <c r="L6658">
        <v>0</v>
      </c>
      <c r="M6658">
        <v>2</v>
      </c>
      <c r="N6658">
        <v>0</v>
      </c>
      <c r="O6658">
        <v>2</v>
      </c>
      <c r="P6658">
        <v>0</v>
      </c>
      <c r="Q6658">
        <v>0</v>
      </c>
      <c r="R6658">
        <v>0</v>
      </c>
      <c r="S6658">
        <v>0</v>
      </c>
      <c r="T6658">
        <v>1</v>
      </c>
      <c r="U6658">
        <v>2</v>
      </c>
      <c r="V6658">
        <v>0</v>
      </c>
    </row>
    <row r="6659" spans="1:22" x14ac:dyDescent="0.55000000000000004">
      <c r="A6659" t="s">
        <v>49607</v>
      </c>
      <c r="B6659" t="s">
        <v>46040</v>
      </c>
      <c r="C6659" t="s">
        <v>46041</v>
      </c>
      <c r="D6659" t="s">
        <v>49608</v>
      </c>
      <c r="E6659" t="s">
        <v>49609</v>
      </c>
      <c r="F6659" t="s">
        <v>49610</v>
      </c>
      <c r="G6659" t="s">
        <v>49611</v>
      </c>
      <c r="H6659" s="21">
        <v>63</v>
      </c>
      <c r="I6659">
        <v>0</v>
      </c>
      <c r="J6659">
        <v>63</v>
      </c>
      <c r="K6659">
        <v>3</v>
      </c>
      <c r="L6659">
        <v>2</v>
      </c>
      <c r="M6659">
        <v>8</v>
      </c>
      <c r="N6659">
        <v>7</v>
      </c>
      <c r="O6659">
        <v>2</v>
      </c>
      <c r="P6659">
        <v>3</v>
      </c>
      <c r="Q6659">
        <v>10</v>
      </c>
      <c r="R6659">
        <v>1</v>
      </c>
      <c r="S6659">
        <v>6</v>
      </c>
      <c r="T6659">
        <v>2</v>
      </c>
      <c r="U6659">
        <v>14</v>
      </c>
      <c r="V6659">
        <v>5</v>
      </c>
    </row>
    <row r="6660" spans="1:22" x14ac:dyDescent="0.55000000000000004">
      <c r="A6660" t="s">
        <v>47847</v>
      </c>
      <c r="B6660" t="s">
        <v>46040</v>
      </c>
      <c r="C6660" t="s">
        <v>46041</v>
      </c>
      <c r="D6660" t="s">
        <v>47848</v>
      </c>
      <c r="E6660" t="s">
        <v>47849</v>
      </c>
      <c r="F6660" t="s">
        <v>47850</v>
      </c>
      <c r="G6660" t="s">
        <v>47851</v>
      </c>
      <c r="H6660" s="21">
        <v>123</v>
      </c>
      <c r="I6660">
        <v>33</v>
      </c>
      <c r="J6660">
        <v>90</v>
      </c>
      <c r="K6660">
        <v>6</v>
      </c>
      <c r="L6660">
        <v>11</v>
      </c>
      <c r="M6660">
        <v>19</v>
      </c>
      <c r="N6660">
        <v>15</v>
      </c>
      <c r="O6660">
        <v>6</v>
      </c>
      <c r="P6660">
        <v>8</v>
      </c>
      <c r="Q6660">
        <v>6</v>
      </c>
      <c r="R6660">
        <v>7</v>
      </c>
      <c r="S6660">
        <v>7</v>
      </c>
      <c r="T6660">
        <v>13</v>
      </c>
      <c r="U6660">
        <v>16</v>
      </c>
      <c r="V6660">
        <v>9</v>
      </c>
    </row>
    <row r="6661" spans="1:22" x14ac:dyDescent="0.55000000000000004">
      <c r="A6661" t="s">
        <v>38006</v>
      </c>
      <c r="B6661" t="s">
        <v>19146</v>
      </c>
      <c r="C6661" t="s">
        <v>37943</v>
      </c>
      <c r="D6661" t="s">
        <v>38007</v>
      </c>
      <c r="E6661">
        <v>10612</v>
      </c>
      <c r="F6661" t="s">
        <v>38008</v>
      </c>
      <c r="G6661" t="s">
        <v>38009</v>
      </c>
      <c r="H6661" s="21">
        <v>925</v>
      </c>
      <c r="I6661">
        <v>463</v>
      </c>
      <c r="J6661">
        <v>462</v>
      </c>
      <c r="K6661">
        <v>5</v>
      </c>
      <c r="L6661">
        <v>12</v>
      </c>
      <c r="M6661">
        <v>72</v>
      </c>
      <c r="N6661">
        <v>43</v>
      </c>
      <c r="O6661">
        <v>53</v>
      </c>
      <c r="P6661">
        <v>56</v>
      </c>
      <c r="Q6661">
        <v>165</v>
      </c>
      <c r="R6661">
        <v>33</v>
      </c>
      <c r="S6661">
        <v>103</v>
      </c>
      <c r="T6661">
        <v>178</v>
      </c>
      <c r="U6661">
        <v>149</v>
      </c>
      <c r="V6661">
        <v>56</v>
      </c>
    </row>
    <row r="6662" spans="1:22" x14ac:dyDescent="0.55000000000000004">
      <c r="A6662" t="s">
        <v>47594</v>
      </c>
      <c r="B6662" t="s">
        <v>46040</v>
      </c>
      <c r="C6662" t="s">
        <v>46041</v>
      </c>
      <c r="D6662" t="s">
        <v>47595</v>
      </c>
      <c r="E6662" t="s">
        <v>47596</v>
      </c>
      <c r="F6662" t="s">
        <v>47597</v>
      </c>
      <c r="G6662" t="s">
        <v>47598</v>
      </c>
      <c r="H6662" s="21">
        <v>141</v>
      </c>
      <c r="I6662">
        <v>55</v>
      </c>
      <c r="J6662">
        <v>86</v>
      </c>
      <c r="K6662">
        <v>5</v>
      </c>
      <c r="L6662">
        <v>12</v>
      </c>
      <c r="M6662">
        <v>16</v>
      </c>
      <c r="N6662">
        <v>15</v>
      </c>
      <c r="O6662">
        <v>27</v>
      </c>
      <c r="P6662">
        <v>13</v>
      </c>
      <c r="Q6662">
        <v>7</v>
      </c>
      <c r="R6662">
        <v>4</v>
      </c>
      <c r="S6662">
        <v>6</v>
      </c>
      <c r="T6662">
        <v>15</v>
      </c>
      <c r="U6662">
        <v>18</v>
      </c>
      <c r="V6662">
        <v>3</v>
      </c>
    </row>
    <row r="6663" spans="1:22" x14ac:dyDescent="0.55000000000000004">
      <c r="A6663" t="s">
        <v>30338</v>
      </c>
      <c r="B6663" t="s">
        <v>30297</v>
      </c>
      <c r="C6663" t="s">
        <v>30297</v>
      </c>
      <c r="F6663" t="s">
        <v>30339</v>
      </c>
      <c r="G6663" t="s">
        <v>30340</v>
      </c>
      <c r="H6663" s="21">
        <v>1</v>
      </c>
      <c r="I6663">
        <v>0</v>
      </c>
      <c r="J6663">
        <v>1</v>
      </c>
      <c r="K6663">
        <v>0</v>
      </c>
      <c r="L6663">
        <v>0</v>
      </c>
      <c r="M6663">
        <v>0</v>
      </c>
      <c r="N6663">
        <v>1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</row>
    <row r="6664" spans="1:22" x14ac:dyDescent="0.55000000000000004">
      <c r="A6664" t="s">
        <v>58308</v>
      </c>
      <c r="B6664" t="s">
        <v>21370</v>
      </c>
      <c r="C6664" t="s">
        <v>58201</v>
      </c>
      <c r="D6664" t="s">
        <v>58309</v>
      </c>
      <c r="E6664" t="s">
        <v>58310</v>
      </c>
      <c r="F6664" t="s">
        <v>58311</v>
      </c>
      <c r="G6664" t="s">
        <v>58312</v>
      </c>
      <c r="H6664" s="21">
        <v>22</v>
      </c>
      <c r="I6664">
        <v>13</v>
      </c>
      <c r="J6664">
        <v>9</v>
      </c>
      <c r="K6664">
        <v>3</v>
      </c>
      <c r="L6664">
        <v>4</v>
      </c>
      <c r="M6664">
        <v>1</v>
      </c>
      <c r="N6664">
        <v>4</v>
      </c>
      <c r="O6664">
        <v>0</v>
      </c>
      <c r="P6664">
        <v>0</v>
      </c>
      <c r="Q6664">
        <v>4</v>
      </c>
      <c r="R6664">
        <v>3</v>
      </c>
      <c r="S6664">
        <v>0</v>
      </c>
      <c r="T6664">
        <v>1</v>
      </c>
      <c r="U6664">
        <v>2</v>
      </c>
      <c r="V6664">
        <v>0</v>
      </c>
    </row>
    <row r="6665" spans="1:22" x14ac:dyDescent="0.55000000000000004">
      <c r="A6665" t="s">
        <v>53487</v>
      </c>
      <c r="B6665" t="s">
        <v>46040</v>
      </c>
      <c r="C6665" t="s">
        <v>46041</v>
      </c>
      <c r="D6665" t="s">
        <v>53488</v>
      </c>
      <c r="E6665" t="s">
        <v>53489</v>
      </c>
      <c r="F6665" t="s">
        <v>53490</v>
      </c>
      <c r="G6665" t="s">
        <v>53491</v>
      </c>
      <c r="H6665" s="21">
        <v>17</v>
      </c>
      <c r="I6665">
        <v>2</v>
      </c>
      <c r="J6665">
        <v>15</v>
      </c>
      <c r="K6665">
        <v>4</v>
      </c>
      <c r="L6665">
        <v>0</v>
      </c>
      <c r="M6665">
        <v>1</v>
      </c>
      <c r="N6665">
        <v>1</v>
      </c>
      <c r="O6665">
        <v>2</v>
      </c>
      <c r="P6665">
        <v>1</v>
      </c>
      <c r="Q6665">
        <v>0</v>
      </c>
      <c r="R6665">
        <v>0</v>
      </c>
      <c r="S6665">
        <v>0</v>
      </c>
      <c r="T6665">
        <v>3</v>
      </c>
      <c r="U6665">
        <v>4</v>
      </c>
      <c r="V6665">
        <v>1</v>
      </c>
    </row>
    <row r="6666" spans="1:22" x14ac:dyDescent="0.55000000000000004">
      <c r="A6666" t="s">
        <v>46958</v>
      </c>
      <c r="B6666" t="s">
        <v>46040</v>
      </c>
      <c r="C6666" t="s">
        <v>46041</v>
      </c>
      <c r="D6666" t="s">
        <v>46959</v>
      </c>
      <c r="E6666" t="s">
        <v>46960</v>
      </c>
      <c r="F6666" t="s">
        <v>46961</v>
      </c>
      <c r="G6666" t="s">
        <v>46962</v>
      </c>
      <c r="H6666" s="21">
        <v>215</v>
      </c>
      <c r="I6666">
        <v>39</v>
      </c>
      <c r="J6666">
        <v>176</v>
      </c>
      <c r="K6666">
        <v>53</v>
      </c>
      <c r="L6666">
        <v>6</v>
      </c>
      <c r="M6666">
        <v>18</v>
      </c>
      <c r="N6666">
        <v>11</v>
      </c>
      <c r="O6666">
        <v>26</v>
      </c>
      <c r="P6666">
        <v>32</v>
      </c>
      <c r="Q6666">
        <v>28</v>
      </c>
      <c r="R6666">
        <v>5</v>
      </c>
      <c r="S6666">
        <v>3</v>
      </c>
      <c r="T6666">
        <v>15</v>
      </c>
      <c r="U6666">
        <v>15</v>
      </c>
      <c r="V6666">
        <v>3</v>
      </c>
    </row>
    <row r="6667" spans="1:22" x14ac:dyDescent="0.55000000000000004">
      <c r="A6667" t="s">
        <v>55871</v>
      </c>
      <c r="B6667" t="s">
        <v>46040</v>
      </c>
      <c r="C6667" t="s">
        <v>46041</v>
      </c>
      <c r="D6667" t="s">
        <v>55872</v>
      </c>
      <c r="E6667" t="s">
        <v>55873</v>
      </c>
      <c r="F6667" t="s">
        <v>55874</v>
      </c>
      <c r="G6667" t="s">
        <v>55875</v>
      </c>
      <c r="H6667" s="21">
        <v>6</v>
      </c>
      <c r="I6667">
        <v>2</v>
      </c>
      <c r="J6667">
        <v>4</v>
      </c>
      <c r="K6667">
        <v>0</v>
      </c>
      <c r="L6667">
        <v>0</v>
      </c>
      <c r="M6667">
        <v>2</v>
      </c>
      <c r="N6667">
        <v>3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1</v>
      </c>
      <c r="U6667">
        <v>0</v>
      </c>
      <c r="V6667">
        <v>0</v>
      </c>
    </row>
    <row r="6668" spans="1:22" x14ac:dyDescent="0.55000000000000004">
      <c r="A6668" t="s">
        <v>55546</v>
      </c>
      <c r="B6668" t="s">
        <v>46040</v>
      </c>
      <c r="C6668" t="s">
        <v>46041</v>
      </c>
      <c r="D6668" t="s">
        <v>55547</v>
      </c>
      <c r="E6668" t="s">
        <v>55548</v>
      </c>
      <c r="F6668" t="s">
        <v>55549</v>
      </c>
      <c r="G6668" t="s">
        <v>55550</v>
      </c>
      <c r="H6668" s="21">
        <v>7</v>
      </c>
      <c r="I6668">
        <v>2</v>
      </c>
      <c r="J6668">
        <v>5</v>
      </c>
      <c r="K6668">
        <v>0</v>
      </c>
      <c r="L6668">
        <v>0</v>
      </c>
      <c r="M6668">
        <v>2</v>
      </c>
      <c r="N6668">
        <v>2</v>
      </c>
      <c r="O6668">
        <v>0</v>
      </c>
      <c r="P6668">
        <v>0</v>
      </c>
      <c r="Q6668">
        <v>1</v>
      </c>
      <c r="R6668">
        <v>2</v>
      </c>
      <c r="S6668">
        <v>0</v>
      </c>
      <c r="T6668">
        <v>0</v>
      </c>
      <c r="U6668">
        <v>0</v>
      </c>
      <c r="V6668">
        <v>0</v>
      </c>
    </row>
    <row r="6669" spans="1:22" x14ac:dyDescent="0.55000000000000004">
      <c r="A6669" t="s">
        <v>10146</v>
      </c>
      <c r="B6669" t="s">
        <v>7913</v>
      </c>
      <c r="C6669" t="s">
        <v>7914</v>
      </c>
      <c r="D6669" t="s">
        <v>7915</v>
      </c>
      <c r="E6669" t="s">
        <v>10147</v>
      </c>
      <c r="F6669" t="s">
        <v>10148</v>
      </c>
      <c r="G6669" t="s">
        <v>10149</v>
      </c>
      <c r="H6669" s="21">
        <v>218</v>
      </c>
      <c r="I6669">
        <v>125</v>
      </c>
      <c r="J6669">
        <v>93</v>
      </c>
      <c r="K6669">
        <v>3</v>
      </c>
      <c r="L6669">
        <v>15</v>
      </c>
      <c r="M6669">
        <v>21</v>
      </c>
      <c r="N6669">
        <v>13</v>
      </c>
      <c r="O6669">
        <v>21</v>
      </c>
      <c r="P6669">
        <v>25</v>
      </c>
      <c r="Q6669">
        <v>54</v>
      </c>
      <c r="R6669">
        <v>17</v>
      </c>
      <c r="S6669">
        <v>13</v>
      </c>
      <c r="T6669">
        <v>15</v>
      </c>
      <c r="U6669">
        <v>19</v>
      </c>
      <c r="V6669">
        <v>2</v>
      </c>
    </row>
    <row r="6670" spans="1:22" x14ac:dyDescent="0.55000000000000004">
      <c r="A6670" t="s">
        <v>17691</v>
      </c>
      <c r="B6670" t="s">
        <v>17439</v>
      </c>
      <c r="C6670" t="s">
        <v>17440</v>
      </c>
      <c r="D6670" t="s">
        <v>17692</v>
      </c>
      <c r="E6670" t="s">
        <v>17693</v>
      </c>
      <c r="F6670" t="s">
        <v>17694</v>
      </c>
      <c r="H6670" s="21">
        <v>97</v>
      </c>
      <c r="I6670">
        <v>48</v>
      </c>
      <c r="J6670">
        <v>49</v>
      </c>
      <c r="K6670">
        <v>2</v>
      </c>
      <c r="L6670">
        <v>1</v>
      </c>
      <c r="M6670">
        <v>7</v>
      </c>
      <c r="N6670">
        <v>7</v>
      </c>
      <c r="O6670">
        <v>6</v>
      </c>
      <c r="P6670">
        <v>37</v>
      </c>
      <c r="Q6670">
        <v>7</v>
      </c>
      <c r="R6670">
        <v>0</v>
      </c>
      <c r="S6670">
        <v>7</v>
      </c>
      <c r="T6670">
        <v>3</v>
      </c>
      <c r="U6670">
        <v>12</v>
      </c>
      <c r="V6670">
        <v>8</v>
      </c>
    </row>
    <row r="6671" spans="1:22" x14ac:dyDescent="0.55000000000000004">
      <c r="A6671" t="s">
        <v>48808</v>
      </c>
      <c r="B6671" t="s">
        <v>46040</v>
      </c>
      <c r="C6671" t="s">
        <v>46041</v>
      </c>
      <c r="D6671" t="s">
        <v>48809</v>
      </c>
      <c r="E6671" t="s">
        <v>48810</v>
      </c>
      <c r="F6671" t="s">
        <v>48811</v>
      </c>
      <c r="G6671" t="s">
        <v>48812</v>
      </c>
      <c r="H6671" s="21">
        <v>82</v>
      </c>
      <c r="I6671">
        <v>24</v>
      </c>
      <c r="J6671">
        <v>58</v>
      </c>
      <c r="K6671">
        <v>7</v>
      </c>
      <c r="L6671">
        <v>4</v>
      </c>
      <c r="M6671">
        <v>17</v>
      </c>
      <c r="N6671">
        <v>3</v>
      </c>
      <c r="O6671">
        <v>3</v>
      </c>
      <c r="P6671">
        <v>9</v>
      </c>
      <c r="Q6671">
        <v>5</v>
      </c>
      <c r="R6671">
        <v>9</v>
      </c>
      <c r="S6671">
        <v>5</v>
      </c>
      <c r="T6671">
        <v>8</v>
      </c>
      <c r="U6671">
        <v>9</v>
      </c>
      <c r="V6671">
        <v>3</v>
      </c>
    </row>
    <row r="6672" spans="1:22" x14ac:dyDescent="0.55000000000000004">
      <c r="A6672" t="s">
        <v>46183</v>
      </c>
      <c r="B6672" t="s">
        <v>46041</v>
      </c>
      <c r="C6672" t="s">
        <v>46041</v>
      </c>
      <c r="D6672" t="s">
        <v>46184</v>
      </c>
      <c r="E6672" t="s">
        <v>46185</v>
      </c>
      <c r="F6672" t="s">
        <v>46186</v>
      </c>
      <c r="G6672" t="s">
        <v>46187</v>
      </c>
      <c r="H6672" s="21">
        <v>646</v>
      </c>
      <c r="I6672">
        <v>242</v>
      </c>
      <c r="J6672">
        <v>404</v>
      </c>
      <c r="K6672">
        <v>96</v>
      </c>
      <c r="L6672">
        <v>114</v>
      </c>
      <c r="M6672">
        <v>35</v>
      </c>
      <c r="N6672">
        <v>38</v>
      </c>
      <c r="O6672">
        <v>21</v>
      </c>
      <c r="P6672">
        <v>16</v>
      </c>
      <c r="Q6672">
        <v>16</v>
      </c>
      <c r="R6672">
        <v>8</v>
      </c>
      <c r="S6672">
        <v>175</v>
      </c>
      <c r="T6672">
        <v>65</v>
      </c>
      <c r="U6672">
        <v>43</v>
      </c>
      <c r="V6672">
        <v>19</v>
      </c>
    </row>
    <row r="6673" spans="1:22" x14ac:dyDescent="0.55000000000000004">
      <c r="A6673" t="s">
        <v>60326</v>
      </c>
      <c r="B6673" t="s">
        <v>58424</v>
      </c>
      <c r="C6673" t="s">
        <v>58425</v>
      </c>
      <c r="D6673" t="s">
        <v>60327</v>
      </c>
      <c r="E6673" t="s">
        <v>60328</v>
      </c>
      <c r="F6673" t="s">
        <v>60329</v>
      </c>
      <c r="G6673" t="s">
        <v>60330</v>
      </c>
      <c r="H6673" s="21">
        <v>116</v>
      </c>
      <c r="I6673">
        <v>62</v>
      </c>
      <c r="J6673">
        <v>54</v>
      </c>
      <c r="K6673">
        <v>18</v>
      </c>
      <c r="L6673">
        <v>12</v>
      </c>
      <c r="M6673">
        <v>15</v>
      </c>
      <c r="N6673">
        <v>16</v>
      </c>
      <c r="O6673">
        <v>5</v>
      </c>
      <c r="P6673">
        <v>4</v>
      </c>
      <c r="Q6673">
        <v>17</v>
      </c>
      <c r="R6673">
        <v>3</v>
      </c>
      <c r="S6673">
        <v>2</v>
      </c>
      <c r="T6673">
        <v>5</v>
      </c>
      <c r="U6673">
        <v>9</v>
      </c>
      <c r="V6673">
        <v>10</v>
      </c>
    </row>
    <row r="6674" spans="1:22" x14ac:dyDescent="0.55000000000000004">
      <c r="A6674" t="s">
        <v>36537</v>
      </c>
      <c r="B6674" t="s">
        <v>32964</v>
      </c>
      <c r="C6674" t="s">
        <v>32968</v>
      </c>
      <c r="D6674" t="s">
        <v>36538</v>
      </c>
      <c r="E6674" t="s">
        <v>36539</v>
      </c>
      <c r="F6674" t="s">
        <v>36540</v>
      </c>
      <c r="G6674" t="s">
        <v>36541</v>
      </c>
      <c r="H6674" s="21">
        <v>10</v>
      </c>
      <c r="I6674">
        <v>0</v>
      </c>
      <c r="J6674">
        <v>10</v>
      </c>
      <c r="K6674">
        <v>0</v>
      </c>
      <c r="L6674">
        <v>1</v>
      </c>
      <c r="M6674">
        <v>1</v>
      </c>
      <c r="N6674">
        <v>0</v>
      </c>
      <c r="O6674">
        <v>0</v>
      </c>
      <c r="P6674">
        <v>1</v>
      </c>
      <c r="Q6674">
        <v>2</v>
      </c>
      <c r="R6674">
        <v>0</v>
      </c>
      <c r="S6674">
        <v>0</v>
      </c>
      <c r="T6674">
        <v>2</v>
      </c>
      <c r="U6674">
        <v>2</v>
      </c>
      <c r="V6674">
        <v>1</v>
      </c>
    </row>
    <row r="6675" spans="1:22" x14ac:dyDescent="0.55000000000000004">
      <c r="A6675" t="s">
        <v>49182</v>
      </c>
      <c r="B6675" t="s">
        <v>46040</v>
      </c>
      <c r="C6675" t="s">
        <v>46041</v>
      </c>
      <c r="D6675" t="s">
        <v>49183</v>
      </c>
      <c r="E6675" t="s">
        <v>49184</v>
      </c>
      <c r="F6675" t="s">
        <v>49185</v>
      </c>
      <c r="G6675" t="s">
        <v>49186</v>
      </c>
      <c r="H6675" s="21">
        <v>73</v>
      </c>
      <c r="I6675">
        <v>23</v>
      </c>
      <c r="J6675">
        <v>50</v>
      </c>
      <c r="K6675">
        <v>5</v>
      </c>
      <c r="L6675">
        <v>5</v>
      </c>
      <c r="M6675">
        <v>5</v>
      </c>
      <c r="N6675">
        <v>0</v>
      </c>
      <c r="O6675">
        <v>1</v>
      </c>
      <c r="P6675">
        <v>9</v>
      </c>
      <c r="Q6675">
        <v>2</v>
      </c>
      <c r="R6675">
        <v>4</v>
      </c>
      <c r="S6675">
        <v>6</v>
      </c>
      <c r="T6675">
        <v>15</v>
      </c>
      <c r="U6675">
        <v>19</v>
      </c>
      <c r="V6675">
        <v>2</v>
      </c>
    </row>
    <row r="6676" spans="1:22" x14ac:dyDescent="0.55000000000000004">
      <c r="A6676" t="s">
        <v>46661</v>
      </c>
      <c r="B6676" t="s">
        <v>46040</v>
      </c>
      <c r="C6676" t="s">
        <v>46041</v>
      </c>
      <c r="D6676" t="s">
        <v>46662</v>
      </c>
      <c r="E6676" t="s">
        <v>46663</v>
      </c>
      <c r="F6676" t="s">
        <v>46664</v>
      </c>
      <c r="G6676" t="s">
        <v>46665</v>
      </c>
      <c r="H6676" s="21">
        <v>304</v>
      </c>
      <c r="I6676">
        <v>118</v>
      </c>
      <c r="J6676">
        <v>186</v>
      </c>
      <c r="K6676">
        <v>55</v>
      </c>
      <c r="L6676">
        <v>32</v>
      </c>
      <c r="M6676">
        <v>52</v>
      </c>
      <c r="N6676">
        <v>37</v>
      </c>
      <c r="O6676">
        <v>2</v>
      </c>
      <c r="P6676">
        <v>10</v>
      </c>
      <c r="Q6676">
        <v>46</v>
      </c>
      <c r="R6676">
        <v>17</v>
      </c>
      <c r="S6676">
        <v>4</v>
      </c>
      <c r="T6676">
        <v>24</v>
      </c>
      <c r="U6676">
        <v>23</v>
      </c>
      <c r="V6676">
        <v>2</v>
      </c>
    </row>
    <row r="6677" spans="1:22" x14ac:dyDescent="0.55000000000000004">
      <c r="A6677" t="s">
        <v>54488</v>
      </c>
      <c r="B6677" t="s">
        <v>46041</v>
      </c>
      <c r="C6677" t="s">
        <v>46041</v>
      </c>
      <c r="D6677" t="s">
        <v>54489</v>
      </c>
      <c r="E6677" t="s">
        <v>54490</v>
      </c>
      <c r="F6677" t="s">
        <v>54491</v>
      </c>
      <c r="G6677" t="s">
        <v>54492</v>
      </c>
      <c r="H6677" s="21">
        <v>11</v>
      </c>
      <c r="I6677">
        <v>5</v>
      </c>
      <c r="J6677">
        <v>6</v>
      </c>
      <c r="K6677">
        <v>2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1</v>
      </c>
      <c r="R6677">
        <v>0</v>
      </c>
      <c r="S6677">
        <v>2</v>
      </c>
      <c r="T6677">
        <v>4</v>
      </c>
      <c r="U6677">
        <v>1</v>
      </c>
      <c r="V6677">
        <v>1</v>
      </c>
    </row>
    <row r="6678" spans="1:22" x14ac:dyDescent="0.55000000000000004">
      <c r="A6678" t="s">
        <v>50407</v>
      </c>
      <c r="B6678" t="s">
        <v>46041</v>
      </c>
      <c r="C6678" t="s">
        <v>46041</v>
      </c>
      <c r="D6678" t="s">
        <v>50408</v>
      </c>
      <c r="E6678" t="s">
        <v>50409</v>
      </c>
      <c r="F6678" t="s">
        <v>50410</v>
      </c>
      <c r="G6678" t="s">
        <v>50411</v>
      </c>
      <c r="H6678" s="21">
        <v>48</v>
      </c>
      <c r="I6678">
        <v>33</v>
      </c>
      <c r="J6678">
        <v>15</v>
      </c>
      <c r="K6678">
        <v>4</v>
      </c>
      <c r="L6678">
        <v>0</v>
      </c>
      <c r="M6678">
        <v>13</v>
      </c>
      <c r="N6678">
        <v>3</v>
      </c>
      <c r="O6678">
        <v>5</v>
      </c>
      <c r="P6678">
        <v>10</v>
      </c>
      <c r="Q6678">
        <v>2</v>
      </c>
      <c r="R6678">
        <v>5</v>
      </c>
      <c r="S6678">
        <v>3</v>
      </c>
      <c r="T6678">
        <v>1</v>
      </c>
      <c r="U6678">
        <v>0</v>
      </c>
      <c r="V6678">
        <v>2</v>
      </c>
    </row>
    <row r="6679" spans="1:22" x14ac:dyDescent="0.55000000000000004">
      <c r="A6679" t="s">
        <v>51449</v>
      </c>
      <c r="B6679" t="s">
        <v>46041</v>
      </c>
      <c r="C6679" t="s">
        <v>46041</v>
      </c>
      <c r="D6679" t="s">
        <v>51450</v>
      </c>
      <c r="E6679" t="s">
        <v>51451</v>
      </c>
      <c r="F6679" t="s">
        <v>51452</v>
      </c>
      <c r="G6679" t="s">
        <v>51453</v>
      </c>
      <c r="H6679" s="21">
        <v>34</v>
      </c>
      <c r="I6679">
        <v>21</v>
      </c>
      <c r="J6679">
        <v>13</v>
      </c>
      <c r="K6679">
        <v>1</v>
      </c>
      <c r="L6679">
        <v>1</v>
      </c>
      <c r="M6679">
        <v>3</v>
      </c>
      <c r="N6679">
        <v>2</v>
      </c>
      <c r="O6679">
        <v>2</v>
      </c>
      <c r="P6679">
        <v>3</v>
      </c>
      <c r="Q6679">
        <v>7</v>
      </c>
      <c r="R6679">
        <v>3</v>
      </c>
      <c r="S6679">
        <v>3</v>
      </c>
      <c r="T6679">
        <v>6</v>
      </c>
      <c r="U6679">
        <v>3</v>
      </c>
      <c r="V6679">
        <v>0</v>
      </c>
    </row>
    <row r="6680" spans="1:22" x14ac:dyDescent="0.55000000000000004">
      <c r="A6680" t="s">
        <v>56189</v>
      </c>
      <c r="B6680" t="s">
        <v>46041</v>
      </c>
      <c r="C6680" t="s">
        <v>46041</v>
      </c>
      <c r="D6680" t="s">
        <v>56190</v>
      </c>
      <c r="E6680" t="s">
        <v>56191</v>
      </c>
      <c r="F6680" t="s">
        <v>56192</v>
      </c>
      <c r="G6680" t="s">
        <v>56193</v>
      </c>
      <c r="H6680" s="21">
        <v>5</v>
      </c>
      <c r="I6680">
        <v>2</v>
      </c>
      <c r="J6680">
        <v>3</v>
      </c>
      <c r="K6680">
        <v>0</v>
      </c>
      <c r="L6680">
        <v>1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3</v>
      </c>
      <c r="U6680">
        <v>0</v>
      </c>
      <c r="V6680">
        <v>1</v>
      </c>
    </row>
    <row r="6681" spans="1:22" x14ac:dyDescent="0.55000000000000004">
      <c r="A6681" t="s">
        <v>50322</v>
      </c>
      <c r="B6681" t="s">
        <v>46041</v>
      </c>
      <c r="C6681" t="s">
        <v>46041</v>
      </c>
      <c r="D6681" t="s">
        <v>50323</v>
      </c>
      <c r="E6681" t="s">
        <v>50324</v>
      </c>
      <c r="F6681" t="s">
        <v>50325</v>
      </c>
      <c r="G6681" t="s">
        <v>50326</v>
      </c>
      <c r="H6681" s="21">
        <v>49</v>
      </c>
      <c r="I6681">
        <v>11</v>
      </c>
      <c r="J6681">
        <v>38</v>
      </c>
      <c r="K6681">
        <v>6</v>
      </c>
      <c r="L6681">
        <v>7</v>
      </c>
      <c r="M6681">
        <v>5</v>
      </c>
      <c r="N6681">
        <v>5</v>
      </c>
      <c r="O6681">
        <v>1</v>
      </c>
      <c r="P6681">
        <v>4</v>
      </c>
      <c r="Q6681">
        <v>4</v>
      </c>
      <c r="R6681">
        <v>2</v>
      </c>
      <c r="S6681">
        <v>5</v>
      </c>
      <c r="T6681">
        <v>4</v>
      </c>
      <c r="U6681">
        <v>6</v>
      </c>
      <c r="V6681">
        <v>0</v>
      </c>
    </row>
    <row r="6682" spans="1:22" x14ac:dyDescent="0.55000000000000004">
      <c r="A6682" t="s">
        <v>47210</v>
      </c>
      <c r="B6682" t="s">
        <v>46041</v>
      </c>
      <c r="C6682" t="s">
        <v>46041</v>
      </c>
      <c r="D6682" t="s">
        <v>47211</v>
      </c>
      <c r="E6682" t="s">
        <v>47212</v>
      </c>
      <c r="F6682" t="s">
        <v>47213</v>
      </c>
      <c r="G6682" t="s">
        <v>47214</v>
      </c>
      <c r="H6682" s="21">
        <v>175</v>
      </c>
      <c r="I6682">
        <v>90</v>
      </c>
      <c r="J6682">
        <v>85</v>
      </c>
      <c r="K6682">
        <v>8</v>
      </c>
      <c r="L6682">
        <v>29</v>
      </c>
      <c r="M6682">
        <v>27</v>
      </c>
      <c r="N6682">
        <v>19</v>
      </c>
      <c r="O6682">
        <v>2</v>
      </c>
      <c r="P6682">
        <v>12</v>
      </c>
      <c r="Q6682">
        <v>8</v>
      </c>
      <c r="R6682">
        <v>11</v>
      </c>
      <c r="S6682">
        <v>9</v>
      </c>
      <c r="T6682">
        <v>18</v>
      </c>
      <c r="U6682">
        <v>22</v>
      </c>
      <c r="V6682">
        <v>10</v>
      </c>
    </row>
    <row r="6683" spans="1:22" x14ac:dyDescent="0.55000000000000004">
      <c r="A6683" t="s">
        <v>52036</v>
      </c>
      <c r="B6683" t="s">
        <v>46041</v>
      </c>
      <c r="C6683" t="s">
        <v>46041</v>
      </c>
      <c r="D6683" t="s">
        <v>52037</v>
      </c>
      <c r="E6683" t="s">
        <v>52038</v>
      </c>
      <c r="F6683" t="s">
        <v>52039</v>
      </c>
      <c r="G6683" t="s">
        <v>52040</v>
      </c>
      <c r="H6683" s="21">
        <v>28</v>
      </c>
      <c r="I6683">
        <v>19</v>
      </c>
      <c r="J6683">
        <v>9</v>
      </c>
      <c r="K6683">
        <v>5</v>
      </c>
      <c r="L6683">
        <v>0</v>
      </c>
      <c r="M6683">
        <v>2</v>
      </c>
      <c r="N6683">
        <v>2</v>
      </c>
      <c r="O6683">
        <v>0</v>
      </c>
      <c r="P6683">
        <v>0</v>
      </c>
      <c r="Q6683">
        <v>4</v>
      </c>
      <c r="R6683">
        <v>0</v>
      </c>
      <c r="S6683">
        <v>0</v>
      </c>
      <c r="T6683">
        <v>8</v>
      </c>
      <c r="U6683">
        <v>7</v>
      </c>
      <c r="V6683">
        <v>0</v>
      </c>
    </row>
    <row r="6684" spans="1:22" x14ac:dyDescent="0.55000000000000004">
      <c r="A6684" t="s">
        <v>11892</v>
      </c>
      <c r="B6684" t="s">
        <v>7913</v>
      </c>
      <c r="C6684" t="s">
        <v>7914</v>
      </c>
      <c r="D6684" t="s">
        <v>7915</v>
      </c>
      <c r="E6684" t="s">
        <v>11893</v>
      </c>
      <c r="F6684" t="s">
        <v>11894</v>
      </c>
      <c r="G6684" t="s">
        <v>11895</v>
      </c>
      <c r="H6684" s="21">
        <v>83</v>
      </c>
      <c r="I6684">
        <v>43</v>
      </c>
      <c r="J6684">
        <v>40</v>
      </c>
      <c r="K6684">
        <v>2</v>
      </c>
      <c r="L6684">
        <v>5</v>
      </c>
      <c r="M6684">
        <v>4</v>
      </c>
      <c r="N6684">
        <v>9</v>
      </c>
      <c r="O6684">
        <v>2</v>
      </c>
      <c r="P6684">
        <v>6</v>
      </c>
      <c r="Q6684">
        <v>11</v>
      </c>
      <c r="R6684">
        <v>12</v>
      </c>
      <c r="S6684">
        <v>2</v>
      </c>
      <c r="T6684">
        <v>21</v>
      </c>
      <c r="U6684">
        <v>9</v>
      </c>
      <c r="V6684">
        <v>0</v>
      </c>
    </row>
    <row r="6685" spans="1:22" x14ac:dyDescent="0.55000000000000004">
      <c r="A6685" t="s">
        <v>37223</v>
      </c>
      <c r="B6685" t="s">
        <v>32964</v>
      </c>
      <c r="C6685" t="s">
        <v>32968</v>
      </c>
      <c r="D6685" t="s">
        <v>37224</v>
      </c>
      <c r="E6685" t="s">
        <v>37225</v>
      </c>
      <c r="F6685" t="s">
        <v>37226</v>
      </c>
      <c r="G6685" t="s">
        <v>37227</v>
      </c>
      <c r="H6685" s="21">
        <v>3</v>
      </c>
      <c r="I6685">
        <v>0</v>
      </c>
      <c r="J6685">
        <v>3</v>
      </c>
      <c r="K6685">
        <v>1</v>
      </c>
      <c r="L6685">
        <v>0</v>
      </c>
      <c r="M6685">
        <v>0</v>
      </c>
      <c r="N6685">
        <v>2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</row>
    <row r="6686" spans="1:22" x14ac:dyDescent="0.55000000000000004">
      <c r="A6686" t="s">
        <v>51266</v>
      </c>
      <c r="B6686" t="s">
        <v>46041</v>
      </c>
      <c r="C6686" t="s">
        <v>46041</v>
      </c>
      <c r="D6686" t="s">
        <v>51267</v>
      </c>
      <c r="E6686" t="s">
        <v>51268</v>
      </c>
      <c r="F6686" t="s">
        <v>51269</v>
      </c>
      <c r="G6686" t="s">
        <v>51270</v>
      </c>
      <c r="H6686" s="21">
        <v>36</v>
      </c>
      <c r="I6686">
        <v>15</v>
      </c>
      <c r="J6686">
        <v>21</v>
      </c>
      <c r="K6686">
        <v>4</v>
      </c>
      <c r="L6686">
        <v>4</v>
      </c>
      <c r="M6686">
        <v>2</v>
      </c>
      <c r="N6686">
        <v>1</v>
      </c>
      <c r="O6686">
        <v>0</v>
      </c>
      <c r="P6686">
        <v>2</v>
      </c>
      <c r="Q6686">
        <v>0</v>
      </c>
      <c r="R6686">
        <v>0</v>
      </c>
      <c r="S6686">
        <v>14</v>
      </c>
      <c r="T6686">
        <v>3</v>
      </c>
      <c r="U6686">
        <v>4</v>
      </c>
      <c r="V6686">
        <v>2</v>
      </c>
    </row>
    <row r="6687" spans="1:22" x14ac:dyDescent="0.55000000000000004">
      <c r="A6687" t="s">
        <v>53017</v>
      </c>
      <c r="B6687" t="s">
        <v>46041</v>
      </c>
      <c r="C6687" t="s">
        <v>46041</v>
      </c>
      <c r="D6687" t="s">
        <v>53018</v>
      </c>
      <c r="E6687" t="s">
        <v>53019</v>
      </c>
      <c r="F6687" t="s">
        <v>53020</v>
      </c>
      <c r="G6687" t="s">
        <v>53021</v>
      </c>
      <c r="H6687" s="21">
        <v>20</v>
      </c>
      <c r="I6687">
        <v>7</v>
      </c>
      <c r="J6687">
        <v>13</v>
      </c>
      <c r="K6687">
        <v>4</v>
      </c>
      <c r="L6687">
        <v>1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3</v>
      </c>
      <c r="S6687">
        <v>7</v>
      </c>
      <c r="T6687">
        <v>2</v>
      </c>
      <c r="U6687">
        <v>1</v>
      </c>
      <c r="V6687">
        <v>2</v>
      </c>
    </row>
    <row r="6688" spans="1:22" x14ac:dyDescent="0.55000000000000004">
      <c r="A6688" t="s">
        <v>51121</v>
      </c>
      <c r="B6688" t="s">
        <v>46041</v>
      </c>
      <c r="C6688" t="s">
        <v>46041</v>
      </c>
      <c r="D6688" t="s">
        <v>51122</v>
      </c>
      <c r="E6688" t="s">
        <v>51123</v>
      </c>
      <c r="F6688" t="s">
        <v>51124</v>
      </c>
      <c r="G6688" t="s">
        <v>51125</v>
      </c>
      <c r="H6688" s="21">
        <v>38</v>
      </c>
      <c r="I6688">
        <v>25</v>
      </c>
      <c r="J6688">
        <v>13</v>
      </c>
      <c r="K6688">
        <v>6</v>
      </c>
      <c r="L6688">
        <v>1</v>
      </c>
      <c r="M6688">
        <v>7</v>
      </c>
      <c r="N6688">
        <v>1</v>
      </c>
      <c r="O6688">
        <v>2</v>
      </c>
      <c r="P6688">
        <v>1</v>
      </c>
      <c r="Q6688">
        <v>0</v>
      </c>
      <c r="R6688">
        <v>2</v>
      </c>
      <c r="S6688">
        <v>1</v>
      </c>
      <c r="T6688">
        <v>3</v>
      </c>
      <c r="U6688">
        <v>12</v>
      </c>
      <c r="V6688">
        <v>2</v>
      </c>
    </row>
    <row r="6689" spans="1:22" x14ac:dyDescent="0.55000000000000004">
      <c r="A6689" t="s">
        <v>1800</v>
      </c>
      <c r="B6689" t="s">
        <v>1801</v>
      </c>
      <c r="C6689" t="s">
        <v>1802</v>
      </c>
      <c r="F6689" t="s">
        <v>1803</v>
      </c>
      <c r="G6689" t="s">
        <v>1804</v>
      </c>
      <c r="H6689" s="21">
        <v>5</v>
      </c>
      <c r="I6689">
        <v>0</v>
      </c>
      <c r="J6689">
        <v>5</v>
      </c>
      <c r="K6689">
        <v>0</v>
      </c>
      <c r="L6689">
        <v>0</v>
      </c>
      <c r="M6689">
        <v>1</v>
      </c>
      <c r="N6689">
        <v>1</v>
      </c>
      <c r="O6689">
        <v>2</v>
      </c>
      <c r="P6689">
        <v>0</v>
      </c>
      <c r="Q6689">
        <v>0</v>
      </c>
      <c r="R6689">
        <v>1</v>
      </c>
      <c r="S6689">
        <v>0</v>
      </c>
      <c r="T6689">
        <v>0</v>
      </c>
      <c r="U6689">
        <v>0</v>
      </c>
      <c r="V6689">
        <v>0</v>
      </c>
    </row>
    <row r="6690" spans="1:22" x14ac:dyDescent="0.55000000000000004">
      <c r="A6690" t="s">
        <v>33759</v>
      </c>
      <c r="B6690" t="s">
        <v>32964</v>
      </c>
      <c r="C6690" t="s">
        <v>32968</v>
      </c>
      <c r="D6690" t="s">
        <v>33760</v>
      </c>
      <c r="E6690" t="s">
        <v>33761</v>
      </c>
      <c r="F6690" t="s">
        <v>33762</v>
      </c>
      <c r="G6690" t="s">
        <v>33763</v>
      </c>
      <c r="H6690" s="21">
        <v>206</v>
      </c>
      <c r="I6690">
        <v>22</v>
      </c>
      <c r="J6690">
        <v>184</v>
      </c>
      <c r="K6690">
        <v>11</v>
      </c>
      <c r="L6690">
        <v>6</v>
      </c>
      <c r="M6690">
        <v>15</v>
      </c>
      <c r="N6690">
        <v>12</v>
      </c>
      <c r="O6690">
        <v>6</v>
      </c>
      <c r="P6690">
        <v>15</v>
      </c>
      <c r="Q6690">
        <v>8</v>
      </c>
      <c r="R6690">
        <v>4</v>
      </c>
      <c r="S6690">
        <v>53</v>
      </c>
      <c r="T6690">
        <v>47</v>
      </c>
      <c r="U6690">
        <v>25</v>
      </c>
      <c r="V6690">
        <v>4</v>
      </c>
    </row>
    <row r="6691" spans="1:22" x14ac:dyDescent="0.55000000000000004">
      <c r="A6691" t="s">
        <v>33281</v>
      </c>
      <c r="B6691" t="s">
        <v>32964</v>
      </c>
      <c r="C6691" t="s">
        <v>32968</v>
      </c>
      <c r="D6691" t="s">
        <v>33282</v>
      </c>
      <c r="E6691" t="s">
        <v>33283</v>
      </c>
      <c r="F6691" t="s">
        <v>33284</v>
      </c>
      <c r="G6691" t="s">
        <v>33285</v>
      </c>
      <c r="H6691" s="21">
        <v>477</v>
      </c>
      <c r="I6691">
        <v>53</v>
      </c>
      <c r="J6691">
        <v>424</v>
      </c>
      <c r="K6691">
        <v>24</v>
      </c>
      <c r="L6691">
        <v>23</v>
      </c>
      <c r="M6691">
        <v>61</v>
      </c>
      <c r="N6691">
        <v>33</v>
      </c>
      <c r="O6691">
        <v>28</v>
      </c>
      <c r="P6691">
        <v>67</v>
      </c>
      <c r="Q6691">
        <v>41</v>
      </c>
      <c r="R6691">
        <v>25</v>
      </c>
      <c r="S6691">
        <v>33</v>
      </c>
      <c r="T6691">
        <v>37</v>
      </c>
      <c r="U6691">
        <v>83</v>
      </c>
      <c r="V6691">
        <v>22</v>
      </c>
    </row>
    <row r="6692" spans="1:22" x14ac:dyDescent="0.55000000000000004">
      <c r="A6692" t="s">
        <v>48515</v>
      </c>
      <c r="B6692" t="s">
        <v>46040</v>
      </c>
      <c r="C6692" t="s">
        <v>46041</v>
      </c>
      <c r="D6692" t="s">
        <v>48516</v>
      </c>
      <c r="E6692" t="s">
        <v>48517</v>
      </c>
      <c r="F6692" t="s">
        <v>48518</v>
      </c>
      <c r="G6692" t="s">
        <v>48519</v>
      </c>
      <c r="H6692" s="21">
        <v>90</v>
      </c>
      <c r="I6692">
        <v>31</v>
      </c>
      <c r="J6692">
        <v>59</v>
      </c>
      <c r="K6692">
        <v>8</v>
      </c>
      <c r="L6692">
        <v>10</v>
      </c>
      <c r="M6692">
        <v>2</v>
      </c>
      <c r="N6692">
        <v>7</v>
      </c>
      <c r="O6692">
        <v>5</v>
      </c>
      <c r="P6692">
        <v>15</v>
      </c>
      <c r="Q6692">
        <v>12</v>
      </c>
      <c r="R6692">
        <v>2</v>
      </c>
      <c r="S6692">
        <v>4</v>
      </c>
      <c r="T6692">
        <v>8</v>
      </c>
      <c r="U6692">
        <v>12</v>
      </c>
      <c r="V6692">
        <v>5</v>
      </c>
    </row>
    <row r="6693" spans="1:22" x14ac:dyDescent="0.55000000000000004">
      <c r="A6693" t="s">
        <v>46133</v>
      </c>
      <c r="B6693" t="s">
        <v>46040</v>
      </c>
      <c r="C6693" t="s">
        <v>46041</v>
      </c>
      <c r="D6693" t="s">
        <v>46134</v>
      </c>
      <c r="E6693" t="s">
        <v>46135</v>
      </c>
      <c r="F6693" t="s">
        <v>46136</v>
      </c>
      <c r="G6693" t="s">
        <v>46137</v>
      </c>
      <c r="H6693" s="21">
        <v>750</v>
      </c>
      <c r="I6693">
        <v>170</v>
      </c>
      <c r="J6693">
        <v>580</v>
      </c>
      <c r="K6693">
        <v>71</v>
      </c>
      <c r="L6693">
        <v>106</v>
      </c>
      <c r="M6693">
        <v>94</v>
      </c>
      <c r="N6693">
        <v>125</v>
      </c>
      <c r="O6693">
        <v>20</v>
      </c>
      <c r="P6693">
        <v>93</v>
      </c>
      <c r="Q6693">
        <v>69</v>
      </c>
      <c r="R6693">
        <v>19</v>
      </c>
      <c r="S6693">
        <v>15</v>
      </c>
      <c r="T6693">
        <v>46</v>
      </c>
      <c r="U6693">
        <v>74</v>
      </c>
      <c r="V6693">
        <v>18</v>
      </c>
    </row>
    <row r="6694" spans="1:22" x14ac:dyDescent="0.55000000000000004">
      <c r="A6694" t="s">
        <v>34998</v>
      </c>
      <c r="B6694" t="s">
        <v>32964</v>
      </c>
      <c r="C6694" t="s">
        <v>32968</v>
      </c>
      <c r="D6694" t="s">
        <v>34999</v>
      </c>
      <c r="E6694" t="s">
        <v>35000</v>
      </c>
      <c r="F6694" t="s">
        <v>35001</v>
      </c>
      <c r="G6694" t="s">
        <v>35002</v>
      </c>
      <c r="H6694" s="21">
        <v>61</v>
      </c>
      <c r="I6694">
        <v>9</v>
      </c>
      <c r="J6694">
        <v>52</v>
      </c>
      <c r="K6694">
        <v>0</v>
      </c>
      <c r="L6694">
        <v>0</v>
      </c>
      <c r="M6694">
        <v>3</v>
      </c>
      <c r="N6694">
        <v>4</v>
      </c>
      <c r="O6694">
        <v>4</v>
      </c>
      <c r="P6694">
        <v>4</v>
      </c>
      <c r="Q6694">
        <v>19</v>
      </c>
      <c r="R6694">
        <v>3</v>
      </c>
      <c r="S6694">
        <v>0</v>
      </c>
      <c r="T6694">
        <v>12</v>
      </c>
      <c r="U6694">
        <v>8</v>
      </c>
      <c r="V6694">
        <v>4</v>
      </c>
    </row>
    <row r="6695" spans="1:22" x14ac:dyDescent="0.55000000000000004">
      <c r="A6695" t="s">
        <v>50412</v>
      </c>
      <c r="B6695" t="s">
        <v>46040</v>
      </c>
      <c r="C6695" t="s">
        <v>46041</v>
      </c>
      <c r="D6695" t="s">
        <v>50413</v>
      </c>
      <c r="E6695" t="s">
        <v>50414</v>
      </c>
      <c r="F6695" t="s">
        <v>50415</v>
      </c>
      <c r="G6695" t="s">
        <v>50416</v>
      </c>
      <c r="H6695" s="21">
        <v>48</v>
      </c>
      <c r="I6695">
        <v>19</v>
      </c>
      <c r="J6695">
        <v>29</v>
      </c>
      <c r="K6695">
        <v>3</v>
      </c>
      <c r="L6695">
        <v>5</v>
      </c>
      <c r="M6695">
        <v>7</v>
      </c>
      <c r="N6695">
        <v>10</v>
      </c>
      <c r="O6695">
        <v>9</v>
      </c>
      <c r="P6695">
        <v>0</v>
      </c>
      <c r="Q6695">
        <v>3</v>
      </c>
      <c r="R6695">
        <v>3</v>
      </c>
      <c r="S6695">
        <v>0</v>
      </c>
      <c r="T6695">
        <v>4</v>
      </c>
      <c r="U6695">
        <v>1</v>
      </c>
      <c r="V6695">
        <v>3</v>
      </c>
    </row>
    <row r="6696" spans="1:22" x14ac:dyDescent="0.55000000000000004">
      <c r="A6696" t="s">
        <v>47365</v>
      </c>
      <c r="B6696" t="s">
        <v>46040</v>
      </c>
      <c r="C6696" t="s">
        <v>46041</v>
      </c>
      <c r="D6696" t="s">
        <v>47366</v>
      </c>
      <c r="E6696" t="s">
        <v>47367</v>
      </c>
      <c r="F6696" t="s">
        <v>47368</v>
      </c>
      <c r="G6696" t="s">
        <v>47369</v>
      </c>
      <c r="H6696" s="21">
        <v>158</v>
      </c>
      <c r="I6696">
        <v>81</v>
      </c>
      <c r="J6696">
        <v>77</v>
      </c>
      <c r="K6696">
        <v>1</v>
      </c>
      <c r="L6696">
        <v>18</v>
      </c>
      <c r="M6696">
        <v>56</v>
      </c>
      <c r="N6696">
        <v>10</v>
      </c>
      <c r="O6696">
        <v>18</v>
      </c>
      <c r="P6696">
        <v>10</v>
      </c>
      <c r="Q6696">
        <v>5</v>
      </c>
      <c r="R6696">
        <v>4</v>
      </c>
      <c r="S6696">
        <v>11</v>
      </c>
      <c r="T6696">
        <v>9</v>
      </c>
      <c r="U6696">
        <v>8</v>
      </c>
      <c r="V6696">
        <v>8</v>
      </c>
    </row>
    <row r="6697" spans="1:22" x14ac:dyDescent="0.55000000000000004">
      <c r="A6697" t="s">
        <v>22534</v>
      </c>
      <c r="B6697" t="s">
        <v>1809</v>
      </c>
      <c r="C6697" t="s">
        <v>21365</v>
      </c>
      <c r="F6697" t="s">
        <v>22535</v>
      </c>
      <c r="G6697" t="s">
        <v>22536</v>
      </c>
      <c r="H6697" s="21">
        <v>133</v>
      </c>
      <c r="I6697">
        <v>84</v>
      </c>
      <c r="J6697">
        <v>49</v>
      </c>
      <c r="K6697">
        <v>3</v>
      </c>
      <c r="L6697">
        <v>3</v>
      </c>
      <c r="M6697">
        <v>24</v>
      </c>
      <c r="N6697">
        <v>4</v>
      </c>
      <c r="O6697">
        <v>0</v>
      </c>
      <c r="P6697">
        <v>9</v>
      </c>
      <c r="Q6697">
        <v>15</v>
      </c>
      <c r="R6697">
        <v>2</v>
      </c>
      <c r="S6697">
        <v>4</v>
      </c>
      <c r="T6697">
        <v>29</v>
      </c>
      <c r="U6697">
        <v>32</v>
      </c>
      <c r="V6697">
        <v>8</v>
      </c>
    </row>
    <row r="6698" spans="1:22" x14ac:dyDescent="0.55000000000000004">
      <c r="A6698" t="s">
        <v>4151</v>
      </c>
      <c r="B6698" t="s">
        <v>46040</v>
      </c>
      <c r="C6698" t="s">
        <v>46041</v>
      </c>
      <c r="D6698" t="s">
        <v>49039</v>
      </c>
      <c r="E6698" t="s">
        <v>49040</v>
      </c>
      <c r="F6698" t="s">
        <v>49041</v>
      </c>
      <c r="G6698" t="s">
        <v>49042</v>
      </c>
      <c r="H6698" s="21">
        <v>76</v>
      </c>
      <c r="I6698">
        <v>27</v>
      </c>
      <c r="J6698">
        <v>49</v>
      </c>
      <c r="K6698">
        <v>3</v>
      </c>
      <c r="L6698">
        <v>7</v>
      </c>
      <c r="M6698">
        <v>12</v>
      </c>
      <c r="N6698">
        <v>17</v>
      </c>
      <c r="O6698">
        <v>1</v>
      </c>
      <c r="P6698">
        <v>6</v>
      </c>
      <c r="Q6698">
        <v>2</v>
      </c>
      <c r="R6698">
        <v>3</v>
      </c>
      <c r="S6698">
        <v>2</v>
      </c>
      <c r="T6698">
        <v>8</v>
      </c>
      <c r="U6698">
        <v>10</v>
      </c>
      <c r="V6698">
        <v>5</v>
      </c>
    </row>
    <row r="6699" spans="1:22" x14ac:dyDescent="0.55000000000000004">
      <c r="A6699" t="s">
        <v>3727</v>
      </c>
      <c r="B6699" t="s">
        <v>23810</v>
      </c>
      <c r="C6699" t="s">
        <v>21365</v>
      </c>
      <c r="F6699" t="s">
        <v>3728</v>
      </c>
      <c r="G6699" t="s">
        <v>3729</v>
      </c>
      <c r="H6699" s="21">
        <v>10</v>
      </c>
      <c r="I6699">
        <v>8</v>
      </c>
      <c r="J6699">
        <v>2</v>
      </c>
      <c r="K6699">
        <v>0</v>
      </c>
      <c r="L6699">
        <v>0</v>
      </c>
      <c r="M6699">
        <v>0</v>
      </c>
      <c r="N6699">
        <v>1</v>
      </c>
      <c r="O6699">
        <v>0</v>
      </c>
      <c r="P6699">
        <v>0</v>
      </c>
      <c r="Q6699">
        <v>0</v>
      </c>
      <c r="R6699">
        <v>5</v>
      </c>
      <c r="S6699">
        <v>0</v>
      </c>
      <c r="T6699">
        <v>0</v>
      </c>
      <c r="U6699">
        <v>2</v>
      </c>
      <c r="V6699">
        <v>2</v>
      </c>
    </row>
    <row r="6700" spans="1:22" x14ac:dyDescent="0.55000000000000004">
      <c r="A6700" t="s">
        <v>33915</v>
      </c>
      <c r="B6700" t="s">
        <v>32964</v>
      </c>
      <c r="C6700" t="s">
        <v>32968</v>
      </c>
      <c r="D6700" t="s">
        <v>33916</v>
      </c>
      <c r="E6700" t="s">
        <v>33917</v>
      </c>
      <c r="F6700" t="s">
        <v>33918</v>
      </c>
      <c r="G6700" t="s">
        <v>33919</v>
      </c>
      <c r="H6700" s="21">
        <v>170</v>
      </c>
      <c r="I6700">
        <v>8</v>
      </c>
      <c r="J6700">
        <v>162</v>
      </c>
      <c r="K6700">
        <v>6</v>
      </c>
      <c r="L6700">
        <v>26</v>
      </c>
      <c r="M6700">
        <v>50</v>
      </c>
      <c r="N6700">
        <v>16</v>
      </c>
      <c r="O6700">
        <v>1</v>
      </c>
      <c r="P6700">
        <v>4</v>
      </c>
      <c r="Q6700">
        <v>8</v>
      </c>
      <c r="R6700">
        <v>5</v>
      </c>
      <c r="S6700">
        <v>9</v>
      </c>
      <c r="T6700">
        <v>26</v>
      </c>
      <c r="U6700">
        <v>14</v>
      </c>
      <c r="V6700">
        <v>5</v>
      </c>
    </row>
    <row r="6701" spans="1:22" x14ac:dyDescent="0.55000000000000004">
      <c r="A6701" t="s">
        <v>50168</v>
      </c>
      <c r="B6701" t="s">
        <v>46040</v>
      </c>
      <c r="C6701" t="s">
        <v>46041</v>
      </c>
      <c r="D6701" t="s">
        <v>50169</v>
      </c>
      <c r="E6701" t="s">
        <v>50170</v>
      </c>
      <c r="F6701" t="s">
        <v>50171</v>
      </c>
      <c r="G6701" t="s">
        <v>50172</v>
      </c>
      <c r="H6701" s="21">
        <v>52</v>
      </c>
      <c r="I6701">
        <v>17</v>
      </c>
      <c r="J6701">
        <v>35</v>
      </c>
      <c r="K6701">
        <v>4</v>
      </c>
      <c r="L6701">
        <v>2</v>
      </c>
      <c r="M6701">
        <v>7</v>
      </c>
      <c r="N6701">
        <v>7</v>
      </c>
      <c r="O6701">
        <v>6</v>
      </c>
      <c r="P6701">
        <v>1</v>
      </c>
      <c r="Q6701">
        <v>6</v>
      </c>
      <c r="R6701">
        <v>1</v>
      </c>
      <c r="S6701">
        <v>0</v>
      </c>
      <c r="T6701">
        <v>7</v>
      </c>
      <c r="U6701">
        <v>11</v>
      </c>
      <c r="V6701">
        <v>0</v>
      </c>
    </row>
    <row r="6702" spans="1:22" x14ac:dyDescent="0.55000000000000004">
      <c r="A6702" t="s">
        <v>3027</v>
      </c>
      <c r="B6702" t="s">
        <v>2881</v>
      </c>
      <c r="C6702" t="s">
        <v>2705</v>
      </c>
      <c r="D6702" t="s">
        <v>3028</v>
      </c>
      <c r="E6702" t="s">
        <v>3029</v>
      </c>
      <c r="F6702" t="s">
        <v>3030</v>
      </c>
      <c r="G6702" t="s">
        <v>3031</v>
      </c>
      <c r="H6702" s="21">
        <v>9</v>
      </c>
      <c r="I6702">
        <v>6</v>
      </c>
      <c r="J6702">
        <v>3</v>
      </c>
      <c r="K6702">
        <v>1</v>
      </c>
      <c r="L6702">
        <v>0</v>
      </c>
      <c r="M6702">
        <v>2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3</v>
      </c>
      <c r="U6702">
        <v>3</v>
      </c>
      <c r="V6702">
        <v>0</v>
      </c>
    </row>
    <row r="6703" spans="1:22" x14ac:dyDescent="0.55000000000000004">
      <c r="A6703" t="s">
        <v>9985</v>
      </c>
      <c r="B6703" t="s">
        <v>7913</v>
      </c>
      <c r="C6703" t="s">
        <v>7914</v>
      </c>
      <c r="D6703" t="s">
        <v>7915</v>
      </c>
      <c r="E6703" t="s">
        <v>9986</v>
      </c>
      <c r="F6703" t="s">
        <v>9987</v>
      </c>
      <c r="H6703" s="21">
        <v>240</v>
      </c>
      <c r="I6703">
        <v>136</v>
      </c>
      <c r="J6703">
        <v>104</v>
      </c>
      <c r="K6703">
        <v>18</v>
      </c>
      <c r="L6703">
        <v>3</v>
      </c>
      <c r="M6703">
        <v>22</v>
      </c>
      <c r="N6703">
        <v>29</v>
      </c>
      <c r="O6703">
        <v>35</v>
      </c>
      <c r="P6703">
        <v>30</v>
      </c>
      <c r="Q6703">
        <v>13</v>
      </c>
      <c r="R6703">
        <v>15</v>
      </c>
      <c r="S6703">
        <v>18</v>
      </c>
      <c r="T6703">
        <v>21</v>
      </c>
      <c r="U6703">
        <v>32</v>
      </c>
      <c r="V6703">
        <v>4</v>
      </c>
    </row>
    <row r="6704" spans="1:22" x14ac:dyDescent="0.55000000000000004">
      <c r="A6704" t="s">
        <v>1630</v>
      </c>
      <c r="B6704" t="s">
        <v>1631</v>
      </c>
      <c r="C6704" t="s">
        <v>1621</v>
      </c>
      <c r="E6704" t="s">
        <v>1632</v>
      </c>
      <c r="F6704" t="s">
        <v>1633</v>
      </c>
      <c r="G6704" t="s">
        <v>1634</v>
      </c>
      <c r="H6704" s="21">
        <v>5</v>
      </c>
      <c r="I6704">
        <v>1</v>
      </c>
      <c r="J6704">
        <v>4</v>
      </c>
      <c r="K6704">
        <v>0</v>
      </c>
      <c r="L6704">
        <v>0</v>
      </c>
      <c r="M6704">
        <v>1</v>
      </c>
      <c r="N6704">
        <v>0</v>
      </c>
      <c r="O6704">
        <v>1</v>
      </c>
      <c r="P6704">
        <v>0</v>
      </c>
      <c r="Q6704">
        <v>2</v>
      </c>
      <c r="R6704">
        <v>0</v>
      </c>
      <c r="S6704">
        <v>0</v>
      </c>
      <c r="T6704">
        <v>0</v>
      </c>
      <c r="U6704">
        <v>1</v>
      </c>
      <c r="V6704">
        <v>0</v>
      </c>
    </row>
    <row r="6705" spans="1:22" x14ac:dyDescent="0.55000000000000004">
      <c r="A6705" t="s">
        <v>17595</v>
      </c>
      <c r="B6705" t="s">
        <v>17439</v>
      </c>
      <c r="C6705" t="s">
        <v>17440</v>
      </c>
      <c r="D6705" t="s">
        <v>17596</v>
      </c>
      <c r="E6705" t="s">
        <v>17597</v>
      </c>
      <c r="F6705" t="s">
        <v>17598</v>
      </c>
      <c r="H6705" s="21">
        <v>156</v>
      </c>
      <c r="I6705">
        <v>114</v>
      </c>
      <c r="J6705">
        <v>42</v>
      </c>
      <c r="K6705">
        <v>74</v>
      </c>
      <c r="L6705">
        <v>9</v>
      </c>
      <c r="M6705">
        <v>12</v>
      </c>
      <c r="N6705">
        <v>24</v>
      </c>
      <c r="O6705">
        <v>2</v>
      </c>
      <c r="P6705">
        <v>4</v>
      </c>
      <c r="Q6705">
        <v>8</v>
      </c>
      <c r="R6705">
        <v>9</v>
      </c>
      <c r="S6705">
        <v>2</v>
      </c>
      <c r="T6705">
        <v>3</v>
      </c>
      <c r="U6705">
        <v>7</v>
      </c>
      <c r="V6705">
        <v>2</v>
      </c>
    </row>
    <row r="6706" spans="1:22" x14ac:dyDescent="0.55000000000000004">
      <c r="A6706" t="s">
        <v>34434</v>
      </c>
      <c r="B6706" t="s">
        <v>32964</v>
      </c>
      <c r="C6706" t="s">
        <v>32968</v>
      </c>
      <c r="D6706" t="s">
        <v>34435</v>
      </c>
      <c r="E6706" t="s">
        <v>34436</v>
      </c>
      <c r="F6706" t="s">
        <v>34437</v>
      </c>
      <c r="G6706" t="s">
        <v>34438</v>
      </c>
      <c r="H6706" s="21">
        <v>105</v>
      </c>
      <c r="I6706">
        <v>12</v>
      </c>
      <c r="J6706">
        <v>93</v>
      </c>
      <c r="K6706">
        <v>3</v>
      </c>
      <c r="L6706">
        <v>15</v>
      </c>
      <c r="M6706">
        <v>16</v>
      </c>
      <c r="N6706">
        <v>9</v>
      </c>
      <c r="O6706">
        <v>5</v>
      </c>
      <c r="P6706">
        <v>8</v>
      </c>
      <c r="Q6706">
        <v>7</v>
      </c>
      <c r="R6706">
        <v>1</v>
      </c>
      <c r="S6706">
        <v>8</v>
      </c>
      <c r="T6706">
        <v>17</v>
      </c>
      <c r="U6706">
        <v>12</v>
      </c>
      <c r="V6706">
        <v>4</v>
      </c>
    </row>
    <row r="6707" spans="1:22" x14ac:dyDescent="0.55000000000000004">
      <c r="A6707" t="s">
        <v>32102</v>
      </c>
      <c r="B6707" t="s">
        <v>3176</v>
      </c>
      <c r="C6707" t="s">
        <v>31701</v>
      </c>
      <c r="F6707" t="s">
        <v>32103</v>
      </c>
      <c r="G6707" t="s">
        <v>32104</v>
      </c>
      <c r="H6707" s="21">
        <v>34</v>
      </c>
      <c r="I6707">
        <v>23</v>
      </c>
      <c r="J6707">
        <v>11</v>
      </c>
      <c r="K6707">
        <v>0</v>
      </c>
      <c r="L6707">
        <v>5</v>
      </c>
      <c r="M6707">
        <v>3</v>
      </c>
      <c r="N6707">
        <v>4</v>
      </c>
      <c r="O6707">
        <v>0</v>
      </c>
      <c r="P6707">
        <v>0</v>
      </c>
      <c r="Q6707">
        <v>2</v>
      </c>
      <c r="R6707">
        <v>1</v>
      </c>
      <c r="S6707">
        <v>4</v>
      </c>
      <c r="T6707">
        <v>5</v>
      </c>
      <c r="U6707">
        <v>9</v>
      </c>
      <c r="V6707">
        <v>1</v>
      </c>
    </row>
    <row r="6708" spans="1:22" x14ac:dyDescent="0.55000000000000004">
      <c r="A6708" t="s">
        <v>275</v>
      </c>
      <c r="B6708" t="s">
        <v>68</v>
      </c>
      <c r="C6708" t="s">
        <v>69</v>
      </c>
      <c r="F6708" t="s">
        <v>107</v>
      </c>
      <c r="G6708" t="s">
        <v>108</v>
      </c>
      <c r="H6708" s="21">
        <v>5</v>
      </c>
      <c r="I6708">
        <v>2</v>
      </c>
      <c r="J6708">
        <v>3</v>
      </c>
      <c r="K6708">
        <v>2</v>
      </c>
      <c r="L6708">
        <v>1</v>
      </c>
      <c r="M6708">
        <v>1</v>
      </c>
      <c r="N6708">
        <v>1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</row>
    <row r="6709" spans="1:22" x14ac:dyDescent="0.55000000000000004">
      <c r="A6709" t="s">
        <v>25554</v>
      </c>
      <c r="B6709" t="s">
        <v>25555</v>
      </c>
      <c r="C6709" t="s">
        <v>21365</v>
      </c>
      <c r="F6709" t="s">
        <v>25556</v>
      </c>
      <c r="H6709" s="21">
        <v>18</v>
      </c>
      <c r="I6709">
        <v>11</v>
      </c>
      <c r="J6709">
        <v>7</v>
      </c>
      <c r="K6709">
        <v>0</v>
      </c>
      <c r="L6709">
        <v>0</v>
      </c>
      <c r="M6709">
        <v>0</v>
      </c>
      <c r="N6709">
        <v>8</v>
      </c>
      <c r="O6709">
        <v>0</v>
      </c>
      <c r="P6709">
        <v>0</v>
      </c>
      <c r="Q6709">
        <v>1</v>
      </c>
      <c r="R6709">
        <v>0</v>
      </c>
      <c r="S6709">
        <v>0</v>
      </c>
      <c r="T6709">
        <v>1</v>
      </c>
      <c r="U6709">
        <v>8</v>
      </c>
      <c r="V6709">
        <v>0</v>
      </c>
    </row>
    <row r="6710" spans="1:22" x14ac:dyDescent="0.55000000000000004">
      <c r="A6710" t="s">
        <v>24886</v>
      </c>
      <c r="B6710" t="s">
        <v>22708</v>
      </c>
      <c r="C6710" t="s">
        <v>21365</v>
      </c>
      <c r="F6710" t="s">
        <v>24887</v>
      </c>
      <c r="H6710" s="21">
        <v>27</v>
      </c>
      <c r="I6710">
        <v>14</v>
      </c>
      <c r="J6710">
        <v>13</v>
      </c>
      <c r="K6710">
        <v>3</v>
      </c>
      <c r="L6710">
        <v>8</v>
      </c>
      <c r="M6710">
        <v>0</v>
      </c>
      <c r="N6710">
        <v>0</v>
      </c>
      <c r="O6710">
        <v>0</v>
      </c>
      <c r="P6710">
        <v>0</v>
      </c>
      <c r="Q6710">
        <v>4</v>
      </c>
      <c r="R6710">
        <v>1</v>
      </c>
      <c r="S6710">
        <v>0</v>
      </c>
      <c r="T6710">
        <v>4</v>
      </c>
      <c r="U6710">
        <v>3</v>
      </c>
      <c r="V6710">
        <v>4</v>
      </c>
    </row>
    <row r="6711" spans="1:22" x14ac:dyDescent="0.55000000000000004">
      <c r="A6711" t="s">
        <v>27971</v>
      </c>
      <c r="B6711" t="s">
        <v>22708</v>
      </c>
      <c r="C6711" t="s">
        <v>21365</v>
      </c>
      <c r="F6711" t="s">
        <v>27972</v>
      </c>
      <c r="H6711" s="21">
        <v>2</v>
      </c>
      <c r="I6711">
        <v>2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2</v>
      </c>
      <c r="V6711">
        <v>0</v>
      </c>
    </row>
    <row r="6712" spans="1:22" x14ac:dyDescent="0.55000000000000004">
      <c r="A6712" t="s">
        <v>12319</v>
      </c>
      <c r="B6712" t="s">
        <v>7913</v>
      </c>
      <c r="C6712" t="s">
        <v>7914</v>
      </c>
      <c r="D6712" t="s">
        <v>7915</v>
      </c>
      <c r="E6712" t="s">
        <v>12320</v>
      </c>
      <c r="F6712" t="s">
        <v>12321</v>
      </c>
      <c r="G6712" t="s">
        <v>12322</v>
      </c>
      <c r="H6712" s="21">
        <v>67</v>
      </c>
      <c r="I6712">
        <v>46</v>
      </c>
      <c r="J6712">
        <v>21</v>
      </c>
      <c r="K6712">
        <v>0</v>
      </c>
      <c r="L6712">
        <v>8</v>
      </c>
      <c r="M6712">
        <v>1</v>
      </c>
      <c r="N6712">
        <v>1</v>
      </c>
      <c r="O6712">
        <v>7</v>
      </c>
      <c r="P6712">
        <v>24</v>
      </c>
      <c r="Q6712">
        <v>11</v>
      </c>
      <c r="R6712">
        <v>7</v>
      </c>
      <c r="S6712">
        <v>0</v>
      </c>
      <c r="T6712">
        <v>1</v>
      </c>
      <c r="U6712">
        <v>6</v>
      </c>
      <c r="V6712">
        <v>1</v>
      </c>
    </row>
    <row r="6713" spans="1:22" x14ac:dyDescent="0.55000000000000004">
      <c r="A6713" t="s">
        <v>14834</v>
      </c>
      <c r="B6713" t="s">
        <v>7913</v>
      </c>
      <c r="C6713" t="s">
        <v>7914</v>
      </c>
      <c r="D6713" t="s">
        <v>7915</v>
      </c>
      <c r="E6713" t="s">
        <v>14835</v>
      </c>
      <c r="F6713" t="s">
        <v>14836</v>
      </c>
      <c r="H6713" s="21">
        <v>12</v>
      </c>
      <c r="I6713">
        <v>6</v>
      </c>
      <c r="J6713">
        <v>6</v>
      </c>
      <c r="K6713">
        <v>0</v>
      </c>
      <c r="L6713">
        <v>1</v>
      </c>
      <c r="M6713">
        <v>1</v>
      </c>
      <c r="N6713">
        <v>0</v>
      </c>
      <c r="O6713">
        <v>5</v>
      </c>
      <c r="P6713">
        <v>0</v>
      </c>
      <c r="Q6713">
        <v>0</v>
      </c>
      <c r="R6713">
        <v>0</v>
      </c>
      <c r="S6713">
        <v>2</v>
      </c>
      <c r="T6713">
        <v>1</v>
      </c>
      <c r="U6713">
        <v>2</v>
      </c>
      <c r="V6713">
        <v>0</v>
      </c>
    </row>
    <row r="6714" spans="1:22" x14ac:dyDescent="0.55000000000000004">
      <c r="A6714" t="s">
        <v>3296</v>
      </c>
      <c r="B6714" t="s">
        <v>3297</v>
      </c>
      <c r="C6714" t="s">
        <v>2705</v>
      </c>
      <c r="D6714" t="s">
        <v>3298</v>
      </c>
      <c r="E6714" t="s">
        <v>3299</v>
      </c>
      <c r="F6714" t="s">
        <v>3300</v>
      </c>
      <c r="G6714" t="s">
        <v>3301</v>
      </c>
      <c r="H6714" s="21">
        <v>2</v>
      </c>
      <c r="I6714">
        <v>1</v>
      </c>
      <c r="J6714">
        <v>1</v>
      </c>
      <c r="K6714">
        <v>1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1</v>
      </c>
      <c r="T6714">
        <v>0</v>
      </c>
      <c r="U6714">
        <v>0</v>
      </c>
      <c r="V6714">
        <v>0</v>
      </c>
    </row>
    <row r="6715" spans="1:22" x14ac:dyDescent="0.55000000000000004">
      <c r="A6715" t="s">
        <v>3433</v>
      </c>
      <c r="B6715" t="s">
        <v>3297</v>
      </c>
      <c r="C6715" t="s">
        <v>2705</v>
      </c>
      <c r="D6715" t="s">
        <v>3434</v>
      </c>
      <c r="E6715" t="s">
        <v>3435</v>
      </c>
      <c r="F6715" t="s">
        <v>3436</v>
      </c>
      <c r="G6715" t="s">
        <v>3437</v>
      </c>
      <c r="H6715" s="21">
        <v>1</v>
      </c>
      <c r="I6715">
        <v>0</v>
      </c>
      <c r="J6715">
        <v>1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1</v>
      </c>
      <c r="T6715">
        <v>0</v>
      </c>
      <c r="U6715">
        <v>0</v>
      </c>
      <c r="V6715">
        <v>0</v>
      </c>
    </row>
    <row r="6716" spans="1:22" x14ac:dyDescent="0.55000000000000004">
      <c r="A6716" t="s">
        <v>38888</v>
      </c>
      <c r="B6716" t="s">
        <v>19146</v>
      </c>
      <c r="C6716" t="s">
        <v>37943</v>
      </c>
      <c r="D6716" t="s">
        <v>38889</v>
      </c>
      <c r="E6716">
        <v>12095</v>
      </c>
      <c r="F6716" t="s">
        <v>38890</v>
      </c>
      <c r="G6716" t="s">
        <v>38891</v>
      </c>
      <c r="H6716" s="21">
        <v>122</v>
      </c>
      <c r="I6716">
        <v>12</v>
      </c>
      <c r="J6716">
        <v>110</v>
      </c>
      <c r="K6716">
        <v>4</v>
      </c>
      <c r="L6716">
        <v>2</v>
      </c>
      <c r="M6716">
        <v>61</v>
      </c>
      <c r="N6716">
        <v>1</v>
      </c>
      <c r="O6716">
        <v>2</v>
      </c>
      <c r="P6716">
        <v>2</v>
      </c>
      <c r="Q6716">
        <v>0</v>
      </c>
      <c r="R6716">
        <v>0</v>
      </c>
      <c r="S6716">
        <v>0</v>
      </c>
      <c r="T6716">
        <v>1</v>
      </c>
      <c r="U6716">
        <v>49</v>
      </c>
      <c r="V6716">
        <v>0</v>
      </c>
    </row>
    <row r="6717" spans="1:22" x14ac:dyDescent="0.55000000000000004">
      <c r="A6717" t="s">
        <v>49612</v>
      </c>
      <c r="B6717" t="s">
        <v>46041</v>
      </c>
      <c r="C6717" t="s">
        <v>46041</v>
      </c>
      <c r="D6717" t="s">
        <v>49613</v>
      </c>
      <c r="E6717" t="s">
        <v>49614</v>
      </c>
      <c r="F6717" t="s">
        <v>49615</v>
      </c>
      <c r="G6717" t="s">
        <v>49616</v>
      </c>
      <c r="H6717" s="21">
        <v>63</v>
      </c>
      <c r="I6717">
        <v>6</v>
      </c>
      <c r="J6717">
        <v>57</v>
      </c>
      <c r="K6717">
        <v>4</v>
      </c>
      <c r="L6717">
        <v>12</v>
      </c>
      <c r="M6717">
        <v>11</v>
      </c>
      <c r="N6717">
        <v>3</v>
      </c>
      <c r="O6717">
        <v>14</v>
      </c>
      <c r="P6717">
        <v>3</v>
      </c>
      <c r="Q6717">
        <v>3</v>
      </c>
      <c r="R6717">
        <v>2</v>
      </c>
      <c r="S6717">
        <v>0</v>
      </c>
      <c r="T6717">
        <v>5</v>
      </c>
      <c r="U6717">
        <v>4</v>
      </c>
      <c r="V6717">
        <v>2</v>
      </c>
    </row>
    <row r="6718" spans="1:22" x14ac:dyDescent="0.55000000000000004">
      <c r="A6718" t="s">
        <v>534</v>
      </c>
      <c r="B6718" t="s">
        <v>413</v>
      </c>
      <c r="C6718" t="s">
        <v>414</v>
      </c>
      <c r="D6718" t="s">
        <v>535</v>
      </c>
      <c r="E6718" t="s">
        <v>536</v>
      </c>
      <c r="F6718" t="s">
        <v>537</v>
      </c>
      <c r="G6718" t="s">
        <v>538</v>
      </c>
      <c r="H6718" s="21">
        <v>488</v>
      </c>
      <c r="I6718">
        <v>263</v>
      </c>
      <c r="J6718">
        <v>225</v>
      </c>
      <c r="K6718">
        <v>52</v>
      </c>
      <c r="L6718">
        <v>37</v>
      </c>
      <c r="M6718">
        <v>25</v>
      </c>
      <c r="N6718">
        <v>87</v>
      </c>
      <c r="O6718">
        <v>29</v>
      </c>
      <c r="P6718">
        <v>31</v>
      </c>
      <c r="Q6718">
        <v>35</v>
      </c>
      <c r="R6718">
        <v>12</v>
      </c>
      <c r="S6718">
        <v>23</v>
      </c>
      <c r="T6718">
        <v>103</v>
      </c>
      <c r="U6718">
        <v>46</v>
      </c>
      <c r="V6718">
        <v>8</v>
      </c>
    </row>
    <row r="6719" spans="1:22" x14ac:dyDescent="0.55000000000000004">
      <c r="A6719" t="s">
        <v>63959</v>
      </c>
      <c r="B6719" t="s">
        <v>58424</v>
      </c>
      <c r="C6719" t="s">
        <v>58425</v>
      </c>
      <c r="D6719" t="s">
        <v>63960</v>
      </c>
      <c r="E6719">
        <v>2223</v>
      </c>
      <c r="F6719" t="s">
        <v>63961</v>
      </c>
      <c r="G6719" t="s">
        <v>63962</v>
      </c>
      <c r="H6719" s="21">
        <v>16</v>
      </c>
      <c r="I6719">
        <v>8</v>
      </c>
      <c r="J6719">
        <v>8</v>
      </c>
      <c r="K6719">
        <v>3</v>
      </c>
      <c r="L6719">
        <v>0</v>
      </c>
      <c r="M6719">
        <v>2</v>
      </c>
      <c r="N6719">
        <v>0</v>
      </c>
      <c r="O6719">
        <v>2</v>
      </c>
      <c r="P6719">
        <v>1</v>
      </c>
      <c r="Q6719">
        <v>0</v>
      </c>
      <c r="R6719">
        <v>0</v>
      </c>
      <c r="S6719">
        <v>0</v>
      </c>
      <c r="T6719">
        <v>5</v>
      </c>
      <c r="U6719">
        <v>0</v>
      </c>
      <c r="V6719">
        <v>3</v>
      </c>
    </row>
    <row r="6720" spans="1:22" x14ac:dyDescent="0.55000000000000004">
      <c r="A6720" t="s">
        <v>42130</v>
      </c>
      <c r="B6720" t="s">
        <v>19146</v>
      </c>
      <c r="C6720" t="s">
        <v>37943</v>
      </c>
      <c r="D6720" t="s">
        <v>42131</v>
      </c>
      <c r="E6720">
        <v>11445</v>
      </c>
      <c r="F6720" t="s">
        <v>42132</v>
      </c>
      <c r="G6720" t="s">
        <v>42133</v>
      </c>
      <c r="H6720" s="21">
        <v>13</v>
      </c>
      <c r="I6720">
        <v>0</v>
      </c>
      <c r="J6720">
        <v>13</v>
      </c>
      <c r="K6720">
        <v>0</v>
      </c>
      <c r="L6720">
        <v>0</v>
      </c>
      <c r="M6720">
        <v>1</v>
      </c>
      <c r="N6720">
        <v>0</v>
      </c>
      <c r="O6720">
        <v>0</v>
      </c>
      <c r="P6720">
        <v>0</v>
      </c>
      <c r="Q6720">
        <v>2</v>
      </c>
      <c r="R6720">
        <v>0</v>
      </c>
      <c r="S6720">
        <v>2</v>
      </c>
      <c r="T6720">
        <v>6</v>
      </c>
      <c r="U6720">
        <v>2</v>
      </c>
      <c r="V6720">
        <v>0</v>
      </c>
    </row>
    <row r="6721" spans="1:22" x14ac:dyDescent="0.55000000000000004">
      <c r="A6721" t="s">
        <v>50664</v>
      </c>
      <c r="B6721" t="s">
        <v>46041</v>
      </c>
      <c r="C6721" t="s">
        <v>46041</v>
      </c>
      <c r="D6721" t="s">
        <v>50665</v>
      </c>
      <c r="E6721" t="s">
        <v>50666</v>
      </c>
      <c r="F6721" t="s">
        <v>50667</v>
      </c>
      <c r="G6721" t="s">
        <v>50668</v>
      </c>
      <c r="H6721" s="21">
        <v>44</v>
      </c>
      <c r="I6721">
        <v>25</v>
      </c>
      <c r="J6721">
        <v>19</v>
      </c>
      <c r="K6721">
        <v>34</v>
      </c>
      <c r="L6721">
        <v>3</v>
      </c>
      <c r="M6721">
        <v>0</v>
      </c>
      <c r="N6721">
        <v>0</v>
      </c>
      <c r="O6721">
        <v>1</v>
      </c>
      <c r="P6721">
        <v>0</v>
      </c>
      <c r="Q6721">
        <v>2</v>
      </c>
      <c r="R6721">
        <v>0</v>
      </c>
      <c r="S6721">
        <v>0</v>
      </c>
      <c r="T6721">
        <v>4</v>
      </c>
      <c r="U6721">
        <v>0</v>
      </c>
      <c r="V6721">
        <v>0</v>
      </c>
    </row>
    <row r="6722" spans="1:22" x14ac:dyDescent="0.55000000000000004">
      <c r="A6722" t="s">
        <v>32759</v>
      </c>
      <c r="B6722" t="s">
        <v>32699</v>
      </c>
      <c r="C6722" t="s">
        <v>32700</v>
      </c>
      <c r="D6722" t="s">
        <v>32760</v>
      </c>
      <c r="E6722" t="s">
        <v>32761</v>
      </c>
      <c r="G6722" t="s">
        <v>32762</v>
      </c>
      <c r="H6722" s="21">
        <v>375</v>
      </c>
      <c r="I6722">
        <v>70</v>
      </c>
      <c r="J6722">
        <v>305</v>
      </c>
      <c r="K6722">
        <v>56</v>
      </c>
      <c r="L6722">
        <v>27</v>
      </c>
      <c r="M6722">
        <v>51</v>
      </c>
      <c r="N6722">
        <v>21</v>
      </c>
      <c r="O6722">
        <v>27</v>
      </c>
      <c r="P6722">
        <v>51</v>
      </c>
      <c r="Q6722">
        <v>28</v>
      </c>
      <c r="R6722">
        <v>8</v>
      </c>
      <c r="S6722">
        <v>21</v>
      </c>
      <c r="T6722">
        <v>34</v>
      </c>
      <c r="U6722">
        <v>34</v>
      </c>
      <c r="V6722">
        <v>17</v>
      </c>
    </row>
    <row r="6723" spans="1:22" x14ac:dyDescent="0.55000000000000004">
      <c r="A6723" t="s">
        <v>42437</v>
      </c>
      <c r="B6723" t="s">
        <v>19146</v>
      </c>
      <c r="C6723" t="s">
        <v>37943</v>
      </c>
      <c r="D6723" t="s">
        <v>42438</v>
      </c>
      <c r="E6723">
        <v>40012</v>
      </c>
      <c r="F6723" t="s">
        <v>42439</v>
      </c>
      <c r="G6723" t="s">
        <v>42440</v>
      </c>
      <c r="H6723" s="21">
        <v>11</v>
      </c>
      <c r="I6723">
        <v>9</v>
      </c>
      <c r="J6723">
        <v>2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4</v>
      </c>
      <c r="U6723">
        <v>7</v>
      </c>
      <c r="V6723">
        <v>0</v>
      </c>
    </row>
    <row r="6724" spans="1:22" x14ac:dyDescent="0.55000000000000004">
      <c r="A6724" t="s">
        <v>27973</v>
      </c>
      <c r="B6724" t="s">
        <v>27974</v>
      </c>
      <c r="C6724" t="s">
        <v>21365</v>
      </c>
      <c r="F6724" t="s">
        <v>27975</v>
      </c>
      <c r="H6724" s="21">
        <v>2</v>
      </c>
      <c r="I6724">
        <v>1</v>
      </c>
      <c r="J6724">
        <v>1</v>
      </c>
      <c r="K6724">
        <v>0</v>
      </c>
      <c r="L6724">
        <v>0</v>
      </c>
      <c r="M6724">
        <v>0</v>
      </c>
      <c r="N6724">
        <v>2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</row>
    <row r="6725" spans="1:22" x14ac:dyDescent="0.55000000000000004">
      <c r="A6725" t="s">
        <v>17010</v>
      </c>
      <c r="B6725" t="s">
        <v>7913</v>
      </c>
      <c r="C6725" t="s">
        <v>7914</v>
      </c>
      <c r="D6725" t="s">
        <v>7915</v>
      </c>
      <c r="E6725" t="s">
        <v>17011</v>
      </c>
      <c r="F6725" t="s">
        <v>17012</v>
      </c>
      <c r="G6725" t="s">
        <v>17013</v>
      </c>
      <c r="H6725" s="21">
        <v>1</v>
      </c>
      <c r="I6725">
        <v>1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1</v>
      </c>
      <c r="S6725">
        <v>0</v>
      </c>
      <c r="T6725">
        <v>0</v>
      </c>
      <c r="U6725">
        <v>0</v>
      </c>
      <c r="V6725">
        <v>0</v>
      </c>
    </row>
    <row r="6726" spans="1:22" x14ac:dyDescent="0.55000000000000004">
      <c r="A6726" t="s">
        <v>20699</v>
      </c>
      <c r="B6726" t="s">
        <v>20700</v>
      </c>
      <c r="C6726" t="s">
        <v>20406</v>
      </c>
      <c r="F6726" t="s">
        <v>20701</v>
      </c>
      <c r="G6726" t="s">
        <v>20702</v>
      </c>
      <c r="H6726" s="21">
        <v>1</v>
      </c>
      <c r="I6726">
        <v>0</v>
      </c>
      <c r="J6726">
        <v>1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1</v>
      </c>
      <c r="T6726">
        <v>0</v>
      </c>
      <c r="U6726">
        <v>0</v>
      </c>
      <c r="V6726">
        <v>0</v>
      </c>
    </row>
    <row r="6727" spans="1:22" x14ac:dyDescent="0.55000000000000004">
      <c r="A6727" t="s">
        <v>53972</v>
      </c>
      <c r="B6727" t="s">
        <v>46040</v>
      </c>
      <c r="C6727" t="s">
        <v>46041</v>
      </c>
      <c r="D6727" t="s">
        <v>53973</v>
      </c>
      <c r="E6727" t="s">
        <v>53974</v>
      </c>
      <c r="F6727" t="s">
        <v>53975</v>
      </c>
      <c r="G6727" t="s">
        <v>53976</v>
      </c>
      <c r="H6727" s="21">
        <v>14</v>
      </c>
      <c r="I6727">
        <v>3</v>
      </c>
      <c r="J6727">
        <v>11</v>
      </c>
      <c r="K6727">
        <v>0</v>
      </c>
      <c r="L6727">
        <v>2</v>
      </c>
      <c r="M6727">
        <v>2</v>
      </c>
      <c r="N6727">
        <v>0</v>
      </c>
      <c r="O6727">
        <v>0</v>
      </c>
      <c r="P6727">
        <v>4</v>
      </c>
      <c r="Q6727">
        <v>2</v>
      </c>
      <c r="R6727">
        <v>0</v>
      </c>
      <c r="S6727">
        <v>3</v>
      </c>
      <c r="T6727">
        <v>0</v>
      </c>
      <c r="U6727">
        <v>0</v>
      </c>
      <c r="V6727">
        <v>1</v>
      </c>
    </row>
    <row r="6728" spans="1:22" x14ac:dyDescent="0.55000000000000004">
      <c r="A6728" t="s">
        <v>48493</v>
      </c>
      <c r="B6728" t="s">
        <v>46040</v>
      </c>
      <c r="C6728" t="s">
        <v>46041</v>
      </c>
      <c r="D6728" t="s">
        <v>48494</v>
      </c>
      <c r="E6728" t="s">
        <v>48495</v>
      </c>
      <c r="F6728" t="s">
        <v>48496</v>
      </c>
      <c r="G6728" t="s">
        <v>48497</v>
      </c>
      <c r="H6728" s="21">
        <v>92</v>
      </c>
      <c r="I6728">
        <v>7</v>
      </c>
      <c r="J6728">
        <v>85</v>
      </c>
      <c r="K6728">
        <v>0</v>
      </c>
      <c r="L6728">
        <v>7</v>
      </c>
      <c r="M6728">
        <v>12</v>
      </c>
      <c r="N6728">
        <v>6</v>
      </c>
      <c r="O6728">
        <v>0</v>
      </c>
      <c r="P6728">
        <v>4</v>
      </c>
      <c r="Q6728">
        <v>1</v>
      </c>
      <c r="R6728">
        <v>8</v>
      </c>
      <c r="S6728">
        <v>11</v>
      </c>
      <c r="T6728">
        <v>14</v>
      </c>
      <c r="U6728">
        <v>22</v>
      </c>
      <c r="V6728">
        <v>7</v>
      </c>
    </row>
    <row r="6729" spans="1:22" x14ac:dyDescent="0.55000000000000004">
      <c r="A6729" t="s">
        <v>34911</v>
      </c>
      <c r="B6729" t="s">
        <v>32964</v>
      </c>
      <c r="C6729" t="s">
        <v>32968</v>
      </c>
      <c r="D6729" t="s">
        <v>34912</v>
      </c>
      <c r="E6729" t="s">
        <v>34913</v>
      </c>
      <c r="F6729" t="s">
        <v>34914</v>
      </c>
      <c r="G6729" t="s">
        <v>34915</v>
      </c>
      <c r="H6729" s="21">
        <v>66</v>
      </c>
      <c r="I6729">
        <v>5</v>
      </c>
      <c r="J6729">
        <v>61</v>
      </c>
      <c r="K6729">
        <v>5</v>
      </c>
      <c r="L6729">
        <v>8</v>
      </c>
      <c r="M6729">
        <v>4</v>
      </c>
      <c r="N6729">
        <v>5</v>
      </c>
      <c r="O6729">
        <v>3</v>
      </c>
      <c r="P6729">
        <v>7</v>
      </c>
      <c r="Q6729">
        <v>12</v>
      </c>
      <c r="R6729">
        <v>3</v>
      </c>
      <c r="S6729">
        <v>2</v>
      </c>
      <c r="T6729">
        <v>4</v>
      </c>
      <c r="U6729">
        <v>11</v>
      </c>
      <c r="V6729">
        <v>2</v>
      </c>
    </row>
    <row r="6730" spans="1:22" x14ac:dyDescent="0.55000000000000004">
      <c r="A6730" t="s">
        <v>33241</v>
      </c>
      <c r="B6730" t="s">
        <v>32964</v>
      </c>
      <c r="C6730" t="s">
        <v>32968</v>
      </c>
      <c r="D6730" t="s">
        <v>33242</v>
      </c>
      <c r="E6730" t="s">
        <v>33243</v>
      </c>
      <c r="F6730" t="s">
        <v>33244</v>
      </c>
      <c r="G6730" t="s">
        <v>33245</v>
      </c>
      <c r="H6730" s="21">
        <v>521</v>
      </c>
      <c r="I6730">
        <v>57</v>
      </c>
      <c r="J6730">
        <v>464</v>
      </c>
      <c r="K6730">
        <v>130</v>
      </c>
      <c r="L6730">
        <v>19</v>
      </c>
      <c r="M6730">
        <v>32</v>
      </c>
      <c r="N6730">
        <v>28</v>
      </c>
      <c r="O6730">
        <v>16</v>
      </c>
      <c r="P6730">
        <v>23</v>
      </c>
      <c r="Q6730">
        <v>27</v>
      </c>
      <c r="R6730">
        <v>11</v>
      </c>
      <c r="S6730">
        <v>131</v>
      </c>
      <c r="T6730">
        <v>28</v>
      </c>
      <c r="U6730">
        <v>44</v>
      </c>
      <c r="V6730">
        <v>32</v>
      </c>
    </row>
    <row r="6731" spans="1:22" x14ac:dyDescent="0.55000000000000004">
      <c r="A6731" t="s">
        <v>34439</v>
      </c>
      <c r="B6731" t="s">
        <v>32964</v>
      </c>
      <c r="C6731" t="s">
        <v>32968</v>
      </c>
      <c r="D6731" t="s">
        <v>34440</v>
      </c>
      <c r="E6731" t="s">
        <v>34441</v>
      </c>
      <c r="F6731" t="s">
        <v>34442</v>
      </c>
      <c r="G6731" t="s">
        <v>34443</v>
      </c>
      <c r="H6731" s="21">
        <v>105</v>
      </c>
      <c r="I6731">
        <v>16</v>
      </c>
      <c r="J6731">
        <v>89</v>
      </c>
      <c r="K6731">
        <v>2</v>
      </c>
      <c r="L6731">
        <v>7</v>
      </c>
      <c r="M6731">
        <v>22</v>
      </c>
      <c r="N6731">
        <v>9</v>
      </c>
      <c r="O6731">
        <v>5</v>
      </c>
      <c r="P6731">
        <v>7</v>
      </c>
      <c r="Q6731">
        <v>8</v>
      </c>
      <c r="R6731">
        <v>8</v>
      </c>
      <c r="S6731">
        <v>9</v>
      </c>
      <c r="T6731">
        <v>7</v>
      </c>
      <c r="U6731">
        <v>16</v>
      </c>
      <c r="V6731">
        <v>5</v>
      </c>
    </row>
    <row r="6732" spans="1:22" x14ac:dyDescent="0.55000000000000004">
      <c r="A6732" t="s">
        <v>46576</v>
      </c>
      <c r="B6732" t="s">
        <v>46040</v>
      </c>
      <c r="C6732" t="s">
        <v>46041</v>
      </c>
      <c r="D6732" t="s">
        <v>46577</v>
      </c>
      <c r="E6732" t="s">
        <v>46578</v>
      </c>
      <c r="F6732" t="s">
        <v>46579</v>
      </c>
      <c r="G6732" t="s">
        <v>46580</v>
      </c>
      <c r="H6732" s="21">
        <v>333</v>
      </c>
      <c r="I6732">
        <v>104</v>
      </c>
      <c r="J6732">
        <v>229</v>
      </c>
      <c r="K6732">
        <v>31</v>
      </c>
      <c r="L6732">
        <v>25</v>
      </c>
      <c r="M6732">
        <v>39</v>
      </c>
      <c r="N6732">
        <v>42</v>
      </c>
      <c r="O6732">
        <v>17</v>
      </c>
      <c r="P6732">
        <v>20</v>
      </c>
      <c r="Q6732">
        <v>14</v>
      </c>
      <c r="R6732">
        <v>15</v>
      </c>
      <c r="S6732">
        <v>16</v>
      </c>
      <c r="T6732">
        <v>28</v>
      </c>
      <c r="U6732">
        <v>49</v>
      </c>
      <c r="V6732">
        <v>37</v>
      </c>
    </row>
    <row r="6733" spans="1:22" x14ac:dyDescent="0.55000000000000004">
      <c r="A6733" t="s">
        <v>33439</v>
      </c>
      <c r="B6733" t="s">
        <v>32964</v>
      </c>
      <c r="C6733" t="s">
        <v>32968</v>
      </c>
      <c r="D6733" t="s">
        <v>33440</v>
      </c>
      <c r="E6733" t="s">
        <v>33441</v>
      </c>
      <c r="F6733" t="s">
        <v>33442</v>
      </c>
      <c r="G6733" t="s">
        <v>33443</v>
      </c>
      <c r="H6733" s="21">
        <v>334</v>
      </c>
      <c r="I6733">
        <v>58</v>
      </c>
      <c r="J6733">
        <v>276</v>
      </c>
      <c r="K6733">
        <v>13</v>
      </c>
      <c r="L6733">
        <v>18</v>
      </c>
      <c r="M6733">
        <v>45</v>
      </c>
      <c r="N6733">
        <v>27</v>
      </c>
      <c r="O6733">
        <v>20</v>
      </c>
      <c r="P6733">
        <v>28</v>
      </c>
      <c r="Q6733">
        <v>20</v>
      </c>
      <c r="R6733">
        <v>18</v>
      </c>
      <c r="S6733">
        <v>27</v>
      </c>
      <c r="T6733">
        <v>26</v>
      </c>
      <c r="U6733">
        <v>60</v>
      </c>
      <c r="V6733">
        <v>32</v>
      </c>
    </row>
    <row r="6734" spans="1:22" x14ac:dyDescent="0.55000000000000004">
      <c r="A6734" t="s">
        <v>38466</v>
      </c>
      <c r="B6734" t="s">
        <v>19146</v>
      </c>
      <c r="C6734" t="s">
        <v>37943</v>
      </c>
      <c r="D6734" t="s">
        <v>38467</v>
      </c>
      <c r="E6734">
        <v>11422</v>
      </c>
      <c r="F6734" t="s">
        <v>38468</v>
      </c>
      <c r="G6734" t="s">
        <v>38469</v>
      </c>
      <c r="H6734" s="21">
        <v>207</v>
      </c>
      <c r="I6734">
        <v>123</v>
      </c>
      <c r="J6734">
        <v>84</v>
      </c>
      <c r="K6734">
        <v>7</v>
      </c>
      <c r="L6734">
        <v>14</v>
      </c>
      <c r="M6734">
        <v>15</v>
      </c>
      <c r="N6734">
        <v>15</v>
      </c>
      <c r="O6734">
        <v>16</v>
      </c>
      <c r="P6734">
        <v>9</v>
      </c>
      <c r="Q6734">
        <v>69</v>
      </c>
      <c r="R6734">
        <v>6</v>
      </c>
      <c r="S6734">
        <v>6</v>
      </c>
      <c r="T6734">
        <v>18</v>
      </c>
      <c r="U6734">
        <v>21</v>
      </c>
      <c r="V6734">
        <v>11</v>
      </c>
    </row>
    <row r="6735" spans="1:22" x14ac:dyDescent="0.55000000000000004">
      <c r="A6735" t="s">
        <v>50173</v>
      </c>
      <c r="B6735" t="s">
        <v>46040</v>
      </c>
      <c r="C6735" t="s">
        <v>46041</v>
      </c>
      <c r="D6735" t="s">
        <v>50174</v>
      </c>
      <c r="E6735" t="s">
        <v>50175</v>
      </c>
      <c r="F6735" t="s">
        <v>50176</v>
      </c>
      <c r="G6735" t="s">
        <v>50177</v>
      </c>
      <c r="H6735" s="21">
        <v>52</v>
      </c>
      <c r="I6735">
        <v>28</v>
      </c>
      <c r="J6735">
        <v>24</v>
      </c>
      <c r="K6735">
        <v>3</v>
      </c>
      <c r="L6735">
        <v>6</v>
      </c>
      <c r="M6735">
        <v>8</v>
      </c>
      <c r="N6735">
        <v>9</v>
      </c>
      <c r="O6735">
        <v>6</v>
      </c>
      <c r="P6735">
        <v>3</v>
      </c>
      <c r="Q6735">
        <v>2</v>
      </c>
      <c r="R6735">
        <v>0</v>
      </c>
      <c r="S6735">
        <v>5</v>
      </c>
      <c r="T6735">
        <v>1</v>
      </c>
      <c r="U6735">
        <v>7</v>
      </c>
      <c r="V6735">
        <v>2</v>
      </c>
    </row>
    <row r="6736" spans="1:22" x14ac:dyDescent="0.55000000000000004">
      <c r="A6736" t="s">
        <v>63963</v>
      </c>
      <c r="B6736" t="s">
        <v>58424</v>
      </c>
      <c r="C6736" t="s">
        <v>58425</v>
      </c>
      <c r="D6736" t="s">
        <v>63964</v>
      </c>
      <c r="E6736" t="s">
        <v>63342</v>
      </c>
      <c r="F6736" t="s">
        <v>63965</v>
      </c>
      <c r="G6736" t="s">
        <v>63966</v>
      </c>
      <c r="H6736" s="21">
        <v>16</v>
      </c>
      <c r="I6736">
        <v>1</v>
      </c>
      <c r="J6736">
        <v>15</v>
      </c>
      <c r="K6736">
        <v>1</v>
      </c>
      <c r="L6736">
        <v>0</v>
      </c>
      <c r="M6736">
        <v>1</v>
      </c>
      <c r="N6736">
        <v>7</v>
      </c>
      <c r="O6736">
        <v>0</v>
      </c>
      <c r="P6736">
        <v>1</v>
      </c>
      <c r="Q6736">
        <v>2</v>
      </c>
      <c r="R6736">
        <v>0</v>
      </c>
      <c r="S6736">
        <v>0</v>
      </c>
      <c r="T6736">
        <v>0</v>
      </c>
      <c r="U6736">
        <v>4</v>
      </c>
      <c r="V6736">
        <v>0</v>
      </c>
    </row>
    <row r="6737" spans="1:22" x14ac:dyDescent="0.55000000000000004">
      <c r="A6737" t="s">
        <v>34244</v>
      </c>
      <c r="B6737" t="s">
        <v>32964</v>
      </c>
      <c r="C6737" t="s">
        <v>32968</v>
      </c>
      <c r="D6737" t="s">
        <v>34245</v>
      </c>
      <c r="E6737" t="s">
        <v>34246</v>
      </c>
      <c r="F6737" t="s">
        <v>34247</v>
      </c>
      <c r="G6737" t="s">
        <v>34248</v>
      </c>
      <c r="H6737" s="21">
        <v>127</v>
      </c>
      <c r="I6737">
        <v>13</v>
      </c>
      <c r="J6737">
        <v>114</v>
      </c>
      <c r="K6737">
        <v>7</v>
      </c>
      <c r="L6737">
        <v>13</v>
      </c>
      <c r="M6737">
        <v>19</v>
      </c>
      <c r="N6737">
        <v>14</v>
      </c>
      <c r="O6737">
        <v>7</v>
      </c>
      <c r="P6737">
        <v>10</v>
      </c>
      <c r="Q6737">
        <v>13</v>
      </c>
      <c r="R6737">
        <v>3</v>
      </c>
      <c r="S6737">
        <v>3</v>
      </c>
      <c r="T6737">
        <v>23</v>
      </c>
      <c r="U6737">
        <v>13</v>
      </c>
      <c r="V6737">
        <v>2</v>
      </c>
    </row>
    <row r="6738" spans="1:22" x14ac:dyDescent="0.55000000000000004">
      <c r="A6738" t="s">
        <v>44566</v>
      </c>
      <c r="B6738" t="s">
        <v>19146</v>
      </c>
      <c r="C6738" t="s">
        <v>37943</v>
      </c>
      <c r="D6738" t="s">
        <v>44567</v>
      </c>
      <c r="E6738">
        <v>40167</v>
      </c>
      <c r="F6738" t="s">
        <v>44568</v>
      </c>
      <c r="G6738" t="s">
        <v>44569</v>
      </c>
      <c r="H6738" s="21">
        <v>3</v>
      </c>
      <c r="I6738">
        <v>2</v>
      </c>
      <c r="J6738">
        <v>1</v>
      </c>
      <c r="K6738">
        <v>1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2</v>
      </c>
      <c r="U6738">
        <v>0</v>
      </c>
      <c r="V6738">
        <v>0</v>
      </c>
    </row>
    <row r="6739" spans="1:22" x14ac:dyDescent="0.55000000000000004">
      <c r="A6739" t="s">
        <v>50669</v>
      </c>
      <c r="B6739" t="s">
        <v>46040</v>
      </c>
      <c r="C6739" t="s">
        <v>46041</v>
      </c>
      <c r="D6739" t="s">
        <v>50670</v>
      </c>
      <c r="E6739" t="s">
        <v>50671</v>
      </c>
      <c r="F6739" t="s">
        <v>50672</v>
      </c>
      <c r="G6739" t="s">
        <v>50673</v>
      </c>
      <c r="H6739" s="21">
        <v>44</v>
      </c>
      <c r="I6739">
        <v>12</v>
      </c>
      <c r="J6739">
        <v>32</v>
      </c>
      <c r="K6739">
        <v>0</v>
      </c>
      <c r="L6739">
        <v>2</v>
      </c>
      <c r="M6739">
        <v>11</v>
      </c>
      <c r="N6739">
        <v>8</v>
      </c>
      <c r="O6739">
        <v>2</v>
      </c>
      <c r="P6739">
        <v>1</v>
      </c>
      <c r="Q6739">
        <v>0</v>
      </c>
      <c r="R6739">
        <v>2</v>
      </c>
      <c r="S6739">
        <v>7</v>
      </c>
      <c r="T6739">
        <v>4</v>
      </c>
      <c r="U6739">
        <v>7</v>
      </c>
      <c r="V6739">
        <v>0</v>
      </c>
    </row>
    <row r="6740" spans="1:22" x14ac:dyDescent="0.55000000000000004">
      <c r="A6740" t="s">
        <v>49187</v>
      </c>
      <c r="B6740" t="s">
        <v>46040</v>
      </c>
      <c r="C6740" t="s">
        <v>46041</v>
      </c>
      <c r="D6740" t="s">
        <v>49188</v>
      </c>
      <c r="E6740" t="s">
        <v>49189</v>
      </c>
      <c r="F6740" t="s">
        <v>49190</v>
      </c>
      <c r="G6740" t="s">
        <v>49191</v>
      </c>
      <c r="H6740" s="21">
        <v>73</v>
      </c>
      <c r="I6740">
        <v>23</v>
      </c>
      <c r="J6740">
        <v>50</v>
      </c>
      <c r="K6740">
        <v>7</v>
      </c>
      <c r="L6740">
        <v>8</v>
      </c>
      <c r="M6740">
        <v>14</v>
      </c>
      <c r="N6740">
        <v>10</v>
      </c>
      <c r="O6740">
        <v>2</v>
      </c>
      <c r="P6740">
        <v>3</v>
      </c>
      <c r="Q6740">
        <v>4</v>
      </c>
      <c r="R6740">
        <v>2</v>
      </c>
      <c r="S6740">
        <v>7</v>
      </c>
      <c r="T6740">
        <v>6</v>
      </c>
      <c r="U6740">
        <v>3</v>
      </c>
      <c r="V6740">
        <v>7</v>
      </c>
    </row>
    <row r="6741" spans="1:22" x14ac:dyDescent="0.55000000000000004">
      <c r="A6741" t="s">
        <v>63340</v>
      </c>
      <c r="B6741" t="s">
        <v>58424</v>
      </c>
      <c r="C6741" t="s">
        <v>58425</v>
      </c>
      <c r="D6741" t="s">
        <v>63341</v>
      </c>
      <c r="E6741" t="s">
        <v>63342</v>
      </c>
      <c r="F6741" t="s">
        <v>63343</v>
      </c>
      <c r="G6741" t="s">
        <v>63344</v>
      </c>
      <c r="H6741" s="21">
        <v>22</v>
      </c>
      <c r="I6741">
        <v>17</v>
      </c>
      <c r="J6741">
        <v>5</v>
      </c>
      <c r="K6741">
        <v>0</v>
      </c>
      <c r="L6741">
        <v>5</v>
      </c>
      <c r="M6741">
        <v>6</v>
      </c>
      <c r="N6741">
        <v>0</v>
      </c>
      <c r="O6741">
        <v>1</v>
      </c>
      <c r="P6741">
        <v>4</v>
      </c>
      <c r="Q6741">
        <v>0</v>
      </c>
      <c r="R6741">
        <v>1</v>
      </c>
      <c r="S6741">
        <v>0</v>
      </c>
      <c r="T6741">
        <v>2</v>
      </c>
      <c r="U6741">
        <v>3</v>
      </c>
      <c r="V6741">
        <v>0</v>
      </c>
    </row>
    <row r="6742" spans="1:22" x14ac:dyDescent="0.55000000000000004">
      <c r="A6742" t="s">
        <v>38557</v>
      </c>
      <c r="B6742" t="s">
        <v>19146</v>
      </c>
      <c r="C6742" t="s">
        <v>37943</v>
      </c>
      <c r="D6742" t="s">
        <v>38558</v>
      </c>
      <c r="E6742">
        <v>11013</v>
      </c>
      <c r="F6742" t="s">
        <v>38559</v>
      </c>
      <c r="G6742" t="s">
        <v>38560</v>
      </c>
      <c r="H6742" s="21">
        <v>173</v>
      </c>
      <c r="I6742">
        <v>78</v>
      </c>
      <c r="J6742">
        <v>95</v>
      </c>
      <c r="K6742">
        <v>14</v>
      </c>
      <c r="L6742">
        <v>15</v>
      </c>
      <c r="M6742">
        <v>20</v>
      </c>
      <c r="N6742">
        <v>16</v>
      </c>
      <c r="O6742">
        <v>3</v>
      </c>
      <c r="P6742">
        <v>11</v>
      </c>
      <c r="Q6742">
        <v>14</v>
      </c>
      <c r="R6742">
        <v>2</v>
      </c>
      <c r="S6742">
        <v>21</v>
      </c>
      <c r="T6742">
        <v>27</v>
      </c>
      <c r="U6742">
        <v>22</v>
      </c>
      <c r="V6742">
        <v>8</v>
      </c>
    </row>
    <row r="6743" spans="1:22" x14ac:dyDescent="0.55000000000000004">
      <c r="A6743" t="s">
        <v>49080</v>
      </c>
      <c r="B6743" t="s">
        <v>46040</v>
      </c>
      <c r="C6743" t="s">
        <v>46041</v>
      </c>
      <c r="D6743" t="s">
        <v>49081</v>
      </c>
      <c r="E6743" t="s">
        <v>49082</v>
      </c>
      <c r="F6743" t="s">
        <v>49083</v>
      </c>
      <c r="G6743" t="s">
        <v>49084</v>
      </c>
      <c r="H6743" s="21">
        <v>75</v>
      </c>
      <c r="I6743">
        <v>21</v>
      </c>
      <c r="J6743">
        <v>54</v>
      </c>
      <c r="K6743">
        <v>1</v>
      </c>
      <c r="L6743">
        <v>3</v>
      </c>
      <c r="M6743">
        <v>10</v>
      </c>
      <c r="N6743">
        <v>7</v>
      </c>
      <c r="O6743">
        <v>3</v>
      </c>
      <c r="P6743">
        <v>3</v>
      </c>
      <c r="Q6743">
        <v>4</v>
      </c>
      <c r="R6743">
        <v>0</v>
      </c>
      <c r="S6743">
        <v>5</v>
      </c>
      <c r="T6743">
        <v>19</v>
      </c>
      <c r="U6743">
        <v>15</v>
      </c>
      <c r="V6743">
        <v>5</v>
      </c>
    </row>
    <row r="6744" spans="1:22" x14ac:dyDescent="0.55000000000000004">
      <c r="A6744" t="s">
        <v>24303</v>
      </c>
      <c r="B6744" t="s">
        <v>24304</v>
      </c>
      <c r="C6744" t="s">
        <v>21365</v>
      </c>
      <c r="F6744" t="s">
        <v>24305</v>
      </c>
      <c r="G6744" t="s">
        <v>24306</v>
      </c>
      <c r="H6744" s="21">
        <v>41</v>
      </c>
      <c r="I6744">
        <v>28</v>
      </c>
      <c r="J6744">
        <v>13</v>
      </c>
      <c r="K6744">
        <v>0</v>
      </c>
      <c r="L6744">
        <v>0</v>
      </c>
      <c r="M6744">
        <v>10</v>
      </c>
      <c r="N6744">
        <v>3</v>
      </c>
      <c r="O6744">
        <v>2</v>
      </c>
      <c r="P6744">
        <v>1</v>
      </c>
      <c r="Q6744">
        <v>2</v>
      </c>
      <c r="R6744">
        <v>1</v>
      </c>
      <c r="S6744">
        <v>4</v>
      </c>
      <c r="T6744">
        <v>6</v>
      </c>
      <c r="U6744">
        <v>8</v>
      </c>
      <c r="V6744">
        <v>4</v>
      </c>
    </row>
    <row r="6745" spans="1:22" x14ac:dyDescent="0.55000000000000004">
      <c r="A6745" t="s">
        <v>61017</v>
      </c>
      <c r="B6745" t="s">
        <v>58424</v>
      </c>
      <c r="C6745" t="s">
        <v>58425</v>
      </c>
      <c r="D6745" t="s">
        <v>61018</v>
      </c>
      <c r="E6745" t="s">
        <v>61019</v>
      </c>
      <c r="F6745" t="s">
        <v>61020</v>
      </c>
      <c r="G6745" t="s">
        <v>61021</v>
      </c>
      <c r="H6745" s="21">
        <v>77</v>
      </c>
      <c r="I6745">
        <v>37</v>
      </c>
      <c r="J6745">
        <v>40</v>
      </c>
      <c r="K6745">
        <v>20</v>
      </c>
      <c r="L6745">
        <v>0</v>
      </c>
      <c r="M6745">
        <v>11</v>
      </c>
      <c r="N6745">
        <v>7</v>
      </c>
      <c r="O6745">
        <v>0</v>
      </c>
      <c r="P6745">
        <v>10</v>
      </c>
      <c r="Q6745">
        <v>0</v>
      </c>
      <c r="R6745">
        <v>2</v>
      </c>
      <c r="S6745">
        <v>12</v>
      </c>
      <c r="T6745">
        <v>7</v>
      </c>
      <c r="U6745">
        <v>8</v>
      </c>
      <c r="V6745">
        <v>0</v>
      </c>
    </row>
    <row r="6746" spans="1:22" x14ac:dyDescent="0.55000000000000004">
      <c r="A6746" t="s">
        <v>40201</v>
      </c>
      <c r="B6746" t="s">
        <v>19146</v>
      </c>
      <c r="C6746" t="s">
        <v>37943</v>
      </c>
      <c r="E6746">
        <v>40429</v>
      </c>
      <c r="G6746" t="s">
        <v>40202</v>
      </c>
      <c r="H6746" s="21">
        <v>40</v>
      </c>
      <c r="I6746">
        <v>27</v>
      </c>
      <c r="J6746">
        <v>13</v>
      </c>
      <c r="K6746">
        <v>0</v>
      </c>
      <c r="L6746">
        <v>4</v>
      </c>
      <c r="M6746">
        <v>0</v>
      </c>
      <c r="N6746">
        <v>0</v>
      </c>
      <c r="O6746">
        <v>0</v>
      </c>
      <c r="P6746">
        <v>2</v>
      </c>
      <c r="Q6746">
        <v>9</v>
      </c>
      <c r="R6746">
        <v>0</v>
      </c>
      <c r="S6746">
        <v>2</v>
      </c>
      <c r="T6746">
        <v>2</v>
      </c>
      <c r="U6746">
        <v>17</v>
      </c>
      <c r="V6746">
        <v>4</v>
      </c>
    </row>
    <row r="6747" spans="1:22" x14ac:dyDescent="0.55000000000000004">
      <c r="A6747" t="s">
        <v>40203</v>
      </c>
      <c r="B6747" t="s">
        <v>19146</v>
      </c>
      <c r="C6747" t="s">
        <v>37943</v>
      </c>
      <c r="D6747" t="s">
        <v>40204</v>
      </c>
      <c r="E6747">
        <v>11882</v>
      </c>
      <c r="F6747" t="s">
        <v>40205</v>
      </c>
      <c r="G6747" t="s">
        <v>40206</v>
      </c>
      <c r="H6747" s="21">
        <v>40</v>
      </c>
      <c r="I6747">
        <v>25</v>
      </c>
      <c r="J6747">
        <v>15</v>
      </c>
      <c r="K6747">
        <v>11</v>
      </c>
      <c r="L6747">
        <v>4</v>
      </c>
      <c r="M6747">
        <v>1</v>
      </c>
      <c r="N6747">
        <v>0</v>
      </c>
      <c r="O6747">
        <v>0</v>
      </c>
      <c r="P6747">
        <v>5</v>
      </c>
      <c r="Q6747">
        <v>10</v>
      </c>
      <c r="R6747">
        <v>1</v>
      </c>
      <c r="S6747">
        <v>1</v>
      </c>
      <c r="T6747">
        <v>2</v>
      </c>
      <c r="U6747">
        <v>3</v>
      </c>
      <c r="V6747">
        <v>2</v>
      </c>
    </row>
    <row r="6748" spans="1:22" x14ac:dyDescent="0.55000000000000004">
      <c r="A6748" t="s">
        <v>20634</v>
      </c>
      <c r="B6748" t="s">
        <v>20635</v>
      </c>
      <c r="C6748" t="s">
        <v>20406</v>
      </c>
      <c r="F6748" t="s">
        <v>20636</v>
      </c>
      <c r="H6748" s="21">
        <v>1</v>
      </c>
      <c r="I6748">
        <v>0</v>
      </c>
      <c r="J6748">
        <v>1</v>
      </c>
      <c r="K6748">
        <v>0</v>
      </c>
      <c r="L6748">
        <v>0</v>
      </c>
      <c r="M6748">
        <v>0</v>
      </c>
      <c r="N6748">
        <v>0</v>
      </c>
      <c r="O6748">
        <v>1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</row>
    <row r="6749" spans="1:22" x14ac:dyDescent="0.55000000000000004">
      <c r="A6749" t="s">
        <v>14640</v>
      </c>
      <c r="B6749" t="s">
        <v>7913</v>
      </c>
      <c r="C6749" t="s">
        <v>7914</v>
      </c>
      <c r="D6749" t="s">
        <v>7915</v>
      </c>
      <c r="E6749" t="s">
        <v>14641</v>
      </c>
      <c r="F6749" t="s">
        <v>14642</v>
      </c>
      <c r="H6749" s="21">
        <v>14</v>
      </c>
      <c r="I6749">
        <v>2</v>
      </c>
      <c r="J6749">
        <v>12</v>
      </c>
      <c r="K6749">
        <v>0</v>
      </c>
      <c r="L6749">
        <v>0</v>
      </c>
      <c r="M6749">
        <v>0</v>
      </c>
      <c r="N6749">
        <v>1</v>
      </c>
      <c r="O6749">
        <v>0</v>
      </c>
      <c r="P6749">
        <v>0</v>
      </c>
      <c r="Q6749">
        <v>7</v>
      </c>
      <c r="R6749">
        <v>0</v>
      </c>
      <c r="S6749">
        <v>1</v>
      </c>
      <c r="T6749">
        <v>4</v>
      </c>
      <c r="U6749">
        <v>0</v>
      </c>
      <c r="V6749">
        <v>1</v>
      </c>
    </row>
    <row r="6750" spans="1:22" x14ac:dyDescent="0.55000000000000004">
      <c r="A6750" t="s">
        <v>44977</v>
      </c>
      <c r="B6750" t="s">
        <v>19146</v>
      </c>
      <c r="C6750" t="s">
        <v>37943</v>
      </c>
      <c r="D6750" t="s">
        <v>44978</v>
      </c>
      <c r="E6750">
        <v>40140</v>
      </c>
      <c r="G6750" t="s">
        <v>44979</v>
      </c>
      <c r="H6750" s="21">
        <v>2</v>
      </c>
      <c r="I6750">
        <v>2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2</v>
      </c>
      <c r="S6750">
        <v>0</v>
      </c>
      <c r="T6750">
        <v>0</v>
      </c>
      <c r="U6750">
        <v>0</v>
      </c>
      <c r="V6750">
        <v>0</v>
      </c>
    </row>
    <row r="6751" spans="1:22" x14ac:dyDescent="0.55000000000000004">
      <c r="A6751" t="s">
        <v>12201</v>
      </c>
      <c r="B6751" t="s">
        <v>7913</v>
      </c>
      <c r="C6751" t="s">
        <v>7914</v>
      </c>
      <c r="D6751" t="s">
        <v>7915</v>
      </c>
      <c r="E6751" t="s">
        <v>12202</v>
      </c>
      <c r="F6751" t="s">
        <v>12203</v>
      </c>
      <c r="H6751" s="21">
        <v>71</v>
      </c>
      <c r="I6751">
        <v>44</v>
      </c>
      <c r="J6751">
        <v>27</v>
      </c>
      <c r="K6751">
        <v>5</v>
      </c>
      <c r="L6751">
        <v>2</v>
      </c>
      <c r="M6751">
        <v>6</v>
      </c>
      <c r="N6751">
        <v>1</v>
      </c>
      <c r="O6751">
        <v>12</v>
      </c>
      <c r="P6751">
        <v>11</v>
      </c>
      <c r="Q6751">
        <v>13</v>
      </c>
      <c r="R6751">
        <v>2</v>
      </c>
      <c r="S6751">
        <v>10</v>
      </c>
      <c r="T6751">
        <v>3</v>
      </c>
      <c r="U6751">
        <v>4</v>
      </c>
      <c r="V6751">
        <v>2</v>
      </c>
    </row>
    <row r="6752" spans="1:22" x14ac:dyDescent="0.55000000000000004">
      <c r="A6752" t="s">
        <v>39854</v>
      </c>
      <c r="B6752" t="s">
        <v>19146</v>
      </c>
      <c r="C6752" t="s">
        <v>37943</v>
      </c>
      <c r="D6752" t="s">
        <v>39855</v>
      </c>
      <c r="E6752">
        <v>11883</v>
      </c>
      <c r="F6752" t="s">
        <v>39856</v>
      </c>
      <c r="G6752" t="s">
        <v>39857</v>
      </c>
      <c r="H6752" s="21">
        <v>53</v>
      </c>
      <c r="I6752">
        <v>26</v>
      </c>
      <c r="J6752">
        <v>27</v>
      </c>
      <c r="K6752">
        <v>4</v>
      </c>
      <c r="L6752">
        <v>8</v>
      </c>
      <c r="M6752">
        <v>3</v>
      </c>
      <c r="N6752">
        <v>1</v>
      </c>
      <c r="O6752">
        <v>1</v>
      </c>
      <c r="P6752">
        <v>3</v>
      </c>
      <c r="Q6752">
        <v>4</v>
      </c>
      <c r="R6752">
        <v>6</v>
      </c>
      <c r="S6752">
        <v>1</v>
      </c>
      <c r="T6752">
        <v>15</v>
      </c>
      <c r="U6752">
        <v>6</v>
      </c>
      <c r="V6752">
        <v>1</v>
      </c>
    </row>
    <row r="6753" spans="1:22" x14ac:dyDescent="0.55000000000000004">
      <c r="A6753" t="s">
        <v>44980</v>
      </c>
      <c r="B6753" t="s">
        <v>19146</v>
      </c>
      <c r="C6753" t="s">
        <v>37943</v>
      </c>
      <c r="E6753">
        <v>12618</v>
      </c>
      <c r="F6753" t="s">
        <v>44981</v>
      </c>
      <c r="G6753" t="s">
        <v>44982</v>
      </c>
      <c r="H6753" s="21">
        <v>2</v>
      </c>
      <c r="I6753">
        <v>0</v>
      </c>
      <c r="J6753">
        <v>2</v>
      </c>
      <c r="K6753">
        <v>1</v>
      </c>
      <c r="L6753">
        <v>1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</row>
    <row r="6754" spans="1:22" x14ac:dyDescent="0.55000000000000004">
      <c r="A6754" t="s">
        <v>40532</v>
      </c>
      <c r="B6754" t="s">
        <v>19146</v>
      </c>
      <c r="C6754" t="s">
        <v>37943</v>
      </c>
      <c r="E6754">
        <v>40473</v>
      </c>
      <c r="G6754" t="s">
        <v>40533</v>
      </c>
      <c r="H6754" s="21">
        <v>33</v>
      </c>
      <c r="I6754">
        <v>19</v>
      </c>
      <c r="J6754">
        <v>14</v>
      </c>
      <c r="K6754">
        <v>3</v>
      </c>
      <c r="L6754">
        <v>0</v>
      </c>
      <c r="M6754">
        <v>5</v>
      </c>
      <c r="N6754">
        <v>3</v>
      </c>
      <c r="O6754">
        <v>0</v>
      </c>
      <c r="P6754">
        <v>0</v>
      </c>
      <c r="Q6754">
        <v>4</v>
      </c>
      <c r="R6754">
        <v>2</v>
      </c>
      <c r="S6754">
        <v>4</v>
      </c>
      <c r="T6754">
        <v>0</v>
      </c>
      <c r="U6754">
        <v>12</v>
      </c>
      <c r="V6754">
        <v>0</v>
      </c>
    </row>
    <row r="6755" spans="1:22" x14ac:dyDescent="0.55000000000000004">
      <c r="A6755" t="s">
        <v>7939</v>
      </c>
      <c r="B6755" t="s">
        <v>7913</v>
      </c>
      <c r="C6755" t="s">
        <v>7914</v>
      </c>
      <c r="D6755" t="s">
        <v>7915</v>
      </c>
      <c r="E6755" t="s">
        <v>7940</v>
      </c>
      <c r="F6755" t="s">
        <v>7941</v>
      </c>
      <c r="H6755" s="21">
        <v>5483</v>
      </c>
      <c r="I6755">
        <v>3562</v>
      </c>
      <c r="J6755">
        <v>1921</v>
      </c>
      <c r="K6755">
        <v>255</v>
      </c>
      <c r="L6755">
        <v>435</v>
      </c>
      <c r="M6755">
        <v>521</v>
      </c>
      <c r="N6755">
        <v>312</v>
      </c>
      <c r="O6755">
        <v>225</v>
      </c>
      <c r="P6755">
        <v>472</v>
      </c>
      <c r="Q6755">
        <v>342</v>
      </c>
      <c r="R6755">
        <v>198</v>
      </c>
      <c r="S6755">
        <v>359</v>
      </c>
      <c r="T6755">
        <v>963</v>
      </c>
      <c r="U6755">
        <v>1237</v>
      </c>
      <c r="V6755">
        <v>164</v>
      </c>
    </row>
    <row r="6756" spans="1:22" x14ac:dyDescent="0.55000000000000004">
      <c r="A6756" t="s">
        <v>44570</v>
      </c>
      <c r="B6756" t="s">
        <v>19146</v>
      </c>
      <c r="C6756" t="s">
        <v>37943</v>
      </c>
      <c r="D6756" t="s">
        <v>44571</v>
      </c>
      <c r="E6756">
        <v>11884</v>
      </c>
      <c r="F6756" t="s">
        <v>44572</v>
      </c>
      <c r="G6756" t="s">
        <v>44573</v>
      </c>
      <c r="H6756" s="21">
        <v>3</v>
      </c>
      <c r="I6756">
        <v>2</v>
      </c>
      <c r="J6756">
        <v>1</v>
      </c>
      <c r="K6756">
        <v>0</v>
      </c>
      <c r="L6756">
        <v>0</v>
      </c>
      <c r="M6756">
        <v>2</v>
      </c>
      <c r="N6756">
        <v>0</v>
      </c>
      <c r="O6756">
        <v>0</v>
      </c>
      <c r="P6756">
        <v>0</v>
      </c>
      <c r="Q6756">
        <v>1</v>
      </c>
      <c r="R6756">
        <v>0</v>
      </c>
      <c r="S6756">
        <v>0</v>
      </c>
      <c r="T6756">
        <v>0</v>
      </c>
      <c r="U6756">
        <v>0</v>
      </c>
      <c r="V6756">
        <v>0</v>
      </c>
    </row>
    <row r="6757" spans="1:22" x14ac:dyDescent="0.55000000000000004">
      <c r="A6757" t="s">
        <v>41060</v>
      </c>
      <c r="B6757" t="s">
        <v>19146</v>
      </c>
      <c r="C6757" t="s">
        <v>37943</v>
      </c>
      <c r="D6757" t="s">
        <v>41061</v>
      </c>
      <c r="E6757">
        <v>12609</v>
      </c>
      <c r="F6757" t="s">
        <v>41062</v>
      </c>
      <c r="G6757" t="s">
        <v>41063</v>
      </c>
      <c r="H6757" s="21">
        <v>24</v>
      </c>
      <c r="I6757">
        <v>18</v>
      </c>
      <c r="J6757">
        <v>6</v>
      </c>
      <c r="K6757">
        <v>8</v>
      </c>
      <c r="L6757">
        <v>1</v>
      </c>
      <c r="M6757">
        <v>3</v>
      </c>
      <c r="N6757">
        <v>7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1</v>
      </c>
      <c r="U6757">
        <v>0</v>
      </c>
      <c r="V6757">
        <v>4</v>
      </c>
    </row>
    <row r="6758" spans="1:22" x14ac:dyDescent="0.55000000000000004">
      <c r="A6758" t="s">
        <v>39699</v>
      </c>
      <c r="B6758" t="s">
        <v>19146</v>
      </c>
      <c r="C6758" t="s">
        <v>37943</v>
      </c>
      <c r="D6758" t="s">
        <v>39700</v>
      </c>
      <c r="E6758">
        <v>11886</v>
      </c>
      <c r="F6758" t="s">
        <v>39701</v>
      </c>
      <c r="G6758" t="s">
        <v>39702</v>
      </c>
      <c r="H6758" s="21">
        <v>59</v>
      </c>
      <c r="I6758">
        <v>35</v>
      </c>
      <c r="J6758">
        <v>24</v>
      </c>
      <c r="K6758">
        <v>5</v>
      </c>
      <c r="L6758">
        <v>7</v>
      </c>
      <c r="M6758">
        <v>4</v>
      </c>
      <c r="N6758">
        <v>4</v>
      </c>
      <c r="O6758">
        <v>2</v>
      </c>
      <c r="P6758">
        <v>8</v>
      </c>
      <c r="Q6758">
        <v>9</v>
      </c>
      <c r="R6758">
        <v>1</v>
      </c>
      <c r="S6758">
        <v>2</v>
      </c>
      <c r="T6758">
        <v>8</v>
      </c>
      <c r="U6758">
        <v>9</v>
      </c>
      <c r="V6758">
        <v>0</v>
      </c>
    </row>
    <row r="6759" spans="1:22" x14ac:dyDescent="0.55000000000000004">
      <c r="A6759" t="s">
        <v>41726</v>
      </c>
      <c r="B6759" t="s">
        <v>19146</v>
      </c>
      <c r="C6759" t="s">
        <v>37943</v>
      </c>
      <c r="D6759" t="s">
        <v>41727</v>
      </c>
      <c r="E6759">
        <v>12170</v>
      </c>
      <c r="F6759" t="s">
        <v>41728</v>
      </c>
      <c r="G6759" t="s">
        <v>41729</v>
      </c>
      <c r="H6759" s="21">
        <v>16</v>
      </c>
      <c r="I6759">
        <v>9</v>
      </c>
      <c r="J6759">
        <v>7</v>
      </c>
      <c r="K6759">
        <v>4</v>
      </c>
      <c r="L6759">
        <v>2</v>
      </c>
      <c r="M6759">
        <v>3</v>
      </c>
      <c r="N6759">
        <v>2</v>
      </c>
      <c r="O6759">
        <v>0</v>
      </c>
      <c r="P6759">
        <v>2</v>
      </c>
      <c r="Q6759">
        <v>0</v>
      </c>
      <c r="R6759">
        <v>0</v>
      </c>
      <c r="S6759">
        <v>1</v>
      </c>
      <c r="T6759">
        <v>2</v>
      </c>
      <c r="U6759">
        <v>0</v>
      </c>
      <c r="V6759">
        <v>0</v>
      </c>
    </row>
    <row r="6760" spans="1:22" x14ac:dyDescent="0.55000000000000004">
      <c r="A6760" t="s">
        <v>39378</v>
      </c>
      <c r="B6760" t="s">
        <v>19146</v>
      </c>
      <c r="C6760" t="s">
        <v>37943</v>
      </c>
      <c r="E6760">
        <v>40641</v>
      </c>
      <c r="G6760" t="s">
        <v>39379</v>
      </c>
      <c r="H6760" s="21">
        <v>75</v>
      </c>
      <c r="I6760">
        <v>37</v>
      </c>
      <c r="J6760">
        <v>38</v>
      </c>
      <c r="K6760">
        <v>3</v>
      </c>
      <c r="L6760">
        <v>15</v>
      </c>
      <c r="M6760">
        <v>2</v>
      </c>
      <c r="N6760">
        <v>12</v>
      </c>
      <c r="O6760">
        <v>19</v>
      </c>
      <c r="P6760">
        <v>2</v>
      </c>
      <c r="Q6760">
        <v>0</v>
      </c>
      <c r="R6760">
        <v>0</v>
      </c>
      <c r="S6760">
        <v>5</v>
      </c>
      <c r="T6760">
        <v>1</v>
      </c>
      <c r="U6760">
        <v>15</v>
      </c>
      <c r="V6760">
        <v>1</v>
      </c>
    </row>
    <row r="6761" spans="1:22" x14ac:dyDescent="0.55000000000000004">
      <c r="A6761" t="s">
        <v>45511</v>
      </c>
      <c r="B6761" t="s">
        <v>19146</v>
      </c>
      <c r="C6761" t="s">
        <v>37943</v>
      </c>
      <c r="D6761" t="s">
        <v>45512</v>
      </c>
      <c r="E6761">
        <v>11888</v>
      </c>
      <c r="F6761" t="s">
        <v>45513</v>
      </c>
      <c r="G6761" t="s">
        <v>45514</v>
      </c>
      <c r="H6761" s="21">
        <v>1</v>
      </c>
      <c r="I6761">
        <v>1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1</v>
      </c>
      <c r="U6761">
        <v>0</v>
      </c>
      <c r="V6761">
        <v>0</v>
      </c>
    </row>
    <row r="6762" spans="1:22" x14ac:dyDescent="0.55000000000000004">
      <c r="A6762" t="s">
        <v>44574</v>
      </c>
      <c r="B6762" t="s">
        <v>19146</v>
      </c>
      <c r="C6762" t="s">
        <v>37943</v>
      </c>
      <c r="D6762" t="s">
        <v>44575</v>
      </c>
      <c r="E6762">
        <v>13671</v>
      </c>
      <c r="G6762" t="s">
        <v>44576</v>
      </c>
      <c r="H6762" s="21">
        <v>3</v>
      </c>
      <c r="I6762">
        <v>3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3</v>
      </c>
      <c r="V6762">
        <v>0</v>
      </c>
    </row>
    <row r="6763" spans="1:22" x14ac:dyDescent="0.55000000000000004">
      <c r="A6763" t="s">
        <v>41863</v>
      </c>
      <c r="B6763" t="s">
        <v>19146</v>
      </c>
      <c r="C6763" t="s">
        <v>37943</v>
      </c>
      <c r="E6763">
        <v>40474</v>
      </c>
      <c r="G6763" t="s">
        <v>41864</v>
      </c>
      <c r="H6763" s="21">
        <v>15</v>
      </c>
      <c r="I6763">
        <v>11</v>
      </c>
      <c r="J6763">
        <v>4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2</v>
      </c>
      <c r="U6763">
        <v>5</v>
      </c>
      <c r="V6763">
        <v>8</v>
      </c>
    </row>
    <row r="6764" spans="1:22" x14ac:dyDescent="0.55000000000000004">
      <c r="A6764" t="s">
        <v>31486</v>
      </c>
      <c r="B6764" t="s">
        <v>21389</v>
      </c>
      <c r="C6764" t="s">
        <v>30627</v>
      </c>
      <c r="G6764" t="s">
        <v>31487</v>
      </c>
      <c r="H6764" s="21">
        <v>1</v>
      </c>
      <c r="I6764">
        <v>1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1</v>
      </c>
      <c r="U6764">
        <v>0</v>
      </c>
      <c r="V6764">
        <v>0</v>
      </c>
    </row>
    <row r="6765" spans="1:22" x14ac:dyDescent="0.55000000000000004">
      <c r="A6765" t="s">
        <v>39319</v>
      </c>
      <c r="B6765" t="s">
        <v>19146</v>
      </c>
      <c r="C6765" t="s">
        <v>37943</v>
      </c>
      <c r="D6765" t="s">
        <v>39320</v>
      </c>
      <c r="E6765">
        <v>11892</v>
      </c>
      <c r="F6765" t="s">
        <v>39321</v>
      </c>
      <c r="G6765" t="s">
        <v>39322</v>
      </c>
      <c r="H6765" s="21">
        <v>79</v>
      </c>
      <c r="I6765">
        <v>53</v>
      </c>
      <c r="J6765">
        <v>26</v>
      </c>
      <c r="K6765">
        <v>16</v>
      </c>
      <c r="L6765">
        <v>4</v>
      </c>
      <c r="M6765">
        <v>4</v>
      </c>
      <c r="N6765">
        <v>5</v>
      </c>
      <c r="O6765">
        <v>2</v>
      </c>
      <c r="P6765">
        <v>4</v>
      </c>
      <c r="Q6765">
        <v>7</v>
      </c>
      <c r="R6765">
        <v>0</v>
      </c>
      <c r="S6765">
        <v>7</v>
      </c>
      <c r="T6765">
        <v>5</v>
      </c>
      <c r="U6765">
        <v>21</v>
      </c>
      <c r="V6765">
        <v>4</v>
      </c>
    </row>
    <row r="6766" spans="1:22" x14ac:dyDescent="0.55000000000000004">
      <c r="A6766" t="s">
        <v>16052</v>
      </c>
      <c r="B6766" t="s">
        <v>7913</v>
      </c>
      <c r="C6766" t="s">
        <v>7914</v>
      </c>
      <c r="D6766" t="s">
        <v>7915</v>
      </c>
      <c r="E6766" t="s">
        <v>12906</v>
      </c>
      <c r="F6766" t="s">
        <v>16053</v>
      </c>
      <c r="H6766" s="21">
        <v>4</v>
      </c>
      <c r="I6766">
        <v>0</v>
      </c>
      <c r="J6766">
        <v>4</v>
      </c>
      <c r="K6766">
        <v>0</v>
      </c>
      <c r="L6766">
        <v>0</v>
      </c>
      <c r="M6766">
        <v>0</v>
      </c>
      <c r="N6766">
        <v>0</v>
      </c>
      <c r="O6766">
        <v>1</v>
      </c>
      <c r="P6766">
        <v>0</v>
      </c>
      <c r="Q6766">
        <v>3</v>
      </c>
      <c r="R6766">
        <v>0</v>
      </c>
      <c r="S6766">
        <v>0</v>
      </c>
      <c r="T6766">
        <v>0</v>
      </c>
      <c r="U6766">
        <v>0</v>
      </c>
      <c r="V6766">
        <v>0</v>
      </c>
    </row>
    <row r="6767" spans="1:22" x14ac:dyDescent="0.55000000000000004">
      <c r="A6767" t="s">
        <v>6801</v>
      </c>
      <c r="B6767" t="s">
        <v>6369</v>
      </c>
      <c r="C6767" t="s">
        <v>6370</v>
      </c>
      <c r="E6767" t="s">
        <v>6802</v>
      </c>
      <c r="G6767" t="s">
        <v>6803</v>
      </c>
      <c r="H6767" s="21">
        <v>5</v>
      </c>
      <c r="I6767">
        <v>4</v>
      </c>
      <c r="J6767">
        <v>1</v>
      </c>
      <c r="K6767">
        <v>0</v>
      </c>
      <c r="L6767">
        <v>0</v>
      </c>
      <c r="M6767">
        <v>0</v>
      </c>
      <c r="N6767">
        <v>1</v>
      </c>
      <c r="O6767">
        <v>0</v>
      </c>
      <c r="P6767">
        <v>1</v>
      </c>
      <c r="Q6767">
        <v>0</v>
      </c>
      <c r="R6767">
        <v>0</v>
      </c>
      <c r="S6767">
        <v>0</v>
      </c>
      <c r="T6767">
        <v>0</v>
      </c>
      <c r="U6767">
        <v>3</v>
      </c>
      <c r="V6767">
        <v>0</v>
      </c>
    </row>
    <row r="6768" spans="1:22" x14ac:dyDescent="0.55000000000000004">
      <c r="A6768" t="s">
        <v>20637</v>
      </c>
      <c r="B6768" t="s">
        <v>20635</v>
      </c>
      <c r="C6768" t="s">
        <v>20406</v>
      </c>
      <c r="F6768" t="s">
        <v>20638</v>
      </c>
      <c r="H6768" s="21">
        <v>1</v>
      </c>
      <c r="I6768">
        <v>0</v>
      </c>
      <c r="J6768">
        <v>1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1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</row>
    <row r="6769" spans="1:22" x14ac:dyDescent="0.55000000000000004">
      <c r="A6769" t="s">
        <v>44169</v>
      </c>
      <c r="B6769" t="s">
        <v>19146</v>
      </c>
      <c r="C6769" t="s">
        <v>37943</v>
      </c>
      <c r="D6769" t="s">
        <v>44170</v>
      </c>
      <c r="E6769">
        <v>40138</v>
      </c>
      <c r="G6769" t="s">
        <v>44171</v>
      </c>
      <c r="H6769" s="21">
        <v>4</v>
      </c>
      <c r="I6769">
        <v>3</v>
      </c>
      <c r="J6769">
        <v>1</v>
      </c>
      <c r="K6769">
        <v>2</v>
      </c>
      <c r="L6769">
        <v>1</v>
      </c>
      <c r="M6769">
        <v>0</v>
      </c>
      <c r="N6769">
        <v>0</v>
      </c>
      <c r="O6769">
        <v>0</v>
      </c>
      <c r="P6769">
        <v>1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</row>
    <row r="6770" spans="1:22" x14ac:dyDescent="0.55000000000000004">
      <c r="A6770" t="s">
        <v>40060</v>
      </c>
      <c r="B6770" t="s">
        <v>19146</v>
      </c>
      <c r="C6770" t="s">
        <v>37943</v>
      </c>
      <c r="E6770">
        <v>40572</v>
      </c>
      <c r="G6770" t="s">
        <v>40061</v>
      </c>
      <c r="H6770" s="21">
        <v>45</v>
      </c>
      <c r="I6770">
        <v>29</v>
      </c>
      <c r="J6770">
        <v>16</v>
      </c>
      <c r="K6770">
        <v>2</v>
      </c>
      <c r="L6770">
        <v>4</v>
      </c>
      <c r="M6770">
        <v>8</v>
      </c>
      <c r="N6770">
        <v>0</v>
      </c>
      <c r="O6770">
        <v>9</v>
      </c>
      <c r="P6770">
        <v>1</v>
      </c>
      <c r="Q6770">
        <v>4</v>
      </c>
      <c r="R6770">
        <v>11</v>
      </c>
      <c r="S6770">
        <v>2</v>
      </c>
      <c r="T6770">
        <v>2</v>
      </c>
      <c r="U6770">
        <v>1</v>
      </c>
      <c r="V6770">
        <v>1</v>
      </c>
    </row>
    <row r="6771" spans="1:22" x14ac:dyDescent="0.55000000000000004">
      <c r="A6771" t="s">
        <v>38821</v>
      </c>
      <c r="B6771" t="s">
        <v>19146</v>
      </c>
      <c r="C6771" t="s">
        <v>37943</v>
      </c>
      <c r="E6771">
        <v>40471</v>
      </c>
      <c r="G6771" t="s">
        <v>38822</v>
      </c>
      <c r="H6771" s="21">
        <v>132</v>
      </c>
      <c r="I6771">
        <v>61</v>
      </c>
      <c r="J6771">
        <v>71</v>
      </c>
      <c r="K6771">
        <v>12</v>
      </c>
      <c r="L6771">
        <v>7</v>
      </c>
      <c r="M6771">
        <v>12</v>
      </c>
      <c r="N6771">
        <v>9</v>
      </c>
      <c r="O6771">
        <v>17</v>
      </c>
      <c r="P6771">
        <v>2</v>
      </c>
      <c r="Q6771">
        <v>23</v>
      </c>
      <c r="R6771">
        <v>6</v>
      </c>
      <c r="S6771">
        <v>23</v>
      </c>
      <c r="T6771">
        <v>6</v>
      </c>
      <c r="U6771">
        <v>11</v>
      </c>
      <c r="V6771">
        <v>4</v>
      </c>
    </row>
    <row r="6772" spans="1:22" x14ac:dyDescent="0.55000000000000004">
      <c r="A6772" t="s">
        <v>42455</v>
      </c>
      <c r="B6772" t="s">
        <v>19146</v>
      </c>
      <c r="C6772" t="s">
        <v>37943</v>
      </c>
      <c r="E6772">
        <v>40725</v>
      </c>
      <c r="G6772" t="s">
        <v>42456</v>
      </c>
      <c r="H6772" s="21">
        <v>11</v>
      </c>
      <c r="I6772">
        <v>7</v>
      </c>
      <c r="J6772">
        <v>4</v>
      </c>
      <c r="K6772">
        <v>0</v>
      </c>
      <c r="L6772">
        <v>2</v>
      </c>
      <c r="M6772">
        <v>4</v>
      </c>
      <c r="N6772">
        <v>1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4</v>
      </c>
    </row>
    <row r="6773" spans="1:22" x14ac:dyDescent="0.55000000000000004">
      <c r="A6773" t="s">
        <v>45515</v>
      </c>
      <c r="B6773" t="s">
        <v>19146</v>
      </c>
      <c r="C6773" t="s">
        <v>37943</v>
      </c>
      <c r="D6773" t="s">
        <v>45516</v>
      </c>
      <c r="E6773">
        <v>12281</v>
      </c>
      <c r="F6773" t="s">
        <v>45517</v>
      </c>
      <c r="G6773" t="s">
        <v>45518</v>
      </c>
      <c r="H6773" s="21">
        <v>1</v>
      </c>
      <c r="I6773">
        <v>1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1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</row>
    <row r="6774" spans="1:22" x14ac:dyDescent="0.55000000000000004">
      <c r="A6774" t="s">
        <v>41361</v>
      </c>
      <c r="B6774" t="s">
        <v>19146</v>
      </c>
      <c r="C6774" t="s">
        <v>37943</v>
      </c>
      <c r="D6774" t="s">
        <v>41362</v>
      </c>
      <c r="E6774">
        <v>11894</v>
      </c>
      <c r="F6774" t="s">
        <v>41363</v>
      </c>
      <c r="G6774" t="s">
        <v>41364</v>
      </c>
      <c r="H6774" s="21">
        <v>20</v>
      </c>
      <c r="I6774">
        <v>12</v>
      </c>
      <c r="J6774">
        <v>8</v>
      </c>
      <c r="K6774">
        <v>1</v>
      </c>
      <c r="L6774">
        <v>0</v>
      </c>
      <c r="M6774">
        <v>2</v>
      </c>
      <c r="N6774">
        <v>0</v>
      </c>
      <c r="O6774">
        <v>1</v>
      </c>
      <c r="P6774">
        <v>2</v>
      </c>
      <c r="Q6774">
        <v>3</v>
      </c>
      <c r="R6774">
        <v>0</v>
      </c>
      <c r="S6774">
        <v>6</v>
      </c>
      <c r="T6774">
        <v>5</v>
      </c>
      <c r="U6774">
        <v>0</v>
      </c>
      <c r="V6774">
        <v>0</v>
      </c>
    </row>
    <row r="6775" spans="1:22" x14ac:dyDescent="0.55000000000000004">
      <c r="A6775" t="s">
        <v>44983</v>
      </c>
      <c r="B6775" t="s">
        <v>19146</v>
      </c>
      <c r="C6775" t="s">
        <v>37943</v>
      </c>
      <c r="D6775" t="s">
        <v>44984</v>
      </c>
      <c r="E6775">
        <v>40142</v>
      </c>
      <c r="G6775" t="s">
        <v>44985</v>
      </c>
      <c r="H6775" s="21">
        <v>2</v>
      </c>
      <c r="I6775">
        <v>1</v>
      </c>
      <c r="J6775">
        <v>1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2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</row>
    <row r="6776" spans="1:22" x14ac:dyDescent="0.55000000000000004">
      <c r="A6776" t="s">
        <v>40689</v>
      </c>
      <c r="B6776" t="s">
        <v>19146</v>
      </c>
      <c r="C6776" t="s">
        <v>37943</v>
      </c>
      <c r="D6776" t="s">
        <v>40690</v>
      </c>
      <c r="E6776">
        <v>294</v>
      </c>
      <c r="F6776" t="s">
        <v>40691</v>
      </c>
      <c r="G6776" t="s">
        <v>40692</v>
      </c>
      <c r="H6776" s="21">
        <v>30</v>
      </c>
      <c r="I6776">
        <v>18</v>
      </c>
      <c r="J6776">
        <v>12</v>
      </c>
      <c r="K6776">
        <v>3</v>
      </c>
      <c r="L6776">
        <v>1</v>
      </c>
      <c r="M6776">
        <v>6</v>
      </c>
      <c r="N6776">
        <v>4</v>
      </c>
      <c r="O6776">
        <v>0</v>
      </c>
      <c r="P6776">
        <v>4</v>
      </c>
      <c r="Q6776">
        <v>1</v>
      </c>
      <c r="R6776">
        <v>0</v>
      </c>
      <c r="S6776">
        <v>2</v>
      </c>
      <c r="T6776">
        <v>1</v>
      </c>
      <c r="U6776">
        <v>5</v>
      </c>
      <c r="V6776">
        <v>3</v>
      </c>
    </row>
    <row r="6777" spans="1:22" x14ac:dyDescent="0.55000000000000004">
      <c r="A6777" t="s">
        <v>41559</v>
      </c>
      <c r="B6777" t="s">
        <v>19146</v>
      </c>
      <c r="C6777" t="s">
        <v>37943</v>
      </c>
      <c r="D6777" t="s">
        <v>41560</v>
      </c>
      <c r="E6777">
        <v>13670</v>
      </c>
      <c r="G6777" t="s">
        <v>41561</v>
      </c>
      <c r="H6777" s="21">
        <v>18</v>
      </c>
      <c r="I6777">
        <v>12</v>
      </c>
      <c r="J6777">
        <v>6</v>
      </c>
      <c r="K6777">
        <v>2</v>
      </c>
      <c r="L6777">
        <v>0</v>
      </c>
      <c r="M6777">
        <v>2</v>
      </c>
      <c r="N6777">
        <v>4</v>
      </c>
      <c r="O6777">
        <v>0</v>
      </c>
      <c r="P6777">
        <v>0</v>
      </c>
      <c r="Q6777">
        <v>0</v>
      </c>
      <c r="R6777">
        <v>0</v>
      </c>
      <c r="S6777">
        <v>2</v>
      </c>
      <c r="T6777">
        <v>0</v>
      </c>
      <c r="U6777">
        <v>8</v>
      </c>
      <c r="V6777">
        <v>0</v>
      </c>
    </row>
    <row r="6778" spans="1:22" x14ac:dyDescent="0.55000000000000004">
      <c r="A6778" t="s">
        <v>43605</v>
      </c>
      <c r="B6778" t="s">
        <v>19146</v>
      </c>
      <c r="C6778" t="s">
        <v>37943</v>
      </c>
      <c r="D6778" t="s">
        <v>43606</v>
      </c>
      <c r="E6778">
        <v>11897</v>
      </c>
      <c r="F6778" t="s">
        <v>43607</v>
      </c>
      <c r="G6778" t="s">
        <v>43608</v>
      </c>
      <c r="H6778" s="21">
        <v>6</v>
      </c>
      <c r="I6778">
        <v>4</v>
      </c>
      <c r="J6778">
        <v>2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2</v>
      </c>
      <c r="V6778">
        <v>4</v>
      </c>
    </row>
    <row r="6779" spans="1:22" x14ac:dyDescent="0.55000000000000004">
      <c r="A6779" t="s">
        <v>44172</v>
      </c>
      <c r="B6779" t="s">
        <v>19146</v>
      </c>
      <c r="C6779" t="s">
        <v>37943</v>
      </c>
      <c r="D6779" t="s">
        <v>44173</v>
      </c>
      <c r="E6779">
        <v>11899</v>
      </c>
      <c r="F6779" t="s">
        <v>44174</v>
      </c>
      <c r="G6779" t="s">
        <v>44175</v>
      </c>
      <c r="H6779" s="21">
        <v>4</v>
      </c>
      <c r="I6779">
        <v>2</v>
      </c>
      <c r="J6779">
        <v>2</v>
      </c>
      <c r="K6779">
        <v>0</v>
      </c>
      <c r="L6779">
        <v>0</v>
      </c>
      <c r="M6779">
        <v>0</v>
      </c>
      <c r="N6779">
        <v>0</v>
      </c>
      <c r="O6779">
        <v>4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</row>
    <row r="6780" spans="1:22" x14ac:dyDescent="0.55000000000000004">
      <c r="A6780" t="s">
        <v>45519</v>
      </c>
      <c r="B6780" t="s">
        <v>19146</v>
      </c>
      <c r="C6780" t="s">
        <v>37943</v>
      </c>
      <c r="D6780" t="s">
        <v>45520</v>
      </c>
      <c r="E6780">
        <v>11901</v>
      </c>
      <c r="G6780" t="s">
        <v>45521</v>
      </c>
      <c r="H6780" s="21">
        <v>1</v>
      </c>
      <c r="I6780">
        <v>1</v>
      </c>
      <c r="J6780">
        <v>0</v>
      </c>
      <c r="K6780">
        <v>0</v>
      </c>
      <c r="L6780">
        <v>0</v>
      </c>
      <c r="M6780">
        <v>0</v>
      </c>
      <c r="N6780">
        <v>1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</row>
    <row r="6781" spans="1:22" x14ac:dyDescent="0.55000000000000004">
      <c r="A6781" t="s">
        <v>3134</v>
      </c>
      <c r="B6781" t="s">
        <v>3135</v>
      </c>
      <c r="C6781" t="s">
        <v>2705</v>
      </c>
      <c r="D6781" t="s">
        <v>3136</v>
      </c>
      <c r="E6781" t="s">
        <v>3137</v>
      </c>
      <c r="F6781" t="s">
        <v>3138</v>
      </c>
      <c r="G6781" t="s">
        <v>3139</v>
      </c>
      <c r="H6781" s="21">
        <v>5</v>
      </c>
      <c r="I6781">
        <v>1</v>
      </c>
      <c r="J6781">
        <v>4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1</v>
      </c>
      <c r="T6781">
        <v>1</v>
      </c>
      <c r="U6781">
        <v>3</v>
      </c>
      <c r="V6781">
        <v>0</v>
      </c>
    </row>
    <row r="6782" spans="1:22" x14ac:dyDescent="0.55000000000000004">
      <c r="A6782" t="s">
        <v>39075</v>
      </c>
      <c r="B6782" t="s">
        <v>19146</v>
      </c>
      <c r="C6782" t="s">
        <v>37943</v>
      </c>
      <c r="D6782" t="s">
        <v>39076</v>
      </c>
      <c r="E6782">
        <v>11904</v>
      </c>
      <c r="F6782" t="s">
        <v>39077</v>
      </c>
      <c r="G6782" t="s">
        <v>39078</v>
      </c>
      <c r="H6782" s="21">
        <v>96</v>
      </c>
      <c r="I6782">
        <v>64</v>
      </c>
      <c r="J6782">
        <v>32</v>
      </c>
      <c r="K6782">
        <v>4</v>
      </c>
      <c r="L6782">
        <v>6</v>
      </c>
      <c r="M6782">
        <v>23</v>
      </c>
      <c r="N6782">
        <v>3</v>
      </c>
      <c r="O6782">
        <v>3</v>
      </c>
      <c r="P6782">
        <v>11</v>
      </c>
      <c r="Q6782">
        <v>8</v>
      </c>
      <c r="R6782">
        <v>2</v>
      </c>
      <c r="S6782">
        <v>6</v>
      </c>
      <c r="T6782">
        <v>1</v>
      </c>
      <c r="U6782">
        <v>25</v>
      </c>
      <c r="V6782">
        <v>4</v>
      </c>
    </row>
    <row r="6783" spans="1:22" x14ac:dyDescent="0.55000000000000004">
      <c r="A6783" t="s">
        <v>39969</v>
      </c>
      <c r="B6783" t="s">
        <v>19146</v>
      </c>
      <c r="C6783" t="s">
        <v>37943</v>
      </c>
      <c r="D6783" t="s">
        <v>39970</v>
      </c>
      <c r="E6783">
        <v>11906</v>
      </c>
      <c r="F6783" t="s">
        <v>39971</v>
      </c>
      <c r="G6783" t="s">
        <v>39972</v>
      </c>
      <c r="H6783" s="21">
        <v>48</v>
      </c>
      <c r="I6783">
        <v>28</v>
      </c>
      <c r="J6783">
        <v>20</v>
      </c>
      <c r="K6783">
        <v>3</v>
      </c>
      <c r="L6783">
        <v>6</v>
      </c>
      <c r="M6783">
        <v>9</v>
      </c>
      <c r="N6783">
        <v>4</v>
      </c>
      <c r="O6783">
        <v>3</v>
      </c>
      <c r="P6783">
        <v>2</v>
      </c>
      <c r="Q6783">
        <v>8</v>
      </c>
      <c r="R6783">
        <v>2</v>
      </c>
      <c r="S6783">
        <v>0</v>
      </c>
      <c r="T6783">
        <v>5</v>
      </c>
      <c r="U6783">
        <v>6</v>
      </c>
      <c r="V6783">
        <v>0</v>
      </c>
    </row>
    <row r="6784" spans="1:22" x14ac:dyDescent="0.55000000000000004">
      <c r="A6784" t="s">
        <v>41304</v>
      </c>
      <c r="B6784" t="s">
        <v>19146</v>
      </c>
      <c r="C6784" t="s">
        <v>37943</v>
      </c>
      <c r="D6784" t="s">
        <v>41305</v>
      </c>
      <c r="E6784">
        <v>11908</v>
      </c>
      <c r="F6784" t="s">
        <v>41306</v>
      </c>
      <c r="G6784" t="s">
        <v>41307</v>
      </c>
      <c r="H6784" s="21">
        <v>21</v>
      </c>
      <c r="I6784">
        <v>15</v>
      </c>
      <c r="J6784">
        <v>6</v>
      </c>
      <c r="K6784">
        <v>0</v>
      </c>
      <c r="L6784">
        <v>3</v>
      </c>
      <c r="M6784">
        <v>3</v>
      </c>
      <c r="N6784">
        <v>0</v>
      </c>
      <c r="O6784">
        <v>1</v>
      </c>
      <c r="P6784">
        <v>0</v>
      </c>
      <c r="Q6784">
        <v>1</v>
      </c>
      <c r="R6784">
        <v>1</v>
      </c>
      <c r="S6784">
        <v>6</v>
      </c>
      <c r="T6784">
        <v>0</v>
      </c>
      <c r="U6784">
        <v>5</v>
      </c>
      <c r="V6784">
        <v>1</v>
      </c>
    </row>
    <row r="6785" spans="1:22" x14ac:dyDescent="0.55000000000000004">
      <c r="A6785" t="s">
        <v>1072</v>
      </c>
      <c r="B6785" t="s">
        <v>1046</v>
      </c>
      <c r="C6785" t="s">
        <v>1047</v>
      </c>
      <c r="D6785" t="s">
        <v>1073</v>
      </c>
      <c r="E6785" t="s">
        <v>1074</v>
      </c>
      <c r="F6785" t="s">
        <v>1075</v>
      </c>
      <c r="H6785" s="21">
        <v>5</v>
      </c>
      <c r="I6785">
        <v>1</v>
      </c>
      <c r="J6785">
        <v>4</v>
      </c>
      <c r="K6785">
        <v>0</v>
      </c>
      <c r="L6785">
        <v>0</v>
      </c>
      <c r="M6785">
        <v>2</v>
      </c>
      <c r="N6785">
        <v>1</v>
      </c>
      <c r="O6785">
        <v>0</v>
      </c>
      <c r="P6785">
        <v>0</v>
      </c>
      <c r="Q6785">
        <v>1</v>
      </c>
      <c r="R6785">
        <v>0</v>
      </c>
      <c r="S6785">
        <v>0</v>
      </c>
      <c r="T6785">
        <v>1</v>
      </c>
      <c r="U6785">
        <v>0</v>
      </c>
      <c r="V6785">
        <v>0</v>
      </c>
    </row>
    <row r="6786" spans="1:22" x14ac:dyDescent="0.55000000000000004">
      <c r="A6786" t="s">
        <v>48376</v>
      </c>
      <c r="B6786" t="s">
        <v>46040</v>
      </c>
      <c r="C6786" t="s">
        <v>46041</v>
      </c>
      <c r="D6786" t="s">
        <v>48377</v>
      </c>
      <c r="E6786" t="s">
        <v>48378</v>
      </c>
      <c r="F6786" t="s">
        <v>48379</v>
      </c>
      <c r="G6786" t="s">
        <v>48380</v>
      </c>
      <c r="H6786" s="21">
        <v>97</v>
      </c>
      <c r="I6786">
        <v>30</v>
      </c>
      <c r="J6786">
        <v>67</v>
      </c>
      <c r="K6786">
        <v>5</v>
      </c>
      <c r="L6786">
        <v>7</v>
      </c>
      <c r="M6786">
        <v>25</v>
      </c>
      <c r="N6786">
        <v>4</v>
      </c>
      <c r="O6786">
        <v>5</v>
      </c>
      <c r="P6786">
        <v>7</v>
      </c>
      <c r="Q6786">
        <v>8</v>
      </c>
      <c r="R6786">
        <v>2</v>
      </c>
      <c r="S6786">
        <v>1</v>
      </c>
      <c r="T6786">
        <v>12</v>
      </c>
      <c r="U6786">
        <v>15</v>
      </c>
      <c r="V6786">
        <v>6</v>
      </c>
    </row>
    <row r="6787" spans="1:22" x14ac:dyDescent="0.55000000000000004">
      <c r="A6787" t="s">
        <v>7154</v>
      </c>
      <c r="B6787" t="s">
        <v>6500</v>
      </c>
      <c r="C6787" t="s">
        <v>6500</v>
      </c>
      <c r="E6787" t="s">
        <v>7155</v>
      </c>
      <c r="G6787" t="s">
        <v>7156</v>
      </c>
      <c r="H6787" s="21">
        <v>2</v>
      </c>
      <c r="I6787">
        <v>0</v>
      </c>
      <c r="J6787">
        <v>2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2</v>
      </c>
      <c r="U6787">
        <v>0</v>
      </c>
      <c r="V6787">
        <v>0</v>
      </c>
    </row>
    <row r="6788" spans="1:22" x14ac:dyDescent="0.55000000000000004">
      <c r="A6788" t="s">
        <v>47422</v>
      </c>
      <c r="B6788" t="s">
        <v>46040</v>
      </c>
      <c r="C6788" t="s">
        <v>46041</v>
      </c>
      <c r="D6788" t="s">
        <v>47423</v>
      </c>
      <c r="E6788" t="s">
        <v>47424</v>
      </c>
      <c r="F6788" t="s">
        <v>47425</v>
      </c>
      <c r="G6788" t="s">
        <v>47426</v>
      </c>
      <c r="H6788" s="21">
        <v>153</v>
      </c>
      <c r="I6788">
        <v>66</v>
      </c>
      <c r="J6788">
        <v>87</v>
      </c>
      <c r="K6788">
        <v>8</v>
      </c>
      <c r="L6788">
        <v>17</v>
      </c>
      <c r="M6788">
        <v>24</v>
      </c>
      <c r="N6788">
        <v>7</v>
      </c>
      <c r="O6788">
        <v>5</v>
      </c>
      <c r="P6788">
        <v>7</v>
      </c>
      <c r="Q6788">
        <v>18</v>
      </c>
      <c r="R6788">
        <v>8</v>
      </c>
      <c r="S6788">
        <v>5</v>
      </c>
      <c r="T6788">
        <v>36</v>
      </c>
      <c r="U6788">
        <v>15</v>
      </c>
      <c r="V6788">
        <v>3</v>
      </c>
    </row>
    <row r="6789" spans="1:22" x14ac:dyDescent="0.55000000000000004">
      <c r="A6789" t="s">
        <v>45522</v>
      </c>
      <c r="B6789" t="s">
        <v>19146</v>
      </c>
      <c r="C6789" t="s">
        <v>37943</v>
      </c>
      <c r="E6789">
        <v>40823</v>
      </c>
      <c r="G6789" t="s">
        <v>45523</v>
      </c>
      <c r="H6789" s="21">
        <v>1</v>
      </c>
      <c r="I6789">
        <v>1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1</v>
      </c>
      <c r="T6789">
        <v>0</v>
      </c>
      <c r="U6789">
        <v>0</v>
      </c>
      <c r="V6789">
        <v>0</v>
      </c>
    </row>
    <row r="6790" spans="1:22" x14ac:dyDescent="0.55000000000000004">
      <c r="A6790" t="s">
        <v>31262</v>
      </c>
      <c r="B6790" t="s">
        <v>21389</v>
      </c>
      <c r="C6790" t="s">
        <v>30627</v>
      </c>
      <c r="F6790" t="s">
        <v>31263</v>
      </c>
      <c r="G6790" t="s">
        <v>31264</v>
      </c>
      <c r="H6790" s="21">
        <v>26</v>
      </c>
      <c r="I6790">
        <v>16</v>
      </c>
      <c r="J6790">
        <v>10</v>
      </c>
      <c r="K6790">
        <v>0</v>
      </c>
      <c r="L6790">
        <v>2</v>
      </c>
      <c r="M6790">
        <v>1</v>
      </c>
      <c r="N6790">
        <v>2</v>
      </c>
      <c r="O6790">
        <v>0</v>
      </c>
      <c r="P6790">
        <v>0</v>
      </c>
      <c r="Q6790">
        <v>4</v>
      </c>
      <c r="R6790">
        <v>1</v>
      </c>
      <c r="S6790">
        <v>0</v>
      </c>
      <c r="T6790">
        <v>5</v>
      </c>
      <c r="U6790">
        <v>8</v>
      </c>
      <c r="V6790">
        <v>3</v>
      </c>
    </row>
    <row r="6791" spans="1:22" x14ac:dyDescent="0.55000000000000004">
      <c r="A6791" t="s">
        <v>53312</v>
      </c>
      <c r="B6791" t="s">
        <v>46041</v>
      </c>
      <c r="C6791" t="s">
        <v>46041</v>
      </c>
      <c r="D6791" t="s">
        <v>53313</v>
      </c>
      <c r="E6791" t="s">
        <v>53314</v>
      </c>
      <c r="F6791" t="s">
        <v>53315</v>
      </c>
      <c r="G6791" t="s">
        <v>53316</v>
      </c>
      <c r="H6791" s="21">
        <v>18</v>
      </c>
      <c r="I6791">
        <v>7</v>
      </c>
      <c r="J6791">
        <v>11</v>
      </c>
      <c r="K6791">
        <v>2</v>
      </c>
      <c r="L6791">
        <v>2</v>
      </c>
      <c r="M6791">
        <v>5</v>
      </c>
      <c r="N6791">
        <v>3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1</v>
      </c>
      <c r="U6791">
        <v>0</v>
      </c>
      <c r="V6791">
        <v>5</v>
      </c>
    </row>
    <row r="6792" spans="1:22" x14ac:dyDescent="0.55000000000000004">
      <c r="A6792" t="s">
        <v>42457</v>
      </c>
      <c r="B6792" t="s">
        <v>19146</v>
      </c>
      <c r="C6792" t="s">
        <v>37943</v>
      </c>
      <c r="D6792" t="s">
        <v>42458</v>
      </c>
      <c r="E6792">
        <v>11596</v>
      </c>
      <c r="F6792" t="s">
        <v>42459</v>
      </c>
      <c r="G6792" t="s">
        <v>42460</v>
      </c>
      <c r="H6792" s="21">
        <v>11</v>
      </c>
      <c r="I6792">
        <v>0</v>
      </c>
      <c r="J6792">
        <v>11</v>
      </c>
      <c r="K6792">
        <v>2</v>
      </c>
      <c r="L6792">
        <v>0</v>
      </c>
      <c r="M6792">
        <v>3</v>
      </c>
      <c r="N6792">
        <v>2</v>
      </c>
      <c r="O6792">
        <v>2</v>
      </c>
      <c r="P6792">
        <v>1</v>
      </c>
      <c r="Q6792">
        <v>0</v>
      </c>
      <c r="R6792">
        <v>0</v>
      </c>
      <c r="S6792">
        <v>0</v>
      </c>
      <c r="T6792">
        <v>0</v>
      </c>
      <c r="U6792">
        <v>1</v>
      </c>
      <c r="V6792">
        <v>0</v>
      </c>
    </row>
    <row r="6793" spans="1:22" x14ac:dyDescent="0.55000000000000004">
      <c r="A6793" t="s">
        <v>39973</v>
      </c>
      <c r="B6793" t="s">
        <v>19146</v>
      </c>
      <c r="C6793" t="s">
        <v>37943</v>
      </c>
      <c r="D6793" t="s">
        <v>39974</v>
      </c>
      <c r="E6793">
        <v>284</v>
      </c>
      <c r="F6793" t="s">
        <v>39975</v>
      </c>
      <c r="G6793" t="s">
        <v>39976</v>
      </c>
      <c r="H6793" s="21">
        <v>48</v>
      </c>
      <c r="I6793">
        <v>29</v>
      </c>
      <c r="J6793">
        <v>19</v>
      </c>
      <c r="K6793">
        <v>10</v>
      </c>
      <c r="L6793">
        <v>2</v>
      </c>
      <c r="M6793">
        <v>7</v>
      </c>
      <c r="N6793">
        <v>1</v>
      </c>
      <c r="O6793">
        <v>5</v>
      </c>
      <c r="P6793">
        <v>3</v>
      </c>
      <c r="Q6793">
        <v>5</v>
      </c>
      <c r="R6793">
        <v>5</v>
      </c>
      <c r="S6793">
        <v>4</v>
      </c>
      <c r="T6793">
        <v>2</v>
      </c>
      <c r="U6793">
        <v>3</v>
      </c>
      <c r="V6793">
        <v>1</v>
      </c>
    </row>
    <row r="6794" spans="1:22" x14ac:dyDescent="0.55000000000000004">
      <c r="A6794" t="s">
        <v>44986</v>
      </c>
      <c r="B6794" t="s">
        <v>19146</v>
      </c>
      <c r="C6794" t="s">
        <v>37943</v>
      </c>
      <c r="E6794">
        <v>40610</v>
      </c>
      <c r="G6794" t="s">
        <v>44987</v>
      </c>
      <c r="H6794" s="21">
        <v>2</v>
      </c>
      <c r="I6794">
        <v>1</v>
      </c>
      <c r="J6794">
        <v>1</v>
      </c>
      <c r="K6794">
        <v>2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</row>
    <row r="6795" spans="1:22" x14ac:dyDescent="0.55000000000000004">
      <c r="A6795" t="s">
        <v>38809</v>
      </c>
      <c r="B6795" t="s">
        <v>19146</v>
      </c>
      <c r="C6795" t="s">
        <v>37943</v>
      </c>
      <c r="D6795" t="s">
        <v>38810</v>
      </c>
      <c r="E6795">
        <v>11910</v>
      </c>
      <c r="F6795" t="s">
        <v>38811</v>
      </c>
      <c r="G6795" t="s">
        <v>38812</v>
      </c>
      <c r="H6795" s="21">
        <v>133</v>
      </c>
      <c r="I6795">
        <v>96</v>
      </c>
      <c r="J6795">
        <v>37</v>
      </c>
      <c r="K6795">
        <v>6</v>
      </c>
      <c r="L6795">
        <v>8</v>
      </c>
      <c r="M6795">
        <v>28</v>
      </c>
      <c r="N6795">
        <v>11</v>
      </c>
      <c r="O6795">
        <v>7</v>
      </c>
      <c r="P6795">
        <v>16</v>
      </c>
      <c r="Q6795">
        <v>17</v>
      </c>
      <c r="R6795">
        <v>2</v>
      </c>
      <c r="S6795">
        <v>6</v>
      </c>
      <c r="T6795">
        <v>14</v>
      </c>
      <c r="U6795">
        <v>14</v>
      </c>
      <c r="V6795">
        <v>4</v>
      </c>
    </row>
    <row r="6796" spans="1:22" x14ac:dyDescent="0.55000000000000004">
      <c r="A6796" t="s">
        <v>41308</v>
      </c>
      <c r="B6796" t="s">
        <v>19146</v>
      </c>
      <c r="C6796" t="s">
        <v>37943</v>
      </c>
      <c r="D6796" t="s">
        <v>41309</v>
      </c>
      <c r="E6796">
        <v>13668</v>
      </c>
      <c r="G6796" t="s">
        <v>41310</v>
      </c>
      <c r="H6796" s="21">
        <v>21</v>
      </c>
      <c r="I6796">
        <v>15</v>
      </c>
      <c r="J6796">
        <v>6</v>
      </c>
      <c r="K6796">
        <v>3</v>
      </c>
      <c r="L6796">
        <v>4</v>
      </c>
      <c r="M6796">
        <v>1</v>
      </c>
      <c r="N6796">
        <v>2</v>
      </c>
      <c r="O6796">
        <v>0</v>
      </c>
      <c r="P6796">
        <v>0</v>
      </c>
      <c r="Q6796">
        <v>0</v>
      </c>
      <c r="R6796">
        <v>1</v>
      </c>
      <c r="S6796">
        <v>2</v>
      </c>
      <c r="T6796">
        <v>0</v>
      </c>
      <c r="U6796">
        <v>8</v>
      </c>
      <c r="V6796">
        <v>0</v>
      </c>
    </row>
    <row r="6797" spans="1:22" x14ac:dyDescent="0.55000000000000004">
      <c r="A6797" t="s">
        <v>38884</v>
      </c>
      <c r="B6797" t="s">
        <v>19146</v>
      </c>
      <c r="C6797" t="s">
        <v>37943</v>
      </c>
      <c r="D6797" t="s">
        <v>38885</v>
      </c>
      <c r="E6797">
        <v>13679</v>
      </c>
      <c r="G6797" t="s">
        <v>38886</v>
      </c>
      <c r="H6797" s="21">
        <v>124</v>
      </c>
      <c r="I6797">
        <v>87</v>
      </c>
      <c r="J6797">
        <v>37</v>
      </c>
      <c r="K6797">
        <v>12</v>
      </c>
      <c r="L6797">
        <v>22</v>
      </c>
      <c r="M6797">
        <v>2</v>
      </c>
      <c r="N6797">
        <v>5</v>
      </c>
      <c r="O6797">
        <v>1</v>
      </c>
      <c r="P6797">
        <v>5</v>
      </c>
      <c r="Q6797">
        <v>4</v>
      </c>
      <c r="R6797">
        <v>5</v>
      </c>
      <c r="S6797">
        <v>2</v>
      </c>
      <c r="T6797">
        <v>49</v>
      </c>
      <c r="U6797">
        <v>15</v>
      </c>
      <c r="V6797">
        <v>2</v>
      </c>
    </row>
    <row r="6798" spans="1:22" x14ac:dyDescent="0.55000000000000004">
      <c r="A6798" t="s">
        <v>16054</v>
      </c>
      <c r="B6798" t="s">
        <v>7913</v>
      </c>
      <c r="C6798" t="s">
        <v>7914</v>
      </c>
      <c r="D6798" t="s">
        <v>7915</v>
      </c>
      <c r="E6798" t="s">
        <v>11785</v>
      </c>
      <c r="F6798" t="s">
        <v>16055</v>
      </c>
      <c r="H6798" s="21">
        <v>4</v>
      </c>
      <c r="I6798">
        <v>1</v>
      </c>
      <c r="J6798">
        <v>3</v>
      </c>
      <c r="K6798">
        <v>0</v>
      </c>
      <c r="L6798">
        <v>0</v>
      </c>
      <c r="M6798">
        <v>1</v>
      </c>
      <c r="N6798">
        <v>0</v>
      </c>
      <c r="O6798">
        <v>0</v>
      </c>
      <c r="P6798">
        <v>0</v>
      </c>
      <c r="Q6798">
        <v>1</v>
      </c>
      <c r="R6798">
        <v>0</v>
      </c>
      <c r="S6798">
        <v>2</v>
      </c>
      <c r="T6798">
        <v>0</v>
      </c>
      <c r="U6798">
        <v>0</v>
      </c>
      <c r="V6798">
        <v>0</v>
      </c>
    </row>
    <row r="6799" spans="1:22" x14ac:dyDescent="0.55000000000000004">
      <c r="A6799" t="s">
        <v>43872</v>
      </c>
      <c r="B6799" t="s">
        <v>19146</v>
      </c>
      <c r="C6799" t="s">
        <v>37943</v>
      </c>
      <c r="D6799" t="s">
        <v>43873</v>
      </c>
      <c r="E6799">
        <v>13669</v>
      </c>
      <c r="G6799" t="s">
        <v>43874</v>
      </c>
      <c r="H6799" s="21">
        <v>5</v>
      </c>
      <c r="I6799">
        <v>3</v>
      </c>
      <c r="J6799">
        <v>2</v>
      </c>
      <c r="K6799">
        <v>0</v>
      </c>
      <c r="L6799">
        <v>2</v>
      </c>
      <c r="M6799">
        <v>0</v>
      </c>
      <c r="N6799">
        <v>0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1</v>
      </c>
      <c r="V6799">
        <v>1</v>
      </c>
    </row>
    <row r="6800" spans="1:22" x14ac:dyDescent="0.55000000000000004">
      <c r="A6800" t="s">
        <v>40534</v>
      </c>
      <c r="B6800" t="s">
        <v>19146</v>
      </c>
      <c r="C6800" t="s">
        <v>37943</v>
      </c>
      <c r="D6800" t="s">
        <v>40535</v>
      </c>
      <c r="E6800">
        <v>11912</v>
      </c>
      <c r="F6800" t="s">
        <v>40536</v>
      </c>
      <c r="G6800" t="s">
        <v>40537</v>
      </c>
      <c r="H6800" s="21">
        <v>33</v>
      </c>
      <c r="I6800">
        <v>24</v>
      </c>
      <c r="J6800">
        <v>9</v>
      </c>
      <c r="K6800">
        <v>2</v>
      </c>
      <c r="L6800">
        <v>3</v>
      </c>
      <c r="M6800">
        <v>3</v>
      </c>
      <c r="N6800">
        <v>1</v>
      </c>
      <c r="O6800">
        <v>11</v>
      </c>
      <c r="P6800">
        <v>1</v>
      </c>
      <c r="Q6800">
        <v>4</v>
      </c>
      <c r="R6800">
        <v>0</v>
      </c>
      <c r="S6800">
        <v>3</v>
      </c>
      <c r="T6800">
        <v>0</v>
      </c>
      <c r="U6800">
        <v>3</v>
      </c>
      <c r="V6800">
        <v>2</v>
      </c>
    </row>
    <row r="6801" spans="1:22" x14ac:dyDescent="0.55000000000000004">
      <c r="A6801" t="s">
        <v>43875</v>
      </c>
      <c r="B6801" t="s">
        <v>19146</v>
      </c>
      <c r="C6801" t="s">
        <v>37943</v>
      </c>
      <c r="D6801" t="s">
        <v>43876</v>
      </c>
      <c r="E6801">
        <v>40135</v>
      </c>
      <c r="G6801" t="s">
        <v>43877</v>
      </c>
      <c r="H6801" s="21">
        <v>5</v>
      </c>
      <c r="I6801">
        <v>3</v>
      </c>
      <c r="J6801">
        <v>2</v>
      </c>
      <c r="K6801">
        <v>0</v>
      </c>
      <c r="L6801">
        <v>0</v>
      </c>
      <c r="M6801">
        <v>4</v>
      </c>
      <c r="N6801">
        <v>0</v>
      </c>
      <c r="O6801">
        <v>0</v>
      </c>
      <c r="P6801">
        <v>0</v>
      </c>
      <c r="Q6801">
        <v>1</v>
      </c>
      <c r="R6801">
        <v>0</v>
      </c>
      <c r="S6801">
        <v>0</v>
      </c>
      <c r="T6801">
        <v>0</v>
      </c>
      <c r="U6801">
        <v>0</v>
      </c>
      <c r="V6801">
        <v>0</v>
      </c>
    </row>
    <row r="6802" spans="1:22" x14ac:dyDescent="0.55000000000000004">
      <c r="A6802" t="s">
        <v>9900</v>
      </c>
      <c r="B6802" t="s">
        <v>7913</v>
      </c>
      <c r="C6802" t="s">
        <v>7914</v>
      </c>
      <c r="D6802" t="s">
        <v>7915</v>
      </c>
      <c r="E6802" t="s">
        <v>9901</v>
      </c>
      <c r="F6802" t="s">
        <v>9902</v>
      </c>
      <c r="H6802" s="21">
        <v>258</v>
      </c>
      <c r="I6802">
        <v>140</v>
      </c>
      <c r="J6802">
        <v>118</v>
      </c>
      <c r="K6802">
        <v>8</v>
      </c>
      <c r="L6802">
        <v>16</v>
      </c>
      <c r="M6802">
        <v>30</v>
      </c>
      <c r="N6802">
        <v>10</v>
      </c>
      <c r="O6802">
        <v>14</v>
      </c>
      <c r="P6802">
        <v>33</v>
      </c>
      <c r="Q6802">
        <v>12</v>
      </c>
      <c r="R6802">
        <v>4</v>
      </c>
      <c r="S6802">
        <v>23</v>
      </c>
      <c r="T6802">
        <v>28</v>
      </c>
      <c r="U6802">
        <v>66</v>
      </c>
      <c r="V6802">
        <v>14</v>
      </c>
    </row>
    <row r="6803" spans="1:22" x14ac:dyDescent="0.55000000000000004">
      <c r="A6803" t="s">
        <v>13684</v>
      </c>
      <c r="B6803" t="s">
        <v>7913</v>
      </c>
      <c r="C6803" t="s">
        <v>7914</v>
      </c>
      <c r="D6803" t="s">
        <v>7915</v>
      </c>
      <c r="E6803" t="s">
        <v>13685</v>
      </c>
      <c r="F6803" t="s">
        <v>13686</v>
      </c>
      <c r="H6803" s="21">
        <v>29</v>
      </c>
      <c r="I6803">
        <v>10</v>
      </c>
      <c r="J6803">
        <v>19</v>
      </c>
      <c r="K6803">
        <v>2</v>
      </c>
      <c r="L6803">
        <v>0</v>
      </c>
      <c r="M6803">
        <v>0</v>
      </c>
      <c r="N6803">
        <v>0</v>
      </c>
      <c r="O6803">
        <v>0</v>
      </c>
      <c r="P6803">
        <v>6</v>
      </c>
      <c r="Q6803">
        <v>1</v>
      </c>
      <c r="R6803">
        <v>0</v>
      </c>
      <c r="S6803">
        <v>15</v>
      </c>
      <c r="T6803">
        <v>5</v>
      </c>
      <c r="U6803">
        <v>0</v>
      </c>
      <c r="V6803">
        <v>0</v>
      </c>
    </row>
    <row r="6804" spans="1:22" x14ac:dyDescent="0.55000000000000004">
      <c r="A6804" t="s">
        <v>9401</v>
      </c>
      <c r="B6804" t="s">
        <v>7913</v>
      </c>
      <c r="C6804" t="s">
        <v>7914</v>
      </c>
      <c r="D6804" t="s">
        <v>7915</v>
      </c>
      <c r="E6804" t="s">
        <v>9402</v>
      </c>
      <c r="F6804" t="s">
        <v>9403</v>
      </c>
      <c r="G6804" t="s">
        <v>9404</v>
      </c>
      <c r="H6804" s="21">
        <v>361</v>
      </c>
      <c r="I6804">
        <v>202</v>
      </c>
      <c r="J6804">
        <v>159</v>
      </c>
      <c r="K6804">
        <v>19</v>
      </c>
      <c r="L6804">
        <v>20</v>
      </c>
      <c r="M6804">
        <v>25</v>
      </c>
      <c r="N6804">
        <v>31</v>
      </c>
      <c r="O6804">
        <v>26</v>
      </c>
      <c r="P6804">
        <v>54</v>
      </c>
      <c r="Q6804">
        <v>39</v>
      </c>
      <c r="R6804">
        <v>26</v>
      </c>
      <c r="S6804">
        <v>20</v>
      </c>
      <c r="T6804">
        <v>48</v>
      </c>
      <c r="U6804">
        <v>36</v>
      </c>
      <c r="V6804">
        <v>17</v>
      </c>
    </row>
    <row r="6805" spans="1:22" x14ac:dyDescent="0.55000000000000004">
      <c r="A6805" t="s">
        <v>9733</v>
      </c>
      <c r="B6805" t="s">
        <v>7913</v>
      </c>
      <c r="C6805" t="s">
        <v>7914</v>
      </c>
      <c r="D6805" t="s">
        <v>7915</v>
      </c>
      <c r="E6805" t="s">
        <v>9734</v>
      </c>
      <c r="F6805" t="s">
        <v>9735</v>
      </c>
      <c r="G6805" t="s">
        <v>9736</v>
      </c>
      <c r="H6805" s="21">
        <v>290</v>
      </c>
      <c r="I6805">
        <v>184</v>
      </c>
      <c r="J6805">
        <v>106</v>
      </c>
      <c r="K6805">
        <v>4</v>
      </c>
      <c r="L6805">
        <v>32</v>
      </c>
      <c r="M6805">
        <v>36</v>
      </c>
      <c r="N6805">
        <v>34</v>
      </c>
      <c r="O6805">
        <v>9</v>
      </c>
      <c r="P6805">
        <v>15</v>
      </c>
      <c r="Q6805">
        <v>33</v>
      </c>
      <c r="R6805">
        <v>23</v>
      </c>
      <c r="S6805">
        <v>13</v>
      </c>
      <c r="T6805">
        <v>37</v>
      </c>
      <c r="U6805">
        <v>35</v>
      </c>
      <c r="V6805">
        <v>19</v>
      </c>
    </row>
    <row r="6806" spans="1:22" x14ac:dyDescent="0.55000000000000004">
      <c r="A6806" t="s">
        <v>9516</v>
      </c>
      <c r="B6806" t="s">
        <v>7913</v>
      </c>
      <c r="C6806" t="s">
        <v>7914</v>
      </c>
      <c r="D6806" t="s">
        <v>7915</v>
      </c>
      <c r="E6806" t="s">
        <v>9517</v>
      </c>
      <c r="F6806" t="s">
        <v>9518</v>
      </c>
      <c r="G6806" t="s">
        <v>9519</v>
      </c>
      <c r="H6806" s="21">
        <v>333</v>
      </c>
      <c r="I6806">
        <v>221</v>
      </c>
      <c r="J6806">
        <v>112</v>
      </c>
      <c r="K6806">
        <v>26</v>
      </c>
      <c r="L6806">
        <v>46</v>
      </c>
      <c r="M6806">
        <v>31</v>
      </c>
      <c r="N6806">
        <v>12</v>
      </c>
      <c r="O6806">
        <v>16</v>
      </c>
      <c r="P6806">
        <v>34</v>
      </c>
      <c r="Q6806">
        <v>25</v>
      </c>
      <c r="R6806">
        <v>16</v>
      </c>
      <c r="S6806">
        <v>15</v>
      </c>
      <c r="T6806">
        <v>48</v>
      </c>
      <c r="U6806">
        <v>40</v>
      </c>
      <c r="V6806">
        <v>24</v>
      </c>
    </row>
    <row r="6807" spans="1:22" x14ac:dyDescent="0.55000000000000004">
      <c r="A6807" t="s">
        <v>13516</v>
      </c>
      <c r="B6807" t="s">
        <v>7913</v>
      </c>
      <c r="C6807" t="s">
        <v>7914</v>
      </c>
      <c r="D6807" t="s">
        <v>7915</v>
      </c>
      <c r="E6807" t="s">
        <v>13517</v>
      </c>
      <c r="F6807" t="s">
        <v>13518</v>
      </c>
      <c r="H6807" s="21">
        <v>32</v>
      </c>
      <c r="I6807">
        <v>14</v>
      </c>
      <c r="J6807">
        <v>18</v>
      </c>
      <c r="K6807">
        <v>0</v>
      </c>
      <c r="L6807">
        <v>5</v>
      </c>
      <c r="M6807">
        <v>0</v>
      </c>
      <c r="N6807">
        <v>9</v>
      </c>
      <c r="O6807">
        <v>8</v>
      </c>
      <c r="P6807">
        <v>0</v>
      </c>
      <c r="Q6807">
        <v>0</v>
      </c>
      <c r="R6807">
        <v>0</v>
      </c>
      <c r="S6807">
        <v>0</v>
      </c>
      <c r="T6807">
        <v>7</v>
      </c>
      <c r="U6807">
        <v>3</v>
      </c>
      <c r="V6807">
        <v>0</v>
      </c>
    </row>
    <row r="6808" spans="1:22" x14ac:dyDescent="0.55000000000000004">
      <c r="A6808" t="s">
        <v>11359</v>
      </c>
      <c r="B6808" t="s">
        <v>7913</v>
      </c>
      <c r="C6808" t="s">
        <v>7914</v>
      </c>
      <c r="D6808" t="s">
        <v>7915</v>
      </c>
      <c r="E6808" t="s">
        <v>11360</v>
      </c>
      <c r="F6808" t="s">
        <v>11361</v>
      </c>
      <c r="G6808" t="s">
        <v>11362</v>
      </c>
      <c r="H6808" s="21">
        <v>110</v>
      </c>
      <c r="I6808">
        <v>59</v>
      </c>
      <c r="J6808">
        <v>51</v>
      </c>
      <c r="K6808">
        <v>5</v>
      </c>
      <c r="L6808">
        <v>6</v>
      </c>
      <c r="M6808">
        <v>10</v>
      </c>
      <c r="N6808">
        <v>20</v>
      </c>
      <c r="O6808">
        <v>7</v>
      </c>
      <c r="P6808">
        <v>5</v>
      </c>
      <c r="Q6808">
        <v>8</v>
      </c>
      <c r="R6808">
        <v>22</v>
      </c>
      <c r="S6808">
        <v>5</v>
      </c>
      <c r="T6808">
        <v>5</v>
      </c>
      <c r="U6808">
        <v>8</v>
      </c>
      <c r="V6808">
        <v>9</v>
      </c>
    </row>
    <row r="6809" spans="1:22" x14ac:dyDescent="0.55000000000000004">
      <c r="A6809" t="s">
        <v>10052</v>
      </c>
      <c r="B6809" t="s">
        <v>7913</v>
      </c>
      <c r="C6809" t="s">
        <v>7914</v>
      </c>
      <c r="D6809" t="s">
        <v>7915</v>
      </c>
      <c r="E6809" t="s">
        <v>10053</v>
      </c>
      <c r="F6809" t="s">
        <v>10054</v>
      </c>
      <c r="G6809" t="s">
        <v>10055</v>
      </c>
      <c r="H6809" s="21">
        <v>229</v>
      </c>
      <c r="I6809">
        <v>120</v>
      </c>
      <c r="J6809">
        <v>109</v>
      </c>
      <c r="K6809">
        <v>8</v>
      </c>
      <c r="L6809">
        <v>3</v>
      </c>
      <c r="M6809">
        <v>18</v>
      </c>
      <c r="N6809">
        <v>50</v>
      </c>
      <c r="O6809">
        <v>25</v>
      </c>
      <c r="P6809">
        <v>38</v>
      </c>
      <c r="Q6809">
        <v>9</v>
      </c>
      <c r="R6809">
        <v>14</v>
      </c>
      <c r="S6809">
        <v>7</v>
      </c>
      <c r="T6809">
        <v>26</v>
      </c>
      <c r="U6809">
        <v>23</v>
      </c>
      <c r="V6809">
        <v>8</v>
      </c>
    </row>
    <row r="6810" spans="1:22" x14ac:dyDescent="0.55000000000000004">
      <c r="A6810" t="s">
        <v>16591</v>
      </c>
      <c r="B6810" t="s">
        <v>7913</v>
      </c>
      <c r="C6810" t="s">
        <v>7914</v>
      </c>
      <c r="D6810" t="s">
        <v>7915</v>
      </c>
      <c r="E6810" t="s">
        <v>16592</v>
      </c>
      <c r="F6810" t="s">
        <v>16593</v>
      </c>
      <c r="H6810" s="21">
        <v>2</v>
      </c>
      <c r="I6810">
        <v>1</v>
      </c>
      <c r="J6810">
        <v>1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2</v>
      </c>
      <c r="V6810">
        <v>0</v>
      </c>
    </row>
    <row r="6811" spans="1:22" x14ac:dyDescent="0.55000000000000004">
      <c r="A6811" t="s">
        <v>13877</v>
      </c>
      <c r="B6811" t="s">
        <v>7913</v>
      </c>
      <c r="C6811" t="s">
        <v>7914</v>
      </c>
      <c r="D6811" t="s">
        <v>7915</v>
      </c>
      <c r="E6811" t="s">
        <v>13878</v>
      </c>
      <c r="F6811" t="s">
        <v>13879</v>
      </c>
      <c r="H6811" s="21">
        <v>25</v>
      </c>
      <c r="I6811">
        <v>10</v>
      </c>
      <c r="J6811">
        <v>15</v>
      </c>
      <c r="K6811">
        <v>0</v>
      </c>
      <c r="L6811">
        <v>0</v>
      </c>
      <c r="M6811">
        <v>3</v>
      </c>
      <c r="N6811">
        <v>12</v>
      </c>
      <c r="O6811">
        <v>0</v>
      </c>
      <c r="P6811">
        <v>0</v>
      </c>
      <c r="Q6811">
        <v>2</v>
      </c>
      <c r="R6811">
        <v>0</v>
      </c>
      <c r="S6811">
        <v>3</v>
      </c>
      <c r="T6811">
        <v>3</v>
      </c>
      <c r="U6811">
        <v>2</v>
      </c>
      <c r="V6811">
        <v>0</v>
      </c>
    </row>
    <row r="6812" spans="1:22" x14ac:dyDescent="0.55000000000000004">
      <c r="A6812" t="s">
        <v>9210</v>
      </c>
      <c r="B6812" t="s">
        <v>7913</v>
      </c>
      <c r="C6812" t="s">
        <v>7914</v>
      </c>
      <c r="D6812" t="s">
        <v>7915</v>
      </c>
      <c r="E6812" t="s">
        <v>9211</v>
      </c>
      <c r="F6812" t="s">
        <v>9212</v>
      </c>
      <c r="H6812" s="21">
        <v>411</v>
      </c>
      <c r="I6812">
        <v>258</v>
      </c>
      <c r="J6812">
        <v>153</v>
      </c>
      <c r="K6812">
        <v>35</v>
      </c>
      <c r="L6812">
        <v>25</v>
      </c>
      <c r="M6812">
        <v>66</v>
      </c>
      <c r="N6812">
        <v>47</v>
      </c>
      <c r="O6812">
        <v>27</v>
      </c>
      <c r="P6812">
        <v>23</v>
      </c>
      <c r="Q6812">
        <v>48</v>
      </c>
      <c r="R6812">
        <v>22</v>
      </c>
      <c r="S6812">
        <v>13</v>
      </c>
      <c r="T6812">
        <v>65</v>
      </c>
      <c r="U6812">
        <v>21</v>
      </c>
      <c r="V6812">
        <v>19</v>
      </c>
    </row>
    <row r="6813" spans="1:22" x14ac:dyDescent="0.55000000000000004">
      <c r="A6813" t="s">
        <v>13640</v>
      </c>
      <c r="B6813" t="s">
        <v>7913</v>
      </c>
      <c r="C6813" t="s">
        <v>7914</v>
      </c>
      <c r="D6813" t="s">
        <v>7915</v>
      </c>
      <c r="E6813" t="s">
        <v>13641</v>
      </c>
      <c r="F6813" t="s">
        <v>13642</v>
      </c>
      <c r="H6813" s="21">
        <v>30</v>
      </c>
      <c r="I6813">
        <v>13</v>
      </c>
      <c r="J6813">
        <v>17</v>
      </c>
      <c r="K6813">
        <v>0</v>
      </c>
      <c r="L6813">
        <v>2</v>
      </c>
      <c r="M6813">
        <v>8</v>
      </c>
      <c r="N6813">
        <v>6</v>
      </c>
      <c r="O6813">
        <v>0</v>
      </c>
      <c r="P6813">
        <v>1</v>
      </c>
      <c r="Q6813">
        <v>7</v>
      </c>
      <c r="R6813">
        <v>2</v>
      </c>
      <c r="S6813">
        <v>0</v>
      </c>
      <c r="T6813">
        <v>2</v>
      </c>
      <c r="U6813">
        <v>2</v>
      </c>
      <c r="V6813">
        <v>0</v>
      </c>
    </row>
    <row r="6814" spans="1:22" x14ac:dyDescent="0.55000000000000004">
      <c r="A6814" t="s">
        <v>10797</v>
      </c>
      <c r="B6814" t="s">
        <v>7913</v>
      </c>
      <c r="C6814" t="s">
        <v>7914</v>
      </c>
      <c r="D6814" t="s">
        <v>7915</v>
      </c>
      <c r="E6814" t="s">
        <v>10798</v>
      </c>
      <c r="F6814" t="s">
        <v>10799</v>
      </c>
      <c r="G6814" t="s">
        <v>10800</v>
      </c>
      <c r="H6814" s="21">
        <v>152</v>
      </c>
      <c r="I6814">
        <v>94</v>
      </c>
      <c r="J6814">
        <v>58</v>
      </c>
      <c r="K6814">
        <v>7</v>
      </c>
      <c r="L6814">
        <v>11</v>
      </c>
      <c r="M6814">
        <v>16</v>
      </c>
      <c r="N6814">
        <v>6</v>
      </c>
      <c r="O6814">
        <v>10</v>
      </c>
      <c r="P6814">
        <v>13</v>
      </c>
      <c r="Q6814">
        <v>29</v>
      </c>
      <c r="R6814">
        <v>7</v>
      </c>
      <c r="S6814">
        <v>16</v>
      </c>
      <c r="T6814">
        <v>14</v>
      </c>
      <c r="U6814">
        <v>10</v>
      </c>
      <c r="V6814">
        <v>13</v>
      </c>
    </row>
    <row r="6815" spans="1:22" x14ac:dyDescent="0.55000000000000004">
      <c r="A6815" t="s">
        <v>16056</v>
      </c>
      <c r="B6815" t="s">
        <v>7913</v>
      </c>
      <c r="C6815" t="s">
        <v>7914</v>
      </c>
      <c r="D6815" t="s">
        <v>7915</v>
      </c>
      <c r="E6815" t="s">
        <v>16057</v>
      </c>
      <c r="F6815" t="s">
        <v>16058</v>
      </c>
      <c r="H6815" s="21">
        <v>4</v>
      </c>
      <c r="I6815">
        <v>2</v>
      </c>
      <c r="J6815">
        <v>2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2</v>
      </c>
      <c r="Q6815">
        <v>1</v>
      </c>
      <c r="R6815">
        <v>0</v>
      </c>
      <c r="S6815">
        <v>1</v>
      </c>
      <c r="T6815">
        <v>0</v>
      </c>
      <c r="U6815">
        <v>0</v>
      </c>
      <c r="V6815">
        <v>0</v>
      </c>
    </row>
    <row r="6816" spans="1:22" x14ac:dyDescent="0.55000000000000004">
      <c r="A6816" t="s">
        <v>9932</v>
      </c>
      <c r="B6816" t="s">
        <v>7913</v>
      </c>
      <c r="C6816" t="s">
        <v>7914</v>
      </c>
      <c r="D6816" t="s">
        <v>7915</v>
      </c>
      <c r="E6816" t="s">
        <v>9933</v>
      </c>
      <c r="F6816" t="s">
        <v>9934</v>
      </c>
      <c r="G6816" t="s">
        <v>9935</v>
      </c>
      <c r="H6816" s="21">
        <v>247</v>
      </c>
      <c r="I6816">
        <v>168</v>
      </c>
      <c r="J6816">
        <v>79</v>
      </c>
      <c r="K6816">
        <v>29</v>
      </c>
      <c r="L6816">
        <v>5</v>
      </c>
      <c r="M6816">
        <v>23</v>
      </c>
      <c r="N6816">
        <v>4</v>
      </c>
      <c r="O6816">
        <v>69</v>
      </c>
      <c r="P6816">
        <v>18</v>
      </c>
      <c r="Q6816">
        <v>11</v>
      </c>
      <c r="R6816">
        <v>5</v>
      </c>
      <c r="S6816">
        <v>33</v>
      </c>
      <c r="T6816">
        <v>35</v>
      </c>
      <c r="U6816">
        <v>13</v>
      </c>
      <c r="V6816">
        <v>2</v>
      </c>
    </row>
    <row r="6817" spans="1:22" x14ac:dyDescent="0.55000000000000004">
      <c r="A6817" t="s">
        <v>10829</v>
      </c>
      <c r="B6817" t="s">
        <v>7913</v>
      </c>
      <c r="C6817" t="s">
        <v>7914</v>
      </c>
      <c r="D6817" t="s">
        <v>7915</v>
      </c>
      <c r="E6817" t="s">
        <v>10830</v>
      </c>
      <c r="F6817" t="s">
        <v>10831</v>
      </c>
      <c r="G6817" t="s">
        <v>10832</v>
      </c>
      <c r="H6817" s="21">
        <v>149</v>
      </c>
      <c r="I6817">
        <v>86</v>
      </c>
      <c r="J6817">
        <v>63</v>
      </c>
      <c r="K6817">
        <v>34</v>
      </c>
      <c r="L6817">
        <v>19</v>
      </c>
      <c r="M6817">
        <v>11</v>
      </c>
      <c r="N6817">
        <v>11</v>
      </c>
      <c r="O6817">
        <v>14</v>
      </c>
      <c r="P6817">
        <v>4</v>
      </c>
      <c r="Q6817">
        <v>3</v>
      </c>
      <c r="R6817">
        <v>11</v>
      </c>
      <c r="S6817">
        <v>5</v>
      </c>
      <c r="T6817">
        <v>13</v>
      </c>
      <c r="U6817">
        <v>18</v>
      </c>
      <c r="V6817">
        <v>6</v>
      </c>
    </row>
    <row r="6818" spans="1:22" x14ac:dyDescent="0.55000000000000004">
      <c r="A6818" t="s">
        <v>9737</v>
      </c>
      <c r="B6818" t="s">
        <v>7913</v>
      </c>
      <c r="C6818" t="s">
        <v>7914</v>
      </c>
      <c r="D6818" t="s">
        <v>7915</v>
      </c>
      <c r="E6818" t="s">
        <v>9738</v>
      </c>
      <c r="F6818" t="s">
        <v>9739</v>
      </c>
      <c r="G6818" t="s">
        <v>9740</v>
      </c>
      <c r="H6818" s="21">
        <v>289</v>
      </c>
      <c r="I6818">
        <v>164</v>
      </c>
      <c r="J6818">
        <v>125</v>
      </c>
      <c r="K6818">
        <v>31</v>
      </c>
      <c r="L6818">
        <v>18</v>
      </c>
      <c r="M6818">
        <v>32</v>
      </c>
      <c r="N6818">
        <v>37</v>
      </c>
      <c r="O6818">
        <v>20</v>
      </c>
      <c r="P6818">
        <v>27</v>
      </c>
      <c r="Q6818">
        <v>14</v>
      </c>
      <c r="R6818">
        <v>20</v>
      </c>
      <c r="S6818">
        <v>30</v>
      </c>
      <c r="T6818">
        <v>15</v>
      </c>
      <c r="U6818">
        <v>38</v>
      </c>
      <c r="V6818">
        <v>7</v>
      </c>
    </row>
    <row r="6819" spans="1:22" x14ac:dyDescent="0.55000000000000004">
      <c r="A6819" t="s">
        <v>8583</v>
      </c>
      <c r="B6819" t="s">
        <v>7913</v>
      </c>
      <c r="C6819" t="s">
        <v>7914</v>
      </c>
      <c r="D6819" t="s">
        <v>7915</v>
      </c>
      <c r="E6819" t="s">
        <v>8584</v>
      </c>
      <c r="F6819" t="s">
        <v>8585</v>
      </c>
      <c r="G6819" t="s">
        <v>8586</v>
      </c>
      <c r="H6819" s="21">
        <v>768</v>
      </c>
      <c r="I6819">
        <v>377</v>
      </c>
      <c r="J6819">
        <v>391</v>
      </c>
      <c r="K6819">
        <v>34</v>
      </c>
      <c r="L6819">
        <v>34</v>
      </c>
      <c r="M6819">
        <v>92</v>
      </c>
      <c r="N6819">
        <v>62</v>
      </c>
      <c r="O6819">
        <v>102</v>
      </c>
      <c r="P6819">
        <v>54</v>
      </c>
      <c r="Q6819">
        <v>99</v>
      </c>
      <c r="R6819">
        <v>53</v>
      </c>
      <c r="S6819">
        <v>62</v>
      </c>
      <c r="T6819">
        <v>58</v>
      </c>
      <c r="U6819">
        <v>65</v>
      </c>
      <c r="V6819">
        <v>53</v>
      </c>
    </row>
    <row r="6820" spans="1:22" x14ac:dyDescent="0.55000000000000004">
      <c r="A6820" t="s">
        <v>10562</v>
      </c>
      <c r="B6820" t="s">
        <v>7913</v>
      </c>
      <c r="C6820" t="s">
        <v>7914</v>
      </c>
      <c r="D6820" t="s">
        <v>7915</v>
      </c>
      <c r="E6820" t="s">
        <v>10563</v>
      </c>
      <c r="F6820" t="s">
        <v>10564</v>
      </c>
      <c r="G6820" t="s">
        <v>10565</v>
      </c>
      <c r="H6820" s="21">
        <v>169</v>
      </c>
      <c r="I6820">
        <v>109</v>
      </c>
      <c r="J6820">
        <v>60</v>
      </c>
      <c r="K6820">
        <v>1</v>
      </c>
      <c r="L6820">
        <v>32</v>
      </c>
      <c r="M6820">
        <v>17</v>
      </c>
      <c r="N6820">
        <v>28</v>
      </c>
      <c r="O6820">
        <v>7</v>
      </c>
      <c r="P6820">
        <v>7</v>
      </c>
      <c r="Q6820">
        <v>18</v>
      </c>
      <c r="R6820">
        <v>7</v>
      </c>
      <c r="S6820">
        <v>14</v>
      </c>
      <c r="T6820">
        <v>23</v>
      </c>
      <c r="U6820">
        <v>12</v>
      </c>
      <c r="V6820">
        <v>3</v>
      </c>
    </row>
    <row r="6821" spans="1:22" x14ac:dyDescent="0.55000000000000004">
      <c r="A6821" t="s">
        <v>15369</v>
      </c>
      <c r="B6821" t="s">
        <v>7913</v>
      </c>
      <c r="C6821" t="s">
        <v>7914</v>
      </c>
      <c r="D6821" t="s">
        <v>7915</v>
      </c>
      <c r="E6821" t="s">
        <v>15370</v>
      </c>
      <c r="F6821" t="s">
        <v>15371</v>
      </c>
      <c r="H6821" s="21">
        <v>8</v>
      </c>
      <c r="I6821">
        <v>5</v>
      </c>
      <c r="J6821">
        <v>3</v>
      </c>
      <c r="K6821">
        <v>0</v>
      </c>
      <c r="L6821">
        <v>0</v>
      </c>
      <c r="M6821">
        <v>0</v>
      </c>
      <c r="N6821">
        <v>1</v>
      </c>
      <c r="O6821">
        <v>0</v>
      </c>
      <c r="P6821">
        <v>5</v>
      </c>
      <c r="Q6821">
        <v>2</v>
      </c>
      <c r="R6821">
        <v>0</v>
      </c>
      <c r="S6821">
        <v>0</v>
      </c>
      <c r="T6821">
        <v>0</v>
      </c>
      <c r="U6821">
        <v>0</v>
      </c>
      <c r="V6821">
        <v>0</v>
      </c>
    </row>
    <row r="6822" spans="1:22" x14ac:dyDescent="0.55000000000000004">
      <c r="A6822" t="s">
        <v>10858</v>
      </c>
      <c r="B6822" t="s">
        <v>7913</v>
      </c>
      <c r="C6822" t="s">
        <v>7914</v>
      </c>
      <c r="D6822" t="s">
        <v>7915</v>
      </c>
      <c r="E6822" t="s">
        <v>10859</v>
      </c>
      <c r="F6822" t="s">
        <v>10860</v>
      </c>
      <c r="H6822" s="21">
        <v>146</v>
      </c>
      <c r="I6822">
        <v>103</v>
      </c>
      <c r="J6822">
        <v>43</v>
      </c>
      <c r="K6822">
        <v>6</v>
      </c>
      <c r="L6822">
        <v>20</v>
      </c>
      <c r="M6822">
        <v>23</v>
      </c>
      <c r="N6822">
        <v>14</v>
      </c>
      <c r="O6822">
        <v>5</v>
      </c>
      <c r="P6822">
        <v>0</v>
      </c>
      <c r="Q6822">
        <v>11</v>
      </c>
      <c r="R6822">
        <v>20</v>
      </c>
      <c r="S6822">
        <v>10</v>
      </c>
      <c r="T6822">
        <v>24</v>
      </c>
      <c r="U6822">
        <v>13</v>
      </c>
      <c r="V6822">
        <v>0</v>
      </c>
    </row>
    <row r="6823" spans="1:22" x14ac:dyDescent="0.55000000000000004">
      <c r="A6823" t="s">
        <v>8247</v>
      </c>
      <c r="B6823" t="s">
        <v>7913</v>
      </c>
      <c r="C6823" t="s">
        <v>7914</v>
      </c>
      <c r="D6823" t="s">
        <v>7915</v>
      </c>
      <c r="E6823" t="s">
        <v>8248</v>
      </c>
      <c r="F6823" t="s">
        <v>8249</v>
      </c>
      <c r="H6823" s="21">
        <v>1275</v>
      </c>
      <c r="I6823">
        <v>728</v>
      </c>
      <c r="J6823">
        <v>547</v>
      </c>
      <c r="K6823">
        <v>69</v>
      </c>
      <c r="L6823">
        <v>121</v>
      </c>
      <c r="M6823">
        <v>144</v>
      </c>
      <c r="N6823">
        <v>65</v>
      </c>
      <c r="O6823">
        <v>326</v>
      </c>
      <c r="P6823">
        <v>160</v>
      </c>
      <c r="Q6823">
        <v>48</v>
      </c>
      <c r="R6823">
        <v>18</v>
      </c>
      <c r="S6823">
        <v>39</v>
      </c>
      <c r="T6823">
        <v>102</v>
      </c>
      <c r="U6823">
        <v>157</v>
      </c>
      <c r="V6823">
        <v>26</v>
      </c>
    </row>
    <row r="6824" spans="1:22" x14ac:dyDescent="0.55000000000000004">
      <c r="A6824" t="s">
        <v>11970</v>
      </c>
      <c r="B6824" t="s">
        <v>7913</v>
      </c>
      <c r="C6824" t="s">
        <v>7914</v>
      </c>
      <c r="D6824" t="s">
        <v>7915</v>
      </c>
      <c r="E6824" t="s">
        <v>11971</v>
      </c>
      <c r="F6824" t="s">
        <v>11972</v>
      </c>
      <c r="H6824" s="21">
        <v>80</v>
      </c>
      <c r="I6824">
        <v>44</v>
      </c>
      <c r="J6824">
        <v>36</v>
      </c>
      <c r="K6824">
        <v>5</v>
      </c>
      <c r="L6824">
        <v>9</v>
      </c>
      <c r="M6824">
        <v>7</v>
      </c>
      <c r="N6824">
        <v>4</v>
      </c>
      <c r="O6824">
        <v>3</v>
      </c>
      <c r="P6824">
        <v>10</v>
      </c>
      <c r="Q6824">
        <v>2</v>
      </c>
      <c r="R6824">
        <v>12</v>
      </c>
      <c r="S6824">
        <v>14</v>
      </c>
      <c r="T6824">
        <v>7</v>
      </c>
      <c r="U6824">
        <v>3</v>
      </c>
      <c r="V6824">
        <v>4</v>
      </c>
    </row>
    <row r="6825" spans="1:22" x14ac:dyDescent="0.55000000000000004">
      <c r="A6825" t="s">
        <v>9609</v>
      </c>
      <c r="B6825" t="s">
        <v>7913</v>
      </c>
      <c r="C6825" t="s">
        <v>7914</v>
      </c>
      <c r="D6825" t="s">
        <v>7915</v>
      </c>
      <c r="E6825" t="s">
        <v>9610</v>
      </c>
      <c r="F6825" t="s">
        <v>9611</v>
      </c>
      <c r="G6825" t="s">
        <v>9612</v>
      </c>
      <c r="H6825" s="21">
        <v>314</v>
      </c>
      <c r="I6825">
        <v>191</v>
      </c>
      <c r="J6825">
        <v>123</v>
      </c>
      <c r="K6825">
        <v>35</v>
      </c>
      <c r="L6825">
        <v>17</v>
      </c>
      <c r="M6825">
        <v>20</v>
      </c>
      <c r="N6825">
        <v>19</v>
      </c>
      <c r="O6825">
        <v>77</v>
      </c>
      <c r="P6825">
        <v>7</v>
      </c>
      <c r="Q6825">
        <v>15</v>
      </c>
      <c r="R6825">
        <v>12</v>
      </c>
      <c r="S6825">
        <v>29</v>
      </c>
      <c r="T6825">
        <v>39</v>
      </c>
      <c r="U6825">
        <v>29</v>
      </c>
      <c r="V6825">
        <v>15</v>
      </c>
    </row>
    <row r="6826" spans="1:22" x14ac:dyDescent="0.55000000000000004">
      <c r="A6826" t="s">
        <v>12815</v>
      </c>
      <c r="B6826" t="s">
        <v>7913</v>
      </c>
      <c r="C6826" t="s">
        <v>7914</v>
      </c>
      <c r="D6826" t="s">
        <v>7915</v>
      </c>
      <c r="E6826" t="s">
        <v>12816</v>
      </c>
      <c r="F6826" t="s">
        <v>12817</v>
      </c>
      <c r="H6826" s="21">
        <v>51</v>
      </c>
      <c r="I6826">
        <v>27</v>
      </c>
      <c r="J6826">
        <v>24</v>
      </c>
      <c r="K6826">
        <v>4</v>
      </c>
      <c r="L6826">
        <v>0</v>
      </c>
      <c r="M6826">
        <v>12</v>
      </c>
      <c r="N6826">
        <v>2</v>
      </c>
      <c r="O6826">
        <v>7</v>
      </c>
      <c r="P6826">
        <v>4</v>
      </c>
      <c r="Q6826">
        <v>0</v>
      </c>
      <c r="R6826">
        <v>1</v>
      </c>
      <c r="S6826">
        <v>13</v>
      </c>
      <c r="T6826">
        <v>3</v>
      </c>
      <c r="U6826">
        <v>3</v>
      </c>
      <c r="V6826">
        <v>2</v>
      </c>
    </row>
    <row r="6827" spans="1:22" x14ac:dyDescent="0.55000000000000004">
      <c r="A6827" t="s">
        <v>14528</v>
      </c>
      <c r="B6827" t="s">
        <v>7913</v>
      </c>
      <c r="C6827" t="s">
        <v>7914</v>
      </c>
      <c r="D6827" t="s">
        <v>7915</v>
      </c>
      <c r="E6827" t="s">
        <v>14529</v>
      </c>
      <c r="F6827" t="s">
        <v>14530</v>
      </c>
      <c r="H6827" s="21">
        <v>15</v>
      </c>
      <c r="I6827">
        <v>10</v>
      </c>
      <c r="J6827">
        <v>5</v>
      </c>
      <c r="K6827">
        <v>0</v>
      </c>
      <c r="L6827">
        <v>0</v>
      </c>
      <c r="M6827">
        <v>0</v>
      </c>
      <c r="N6827">
        <v>3</v>
      </c>
      <c r="O6827">
        <v>0</v>
      </c>
      <c r="P6827">
        <v>0</v>
      </c>
      <c r="Q6827">
        <v>2</v>
      </c>
      <c r="R6827">
        <v>0</v>
      </c>
      <c r="S6827">
        <v>0</v>
      </c>
      <c r="T6827">
        <v>3</v>
      </c>
      <c r="U6827">
        <v>7</v>
      </c>
      <c r="V6827">
        <v>0</v>
      </c>
    </row>
    <row r="6828" spans="1:22" x14ac:dyDescent="0.55000000000000004">
      <c r="A6828" t="s">
        <v>11661</v>
      </c>
      <c r="B6828" t="s">
        <v>7913</v>
      </c>
      <c r="C6828" t="s">
        <v>7914</v>
      </c>
      <c r="D6828" t="s">
        <v>7915</v>
      </c>
      <c r="E6828" t="s">
        <v>11662</v>
      </c>
      <c r="F6828" t="s">
        <v>11663</v>
      </c>
      <c r="G6828" t="s">
        <v>11664</v>
      </c>
      <c r="H6828" s="21">
        <v>94</v>
      </c>
      <c r="I6828">
        <v>66</v>
      </c>
      <c r="J6828">
        <v>28</v>
      </c>
      <c r="K6828">
        <v>14</v>
      </c>
      <c r="L6828">
        <v>6</v>
      </c>
      <c r="M6828">
        <v>26</v>
      </c>
      <c r="N6828">
        <v>2</v>
      </c>
      <c r="O6828">
        <v>5</v>
      </c>
      <c r="P6828">
        <v>4</v>
      </c>
      <c r="Q6828">
        <v>9</v>
      </c>
      <c r="R6828">
        <v>6</v>
      </c>
      <c r="S6828">
        <v>7</v>
      </c>
      <c r="T6828">
        <v>6</v>
      </c>
      <c r="U6828">
        <v>8</v>
      </c>
      <c r="V6828">
        <v>1</v>
      </c>
    </row>
    <row r="6829" spans="1:22" x14ac:dyDescent="0.55000000000000004">
      <c r="A6829" t="s">
        <v>45524</v>
      </c>
      <c r="B6829" t="s">
        <v>19146</v>
      </c>
      <c r="C6829" t="s">
        <v>37943</v>
      </c>
      <c r="E6829">
        <v>40496</v>
      </c>
      <c r="G6829" t="s">
        <v>45525</v>
      </c>
      <c r="H6829" s="21">
        <v>1</v>
      </c>
      <c r="I6829">
        <v>0</v>
      </c>
      <c r="J6829">
        <v>1</v>
      </c>
      <c r="K6829">
        <v>0</v>
      </c>
      <c r="L6829">
        <v>0</v>
      </c>
      <c r="M6829">
        <v>1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</row>
    <row r="6830" spans="1:22" x14ac:dyDescent="0.55000000000000004">
      <c r="A6830" t="s">
        <v>12732</v>
      </c>
      <c r="B6830" t="s">
        <v>7913</v>
      </c>
      <c r="C6830" t="s">
        <v>7914</v>
      </c>
      <c r="D6830" t="s">
        <v>7915</v>
      </c>
      <c r="E6830" t="s">
        <v>10577</v>
      </c>
      <c r="F6830" t="s">
        <v>12733</v>
      </c>
      <c r="H6830" s="21">
        <v>53</v>
      </c>
      <c r="I6830">
        <v>1</v>
      </c>
      <c r="J6830">
        <v>52</v>
      </c>
      <c r="K6830">
        <v>0</v>
      </c>
      <c r="L6830">
        <v>0</v>
      </c>
      <c r="M6830">
        <v>0</v>
      </c>
      <c r="N6830">
        <v>0</v>
      </c>
      <c r="O6830">
        <v>8</v>
      </c>
      <c r="P6830">
        <v>0</v>
      </c>
      <c r="Q6830">
        <v>42</v>
      </c>
      <c r="R6830">
        <v>1</v>
      </c>
      <c r="S6830">
        <v>0</v>
      </c>
      <c r="T6830">
        <v>0</v>
      </c>
      <c r="U6830">
        <v>1</v>
      </c>
      <c r="V6830">
        <v>1</v>
      </c>
    </row>
    <row r="6831" spans="1:22" x14ac:dyDescent="0.55000000000000004">
      <c r="A6831" t="s">
        <v>41138</v>
      </c>
      <c r="B6831" t="s">
        <v>19146</v>
      </c>
      <c r="C6831" t="s">
        <v>37943</v>
      </c>
      <c r="D6831" t="s">
        <v>41139</v>
      </c>
      <c r="E6831">
        <v>11914</v>
      </c>
      <c r="F6831" t="s">
        <v>41140</v>
      </c>
      <c r="G6831" t="s">
        <v>41141</v>
      </c>
      <c r="H6831" s="21">
        <v>23</v>
      </c>
      <c r="I6831">
        <v>14</v>
      </c>
      <c r="J6831">
        <v>9</v>
      </c>
      <c r="K6831">
        <v>7</v>
      </c>
      <c r="L6831">
        <v>0</v>
      </c>
      <c r="M6831">
        <v>4</v>
      </c>
      <c r="N6831">
        <v>2</v>
      </c>
      <c r="O6831">
        <v>3</v>
      </c>
      <c r="P6831">
        <v>1</v>
      </c>
      <c r="Q6831">
        <v>0</v>
      </c>
      <c r="R6831">
        <v>0</v>
      </c>
      <c r="S6831">
        <v>2</v>
      </c>
      <c r="T6831">
        <v>0</v>
      </c>
      <c r="U6831">
        <v>3</v>
      </c>
      <c r="V6831">
        <v>1</v>
      </c>
    </row>
    <row r="6832" spans="1:22" x14ac:dyDescent="0.55000000000000004">
      <c r="A6832" t="s">
        <v>16310</v>
      </c>
      <c r="B6832" t="s">
        <v>7913</v>
      </c>
      <c r="C6832" t="s">
        <v>7914</v>
      </c>
      <c r="D6832" t="s">
        <v>7915</v>
      </c>
      <c r="E6832" t="s">
        <v>11290</v>
      </c>
      <c r="F6832" t="s">
        <v>16311</v>
      </c>
      <c r="H6832" s="21">
        <v>3</v>
      </c>
      <c r="I6832">
        <v>2</v>
      </c>
      <c r="J6832">
        <v>1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2</v>
      </c>
      <c r="R6832">
        <v>0</v>
      </c>
      <c r="S6832">
        <v>1</v>
      </c>
      <c r="T6832">
        <v>0</v>
      </c>
      <c r="U6832">
        <v>0</v>
      </c>
      <c r="V6832">
        <v>0</v>
      </c>
    </row>
    <row r="6833" spans="1:22" x14ac:dyDescent="0.55000000000000004">
      <c r="A6833" t="s">
        <v>39392</v>
      </c>
      <c r="B6833" t="s">
        <v>19146</v>
      </c>
      <c r="C6833" t="s">
        <v>37943</v>
      </c>
      <c r="D6833" t="s">
        <v>39393</v>
      </c>
      <c r="E6833">
        <v>11916</v>
      </c>
      <c r="F6833" t="s">
        <v>39394</v>
      </c>
      <c r="G6833" t="s">
        <v>39395</v>
      </c>
      <c r="H6833" s="21">
        <v>74</v>
      </c>
      <c r="I6833">
        <v>52</v>
      </c>
      <c r="J6833">
        <v>22</v>
      </c>
      <c r="K6833">
        <v>3</v>
      </c>
      <c r="L6833">
        <v>3</v>
      </c>
      <c r="M6833">
        <v>17</v>
      </c>
      <c r="N6833">
        <v>8</v>
      </c>
      <c r="O6833">
        <v>8</v>
      </c>
      <c r="P6833">
        <v>6</v>
      </c>
      <c r="Q6833">
        <v>2</v>
      </c>
      <c r="R6833">
        <v>2</v>
      </c>
      <c r="S6833">
        <v>0</v>
      </c>
      <c r="T6833">
        <v>18</v>
      </c>
      <c r="U6833">
        <v>6</v>
      </c>
      <c r="V6833">
        <v>1</v>
      </c>
    </row>
    <row r="6834" spans="1:22" x14ac:dyDescent="0.55000000000000004">
      <c r="A6834" t="s">
        <v>44988</v>
      </c>
      <c r="B6834" t="s">
        <v>19146</v>
      </c>
      <c r="C6834" t="s">
        <v>37943</v>
      </c>
      <c r="D6834" t="s">
        <v>44989</v>
      </c>
      <c r="E6834">
        <v>40139</v>
      </c>
      <c r="G6834" t="s">
        <v>44990</v>
      </c>
      <c r="H6834" s="21">
        <v>2</v>
      </c>
      <c r="I6834">
        <v>1</v>
      </c>
      <c r="J6834">
        <v>1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2</v>
      </c>
      <c r="U6834">
        <v>0</v>
      </c>
      <c r="V6834">
        <v>0</v>
      </c>
    </row>
    <row r="6835" spans="1:22" x14ac:dyDescent="0.55000000000000004">
      <c r="A6835" t="s">
        <v>43609</v>
      </c>
      <c r="B6835" t="s">
        <v>19146</v>
      </c>
      <c r="C6835" t="s">
        <v>37943</v>
      </c>
      <c r="E6835">
        <v>40124</v>
      </c>
      <c r="G6835" t="s">
        <v>43610</v>
      </c>
      <c r="H6835" s="21">
        <v>6</v>
      </c>
      <c r="I6835">
        <v>3</v>
      </c>
      <c r="J6835">
        <v>3</v>
      </c>
      <c r="K6835">
        <v>0</v>
      </c>
      <c r="L6835">
        <v>0</v>
      </c>
      <c r="M6835">
        <v>0</v>
      </c>
      <c r="N6835">
        <v>0</v>
      </c>
      <c r="O6835">
        <v>2</v>
      </c>
      <c r="P6835">
        <v>0</v>
      </c>
      <c r="Q6835">
        <v>0</v>
      </c>
      <c r="R6835">
        <v>0</v>
      </c>
      <c r="S6835">
        <v>2</v>
      </c>
      <c r="T6835">
        <v>2</v>
      </c>
      <c r="U6835">
        <v>0</v>
      </c>
      <c r="V6835">
        <v>0</v>
      </c>
    </row>
    <row r="6836" spans="1:22" x14ac:dyDescent="0.55000000000000004">
      <c r="A6836" t="s">
        <v>20639</v>
      </c>
      <c r="B6836" t="s">
        <v>20635</v>
      </c>
      <c r="C6836" t="s">
        <v>20406</v>
      </c>
      <c r="F6836" t="s">
        <v>20640</v>
      </c>
      <c r="H6836" s="21">
        <v>1</v>
      </c>
      <c r="I6836">
        <v>0</v>
      </c>
      <c r="J6836">
        <v>1</v>
      </c>
      <c r="K6836">
        <v>0</v>
      </c>
      <c r="L6836">
        <v>0</v>
      </c>
      <c r="M6836">
        <v>1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</row>
    <row r="6837" spans="1:22" x14ac:dyDescent="0.55000000000000004">
      <c r="A6837" t="s">
        <v>43611</v>
      </c>
      <c r="B6837" t="s">
        <v>19146</v>
      </c>
      <c r="C6837" t="s">
        <v>37943</v>
      </c>
      <c r="E6837">
        <v>40495</v>
      </c>
      <c r="G6837" t="s">
        <v>43612</v>
      </c>
      <c r="H6837" s="21">
        <v>6</v>
      </c>
      <c r="I6837">
        <v>6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1</v>
      </c>
      <c r="P6837">
        <v>0</v>
      </c>
      <c r="Q6837">
        <v>0</v>
      </c>
      <c r="R6837">
        <v>0</v>
      </c>
      <c r="S6837">
        <v>1</v>
      </c>
      <c r="T6837">
        <v>0</v>
      </c>
      <c r="U6837">
        <v>4</v>
      </c>
      <c r="V6837">
        <v>0</v>
      </c>
    </row>
    <row r="6838" spans="1:22" x14ac:dyDescent="0.55000000000000004">
      <c r="A6838" t="s">
        <v>44176</v>
      </c>
      <c r="B6838" t="s">
        <v>19146</v>
      </c>
      <c r="C6838" t="s">
        <v>37943</v>
      </c>
      <c r="D6838" t="s">
        <v>44177</v>
      </c>
      <c r="E6838">
        <v>40141</v>
      </c>
      <c r="G6838" t="s">
        <v>44178</v>
      </c>
      <c r="H6838" s="21">
        <v>4</v>
      </c>
      <c r="I6838">
        <v>3</v>
      </c>
      <c r="J6838">
        <v>1</v>
      </c>
      <c r="K6838">
        <v>0</v>
      </c>
      <c r="L6838">
        <v>2</v>
      </c>
      <c r="M6838">
        <v>0</v>
      </c>
      <c r="N6838">
        <v>1</v>
      </c>
      <c r="O6838">
        <v>0</v>
      </c>
      <c r="P6838">
        <v>1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</row>
    <row r="6839" spans="1:22" x14ac:dyDescent="0.55000000000000004">
      <c r="A6839" t="s">
        <v>16059</v>
      </c>
      <c r="B6839" t="s">
        <v>7913</v>
      </c>
      <c r="C6839" t="s">
        <v>7914</v>
      </c>
      <c r="D6839" t="s">
        <v>7915</v>
      </c>
      <c r="E6839" t="s">
        <v>16060</v>
      </c>
      <c r="F6839" t="s">
        <v>16061</v>
      </c>
      <c r="H6839" s="21">
        <v>4</v>
      </c>
      <c r="I6839">
        <v>4</v>
      </c>
      <c r="J6839">
        <v>0</v>
      </c>
      <c r="K6839">
        <v>0</v>
      </c>
      <c r="L6839">
        <v>0</v>
      </c>
      <c r="M6839">
        <v>1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3</v>
      </c>
      <c r="T6839">
        <v>0</v>
      </c>
      <c r="U6839">
        <v>0</v>
      </c>
      <c r="V6839">
        <v>0</v>
      </c>
    </row>
    <row r="6840" spans="1:22" x14ac:dyDescent="0.55000000000000004">
      <c r="A6840" t="s">
        <v>44577</v>
      </c>
      <c r="B6840" t="s">
        <v>19146</v>
      </c>
      <c r="C6840" t="s">
        <v>37943</v>
      </c>
      <c r="E6840">
        <v>40726</v>
      </c>
      <c r="G6840" t="s">
        <v>44578</v>
      </c>
      <c r="H6840" s="21">
        <v>3</v>
      </c>
      <c r="I6840">
        <v>2</v>
      </c>
      <c r="J6840">
        <v>1</v>
      </c>
      <c r="K6840">
        <v>3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</row>
    <row r="6841" spans="1:22" x14ac:dyDescent="0.55000000000000004">
      <c r="A6841" t="s">
        <v>15372</v>
      </c>
      <c r="B6841" t="s">
        <v>7913</v>
      </c>
      <c r="C6841" t="s">
        <v>7914</v>
      </c>
      <c r="D6841" t="s">
        <v>7915</v>
      </c>
      <c r="E6841" t="s">
        <v>15373</v>
      </c>
      <c r="F6841" t="s">
        <v>15374</v>
      </c>
      <c r="G6841" t="s">
        <v>15375</v>
      </c>
      <c r="H6841" s="21">
        <v>8</v>
      </c>
      <c r="I6841">
        <v>5</v>
      </c>
      <c r="J6841">
        <v>3</v>
      </c>
      <c r="K6841">
        <v>0</v>
      </c>
      <c r="L6841">
        <v>0</v>
      </c>
      <c r="M6841">
        <v>1</v>
      </c>
      <c r="N6841">
        <v>4</v>
      </c>
      <c r="O6841">
        <v>0</v>
      </c>
      <c r="P6841">
        <v>0</v>
      </c>
      <c r="Q6841">
        <v>0</v>
      </c>
      <c r="R6841">
        <v>1</v>
      </c>
      <c r="S6841">
        <v>2</v>
      </c>
      <c r="T6841">
        <v>0</v>
      </c>
      <c r="U6841">
        <v>0</v>
      </c>
      <c r="V6841">
        <v>0</v>
      </c>
    </row>
    <row r="6842" spans="1:22" x14ac:dyDescent="0.55000000000000004">
      <c r="A6842" t="s">
        <v>13233</v>
      </c>
      <c r="B6842" t="s">
        <v>7913</v>
      </c>
      <c r="C6842" t="s">
        <v>7914</v>
      </c>
      <c r="D6842" t="s">
        <v>7915</v>
      </c>
      <c r="E6842" t="s">
        <v>13234</v>
      </c>
      <c r="F6842" t="s">
        <v>13235</v>
      </c>
      <c r="G6842" t="s">
        <v>13236</v>
      </c>
      <c r="H6842" s="21">
        <v>38</v>
      </c>
      <c r="I6842">
        <v>30</v>
      </c>
      <c r="J6842">
        <v>8</v>
      </c>
      <c r="K6842">
        <v>8</v>
      </c>
      <c r="L6842">
        <v>6</v>
      </c>
      <c r="M6842">
        <v>1</v>
      </c>
      <c r="N6842">
        <v>2</v>
      </c>
      <c r="O6842">
        <v>0</v>
      </c>
      <c r="P6842">
        <v>1</v>
      </c>
      <c r="Q6842">
        <v>0</v>
      </c>
      <c r="R6842">
        <v>2</v>
      </c>
      <c r="S6842">
        <v>1</v>
      </c>
      <c r="T6842">
        <v>15</v>
      </c>
      <c r="U6842">
        <v>2</v>
      </c>
      <c r="V6842">
        <v>0</v>
      </c>
    </row>
    <row r="6843" spans="1:22" x14ac:dyDescent="0.55000000000000004">
      <c r="A6843" t="s">
        <v>16062</v>
      </c>
      <c r="B6843" t="s">
        <v>7913</v>
      </c>
      <c r="C6843" t="s">
        <v>7914</v>
      </c>
      <c r="D6843" t="s">
        <v>7915</v>
      </c>
      <c r="F6843" t="s">
        <v>16063</v>
      </c>
      <c r="H6843" s="21">
        <v>4</v>
      </c>
      <c r="I6843">
        <v>0</v>
      </c>
      <c r="J6843">
        <v>4</v>
      </c>
      <c r="K6843">
        <v>0</v>
      </c>
      <c r="L6843">
        <v>0</v>
      </c>
      <c r="M6843">
        <v>0</v>
      </c>
      <c r="N6843">
        <v>0</v>
      </c>
      <c r="O6843">
        <v>1</v>
      </c>
      <c r="P6843">
        <v>0</v>
      </c>
      <c r="Q6843">
        <v>3</v>
      </c>
      <c r="R6843">
        <v>0</v>
      </c>
      <c r="S6843">
        <v>0</v>
      </c>
      <c r="T6843">
        <v>0</v>
      </c>
      <c r="U6843">
        <v>0</v>
      </c>
      <c r="V6843">
        <v>0</v>
      </c>
    </row>
    <row r="6844" spans="1:22" x14ac:dyDescent="0.55000000000000004">
      <c r="A6844" t="s">
        <v>11393</v>
      </c>
      <c r="B6844" t="s">
        <v>7913</v>
      </c>
      <c r="C6844" t="s">
        <v>7914</v>
      </c>
      <c r="D6844" t="s">
        <v>7915</v>
      </c>
      <c r="E6844" t="s">
        <v>11394</v>
      </c>
      <c r="F6844" t="s">
        <v>11395</v>
      </c>
      <c r="G6844" t="s">
        <v>11396</v>
      </c>
      <c r="H6844" s="21">
        <v>109</v>
      </c>
      <c r="I6844">
        <v>26</v>
      </c>
      <c r="J6844">
        <v>83</v>
      </c>
      <c r="K6844">
        <v>12</v>
      </c>
      <c r="L6844">
        <v>6</v>
      </c>
      <c r="M6844">
        <v>2</v>
      </c>
      <c r="N6844">
        <v>1</v>
      </c>
      <c r="O6844">
        <v>24</v>
      </c>
      <c r="P6844">
        <v>1</v>
      </c>
      <c r="Q6844">
        <v>52</v>
      </c>
      <c r="R6844">
        <v>2</v>
      </c>
      <c r="S6844">
        <v>2</v>
      </c>
      <c r="T6844">
        <v>0</v>
      </c>
      <c r="U6844">
        <v>5</v>
      </c>
      <c r="V6844">
        <v>2</v>
      </c>
    </row>
    <row r="6845" spans="1:22" x14ac:dyDescent="0.55000000000000004">
      <c r="A6845" t="s">
        <v>10986</v>
      </c>
      <c r="B6845" t="s">
        <v>7913</v>
      </c>
      <c r="C6845" t="s">
        <v>7914</v>
      </c>
      <c r="D6845" t="s">
        <v>7915</v>
      </c>
      <c r="E6845" t="s">
        <v>10987</v>
      </c>
      <c r="F6845" t="s">
        <v>10988</v>
      </c>
      <c r="G6845" t="s">
        <v>10989</v>
      </c>
      <c r="H6845" s="21">
        <v>136</v>
      </c>
      <c r="I6845">
        <v>85</v>
      </c>
      <c r="J6845">
        <v>51</v>
      </c>
      <c r="K6845">
        <v>18</v>
      </c>
      <c r="L6845">
        <v>14</v>
      </c>
      <c r="M6845">
        <v>9</v>
      </c>
      <c r="N6845">
        <v>3</v>
      </c>
      <c r="O6845">
        <v>0</v>
      </c>
      <c r="P6845">
        <v>16</v>
      </c>
      <c r="Q6845">
        <v>4</v>
      </c>
      <c r="R6845">
        <v>2</v>
      </c>
      <c r="S6845">
        <v>9</v>
      </c>
      <c r="T6845">
        <v>38</v>
      </c>
      <c r="U6845">
        <v>23</v>
      </c>
      <c r="V6845">
        <v>0</v>
      </c>
    </row>
    <row r="6846" spans="1:22" x14ac:dyDescent="0.55000000000000004">
      <c r="A6846" t="s">
        <v>15530</v>
      </c>
      <c r="B6846" t="s">
        <v>7913</v>
      </c>
      <c r="C6846" t="s">
        <v>7914</v>
      </c>
      <c r="D6846" t="s">
        <v>7915</v>
      </c>
      <c r="E6846" t="s">
        <v>10987</v>
      </c>
      <c r="F6846" t="s">
        <v>15531</v>
      </c>
      <c r="H6846" s="21">
        <v>7</v>
      </c>
      <c r="I6846">
        <v>1</v>
      </c>
      <c r="J6846">
        <v>6</v>
      </c>
      <c r="K6846">
        <v>0</v>
      </c>
      <c r="L6846">
        <v>0</v>
      </c>
      <c r="M6846">
        <v>0</v>
      </c>
      <c r="N6846">
        <v>0</v>
      </c>
      <c r="O6846">
        <v>1</v>
      </c>
      <c r="P6846">
        <v>0</v>
      </c>
      <c r="Q6846">
        <v>3</v>
      </c>
      <c r="R6846">
        <v>0</v>
      </c>
      <c r="S6846">
        <v>0</v>
      </c>
      <c r="T6846">
        <v>2</v>
      </c>
      <c r="U6846">
        <v>1</v>
      </c>
      <c r="V6846">
        <v>0</v>
      </c>
    </row>
    <row r="6847" spans="1:22" x14ac:dyDescent="0.55000000000000004">
      <c r="A6847" t="s">
        <v>14225</v>
      </c>
      <c r="B6847" t="s">
        <v>7913</v>
      </c>
      <c r="C6847" t="s">
        <v>7914</v>
      </c>
      <c r="D6847" t="s">
        <v>7915</v>
      </c>
      <c r="E6847" t="s">
        <v>14226</v>
      </c>
      <c r="F6847" t="s">
        <v>14227</v>
      </c>
      <c r="G6847" t="s">
        <v>14228</v>
      </c>
      <c r="H6847" s="21">
        <v>19</v>
      </c>
      <c r="I6847">
        <v>6</v>
      </c>
      <c r="J6847">
        <v>13</v>
      </c>
      <c r="K6847">
        <v>3</v>
      </c>
      <c r="L6847">
        <v>0</v>
      </c>
      <c r="M6847">
        <v>0</v>
      </c>
      <c r="N6847">
        <v>0</v>
      </c>
      <c r="O6847">
        <v>6</v>
      </c>
      <c r="P6847">
        <v>0</v>
      </c>
      <c r="Q6847">
        <v>10</v>
      </c>
      <c r="R6847">
        <v>0</v>
      </c>
      <c r="S6847">
        <v>0</v>
      </c>
      <c r="T6847">
        <v>0</v>
      </c>
      <c r="U6847">
        <v>0</v>
      </c>
      <c r="V6847">
        <v>0</v>
      </c>
    </row>
    <row r="6848" spans="1:22" x14ac:dyDescent="0.55000000000000004">
      <c r="A6848" t="s">
        <v>45526</v>
      </c>
      <c r="B6848" t="s">
        <v>19146</v>
      </c>
      <c r="C6848" t="s">
        <v>37943</v>
      </c>
      <c r="E6848">
        <v>11918</v>
      </c>
      <c r="F6848" t="s">
        <v>45527</v>
      </c>
      <c r="G6848" t="s">
        <v>45528</v>
      </c>
      <c r="H6848" s="21">
        <v>1</v>
      </c>
      <c r="I6848">
        <v>0</v>
      </c>
      <c r="J6848">
        <v>1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1</v>
      </c>
      <c r="R6848">
        <v>0</v>
      </c>
      <c r="S6848">
        <v>0</v>
      </c>
      <c r="T6848">
        <v>0</v>
      </c>
      <c r="U6848">
        <v>0</v>
      </c>
      <c r="V6848">
        <v>0</v>
      </c>
    </row>
    <row r="6849" spans="1:22" x14ac:dyDescent="0.55000000000000004">
      <c r="A6849" t="s">
        <v>66057</v>
      </c>
      <c r="B6849" t="s">
        <v>58424</v>
      </c>
      <c r="C6849" t="s">
        <v>58425</v>
      </c>
      <c r="D6849" t="s">
        <v>66058</v>
      </c>
      <c r="F6849" t="s">
        <v>66059</v>
      </c>
      <c r="G6849" t="s">
        <v>66060</v>
      </c>
      <c r="H6849" s="21">
        <v>2</v>
      </c>
      <c r="I6849">
        <v>0</v>
      </c>
      <c r="J6849">
        <v>2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2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</row>
    <row r="6850" spans="1:22" x14ac:dyDescent="0.55000000000000004">
      <c r="A6850" t="s">
        <v>61652</v>
      </c>
      <c r="B6850" t="s">
        <v>58424</v>
      </c>
      <c r="C6850" t="s">
        <v>58425</v>
      </c>
      <c r="D6850" t="s">
        <v>61653</v>
      </c>
      <c r="F6850" t="s">
        <v>61654</v>
      </c>
      <c r="G6850" t="s">
        <v>61655</v>
      </c>
      <c r="H6850" s="21">
        <v>54</v>
      </c>
      <c r="I6850">
        <v>13</v>
      </c>
      <c r="J6850">
        <v>41</v>
      </c>
      <c r="K6850">
        <v>0</v>
      </c>
      <c r="L6850">
        <v>0</v>
      </c>
      <c r="M6850">
        <v>6</v>
      </c>
      <c r="N6850">
        <v>11</v>
      </c>
      <c r="O6850">
        <v>30</v>
      </c>
      <c r="P6850">
        <v>0</v>
      </c>
      <c r="Q6850">
        <v>0</v>
      </c>
      <c r="R6850">
        <v>0</v>
      </c>
      <c r="S6850">
        <v>0</v>
      </c>
      <c r="T6850">
        <v>2</v>
      </c>
      <c r="U6850">
        <v>4</v>
      </c>
      <c r="V6850">
        <v>1</v>
      </c>
    </row>
    <row r="6851" spans="1:22" x14ac:dyDescent="0.55000000000000004">
      <c r="A6851" t="s">
        <v>66369</v>
      </c>
      <c r="B6851" t="s">
        <v>58424</v>
      </c>
      <c r="C6851" t="s">
        <v>58425</v>
      </c>
      <c r="D6851" t="s">
        <v>66370</v>
      </c>
      <c r="E6851" t="s">
        <v>66371</v>
      </c>
      <c r="F6851" t="s">
        <v>66372</v>
      </c>
      <c r="G6851" t="s">
        <v>66372</v>
      </c>
      <c r="H6851" s="21">
        <v>1</v>
      </c>
      <c r="I6851">
        <v>0</v>
      </c>
      <c r="J6851">
        <v>1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1</v>
      </c>
    </row>
    <row r="6852" spans="1:22" x14ac:dyDescent="0.55000000000000004">
      <c r="A6852" t="s">
        <v>65091</v>
      </c>
      <c r="B6852" t="s">
        <v>58424</v>
      </c>
      <c r="C6852" t="s">
        <v>58425</v>
      </c>
      <c r="D6852" t="s">
        <v>65092</v>
      </c>
      <c r="F6852" t="s">
        <v>65093</v>
      </c>
      <c r="G6852" t="s">
        <v>65094</v>
      </c>
      <c r="H6852" s="21">
        <v>7</v>
      </c>
      <c r="I6852">
        <v>3</v>
      </c>
      <c r="J6852">
        <v>4</v>
      </c>
      <c r="K6852">
        <v>0</v>
      </c>
      <c r="L6852">
        <v>0</v>
      </c>
      <c r="M6852">
        <v>0</v>
      </c>
      <c r="N6852">
        <v>0</v>
      </c>
      <c r="O6852">
        <v>3</v>
      </c>
      <c r="P6852">
        <v>3</v>
      </c>
      <c r="Q6852">
        <v>1</v>
      </c>
      <c r="R6852">
        <v>0</v>
      </c>
      <c r="S6852">
        <v>0</v>
      </c>
      <c r="T6852">
        <v>0</v>
      </c>
      <c r="U6852">
        <v>0</v>
      </c>
      <c r="V6852">
        <v>0</v>
      </c>
    </row>
    <row r="6853" spans="1:22" x14ac:dyDescent="0.55000000000000004">
      <c r="A6853" t="s">
        <v>62902</v>
      </c>
      <c r="B6853" t="s">
        <v>58424</v>
      </c>
      <c r="C6853" t="s">
        <v>58425</v>
      </c>
      <c r="D6853" t="s">
        <v>62903</v>
      </c>
      <c r="F6853" t="s">
        <v>62904</v>
      </c>
      <c r="G6853" t="s">
        <v>62905</v>
      </c>
      <c r="H6853" s="21">
        <v>27</v>
      </c>
      <c r="I6853">
        <v>8</v>
      </c>
      <c r="J6853">
        <v>19</v>
      </c>
      <c r="K6853">
        <v>0</v>
      </c>
      <c r="L6853">
        <v>0</v>
      </c>
      <c r="M6853">
        <v>0</v>
      </c>
      <c r="N6853">
        <v>0</v>
      </c>
      <c r="O6853">
        <v>9</v>
      </c>
      <c r="P6853">
        <v>0</v>
      </c>
      <c r="Q6853">
        <v>0</v>
      </c>
      <c r="R6853">
        <v>3</v>
      </c>
      <c r="S6853">
        <v>1</v>
      </c>
      <c r="T6853">
        <v>12</v>
      </c>
      <c r="U6853">
        <v>2</v>
      </c>
      <c r="V6853">
        <v>0</v>
      </c>
    </row>
    <row r="6854" spans="1:22" x14ac:dyDescent="0.55000000000000004">
      <c r="A6854" t="s">
        <v>63727</v>
      </c>
      <c r="B6854" t="s">
        <v>58424</v>
      </c>
      <c r="C6854" t="s">
        <v>58425</v>
      </c>
      <c r="D6854" t="s">
        <v>63728</v>
      </c>
      <c r="F6854" t="s">
        <v>63729</v>
      </c>
      <c r="G6854" t="s">
        <v>63730</v>
      </c>
      <c r="H6854" s="21">
        <v>18</v>
      </c>
      <c r="I6854">
        <v>3</v>
      </c>
      <c r="J6854">
        <v>15</v>
      </c>
      <c r="K6854">
        <v>0</v>
      </c>
      <c r="L6854">
        <v>0</v>
      </c>
      <c r="M6854">
        <v>0</v>
      </c>
      <c r="N6854">
        <v>0</v>
      </c>
      <c r="O6854">
        <v>10</v>
      </c>
      <c r="P6854">
        <v>0</v>
      </c>
      <c r="Q6854">
        <v>1</v>
      </c>
      <c r="R6854">
        <v>0</v>
      </c>
      <c r="S6854">
        <v>1</v>
      </c>
      <c r="T6854">
        <v>2</v>
      </c>
      <c r="U6854">
        <v>2</v>
      </c>
      <c r="V6854">
        <v>2</v>
      </c>
    </row>
    <row r="6855" spans="1:22" x14ac:dyDescent="0.55000000000000004">
      <c r="A6855" t="s">
        <v>38233</v>
      </c>
      <c r="B6855" t="s">
        <v>19146</v>
      </c>
      <c r="C6855" t="s">
        <v>37943</v>
      </c>
      <c r="D6855" t="s">
        <v>38234</v>
      </c>
      <c r="E6855">
        <v>11920</v>
      </c>
      <c r="F6855" t="s">
        <v>38235</v>
      </c>
      <c r="G6855" t="s">
        <v>38236</v>
      </c>
      <c r="H6855" s="21">
        <v>356</v>
      </c>
      <c r="I6855">
        <v>221</v>
      </c>
      <c r="J6855">
        <v>135</v>
      </c>
      <c r="K6855">
        <v>18</v>
      </c>
      <c r="L6855">
        <v>34</v>
      </c>
      <c r="M6855">
        <v>35</v>
      </c>
      <c r="N6855">
        <v>14</v>
      </c>
      <c r="O6855">
        <v>23</v>
      </c>
      <c r="P6855">
        <v>36</v>
      </c>
      <c r="Q6855">
        <v>27</v>
      </c>
      <c r="R6855">
        <v>6</v>
      </c>
      <c r="S6855">
        <v>23</v>
      </c>
      <c r="T6855">
        <v>71</v>
      </c>
      <c r="U6855">
        <v>53</v>
      </c>
      <c r="V6855">
        <v>16</v>
      </c>
    </row>
    <row r="6856" spans="1:22" x14ac:dyDescent="0.55000000000000004">
      <c r="A6856" t="s">
        <v>38195</v>
      </c>
      <c r="B6856" t="s">
        <v>19146</v>
      </c>
      <c r="C6856" t="s">
        <v>37943</v>
      </c>
      <c r="D6856" t="s">
        <v>38196</v>
      </c>
      <c r="E6856">
        <v>12144</v>
      </c>
      <c r="F6856" t="s">
        <v>38197</v>
      </c>
      <c r="G6856" t="s">
        <v>38198</v>
      </c>
      <c r="H6856" s="21">
        <v>396</v>
      </c>
      <c r="I6856">
        <v>215</v>
      </c>
      <c r="J6856">
        <v>181</v>
      </c>
      <c r="K6856">
        <v>21</v>
      </c>
      <c r="L6856">
        <v>68</v>
      </c>
      <c r="M6856">
        <v>56</v>
      </c>
      <c r="N6856">
        <v>33</v>
      </c>
      <c r="O6856">
        <v>6</v>
      </c>
      <c r="P6856">
        <v>18</v>
      </c>
      <c r="Q6856">
        <v>22</v>
      </c>
      <c r="R6856">
        <v>13</v>
      </c>
      <c r="S6856">
        <v>11</v>
      </c>
      <c r="T6856">
        <v>85</v>
      </c>
      <c r="U6856">
        <v>49</v>
      </c>
      <c r="V6856">
        <v>14</v>
      </c>
    </row>
    <row r="6857" spans="1:22" x14ac:dyDescent="0.55000000000000004">
      <c r="A6857" t="s">
        <v>44991</v>
      </c>
      <c r="B6857" t="s">
        <v>19146</v>
      </c>
      <c r="C6857" t="s">
        <v>37943</v>
      </c>
      <c r="D6857" t="s">
        <v>44992</v>
      </c>
      <c r="E6857">
        <v>13665</v>
      </c>
      <c r="G6857" t="s">
        <v>44993</v>
      </c>
      <c r="H6857" s="21">
        <v>2</v>
      </c>
      <c r="I6857">
        <v>2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1</v>
      </c>
      <c r="Q6857">
        <v>0</v>
      </c>
      <c r="R6857">
        <v>0</v>
      </c>
      <c r="S6857">
        <v>0</v>
      </c>
      <c r="T6857">
        <v>0</v>
      </c>
      <c r="U6857">
        <v>1</v>
      </c>
      <c r="V6857">
        <v>0</v>
      </c>
    </row>
    <row r="6858" spans="1:22" x14ac:dyDescent="0.55000000000000004">
      <c r="A6858" t="s">
        <v>43613</v>
      </c>
      <c r="B6858" t="s">
        <v>19146</v>
      </c>
      <c r="C6858" t="s">
        <v>37943</v>
      </c>
      <c r="D6858" t="s">
        <v>43614</v>
      </c>
      <c r="E6858">
        <v>40134</v>
      </c>
      <c r="G6858" t="s">
        <v>43615</v>
      </c>
      <c r="H6858" s="21">
        <v>6</v>
      </c>
      <c r="I6858">
        <v>3</v>
      </c>
      <c r="J6858">
        <v>3</v>
      </c>
      <c r="K6858">
        <v>2</v>
      </c>
      <c r="L6858">
        <v>2</v>
      </c>
      <c r="M6858">
        <v>2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</row>
    <row r="6859" spans="1:22" x14ac:dyDescent="0.55000000000000004">
      <c r="A6859" t="s">
        <v>16064</v>
      </c>
      <c r="B6859" t="s">
        <v>7913</v>
      </c>
      <c r="C6859" t="s">
        <v>7914</v>
      </c>
      <c r="D6859" t="s">
        <v>7915</v>
      </c>
      <c r="E6859" t="s">
        <v>14560</v>
      </c>
      <c r="F6859" t="s">
        <v>16065</v>
      </c>
      <c r="H6859" s="21">
        <v>4</v>
      </c>
      <c r="I6859">
        <v>3</v>
      </c>
      <c r="J6859">
        <v>1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4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</row>
    <row r="6860" spans="1:22" x14ac:dyDescent="0.55000000000000004">
      <c r="A6860" t="s">
        <v>26013</v>
      </c>
      <c r="C6860" t="s">
        <v>21365</v>
      </c>
      <c r="F6860" t="s">
        <v>26014</v>
      </c>
      <c r="H6860" s="21">
        <v>13</v>
      </c>
      <c r="I6860">
        <v>9</v>
      </c>
      <c r="J6860">
        <v>4</v>
      </c>
      <c r="K6860">
        <v>0</v>
      </c>
      <c r="L6860">
        <v>0</v>
      </c>
      <c r="M6860">
        <v>3</v>
      </c>
      <c r="N6860">
        <v>4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3</v>
      </c>
      <c r="U6860">
        <v>3</v>
      </c>
      <c r="V6860">
        <v>0</v>
      </c>
    </row>
    <row r="6861" spans="1:22" x14ac:dyDescent="0.55000000000000004">
      <c r="A6861" t="s">
        <v>41619</v>
      </c>
      <c r="B6861" t="s">
        <v>19146</v>
      </c>
      <c r="C6861" t="s">
        <v>37943</v>
      </c>
      <c r="D6861" t="s">
        <v>41620</v>
      </c>
      <c r="E6861">
        <v>12178</v>
      </c>
      <c r="F6861" t="s">
        <v>41621</v>
      </c>
      <c r="G6861" t="s">
        <v>41622</v>
      </c>
      <c r="H6861" s="21">
        <v>17</v>
      </c>
      <c r="I6861">
        <v>12</v>
      </c>
      <c r="J6861">
        <v>5</v>
      </c>
      <c r="K6861">
        <v>2</v>
      </c>
      <c r="L6861">
        <v>0</v>
      </c>
      <c r="M6861">
        <v>0</v>
      </c>
      <c r="N6861">
        <v>0</v>
      </c>
      <c r="O6861">
        <v>3</v>
      </c>
      <c r="P6861">
        <v>6</v>
      </c>
      <c r="Q6861">
        <v>1</v>
      </c>
      <c r="R6861">
        <v>0</v>
      </c>
      <c r="S6861">
        <v>0</v>
      </c>
      <c r="T6861">
        <v>3</v>
      </c>
      <c r="U6861">
        <v>2</v>
      </c>
      <c r="V6861">
        <v>0</v>
      </c>
    </row>
    <row r="6862" spans="1:22" x14ac:dyDescent="0.55000000000000004">
      <c r="A6862" t="s">
        <v>40984</v>
      </c>
      <c r="B6862" t="s">
        <v>19146</v>
      </c>
      <c r="C6862" t="s">
        <v>37943</v>
      </c>
      <c r="D6862" t="s">
        <v>40985</v>
      </c>
      <c r="E6862">
        <v>11926</v>
      </c>
      <c r="F6862" t="s">
        <v>40986</v>
      </c>
      <c r="G6862" t="s">
        <v>40987</v>
      </c>
      <c r="H6862" s="21">
        <v>25</v>
      </c>
      <c r="I6862">
        <v>13</v>
      </c>
      <c r="J6862">
        <v>12</v>
      </c>
      <c r="K6862">
        <v>0</v>
      </c>
      <c r="L6862">
        <v>0</v>
      </c>
      <c r="M6862">
        <v>11</v>
      </c>
      <c r="N6862">
        <v>1</v>
      </c>
      <c r="O6862">
        <v>1</v>
      </c>
      <c r="P6862">
        <v>0</v>
      </c>
      <c r="Q6862">
        <v>2</v>
      </c>
      <c r="R6862">
        <v>0</v>
      </c>
      <c r="S6862">
        <v>4</v>
      </c>
      <c r="T6862">
        <v>3</v>
      </c>
      <c r="U6862">
        <v>3</v>
      </c>
      <c r="V6862">
        <v>0</v>
      </c>
    </row>
    <row r="6863" spans="1:22" x14ac:dyDescent="0.55000000000000004">
      <c r="A6863" t="s">
        <v>39938</v>
      </c>
      <c r="B6863" t="s">
        <v>19146</v>
      </c>
      <c r="C6863" t="s">
        <v>37943</v>
      </c>
      <c r="D6863" t="s">
        <v>39939</v>
      </c>
      <c r="E6863">
        <v>11930</v>
      </c>
      <c r="F6863" t="s">
        <v>39940</v>
      </c>
      <c r="G6863" t="s">
        <v>39941</v>
      </c>
      <c r="H6863" s="21">
        <v>49</v>
      </c>
      <c r="I6863">
        <v>31</v>
      </c>
      <c r="J6863">
        <v>18</v>
      </c>
      <c r="K6863">
        <v>1</v>
      </c>
      <c r="L6863">
        <v>5</v>
      </c>
      <c r="M6863">
        <v>5</v>
      </c>
      <c r="N6863">
        <v>1</v>
      </c>
      <c r="O6863">
        <v>1</v>
      </c>
      <c r="P6863">
        <v>15</v>
      </c>
      <c r="Q6863">
        <v>1</v>
      </c>
      <c r="R6863">
        <v>0</v>
      </c>
      <c r="S6863">
        <v>2</v>
      </c>
      <c r="T6863">
        <v>4</v>
      </c>
      <c r="U6863">
        <v>14</v>
      </c>
      <c r="V6863">
        <v>0</v>
      </c>
    </row>
    <row r="6864" spans="1:22" x14ac:dyDescent="0.55000000000000004">
      <c r="A6864" t="s">
        <v>42461</v>
      </c>
      <c r="B6864" t="s">
        <v>19146</v>
      </c>
      <c r="C6864" t="s">
        <v>37943</v>
      </c>
      <c r="E6864">
        <v>40675</v>
      </c>
      <c r="G6864" t="s">
        <v>42462</v>
      </c>
      <c r="H6864" s="21">
        <v>11</v>
      </c>
      <c r="I6864">
        <v>5</v>
      </c>
      <c r="J6864">
        <v>6</v>
      </c>
      <c r="K6864">
        <v>3</v>
      </c>
      <c r="L6864">
        <v>0</v>
      </c>
      <c r="M6864">
        <v>0</v>
      </c>
      <c r="N6864">
        <v>2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6</v>
      </c>
      <c r="V6864">
        <v>0</v>
      </c>
    </row>
    <row r="6865" spans="1:22" x14ac:dyDescent="0.55000000000000004">
      <c r="A6865" t="s">
        <v>33587</v>
      </c>
      <c r="B6865" t="s">
        <v>32964</v>
      </c>
      <c r="C6865" t="s">
        <v>32968</v>
      </c>
      <c r="D6865" t="s">
        <v>33588</v>
      </c>
      <c r="E6865" t="s">
        <v>33589</v>
      </c>
      <c r="F6865" t="s">
        <v>33590</v>
      </c>
      <c r="G6865" t="s">
        <v>33591</v>
      </c>
      <c r="H6865" s="21">
        <v>266</v>
      </c>
      <c r="I6865">
        <v>21</v>
      </c>
      <c r="J6865">
        <v>245</v>
      </c>
      <c r="K6865">
        <v>18</v>
      </c>
      <c r="L6865">
        <v>20</v>
      </c>
      <c r="M6865">
        <v>38</v>
      </c>
      <c r="N6865">
        <v>30</v>
      </c>
      <c r="O6865">
        <v>6</v>
      </c>
      <c r="P6865">
        <v>21</v>
      </c>
      <c r="Q6865">
        <v>53</v>
      </c>
      <c r="R6865">
        <v>2</v>
      </c>
      <c r="S6865">
        <v>6</v>
      </c>
      <c r="T6865">
        <v>22</v>
      </c>
      <c r="U6865">
        <v>36</v>
      </c>
      <c r="V6865">
        <v>14</v>
      </c>
    </row>
    <row r="6866" spans="1:22" x14ac:dyDescent="0.55000000000000004">
      <c r="A6866" t="s">
        <v>44994</v>
      </c>
      <c r="B6866" t="s">
        <v>19146</v>
      </c>
      <c r="C6866" t="s">
        <v>37943</v>
      </c>
      <c r="E6866">
        <v>40778</v>
      </c>
      <c r="G6866" t="s">
        <v>44995</v>
      </c>
      <c r="H6866" s="21">
        <v>2</v>
      </c>
      <c r="I6866">
        <v>1</v>
      </c>
      <c r="J6866">
        <v>1</v>
      </c>
      <c r="K6866">
        <v>0</v>
      </c>
      <c r="L6866">
        <v>0</v>
      </c>
      <c r="M6866">
        <v>0</v>
      </c>
      <c r="N6866">
        <v>1</v>
      </c>
      <c r="O6866">
        <v>0</v>
      </c>
      <c r="P6866">
        <v>0</v>
      </c>
      <c r="Q6866">
        <v>0</v>
      </c>
      <c r="R6866">
        <v>1</v>
      </c>
      <c r="S6866">
        <v>0</v>
      </c>
      <c r="T6866">
        <v>0</v>
      </c>
      <c r="U6866">
        <v>0</v>
      </c>
      <c r="V6866">
        <v>0</v>
      </c>
    </row>
    <row r="6867" spans="1:22" x14ac:dyDescent="0.55000000000000004">
      <c r="A6867" t="s">
        <v>16066</v>
      </c>
      <c r="B6867" t="s">
        <v>7913</v>
      </c>
      <c r="C6867" t="s">
        <v>7914</v>
      </c>
      <c r="D6867" t="s">
        <v>7915</v>
      </c>
      <c r="E6867" t="s">
        <v>13438</v>
      </c>
      <c r="F6867" t="s">
        <v>16067</v>
      </c>
      <c r="H6867" s="21">
        <v>4</v>
      </c>
      <c r="I6867">
        <v>4</v>
      </c>
      <c r="J6867">
        <v>0</v>
      </c>
      <c r="K6867">
        <v>0</v>
      </c>
      <c r="L6867">
        <v>0</v>
      </c>
      <c r="M6867">
        <v>3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1</v>
      </c>
    </row>
    <row r="6868" spans="1:22" x14ac:dyDescent="0.55000000000000004">
      <c r="A6868" t="s">
        <v>42857</v>
      </c>
      <c r="B6868" t="s">
        <v>19146</v>
      </c>
      <c r="C6868" t="s">
        <v>37943</v>
      </c>
      <c r="D6868" t="s">
        <v>42858</v>
      </c>
      <c r="E6868">
        <v>40137</v>
      </c>
      <c r="G6868" t="s">
        <v>42859</v>
      </c>
      <c r="H6868" s="21">
        <v>9</v>
      </c>
      <c r="I6868">
        <v>5</v>
      </c>
      <c r="J6868">
        <v>4</v>
      </c>
      <c r="K6868">
        <v>1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6</v>
      </c>
      <c r="R6868">
        <v>0</v>
      </c>
      <c r="S6868">
        <v>0</v>
      </c>
      <c r="T6868">
        <v>2</v>
      </c>
      <c r="U6868">
        <v>0</v>
      </c>
      <c r="V6868">
        <v>0</v>
      </c>
    </row>
    <row r="6869" spans="1:22" x14ac:dyDescent="0.55000000000000004">
      <c r="A6869" t="s">
        <v>43268</v>
      </c>
      <c r="B6869" t="s">
        <v>19146</v>
      </c>
      <c r="C6869" t="s">
        <v>37943</v>
      </c>
      <c r="E6869">
        <v>40518</v>
      </c>
      <c r="G6869" t="s">
        <v>43269</v>
      </c>
      <c r="H6869" s="21">
        <v>7</v>
      </c>
      <c r="I6869">
        <v>5</v>
      </c>
      <c r="J6869">
        <v>2</v>
      </c>
      <c r="K6869">
        <v>1</v>
      </c>
      <c r="L6869">
        <v>2</v>
      </c>
      <c r="M6869">
        <v>0</v>
      </c>
      <c r="N6869">
        <v>0</v>
      </c>
      <c r="O6869">
        <v>0</v>
      </c>
      <c r="P6869">
        <v>0</v>
      </c>
      <c r="Q6869">
        <v>1</v>
      </c>
      <c r="R6869">
        <v>0</v>
      </c>
      <c r="S6869">
        <v>2</v>
      </c>
      <c r="T6869">
        <v>0</v>
      </c>
      <c r="U6869">
        <v>1</v>
      </c>
      <c r="V6869">
        <v>0</v>
      </c>
    </row>
    <row r="6870" spans="1:22" x14ac:dyDescent="0.55000000000000004">
      <c r="A6870" t="s">
        <v>14837</v>
      </c>
      <c r="B6870" t="s">
        <v>7913</v>
      </c>
      <c r="C6870" t="s">
        <v>7914</v>
      </c>
      <c r="D6870" t="s">
        <v>7915</v>
      </c>
      <c r="E6870" t="s">
        <v>14838</v>
      </c>
      <c r="F6870" t="s">
        <v>14839</v>
      </c>
      <c r="G6870" t="s">
        <v>14840</v>
      </c>
      <c r="H6870" s="21">
        <v>12</v>
      </c>
      <c r="I6870">
        <v>5</v>
      </c>
      <c r="J6870">
        <v>7</v>
      </c>
      <c r="K6870">
        <v>2</v>
      </c>
      <c r="L6870">
        <v>0</v>
      </c>
      <c r="M6870">
        <v>2</v>
      </c>
      <c r="N6870">
        <v>0</v>
      </c>
      <c r="O6870">
        <v>0</v>
      </c>
      <c r="P6870">
        <v>0</v>
      </c>
      <c r="Q6870">
        <v>8</v>
      </c>
      <c r="R6870">
        <v>0</v>
      </c>
      <c r="S6870">
        <v>0</v>
      </c>
      <c r="T6870">
        <v>0</v>
      </c>
      <c r="U6870">
        <v>0</v>
      </c>
      <c r="V6870">
        <v>0</v>
      </c>
    </row>
    <row r="6871" spans="1:22" x14ac:dyDescent="0.55000000000000004">
      <c r="A6871" t="s">
        <v>20641</v>
      </c>
      <c r="B6871" t="s">
        <v>20635</v>
      </c>
      <c r="C6871" t="s">
        <v>20406</v>
      </c>
      <c r="F6871" t="s">
        <v>20642</v>
      </c>
      <c r="H6871" s="21">
        <v>1</v>
      </c>
      <c r="I6871">
        <v>0</v>
      </c>
      <c r="J6871">
        <v>1</v>
      </c>
      <c r="K6871">
        <v>0</v>
      </c>
      <c r="L6871">
        <v>0</v>
      </c>
      <c r="M6871">
        <v>0</v>
      </c>
      <c r="N6871">
        <v>1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</row>
    <row r="6872" spans="1:22" x14ac:dyDescent="0.55000000000000004">
      <c r="A6872" t="s">
        <v>43616</v>
      </c>
      <c r="B6872" t="s">
        <v>19146</v>
      </c>
      <c r="C6872" t="s">
        <v>37943</v>
      </c>
      <c r="E6872">
        <v>40472</v>
      </c>
      <c r="G6872" t="s">
        <v>43617</v>
      </c>
      <c r="H6872" s="21">
        <v>6</v>
      </c>
      <c r="I6872">
        <v>4</v>
      </c>
      <c r="J6872">
        <v>2</v>
      </c>
      <c r="K6872">
        <v>0</v>
      </c>
      <c r="L6872">
        <v>0</v>
      </c>
      <c r="M6872">
        <v>0</v>
      </c>
      <c r="N6872">
        <v>0</v>
      </c>
      <c r="O6872">
        <v>3</v>
      </c>
      <c r="P6872">
        <v>0</v>
      </c>
      <c r="Q6872">
        <v>0</v>
      </c>
      <c r="R6872">
        <v>0</v>
      </c>
      <c r="S6872">
        <v>0</v>
      </c>
      <c r="T6872">
        <v>2</v>
      </c>
      <c r="U6872">
        <v>1</v>
      </c>
      <c r="V6872">
        <v>0</v>
      </c>
    </row>
    <row r="6873" spans="1:22" x14ac:dyDescent="0.55000000000000004">
      <c r="A6873" t="s">
        <v>44996</v>
      </c>
      <c r="B6873" t="s">
        <v>19146</v>
      </c>
      <c r="C6873" t="s">
        <v>37943</v>
      </c>
      <c r="E6873">
        <v>40719</v>
      </c>
      <c r="G6873" t="s">
        <v>44997</v>
      </c>
      <c r="H6873" s="21">
        <v>2</v>
      </c>
      <c r="I6873">
        <v>2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2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</row>
    <row r="6874" spans="1:22" x14ac:dyDescent="0.55000000000000004">
      <c r="A6874" t="s">
        <v>44998</v>
      </c>
      <c r="B6874" t="s">
        <v>19146</v>
      </c>
      <c r="C6874" t="s">
        <v>37943</v>
      </c>
      <c r="E6874">
        <v>40521</v>
      </c>
      <c r="G6874" t="s">
        <v>44999</v>
      </c>
      <c r="H6874" s="21">
        <v>2</v>
      </c>
      <c r="I6874">
        <v>1</v>
      </c>
      <c r="J6874">
        <v>1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2</v>
      </c>
      <c r="S6874">
        <v>0</v>
      </c>
      <c r="T6874">
        <v>0</v>
      </c>
      <c r="U6874">
        <v>0</v>
      </c>
      <c r="V6874">
        <v>0</v>
      </c>
    </row>
    <row r="6875" spans="1:22" x14ac:dyDescent="0.55000000000000004">
      <c r="A6875" t="s">
        <v>40988</v>
      </c>
      <c r="B6875" t="s">
        <v>19146</v>
      </c>
      <c r="C6875" t="s">
        <v>37943</v>
      </c>
      <c r="D6875" t="s">
        <v>40989</v>
      </c>
      <c r="E6875">
        <v>11936</v>
      </c>
      <c r="F6875" t="s">
        <v>40990</v>
      </c>
      <c r="G6875" t="s">
        <v>40991</v>
      </c>
      <c r="H6875" s="21">
        <v>25</v>
      </c>
      <c r="I6875">
        <v>16</v>
      </c>
      <c r="J6875">
        <v>9</v>
      </c>
      <c r="K6875">
        <v>4</v>
      </c>
      <c r="L6875">
        <v>3</v>
      </c>
      <c r="M6875">
        <v>8</v>
      </c>
      <c r="N6875">
        <v>3</v>
      </c>
      <c r="O6875">
        <v>0</v>
      </c>
      <c r="P6875">
        <v>0</v>
      </c>
      <c r="Q6875">
        <v>0</v>
      </c>
      <c r="R6875">
        <v>0</v>
      </c>
      <c r="S6875">
        <v>2</v>
      </c>
      <c r="T6875">
        <v>3</v>
      </c>
      <c r="U6875">
        <v>2</v>
      </c>
      <c r="V6875">
        <v>0</v>
      </c>
    </row>
    <row r="6876" spans="1:22" x14ac:dyDescent="0.55000000000000004">
      <c r="A6876" t="s">
        <v>43878</v>
      </c>
      <c r="B6876" t="s">
        <v>19146</v>
      </c>
      <c r="C6876" t="s">
        <v>37943</v>
      </c>
      <c r="D6876" t="s">
        <v>43879</v>
      </c>
      <c r="E6876">
        <v>11938</v>
      </c>
      <c r="F6876" t="s">
        <v>43880</v>
      </c>
      <c r="G6876" t="s">
        <v>43881</v>
      </c>
      <c r="H6876" s="21">
        <v>5</v>
      </c>
      <c r="I6876">
        <v>3</v>
      </c>
      <c r="J6876">
        <v>2</v>
      </c>
      <c r="K6876">
        <v>0</v>
      </c>
      <c r="L6876">
        <v>5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</row>
    <row r="6877" spans="1:22" x14ac:dyDescent="0.55000000000000004">
      <c r="A6877" t="s">
        <v>42643</v>
      </c>
      <c r="B6877" t="s">
        <v>19146</v>
      </c>
      <c r="C6877" t="s">
        <v>37943</v>
      </c>
      <c r="E6877">
        <v>40506</v>
      </c>
      <c r="G6877" t="s">
        <v>42644</v>
      </c>
      <c r="H6877" s="21">
        <v>10</v>
      </c>
      <c r="I6877">
        <v>6</v>
      </c>
      <c r="J6877">
        <v>4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2</v>
      </c>
      <c r="R6877">
        <v>0</v>
      </c>
      <c r="S6877">
        <v>2</v>
      </c>
      <c r="T6877">
        <v>2</v>
      </c>
      <c r="U6877">
        <v>4</v>
      </c>
      <c r="V6877">
        <v>0</v>
      </c>
    </row>
    <row r="6878" spans="1:22" x14ac:dyDescent="0.55000000000000004">
      <c r="A6878" t="s">
        <v>41219</v>
      </c>
      <c r="B6878" t="s">
        <v>19146</v>
      </c>
      <c r="C6878" t="s">
        <v>37943</v>
      </c>
      <c r="D6878" t="s">
        <v>41220</v>
      </c>
      <c r="E6878">
        <v>11940</v>
      </c>
      <c r="F6878" t="s">
        <v>41221</v>
      </c>
      <c r="G6878" t="s">
        <v>41222</v>
      </c>
      <c r="H6878" s="21">
        <v>22</v>
      </c>
      <c r="I6878">
        <v>12</v>
      </c>
      <c r="J6878">
        <v>10</v>
      </c>
      <c r="K6878">
        <v>1</v>
      </c>
      <c r="L6878">
        <v>4</v>
      </c>
      <c r="M6878">
        <v>2</v>
      </c>
      <c r="N6878">
        <v>2</v>
      </c>
      <c r="O6878">
        <v>2</v>
      </c>
      <c r="P6878">
        <v>0</v>
      </c>
      <c r="Q6878">
        <v>0</v>
      </c>
      <c r="R6878">
        <v>0</v>
      </c>
      <c r="S6878">
        <v>2</v>
      </c>
      <c r="T6878">
        <v>9</v>
      </c>
      <c r="U6878">
        <v>0</v>
      </c>
      <c r="V6878">
        <v>0</v>
      </c>
    </row>
    <row r="6879" spans="1:22" x14ac:dyDescent="0.55000000000000004">
      <c r="A6879" t="s">
        <v>43270</v>
      </c>
      <c r="B6879" t="s">
        <v>19146</v>
      </c>
      <c r="C6879" t="s">
        <v>37943</v>
      </c>
      <c r="D6879" t="s">
        <v>43271</v>
      </c>
      <c r="E6879">
        <v>11864</v>
      </c>
      <c r="F6879" t="s">
        <v>43272</v>
      </c>
      <c r="G6879" t="s">
        <v>43273</v>
      </c>
      <c r="H6879" s="21">
        <v>7</v>
      </c>
      <c r="I6879">
        <v>5</v>
      </c>
      <c r="J6879">
        <v>2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5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2</v>
      </c>
    </row>
    <row r="6880" spans="1:22" x14ac:dyDescent="0.55000000000000004">
      <c r="A6880" t="s">
        <v>44579</v>
      </c>
      <c r="B6880" t="s">
        <v>19146</v>
      </c>
      <c r="C6880" t="s">
        <v>37943</v>
      </c>
      <c r="E6880">
        <v>40746</v>
      </c>
      <c r="G6880" t="s">
        <v>44580</v>
      </c>
      <c r="H6880" s="21">
        <v>3</v>
      </c>
      <c r="I6880">
        <v>3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1</v>
      </c>
      <c r="P6880">
        <v>0</v>
      </c>
      <c r="Q6880">
        <v>2</v>
      </c>
      <c r="R6880">
        <v>0</v>
      </c>
      <c r="S6880">
        <v>0</v>
      </c>
      <c r="T6880">
        <v>0</v>
      </c>
      <c r="U6880">
        <v>0</v>
      </c>
      <c r="V6880">
        <v>0</v>
      </c>
    </row>
    <row r="6881" spans="1:22" x14ac:dyDescent="0.55000000000000004">
      <c r="A6881" t="s">
        <v>42860</v>
      </c>
      <c r="B6881" t="s">
        <v>19146</v>
      </c>
      <c r="C6881" t="s">
        <v>37943</v>
      </c>
      <c r="E6881">
        <v>40501</v>
      </c>
      <c r="G6881" t="s">
        <v>42861</v>
      </c>
      <c r="H6881" s="21">
        <v>9</v>
      </c>
      <c r="I6881">
        <v>7</v>
      </c>
      <c r="J6881">
        <v>2</v>
      </c>
      <c r="K6881">
        <v>0</v>
      </c>
      <c r="L6881">
        <v>0</v>
      </c>
      <c r="M6881">
        <v>3</v>
      </c>
      <c r="N6881">
        <v>0</v>
      </c>
      <c r="O6881">
        <v>2</v>
      </c>
      <c r="P6881">
        <v>0</v>
      </c>
      <c r="Q6881">
        <v>0</v>
      </c>
      <c r="R6881">
        <v>1</v>
      </c>
      <c r="S6881">
        <v>3</v>
      </c>
      <c r="T6881">
        <v>0</v>
      </c>
      <c r="U6881">
        <v>0</v>
      </c>
      <c r="V6881">
        <v>0</v>
      </c>
    </row>
    <row r="6882" spans="1:22" x14ac:dyDescent="0.55000000000000004">
      <c r="A6882" t="s">
        <v>45000</v>
      </c>
      <c r="B6882" t="s">
        <v>19146</v>
      </c>
      <c r="C6882" t="s">
        <v>37943</v>
      </c>
      <c r="E6882">
        <v>40475</v>
      </c>
      <c r="G6882" t="s">
        <v>45001</v>
      </c>
      <c r="H6882" s="21">
        <v>2</v>
      </c>
      <c r="I6882">
        <v>1</v>
      </c>
      <c r="J6882">
        <v>1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2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</row>
    <row r="6883" spans="1:22" x14ac:dyDescent="0.55000000000000004">
      <c r="A6883" t="s">
        <v>43274</v>
      </c>
      <c r="B6883" t="s">
        <v>19146</v>
      </c>
      <c r="C6883" t="s">
        <v>37943</v>
      </c>
      <c r="D6883" t="s">
        <v>43275</v>
      </c>
      <c r="E6883">
        <v>11934</v>
      </c>
      <c r="F6883" t="s">
        <v>43276</v>
      </c>
      <c r="G6883" t="s">
        <v>43277</v>
      </c>
      <c r="H6883" s="21">
        <v>7</v>
      </c>
      <c r="I6883">
        <v>3</v>
      </c>
      <c r="J6883">
        <v>4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5</v>
      </c>
      <c r="Q6883">
        <v>1</v>
      </c>
      <c r="R6883">
        <v>0</v>
      </c>
      <c r="S6883">
        <v>1</v>
      </c>
      <c r="T6883">
        <v>0</v>
      </c>
      <c r="U6883">
        <v>0</v>
      </c>
      <c r="V6883">
        <v>0</v>
      </c>
    </row>
    <row r="6884" spans="1:22" x14ac:dyDescent="0.55000000000000004">
      <c r="A6884" t="s">
        <v>54715</v>
      </c>
      <c r="B6884" t="s">
        <v>46040</v>
      </c>
      <c r="C6884" t="s">
        <v>46041</v>
      </c>
      <c r="D6884" t="s">
        <v>54716</v>
      </c>
      <c r="E6884" t="s">
        <v>54717</v>
      </c>
      <c r="F6884" t="s">
        <v>54718</v>
      </c>
      <c r="G6884" t="s">
        <v>54719</v>
      </c>
      <c r="H6884" s="21">
        <v>10</v>
      </c>
      <c r="I6884">
        <v>3</v>
      </c>
      <c r="J6884">
        <v>7</v>
      </c>
      <c r="K6884">
        <v>2</v>
      </c>
      <c r="L6884">
        <v>1</v>
      </c>
      <c r="M6884">
        <v>0</v>
      </c>
      <c r="N6884">
        <v>3</v>
      </c>
      <c r="O6884">
        <v>0</v>
      </c>
      <c r="P6884">
        <v>0</v>
      </c>
      <c r="Q6884">
        <v>1</v>
      </c>
      <c r="R6884">
        <v>0</v>
      </c>
      <c r="S6884">
        <v>0</v>
      </c>
      <c r="T6884">
        <v>0</v>
      </c>
      <c r="U6884">
        <v>3</v>
      </c>
      <c r="V6884">
        <v>0</v>
      </c>
    </row>
    <row r="6885" spans="1:22" x14ac:dyDescent="0.55000000000000004">
      <c r="A6885" t="s">
        <v>31231</v>
      </c>
      <c r="B6885" t="s">
        <v>21389</v>
      </c>
      <c r="C6885" t="s">
        <v>30627</v>
      </c>
      <c r="F6885" t="s">
        <v>31232</v>
      </c>
      <c r="G6885" t="s">
        <v>31233</v>
      </c>
      <c r="H6885" s="21">
        <v>30</v>
      </c>
      <c r="I6885">
        <v>17</v>
      </c>
      <c r="J6885">
        <v>13</v>
      </c>
      <c r="K6885">
        <v>0</v>
      </c>
      <c r="L6885">
        <v>0</v>
      </c>
      <c r="M6885">
        <v>3</v>
      </c>
      <c r="N6885">
        <v>3</v>
      </c>
      <c r="O6885">
        <v>6</v>
      </c>
      <c r="P6885">
        <v>8</v>
      </c>
      <c r="Q6885">
        <v>1</v>
      </c>
      <c r="R6885">
        <v>0</v>
      </c>
      <c r="S6885">
        <v>2</v>
      </c>
      <c r="T6885">
        <v>0</v>
      </c>
      <c r="U6885">
        <v>2</v>
      </c>
      <c r="V6885">
        <v>5</v>
      </c>
    </row>
    <row r="6886" spans="1:22" x14ac:dyDescent="0.55000000000000004">
      <c r="A6886" t="s">
        <v>37228</v>
      </c>
      <c r="B6886" t="s">
        <v>32964</v>
      </c>
      <c r="C6886" t="s">
        <v>32968</v>
      </c>
      <c r="D6886" t="s">
        <v>37229</v>
      </c>
      <c r="E6886" t="s">
        <v>37230</v>
      </c>
      <c r="F6886" t="s">
        <v>37231</v>
      </c>
      <c r="G6886" t="s">
        <v>37232</v>
      </c>
      <c r="H6886" s="21">
        <v>3</v>
      </c>
      <c r="I6886">
        <v>0</v>
      </c>
      <c r="J6886">
        <v>3</v>
      </c>
      <c r="K6886">
        <v>0</v>
      </c>
      <c r="L6886">
        <v>0</v>
      </c>
      <c r="M6886">
        <v>0</v>
      </c>
      <c r="N6886">
        <v>1</v>
      </c>
      <c r="O6886">
        <v>0</v>
      </c>
      <c r="P6886">
        <v>0</v>
      </c>
      <c r="Q6886">
        <v>1</v>
      </c>
      <c r="R6886">
        <v>0</v>
      </c>
      <c r="S6886">
        <v>0</v>
      </c>
      <c r="T6886">
        <v>1</v>
      </c>
      <c r="U6886">
        <v>0</v>
      </c>
      <c r="V6886">
        <v>0</v>
      </c>
    </row>
    <row r="6887" spans="1:22" x14ac:dyDescent="0.55000000000000004">
      <c r="A6887" t="s">
        <v>12563</v>
      </c>
      <c r="B6887" t="s">
        <v>7913</v>
      </c>
      <c r="C6887" t="s">
        <v>7914</v>
      </c>
      <c r="D6887" t="s">
        <v>7915</v>
      </c>
      <c r="E6887" t="s">
        <v>12564</v>
      </c>
      <c r="F6887" t="s">
        <v>12565</v>
      </c>
      <c r="G6887" t="s">
        <v>12566</v>
      </c>
      <c r="H6887" s="21">
        <v>59</v>
      </c>
      <c r="I6887">
        <v>41</v>
      </c>
      <c r="J6887">
        <v>18</v>
      </c>
      <c r="K6887">
        <v>6</v>
      </c>
      <c r="L6887">
        <v>2</v>
      </c>
      <c r="M6887">
        <v>8</v>
      </c>
      <c r="N6887">
        <v>9</v>
      </c>
      <c r="O6887">
        <v>0</v>
      </c>
      <c r="P6887">
        <v>8</v>
      </c>
      <c r="Q6887">
        <v>0</v>
      </c>
      <c r="R6887">
        <v>1</v>
      </c>
      <c r="S6887">
        <v>1</v>
      </c>
      <c r="T6887">
        <v>10</v>
      </c>
      <c r="U6887">
        <v>7</v>
      </c>
      <c r="V6887">
        <v>7</v>
      </c>
    </row>
    <row r="6888" spans="1:22" x14ac:dyDescent="0.55000000000000004">
      <c r="A6888" t="s">
        <v>41730</v>
      </c>
      <c r="B6888" t="s">
        <v>19146</v>
      </c>
      <c r="C6888" t="s">
        <v>37943</v>
      </c>
      <c r="E6888">
        <v>41297</v>
      </c>
      <c r="F6888" t="s">
        <v>41731</v>
      </c>
      <c r="G6888" t="s">
        <v>41732</v>
      </c>
      <c r="H6888" s="21">
        <v>16</v>
      </c>
      <c r="I6888">
        <v>10</v>
      </c>
      <c r="J6888">
        <v>6</v>
      </c>
      <c r="K6888">
        <v>2</v>
      </c>
      <c r="L6888">
        <v>0</v>
      </c>
      <c r="M6888">
        <v>2</v>
      </c>
      <c r="N6888">
        <v>4</v>
      </c>
      <c r="O6888">
        <v>1</v>
      </c>
      <c r="P6888">
        <v>0</v>
      </c>
      <c r="Q6888">
        <v>2</v>
      </c>
      <c r="R6888">
        <v>0</v>
      </c>
      <c r="S6888">
        <v>0</v>
      </c>
      <c r="T6888">
        <v>2</v>
      </c>
      <c r="U6888">
        <v>3</v>
      </c>
      <c r="V6888">
        <v>0</v>
      </c>
    </row>
    <row r="6889" spans="1:22" x14ac:dyDescent="0.55000000000000004">
      <c r="A6889" t="s">
        <v>53022</v>
      </c>
      <c r="B6889" t="s">
        <v>46040</v>
      </c>
      <c r="C6889" t="s">
        <v>46041</v>
      </c>
      <c r="D6889" t="s">
        <v>53023</v>
      </c>
      <c r="E6889" t="s">
        <v>53024</v>
      </c>
      <c r="F6889" t="s">
        <v>53025</v>
      </c>
      <c r="G6889" t="s">
        <v>53026</v>
      </c>
      <c r="H6889" s="21">
        <v>20</v>
      </c>
      <c r="I6889">
        <v>10</v>
      </c>
      <c r="J6889">
        <v>10</v>
      </c>
      <c r="K6889">
        <v>1</v>
      </c>
      <c r="L6889">
        <v>0</v>
      </c>
      <c r="M6889">
        <v>5</v>
      </c>
      <c r="N6889">
        <v>0</v>
      </c>
      <c r="O6889">
        <v>0</v>
      </c>
      <c r="P6889">
        <v>2</v>
      </c>
      <c r="Q6889">
        <v>3</v>
      </c>
      <c r="R6889">
        <v>3</v>
      </c>
      <c r="S6889">
        <v>2</v>
      </c>
      <c r="T6889">
        <v>3</v>
      </c>
      <c r="U6889">
        <v>1</v>
      </c>
      <c r="V6889">
        <v>0</v>
      </c>
    </row>
    <row r="6890" spans="1:22" x14ac:dyDescent="0.55000000000000004">
      <c r="A6890" t="s">
        <v>27662</v>
      </c>
      <c r="B6890" t="s">
        <v>21415</v>
      </c>
      <c r="C6890" t="s">
        <v>21365</v>
      </c>
      <c r="F6890" t="s">
        <v>27663</v>
      </c>
      <c r="H6890" s="21">
        <v>3</v>
      </c>
      <c r="I6890">
        <v>2</v>
      </c>
      <c r="J6890">
        <v>1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3</v>
      </c>
      <c r="T6890">
        <v>0</v>
      </c>
      <c r="U6890">
        <v>0</v>
      </c>
      <c r="V6890">
        <v>0</v>
      </c>
    </row>
    <row r="6891" spans="1:22" x14ac:dyDescent="0.55000000000000004">
      <c r="A6891" t="s">
        <v>65404</v>
      </c>
      <c r="B6891" t="s">
        <v>58424</v>
      </c>
      <c r="C6891" t="s">
        <v>58425</v>
      </c>
      <c r="D6891" t="s">
        <v>65405</v>
      </c>
      <c r="E6891" t="s">
        <v>65406</v>
      </c>
      <c r="F6891" t="s">
        <v>65407</v>
      </c>
      <c r="G6891" t="s">
        <v>65408</v>
      </c>
      <c r="H6891" s="21">
        <v>5</v>
      </c>
      <c r="I6891">
        <v>0</v>
      </c>
      <c r="J6891">
        <v>5</v>
      </c>
      <c r="K6891">
        <v>0</v>
      </c>
      <c r="L6891">
        <v>0</v>
      </c>
      <c r="M6891">
        <v>0</v>
      </c>
      <c r="N6891">
        <v>0</v>
      </c>
      <c r="O6891">
        <v>3</v>
      </c>
      <c r="P6891">
        <v>0</v>
      </c>
      <c r="Q6891">
        <v>0</v>
      </c>
      <c r="R6891">
        <v>0</v>
      </c>
      <c r="S6891">
        <v>1</v>
      </c>
      <c r="T6891">
        <v>0</v>
      </c>
      <c r="U6891">
        <v>0</v>
      </c>
      <c r="V6891">
        <v>1</v>
      </c>
    </row>
    <row r="6892" spans="1:22" x14ac:dyDescent="0.55000000000000004">
      <c r="A6892" t="s">
        <v>42862</v>
      </c>
      <c r="B6892" t="s">
        <v>19146</v>
      </c>
      <c r="C6892" t="s">
        <v>37943</v>
      </c>
      <c r="E6892">
        <v>40547</v>
      </c>
      <c r="F6892" t="s">
        <v>42863</v>
      </c>
      <c r="G6892" t="s">
        <v>42864</v>
      </c>
      <c r="H6892" s="21">
        <v>9</v>
      </c>
      <c r="I6892">
        <v>6</v>
      </c>
      <c r="J6892">
        <v>3</v>
      </c>
      <c r="K6892">
        <v>0</v>
      </c>
      <c r="L6892">
        <v>0</v>
      </c>
      <c r="M6892">
        <v>3</v>
      </c>
      <c r="N6892">
        <v>0</v>
      </c>
      <c r="O6892">
        <v>0</v>
      </c>
      <c r="P6892">
        <v>3</v>
      </c>
      <c r="Q6892">
        <v>1</v>
      </c>
      <c r="R6892">
        <v>0</v>
      </c>
      <c r="S6892">
        <v>1</v>
      </c>
      <c r="T6892">
        <v>1</v>
      </c>
      <c r="U6892">
        <v>0</v>
      </c>
      <c r="V6892">
        <v>0</v>
      </c>
    </row>
    <row r="6893" spans="1:22" x14ac:dyDescent="0.55000000000000004">
      <c r="A6893" t="s">
        <v>57705</v>
      </c>
      <c r="B6893" t="s">
        <v>46041</v>
      </c>
      <c r="C6893" t="s">
        <v>46041</v>
      </c>
      <c r="D6893" t="s">
        <v>57706</v>
      </c>
      <c r="E6893" t="s">
        <v>57707</v>
      </c>
      <c r="F6893" t="s">
        <v>57708</v>
      </c>
      <c r="G6893" t="s">
        <v>57709</v>
      </c>
      <c r="H6893" s="21">
        <v>1</v>
      </c>
      <c r="I6893">
        <v>0</v>
      </c>
      <c r="J6893">
        <v>1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1</v>
      </c>
      <c r="V6893">
        <v>0</v>
      </c>
    </row>
    <row r="6894" spans="1:22" x14ac:dyDescent="0.55000000000000004">
      <c r="A6894" t="s">
        <v>17014</v>
      </c>
      <c r="B6894" t="s">
        <v>7913</v>
      </c>
      <c r="C6894" t="s">
        <v>7914</v>
      </c>
      <c r="D6894" t="s">
        <v>7915</v>
      </c>
      <c r="E6894" t="s">
        <v>11402</v>
      </c>
      <c r="F6894" t="s">
        <v>17015</v>
      </c>
      <c r="G6894" t="s">
        <v>17016</v>
      </c>
      <c r="H6894" s="21">
        <v>1</v>
      </c>
      <c r="I6894">
        <v>0</v>
      </c>
      <c r="J6894">
        <v>1</v>
      </c>
      <c r="K6894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</row>
    <row r="6895" spans="1:22" x14ac:dyDescent="0.55000000000000004">
      <c r="A6895" t="s">
        <v>16312</v>
      </c>
      <c r="B6895" t="s">
        <v>7913</v>
      </c>
      <c r="C6895" t="s">
        <v>7914</v>
      </c>
      <c r="D6895" t="s">
        <v>7915</v>
      </c>
      <c r="E6895" t="s">
        <v>12619</v>
      </c>
      <c r="F6895" t="s">
        <v>16313</v>
      </c>
      <c r="H6895" s="21">
        <v>3</v>
      </c>
      <c r="I6895">
        <v>0</v>
      </c>
      <c r="J6895">
        <v>3</v>
      </c>
      <c r="K6895">
        <v>2</v>
      </c>
      <c r="L6895">
        <v>1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</row>
    <row r="6896" spans="1:22" x14ac:dyDescent="0.55000000000000004">
      <c r="A6896" t="s">
        <v>15667</v>
      </c>
      <c r="B6896" t="s">
        <v>7913</v>
      </c>
      <c r="C6896" t="s">
        <v>7914</v>
      </c>
      <c r="D6896" t="s">
        <v>7915</v>
      </c>
      <c r="E6896" t="s">
        <v>9766</v>
      </c>
      <c r="F6896" t="s">
        <v>15668</v>
      </c>
      <c r="H6896" s="21">
        <v>6</v>
      </c>
      <c r="I6896">
        <v>0</v>
      </c>
      <c r="J6896">
        <v>6</v>
      </c>
      <c r="K6896">
        <v>0</v>
      </c>
      <c r="L6896">
        <v>5</v>
      </c>
      <c r="M6896">
        <v>0</v>
      </c>
      <c r="N6896">
        <v>0</v>
      </c>
      <c r="O6896">
        <v>0</v>
      </c>
      <c r="P6896">
        <v>0</v>
      </c>
      <c r="Q6896">
        <v>1</v>
      </c>
      <c r="R6896">
        <v>0</v>
      </c>
      <c r="S6896">
        <v>0</v>
      </c>
      <c r="T6896">
        <v>0</v>
      </c>
      <c r="U6896">
        <v>0</v>
      </c>
      <c r="V6896">
        <v>0</v>
      </c>
    </row>
    <row r="6897" spans="1:22" x14ac:dyDescent="0.55000000000000004">
      <c r="A6897" t="s">
        <v>44940</v>
      </c>
      <c r="B6897" t="s">
        <v>19146</v>
      </c>
      <c r="C6897" t="s">
        <v>37943</v>
      </c>
      <c r="E6897">
        <v>42155</v>
      </c>
      <c r="G6897" t="s">
        <v>44941</v>
      </c>
      <c r="H6897" s="21">
        <v>2</v>
      </c>
      <c r="I6897">
        <v>2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2</v>
      </c>
    </row>
    <row r="6898" spans="1:22" x14ac:dyDescent="0.55000000000000004">
      <c r="A6898" t="s">
        <v>54493</v>
      </c>
      <c r="B6898" t="s">
        <v>46041</v>
      </c>
      <c r="C6898" t="s">
        <v>46041</v>
      </c>
      <c r="D6898" t="s">
        <v>54494</v>
      </c>
      <c r="E6898" t="s">
        <v>54495</v>
      </c>
      <c r="F6898" t="s">
        <v>54496</v>
      </c>
      <c r="G6898" t="s">
        <v>54497</v>
      </c>
      <c r="H6898" s="21">
        <v>11</v>
      </c>
      <c r="I6898">
        <v>4</v>
      </c>
      <c r="J6898">
        <v>7</v>
      </c>
      <c r="K6898">
        <v>5</v>
      </c>
      <c r="L6898">
        <v>1</v>
      </c>
      <c r="M6898">
        <v>0</v>
      </c>
      <c r="N6898">
        <v>0</v>
      </c>
      <c r="O6898">
        <v>0</v>
      </c>
      <c r="P6898">
        <v>2</v>
      </c>
      <c r="Q6898">
        <v>0</v>
      </c>
      <c r="R6898">
        <v>1</v>
      </c>
      <c r="S6898">
        <v>0</v>
      </c>
      <c r="T6898">
        <v>2</v>
      </c>
      <c r="U6898">
        <v>0</v>
      </c>
      <c r="V6898">
        <v>0</v>
      </c>
    </row>
    <row r="6899" spans="1:22" x14ac:dyDescent="0.55000000000000004">
      <c r="A6899" t="s">
        <v>42463</v>
      </c>
      <c r="B6899" t="s">
        <v>19146</v>
      </c>
      <c r="C6899" t="s">
        <v>37943</v>
      </c>
      <c r="D6899" t="s">
        <v>42464</v>
      </c>
      <c r="E6899">
        <v>10559</v>
      </c>
      <c r="F6899" t="s">
        <v>42465</v>
      </c>
      <c r="G6899" t="s">
        <v>42466</v>
      </c>
      <c r="H6899" s="21">
        <v>11</v>
      </c>
      <c r="I6899">
        <v>0</v>
      </c>
      <c r="J6899">
        <v>11</v>
      </c>
      <c r="K6899">
        <v>1</v>
      </c>
      <c r="L6899">
        <v>1</v>
      </c>
      <c r="M6899">
        <v>4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2</v>
      </c>
      <c r="T6899">
        <v>1</v>
      </c>
      <c r="U6899">
        <v>2</v>
      </c>
      <c r="V6899">
        <v>0</v>
      </c>
    </row>
    <row r="6900" spans="1:22" x14ac:dyDescent="0.55000000000000004">
      <c r="A6900" t="s">
        <v>19595</v>
      </c>
      <c r="B6900" t="s">
        <v>19337</v>
      </c>
      <c r="C6900" t="s">
        <v>19338</v>
      </c>
      <c r="D6900" t="s">
        <v>19596</v>
      </c>
      <c r="E6900">
        <v>6221036</v>
      </c>
      <c r="F6900" t="s">
        <v>19597</v>
      </c>
      <c r="H6900" s="21">
        <v>100</v>
      </c>
      <c r="I6900">
        <v>36</v>
      </c>
      <c r="J6900">
        <v>64</v>
      </c>
      <c r="K6900">
        <v>10</v>
      </c>
      <c r="L6900">
        <v>17</v>
      </c>
      <c r="M6900">
        <v>8</v>
      </c>
      <c r="N6900">
        <v>3</v>
      </c>
      <c r="O6900">
        <v>6</v>
      </c>
      <c r="P6900">
        <v>8</v>
      </c>
      <c r="Q6900">
        <v>7</v>
      </c>
      <c r="R6900">
        <v>3</v>
      </c>
      <c r="S6900">
        <v>7</v>
      </c>
      <c r="T6900">
        <v>11</v>
      </c>
      <c r="U6900">
        <v>12</v>
      </c>
      <c r="V6900">
        <v>8</v>
      </c>
    </row>
    <row r="6901" spans="1:22" x14ac:dyDescent="0.55000000000000004">
      <c r="A6901" t="s">
        <v>29158</v>
      </c>
      <c r="B6901" t="s">
        <v>29159</v>
      </c>
      <c r="C6901" t="s">
        <v>29160</v>
      </c>
      <c r="D6901" t="s">
        <v>29161</v>
      </c>
      <c r="E6901" t="s">
        <v>29162</v>
      </c>
      <c r="F6901" t="s">
        <v>29163</v>
      </c>
      <c r="G6901" t="s">
        <v>29164</v>
      </c>
      <c r="H6901" s="21">
        <v>453</v>
      </c>
      <c r="I6901">
        <v>108</v>
      </c>
      <c r="J6901">
        <v>345</v>
      </c>
      <c r="K6901">
        <v>31</v>
      </c>
      <c r="L6901">
        <v>51</v>
      </c>
      <c r="M6901">
        <v>45</v>
      </c>
      <c r="N6901">
        <v>32</v>
      </c>
      <c r="O6901">
        <v>14</v>
      </c>
      <c r="P6901">
        <v>33</v>
      </c>
      <c r="Q6901">
        <v>54</v>
      </c>
      <c r="R6901">
        <v>13</v>
      </c>
      <c r="S6901">
        <v>27</v>
      </c>
      <c r="T6901">
        <v>51</v>
      </c>
      <c r="U6901">
        <v>85</v>
      </c>
      <c r="V6901">
        <v>17</v>
      </c>
    </row>
    <row r="6902" spans="1:22" x14ac:dyDescent="0.55000000000000004">
      <c r="A6902" t="s">
        <v>56469</v>
      </c>
      <c r="B6902" t="s">
        <v>46041</v>
      </c>
      <c r="C6902" t="s">
        <v>46041</v>
      </c>
      <c r="D6902" t="s">
        <v>56470</v>
      </c>
      <c r="E6902" t="s">
        <v>56471</v>
      </c>
      <c r="F6902" t="s">
        <v>56472</v>
      </c>
      <c r="G6902" t="s">
        <v>56473</v>
      </c>
      <c r="H6902" s="21">
        <v>4</v>
      </c>
      <c r="I6902">
        <v>2</v>
      </c>
      <c r="J6902">
        <v>2</v>
      </c>
      <c r="K6902">
        <v>2</v>
      </c>
      <c r="L6902">
        <v>0</v>
      </c>
      <c r="M6902">
        <v>2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</row>
    <row r="6903" spans="1:22" x14ac:dyDescent="0.55000000000000004">
      <c r="A6903" t="s">
        <v>28875</v>
      </c>
      <c r="B6903" t="s">
        <v>28822</v>
      </c>
      <c r="C6903" t="s">
        <v>28823</v>
      </c>
      <c r="D6903" t="s">
        <v>28876</v>
      </c>
      <c r="F6903" t="s">
        <v>28877</v>
      </c>
      <c r="G6903" t="s">
        <v>28878</v>
      </c>
      <c r="H6903" s="21">
        <v>8</v>
      </c>
      <c r="I6903">
        <v>5</v>
      </c>
      <c r="J6903">
        <v>3</v>
      </c>
      <c r="K6903">
        <v>3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4</v>
      </c>
      <c r="U6903">
        <v>1</v>
      </c>
      <c r="V6903">
        <v>0</v>
      </c>
    </row>
    <row r="6904" spans="1:22" x14ac:dyDescent="0.55000000000000004">
      <c r="A6904" t="s">
        <v>11589</v>
      </c>
      <c r="B6904" t="s">
        <v>7913</v>
      </c>
      <c r="C6904" t="s">
        <v>7914</v>
      </c>
      <c r="D6904" t="s">
        <v>7915</v>
      </c>
      <c r="E6904" t="s">
        <v>11590</v>
      </c>
      <c r="F6904" t="s">
        <v>11591</v>
      </c>
      <c r="G6904" t="s">
        <v>11592</v>
      </c>
      <c r="H6904" s="21">
        <v>98</v>
      </c>
      <c r="I6904">
        <v>52</v>
      </c>
      <c r="J6904">
        <v>46</v>
      </c>
      <c r="K6904">
        <v>6</v>
      </c>
      <c r="L6904">
        <v>9</v>
      </c>
      <c r="M6904">
        <v>7</v>
      </c>
      <c r="N6904">
        <v>6</v>
      </c>
      <c r="O6904">
        <v>9</v>
      </c>
      <c r="P6904">
        <v>6</v>
      </c>
      <c r="Q6904">
        <v>13</v>
      </c>
      <c r="R6904">
        <v>3</v>
      </c>
      <c r="S6904">
        <v>4</v>
      </c>
      <c r="T6904">
        <v>11</v>
      </c>
      <c r="U6904">
        <v>12</v>
      </c>
      <c r="V6904">
        <v>12</v>
      </c>
    </row>
    <row r="6905" spans="1:22" x14ac:dyDescent="0.55000000000000004">
      <c r="A6905" t="s">
        <v>12901</v>
      </c>
      <c r="B6905" t="s">
        <v>7913</v>
      </c>
      <c r="C6905" t="s">
        <v>7914</v>
      </c>
      <c r="D6905" t="s">
        <v>7915</v>
      </c>
      <c r="E6905" t="s">
        <v>12902</v>
      </c>
      <c r="F6905" t="s">
        <v>12903</v>
      </c>
      <c r="G6905" t="s">
        <v>12904</v>
      </c>
      <c r="H6905" s="21">
        <v>48</v>
      </c>
      <c r="I6905">
        <v>28</v>
      </c>
      <c r="J6905">
        <v>20</v>
      </c>
      <c r="K6905">
        <v>6</v>
      </c>
      <c r="L6905">
        <v>5</v>
      </c>
      <c r="M6905">
        <v>3</v>
      </c>
      <c r="N6905">
        <v>12</v>
      </c>
      <c r="O6905">
        <v>0</v>
      </c>
      <c r="P6905">
        <v>9</v>
      </c>
      <c r="Q6905">
        <v>6</v>
      </c>
      <c r="R6905">
        <v>0</v>
      </c>
      <c r="S6905">
        <v>1</v>
      </c>
      <c r="T6905">
        <v>2</v>
      </c>
      <c r="U6905">
        <v>0</v>
      </c>
      <c r="V6905">
        <v>4</v>
      </c>
    </row>
    <row r="6906" spans="1:22" x14ac:dyDescent="0.55000000000000004">
      <c r="A6906" t="s">
        <v>44581</v>
      </c>
      <c r="B6906" t="s">
        <v>19146</v>
      </c>
      <c r="C6906" t="s">
        <v>37943</v>
      </c>
      <c r="E6906">
        <v>11956</v>
      </c>
      <c r="F6906" t="s">
        <v>44582</v>
      </c>
      <c r="G6906" t="s">
        <v>44583</v>
      </c>
      <c r="H6906" s="21">
        <v>3</v>
      </c>
      <c r="I6906">
        <v>0</v>
      </c>
      <c r="J6906">
        <v>3</v>
      </c>
      <c r="K6906">
        <v>1</v>
      </c>
      <c r="L6906">
        <v>0</v>
      </c>
      <c r="M6906">
        <v>0</v>
      </c>
      <c r="N6906">
        <v>1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</row>
    <row r="6907" spans="1:22" x14ac:dyDescent="0.55000000000000004">
      <c r="A6907" t="s">
        <v>63869</v>
      </c>
      <c r="B6907" t="s">
        <v>58424</v>
      </c>
      <c r="C6907" t="s">
        <v>58425</v>
      </c>
      <c r="D6907" t="s">
        <v>63870</v>
      </c>
      <c r="E6907" t="s">
        <v>60863</v>
      </c>
      <c r="F6907" t="s">
        <v>63871</v>
      </c>
      <c r="G6907" t="s">
        <v>63872</v>
      </c>
      <c r="H6907" s="21">
        <v>17</v>
      </c>
      <c r="I6907">
        <v>4</v>
      </c>
      <c r="J6907">
        <v>13</v>
      </c>
      <c r="K6907">
        <v>0</v>
      </c>
      <c r="L6907">
        <v>2</v>
      </c>
      <c r="M6907">
        <v>1</v>
      </c>
      <c r="N6907">
        <v>1</v>
      </c>
      <c r="O6907">
        <v>2</v>
      </c>
      <c r="P6907">
        <v>3</v>
      </c>
      <c r="Q6907">
        <v>1</v>
      </c>
      <c r="R6907">
        <v>4</v>
      </c>
      <c r="S6907">
        <v>1</v>
      </c>
      <c r="T6907">
        <v>1</v>
      </c>
      <c r="U6907">
        <v>0</v>
      </c>
      <c r="V6907">
        <v>1</v>
      </c>
    </row>
    <row r="6908" spans="1:22" x14ac:dyDescent="0.55000000000000004">
      <c r="A6908" t="s">
        <v>60861</v>
      </c>
      <c r="B6908" t="s">
        <v>58424</v>
      </c>
      <c r="C6908" t="s">
        <v>58425</v>
      </c>
      <c r="D6908" t="s">
        <v>60862</v>
      </c>
      <c r="E6908" t="s">
        <v>60863</v>
      </c>
      <c r="F6908" t="s">
        <v>60864</v>
      </c>
      <c r="G6908" t="s">
        <v>60865</v>
      </c>
      <c r="H6908" s="21">
        <v>84</v>
      </c>
      <c r="I6908">
        <v>44</v>
      </c>
      <c r="J6908">
        <v>40</v>
      </c>
      <c r="K6908">
        <v>9</v>
      </c>
      <c r="L6908">
        <v>4</v>
      </c>
      <c r="M6908">
        <v>12</v>
      </c>
      <c r="N6908">
        <v>6</v>
      </c>
      <c r="O6908">
        <v>7</v>
      </c>
      <c r="P6908">
        <v>13</v>
      </c>
      <c r="Q6908">
        <v>0</v>
      </c>
      <c r="R6908">
        <v>4</v>
      </c>
      <c r="S6908">
        <v>5</v>
      </c>
      <c r="T6908">
        <v>3</v>
      </c>
      <c r="U6908">
        <v>15</v>
      </c>
      <c r="V6908">
        <v>6</v>
      </c>
    </row>
    <row r="6909" spans="1:22" x14ac:dyDescent="0.55000000000000004">
      <c r="A6909" t="s">
        <v>64769</v>
      </c>
      <c r="B6909" t="s">
        <v>58424</v>
      </c>
      <c r="C6909" t="s">
        <v>58425</v>
      </c>
      <c r="D6909" t="s">
        <v>64770</v>
      </c>
      <c r="E6909" t="s">
        <v>64771</v>
      </c>
      <c r="F6909" t="s">
        <v>64772</v>
      </c>
      <c r="G6909" t="s">
        <v>64773</v>
      </c>
      <c r="H6909" s="21">
        <v>9</v>
      </c>
      <c r="I6909">
        <v>8</v>
      </c>
      <c r="J6909">
        <v>1</v>
      </c>
      <c r="K6909">
        <v>1</v>
      </c>
      <c r="L6909">
        <v>2</v>
      </c>
      <c r="M6909">
        <v>1</v>
      </c>
      <c r="N6909">
        <v>0</v>
      </c>
      <c r="O6909">
        <v>3</v>
      </c>
      <c r="P6909">
        <v>0</v>
      </c>
      <c r="Q6909">
        <v>2</v>
      </c>
      <c r="R6909">
        <v>0</v>
      </c>
      <c r="S6909">
        <v>0</v>
      </c>
      <c r="T6909">
        <v>0</v>
      </c>
      <c r="U6909">
        <v>0</v>
      </c>
      <c r="V6909">
        <v>0</v>
      </c>
    </row>
    <row r="6910" spans="1:22" x14ac:dyDescent="0.55000000000000004">
      <c r="A6910" t="s">
        <v>66373</v>
      </c>
      <c r="B6910" t="s">
        <v>58424</v>
      </c>
      <c r="C6910" t="s">
        <v>58425</v>
      </c>
      <c r="D6910" t="s">
        <v>66374</v>
      </c>
      <c r="E6910" t="s">
        <v>66375</v>
      </c>
      <c r="F6910" t="s">
        <v>66376</v>
      </c>
      <c r="G6910" t="s">
        <v>66377</v>
      </c>
      <c r="H6910" s="21">
        <v>1</v>
      </c>
      <c r="I6910">
        <v>0</v>
      </c>
      <c r="J6910">
        <v>1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1</v>
      </c>
      <c r="U6910">
        <v>0</v>
      </c>
      <c r="V6910">
        <v>0</v>
      </c>
    </row>
    <row r="6911" spans="1:22" x14ac:dyDescent="0.55000000000000004">
      <c r="A6911" t="s">
        <v>63873</v>
      </c>
      <c r="B6911" t="s">
        <v>58424</v>
      </c>
      <c r="C6911" t="s">
        <v>58425</v>
      </c>
      <c r="D6911" t="s">
        <v>63874</v>
      </c>
      <c r="E6911" t="s">
        <v>63328</v>
      </c>
      <c r="F6911" t="s">
        <v>63875</v>
      </c>
      <c r="G6911" t="s">
        <v>63876</v>
      </c>
      <c r="H6911" s="21">
        <v>17</v>
      </c>
      <c r="I6911">
        <v>10</v>
      </c>
      <c r="J6911">
        <v>7</v>
      </c>
      <c r="K6911">
        <v>0</v>
      </c>
      <c r="L6911">
        <v>0</v>
      </c>
      <c r="M6911">
        <v>2</v>
      </c>
      <c r="N6911">
        <v>1</v>
      </c>
      <c r="O6911">
        <v>1</v>
      </c>
      <c r="P6911">
        <v>5</v>
      </c>
      <c r="Q6911">
        <v>1</v>
      </c>
      <c r="R6911">
        <v>0</v>
      </c>
      <c r="S6911">
        <v>6</v>
      </c>
      <c r="T6911">
        <v>0</v>
      </c>
      <c r="U6911">
        <v>1</v>
      </c>
      <c r="V6911">
        <v>0</v>
      </c>
    </row>
    <row r="6912" spans="1:22" x14ac:dyDescent="0.55000000000000004">
      <c r="A6912" t="s">
        <v>40384</v>
      </c>
      <c r="B6912" t="s">
        <v>19146</v>
      </c>
      <c r="C6912" t="s">
        <v>37943</v>
      </c>
      <c r="D6912" t="s">
        <v>40385</v>
      </c>
      <c r="E6912">
        <v>10616</v>
      </c>
      <c r="F6912" t="s">
        <v>40386</v>
      </c>
      <c r="G6912" t="s">
        <v>40387</v>
      </c>
      <c r="H6912" s="21">
        <v>36</v>
      </c>
      <c r="I6912">
        <v>18</v>
      </c>
      <c r="J6912">
        <v>18</v>
      </c>
      <c r="K6912">
        <v>5</v>
      </c>
      <c r="L6912">
        <v>2</v>
      </c>
      <c r="M6912">
        <v>5</v>
      </c>
      <c r="N6912">
        <v>5</v>
      </c>
      <c r="O6912">
        <v>0</v>
      </c>
      <c r="P6912">
        <v>0</v>
      </c>
      <c r="Q6912">
        <v>2</v>
      </c>
      <c r="R6912">
        <v>2</v>
      </c>
      <c r="S6912">
        <v>10</v>
      </c>
      <c r="T6912">
        <v>2</v>
      </c>
      <c r="U6912">
        <v>3</v>
      </c>
      <c r="V6912">
        <v>0</v>
      </c>
    </row>
    <row r="6913" spans="1:22" x14ac:dyDescent="0.55000000000000004">
      <c r="A6913" t="s">
        <v>11412</v>
      </c>
      <c r="B6913" t="s">
        <v>7913</v>
      </c>
      <c r="C6913" t="s">
        <v>7914</v>
      </c>
      <c r="D6913" t="s">
        <v>7915</v>
      </c>
      <c r="E6913" t="s">
        <v>11413</v>
      </c>
      <c r="F6913" t="s">
        <v>11414</v>
      </c>
      <c r="G6913" t="s">
        <v>11415</v>
      </c>
      <c r="H6913" s="21">
        <v>108</v>
      </c>
      <c r="I6913">
        <v>75</v>
      </c>
      <c r="J6913">
        <v>33</v>
      </c>
      <c r="K6913">
        <v>7</v>
      </c>
      <c r="L6913">
        <v>0</v>
      </c>
      <c r="M6913">
        <v>3</v>
      </c>
      <c r="N6913">
        <v>1</v>
      </c>
      <c r="O6913">
        <v>0</v>
      </c>
      <c r="P6913">
        <v>5</v>
      </c>
      <c r="Q6913">
        <v>57</v>
      </c>
      <c r="R6913">
        <v>11</v>
      </c>
      <c r="S6913">
        <v>4</v>
      </c>
      <c r="T6913">
        <v>2</v>
      </c>
      <c r="U6913">
        <v>4</v>
      </c>
      <c r="V6913">
        <v>14</v>
      </c>
    </row>
    <row r="6914" spans="1:22" x14ac:dyDescent="0.55000000000000004">
      <c r="A6914" t="s">
        <v>26772</v>
      </c>
      <c r="B6914" t="s">
        <v>23601</v>
      </c>
      <c r="C6914" t="s">
        <v>21365</v>
      </c>
      <c r="F6914" t="s">
        <v>26773</v>
      </c>
      <c r="H6914" s="21">
        <v>7</v>
      </c>
      <c r="I6914">
        <v>5</v>
      </c>
      <c r="J6914">
        <v>2</v>
      </c>
      <c r="K6914">
        <v>0</v>
      </c>
      <c r="L6914">
        <v>0</v>
      </c>
      <c r="M6914">
        <v>0</v>
      </c>
      <c r="N6914">
        <v>0</v>
      </c>
      <c r="O6914">
        <v>2</v>
      </c>
      <c r="P6914">
        <v>0</v>
      </c>
      <c r="Q6914">
        <v>2</v>
      </c>
      <c r="R6914">
        <v>0</v>
      </c>
      <c r="S6914">
        <v>0</v>
      </c>
      <c r="T6914">
        <v>0</v>
      </c>
      <c r="U6914">
        <v>3</v>
      </c>
      <c r="V6914">
        <v>0</v>
      </c>
    </row>
    <row r="6915" spans="1:22" x14ac:dyDescent="0.55000000000000004">
      <c r="A6915" t="s">
        <v>41562</v>
      </c>
      <c r="B6915" t="s">
        <v>19146</v>
      </c>
      <c r="C6915" t="s">
        <v>37943</v>
      </c>
      <c r="E6915">
        <v>10582</v>
      </c>
      <c r="F6915" t="s">
        <v>41563</v>
      </c>
      <c r="G6915" t="s">
        <v>41564</v>
      </c>
      <c r="H6915" s="21">
        <v>18</v>
      </c>
      <c r="I6915">
        <v>0</v>
      </c>
      <c r="J6915">
        <v>18</v>
      </c>
      <c r="K6915">
        <v>2</v>
      </c>
      <c r="L6915">
        <v>2</v>
      </c>
      <c r="M6915">
        <v>1</v>
      </c>
      <c r="N6915">
        <v>1</v>
      </c>
      <c r="O6915">
        <v>0</v>
      </c>
      <c r="P6915">
        <v>4</v>
      </c>
      <c r="Q6915">
        <v>1</v>
      </c>
      <c r="R6915">
        <v>0</v>
      </c>
      <c r="S6915">
        <v>3</v>
      </c>
      <c r="T6915">
        <v>1</v>
      </c>
      <c r="U6915">
        <v>1</v>
      </c>
      <c r="V6915">
        <v>2</v>
      </c>
    </row>
    <row r="6916" spans="1:22" x14ac:dyDescent="0.55000000000000004">
      <c r="A6916" t="s">
        <v>44179</v>
      </c>
      <c r="B6916" t="s">
        <v>19146</v>
      </c>
      <c r="C6916" t="s">
        <v>37943</v>
      </c>
      <c r="D6916" t="s">
        <v>44180</v>
      </c>
      <c r="E6916">
        <v>10587</v>
      </c>
      <c r="F6916" t="s">
        <v>44181</v>
      </c>
      <c r="G6916" t="s">
        <v>44182</v>
      </c>
      <c r="H6916" s="21">
        <v>4</v>
      </c>
      <c r="I6916">
        <v>0</v>
      </c>
      <c r="J6916">
        <v>4</v>
      </c>
      <c r="K6916">
        <v>0</v>
      </c>
      <c r="L6916">
        <v>0</v>
      </c>
      <c r="M6916">
        <v>0</v>
      </c>
      <c r="N6916">
        <v>0</v>
      </c>
      <c r="O6916">
        <v>1</v>
      </c>
      <c r="P6916">
        <v>1</v>
      </c>
      <c r="Q6916">
        <v>0</v>
      </c>
      <c r="R6916">
        <v>0</v>
      </c>
      <c r="S6916">
        <v>0</v>
      </c>
      <c r="T6916">
        <v>1</v>
      </c>
      <c r="U6916">
        <v>1</v>
      </c>
      <c r="V6916">
        <v>0</v>
      </c>
    </row>
    <row r="6917" spans="1:22" x14ac:dyDescent="0.55000000000000004">
      <c r="A6917" t="s">
        <v>24013</v>
      </c>
      <c r="B6917" t="s">
        <v>24014</v>
      </c>
      <c r="C6917" t="s">
        <v>21365</v>
      </c>
      <c r="F6917" t="s">
        <v>24015</v>
      </c>
      <c r="H6917" s="21">
        <v>49</v>
      </c>
      <c r="I6917">
        <v>29</v>
      </c>
      <c r="J6917">
        <v>20</v>
      </c>
      <c r="K6917">
        <v>13</v>
      </c>
      <c r="L6917">
        <v>6</v>
      </c>
      <c r="M6917">
        <v>1</v>
      </c>
      <c r="N6917">
        <v>6</v>
      </c>
      <c r="O6917">
        <v>3</v>
      </c>
      <c r="P6917">
        <v>4</v>
      </c>
      <c r="Q6917">
        <v>2</v>
      </c>
      <c r="R6917">
        <v>1</v>
      </c>
      <c r="S6917">
        <v>0</v>
      </c>
      <c r="T6917">
        <v>3</v>
      </c>
      <c r="U6917">
        <v>7</v>
      </c>
      <c r="V6917">
        <v>3</v>
      </c>
    </row>
    <row r="6918" spans="1:22" x14ac:dyDescent="0.55000000000000004">
      <c r="A6918" t="s">
        <v>32707</v>
      </c>
      <c r="B6918" t="s">
        <v>32699</v>
      </c>
      <c r="C6918" t="s">
        <v>32700</v>
      </c>
      <c r="D6918" t="s">
        <v>32708</v>
      </c>
      <c r="E6918" t="s">
        <v>14960</v>
      </c>
      <c r="F6918" t="s">
        <v>32709</v>
      </c>
      <c r="G6918" t="s">
        <v>32710</v>
      </c>
      <c r="H6918" s="21">
        <v>1085</v>
      </c>
      <c r="I6918">
        <v>129</v>
      </c>
      <c r="J6918">
        <v>956</v>
      </c>
      <c r="K6918">
        <v>119</v>
      </c>
      <c r="L6918">
        <v>99</v>
      </c>
      <c r="M6918">
        <v>90</v>
      </c>
      <c r="N6918">
        <v>70</v>
      </c>
      <c r="O6918">
        <v>94</v>
      </c>
      <c r="P6918">
        <v>174</v>
      </c>
      <c r="Q6918">
        <v>104</v>
      </c>
      <c r="R6918">
        <v>46</v>
      </c>
      <c r="S6918">
        <v>69</v>
      </c>
      <c r="T6918">
        <v>95</v>
      </c>
      <c r="U6918">
        <v>102</v>
      </c>
      <c r="V6918">
        <v>23</v>
      </c>
    </row>
    <row r="6919" spans="1:22" x14ac:dyDescent="0.55000000000000004">
      <c r="A6919" t="s">
        <v>20536</v>
      </c>
      <c r="B6919" t="s">
        <v>20410</v>
      </c>
      <c r="C6919" t="s">
        <v>20406</v>
      </c>
      <c r="F6919" t="s">
        <v>20537</v>
      </c>
      <c r="H6919" s="21">
        <v>7</v>
      </c>
      <c r="I6919">
        <v>0</v>
      </c>
      <c r="J6919">
        <v>7</v>
      </c>
      <c r="K6919">
        <v>1</v>
      </c>
      <c r="L6919">
        <v>0</v>
      </c>
      <c r="M6919">
        <v>0</v>
      </c>
      <c r="N6919">
        <v>0</v>
      </c>
      <c r="O6919">
        <v>1</v>
      </c>
      <c r="P6919">
        <v>1</v>
      </c>
      <c r="Q6919">
        <v>2</v>
      </c>
      <c r="R6919">
        <v>0</v>
      </c>
      <c r="S6919">
        <v>0</v>
      </c>
      <c r="T6919">
        <v>1</v>
      </c>
      <c r="U6919">
        <v>1</v>
      </c>
      <c r="V6919">
        <v>0</v>
      </c>
    </row>
    <row r="6920" spans="1:22" x14ac:dyDescent="0.55000000000000004">
      <c r="A6920" t="s">
        <v>24838</v>
      </c>
      <c r="B6920" t="s">
        <v>7785</v>
      </c>
      <c r="C6920" t="s">
        <v>21365</v>
      </c>
      <c r="F6920" t="s">
        <v>7813</v>
      </c>
      <c r="G6920" t="s">
        <v>7814</v>
      </c>
      <c r="H6920" s="21">
        <v>28</v>
      </c>
      <c r="I6920">
        <v>19</v>
      </c>
      <c r="J6920">
        <v>9</v>
      </c>
      <c r="K6920">
        <v>1</v>
      </c>
      <c r="L6920">
        <v>1</v>
      </c>
      <c r="M6920">
        <v>8</v>
      </c>
      <c r="N6920">
        <v>4</v>
      </c>
      <c r="O6920">
        <v>0</v>
      </c>
      <c r="P6920">
        <v>0</v>
      </c>
      <c r="Q6920">
        <v>0</v>
      </c>
      <c r="R6920">
        <v>0</v>
      </c>
      <c r="S6920">
        <v>3</v>
      </c>
      <c r="T6920">
        <v>3</v>
      </c>
      <c r="U6920">
        <v>6</v>
      </c>
      <c r="V6920">
        <v>2</v>
      </c>
    </row>
    <row r="6921" spans="1:22" x14ac:dyDescent="0.55000000000000004">
      <c r="A6921" t="s">
        <v>55551</v>
      </c>
      <c r="B6921" t="s">
        <v>46040</v>
      </c>
      <c r="C6921" t="s">
        <v>46041</v>
      </c>
      <c r="D6921" t="s">
        <v>55552</v>
      </c>
      <c r="E6921" t="s">
        <v>55553</v>
      </c>
      <c r="F6921" t="s">
        <v>55554</v>
      </c>
      <c r="G6921" t="s">
        <v>55555</v>
      </c>
      <c r="H6921" s="21">
        <v>7</v>
      </c>
      <c r="I6921">
        <v>4</v>
      </c>
      <c r="J6921">
        <v>3</v>
      </c>
      <c r="K6921">
        <v>0</v>
      </c>
      <c r="L6921">
        <v>0</v>
      </c>
      <c r="M6921">
        <v>4</v>
      </c>
      <c r="N6921">
        <v>1</v>
      </c>
      <c r="O6921">
        <v>0</v>
      </c>
      <c r="P6921">
        <v>0</v>
      </c>
      <c r="Q6921">
        <v>0</v>
      </c>
      <c r="R6921">
        <v>1</v>
      </c>
      <c r="S6921">
        <v>1</v>
      </c>
      <c r="T6921">
        <v>0</v>
      </c>
      <c r="U6921">
        <v>0</v>
      </c>
      <c r="V6921">
        <v>0</v>
      </c>
    </row>
    <row r="6922" spans="1:22" x14ac:dyDescent="0.55000000000000004">
      <c r="A6922" t="s">
        <v>32433</v>
      </c>
      <c r="B6922" t="s">
        <v>25127</v>
      </c>
      <c r="C6922" t="s">
        <v>31701</v>
      </c>
      <c r="F6922" t="s">
        <v>32434</v>
      </c>
      <c r="G6922" t="s">
        <v>32435</v>
      </c>
      <c r="H6922" s="21">
        <v>6</v>
      </c>
      <c r="I6922">
        <v>6</v>
      </c>
      <c r="J6922">
        <v>0</v>
      </c>
      <c r="K6922">
        <v>0</v>
      </c>
      <c r="L6922">
        <v>5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1</v>
      </c>
      <c r="T6922">
        <v>0</v>
      </c>
      <c r="U6922">
        <v>0</v>
      </c>
      <c r="V6922">
        <v>0</v>
      </c>
    </row>
    <row r="6923" spans="1:22" x14ac:dyDescent="0.55000000000000004">
      <c r="A6923" t="s">
        <v>22412</v>
      </c>
      <c r="B6923" t="s">
        <v>22413</v>
      </c>
      <c r="C6923" t="s">
        <v>21365</v>
      </c>
      <c r="F6923" t="s">
        <v>22414</v>
      </c>
      <c r="G6923" t="s">
        <v>22415</v>
      </c>
      <c r="H6923" s="21">
        <v>147</v>
      </c>
      <c r="I6923">
        <v>84</v>
      </c>
      <c r="J6923">
        <v>63</v>
      </c>
      <c r="K6923">
        <v>2</v>
      </c>
      <c r="L6923">
        <v>2</v>
      </c>
      <c r="M6923">
        <v>0</v>
      </c>
      <c r="N6923">
        <v>2</v>
      </c>
      <c r="O6923">
        <v>0</v>
      </c>
      <c r="P6923">
        <v>0</v>
      </c>
      <c r="Q6923">
        <v>0</v>
      </c>
      <c r="R6923">
        <v>0</v>
      </c>
      <c r="S6923">
        <v>3</v>
      </c>
      <c r="T6923">
        <v>98</v>
      </c>
      <c r="U6923">
        <v>24</v>
      </c>
      <c r="V6923">
        <v>16</v>
      </c>
    </row>
    <row r="6924" spans="1:22" x14ac:dyDescent="0.55000000000000004">
      <c r="A6924" t="s">
        <v>6804</v>
      </c>
      <c r="B6924" t="s">
        <v>6500</v>
      </c>
      <c r="C6924" t="s">
        <v>6370</v>
      </c>
      <c r="E6924" t="s">
        <v>6805</v>
      </c>
      <c r="G6924" t="s">
        <v>6806</v>
      </c>
      <c r="H6924" s="21">
        <v>5</v>
      </c>
      <c r="I6924">
        <v>5</v>
      </c>
      <c r="J6924">
        <v>0</v>
      </c>
      <c r="K6924">
        <v>0</v>
      </c>
      <c r="L6924">
        <v>0</v>
      </c>
      <c r="M6924">
        <v>5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</row>
    <row r="6925" spans="1:22" x14ac:dyDescent="0.55000000000000004">
      <c r="A6925" t="s">
        <v>41865</v>
      </c>
      <c r="B6925" t="s">
        <v>19146</v>
      </c>
      <c r="C6925" t="s">
        <v>37943</v>
      </c>
      <c r="D6925" t="s">
        <v>41866</v>
      </c>
      <c r="E6925">
        <v>11712</v>
      </c>
      <c r="F6925" t="s">
        <v>41867</v>
      </c>
      <c r="G6925" t="s">
        <v>41868</v>
      </c>
      <c r="H6925" s="21">
        <v>15</v>
      </c>
      <c r="I6925">
        <v>0</v>
      </c>
      <c r="J6925">
        <v>15</v>
      </c>
      <c r="K6925">
        <v>0</v>
      </c>
      <c r="L6925">
        <v>4</v>
      </c>
      <c r="M6925">
        <v>3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4</v>
      </c>
      <c r="U6925">
        <v>1</v>
      </c>
      <c r="V6925">
        <v>3</v>
      </c>
    </row>
    <row r="6926" spans="1:22" x14ac:dyDescent="0.55000000000000004">
      <c r="A6926" t="s">
        <v>44584</v>
      </c>
      <c r="B6926" t="s">
        <v>19146</v>
      </c>
      <c r="C6926" t="s">
        <v>37943</v>
      </c>
      <c r="E6926">
        <v>40199</v>
      </c>
      <c r="G6926" t="s">
        <v>44585</v>
      </c>
      <c r="H6926" s="21">
        <v>3</v>
      </c>
      <c r="I6926">
        <v>2</v>
      </c>
      <c r="J6926">
        <v>1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3</v>
      </c>
      <c r="U6926">
        <v>0</v>
      </c>
      <c r="V6926">
        <v>0</v>
      </c>
    </row>
    <row r="6927" spans="1:22" x14ac:dyDescent="0.55000000000000004">
      <c r="A6927" t="s">
        <v>17017</v>
      </c>
      <c r="B6927" t="s">
        <v>7913</v>
      </c>
      <c r="C6927" t="s">
        <v>7914</v>
      </c>
      <c r="D6927" t="s">
        <v>7915</v>
      </c>
      <c r="E6927" t="s">
        <v>17018</v>
      </c>
      <c r="F6927" t="s">
        <v>17019</v>
      </c>
      <c r="G6927" t="s">
        <v>17020</v>
      </c>
      <c r="H6927" s="21">
        <v>1</v>
      </c>
      <c r="I6927">
        <v>1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1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</row>
    <row r="6928" spans="1:22" x14ac:dyDescent="0.55000000000000004">
      <c r="A6928" t="s">
        <v>11973</v>
      </c>
      <c r="B6928" t="s">
        <v>7913</v>
      </c>
      <c r="C6928" t="s">
        <v>7914</v>
      </c>
      <c r="D6928" t="s">
        <v>7915</v>
      </c>
      <c r="E6928" t="s">
        <v>11974</v>
      </c>
      <c r="F6928" t="s">
        <v>11975</v>
      </c>
      <c r="H6928" s="21">
        <v>80</v>
      </c>
      <c r="I6928">
        <v>49</v>
      </c>
      <c r="J6928">
        <v>31</v>
      </c>
      <c r="K6928">
        <v>0</v>
      </c>
      <c r="L6928">
        <v>7</v>
      </c>
      <c r="M6928">
        <v>3</v>
      </c>
      <c r="N6928">
        <v>0</v>
      </c>
      <c r="O6928">
        <v>12</v>
      </c>
      <c r="P6928">
        <v>2</v>
      </c>
      <c r="Q6928">
        <v>4</v>
      </c>
      <c r="R6928">
        <v>1</v>
      </c>
      <c r="S6928">
        <v>4</v>
      </c>
      <c r="T6928">
        <v>23</v>
      </c>
      <c r="U6928">
        <v>20</v>
      </c>
      <c r="V6928">
        <v>4</v>
      </c>
    </row>
    <row r="6929" spans="1:22" x14ac:dyDescent="0.55000000000000004">
      <c r="A6929" t="s">
        <v>10679</v>
      </c>
      <c r="B6929" t="s">
        <v>7913</v>
      </c>
      <c r="C6929" t="s">
        <v>7914</v>
      </c>
      <c r="D6929" t="s">
        <v>7915</v>
      </c>
      <c r="E6929" t="s">
        <v>10680</v>
      </c>
      <c r="F6929" t="s">
        <v>10681</v>
      </c>
      <c r="H6929" s="21">
        <v>162</v>
      </c>
      <c r="I6929">
        <v>98</v>
      </c>
      <c r="J6929">
        <v>64</v>
      </c>
      <c r="K6929">
        <v>2</v>
      </c>
      <c r="L6929">
        <v>0</v>
      </c>
      <c r="M6929">
        <v>24</v>
      </c>
      <c r="N6929">
        <v>11</v>
      </c>
      <c r="O6929">
        <v>20</v>
      </c>
      <c r="P6929">
        <v>18</v>
      </c>
      <c r="Q6929">
        <v>23</v>
      </c>
      <c r="R6929">
        <v>3</v>
      </c>
      <c r="S6929">
        <v>11</v>
      </c>
      <c r="T6929">
        <v>21</v>
      </c>
      <c r="U6929">
        <v>18</v>
      </c>
      <c r="V6929">
        <v>11</v>
      </c>
    </row>
    <row r="6930" spans="1:22" x14ac:dyDescent="0.55000000000000004">
      <c r="A6930" t="s">
        <v>39435</v>
      </c>
      <c r="B6930" t="s">
        <v>19146</v>
      </c>
      <c r="C6930" t="s">
        <v>37943</v>
      </c>
      <c r="D6930" t="s">
        <v>39436</v>
      </c>
      <c r="E6930">
        <v>10618</v>
      </c>
      <c r="F6930" t="s">
        <v>39437</v>
      </c>
      <c r="G6930" t="s">
        <v>39438</v>
      </c>
      <c r="H6930" s="21">
        <v>72</v>
      </c>
      <c r="I6930">
        <v>27</v>
      </c>
      <c r="J6930">
        <v>45</v>
      </c>
      <c r="K6930">
        <v>4</v>
      </c>
      <c r="L6930">
        <v>7</v>
      </c>
      <c r="M6930">
        <v>7</v>
      </c>
      <c r="N6930">
        <v>11</v>
      </c>
      <c r="O6930">
        <v>3</v>
      </c>
      <c r="P6930">
        <v>1</v>
      </c>
      <c r="Q6930">
        <v>7</v>
      </c>
      <c r="R6930">
        <v>5</v>
      </c>
      <c r="S6930">
        <v>2</v>
      </c>
      <c r="T6930">
        <v>10</v>
      </c>
      <c r="U6930">
        <v>10</v>
      </c>
      <c r="V6930">
        <v>5</v>
      </c>
    </row>
    <row r="6931" spans="1:22" x14ac:dyDescent="0.55000000000000004">
      <c r="A6931" t="s">
        <v>44586</v>
      </c>
      <c r="B6931" t="s">
        <v>19146</v>
      </c>
      <c r="C6931" t="s">
        <v>37943</v>
      </c>
      <c r="E6931">
        <v>41019</v>
      </c>
      <c r="F6931" t="s">
        <v>44587</v>
      </c>
      <c r="G6931" t="s">
        <v>44588</v>
      </c>
      <c r="H6931" s="21">
        <v>3</v>
      </c>
      <c r="I6931">
        <v>3</v>
      </c>
      <c r="J6931">
        <v>0</v>
      </c>
      <c r="K6931">
        <v>1</v>
      </c>
      <c r="L6931">
        <v>0</v>
      </c>
      <c r="M6931">
        <v>0</v>
      </c>
      <c r="N6931">
        <v>1</v>
      </c>
      <c r="O6931">
        <v>1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</row>
    <row r="6932" spans="1:22" x14ac:dyDescent="0.55000000000000004">
      <c r="A6932" t="s">
        <v>17838</v>
      </c>
      <c r="B6932" t="s">
        <v>17439</v>
      </c>
      <c r="C6932" t="s">
        <v>17440</v>
      </c>
      <c r="D6932" t="s">
        <v>17839</v>
      </c>
      <c r="E6932" t="s">
        <v>17840</v>
      </c>
      <c r="F6932" t="s">
        <v>17841</v>
      </c>
      <c r="H6932" s="21">
        <v>48</v>
      </c>
      <c r="I6932">
        <v>32</v>
      </c>
      <c r="J6932">
        <v>16</v>
      </c>
      <c r="K6932">
        <v>0</v>
      </c>
      <c r="L6932">
        <v>3</v>
      </c>
      <c r="M6932">
        <v>1</v>
      </c>
      <c r="N6932">
        <v>1</v>
      </c>
      <c r="O6932">
        <v>0</v>
      </c>
      <c r="P6932">
        <v>1</v>
      </c>
      <c r="Q6932">
        <v>1</v>
      </c>
      <c r="R6932">
        <v>9</v>
      </c>
      <c r="S6932">
        <v>0</v>
      </c>
      <c r="T6932">
        <v>8</v>
      </c>
      <c r="U6932">
        <v>21</v>
      </c>
      <c r="V6932">
        <v>3</v>
      </c>
    </row>
    <row r="6933" spans="1:22" x14ac:dyDescent="0.55000000000000004">
      <c r="A6933" t="s">
        <v>41987</v>
      </c>
      <c r="B6933" t="s">
        <v>19146</v>
      </c>
      <c r="C6933" t="s">
        <v>37943</v>
      </c>
      <c r="D6933" t="s">
        <v>41988</v>
      </c>
      <c r="E6933">
        <v>13222</v>
      </c>
      <c r="F6933" t="s">
        <v>41989</v>
      </c>
      <c r="G6933" t="s">
        <v>41990</v>
      </c>
      <c r="H6933" s="21">
        <v>14</v>
      </c>
      <c r="I6933">
        <v>12</v>
      </c>
      <c r="J6933">
        <v>2</v>
      </c>
      <c r="K6933">
        <v>0</v>
      </c>
      <c r="L6933">
        <v>0</v>
      </c>
      <c r="M6933">
        <v>0</v>
      </c>
      <c r="N6933">
        <v>1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10</v>
      </c>
      <c r="U6933">
        <v>3</v>
      </c>
      <c r="V6933">
        <v>0</v>
      </c>
    </row>
    <row r="6934" spans="1:22" x14ac:dyDescent="0.55000000000000004">
      <c r="A6934" t="s">
        <v>42645</v>
      </c>
      <c r="B6934" t="s">
        <v>19146</v>
      </c>
      <c r="C6934" t="s">
        <v>37943</v>
      </c>
      <c r="D6934" t="s">
        <v>42646</v>
      </c>
      <c r="E6934">
        <v>11623</v>
      </c>
      <c r="F6934" t="s">
        <v>42647</v>
      </c>
      <c r="G6934" t="s">
        <v>42648</v>
      </c>
      <c r="H6934" s="21">
        <v>10</v>
      </c>
      <c r="I6934">
        <v>0</v>
      </c>
      <c r="J6934">
        <v>10</v>
      </c>
      <c r="K6934">
        <v>0</v>
      </c>
      <c r="L6934">
        <v>1</v>
      </c>
      <c r="M6934">
        <v>1</v>
      </c>
      <c r="N6934">
        <v>0</v>
      </c>
      <c r="O6934">
        <v>2</v>
      </c>
      <c r="P6934">
        <v>0</v>
      </c>
      <c r="Q6934">
        <v>0</v>
      </c>
      <c r="R6934">
        <v>0</v>
      </c>
      <c r="S6934">
        <v>0</v>
      </c>
      <c r="T6934">
        <v>2</v>
      </c>
      <c r="U6934">
        <v>4</v>
      </c>
      <c r="V6934">
        <v>0</v>
      </c>
    </row>
    <row r="6935" spans="1:22" x14ac:dyDescent="0.55000000000000004">
      <c r="A6935" t="s">
        <v>57188</v>
      </c>
      <c r="B6935" t="s">
        <v>46040</v>
      </c>
      <c r="C6935" t="s">
        <v>46041</v>
      </c>
      <c r="D6935" t="s">
        <v>57189</v>
      </c>
      <c r="E6935" t="s">
        <v>57190</v>
      </c>
      <c r="F6935" t="s">
        <v>57191</v>
      </c>
      <c r="G6935" t="s">
        <v>57192</v>
      </c>
      <c r="H6935" s="21">
        <v>2</v>
      </c>
      <c r="I6935">
        <v>0</v>
      </c>
      <c r="J6935">
        <v>2</v>
      </c>
      <c r="K6935">
        <v>0</v>
      </c>
      <c r="L6935">
        <v>0</v>
      </c>
      <c r="M6935">
        <v>1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</row>
    <row r="6936" spans="1:22" x14ac:dyDescent="0.55000000000000004">
      <c r="A6936" t="s">
        <v>41991</v>
      </c>
      <c r="B6936" t="s">
        <v>19146</v>
      </c>
      <c r="C6936" t="s">
        <v>37943</v>
      </c>
      <c r="D6936" t="s">
        <v>41992</v>
      </c>
      <c r="E6936">
        <v>10645</v>
      </c>
      <c r="F6936" t="s">
        <v>41993</v>
      </c>
      <c r="G6936" t="s">
        <v>41994</v>
      </c>
      <c r="H6936" s="21">
        <v>14</v>
      </c>
      <c r="I6936">
        <v>4</v>
      </c>
      <c r="J6936">
        <v>10</v>
      </c>
      <c r="K6936">
        <v>4</v>
      </c>
      <c r="L6936">
        <v>1</v>
      </c>
      <c r="M6936">
        <v>0</v>
      </c>
      <c r="N6936">
        <v>0</v>
      </c>
      <c r="O6936">
        <v>2</v>
      </c>
      <c r="P6936">
        <v>2</v>
      </c>
      <c r="Q6936">
        <v>1</v>
      </c>
      <c r="R6936">
        <v>1</v>
      </c>
      <c r="S6936">
        <v>2</v>
      </c>
      <c r="T6936">
        <v>1</v>
      </c>
      <c r="U6936">
        <v>0</v>
      </c>
      <c r="V6936">
        <v>0</v>
      </c>
    </row>
    <row r="6937" spans="1:22" x14ac:dyDescent="0.55000000000000004">
      <c r="A6937" t="s">
        <v>27178</v>
      </c>
      <c r="B6937" t="s">
        <v>22708</v>
      </c>
      <c r="C6937" t="s">
        <v>21365</v>
      </c>
      <c r="F6937" t="s">
        <v>27179</v>
      </c>
      <c r="H6937" s="21">
        <v>5</v>
      </c>
      <c r="I6937">
        <v>3</v>
      </c>
      <c r="J6937">
        <v>2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2</v>
      </c>
      <c r="U6937">
        <v>3</v>
      </c>
      <c r="V6937">
        <v>0</v>
      </c>
    </row>
    <row r="6938" spans="1:22" x14ac:dyDescent="0.55000000000000004">
      <c r="A6938" t="s">
        <v>55265</v>
      </c>
      <c r="B6938" t="s">
        <v>46040</v>
      </c>
      <c r="C6938" t="s">
        <v>46041</v>
      </c>
      <c r="D6938" t="s">
        <v>55266</v>
      </c>
      <c r="E6938" t="s">
        <v>55267</v>
      </c>
      <c r="F6938" t="s">
        <v>55268</v>
      </c>
      <c r="G6938" t="s">
        <v>55269</v>
      </c>
      <c r="H6938" s="21">
        <v>8</v>
      </c>
      <c r="I6938">
        <v>1</v>
      </c>
      <c r="J6938">
        <v>7</v>
      </c>
      <c r="K6938">
        <v>0</v>
      </c>
      <c r="L6938">
        <v>1</v>
      </c>
      <c r="M6938">
        <v>2</v>
      </c>
      <c r="N6938">
        <v>2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2</v>
      </c>
      <c r="U6938">
        <v>1</v>
      </c>
      <c r="V6938">
        <v>0</v>
      </c>
    </row>
    <row r="6939" spans="1:22" x14ac:dyDescent="0.55000000000000004">
      <c r="A6939" t="s">
        <v>65594</v>
      </c>
      <c r="B6939" t="s">
        <v>58424</v>
      </c>
      <c r="C6939" t="s">
        <v>58425</v>
      </c>
      <c r="D6939" t="s">
        <v>65595</v>
      </c>
      <c r="E6939" t="s">
        <v>65596</v>
      </c>
      <c r="F6939" t="s">
        <v>65597</v>
      </c>
      <c r="G6939" t="s">
        <v>65598</v>
      </c>
      <c r="H6939" s="21">
        <v>4</v>
      </c>
      <c r="I6939">
        <v>3</v>
      </c>
      <c r="J6939">
        <v>1</v>
      </c>
      <c r="K6939">
        <v>0</v>
      </c>
      <c r="L6939">
        <v>1</v>
      </c>
      <c r="M6939">
        <v>3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</row>
    <row r="6940" spans="1:22" x14ac:dyDescent="0.55000000000000004">
      <c r="A6940" t="s">
        <v>47380</v>
      </c>
      <c r="B6940" t="s">
        <v>46040</v>
      </c>
      <c r="C6940" t="s">
        <v>46041</v>
      </c>
      <c r="D6940" t="s">
        <v>47381</v>
      </c>
      <c r="E6940" t="s">
        <v>47382</v>
      </c>
      <c r="F6940" t="s">
        <v>47383</v>
      </c>
      <c r="G6940" t="s">
        <v>47384</v>
      </c>
      <c r="H6940" s="21">
        <v>157</v>
      </c>
      <c r="I6940">
        <v>56</v>
      </c>
      <c r="J6940">
        <v>101</v>
      </c>
      <c r="K6940">
        <v>5</v>
      </c>
      <c r="L6940">
        <v>11</v>
      </c>
      <c r="M6940">
        <v>33</v>
      </c>
      <c r="N6940">
        <v>3</v>
      </c>
      <c r="O6940">
        <v>9</v>
      </c>
      <c r="P6940">
        <v>10</v>
      </c>
      <c r="Q6940">
        <v>13</v>
      </c>
      <c r="R6940">
        <v>6</v>
      </c>
      <c r="S6940">
        <v>10</v>
      </c>
      <c r="T6940">
        <v>17</v>
      </c>
      <c r="U6940">
        <v>30</v>
      </c>
      <c r="V6940">
        <v>10</v>
      </c>
    </row>
    <row r="6941" spans="1:22" x14ac:dyDescent="0.55000000000000004">
      <c r="A6941" t="s">
        <v>26963</v>
      </c>
      <c r="B6941" t="s">
        <v>26964</v>
      </c>
      <c r="C6941" t="s">
        <v>21365</v>
      </c>
      <c r="F6941" t="s">
        <v>26965</v>
      </c>
      <c r="H6941" s="21">
        <v>6</v>
      </c>
      <c r="I6941">
        <v>6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1</v>
      </c>
      <c r="R6941">
        <v>0</v>
      </c>
      <c r="S6941">
        <v>5</v>
      </c>
      <c r="T6941">
        <v>0</v>
      </c>
      <c r="U6941">
        <v>0</v>
      </c>
      <c r="V6941">
        <v>0</v>
      </c>
    </row>
    <row r="6942" spans="1:22" x14ac:dyDescent="0.55000000000000004">
      <c r="A6942" t="s">
        <v>45529</v>
      </c>
      <c r="B6942" t="s">
        <v>19146</v>
      </c>
      <c r="C6942" t="s">
        <v>37943</v>
      </c>
      <c r="E6942">
        <v>11559</v>
      </c>
      <c r="F6942" t="s">
        <v>45530</v>
      </c>
      <c r="G6942" t="s">
        <v>45531</v>
      </c>
      <c r="H6942" s="21">
        <v>1</v>
      </c>
      <c r="I6942">
        <v>1</v>
      </c>
      <c r="J6942">
        <v>0</v>
      </c>
      <c r="K6942">
        <v>0</v>
      </c>
      <c r="L6942">
        <v>0</v>
      </c>
      <c r="M6942">
        <v>1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</row>
    <row r="6943" spans="1:22" x14ac:dyDescent="0.55000000000000004">
      <c r="A6943" t="s">
        <v>42467</v>
      </c>
      <c r="B6943" t="s">
        <v>19146</v>
      </c>
      <c r="C6943" t="s">
        <v>37943</v>
      </c>
      <c r="E6943">
        <v>40622</v>
      </c>
      <c r="F6943" t="s">
        <v>42468</v>
      </c>
      <c r="G6943" t="s">
        <v>42469</v>
      </c>
      <c r="H6943" s="21">
        <v>11</v>
      </c>
      <c r="I6943">
        <v>4</v>
      </c>
      <c r="J6943">
        <v>7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2</v>
      </c>
      <c r="Q6943">
        <v>0</v>
      </c>
      <c r="R6943">
        <v>0</v>
      </c>
      <c r="S6943">
        <v>0</v>
      </c>
      <c r="T6943">
        <v>3</v>
      </c>
      <c r="U6943">
        <v>6</v>
      </c>
      <c r="V6943">
        <v>0</v>
      </c>
    </row>
    <row r="6944" spans="1:22" x14ac:dyDescent="0.55000000000000004">
      <c r="A6944" t="s">
        <v>2627</v>
      </c>
      <c r="B6944" t="s">
        <v>1839</v>
      </c>
      <c r="C6944" t="s">
        <v>1839</v>
      </c>
      <c r="E6944">
        <v>40165</v>
      </c>
      <c r="G6944" t="s">
        <v>2628</v>
      </c>
      <c r="H6944" s="21">
        <v>1</v>
      </c>
      <c r="I6944">
        <v>1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1</v>
      </c>
      <c r="R6944">
        <v>0</v>
      </c>
      <c r="S6944">
        <v>0</v>
      </c>
      <c r="T6944">
        <v>0</v>
      </c>
      <c r="U6944">
        <v>0</v>
      </c>
      <c r="V6944">
        <v>0</v>
      </c>
    </row>
    <row r="6945" spans="1:22" x14ac:dyDescent="0.55000000000000004">
      <c r="A6945" t="s">
        <v>61486</v>
      </c>
      <c r="B6945" t="s">
        <v>58424</v>
      </c>
      <c r="C6945" t="s">
        <v>58425</v>
      </c>
      <c r="D6945" t="s">
        <v>61487</v>
      </c>
      <c r="E6945" t="s">
        <v>61488</v>
      </c>
      <c r="F6945" t="s">
        <v>61489</v>
      </c>
      <c r="G6945" t="s">
        <v>61490</v>
      </c>
      <c r="H6945" s="21">
        <v>61</v>
      </c>
      <c r="I6945">
        <v>32</v>
      </c>
      <c r="J6945">
        <v>29</v>
      </c>
      <c r="K6945">
        <v>4</v>
      </c>
      <c r="L6945">
        <v>7</v>
      </c>
      <c r="M6945">
        <v>14</v>
      </c>
      <c r="N6945">
        <v>5</v>
      </c>
      <c r="O6945">
        <v>3</v>
      </c>
      <c r="P6945">
        <v>4</v>
      </c>
      <c r="Q6945">
        <v>2</v>
      </c>
      <c r="R6945">
        <v>1</v>
      </c>
      <c r="S6945">
        <v>2</v>
      </c>
      <c r="T6945">
        <v>2</v>
      </c>
      <c r="U6945">
        <v>14</v>
      </c>
      <c r="V6945">
        <v>3</v>
      </c>
    </row>
    <row r="6946" spans="1:22" x14ac:dyDescent="0.55000000000000004">
      <c r="A6946" t="s">
        <v>62763</v>
      </c>
      <c r="B6946" t="s">
        <v>58424</v>
      </c>
      <c r="C6946" t="s">
        <v>58425</v>
      </c>
      <c r="D6946" t="s">
        <v>62764</v>
      </c>
      <c r="E6946" t="s">
        <v>62765</v>
      </c>
      <c r="F6946" t="s">
        <v>62766</v>
      </c>
      <c r="G6946" t="s">
        <v>62767</v>
      </c>
      <c r="H6946" s="21">
        <v>29</v>
      </c>
      <c r="I6946">
        <v>17</v>
      </c>
      <c r="J6946">
        <v>12</v>
      </c>
      <c r="K6946">
        <v>0</v>
      </c>
      <c r="L6946">
        <v>0</v>
      </c>
      <c r="M6946">
        <v>4</v>
      </c>
      <c r="N6946">
        <v>0</v>
      </c>
      <c r="O6946">
        <v>6</v>
      </c>
      <c r="P6946">
        <v>3</v>
      </c>
      <c r="Q6946">
        <v>1</v>
      </c>
      <c r="R6946">
        <v>2</v>
      </c>
      <c r="S6946">
        <v>4</v>
      </c>
      <c r="T6946">
        <v>5</v>
      </c>
      <c r="U6946">
        <v>3</v>
      </c>
      <c r="V6946">
        <v>1</v>
      </c>
    </row>
    <row r="6947" spans="1:22" x14ac:dyDescent="0.55000000000000004">
      <c r="A6947" t="s">
        <v>9476</v>
      </c>
      <c r="B6947" t="s">
        <v>7913</v>
      </c>
      <c r="C6947" t="s">
        <v>7914</v>
      </c>
      <c r="D6947" t="s">
        <v>7915</v>
      </c>
      <c r="E6947" t="s">
        <v>9477</v>
      </c>
      <c r="F6947" t="s">
        <v>9478</v>
      </c>
      <c r="H6947" s="21">
        <v>342</v>
      </c>
      <c r="I6947">
        <v>231</v>
      </c>
      <c r="J6947">
        <v>111</v>
      </c>
      <c r="K6947">
        <v>11</v>
      </c>
      <c r="L6947">
        <v>11</v>
      </c>
      <c r="M6947">
        <v>28</v>
      </c>
      <c r="N6947">
        <v>28</v>
      </c>
      <c r="O6947">
        <v>37</v>
      </c>
      <c r="P6947">
        <v>32</v>
      </c>
      <c r="Q6947">
        <v>39</v>
      </c>
      <c r="R6947">
        <v>23</v>
      </c>
      <c r="S6947">
        <v>20</v>
      </c>
      <c r="T6947">
        <v>70</v>
      </c>
      <c r="U6947">
        <v>34</v>
      </c>
      <c r="V6947">
        <v>9</v>
      </c>
    </row>
    <row r="6948" spans="1:22" x14ac:dyDescent="0.55000000000000004">
      <c r="A6948" t="s">
        <v>43882</v>
      </c>
      <c r="B6948" t="s">
        <v>19146</v>
      </c>
      <c r="C6948" t="s">
        <v>37943</v>
      </c>
      <c r="D6948" t="s">
        <v>43883</v>
      </c>
      <c r="E6948">
        <v>10203</v>
      </c>
      <c r="F6948" t="s">
        <v>43884</v>
      </c>
      <c r="G6948" t="s">
        <v>43885</v>
      </c>
      <c r="H6948" s="21">
        <v>5</v>
      </c>
      <c r="I6948">
        <v>2</v>
      </c>
      <c r="J6948">
        <v>3</v>
      </c>
      <c r="K6948">
        <v>2</v>
      </c>
      <c r="L6948">
        <v>0</v>
      </c>
      <c r="M6948">
        <v>0</v>
      </c>
      <c r="N6948">
        <v>2</v>
      </c>
      <c r="O6948">
        <v>1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</row>
    <row r="6949" spans="1:22" x14ac:dyDescent="0.55000000000000004">
      <c r="A6949" t="s">
        <v>28414</v>
      </c>
      <c r="B6949" t="s">
        <v>28415</v>
      </c>
      <c r="C6949" t="s">
        <v>21365</v>
      </c>
      <c r="F6949" t="s">
        <v>28416</v>
      </c>
      <c r="H6949" s="21">
        <v>1</v>
      </c>
      <c r="I6949">
        <v>1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1</v>
      </c>
      <c r="T6949">
        <v>0</v>
      </c>
      <c r="U6949">
        <v>0</v>
      </c>
      <c r="V6949">
        <v>0</v>
      </c>
    </row>
    <row r="6950" spans="1:22" x14ac:dyDescent="0.55000000000000004">
      <c r="A6950" t="s">
        <v>16594</v>
      </c>
      <c r="B6950" t="s">
        <v>7913</v>
      </c>
      <c r="C6950" t="s">
        <v>7914</v>
      </c>
      <c r="D6950" t="s">
        <v>7915</v>
      </c>
      <c r="E6950" t="s">
        <v>11308</v>
      </c>
      <c r="F6950" t="s">
        <v>16595</v>
      </c>
      <c r="H6950" s="21">
        <v>2</v>
      </c>
      <c r="I6950">
        <v>0</v>
      </c>
      <c r="J6950">
        <v>2</v>
      </c>
      <c r="K6950">
        <v>0</v>
      </c>
      <c r="L6950">
        <v>0</v>
      </c>
      <c r="M6950">
        <v>0</v>
      </c>
      <c r="N6950">
        <v>1</v>
      </c>
      <c r="O6950">
        <v>0</v>
      </c>
      <c r="P6950">
        <v>1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</row>
    <row r="6951" spans="1:22" x14ac:dyDescent="0.55000000000000004">
      <c r="A6951" t="s">
        <v>15833</v>
      </c>
      <c r="B6951" t="s">
        <v>7913</v>
      </c>
      <c r="C6951" t="s">
        <v>7914</v>
      </c>
      <c r="D6951" t="s">
        <v>7915</v>
      </c>
      <c r="E6951" t="s">
        <v>11308</v>
      </c>
      <c r="F6951" t="s">
        <v>15834</v>
      </c>
      <c r="H6951" s="21">
        <v>5</v>
      </c>
      <c r="I6951">
        <v>0</v>
      </c>
      <c r="J6951">
        <v>5</v>
      </c>
      <c r="K6951">
        <v>0</v>
      </c>
      <c r="L6951">
        <v>3</v>
      </c>
      <c r="M6951">
        <v>0</v>
      </c>
      <c r="N6951">
        <v>1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1</v>
      </c>
      <c r="V6951">
        <v>0</v>
      </c>
    </row>
    <row r="6952" spans="1:22" x14ac:dyDescent="0.55000000000000004">
      <c r="A6952" t="s">
        <v>15206</v>
      </c>
      <c r="B6952" t="s">
        <v>7913</v>
      </c>
      <c r="C6952" t="s">
        <v>7914</v>
      </c>
      <c r="D6952" t="s">
        <v>7915</v>
      </c>
      <c r="E6952" t="s">
        <v>11308</v>
      </c>
      <c r="F6952" t="s">
        <v>15207</v>
      </c>
      <c r="H6952" s="21">
        <v>9</v>
      </c>
      <c r="I6952">
        <v>0</v>
      </c>
      <c r="J6952">
        <v>9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4</v>
      </c>
      <c r="T6952">
        <v>1</v>
      </c>
      <c r="U6952">
        <v>0</v>
      </c>
      <c r="V6952">
        <v>4</v>
      </c>
    </row>
    <row r="6953" spans="1:22" x14ac:dyDescent="0.55000000000000004">
      <c r="A6953" t="s">
        <v>13741</v>
      </c>
      <c r="B6953" t="s">
        <v>7913</v>
      </c>
      <c r="C6953" t="s">
        <v>7914</v>
      </c>
      <c r="D6953" t="s">
        <v>7915</v>
      </c>
      <c r="E6953" t="s">
        <v>11308</v>
      </c>
      <c r="F6953" t="s">
        <v>13742</v>
      </c>
      <c r="H6953" s="21">
        <v>28</v>
      </c>
      <c r="I6953">
        <v>0</v>
      </c>
      <c r="J6953">
        <v>28</v>
      </c>
      <c r="K6953">
        <v>0</v>
      </c>
      <c r="L6953">
        <v>2</v>
      </c>
      <c r="M6953">
        <v>0</v>
      </c>
      <c r="N6953">
        <v>5</v>
      </c>
      <c r="O6953">
        <v>5</v>
      </c>
      <c r="P6953">
        <v>3</v>
      </c>
      <c r="Q6953">
        <v>7</v>
      </c>
      <c r="R6953">
        <v>2</v>
      </c>
      <c r="S6953">
        <v>2</v>
      </c>
      <c r="T6953">
        <v>1</v>
      </c>
      <c r="U6953">
        <v>1</v>
      </c>
      <c r="V6953">
        <v>0</v>
      </c>
    </row>
    <row r="6954" spans="1:22" x14ac:dyDescent="0.55000000000000004">
      <c r="A6954" t="s">
        <v>14643</v>
      </c>
      <c r="B6954" t="s">
        <v>7913</v>
      </c>
      <c r="C6954" t="s">
        <v>7914</v>
      </c>
      <c r="D6954" t="s">
        <v>7915</v>
      </c>
      <c r="E6954" t="s">
        <v>11308</v>
      </c>
      <c r="F6954" t="s">
        <v>14644</v>
      </c>
      <c r="H6954" s="21">
        <v>14</v>
      </c>
      <c r="I6954">
        <v>0</v>
      </c>
      <c r="J6954">
        <v>14</v>
      </c>
      <c r="K6954">
        <v>0</v>
      </c>
      <c r="L6954">
        <v>0</v>
      </c>
      <c r="M6954">
        <v>2</v>
      </c>
      <c r="N6954">
        <v>3</v>
      </c>
      <c r="O6954">
        <v>1</v>
      </c>
      <c r="P6954">
        <v>1</v>
      </c>
      <c r="Q6954">
        <v>1</v>
      </c>
      <c r="R6954">
        <v>0</v>
      </c>
      <c r="S6954">
        <v>2</v>
      </c>
      <c r="T6954">
        <v>0</v>
      </c>
      <c r="U6954">
        <v>4</v>
      </c>
      <c r="V6954">
        <v>0</v>
      </c>
    </row>
    <row r="6955" spans="1:22" x14ac:dyDescent="0.55000000000000004">
      <c r="A6955" t="s">
        <v>11307</v>
      </c>
      <c r="B6955" t="s">
        <v>7913</v>
      </c>
      <c r="C6955" t="s">
        <v>7914</v>
      </c>
      <c r="D6955" t="s">
        <v>7915</v>
      </c>
      <c r="E6955" t="s">
        <v>11308</v>
      </c>
      <c r="F6955" t="s">
        <v>11309</v>
      </c>
      <c r="H6955" s="21">
        <v>112</v>
      </c>
      <c r="I6955">
        <v>61</v>
      </c>
      <c r="J6955">
        <v>51</v>
      </c>
      <c r="K6955">
        <v>9</v>
      </c>
      <c r="L6955">
        <v>9</v>
      </c>
      <c r="M6955">
        <v>22</v>
      </c>
      <c r="N6955">
        <v>19</v>
      </c>
      <c r="O6955">
        <v>4</v>
      </c>
      <c r="P6955">
        <v>3</v>
      </c>
      <c r="Q6955">
        <v>16</v>
      </c>
      <c r="R6955">
        <v>2</v>
      </c>
      <c r="S6955">
        <v>9</v>
      </c>
      <c r="T6955">
        <v>9</v>
      </c>
      <c r="U6955">
        <v>9</v>
      </c>
      <c r="V6955">
        <v>1</v>
      </c>
    </row>
    <row r="6956" spans="1:22" x14ac:dyDescent="0.55000000000000004">
      <c r="A6956" t="s">
        <v>9628</v>
      </c>
      <c r="B6956" t="s">
        <v>7913</v>
      </c>
      <c r="C6956" t="s">
        <v>7914</v>
      </c>
      <c r="D6956" t="s">
        <v>7915</v>
      </c>
      <c r="E6956" t="s">
        <v>9629</v>
      </c>
      <c r="F6956" t="s">
        <v>9630</v>
      </c>
      <c r="H6956" s="21">
        <v>309</v>
      </c>
      <c r="I6956">
        <v>190</v>
      </c>
      <c r="J6956">
        <v>119</v>
      </c>
      <c r="K6956">
        <v>17</v>
      </c>
      <c r="L6956">
        <v>17</v>
      </c>
      <c r="M6956">
        <v>47</v>
      </c>
      <c r="N6956">
        <v>20</v>
      </c>
      <c r="O6956">
        <v>24</v>
      </c>
      <c r="P6956">
        <v>26</v>
      </c>
      <c r="Q6956">
        <v>27</v>
      </c>
      <c r="R6956">
        <v>38</v>
      </c>
      <c r="S6956">
        <v>29</v>
      </c>
      <c r="T6956">
        <v>28</v>
      </c>
      <c r="U6956">
        <v>18</v>
      </c>
      <c r="V6956">
        <v>18</v>
      </c>
    </row>
    <row r="6957" spans="1:22" x14ac:dyDescent="0.55000000000000004">
      <c r="A6957" t="s">
        <v>48891</v>
      </c>
      <c r="B6957" t="s">
        <v>46040</v>
      </c>
      <c r="C6957" t="s">
        <v>46041</v>
      </c>
      <c r="D6957" t="s">
        <v>48892</v>
      </c>
      <c r="E6957" t="s">
        <v>48893</v>
      </c>
      <c r="F6957" t="s">
        <v>48894</v>
      </c>
      <c r="G6957" t="s">
        <v>48895</v>
      </c>
      <c r="H6957" s="21">
        <v>80</v>
      </c>
      <c r="I6957">
        <v>26</v>
      </c>
      <c r="J6957">
        <v>54</v>
      </c>
      <c r="K6957">
        <v>2</v>
      </c>
      <c r="L6957">
        <v>4</v>
      </c>
      <c r="M6957">
        <v>17</v>
      </c>
      <c r="N6957">
        <v>11</v>
      </c>
      <c r="O6957">
        <v>0</v>
      </c>
      <c r="P6957">
        <v>6</v>
      </c>
      <c r="Q6957">
        <v>11</v>
      </c>
      <c r="R6957">
        <v>2</v>
      </c>
      <c r="S6957">
        <v>1</v>
      </c>
      <c r="T6957">
        <v>7</v>
      </c>
      <c r="U6957">
        <v>15</v>
      </c>
      <c r="V6957">
        <v>4</v>
      </c>
    </row>
    <row r="6958" spans="1:22" x14ac:dyDescent="0.55000000000000004">
      <c r="A6958" t="s">
        <v>49011</v>
      </c>
      <c r="B6958" t="s">
        <v>46040</v>
      </c>
      <c r="C6958" t="s">
        <v>46041</v>
      </c>
      <c r="D6958" t="s">
        <v>49012</v>
      </c>
      <c r="E6958" t="s">
        <v>49013</v>
      </c>
      <c r="F6958" t="s">
        <v>49014</v>
      </c>
      <c r="G6958" t="s">
        <v>49015</v>
      </c>
      <c r="H6958" s="21">
        <v>77</v>
      </c>
      <c r="I6958">
        <v>21</v>
      </c>
      <c r="J6958">
        <v>56</v>
      </c>
      <c r="K6958">
        <v>8</v>
      </c>
      <c r="L6958">
        <v>6</v>
      </c>
      <c r="M6958">
        <v>1</v>
      </c>
      <c r="N6958">
        <v>4</v>
      </c>
      <c r="O6958">
        <v>3</v>
      </c>
      <c r="P6958">
        <v>11</v>
      </c>
      <c r="Q6958">
        <v>3</v>
      </c>
      <c r="R6958">
        <v>6</v>
      </c>
      <c r="S6958">
        <v>6</v>
      </c>
      <c r="T6958">
        <v>14</v>
      </c>
      <c r="U6958">
        <v>8</v>
      </c>
      <c r="V6958">
        <v>7</v>
      </c>
    </row>
    <row r="6959" spans="1:22" x14ac:dyDescent="0.55000000000000004">
      <c r="A6959" t="s">
        <v>14959</v>
      </c>
      <c r="B6959" t="s">
        <v>7913</v>
      </c>
      <c r="C6959" t="s">
        <v>7914</v>
      </c>
      <c r="D6959" t="s">
        <v>7915</v>
      </c>
      <c r="E6959" t="s">
        <v>14960</v>
      </c>
      <c r="F6959" t="s">
        <v>14961</v>
      </c>
      <c r="H6959" s="21">
        <v>11</v>
      </c>
      <c r="I6959">
        <v>8</v>
      </c>
      <c r="J6959">
        <v>3</v>
      </c>
      <c r="K6959">
        <v>0</v>
      </c>
      <c r="L6959">
        <v>0</v>
      </c>
      <c r="M6959">
        <v>1</v>
      </c>
      <c r="N6959">
        <v>0</v>
      </c>
      <c r="O6959">
        <v>0</v>
      </c>
      <c r="P6959">
        <v>7</v>
      </c>
      <c r="Q6959">
        <v>0</v>
      </c>
      <c r="R6959">
        <v>0</v>
      </c>
      <c r="S6959">
        <v>1</v>
      </c>
      <c r="T6959">
        <v>1</v>
      </c>
      <c r="U6959">
        <v>0</v>
      </c>
      <c r="V6959">
        <v>1</v>
      </c>
    </row>
    <row r="6960" spans="1:22" x14ac:dyDescent="0.55000000000000004">
      <c r="A6960" t="s">
        <v>48848</v>
      </c>
      <c r="B6960" t="s">
        <v>46040</v>
      </c>
      <c r="C6960" t="s">
        <v>46041</v>
      </c>
      <c r="D6960" t="s">
        <v>48849</v>
      </c>
      <c r="E6960" t="s">
        <v>48850</v>
      </c>
      <c r="F6960" t="s">
        <v>48851</v>
      </c>
      <c r="G6960" t="s">
        <v>48852</v>
      </c>
      <c r="H6960" s="21">
        <v>81</v>
      </c>
      <c r="I6960">
        <v>7</v>
      </c>
      <c r="J6960">
        <v>74</v>
      </c>
      <c r="K6960">
        <v>6</v>
      </c>
      <c r="L6960">
        <v>9</v>
      </c>
      <c r="M6960">
        <v>17</v>
      </c>
      <c r="N6960">
        <v>13</v>
      </c>
      <c r="O6960">
        <v>0</v>
      </c>
      <c r="P6960">
        <v>7</v>
      </c>
      <c r="Q6960">
        <v>6</v>
      </c>
      <c r="R6960">
        <v>5</v>
      </c>
      <c r="S6960">
        <v>5</v>
      </c>
      <c r="T6960">
        <v>8</v>
      </c>
      <c r="U6960">
        <v>5</v>
      </c>
      <c r="V6960">
        <v>0</v>
      </c>
    </row>
    <row r="6961" spans="1:22" x14ac:dyDescent="0.55000000000000004">
      <c r="A6961" t="s">
        <v>7784</v>
      </c>
      <c r="B6961" t="s">
        <v>7785</v>
      </c>
      <c r="C6961" t="s">
        <v>7785</v>
      </c>
      <c r="D6961" t="s">
        <v>7786</v>
      </c>
      <c r="E6961" t="s">
        <v>7787</v>
      </c>
      <c r="F6961" t="s">
        <v>7788</v>
      </c>
      <c r="G6961" t="s">
        <v>7789</v>
      </c>
      <c r="H6961" s="21">
        <v>90</v>
      </c>
      <c r="I6961">
        <v>60</v>
      </c>
      <c r="J6961">
        <v>30</v>
      </c>
      <c r="K6961">
        <v>3</v>
      </c>
      <c r="L6961">
        <v>6</v>
      </c>
      <c r="M6961">
        <v>4</v>
      </c>
      <c r="N6961">
        <v>10</v>
      </c>
      <c r="O6961">
        <v>37</v>
      </c>
      <c r="P6961">
        <v>5</v>
      </c>
      <c r="Q6961">
        <v>7</v>
      </c>
      <c r="R6961">
        <v>2</v>
      </c>
      <c r="S6961">
        <v>7</v>
      </c>
      <c r="T6961">
        <v>5</v>
      </c>
      <c r="U6961">
        <v>4</v>
      </c>
      <c r="V6961">
        <v>0</v>
      </c>
    </row>
    <row r="6962" spans="1:22" x14ac:dyDescent="0.55000000000000004">
      <c r="A6962" t="s">
        <v>33680</v>
      </c>
      <c r="B6962" t="s">
        <v>32964</v>
      </c>
      <c r="C6962" t="s">
        <v>32968</v>
      </c>
      <c r="D6962" t="s">
        <v>33681</v>
      </c>
      <c r="E6962" t="s">
        <v>33682</v>
      </c>
      <c r="F6962" t="s">
        <v>33683</v>
      </c>
      <c r="G6962" t="s">
        <v>33684</v>
      </c>
      <c r="H6962" s="21">
        <v>236</v>
      </c>
      <c r="I6962">
        <v>27</v>
      </c>
      <c r="J6962">
        <v>209</v>
      </c>
      <c r="K6962">
        <v>11</v>
      </c>
      <c r="L6962">
        <v>20</v>
      </c>
      <c r="M6962">
        <v>27</v>
      </c>
      <c r="N6962">
        <v>21</v>
      </c>
      <c r="O6962">
        <v>15</v>
      </c>
      <c r="P6962">
        <v>27</v>
      </c>
      <c r="Q6962">
        <v>12</v>
      </c>
      <c r="R6962">
        <v>6</v>
      </c>
      <c r="S6962">
        <v>14</v>
      </c>
      <c r="T6962">
        <v>40</v>
      </c>
      <c r="U6962">
        <v>26</v>
      </c>
      <c r="V6962">
        <v>17</v>
      </c>
    </row>
    <row r="6963" spans="1:22" x14ac:dyDescent="0.55000000000000004">
      <c r="A6963" t="s">
        <v>28847</v>
      </c>
      <c r="B6963" t="s">
        <v>28822</v>
      </c>
      <c r="C6963" t="s">
        <v>28823</v>
      </c>
      <c r="D6963" t="s">
        <v>28848</v>
      </c>
      <c r="F6963" t="s">
        <v>28849</v>
      </c>
      <c r="G6963" t="s">
        <v>28850</v>
      </c>
      <c r="H6963" s="21">
        <v>21</v>
      </c>
      <c r="I6963">
        <v>3</v>
      </c>
      <c r="J6963">
        <v>18</v>
      </c>
      <c r="K6963">
        <v>0</v>
      </c>
      <c r="L6963">
        <v>0</v>
      </c>
      <c r="M6963">
        <v>5</v>
      </c>
      <c r="N6963">
        <v>2</v>
      </c>
      <c r="O6963">
        <v>0</v>
      </c>
      <c r="P6963">
        <v>3</v>
      </c>
      <c r="Q6963">
        <v>1</v>
      </c>
      <c r="R6963">
        <v>0</v>
      </c>
      <c r="S6963">
        <v>0</v>
      </c>
      <c r="T6963">
        <v>1</v>
      </c>
      <c r="U6963">
        <v>2</v>
      </c>
      <c r="V6963">
        <v>7</v>
      </c>
    </row>
    <row r="6964" spans="1:22" x14ac:dyDescent="0.55000000000000004">
      <c r="A6964" t="s">
        <v>28949</v>
      </c>
      <c r="B6964" t="s">
        <v>28822</v>
      </c>
      <c r="C6964" t="s">
        <v>28823</v>
      </c>
      <c r="D6964" t="s">
        <v>28950</v>
      </c>
      <c r="G6964" t="s">
        <v>28951</v>
      </c>
      <c r="H6964" s="21">
        <v>3</v>
      </c>
      <c r="I6964">
        <v>2</v>
      </c>
      <c r="J6964">
        <v>1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1</v>
      </c>
      <c r="S6964">
        <v>0</v>
      </c>
      <c r="T6964">
        <v>2</v>
      </c>
      <c r="U6964">
        <v>0</v>
      </c>
      <c r="V6964">
        <v>0</v>
      </c>
    </row>
    <row r="6965" spans="1:22" x14ac:dyDescent="0.55000000000000004">
      <c r="A6965" t="s">
        <v>51346</v>
      </c>
      <c r="B6965" t="s">
        <v>46040</v>
      </c>
      <c r="C6965" t="s">
        <v>46041</v>
      </c>
      <c r="D6965" t="s">
        <v>51347</v>
      </c>
      <c r="E6965" t="s">
        <v>51348</v>
      </c>
      <c r="F6965" t="s">
        <v>51349</v>
      </c>
      <c r="G6965" t="s">
        <v>51350</v>
      </c>
      <c r="H6965" s="21">
        <v>35</v>
      </c>
      <c r="I6965">
        <v>15</v>
      </c>
      <c r="J6965">
        <v>20</v>
      </c>
      <c r="K6965">
        <v>3</v>
      </c>
      <c r="L6965">
        <v>3</v>
      </c>
      <c r="M6965">
        <v>9</v>
      </c>
      <c r="N6965">
        <v>5</v>
      </c>
      <c r="O6965">
        <v>1</v>
      </c>
      <c r="P6965">
        <v>1</v>
      </c>
      <c r="Q6965">
        <v>1</v>
      </c>
      <c r="R6965">
        <v>2</v>
      </c>
      <c r="S6965">
        <v>0</v>
      </c>
      <c r="T6965">
        <v>1</v>
      </c>
      <c r="U6965">
        <v>1</v>
      </c>
      <c r="V6965">
        <v>8</v>
      </c>
    </row>
    <row r="6966" spans="1:22" x14ac:dyDescent="0.55000000000000004">
      <c r="A6966" t="s">
        <v>46546</v>
      </c>
      <c r="B6966" t="s">
        <v>46040</v>
      </c>
      <c r="C6966" t="s">
        <v>46041</v>
      </c>
      <c r="D6966" t="s">
        <v>46547</v>
      </c>
      <c r="E6966" t="s">
        <v>46548</v>
      </c>
      <c r="F6966" t="s">
        <v>46549</v>
      </c>
      <c r="G6966" t="s">
        <v>46550</v>
      </c>
      <c r="H6966" s="21">
        <v>337</v>
      </c>
      <c r="I6966">
        <v>153</v>
      </c>
      <c r="J6966">
        <v>184</v>
      </c>
      <c r="K6966">
        <v>13</v>
      </c>
      <c r="L6966">
        <v>35</v>
      </c>
      <c r="M6966">
        <v>108</v>
      </c>
      <c r="N6966">
        <v>39</v>
      </c>
      <c r="O6966">
        <v>5</v>
      </c>
      <c r="P6966">
        <v>3</v>
      </c>
      <c r="Q6966">
        <v>14</v>
      </c>
      <c r="R6966">
        <v>13</v>
      </c>
      <c r="S6966">
        <v>12</v>
      </c>
      <c r="T6966">
        <v>39</v>
      </c>
      <c r="U6966">
        <v>48</v>
      </c>
      <c r="V6966">
        <v>8</v>
      </c>
    </row>
    <row r="6967" spans="1:22" x14ac:dyDescent="0.55000000000000004">
      <c r="A6967" t="s">
        <v>24888</v>
      </c>
      <c r="B6967" t="s">
        <v>24889</v>
      </c>
      <c r="C6967" t="s">
        <v>21365</v>
      </c>
      <c r="F6967" t="s">
        <v>24890</v>
      </c>
      <c r="G6967" t="s">
        <v>24891</v>
      </c>
      <c r="H6967" s="21">
        <v>27</v>
      </c>
      <c r="I6967">
        <v>16</v>
      </c>
      <c r="J6967">
        <v>11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2</v>
      </c>
      <c r="Q6967">
        <v>8</v>
      </c>
      <c r="R6967">
        <v>0</v>
      </c>
      <c r="S6967">
        <v>1</v>
      </c>
      <c r="T6967">
        <v>2</v>
      </c>
      <c r="U6967">
        <v>14</v>
      </c>
      <c r="V6967">
        <v>0</v>
      </c>
    </row>
    <row r="6968" spans="1:22" x14ac:dyDescent="0.55000000000000004">
      <c r="A6968" t="s">
        <v>13987</v>
      </c>
      <c r="B6968" t="s">
        <v>7913</v>
      </c>
      <c r="C6968" t="s">
        <v>7914</v>
      </c>
      <c r="D6968" t="s">
        <v>7915</v>
      </c>
      <c r="E6968" t="s">
        <v>13988</v>
      </c>
      <c r="F6968" t="s">
        <v>13989</v>
      </c>
      <c r="G6968" t="s">
        <v>13990</v>
      </c>
      <c r="H6968" s="21">
        <v>23</v>
      </c>
      <c r="I6968">
        <v>13</v>
      </c>
      <c r="J6968">
        <v>10</v>
      </c>
      <c r="K6968">
        <v>0</v>
      </c>
      <c r="L6968">
        <v>1</v>
      </c>
      <c r="M6968">
        <v>3</v>
      </c>
      <c r="N6968">
        <v>2</v>
      </c>
      <c r="O6968">
        <v>11</v>
      </c>
      <c r="P6968">
        <v>3</v>
      </c>
      <c r="Q6968">
        <v>0</v>
      </c>
      <c r="R6968">
        <v>0</v>
      </c>
      <c r="S6968">
        <v>1</v>
      </c>
      <c r="T6968">
        <v>1</v>
      </c>
      <c r="U6968">
        <v>0</v>
      </c>
      <c r="V6968">
        <v>1</v>
      </c>
    </row>
    <row r="6969" spans="1:22" x14ac:dyDescent="0.55000000000000004">
      <c r="A6969" t="s">
        <v>10424</v>
      </c>
      <c r="B6969" t="s">
        <v>7913</v>
      </c>
      <c r="C6969" t="s">
        <v>7914</v>
      </c>
      <c r="D6969" t="s">
        <v>7915</v>
      </c>
      <c r="E6969" t="s">
        <v>10425</v>
      </c>
      <c r="F6969" t="s">
        <v>10426</v>
      </c>
      <c r="H6969" s="21">
        <v>184</v>
      </c>
      <c r="I6969">
        <v>84</v>
      </c>
      <c r="J6969">
        <v>100</v>
      </c>
      <c r="K6969">
        <v>4</v>
      </c>
      <c r="L6969">
        <v>1</v>
      </c>
      <c r="M6969">
        <v>14</v>
      </c>
      <c r="N6969">
        <v>2</v>
      </c>
      <c r="O6969">
        <v>3</v>
      </c>
      <c r="P6969">
        <v>36</v>
      </c>
      <c r="Q6969">
        <v>18</v>
      </c>
      <c r="R6969">
        <v>4</v>
      </c>
      <c r="S6969">
        <v>1</v>
      </c>
      <c r="T6969">
        <v>18</v>
      </c>
      <c r="U6969">
        <v>81</v>
      </c>
      <c r="V6969">
        <v>2</v>
      </c>
    </row>
    <row r="6970" spans="1:22" x14ac:dyDescent="0.55000000000000004">
      <c r="A6970" t="s">
        <v>13059</v>
      </c>
      <c r="B6970" t="s">
        <v>7913</v>
      </c>
      <c r="C6970" t="s">
        <v>7914</v>
      </c>
      <c r="D6970" t="s">
        <v>7915</v>
      </c>
      <c r="E6970" t="s">
        <v>13060</v>
      </c>
      <c r="F6970" t="s">
        <v>13061</v>
      </c>
      <c r="H6970" s="21">
        <v>43</v>
      </c>
      <c r="I6970">
        <v>21</v>
      </c>
      <c r="J6970">
        <v>22</v>
      </c>
      <c r="K6970">
        <v>3</v>
      </c>
      <c r="L6970">
        <v>0</v>
      </c>
      <c r="M6970">
        <v>2</v>
      </c>
      <c r="N6970">
        <v>2</v>
      </c>
      <c r="O6970">
        <v>5</v>
      </c>
      <c r="P6970">
        <v>5</v>
      </c>
      <c r="Q6970">
        <v>3</v>
      </c>
      <c r="R6970">
        <v>5</v>
      </c>
      <c r="S6970">
        <v>11</v>
      </c>
      <c r="T6970">
        <v>2</v>
      </c>
      <c r="U6970">
        <v>2</v>
      </c>
      <c r="V6970">
        <v>3</v>
      </c>
    </row>
    <row r="6971" spans="1:22" x14ac:dyDescent="0.55000000000000004">
      <c r="A6971" t="s">
        <v>64774</v>
      </c>
      <c r="B6971" t="s">
        <v>58424</v>
      </c>
      <c r="C6971" t="s">
        <v>58425</v>
      </c>
      <c r="D6971" t="s">
        <v>64775</v>
      </c>
      <c r="E6971" t="s">
        <v>64776</v>
      </c>
      <c r="F6971" t="s">
        <v>64777</v>
      </c>
      <c r="G6971" t="s">
        <v>64778</v>
      </c>
      <c r="H6971" s="21">
        <v>9</v>
      </c>
      <c r="I6971">
        <v>4</v>
      </c>
      <c r="J6971">
        <v>5</v>
      </c>
      <c r="K6971">
        <v>0</v>
      </c>
      <c r="L6971">
        <v>1</v>
      </c>
      <c r="M6971">
        <v>7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1</v>
      </c>
      <c r="U6971">
        <v>0</v>
      </c>
      <c r="V6971">
        <v>0</v>
      </c>
    </row>
    <row r="6972" spans="1:22" x14ac:dyDescent="0.55000000000000004">
      <c r="A6972" t="s">
        <v>19787</v>
      </c>
      <c r="B6972" t="s">
        <v>19337</v>
      </c>
      <c r="C6972" t="s">
        <v>19338</v>
      </c>
      <c r="D6972" t="s">
        <v>19788</v>
      </c>
      <c r="E6972">
        <v>8858</v>
      </c>
      <c r="F6972" t="s">
        <v>19789</v>
      </c>
      <c r="H6972" s="21">
        <v>36</v>
      </c>
      <c r="I6972">
        <v>20</v>
      </c>
      <c r="J6972">
        <v>16</v>
      </c>
      <c r="K6972">
        <v>0</v>
      </c>
      <c r="L6972">
        <v>1</v>
      </c>
      <c r="M6972">
        <v>16</v>
      </c>
      <c r="N6972">
        <v>3</v>
      </c>
      <c r="O6972">
        <v>2</v>
      </c>
      <c r="P6972">
        <v>2</v>
      </c>
      <c r="Q6972">
        <v>2</v>
      </c>
      <c r="R6972">
        <v>1</v>
      </c>
      <c r="S6972">
        <v>0</v>
      </c>
      <c r="T6972">
        <v>6</v>
      </c>
      <c r="U6972">
        <v>2</v>
      </c>
      <c r="V6972">
        <v>1</v>
      </c>
    </row>
    <row r="6973" spans="1:22" x14ac:dyDescent="0.55000000000000004">
      <c r="A6973" t="s">
        <v>7157</v>
      </c>
      <c r="B6973" t="s">
        <v>6369</v>
      </c>
      <c r="C6973" t="s">
        <v>6370</v>
      </c>
      <c r="E6973" t="s">
        <v>7158</v>
      </c>
      <c r="G6973" t="s">
        <v>7159</v>
      </c>
      <c r="H6973" s="21">
        <v>2</v>
      </c>
      <c r="I6973">
        <v>0</v>
      </c>
      <c r="J6973">
        <v>2</v>
      </c>
      <c r="K6973">
        <v>0</v>
      </c>
      <c r="L6973">
        <v>0</v>
      </c>
      <c r="M6973">
        <v>0</v>
      </c>
      <c r="N6973">
        <v>2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</row>
    <row r="6974" spans="1:22" x14ac:dyDescent="0.55000000000000004">
      <c r="A6974" t="s">
        <v>58842</v>
      </c>
      <c r="B6974" t="s">
        <v>58424</v>
      </c>
      <c r="C6974" t="s">
        <v>58425</v>
      </c>
      <c r="D6974" t="s">
        <v>58843</v>
      </c>
      <c r="E6974" t="s">
        <v>58844</v>
      </c>
      <c r="F6974" t="s">
        <v>58845</v>
      </c>
      <c r="G6974" t="s">
        <v>58846</v>
      </c>
      <c r="H6974" s="21">
        <v>459</v>
      </c>
      <c r="I6974">
        <v>293</v>
      </c>
      <c r="J6974">
        <v>166</v>
      </c>
      <c r="K6974">
        <v>22</v>
      </c>
      <c r="L6974">
        <v>50</v>
      </c>
      <c r="M6974">
        <v>45</v>
      </c>
      <c r="N6974">
        <v>38</v>
      </c>
      <c r="O6974">
        <v>15</v>
      </c>
      <c r="P6974">
        <v>42</v>
      </c>
      <c r="Q6974">
        <v>44</v>
      </c>
      <c r="R6974">
        <v>9</v>
      </c>
      <c r="S6974">
        <v>22</v>
      </c>
      <c r="T6974">
        <v>73</v>
      </c>
      <c r="U6974">
        <v>81</v>
      </c>
      <c r="V6974">
        <v>18</v>
      </c>
    </row>
    <row r="6975" spans="1:22" x14ac:dyDescent="0.55000000000000004">
      <c r="A6975" t="s">
        <v>42649</v>
      </c>
      <c r="B6975" t="s">
        <v>19146</v>
      </c>
      <c r="C6975" t="s">
        <v>37943</v>
      </c>
      <c r="D6975" t="s">
        <v>42650</v>
      </c>
      <c r="E6975">
        <v>101</v>
      </c>
      <c r="F6975" t="s">
        <v>42651</v>
      </c>
      <c r="G6975" t="s">
        <v>42652</v>
      </c>
      <c r="H6975" s="21">
        <v>10</v>
      </c>
      <c r="I6975">
        <v>9</v>
      </c>
      <c r="J6975">
        <v>1</v>
      </c>
      <c r="K6975">
        <v>3</v>
      </c>
      <c r="L6975">
        <v>2</v>
      </c>
      <c r="M6975">
        <v>2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3</v>
      </c>
      <c r="U6975">
        <v>0</v>
      </c>
      <c r="V6975">
        <v>0</v>
      </c>
    </row>
    <row r="6976" spans="1:22" x14ac:dyDescent="0.55000000000000004">
      <c r="A6976" t="s">
        <v>45005</v>
      </c>
      <c r="B6976" t="s">
        <v>19146</v>
      </c>
      <c r="C6976" t="s">
        <v>37943</v>
      </c>
      <c r="D6976" t="s">
        <v>45006</v>
      </c>
      <c r="E6976">
        <v>104</v>
      </c>
      <c r="F6976" t="s">
        <v>45007</v>
      </c>
      <c r="G6976" t="s">
        <v>45008</v>
      </c>
      <c r="H6976" s="21">
        <v>2</v>
      </c>
      <c r="I6976">
        <v>1</v>
      </c>
      <c r="J6976">
        <v>1</v>
      </c>
      <c r="K6976">
        <v>0</v>
      </c>
      <c r="L6976">
        <v>0</v>
      </c>
      <c r="M6976">
        <v>1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1</v>
      </c>
      <c r="V6976">
        <v>0</v>
      </c>
    </row>
    <row r="6977" spans="1:22" x14ac:dyDescent="0.55000000000000004">
      <c r="A6977" t="s">
        <v>45532</v>
      </c>
      <c r="B6977" t="s">
        <v>19146</v>
      </c>
      <c r="C6977" t="s">
        <v>37943</v>
      </c>
      <c r="D6977" t="s">
        <v>45533</v>
      </c>
      <c r="E6977">
        <v>11428</v>
      </c>
      <c r="F6977" t="s">
        <v>45534</v>
      </c>
      <c r="G6977" t="s">
        <v>45535</v>
      </c>
      <c r="H6977" s="21">
        <v>1</v>
      </c>
      <c r="I6977">
        <v>1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1</v>
      </c>
      <c r="V6977">
        <v>0</v>
      </c>
    </row>
    <row r="6978" spans="1:22" x14ac:dyDescent="0.55000000000000004">
      <c r="A6978" t="s">
        <v>42470</v>
      </c>
      <c r="B6978" t="s">
        <v>19146</v>
      </c>
      <c r="C6978" t="s">
        <v>37943</v>
      </c>
      <c r="D6978" t="s">
        <v>42471</v>
      </c>
      <c r="E6978">
        <v>129</v>
      </c>
      <c r="F6978" t="s">
        <v>42472</v>
      </c>
      <c r="G6978" t="s">
        <v>42473</v>
      </c>
      <c r="H6978" s="21">
        <v>11</v>
      </c>
      <c r="I6978">
        <v>6</v>
      </c>
      <c r="J6978">
        <v>5</v>
      </c>
      <c r="K6978">
        <v>1</v>
      </c>
      <c r="L6978">
        <v>0</v>
      </c>
      <c r="M6978">
        <v>1</v>
      </c>
      <c r="N6978">
        <v>1</v>
      </c>
      <c r="O6978">
        <v>3</v>
      </c>
      <c r="P6978">
        <v>1</v>
      </c>
      <c r="Q6978">
        <v>1</v>
      </c>
      <c r="R6978">
        <v>0</v>
      </c>
      <c r="S6978">
        <v>2</v>
      </c>
      <c r="T6978">
        <v>0</v>
      </c>
      <c r="U6978">
        <v>0</v>
      </c>
      <c r="V6978">
        <v>1</v>
      </c>
    </row>
    <row r="6979" spans="1:22" x14ac:dyDescent="0.55000000000000004">
      <c r="A6979" t="s">
        <v>41623</v>
      </c>
      <c r="B6979" t="s">
        <v>19146</v>
      </c>
      <c r="C6979" t="s">
        <v>37943</v>
      </c>
      <c r="D6979" t="s">
        <v>41624</v>
      </c>
      <c r="E6979">
        <v>105</v>
      </c>
      <c r="F6979" t="s">
        <v>41625</v>
      </c>
      <c r="G6979" t="s">
        <v>41626</v>
      </c>
      <c r="H6979" s="21">
        <v>17</v>
      </c>
      <c r="I6979">
        <v>13</v>
      </c>
      <c r="J6979">
        <v>4</v>
      </c>
      <c r="K6979">
        <v>0</v>
      </c>
      <c r="L6979">
        <v>0</v>
      </c>
      <c r="M6979">
        <v>6</v>
      </c>
      <c r="N6979">
        <v>0</v>
      </c>
      <c r="O6979">
        <v>0</v>
      </c>
      <c r="P6979">
        <v>4</v>
      </c>
      <c r="Q6979">
        <v>0</v>
      </c>
      <c r="R6979">
        <v>0</v>
      </c>
      <c r="S6979">
        <v>1</v>
      </c>
      <c r="T6979">
        <v>2</v>
      </c>
      <c r="U6979">
        <v>4</v>
      </c>
      <c r="V6979">
        <v>0</v>
      </c>
    </row>
    <row r="6980" spans="1:22" x14ac:dyDescent="0.55000000000000004">
      <c r="A6980" t="s">
        <v>41627</v>
      </c>
      <c r="B6980" t="s">
        <v>19146</v>
      </c>
      <c r="C6980" t="s">
        <v>37943</v>
      </c>
      <c r="D6980" t="s">
        <v>41628</v>
      </c>
      <c r="E6980">
        <v>108</v>
      </c>
      <c r="F6980" t="s">
        <v>41629</v>
      </c>
      <c r="G6980" t="s">
        <v>41630</v>
      </c>
      <c r="H6980" s="21">
        <v>17</v>
      </c>
      <c r="I6980">
        <v>12</v>
      </c>
      <c r="J6980">
        <v>5</v>
      </c>
      <c r="K6980">
        <v>5</v>
      </c>
      <c r="L6980">
        <v>3</v>
      </c>
      <c r="M6980">
        <v>2</v>
      </c>
      <c r="N6980">
        <v>1</v>
      </c>
      <c r="O6980">
        <v>1</v>
      </c>
      <c r="P6980">
        <v>1</v>
      </c>
      <c r="Q6980">
        <v>2</v>
      </c>
      <c r="R6980">
        <v>0</v>
      </c>
      <c r="S6980">
        <v>2</v>
      </c>
      <c r="T6980">
        <v>0</v>
      </c>
      <c r="U6980">
        <v>0</v>
      </c>
      <c r="V6980">
        <v>0</v>
      </c>
    </row>
    <row r="6981" spans="1:22" x14ac:dyDescent="0.55000000000000004">
      <c r="A6981" t="s">
        <v>6695</v>
      </c>
      <c r="B6981" t="s">
        <v>6369</v>
      </c>
      <c r="C6981" t="s">
        <v>6370</v>
      </c>
      <c r="E6981" t="s">
        <v>6696</v>
      </c>
      <c r="F6981" t="s">
        <v>6697</v>
      </c>
      <c r="G6981" t="s">
        <v>6698</v>
      </c>
      <c r="H6981" s="21">
        <v>7</v>
      </c>
      <c r="I6981">
        <v>2</v>
      </c>
      <c r="J6981">
        <v>5</v>
      </c>
      <c r="K6981">
        <v>0</v>
      </c>
      <c r="L6981">
        <v>0</v>
      </c>
      <c r="M6981">
        <v>4</v>
      </c>
      <c r="N6981">
        <v>0</v>
      </c>
      <c r="O6981">
        <v>0</v>
      </c>
      <c r="P6981">
        <v>3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</row>
    <row r="6982" spans="1:22" x14ac:dyDescent="0.55000000000000004">
      <c r="A6982" t="s">
        <v>45536</v>
      </c>
      <c r="B6982" t="s">
        <v>19146</v>
      </c>
      <c r="C6982" t="s">
        <v>37943</v>
      </c>
      <c r="D6982" t="s">
        <v>45537</v>
      </c>
      <c r="E6982">
        <v>12181</v>
      </c>
      <c r="F6982" t="s">
        <v>45538</v>
      </c>
      <c r="G6982" t="s">
        <v>45539</v>
      </c>
      <c r="H6982" s="21">
        <v>1</v>
      </c>
      <c r="I6982">
        <v>1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1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</row>
    <row r="6983" spans="1:22" x14ac:dyDescent="0.55000000000000004">
      <c r="A6983" t="s">
        <v>43886</v>
      </c>
      <c r="B6983" t="s">
        <v>19146</v>
      </c>
      <c r="C6983" t="s">
        <v>37943</v>
      </c>
      <c r="D6983" t="s">
        <v>43887</v>
      </c>
      <c r="E6983">
        <v>11560</v>
      </c>
      <c r="F6983" t="s">
        <v>43888</v>
      </c>
      <c r="G6983" t="s">
        <v>43889</v>
      </c>
      <c r="H6983" s="21">
        <v>5</v>
      </c>
      <c r="I6983">
        <v>3</v>
      </c>
      <c r="J6983">
        <v>2</v>
      </c>
      <c r="K6983">
        <v>0</v>
      </c>
      <c r="L6983">
        <v>0</v>
      </c>
      <c r="M6983">
        <v>0</v>
      </c>
      <c r="N6983">
        <v>5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</row>
    <row r="6984" spans="1:22" x14ac:dyDescent="0.55000000000000004">
      <c r="A6984" t="s">
        <v>39914</v>
      </c>
      <c r="B6984" t="s">
        <v>19146</v>
      </c>
      <c r="C6984" t="s">
        <v>37943</v>
      </c>
      <c r="D6984" t="s">
        <v>39915</v>
      </c>
      <c r="E6984">
        <v>115</v>
      </c>
      <c r="F6984" t="s">
        <v>39916</v>
      </c>
      <c r="G6984" t="s">
        <v>39917</v>
      </c>
      <c r="H6984" s="21">
        <v>50</v>
      </c>
      <c r="I6984">
        <v>32</v>
      </c>
      <c r="J6984">
        <v>18</v>
      </c>
      <c r="K6984">
        <v>3</v>
      </c>
      <c r="L6984">
        <v>14</v>
      </c>
      <c r="M6984">
        <v>10</v>
      </c>
      <c r="N6984">
        <v>5</v>
      </c>
      <c r="O6984">
        <v>2</v>
      </c>
      <c r="P6984">
        <v>1</v>
      </c>
      <c r="Q6984">
        <v>6</v>
      </c>
      <c r="R6984">
        <v>2</v>
      </c>
      <c r="S6984">
        <v>1</v>
      </c>
      <c r="T6984">
        <v>1</v>
      </c>
      <c r="U6984">
        <v>5</v>
      </c>
      <c r="V6984">
        <v>0</v>
      </c>
    </row>
    <row r="6985" spans="1:22" x14ac:dyDescent="0.55000000000000004">
      <c r="A6985" t="s">
        <v>45009</v>
      </c>
      <c r="B6985" t="s">
        <v>19146</v>
      </c>
      <c r="C6985" t="s">
        <v>37943</v>
      </c>
      <c r="D6985" t="s">
        <v>45010</v>
      </c>
      <c r="E6985">
        <v>761</v>
      </c>
      <c r="F6985" t="s">
        <v>45011</v>
      </c>
      <c r="G6985" t="s">
        <v>45012</v>
      </c>
      <c r="H6985" s="21">
        <v>2</v>
      </c>
      <c r="I6985">
        <v>1</v>
      </c>
      <c r="J6985">
        <v>1</v>
      </c>
      <c r="K6985">
        <v>0</v>
      </c>
      <c r="L6985">
        <v>0</v>
      </c>
      <c r="M6985">
        <v>2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</row>
    <row r="6986" spans="1:22" x14ac:dyDescent="0.55000000000000004">
      <c r="A6986" t="s">
        <v>44183</v>
      </c>
      <c r="B6986" t="s">
        <v>19146</v>
      </c>
      <c r="C6986" t="s">
        <v>37943</v>
      </c>
      <c r="D6986" t="s">
        <v>44184</v>
      </c>
      <c r="E6986">
        <v>347</v>
      </c>
      <c r="F6986" t="s">
        <v>44185</v>
      </c>
      <c r="G6986" t="s">
        <v>44186</v>
      </c>
      <c r="H6986" s="21">
        <v>4</v>
      </c>
      <c r="I6986">
        <v>4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1</v>
      </c>
      <c r="Q6986">
        <v>0</v>
      </c>
      <c r="R6986">
        <v>0</v>
      </c>
      <c r="S6986">
        <v>1</v>
      </c>
      <c r="T6986">
        <v>1</v>
      </c>
      <c r="U6986">
        <v>1</v>
      </c>
      <c r="V6986">
        <v>0</v>
      </c>
    </row>
    <row r="6987" spans="1:22" x14ac:dyDescent="0.55000000000000004">
      <c r="A6987" t="s">
        <v>41365</v>
      </c>
      <c r="B6987" t="s">
        <v>19146</v>
      </c>
      <c r="C6987" t="s">
        <v>37943</v>
      </c>
      <c r="D6987" t="s">
        <v>41366</v>
      </c>
      <c r="E6987">
        <v>132</v>
      </c>
      <c r="F6987" t="s">
        <v>41367</v>
      </c>
      <c r="G6987" t="s">
        <v>41368</v>
      </c>
      <c r="H6987" s="21">
        <v>20</v>
      </c>
      <c r="I6987">
        <v>12</v>
      </c>
      <c r="J6987">
        <v>8</v>
      </c>
      <c r="K6987">
        <v>2</v>
      </c>
      <c r="L6987">
        <v>0</v>
      </c>
      <c r="M6987">
        <v>7</v>
      </c>
      <c r="N6987">
        <v>0</v>
      </c>
      <c r="O6987">
        <v>0</v>
      </c>
      <c r="P6987">
        <v>1</v>
      </c>
      <c r="Q6987">
        <v>2</v>
      </c>
      <c r="R6987">
        <v>0</v>
      </c>
      <c r="S6987">
        <v>0</v>
      </c>
      <c r="T6987">
        <v>1</v>
      </c>
      <c r="U6987">
        <v>3</v>
      </c>
      <c r="V6987">
        <v>4</v>
      </c>
    </row>
    <row r="6988" spans="1:22" x14ac:dyDescent="0.55000000000000004">
      <c r="A6988" t="s">
        <v>44187</v>
      </c>
      <c r="B6988" t="s">
        <v>19146</v>
      </c>
      <c r="C6988" t="s">
        <v>37943</v>
      </c>
      <c r="D6988" t="s">
        <v>44188</v>
      </c>
      <c r="E6988">
        <v>292</v>
      </c>
      <c r="F6988" t="s">
        <v>44189</v>
      </c>
      <c r="G6988" t="s">
        <v>44190</v>
      </c>
      <c r="H6988" s="21">
        <v>4</v>
      </c>
      <c r="I6988">
        <v>2</v>
      </c>
      <c r="J6988">
        <v>2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4</v>
      </c>
      <c r="U6988">
        <v>0</v>
      </c>
      <c r="V6988">
        <v>0</v>
      </c>
    </row>
    <row r="6989" spans="1:22" x14ac:dyDescent="0.55000000000000004">
      <c r="A6989" t="s">
        <v>43041</v>
      </c>
      <c r="B6989" t="s">
        <v>19146</v>
      </c>
      <c r="C6989" t="s">
        <v>37943</v>
      </c>
      <c r="D6989" t="s">
        <v>43042</v>
      </c>
      <c r="E6989">
        <v>10405</v>
      </c>
      <c r="F6989" t="s">
        <v>43043</v>
      </c>
      <c r="G6989" t="s">
        <v>43044</v>
      </c>
      <c r="H6989" s="21">
        <v>8</v>
      </c>
      <c r="I6989">
        <v>5</v>
      </c>
      <c r="J6989">
        <v>3</v>
      </c>
      <c r="K6989">
        <v>0</v>
      </c>
      <c r="L6989">
        <v>0</v>
      </c>
      <c r="M6989">
        <v>2</v>
      </c>
      <c r="N6989">
        <v>3</v>
      </c>
      <c r="O6989">
        <v>0</v>
      </c>
      <c r="P6989">
        <v>0</v>
      </c>
      <c r="Q6989">
        <v>0</v>
      </c>
      <c r="R6989">
        <v>0</v>
      </c>
      <c r="S6989">
        <v>2</v>
      </c>
      <c r="T6989">
        <v>1</v>
      </c>
      <c r="U6989">
        <v>0</v>
      </c>
      <c r="V6989">
        <v>0</v>
      </c>
    </row>
    <row r="6990" spans="1:22" x14ac:dyDescent="0.55000000000000004">
      <c r="A6990" t="s">
        <v>43278</v>
      </c>
      <c r="B6990" t="s">
        <v>19146</v>
      </c>
      <c r="C6990" t="s">
        <v>37943</v>
      </c>
      <c r="D6990" t="s">
        <v>43279</v>
      </c>
      <c r="E6990">
        <v>117</v>
      </c>
      <c r="F6990" t="s">
        <v>43280</v>
      </c>
      <c r="G6990" t="s">
        <v>43281</v>
      </c>
      <c r="H6990" s="21">
        <v>7</v>
      </c>
      <c r="I6990">
        <v>5</v>
      </c>
      <c r="J6990">
        <v>2</v>
      </c>
      <c r="K6990">
        <v>0</v>
      </c>
      <c r="L6990">
        <v>0</v>
      </c>
      <c r="M6990">
        <v>1</v>
      </c>
      <c r="N6990">
        <v>2</v>
      </c>
      <c r="O6990">
        <v>0</v>
      </c>
      <c r="P6990">
        <v>0</v>
      </c>
      <c r="Q6990">
        <v>0</v>
      </c>
      <c r="R6990">
        <v>2</v>
      </c>
      <c r="S6990">
        <v>0</v>
      </c>
      <c r="T6990">
        <v>1</v>
      </c>
      <c r="U6990">
        <v>1</v>
      </c>
      <c r="V6990">
        <v>0</v>
      </c>
    </row>
    <row r="6991" spans="1:22" x14ac:dyDescent="0.55000000000000004">
      <c r="A6991" t="s">
        <v>42281</v>
      </c>
      <c r="B6991" t="s">
        <v>19146</v>
      </c>
      <c r="C6991" t="s">
        <v>37943</v>
      </c>
      <c r="D6991" t="s">
        <v>42282</v>
      </c>
      <c r="E6991">
        <v>482</v>
      </c>
      <c r="F6991" t="s">
        <v>42283</v>
      </c>
      <c r="G6991" t="s">
        <v>42284</v>
      </c>
      <c r="H6991" s="21">
        <v>12</v>
      </c>
      <c r="I6991">
        <v>9</v>
      </c>
      <c r="J6991">
        <v>3</v>
      </c>
      <c r="K6991">
        <v>0</v>
      </c>
      <c r="L6991">
        <v>0</v>
      </c>
      <c r="M6991">
        <v>3</v>
      </c>
      <c r="N6991">
        <v>0</v>
      </c>
      <c r="O6991">
        <v>2</v>
      </c>
      <c r="P6991">
        <v>1</v>
      </c>
      <c r="Q6991">
        <v>0</v>
      </c>
      <c r="R6991">
        <v>0</v>
      </c>
      <c r="S6991">
        <v>0</v>
      </c>
      <c r="T6991">
        <v>4</v>
      </c>
      <c r="U6991">
        <v>2</v>
      </c>
      <c r="V6991">
        <v>0</v>
      </c>
    </row>
    <row r="6992" spans="1:22" x14ac:dyDescent="0.55000000000000004">
      <c r="A6992" t="s">
        <v>28417</v>
      </c>
      <c r="B6992" t="s">
        <v>25505</v>
      </c>
      <c r="C6992" t="s">
        <v>21365</v>
      </c>
      <c r="F6992" t="s">
        <v>28418</v>
      </c>
      <c r="G6992" t="s">
        <v>28419</v>
      </c>
      <c r="H6992" s="21">
        <v>1</v>
      </c>
      <c r="I6992">
        <v>1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1</v>
      </c>
      <c r="V6992">
        <v>0</v>
      </c>
    </row>
    <row r="6993" spans="1:22" x14ac:dyDescent="0.55000000000000004">
      <c r="A6993" t="s">
        <v>41733</v>
      </c>
      <c r="B6993" t="s">
        <v>19146</v>
      </c>
      <c r="C6993" t="s">
        <v>37943</v>
      </c>
      <c r="D6993" t="s">
        <v>41734</v>
      </c>
      <c r="E6993">
        <v>113</v>
      </c>
      <c r="F6993" t="s">
        <v>41735</v>
      </c>
      <c r="G6993" t="s">
        <v>41736</v>
      </c>
      <c r="H6993" s="21">
        <v>16</v>
      </c>
      <c r="I6993">
        <v>11</v>
      </c>
      <c r="J6993">
        <v>5</v>
      </c>
      <c r="K6993">
        <v>6</v>
      </c>
      <c r="L6993">
        <v>2</v>
      </c>
      <c r="M6993">
        <v>2</v>
      </c>
      <c r="N6993">
        <v>0</v>
      </c>
      <c r="O6993">
        <v>0</v>
      </c>
      <c r="P6993">
        <v>2</v>
      </c>
      <c r="Q6993">
        <v>0</v>
      </c>
      <c r="R6993">
        <v>0</v>
      </c>
      <c r="S6993">
        <v>0</v>
      </c>
      <c r="T6993">
        <v>0</v>
      </c>
      <c r="U6993">
        <v>4</v>
      </c>
      <c r="V6993">
        <v>0</v>
      </c>
    </row>
    <row r="6994" spans="1:22" x14ac:dyDescent="0.55000000000000004">
      <c r="A6994" t="s">
        <v>42865</v>
      </c>
      <c r="B6994" t="s">
        <v>19146</v>
      </c>
      <c r="C6994" t="s">
        <v>37943</v>
      </c>
      <c r="D6994" t="s">
        <v>42866</v>
      </c>
      <c r="E6994">
        <v>120</v>
      </c>
      <c r="F6994" t="s">
        <v>42867</v>
      </c>
      <c r="G6994" t="s">
        <v>42868</v>
      </c>
      <c r="H6994" s="21">
        <v>9</v>
      </c>
      <c r="I6994">
        <v>9</v>
      </c>
      <c r="J6994">
        <v>0</v>
      </c>
      <c r="K6994">
        <v>0</v>
      </c>
      <c r="L6994">
        <v>1</v>
      </c>
      <c r="M6994">
        <v>6</v>
      </c>
      <c r="N6994">
        <v>0</v>
      </c>
      <c r="O6994">
        <v>0</v>
      </c>
      <c r="P6994">
        <v>2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</row>
    <row r="6995" spans="1:22" x14ac:dyDescent="0.55000000000000004">
      <c r="A6995" t="s">
        <v>15208</v>
      </c>
      <c r="B6995" t="s">
        <v>7913</v>
      </c>
      <c r="C6995" t="s">
        <v>7914</v>
      </c>
      <c r="D6995" t="s">
        <v>7915</v>
      </c>
      <c r="E6995" t="s">
        <v>15209</v>
      </c>
      <c r="F6995" t="s">
        <v>15210</v>
      </c>
      <c r="H6995" s="21">
        <v>9</v>
      </c>
      <c r="I6995">
        <v>6</v>
      </c>
      <c r="J6995">
        <v>3</v>
      </c>
      <c r="K6995">
        <v>0</v>
      </c>
      <c r="L6995">
        <v>0</v>
      </c>
      <c r="M6995">
        <v>4</v>
      </c>
      <c r="N6995">
        <v>3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2</v>
      </c>
      <c r="V6995">
        <v>0</v>
      </c>
    </row>
    <row r="6996" spans="1:22" x14ac:dyDescent="0.55000000000000004">
      <c r="A6996" t="s">
        <v>56806</v>
      </c>
      <c r="B6996" t="s">
        <v>46041</v>
      </c>
      <c r="C6996" t="s">
        <v>46041</v>
      </c>
      <c r="D6996" t="s">
        <v>56807</v>
      </c>
      <c r="E6996" t="s">
        <v>56808</v>
      </c>
      <c r="G6996" t="s">
        <v>56809</v>
      </c>
      <c r="H6996" s="21">
        <v>3</v>
      </c>
      <c r="I6996">
        <v>2</v>
      </c>
      <c r="J6996">
        <v>1</v>
      </c>
      <c r="K6996">
        <v>0</v>
      </c>
      <c r="L6996">
        <v>0</v>
      </c>
      <c r="M6996">
        <v>2</v>
      </c>
      <c r="N6996">
        <v>0</v>
      </c>
      <c r="O6996">
        <v>0</v>
      </c>
      <c r="P6996">
        <v>0</v>
      </c>
      <c r="Q6996">
        <v>0</v>
      </c>
      <c r="R6996">
        <v>1</v>
      </c>
      <c r="S6996">
        <v>0</v>
      </c>
      <c r="T6996">
        <v>0</v>
      </c>
      <c r="U6996">
        <v>0</v>
      </c>
      <c r="V6996">
        <v>0</v>
      </c>
    </row>
    <row r="6997" spans="1:22" x14ac:dyDescent="0.55000000000000004">
      <c r="A6997" t="s">
        <v>17021</v>
      </c>
      <c r="B6997" t="s">
        <v>7913</v>
      </c>
      <c r="C6997" t="s">
        <v>7914</v>
      </c>
      <c r="D6997" t="s">
        <v>7915</v>
      </c>
      <c r="E6997" t="s">
        <v>17022</v>
      </c>
      <c r="F6997" t="s">
        <v>17023</v>
      </c>
      <c r="G6997" t="s">
        <v>17024</v>
      </c>
      <c r="H6997" s="21">
        <v>1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1</v>
      </c>
      <c r="S6997">
        <v>0</v>
      </c>
      <c r="T6997">
        <v>0</v>
      </c>
      <c r="U6997">
        <v>0</v>
      </c>
      <c r="V6997">
        <v>0</v>
      </c>
    </row>
    <row r="6998" spans="1:22" x14ac:dyDescent="0.55000000000000004">
      <c r="A6998" t="s">
        <v>62701</v>
      </c>
      <c r="B6998" t="s">
        <v>58424</v>
      </c>
      <c r="C6998" t="s">
        <v>58425</v>
      </c>
      <c r="D6998" t="s">
        <v>62702</v>
      </c>
      <c r="E6998" t="s">
        <v>62703</v>
      </c>
      <c r="F6998" t="s">
        <v>62704</v>
      </c>
      <c r="G6998" t="s">
        <v>62705</v>
      </c>
      <c r="H6998" s="21">
        <v>30</v>
      </c>
      <c r="I6998">
        <v>17</v>
      </c>
      <c r="J6998">
        <v>13</v>
      </c>
      <c r="K6998">
        <v>1</v>
      </c>
      <c r="L6998">
        <v>6</v>
      </c>
      <c r="M6998">
        <v>12</v>
      </c>
      <c r="N6998">
        <v>4</v>
      </c>
      <c r="O6998">
        <v>0</v>
      </c>
      <c r="P6998">
        <v>0</v>
      </c>
      <c r="Q6998">
        <v>1</v>
      </c>
      <c r="R6998">
        <v>5</v>
      </c>
      <c r="S6998">
        <v>0</v>
      </c>
      <c r="T6998">
        <v>0</v>
      </c>
      <c r="U6998">
        <v>1</v>
      </c>
      <c r="V6998">
        <v>0</v>
      </c>
    </row>
    <row r="6999" spans="1:22" x14ac:dyDescent="0.55000000000000004">
      <c r="A6999" t="s">
        <v>63526</v>
      </c>
      <c r="B6999" t="s">
        <v>58424</v>
      </c>
      <c r="C6999" t="s">
        <v>58425</v>
      </c>
      <c r="D6999" t="s">
        <v>63527</v>
      </c>
      <c r="E6999" t="s">
        <v>63528</v>
      </c>
      <c r="F6999" t="s">
        <v>63529</v>
      </c>
      <c r="G6999" t="s">
        <v>63530</v>
      </c>
      <c r="H6999" s="21">
        <v>20</v>
      </c>
      <c r="I6999">
        <v>8</v>
      </c>
      <c r="J6999">
        <v>12</v>
      </c>
      <c r="K6999">
        <v>0</v>
      </c>
      <c r="L6999">
        <v>2</v>
      </c>
      <c r="M6999">
        <v>0</v>
      </c>
      <c r="N6999">
        <v>0</v>
      </c>
      <c r="O6999">
        <v>0</v>
      </c>
      <c r="P6999">
        <v>1</v>
      </c>
      <c r="Q6999">
        <v>11</v>
      </c>
      <c r="R6999">
        <v>0</v>
      </c>
      <c r="S6999">
        <v>0</v>
      </c>
      <c r="T6999">
        <v>4</v>
      </c>
      <c r="U6999">
        <v>2</v>
      </c>
      <c r="V6999">
        <v>0</v>
      </c>
    </row>
    <row r="7000" spans="1:22" x14ac:dyDescent="0.55000000000000004">
      <c r="A7000" t="s">
        <v>14448</v>
      </c>
      <c r="B7000" t="s">
        <v>7913</v>
      </c>
      <c r="C7000" t="s">
        <v>7914</v>
      </c>
      <c r="D7000" t="s">
        <v>7915</v>
      </c>
      <c r="E7000" t="s">
        <v>14449</v>
      </c>
      <c r="F7000" t="s">
        <v>14450</v>
      </c>
      <c r="G7000" t="s">
        <v>14451</v>
      </c>
      <c r="H7000" s="21">
        <v>16</v>
      </c>
      <c r="I7000">
        <v>15</v>
      </c>
      <c r="J7000">
        <v>1</v>
      </c>
      <c r="K7000">
        <v>0</v>
      </c>
      <c r="L7000">
        <v>0</v>
      </c>
      <c r="M7000">
        <v>9</v>
      </c>
      <c r="N7000">
        <v>0</v>
      </c>
      <c r="O7000">
        <v>0</v>
      </c>
      <c r="P7000">
        <v>2</v>
      </c>
      <c r="Q7000">
        <v>1</v>
      </c>
      <c r="R7000">
        <v>0</v>
      </c>
      <c r="S7000">
        <v>0</v>
      </c>
      <c r="T7000">
        <v>2</v>
      </c>
      <c r="U7000">
        <v>1</v>
      </c>
      <c r="V7000">
        <v>1</v>
      </c>
    </row>
    <row r="7001" spans="1:22" x14ac:dyDescent="0.55000000000000004">
      <c r="A7001" t="s">
        <v>29006</v>
      </c>
      <c r="B7001" t="s">
        <v>28822</v>
      </c>
      <c r="C7001" t="s">
        <v>28823</v>
      </c>
      <c r="D7001" t="s">
        <v>29007</v>
      </c>
      <c r="F7001" t="s">
        <v>29008</v>
      </c>
      <c r="G7001" t="s">
        <v>29009</v>
      </c>
      <c r="H7001" s="21">
        <v>1</v>
      </c>
      <c r="I7001">
        <v>0</v>
      </c>
      <c r="J7001">
        <v>1</v>
      </c>
      <c r="K7001">
        <v>0</v>
      </c>
      <c r="L7001">
        <v>0</v>
      </c>
      <c r="M7001">
        <v>0</v>
      </c>
      <c r="N7001">
        <v>0</v>
      </c>
      <c r="O7001">
        <v>1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</row>
    <row r="7002" spans="1:22" x14ac:dyDescent="0.55000000000000004">
      <c r="A7002" t="s">
        <v>7834</v>
      </c>
      <c r="B7002" t="s">
        <v>7785</v>
      </c>
      <c r="C7002" t="s">
        <v>7785</v>
      </c>
      <c r="D7002" t="s">
        <v>7835</v>
      </c>
      <c r="E7002" t="s">
        <v>7836</v>
      </c>
      <c r="F7002" t="s">
        <v>7837</v>
      </c>
      <c r="G7002" t="s">
        <v>7838</v>
      </c>
      <c r="H7002" s="21">
        <v>5</v>
      </c>
      <c r="I7002">
        <v>2</v>
      </c>
      <c r="J7002">
        <v>3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1</v>
      </c>
      <c r="Q7002">
        <v>0</v>
      </c>
      <c r="R7002">
        <v>3</v>
      </c>
      <c r="S7002">
        <v>1</v>
      </c>
      <c r="T7002">
        <v>0</v>
      </c>
      <c r="U7002">
        <v>0</v>
      </c>
      <c r="V7002">
        <v>0</v>
      </c>
    </row>
    <row r="7003" spans="1:22" x14ac:dyDescent="0.55000000000000004">
      <c r="A7003" t="s">
        <v>8311</v>
      </c>
      <c r="B7003" t="s">
        <v>7913</v>
      </c>
      <c r="C7003" t="s">
        <v>7914</v>
      </c>
      <c r="D7003" t="s">
        <v>7915</v>
      </c>
      <c r="E7003" t="s">
        <v>8312</v>
      </c>
      <c r="F7003" t="s">
        <v>8313</v>
      </c>
      <c r="H7003" s="21">
        <v>1124</v>
      </c>
      <c r="I7003">
        <v>258</v>
      </c>
      <c r="J7003">
        <v>866</v>
      </c>
      <c r="K7003">
        <v>38</v>
      </c>
      <c r="L7003">
        <v>48</v>
      </c>
      <c r="M7003">
        <v>26</v>
      </c>
      <c r="N7003">
        <v>354</v>
      </c>
      <c r="O7003">
        <v>36</v>
      </c>
      <c r="P7003">
        <v>14</v>
      </c>
      <c r="Q7003">
        <v>23</v>
      </c>
      <c r="R7003">
        <v>18</v>
      </c>
      <c r="S7003">
        <v>137</v>
      </c>
      <c r="T7003">
        <v>139</v>
      </c>
      <c r="U7003">
        <v>191</v>
      </c>
      <c r="V7003">
        <v>100</v>
      </c>
    </row>
    <row r="7004" spans="1:22" x14ac:dyDescent="0.55000000000000004">
      <c r="A7004" t="s">
        <v>25732</v>
      </c>
      <c r="B7004" t="s">
        <v>25733</v>
      </c>
      <c r="C7004" t="s">
        <v>21365</v>
      </c>
      <c r="F7004" t="s">
        <v>25734</v>
      </c>
      <c r="H7004" s="21">
        <v>16</v>
      </c>
      <c r="I7004">
        <v>12</v>
      </c>
      <c r="J7004">
        <v>4</v>
      </c>
      <c r="K7004">
        <v>0</v>
      </c>
      <c r="L7004">
        <v>1</v>
      </c>
      <c r="M7004">
        <v>0</v>
      </c>
      <c r="N7004">
        <v>2</v>
      </c>
      <c r="O7004">
        <v>2</v>
      </c>
      <c r="P7004">
        <v>2</v>
      </c>
      <c r="Q7004">
        <v>1</v>
      </c>
      <c r="R7004">
        <v>0</v>
      </c>
      <c r="S7004">
        <v>4</v>
      </c>
      <c r="T7004">
        <v>0</v>
      </c>
      <c r="U7004">
        <v>2</v>
      </c>
      <c r="V7004">
        <v>2</v>
      </c>
    </row>
    <row r="7005" spans="1:22" x14ac:dyDescent="0.55000000000000004">
      <c r="A7005" t="s">
        <v>20096</v>
      </c>
      <c r="B7005" t="s">
        <v>19337</v>
      </c>
      <c r="C7005" t="s">
        <v>19338</v>
      </c>
      <c r="D7005" t="s">
        <v>20097</v>
      </c>
      <c r="E7005">
        <v>54</v>
      </c>
      <c r="F7005" t="s">
        <v>20098</v>
      </c>
      <c r="H7005" s="21">
        <v>4</v>
      </c>
      <c r="I7005">
        <v>3</v>
      </c>
      <c r="J7005">
        <v>1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1</v>
      </c>
      <c r="Q7005">
        <v>0</v>
      </c>
      <c r="R7005">
        <v>0</v>
      </c>
      <c r="S7005">
        <v>1</v>
      </c>
      <c r="T7005">
        <v>2</v>
      </c>
      <c r="U7005">
        <v>0</v>
      </c>
      <c r="V7005">
        <v>0</v>
      </c>
    </row>
    <row r="7006" spans="1:22" x14ac:dyDescent="0.55000000000000004">
      <c r="A7006" t="s">
        <v>19934</v>
      </c>
      <c r="B7006" t="s">
        <v>19337</v>
      </c>
      <c r="C7006" t="s">
        <v>19338</v>
      </c>
      <c r="D7006" t="s">
        <v>19935</v>
      </c>
      <c r="E7006">
        <v>6221038</v>
      </c>
      <c r="F7006" t="s">
        <v>19936</v>
      </c>
      <c r="H7006" s="21">
        <v>13</v>
      </c>
      <c r="I7006">
        <v>6</v>
      </c>
      <c r="J7006">
        <v>7</v>
      </c>
      <c r="K7006">
        <v>1</v>
      </c>
      <c r="L7006">
        <v>0</v>
      </c>
      <c r="M7006">
        <v>1</v>
      </c>
      <c r="N7006">
        <v>0</v>
      </c>
      <c r="O7006">
        <v>0</v>
      </c>
      <c r="P7006">
        <v>0</v>
      </c>
      <c r="Q7006">
        <v>0</v>
      </c>
      <c r="R7006">
        <v>1</v>
      </c>
      <c r="S7006">
        <v>4</v>
      </c>
      <c r="T7006">
        <v>1</v>
      </c>
      <c r="U7006">
        <v>2</v>
      </c>
      <c r="V7006">
        <v>3</v>
      </c>
    </row>
    <row r="7007" spans="1:22" x14ac:dyDescent="0.55000000000000004">
      <c r="A7007" t="s">
        <v>50178</v>
      </c>
      <c r="B7007" t="s">
        <v>46040</v>
      </c>
      <c r="C7007" t="s">
        <v>46041</v>
      </c>
      <c r="D7007" t="s">
        <v>50179</v>
      </c>
      <c r="E7007" t="s">
        <v>50180</v>
      </c>
      <c r="F7007" t="s">
        <v>50181</v>
      </c>
      <c r="G7007" t="s">
        <v>50182</v>
      </c>
      <c r="H7007" s="21">
        <v>52</v>
      </c>
      <c r="I7007">
        <v>13</v>
      </c>
      <c r="J7007">
        <v>39</v>
      </c>
      <c r="K7007">
        <v>7</v>
      </c>
      <c r="L7007">
        <v>8</v>
      </c>
      <c r="M7007">
        <v>7</v>
      </c>
      <c r="N7007">
        <v>10</v>
      </c>
      <c r="O7007">
        <v>3</v>
      </c>
      <c r="P7007">
        <v>6</v>
      </c>
      <c r="Q7007">
        <v>5</v>
      </c>
      <c r="R7007">
        <v>0</v>
      </c>
      <c r="S7007">
        <v>2</v>
      </c>
      <c r="T7007">
        <v>1</v>
      </c>
      <c r="U7007">
        <v>2</v>
      </c>
      <c r="V7007">
        <v>1</v>
      </c>
    </row>
    <row r="7008" spans="1:22" x14ac:dyDescent="0.55000000000000004">
      <c r="A7008" t="s">
        <v>20584</v>
      </c>
      <c r="B7008" t="s">
        <v>20410</v>
      </c>
      <c r="C7008" t="s">
        <v>20406</v>
      </c>
      <c r="F7008" t="s">
        <v>20585</v>
      </c>
      <c r="G7008" t="s">
        <v>20586</v>
      </c>
      <c r="H7008" s="21">
        <v>3</v>
      </c>
      <c r="I7008">
        <v>0</v>
      </c>
      <c r="J7008">
        <v>3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2</v>
      </c>
      <c r="Q7008">
        <v>0</v>
      </c>
      <c r="R7008">
        <v>0</v>
      </c>
      <c r="S7008">
        <v>0</v>
      </c>
      <c r="T7008">
        <v>0</v>
      </c>
      <c r="U7008">
        <v>1</v>
      </c>
      <c r="V7008">
        <v>0</v>
      </c>
    </row>
    <row r="7009" spans="1:22" x14ac:dyDescent="0.55000000000000004">
      <c r="A7009" t="s">
        <v>66061</v>
      </c>
      <c r="B7009" t="s">
        <v>58424</v>
      </c>
      <c r="C7009" t="s">
        <v>58425</v>
      </c>
      <c r="D7009" t="s">
        <v>66062</v>
      </c>
      <c r="E7009" t="s">
        <v>64194</v>
      </c>
      <c r="F7009" t="s">
        <v>66063</v>
      </c>
      <c r="G7009" t="s">
        <v>64196</v>
      </c>
      <c r="H7009" s="21">
        <v>2</v>
      </c>
      <c r="I7009">
        <v>0</v>
      </c>
      <c r="J7009">
        <v>2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0</v>
      </c>
      <c r="U7009">
        <v>1</v>
      </c>
      <c r="V7009">
        <v>0</v>
      </c>
    </row>
    <row r="7010" spans="1:22" x14ac:dyDescent="0.55000000000000004">
      <c r="A7010" t="s">
        <v>64192</v>
      </c>
      <c r="B7010" t="s">
        <v>58424</v>
      </c>
      <c r="C7010" t="s">
        <v>58425</v>
      </c>
      <c r="D7010" t="s">
        <v>64193</v>
      </c>
      <c r="E7010" t="s">
        <v>64194</v>
      </c>
      <c r="F7010" t="s">
        <v>64195</v>
      </c>
      <c r="G7010" t="s">
        <v>64196</v>
      </c>
      <c r="H7010" s="21">
        <v>14</v>
      </c>
      <c r="I7010">
        <v>6</v>
      </c>
      <c r="J7010">
        <v>8</v>
      </c>
      <c r="K7010">
        <v>0</v>
      </c>
      <c r="L7010">
        <v>4</v>
      </c>
      <c r="M7010">
        <v>4</v>
      </c>
      <c r="N7010">
        <v>1</v>
      </c>
      <c r="O7010">
        <v>0</v>
      </c>
      <c r="P7010">
        <v>1</v>
      </c>
      <c r="Q7010">
        <v>4</v>
      </c>
      <c r="R7010">
        <v>0</v>
      </c>
      <c r="S7010">
        <v>0</v>
      </c>
      <c r="T7010">
        <v>0</v>
      </c>
      <c r="U7010">
        <v>0</v>
      </c>
      <c r="V7010">
        <v>0</v>
      </c>
    </row>
    <row r="7011" spans="1:22" x14ac:dyDescent="0.55000000000000004">
      <c r="A7011" t="s">
        <v>53793</v>
      </c>
      <c r="B7011" t="s">
        <v>46040</v>
      </c>
      <c r="C7011" t="s">
        <v>46041</v>
      </c>
      <c r="D7011" t="s">
        <v>53794</v>
      </c>
      <c r="E7011" t="s">
        <v>53795</v>
      </c>
      <c r="G7011" t="s">
        <v>53796</v>
      </c>
      <c r="H7011" s="21">
        <v>15</v>
      </c>
      <c r="I7011">
        <v>4</v>
      </c>
      <c r="J7011">
        <v>11</v>
      </c>
      <c r="K7011">
        <v>2</v>
      </c>
      <c r="L7011">
        <v>0</v>
      </c>
      <c r="M7011">
        <v>2</v>
      </c>
      <c r="N7011">
        <v>0</v>
      </c>
      <c r="O7011">
        <v>2</v>
      </c>
      <c r="P7011">
        <v>5</v>
      </c>
      <c r="Q7011">
        <v>0</v>
      </c>
      <c r="R7011">
        <v>1</v>
      </c>
      <c r="S7011">
        <v>1</v>
      </c>
      <c r="T7011">
        <v>1</v>
      </c>
      <c r="U7011">
        <v>1</v>
      </c>
      <c r="V7011">
        <v>0</v>
      </c>
    </row>
    <row r="7012" spans="1:22" x14ac:dyDescent="0.55000000000000004">
      <c r="A7012" t="s">
        <v>26254</v>
      </c>
      <c r="B7012" t="s">
        <v>26255</v>
      </c>
      <c r="C7012" t="s">
        <v>21365</v>
      </c>
      <c r="F7012" t="s">
        <v>26256</v>
      </c>
      <c r="H7012" s="21">
        <v>11</v>
      </c>
      <c r="I7012">
        <v>10</v>
      </c>
      <c r="J7012">
        <v>1</v>
      </c>
      <c r="K7012">
        <v>0</v>
      </c>
      <c r="L7012">
        <v>1</v>
      </c>
      <c r="M7012">
        <v>1</v>
      </c>
      <c r="N7012">
        <v>0</v>
      </c>
      <c r="O7012">
        <v>0</v>
      </c>
      <c r="P7012">
        <v>0</v>
      </c>
      <c r="Q7012">
        <v>1</v>
      </c>
      <c r="R7012">
        <v>0</v>
      </c>
      <c r="S7012">
        <v>0</v>
      </c>
      <c r="T7012">
        <v>1</v>
      </c>
      <c r="U7012">
        <v>7</v>
      </c>
      <c r="V7012">
        <v>0</v>
      </c>
    </row>
    <row r="7013" spans="1:22" x14ac:dyDescent="0.55000000000000004">
      <c r="A7013" t="s">
        <v>6180</v>
      </c>
      <c r="B7013" t="s">
        <v>4636</v>
      </c>
      <c r="C7013" t="s">
        <v>4637</v>
      </c>
      <c r="E7013" t="s">
        <v>6181</v>
      </c>
      <c r="G7013" t="s">
        <v>6182</v>
      </c>
      <c r="H7013" s="21">
        <v>1</v>
      </c>
      <c r="I7013">
        <v>0</v>
      </c>
      <c r="J7013">
        <v>1</v>
      </c>
      <c r="K7013">
        <v>1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</row>
    <row r="7014" spans="1:22" x14ac:dyDescent="0.55000000000000004">
      <c r="A7014" t="s">
        <v>9485</v>
      </c>
      <c r="B7014" t="s">
        <v>7913</v>
      </c>
      <c r="C7014" t="s">
        <v>7914</v>
      </c>
      <c r="D7014" t="s">
        <v>7915</v>
      </c>
      <c r="E7014" t="s">
        <v>9486</v>
      </c>
      <c r="F7014" t="s">
        <v>9487</v>
      </c>
      <c r="H7014" s="21">
        <v>339</v>
      </c>
      <c r="I7014">
        <v>227</v>
      </c>
      <c r="J7014">
        <v>112</v>
      </c>
      <c r="K7014">
        <v>17</v>
      </c>
      <c r="L7014">
        <v>46</v>
      </c>
      <c r="M7014">
        <v>34</v>
      </c>
      <c r="N7014">
        <v>19</v>
      </c>
      <c r="O7014">
        <v>12</v>
      </c>
      <c r="P7014">
        <v>18</v>
      </c>
      <c r="Q7014">
        <v>22</v>
      </c>
      <c r="R7014">
        <v>9</v>
      </c>
      <c r="S7014">
        <v>31</v>
      </c>
      <c r="T7014">
        <v>69</v>
      </c>
      <c r="U7014">
        <v>31</v>
      </c>
      <c r="V7014">
        <v>31</v>
      </c>
    </row>
    <row r="7015" spans="1:22" x14ac:dyDescent="0.55000000000000004">
      <c r="A7015" t="s">
        <v>54108</v>
      </c>
      <c r="B7015" t="s">
        <v>46041</v>
      </c>
      <c r="C7015" t="s">
        <v>46041</v>
      </c>
      <c r="D7015" t="s">
        <v>54109</v>
      </c>
      <c r="E7015" t="s">
        <v>54110</v>
      </c>
      <c r="G7015" t="s">
        <v>54111</v>
      </c>
      <c r="H7015" s="21">
        <v>13</v>
      </c>
      <c r="I7015">
        <v>3</v>
      </c>
      <c r="J7015">
        <v>10</v>
      </c>
      <c r="K7015">
        <v>2</v>
      </c>
      <c r="L7015">
        <v>0</v>
      </c>
      <c r="M7015">
        <v>0</v>
      </c>
      <c r="N7015">
        <v>2</v>
      </c>
      <c r="O7015">
        <v>2</v>
      </c>
      <c r="P7015">
        <v>0</v>
      </c>
      <c r="Q7015">
        <v>2</v>
      </c>
      <c r="R7015">
        <v>0</v>
      </c>
      <c r="S7015">
        <v>1</v>
      </c>
      <c r="T7015">
        <v>1</v>
      </c>
      <c r="U7015">
        <v>2</v>
      </c>
      <c r="V7015">
        <v>1</v>
      </c>
    </row>
    <row r="7016" spans="1:22" x14ac:dyDescent="0.55000000000000004">
      <c r="A7016" t="s">
        <v>39062</v>
      </c>
      <c r="B7016" t="s">
        <v>19146</v>
      </c>
      <c r="C7016" t="s">
        <v>37943</v>
      </c>
      <c r="D7016" t="s">
        <v>39063</v>
      </c>
      <c r="E7016">
        <v>10623</v>
      </c>
      <c r="F7016" t="s">
        <v>39064</v>
      </c>
      <c r="G7016" t="s">
        <v>39065</v>
      </c>
      <c r="H7016" s="21">
        <v>97</v>
      </c>
      <c r="I7016">
        <v>40</v>
      </c>
      <c r="J7016">
        <v>57</v>
      </c>
      <c r="K7016">
        <v>5</v>
      </c>
      <c r="L7016">
        <v>6</v>
      </c>
      <c r="M7016">
        <v>29</v>
      </c>
      <c r="N7016">
        <v>12</v>
      </c>
      <c r="O7016">
        <v>6</v>
      </c>
      <c r="P7016">
        <v>3</v>
      </c>
      <c r="Q7016">
        <v>16</v>
      </c>
      <c r="R7016">
        <v>0</v>
      </c>
      <c r="S7016">
        <v>5</v>
      </c>
      <c r="T7016">
        <v>6</v>
      </c>
      <c r="U7016">
        <v>2</v>
      </c>
      <c r="V7016">
        <v>7</v>
      </c>
    </row>
    <row r="7017" spans="1:22" x14ac:dyDescent="0.55000000000000004">
      <c r="A7017" t="s">
        <v>61325</v>
      </c>
      <c r="B7017" t="s">
        <v>58424</v>
      </c>
      <c r="C7017" t="s">
        <v>58425</v>
      </c>
      <c r="D7017" t="s">
        <v>61326</v>
      </c>
      <c r="E7017" t="s">
        <v>61327</v>
      </c>
      <c r="F7017" t="s">
        <v>61328</v>
      </c>
      <c r="G7017" t="s">
        <v>61329</v>
      </c>
      <c r="H7017" s="21">
        <v>64</v>
      </c>
      <c r="I7017">
        <v>42</v>
      </c>
      <c r="J7017">
        <v>22</v>
      </c>
      <c r="K7017">
        <v>5</v>
      </c>
      <c r="L7017">
        <v>6</v>
      </c>
      <c r="M7017">
        <v>18</v>
      </c>
      <c r="N7017">
        <v>0</v>
      </c>
      <c r="O7017">
        <v>0</v>
      </c>
      <c r="P7017">
        <v>2</v>
      </c>
      <c r="Q7017">
        <v>2</v>
      </c>
      <c r="R7017">
        <v>1</v>
      </c>
      <c r="S7017">
        <v>11</v>
      </c>
      <c r="T7017">
        <v>0</v>
      </c>
      <c r="U7017">
        <v>11</v>
      </c>
      <c r="V7017">
        <v>8</v>
      </c>
    </row>
    <row r="7018" spans="1:22" x14ac:dyDescent="0.55000000000000004">
      <c r="A7018" t="s">
        <v>59034</v>
      </c>
      <c r="B7018" t="s">
        <v>58424</v>
      </c>
      <c r="C7018" t="s">
        <v>58425</v>
      </c>
      <c r="D7018" t="s">
        <v>59035</v>
      </c>
      <c r="E7018" t="s">
        <v>59036</v>
      </c>
      <c r="F7018" t="s">
        <v>59037</v>
      </c>
      <c r="G7018" t="s">
        <v>59038</v>
      </c>
      <c r="H7018" s="21">
        <v>355</v>
      </c>
      <c r="I7018">
        <v>171</v>
      </c>
      <c r="J7018">
        <v>184</v>
      </c>
      <c r="K7018">
        <v>27</v>
      </c>
      <c r="L7018">
        <v>23</v>
      </c>
      <c r="M7018">
        <v>52</v>
      </c>
      <c r="N7018">
        <v>51</v>
      </c>
      <c r="O7018">
        <v>23</v>
      </c>
      <c r="P7018">
        <v>25</v>
      </c>
      <c r="Q7018">
        <v>33</v>
      </c>
      <c r="R7018">
        <v>18</v>
      </c>
      <c r="S7018">
        <v>17</v>
      </c>
      <c r="T7018">
        <v>26</v>
      </c>
      <c r="U7018">
        <v>40</v>
      </c>
      <c r="V7018">
        <v>20</v>
      </c>
    </row>
    <row r="7019" spans="1:22" x14ac:dyDescent="0.55000000000000004">
      <c r="A7019" t="s">
        <v>17671</v>
      </c>
      <c r="B7019" t="s">
        <v>17439</v>
      </c>
      <c r="C7019" t="s">
        <v>17440</v>
      </c>
      <c r="D7019" t="s">
        <v>17672</v>
      </c>
      <c r="E7019" t="s">
        <v>17673</v>
      </c>
      <c r="F7019" t="s">
        <v>17674</v>
      </c>
      <c r="H7019" s="21">
        <v>109</v>
      </c>
      <c r="I7019">
        <v>75</v>
      </c>
      <c r="J7019">
        <v>34</v>
      </c>
      <c r="K7019">
        <v>2</v>
      </c>
      <c r="L7019">
        <v>16</v>
      </c>
      <c r="M7019">
        <v>24</v>
      </c>
      <c r="N7019">
        <v>2</v>
      </c>
      <c r="O7019">
        <v>5</v>
      </c>
      <c r="P7019">
        <v>11</v>
      </c>
      <c r="Q7019">
        <v>12</v>
      </c>
      <c r="R7019">
        <v>3</v>
      </c>
      <c r="S7019">
        <v>0</v>
      </c>
      <c r="T7019">
        <v>9</v>
      </c>
      <c r="U7019">
        <v>14</v>
      </c>
      <c r="V7019">
        <v>11</v>
      </c>
    </row>
    <row r="7020" spans="1:22" x14ac:dyDescent="0.55000000000000004">
      <c r="A7020" t="s">
        <v>4649</v>
      </c>
      <c r="B7020" t="s">
        <v>4636</v>
      </c>
      <c r="C7020" t="s">
        <v>4637</v>
      </c>
      <c r="E7020" t="s">
        <v>4650</v>
      </c>
      <c r="F7020" t="s">
        <v>4651</v>
      </c>
      <c r="G7020" t="s">
        <v>4652</v>
      </c>
      <c r="H7020" s="21">
        <v>1088</v>
      </c>
      <c r="I7020">
        <v>140</v>
      </c>
      <c r="J7020">
        <v>948</v>
      </c>
      <c r="K7020">
        <v>57</v>
      </c>
      <c r="L7020">
        <v>81</v>
      </c>
      <c r="M7020">
        <v>161</v>
      </c>
      <c r="N7020">
        <v>99</v>
      </c>
      <c r="O7020">
        <v>18</v>
      </c>
      <c r="P7020">
        <v>47</v>
      </c>
      <c r="Q7020">
        <v>80</v>
      </c>
      <c r="R7020">
        <v>19</v>
      </c>
      <c r="S7020">
        <v>61</v>
      </c>
      <c r="T7020">
        <v>197</v>
      </c>
      <c r="U7020">
        <v>201</v>
      </c>
      <c r="V7020">
        <v>67</v>
      </c>
    </row>
    <row r="7021" spans="1:22" x14ac:dyDescent="0.55000000000000004">
      <c r="A7021" t="s">
        <v>16314</v>
      </c>
      <c r="B7021" t="s">
        <v>7913</v>
      </c>
      <c r="C7021" t="s">
        <v>7914</v>
      </c>
      <c r="D7021" t="s">
        <v>7915</v>
      </c>
      <c r="E7021" t="s">
        <v>16315</v>
      </c>
      <c r="F7021" t="s">
        <v>16316</v>
      </c>
      <c r="H7021" s="21">
        <v>3</v>
      </c>
      <c r="I7021">
        <v>1</v>
      </c>
      <c r="J7021">
        <v>2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3</v>
      </c>
      <c r="V7021">
        <v>0</v>
      </c>
    </row>
    <row r="7022" spans="1:22" x14ac:dyDescent="0.55000000000000004">
      <c r="A7022" t="s">
        <v>43282</v>
      </c>
      <c r="B7022" t="s">
        <v>19146</v>
      </c>
      <c r="C7022" t="s">
        <v>37943</v>
      </c>
      <c r="D7022" t="s">
        <v>43283</v>
      </c>
      <c r="E7022">
        <v>427</v>
      </c>
      <c r="F7022" t="s">
        <v>43284</v>
      </c>
      <c r="G7022" t="s">
        <v>43285</v>
      </c>
      <c r="H7022" s="21">
        <v>7</v>
      </c>
      <c r="I7022">
        <v>1</v>
      </c>
      <c r="J7022">
        <v>6</v>
      </c>
      <c r="K7022">
        <v>1</v>
      </c>
      <c r="L7022">
        <v>0</v>
      </c>
      <c r="M7022">
        <v>0</v>
      </c>
      <c r="N7022">
        <v>0</v>
      </c>
      <c r="O7022">
        <v>0</v>
      </c>
      <c r="P7022">
        <v>1</v>
      </c>
      <c r="Q7022">
        <v>1</v>
      </c>
      <c r="R7022">
        <v>1</v>
      </c>
      <c r="S7022">
        <v>1</v>
      </c>
      <c r="T7022">
        <v>2</v>
      </c>
      <c r="U7022">
        <v>0</v>
      </c>
      <c r="V7022">
        <v>0</v>
      </c>
    </row>
    <row r="7023" spans="1:22" x14ac:dyDescent="0.55000000000000004">
      <c r="A7023" t="s">
        <v>60547</v>
      </c>
      <c r="B7023" t="s">
        <v>58424</v>
      </c>
      <c r="C7023" t="s">
        <v>58425</v>
      </c>
      <c r="D7023" t="s">
        <v>60548</v>
      </c>
      <c r="E7023" t="s">
        <v>60549</v>
      </c>
      <c r="F7023" t="s">
        <v>60550</v>
      </c>
      <c r="G7023" t="s">
        <v>60551</v>
      </c>
      <c r="H7023" s="21">
        <v>101</v>
      </c>
      <c r="I7023">
        <v>36</v>
      </c>
      <c r="J7023">
        <v>65</v>
      </c>
      <c r="K7023">
        <v>0</v>
      </c>
      <c r="L7023">
        <v>3</v>
      </c>
      <c r="M7023">
        <v>10</v>
      </c>
      <c r="N7023">
        <v>11</v>
      </c>
      <c r="O7023">
        <v>17</v>
      </c>
      <c r="P7023">
        <v>3</v>
      </c>
      <c r="Q7023">
        <v>6</v>
      </c>
      <c r="R7023">
        <v>4</v>
      </c>
      <c r="S7023">
        <v>9</v>
      </c>
      <c r="T7023">
        <v>10</v>
      </c>
      <c r="U7023">
        <v>21</v>
      </c>
      <c r="V7023">
        <v>7</v>
      </c>
    </row>
    <row r="7024" spans="1:22" x14ac:dyDescent="0.55000000000000004">
      <c r="A7024" t="s">
        <v>50327</v>
      </c>
      <c r="B7024" t="s">
        <v>46040</v>
      </c>
      <c r="C7024" t="s">
        <v>46041</v>
      </c>
      <c r="D7024" t="s">
        <v>50328</v>
      </c>
      <c r="E7024" t="s">
        <v>50329</v>
      </c>
      <c r="F7024" t="s">
        <v>50330</v>
      </c>
      <c r="G7024" t="s">
        <v>50331</v>
      </c>
      <c r="H7024" s="21">
        <v>49</v>
      </c>
      <c r="I7024">
        <v>22</v>
      </c>
      <c r="J7024">
        <v>27</v>
      </c>
      <c r="K7024">
        <v>5</v>
      </c>
      <c r="L7024">
        <v>10</v>
      </c>
      <c r="M7024">
        <v>3</v>
      </c>
      <c r="N7024">
        <v>4</v>
      </c>
      <c r="O7024">
        <v>5</v>
      </c>
      <c r="P7024">
        <v>5</v>
      </c>
      <c r="Q7024">
        <v>4</v>
      </c>
      <c r="R7024">
        <v>1</v>
      </c>
      <c r="S7024">
        <v>1</v>
      </c>
      <c r="T7024">
        <v>2</v>
      </c>
      <c r="U7024">
        <v>2</v>
      </c>
      <c r="V7024">
        <v>7</v>
      </c>
    </row>
    <row r="7025" spans="1:22" x14ac:dyDescent="0.55000000000000004">
      <c r="A7025" t="s">
        <v>55008</v>
      </c>
      <c r="B7025" t="s">
        <v>46040</v>
      </c>
      <c r="C7025" t="s">
        <v>46041</v>
      </c>
      <c r="D7025" t="s">
        <v>55009</v>
      </c>
      <c r="E7025" t="s">
        <v>55010</v>
      </c>
      <c r="G7025" t="s">
        <v>55011</v>
      </c>
      <c r="H7025" s="21">
        <v>9</v>
      </c>
      <c r="I7025">
        <v>7</v>
      </c>
      <c r="J7025">
        <v>2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1</v>
      </c>
      <c r="Q7025">
        <v>3</v>
      </c>
      <c r="R7025">
        <v>2</v>
      </c>
      <c r="S7025">
        <v>0</v>
      </c>
      <c r="T7025">
        <v>1</v>
      </c>
      <c r="U7025">
        <v>2</v>
      </c>
      <c r="V7025">
        <v>0</v>
      </c>
    </row>
    <row r="7026" spans="1:22" x14ac:dyDescent="0.55000000000000004">
      <c r="A7026" t="s">
        <v>62594</v>
      </c>
      <c r="B7026" t="s">
        <v>58424</v>
      </c>
      <c r="C7026" t="s">
        <v>58425</v>
      </c>
      <c r="D7026" t="s">
        <v>62595</v>
      </c>
      <c r="E7026" t="s">
        <v>62596</v>
      </c>
      <c r="F7026" t="s">
        <v>62597</v>
      </c>
      <c r="G7026" t="s">
        <v>62598</v>
      </c>
      <c r="H7026" s="21">
        <v>32</v>
      </c>
      <c r="I7026">
        <v>16</v>
      </c>
      <c r="J7026">
        <v>16</v>
      </c>
      <c r="K7026">
        <v>1</v>
      </c>
      <c r="L7026">
        <v>5</v>
      </c>
      <c r="M7026">
        <v>1</v>
      </c>
      <c r="N7026">
        <v>2</v>
      </c>
      <c r="O7026">
        <v>0</v>
      </c>
      <c r="P7026">
        <v>5</v>
      </c>
      <c r="Q7026">
        <v>1</v>
      </c>
      <c r="R7026">
        <v>2</v>
      </c>
      <c r="S7026">
        <v>4</v>
      </c>
      <c r="T7026">
        <v>2</v>
      </c>
      <c r="U7026">
        <v>9</v>
      </c>
      <c r="V7026">
        <v>0</v>
      </c>
    </row>
    <row r="7027" spans="1:22" x14ac:dyDescent="0.55000000000000004">
      <c r="A7027" t="s">
        <v>30466</v>
      </c>
      <c r="B7027" t="s">
        <v>30363</v>
      </c>
      <c r="C7027" t="s">
        <v>30364</v>
      </c>
      <c r="D7027" t="s">
        <v>30467</v>
      </c>
      <c r="H7027" s="21">
        <v>1</v>
      </c>
      <c r="I7027">
        <v>0</v>
      </c>
      <c r="J7027">
        <v>1</v>
      </c>
      <c r="K7027">
        <v>0</v>
      </c>
      <c r="L7027">
        <v>1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</row>
    <row r="7028" spans="1:22" x14ac:dyDescent="0.55000000000000004">
      <c r="A7028" t="s">
        <v>11124</v>
      </c>
      <c r="B7028" t="s">
        <v>7913</v>
      </c>
      <c r="C7028" t="s">
        <v>7914</v>
      </c>
      <c r="D7028" t="s">
        <v>7915</v>
      </c>
      <c r="E7028" t="s">
        <v>11125</v>
      </c>
      <c r="F7028" t="s">
        <v>11126</v>
      </c>
      <c r="G7028" t="s">
        <v>11127</v>
      </c>
      <c r="H7028" s="21">
        <v>122</v>
      </c>
      <c r="I7028">
        <v>91</v>
      </c>
      <c r="J7028">
        <v>31</v>
      </c>
      <c r="K7028">
        <v>19</v>
      </c>
      <c r="L7028">
        <v>6</v>
      </c>
      <c r="M7028">
        <v>12</v>
      </c>
      <c r="N7028">
        <v>8</v>
      </c>
      <c r="O7028">
        <v>4</v>
      </c>
      <c r="P7028">
        <v>13</v>
      </c>
      <c r="Q7028">
        <v>15</v>
      </c>
      <c r="R7028">
        <v>1</v>
      </c>
      <c r="S7028">
        <v>8</v>
      </c>
      <c r="T7028">
        <v>18</v>
      </c>
      <c r="U7028">
        <v>8</v>
      </c>
      <c r="V7028">
        <v>10</v>
      </c>
    </row>
    <row r="7029" spans="1:22" x14ac:dyDescent="0.55000000000000004">
      <c r="A7029" t="s">
        <v>8950</v>
      </c>
      <c r="B7029" t="s">
        <v>7913</v>
      </c>
      <c r="C7029" t="s">
        <v>7914</v>
      </c>
      <c r="D7029" t="s">
        <v>7915</v>
      </c>
      <c r="E7029" t="s">
        <v>8951</v>
      </c>
      <c r="F7029" t="s">
        <v>8952</v>
      </c>
      <c r="G7029" t="s">
        <v>8953</v>
      </c>
      <c r="H7029" s="21">
        <v>522</v>
      </c>
      <c r="I7029">
        <v>396</v>
      </c>
      <c r="J7029">
        <v>126</v>
      </c>
      <c r="K7029">
        <v>23</v>
      </c>
      <c r="L7029">
        <v>11</v>
      </c>
      <c r="M7029">
        <v>56</v>
      </c>
      <c r="N7029">
        <v>41</v>
      </c>
      <c r="O7029">
        <v>37</v>
      </c>
      <c r="P7029">
        <v>58</v>
      </c>
      <c r="Q7029">
        <v>58</v>
      </c>
      <c r="R7029">
        <v>65</v>
      </c>
      <c r="S7029">
        <v>40</v>
      </c>
      <c r="T7029">
        <v>38</v>
      </c>
      <c r="U7029">
        <v>56</v>
      </c>
      <c r="V7029">
        <v>39</v>
      </c>
    </row>
    <row r="7030" spans="1:22" x14ac:dyDescent="0.55000000000000004">
      <c r="A7030" t="s">
        <v>12934</v>
      </c>
      <c r="B7030" t="s">
        <v>7913</v>
      </c>
      <c r="C7030" t="s">
        <v>7914</v>
      </c>
      <c r="D7030" t="s">
        <v>7915</v>
      </c>
      <c r="E7030" t="s">
        <v>8178</v>
      </c>
      <c r="F7030" t="s">
        <v>12935</v>
      </c>
      <c r="H7030" s="21">
        <v>47</v>
      </c>
      <c r="I7030">
        <v>2</v>
      </c>
      <c r="J7030">
        <v>45</v>
      </c>
      <c r="K7030">
        <v>0</v>
      </c>
      <c r="L7030">
        <v>1</v>
      </c>
      <c r="M7030">
        <v>0</v>
      </c>
      <c r="N7030">
        <v>1</v>
      </c>
      <c r="O7030">
        <v>1</v>
      </c>
      <c r="P7030">
        <v>0</v>
      </c>
      <c r="Q7030">
        <v>35</v>
      </c>
      <c r="R7030">
        <v>0</v>
      </c>
      <c r="S7030">
        <v>3</v>
      </c>
      <c r="T7030">
        <v>4</v>
      </c>
      <c r="U7030">
        <v>1</v>
      </c>
      <c r="V7030">
        <v>1</v>
      </c>
    </row>
    <row r="7031" spans="1:22" x14ac:dyDescent="0.55000000000000004">
      <c r="A7031" t="s">
        <v>8785</v>
      </c>
      <c r="B7031" t="s">
        <v>7913</v>
      </c>
      <c r="C7031" t="s">
        <v>7914</v>
      </c>
      <c r="D7031" t="s">
        <v>7915</v>
      </c>
      <c r="E7031" t="s">
        <v>8786</v>
      </c>
      <c r="F7031" t="s">
        <v>8787</v>
      </c>
      <c r="G7031" t="s">
        <v>8788</v>
      </c>
      <c r="H7031" s="21">
        <v>630</v>
      </c>
      <c r="I7031">
        <v>436</v>
      </c>
      <c r="J7031">
        <v>194</v>
      </c>
      <c r="K7031">
        <v>36</v>
      </c>
      <c r="L7031">
        <v>42</v>
      </c>
      <c r="M7031">
        <v>64</v>
      </c>
      <c r="N7031">
        <v>82</v>
      </c>
      <c r="O7031">
        <v>33</v>
      </c>
      <c r="P7031">
        <v>43</v>
      </c>
      <c r="Q7031">
        <v>40</v>
      </c>
      <c r="R7031">
        <v>34</v>
      </c>
      <c r="S7031">
        <v>70</v>
      </c>
      <c r="T7031">
        <v>61</v>
      </c>
      <c r="U7031">
        <v>107</v>
      </c>
      <c r="V7031">
        <v>18</v>
      </c>
    </row>
    <row r="7032" spans="1:22" x14ac:dyDescent="0.55000000000000004">
      <c r="A7032" t="s">
        <v>10350</v>
      </c>
      <c r="B7032" t="s">
        <v>7913</v>
      </c>
      <c r="C7032" t="s">
        <v>7914</v>
      </c>
      <c r="D7032" t="s">
        <v>7915</v>
      </c>
      <c r="E7032" t="s">
        <v>10351</v>
      </c>
      <c r="F7032" t="s">
        <v>10352</v>
      </c>
      <c r="G7032" t="s">
        <v>10353</v>
      </c>
      <c r="H7032" s="21">
        <v>190</v>
      </c>
      <c r="I7032">
        <v>133</v>
      </c>
      <c r="J7032">
        <v>57</v>
      </c>
      <c r="K7032">
        <v>11</v>
      </c>
      <c r="L7032">
        <v>5</v>
      </c>
      <c r="M7032">
        <v>12</v>
      </c>
      <c r="N7032">
        <v>6</v>
      </c>
      <c r="O7032">
        <v>24</v>
      </c>
      <c r="P7032">
        <v>12</v>
      </c>
      <c r="Q7032">
        <v>20</v>
      </c>
      <c r="R7032">
        <v>4</v>
      </c>
      <c r="S7032">
        <v>8</v>
      </c>
      <c r="T7032">
        <v>54</v>
      </c>
      <c r="U7032">
        <v>27</v>
      </c>
      <c r="V7032">
        <v>7</v>
      </c>
    </row>
    <row r="7033" spans="1:22" x14ac:dyDescent="0.55000000000000004">
      <c r="A7033" t="s">
        <v>62411</v>
      </c>
      <c r="B7033" t="s">
        <v>58424</v>
      </c>
      <c r="C7033" t="s">
        <v>58425</v>
      </c>
      <c r="D7033" t="s">
        <v>62412</v>
      </c>
      <c r="E7033" t="s">
        <v>62413</v>
      </c>
      <c r="F7033" t="s">
        <v>62414</v>
      </c>
      <c r="G7033" t="s">
        <v>62415</v>
      </c>
      <c r="H7033" s="21">
        <v>36</v>
      </c>
      <c r="I7033">
        <v>13</v>
      </c>
      <c r="J7033">
        <v>23</v>
      </c>
      <c r="K7033">
        <v>4</v>
      </c>
      <c r="L7033">
        <v>4</v>
      </c>
      <c r="M7033">
        <v>2</v>
      </c>
      <c r="N7033">
        <v>1</v>
      </c>
      <c r="O7033">
        <v>2</v>
      </c>
      <c r="P7033">
        <v>2</v>
      </c>
      <c r="Q7033">
        <v>5</v>
      </c>
      <c r="R7033">
        <v>3</v>
      </c>
      <c r="S7033">
        <v>10</v>
      </c>
      <c r="T7033">
        <v>0</v>
      </c>
      <c r="U7033">
        <v>3</v>
      </c>
      <c r="V7033">
        <v>0</v>
      </c>
    </row>
    <row r="7034" spans="1:22" x14ac:dyDescent="0.55000000000000004">
      <c r="A7034" t="s">
        <v>60682</v>
      </c>
      <c r="B7034" t="s">
        <v>58424</v>
      </c>
      <c r="C7034" t="s">
        <v>58425</v>
      </c>
      <c r="D7034" t="s">
        <v>60683</v>
      </c>
      <c r="E7034" t="s">
        <v>60684</v>
      </c>
      <c r="F7034" t="s">
        <v>60685</v>
      </c>
      <c r="G7034" t="s">
        <v>60686</v>
      </c>
      <c r="H7034" s="21">
        <v>95</v>
      </c>
      <c r="I7034">
        <v>55</v>
      </c>
      <c r="J7034">
        <v>40</v>
      </c>
      <c r="K7034">
        <v>15</v>
      </c>
      <c r="L7034">
        <v>11</v>
      </c>
      <c r="M7034">
        <v>12</v>
      </c>
      <c r="N7034">
        <v>13</v>
      </c>
      <c r="O7034">
        <v>8</v>
      </c>
      <c r="P7034">
        <v>2</v>
      </c>
      <c r="Q7034">
        <v>0</v>
      </c>
      <c r="R7034">
        <v>14</v>
      </c>
      <c r="S7034">
        <v>5</v>
      </c>
      <c r="T7034">
        <v>5</v>
      </c>
      <c r="U7034">
        <v>3</v>
      </c>
      <c r="V7034">
        <v>7</v>
      </c>
    </row>
    <row r="7035" spans="1:22" x14ac:dyDescent="0.55000000000000004">
      <c r="A7035" t="s">
        <v>65216</v>
      </c>
      <c r="B7035" t="s">
        <v>58424</v>
      </c>
      <c r="C7035" t="s">
        <v>58425</v>
      </c>
      <c r="D7035" t="s">
        <v>65217</v>
      </c>
      <c r="E7035" t="s">
        <v>62781</v>
      </c>
      <c r="F7035" t="s">
        <v>65218</v>
      </c>
      <c r="G7035" t="s">
        <v>65219</v>
      </c>
      <c r="H7035" s="21">
        <v>6</v>
      </c>
      <c r="I7035">
        <v>1</v>
      </c>
      <c r="J7035">
        <v>5</v>
      </c>
      <c r="K7035">
        <v>0</v>
      </c>
      <c r="L7035">
        <v>0</v>
      </c>
      <c r="M7035">
        <v>0</v>
      </c>
      <c r="N7035">
        <v>2</v>
      </c>
      <c r="O7035">
        <v>0</v>
      </c>
      <c r="P7035">
        <v>1</v>
      </c>
      <c r="Q7035">
        <v>0</v>
      </c>
      <c r="R7035">
        <v>2</v>
      </c>
      <c r="S7035">
        <v>0</v>
      </c>
      <c r="T7035">
        <v>0</v>
      </c>
      <c r="U7035">
        <v>1</v>
      </c>
      <c r="V7035">
        <v>0</v>
      </c>
    </row>
    <row r="7036" spans="1:22" x14ac:dyDescent="0.55000000000000004">
      <c r="A7036" t="s">
        <v>58952</v>
      </c>
      <c r="B7036" t="s">
        <v>58424</v>
      </c>
      <c r="C7036" t="s">
        <v>58425</v>
      </c>
      <c r="D7036" t="s">
        <v>58953</v>
      </c>
      <c r="E7036" t="s">
        <v>58954</v>
      </c>
      <c r="F7036" t="s">
        <v>5720</v>
      </c>
      <c r="G7036" t="s">
        <v>5721</v>
      </c>
      <c r="H7036" s="21">
        <v>393</v>
      </c>
      <c r="I7036">
        <v>166</v>
      </c>
      <c r="J7036">
        <v>227</v>
      </c>
      <c r="K7036">
        <v>15</v>
      </c>
      <c r="L7036">
        <v>31</v>
      </c>
      <c r="M7036">
        <v>91</v>
      </c>
      <c r="N7036">
        <v>42</v>
      </c>
      <c r="O7036">
        <v>9</v>
      </c>
      <c r="P7036">
        <v>16</v>
      </c>
      <c r="Q7036">
        <v>44</v>
      </c>
      <c r="R7036">
        <v>27</v>
      </c>
      <c r="S7036">
        <v>19</v>
      </c>
      <c r="T7036">
        <v>39</v>
      </c>
      <c r="U7036">
        <v>49</v>
      </c>
      <c r="V7036">
        <v>11</v>
      </c>
    </row>
    <row r="7037" spans="1:22" x14ac:dyDescent="0.55000000000000004">
      <c r="A7037" t="s">
        <v>5718</v>
      </c>
      <c r="B7037" t="s">
        <v>4636</v>
      </c>
      <c r="C7037" t="s">
        <v>4637</v>
      </c>
      <c r="E7037" t="s">
        <v>5719</v>
      </c>
      <c r="F7037" t="s">
        <v>5720</v>
      </c>
      <c r="G7037" t="s">
        <v>5721</v>
      </c>
      <c r="H7037" s="21">
        <v>10</v>
      </c>
      <c r="I7037">
        <v>0</v>
      </c>
      <c r="J7037">
        <v>10</v>
      </c>
      <c r="K7037">
        <v>0</v>
      </c>
      <c r="L7037">
        <v>0</v>
      </c>
      <c r="M7037">
        <v>2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1</v>
      </c>
      <c r="U7037">
        <v>7</v>
      </c>
      <c r="V7037">
        <v>0</v>
      </c>
    </row>
    <row r="7038" spans="1:22" x14ac:dyDescent="0.55000000000000004">
      <c r="A7038" t="s">
        <v>61438</v>
      </c>
      <c r="B7038" t="s">
        <v>58424</v>
      </c>
      <c r="C7038" t="s">
        <v>58425</v>
      </c>
      <c r="D7038" t="s">
        <v>61439</v>
      </c>
      <c r="E7038" t="s">
        <v>5523</v>
      </c>
      <c r="F7038" t="s">
        <v>61440</v>
      </c>
      <c r="G7038" t="s">
        <v>61441</v>
      </c>
      <c r="H7038" s="21">
        <v>62</v>
      </c>
      <c r="I7038">
        <v>25</v>
      </c>
      <c r="J7038">
        <v>37</v>
      </c>
      <c r="K7038">
        <v>6</v>
      </c>
      <c r="L7038">
        <v>8</v>
      </c>
      <c r="M7038">
        <v>8</v>
      </c>
      <c r="N7038">
        <v>13</v>
      </c>
      <c r="O7038">
        <v>3</v>
      </c>
      <c r="P7038">
        <v>0</v>
      </c>
      <c r="Q7038">
        <v>1</v>
      </c>
      <c r="R7038">
        <v>4</v>
      </c>
      <c r="S7038">
        <v>4</v>
      </c>
      <c r="T7038">
        <v>5</v>
      </c>
      <c r="U7038">
        <v>8</v>
      </c>
      <c r="V7038">
        <v>2</v>
      </c>
    </row>
    <row r="7039" spans="1:22" x14ac:dyDescent="0.55000000000000004">
      <c r="A7039" t="s">
        <v>49085</v>
      </c>
      <c r="B7039" t="s">
        <v>46040</v>
      </c>
      <c r="C7039" t="s">
        <v>46041</v>
      </c>
      <c r="D7039" t="s">
        <v>49086</v>
      </c>
      <c r="E7039" t="s">
        <v>49087</v>
      </c>
      <c r="F7039" t="s">
        <v>49088</v>
      </c>
      <c r="G7039" t="s">
        <v>49089</v>
      </c>
      <c r="H7039" s="21">
        <v>75</v>
      </c>
      <c r="I7039">
        <v>16</v>
      </c>
      <c r="J7039">
        <v>59</v>
      </c>
      <c r="K7039">
        <v>3</v>
      </c>
      <c r="L7039">
        <v>10</v>
      </c>
      <c r="M7039">
        <v>6</v>
      </c>
      <c r="N7039">
        <v>9</v>
      </c>
      <c r="O7039">
        <v>6</v>
      </c>
      <c r="P7039">
        <v>6</v>
      </c>
      <c r="Q7039">
        <v>7</v>
      </c>
      <c r="R7039">
        <v>4</v>
      </c>
      <c r="S7039">
        <v>2</v>
      </c>
      <c r="T7039">
        <v>10</v>
      </c>
      <c r="U7039">
        <v>10</v>
      </c>
      <c r="V7039">
        <v>2</v>
      </c>
    </row>
    <row r="7040" spans="1:22" x14ac:dyDescent="0.55000000000000004">
      <c r="A7040" t="s">
        <v>57193</v>
      </c>
      <c r="B7040" t="s">
        <v>46041</v>
      </c>
      <c r="C7040" t="s">
        <v>46041</v>
      </c>
      <c r="D7040" t="s">
        <v>57194</v>
      </c>
      <c r="E7040" t="s">
        <v>57195</v>
      </c>
      <c r="F7040" t="s">
        <v>57196</v>
      </c>
      <c r="G7040" t="s">
        <v>57197</v>
      </c>
      <c r="H7040" s="21">
        <v>2</v>
      </c>
      <c r="I7040">
        <v>1</v>
      </c>
      <c r="J7040">
        <v>1</v>
      </c>
      <c r="K7040">
        <v>0</v>
      </c>
      <c r="L7040">
        <v>0</v>
      </c>
      <c r="M7040">
        <v>2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</row>
    <row r="7041" spans="1:22" x14ac:dyDescent="0.55000000000000004">
      <c r="A7041" t="s">
        <v>28894</v>
      </c>
      <c r="B7041" t="s">
        <v>28822</v>
      </c>
      <c r="C7041" t="s">
        <v>28823</v>
      </c>
      <c r="D7041" t="s">
        <v>28895</v>
      </c>
      <c r="F7041" t="s">
        <v>28896</v>
      </c>
      <c r="G7041" t="s">
        <v>28897</v>
      </c>
      <c r="H7041" s="21">
        <v>5</v>
      </c>
      <c r="I7041">
        <v>4</v>
      </c>
      <c r="J7041">
        <v>1</v>
      </c>
      <c r="K7041">
        <v>3</v>
      </c>
      <c r="L7041">
        <v>0</v>
      </c>
      <c r="M7041">
        <v>0</v>
      </c>
      <c r="N7041">
        <v>1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1</v>
      </c>
      <c r="U7041">
        <v>0</v>
      </c>
      <c r="V7041">
        <v>0</v>
      </c>
    </row>
    <row r="7042" spans="1:22" x14ac:dyDescent="0.55000000000000004">
      <c r="A7042" t="s">
        <v>60552</v>
      </c>
      <c r="B7042" t="s">
        <v>58424</v>
      </c>
      <c r="C7042" t="s">
        <v>58425</v>
      </c>
      <c r="D7042" t="s">
        <v>60553</v>
      </c>
      <c r="E7042" t="s">
        <v>60554</v>
      </c>
      <c r="F7042" t="s">
        <v>60555</v>
      </c>
      <c r="G7042" t="s">
        <v>60556</v>
      </c>
      <c r="H7042" s="21">
        <v>101</v>
      </c>
      <c r="I7042">
        <v>45</v>
      </c>
      <c r="J7042">
        <v>56</v>
      </c>
      <c r="K7042">
        <v>13</v>
      </c>
      <c r="L7042">
        <v>15</v>
      </c>
      <c r="M7042">
        <v>7</v>
      </c>
      <c r="N7042">
        <v>2</v>
      </c>
      <c r="O7042">
        <v>6</v>
      </c>
      <c r="P7042">
        <v>15</v>
      </c>
      <c r="Q7042">
        <v>10</v>
      </c>
      <c r="R7042">
        <v>3</v>
      </c>
      <c r="S7042">
        <v>4</v>
      </c>
      <c r="T7042">
        <v>9</v>
      </c>
      <c r="U7042">
        <v>10</v>
      </c>
      <c r="V7042">
        <v>7</v>
      </c>
    </row>
    <row r="7043" spans="1:22" x14ac:dyDescent="0.55000000000000004">
      <c r="A7043" t="s">
        <v>8764</v>
      </c>
      <c r="B7043" t="s">
        <v>7913</v>
      </c>
      <c r="C7043" t="s">
        <v>7914</v>
      </c>
      <c r="D7043" t="s">
        <v>7915</v>
      </c>
      <c r="E7043" t="s">
        <v>8765</v>
      </c>
      <c r="F7043" t="s">
        <v>8766</v>
      </c>
      <c r="H7043" s="21">
        <v>638</v>
      </c>
      <c r="I7043">
        <v>359</v>
      </c>
      <c r="J7043">
        <v>279</v>
      </c>
      <c r="K7043">
        <v>47</v>
      </c>
      <c r="L7043">
        <v>184</v>
      </c>
      <c r="M7043">
        <v>50</v>
      </c>
      <c r="N7043">
        <v>25</v>
      </c>
      <c r="O7043">
        <v>16</v>
      </c>
      <c r="P7043">
        <v>28</v>
      </c>
      <c r="Q7043">
        <v>43</v>
      </c>
      <c r="R7043">
        <v>12</v>
      </c>
      <c r="S7043">
        <v>78</v>
      </c>
      <c r="T7043">
        <v>85</v>
      </c>
      <c r="U7043">
        <v>62</v>
      </c>
      <c r="V7043">
        <v>8</v>
      </c>
    </row>
    <row r="7044" spans="1:22" x14ac:dyDescent="0.55000000000000004">
      <c r="A7044" t="s">
        <v>58975</v>
      </c>
      <c r="B7044" t="s">
        <v>58424</v>
      </c>
      <c r="C7044" t="s">
        <v>58425</v>
      </c>
      <c r="D7044" t="s">
        <v>58976</v>
      </c>
      <c r="E7044" t="s">
        <v>12330</v>
      </c>
      <c r="F7044" t="s">
        <v>58977</v>
      </c>
      <c r="G7044" t="s">
        <v>58978</v>
      </c>
      <c r="H7044" s="21">
        <v>380</v>
      </c>
      <c r="I7044">
        <v>265</v>
      </c>
      <c r="J7044">
        <v>115</v>
      </c>
      <c r="K7044">
        <v>24</v>
      </c>
      <c r="L7044">
        <v>30</v>
      </c>
      <c r="M7044">
        <v>39</v>
      </c>
      <c r="N7044">
        <v>35</v>
      </c>
      <c r="O7044">
        <v>55</v>
      </c>
      <c r="P7044">
        <v>19</v>
      </c>
      <c r="Q7044">
        <v>19</v>
      </c>
      <c r="R7044">
        <v>13</v>
      </c>
      <c r="S7044">
        <v>18</v>
      </c>
      <c r="T7044">
        <v>42</v>
      </c>
      <c r="U7044">
        <v>58</v>
      </c>
      <c r="V7044">
        <v>28</v>
      </c>
    </row>
    <row r="7045" spans="1:22" x14ac:dyDescent="0.55000000000000004">
      <c r="A7045" t="s">
        <v>66378</v>
      </c>
      <c r="B7045" t="s">
        <v>58424</v>
      </c>
      <c r="C7045" t="s">
        <v>58425</v>
      </c>
      <c r="D7045" t="s">
        <v>66379</v>
      </c>
      <c r="E7045" t="s">
        <v>15185</v>
      </c>
      <c r="F7045" t="s">
        <v>66380</v>
      </c>
      <c r="G7045" t="s">
        <v>64908</v>
      </c>
      <c r="H7045" s="21">
        <v>1</v>
      </c>
      <c r="I7045">
        <v>0</v>
      </c>
      <c r="J7045">
        <v>1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1</v>
      </c>
      <c r="T7045">
        <v>0</v>
      </c>
      <c r="U7045">
        <v>0</v>
      </c>
      <c r="V7045">
        <v>0</v>
      </c>
    </row>
    <row r="7046" spans="1:22" x14ac:dyDescent="0.55000000000000004">
      <c r="A7046" t="s">
        <v>46083</v>
      </c>
      <c r="B7046" t="s">
        <v>46040</v>
      </c>
      <c r="C7046" t="s">
        <v>46041</v>
      </c>
      <c r="D7046" t="s">
        <v>46084</v>
      </c>
      <c r="E7046" t="s">
        <v>46085</v>
      </c>
      <c r="F7046" t="s">
        <v>46086</v>
      </c>
      <c r="G7046" t="s">
        <v>46087</v>
      </c>
      <c r="H7046" s="21">
        <v>1037</v>
      </c>
      <c r="I7046">
        <v>328</v>
      </c>
      <c r="J7046">
        <v>709</v>
      </c>
      <c r="K7046">
        <v>34</v>
      </c>
      <c r="L7046">
        <v>84</v>
      </c>
      <c r="M7046">
        <v>229</v>
      </c>
      <c r="N7046">
        <v>124</v>
      </c>
      <c r="O7046">
        <v>18</v>
      </c>
      <c r="P7046">
        <v>72</v>
      </c>
      <c r="Q7046">
        <v>128</v>
      </c>
      <c r="R7046">
        <v>27</v>
      </c>
      <c r="S7046">
        <v>33</v>
      </c>
      <c r="T7046">
        <v>93</v>
      </c>
      <c r="U7046">
        <v>164</v>
      </c>
      <c r="V7046">
        <v>31</v>
      </c>
    </row>
    <row r="7047" spans="1:22" x14ac:dyDescent="0.55000000000000004">
      <c r="A7047" t="s">
        <v>19982</v>
      </c>
      <c r="B7047" t="s">
        <v>19337</v>
      </c>
      <c r="C7047" t="s">
        <v>19338</v>
      </c>
      <c r="D7047" t="s">
        <v>19983</v>
      </c>
      <c r="E7047">
        <v>7298</v>
      </c>
      <c r="F7047" t="s">
        <v>19984</v>
      </c>
      <c r="H7047" s="21">
        <v>9</v>
      </c>
      <c r="I7047">
        <v>3</v>
      </c>
      <c r="J7047">
        <v>6</v>
      </c>
      <c r="K7047">
        <v>0</v>
      </c>
      <c r="L7047">
        <v>1</v>
      </c>
      <c r="M7047">
        <v>2</v>
      </c>
      <c r="N7047">
        <v>2</v>
      </c>
      <c r="O7047">
        <v>2</v>
      </c>
      <c r="P7047">
        <v>1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1</v>
      </c>
    </row>
    <row r="7048" spans="1:22" x14ac:dyDescent="0.55000000000000004">
      <c r="A7048" t="s">
        <v>19034</v>
      </c>
      <c r="B7048" t="s">
        <v>19035</v>
      </c>
      <c r="C7048" t="s">
        <v>15</v>
      </c>
      <c r="E7048" t="s">
        <v>19036</v>
      </c>
      <c r="F7048" t="s">
        <v>19037</v>
      </c>
      <c r="G7048" t="s">
        <v>19038</v>
      </c>
      <c r="H7048" s="21">
        <v>303</v>
      </c>
      <c r="I7048">
        <v>179</v>
      </c>
      <c r="J7048">
        <v>124</v>
      </c>
      <c r="K7048">
        <v>69</v>
      </c>
      <c r="L7048">
        <v>38</v>
      </c>
      <c r="M7048">
        <v>32</v>
      </c>
      <c r="N7048">
        <v>45</v>
      </c>
      <c r="O7048">
        <v>18</v>
      </c>
      <c r="P7048">
        <v>24</v>
      </c>
      <c r="Q7048">
        <v>13</v>
      </c>
      <c r="R7048">
        <v>5</v>
      </c>
      <c r="S7048">
        <v>14</v>
      </c>
      <c r="T7048">
        <v>22</v>
      </c>
      <c r="U7048">
        <v>18</v>
      </c>
      <c r="V7048">
        <v>5</v>
      </c>
    </row>
    <row r="7049" spans="1:22" x14ac:dyDescent="0.55000000000000004">
      <c r="A7049" t="s">
        <v>13472</v>
      </c>
      <c r="B7049" t="s">
        <v>7913</v>
      </c>
      <c r="C7049" t="s">
        <v>7914</v>
      </c>
      <c r="D7049" t="s">
        <v>7915</v>
      </c>
      <c r="E7049" t="s">
        <v>13473</v>
      </c>
      <c r="F7049" t="s">
        <v>13474</v>
      </c>
      <c r="G7049" t="s">
        <v>13475</v>
      </c>
      <c r="H7049" s="21">
        <v>33</v>
      </c>
      <c r="I7049">
        <v>19</v>
      </c>
      <c r="J7049">
        <v>14</v>
      </c>
      <c r="K7049">
        <v>10</v>
      </c>
      <c r="L7049">
        <v>2</v>
      </c>
      <c r="M7049">
        <v>2</v>
      </c>
      <c r="N7049">
        <v>1</v>
      </c>
      <c r="O7049">
        <v>1</v>
      </c>
      <c r="P7049">
        <v>3</v>
      </c>
      <c r="Q7049">
        <v>0</v>
      </c>
      <c r="R7049">
        <v>2</v>
      </c>
      <c r="S7049">
        <v>0</v>
      </c>
      <c r="T7049">
        <v>5</v>
      </c>
      <c r="U7049">
        <v>7</v>
      </c>
      <c r="V7049">
        <v>0</v>
      </c>
    </row>
    <row r="7050" spans="1:22" x14ac:dyDescent="0.55000000000000004">
      <c r="A7050" t="s">
        <v>13991</v>
      </c>
      <c r="B7050" t="s">
        <v>7913</v>
      </c>
      <c r="C7050" t="s">
        <v>7914</v>
      </c>
      <c r="D7050" t="s">
        <v>7915</v>
      </c>
      <c r="E7050" t="s">
        <v>13992</v>
      </c>
      <c r="F7050" t="s">
        <v>13993</v>
      </c>
      <c r="G7050" t="s">
        <v>13994</v>
      </c>
      <c r="H7050" s="21">
        <v>23</v>
      </c>
      <c r="I7050">
        <v>13</v>
      </c>
      <c r="J7050">
        <v>10</v>
      </c>
      <c r="K7050">
        <v>0</v>
      </c>
      <c r="L7050">
        <v>0</v>
      </c>
      <c r="M7050">
        <v>2</v>
      </c>
      <c r="N7050">
        <v>3</v>
      </c>
      <c r="O7050">
        <v>0</v>
      </c>
      <c r="P7050">
        <v>4</v>
      </c>
      <c r="Q7050">
        <v>0</v>
      </c>
      <c r="R7050">
        <v>0</v>
      </c>
      <c r="S7050">
        <v>3</v>
      </c>
      <c r="T7050">
        <v>3</v>
      </c>
      <c r="U7050">
        <v>8</v>
      </c>
      <c r="V7050">
        <v>0</v>
      </c>
    </row>
    <row r="7051" spans="1:22" x14ac:dyDescent="0.55000000000000004">
      <c r="A7051" t="s">
        <v>37381</v>
      </c>
      <c r="B7051" t="s">
        <v>32964</v>
      </c>
      <c r="C7051" t="s">
        <v>32968</v>
      </c>
      <c r="D7051" t="s">
        <v>37382</v>
      </c>
      <c r="E7051" t="s">
        <v>37383</v>
      </c>
      <c r="F7051" t="s">
        <v>37384</v>
      </c>
      <c r="G7051" t="s">
        <v>37385</v>
      </c>
      <c r="H7051" s="21">
        <v>2</v>
      </c>
      <c r="I7051">
        <v>1</v>
      </c>
      <c r="J7051">
        <v>1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1</v>
      </c>
      <c r="R7051">
        <v>1</v>
      </c>
      <c r="S7051">
        <v>0</v>
      </c>
      <c r="T7051">
        <v>0</v>
      </c>
      <c r="U7051">
        <v>0</v>
      </c>
      <c r="V7051">
        <v>0</v>
      </c>
    </row>
    <row r="7052" spans="1:22" x14ac:dyDescent="0.55000000000000004">
      <c r="A7052" t="s">
        <v>10181</v>
      </c>
      <c r="B7052" t="s">
        <v>7913</v>
      </c>
      <c r="C7052" t="s">
        <v>7914</v>
      </c>
      <c r="D7052" t="s">
        <v>7915</v>
      </c>
      <c r="E7052" t="s">
        <v>10182</v>
      </c>
      <c r="F7052" t="s">
        <v>10183</v>
      </c>
      <c r="G7052" t="s">
        <v>10184</v>
      </c>
      <c r="H7052" s="21">
        <v>214</v>
      </c>
      <c r="I7052">
        <v>134</v>
      </c>
      <c r="J7052">
        <v>80</v>
      </c>
      <c r="K7052">
        <v>55</v>
      </c>
      <c r="L7052">
        <v>26</v>
      </c>
      <c r="M7052">
        <v>18</v>
      </c>
      <c r="N7052">
        <v>18</v>
      </c>
      <c r="O7052">
        <v>5</v>
      </c>
      <c r="P7052">
        <v>21</v>
      </c>
      <c r="Q7052">
        <v>9</v>
      </c>
      <c r="R7052">
        <v>6</v>
      </c>
      <c r="S7052">
        <v>13</v>
      </c>
      <c r="T7052">
        <v>29</v>
      </c>
      <c r="U7052">
        <v>9</v>
      </c>
      <c r="V7052">
        <v>5</v>
      </c>
    </row>
    <row r="7053" spans="1:22" x14ac:dyDescent="0.55000000000000004">
      <c r="A7053" t="s">
        <v>29363</v>
      </c>
      <c r="B7053" t="s">
        <v>29159</v>
      </c>
      <c r="C7053" t="s">
        <v>29160</v>
      </c>
      <c r="D7053" t="s">
        <v>29364</v>
      </c>
      <c r="E7053" t="s">
        <v>29365</v>
      </c>
      <c r="F7053" t="s">
        <v>29366</v>
      </c>
      <c r="G7053" t="s">
        <v>29367</v>
      </c>
      <c r="H7053" s="21">
        <v>1</v>
      </c>
      <c r="I7053">
        <v>0</v>
      </c>
      <c r="J7053">
        <v>1</v>
      </c>
      <c r="K7053">
        <v>0</v>
      </c>
      <c r="L7053">
        <v>0</v>
      </c>
      <c r="M7053">
        <v>1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</row>
    <row r="7054" spans="1:22" x14ac:dyDescent="0.55000000000000004">
      <c r="A7054" t="s">
        <v>44589</v>
      </c>
      <c r="B7054" t="s">
        <v>19146</v>
      </c>
      <c r="C7054" t="s">
        <v>37943</v>
      </c>
      <c r="D7054" t="s">
        <v>44590</v>
      </c>
      <c r="E7054">
        <v>13300</v>
      </c>
      <c r="F7054" t="s">
        <v>44591</v>
      </c>
      <c r="G7054" t="s">
        <v>44592</v>
      </c>
      <c r="H7054" s="21">
        <v>3</v>
      </c>
      <c r="I7054">
        <v>2</v>
      </c>
      <c r="J7054">
        <v>1</v>
      </c>
      <c r="K7054">
        <v>0</v>
      </c>
      <c r="L7054">
        <v>1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2</v>
      </c>
      <c r="U7054">
        <v>0</v>
      </c>
      <c r="V7054">
        <v>0</v>
      </c>
    </row>
    <row r="7055" spans="1:22" x14ac:dyDescent="0.55000000000000004">
      <c r="A7055" t="s">
        <v>61378</v>
      </c>
      <c r="B7055" t="s">
        <v>58424</v>
      </c>
      <c r="C7055" t="s">
        <v>58425</v>
      </c>
      <c r="D7055" t="s">
        <v>61379</v>
      </c>
      <c r="E7055" t="s">
        <v>61380</v>
      </c>
      <c r="F7055" t="s">
        <v>61381</v>
      </c>
      <c r="G7055" t="s">
        <v>61382</v>
      </c>
      <c r="H7055" s="21">
        <v>63</v>
      </c>
      <c r="I7055">
        <v>46</v>
      </c>
      <c r="J7055">
        <v>17</v>
      </c>
      <c r="K7055">
        <v>24</v>
      </c>
      <c r="L7055">
        <v>10</v>
      </c>
      <c r="M7055">
        <v>8</v>
      </c>
      <c r="N7055">
        <v>1</v>
      </c>
      <c r="O7055">
        <v>0</v>
      </c>
      <c r="P7055">
        <v>4</v>
      </c>
      <c r="Q7055">
        <v>3</v>
      </c>
      <c r="R7055">
        <v>0</v>
      </c>
      <c r="S7055">
        <v>0</v>
      </c>
      <c r="T7055">
        <v>0</v>
      </c>
      <c r="U7055">
        <v>12</v>
      </c>
      <c r="V7055">
        <v>1</v>
      </c>
    </row>
    <row r="7056" spans="1:22" x14ac:dyDescent="0.55000000000000004">
      <c r="A7056" t="s">
        <v>62361</v>
      </c>
      <c r="B7056" t="s">
        <v>58424</v>
      </c>
      <c r="C7056" t="s">
        <v>58425</v>
      </c>
      <c r="D7056" t="s">
        <v>62362</v>
      </c>
      <c r="E7056" t="s">
        <v>62363</v>
      </c>
      <c r="F7056" t="s">
        <v>62364</v>
      </c>
      <c r="G7056" t="s">
        <v>62365</v>
      </c>
      <c r="H7056" s="21">
        <v>37</v>
      </c>
      <c r="I7056">
        <v>28</v>
      </c>
      <c r="J7056">
        <v>9</v>
      </c>
      <c r="K7056">
        <v>10</v>
      </c>
      <c r="L7056">
        <v>4</v>
      </c>
      <c r="M7056">
        <v>4</v>
      </c>
      <c r="N7056">
        <v>4</v>
      </c>
      <c r="O7056">
        <v>0</v>
      </c>
      <c r="P7056">
        <v>2</v>
      </c>
      <c r="Q7056">
        <v>5</v>
      </c>
      <c r="R7056">
        <v>0</v>
      </c>
      <c r="S7056">
        <v>0</v>
      </c>
      <c r="T7056">
        <v>2</v>
      </c>
      <c r="U7056">
        <v>6</v>
      </c>
      <c r="V7056">
        <v>0</v>
      </c>
    </row>
    <row r="7057" spans="1:22" x14ac:dyDescent="0.55000000000000004">
      <c r="A7057" t="s">
        <v>38754</v>
      </c>
      <c r="B7057" t="s">
        <v>19146</v>
      </c>
      <c r="C7057" t="s">
        <v>37943</v>
      </c>
      <c r="D7057" t="s">
        <v>38755</v>
      </c>
      <c r="E7057">
        <v>125</v>
      </c>
      <c r="F7057" t="s">
        <v>38756</v>
      </c>
      <c r="G7057" t="s">
        <v>38757</v>
      </c>
      <c r="H7057" s="21">
        <v>145</v>
      </c>
      <c r="I7057">
        <v>86</v>
      </c>
      <c r="J7057">
        <v>59</v>
      </c>
      <c r="K7057">
        <v>22</v>
      </c>
      <c r="L7057">
        <v>20</v>
      </c>
      <c r="M7057">
        <v>14</v>
      </c>
      <c r="N7057">
        <v>15</v>
      </c>
      <c r="O7057">
        <v>5</v>
      </c>
      <c r="P7057">
        <v>14</v>
      </c>
      <c r="Q7057">
        <v>7</v>
      </c>
      <c r="R7057">
        <v>9</v>
      </c>
      <c r="S7057">
        <v>11</v>
      </c>
      <c r="T7057">
        <v>15</v>
      </c>
      <c r="U7057">
        <v>11</v>
      </c>
      <c r="V7057">
        <v>2</v>
      </c>
    </row>
    <row r="7058" spans="1:22" x14ac:dyDescent="0.55000000000000004">
      <c r="A7058" t="s">
        <v>2189</v>
      </c>
      <c r="B7058" t="s">
        <v>1839</v>
      </c>
      <c r="C7058" t="s">
        <v>1839</v>
      </c>
      <c r="E7058">
        <v>13098</v>
      </c>
      <c r="G7058" t="s">
        <v>2190</v>
      </c>
      <c r="H7058" s="21">
        <v>12</v>
      </c>
      <c r="I7058">
        <v>10</v>
      </c>
      <c r="J7058">
        <v>2</v>
      </c>
      <c r="K7058">
        <v>0</v>
      </c>
      <c r="L7058">
        <v>1</v>
      </c>
      <c r="M7058">
        <v>0</v>
      </c>
      <c r="N7058">
        <v>0</v>
      </c>
      <c r="O7058">
        <v>1</v>
      </c>
      <c r="P7058">
        <v>0</v>
      </c>
      <c r="Q7058">
        <v>1</v>
      </c>
      <c r="R7058">
        <v>3</v>
      </c>
      <c r="S7058">
        <v>0</v>
      </c>
      <c r="T7058">
        <v>2</v>
      </c>
      <c r="U7058">
        <v>3</v>
      </c>
      <c r="V7058">
        <v>1</v>
      </c>
    </row>
    <row r="7059" spans="1:22" x14ac:dyDescent="0.55000000000000004">
      <c r="A7059" t="s">
        <v>21331</v>
      </c>
      <c r="B7059" t="s">
        <v>21282</v>
      </c>
      <c r="C7059" t="s">
        <v>21282</v>
      </c>
      <c r="F7059" t="s">
        <v>21332</v>
      </c>
      <c r="G7059" t="s">
        <v>21333</v>
      </c>
      <c r="H7059" s="21">
        <v>3</v>
      </c>
      <c r="I7059">
        <v>0</v>
      </c>
      <c r="J7059">
        <v>3</v>
      </c>
      <c r="K7059">
        <v>0</v>
      </c>
      <c r="L7059">
        <v>1</v>
      </c>
      <c r="M7059">
        <v>0</v>
      </c>
      <c r="N7059">
        <v>1</v>
      </c>
      <c r="O7059">
        <v>1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</row>
    <row r="7060" spans="1:22" x14ac:dyDescent="0.55000000000000004">
      <c r="A7060" t="s">
        <v>6882</v>
      </c>
      <c r="B7060" t="s">
        <v>6369</v>
      </c>
      <c r="C7060" t="s">
        <v>6370</v>
      </c>
      <c r="E7060" t="s">
        <v>6883</v>
      </c>
      <c r="F7060" t="s">
        <v>6884</v>
      </c>
      <c r="G7060" t="s">
        <v>6885</v>
      </c>
      <c r="H7060" s="21">
        <v>4</v>
      </c>
      <c r="I7060">
        <v>4</v>
      </c>
      <c r="J7060">
        <v>0</v>
      </c>
      <c r="K7060">
        <v>2</v>
      </c>
      <c r="L7060">
        <v>1</v>
      </c>
      <c r="M7060">
        <v>1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</row>
    <row r="7061" spans="1:22" x14ac:dyDescent="0.55000000000000004">
      <c r="A7061" t="s">
        <v>13237</v>
      </c>
      <c r="B7061" t="s">
        <v>7913</v>
      </c>
      <c r="C7061" t="s">
        <v>7914</v>
      </c>
      <c r="D7061" t="s">
        <v>7915</v>
      </c>
      <c r="E7061" t="s">
        <v>13238</v>
      </c>
      <c r="F7061" t="s">
        <v>13239</v>
      </c>
      <c r="H7061" s="21">
        <v>38</v>
      </c>
      <c r="I7061">
        <v>18</v>
      </c>
      <c r="J7061">
        <v>20</v>
      </c>
      <c r="K7061">
        <v>4</v>
      </c>
      <c r="L7061">
        <v>1</v>
      </c>
      <c r="M7061">
        <v>2</v>
      </c>
      <c r="N7061">
        <v>7</v>
      </c>
      <c r="O7061">
        <v>7</v>
      </c>
      <c r="P7061">
        <v>1</v>
      </c>
      <c r="Q7061">
        <v>13</v>
      </c>
      <c r="R7061">
        <v>0</v>
      </c>
      <c r="S7061">
        <v>1</v>
      </c>
      <c r="T7061">
        <v>1</v>
      </c>
      <c r="U7061">
        <v>0</v>
      </c>
      <c r="V7061">
        <v>1</v>
      </c>
    </row>
    <row r="7062" spans="1:22" x14ac:dyDescent="0.55000000000000004">
      <c r="A7062" t="s">
        <v>2629</v>
      </c>
      <c r="B7062" t="s">
        <v>1839</v>
      </c>
      <c r="C7062" t="s">
        <v>1839</v>
      </c>
      <c r="E7062">
        <v>41512</v>
      </c>
      <c r="G7062" t="s">
        <v>2630</v>
      </c>
      <c r="H7062" s="21">
        <v>1</v>
      </c>
      <c r="I7062">
        <v>1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1</v>
      </c>
      <c r="R7062">
        <v>0</v>
      </c>
      <c r="S7062">
        <v>0</v>
      </c>
      <c r="T7062">
        <v>0</v>
      </c>
      <c r="U7062">
        <v>0</v>
      </c>
      <c r="V7062">
        <v>0</v>
      </c>
    </row>
    <row r="7063" spans="1:22" x14ac:dyDescent="0.55000000000000004">
      <c r="A7063" t="s">
        <v>65409</v>
      </c>
      <c r="B7063" t="s">
        <v>58424</v>
      </c>
      <c r="C7063" t="s">
        <v>58425</v>
      </c>
      <c r="D7063" t="s">
        <v>65410</v>
      </c>
      <c r="E7063" t="s">
        <v>65411</v>
      </c>
      <c r="F7063" t="s">
        <v>65412</v>
      </c>
      <c r="G7063" t="s">
        <v>65413</v>
      </c>
      <c r="H7063" s="21">
        <v>5</v>
      </c>
      <c r="I7063">
        <v>0</v>
      </c>
      <c r="J7063">
        <v>5</v>
      </c>
      <c r="K7063">
        <v>0</v>
      </c>
      <c r="L7063">
        <v>0</v>
      </c>
      <c r="M7063">
        <v>5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</row>
    <row r="7064" spans="1:22" x14ac:dyDescent="0.55000000000000004">
      <c r="A7064" t="s">
        <v>12905</v>
      </c>
      <c r="B7064" t="s">
        <v>7913</v>
      </c>
      <c r="C7064" t="s">
        <v>7914</v>
      </c>
      <c r="D7064" t="s">
        <v>7915</v>
      </c>
      <c r="E7064" t="s">
        <v>12906</v>
      </c>
      <c r="F7064" t="s">
        <v>12907</v>
      </c>
      <c r="G7064" t="s">
        <v>12908</v>
      </c>
      <c r="H7064" s="21">
        <v>48</v>
      </c>
      <c r="I7064">
        <v>22</v>
      </c>
      <c r="J7064">
        <v>26</v>
      </c>
      <c r="K7064">
        <v>0</v>
      </c>
      <c r="L7064">
        <v>4</v>
      </c>
      <c r="M7064">
        <v>3</v>
      </c>
      <c r="N7064">
        <v>0</v>
      </c>
      <c r="O7064">
        <v>17</v>
      </c>
      <c r="P7064">
        <v>1</v>
      </c>
      <c r="Q7064">
        <v>3</v>
      </c>
      <c r="R7064">
        <v>5</v>
      </c>
      <c r="S7064">
        <v>2</v>
      </c>
      <c r="T7064">
        <v>6</v>
      </c>
      <c r="U7064">
        <v>7</v>
      </c>
      <c r="V7064">
        <v>0</v>
      </c>
    </row>
    <row r="7065" spans="1:22" x14ac:dyDescent="0.55000000000000004">
      <c r="A7065" t="s">
        <v>12782</v>
      </c>
      <c r="B7065" t="s">
        <v>7913</v>
      </c>
      <c r="C7065" t="s">
        <v>7914</v>
      </c>
      <c r="D7065" t="s">
        <v>7915</v>
      </c>
      <c r="E7065" t="s">
        <v>12783</v>
      </c>
      <c r="F7065" t="s">
        <v>12784</v>
      </c>
      <c r="G7065" t="s">
        <v>12785</v>
      </c>
      <c r="H7065" s="21">
        <v>52</v>
      </c>
      <c r="I7065">
        <v>34</v>
      </c>
      <c r="J7065">
        <v>18</v>
      </c>
      <c r="K7065">
        <v>10</v>
      </c>
      <c r="L7065">
        <v>2</v>
      </c>
      <c r="M7065">
        <v>8</v>
      </c>
      <c r="N7065">
        <v>5</v>
      </c>
      <c r="O7065">
        <v>6</v>
      </c>
      <c r="P7065">
        <v>3</v>
      </c>
      <c r="Q7065">
        <v>8</v>
      </c>
      <c r="R7065">
        <v>5</v>
      </c>
      <c r="S7065">
        <v>1</v>
      </c>
      <c r="T7065">
        <v>1</v>
      </c>
      <c r="U7065">
        <v>3</v>
      </c>
      <c r="V7065">
        <v>0</v>
      </c>
    </row>
    <row r="7066" spans="1:22" x14ac:dyDescent="0.55000000000000004">
      <c r="A7066" t="s">
        <v>2263</v>
      </c>
      <c r="B7066" t="s">
        <v>1839</v>
      </c>
      <c r="C7066" t="s">
        <v>1839</v>
      </c>
      <c r="E7066">
        <v>13000</v>
      </c>
      <c r="G7066" t="s">
        <v>2264</v>
      </c>
      <c r="H7066" s="21">
        <v>8</v>
      </c>
      <c r="I7066">
        <v>6</v>
      </c>
      <c r="J7066">
        <v>2</v>
      </c>
      <c r="K7066">
        <v>0</v>
      </c>
      <c r="L7066">
        <v>0</v>
      </c>
      <c r="M7066">
        <v>2</v>
      </c>
      <c r="N7066">
        <v>2</v>
      </c>
      <c r="O7066">
        <v>1</v>
      </c>
      <c r="P7066">
        <v>1</v>
      </c>
      <c r="Q7066">
        <v>0</v>
      </c>
      <c r="R7066">
        <v>2</v>
      </c>
      <c r="S7066">
        <v>0</v>
      </c>
      <c r="T7066">
        <v>0</v>
      </c>
      <c r="U7066">
        <v>0</v>
      </c>
      <c r="V7066">
        <v>0</v>
      </c>
    </row>
    <row r="7067" spans="1:22" x14ac:dyDescent="0.55000000000000004">
      <c r="A7067" t="s">
        <v>62125</v>
      </c>
      <c r="B7067" t="s">
        <v>58424</v>
      </c>
      <c r="C7067" t="s">
        <v>58425</v>
      </c>
      <c r="D7067" t="s">
        <v>62126</v>
      </c>
      <c r="E7067" t="s">
        <v>62127</v>
      </c>
      <c r="F7067" t="s">
        <v>62128</v>
      </c>
      <c r="G7067" t="s">
        <v>62129</v>
      </c>
      <c r="H7067" s="21">
        <v>42</v>
      </c>
      <c r="I7067">
        <v>26</v>
      </c>
      <c r="J7067">
        <v>16</v>
      </c>
      <c r="K7067">
        <v>0</v>
      </c>
      <c r="L7067">
        <v>0</v>
      </c>
      <c r="M7067">
        <v>11</v>
      </c>
      <c r="N7067">
        <v>11</v>
      </c>
      <c r="O7067">
        <v>0</v>
      </c>
      <c r="P7067">
        <v>1</v>
      </c>
      <c r="Q7067">
        <v>7</v>
      </c>
      <c r="R7067">
        <v>3</v>
      </c>
      <c r="S7067">
        <v>0</v>
      </c>
      <c r="T7067">
        <v>4</v>
      </c>
      <c r="U7067">
        <v>5</v>
      </c>
      <c r="V7067">
        <v>0</v>
      </c>
    </row>
    <row r="7068" spans="1:22" x14ac:dyDescent="0.55000000000000004">
      <c r="A7068" t="s">
        <v>32499</v>
      </c>
      <c r="B7068" t="s">
        <v>22200</v>
      </c>
      <c r="C7068" t="s">
        <v>31701</v>
      </c>
      <c r="F7068" t="s">
        <v>32500</v>
      </c>
      <c r="G7068" t="s">
        <v>32501</v>
      </c>
      <c r="H7068" s="21">
        <v>4</v>
      </c>
      <c r="I7068">
        <v>2</v>
      </c>
      <c r="J7068">
        <v>2</v>
      </c>
      <c r="K7068">
        <v>0</v>
      </c>
      <c r="L7068">
        <v>0</v>
      </c>
      <c r="M7068">
        <v>2</v>
      </c>
      <c r="N7068">
        <v>1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</row>
    <row r="7069" spans="1:22" x14ac:dyDescent="0.55000000000000004">
      <c r="A7069" t="s">
        <v>3931</v>
      </c>
      <c r="B7069" t="s">
        <v>23314</v>
      </c>
      <c r="C7069" t="s">
        <v>21365</v>
      </c>
      <c r="F7069" t="s">
        <v>27976</v>
      </c>
      <c r="H7069" s="21">
        <v>2</v>
      </c>
      <c r="I7069">
        <v>1</v>
      </c>
      <c r="J7069">
        <v>1</v>
      </c>
      <c r="K7069">
        <v>2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</row>
    <row r="7070" spans="1:22" x14ac:dyDescent="0.55000000000000004">
      <c r="A7070" t="s">
        <v>5265</v>
      </c>
      <c r="B7070" t="s">
        <v>4636</v>
      </c>
      <c r="C7070" t="s">
        <v>4637</v>
      </c>
      <c r="E7070" t="s">
        <v>5266</v>
      </c>
      <c r="F7070" t="s">
        <v>5267</v>
      </c>
      <c r="G7070" t="s">
        <v>5268</v>
      </c>
      <c r="H7070" s="21">
        <v>36</v>
      </c>
      <c r="I7070">
        <v>3</v>
      </c>
      <c r="J7070">
        <v>33</v>
      </c>
      <c r="K7070">
        <v>2</v>
      </c>
      <c r="L7070">
        <v>8</v>
      </c>
      <c r="M7070">
        <v>3</v>
      </c>
      <c r="N7070">
        <v>1</v>
      </c>
      <c r="O7070">
        <v>5</v>
      </c>
      <c r="P7070">
        <v>1</v>
      </c>
      <c r="Q7070">
        <v>0</v>
      </c>
      <c r="R7070">
        <v>1</v>
      </c>
      <c r="S7070">
        <v>6</v>
      </c>
      <c r="T7070">
        <v>3</v>
      </c>
      <c r="U7070">
        <v>4</v>
      </c>
      <c r="V7070">
        <v>2</v>
      </c>
    </row>
    <row r="7071" spans="1:22" x14ac:dyDescent="0.55000000000000004">
      <c r="A7071" t="s">
        <v>34550</v>
      </c>
      <c r="B7071" t="s">
        <v>32964</v>
      </c>
      <c r="C7071" t="s">
        <v>32968</v>
      </c>
      <c r="D7071" t="s">
        <v>34551</v>
      </c>
      <c r="E7071" t="s">
        <v>34552</v>
      </c>
      <c r="F7071" t="s">
        <v>34553</v>
      </c>
      <c r="G7071" t="s">
        <v>34554</v>
      </c>
      <c r="H7071" s="21">
        <v>97</v>
      </c>
      <c r="I7071">
        <v>29</v>
      </c>
      <c r="J7071">
        <v>68</v>
      </c>
      <c r="K7071">
        <v>5</v>
      </c>
      <c r="L7071">
        <v>3</v>
      </c>
      <c r="M7071">
        <v>5</v>
      </c>
      <c r="N7071">
        <v>5</v>
      </c>
      <c r="O7071">
        <v>0</v>
      </c>
      <c r="P7071">
        <v>6</v>
      </c>
      <c r="Q7071">
        <v>10</v>
      </c>
      <c r="R7071">
        <v>4</v>
      </c>
      <c r="S7071">
        <v>28</v>
      </c>
      <c r="T7071">
        <v>19</v>
      </c>
      <c r="U7071">
        <v>5</v>
      </c>
      <c r="V7071">
        <v>7</v>
      </c>
    </row>
    <row r="7072" spans="1:22" x14ac:dyDescent="0.55000000000000004">
      <c r="A7072" t="s">
        <v>65414</v>
      </c>
      <c r="B7072" t="s">
        <v>58424</v>
      </c>
      <c r="C7072" t="s">
        <v>58425</v>
      </c>
      <c r="D7072" t="s">
        <v>65415</v>
      </c>
      <c r="E7072" t="s">
        <v>65416</v>
      </c>
      <c r="F7072" t="s">
        <v>65417</v>
      </c>
      <c r="G7072" t="s">
        <v>65418</v>
      </c>
      <c r="H7072" s="21">
        <v>5</v>
      </c>
      <c r="I7072">
        <v>3</v>
      </c>
      <c r="J7072">
        <v>2</v>
      </c>
      <c r="K7072">
        <v>1</v>
      </c>
      <c r="L7072">
        <v>0</v>
      </c>
      <c r="M7072">
        <v>0</v>
      </c>
      <c r="N7072">
        <v>4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</row>
    <row r="7073" spans="1:22" x14ac:dyDescent="0.55000000000000004">
      <c r="A7073" t="s">
        <v>14105</v>
      </c>
      <c r="B7073" t="s">
        <v>7913</v>
      </c>
      <c r="C7073" t="s">
        <v>7914</v>
      </c>
      <c r="D7073" t="s">
        <v>7915</v>
      </c>
      <c r="E7073" t="s">
        <v>14106</v>
      </c>
      <c r="F7073" t="s">
        <v>14107</v>
      </c>
      <c r="H7073" s="21">
        <v>21</v>
      </c>
      <c r="I7073">
        <v>16</v>
      </c>
      <c r="J7073">
        <v>5</v>
      </c>
      <c r="K7073">
        <v>2</v>
      </c>
      <c r="L7073">
        <v>4</v>
      </c>
      <c r="M7073">
        <v>1</v>
      </c>
      <c r="N7073">
        <v>3</v>
      </c>
      <c r="O7073">
        <v>0</v>
      </c>
      <c r="P7073">
        <v>2</v>
      </c>
      <c r="Q7073">
        <v>1</v>
      </c>
      <c r="R7073">
        <v>2</v>
      </c>
      <c r="S7073">
        <v>0</v>
      </c>
      <c r="T7073">
        <v>4</v>
      </c>
      <c r="U7073">
        <v>1</v>
      </c>
      <c r="V7073">
        <v>1</v>
      </c>
    </row>
    <row r="7074" spans="1:22" x14ac:dyDescent="0.55000000000000004">
      <c r="A7074" t="s">
        <v>52041</v>
      </c>
      <c r="B7074" t="s">
        <v>46040</v>
      </c>
      <c r="C7074" t="s">
        <v>46041</v>
      </c>
      <c r="D7074" t="s">
        <v>52042</v>
      </c>
      <c r="E7074" t="s">
        <v>52043</v>
      </c>
      <c r="F7074" t="s">
        <v>52044</v>
      </c>
      <c r="G7074" t="s">
        <v>52045</v>
      </c>
      <c r="H7074" s="21">
        <v>28</v>
      </c>
      <c r="I7074">
        <v>11</v>
      </c>
      <c r="J7074">
        <v>17</v>
      </c>
      <c r="K7074">
        <v>1</v>
      </c>
      <c r="L7074">
        <v>0</v>
      </c>
      <c r="M7074">
        <v>0</v>
      </c>
      <c r="N7074">
        <v>0</v>
      </c>
      <c r="O7074">
        <v>2</v>
      </c>
      <c r="P7074">
        <v>5</v>
      </c>
      <c r="Q7074">
        <v>1</v>
      </c>
      <c r="R7074">
        <v>1</v>
      </c>
      <c r="S7074">
        <v>2</v>
      </c>
      <c r="T7074">
        <v>1</v>
      </c>
      <c r="U7074">
        <v>3</v>
      </c>
      <c r="V7074">
        <v>12</v>
      </c>
    </row>
    <row r="7075" spans="1:22" x14ac:dyDescent="0.55000000000000004">
      <c r="A7075" t="s">
        <v>49266</v>
      </c>
      <c r="B7075" t="s">
        <v>46040</v>
      </c>
      <c r="C7075" t="s">
        <v>46041</v>
      </c>
      <c r="D7075" t="s">
        <v>49267</v>
      </c>
      <c r="E7075" t="s">
        <v>49268</v>
      </c>
      <c r="F7075" t="s">
        <v>49269</v>
      </c>
      <c r="G7075" t="s">
        <v>49270</v>
      </c>
      <c r="H7075" s="21">
        <v>72</v>
      </c>
      <c r="I7075">
        <v>17</v>
      </c>
      <c r="J7075">
        <v>55</v>
      </c>
      <c r="K7075">
        <v>3</v>
      </c>
      <c r="L7075">
        <v>0</v>
      </c>
      <c r="M7075">
        <v>9</v>
      </c>
      <c r="N7075">
        <v>16</v>
      </c>
      <c r="O7075">
        <v>5</v>
      </c>
      <c r="P7075">
        <v>3</v>
      </c>
      <c r="Q7075">
        <v>6</v>
      </c>
      <c r="R7075">
        <v>4</v>
      </c>
      <c r="S7075">
        <v>15</v>
      </c>
      <c r="T7075">
        <v>2</v>
      </c>
      <c r="U7075">
        <v>5</v>
      </c>
      <c r="V7075">
        <v>4</v>
      </c>
    </row>
    <row r="7076" spans="1:22" x14ac:dyDescent="0.55000000000000004">
      <c r="A7076" t="s">
        <v>31928</v>
      </c>
      <c r="B7076" t="s">
        <v>21423</v>
      </c>
      <c r="C7076" t="s">
        <v>31701</v>
      </c>
      <c r="F7076" t="s">
        <v>31929</v>
      </c>
      <c r="G7076" t="s">
        <v>31930</v>
      </c>
      <c r="H7076" s="21">
        <v>81</v>
      </c>
      <c r="I7076">
        <v>36</v>
      </c>
      <c r="J7076">
        <v>45</v>
      </c>
      <c r="K7076">
        <v>5</v>
      </c>
      <c r="L7076">
        <v>10</v>
      </c>
      <c r="M7076">
        <v>7</v>
      </c>
      <c r="N7076">
        <v>11</v>
      </c>
      <c r="O7076">
        <v>4</v>
      </c>
      <c r="P7076">
        <v>6</v>
      </c>
      <c r="Q7076">
        <v>15</v>
      </c>
      <c r="R7076">
        <v>4</v>
      </c>
      <c r="S7076">
        <v>7</v>
      </c>
      <c r="T7076">
        <v>4</v>
      </c>
      <c r="U7076">
        <v>4</v>
      </c>
      <c r="V7076">
        <v>4</v>
      </c>
    </row>
    <row r="7077" spans="1:22" x14ac:dyDescent="0.55000000000000004">
      <c r="A7077" t="s">
        <v>53797</v>
      </c>
      <c r="B7077" t="s">
        <v>46041</v>
      </c>
      <c r="C7077" t="s">
        <v>46041</v>
      </c>
      <c r="D7077" t="s">
        <v>53798</v>
      </c>
      <c r="E7077" t="s">
        <v>53799</v>
      </c>
      <c r="F7077" t="s">
        <v>53800</v>
      </c>
      <c r="G7077" t="s">
        <v>53801</v>
      </c>
      <c r="H7077" s="21">
        <v>15</v>
      </c>
      <c r="I7077">
        <v>5</v>
      </c>
      <c r="J7077">
        <v>10</v>
      </c>
      <c r="K7077">
        <v>1</v>
      </c>
      <c r="L7077">
        <v>3</v>
      </c>
      <c r="M7077">
        <v>0</v>
      </c>
      <c r="N7077">
        <v>0</v>
      </c>
      <c r="O7077">
        <v>0</v>
      </c>
      <c r="P7077">
        <v>7</v>
      </c>
      <c r="Q7077">
        <v>0</v>
      </c>
      <c r="R7077">
        <v>0</v>
      </c>
      <c r="S7077">
        <v>4</v>
      </c>
      <c r="T7077">
        <v>0</v>
      </c>
      <c r="U7077">
        <v>0</v>
      </c>
      <c r="V7077">
        <v>0</v>
      </c>
    </row>
    <row r="7078" spans="1:22" x14ac:dyDescent="0.55000000000000004">
      <c r="A7078" t="s">
        <v>32318</v>
      </c>
      <c r="B7078" t="s">
        <v>25127</v>
      </c>
      <c r="C7078" t="s">
        <v>31701</v>
      </c>
      <c r="F7078" t="s">
        <v>32319</v>
      </c>
      <c r="G7078" t="s">
        <v>32320</v>
      </c>
      <c r="H7078" s="21">
        <v>11</v>
      </c>
      <c r="I7078">
        <v>9</v>
      </c>
      <c r="J7078">
        <v>2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6</v>
      </c>
      <c r="Q7078">
        <v>5</v>
      </c>
      <c r="R7078">
        <v>0</v>
      </c>
      <c r="S7078">
        <v>0</v>
      </c>
      <c r="T7078">
        <v>0</v>
      </c>
      <c r="U7078">
        <v>0</v>
      </c>
      <c r="V7078">
        <v>0</v>
      </c>
    </row>
    <row r="7079" spans="1:22" x14ac:dyDescent="0.55000000000000004">
      <c r="A7079" t="s">
        <v>26966</v>
      </c>
      <c r="B7079" t="s">
        <v>21659</v>
      </c>
      <c r="C7079" t="s">
        <v>21365</v>
      </c>
      <c r="F7079" t="s">
        <v>26967</v>
      </c>
      <c r="G7079" t="s">
        <v>26968</v>
      </c>
      <c r="H7079" s="21">
        <v>6</v>
      </c>
      <c r="I7079">
        <v>2</v>
      </c>
      <c r="J7079">
        <v>4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3</v>
      </c>
      <c r="U7079">
        <v>3</v>
      </c>
      <c r="V7079">
        <v>0</v>
      </c>
    </row>
    <row r="7080" spans="1:22" x14ac:dyDescent="0.55000000000000004">
      <c r="A7080" t="s">
        <v>32212</v>
      </c>
      <c r="B7080" t="s">
        <v>32213</v>
      </c>
      <c r="C7080" t="s">
        <v>31701</v>
      </c>
      <c r="F7080" t="s">
        <v>32214</v>
      </c>
      <c r="G7080" t="s">
        <v>32215</v>
      </c>
      <c r="H7080" s="21">
        <v>19</v>
      </c>
      <c r="I7080">
        <v>10</v>
      </c>
      <c r="J7080">
        <v>9</v>
      </c>
      <c r="K7080">
        <v>1</v>
      </c>
      <c r="L7080">
        <v>4</v>
      </c>
      <c r="M7080">
        <v>0</v>
      </c>
      <c r="N7080">
        <v>0</v>
      </c>
      <c r="O7080">
        <v>0</v>
      </c>
      <c r="P7080">
        <v>0</v>
      </c>
      <c r="Q7080">
        <v>6</v>
      </c>
      <c r="R7080">
        <v>0</v>
      </c>
      <c r="S7080">
        <v>6</v>
      </c>
      <c r="T7080">
        <v>1</v>
      </c>
      <c r="U7080">
        <v>0</v>
      </c>
      <c r="V7080">
        <v>1</v>
      </c>
    </row>
    <row r="7081" spans="1:22" x14ac:dyDescent="0.55000000000000004">
      <c r="A7081" t="s">
        <v>26774</v>
      </c>
      <c r="B7081" t="s">
        <v>4207</v>
      </c>
      <c r="C7081" t="s">
        <v>21365</v>
      </c>
      <c r="F7081" t="s">
        <v>26775</v>
      </c>
      <c r="H7081" s="21">
        <v>7</v>
      </c>
      <c r="I7081">
        <v>6</v>
      </c>
      <c r="J7081">
        <v>1</v>
      </c>
      <c r="K7081">
        <v>5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2</v>
      </c>
    </row>
    <row r="7082" spans="1:22" x14ac:dyDescent="0.55000000000000004">
      <c r="A7082" t="s">
        <v>66064</v>
      </c>
      <c r="B7082" t="s">
        <v>58424</v>
      </c>
      <c r="C7082" t="s">
        <v>58425</v>
      </c>
      <c r="D7082" t="s">
        <v>66065</v>
      </c>
      <c r="E7082">
        <v>2264</v>
      </c>
      <c r="F7082" t="s">
        <v>66066</v>
      </c>
      <c r="G7082" t="s">
        <v>66067</v>
      </c>
      <c r="H7082" s="21">
        <v>2</v>
      </c>
      <c r="I7082">
        <v>1</v>
      </c>
      <c r="J7082">
        <v>1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2</v>
      </c>
      <c r="T7082">
        <v>0</v>
      </c>
      <c r="U7082">
        <v>0</v>
      </c>
      <c r="V7082">
        <v>0</v>
      </c>
    </row>
    <row r="7083" spans="1:22" x14ac:dyDescent="0.55000000000000004">
      <c r="A7083" t="s">
        <v>24570</v>
      </c>
      <c r="B7083" t="s">
        <v>24571</v>
      </c>
      <c r="C7083" t="s">
        <v>21365</v>
      </c>
      <c r="F7083" t="s">
        <v>24572</v>
      </c>
      <c r="H7083" s="21">
        <v>34</v>
      </c>
      <c r="I7083">
        <v>21</v>
      </c>
      <c r="J7083">
        <v>13</v>
      </c>
      <c r="K7083">
        <v>0</v>
      </c>
      <c r="L7083">
        <v>1</v>
      </c>
      <c r="M7083">
        <v>16</v>
      </c>
      <c r="N7083">
        <v>0</v>
      </c>
      <c r="O7083">
        <v>4</v>
      </c>
      <c r="P7083">
        <v>1</v>
      </c>
      <c r="Q7083">
        <v>0</v>
      </c>
      <c r="R7083">
        <v>0</v>
      </c>
      <c r="S7083">
        <v>2</v>
      </c>
      <c r="T7083">
        <v>7</v>
      </c>
      <c r="U7083">
        <v>1</v>
      </c>
      <c r="V7083">
        <v>2</v>
      </c>
    </row>
    <row r="7084" spans="1:22" x14ac:dyDescent="0.55000000000000004">
      <c r="A7084" t="s">
        <v>27977</v>
      </c>
      <c r="B7084" t="s">
        <v>27978</v>
      </c>
      <c r="C7084" t="s">
        <v>21365</v>
      </c>
      <c r="F7084" t="s">
        <v>27979</v>
      </c>
      <c r="H7084" s="21">
        <v>2</v>
      </c>
      <c r="I7084">
        <v>1</v>
      </c>
      <c r="J7084">
        <v>1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1</v>
      </c>
      <c r="Q7084">
        <v>1</v>
      </c>
      <c r="R7084">
        <v>0</v>
      </c>
      <c r="S7084">
        <v>0</v>
      </c>
      <c r="T7084">
        <v>0</v>
      </c>
      <c r="U7084">
        <v>0</v>
      </c>
      <c r="V7084">
        <v>0</v>
      </c>
    </row>
    <row r="7085" spans="1:22" x14ac:dyDescent="0.55000000000000004">
      <c r="A7085" t="s">
        <v>20631</v>
      </c>
      <c r="B7085" t="s">
        <v>20632</v>
      </c>
      <c r="C7085" t="s">
        <v>20406</v>
      </c>
      <c r="F7085" t="s">
        <v>20633</v>
      </c>
      <c r="H7085" s="21">
        <v>1</v>
      </c>
      <c r="I7085">
        <v>0</v>
      </c>
      <c r="J7085">
        <v>1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1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</row>
    <row r="7086" spans="1:22" x14ac:dyDescent="0.55000000000000004">
      <c r="A7086" t="s">
        <v>25735</v>
      </c>
      <c r="B7086" t="s">
        <v>21415</v>
      </c>
      <c r="C7086" t="s">
        <v>21365</v>
      </c>
      <c r="F7086" t="s">
        <v>25736</v>
      </c>
      <c r="G7086" t="s">
        <v>25737</v>
      </c>
      <c r="H7086" s="21">
        <v>16</v>
      </c>
      <c r="I7086">
        <v>8</v>
      </c>
      <c r="J7086">
        <v>8</v>
      </c>
      <c r="K7086">
        <v>0</v>
      </c>
      <c r="L7086">
        <v>0</v>
      </c>
      <c r="M7086">
        <v>4</v>
      </c>
      <c r="N7086">
        <v>2</v>
      </c>
      <c r="O7086">
        <v>0</v>
      </c>
      <c r="P7086">
        <v>1</v>
      </c>
      <c r="Q7086">
        <v>2</v>
      </c>
      <c r="R7086">
        <v>1</v>
      </c>
      <c r="S7086">
        <v>4</v>
      </c>
      <c r="T7086">
        <v>0</v>
      </c>
      <c r="U7086">
        <v>1</v>
      </c>
      <c r="V7086">
        <v>1</v>
      </c>
    </row>
    <row r="7087" spans="1:22" x14ac:dyDescent="0.55000000000000004">
      <c r="A7087" t="s">
        <v>65419</v>
      </c>
      <c r="B7087" t="s">
        <v>58424</v>
      </c>
      <c r="C7087" t="s">
        <v>58425</v>
      </c>
      <c r="D7087" t="s">
        <v>65420</v>
      </c>
      <c r="E7087" t="s">
        <v>65421</v>
      </c>
      <c r="F7087" t="s">
        <v>25736</v>
      </c>
      <c r="G7087" t="s">
        <v>25737</v>
      </c>
      <c r="H7087" s="21">
        <v>5</v>
      </c>
      <c r="I7087">
        <v>5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4</v>
      </c>
      <c r="Q7087">
        <v>0</v>
      </c>
      <c r="R7087">
        <v>0</v>
      </c>
      <c r="S7087">
        <v>1</v>
      </c>
      <c r="T7087">
        <v>0</v>
      </c>
      <c r="U7087">
        <v>0</v>
      </c>
      <c r="V7087">
        <v>0</v>
      </c>
    </row>
    <row r="7088" spans="1:22" x14ac:dyDescent="0.55000000000000004">
      <c r="A7088" t="s">
        <v>28420</v>
      </c>
      <c r="B7088" t="s">
        <v>24571</v>
      </c>
      <c r="C7088" t="s">
        <v>21365</v>
      </c>
      <c r="F7088" t="s">
        <v>28421</v>
      </c>
      <c r="G7088" t="s">
        <v>28422</v>
      </c>
      <c r="H7088" s="21">
        <v>1</v>
      </c>
      <c r="I7088">
        <v>1</v>
      </c>
      <c r="J7088">
        <v>0</v>
      </c>
      <c r="K7088">
        <v>0</v>
      </c>
      <c r="L7088">
        <v>1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</row>
    <row r="7089" spans="1:22" x14ac:dyDescent="0.55000000000000004">
      <c r="A7089" t="s">
        <v>26015</v>
      </c>
      <c r="B7089" t="s">
        <v>22708</v>
      </c>
      <c r="C7089" t="s">
        <v>21365</v>
      </c>
      <c r="F7089" t="s">
        <v>26016</v>
      </c>
      <c r="H7089" s="21">
        <v>13</v>
      </c>
      <c r="I7089">
        <v>6</v>
      </c>
      <c r="J7089">
        <v>7</v>
      </c>
      <c r="K7089">
        <v>0</v>
      </c>
      <c r="L7089">
        <v>0</v>
      </c>
      <c r="M7089">
        <v>8</v>
      </c>
      <c r="N7089">
        <v>3</v>
      </c>
      <c r="O7089">
        <v>0</v>
      </c>
      <c r="P7089">
        <v>0</v>
      </c>
      <c r="Q7089">
        <v>2</v>
      </c>
      <c r="R7089">
        <v>0</v>
      </c>
      <c r="S7089">
        <v>0</v>
      </c>
      <c r="T7089">
        <v>0</v>
      </c>
      <c r="U7089">
        <v>0</v>
      </c>
      <c r="V7089">
        <v>0</v>
      </c>
    </row>
    <row r="7090" spans="1:22" x14ac:dyDescent="0.55000000000000004">
      <c r="A7090" t="s">
        <v>27395</v>
      </c>
      <c r="B7090" t="s">
        <v>24902</v>
      </c>
      <c r="C7090" t="s">
        <v>21365</v>
      </c>
      <c r="F7090" t="s">
        <v>27396</v>
      </c>
      <c r="H7090" s="21">
        <v>4</v>
      </c>
      <c r="I7090">
        <v>3</v>
      </c>
      <c r="J7090">
        <v>1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1</v>
      </c>
      <c r="S7090">
        <v>0</v>
      </c>
      <c r="T7090">
        <v>0</v>
      </c>
      <c r="U7090">
        <v>2</v>
      </c>
      <c r="V7090">
        <v>1</v>
      </c>
    </row>
    <row r="7091" spans="1:22" x14ac:dyDescent="0.55000000000000004">
      <c r="A7091" t="s">
        <v>19755</v>
      </c>
      <c r="B7091" t="s">
        <v>19337</v>
      </c>
      <c r="C7091" t="s">
        <v>19338</v>
      </c>
      <c r="D7091" t="s">
        <v>19756</v>
      </c>
      <c r="E7091">
        <v>94</v>
      </c>
      <c r="F7091" t="s">
        <v>19757</v>
      </c>
      <c r="H7091" s="21">
        <v>42</v>
      </c>
      <c r="I7091">
        <v>18</v>
      </c>
      <c r="J7091">
        <v>24</v>
      </c>
      <c r="K7091">
        <v>0</v>
      </c>
      <c r="L7091">
        <v>7</v>
      </c>
      <c r="M7091">
        <v>13</v>
      </c>
      <c r="N7091">
        <v>3</v>
      </c>
      <c r="O7091">
        <v>0</v>
      </c>
      <c r="P7091">
        <v>3</v>
      </c>
      <c r="Q7091">
        <v>2</v>
      </c>
      <c r="R7091">
        <v>4</v>
      </c>
      <c r="S7091">
        <v>3</v>
      </c>
      <c r="T7091">
        <v>2</v>
      </c>
      <c r="U7091">
        <v>2</v>
      </c>
      <c r="V7091">
        <v>3</v>
      </c>
    </row>
    <row r="7092" spans="1:22" x14ac:dyDescent="0.55000000000000004">
      <c r="A7092" t="s">
        <v>7680</v>
      </c>
      <c r="B7092" t="s">
        <v>7638</v>
      </c>
      <c r="C7092" t="s">
        <v>1340</v>
      </c>
      <c r="F7092" t="s">
        <v>7681</v>
      </c>
      <c r="G7092" t="s">
        <v>7682</v>
      </c>
      <c r="H7092" s="21">
        <v>120</v>
      </c>
      <c r="I7092">
        <v>40</v>
      </c>
      <c r="J7092">
        <v>80</v>
      </c>
      <c r="K7092">
        <v>9</v>
      </c>
      <c r="L7092">
        <v>11</v>
      </c>
      <c r="M7092">
        <v>6</v>
      </c>
      <c r="N7092">
        <v>22</v>
      </c>
      <c r="O7092">
        <v>2</v>
      </c>
      <c r="P7092">
        <v>5</v>
      </c>
      <c r="Q7092">
        <v>12</v>
      </c>
      <c r="R7092">
        <v>5</v>
      </c>
      <c r="S7092">
        <v>7</v>
      </c>
      <c r="T7092">
        <v>14</v>
      </c>
      <c r="U7092">
        <v>16</v>
      </c>
      <c r="V7092">
        <v>11</v>
      </c>
    </row>
    <row r="7093" spans="1:22" x14ac:dyDescent="0.55000000000000004">
      <c r="A7093" t="s">
        <v>32276</v>
      </c>
      <c r="B7093" t="s">
        <v>7638</v>
      </c>
      <c r="C7093" t="s">
        <v>31701</v>
      </c>
      <c r="F7093" t="s">
        <v>7681</v>
      </c>
      <c r="G7093" t="s">
        <v>7682</v>
      </c>
      <c r="H7093" s="21">
        <v>13</v>
      </c>
      <c r="I7093">
        <v>11</v>
      </c>
      <c r="J7093">
        <v>2</v>
      </c>
      <c r="K7093">
        <v>3</v>
      </c>
      <c r="L7093">
        <v>0</v>
      </c>
      <c r="M7093">
        <v>0</v>
      </c>
      <c r="N7093">
        <v>3</v>
      </c>
      <c r="O7093">
        <v>0</v>
      </c>
      <c r="P7093">
        <v>0</v>
      </c>
      <c r="Q7093">
        <v>0</v>
      </c>
      <c r="R7093">
        <v>1</v>
      </c>
      <c r="S7093">
        <v>1</v>
      </c>
      <c r="T7093">
        <v>5</v>
      </c>
      <c r="U7093">
        <v>0</v>
      </c>
      <c r="V7093">
        <v>0</v>
      </c>
    </row>
    <row r="7094" spans="1:22" x14ac:dyDescent="0.55000000000000004">
      <c r="A7094" t="s">
        <v>44593</v>
      </c>
      <c r="B7094" t="s">
        <v>19146</v>
      </c>
      <c r="C7094" t="s">
        <v>37943</v>
      </c>
      <c r="D7094" t="s">
        <v>44594</v>
      </c>
      <c r="E7094">
        <v>10625</v>
      </c>
      <c r="F7094" t="s">
        <v>44595</v>
      </c>
      <c r="G7094" t="s">
        <v>44596</v>
      </c>
      <c r="H7094" s="21">
        <v>3</v>
      </c>
      <c r="I7094">
        <v>0</v>
      </c>
      <c r="J7094">
        <v>3</v>
      </c>
      <c r="K7094">
        <v>1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1</v>
      </c>
      <c r="R7094">
        <v>0</v>
      </c>
      <c r="S7094">
        <v>0</v>
      </c>
      <c r="T7094">
        <v>0</v>
      </c>
      <c r="U7094">
        <v>0</v>
      </c>
      <c r="V7094">
        <v>1</v>
      </c>
    </row>
    <row r="7095" spans="1:22" x14ac:dyDescent="0.55000000000000004">
      <c r="A7095" t="s">
        <v>43618</v>
      </c>
      <c r="B7095" t="s">
        <v>19146</v>
      </c>
      <c r="C7095" t="s">
        <v>37943</v>
      </c>
      <c r="D7095" t="s">
        <v>43619</v>
      </c>
      <c r="E7095">
        <v>12591</v>
      </c>
      <c r="F7095" t="s">
        <v>43620</v>
      </c>
      <c r="G7095" t="s">
        <v>43621</v>
      </c>
      <c r="H7095" s="21">
        <v>6</v>
      </c>
      <c r="I7095">
        <v>4</v>
      </c>
      <c r="J7095">
        <v>2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6</v>
      </c>
      <c r="V7095">
        <v>0</v>
      </c>
    </row>
    <row r="7096" spans="1:22" x14ac:dyDescent="0.55000000000000004">
      <c r="A7096" t="s">
        <v>16596</v>
      </c>
      <c r="B7096" t="s">
        <v>7913</v>
      </c>
      <c r="C7096" t="s">
        <v>7914</v>
      </c>
      <c r="D7096" t="s">
        <v>7915</v>
      </c>
      <c r="E7096" t="s">
        <v>16597</v>
      </c>
      <c r="F7096" t="s">
        <v>16598</v>
      </c>
      <c r="H7096" s="21">
        <v>2</v>
      </c>
      <c r="I7096">
        <v>0</v>
      </c>
      <c r="J7096">
        <v>2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2</v>
      </c>
      <c r="R7096">
        <v>0</v>
      </c>
      <c r="S7096">
        <v>0</v>
      </c>
      <c r="T7096">
        <v>0</v>
      </c>
      <c r="U7096">
        <v>0</v>
      </c>
      <c r="V7096">
        <v>0</v>
      </c>
    </row>
    <row r="7097" spans="1:22" x14ac:dyDescent="0.55000000000000004">
      <c r="A7097" t="s">
        <v>61756</v>
      </c>
      <c r="B7097" t="s">
        <v>58424</v>
      </c>
      <c r="C7097" t="s">
        <v>58425</v>
      </c>
      <c r="D7097" t="s">
        <v>61757</v>
      </c>
      <c r="E7097" t="s">
        <v>61758</v>
      </c>
      <c r="F7097" t="s">
        <v>61759</v>
      </c>
      <c r="G7097" t="s">
        <v>61760</v>
      </c>
      <c r="H7097" s="21">
        <v>52</v>
      </c>
      <c r="I7097">
        <v>30</v>
      </c>
      <c r="J7097">
        <v>22</v>
      </c>
      <c r="K7097">
        <v>2</v>
      </c>
      <c r="L7097">
        <v>2</v>
      </c>
      <c r="M7097">
        <v>2</v>
      </c>
      <c r="N7097">
        <v>6</v>
      </c>
      <c r="O7097">
        <v>1</v>
      </c>
      <c r="P7097">
        <v>0</v>
      </c>
      <c r="Q7097">
        <v>8</v>
      </c>
      <c r="R7097">
        <v>3</v>
      </c>
      <c r="S7097">
        <v>5</v>
      </c>
      <c r="T7097">
        <v>10</v>
      </c>
      <c r="U7097">
        <v>11</v>
      </c>
      <c r="V7097">
        <v>2</v>
      </c>
    </row>
    <row r="7098" spans="1:22" x14ac:dyDescent="0.55000000000000004">
      <c r="A7098" t="s">
        <v>29010</v>
      </c>
      <c r="B7098" t="s">
        <v>28822</v>
      </c>
      <c r="C7098" t="s">
        <v>28823</v>
      </c>
      <c r="D7098" t="s">
        <v>29011</v>
      </c>
      <c r="F7098" t="s">
        <v>29012</v>
      </c>
      <c r="G7098" t="s">
        <v>29013</v>
      </c>
      <c r="H7098" s="21">
        <v>1</v>
      </c>
      <c r="I7098">
        <v>1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1</v>
      </c>
      <c r="U7098">
        <v>0</v>
      </c>
      <c r="V7098">
        <v>0</v>
      </c>
    </row>
    <row r="7099" spans="1:22" x14ac:dyDescent="0.55000000000000004">
      <c r="A7099" t="s">
        <v>13793</v>
      </c>
      <c r="B7099" t="s">
        <v>7913</v>
      </c>
      <c r="C7099" t="s">
        <v>7914</v>
      </c>
      <c r="D7099" t="s">
        <v>7915</v>
      </c>
      <c r="E7099" t="s">
        <v>13794</v>
      </c>
      <c r="F7099" t="s">
        <v>13795</v>
      </c>
      <c r="G7099" t="s">
        <v>13796</v>
      </c>
      <c r="H7099" s="21">
        <v>27</v>
      </c>
      <c r="I7099">
        <v>10</v>
      </c>
      <c r="J7099">
        <v>17</v>
      </c>
      <c r="K7099">
        <v>0</v>
      </c>
      <c r="L7099">
        <v>2</v>
      </c>
      <c r="M7099">
        <v>3</v>
      </c>
      <c r="N7099">
        <v>5</v>
      </c>
      <c r="O7099">
        <v>1</v>
      </c>
      <c r="P7099">
        <v>2</v>
      </c>
      <c r="Q7099">
        <v>3</v>
      </c>
      <c r="R7099">
        <v>7</v>
      </c>
      <c r="S7099">
        <v>0</v>
      </c>
      <c r="T7099">
        <v>1</v>
      </c>
      <c r="U7099">
        <v>3</v>
      </c>
      <c r="V7099">
        <v>0</v>
      </c>
    </row>
    <row r="7100" spans="1:22" x14ac:dyDescent="0.55000000000000004">
      <c r="A7100" t="s">
        <v>29014</v>
      </c>
      <c r="B7100" t="s">
        <v>28822</v>
      </c>
      <c r="C7100" t="s">
        <v>28823</v>
      </c>
      <c r="D7100" t="s">
        <v>29015</v>
      </c>
      <c r="F7100" t="s">
        <v>29016</v>
      </c>
      <c r="G7100" t="s">
        <v>29017</v>
      </c>
      <c r="H7100" s="21">
        <v>1</v>
      </c>
      <c r="I7100">
        <v>1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1</v>
      </c>
      <c r="V7100">
        <v>0</v>
      </c>
    </row>
    <row r="7101" spans="1:22" x14ac:dyDescent="0.55000000000000004">
      <c r="A7101" t="s">
        <v>40104</v>
      </c>
      <c r="B7101" t="s">
        <v>19146</v>
      </c>
      <c r="C7101" t="s">
        <v>37943</v>
      </c>
      <c r="D7101" t="s">
        <v>40105</v>
      </c>
      <c r="E7101">
        <v>10620</v>
      </c>
      <c r="F7101" t="s">
        <v>40106</v>
      </c>
      <c r="G7101" t="s">
        <v>40107</v>
      </c>
      <c r="H7101" s="21">
        <v>44</v>
      </c>
      <c r="I7101">
        <v>24</v>
      </c>
      <c r="J7101">
        <v>20</v>
      </c>
      <c r="K7101">
        <v>1</v>
      </c>
      <c r="L7101">
        <v>6</v>
      </c>
      <c r="M7101">
        <v>7</v>
      </c>
      <c r="N7101">
        <v>4</v>
      </c>
      <c r="O7101">
        <v>2</v>
      </c>
      <c r="P7101">
        <v>3</v>
      </c>
      <c r="Q7101">
        <v>4</v>
      </c>
      <c r="R7101">
        <v>2</v>
      </c>
      <c r="S7101">
        <v>6</v>
      </c>
      <c r="T7101">
        <v>1</v>
      </c>
      <c r="U7101">
        <v>8</v>
      </c>
      <c r="V7101">
        <v>0</v>
      </c>
    </row>
    <row r="7102" spans="1:22" x14ac:dyDescent="0.55000000000000004">
      <c r="A7102" t="s">
        <v>65599</v>
      </c>
      <c r="B7102" t="s">
        <v>58424</v>
      </c>
      <c r="C7102" t="s">
        <v>58425</v>
      </c>
      <c r="D7102" t="s">
        <v>65600</v>
      </c>
      <c r="E7102" t="s">
        <v>65601</v>
      </c>
      <c r="F7102" t="s">
        <v>65602</v>
      </c>
      <c r="G7102" t="s">
        <v>65603</v>
      </c>
      <c r="H7102" s="21">
        <v>4</v>
      </c>
      <c r="I7102">
        <v>2</v>
      </c>
      <c r="J7102">
        <v>2</v>
      </c>
      <c r="K7102">
        <v>0</v>
      </c>
      <c r="L7102">
        <v>4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</row>
    <row r="7103" spans="1:22" x14ac:dyDescent="0.55000000000000004">
      <c r="A7103" t="s">
        <v>17025</v>
      </c>
      <c r="B7103" t="s">
        <v>7913</v>
      </c>
      <c r="C7103" t="s">
        <v>7914</v>
      </c>
      <c r="D7103" t="s">
        <v>7915</v>
      </c>
      <c r="E7103" t="s">
        <v>17026</v>
      </c>
      <c r="F7103" t="s">
        <v>17027</v>
      </c>
      <c r="H7103" s="21">
        <v>1</v>
      </c>
      <c r="I7103">
        <v>1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</row>
    <row r="7104" spans="1:22" x14ac:dyDescent="0.55000000000000004">
      <c r="A7104" t="s">
        <v>13743</v>
      </c>
      <c r="B7104" t="s">
        <v>7913</v>
      </c>
      <c r="C7104" t="s">
        <v>7914</v>
      </c>
      <c r="D7104" t="s">
        <v>7915</v>
      </c>
      <c r="E7104" t="s">
        <v>13744</v>
      </c>
      <c r="F7104" t="s">
        <v>13745</v>
      </c>
      <c r="H7104" s="21">
        <v>28</v>
      </c>
      <c r="I7104">
        <v>20</v>
      </c>
      <c r="J7104">
        <v>8</v>
      </c>
      <c r="K7104">
        <v>2</v>
      </c>
      <c r="L7104">
        <v>0</v>
      </c>
      <c r="M7104">
        <v>1</v>
      </c>
      <c r="N7104">
        <v>4</v>
      </c>
      <c r="O7104">
        <v>3</v>
      </c>
      <c r="P7104">
        <v>1</v>
      </c>
      <c r="Q7104">
        <v>1</v>
      </c>
      <c r="R7104">
        <v>5</v>
      </c>
      <c r="S7104">
        <v>4</v>
      </c>
      <c r="T7104">
        <v>0</v>
      </c>
      <c r="U7104">
        <v>6</v>
      </c>
      <c r="V7104">
        <v>1</v>
      </c>
    </row>
    <row r="7105" spans="1:22" x14ac:dyDescent="0.55000000000000004">
      <c r="A7105" t="s">
        <v>47805</v>
      </c>
      <c r="B7105" t="s">
        <v>46040</v>
      </c>
      <c r="C7105" t="s">
        <v>46041</v>
      </c>
      <c r="D7105" t="s">
        <v>47806</v>
      </c>
      <c r="E7105" t="s">
        <v>47807</v>
      </c>
      <c r="F7105" t="s">
        <v>47808</v>
      </c>
      <c r="G7105" t="s">
        <v>47809</v>
      </c>
      <c r="H7105" s="21">
        <v>126</v>
      </c>
      <c r="I7105">
        <v>52</v>
      </c>
      <c r="J7105">
        <v>74</v>
      </c>
      <c r="K7105">
        <v>16</v>
      </c>
      <c r="L7105">
        <v>22</v>
      </c>
      <c r="M7105">
        <v>16</v>
      </c>
      <c r="N7105">
        <v>18</v>
      </c>
      <c r="O7105">
        <v>6</v>
      </c>
      <c r="P7105">
        <v>2</v>
      </c>
      <c r="Q7105">
        <v>4</v>
      </c>
      <c r="R7105">
        <v>3</v>
      </c>
      <c r="S7105">
        <v>9</v>
      </c>
      <c r="T7105">
        <v>17</v>
      </c>
      <c r="U7105">
        <v>12</v>
      </c>
      <c r="V7105">
        <v>1</v>
      </c>
    </row>
    <row r="7106" spans="1:22" x14ac:dyDescent="0.55000000000000004">
      <c r="A7106" t="s">
        <v>40693</v>
      </c>
      <c r="B7106" t="s">
        <v>19146</v>
      </c>
      <c r="C7106" t="s">
        <v>37943</v>
      </c>
      <c r="E7106">
        <v>40751</v>
      </c>
      <c r="F7106" t="s">
        <v>40694</v>
      </c>
      <c r="G7106" t="s">
        <v>40695</v>
      </c>
      <c r="H7106" s="21">
        <v>30</v>
      </c>
      <c r="I7106">
        <v>16</v>
      </c>
      <c r="J7106">
        <v>14</v>
      </c>
      <c r="K7106">
        <v>0</v>
      </c>
      <c r="L7106">
        <v>0</v>
      </c>
      <c r="M7106">
        <v>7</v>
      </c>
      <c r="N7106">
        <v>4</v>
      </c>
      <c r="O7106">
        <v>2</v>
      </c>
      <c r="P7106">
        <v>1</v>
      </c>
      <c r="Q7106">
        <v>0</v>
      </c>
      <c r="R7106">
        <v>1</v>
      </c>
      <c r="S7106">
        <v>0</v>
      </c>
      <c r="T7106">
        <v>0</v>
      </c>
      <c r="U7106">
        <v>9</v>
      </c>
      <c r="V7106">
        <v>6</v>
      </c>
    </row>
    <row r="7107" spans="1:22" x14ac:dyDescent="0.55000000000000004">
      <c r="A7107" t="s">
        <v>36750</v>
      </c>
      <c r="B7107" t="s">
        <v>32964</v>
      </c>
      <c r="C7107" t="s">
        <v>32968</v>
      </c>
      <c r="D7107" t="s">
        <v>36751</v>
      </c>
      <c r="E7107" t="s">
        <v>36752</v>
      </c>
      <c r="F7107" t="s">
        <v>36753</v>
      </c>
      <c r="G7107" t="s">
        <v>36753</v>
      </c>
      <c r="H7107" s="21">
        <v>7</v>
      </c>
      <c r="I7107">
        <v>2</v>
      </c>
      <c r="J7107">
        <v>5</v>
      </c>
      <c r="K7107">
        <v>0</v>
      </c>
      <c r="L7107">
        <v>1</v>
      </c>
      <c r="M7107">
        <v>2</v>
      </c>
      <c r="N7107">
        <v>0</v>
      </c>
      <c r="O7107">
        <v>1</v>
      </c>
      <c r="P7107">
        <v>2</v>
      </c>
      <c r="Q7107">
        <v>0</v>
      </c>
      <c r="R7107">
        <v>0</v>
      </c>
      <c r="S7107">
        <v>0</v>
      </c>
      <c r="T7107">
        <v>1</v>
      </c>
      <c r="U7107">
        <v>0</v>
      </c>
      <c r="V7107">
        <v>0</v>
      </c>
    </row>
    <row r="7108" spans="1:22" x14ac:dyDescent="0.55000000000000004">
      <c r="A7108" t="s">
        <v>8052</v>
      </c>
      <c r="B7108" t="s">
        <v>7913</v>
      </c>
      <c r="C7108" t="s">
        <v>7914</v>
      </c>
      <c r="D7108" t="s">
        <v>7915</v>
      </c>
      <c r="E7108" t="s">
        <v>8053</v>
      </c>
      <c r="F7108" t="s">
        <v>8054</v>
      </c>
      <c r="H7108" s="21">
        <v>2373</v>
      </c>
      <c r="I7108">
        <v>1453</v>
      </c>
      <c r="J7108">
        <v>920</v>
      </c>
      <c r="K7108">
        <v>169</v>
      </c>
      <c r="L7108">
        <v>455</v>
      </c>
      <c r="M7108">
        <v>562</v>
      </c>
      <c r="N7108">
        <v>346</v>
      </c>
      <c r="O7108">
        <v>72</v>
      </c>
      <c r="P7108">
        <v>278</v>
      </c>
      <c r="Q7108">
        <v>334</v>
      </c>
      <c r="R7108">
        <v>113</v>
      </c>
      <c r="S7108">
        <v>2</v>
      </c>
      <c r="T7108">
        <v>21</v>
      </c>
      <c r="U7108">
        <v>15</v>
      </c>
      <c r="V7108">
        <v>6</v>
      </c>
    </row>
    <row r="7109" spans="1:22" x14ac:dyDescent="0.55000000000000004">
      <c r="A7109" t="s">
        <v>46586</v>
      </c>
      <c r="B7109" t="s">
        <v>46040</v>
      </c>
      <c r="C7109" t="s">
        <v>46041</v>
      </c>
      <c r="D7109" t="s">
        <v>46587</v>
      </c>
      <c r="E7109" t="s">
        <v>46588</v>
      </c>
      <c r="F7109" t="s">
        <v>46589</v>
      </c>
      <c r="G7109" t="s">
        <v>46590</v>
      </c>
      <c r="H7109" s="21">
        <v>329</v>
      </c>
      <c r="I7109">
        <v>163</v>
      </c>
      <c r="J7109">
        <v>166</v>
      </c>
      <c r="K7109">
        <v>28</v>
      </c>
      <c r="L7109">
        <v>23</v>
      </c>
      <c r="M7109">
        <v>45</v>
      </c>
      <c r="N7109">
        <v>21</v>
      </c>
      <c r="O7109">
        <v>6</v>
      </c>
      <c r="P7109">
        <v>7</v>
      </c>
      <c r="Q7109">
        <v>22</v>
      </c>
      <c r="R7109">
        <v>3</v>
      </c>
      <c r="S7109">
        <v>12</v>
      </c>
      <c r="T7109">
        <v>35</v>
      </c>
      <c r="U7109">
        <v>90</v>
      </c>
      <c r="V7109">
        <v>37</v>
      </c>
    </row>
    <row r="7110" spans="1:22" x14ac:dyDescent="0.55000000000000004">
      <c r="A7110" t="s">
        <v>17949</v>
      </c>
      <c r="B7110" t="s">
        <v>17439</v>
      </c>
      <c r="C7110" t="s">
        <v>17440</v>
      </c>
      <c r="D7110" t="s">
        <v>17950</v>
      </c>
      <c r="E7110" t="s">
        <v>17951</v>
      </c>
      <c r="F7110" t="s">
        <v>17952</v>
      </c>
      <c r="H7110" s="21">
        <v>20</v>
      </c>
      <c r="I7110">
        <v>15</v>
      </c>
      <c r="J7110">
        <v>5</v>
      </c>
      <c r="K7110">
        <v>0</v>
      </c>
      <c r="L7110">
        <v>0</v>
      </c>
      <c r="M7110">
        <v>0</v>
      </c>
      <c r="N7110">
        <v>0</v>
      </c>
      <c r="O7110">
        <v>3</v>
      </c>
      <c r="P7110">
        <v>0</v>
      </c>
      <c r="Q7110">
        <v>2</v>
      </c>
      <c r="R7110">
        <v>1</v>
      </c>
      <c r="S7110">
        <v>0</v>
      </c>
      <c r="T7110">
        <v>7</v>
      </c>
      <c r="U7110">
        <v>4</v>
      </c>
      <c r="V7110">
        <v>3</v>
      </c>
    </row>
    <row r="7111" spans="1:22" x14ac:dyDescent="0.55000000000000004">
      <c r="A7111" t="s">
        <v>32502</v>
      </c>
      <c r="B7111" t="s">
        <v>25127</v>
      </c>
      <c r="C7111" t="s">
        <v>31701</v>
      </c>
      <c r="F7111" t="s">
        <v>32503</v>
      </c>
      <c r="G7111" t="s">
        <v>32504</v>
      </c>
      <c r="H7111" s="21">
        <v>4</v>
      </c>
      <c r="I7111">
        <v>4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1</v>
      </c>
      <c r="P7111">
        <v>0</v>
      </c>
      <c r="Q7111">
        <v>0</v>
      </c>
      <c r="R7111">
        <v>0</v>
      </c>
      <c r="S7111">
        <v>2</v>
      </c>
      <c r="T7111">
        <v>1</v>
      </c>
      <c r="U7111">
        <v>0</v>
      </c>
      <c r="V7111">
        <v>0</v>
      </c>
    </row>
    <row r="7112" spans="1:22" x14ac:dyDescent="0.55000000000000004">
      <c r="A7112" t="s">
        <v>17531</v>
      </c>
      <c r="B7112" t="s">
        <v>17439</v>
      </c>
      <c r="C7112" t="s">
        <v>17440</v>
      </c>
      <c r="D7112" t="s">
        <v>17532</v>
      </c>
      <c r="E7112" t="s">
        <v>17533</v>
      </c>
      <c r="F7112" t="s">
        <v>17534</v>
      </c>
      <c r="H7112" s="21">
        <v>217</v>
      </c>
      <c r="I7112">
        <v>124</v>
      </c>
      <c r="J7112">
        <v>93</v>
      </c>
      <c r="K7112">
        <v>14</v>
      </c>
      <c r="L7112">
        <v>17</v>
      </c>
      <c r="M7112">
        <v>21</v>
      </c>
      <c r="N7112">
        <v>13</v>
      </c>
      <c r="O7112">
        <v>4</v>
      </c>
      <c r="P7112">
        <v>13</v>
      </c>
      <c r="Q7112">
        <v>8</v>
      </c>
      <c r="R7112">
        <v>4</v>
      </c>
      <c r="S7112">
        <v>14</v>
      </c>
      <c r="T7112">
        <v>39</v>
      </c>
      <c r="U7112">
        <v>66</v>
      </c>
      <c r="V7112">
        <v>4</v>
      </c>
    </row>
    <row r="7113" spans="1:22" x14ac:dyDescent="0.55000000000000004">
      <c r="A7113" t="s">
        <v>31142</v>
      </c>
      <c r="B7113" t="s">
        <v>21389</v>
      </c>
      <c r="C7113" t="s">
        <v>30627</v>
      </c>
      <c r="F7113" t="s">
        <v>31143</v>
      </c>
      <c r="G7113" t="s">
        <v>31144</v>
      </c>
      <c r="H7113" s="21">
        <v>46</v>
      </c>
      <c r="I7113">
        <v>37</v>
      </c>
      <c r="J7113">
        <v>9</v>
      </c>
      <c r="K7113">
        <v>0</v>
      </c>
      <c r="L7113">
        <v>0</v>
      </c>
      <c r="M7113">
        <v>1</v>
      </c>
      <c r="N7113">
        <v>1</v>
      </c>
      <c r="O7113">
        <v>5</v>
      </c>
      <c r="P7113">
        <v>1</v>
      </c>
      <c r="Q7113">
        <v>5</v>
      </c>
      <c r="R7113">
        <v>4</v>
      </c>
      <c r="S7113">
        <v>12</v>
      </c>
      <c r="T7113">
        <v>7</v>
      </c>
      <c r="U7113">
        <v>4</v>
      </c>
      <c r="V7113">
        <v>6</v>
      </c>
    </row>
    <row r="7114" spans="1:22" x14ac:dyDescent="0.55000000000000004">
      <c r="A7114" t="s">
        <v>12040</v>
      </c>
      <c r="B7114" t="s">
        <v>7913</v>
      </c>
      <c r="C7114" t="s">
        <v>7914</v>
      </c>
      <c r="D7114" t="s">
        <v>7915</v>
      </c>
      <c r="E7114" t="s">
        <v>12041</v>
      </c>
      <c r="F7114" t="s">
        <v>12042</v>
      </c>
      <c r="H7114" s="21">
        <v>77</v>
      </c>
      <c r="I7114">
        <v>30</v>
      </c>
      <c r="J7114">
        <v>47</v>
      </c>
      <c r="K7114">
        <v>7</v>
      </c>
      <c r="L7114">
        <v>15</v>
      </c>
      <c r="M7114">
        <v>5</v>
      </c>
      <c r="N7114">
        <v>3</v>
      </c>
      <c r="O7114">
        <v>7</v>
      </c>
      <c r="P7114">
        <v>7</v>
      </c>
      <c r="Q7114">
        <v>9</v>
      </c>
      <c r="R7114">
        <v>6</v>
      </c>
      <c r="S7114">
        <v>10</v>
      </c>
      <c r="T7114">
        <v>3</v>
      </c>
      <c r="U7114">
        <v>3</v>
      </c>
      <c r="V7114">
        <v>2</v>
      </c>
    </row>
    <row r="7115" spans="1:22" x14ac:dyDescent="0.55000000000000004">
      <c r="A7115" t="s">
        <v>34881</v>
      </c>
      <c r="B7115" t="s">
        <v>32964</v>
      </c>
      <c r="C7115" t="s">
        <v>32968</v>
      </c>
      <c r="D7115" t="s">
        <v>34882</v>
      </c>
      <c r="E7115" t="s">
        <v>34883</v>
      </c>
      <c r="F7115" t="s">
        <v>34884</v>
      </c>
      <c r="G7115" t="s">
        <v>34885</v>
      </c>
      <c r="H7115" s="21">
        <v>68</v>
      </c>
      <c r="I7115">
        <v>3</v>
      </c>
      <c r="J7115">
        <v>65</v>
      </c>
      <c r="K7115">
        <v>3</v>
      </c>
      <c r="L7115">
        <v>1</v>
      </c>
      <c r="M7115">
        <v>7</v>
      </c>
      <c r="N7115">
        <v>5</v>
      </c>
      <c r="O7115">
        <v>1</v>
      </c>
      <c r="P7115">
        <v>5</v>
      </c>
      <c r="Q7115">
        <v>12</v>
      </c>
      <c r="R7115">
        <v>1</v>
      </c>
      <c r="S7115">
        <v>4</v>
      </c>
      <c r="T7115">
        <v>11</v>
      </c>
      <c r="U7115">
        <v>12</v>
      </c>
      <c r="V7115">
        <v>6</v>
      </c>
    </row>
    <row r="7116" spans="1:22" x14ac:dyDescent="0.55000000000000004">
      <c r="A7116" t="s">
        <v>49192</v>
      </c>
      <c r="B7116" t="s">
        <v>46040</v>
      </c>
      <c r="C7116" t="s">
        <v>46041</v>
      </c>
      <c r="D7116" t="s">
        <v>49193</v>
      </c>
      <c r="E7116" t="s">
        <v>49194</v>
      </c>
      <c r="F7116" t="s">
        <v>49195</v>
      </c>
      <c r="G7116" t="s">
        <v>49196</v>
      </c>
      <c r="H7116" s="21">
        <v>73</v>
      </c>
      <c r="I7116">
        <v>19</v>
      </c>
      <c r="J7116">
        <v>54</v>
      </c>
      <c r="K7116">
        <v>3</v>
      </c>
      <c r="L7116">
        <v>7</v>
      </c>
      <c r="M7116">
        <v>6</v>
      </c>
      <c r="N7116">
        <v>9</v>
      </c>
      <c r="O7116">
        <v>2</v>
      </c>
      <c r="P7116">
        <v>9</v>
      </c>
      <c r="Q7116">
        <v>4</v>
      </c>
      <c r="R7116">
        <v>4</v>
      </c>
      <c r="S7116">
        <v>9</v>
      </c>
      <c r="T7116">
        <v>5</v>
      </c>
      <c r="U7116">
        <v>10</v>
      </c>
      <c r="V7116">
        <v>5</v>
      </c>
    </row>
    <row r="7117" spans="1:22" x14ac:dyDescent="0.55000000000000004">
      <c r="A7117" t="s">
        <v>46168</v>
      </c>
      <c r="B7117" t="s">
        <v>46040</v>
      </c>
      <c r="C7117" t="s">
        <v>46041</v>
      </c>
      <c r="D7117" t="s">
        <v>46169</v>
      </c>
      <c r="E7117" t="s">
        <v>46170</v>
      </c>
      <c r="F7117" t="s">
        <v>46171</v>
      </c>
      <c r="G7117" t="s">
        <v>46172</v>
      </c>
      <c r="H7117" s="21">
        <v>660</v>
      </c>
      <c r="I7117">
        <v>192</v>
      </c>
      <c r="J7117">
        <v>468</v>
      </c>
      <c r="K7117">
        <v>50</v>
      </c>
      <c r="L7117">
        <v>33</v>
      </c>
      <c r="M7117">
        <v>55</v>
      </c>
      <c r="N7117">
        <v>56</v>
      </c>
      <c r="O7117">
        <v>28</v>
      </c>
      <c r="P7117">
        <v>122</v>
      </c>
      <c r="Q7117">
        <v>49</v>
      </c>
      <c r="R7117">
        <v>25</v>
      </c>
      <c r="S7117">
        <v>60</v>
      </c>
      <c r="T7117">
        <v>73</v>
      </c>
      <c r="U7117">
        <v>71</v>
      </c>
      <c r="V7117">
        <v>38</v>
      </c>
    </row>
    <row r="7118" spans="1:22" x14ac:dyDescent="0.55000000000000004">
      <c r="A7118" t="s">
        <v>9613</v>
      </c>
      <c r="B7118" t="s">
        <v>7913</v>
      </c>
      <c r="C7118" t="s">
        <v>7914</v>
      </c>
      <c r="D7118" t="s">
        <v>7915</v>
      </c>
      <c r="E7118" t="s">
        <v>9614</v>
      </c>
      <c r="F7118" t="s">
        <v>9615</v>
      </c>
      <c r="G7118" t="s">
        <v>9616</v>
      </c>
      <c r="H7118" s="21">
        <v>314</v>
      </c>
      <c r="I7118">
        <v>183</v>
      </c>
      <c r="J7118">
        <v>131</v>
      </c>
      <c r="K7118">
        <v>5</v>
      </c>
      <c r="L7118">
        <v>9</v>
      </c>
      <c r="M7118">
        <v>39</v>
      </c>
      <c r="N7118">
        <v>56</v>
      </c>
      <c r="O7118">
        <v>10</v>
      </c>
      <c r="P7118">
        <v>18</v>
      </c>
      <c r="Q7118">
        <v>30</v>
      </c>
      <c r="R7118">
        <v>11</v>
      </c>
      <c r="S7118">
        <v>3</v>
      </c>
      <c r="T7118">
        <v>123</v>
      </c>
      <c r="U7118">
        <v>4</v>
      </c>
      <c r="V7118">
        <v>6</v>
      </c>
    </row>
    <row r="7119" spans="1:22" x14ac:dyDescent="0.55000000000000004">
      <c r="A7119" t="s">
        <v>51794</v>
      </c>
      <c r="B7119" t="s">
        <v>46041</v>
      </c>
      <c r="C7119" t="s">
        <v>46041</v>
      </c>
      <c r="D7119" t="s">
        <v>51795</v>
      </c>
      <c r="E7119" t="s">
        <v>51796</v>
      </c>
      <c r="F7119" t="s">
        <v>51797</v>
      </c>
      <c r="G7119" t="s">
        <v>51798</v>
      </c>
      <c r="H7119" s="21">
        <v>30</v>
      </c>
      <c r="I7119">
        <v>16</v>
      </c>
      <c r="J7119">
        <v>14</v>
      </c>
      <c r="K7119">
        <v>2</v>
      </c>
      <c r="L7119">
        <v>1</v>
      </c>
      <c r="M7119">
        <v>2</v>
      </c>
      <c r="N7119">
        <v>2</v>
      </c>
      <c r="O7119">
        <v>5</v>
      </c>
      <c r="P7119">
        <v>2</v>
      </c>
      <c r="Q7119">
        <v>0</v>
      </c>
      <c r="R7119">
        <v>2</v>
      </c>
      <c r="S7119">
        <v>3</v>
      </c>
      <c r="T7119">
        <v>8</v>
      </c>
      <c r="U7119">
        <v>3</v>
      </c>
      <c r="V7119">
        <v>0</v>
      </c>
    </row>
    <row r="7120" spans="1:22" x14ac:dyDescent="0.55000000000000004">
      <c r="A7120" t="s">
        <v>53027</v>
      </c>
      <c r="B7120" t="s">
        <v>46041</v>
      </c>
      <c r="C7120" t="s">
        <v>46041</v>
      </c>
      <c r="D7120" t="s">
        <v>53028</v>
      </c>
      <c r="E7120" t="s">
        <v>53029</v>
      </c>
      <c r="F7120" t="s">
        <v>53030</v>
      </c>
      <c r="G7120" t="s">
        <v>53031</v>
      </c>
      <c r="H7120" s="21">
        <v>20</v>
      </c>
      <c r="I7120">
        <v>9</v>
      </c>
      <c r="J7120">
        <v>11</v>
      </c>
      <c r="K7120">
        <v>4</v>
      </c>
      <c r="L7120">
        <v>3</v>
      </c>
      <c r="M7120">
        <v>4</v>
      </c>
      <c r="N7120">
        <v>0</v>
      </c>
      <c r="O7120">
        <v>5</v>
      </c>
      <c r="P7120">
        <v>1</v>
      </c>
      <c r="Q7120">
        <v>0</v>
      </c>
      <c r="R7120">
        <v>0</v>
      </c>
      <c r="S7120">
        <v>1</v>
      </c>
      <c r="T7120">
        <v>1</v>
      </c>
      <c r="U7120">
        <v>1</v>
      </c>
      <c r="V7120">
        <v>0</v>
      </c>
    </row>
    <row r="7121" spans="1:22" x14ac:dyDescent="0.55000000000000004">
      <c r="A7121" t="s">
        <v>62130</v>
      </c>
      <c r="B7121" t="s">
        <v>58424</v>
      </c>
      <c r="C7121" t="s">
        <v>58425</v>
      </c>
      <c r="D7121" t="s">
        <v>62131</v>
      </c>
      <c r="E7121" t="s">
        <v>62132</v>
      </c>
      <c r="F7121" t="s">
        <v>62133</v>
      </c>
      <c r="G7121" t="s">
        <v>62134</v>
      </c>
      <c r="H7121" s="21">
        <v>42</v>
      </c>
      <c r="I7121">
        <v>21</v>
      </c>
      <c r="J7121">
        <v>21</v>
      </c>
      <c r="K7121">
        <v>0</v>
      </c>
      <c r="L7121">
        <v>3</v>
      </c>
      <c r="M7121">
        <v>11</v>
      </c>
      <c r="N7121">
        <v>3</v>
      </c>
      <c r="O7121">
        <v>6</v>
      </c>
      <c r="P7121">
        <v>8</v>
      </c>
      <c r="Q7121">
        <v>0</v>
      </c>
      <c r="R7121">
        <v>0</v>
      </c>
      <c r="S7121">
        <v>0</v>
      </c>
      <c r="T7121">
        <v>10</v>
      </c>
      <c r="U7121">
        <v>0</v>
      </c>
      <c r="V7121">
        <v>1</v>
      </c>
    </row>
    <row r="7122" spans="1:22" x14ac:dyDescent="0.55000000000000004">
      <c r="A7122" t="s">
        <v>55876</v>
      </c>
      <c r="B7122" t="s">
        <v>46041</v>
      </c>
      <c r="C7122" t="s">
        <v>46041</v>
      </c>
      <c r="D7122" t="s">
        <v>55877</v>
      </c>
      <c r="E7122" t="s">
        <v>55878</v>
      </c>
      <c r="F7122" t="s">
        <v>55879</v>
      </c>
      <c r="G7122" t="s">
        <v>55880</v>
      </c>
      <c r="H7122" s="21">
        <v>6</v>
      </c>
      <c r="I7122">
        <v>3</v>
      </c>
      <c r="J7122">
        <v>3</v>
      </c>
      <c r="K7122">
        <v>0</v>
      </c>
      <c r="L7122">
        <v>0</v>
      </c>
      <c r="M7122">
        <v>1</v>
      </c>
      <c r="N7122">
        <v>0</v>
      </c>
      <c r="O7122">
        <v>0</v>
      </c>
      <c r="P7122">
        <v>0</v>
      </c>
      <c r="Q7122">
        <v>4</v>
      </c>
      <c r="R7122">
        <v>0</v>
      </c>
      <c r="S7122">
        <v>0</v>
      </c>
      <c r="T7122">
        <v>0</v>
      </c>
      <c r="U7122">
        <v>1</v>
      </c>
      <c r="V7122">
        <v>0</v>
      </c>
    </row>
    <row r="7123" spans="1:22" x14ac:dyDescent="0.55000000000000004">
      <c r="A7123" t="s">
        <v>15376</v>
      </c>
      <c r="B7123" t="s">
        <v>7913</v>
      </c>
      <c r="C7123" t="s">
        <v>7914</v>
      </c>
      <c r="D7123" t="s">
        <v>7915</v>
      </c>
      <c r="F7123" t="s">
        <v>15377</v>
      </c>
      <c r="H7123" s="21">
        <v>8</v>
      </c>
      <c r="I7123">
        <v>5</v>
      </c>
      <c r="J7123">
        <v>3</v>
      </c>
      <c r="K7123">
        <v>0</v>
      </c>
      <c r="L7123">
        <v>0</v>
      </c>
      <c r="M7123">
        <v>0</v>
      </c>
      <c r="N7123">
        <v>4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2</v>
      </c>
      <c r="U7123">
        <v>0</v>
      </c>
      <c r="V7123">
        <v>2</v>
      </c>
    </row>
    <row r="7124" spans="1:22" x14ac:dyDescent="0.55000000000000004">
      <c r="A7124" t="s">
        <v>5125</v>
      </c>
      <c r="B7124" t="s">
        <v>4636</v>
      </c>
      <c r="C7124" t="s">
        <v>4637</v>
      </c>
      <c r="E7124" t="s">
        <v>5126</v>
      </c>
      <c r="F7124" t="s">
        <v>5127</v>
      </c>
      <c r="G7124" t="s">
        <v>5128</v>
      </c>
      <c r="H7124" s="21">
        <v>53</v>
      </c>
      <c r="I7124">
        <v>5</v>
      </c>
      <c r="J7124">
        <v>48</v>
      </c>
      <c r="K7124">
        <v>15</v>
      </c>
      <c r="L7124">
        <v>5</v>
      </c>
      <c r="M7124">
        <v>8</v>
      </c>
      <c r="N7124">
        <v>7</v>
      </c>
      <c r="O7124">
        <v>1</v>
      </c>
      <c r="P7124">
        <v>0</v>
      </c>
      <c r="Q7124">
        <v>2</v>
      </c>
      <c r="R7124">
        <v>0</v>
      </c>
      <c r="S7124">
        <v>3</v>
      </c>
      <c r="T7124">
        <v>5</v>
      </c>
      <c r="U7124">
        <v>5</v>
      </c>
      <c r="V7124">
        <v>2</v>
      </c>
    </row>
    <row r="7125" spans="1:22" x14ac:dyDescent="0.55000000000000004">
      <c r="A7125" t="s">
        <v>17675</v>
      </c>
      <c r="B7125" t="s">
        <v>17439</v>
      </c>
      <c r="C7125" t="s">
        <v>17440</v>
      </c>
      <c r="D7125" t="s">
        <v>17676</v>
      </c>
      <c r="E7125" t="s">
        <v>17677</v>
      </c>
      <c r="F7125" t="s">
        <v>17678</v>
      </c>
      <c r="H7125" s="21">
        <v>109</v>
      </c>
      <c r="I7125">
        <v>71</v>
      </c>
      <c r="J7125">
        <v>38</v>
      </c>
      <c r="K7125">
        <v>3</v>
      </c>
      <c r="L7125">
        <v>15</v>
      </c>
      <c r="M7125">
        <v>27</v>
      </c>
      <c r="N7125">
        <v>13</v>
      </c>
      <c r="O7125">
        <v>1</v>
      </c>
      <c r="P7125">
        <v>1</v>
      </c>
      <c r="Q7125">
        <v>7</v>
      </c>
      <c r="R7125">
        <v>0</v>
      </c>
      <c r="S7125">
        <v>1</v>
      </c>
      <c r="T7125">
        <v>12</v>
      </c>
      <c r="U7125">
        <v>19</v>
      </c>
      <c r="V7125">
        <v>10</v>
      </c>
    </row>
    <row r="7126" spans="1:22" x14ac:dyDescent="0.55000000000000004">
      <c r="A7126" t="s">
        <v>59936</v>
      </c>
      <c r="B7126" t="s">
        <v>58424</v>
      </c>
      <c r="C7126" t="s">
        <v>58425</v>
      </c>
      <c r="D7126" t="s">
        <v>59937</v>
      </c>
      <c r="E7126" t="s">
        <v>59938</v>
      </c>
      <c r="F7126" t="s">
        <v>59939</v>
      </c>
      <c r="G7126" t="s">
        <v>59940</v>
      </c>
      <c r="H7126" s="21">
        <v>147</v>
      </c>
      <c r="I7126">
        <v>44</v>
      </c>
      <c r="J7126">
        <v>103</v>
      </c>
      <c r="K7126">
        <v>20</v>
      </c>
      <c r="L7126">
        <v>11</v>
      </c>
      <c r="M7126">
        <v>39</v>
      </c>
      <c r="N7126">
        <v>14</v>
      </c>
      <c r="O7126">
        <v>3</v>
      </c>
      <c r="P7126">
        <v>5</v>
      </c>
      <c r="Q7126">
        <v>9</v>
      </c>
      <c r="R7126">
        <v>7</v>
      </c>
      <c r="S7126">
        <v>2</v>
      </c>
      <c r="T7126">
        <v>15</v>
      </c>
      <c r="U7126">
        <v>18</v>
      </c>
      <c r="V7126">
        <v>4</v>
      </c>
    </row>
    <row r="7127" spans="1:22" x14ac:dyDescent="0.55000000000000004">
      <c r="A7127" t="s">
        <v>35003</v>
      </c>
      <c r="B7127" t="s">
        <v>32964</v>
      </c>
      <c r="C7127" t="s">
        <v>32968</v>
      </c>
      <c r="D7127" t="s">
        <v>35004</v>
      </c>
      <c r="E7127" t="s">
        <v>35005</v>
      </c>
      <c r="F7127" t="s">
        <v>35006</v>
      </c>
      <c r="G7127" t="s">
        <v>35007</v>
      </c>
      <c r="H7127" s="21">
        <v>61</v>
      </c>
      <c r="I7127">
        <v>5</v>
      </c>
      <c r="J7127">
        <v>56</v>
      </c>
      <c r="K7127">
        <v>0</v>
      </c>
      <c r="L7127">
        <v>1</v>
      </c>
      <c r="M7127">
        <v>6</v>
      </c>
      <c r="N7127">
        <v>4</v>
      </c>
      <c r="O7127">
        <v>3</v>
      </c>
      <c r="P7127">
        <v>16</v>
      </c>
      <c r="Q7127">
        <v>8</v>
      </c>
      <c r="R7127">
        <v>2</v>
      </c>
      <c r="S7127">
        <v>2</v>
      </c>
      <c r="T7127">
        <v>4</v>
      </c>
      <c r="U7127">
        <v>12</v>
      </c>
      <c r="V7127">
        <v>3</v>
      </c>
    </row>
    <row r="7128" spans="1:22" x14ac:dyDescent="0.55000000000000004">
      <c r="A7128" t="s">
        <v>7160</v>
      </c>
      <c r="B7128" t="s">
        <v>6500</v>
      </c>
      <c r="C7128" t="s">
        <v>6500</v>
      </c>
      <c r="E7128" t="s">
        <v>7161</v>
      </c>
      <c r="G7128" t="s">
        <v>7162</v>
      </c>
      <c r="H7128" s="21">
        <v>2</v>
      </c>
      <c r="I7128">
        <v>0</v>
      </c>
      <c r="J7128">
        <v>2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2</v>
      </c>
      <c r="V7128">
        <v>0</v>
      </c>
    </row>
    <row r="7129" spans="1:22" x14ac:dyDescent="0.55000000000000004">
      <c r="A7129" t="s">
        <v>49043</v>
      </c>
      <c r="B7129" t="s">
        <v>46040</v>
      </c>
      <c r="C7129" t="s">
        <v>46041</v>
      </c>
      <c r="D7129" t="s">
        <v>49044</v>
      </c>
      <c r="E7129" t="s">
        <v>49045</v>
      </c>
      <c r="F7129" t="s">
        <v>49046</v>
      </c>
      <c r="G7129" t="s">
        <v>49047</v>
      </c>
      <c r="H7129" s="21">
        <v>76</v>
      </c>
      <c r="I7129">
        <v>20</v>
      </c>
      <c r="J7129">
        <v>56</v>
      </c>
      <c r="K7129">
        <v>10</v>
      </c>
      <c r="L7129">
        <v>9</v>
      </c>
      <c r="M7129">
        <v>6</v>
      </c>
      <c r="N7129">
        <v>4</v>
      </c>
      <c r="O7129">
        <v>8</v>
      </c>
      <c r="P7129">
        <v>2</v>
      </c>
      <c r="Q7129">
        <v>7</v>
      </c>
      <c r="R7129">
        <v>0</v>
      </c>
      <c r="S7129">
        <v>9</v>
      </c>
      <c r="T7129">
        <v>7</v>
      </c>
      <c r="U7129">
        <v>7</v>
      </c>
      <c r="V7129">
        <v>7</v>
      </c>
    </row>
    <row r="7130" spans="1:22" x14ac:dyDescent="0.55000000000000004">
      <c r="A7130" t="s">
        <v>10534</v>
      </c>
      <c r="B7130" t="s">
        <v>7913</v>
      </c>
      <c r="C7130" t="s">
        <v>7914</v>
      </c>
      <c r="D7130" t="s">
        <v>7915</v>
      </c>
      <c r="E7130" t="s">
        <v>10535</v>
      </c>
      <c r="F7130" t="s">
        <v>10536</v>
      </c>
      <c r="H7130" s="21">
        <v>171</v>
      </c>
      <c r="I7130">
        <v>109</v>
      </c>
      <c r="J7130">
        <v>62</v>
      </c>
      <c r="K7130">
        <v>18</v>
      </c>
      <c r="L7130">
        <v>14</v>
      </c>
      <c r="M7130">
        <v>13</v>
      </c>
      <c r="N7130">
        <v>15</v>
      </c>
      <c r="O7130">
        <v>15</v>
      </c>
      <c r="P7130">
        <v>12</v>
      </c>
      <c r="Q7130">
        <v>7</v>
      </c>
      <c r="R7130">
        <v>10</v>
      </c>
      <c r="S7130">
        <v>6</v>
      </c>
      <c r="T7130">
        <v>30</v>
      </c>
      <c r="U7130">
        <v>15</v>
      </c>
      <c r="V7130">
        <v>16</v>
      </c>
    </row>
    <row r="7131" spans="1:22" x14ac:dyDescent="0.55000000000000004">
      <c r="A7131" t="s">
        <v>46621</v>
      </c>
      <c r="B7131" t="s">
        <v>46040</v>
      </c>
      <c r="C7131" t="s">
        <v>46041</v>
      </c>
      <c r="D7131" t="s">
        <v>46622</v>
      </c>
      <c r="E7131" t="s">
        <v>46623</v>
      </c>
      <c r="F7131" t="s">
        <v>46624</v>
      </c>
      <c r="G7131" t="s">
        <v>46625</v>
      </c>
      <c r="H7131" s="21">
        <v>316</v>
      </c>
      <c r="I7131">
        <v>92</v>
      </c>
      <c r="J7131">
        <v>224</v>
      </c>
      <c r="K7131">
        <v>33</v>
      </c>
      <c r="L7131">
        <v>53</v>
      </c>
      <c r="M7131">
        <v>21</v>
      </c>
      <c r="N7131">
        <v>16</v>
      </c>
      <c r="O7131">
        <v>7</v>
      </c>
      <c r="P7131">
        <v>34</v>
      </c>
      <c r="Q7131">
        <v>18</v>
      </c>
      <c r="R7131">
        <v>25</v>
      </c>
      <c r="S7131">
        <v>13</v>
      </c>
      <c r="T7131">
        <v>69</v>
      </c>
      <c r="U7131">
        <v>16</v>
      </c>
      <c r="V7131">
        <v>11</v>
      </c>
    </row>
    <row r="7132" spans="1:22" x14ac:dyDescent="0.55000000000000004">
      <c r="A7132" t="s">
        <v>41869</v>
      </c>
      <c r="B7132" t="s">
        <v>19146</v>
      </c>
      <c r="C7132" t="s">
        <v>37943</v>
      </c>
      <c r="D7132" t="s">
        <v>41870</v>
      </c>
      <c r="E7132">
        <v>454</v>
      </c>
      <c r="F7132" t="s">
        <v>41871</v>
      </c>
      <c r="G7132" t="s">
        <v>41872</v>
      </c>
      <c r="H7132" s="21">
        <v>15</v>
      </c>
      <c r="I7132">
        <v>5</v>
      </c>
      <c r="J7132">
        <v>10</v>
      </c>
      <c r="K7132">
        <v>2</v>
      </c>
      <c r="L7132">
        <v>0</v>
      </c>
      <c r="M7132">
        <v>3</v>
      </c>
      <c r="N7132">
        <v>0</v>
      </c>
      <c r="O7132">
        <v>0</v>
      </c>
      <c r="P7132">
        <v>1</v>
      </c>
      <c r="Q7132">
        <v>0</v>
      </c>
      <c r="R7132">
        <v>7</v>
      </c>
      <c r="S7132">
        <v>1</v>
      </c>
      <c r="T7132">
        <v>1</v>
      </c>
      <c r="U7132">
        <v>0</v>
      </c>
      <c r="V7132">
        <v>0</v>
      </c>
    </row>
    <row r="7133" spans="1:22" x14ac:dyDescent="0.55000000000000004">
      <c r="A7133" t="s">
        <v>9271</v>
      </c>
      <c r="B7133" t="s">
        <v>7913</v>
      </c>
      <c r="C7133" t="s">
        <v>7914</v>
      </c>
      <c r="D7133" t="s">
        <v>7915</v>
      </c>
      <c r="E7133" t="s">
        <v>9272</v>
      </c>
      <c r="F7133" t="s">
        <v>9273</v>
      </c>
      <c r="H7133" s="21">
        <v>394</v>
      </c>
      <c r="I7133">
        <v>214</v>
      </c>
      <c r="J7133">
        <v>180</v>
      </c>
      <c r="K7133">
        <v>28</v>
      </c>
      <c r="L7133">
        <v>44</v>
      </c>
      <c r="M7133">
        <v>36</v>
      </c>
      <c r="N7133">
        <v>38</v>
      </c>
      <c r="O7133">
        <v>27</v>
      </c>
      <c r="P7133">
        <v>15</v>
      </c>
      <c r="Q7133">
        <v>34</v>
      </c>
      <c r="R7133">
        <v>35</v>
      </c>
      <c r="S7133">
        <v>26</v>
      </c>
      <c r="T7133">
        <v>43</v>
      </c>
      <c r="U7133">
        <v>55</v>
      </c>
      <c r="V7133">
        <v>13</v>
      </c>
    </row>
    <row r="7134" spans="1:22" x14ac:dyDescent="0.55000000000000004">
      <c r="A7134" t="s">
        <v>8957</v>
      </c>
      <c r="B7134" t="s">
        <v>7913</v>
      </c>
      <c r="C7134" t="s">
        <v>7914</v>
      </c>
      <c r="D7134" t="s">
        <v>7915</v>
      </c>
      <c r="E7134" t="s">
        <v>8958</v>
      </c>
      <c r="F7134" t="s">
        <v>8959</v>
      </c>
      <c r="H7134" s="21">
        <v>520</v>
      </c>
      <c r="I7134">
        <v>215</v>
      </c>
      <c r="J7134">
        <v>305</v>
      </c>
      <c r="K7134">
        <v>31</v>
      </c>
      <c r="L7134">
        <v>43</v>
      </c>
      <c r="M7134">
        <v>63</v>
      </c>
      <c r="N7134">
        <v>34</v>
      </c>
      <c r="O7134">
        <v>40</v>
      </c>
      <c r="P7134">
        <v>33</v>
      </c>
      <c r="Q7134">
        <v>37</v>
      </c>
      <c r="R7134">
        <v>38</v>
      </c>
      <c r="S7134">
        <v>66</v>
      </c>
      <c r="T7134">
        <v>69</v>
      </c>
      <c r="U7134">
        <v>43</v>
      </c>
      <c r="V7134">
        <v>23</v>
      </c>
    </row>
    <row r="7135" spans="1:22" x14ac:dyDescent="0.55000000000000004">
      <c r="A7135" t="s">
        <v>66770</v>
      </c>
      <c r="B7135" t="s">
        <v>66664</v>
      </c>
      <c r="C7135" t="s">
        <v>66665</v>
      </c>
      <c r="D7135" t="s">
        <v>66771</v>
      </c>
      <c r="E7135" t="s">
        <v>66772</v>
      </c>
      <c r="F7135" t="s">
        <v>66773</v>
      </c>
      <c r="G7135" t="s">
        <v>66774</v>
      </c>
      <c r="H7135" s="21">
        <v>1</v>
      </c>
      <c r="I7135">
        <v>0</v>
      </c>
      <c r="J7135">
        <v>1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1</v>
      </c>
      <c r="R7135">
        <v>0</v>
      </c>
      <c r="S7135">
        <v>0</v>
      </c>
      <c r="T7135">
        <v>0</v>
      </c>
      <c r="U7135">
        <v>0</v>
      </c>
      <c r="V7135">
        <v>0</v>
      </c>
    </row>
    <row r="7136" spans="1:22" x14ac:dyDescent="0.55000000000000004">
      <c r="A7136" t="s">
        <v>11514</v>
      </c>
      <c r="B7136" t="s">
        <v>7913</v>
      </c>
      <c r="C7136" t="s">
        <v>7914</v>
      </c>
      <c r="D7136" t="s">
        <v>7915</v>
      </c>
      <c r="E7136" t="s">
        <v>11515</v>
      </c>
      <c r="F7136" t="s">
        <v>11516</v>
      </c>
      <c r="H7136" s="21">
        <v>101</v>
      </c>
      <c r="I7136">
        <v>79</v>
      </c>
      <c r="J7136">
        <v>22</v>
      </c>
      <c r="K7136">
        <v>28</v>
      </c>
      <c r="L7136">
        <v>17</v>
      </c>
      <c r="M7136">
        <v>4</v>
      </c>
      <c r="N7136">
        <v>1</v>
      </c>
      <c r="O7136">
        <v>2</v>
      </c>
      <c r="P7136">
        <v>1</v>
      </c>
      <c r="Q7136">
        <v>0</v>
      </c>
      <c r="R7136">
        <v>11</v>
      </c>
      <c r="S7136">
        <v>14</v>
      </c>
      <c r="T7136">
        <v>17</v>
      </c>
      <c r="U7136">
        <v>4</v>
      </c>
      <c r="V7136">
        <v>2</v>
      </c>
    </row>
    <row r="7137" spans="1:22" x14ac:dyDescent="0.55000000000000004">
      <c r="A7137" t="s">
        <v>6976</v>
      </c>
      <c r="B7137" t="s">
        <v>6500</v>
      </c>
      <c r="C7137" t="s">
        <v>6370</v>
      </c>
      <c r="E7137" t="s">
        <v>6977</v>
      </c>
      <c r="G7137" t="s">
        <v>6978</v>
      </c>
      <c r="H7137" s="21">
        <v>3</v>
      </c>
      <c r="I7137">
        <v>0</v>
      </c>
      <c r="J7137">
        <v>3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1</v>
      </c>
      <c r="R7137">
        <v>0</v>
      </c>
      <c r="S7137">
        <v>1</v>
      </c>
      <c r="T7137">
        <v>1</v>
      </c>
      <c r="U7137">
        <v>0</v>
      </c>
      <c r="V7137">
        <v>0</v>
      </c>
    </row>
    <row r="7138" spans="1:22" x14ac:dyDescent="0.55000000000000004">
      <c r="A7138" t="s">
        <v>9512</v>
      </c>
      <c r="B7138" t="s">
        <v>7913</v>
      </c>
      <c r="C7138" t="s">
        <v>7914</v>
      </c>
      <c r="D7138" t="s">
        <v>7915</v>
      </c>
      <c r="E7138" t="s">
        <v>9513</v>
      </c>
      <c r="F7138" t="s">
        <v>9514</v>
      </c>
      <c r="G7138" t="s">
        <v>9515</v>
      </c>
      <c r="H7138" s="21">
        <v>335</v>
      </c>
      <c r="I7138">
        <v>248</v>
      </c>
      <c r="J7138">
        <v>87</v>
      </c>
      <c r="K7138">
        <v>15</v>
      </c>
      <c r="L7138">
        <v>11</v>
      </c>
      <c r="M7138">
        <v>28</v>
      </c>
      <c r="N7138">
        <v>7</v>
      </c>
      <c r="O7138">
        <v>47</v>
      </c>
      <c r="P7138">
        <v>36</v>
      </c>
      <c r="Q7138">
        <v>12</v>
      </c>
      <c r="R7138">
        <v>6</v>
      </c>
      <c r="S7138">
        <v>139</v>
      </c>
      <c r="T7138">
        <v>34</v>
      </c>
      <c r="U7138">
        <v>0</v>
      </c>
      <c r="V7138">
        <v>0</v>
      </c>
    </row>
    <row r="7139" spans="1:22" x14ac:dyDescent="0.55000000000000004">
      <c r="A7139" t="s">
        <v>21091</v>
      </c>
      <c r="B7139" t="s">
        <v>21086</v>
      </c>
      <c r="C7139" t="s">
        <v>21087</v>
      </c>
      <c r="D7139" t="s">
        <v>21092</v>
      </c>
      <c r="F7139" t="s">
        <v>21093</v>
      </c>
      <c r="G7139" t="s">
        <v>21094</v>
      </c>
      <c r="H7139" s="21">
        <v>36</v>
      </c>
      <c r="I7139">
        <v>0</v>
      </c>
      <c r="J7139">
        <v>36</v>
      </c>
      <c r="K7139">
        <v>4</v>
      </c>
      <c r="L7139">
        <v>3</v>
      </c>
      <c r="M7139">
        <v>1</v>
      </c>
      <c r="N7139">
        <v>4</v>
      </c>
      <c r="O7139">
        <v>2</v>
      </c>
      <c r="P7139">
        <v>3</v>
      </c>
      <c r="Q7139">
        <v>3</v>
      </c>
      <c r="R7139">
        <v>7</v>
      </c>
      <c r="S7139">
        <v>0</v>
      </c>
      <c r="T7139">
        <v>6</v>
      </c>
      <c r="U7139">
        <v>1</v>
      </c>
      <c r="V7139">
        <v>2</v>
      </c>
    </row>
    <row r="7140" spans="1:22" x14ac:dyDescent="0.55000000000000004">
      <c r="A7140" t="s">
        <v>45540</v>
      </c>
      <c r="B7140" t="s">
        <v>19146</v>
      </c>
      <c r="C7140" t="s">
        <v>37943</v>
      </c>
      <c r="E7140">
        <v>10350</v>
      </c>
      <c r="F7140" t="s">
        <v>45541</v>
      </c>
      <c r="G7140" t="s">
        <v>45542</v>
      </c>
      <c r="H7140" s="21">
        <v>1</v>
      </c>
      <c r="I7140">
        <v>1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1</v>
      </c>
      <c r="U7140">
        <v>0</v>
      </c>
      <c r="V7140">
        <v>0</v>
      </c>
    </row>
    <row r="7141" spans="1:22" x14ac:dyDescent="0.55000000000000004">
      <c r="A7141" t="s">
        <v>31456</v>
      </c>
      <c r="B7141" t="s">
        <v>21389</v>
      </c>
      <c r="C7141" t="s">
        <v>30627</v>
      </c>
      <c r="F7141" t="s">
        <v>31319</v>
      </c>
      <c r="G7141" t="s">
        <v>31320</v>
      </c>
      <c r="H7141" s="21">
        <v>2</v>
      </c>
      <c r="I7141">
        <v>2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2</v>
      </c>
      <c r="U7141">
        <v>0</v>
      </c>
      <c r="V7141">
        <v>0</v>
      </c>
    </row>
    <row r="7142" spans="1:22" x14ac:dyDescent="0.55000000000000004">
      <c r="A7142" t="s">
        <v>51705</v>
      </c>
      <c r="B7142" t="s">
        <v>46040</v>
      </c>
      <c r="C7142" t="s">
        <v>46041</v>
      </c>
      <c r="D7142" t="s">
        <v>51706</v>
      </c>
      <c r="E7142" t="s">
        <v>51707</v>
      </c>
      <c r="F7142" t="s">
        <v>51708</v>
      </c>
      <c r="G7142" t="s">
        <v>51709</v>
      </c>
      <c r="H7142" s="21">
        <v>31</v>
      </c>
      <c r="I7142">
        <v>11</v>
      </c>
      <c r="J7142">
        <v>20</v>
      </c>
      <c r="K7142">
        <v>15</v>
      </c>
      <c r="L7142">
        <v>1</v>
      </c>
      <c r="M7142">
        <v>6</v>
      </c>
      <c r="N7142">
        <v>0</v>
      </c>
      <c r="O7142">
        <v>0</v>
      </c>
      <c r="P7142">
        <v>2</v>
      </c>
      <c r="Q7142">
        <v>2</v>
      </c>
      <c r="R7142">
        <v>0</v>
      </c>
      <c r="S7142">
        <v>1</v>
      </c>
      <c r="T7142">
        <v>1</v>
      </c>
      <c r="U7142">
        <v>1</v>
      </c>
      <c r="V7142">
        <v>2</v>
      </c>
    </row>
    <row r="7143" spans="1:22" x14ac:dyDescent="0.55000000000000004">
      <c r="A7143" t="s">
        <v>19953</v>
      </c>
      <c r="B7143" t="s">
        <v>19337</v>
      </c>
      <c r="C7143" t="s">
        <v>19338</v>
      </c>
      <c r="D7143" t="s">
        <v>19954</v>
      </c>
      <c r="E7143">
        <v>9425</v>
      </c>
      <c r="F7143" t="s">
        <v>19955</v>
      </c>
      <c r="H7143" s="21">
        <v>12</v>
      </c>
      <c r="I7143">
        <v>9</v>
      </c>
      <c r="J7143">
        <v>3</v>
      </c>
      <c r="K7143">
        <v>0</v>
      </c>
      <c r="L7143">
        <v>1</v>
      </c>
      <c r="M7143">
        <v>1</v>
      </c>
      <c r="N7143">
        <v>0</v>
      </c>
      <c r="O7143">
        <v>2</v>
      </c>
      <c r="P7143">
        <v>1</v>
      </c>
      <c r="Q7143">
        <v>1</v>
      </c>
      <c r="R7143">
        <v>0</v>
      </c>
      <c r="S7143">
        <v>2</v>
      </c>
      <c r="T7143">
        <v>0</v>
      </c>
      <c r="U7143">
        <v>4</v>
      </c>
      <c r="V7143">
        <v>0</v>
      </c>
    </row>
    <row r="7144" spans="1:22" x14ac:dyDescent="0.55000000000000004">
      <c r="A7144" t="s">
        <v>11485</v>
      </c>
      <c r="B7144" t="s">
        <v>7913</v>
      </c>
      <c r="C7144" t="s">
        <v>7914</v>
      </c>
      <c r="D7144" t="s">
        <v>7915</v>
      </c>
      <c r="E7144" t="s">
        <v>11486</v>
      </c>
      <c r="F7144" t="s">
        <v>11487</v>
      </c>
      <c r="H7144" s="21">
        <v>103</v>
      </c>
      <c r="I7144">
        <v>67</v>
      </c>
      <c r="J7144">
        <v>36</v>
      </c>
      <c r="K7144">
        <v>7</v>
      </c>
      <c r="L7144">
        <v>16</v>
      </c>
      <c r="M7144">
        <v>13</v>
      </c>
      <c r="N7144">
        <v>12</v>
      </c>
      <c r="O7144">
        <v>2</v>
      </c>
      <c r="P7144">
        <v>15</v>
      </c>
      <c r="Q7144">
        <v>9</v>
      </c>
      <c r="R7144">
        <v>3</v>
      </c>
      <c r="S7144">
        <v>3</v>
      </c>
      <c r="T7144">
        <v>7</v>
      </c>
      <c r="U7144">
        <v>11</v>
      </c>
      <c r="V7144">
        <v>5</v>
      </c>
    </row>
    <row r="7145" spans="1:22" x14ac:dyDescent="0.55000000000000004">
      <c r="A7145" t="s">
        <v>26017</v>
      </c>
      <c r="B7145" t="s">
        <v>26018</v>
      </c>
      <c r="C7145" t="s">
        <v>21365</v>
      </c>
      <c r="F7145" t="s">
        <v>26019</v>
      </c>
      <c r="H7145" s="21">
        <v>13</v>
      </c>
      <c r="I7145">
        <v>8</v>
      </c>
      <c r="J7145">
        <v>5</v>
      </c>
      <c r="K7145">
        <v>0</v>
      </c>
      <c r="L7145">
        <v>0</v>
      </c>
      <c r="M7145">
        <v>2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7</v>
      </c>
      <c r="U7145">
        <v>3</v>
      </c>
      <c r="V7145">
        <v>1</v>
      </c>
    </row>
    <row r="7146" spans="1:22" x14ac:dyDescent="0.55000000000000004">
      <c r="A7146" t="s">
        <v>31763</v>
      </c>
      <c r="B7146" t="s">
        <v>21832</v>
      </c>
      <c r="C7146" t="s">
        <v>31701</v>
      </c>
      <c r="F7146" t="s">
        <v>31764</v>
      </c>
      <c r="G7146" t="s">
        <v>31765</v>
      </c>
      <c r="H7146" s="21">
        <v>328</v>
      </c>
      <c r="I7146">
        <v>210</v>
      </c>
      <c r="J7146">
        <v>118</v>
      </c>
      <c r="K7146">
        <v>20</v>
      </c>
      <c r="L7146">
        <v>33</v>
      </c>
      <c r="M7146">
        <v>32</v>
      </c>
      <c r="N7146">
        <v>26</v>
      </c>
      <c r="O7146">
        <v>15</v>
      </c>
      <c r="P7146">
        <v>36</v>
      </c>
      <c r="Q7146">
        <v>25</v>
      </c>
      <c r="R7146">
        <v>5</v>
      </c>
      <c r="S7146">
        <v>18</v>
      </c>
      <c r="T7146">
        <v>32</v>
      </c>
      <c r="U7146">
        <v>41</v>
      </c>
      <c r="V7146">
        <v>45</v>
      </c>
    </row>
    <row r="7147" spans="1:22" x14ac:dyDescent="0.55000000000000004">
      <c r="A7147" t="s">
        <v>49353</v>
      </c>
      <c r="B7147" t="s">
        <v>46040</v>
      </c>
      <c r="C7147" t="s">
        <v>46041</v>
      </c>
      <c r="D7147" t="s">
        <v>49354</v>
      </c>
      <c r="E7147" t="s">
        <v>49355</v>
      </c>
      <c r="F7147" t="s">
        <v>49356</v>
      </c>
      <c r="G7147" t="s">
        <v>49357</v>
      </c>
      <c r="H7147" s="21">
        <v>70</v>
      </c>
      <c r="I7147">
        <v>26</v>
      </c>
      <c r="J7147">
        <v>44</v>
      </c>
      <c r="K7147">
        <v>6</v>
      </c>
      <c r="L7147">
        <v>2</v>
      </c>
      <c r="M7147">
        <v>9</v>
      </c>
      <c r="N7147">
        <v>3</v>
      </c>
      <c r="O7147">
        <v>13</v>
      </c>
      <c r="P7147">
        <v>2</v>
      </c>
      <c r="Q7147">
        <v>4</v>
      </c>
      <c r="R7147">
        <v>4</v>
      </c>
      <c r="S7147">
        <v>9</v>
      </c>
      <c r="T7147">
        <v>8</v>
      </c>
      <c r="U7147">
        <v>6</v>
      </c>
      <c r="V7147">
        <v>4</v>
      </c>
    </row>
    <row r="7148" spans="1:22" x14ac:dyDescent="0.55000000000000004">
      <c r="A7148" t="s">
        <v>52237</v>
      </c>
      <c r="B7148" t="s">
        <v>46040</v>
      </c>
      <c r="C7148" t="s">
        <v>46041</v>
      </c>
      <c r="D7148" t="s">
        <v>52238</v>
      </c>
      <c r="E7148" t="s">
        <v>52239</v>
      </c>
      <c r="F7148" t="s">
        <v>52240</v>
      </c>
      <c r="G7148" t="s">
        <v>52241</v>
      </c>
      <c r="H7148" s="21">
        <v>26</v>
      </c>
      <c r="I7148">
        <v>10</v>
      </c>
      <c r="J7148">
        <v>16</v>
      </c>
      <c r="K7148">
        <v>0</v>
      </c>
      <c r="L7148">
        <v>2</v>
      </c>
      <c r="M7148">
        <v>2</v>
      </c>
      <c r="N7148">
        <v>2</v>
      </c>
      <c r="O7148">
        <v>3</v>
      </c>
      <c r="P7148">
        <v>1</v>
      </c>
      <c r="Q7148">
        <v>3</v>
      </c>
      <c r="R7148">
        <v>2</v>
      </c>
      <c r="S7148">
        <v>0</v>
      </c>
      <c r="T7148">
        <v>0</v>
      </c>
      <c r="U7148">
        <v>8</v>
      </c>
      <c r="V7148">
        <v>3</v>
      </c>
    </row>
    <row r="7149" spans="1:22" x14ac:dyDescent="0.55000000000000004">
      <c r="A7149" t="s">
        <v>43622</v>
      </c>
      <c r="B7149" t="s">
        <v>19146</v>
      </c>
      <c r="C7149" t="s">
        <v>37943</v>
      </c>
      <c r="D7149" t="s">
        <v>43623</v>
      </c>
      <c r="E7149">
        <v>10619</v>
      </c>
      <c r="F7149" t="s">
        <v>43624</v>
      </c>
      <c r="G7149" t="s">
        <v>43625</v>
      </c>
      <c r="H7149" s="21">
        <v>6</v>
      </c>
      <c r="I7149">
        <v>4</v>
      </c>
      <c r="J7149">
        <v>2</v>
      </c>
      <c r="K7149">
        <v>2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1</v>
      </c>
      <c r="T7149">
        <v>1</v>
      </c>
      <c r="U7149">
        <v>0</v>
      </c>
      <c r="V7149">
        <v>2</v>
      </c>
    </row>
    <row r="7150" spans="1:22" x14ac:dyDescent="0.55000000000000004">
      <c r="A7150" t="s">
        <v>44191</v>
      </c>
      <c r="B7150" t="s">
        <v>19146</v>
      </c>
      <c r="C7150" t="s">
        <v>37943</v>
      </c>
      <c r="D7150" t="s">
        <v>44192</v>
      </c>
      <c r="E7150">
        <v>446</v>
      </c>
      <c r="F7150" t="s">
        <v>44193</v>
      </c>
      <c r="G7150" t="s">
        <v>44194</v>
      </c>
      <c r="H7150" s="21">
        <v>4</v>
      </c>
      <c r="I7150">
        <v>0</v>
      </c>
      <c r="J7150">
        <v>4</v>
      </c>
      <c r="K7150">
        <v>0</v>
      </c>
      <c r="L7150">
        <v>0</v>
      </c>
      <c r="M7150">
        <v>0</v>
      </c>
      <c r="N7150">
        <v>2</v>
      </c>
      <c r="O7150">
        <v>0</v>
      </c>
      <c r="P7150">
        <v>0</v>
      </c>
      <c r="Q7150">
        <v>0</v>
      </c>
      <c r="R7150">
        <v>2</v>
      </c>
      <c r="S7150">
        <v>0</v>
      </c>
      <c r="T7150">
        <v>0</v>
      </c>
      <c r="U7150">
        <v>0</v>
      </c>
      <c r="V7150">
        <v>0</v>
      </c>
    </row>
    <row r="7151" spans="1:22" x14ac:dyDescent="0.55000000000000004">
      <c r="A7151" t="s">
        <v>55270</v>
      </c>
      <c r="B7151" t="s">
        <v>46041</v>
      </c>
      <c r="C7151" t="s">
        <v>46041</v>
      </c>
      <c r="D7151" t="s">
        <v>55271</v>
      </c>
      <c r="E7151" t="s">
        <v>55272</v>
      </c>
      <c r="F7151" t="s">
        <v>55273</v>
      </c>
      <c r="G7151" t="s">
        <v>55274</v>
      </c>
      <c r="H7151" s="21">
        <v>8</v>
      </c>
      <c r="I7151">
        <v>1</v>
      </c>
      <c r="J7151">
        <v>7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6</v>
      </c>
      <c r="Q7151">
        <v>0</v>
      </c>
      <c r="R7151">
        <v>0</v>
      </c>
      <c r="S7151">
        <v>0</v>
      </c>
      <c r="T7151">
        <v>0</v>
      </c>
      <c r="U7151">
        <v>2</v>
      </c>
      <c r="V7151">
        <v>0</v>
      </c>
    </row>
    <row r="7152" spans="1:22" x14ac:dyDescent="0.55000000000000004">
      <c r="A7152" t="s">
        <v>20265</v>
      </c>
      <c r="B7152" t="s">
        <v>19337</v>
      </c>
      <c r="C7152" t="s">
        <v>19338</v>
      </c>
      <c r="D7152" t="s">
        <v>20266</v>
      </c>
      <c r="E7152">
        <v>8968</v>
      </c>
      <c r="F7152" t="s">
        <v>20267</v>
      </c>
      <c r="H7152" s="21">
        <v>1</v>
      </c>
      <c r="I7152">
        <v>0</v>
      </c>
      <c r="J7152">
        <v>1</v>
      </c>
      <c r="K7152">
        <v>0</v>
      </c>
      <c r="L7152">
        <v>0</v>
      </c>
      <c r="M7152">
        <v>0</v>
      </c>
      <c r="N7152">
        <v>0</v>
      </c>
      <c r="O7152">
        <v>1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</row>
    <row r="7153" spans="1:22" x14ac:dyDescent="0.55000000000000004">
      <c r="A7153" t="s">
        <v>18512</v>
      </c>
      <c r="B7153" t="s">
        <v>18513</v>
      </c>
      <c r="C7153" t="s">
        <v>18330</v>
      </c>
      <c r="D7153" t="s">
        <v>18514</v>
      </c>
      <c r="F7153" t="s">
        <v>18515</v>
      </c>
      <c r="G7153" t="s">
        <v>18516</v>
      </c>
      <c r="H7153" s="21">
        <v>9</v>
      </c>
      <c r="I7153">
        <v>5</v>
      </c>
      <c r="J7153">
        <v>4</v>
      </c>
      <c r="K7153">
        <v>0</v>
      </c>
      <c r="L7153">
        <v>0</v>
      </c>
      <c r="M7153">
        <v>0</v>
      </c>
      <c r="N7153">
        <v>1</v>
      </c>
      <c r="O7153">
        <v>0</v>
      </c>
      <c r="P7153">
        <v>0</v>
      </c>
      <c r="Q7153">
        <v>0</v>
      </c>
      <c r="R7153">
        <v>1</v>
      </c>
      <c r="S7153">
        <v>0</v>
      </c>
      <c r="T7153">
        <v>7</v>
      </c>
      <c r="U7153">
        <v>0</v>
      </c>
      <c r="V7153">
        <v>0</v>
      </c>
    </row>
    <row r="7154" spans="1:22" x14ac:dyDescent="0.55000000000000004">
      <c r="A7154" t="s">
        <v>56810</v>
      </c>
      <c r="B7154" t="s">
        <v>46040</v>
      </c>
      <c r="C7154" t="s">
        <v>46041</v>
      </c>
      <c r="D7154" t="s">
        <v>56811</v>
      </c>
      <c r="E7154" t="s">
        <v>56812</v>
      </c>
      <c r="G7154" t="s">
        <v>56813</v>
      </c>
      <c r="H7154" s="21">
        <v>3</v>
      </c>
      <c r="I7154">
        <v>0</v>
      </c>
      <c r="J7154">
        <v>3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1</v>
      </c>
      <c r="S7154">
        <v>0</v>
      </c>
      <c r="T7154">
        <v>1</v>
      </c>
      <c r="U7154">
        <v>0</v>
      </c>
      <c r="V7154">
        <v>1</v>
      </c>
    </row>
    <row r="7155" spans="1:22" x14ac:dyDescent="0.55000000000000004">
      <c r="A7155" t="s">
        <v>7413</v>
      </c>
      <c r="B7155" t="s">
        <v>6369</v>
      </c>
      <c r="C7155" t="s">
        <v>6370</v>
      </c>
      <c r="E7155" t="s">
        <v>7414</v>
      </c>
      <c r="G7155" t="s">
        <v>7415</v>
      </c>
      <c r="H7155" s="21">
        <v>1</v>
      </c>
      <c r="I7155">
        <v>1</v>
      </c>
      <c r="J7155">
        <v>0</v>
      </c>
      <c r="K7155">
        <v>0</v>
      </c>
      <c r="L7155">
        <v>0</v>
      </c>
      <c r="M7155">
        <v>1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</row>
    <row r="7156" spans="1:22" x14ac:dyDescent="0.55000000000000004">
      <c r="A7156" t="s">
        <v>11424</v>
      </c>
      <c r="B7156" t="s">
        <v>7913</v>
      </c>
      <c r="C7156" t="s">
        <v>7914</v>
      </c>
      <c r="D7156" t="s">
        <v>7915</v>
      </c>
      <c r="E7156" t="s">
        <v>11425</v>
      </c>
      <c r="F7156" t="s">
        <v>11426</v>
      </c>
      <c r="G7156" t="s">
        <v>11427</v>
      </c>
      <c r="H7156" s="21">
        <v>107</v>
      </c>
      <c r="I7156">
        <v>76</v>
      </c>
      <c r="J7156">
        <v>31</v>
      </c>
      <c r="K7156">
        <v>2</v>
      </c>
      <c r="L7156">
        <v>4</v>
      </c>
      <c r="M7156">
        <v>3</v>
      </c>
      <c r="N7156">
        <v>6</v>
      </c>
      <c r="O7156">
        <v>8</v>
      </c>
      <c r="P7156">
        <v>8</v>
      </c>
      <c r="Q7156">
        <v>2</v>
      </c>
      <c r="R7156">
        <v>2</v>
      </c>
      <c r="S7156">
        <v>3</v>
      </c>
      <c r="T7156">
        <v>57</v>
      </c>
      <c r="U7156">
        <v>12</v>
      </c>
      <c r="V7156">
        <v>0</v>
      </c>
    </row>
    <row r="7157" spans="1:22" x14ac:dyDescent="0.55000000000000004">
      <c r="A7157" t="s">
        <v>31412</v>
      </c>
      <c r="B7157" t="s">
        <v>21389</v>
      </c>
      <c r="C7157" t="s">
        <v>30627</v>
      </c>
      <c r="F7157" t="s">
        <v>31413</v>
      </c>
      <c r="G7157" t="s">
        <v>31414</v>
      </c>
      <c r="H7157" s="21">
        <v>6</v>
      </c>
      <c r="I7157">
        <v>5</v>
      </c>
      <c r="J7157">
        <v>1</v>
      </c>
      <c r="K7157">
        <v>0</v>
      </c>
      <c r="L7157">
        <v>1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1</v>
      </c>
      <c r="S7157">
        <v>0</v>
      </c>
      <c r="T7157">
        <v>1</v>
      </c>
      <c r="U7157">
        <v>3</v>
      </c>
      <c r="V7157">
        <v>0</v>
      </c>
    </row>
    <row r="7158" spans="1:22" x14ac:dyDescent="0.55000000000000004">
      <c r="A7158" t="s">
        <v>45002</v>
      </c>
      <c r="B7158" t="s">
        <v>19146</v>
      </c>
      <c r="C7158" t="s">
        <v>37943</v>
      </c>
      <c r="E7158">
        <v>15202</v>
      </c>
      <c r="F7158" t="s">
        <v>45003</v>
      </c>
      <c r="G7158" t="s">
        <v>45004</v>
      </c>
      <c r="H7158" s="21">
        <v>2</v>
      </c>
      <c r="I7158">
        <v>2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2</v>
      </c>
      <c r="V7158">
        <v>0</v>
      </c>
    </row>
    <row r="7159" spans="1:22" x14ac:dyDescent="0.55000000000000004">
      <c r="A7159" t="s">
        <v>42285</v>
      </c>
      <c r="B7159" t="s">
        <v>19146</v>
      </c>
      <c r="C7159" t="s">
        <v>37943</v>
      </c>
      <c r="D7159" t="s">
        <v>42286</v>
      </c>
      <c r="E7159">
        <v>10633</v>
      </c>
      <c r="F7159" t="s">
        <v>42287</v>
      </c>
      <c r="G7159" t="s">
        <v>42288</v>
      </c>
      <c r="H7159" s="21">
        <v>12</v>
      </c>
      <c r="I7159">
        <v>7</v>
      </c>
      <c r="J7159">
        <v>5</v>
      </c>
      <c r="K7159">
        <v>5</v>
      </c>
      <c r="L7159">
        <v>0</v>
      </c>
      <c r="M7159">
        <v>0</v>
      </c>
      <c r="N7159">
        <v>0</v>
      </c>
      <c r="O7159">
        <v>0</v>
      </c>
      <c r="P7159">
        <v>1</v>
      </c>
      <c r="Q7159">
        <v>2</v>
      </c>
      <c r="R7159">
        <v>2</v>
      </c>
      <c r="S7159">
        <v>0</v>
      </c>
      <c r="T7159">
        <v>0</v>
      </c>
      <c r="U7159">
        <v>2</v>
      </c>
      <c r="V7159">
        <v>0</v>
      </c>
    </row>
    <row r="7160" spans="1:22" x14ac:dyDescent="0.55000000000000004">
      <c r="A7160" t="s">
        <v>43890</v>
      </c>
      <c r="B7160" t="s">
        <v>19146</v>
      </c>
      <c r="C7160" t="s">
        <v>37943</v>
      </c>
      <c r="D7160" t="s">
        <v>43891</v>
      </c>
      <c r="E7160">
        <v>10628</v>
      </c>
      <c r="F7160" t="s">
        <v>43892</v>
      </c>
      <c r="G7160" t="s">
        <v>43893</v>
      </c>
      <c r="H7160" s="21">
        <v>5</v>
      </c>
      <c r="I7160">
        <v>0</v>
      </c>
      <c r="J7160">
        <v>5</v>
      </c>
      <c r="K7160">
        <v>0</v>
      </c>
      <c r="L7160">
        <v>0</v>
      </c>
      <c r="M7160">
        <v>0</v>
      </c>
      <c r="N7160">
        <v>0</v>
      </c>
      <c r="O7160">
        <v>1</v>
      </c>
      <c r="P7160">
        <v>2</v>
      </c>
      <c r="Q7160">
        <v>0</v>
      </c>
      <c r="R7160">
        <v>0</v>
      </c>
      <c r="S7160">
        <v>1</v>
      </c>
      <c r="T7160">
        <v>0</v>
      </c>
      <c r="U7160">
        <v>1</v>
      </c>
      <c r="V7160">
        <v>0</v>
      </c>
    </row>
    <row r="7161" spans="1:22" x14ac:dyDescent="0.55000000000000004">
      <c r="A7161" t="s">
        <v>43894</v>
      </c>
      <c r="B7161" t="s">
        <v>19146</v>
      </c>
      <c r="C7161" t="s">
        <v>37943</v>
      </c>
      <c r="D7161" t="s">
        <v>43895</v>
      </c>
      <c r="E7161">
        <v>10630</v>
      </c>
      <c r="F7161" t="s">
        <v>43896</v>
      </c>
      <c r="G7161" t="s">
        <v>43897</v>
      </c>
      <c r="H7161" s="21">
        <v>5</v>
      </c>
      <c r="I7161">
        <v>0</v>
      </c>
      <c r="J7161">
        <v>5</v>
      </c>
      <c r="K7161">
        <v>0</v>
      </c>
      <c r="L7161">
        <v>0</v>
      </c>
      <c r="M7161">
        <v>1</v>
      </c>
      <c r="N7161">
        <v>0</v>
      </c>
      <c r="O7161">
        <v>0</v>
      </c>
      <c r="P7161">
        <v>0</v>
      </c>
      <c r="Q7161">
        <v>0</v>
      </c>
      <c r="R7161">
        <v>2</v>
      </c>
      <c r="S7161">
        <v>0</v>
      </c>
      <c r="T7161">
        <v>0</v>
      </c>
      <c r="U7161">
        <v>2</v>
      </c>
      <c r="V7161">
        <v>0</v>
      </c>
    </row>
    <row r="7162" spans="1:22" x14ac:dyDescent="0.55000000000000004">
      <c r="A7162" t="s">
        <v>42474</v>
      </c>
      <c r="B7162" t="s">
        <v>19146</v>
      </c>
      <c r="C7162" t="s">
        <v>37943</v>
      </c>
      <c r="D7162" t="s">
        <v>42475</v>
      </c>
      <c r="E7162">
        <v>10631</v>
      </c>
      <c r="F7162" t="s">
        <v>42476</v>
      </c>
      <c r="G7162" t="s">
        <v>42477</v>
      </c>
      <c r="H7162" s="21">
        <v>11</v>
      </c>
      <c r="I7162">
        <v>0</v>
      </c>
      <c r="J7162">
        <v>11</v>
      </c>
      <c r="K7162">
        <v>0</v>
      </c>
      <c r="L7162">
        <v>0</v>
      </c>
      <c r="M7162">
        <v>4</v>
      </c>
      <c r="N7162">
        <v>0</v>
      </c>
      <c r="O7162">
        <v>1</v>
      </c>
      <c r="P7162">
        <v>2</v>
      </c>
      <c r="Q7162">
        <v>0</v>
      </c>
      <c r="R7162">
        <v>3</v>
      </c>
      <c r="S7162">
        <v>0</v>
      </c>
      <c r="T7162">
        <v>0</v>
      </c>
      <c r="U7162">
        <v>1</v>
      </c>
      <c r="V7162">
        <v>0</v>
      </c>
    </row>
    <row r="7163" spans="1:22" x14ac:dyDescent="0.55000000000000004">
      <c r="A7163" t="s">
        <v>41369</v>
      </c>
      <c r="B7163" t="s">
        <v>19146</v>
      </c>
      <c r="C7163" t="s">
        <v>37943</v>
      </c>
      <c r="D7163" t="s">
        <v>41370</v>
      </c>
      <c r="E7163">
        <v>11471</v>
      </c>
      <c r="F7163" t="s">
        <v>41371</v>
      </c>
      <c r="G7163" t="s">
        <v>41372</v>
      </c>
      <c r="H7163" s="21">
        <v>20</v>
      </c>
      <c r="I7163">
        <v>0</v>
      </c>
      <c r="J7163">
        <v>20</v>
      </c>
      <c r="K7163">
        <v>1</v>
      </c>
      <c r="L7163">
        <v>1</v>
      </c>
      <c r="M7163">
        <v>2</v>
      </c>
      <c r="N7163">
        <v>2</v>
      </c>
      <c r="O7163">
        <v>6</v>
      </c>
      <c r="P7163">
        <v>0</v>
      </c>
      <c r="Q7163">
        <v>0</v>
      </c>
      <c r="R7163">
        <v>1</v>
      </c>
      <c r="S7163">
        <v>0</v>
      </c>
      <c r="T7163">
        <v>4</v>
      </c>
      <c r="U7163">
        <v>3</v>
      </c>
      <c r="V7163">
        <v>0</v>
      </c>
    </row>
    <row r="7164" spans="1:22" x14ac:dyDescent="0.55000000000000004">
      <c r="A7164" t="s">
        <v>40855</v>
      </c>
      <c r="B7164" t="s">
        <v>19146</v>
      </c>
      <c r="C7164" t="s">
        <v>37943</v>
      </c>
      <c r="D7164" t="s">
        <v>40856</v>
      </c>
      <c r="E7164">
        <v>11472</v>
      </c>
      <c r="F7164" t="s">
        <v>40857</v>
      </c>
      <c r="G7164" t="s">
        <v>40858</v>
      </c>
      <c r="H7164" s="21">
        <v>27</v>
      </c>
      <c r="I7164">
        <v>0</v>
      </c>
      <c r="J7164">
        <v>27</v>
      </c>
      <c r="K7164">
        <v>0</v>
      </c>
      <c r="L7164">
        <v>0</v>
      </c>
      <c r="M7164">
        <v>0</v>
      </c>
      <c r="N7164">
        <v>0</v>
      </c>
      <c r="O7164">
        <v>2</v>
      </c>
      <c r="P7164">
        <v>0</v>
      </c>
      <c r="Q7164">
        <v>1</v>
      </c>
      <c r="R7164">
        <v>23</v>
      </c>
      <c r="S7164">
        <v>1</v>
      </c>
      <c r="T7164">
        <v>0</v>
      </c>
      <c r="U7164">
        <v>0</v>
      </c>
      <c r="V7164">
        <v>0</v>
      </c>
    </row>
    <row r="7165" spans="1:22" x14ac:dyDescent="0.55000000000000004">
      <c r="A7165" t="s">
        <v>45013</v>
      </c>
      <c r="B7165" t="s">
        <v>19146</v>
      </c>
      <c r="C7165" t="s">
        <v>37943</v>
      </c>
      <c r="D7165" t="s">
        <v>45014</v>
      </c>
      <c r="E7165">
        <v>10634</v>
      </c>
      <c r="F7165" t="s">
        <v>45015</v>
      </c>
      <c r="G7165" t="s">
        <v>45016</v>
      </c>
      <c r="H7165" s="21">
        <v>2</v>
      </c>
      <c r="I7165">
        <v>0</v>
      </c>
      <c r="J7165">
        <v>2</v>
      </c>
      <c r="K7165">
        <v>0</v>
      </c>
      <c r="L7165">
        <v>0</v>
      </c>
      <c r="M7165">
        <v>0</v>
      </c>
      <c r="N7165">
        <v>0</v>
      </c>
      <c r="O7165">
        <v>1</v>
      </c>
      <c r="P7165">
        <v>1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</row>
    <row r="7166" spans="1:22" x14ac:dyDescent="0.55000000000000004">
      <c r="A7166" t="s">
        <v>44597</v>
      </c>
      <c r="B7166" t="s">
        <v>19146</v>
      </c>
      <c r="C7166" t="s">
        <v>37943</v>
      </c>
      <c r="D7166" t="s">
        <v>44598</v>
      </c>
      <c r="E7166">
        <v>11446</v>
      </c>
      <c r="F7166" t="s">
        <v>44599</v>
      </c>
      <c r="G7166" t="s">
        <v>44600</v>
      </c>
      <c r="H7166" s="21">
        <v>3</v>
      </c>
      <c r="I7166">
        <v>0</v>
      </c>
      <c r="J7166">
        <v>3</v>
      </c>
      <c r="K7166">
        <v>0</v>
      </c>
      <c r="L7166">
        <v>0</v>
      </c>
      <c r="M7166">
        <v>2</v>
      </c>
      <c r="N7166">
        <v>0</v>
      </c>
      <c r="O7166">
        <v>1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</row>
    <row r="7167" spans="1:22" x14ac:dyDescent="0.55000000000000004">
      <c r="A7167" t="s">
        <v>14171</v>
      </c>
      <c r="B7167" t="s">
        <v>7913</v>
      </c>
      <c r="C7167" t="s">
        <v>7914</v>
      </c>
      <c r="D7167" t="s">
        <v>7915</v>
      </c>
      <c r="E7167" t="s">
        <v>14172</v>
      </c>
      <c r="F7167" t="s">
        <v>14173</v>
      </c>
      <c r="H7167" s="21">
        <v>20</v>
      </c>
      <c r="I7167">
        <v>10</v>
      </c>
      <c r="J7167">
        <v>10</v>
      </c>
      <c r="K7167">
        <v>2</v>
      </c>
      <c r="L7167">
        <v>4</v>
      </c>
      <c r="M7167">
        <v>1</v>
      </c>
      <c r="N7167">
        <v>7</v>
      </c>
      <c r="O7167">
        <v>0</v>
      </c>
      <c r="P7167">
        <v>0</v>
      </c>
      <c r="Q7167">
        <v>1</v>
      </c>
      <c r="R7167">
        <v>0</v>
      </c>
      <c r="S7167">
        <v>0</v>
      </c>
      <c r="T7167">
        <v>1</v>
      </c>
      <c r="U7167">
        <v>0</v>
      </c>
      <c r="V7167">
        <v>4</v>
      </c>
    </row>
    <row r="7168" spans="1:22" x14ac:dyDescent="0.55000000000000004">
      <c r="A7168" t="s">
        <v>37088</v>
      </c>
      <c r="B7168" t="s">
        <v>32964</v>
      </c>
      <c r="C7168" t="s">
        <v>32968</v>
      </c>
      <c r="D7168" t="s">
        <v>37089</v>
      </c>
      <c r="E7168" t="s">
        <v>37090</v>
      </c>
      <c r="F7168" t="s">
        <v>37091</v>
      </c>
      <c r="G7168" t="s">
        <v>37091</v>
      </c>
      <c r="H7168" s="21">
        <v>4</v>
      </c>
      <c r="I7168">
        <v>2</v>
      </c>
      <c r="J7168">
        <v>2</v>
      </c>
      <c r="K7168">
        <v>0</v>
      </c>
      <c r="L7168">
        <v>0</v>
      </c>
      <c r="M7168">
        <v>1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3</v>
      </c>
      <c r="T7168">
        <v>0</v>
      </c>
      <c r="U7168">
        <v>0</v>
      </c>
      <c r="V7168">
        <v>0</v>
      </c>
    </row>
    <row r="7169" spans="1:22" x14ac:dyDescent="0.55000000000000004">
      <c r="A7169" t="s">
        <v>54720</v>
      </c>
      <c r="B7169" t="s">
        <v>46040</v>
      </c>
      <c r="C7169" t="s">
        <v>46041</v>
      </c>
      <c r="D7169" t="s">
        <v>54721</v>
      </c>
      <c r="E7169" t="s">
        <v>54722</v>
      </c>
      <c r="F7169" t="s">
        <v>54723</v>
      </c>
      <c r="G7169" t="s">
        <v>54724</v>
      </c>
      <c r="H7169" s="21">
        <v>10</v>
      </c>
      <c r="I7169">
        <v>7</v>
      </c>
      <c r="J7169">
        <v>3</v>
      </c>
      <c r="K7169">
        <v>0</v>
      </c>
      <c r="L7169">
        <v>9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1</v>
      </c>
      <c r="V7169">
        <v>0</v>
      </c>
    </row>
    <row r="7170" spans="1:22" x14ac:dyDescent="0.55000000000000004">
      <c r="A7170" t="s">
        <v>44601</v>
      </c>
      <c r="B7170" t="s">
        <v>19146</v>
      </c>
      <c r="C7170" t="s">
        <v>37943</v>
      </c>
      <c r="E7170">
        <v>10636</v>
      </c>
      <c r="F7170" t="s">
        <v>44602</v>
      </c>
      <c r="G7170" t="s">
        <v>44603</v>
      </c>
      <c r="H7170" s="21">
        <v>3</v>
      </c>
      <c r="I7170">
        <v>0</v>
      </c>
      <c r="J7170">
        <v>3</v>
      </c>
      <c r="K7170">
        <v>0</v>
      </c>
      <c r="L7170">
        <v>1</v>
      </c>
      <c r="M7170">
        <v>1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1</v>
      </c>
      <c r="U7170">
        <v>0</v>
      </c>
      <c r="V7170">
        <v>0</v>
      </c>
    </row>
    <row r="7171" spans="1:22" x14ac:dyDescent="0.55000000000000004">
      <c r="A7171" t="s">
        <v>53146</v>
      </c>
      <c r="B7171" t="s">
        <v>46040</v>
      </c>
      <c r="C7171" t="s">
        <v>46041</v>
      </c>
      <c r="D7171" t="s">
        <v>53147</v>
      </c>
      <c r="E7171" t="s">
        <v>53148</v>
      </c>
      <c r="F7171" t="s">
        <v>53149</v>
      </c>
      <c r="G7171" t="s">
        <v>53150</v>
      </c>
      <c r="H7171" s="21">
        <v>19</v>
      </c>
      <c r="I7171">
        <v>12</v>
      </c>
      <c r="J7171">
        <v>7</v>
      </c>
      <c r="K7171">
        <v>2</v>
      </c>
      <c r="L7171">
        <v>0</v>
      </c>
      <c r="M7171">
        <v>0</v>
      </c>
      <c r="N7171">
        <v>0</v>
      </c>
      <c r="O7171">
        <v>0</v>
      </c>
      <c r="P7171">
        <v>3</v>
      </c>
      <c r="Q7171">
        <v>2</v>
      </c>
      <c r="R7171">
        <v>0</v>
      </c>
      <c r="S7171">
        <v>0</v>
      </c>
      <c r="T7171">
        <v>6</v>
      </c>
      <c r="U7171">
        <v>5</v>
      </c>
      <c r="V7171">
        <v>1</v>
      </c>
    </row>
    <row r="7172" spans="1:22" x14ac:dyDescent="0.55000000000000004">
      <c r="A7172" t="s">
        <v>7978</v>
      </c>
      <c r="B7172" t="s">
        <v>7913</v>
      </c>
      <c r="C7172" t="s">
        <v>7914</v>
      </c>
      <c r="D7172" t="s">
        <v>7915</v>
      </c>
      <c r="E7172" t="s">
        <v>7979</v>
      </c>
      <c r="F7172" t="s">
        <v>7980</v>
      </c>
      <c r="G7172" t="s">
        <v>7981</v>
      </c>
      <c r="H7172" s="21">
        <v>3840</v>
      </c>
      <c r="I7172">
        <v>2308</v>
      </c>
      <c r="J7172">
        <v>1532</v>
      </c>
      <c r="K7172">
        <v>289</v>
      </c>
      <c r="L7172">
        <v>333</v>
      </c>
      <c r="M7172">
        <v>459</v>
      </c>
      <c r="N7172">
        <v>137</v>
      </c>
      <c r="O7172">
        <v>116</v>
      </c>
      <c r="P7172">
        <v>254</v>
      </c>
      <c r="Q7172">
        <v>504</v>
      </c>
      <c r="R7172">
        <v>78</v>
      </c>
      <c r="S7172">
        <v>185</v>
      </c>
      <c r="T7172">
        <v>648</v>
      </c>
      <c r="U7172">
        <v>737</v>
      </c>
      <c r="V7172">
        <v>100</v>
      </c>
    </row>
    <row r="7173" spans="1:22" x14ac:dyDescent="0.55000000000000004">
      <c r="A7173" t="s">
        <v>58864</v>
      </c>
      <c r="B7173" t="s">
        <v>58424</v>
      </c>
      <c r="C7173" t="s">
        <v>58425</v>
      </c>
      <c r="D7173" t="s">
        <v>58865</v>
      </c>
      <c r="E7173" t="s">
        <v>5740</v>
      </c>
      <c r="F7173" t="s">
        <v>58866</v>
      </c>
      <c r="G7173" t="s">
        <v>58867</v>
      </c>
      <c r="H7173" s="21">
        <v>439</v>
      </c>
      <c r="I7173">
        <v>247</v>
      </c>
      <c r="J7173">
        <v>192</v>
      </c>
      <c r="K7173">
        <v>36</v>
      </c>
      <c r="L7173">
        <v>51</v>
      </c>
      <c r="M7173">
        <v>52</v>
      </c>
      <c r="N7173">
        <v>29</v>
      </c>
      <c r="O7173">
        <v>22</v>
      </c>
      <c r="P7173">
        <v>30</v>
      </c>
      <c r="Q7173">
        <v>44</v>
      </c>
      <c r="R7173">
        <v>25</v>
      </c>
      <c r="S7173">
        <v>21</v>
      </c>
      <c r="T7173">
        <v>44</v>
      </c>
      <c r="U7173">
        <v>70</v>
      </c>
      <c r="V7173">
        <v>15</v>
      </c>
    </row>
    <row r="7174" spans="1:22" x14ac:dyDescent="0.55000000000000004">
      <c r="A7174" t="s">
        <v>57710</v>
      </c>
      <c r="B7174" t="s">
        <v>46041</v>
      </c>
      <c r="C7174" t="s">
        <v>46041</v>
      </c>
      <c r="D7174" t="s">
        <v>57711</v>
      </c>
      <c r="E7174" t="s">
        <v>57712</v>
      </c>
      <c r="F7174" t="s">
        <v>57713</v>
      </c>
      <c r="G7174" t="s">
        <v>57714</v>
      </c>
      <c r="H7174" s="21">
        <v>1</v>
      </c>
      <c r="I7174">
        <v>0</v>
      </c>
      <c r="J7174">
        <v>1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1</v>
      </c>
      <c r="S7174">
        <v>0</v>
      </c>
      <c r="T7174">
        <v>0</v>
      </c>
      <c r="U7174">
        <v>0</v>
      </c>
      <c r="V7174">
        <v>0</v>
      </c>
    </row>
    <row r="7175" spans="1:22" x14ac:dyDescent="0.55000000000000004">
      <c r="A7175" t="s">
        <v>53977</v>
      </c>
      <c r="B7175" t="s">
        <v>46041</v>
      </c>
      <c r="C7175" t="s">
        <v>46041</v>
      </c>
      <c r="D7175" t="s">
        <v>53978</v>
      </c>
      <c r="E7175" t="s">
        <v>53979</v>
      </c>
      <c r="F7175" t="s">
        <v>53980</v>
      </c>
      <c r="G7175" t="s">
        <v>53981</v>
      </c>
      <c r="H7175" s="21">
        <v>14</v>
      </c>
      <c r="I7175">
        <v>9</v>
      </c>
      <c r="J7175">
        <v>5</v>
      </c>
      <c r="K7175">
        <v>0</v>
      </c>
      <c r="L7175">
        <v>3</v>
      </c>
      <c r="M7175">
        <v>1</v>
      </c>
      <c r="N7175">
        <v>1</v>
      </c>
      <c r="O7175">
        <v>0</v>
      </c>
      <c r="P7175">
        <v>1</v>
      </c>
      <c r="Q7175">
        <v>1</v>
      </c>
      <c r="R7175">
        <v>1</v>
      </c>
      <c r="S7175">
        <v>3</v>
      </c>
      <c r="T7175">
        <v>0</v>
      </c>
      <c r="U7175">
        <v>3</v>
      </c>
      <c r="V7175">
        <v>0</v>
      </c>
    </row>
    <row r="7176" spans="1:22" x14ac:dyDescent="0.55000000000000004">
      <c r="A7176" t="s">
        <v>43626</v>
      </c>
      <c r="B7176" t="s">
        <v>19146</v>
      </c>
      <c r="C7176" t="s">
        <v>37943</v>
      </c>
      <c r="D7176" t="s">
        <v>43627</v>
      </c>
      <c r="E7176">
        <v>13346</v>
      </c>
      <c r="F7176" t="s">
        <v>43628</v>
      </c>
      <c r="G7176" t="s">
        <v>43629</v>
      </c>
      <c r="H7176" s="21">
        <v>6</v>
      </c>
      <c r="I7176">
        <v>4</v>
      </c>
      <c r="J7176">
        <v>2</v>
      </c>
      <c r="K7176">
        <v>1</v>
      </c>
      <c r="L7176">
        <v>0</v>
      </c>
      <c r="M7176">
        <v>0</v>
      </c>
      <c r="N7176">
        <v>0</v>
      </c>
      <c r="O7176">
        <v>2</v>
      </c>
      <c r="P7176">
        <v>0</v>
      </c>
      <c r="Q7176">
        <v>0</v>
      </c>
      <c r="R7176">
        <v>0</v>
      </c>
      <c r="S7176">
        <v>3</v>
      </c>
      <c r="T7176">
        <v>0</v>
      </c>
      <c r="U7176">
        <v>0</v>
      </c>
      <c r="V7176">
        <v>0</v>
      </c>
    </row>
    <row r="7177" spans="1:22" x14ac:dyDescent="0.55000000000000004">
      <c r="A7177" t="s">
        <v>56814</v>
      </c>
      <c r="B7177" t="s">
        <v>46041</v>
      </c>
      <c r="C7177" t="s">
        <v>46041</v>
      </c>
      <c r="D7177" t="s">
        <v>56815</v>
      </c>
      <c r="E7177" t="s">
        <v>56816</v>
      </c>
      <c r="F7177" t="s">
        <v>56817</v>
      </c>
      <c r="G7177" t="s">
        <v>56818</v>
      </c>
      <c r="H7177" s="21">
        <v>3</v>
      </c>
      <c r="I7177">
        <v>1</v>
      </c>
      <c r="J7177">
        <v>2</v>
      </c>
      <c r="K7177">
        <v>0</v>
      </c>
      <c r="L7177">
        <v>0</v>
      </c>
      <c r="M7177">
        <v>0</v>
      </c>
      <c r="N7177">
        <v>0</v>
      </c>
      <c r="O7177">
        <v>2</v>
      </c>
      <c r="P7177">
        <v>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</row>
    <row r="7178" spans="1:22" x14ac:dyDescent="0.55000000000000004">
      <c r="A7178" t="s">
        <v>63345</v>
      </c>
      <c r="B7178" t="s">
        <v>58424</v>
      </c>
      <c r="C7178" t="s">
        <v>58425</v>
      </c>
      <c r="D7178" t="s">
        <v>63346</v>
      </c>
      <c r="E7178" t="s">
        <v>63347</v>
      </c>
      <c r="F7178" t="s">
        <v>63348</v>
      </c>
      <c r="G7178" t="s">
        <v>63349</v>
      </c>
      <c r="H7178" s="21">
        <v>22</v>
      </c>
      <c r="I7178">
        <v>12</v>
      </c>
      <c r="J7178">
        <v>10</v>
      </c>
      <c r="K7178">
        <v>5</v>
      </c>
      <c r="L7178">
        <v>0</v>
      </c>
      <c r="M7178">
        <v>2</v>
      </c>
      <c r="N7178">
        <v>5</v>
      </c>
      <c r="O7178">
        <v>1</v>
      </c>
      <c r="P7178">
        <v>2</v>
      </c>
      <c r="Q7178">
        <v>1</v>
      </c>
      <c r="R7178">
        <v>0</v>
      </c>
      <c r="S7178">
        <v>2</v>
      </c>
      <c r="T7178">
        <v>1</v>
      </c>
      <c r="U7178">
        <v>2</v>
      </c>
      <c r="V7178">
        <v>1</v>
      </c>
    </row>
    <row r="7179" spans="1:22" x14ac:dyDescent="0.55000000000000004">
      <c r="A7179" t="s">
        <v>9825</v>
      </c>
      <c r="B7179" t="s">
        <v>7913</v>
      </c>
      <c r="C7179" t="s">
        <v>7914</v>
      </c>
      <c r="D7179" t="s">
        <v>7915</v>
      </c>
      <c r="E7179" t="s">
        <v>9826</v>
      </c>
      <c r="F7179" t="s">
        <v>9827</v>
      </c>
      <c r="G7179" t="s">
        <v>9828</v>
      </c>
      <c r="H7179" s="21">
        <v>275</v>
      </c>
      <c r="I7179">
        <v>177</v>
      </c>
      <c r="J7179">
        <v>98</v>
      </c>
      <c r="K7179">
        <v>37</v>
      </c>
      <c r="L7179">
        <v>17</v>
      </c>
      <c r="M7179">
        <v>14</v>
      </c>
      <c r="N7179">
        <v>25</v>
      </c>
      <c r="O7179">
        <v>19</v>
      </c>
      <c r="P7179">
        <v>19</v>
      </c>
      <c r="Q7179">
        <v>24</v>
      </c>
      <c r="R7179">
        <v>25</v>
      </c>
      <c r="S7179">
        <v>33</v>
      </c>
      <c r="T7179">
        <v>36</v>
      </c>
      <c r="U7179">
        <v>24</v>
      </c>
      <c r="V7179">
        <v>2</v>
      </c>
    </row>
    <row r="7180" spans="1:22" x14ac:dyDescent="0.55000000000000004">
      <c r="A7180" t="s">
        <v>16068</v>
      </c>
      <c r="B7180" t="s">
        <v>7913</v>
      </c>
      <c r="C7180" t="s">
        <v>7914</v>
      </c>
      <c r="D7180" t="s">
        <v>7915</v>
      </c>
      <c r="E7180" t="s">
        <v>16069</v>
      </c>
      <c r="F7180" t="s">
        <v>16070</v>
      </c>
      <c r="H7180" s="21">
        <v>4</v>
      </c>
      <c r="I7180">
        <v>2</v>
      </c>
      <c r="J7180">
        <v>2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3</v>
      </c>
      <c r="R7180">
        <v>0</v>
      </c>
      <c r="S7180">
        <v>1</v>
      </c>
      <c r="T7180">
        <v>0</v>
      </c>
      <c r="U7180">
        <v>0</v>
      </c>
      <c r="V7180">
        <v>0</v>
      </c>
    </row>
    <row r="7181" spans="1:22" x14ac:dyDescent="0.55000000000000004">
      <c r="A7181" t="s">
        <v>14745</v>
      </c>
      <c r="B7181" t="s">
        <v>7913</v>
      </c>
      <c r="C7181" t="s">
        <v>7914</v>
      </c>
      <c r="D7181" t="s">
        <v>7915</v>
      </c>
      <c r="E7181" t="s">
        <v>14746</v>
      </c>
      <c r="F7181" t="s">
        <v>14747</v>
      </c>
      <c r="H7181" s="21">
        <v>13</v>
      </c>
      <c r="I7181">
        <v>11</v>
      </c>
      <c r="J7181">
        <v>2</v>
      </c>
      <c r="K7181">
        <v>1</v>
      </c>
      <c r="L7181">
        <v>0</v>
      </c>
      <c r="M7181">
        <v>0</v>
      </c>
      <c r="N7181">
        <v>3</v>
      </c>
      <c r="O7181">
        <v>0</v>
      </c>
      <c r="P7181">
        <v>2</v>
      </c>
      <c r="Q7181">
        <v>0</v>
      </c>
      <c r="R7181">
        <v>0</v>
      </c>
      <c r="S7181">
        <v>1</v>
      </c>
      <c r="T7181">
        <v>4</v>
      </c>
      <c r="U7181">
        <v>1</v>
      </c>
      <c r="V7181">
        <v>1</v>
      </c>
    </row>
    <row r="7182" spans="1:22" x14ac:dyDescent="0.55000000000000004">
      <c r="A7182" t="s">
        <v>12734</v>
      </c>
      <c r="B7182" t="s">
        <v>7913</v>
      </c>
      <c r="C7182" t="s">
        <v>7914</v>
      </c>
      <c r="D7182" t="s">
        <v>7915</v>
      </c>
      <c r="E7182" t="s">
        <v>12735</v>
      </c>
      <c r="F7182" t="s">
        <v>12736</v>
      </c>
      <c r="H7182" s="21">
        <v>53</v>
      </c>
      <c r="I7182">
        <v>39</v>
      </c>
      <c r="J7182">
        <v>14</v>
      </c>
      <c r="K7182">
        <v>4</v>
      </c>
      <c r="L7182">
        <v>3</v>
      </c>
      <c r="M7182">
        <v>4</v>
      </c>
      <c r="N7182">
        <v>4</v>
      </c>
      <c r="O7182">
        <v>1</v>
      </c>
      <c r="P7182">
        <v>5</v>
      </c>
      <c r="Q7182">
        <v>3</v>
      </c>
      <c r="R7182">
        <v>6</v>
      </c>
      <c r="S7182">
        <v>5</v>
      </c>
      <c r="T7182">
        <v>15</v>
      </c>
      <c r="U7182">
        <v>3</v>
      </c>
      <c r="V7182">
        <v>0</v>
      </c>
    </row>
    <row r="7183" spans="1:22" x14ac:dyDescent="0.55000000000000004">
      <c r="A7183" t="s">
        <v>15532</v>
      </c>
      <c r="B7183" t="s">
        <v>7913</v>
      </c>
      <c r="C7183" t="s">
        <v>7914</v>
      </c>
      <c r="D7183" t="s">
        <v>7915</v>
      </c>
      <c r="E7183" t="s">
        <v>15533</v>
      </c>
      <c r="F7183" t="s">
        <v>15534</v>
      </c>
      <c r="H7183" s="21">
        <v>7</v>
      </c>
      <c r="I7183">
        <v>5</v>
      </c>
      <c r="J7183">
        <v>2</v>
      </c>
      <c r="K7183">
        <v>0</v>
      </c>
      <c r="L7183">
        <v>1</v>
      </c>
      <c r="M7183">
        <v>0</v>
      </c>
      <c r="N7183">
        <v>0</v>
      </c>
      <c r="O7183">
        <v>0</v>
      </c>
      <c r="P7183">
        <v>2</v>
      </c>
      <c r="Q7183">
        <v>4</v>
      </c>
      <c r="R7183">
        <v>0</v>
      </c>
      <c r="S7183">
        <v>0</v>
      </c>
      <c r="T7183">
        <v>0</v>
      </c>
      <c r="U7183">
        <v>0</v>
      </c>
      <c r="V7183">
        <v>0</v>
      </c>
    </row>
    <row r="7184" spans="1:22" x14ac:dyDescent="0.55000000000000004">
      <c r="A7184" t="s">
        <v>14962</v>
      </c>
      <c r="B7184" t="s">
        <v>7913</v>
      </c>
      <c r="C7184" t="s">
        <v>7914</v>
      </c>
      <c r="D7184" t="s">
        <v>7915</v>
      </c>
      <c r="E7184" t="s">
        <v>14963</v>
      </c>
      <c r="F7184" t="s">
        <v>14964</v>
      </c>
      <c r="G7184" t="s">
        <v>14965</v>
      </c>
      <c r="H7184" s="21">
        <v>11</v>
      </c>
      <c r="I7184">
        <v>7</v>
      </c>
      <c r="J7184">
        <v>4</v>
      </c>
      <c r="K7184">
        <v>0</v>
      </c>
      <c r="L7184">
        <v>7</v>
      </c>
      <c r="M7184">
        <v>2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2</v>
      </c>
      <c r="T7184">
        <v>0</v>
      </c>
      <c r="U7184">
        <v>0</v>
      </c>
      <c r="V7184">
        <v>0</v>
      </c>
    </row>
    <row r="7185" spans="1:22" x14ac:dyDescent="0.55000000000000004">
      <c r="A7185" t="s">
        <v>57198</v>
      </c>
      <c r="B7185" t="s">
        <v>46041</v>
      </c>
      <c r="C7185" t="s">
        <v>46041</v>
      </c>
      <c r="D7185" t="s">
        <v>57199</v>
      </c>
      <c r="E7185" t="s">
        <v>57200</v>
      </c>
      <c r="F7185" t="s">
        <v>57201</v>
      </c>
      <c r="G7185" t="s">
        <v>57202</v>
      </c>
      <c r="H7185" s="21">
        <v>2</v>
      </c>
      <c r="I7185">
        <v>1</v>
      </c>
      <c r="J7185">
        <v>1</v>
      </c>
      <c r="K7185">
        <v>1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1</v>
      </c>
      <c r="R7185">
        <v>0</v>
      </c>
      <c r="S7185">
        <v>0</v>
      </c>
      <c r="T7185">
        <v>0</v>
      </c>
      <c r="U7185">
        <v>0</v>
      </c>
      <c r="V7185">
        <v>0</v>
      </c>
    </row>
    <row r="7186" spans="1:22" x14ac:dyDescent="0.55000000000000004">
      <c r="A7186" t="s">
        <v>58160</v>
      </c>
      <c r="B7186" t="s">
        <v>58100</v>
      </c>
      <c r="C7186" t="s">
        <v>58101</v>
      </c>
      <c r="D7186" t="s">
        <v>58161</v>
      </c>
      <c r="F7186" t="s">
        <v>58162</v>
      </c>
      <c r="G7186" t="s">
        <v>58163</v>
      </c>
      <c r="H7186" s="21">
        <v>1</v>
      </c>
      <c r="I7186">
        <v>1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1</v>
      </c>
      <c r="T7186">
        <v>0</v>
      </c>
      <c r="U7186">
        <v>0</v>
      </c>
      <c r="V7186">
        <v>0</v>
      </c>
    </row>
    <row r="7187" spans="1:22" x14ac:dyDescent="0.55000000000000004">
      <c r="A7187" t="s">
        <v>13415</v>
      </c>
      <c r="B7187" t="s">
        <v>7913</v>
      </c>
      <c r="C7187" t="s">
        <v>7914</v>
      </c>
      <c r="D7187" t="s">
        <v>7915</v>
      </c>
      <c r="E7187" t="s">
        <v>13416</v>
      </c>
      <c r="F7187" t="s">
        <v>13417</v>
      </c>
      <c r="G7187" t="s">
        <v>13418</v>
      </c>
      <c r="H7187" s="21">
        <v>34</v>
      </c>
      <c r="I7187">
        <v>22</v>
      </c>
      <c r="J7187">
        <v>12</v>
      </c>
      <c r="K7187">
        <v>3</v>
      </c>
      <c r="L7187">
        <v>1</v>
      </c>
      <c r="M7187">
        <v>0</v>
      </c>
      <c r="N7187">
        <v>5</v>
      </c>
      <c r="O7187">
        <v>0</v>
      </c>
      <c r="P7187">
        <v>9</v>
      </c>
      <c r="Q7187">
        <v>1</v>
      </c>
      <c r="R7187">
        <v>3</v>
      </c>
      <c r="S7187">
        <v>2</v>
      </c>
      <c r="T7187">
        <v>2</v>
      </c>
      <c r="U7187">
        <v>8</v>
      </c>
      <c r="V7187">
        <v>0</v>
      </c>
    </row>
    <row r="7188" spans="1:22" x14ac:dyDescent="0.55000000000000004">
      <c r="A7188" t="s">
        <v>41565</v>
      </c>
      <c r="B7188" t="s">
        <v>19146</v>
      </c>
      <c r="C7188" t="s">
        <v>37943</v>
      </c>
      <c r="D7188" t="s">
        <v>41566</v>
      </c>
      <c r="E7188">
        <v>40264</v>
      </c>
      <c r="F7188" t="s">
        <v>41567</v>
      </c>
      <c r="G7188" t="s">
        <v>41568</v>
      </c>
      <c r="H7188" s="21">
        <v>18</v>
      </c>
      <c r="I7188">
        <v>10</v>
      </c>
      <c r="J7188">
        <v>8</v>
      </c>
      <c r="K7188">
        <v>2</v>
      </c>
      <c r="L7188">
        <v>0</v>
      </c>
      <c r="M7188">
        <v>1</v>
      </c>
      <c r="N7188">
        <v>0</v>
      </c>
      <c r="O7188">
        <v>2</v>
      </c>
      <c r="P7188">
        <v>2</v>
      </c>
      <c r="Q7188">
        <v>2</v>
      </c>
      <c r="R7188">
        <v>2</v>
      </c>
      <c r="S7188">
        <v>0</v>
      </c>
      <c r="T7188">
        <v>0</v>
      </c>
      <c r="U7188">
        <v>3</v>
      </c>
      <c r="V7188">
        <v>4</v>
      </c>
    </row>
    <row r="7189" spans="1:22" x14ac:dyDescent="0.55000000000000004">
      <c r="A7189" t="s">
        <v>36415</v>
      </c>
      <c r="B7189" t="s">
        <v>32964</v>
      </c>
      <c r="C7189" t="s">
        <v>32968</v>
      </c>
      <c r="D7189" t="s">
        <v>36416</v>
      </c>
      <c r="E7189" t="s">
        <v>36417</v>
      </c>
      <c r="F7189" t="s">
        <v>36418</v>
      </c>
      <c r="G7189" t="s">
        <v>36418</v>
      </c>
      <c r="H7189" s="21">
        <v>13</v>
      </c>
      <c r="I7189">
        <v>2</v>
      </c>
      <c r="J7189">
        <v>11</v>
      </c>
      <c r="K7189">
        <v>0</v>
      </c>
      <c r="L7189">
        <v>1</v>
      </c>
      <c r="M7189">
        <v>0</v>
      </c>
      <c r="N7189">
        <v>1</v>
      </c>
      <c r="O7189">
        <v>0</v>
      </c>
      <c r="P7189">
        <v>1</v>
      </c>
      <c r="Q7189">
        <v>1</v>
      </c>
      <c r="R7189">
        <v>0</v>
      </c>
      <c r="S7189">
        <v>1</v>
      </c>
      <c r="T7189">
        <v>0</v>
      </c>
      <c r="U7189">
        <v>8</v>
      </c>
      <c r="V7189">
        <v>0</v>
      </c>
    </row>
    <row r="7190" spans="1:22" x14ac:dyDescent="0.55000000000000004">
      <c r="A7190" t="s">
        <v>60015</v>
      </c>
      <c r="B7190" t="s">
        <v>58424</v>
      </c>
      <c r="C7190" t="s">
        <v>58425</v>
      </c>
      <c r="D7190" t="s">
        <v>60016</v>
      </c>
      <c r="E7190" t="s">
        <v>60017</v>
      </c>
      <c r="F7190" t="s">
        <v>60018</v>
      </c>
      <c r="G7190" t="s">
        <v>60019</v>
      </c>
      <c r="H7190" s="21">
        <v>140</v>
      </c>
      <c r="I7190">
        <v>84</v>
      </c>
      <c r="J7190">
        <v>56</v>
      </c>
      <c r="K7190">
        <v>10</v>
      </c>
      <c r="L7190">
        <v>7</v>
      </c>
      <c r="M7190">
        <v>31</v>
      </c>
      <c r="N7190">
        <v>3</v>
      </c>
      <c r="O7190">
        <v>5</v>
      </c>
      <c r="P7190">
        <v>6</v>
      </c>
      <c r="Q7190">
        <v>13</v>
      </c>
      <c r="R7190">
        <v>0</v>
      </c>
      <c r="S7190">
        <v>8</v>
      </c>
      <c r="T7190">
        <v>25</v>
      </c>
      <c r="U7190">
        <v>29</v>
      </c>
      <c r="V7190">
        <v>3</v>
      </c>
    </row>
    <row r="7191" spans="1:22" x14ac:dyDescent="0.55000000000000004">
      <c r="A7191" t="s">
        <v>39587</v>
      </c>
      <c r="B7191" t="s">
        <v>19146</v>
      </c>
      <c r="C7191" t="s">
        <v>37943</v>
      </c>
      <c r="D7191" t="s">
        <v>39588</v>
      </c>
      <c r="E7191">
        <v>40265</v>
      </c>
      <c r="F7191" t="s">
        <v>39589</v>
      </c>
      <c r="G7191" t="s">
        <v>39590</v>
      </c>
      <c r="H7191" s="21">
        <v>64</v>
      </c>
      <c r="I7191">
        <v>35</v>
      </c>
      <c r="J7191">
        <v>29</v>
      </c>
      <c r="K7191">
        <v>4</v>
      </c>
      <c r="L7191">
        <v>8</v>
      </c>
      <c r="M7191">
        <v>10</v>
      </c>
      <c r="N7191">
        <v>13</v>
      </c>
      <c r="O7191">
        <v>4</v>
      </c>
      <c r="P7191">
        <v>3</v>
      </c>
      <c r="Q7191">
        <v>5</v>
      </c>
      <c r="R7191">
        <v>0</v>
      </c>
      <c r="S7191">
        <v>5</v>
      </c>
      <c r="T7191">
        <v>5</v>
      </c>
      <c r="U7191">
        <v>6</v>
      </c>
      <c r="V7191">
        <v>1</v>
      </c>
    </row>
    <row r="7192" spans="1:22" x14ac:dyDescent="0.55000000000000004">
      <c r="A7192" t="s">
        <v>41463</v>
      </c>
      <c r="B7192" t="s">
        <v>19146</v>
      </c>
      <c r="C7192" t="s">
        <v>37943</v>
      </c>
      <c r="D7192" t="s">
        <v>41464</v>
      </c>
      <c r="E7192">
        <v>40266</v>
      </c>
      <c r="F7192" t="s">
        <v>41465</v>
      </c>
      <c r="G7192" t="s">
        <v>41466</v>
      </c>
      <c r="H7192" s="21">
        <v>19</v>
      </c>
      <c r="I7192">
        <v>13</v>
      </c>
      <c r="J7192">
        <v>6</v>
      </c>
      <c r="K7192">
        <v>5</v>
      </c>
      <c r="L7192">
        <v>0</v>
      </c>
      <c r="M7192">
        <v>3</v>
      </c>
      <c r="N7192">
        <v>1</v>
      </c>
      <c r="O7192">
        <v>4</v>
      </c>
      <c r="P7192">
        <v>0</v>
      </c>
      <c r="Q7192">
        <v>0</v>
      </c>
      <c r="R7192">
        <v>1</v>
      </c>
      <c r="S7192">
        <v>1</v>
      </c>
      <c r="T7192">
        <v>2</v>
      </c>
      <c r="U7192">
        <v>0</v>
      </c>
      <c r="V7192">
        <v>2</v>
      </c>
    </row>
    <row r="7193" spans="1:22" x14ac:dyDescent="0.55000000000000004">
      <c r="A7193" t="s">
        <v>42134</v>
      </c>
      <c r="B7193" t="s">
        <v>19146</v>
      </c>
      <c r="C7193" t="s">
        <v>37943</v>
      </c>
      <c r="D7193" t="s">
        <v>42135</v>
      </c>
      <c r="E7193">
        <v>40267</v>
      </c>
      <c r="F7193" t="s">
        <v>42136</v>
      </c>
      <c r="G7193" t="s">
        <v>42137</v>
      </c>
      <c r="H7193" s="21">
        <v>13</v>
      </c>
      <c r="I7193">
        <v>1</v>
      </c>
      <c r="J7193">
        <v>12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13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</row>
    <row r="7194" spans="1:22" x14ac:dyDescent="0.55000000000000004">
      <c r="A7194" t="s">
        <v>18114</v>
      </c>
      <c r="B7194" t="s">
        <v>17439</v>
      </c>
      <c r="C7194" t="s">
        <v>17440</v>
      </c>
      <c r="D7194" t="s">
        <v>18115</v>
      </c>
      <c r="E7194" t="s">
        <v>18116</v>
      </c>
      <c r="F7194" t="s">
        <v>18117</v>
      </c>
      <c r="H7194" s="21">
        <v>3</v>
      </c>
      <c r="I7194">
        <v>3</v>
      </c>
      <c r="J7194">
        <v>0</v>
      </c>
      <c r="K7194">
        <v>0</v>
      </c>
      <c r="L7194">
        <v>0</v>
      </c>
      <c r="M7194">
        <v>0</v>
      </c>
      <c r="N7194">
        <v>2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1</v>
      </c>
      <c r="V7194">
        <v>0</v>
      </c>
    </row>
    <row r="7195" spans="1:22" x14ac:dyDescent="0.55000000000000004">
      <c r="A7195" t="s">
        <v>45543</v>
      </c>
      <c r="B7195" t="s">
        <v>19146</v>
      </c>
      <c r="C7195" t="s">
        <v>37943</v>
      </c>
      <c r="D7195" t="s">
        <v>45544</v>
      </c>
      <c r="E7195">
        <v>40268</v>
      </c>
      <c r="F7195" t="s">
        <v>45545</v>
      </c>
      <c r="G7195" t="s">
        <v>45546</v>
      </c>
      <c r="H7195" s="21">
        <v>1</v>
      </c>
      <c r="I7195">
        <v>1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1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</row>
    <row r="7196" spans="1:22" x14ac:dyDescent="0.55000000000000004">
      <c r="A7196" t="s">
        <v>46850</v>
      </c>
      <c r="B7196" t="s">
        <v>46041</v>
      </c>
      <c r="C7196" t="s">
        <v>46041</v>
      </c>
      <c r="D7196" t="s">
        <v>46851</v>
      </c>
      <c r="E7196" t="s">
        <v>46852</v>
      </c>
      <c r="F7196" t="s">
        <v>46853</v>
      </c>
      <c r="G7196" t="s">
        <v>46854</v>
      </c>
      <c r="H7196" s="21">
        <v>236</v>
      </c>
      <c r="I7196">
        <v>97</v>
      </c>
      <c r="J7196">
        <v>139</v>
      </c>
      <c r="K7196">
        <v>20</v>
      </c>
      <c r="L7196">
        <v>41</v>
      </c>
      <c r="M7196">
        <v>52</v>
      </c>
      <c r="N7196">
        <v>20</v>
      </c>
      <c r="O7196">
        <v>2</v>
      </c>
      <c r="P7196">
        <v>6</v>
      </c>
      <c r="Q7196">
        <v>8</v>
      </c>
      <c r="R7196">
        <v>3</v>
      </c>
      <c r="S7196">
        <v>5</v>
      </c>
      <c r="T7196">
        <v>69</v>
      </c>
      <c r="U7196">
        <v>10</v>
      </c>
      <c r="V7196">
        <v>0</v>
      </c>
    </row>
    <row r="7197" spans="1:22" x14ac:dyDescent="0.55000000000000004">
      <c r="A7197" t="s">
        <v>52158</v>
      </c>
      <c r="B7197" t="s">
        <v>46041</v>
      </c>
      <c r="C7197" t="s">
        <v>46041</v>
      </c>
      <c r="D7197" t="s">
        <v>52159</v>
      </c>
      <c r="E7197" t="s">
        <v>52160</v>
      </c>
      <c r="F7197" t="s">
        <v>52161</v>
      </c>
      <c r="G7197" t="s">
        <v>52162</v>
      </c>
      <c r="H7197" s="21">
        <v>27</v>
      </c>
      <c r="I7197">
        <v>12</v>
      </c>
      <c r="J7197">
        <v>15</v>
      </c>
      <c r="K7197">
        <v>1</v>
      </c>
      <c r="L7197">
        <v>4</v>
      </c>
      <c r="M7197">
        <v>6</v>
      </c>
      <c r="N7197">
        <v>0</v>
      </c>
      <c r="O7197">
        <v>5</v>
      </c>
      <c r="P7197">
        <v>7</v>
      </c>
      <c r="Q7197">
        <v>2</v>
      </c>
      <c r="R7197">
        <v>1</v>
      </c>
      <c r="S7197">
        <v>0</v>
      </c>
      <c r="T7197">
        <v>0</v>
      </c>
      <c r="U7197">
        <v>0</v>
      </c>
      <c r="V7197">
        <v>1</v>
      </c>
    </row>
    <row r="7198" spans="1:22" x14ac:dyDescent="0.55000000000000004">
      <c r="A7198" t="s">
        <v>4805</v>
      </c>
      <c r="B7198" t="s">
        <v>4636</v>
      </c>
      <c r="C7198" t="s">
        <v>4637</v>
      </c>
      <c r="E7198" t="s">
        <v>4806</v>
      </c>
      <c r="F7198" t="s">
        <v>4807</v>
      </c>
      <c r="G7198" t="s">
        <v>4808</v>
      </c>
      <c r="H7198" s="21">
        <v>160</v>
      </c>
      <c r="I7198">
        <v>23</v>
      </c>
      <c r="J7198">
        <v>137</v>
      </c>
      <c r="K7198">
        <v>30</v>
      </c>
      <c r="L7198">
        <v>23</v>
      </c>
      <c r="M7198">
        <v>12</v>
      </c>
      <c r="N7198">
        <v>15</v>
      </c>
      <c r="O7198">
        <v>3</v>
      </c>
      <c r="P7198">
        <v>1</v>
      </c>
      <c r="Q7198">
        <v>22</v>
      </c>
      <c r="R7198">
        <v>4</v>
      </c>
      <c r="S7198">
        <v>4</v>
      </c>
      <c r="T7198">
        <v>15</v>
      </c>
      <c r="U7198">
        <v>24</v>
      </c>
      <c r="V7198">
        <v>7</v>
      </c>
    </row>
    <row r="7199" spans="1:22" x14ac:dyDescent="0.55000000000000004">
      <c r="A7199" t="s">
        <v>26969</v>
      </c>
      <c r="B7199" t="s">
        <v>26970</v>
      </c>
      <c r="C7199" t="s">
        <v>21365</v>
      </c>
      <c r="F7199" t="s">
        <v>26971</v>
      </c>
      <c r="H7199" s="21">
        <v>6</v>
      </c>
      <c r="I7199">
        <v>4</v>
      </c>
      <c r="J7199">
        <v>2</v>
      </c>
      <c r="K7199">
        <v>0</v>
      </c>
      <c r="L7199">
        <v>1</v>
      </c>
      <c r="M7199">
        <v>0</v>
      </c>
      <c r="N7199">
        <v>2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1</v>
      </c>
      <c r="U7199">
        <v>2</v>
      </c>
      <c r="V7199">
        <v>0</v>
      </c>
    </row>
    <row r="7200" spans="1:22" x14ac:dyDescent="0.55000000000000004">
      <c r="A7200" t="s">
        <v>32563</v>
      </c>
      <c r="B7200" t="s">
        <v>32564</v>
      </c>
      <c r="C7200" t="s">
        <v>31701</v>
      </c>
      <c r="F7200" t="s">
        <v>32565</v>
      </c>
      <c r="G7200" t="s">
        <v>32566</v>
      </c>
      <c r="H7200" s="21">
        <v>2</v>
      </c>
      <c r="I7200">
        <v>2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2</v>
      </c>
      <c r="T7200">
        <v>0</v>
      </c>
      <c r="U7200">
        <v>0</v>
      </c>
      <c r="V7200">
        <v>0</v>
      </c>
    </row>
    <row r="7201" spans="1:22" x14ac:dyDescent="0.55000000000000004">
      <c r="A7201" t="s">
        <v>23349</v>
      </c>
      <c r="B7201" t="s">
        <v>22278</v>
      </c>
      <c r="C7201" t="s">
        <v>21365</v>
      </c>
      <c r="F7201" t="s">
        <v>23350</v>
      </c>
      <c r="H7201" s="21">
        <v>73</v>
      </c>
      <c r="I7201">
        <v>42</v>
      </c>
      <c r="J7201">
        <v>31</v>
      </c>
      <c r="K7201">
        <v>0</v>
      </c>
      <c r="L7201">
        <v>0</v>
      </c>
      <c r="M7201">
        <v>15</v>
      </c>
      <c r="N7201">
        <v>12</v>
      </c>
      <c r="O7201">
        <v>1</v>
      </c>
      <c r="P7201">
        <v>8</v>
      </c>
      <c r="Q7201">
        <v>0</v>
      </c>
      <c r="R7201">
        <v>2</v>
      </c>
      <c r="S7201">
        <v>0</v>
      </c>
      <c r="T7201">
        <v>11</v>
      </c>
      <c r="U7201">
        <v>18</v>
      </c>
      <c r="V7201">
        <v>6</v>
      </c>
    </row>
    <row r="7202" spans="1:22" x14ac:dyDescent="0.55000000000000004">
      <c r="A7202" t="s">
        <v>31695</v>
      </c>
      <c r="B7202" t="s">
        <v>7638</v>
      </c>
      <c r="C7202" t="s">
        <v>31519</v>
      </c>
      <c r="E7202" t="s">
        <v>31696</v>
      </c>
      <c r="F7202" t="s">
        <v>31697</v>
      </c>
      <c r="G7202" t="s">
        <v>31698</v>
      </c>
      <c r="H7202" s="21">
        <v>18</v>
      </c>
      <c r="I7202">
        <v>0</v>
      </c>
      <c r="J7202">
        <v>17</v>
      </c>
      <c r="K7202">
        <v>0</v>
      </c>
      <c r="L7202">
        <v>0</v>
      </c>
      <c r="M7202">
        <v>4</v>
      </c>
      <c r="N7202">
        <v>1</v>
      </c>
      <c r="O7202">
        <v>3</v>
      </c>
      <c r="P7202">
        <v>2</v>
      </c>
      <c r="Q7202">
        <v>2</v>
      </c>
      <c r="R7202">
        <v>3</v>
      </c>
      <c r="S7202">
        <v>1</v>
      </c>
      <c r="T7202">
        <v>0</v>
      </c>
      <c r="U7202">
        <v>2</v>
      </c>
      <c r="V7202">
        <v>0</v>
      </c>
    </row>
    <row r="7203" spans="1:22" x14ac:dyDescent="0.55000000000000004">
      <c r="A7203" t="s">
        <v>21940</v>
      </c>
      <c r="B7203" t="s">
        <v>21941</v>
      </c>
      <c r="C7203" t="s">
        <v>21365</v>
      </c>
      <c r="F7203" t="s">
        <v>21942</v>
      </c>
      <c r="H7203" s="21">
        <v>255</v>
      </c>
      <c r="I7203">
        <v>152</v>
      </c>
      <c r="J7203">
        <v>103</v>
      </c>
      <c r="K7203">
        <v>30</v>
      </c>
      <c r="L7203">
        <v>12</v>
      </c>
      <c r="M7203">
        <v>62</v>
      </c>
      <c r="N7203">
        <v>16</v>
      </c>
      <c r="O7203">
        <v>4</v>
      </c>
      <c r="P7203">
        <v>6</v>
      </c>
      <c r="Q7203">
        <v>16</v>
      </c>
      <c r="R7203">
        <v>4</v>
      </c>
      <c r="S7203">
        <v>12</v>
      </c>
      <c r="T7203">
        <v>50</v>
      </c>
      <c r="U7203">
        <v>21</v>
      </c>
      <c r="V7203">
        <v>22</v>
      </c>
    </row>
    <row r="7204" spans="1:22" x14ac:dyDescent="0.55000000000000004">
      <c r="A7204" t="s">
        <v>1822</v>
      </c>
      <c r="B7204" t="s">
        <v>1809</v>
      </c>
      <c r="C7204" t="s">
        <v>1810</v>
      </c>
      <c r="E7204" t="s">
        <v>1823</v>
      </c>
      <c r="F7204">
        <v>1362024</v>
      </c>
      <c r="G7204">
        <v>17522307</v>
      </c>
      <c r="H7204" s="21">
        <v>4</v>
      </c>
      <c r="I7204">
        <v>0</v>
      </c>
      <c r="J7204">
        <v>4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2</v>
      </c>
      <c r="T7204">
        <v>0</v>
      </c>
      <c r="U7204">
        <v>0</v>
      </c>
      <c r="V7204">
        <v>2</v>
      </c>
    </row>
    <row r="7205" spans="1:22" x14ac:dyDescent="0.55000000000000004">
      <c r="A7205" t="s">
        <v>22750</v>
      </c>
      <c r="B7205" t="s">
        <v>1809</v>
      </c>
      <c r="C7205" t="s">
        <v>21365</v>
      </c>
      <c r="F7205" t="s">
        <v>22751</v>
      </c>
      <c r="G7205" t="s">
        <v>1823</v>
      </c>
      <c r="H7205" s="21">
        <v>110</v>
      </c>
      <c r="I7205">
        <v>70</v>
      </c>
      <c r="J7205">
        <v>40</v>
      </c>
      <c r="K7205">
        <v>0</v>
      </c>
      <c r="L7205">
        <v>0</v>
      </c>
      <c r="M7205">
        <v>3</v>
      </c>
      <c r="N7205">
        <v>3</v>
      </c>
      <c r="O7205">
        <v>0</v>
      </c>
      <c r="P7205">
        <v>0</v>
      </c>
      <c r="Q7205">
        <v>1</v>
      </c>
      <c r="R7205">
        <v>0</v>
      </c>
      <c r="S7205">
        <v>82</v>
      </c>
      <c r="T7205">
        <v>13</v>
      </c>
      <c r="U7205">
        <v>8</v>
      </c>
      <c r="V7205">
        <v>0</v>
      </c>
    </row>
    <row r="7206" spans="1:22" x14ac:dyDescent="0.55000000000000004">
      <c r="A7206" t="s">
        <v>57203</v>
      </c>
      <c r="B7206" t="s">
        <v>46040</v>
      </c>
      <c r="C7206" t="s">
        <v>46041</v>
      </c>
      <c r="D7206" t="s">
        <v>57204</v>
      </c>
      <c r="E7206" t="s">
        <v>57205</v>
      </c>
      <c r="F7206" t="s">
        <v>57206</v>
      </c>
      <c r="G7206" t="s">
        <v>57207</v>
      </c>
      <c r="H7206" s="21">
        <v>2</v>
      </c>
      <c r="I7206">
        <v>0</v>
      </c>
      <c r="J7206">
        <v>2</v>
      </c>
      <c r="K7206">
        <v>0</v>
      </c>
      <c r="L7206">
        <v>0</v>
      </c>
      <c r="M7206">
        <v>1</v>
      </c>
      <c r="N7206">
        <v>0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</row>
    <row r="7207" spans="1:22" x14ac:dyDescent="0.55000000000000004">
      <c r="A7207" t="s">
        <v>9605</v>
      </c>
      <c r="B7207" t="s">
        <v>7913</v>
      </c>
      <c r="C7207" t="s">
        <v>7914</v>
      </c>
      <c r="D7207" t="s">
        <v>7915</v>
      </c>
      <c r="E7207" t="s">
        <v>9606</v>
      </c>
      <c r="F7207" t="s">
        <v>9607</v>
      </c>
      <c r="G7207" t="s">
        <v>9608</v>
      </c>
      <c r="H7207" s="21">
        <v>315</v>
      </c>
      <c r="I7207">
        <v>197</v>
      </c>
      <c r="J7207">
        <v>118</v>
      </c>
      <c r="K7207">
        <v>31</v>
      </c>
      <c r="L7207">
        <v>6</v>
      </c>
      <c r="M7207">
        <v>33</v>
      </c>
      <c r="N7207">
        <v>15</v>
      </c>
      <c r="O7207">
        <v>18</v>
      </c>
      <c r="P7207">
        <v>33</v>
      </c>
      <c r="Q7207">
        <v>42</v>
      </c>
      <c r="R7207">
        <v>9</v>
      </c>
      <c r="S7207">
        <v>23</v>
      </c>
      <c r="T7207">
        <v>37</v>
      </c>
      <c r="U7207">
        <v>33</v>
      </c>
      <c r="V7207">
        <v>35</v>
      </c>
    </row>
    <row r="7208" spans="1:22" x14ac:dyDescent="0.55000000000000004">
      <c r="A7208" t="s">
        <v>41737</v>
      </c>
      <c r="B7208" t="s">
        <v>19146</v>
      </c>
      <c r="C7208" t="s">
        <v>37943</v>
      </c>
      <c r="D7208" t="s">
        <v>41738</v>
      </c>
      <c r="E7208">
        <v>13235</v>
      </c>
      <c r="F7208" t="s">
        <v>41739</v>
      </c>
      <c r="G7208" t="s">
        <v>41740</v>
      </c>
      <c r="H7208" s="21">
        <v>16</v>
      </c>
      <c r="I7208">
        <v>11</v>
      </c>
      <c r="J7208">
        <v>5</v>
      </c>
      <c r="K7208">
        <v>0</v>
      </c>
      <c r="L7208">
        <v>0</v>
      </c>
      <c r="M7208">
        <v>1</v>
      </c>
      <c r="N7208">
        <v>0</v>
      </c>
      <c r="O7208">
        <v>7</v>
      </c>
      <c r="P7208">
        <v>2</v>
      </c>
      <c r="Q7208">
        <v>2</v>
      </c>
      <c r="R7208">
        <v>2</v>
      </c>
      <c r="S7208">
        <v>1</v>
      </c>
      <c r="T7208">
        <v>0</v>
      </c>
      <c r="U7208">
        <v>1</v>
      </c>
      <c r="V7208">
        <v>0</v>
      </c>
    </row>
    <row r="7209" spans="1:22" x14ac:dyDescent="0.55000000000000004">
      <c r="A7209" t="s">
        <v>2533</v>
      </c>
      <c r="B7209" t="s">
        <v>1839</v>
      </c>
      <c r="C7209" t="s">
        <v>1839</v>
      </c>
      <c r="E7209">
        <v>12945</v>
      </c>
      <c r="G7209" t="s">
        <v>2534</v>
      </c>
      <c r="H7209" s="21">
        <v>2</v>
      </c>
      <c r="I7209">
        <v>1</v>
      </c>
      <c r="J7209">
        <v>1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2</v>
      </c>
      <c r="U7209">
        <v>0</v>
      </c>
      <c r="V7209">
        <v>0</v>
      </c>
    </row>
    <row r="7210" spans="1:22" x14ac:dyDescent="0.55000000000000004">
      <c r="A7210" t="s">
        <v>49617</v>
      </c>
      <c r="B7210" t="s">
        <v>46040</v>
      </c>
      <c r="C7210" t="s">
        <v>46041</v>
      </c>
      <c r="D7210" t="s">
        <v>49618</v>
      </c>
      <c r="E7210" t="s">
        <v>49619</v>
      </c>
      <c r="F7210" t="s">
        <v>49620</v>
      </c>
      <c r="G7210" t="s">
        <v>49621</v>
      </c>
      <c r="H7210" s="21">
        <v>63</v>
      </c>
      <c r="I7210">
        <v>29</v>
      </c>
      <c r="J7210">
        <v>34</v>
      </c>
      <c r="K7210">
        <v>2</v>
      </c>
      <c r="L7210">
        <v>2</v>
      </c>
      <c r="M7210">
        <v>5</v>
      </c>
      <c r="N7210">
        <v>10</v>
      </c>
      <c r="O7210">
        <v>13</v>
      </c>
      <c r="P7210">
        <v>5</v>
      </c>
      <c r="Q7210">
        <v>4</v>
      </c>
      <c r="R7210">
        <v>1</v>
      </c>
      <c r="S7210">
        <v>1</v>
      </c>
      <c r="T7210">
        <v>5</v>
      </c>
      <c r="U7210">
        <v>5</v>
      </c>
      <c r="V7210">
        <v>10</v>
      </c>
    </row>
    <row r="7211" spans="1:22" x14ac:dyDescent="0.55000000000000004">
      <c r="A7211" t="s">
        <v>16317</v>
      </c>
      <c r="B7211" t="s">
        <v>7913</v>
      </c>
      <c r="C7211" t="s">
        <v>7914</v>
      </c>
      <c r="D7211" t="s">
        <v>7915</v>
      </c>
      <c r="E7211" t="s">
        <v>16318</v>
      </c>
      <c r="F7211" t="s">
        <v>16319</v>
      </c>
      <c r="H7211" s="21">
        <v>3</v>
      </c>
      <c r="I7211">
        <v>2</v>
      </c>
      <c r="J7211">
        <v>1</v>
      </c>
      <c r="K7211">
        <v>0</v>
      </c>
      <c r="L7211">
        <v>1</v>
      </c>
      <c r="M7211">
        <v>0</v>
      </c>
      <c r="N7211">
        <v>0</v>
      </c>
      <c r="O7211">
        <v>1</v>
      </c>
      <c r="P7211">
        <v>1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</row>
    <row r="7212" spans="1:22" x14ac:dyDescent="0.55000000000000004">
      <c r="A7212" t="s">
        <v>62906</v>
      </c>
      <c r="B7212" t="s">
        <v>58424</v>
      </c>
      <c r="C7212" t="s">
        <v>58425</v>
      </c>
      <c r="D7212" t="s">
        <v>62907</v>
      </c>
      <c r="E7212" t="s">
        <v>62908</v>
      </c>
      <c r="F7212" t="s">
        <v>62909</v>
      </c>
      <c r="G7212" t="s">
        <v>62910</v>
      </c>
      <c r="H7212" s="21">
        <v>27</v>
      </c>
      <c r="I7212">
        <v>13</v>
      </c>
      <c r="J7212">
        <v>14</v>
      </c>
      <c r="K7212">
        <v>4</v>
      </c>
      <c r="L7212">
        <v>2</v>
      </c>
      <c r="M7212">
        <v>4</v>
      </c>
      <c r="N7212">
        <v>0</v>
      </c>
      <c r="O7212">
        <v>3</v>
      </c>
      <c r="P7212">
        <v>1</v>
      </c>
      <c r="Q7212">
        <v>7</v>
      </c>
      <c r="R7212">
        <v>1</v>
      </c>
      <c r="S7212">
        <v>0</v>
      </c>
      <c r="T7212">
        <v>2</v>
      </c>
      <c r="U7212">
        <v>2</v>
      </c>
      <c r="V7212">
        <v>1</v>
      </c>
    </row>
    <row r="7213" spans="1:22" x14ac:dyDescent="0.55000000000000004">
      <c r="A7213" t="s">
        <v>42289</v>
      </c>
      <c r="B7213" t="s">
        <v>19146</v>
      </c>
      <c r="C7213" t="s">
        <v>37943</v>
      </c>
      <c r="D7213" t="s">
        <v>42290</v>
      </c>
      <c r="E7213">
        <v>455</v>
      </c>
      <c r="F7213" t="s">
        <v>42291</v>
      </c>
      <c r="G7213" t="s">
        <v>42292</v>
      </c>
      <c r="H7213" s="21">
        <v>12</v>
      </c>
      <c r="I7213">
        <v>10</v>
      </c>
      <c r="J7213">
        <v>2</v>
      </c>
      <c r="K7213">
        <v>0</v>
      </c>
      <c r="L7213">
        <v>0</v>
      </c>
      <c r="M7213">
        <v>2</v>
      </c>
      <c r="N7213">
        <v>0</v>
      </c>
      <c r="O7213">
        <v>0</v>
      </c>
      <c r="P7213">
        <v>3</v>
      </c>
      <c r="Q7213">
        <v>1</v>
      </c>
      <c r="R7213">
        <v>0</v>
      </c>
      <c r="S7213">
        <v>1</v>
      </c>
      <c r="T7213">
        <v>2</v>
      </c>
      <c r="U7213">
        <v>3</v>
      </c>
      <c r="V7213">
        <v>0</v>
      </c>
    </row>
    <row r="7214" spans="1:22" x14ac:dyDescent="0.55000000000000004">
      <c r="A7214" t="s">
        <v>41690</v>
      </c>
      <c r="B7214" t="s">
        <v>19146</v>
      </c>
      <c r="C7214" t="s">
        <v>37943</v>
      </c>
      <c r="D7214" t="s">
        <v>41691</v>
      </c>
      <c r="E7214">
        <v>502</v>
      </c>
      <c r="F7214" t="s">
        <v>41692</v>
      </c>
      <c r="G7214" t="s">
        <v>41693</v>
      </c>
      <c r="H7214" s="21">
        <v>17</v>
      </c>
      <c r="I7214">
        <v>5</v>
      </c>
      <c r="J7214">
        <v>12</v>
      </c>
      <c r="K7214">
        <v>3</v>
      </c>
      <c r="L7214">
        <v>3</v>
      </c>
      <c r="M7214">
        <v>0</v>
      </c>
      <c r="N7214">
        <v>2</v>
      </c>
      <c r="O7214">
        <v>0</v>
      </c>
      <c r="P7214">
        <v>0</v>
      </c>
      <c r="Q7214">
        <v>0</v>
      </c>
      <c r="R7214">
        <v>2</v>
      </c>
      <c r="S7214">
        <v>0</v>
      </c>
      <c r="T7214">
        <v>3</v>
      </c>
      <c r="U7214">
        <v>2</v>
      </c>
      <c r="V7214">
        <v>2</v>
      </c>
    </row>
    <row r="7215" spans="1:22" x14ac:dyDescent="0.55000000000000004">
      <c r="A7215" t="s">
        <v>30293</v>
      </c>
      <c r="C7215" t="s">
        <v>30294</v>
      </c>
      <c r="H7215" s="21">
        <v>583</v>
      </c>
      <c r="I7215">
        <v>583</v>
      </c>
      <c r="J7215">
        <v>0</v>
      </c>
      <c r="K7215">
        <v>21</v>
      </c>
      <c r="L7215">
        <v>8</v>
      </c>
      <c r="M7215">
        <v>29</v>
      </c>
      <c r="N7215">
        <v>306</v>
      </c>
      <c r="O7215">
        <v>44</v>
      </c>
      <c r="P7215">
        <v>4</v>
      </c>
      <c r="Q7215">
        <v>24</v>
      </c>
      <c r="R7215">
        <v>3</v>
      </c>
      <c r="S7215">
        <v>18</v>
      </c>
      <c r="T7215">
        <v>23</v>
      </c>
      <c r="U7215">
        <v>96</v>
      </c>
      <c r="V7215">
        <v>7</v>
      </c>
    </row>
    <row r="7216" spans="1:22" x14ac:dyDescent="0.55000000000000004">
      <c r="A7216" t="s">
        <v>25638</v>
      </c>
      <c r="B7216" t="s">
        <v>21832</v>
      </c>
      <c r="C7216" t="s">
        <v>21365</v>
      </c>
      <c r="F7216" t="s">
        <v>25639</v>
      </c>
      <c r="G7216" t="s">
        <v>25640</v>
      </c>
      <c r="H7216" s="21">
        <v>17</v>
      </c>
      <c r="I7216">
        <v>10</v>
      </c>
      <c r="J7216">
        <v>7</v>
      </c>
      <c r="K7216">
        <v>5</v>
      </c>
      <c r="L7216">
        <v>0</v>
      </c>
      <c r="M7216">
        <v>1</v>
      </c>
      <c r="N7216">
        <v>0</v>
      </c>
      <c r="O7216">
        <v>0</v>
      </c>
      <c r="P7216">
        <v>4</v>
      </c>
      <c r="Q7216">
        <v>1</v>
      </c>
      <c r="R7216">
        <v>3</v>
      </c>
      <c r="S7216">
        <v>0</v>
      </c>
      <c r="T7216">
        <v>0</v>
      </c>
      <c r="U7216">
        <v>1</v>
      </c>
      <c r="V7216">
        <v>2</v>
      </c>
    </row>
    <row r="7217" spans="1:22" x14ac:dyDescent="0.55000000000000004">
      <c r="A7217" t="s">
        <v>32054</v>
      </c>
      <c r="B7217" t="s">
        <v>21832</v>
      </c>
      <c r="C7217" t="s">
        <v>31701</v>
      </c>
      <c r="F7217" t="s">
        <v>25639</v>
      </c>
      <c r="G7217" t="s">
        <v>25640</v>
      </c>
      <c r="H7217" s="21">
        <v>44</v>
      </c>
      <c r="I7217">
        <v>36</v>
      </c>
      <c r="J7217">
        <v>8</v>
      </c>
      <c r="K7217">
        <v>1</v>
      </c>
      <c r="L7217">
        <v>2</v>
      </c>
      <c r="M7217">
        <v>2</v>
      </c>
      <c r="N7217">
        <v>0</v>
      </c>
      <c r="O7217">
        <v>0</v>
      </c>
      <c r="P7217">
        <v>6</v>
      </c>
      <c r="Q7217">
        <v>2</v>
      </c>
      <c r="R7217">
        <v>1</v>
      </c>
      <c r="S7217">
        <v>4</v>
      </c>
      <c r="T7217">
        <v>10</v>
      </c>
      <c r="U7217">
        <v>11</v>
      </c>
      <c r="V7217">
        <v>5</v>
      </c>
    </row>
    <row r="7218" spans="1:22" x14ac:dyDescent="0.55000000000000004">
      <c r="A7218" t="s">
        <v>46046</v>
      </c>
      <c r="B7218" t="s">
        <v>46040</v>
      </c>
      <c r="C7218" t="s">
        <v>46041</v>
      </c>
      <c r="D7218" t="s">
        <v>46047</v>
      </c>
      <c r="E7218" t="s">
        <v>46048</v>
      </c>
      <c r="F7218" t="s">
        <v>46049</v>
      </c>
      <c r="G7218" t="s">
        <v>46050</v>
      </c>
      <c r="H7218" s="21">
        <v>1982</v>
      </c>
      <c r="I7218">
        <v>1043</v>
      </c>
      <c r="J7218">
        <v>939</v>
      </c>
      <c r="K7218">
        <v>567</v>
      </c>
      <c r="L7218">
        <v>340</v>
      </c>
      <c r="M7218">
        <v>58</v>
      </c>
      <c r="N7218">
        <v>37</v>
      </c>
      <c r="O7218">
        <v>182</v>
      </c>
      <c r="P7218">
        <v>248</v>
      </c>
      <c r="Q7218">
        <v>43</v>
      </c>
      <c r="R7218">
        <v>19</v>
      </c>
      <c r="S7218">
        <v>303</v>
      </c>
      <c r="T7218">
        <v>85</v>
      </c>
      <c r="U7218">
        <v>73</v>
      </c>
      <c r="V7218">
        <v>27</v>
      </c>
    </row>
    <row r="7219" spans="1:22" x14ac:dyDescent="0.55000000000000004">
      <c r="A7219" t="s">
        <v>38015</v>
      </c>
      <c r="B7219" t="s">
        <v>19146</v>
      </c>
      <c r="C7219" t="s">
        <v>37943</v>
      </c>
      <c r="D7219" t="s">
        <v>38016</v>
      </c>
      <c r="E7219">
        <v>10643</v>
      </c>
      <c r="F7219" t="s">
        <v>38017</v>
      </c>
      <c r="G7219" t="s">
        <v>38018</v>
      </c>
      <c r="H7219" s="21">
        <v>886</v>
      </c>
      <c r="I7219">
        <v>457</v>
      </c>
      <c r="J7219">
        <v>429</v>
      </c>
      <c r="K7219">
        <v>45</v>
      </c>
      <c r="L7219">
        <v>59</v>
      </c>
      <c r="M7219">
        <v>39</v>
      </c>
      <c r="N7219">
        <v>20</v>
      </c>
      <c r="O7219">
        <v>86</v>
      </c>
      <c r="P7219">
        <v>151</v>
      </c>
      <c r="Q7219">
        <v>171</v>
      </c>
      <c r="R7219">
        <v>64</v>
      </c>
      <c r="S7219">
        <v>39</v>
      </c>
      <c r="T7219">
        <v>76</v>
      </c>
      <c r="U7219">
        <v>82</v>
      </c>
      <c r="V7219">
        <v>54</v>
      </c>
    </row>
    <row r="7220" spans="1:22" x14ac:dyDescent="0.55000000000000004">
      <c r="A7220" t="s">
        <v>8857</v>
      </c>
      <c r="B7220" t="s">
        <v>7913</v>
      </c>
      <c r="C7220" t="s">
        <v>7914</v>
      </c>
      <c r="D7220" t="s">
        <v>7915</v>
      </c>
      <c r="E7220" t="s">
        <v>8858</v>
      </c>
      <c r="F7220" t="s">
        <v>8859</v>
      </c>
      <c r="H7220" s="21">
        <v>573</v>
      </c>
      <c r="I7220">
        <v>296</v>
      </c>
      <c r="J7220">
        <v>277</v>
      </c>
      <c r="K7220">
        <v>38</v>
      </c>
      <c r="L7220">
        <v>57</v>
      </c>
      <c r="M7220">
        <v>48</v>
      </c>
      <c r="N7220">
        <v>32</v>
      </c>
      <c r="O7220">
        <v>18</v>
      </c>
      <c r="P7220">
        <v>105</v>
      </c>
      <c r="Q7220">
        <v>46</v>
      </c>
      <c r="R7220">
        <v>32</v>
      </c>
      <c r="S7220">
        <v>49</v>
      </c>
      <c r="T7220">
        <v>76</v>
      </c>
      <c r="U7220">
        <v>46</v>
      </c>
      <c r="V7220">
        <v>26</v>
      </c>
    </row>
    <row r="7221" spans="1:22" x14ac:dyDescent="0.55000000000000004">
      <c r="A7221" t="s">
        <v>65222</v>
      </c>
      <c r="B7221" t="s">
        <v>58424</v>
      </c>
      <c r="C7221" t="s">
        <v>58425</v>
      </c>
      <c r="D7221" t="s">
        <v>65223</v>
      </c>
      <c r="E7221" t="s">
        <v>60806</v>
      </c>
      <c r="F7221" t="s">
        <v>65224</v>
      </c>
      <c r="G7221" t="s">
        <v>65225</v>
      </c>
      <c r="H7221" s="21">
        <v>6</v>
      </c>
      <c r="I7221">
        <v>1</v>
      </c>
      <c r="J7221">
        <v>5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6</v>
      </c>
      <c r="U7221">
        <v>0</v>
      </c>
      <c r="V7221">
        <v>0</v>
      </c>
    </row>
    <row r="7222" spans="1:22" x14ac:dyDescent="0.55000000000000004">
      <c r="A7222" t="s">
        <v>48061</v>
      </c>
      <c r="B7222" t="s">
        <v>46040</v>
      </c>
      <c r="C7222" t="s">
        <v>46041</v>
      </c>
      <c r="D7222" t="s">
        <v>48062</v>
      </c>
      <c r="E7222" t="s">
        <v>48063</v>
      </c>
      <c r="F7222" t="s">
        <v>48064</v>
      </c>
      <c r="G7222" t="s">
        <v>48065</v>
      </c>
      <c r="H7222" s="21">
        <v>112</v>
      </c>
      <c r="I7222">
        <v>24</v>
      </c>
      <c r="J7222">
        <v>88</v>
      </c>
      <c r="K7222">
        <v>5</v>
      </c>
      <c r="L7222">
        <v>29</v>
      </c>
      <c r="M7222">
        <v>6</v>
      </c>
      <c r="N7222">
        <v>5</v>
      </c>
      <c r="O7222">
        <v>11</v>
      </c>
      <c r="P7222">
        <v>18</v>
      </c>
      <c r="Q7222">
        <v>18</v>
      </c>
      <c r="R7222">
        <v>4</v>
      </c>
      <c r="S7222">
        <v>2</v>
      </c>
      <c r="T7222">
        <v>4</v>
      </c>
      <c r="U7222">
        <v>6</v>
      </c>
      <c r="V7222">
        <v>4</v>
      </c>
    </row>
    <row r="7223" spans="1:22" x14ac:dyDescent="0.55000000000000004">
      <c r="A7223" t="s">
        <v>10267</v>
      </c>
      <c r="B7223" t="s">
        <v>7913</v>
      </c>
      <c r="C7223" t="s">
        <v>7914</v>
      </c>
      <c r="D7223" t="s">
        <v>7915</v>
      </c>
      <c r="E7223" t="s">
        <v>10268</v>
      </c>
      <c r="F7223" t="s">
        <v>10269</v>
      </c>
      <c r="G7223" t="s">
        <v>10270</v>
      </c>
      <c r="H7223" s="21">
        <v>201</v>
      </c>
      <c r="I7223">
        <v>121</v>
      </c>
      <c r="J7223">
        <v>80</v>
      </c>
      <c r="K7223">
        <v>14</v>
      </c>
      <c r="L7223">
        <v>25</v>
      </c>
      <c r="M7223">
        <v>19</v>
      </c>
      <c r="N7223">
        <v>17</v>
      </c>
      <c r="O7223">
        <v>7</v>
      </c>
      <c r="P7223">
        <v>32</v>
      </c>
      <c r="Q7223">
        <v>12</v>
      </c>
      <c r="R7223">
        <v>9</v>
      </c>
      <c r="S7223">
        <v>22</v>
      </c>
      <c r="T7223">
        <v>20</v>
      </c>
      <c r="U7223">
        <v>20</v>
      </c>
      <c r="V7223">
        <v>4</v>
      </c>
    </row>
    <row r="7224" spans="1:22" x14ac:dyDescent="0.55000000000000004">
      <c r="A7224" t="s">
        <v>60134</v>
      </c>
      <c r="B7224" t="s">
        <v>58424</v>
      </c>
      <c r="C7224" t="s">
        <v>58425</v>
      </c>
      <c r="D7224" t="s">
        <v>60135</v>
      </c>
      <c r="E7224" t="s">
        <v>60136</v>
      </c>
      <c r="F7224" t="s">
        <v>60137</v>
      </c>
      <c r="G7224" t="s">
        <v>60138</v>
      </c>
      <c r="H7224" s="21">
        <v>129</v>
      </c>
      <c r="I7224">
        <v>85</v>
      </c>
      <c r="J7224">
        <v>44</v>
      </c>
      <c r="K7224">
        <v>7</v>
      </c>
      <c r="L7224">
        <v>9</v>
      </c>
      <c r="M7224">
        <v>11</v>
      </c>
      <c r="N7224">
        <v>10</v>
      </c>
      <c r="O7224">
        <v>2</v>
      </c>
      <c r="P7224">
        <v>4</v>
      </c>
      <c r="Q7224">
        <v>4</v>
      </c>
      <c r="R7224">
        <v>6</v>
      </c>
      <c r="S7224">
        <v>3</v>
      </c>
      <c r="T7224">
        <v>23</v>
      </c>
      <c r="U7224">
        <v>34</v>
      </c>
      <c r="V7224">
        <v>16</v>
      </c>
    </row>
    <row r="7225" spans="1:22" x14ac:dyDescent="0.55000000000000004">
      <c r="A7225" t="s">
        <v>57208</v>
      </c>
      <c r="B7225" t="s">
        <v>46040</v>
      </c>
      <c r="C7225" t="s">
        <v>46041</v>
      </c>
      <c r="D7225" t="s">
        <v>57209</v>
      </c>
      <c r="E7225" t="s">
        <v>57210</v>
      </c>
      <c r="F7225" t="s">
        <v>57211</v>
      </c>
      <c r="G7225" t="s">
        <v>57212</v>
      </c>
      <c r="H7225" s="21">
        <v>2</v>
      </c>
      <c r="I7225">
        <v>1</v>
      </c>
      <c r="J7225">
        <v>1</v>
      </c>
      <c r="K7225">
        <v>0</v>
      </c>
      <c r="L7225">
        <v>0</v>
      </c>
      <c r="M7225">
        <v>0</v>
      </c>
      <c r="N7225">
        <v>1</v>
      </c>
      <c r="O7225">
        <v>0</v>
      </c>
      <c r="P7225">
        <v>0</v>
      </c>
      <c r="Q7225">
        <v>1</v>
      </c>
      <c r="R7225">
        <v>0</v>
      </c>
      <c r="S7225">
        <v>0</v>
      </c>
      <c r="T7225">
        <v>0</v>
      </c>
      <c r="U7225">
        <v>0</v>
      </c>
      <c r="V7225">
        <v>0</v>
      </c>
    </row>
    <row r="7226" spans="1:22" x14ac:dyDescent="0.55000000000000004">
      <c r="A7226" t="s">
        <v>62817</v>
      </c>
      <c r="B7226" t="s">
        <v>58424</v>
      </c>
      <c r="C7226" t="s">
        <v>58425</v>
      </c>
      <c r="D7226" t="s">
        <v>62818</v>
      </c>
      <c r="E7226" t="s">
        <v>62819</v>
      </c>
      <c r="F7226" t="s">
        <v>62820</v>
      </c>
      <c r="G7226" t="s">
        <v>62821</v>
      </c>
      <c r="H7226" s="21">
        <v>28</v>
      </c>
      <c r="I7226">
        <v>19</v>
      </c>
      <c r="J7226">
        <v>9</v>
      </c>
      <c r="K7226">
        <v>5</v>
      </c>
      <c r="L7226">
        <v>1</v>
      </c>
      <c r="M7226">
        <v>1</v>
      </c>
      <c r="N7226">
        <v>0</v>
      </c>
      <c r="O7226">
        <v>0</v>
      </c>
      <c r="P7226">
        <v>0</v>
      </c>
      <c r="Q7226">
        <v>0</v>
      </c>
      <c r="R7226">
        <v>4</v>
      </c>
      <c r="S7226">
        <v>4</v>
      </c>
      <c r="T7226">
        <v>2</v>
      </c>
      <c r="U7226">
        <v>11</v>
      </c>
      <c r="V7226">
        <v>0</v>
      </c>
    </row>
    <row r="7227" spans="1:22" x14ac:dyDescent="0.55000000000000004">
      <c r="A7227" t="s">
        <v>54112</v>
      </c>
      <c r="B7227" t="s">
        <v>46040</v>
      </c>
      <c r="C7227" t="s">
        <v>46041</v>
      </c>
      <c r="D7227" t="s">
        <v>54113</v>
      </c>
      <c r="E7227" t="s">
        <v>54114</v>
      </c>
      <c r="F7227" t="s">
        <v>54115</v>
      </c>
      <c r="G7227" t="s">
        <v>54116</v>
      </c>
      <c r="H7227" s="21">
        <v>13</v>
      </c>
      <c r="I7227">
        <v>3</v>
      </c>
      <c r="J7227">
        <v>10</v>
      </c>
      <c r="K7227">
        <v>2</v>
      </c>
      <c r="L7227">
        <v>3</v>
      </c>
      <c r="M7227">
        <v>4</v>
      </c>
      <c r="N7227">
        <v>2</v>
      </c>
      <c r="O7227">
        <v>1</v>
      </c>
      <c r="P7227">
        <v>0</v>
      </c>
      <c r="Q7227">
        <v>0</v>
      </c>
      <c r="R7227">
        <v>0</v>
      </c>
      <c r="S7227">
        <v>0</v>
      </c>
      <c r="T7227">
        <v>1</v>
      </c>
      <c r="U7227">
        <v>0</v>
      </c>
      <c r="V7227">
        <v>0</v>
      </c>
    </row>
    <row r="7228" spans="1:22" x14ac:dyDescent="0.55000000000000004">
      <c r="A7228" t="s">
        <v>51271</v>
      </c>
      <c r="B7228" t="s">
        <v>46040</v>
      </c>
      <c r="C7228" t="s">
        <v>46041</v>
      </c>
      <c r="D7228" t="s">
        <v>51272</v>
      </c>
      <c r="E7228" t="s">
        <v>51273</v>
      </c>
      <c r="F7228" t="s">
        <v>51274</v>
      </c>
      <c r="G7228" t="s">
        <v>51275</v>
      </c>
      <c r="H7228" s="21">
        <v>36</v>
      </c>
      <c r="I7228">
        <v>11</v>
      </c>
      <c r="J7228">
        <v>25</v>
      </c>
      <c r="K7228">
        <v>0</v>
      </c>
      <c r="L7228">
        <v>4</v>
      </c>
      <c r="M7228">
        <v>2</v>
      </c>
      <c r="N7228">
        <v>0</v>
      </c>
      <c r="O7228">
        <v>2</v>
      </c>
      <c r="P7228">
        <v>0</v>
      </c>
      <c r="Q7228">
        <v>0</v>
      </c>
      <c r="R7228">
        <v>0</v>
      </c>
      <c r="S7228">
        <v>0</v>
      </c>
      <c r="T7228">
        <v>2</v>
      </c>
      <c r="U7228">
        <v>23</v>
      </c>
      <c r="V7228">
        <v>3</v>
      </c>
    </row>
    <row r="7229" spans="1:22" x14ac:dyDescent="0.55000000000000004">
      <c r="A7229" t="s">
        <v>25917</v>
      </c>
      <c r="B7229" t="s">
        <v>22708</v>
      </c>
      <c r="C7229" t="s">
        <v>21365</v>
      </c>
      <c r="F7229" t="s">
        <v>25918</v>
      </c>
      <c r="H7229" s="21">
        <v>14</v>
      </c>
      <c r="I7229">
        <v>11</v>
      </c>
      <c r="J7229">
        <v>3</v>
      </c>
      <c r="K7229">
        <v>0</v>
      </c>
      <c r="L7229">
        <v>0</v>
      </c>
      <c r="M7229">
        <v>1</v>
      </c>
      <c r="N7229">
        <v>0</v>
      </c>
      <c r="O7229">
        <v>0</v>
      </c>
      <c r="P7229">
        <v>0</v>
      </c>
      <c r="Q7229">
        <v>0</v>
      </c>
      <c r="R7229">
        <v>2</v>
      </c>
      <c r="S7229">
        <v>1</v>
      </c>
      <c r="T7229">
        <v>9</v>
      </c>
      <c r="U7229">
        <v>1</v>
      </c>
      <c r="V7229">
        <v>0</v>
      </c>
    </row>
    <row r="7230" spans="1:22" x14ac:dyDescent="0.55000000000000004">
      <c r="A7230" t="s">
        <v>25738</v>
      </c>
      <c r="B7230" t="s">
        <v>25739</v>
      </c>
      <c r="C7230" t="s">
        <v>21365</v>
      </c>
      <c r="F7230" t="s">
        <v>25740</v>
      </c>
      <c r="G7230" t="s">
        <v>25741</v>
      </c>
      <c r="H7230" s="21">
        <v>16</v>
      </c>
      <c r="I7230">
        <v>10</v>
      </c>
      <c r="J7230">
        <v>6</v>
      </c>
      <c r="K7230">
        <v>2</v>
      </c>
      <c r="L7230">
        <v>0</v>
      </c>
      <c r="M7230">
        <v>2</v>
      </c>
      <c r="N7230">
        <v>0</v>
      </c>
      <c r="O7230">
        <v>0</v>
      </c>
      <c r="P7230">
        <v>0</v>
      </c>
      <c r="Q7230">
        <v>2</v>
      </c>
      <c r="R7230">
        <v>2</v>
      </c>
      <c r="S7230">
        <v>0</v>
      </c>
      <c r="T7230">
        <v>7</v>
      </c>
      <c r="U7230">
        <v>1</v>
      </c>
      <c r="V7230">
        <v>0</v>
      </c>
    </row>
    <row r="7231" spans="1:22" x14ac:dyDescent="0.55000000000000004">
      <c r="A7231" t="s">
        <v>32473</v>
      </c>
      <c r="B7231" t="s">
        <v>25738</v>
      </c>
      <c r="C7231" t="s">
        <v>31701</v>
      </c>
      <c r="F7231" t="s">
        <v>25740</v>
      </c>
      <c r="G7231" t="s">
        <v>25741</v>
      </c>
      <c r="H7231" s="21">
        <v>5</v>
      </c>
      <c r="I7231">
        <v>3</v>
      </c>
      <c r="J7231">
        <v>2</v>
      </c>
      <c r="K7231">
        <v>0</v>
      </c>
      <c r="L7231">
        <v>2</v>
      </c>
      <c r="M7231">
        <v>1</v>
      </c>
      <c r="N7231">
        <v>0</v>
      </c>
      <c r="O7231">
        <v>0</v>
      </c>
      <c r="P7231">
        <v>0</v>
      </c>
      <c r="Q7231">
        <v>0</v>
      </c>
      <c r="R7231">
        <v>2</v>
      </c>
      <c r="S7231">
        <v>0</v>
      </c>
      <c r="T7231">
        <v>0</v>
      </c>
      <c r="U7231">
        <v>0</v>
      </c>
      <c r="V7231">
        <v>0</v>
      </c>
    </row>
    <row r="7232" spans="1:22" x14ac:dyDescent="0.55000000000000004">
      <c r="A7232" t="s">
        <v>48713</v>
      </c>
      <c r="B7232" t="s">
        <v>46040</v>
      </c>
      <c r="C7232" t="s">
        <v>46041</v>
      </c>
      <c r="D7232" t="s">
        <v>48714</v>
      </c>
      <c r="E7232" t="s">
        <v>48715</v>
      </c>
      <c r="F7232" t="s">
        <v>48716</v>
      </c>
      <c r="G7232" t="s">
        <v>48717</v>
      </c>
      <c r="H7232" s="21">
        <v>85</v>
      </c>
      <c r="I7232">
        <v>30</v>
      </c>
      <c r="J7232">
        <v>55</v>
      </c>
      <c r="K7232">
        <v>8</v>
      </c>
      <c r="L7232">
        <v>8</v>
      </c>
      <c r="M7232">
        <v>6</v>
      </c>
      <c r="N7232">
        <v>1</v>
      </c>
      <c r="O7232">
        <v>3</v>
      </c>
      <c r="P7232">
        <v>10</v>
      </c>
      <c r="Q7232">
        <v>7</v>
      </c>
      <c r="R7232">
        <v>11</v>
      </c>
      <c r="S7232">
        <v>4</v>
      </c>
      <c r="T7232">
        <v>10</v>
      </c>
      <c r="U7232">
        <v>16</v>
      </c>
      <c r="V7232">
        <v>1</v>
      </c>
    </row>
    <row r="7233" spans="1:22" x14ac:dyDescent="0.55000000000000004">
      <c r="A7233" t="s">
        <v>5429</v>
      </c>
      <c r="B7233" t="s">
        <v>5430</v>
      </c>
      <c r="C7233" t="s">
        <v>4637</v>
      </c>
      <c r="E7233" t="s">
        <v>5431</v>
      </c>
      <c r="F7233" t="s">
        <v>5432</v>
      </c>
      <c r="G7233" t="s">
        <v>5433</v>
      </c>
      <c r="H7233" s="21">
        <v>22</v>
      </c>
      <c r="I7233">
        <v>0</v>
      </c>
      <c r="J7233">
        <v>22</v>
      </c>
      <c r="K7233">
        <v>1</v>
      </c>
      <c r="L7233">
        <v>2</v>
      </c>
      <c r="M7233">
        <v>1</v>
      </c>
      <c r="N7233">
        <v>3</v>
      </c>
      <c r="O7233">
        <v>0</v>
      </c>
      <c r="P7233">
        <v>0</v>
      </c>
      <c r="Q7233">
        <v>0</v>
      </c>
      <c r="R7233">
        <v>0</v>
      </c>
      <c r="S7233">
        <v>6</v>
      </c>
      <c r="T7233">
        <v>1</v>
      </c>
      <c r="U7233">
        <v>2</v>
      </c>
      <c r="V7233">
        <v>6</v>
      </c>
    </row>
    <row r="7234" spans="1:22" x14ac:dyDescent="0.55000000000000004">
      <c r="A7234" t="s">
        <v>8506</v>
      </c>
      <c r="B7234" t="s">
        <v>7913</v>
      </c>
      <c r="C7234" t="s">
        <v>7914</v>
      </c>
      <c r="D7234" t="s">
        <v>7915</v>
      </c>
      <c r="E7234" t="s">
        <v>8507</v>
      </c>
      <c r="F7234" t="s">
        <v>8508</v>
      </c>
      <c r="H7234" s="21">
        <v>866</v>
      </c>
      <c r="I7234">
        <v>485</v>
      </c>
      <c r="J7234">
        <v>381</v>
      </c>
      <c r="K7234">
        <v>34</v>
      </c>
      <c r="L7234">
        <v>88</v>
      </c>
      <c r="M7234">
        <v>103</v>
      </c>
      <c r="N7234">
        <v>74</v>
      </c>
      <c r="O7234">
        <v>52</v>
      </c>
      <c r="P7234">
        <v>41</v>
      </c>
      <c r="Q7234">
        <v>91</v>
      </c>
      <c r="R7234">
        <v>46</v>
      </c>
      <c r="S7234">
        <v>69</v>
      </c>
      <c r="T7234">
        <v>94</v>
      </c>
      <c r="U7234">
        <v>118</v>
      </c>
      <c r="V7234">
        <v>56</v>
      </c>
    </row>
    <row r="7235" spans="1:22" x14ac:dyDescent="0.55000000000000004">
      <c r="A7235" t="s">
        <v>65821</v>
      </c>
      <c r="B7235" t="s">
        <v>58424</v>
      </c>
      <c r="C7235" t="s">
        <v>58425</v>
      </c>
      <c r="D7235" t="s">
        <v>65822</v>
      </c>
      <c r="E7235" t="s">
        <v>65823</v>
      </c>
      <c r="F7235" t="s">
        <v>65824</v>
      </c>
      <c r="G7235" t="s">
        <v>65824</v>
      </c>
      <c r="H7235" s="21">
        <v>3</v>
      </c>
      <c r="I7235">
        <v>3</v>
      </c>
      <c r="J7235">
        <v>0</v>
      </c>
      <c r="K7235">
        <v>0</v>
      </c>
      <c r="L7235">
        <v>0</v>
      </c>
      <c r="M7235">
        <v>1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1</v>
      </c>
      <c r="U7235">
        <v>1</v>
      </c>
      <c r="V7235">
        <v>0</v>
      </c>
    </row>
    <row r="7236" spans="1:22" x14ac:dyDescent="0.55000000000000004">
      <c r="A7236" t="s">
        <v>1183</v>
      </c>
      <c r="B7236" t="s">
        <v>1137</v>
      </c>
      <c r="C7236" t="s">
        <v>1138</v>
      </c>
      <c r="D7236" t="s">
        <v>1184</v>
      </c>
      <c r="E7236" t="s">
        <v>1185</v>
      </c>
      <c r="F7236" t="s">
        <v>1186</v>
      </c>
      <c r="G7236" t="s">
        <v>1186</v>
      </c>
      <c r="H7236" s="21">
        <v>11</v>
      </c>
      <c r="I7236">
        <v>2</v>
      </c>
      <c r="J7236">
        <v>9</v>
      </c>
      <c r="K7236">
        <v>0</v>
      </c>
      <c r="L7236">
        <v>0</v>
      </c>
      <c r="M7236">
        <v>1</v>
      </c>
      <c r="N7236">
        <v>4</v>
      </c>
      <c r="O7236">
        <v>0</v>
      </c>
      <c r="P7236">
        <v>3</v>
      </c>
      <c r="Q7236">
        <v>0</v>
      </c>
      <c r="R7236">
        <v>0</v>
      </c>
      <c r="S7236">
        <v>0</v>
      </c>
      <c r="T7236">
        <v>3</v>
      </c>
      <c r="U7236">
        <v>0</v>
      </c>
      <c r="V7236">
        <v>0</v>
      </c>
    </row>
    <row r="7237" spans="1:22" x14ac:dyDescent="0.55000000000000004">
      <c r="A7237" t="s">
        <v>2635</v>
      </c>
      <c r="B7237" t="s">
        <v>1839</v>
      </c>
      <c r="C7237" t="s">
        <v>1839</v>
      </c>
      <c r="E7237">
        <v>40322</v>
      </c>
      <c r="G7237" t="s">
        <v>2636</v>
      </c>
      <c r="H7237" s="21">
        <v>1</v>
      </c>
      <c r="I7237">
        <v>1</v>
      </c>
      <c r="J7237">
        <v>0</v>
      </c>
      <c r="K7237">
        <v>0</v>
      </c>
      <c r="L7237">
        <v>0</v>
      </c>
      <c r="M7237">
        <v>1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</row>
    <row r="7238" spans="1:22" x14ac:dyDescent="0.55000000000000004">
      <c r="A7238" t="s">
        <v>17030</v>
      </c>
      <c r="B7238" t="s">
        <v>7913</v>
      </c>
      <c r="C7238" t="s">
        <v>7914</v>
      </c>
      <c r="D7238" t="s">
        <v>7915</v>
      </c>
      <c r="F7238" t="s">
        <v>17031</v>
      </c>
      <c r="H7238" s="21">
        <v>1</v>
      </c>
      <c r="I7238">
        <v>0</v>
      </c>
      <c r="J7238">
        <v>1</v>
      </c>
      <c r="K7238">
        <v>0</v>
      </c>
      <c r="L7238">
        <v>0</v>
      </c>
      <c r="M7238">
        <v>1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</row>
    <row r="7239" spans="1:22" x14ac:dyDescent="0.55000000000000004">
      <c r="A7239" t="s">
        <v>41873</v>
      </c>
      <c r="B7239" t="s">
        <v>19146</v>
      </c>
      <c r="C7239" t="s">
        <v>37943</v>
      </c>
      <c r="D7239" t="s">
        <v>41874</v>
      </c>
      <c r="E7239">
        <v>12145</v>
      </c>
      <c r="F7239" t="s">
        <v>41875</v>
      </c>
      <c r="G7239" t="s">
        <v>41876</v>
      </c>
      <c r="H7239" s="21">
        <v>15</v>
      </c>
      <c r="I7239">
        <v>7</v>
      </c>
      <c r="J7239">
        <v>8</v>
      </c>
      <c r="K7239">
        <v>0</v>
      </c>
      <c r="L7239">
        <v>2</v>
      </c>
      <c r="M7239">
        <v>0</v>
      </c>
      <c r="N7239">
        <v>2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2</v>
      </c>
      <c r="U7239">
        <v>6</v>
      </c>
      <c r="V7239">
        <v>3</v>
      </c>
    </row>
    <row r="7240" spans="1:22" x14ac:dyDescent="0.55000000000000004">
      <c r="A7240" t="s">
        <v>66068</v>
      </c>
      <c r="B7240" t="s">
        <v>58424</v>
      </c>
      <c r="C7240" t="s">
        <v>58425</v>
      </c>
      <c r="D7240" t="s">
        <v>66069</v>
      </c>
      <c r="E7240" t="s">
        <v>9754</v>
      </c>
      <c r="F7240" t="s">
        <v>66070</v>
      </c>
      <c r="G7240" t="s">
        <v>66071</v>
      </c>
      <c r="H7240" s="21">
        <v>2</v>
      </c>
      <c r="I7240">
        <v>1</v>
      </c>
      <c r="J7240">
        <v>1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2</v>
      </c>
      <c r="T7240">
        <v>0</v>
      </c>
      <c r="U7240">
        <v>0</v>
      </c>
      <c r="V7240">
        <v>0</v>
      </c>
    </row>
    <row r="7241" spans="1:22" x14ac:dyDescent="0.55000000000000004">
      <c r="A7241" t="s">
        <v>58779</v>
      </c>
      <c r="B7241" t="s">
        <v>58424</v>
      </c>
      <c r="C7241" t="s">
        <v>58425</v>
      </c>
      <c r="D7241" t="s">
        <v>58780</v>
      </c>
      <c r="E7241" t="s">
        <v>9754</v>
      </c>
      <c r="F7241" t="s">
        <v>58781</v>
      </c>
      <c r="G7241" t="s">
        <v>58782</v>
      </c>
      <c r="H7241" s="21">
        <v>534</v>
      </c>
      <c r="I7241">
        <v>240</v>
      </c>
      <c r="J7241">
        <v>294</v>
      </c>
      <c r="K7241">
        <v>48</v>
      </c>
      <c r="L7241">
        <v>34</v>
      </c>
      <c r="M7241">
        <v>49</v>
      </c>
      <c r="N7241">
        <v>84</v>
      </c>
      <c r="O7241">
        <v>29</v>
      </c>
      <c r="P7241">
        <v>23</v>
      </c>
      <c r="Q7241">
        <v>15</v>
      </c>
      <c r="R7241">
        <v>25</v>
      </c>
      <c r="S7241">
        <v>46</v>
      </c>
      <c r="T7241">
        <v>20</v>
      </c>
      <c r="U7241">
        <v>106</v>
      </c>
      <c r="V7241">
        <v>55</v>
      </c>
    </row>
    <row r="7242" spans="1:22" x14ac:dyDescent="0.55000000000000004">
      <c r="A7242" t="s">
        <v>44197</v>
      </c>
      <c r="B7242" t="s">
        <v>19146</v>
      </c>
      <c r="C7242" t="s">
        <v>37943</v>
      </c>
      <c r="D7242" t="s">
        <v>44198</v>
      </c>
      <c r="E7242">
        <v>11038</v>
      </c>
      <c r="F7242" t="s">
        <v>44199</v>
      </c>
      <c r="G7242" t="s">
        <v>44200</v>
      </c>
      <c r="H7242" s="21">
        <v>4</v>
      </c>
      <c r="I7242">
        <v>0</v>
      </c>
      <c r="J7242">
        <v>4</v>
      </c>
      <c r="K7242">
        <v>0</v>
      </c>
      <c r="L7242">
        <v>1</v>
      </c>
      <c r="M7242">
        <v>2</v>
      </c>
      <c r="N7242">
        <v>0</v>
      </c>
      <c r="O7242">
        <v>0</v>
      </c>
      <c r="P7242">
        <v>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</row>
    <row r="7243" spans="1:22" x14ac:dyDescent="0.55000000000000004">
      <c r="A7243" t="s">
        <v>64918</v>
      </c>
      <c r="B7243" t="s">
        <v>58424</v>
      </c>
      <c r="C7243" t="s">
        <v>58425</v>
      </c>
      <c r="D7243" t="s">
        <v>64919</v>
      </c>
      <c r="E7243" t="s">
        <v>64920</v>
      </c>
      <c r="F7243" t="s">
        <v>64921</v>
      </c>
      <c r="G7243" t="s">
        <v>64922</v>
      </c>
      <c r="H7243" s="21">
        <v>8</v>
      </c>
      <c r="I7243">
        <v>1</v>
      </c>
      <c r="J7243">
        <v>7</v>
      </c>
      <c r="K7243">
        <v>3</v>
      </c>
      <c r="L7243">
        <v>1</v>
      </c>
      <c r="M7243">
        <v>0</v>
      </c>
      <c r="N7243">
        <v>0</v>
      </c>
      <c r="O7243">
        <v>0</v>
      </c>
      <c r="P7243">
        <v>1</v>
      </c>
      <c r="Q7243">
        <v>0</v>
      </c>
      <c r="R7243">
        <v>0</v>
      </c>
      <c r="S7243">
        <v>0</v>
      </c>
      <c r="T7243">
        <v>1</v>
      </c>
      <c r="U7243">
        <v>1</v>
      </c>
      <c r="V7243">
        <v>1</v>
      </c>
    </row>
    <row r="7244" spans="1:22" x14ac:dyDescent="0.55000000000000004">
      <c r="A7244" t="s">
        <v>40634</v>
      </c>
      <c r="B7244" t="s">
        <v>19146</v>
      </c>
      <c r="C7244" t="s">
        <v>37943</v>
      </c>
      <c r="D7244" t="s">
        <v>40635</v>
      </c>
      <c r="E7244">
        <v>11803</v>
      </c>
      <c r="F7244" t="s">
        <v>40636</v>
      </c>
      <c r="G7244" t="s">
        <v>40637</v>
      </c>
      <c r="H7244" s="21">
        <v>31</v>
      </c>
      <c r="I7244">
        <v>0</v>
      </c>
      <c r="J7244">
        <v>31</v>
      </c>
      <c r="K7244">
        <v>0</v>
      </c>
      <c r="L7244">
        <v>0</v>
      </c>
      <c r="M7244">
        <v>4</v>
      </c>
      <c r="N7244">
        <v>1</v>
      </c>
      <c r="O7244">
        <v>0</v>
      </c>
      <c r="P7244">
        <v>7</v>
      </c>
      <c r="Q7244">
        <v>16</v>
      </c>
      <c r="R7244">
        <v>0</v>
      </c>
      <c r="S7244">
        <v>2</v>
      </c>
      <c r="T7244">
        <v>0</v>
      </c>
      <c r="U7244">
        <v>0</v>
      </c>
      <c r="V7244">
        <v>1</v>
      </c>
    </row>
    <row r="7245" spans="1:22" x14ac:dyDescent="0.55000000000000004">
      <c r="A7245" t="s">
        <v>45017</v>
      </c>
      <c r="B7245" t="s">
        <v>19146</v>
      </c>
      <c r="C7245" t="s">
        <v>37943</v>
      </c>
      <c r="D7245" t="s">
        <v>45018</v>
      </c>
      <c r="E7245">
        <v>11589</v>
      </c>
      <c r="F7245" t="s">
        <v>45019</v>
      </c>
      <c r="G7245" t="s">
        <v>45020</v>
      </c>
      <c r="H7245" s="21">
        <v>2</v>
      </c>
      <c r="I7245">
        <v>0</v>
      </c>
      <c r="J7245">
        <v>2</v>
      </c>
      <c r="K7245">
        <v>0</v>
      </c>
      <c r="L7245">
        <v>0</v>
      </c>
      <c r="M7245">
        <v>1</v>
      </c>
      <c r="N7245">
        <v>0</v>
      </c>
      <c r="O7245">
        <v>0</v>
      </c>
      <c r="P7245">
        <v>0</v>
      </c>
      <c r="Q7245">
        <v>0</v>
      </c>
      <c r="R7245">
        <v>1</v>
      </c>
      <c r="S7245">
        <v>0</v>
      </c>
      <c r="T7245">
        <v>0</v>
      </c>
      <c r="U7245">
        <v>0</v>
      </c>
      <c r="V7245">
        <v>0</v>
      </c>
    </row>
    <row r="7246" spans="1:22" x14ac:dyDescent="0.55000000000000004">
      <c r="A7246" t="s">
        <v>61798</v>
      </c>
      <c r="B7246" t="s">
        <v>58424</v>
      </c>
      <c r="C7246" t="s">
        <v>58425</v>
      </c>
      <c r="D7246" t="s">
        <v>61799</v>
      </c>
      <c r="E7246" t="s">
        <v>61800</v>
      </c>
      <c r="F7246" t="s">
        <v>61801</v>
      </c>
      <c r="G7246" t="s">
        <v>61801</v>
      </c>
      <c r="H7246" s="21">
        <v>51</v>
      </c>
      <c r="I7246">
        <v>33</v>
      </c>
      <c r="J7246">
        <v>18</v>
      </c>
      <c r="K7246">
        <v>10</v>
      </c>
      <c r="L7246">
        <v>6</v>
      </c>
      <c r="M7246">
        <v>8</v>
      </c>
      <c r="N7246">
        <v>3</v>
      </c>
      <c r="O7246">
        <v>4</v>
      </c>
      <c r="P7246">
        <v>2</v>
      </c>
      <c r="Q7246">
        <v>3</v>
      </c>
      <c r="R7246">
        <v>2</v>
      </c>
      <c r="S7246">
        <v>2</v>
      </c>
      <c r="T7246">
        <v>3</v>
      </c>
      <c r="U7246">
        <v>6</v>
      </c>
      <c r="V7246">
        <v>2</v>
      </c>
    </row>
    <row r="7247" spans="1:22" x14ac:dyDescent="0.55000000000000004">
      <c r="A7247" t="s">
        <v>8517</v>
      </c>
      <c r="B7247" t="s">
        <v>7913</v>
      </c>
      <c r="C7247" t="s">
        <v>7914</v>
      </c>
      <c r="D7247" t="s">
        <v>7915</v>
      </c>
      <c r="E7247" t="s">
        <v>8518</v>
      </c>
      <c r="F7247" t="s">
        <v>8519</v>
      </c>
      <c r="H7247" s="21">
        <v>837</v>
      </c>
      <c r="I7247">
        <v>475</v>
      </c>
      <c r="J7247">
        <v>362</v>
      </c>
      <c r="K7247">
        <v>98</v>
      </c>
      <c r="L7247">
        <v>95</v>
      </c>
      <c r="M7247">
        <v>117</v>
      </c>
      <c r="N7247">
        <v>149</v>
      </c>
      <c r="O7247">
        <v>53</v>
      </c>
      <c r="P7247">
        <v>25</v>
      </c>
      <c r="Q7247">
        <v>40</v>
      </c>
      <c r="R7247">
        <v>39</v>
      </c>
      <c r="S7247">
        <v>60</v>
      </c>
      <c r="T7247">
        <v>43</v>
      </c>
      <c r="U7247">
        <v>74</v>
      </c>
      <c r="V7247">
        <v>44</v>
      </c>
    </row>
    <row r="7248" spans="1:22" x14ac:dyDescent="0.55000000000000004">
      <c r="A7248" t="s">
        <v>24694</v>
      </c>
      <c r="B7248" t="s">
        <v>24695</v>
      </c>
      <c r="C7248" t="s">
        <v>21365</v>
      </c>
      <c r="F7248" t="s">
        <v>24696</v>
      </c>
      <c r="H7248" s="21">
        <v>31</v>
      </c>
      <c r="I7248">
        <v>17</v>
      </c>
      <c r="J7248">
        <v>14</v>
      </c>
      <c r="K7248">
        <v>2</v>
      </c>
      <c r="L7248">
        <v>4</v>
      </c>
      <c r="M7248">
        <v>13</v>
      </c>
      <c r="N7248">
        <v>1</v>
      </c>
      <c r="O7248">
        <v>1</v>
      </c>
      <c r="P7248">
        <v>2</v>
      </c>
      <c r="Q7248">
        <v>0</v>
      </c>
      <c r="R7248">
        <v>2</v>
      </c>
      <c r="S7248">
        <v>1</v>
      </c>
      <c r="T7248">
        <v>0</v>
      </c>
      <c r="U7248">
        <v>4</v>
      </c>
      <c r="V7248">
        <v>1</v>
      </c>
    </row>
    <row r="7249" spans="1:22" x14ac:dyDescent="0.55000000000000004">
      <c r="A7249" t="s">
        <v>38527</v>
      </c>
      <c r="B7249" t="s">
        <v>19146</v>
      </c>
      <c r="C7249" t="s">
        <v>37943</v>
      </c>
      <c r="D7249" t="s">
        <v>38528</v>
      </c>
      <c r="E7249">
        <v>12140</v>
      </c>
      <c r="F7249" t="s">
        <v>38529</v>
      </c>
      <c r="G7249" t="s">
        <v>38530</v>
      </c>
      <c r="H7249" s="21">
        <v>180</v>
      </c>
      <c r="I7249">
        <v>99</v>
      </c>
      <c r="J7249">
        <v>81</v>
      </c>
      <c r="K7249">
        <v>3</v>
      </c>
      <c r="L7249">
        <v>7</v>
      </c>
      <c r="M7249">
        <v>40</v>
      </c>
      <c r="N7249">
        <v>19</v>
      </c>
      <c r="O7249">
        <v>9</v>
      </c>
      <c r="P7249">
        <v>22</v>
      </c>
      <c r="Q7249">
        <v>15</v>
      </c>
      <c r="R7249">
        <v>12</v>
      </c>
      <c r="S7249">
        <v>0</v>
      </c>
      <c r="T7249">
        <v>28</v>
      </c>
      <c r="U7249">
        <v>16</v>
      </c>
      <c r="V7249">
        <v>9</v>
      </c>
    </row>
    <row r="7250" spans="1:22" x14ac:dyDescent="0.55000000000000004">
      <c r="A7250" t="s">
        <v>7739</v>
      </c>
      <c r="B7250" t="s">
        <v>7638</v>
      </c>
      <c r="C7250" t="s">
        <v>1340</v>
      </c>
      <c r="F7250" t="s">
        <v>7740</v>
      </c>
      <c r="G7250" t="s">
        <v>7741</v>
      </c>
      <c r="H7250" s="21">
        <v>27</v>
      </c>
      <c r="I7250">
        <v>18</v>
      </c>
      <c r="J7250">
        <v>9</v>
      </c>
      <c r="K7250">
        <v>2</v>
      </c>
      <c r="L7250">
        <v>3</v>
      </c>
      <c r="M7250">
        <v>5</v>
      </c>
      <c r="N7250">
        <v>2</v>
      </c>
      <c r="O7250">
        <v>6</v>
      </c>
      <c r="P7250">
        <v>2</v>
      </c>
      <c r="Q7250">
        <v>2</v>
      </c>
      <c r="R7250">
        <v>0</v>
      </c>
      <c r="S7250">
        <v>0</v>
      </c>
      <c r="T7250">
        <v>2</v>
      </c>
      <c r="U7250">
        <v>1</v>
      </c>
      <c r="V7250">
        <v>2</v>
      </c>
    </row>
    <row r="7251" spans="1:22" x14ac:dyDescent="0.55000000000000004">
      <c r="A7251" t="s">
        <v>27180</v>
      </c>
      <c r="B7251" t="s">
        <v>27181</v>
      </c>
      <c r="C7251" t="s">
        <v>21365</v>
      </c>
      <c r="F7251" t="s">
        <v>27182</v>
      </c>
      <c r="H7251" s="21">
        <v>5</v>
      </c>
      <c r="I7251">
        <v>3</v>
      </c>
      <c r="J7251">
        <v>2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4</v>
      </c>
      <c r="S7251">
        <v>0</v>
      </c>
      <c r="T7251">
        <v>1</v>
      </c>
      <c r="U7251">
        <v>0</v>
      </c>
      <c r="V7251">
        <v>0</v>
      </c>
    </row>
    <row r="7252" spans="1:22" x14ac:dyDescent="0.55000000000000004">
      <c r="A7252" t="s">
        <v>55275</v>
      </c>
      <c r="B7252" t="s">
        <v>46040</v>
      </c>
      <c r="C7252" t="s">
        <v>46041</v>
      </c>
      <c r="D7252" t="s">
        <v>55276</v>
      </c>
      <c r="E7252" t="s">
        <v>55277</v>
      </c>
      <c r="F7252" t="s">
        <v>55278</v>
      </c>
      <c r="G7252" t="s">
        <v>55279</v>
      </c>
      <c r="H7252" s="21">
        <v>8</v>
      </c>
      <c r="I7252">
        <v>3</v>
      </c>
      <c r="J7252">
        <v>5</v>
      </c>
      <c r="K7252">
        <v>0</v>
      </c>
      <c r="L7252">
        <v>0</v>
      </c>
      <c r="M7252">
        <v>2</v>
      </c>
      <c r="N7252">
        <v>1</v>
      </c>
      <c r="O7252">
        <v>0</v>
      </c>
      <c r="P7252">
        <v>0</v>
      </c>
      <c r="Q7252">
        <v>1</v>
      </c>
      <c r="R7252">
        <v>0</v>
      </c>
      <c r="S7252">
        <v>1</v>
      </c>
      <c r="T7252">
        <v>0</v>
      </c>
      <c r="U7252">
        <v>3</v>
      </c>
      <c r="V7252">
        <v>0</v>
      </c>
    </row>
    <row r="7253" spans="1:22" x14ac:dyDescent="0.55000000000000004">
      <c r="A7253" t="s">
        <v>50576</v>
      </c>
      <c r="B7253" t="s">
        <v>46040</v>
      </c>
      <c r="C7253" t="s">
        <v>46041</v>
      </c>
      <c r="D7253" t="s">
        <v>50577</v>
      </c>
      <c r="E7253" t="s">
        <v>50578</v>
      </c>
      <c r="F7253" t="s">
        <v>50579</v>
      </c>
      <c r="G7253" t="s">
        <v>50580</v>
      </c>
      <c r="H7253" s="21">
        <v>45</v>
      </c>
      <c r="I7253">
        <v>13</v>
      </c>
      <c r="J7253">
        <v>32</v>
      </c>
      <c r="K7253">
        <v>1</v>
      </c>
      <c r="L7253">
        <v>2</v>
      </c>
      <c r="M7253">
        <v>11</v>
      </c>
      <c r="N7253">
        <v>5</v>
      </c>
      <c r="O7253">
        <v>0</v>
      </c>
      <c r="P7253">
        <v>1</v>
      </c>
      <c r="Q7253">
        <v>0</v>
      </c>
      <c r="R7253">
        <v>1</v>
      </c>
      <c r="S7253">
        <v>1</v>
      </c>
      <c r="T7253">
        <v>8</v>
      </c>
      <c r="U7253">
        <v>13</v>
      </c>
      <c r="V7253">
        <v>2</v>
      </c>
    </row>
    <row r="7254" spans="1:22" x14ac:dyDescent="0.55000000000000004">
      <c r="A7254" t="s">
        <v>34830</v>
      </c>
      <c r="B7254" t="s">
        <v>32964</v>
      </c>
      <c r="C7254" t="s">
        <v>32968</v>
      </c>
      <c r="D7254" t="s">
        <v>34831</v>
      </c>
      <c r="E7254" t="s">
        <v>34832</v>
      </c>
      <c r="F7254" t="s">
        <v>34833</v>
      </c>
      <c r="G7254" t="s">
        <v>34834</v>
      </c>
      <c r="H7254" s="21">
        <v>71</v>
      </c>
      <c r="I7254">
        <v>15</v>
      </c>
      <c r="J7254">
        <v>56</v>
      </c>
      <c r="K7254">
        <v>0</v>
      </c>
      <c r="L7254">
        <v>2</v>
      </c>
      <c r="M7254">
        <v>13</v>
      </c>
      <c r="N7254">
        <v>16</v>
      </c>
      <c r="O7254">
        <v>2</v>
      </c>
      <c r="P7254">
        <v>6</v>
      </c>
      <c r="Q7254">
        <v>5</v>
      </c>
      <c r="R7254">
        <v>5</v>
      </c>
      <c r="S7254">
        <v>4</v>
      </c>
      <c r="T7254">
        <v>10</v>
      </c>
      <c r="U7254">
        <v>5</v>
      </c>
      <c r="V7254">
        <v>3</v>
      </c>
    </row>
    <row r="7255" spans="1:22" x14ac:dyDescent="0.55000000000000004">
      <c r="A7255" t="s">
        <v>32436</v>
      </c>
      <c r="B7255" t="s">
        <v>32437</v>
      </c>
      <c r="C7255" t="s">
        <v>31701</v>
      </c>
      <c r="F7255" t="s">
        <v>32438</v>
      </c>
      <c r="G7255" t="s">
        <v>32439</v>
      </c>
      <c r="H7255" s="21">
        <v>6</v>
      </c>
      <c r="I7255">
        <v>4</v>
      </c>
      <c r="J7255">
        <v>2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2</v>
      </c>
      <c r="Q7255">
        <v>0</v>
      </c>
      <c r="R7255">
        <v>0</v>
      </c>
      <c r="S7255">
        <v>0</v>
      </c>
      <c r="T7255">
        <v>3</v>
      </c>
      <c r="U7255">
        <v>1</v>
      </c>
      <c r="V7255">
        <v>0</v>
      </c>
    </row>
    <row r="7256" spans="1:22" x14ac:dyDescent="0.55000000000000004">
      <c r="A7256" t="s">
        <v>57715</v>
      </c>
      <c r="B7256" t="s">
        <v>46040</v>
      </c>
      <c r="C7256" t="s">
        <v>46041</v>
      </c>
      <c r="D7256" t="s">
        <v>57716</v>
      </c>
      <c r="E7256" t="s">
        <v>57717</v>
      </c>
      <c r="F7256" t="s">
        <v>57718</v>
      </c>
      <c r="G7256" t="s">
        <v>57719</v>
      </c>
      <c r="H7256" s="21">
        <v>1</v>
      </c>
      <c r="I7256">
        <v>0</v>
      </c>
      <c r="J7256">
        <v>1</v>
      </c>
      <c r="K7256">
        <v>1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</row>
    <row r="7257" spans="1:22" x14ac:dyDescent="0.55000000000000004">
      <c r="A7257" t="s">
        <v>7416</v>
      </c>
      <c r="B7257" t="s">
        <v>6500</v>
      </c>
      <c r="C7257" t="s">
        <v>6370</v>
      </c>
      <c r="E7257" t="s">
        <v>7417</v>
      </c>
      <c r="G7257" t="s">
        <v>7418</v>
      </c>
      <c r="H7257" s="21">
        <v>1</v>
      </c>
      <c r="I7257">
        <v>1</v>
      </c>
      <c r="J7257">
        <v>0</v>
      </c>
      <c r="K7257">
        <v>0</v>
      </c>
      <c r="L7257">
        <v>0</v>
      </c>
      <c r="M7257">
        <v>1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</row>
    <row r="7258" spans="1:22" x14ac:dyDescent="0.55000000000000004">
      <c r="A7258" t="s">
        <v>55556</v>
      </c>
      <c r="B7258" t="s">
        <v>46040</v>
      </c>
      <c r="C7258" t="s">
        <v>46041</v>
      </c>
      <c r="D7258" t="s">
        <v>55557</v>
      </c>
      <c r="E7258" t="s">
        <v>55558</v>
      </c>
      <c r="F7258" t="s">
        <v>55559</v>
      </c>
      <c r="G7258" t="s">
        <v>55560</v>
      </c>
      <c r="H7258" s="21">
        <v>7</v>
      </c>
      <c r="I7258">
        <v>0</v>
      </c>
      <c r="J7258">
        <v>7</v>
      </c>
      <c r="K7258">
        <v>0</v>
      </c>
      <c r="L7258">
        <v>0</v>
      </c>
      <c r="M7258">
        <v>1</v>
      </c>
      <c r="N7258">
        <v>0</v>
      </c>
      <c r="O7258">
        <v>0</v>
      </c>
      <c r="P7258">
        <v>2</v>
      </c>
      <c r="Q7258">
        <v>1</v>
      </c>
      <c r="R7258">
        <v>0</v>
      </c>
      <c r="S7258">
        <v>1</v>
      </c>
      <c r="T7258">
        <v>2</v>
      </c>
      <c r="U7258">
        <v>0</v>
      </c>
      <c r="V7258">
        <v>0</v>
      </c>
    </row>
    <row r="7259" spans="1:22" x14ac:dyDescent="0.55000000000000004">
      <c r="A7259" t="s">
        <v>38380</v>
      </c>
      <c r="B7259" t="s">
        <v>19146</v>
      </c>
      <c r="C7259" t="s">
        <v>37943</v>
      </c>
      <c r="E7259">
        <v>40519</v>
      </c>
      <c r="F7259" t="s">
        <v>38381</v>
      </c>
      <c r="G7259" t="s">
        <v>38382</v>
      </c>
      <c r="H7259" s="21">
        <v>236</v>
      </c>
      <c r="I7259">
        <v>93</v>
      </c>
      <c r="J7259">
        <v>143</v>
      </c>
      <c r="K7259">
        <v>10</v>
      </c>
      <c r="L7259">
        <v>28</v>
      </c>
      <c r="M7259">
        <v>45</v>
      </c>
      <c r="N7259">
        <v>10</v>
      </c>
      <c r="O7259">
        <v>3</v>
      </c>
      <c r="P7259">
        <v>8</v>
      </c>
      <c r="Q7259">
        <v>11</v>
      </c>
      <c r="R7259">
        <v>2</v>
      </c>
      <c r="S7259">
        <v>11</v>
      </c>
      <c r="T7259">
        <v>66</v>
      </c>
      <c r="U7259">
        <v>40</v>
      </c>
      <c r="V7259">
        <v>2</v>
      </c>
    </row>
    <row r="7260" spans="1:22" x14ac:dyDescent="0.55000000000000004">
      <c r="A7260" t="s">
        <v>8920</v>
      </c>
      <c r="B7260" t="s">
        <v>7913</v>
      </c>
      <c r="C7260" t="s">
        <v>7914</v>
      </c>
      <c r="D7260" t="s">
        <v>7915</v>
      </c>
      <c r="E7260" t="s">
        <v>8921</v>
      </c>
      <c r="F7260" t="s">
        <v>8922</v>
      </c>
      <c r="G7260" t="s">
        <v>8923</v>
      </c>
      <c r="H7260" s="21">
        <v>535</v>
      </c>
      <c r="I7260">
        <v>321</v>
      </c>
      <c r="J7260">
        <v>214</v>
      </c>
      <c r="K7260">
        <v>30</v>
      </c>
      <c r="L7260">
        <v>101</v>
      </c>
      <c r="M7260">
        <v>101</v>
      </c>
      <c r="N7260">
        <v>29</v>
      </c>
      <c r="O7260">
        <v>4</v>
      </c>
      <c r="P7260">
        <v>30</v>
      </c>
      <c r="Q7260">
        <v>37</v>
      </c>
      <c r="R7260">
        <v>16</v>
      </c>
      <c r="S7260">
        <v>21</v>
      </c>
      <c r="T7260">
        <v>73</v>
      </c>
      <c r="U7260">
        <v>88</v>
      </c>
      <c r="V7260">
        <v>5</v>
      </c>
    </row>
    <row r="7261" spans="1:22" x14ac:dyDescent="0.55000000000000004">
      <c r="A7261" t="s">
        <v>48033</v>
      </c>
      <c r="B7261" t="s">
        <v>46040</v>
      </c>
      <c r="C7261" t="s">
        <v>46041</v>
      </c>
      <c r="D7261" t="s">
        <v>48034</v>
      </c>
      <c r="E7261" t="s">
        <v>48035</v>
      </c>
      <c r="F7261" t="s">
        <v>48036</v>
      </c>
      <c r="G7261" t="s">
        <v>48037</v>
      </c>
      <c r="H7261" s="21">
        <v>113</v>
      </c>
      <c r="I7261">
        <v>49</v>
      </c>
      <c r="J7261">
        <v>64</v>
      </c>
      <c r="K7261">
        <v>6</v>
      </c>
      <c r="L7261">
        <v>11</v>
      </c>
      <c r="M7261">
        <v>16</v>
      </c>
      <c r="N7261">
        <v>2</v>
      </c>
      <c r="O7261">
        <v>2</v>
      </c>
      <c r="P7261">
        <v>14</v>
      </c>
      <c r="Q7261">
        <v>2</v>
      </c>
      <c r="R7261">
        <v>0</v>
      </c>
      <c r="S7261">
        <v>4</v>
      </c>
      <c r="T7261">
        <v>26</v>
      </c>
      <c r="U7261">
        <v>28</v>
      </c>
      <c r="V7261">
        <v>2</v>
      </c>
    </row>
    <row r="7262" spans="1:22" x14ac:dyDescent="0.55000000000000004">
      <c r="A7262" t="s">
        <v>17032</v>
      </c>
      <c r="B7262" t="s">
        <v>7913</v>
      </c>
      <c r="C7262" t="s">
        <v>7914</v>
      </c>
      <c r="D7262" t="s">
        <v>7915</v>
      </c>
      <c r="E7262" t="s">
        <v>14384</v>
      </c>
      <c r="F7262" t="s">
        <v>17033</v>
      </c>
      <c r="H7262" s="21">
        <v>1</v>
      </c>
      <c r="I7262">
        <v>1</v>
      </c>
      <c r="J7262">
        <v>0</v>
      </c>
      <c r="K7262">
        <v>0</v>
      </c>
      <c r="L7262">
        <v>0</v>
      </c>
      <c r="M7262">
        <v>0</v>
      </c>
      <c r="N7262">
        <v>1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</row>
    <row r="7263" spans="1:22" x14ac:dyDescent="0.55000000000000004">
      <c r="A7263" t="s">
        <v>11225</v>
      </c>
      <c r="B7263" t="s">
        <v>7913</v>
      </c>
      <c r="C7263" t="s">
        <v>7914</v>
      </c>
      <c r="D7263" t="s">
        <v>7915</v>
      </c>
      <c r="E7263" t="s">
        <v>11226</v>
      </c>
      <c r="F7263" t="s">
        <v>11227</v>
      </c>
      <c r="H7263" s="21">
        <v>117</v>
      </c>
      <c r="I7263">
        <v>83</v>
      </c>
      <c r="J7263">
        <v>34</v>
      </c>
      <c r="K7263">
        <v>1</v>
      </c>
      <c r="L7263">
        <v>2</v>
      </c>
      <c r="M7263">
        <v>13</v>
      </c>
      <c r="N7263">
        <v>6</v>
      </c>
      <c r="O7263">
        <v>7</v>
      </c>
      <c r="P7263">
        <v>14</v>
      </c>
      <c r="Q7263">
        <v>10</v>
      </c>
      <c r="R7263">
        <v>7</v>
      </c>
      <c r="S7263">
        <v>11</v>
      </c>
      <c r="T7263">
        <v>13</v>
      </c>
      <c r="U7263">
        <v>27</v>
      </c>
      <c r="V7263">
        <v>6</v>
      </c>
    </row>
    <row r="7264" spans="1:22" x14ac:dyDescent="0.55000000000000004">
      <c r="A7264" t="s">
        <v>5779</v>
      </c>
      <c r="B7264" t="s">
        <v>4636</v>
      </c>
      <c r="C7264" t="s">
        <v>4637</v>
      </c>
      <c r="E7264" t="s">
        <v>5780</v>
      </c>
      <c r="F7264" t="s">
        <v>5781</v>
      </c>
      <c r="G7264" t="s">
        <v>5782</v>
      </c>
      <c r="H7264" s="21">
        <v>8</v>
      </c>
      <c r="I7264">
        <v>1</v>
      </c>
      <c r="J7264">
        <v>7</v>
      </c>
      <c r="K7264">
        <v>0</v>
      </c>
      <c r="L7264">
        <v>2</v>
      </c>
      <c r="M7264">
        <v>2</v>
      </c>
      <c r="N7264">
        <v>2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2</v>
      </c>
      <c r="V7264">
        <v>0</v>
      </c>
    </row>
    <row r="7265" spans="1:22" x14ac:dyDescent="0.55000000000000004">
      <c r="A7265" t="s">
        <v>66381</v>
      </c>
      <c r="B7265" t="s">
        <v>58424</v>
      </c>
      <c r="C7265" t="s">
        <v>58425</v>
      </c>
      <c r="D7265" t="s">
        <v>66382</v>
      </c>
      <c r="E7265" t="s">
        <v>66383</v>
      </c>
      <c r="F7265" t="s">
        <v>66384</v>
      </c>
      <c r="G7265" t="s">
        <v>66385</v>
      </c>
      <c r="H7265" s="21">
        <v>1</v>
      </c>
      <c r="I7265">
        <v>0</v>
      </c>
      <c r="J7265">
        <v>1</v>
      </c>
      <c r="K7265">
        <v>0</v>
      </c>
      <c r="L7265">
        <v>0</v>
      </c>
      <c r="M7265">
        <v>0</v>
      </c>
      <c r="N7265">
        <v>1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</row>
    <row r="7266" spans="1:22" x14ac:dyDescent="0.55000000000000004">
      <c r="A7266" t="s">
        <v>16320</v>
      </c>
      <c r="B7266" t="s">
        <v>7913</v>
      </c>
      <c r="C7266" t="s">
        <v>7914</v>
      </c>
      <c r="D7266" t="s">
        <v>7915</v>
      </c>
      <c r="E7266" t="s">
        <v>16321</v>
      </c>
      <c r="F7266" t="s">
        <v>16322</v>
      </c>
      <c r="H7266" s="21">
        <v>3</v>
      </c>
      <c r="I7266">
        <v>2</v>
      </c>
      <c r="J7266">
        <v>1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2</v>
      </c>
      <c r="T7266">
        <v>1</v>
      </c>
      <c r="U7266">
        <v>0</v>
      </c>
      <c r="V7266">
        <v>0</v>
      </c>
    </row>
    <row r="7267" spans="1:22" x14ac:dyDescent="0.55000000000000004">
      <c r="A7267" t="s">
        <v>38662</v>
      </c>
      <c r="B7267" t="s">
        <v>19146</v>
      </c>
      <c r="C7267" t="s">
        <v>37943</v>
      </c>
      <c r="D7267" t="s">
        <v>38663</v>
      </c>
      <c r="E7267">
        <v>10393</v>
      </c>
      <c r="F7267" t="s">
        <v>38664</v>
      </c>
      <c r="G7267" t="s">
        <v>38665</v>
      </c>
      <c r="H7267" s="21">
        <v>155</v>
      </c>
      <c r="I7267">
        <v>95</v>
      </c>
      <c r="J7267">
        <v>60</v>
      </c>
      <c r="K7267">
        <v>10</v>
      </c>
      <c r="L7267">
        <v>16</v>
      </c>
      <c r="M7267">
        <v>24</v>
      </c>
      <c r="N7267">
        <v>2</v>
      </c>
      <c r="O7267">
        <v>1</v>
      </c>
      <c r="P7267">
        <v>13</v>
      </c>
      <c r="Q7267">
        <v>6</v>
      </c>
      <c r="R7267">
        <v>2</v>
      </c>
      <c r="S7267">
        <v>12</v>
      </c>
      <c r="T7267">
        <v>52</v>
      </c>
      <c r="U7267">
        <v>12</v>
      </c>
      <c r="V7267">
        <v>5</v>
      </c>
    </row>
    <row r="7268" spans="1:22" x14ac:dyDescent="0.55000000000000004">
      <c r="A7268" t="s">
        <v>60599</v>
      </c>
      <c r="B7268" t="s">
        <v>58424</v>
      </c>
      <c r="C7268" t="s">
        <v>58425</v>
      </c>
      <c r="D7268" t="s">
        <v>60600</v>
      </c>
      <c r="E7268" t="s">
        <v>60601</v>
      </c>
      <c r="F7268" t="s">
        <v>60602</v>
      </c>
      <c r="G7268" t="s">
        <v>60603</v>
      </c>
      <c r="H7268" s="21">
        <v>99</v>
      </c>
      <c r="I7268">
        <v>55</v>
      </c>
      <c r="J7268">
        <v>44</v>
      </c>
      <c r="K7268">
        <v>14</v>
      </c>
      <c r="L7268">
        <v>7</v>
      </c>
      <c r="M7268">
        <v>15</v>
      </c>
      <c r="N7268">
        <v>13</v>
      </c>
      <c r="O7268">
        <v>0</v>
      </c>
      <c r="P7268">
        <v>2</v>
      </c>
      <c r="Q7268">
        <v>10</v>
      </c>
      <c r="R7268">
        <v>10</v>
      </c>
      <c r="S7268">
        <v>2</v>
      </c>
      <c r="T7268">
        <v>2</v>
      </c>
      <c r="U7268">
        <v>15</v>
      </c>
      <c r="V7268">
        <v>9</v>
      </c>
    </row>
    <row r="7269" spans="1:22" x14ac:dyDescent="0.55000000000000004">
      <c r="A7269" t="s">
        <v>13835</v>
      </c>
      <c r="B7269" t="s">
        <v>7913</v>
      </c>
      <c r="C7269" t="s">
        <v>7914</v>
      </c>
      <c r="D7269" t="s">
        <v>7915</v>
      </c>
      <c r="E7269" t="s">
        <v>13836</v>
      </c>
      <c r="F7269" t="s">
        <v>13837</v>
      </c>
      <c r="G7269" t="s">
        <v>13838</v>
      </c>
      <c r="H7269" s="21">
        <v>26</v>
      </c>
      <c r="I7269">
        <v>14</v>
      </c>
      <c r="J7269">
        <v>12</v>
      </c>
      <c r="K7269">
        <v>0</v>
      </c>
      <c r="L7269">
        <v>0</v>
      </c>
      <c r="M7269">
        <v>10</v>
      </c>
      <c r="N7269">
        <v>1</v>
      </c>
      <c r="O7269">
        <v>1</v>
      </c>
      <c r="P7269">
        <v>1</v>
      </c>
      <c r="Q7269">
        <v>0</v>
      </c>
      <c r="R7269">
        <v>4</v>
      </c>
      <c r="S7269">
        <v>0</v>
      </c>
      <c r="T7269">
        <v>0</v>
      </c>
      <c r="U7269">
        <v>5</v>
      </c>
      <c r="V7269">
        <v>4</v>
      </c>
    </row>
    <row r="7270" spans="1:22" x14ac:dyDescent="0.55000000000000004">
      <c r="A7270" t="s">
        <v>28423</v>
      </c>
      <c r="B7270" t="s">
        <v>28424</v>
      </c>
      <c r="C7270" t="s">
        <v>21365</v>
      </c>
      <c r="F7270" t="s">
        <v>28425</v>
      </c>
      <c r="H7270" s="21">
        <v>1</v>
      </c>
      <c r="I7270">
        <v>0</v>
      </c>
      <c r="J7270">
        <v>1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1</v>
      </c>
      <c r="R7270">
        <v>0</v>
      </c>
      <c r="S7270">
        <v>0</v>
      </c>
      <c r="T7270">
        <v>0</v>
      </c>
      <c r="U7270">
        <v>0</v>
      </c>
      <c r="V7270">
        <v>0</v>
      </c>
    </row>
    <row r="7271" spans="1:22" x14ac:dyDescent="0.55000000000000004">
      <c r="A7271" t="s">
        <v>24895</v>
      </c>
      <c r="B7271" t="s">
        <v>24896</v>
      </c>
      <c r="C7271" t="s">
        <v>21365</v>
      </c>
      <c r="F7271" t="s">
        <v>24897</v>
      </c>
      <c r="H7271" s="21">
        <v>27</v>
      </c>
      <c r="I7271">
        <v>14</v>
      </c>
      <c r="J7271">
        <v>13</v>
      </c>
      <c r="K7271">
        <v>0</v>
      </c>
      <c r="L7271">
        <v>2</v>
      </c>
      <c r="M7271">
        <v>10</v>
      </c>
      <c r="N7271">
        <v>2</v>
      </c>
      <c r="O7271">
        <v>0</v>
      </c>
      <c r="P7271">
        <v>0</v>
      </c>
      <c r="Q7271">
        <v>0</v>
      </c>
      <c r="R7271">
        <v>0</v>
      </c>
      <c r="S7271">
        <v>2</v>
      </c>
      <c r="T7271">
        <v>7</v>
      </c>
      <c r="U7271">
        <v>3</v>
      </c>
      <c r="V7271">
        <v>1</v>
      </c>
    </row>
    <row r="7272" spans="1:22" x14ac:dyDescent="0.55000000000000004">
      <c r="A7272" t="s">
        <v>6886</v>
      </c>
      <c r="B7272" t="s">
        <v>6500</v>
      </c>
      <c r="C7272" t="s">
        <v>6370</v>
      </c>
      <c r="E7272" t="s">
        <v>6887</v>
      </c>
      <c r="G7272" t="s">
        <v>6888</v>
      </c>
      <c r="H7272" s="21">
        <v>4</v>
      </c>
      <c r="I7272">
        <v>3</v>
      </c>
      <c r="J7272">
        <v>1</v>
      </c>
      <c r="K7272">
        <v>0</v>
      </c>
      <c r="L7272">
        <v>0</v>
      </c>
      <c r="M7272">
        <v>3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1</v>
      </c>
      <c r="T7272">
        <v>0</v>
      </c>
      <c r="U7272">
        <v>0</v>
      </c>
      <c r="V7272">
        <v>0</v>
      </c>
    </row>
    <row r="7273" spans="1:22" x14ac:dyDescent="0.55000000000000004">
      <c r="A7273" t="s">
        <v>12349</v>
      </c>
      <c r="B7273" t="s">
        <v>7913</v>
      </c>
      <c r="C7273" t="s">
        <v>7914</v>
      </c>
      <c r="D7273" t="s">
        <v>7915</v>
      </c>
      <c r="E7273" t="s">
        <v>12350</v>
      </c>
      <c r="F7273" t="s">
        <v>12351</v>
      </c>
      <c r="H7273" s="21">
        <v>66</v>
      </c>
      <c r="I7273">
        <v>44</v>
      </c>
      <c r="J7273">
        <v>22</v>
      </c>
      <c r="K7273">
        <v>7</v>
      </c>
      <c r="L7273">
        <v>0</v>
      </c>
      <c r="M7273">
        <v>19</v>
      </c>
      <c r="N7273">
        <v>2</v>
      </c>
      <c r="O7273">
        <v>7</v>
      </c>
      <c r="P7273">
        <v>0</v>
      </c>
      <c r="Q7273">
        <v>4</v>
      </c>
      <c r="R7273">
        <v>2</v>
      </c>
      <c r="S7273">
        <v>4</v>
      </c>
      <c r="T7273">
        <v>11</v>
      </c>
      <c r="U7273">
        <v>10</v>
      </c>
      <c r="V7273">
        <v>0</v>
      </c>
    </row>
    <row r="7274" spans="1:22" x14ac:dyDescent="0.55000000000000004">
      <c r="A7274" t="s">
        <v>7986</v>
      </c>
      <c r="B7274" t="s">
        <v>7913</v>
      </c>
      <c r="C7274" t="s">
        <v>7914</v>
      </c>
      <c r="D7274" t="s">
        <v>7915</v>
      </c>
      <c r="E7274" t="s">
        <v>7987</v>
      </c>
      <c r="F7274" t="s">
        <v>7988</v>
      </c>
      <c r="H7274" s="21">
        <v>3511</v>
      </c>
      <c r="I7274">
        <v>2083</v>
      </c>
      <c r="J7274">
        <v>1428</v>
      </c>
      <c r="K7274">
        <v>234</v>
      </c>
      <c r="L7274">
        <v>328</v>
      </c>
      <c r="M7274">
        <v>407</v>
      </c>
      <c r="N7274">
        <v>236</v>
      </c>
      <c r="O7274">
        <v>184</v>
      </c>
      <c r="P7274">
        <v>95</v>
      </c>
      <c r="Q7274">
        <v>175</v>
      </c>
      <c r="R7274">
        <v>71</v>
      </c>
      <c r="S7274">
        <v>286</v>
      </c>
      <c r="T7274">
        <v>798</v>
      </c>
      <c r="U7274">
        <v>483</v>
      </c>
      <c r="V7274">
        <v>214</v>
      </c>
    </row>
    <row r="7275" spans="1:22" x14ac:dyDescent="0.55000000000000004">
      <c r="A7275" t="s">
        <v>8874</v>
      </c>
      <c r="B7275" t="s">
        <v>7913</v>
      </c>
      <c r="C7275" t="s">
        <v>7914</v>
      </c>
      <c r="D7275" t="s">
        <v>7915</v>
      </c>
      <c r="E7275" t="s">
        <v>8875</v>
      </c>
      <c r="F7275" t="s">
        <v>8876</v>
      </c>
      <c r="H7275" s="21">
        <v>568</v>
      </c>
      <c r="I7275">
        <v>364</v>
      </c>
      <c r="J7275">
        <v>204</v>
      </c>
      <c r="K7275">
        <v>31</v>
      </c>
      <c r="L7275">
        <v>37</v>
      </c>
      <c r="M7275">
        <v>48</v>
      </c>
      <c r="N7275">
        <v>52</v>
      </c>
      <c r="O7275">
        <v>47</v>
      </c>
      <c r="P7275">
        <v>50</v>
      </c>
      <c r="Q7275">
        <v>12</v>
      </c>
      <c r="R7275">
        <v>22</v>
      </c>
      <c r="S7275">
        <v>71</v>
      </c>
      <c r="T7275">
        <v>67</v>
      </c>
      <c r="U7275">
        <v>50</v>
      </c>
      <c r="V7275">
        <v>81</v>
      </c>
    </row>
    <row r="7276" spans="1:22" x14ac:dyDescent="0.55000000000000004">
      <c r="A7276" t="s">
        <v>59941</v>
      </c>
      <c r="B7276" t="s">
        <v>58424</v>
      </c>
      <c r="C7276" t="s">
        <v>58425</v>
      </c>
      <c r="D7276" t="s">
        <v>59942</v>
      </c>
      <c r="E7276" t="s">
        <v>59943</v>
      </c>
      <c r="F7276" t="s">
        <v>59944</v>
      </c>
      <c r="G7276" t="s">
        <v>59945</v>
      </c>
      <c r="H7276" s="21">
        <v>147</v>
      </c>
      <c r="I7276">
        <v>73</v>
      </c>
      <c r="J7276">
        <v>74</v>
      </c>
      <c r="K7276">
        <v>13</v>
      </c>
      <c r="L7276">
        <v>23</v>
      </c>
      <c r="M7276">
        <v>12</v>
      </c>
      <c r="N7276">
        <v>16</v>
      </c>
      <c r="O7276">
        <v>3</v>
      </c>
      <c r="P7276">
        <v>13</v>
      </c>
      <c r="Q7276">
        <v>4</v>
      </c>
      <c r="R7276">
        <v>6</v>
      </c>
      <c r="S7276">
        <v>10</v>
      </c>
      <c r="T7276">
        <v>12</v>
      </c>
      <c r="U7276">
        <v>25</v>
      </c>
      <c r="V7276">
        <v>10</v>
      </c>
    </row>
    <row r="7277" spans="1:22" x14ac:dyDescent="0.55000000000000004">
      <c r="A7277" t="s">
        <v>8362</v>
      </c>
      <c r="B7277" t="s">
        <v>7913</v>
      </c>
      <c r="C7277" t="s">
        <v>7914</v>
      </c>
      <c r="D7277" t="s">
        <v>7915</v>
      </c>
      <c r="E7277" t="s">
        <v>8363</v>
      </c>
      <c r="F7277" t="s">
        <v>8364</v>
      </c>
      <c r="H7277" s="21">
        <v>1059</v>
      </c>
      <c r="I7277">
        <v>701</v>
      </c>
      <c r="J7277">
        <v>358</v>
      </c>
      <c r="K7277">
        <v>119</v>
      </c>
      <c r="L7277">
        <v>98</v>
      </c>
      <c r="M7277">
        <v>162</v>
      </c>
      <c r="N7277">
        <v>87</v>
      </c>
      <c r="O7277">
        <v>106</v>
      </c>
      <c r="P7277">
        <v>56</v>
      </c>
      <c r="Q7277">
        <v>45</v>
      </c>
      <c r="R7277">
        <v>47</v>
      </c>
      <c r="S7277">
        <v>69</v>
      </c>
      <c r="T7277">
        <v>80</v>
      </c>
      <c r="U7277">
        <v>121</v>
      </c>
      <c r="V7277">
        <v>69</v>
      </c>
    </row>
    <row r="7278" spans="1:22" x14ac:dyDescent="0.55000000000000004">
      <c r="A7278" t="s">
        <v>11650</v>
      </c>
      <c r="B7278" t="s">
        <v>7913</v>
      </c>
      <c r="C7278" t="s">
        <v>7914</v>
      </c>
      <c r="D7278" t="s">
        <v>7915</v>
      </c>
      <c r="E7278" t="s">
        <v>11651</v>
      </c>
      <c r="F7278" t="s">
        <v>11652</v>
      </c>
      <c r="H7278" s="21">
        <v>95</v>
      </c>
      <c r="I7278">
        <v>61</v>
      </c>
      <c r="J7278">
        <v>34</v>
      </c>
      <c r="K7278">
        <v>2</v>
      </c>
      <c r="L7278">
        <v>9</v>
      </c>
      <c r="M7278">
        <v>7</v>
      </c>
      <c r="N7278">
        <v>9</v>
      </c>
      <c r="O7278">
        <v>6</v>
      </c>
      <c r="P7278">
        <v>0</v>
      </c>
      <c r="Q7278">
        <v>6</v>
      </c>
      <c r="R7278">
        <v>6</v>
      </c>
      <c r="S7278">
        <v>18</v>
      </c>
      <c r="T7278">
        <v>8</v>
      </c>
      <c r="U7278">
        <v>14</v>
      </c>
      <c r="V7278">
        <v>10</v>
      </c>
    </row>
    <row r="7279" spans="1:22" x14ac:dyDescent="0.55000000000000004">
      <c r="A7279" t="s">
        <v>62822</v>
      </c>
      <c r="B7279" t="s">
        <v>58424</v>
      </c>
      <c r="C7279" t="s">
        <v>58425</v>
      </c>
      <c r="D7279" t="s">
        <v>62823</v>
      </c>
      <c r="E7279" t="s">
        <v>62824</v>
      </c>
      <c r="F7279" t="s">
        <v>62825</v>
      </c>
      <c r="G7279" t="s">
        <v>62826</v>
      </c>
      <c r="H7279" s="21">
        <v>28</v>
      </c>
      <c r="I7279">
        <v>17</v>
      </c>
      <c r="J7279">
        <v>11</v>
      </c>
      <c r="K7279">
        <v>1</v>
      </c>
      <c r="L7279">
        <v>7</v>
      </c>
      <c r="M7279">
        <v>3</v>
      </c>
      <c r="N7279">
        <v>6</v>
      </c>
      <c r="O7279">
        <v>0</v>
      </c>
      <c r="P7279">
        <v>2</v>
      </c>
      <c r="Q7279">
        <v>0</v>
      </c>
      <c r="R7279">
        <v>2</v>
      </c>
      <c r="S7279">
        <v>6</v>
      </c>
      <c r="T7279">
        <v>0</v>
      </c>
      <c r="U7279">
        <v>1</v>
      </c>
      <c r="V7279">
        <v>0</v>
      </c>
    </row>
    <row r="7280" spans="1:22" x14ac:dyDescent="0.55000000000000004">
      <c r="A7280" t="s">
        <v>8331</v>
      </c>
      <c r="B7280" t="s">
        <v>7913</v>
      </c>
      <c r="C7280" t="s">
        <v>7914</v>
      </c>
      <c r="D7280" t="s">
        <v>7915</v>
      </c>
      <c r="E7280" t="s">
        <v>8332</v>
      </c>
      <c r="F7280" t="s">
        <v>8333</v>
      </c>
      <c r="H7280" s="21">
        <v>1104</v>
      </c>
      <c r="I7280">
        <v>670</v>
      </c>
      <c r="J7280">
        <v>434</v>
      </c>
      <c r="K7280">
        <v>80</v>
      </c>
      <c r="L7280">
        <v>95</v>
      </c>
      <c r="M7280">
        <v>154</v>
      </c>
      <c r="N7280">
        <v>72</v>
      </c>
      <c r="O7280">
        <v>100</v>
      </c>
      <c r="P7280">
        <v>68</v>
      </c>
      <c r="Q7280">
        <v>98</v>
      </c>
      <c r="R7280">
        <v>52</v>
      </c>
      <c r="S7280">
        <v>119</v>
      </c>
      <c r="T7280">
        <v>90</v>
      </c>
      <c r="U7280">
        <v>125</v>
      </c>
      <c r="V7280">
        <v>51</v>
      </c>
    </row>
    <row r="7281" spans="1:22" x14ac:dyDescent="0.55000000000000004">
      <c r="A7281" t="s">
        <v>53317</v>
      </c>
      <c r="B7281" t="s">
        <v>46040</v>
      </c>
      <c r="C7281" t="s">
        <v>46041</v>
      </c>
      <c r="D7281" t="s">
        <v>53318</v>
      </c>
      <c r="E7281" t="s">
        <v>53319</v>
      </c>
      <c r="F7281" t="s">
        <v>53320</v>
      </c>
      <c r="G7281" t="s">
        <v>53321</v>
      </c>
      <c r="H7281" s="21">
        <v>18</v>
      </c>
      <c r="I7281">
        <v>4</v>
      </c>
      <c r="J7281">
        <v>14</v>
      </c>
      <c r="K7281">
        <v>1</v>
      </c>
      <c r="L7281">
        <v>0</v>
      </c>
      <c r="M7281">
        <v>1</v>
      </c>
      <c r="N7281">
        <v>8</v>
      </c>
      <c r="O7281">
        <v>0</v>
      </c>
      <c r="P7281">
        <v>0</v>
      </c>
      <c r="Q7281">
        <v>0</v>
      </c>
      <c r="R7281">
        <v>0</v>
      </c>
      <c r="S7281">
        <v>1</v>
      </c>
      <c r="T7281">
        <v>3</v>
      </c>
      <c r="U7281">
        <v>2</v>
      </c>
      <c r="V7281">
        <v>2</v>
      </c>
    </row>
    <row r="7282" spans="1:22" x14ac:dyDescent="0.55000000000000004">
      <c r="A7282" t="s">
        <v>31833</v>
      </c>
      <c r="B7282" t="s">
        <v>19214</v>
      </c>
      <c r="C7282" t="s">
        <v>31701</v>
      </c>
      <c r="F7282" t="s">
        <v>31834</v>
      </c>
      <c r="G7282" t="s">
        <v>31835</v>
      </c>
      <c r="H7282" s="21">
        <v>138</v>
      </c>
      <c r="I7282">
        <v>106</v>
      </c>
      <c r="J7282">
        <v>32</v>
      </c>
      <c r="K7282">
        <v>2</v>
      </c>
      <c r="L7282">
        <v>4</v>
      </c>
      <c r="M7282">
        <v>18</v>
      </c>
      <c r="N7282">
        <v>6</v>
      </c>
      <c r="O7282">
        <v>15</v>
      </c>
      <c r="P7282">
        <v>3</v>
      </c>
      <c r="Q7282">
        <v>5</v>
      </c>
      <c r="R7282">
        <v>1</v>
      </c>
      <c r="S7282">
        <v>38</v>
      </c>
      <c r="T7282">
        <v>14</v>
      </c>
      <c r="U7282">
        <v>10</v>
      </c>
      <c r="V7282">
        <v>22</v>
      </c>
    </row>
    <row r="7283" spans="1:22" x14ac:dyDescent="0.55000000000000004">
      <c r="A7283" t="s">
        <v>59242</v>
      </c>
      <c r="B7283" t="s">
        <v>58424</v>
      </c>
      <c r="C7283" t="s">
        <v>58425</v>
      </c>
      <c r="D7283" t="s">
        <v>59243</v>
      </c>
      <c r="E7283" t="s">
        <v>59244</v>
      </c>
      <c r="F7283" t="s">
        <v>59245</v>
      </c>
      <c r="G7283" t="s">
        <v>59245</v>
      </c>
      <c r="H7283" s="21">
        <v>281</v>
      </c>
      <c r="I7283">
        <v>173</v>
      </c>
      <c r="J7283">
        <v>108</v>
      </c>
      <c r="K7283">
        <v>21</v>
      </c>
      <c r="L7283">
        <v>52</v>
      </c>
      <c r="M7283">
        <v>45</v>
      </c>
      <c r="N7283">
        <v>33</v>
      </c>
      <c r="O7283">
        <v>25</v>
      </c>
      <c r="P7283">
        <v>31</v>
      </c>
      <c r="Q7283">
        <v>8</v>
      </c>
      <c r="R7283">
        <v>3</v>
      </c>
      <c r="S7283">
        <v>6</v>
      </c>
      <c r="T7283">
        <v>15</v>
      </c>
      <c r="U7283">
        <v>30</v>
      </c>
      <c r="V7283">
        <v>12</v>
      </c>
    </row>
    <row r="7284" spans="1:22" x14ac:dyDescent="0.55000000000000004">
      <c r="A7284" t="s">
        <v>21888</v>
      </c>
      <c r="B7284" t="s">
        <v>21889</v>
      </c>
      <c r="C7284" t="s">
        <v>21365</v>
      </c>
      <c r="G7284" t="s">
        <v>21890</v>
      </c>
      <c r="H7284" s="21">
        <v>275</v>
      </c>
      <c r="I7284">
        <v>161</v>
      </c>
      <c r="J7284">
        <v>114</v>
      </c>
      <c r="K7284">
        <v>0</v>
      </c>
      <c r="L7284">
        <v>4</v>
      </c>
      <c r="M7284">
        <v>20</v>
      </c>
      <c r="N7284">
        <v>7</v>
      </c>
      <c r="O7284">
        <v>6</v>
      </c>
      <c r="P7284">
        <v>17</v>
      </c>
      <c r="Q7284">
        <v>10</v>
      </c>
      <c r="R7284">
        <v>34</v>
      </c>
      <c r="S7284">
        <v>37</v>
      </c>
      <c r="T7284">
        <v>43</v>
      </c>
      <c r="U7284">
        <v>51</v>
      </c>
      <c r="V7284">
        <v>46</v>
      </c>
    </row>
    <row r="7285" spans="1:22" x14ac:dyDescent="0.55000000000000004">
      <c r="A7285" t="s">
        <v>58576</v>
      </c>
      <c r="B7285" t="s">
        <v>58424</v>
      </c>
      <c r="C7285" t="s">
        <v>58425</v>
      </c>
      <c r="D7285" t="s">
        <v>58577</v>
      </c>
      <c r="E7285" t="s">
        <v>58578</v>
      </c>
      <c r="F7285" t="s">
        <v>58579</v>
      </c>
      <c r="G7285" t="s">
        <v>58580</v>
      </c>
      <c r="H7285" s="21">
        <v>979</v>
      </c>
      <c r="I7285">
        <v>578</v>
      </c>
      <c r="J7285">
        <v>401</v>
      </c>
      <c r="K7285">
        <v>104</v>
      </c>
      <c r="L7285">
        <v>74</v>
      </c>
      <c r="M7285">
        <v>105</v>
      </c>
      <c r="N7285">
        <v>123</v>
      </c>
      <c r="O7285">
        <v>34</v>
      </c>
      <c r="P7285">
        <v>57</v>
      </c>
      <c r="Q7285">
        <v>40</v>
      </c>
      <c r="R7285">
        <v>53</v>
      </c>
      <c r="S7285">
        <v>74</v>
      </c>
      <c r="T7285">
        <v>87</v>
      </c>
      <c r="U7285">
        <v>148</v>
      </c>
      <c r="V7285">
        <v>80</v>
      </c>
    </row>
    <row r="7286" spans="1:22" x14ac:dyDescent="0.55000000000000004">
      <c r="A7286" t="s">
        <v>50581</v>
      </c>
      <c r="B7286" t="s">
        <v>46040</v>
      </c>
      <c r="C7286" t="s">
        <v>46041</v>
      </c>
      <c r="D7286" t="s">
        <v>50582</v>
      </c>
      <c r="E7286" t="s">
        <v>50583</v>
      </c>
      <c r="F7286" t="s">
        <v>50584</v>
      </c>
      <c r="G7286" t="s">
        <v>50585</v>
      </c>
      <c r="H7286" s="21">
        <v>45</v>
      </c>
      <c r="I7286">
        <v>22</v>
      </c>
      <c r="J7286">
        <v>23</v>
      </c>
      <c r="K7286">
        <v>6</v>
      </c>
      <c r="L7286">
        <v>3</v>
      </c>
      <c r="M7286">
        <v>6</v>
      </c>
      <c r="N7286">
        <v>1</v>
      </c>
      <c r="O7286">
        <v>2</v>
      </c>
      <c r="P7286">
        <v>0</v>
      </c>
      <c r="Q7286">
        <v>11</v>
      </c>
      <c r="R7286">
        <v>4</v>
      </c>
      <c r="S7286">
        <v>1</v>
      </c>
      <c r="T7286">
        <v>4</v>
      </c>
      <c r="U7286">
        <v>6</v>
      </c>
      <c r="V7286">
        <v>1</v>
      </c>
    </row>
    <row r="7287" spans="1:22" x14ac:dyDescent="0.55000000000000004">
      <c r="A7287" t="s">
        <v>59848</v>
      </c>
      <c r="B7287" t="s">
        <v>58424</v>
      </c>
      <c r="C7287" t="s">
        <v>58425</v>
      </c>
      <c r="D7287" t="s">
        <v>59849</v>
      </c>
      <c r="E7287" t="s">
        <v>59850</v>
      </c>
      <c r="F7287" t="s">
        <v>59851</v>
      </c>
      <c r="G7287" t="s">
        <v>59852</v>
      </c>
      <c r="H7287" s="21">
        <v>155</v>
      </c>
      <c r="I7287">
        <v>79</v>
      </c>
      <c r="J7287">
        <v>76</v>
      </c>
      <c r="K7287">
        <v>8</v>
      </c>
      <c r="L7287">
        <v>9</v>
      </c>
      <c r="M7287">
        <v>31</v>
      </c>
      <c r="N7287">
        <v>23</v>
      </c>
      <c r="O7287">
        <v>17</v>
      </c>
      <c r="P7287">
        <v>13</v>
      </c>
      <c r="Q7287">
        <v>4</v>
      </c>
      <c r="R7287">
        <v>9</v>
      </c>
      <c r="S7287">
        <v>4</v>
      </c>
      <c r="T7287">
        <v>16</v>
      </c>
      <c r="U7287">
        <v>15</v>
      </c>
      <c r="V7287">
        <v>6</v>
      </c>
    </row>
    <row r="7288" spans="1:22" x14ac:dyDescent="0.55000000000000004">
      <c r="A7288" t="s">
        <v>50515</v>
      </c>
      <c r="B7288" t="s">
        <v>46041</v>
      </c>
      <c r="C7288" t="s">
        <v>46041</v>
      </c>
      <c r="D7288" t="s">
        <v>50516</v>
      </c>
      <c r="E7288" t="s">
        <v>50517</v>
      </c>
      <c r="F7288" t="s">
        <v>50518</v>
      </c>
      <c r="G7288" t="s">
        <v>50519</v>
      </c>
      <c r="H7288" s="21">
        <v>46</v>
      </c>
      <c r="I7288">
        <v>11</v>
      </c>
      <c r="J7288">
        <v>35</v>
      </c>
      <c r="K7288">
        <v>4</v>
      </c>
      <c r="L7288">
        <v>1</v>
      </c>
      <c r="M7288">
        <v>10</v>
      </c>
      <c r="N7288">
        <v>19</v>
      </c>
      <c r="O7288">
        <v>1</v>
      </c>
      <c r="P7288">
        <v>1</v>
      </c>
      <c r="Q7288">
        <v>4</v>
      </c>
      <c r="R7288">
        <v>2</v>
      </c>
      <c r="S7288">
        <v>0</v>
      </c>
      <c r="T7288">
        <v>3</v>
      </c>
      <c r="U7288">
        <v>1</v>
      </c>
      <c r="V7288">
        <v>0</v>
      </c>
    </row>
    <row r="7289" spans="1:22" x14ac:dyDescent="0.55000000000000004">
      <c r="A7289" t="s">
        <v>15211</v>
      </c>
      <c r="B7289" t="s">
        <v>7913</v>
      </c>
      <c r="C7289" t="s">
        <v>7914</v>
      </c>
      <c r="D7289" t="s">
        <v>7915</v>
      </c>
      <c r="E7289" t="s">
        <v>15212</v>
      </c>
      <c r="F7289" t="s">
        <v>15213</v>
      </c>
      <c r="H7289" s="21">
        <v>9</v>
      </c>
      <c r="I7289">
        <v>7</v>
      </c>
      <c r="J7289">
        <v>2</v>
      </c>
      <c r="K7289">
        <v>0</v>
      </c>
      <c r="L7289">
        <v>0</v>
      </c>
      <c r="M7289">
        <v>3</v>
      </c>
      <c r="N7289">
        <v>3</v>
      </c>
      <c r="O7289">
        <v>2</v>
      </c>
      <c r="P7289">
        <v>0</v>
      </c>
      <c r="Q7289">
        <v>0</v>
      </c>
      <c r="R7289">
        <v>0</v>
      </c>
      <c r="S7289">
        <v>0</v>
      </c>
      <c r="T7289">
        <v>1</v>
      </c>
      <c r="U7289">
        <v>0</v>
      </c>
      <c r="V7289">
        <v>0</v>
      </c>
    </row>
    <row r="7290" spans="1:22" x14ac:dyDescent="0.55000000000000004">
      <c r="A7290" t="s">
        <v>14174</v>
      </c>
      <c r="B7290" t="s">
        <v>7913</v>
      </c>
      <c r="C7290" t="s">
        <v>7914</v>
      </c>
      <c r="D7290" t="s">
        <v>7915</v>
      </c>
      <c r="E7290" t="s">
        <v>14175</v>
      </c>
      <c r="F7290" t="s">
        <v>14176</v>
      </c>
      <c r="G7290" t="s">
        <v>14177</v>
      </c>
      <c r="H7290" s="21">
        <v>20</v>
      </c>
      <c r="I7290">
        <v>16</v>
      </c>
      <c r="J7290">
        <v>4</v>
      </c>
      <c r="K7290">
        <v>0</v>
      </c>
      <c r="L7290">
        <v>3</v>
      </c>
      <c r="M7290">
        <v>2</v>
      </c>
      <c r="N7290">
        <v>1</v>
      </c>
      <c r="O7290">
        <v>3</v>
      </c>
      <c r="P7290">
        <v>2</v>
      </c>
      <c r="Q7290">
        <v>4</v>
      </c>
      <c r="R7290">
        <v>1</v>
      </c>
      <c r="S7290">
        <v>1</v>
      </c>
      <c r="T7290">
        <v>0</v>
      </c>
      <c r="U7290">
        <v>1</v>
      </c>
      <c r="V7290">
        <v>2</v>
      </c>
    </row>
    <row r="7291" spans="1:22" x14ac:dyDescent="0.55000000000000004">
      <c r="A7291" t="s">
        <v>44201</v>
      </c>
      <c r="B7291" t="s">
        <v>19146</v>
      </c>
      <c r="C7291" t="s">
        <v>37943</v>
      </c>
      <c r="E7291">
        <v>40812</v>
      </c>
      <c r="F7291" t="s">
        <v>44202</v>
      </c>
      <c r="G7291" t="s">
        <v>44203</v>
      </c>
      <c r="H7291" s="21">
        <v>4</v>
      </c>
      <c r="I7291">
        <v>2</v>
      </c>
      <c r="J7291">
        <v>2</v>
      </c>
      <c r="K7291">
        <v>2</v>
      </c>
      <c r="L7291">
        <v>0</v>
      </c>
      <c r="M7291">
        <v>0</v>
      </c>
      <c r="N7291">
        <v>2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</row>
    <row r="7292" spans="1:22" x14ac:dyDescent="0.55000000000000004">
      <c r="A7292" t="s">
        <v>17034</v>
      </c>
      <c r="B7292" t="s">
        <v>7913</v>
      </c>
      <c r="C7292" t="s">
        <v>7914</v>
      </c>
      <c r="D7292" t="s">
        <v>7915</v>
      </c>
      <c r="E7292" t="s">
        <v>17035</v>
      </c>
      <c r="F7292" t="s">
        <v>17036</v>
      </c>
      <c r="H7292" s="21">
        <v>1</v>
      </c>
      <c r="I7292">
        <v>1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1</v>
      </c>
      <c r="V7292">
        <v>0</v>
      </c>
    </row>
    <row r="7293" spans="1:22" x14ac:dyDescent="0.55000000000000004">
      <c r="A7293" t="s">
        <v>45021</v>
      </c>
      <c r="B7293" t="s">
        <v>19146</v>
      </c>
      <c r="C7293" t="s">
        <v>37943</v>
      </c>
      <c r="E7293">
        <v>40888</v>
      </c>
      <c r="F7293" t="s">
        <v>45022</v>
      </c>
      <c r="G7293" t="s">
        <v>45023</v>
      </c>
      <c r="H7293" s="21">
        <v>2</v>
      </c>
      <c r="I7293">
        <v>2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1</v>
      </c>
      <c r="R7293">
        <v>0</v>
      </c>
      <c r="S7293">
        <v>0</v>
      </c>
      <c r="T7293">
        <v>0</v>
      </c>
      <c r="U7293">
        <v>1</v>
      </c>
      <c r="V7293">
        <v>0</v>
      </c>
    </row>
    <row r="7294" spans="1:22" x14ac:dyDescent="0.55000000000000004">
      <c r="A7294" t="s">
        <v>16599</v>
      </c>
      <c r="B7294" t="s">
        <v>7913</v>
      </c>
      <c r="C7294" t="s">
        <v>7914</v>
      </c>
      <c r="D7294" t="s">
        <v>7915</v>
      </c>
      <c r="E7294" t="s">
        <v>16600</v>
      </c>
      <c r="F7294" t="s">
        <v>16601</v>
      </c>
      <c r="H7294" s="21">
        <v>2</v>
      </c>
      <c r="I7294">
        <v>1</v>
      </c>
      <c r="J7294">
        <v>1</v>
      </c>
      <c r="K7294">
        <v>0</v>
      </c>
      <c r="L7294">
        <v>0</v>
      </c>
      <c r="M7294">
        <v>0</v>
      </c>
      <c r="N7294">
        <v>0</v>
      </c>
      <c r="O7294">
        <v>2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</row>
    <row r="7295" spans="1:22" x14ac:dyDescent="0.55000000000000004">
      <c r="A7295" t="s">
        <v>44606</v>
      </c>
      <c r="B7295" t="s">
        <v>19146</v>
      </c>
      <c r="C7295" t="s">
        <v>37943</v>
      </c>
      <c r="E7295">
        <v>41318</v>
      </c>
      <c r="F7295" t="s">
        <v>44607</v>
      </c>
      <c r="H7295" s="21">
        <v>3</v>
      </c>
      <c r="I7295">
        <v>0</v>
      </c>
      <c r="J7295">
        <v>3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2</v>
      </c>
      <c r="R7295">
        <v>1</v>
      </c>
      <c r="S7295">
        <v>0</v>
      </c>
      <c r="T7295">
        <v>0</v>
      </c>
      <c r="U7295">
        <v>0</v>
      </c>
      <c r="V7295">
        <v>0</v>
      </c>
    </row>
    <row r="7296" spans="1:22" x14ac:dyDescent="0.55000000000000004">
      <c r="A7296" t="s">
        <v>60997</v>
      </c>
      <c r="B7296" t="s">
        <v>58424</v>
      </c>
      <c r="C7296" t="s">
        <v>58425</v>
      </c>
      <c r="D7296" t="s">
        <v>60998</v>
      </c>
      <c r="E7296" t="s">
        <v>60999</v>
      </c>
      <c r="F7296" t="s">
        <v>61000</v>
      </c>
      <c r="G7296" t="s">
        <v>61001</v>
      </c>
      <c r="H7296" s="21">
        <v>78</v>
      </c>
      <c r="I7296">
        <v>53</v>
      </c>
      <c r="J7296">
        <v>25</v>
      </c>
      <c r="K7296">
        <v>1</v>
      </c>
      <c r="L7296">
        <v>13</v>
      </c>
      <c r="M7296">
        <v>22</v>
      </c>
      <c r="N7296">
        <v>13</v>
      </c>
      <c r="O7296">
        <v>3</v>
      </c>
      <c r="P7296">
        <v>2</v>
      </c>
      <c r="Q7296">
        <v>3</v>
      </c>
      <c r="R7296">
        <v>8</v>
      </c>
      <c r="S7296">
        <v>0</v>
      </c>
      <c r="T7296">
        <v>3</v>
      </c>
      <c r="U7296">
        <v>5</v>
      </c>
      <c r="V7296">
        <v>5</v>
      </c>
    </row>
    <row r="7297" spans="1:22" x14ac:dyDescent="0.55000000000000004">
      <c r="A7297" t="s">
        <v>12398</v>
      </c>
      <c r="B7297" t="s">
        <v>7913</v>
      </c>
      <c r="C7297" t="s">
        <v>7914</v>
      </c>
      <c r="D7297" t="s">
        <v>7915</v>
      </c>
      <c r="E7297" t="s">
        <v>5270</v>
      </c>
      <c r="F7297" t="s">
        <v>12399</v>
      </c>
      <c r="H7297" s="21">
        <v>64</v>
      </c>
      <c r="I7297">
        <v>42</v>
      </c>
      <c r="J7297">
        <v>22</v>
      </c>
      <c r="K7297">
        <v>4</v>
      </c>
      <c r="L7297">
        <v>0</v>
      </c>
      <c r="M7297">
        <v>6</v>
      </c>
      <c r="N7297">
        <v>4</v>
      </c>
      <c r="O7297">
        <v>0</v>
      </c>
      <c r="P7297">
        <v>16</v>
      </c>
      <c r="Q7297">
        <v>2</v>
      </c>
      <c r="R7297">
        <v>1</v>
      </c>
      <c r="S7297">
        <v>17</v>
      </c>
      <c r="T7297">
        <v>2</v>
      </c>
      <c r="U7297">
        <v>10</v>
      </c>
      <c r="V7297">
        <v>2</v>
      </c>
    </row>
    <row r="7298" spans="1:22" x14ac:dyDescent="0.55000000000000004">
      <c r="A7298" t="s">
        <v>34896</v>
      </c>
      <c r="B7298" t="s">
        <v>32964</v>
      </c>
      <c r="C7298" t="s">
        <v>32968</v>
      </c>
      <c r="D7298" t="s">
        <v>34897</v>
      </c>
      <c r="E7298" t="s">
        <v>34898</v>
      </c>
      <c r="F7298" t="s">
        <v>34899</v>
      </c>
      <c r="G7298" t="s">
        <v>34900</v>
      </c>
      <c r="H7298" s="21">
        <v>67</v>
      </c>
      <c r="I7298">
        <v>11</v>
      </c>
      <c r="J7298">
        <v>56</v>
      </c>
      <c r="K7298">
        <v>10</v>
      </c>
      <c r="L7298">
        <v>0</v>
      </c>
      <c r="M7298">
        <v>13</v>
      </c>
      <c r="N7298">
        <v>3</v>
      </c>
      <c r="O7298">
        <v>2</v>
      </c>
      <c r="P7298">
        <v>1</v>
      </c>
      <c r="Q7298">
        <v>3</v>
      </c>
      <c r="R7298">
        <v>3</v>
      </c>
      <c r="S7298">
        <v>9</v>
      </c>
      <c r="T7298">
        <v>9</v>
      </c>
      <c r="U7298">
        <v>14</v>
      </c>
      <c r="V7298">
        <v>0</v>
      </c>
    </row>
    <row r="7299" spans="1:22" x14ac:dyDescent="0.55000000000000004">
      <c r="A7299" t="s">
        <v>54725</v>
      </c>
      <c r="B7299" t="s">
        <v>46040</v>
      </c>
      <c r="C7299" t="s">
        <v>46041</v>
      </c>
      <c r="D7299" t="s">
        <v>54726</v>
      </c>
      <c r="E7299" t="s">
        <v>54727</v>
      </c>
      <c r="F7299" t="s">
        <v>54728</v>
      </c>
      <c r="G7299" t="s">
        <v>54729</v>
      </c>
      <c r="H7299" s="21">
        <v>10</v>
      </c>
      <c r="I7299">
        <v>3</v>
      </c>
      <c r="J7299">
        <v>7</v>
      </c>
      <c r="K7299">
        <v>0</v>
      </c>
      <c r="L7299">
        <v>0</v>
      </c>
      <c r="M7299">
        <v>7</v>
      </c>
      <c r="N7299">
        <v>0</v>
      </c>
      <c r="O7299">
        <v>1</v>
      </c>
      <c r="P7299">
        <v>0</v>
      </c>
      <c r="Q7299">
        <v>0</v>
      </c>
      <c r="R7299">
        <v>0</v>
      </c>
      <c r="S7299">
        <v>0</v>
      </c>
      <c r="T7299">
        <v>2</v>
      </c>
      <c r="U7299">
        <v>0</v>
      </c>
      <c r="V7299">
        <v>0</v>
      </c>
    </row>
    <row r="7300" spans="1:22" x14ac:dyDescent="0.55000000000000004">
      <c r="A7300" t="s">
        <v>21392</v>
      </c>
      <c r="B7300" t="s">
        <v>21392</v>
      </c>
      <c r="C7300" t="s">
        <v>21365</v>
      </c>
      <c r="F7300" t="s">
        <v>21393</v>
      </c>
      <c r="G7300" t="s">
        <v>21394</v>
      </c>
      <c r="H7300" s="21">
        <v>1597</v>
      </c>
      <c r="I7300">
        <v>929</v>
      </c>
      <c r="J7300">
        <v>668</v>
      </c>
      <c r="K7300">
        <v>36</v>
      </c>
      <c r="L7300">
        <v>96</v>
      </c>
      <c r="M7300">
        <v>258</v>
      </c>
      <c r="N7300">
        <v>89</v>
      </c>
      <c r="O7300">
        <v>42</v>
      </c>
      <c r="P7300">
        <v>162</v>
      </c>
      <c r="Q7300">
        <v>123</v>
      </c>
      <c r="R7300">
        <v>107</v>
      </c>
      <c r="S7300">
        <v>58</v>
      </c>
      <c r="T7300">
        <v>192</v>
      </c>
      <c r="U7300">
        <v>272</v>
      </c>
      <c r="V7300">
        <v>162</v>
      </c>
    </row>
    <row r="7301" spans="1:22" x14ac:dyDescent="0.55000000000000004">
      <c r="A7301" t="s">
        <v>61802</v>
      </c>
      <c r="B7301" t="s">
        <v>58424</v>
      </c>
      <c r="C7301" t="s">
        <v>58425</v>
      </c>
      <c r="D7301" t="s">
        <v>61803</v>
      </c>
      <c r="E7301" t="s">
        <v>61804</v>
      </c>
      <c r="F7301" t="s">
        <v>61805</v>
      </c>
      <c r="G7301" t="s">
        <v>61805</v>
      </c>
      <c r="H7301" s="21">
        <v>51</v>
      </c>
      <c r="I7301">
        <v>32</v>
      </c>
      <c r="J7301">
        <v>19</v>
      </c>
      <c r="K7301">
        <v>4</v>
      </c>
      <c r="L7301">
        <v>0</v>
      </c>
      <c r="M7301">
        <v>2</v>
      </c>
      <c r="N7301">
        <v>10</v>
      </c>
      <c r="O7301">
        <v>12</v>
      </c>
      <c r="P7301">
        <v>2</v>
      </c>
      <c r="Q7301">
        <v>2</v>
      </c>
      <c r="R7301">
        <v>4</v>
      </c>
      <c r="S7301">
        <v>2</v>
      </c>
      <c r="T7301">
        <v>5</v>
      </c>
      <c r="U7301">
        <v>1</v>
      </c>
      <c r="V7301">
        <v>7</v>
      </c>
    </row>
    <row r="7302" spans="1:22" x14ac:dyDescent="0.55000000000000004">
      <c r="A7302" t="s">
        <v>45550</v>
      </c>
      <c r="B7302" t="s">
        <v>19146</v>
      </c>
      <c r="C7302" t="s">
        <v>37943</v>
      </c>
      <c r="E7302">
        <v>10160</v>
      </c>
      <c r="F7302" t="s">
        <v>45551</v>
      </c>
      <c r="G7302" t="s">
        <v>45552</v>
      </c>
      <c r="H7302" s="21">
        <v>1</v>
      </c>
      <c r="I7302">
        <v>0</v>
      </c>
      <c r="J7302">
        <v>1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1</v>
      </c>
      <c r="V7302">
        <v>0</v>
      </c>
    </row>
    <row r="7303" spans="1:22" x14ac:dyDescent="0.55000000000000004">
      <c r="A7303" t="s">
        <v>42139</v>
      </c>
      <c r="B7303" t="s">
        <v>19146</v>
      </c>
      <c r="C7303" t="s">
        <v>37943</v>
      </c>
      <c r="D7303" t="s">
        <v>42140</v>
      </c>
      <c r="E7303">
        <v>10644</v>
      </c>
      <c r="F7303" t="s">
        <v>42141</v>
      </c>
      <c r="G7303" t="s">
        <v>42142</v>
      </c>
      <c r="H7303" s="21">
        <v>13</v>
      </c>
      <c r="I7303">
        <v>6</v>
      </c>
      <c r="J7303">
        <v>7</v>
      </c>
      <c r="K7303">
        <v>0</v>
      </c>
      <c r="L7303">
        <v>0</v>
      </c>
      <c r="M7303">
        <v>7</v>
      </c>
      <c r="N7303">
        <v>1</v>
      </c>
      <c r="O7303">
        <v>0</v>
      </c>
      <c r="P7303">
        <v>2</v>
      </c>
      <c r="Q7303">
        <v>0</v>
      </c>
      <c r="R7303">
        <v>0</v>
      </c>
      <c r="S7303">
        <v>0</v>
      </c>
      <c r="T7303">
        <v>2</v>
      </c>
      <c r="U7303">
        <v>1</v>
      </c>
      <c r="V7303">
        <v>0</v>
      </c>
    </row>
    <row r="7304" spans="1:22" x14ac:dyDescent="0.55000000000000004">
      <c r="A7304" t="s">
        <v>34673</v>
      </c>
      <c r="B7304" t="s">
        <v>32964</v>
      </c>
      <c r="C7304" t="s">
        <v>32968</v>
      </c>
      <c r="D7304" t="s">
        <v>34674</v>
      </c>
      <c r="E7304" t="s">
        <v>34675</v>
      </c>
      <c r="F7304" t="s">
        <v>34676</v>
      </c>
      <c r="G7304" t="s">
        <v>34677</v>
      </c>
      <c r="H7304" s="21">
        <v>84</v>
      </c>
      <c r="I7304">
        <v>15</v>
      </c>
      <c r="J7304">
        <v>69</v>
      </c>
      <c r="K7304">
        <v>6</v>
      </c>
      <c r="L7304">
        <v>11</v>
      </c>
      <c r="M7304">
        <v>4</v>
      </c>
      <c r="N7304">
        <v>9</v>
      </c>
      <c r="O7304">
        <v>5</v>
      </c>
      <c r="P7304">
        <v>2</v>
      </c>
      <c r="Q7304">
        <v>3</v>
      </c>
      <c r="R7304">
        <v>2</v>
      </c>
      <c r="S7304">
        <v>16</v>
      </c>
      <c r="T7304">
        <v>6</v>
      </c>
      <c r="U7304">
        <v>18</v>
      </c>
      <c r="V7304">
        <v>2</v>
      </c>
    </row>
    <row r="7305" spans="1:22" x14ac:dyDescent="0.55000000000000004">
      <c r="A7305" t="s">
        <v>18708</v>
      </c>
      <c r="B7305" t="s">
        <v>18709</v>
      </c>
      <c r="C7305" t="s">
        <v>1340</v>
      </c>
      <c r="F7305" t="s">
        <v>18710</v>
      </c>
      <c r="G7305" t="s">
        <v>18711</v>
      </c>
      <c r="H7305" s="21">
        <v>273</v>
      </c>
      <c r="I7305">
        <v>111</v>
      </c>
      <c r="J7305">
        <v>162</v>
      </c>
      <c r="K7305">
        <v>21</v>
      </c>
      <c r="L7305">
        <v>32</v>
      </c>
      <c r="M7305">
        <v>37</v>
      </c>
      <c r="N7305">
        <v>14</v>
      </c>
      <c r="O7305">
        <v>19</v>
      </c>
      <c r="P7305">
        <v>7</v>
      </c>
      <c r="Q7305">
        <v>12</v>
      </c>
      <c r="R7305">
        <v>9</v>
      </c>
      <c r="S7305">
        <v>27</v>
      </c>
      <c r="T7305">
        <v>39</v>
      </c>
      <c r="U7305">
        <v>34</v>
      </c>
      <c r="V7305">
        <v>22</v>
      </c>
    </row>
    <row r="7306" spans="1:22" x14ac:dyDescent="0.55000000000000004">
      <c r="A7306" t="s">
        <v>54321</v>
      </c>
      <c r="B7306" t="s">
        <v>46040</v>
      </c>
      <c r="C7306" t="s">
        <v>46041</v>
      </c>
      <c r="D7306" t="s">
        <v>54322</v>
      </c>
      <c r="E7306" t="s">
        <v>54323</v>
      </c>
      <c r="F7306" t="s">
        <v>54324</v>
      </c>
      <c r="G7306" t="s">
        <v>54325</v>
      </c>
      <c r="H7306" s="21">
        <v>12</v>
      </c>
      <c r="I7306">
        <v>3</v>
      </c>
      <c r="J7306">
        <v>9</v>
      </c>
      <c r="K7306">
        <v>0</v>
      </c>
      <c r="L7306">
        <v>5</v>
      </c>
      <c r="M7306">
        <v>2</v>
      </c>
      <c r="N7306">
        <v>2</v>
      </c>
      <c r="O7306">
        <v>1</v>
      </c>
      <c r="P7306">
        <v>1</v>
      </c>
      <c r="Q7306">
        <v>0</v>
      </c>
      <c r="R7306">
        <v>0</v>
      </c>
      <c r="S7306">
        <v>0</v>
      </c>
      <c r="T7306">
        <v>1</v>
      </c>
      <c r="U7306">
        <v>0</v>
      </c>
      <c r="V7306">
        <v>0</v>
      </c>
    </row>
    <row r="7307" spans="1:22" x14ac:dyDescent="0.55000000000000004">
      <c r="A7307" t="s">
        <v>59288</v>
      </c>
      <c r="B7307" t="s">
        <v>58424</v>
      </c>
      <c r="C7307" t="s">
        <v>58425</v>
      </c>
      <c r="D7307" t="s">
        <v>59289</v>
      </c>
      <c r="E7307" t="s">
        <v>17035</v>
      </c>
      <c r="F7307" t="s">
        <v>59290</v>
      </c>
      <c r="G7307" t="s">
        <v>59291</v>
      </c>
      <c r="H7307" s="21">
        <v>265</v>
      </c>
      <c r="I7307">
        <v>129</v>
      </c>
      <c r="J7307">
        <v>136</v>
      </c>
      <c r="K7307">
        <v>11</v>
      </c>
      <c r="L7307">
        <v>28</v>
      </c>
      <c r="M7307">
        <v>36</v>
      </c>
      <c r="N7307">
        <v>19</v>
      </c>
      <c r="O7307">
        <v>13</v>
      </c>
      <c r="P7307">
        <v>43</v>
      </c>
      <c r="Q7307">
        <v>20</v>
      </c>
      <c r="R7307">
        <v>9</v>
      </c>
      <c r="S7307">
        <v>14</v>
      </c>
      <c r="T7307">
        <v>41</v>
      </c>
      <c r="U7307">
        <v>25</v>
      </c>
      <c r="V7307">
        <v>6</v>
      </c>
    </row>
    <row r="7308" spans="1:22" x14ac:dyDescent="0.55000000000000004">
      <c r="A7308" t="s">
        <v>9488</v>
      </c>
      <c r="B7308" t="s">
        <v>7913</v>
      </c>
      <c r="C7308" t="s">
        <v>7914</v>
      </c>
      <c r="D7308" t="s">
        <v>7915</v>
      </c>
      <c r="E7308" t="s">
        <v>9489</v>
      </c>
      <c r="F7308" t="s">
        <v>9490</v>
      </c>
      <c r="H7308" s="21">
        <v>339</v>
      </c>
      <c r="I7308">
        <v>193</v>
      </c>
      <c r="J7308">
        <v>146</v>
      </c>
      <c r="K7308">
        <v>29</v>
      </c>
      <c r="L7308">
        <v>23</v>
      </c>
      <c r="M7308">
        <v>41</v>
      </c>
      <c r="N7308">
        <v>30</v>
      </c>
      <c r="O7308">
        <v>20</v>
      </c>
      <c r="P7308">
        <v>32</v>
      </c>
      <c r="Q7308">
        <v>16</v>
      </c>
      <c r="R7308">
        <v>28</v>
      </c>
      <c r="S7308">
        <v>21</v>
      </c>
      <c r="T7308">
        <v>21</v>
      </c>
      <c r="U7308">
        <v>62</v>
      </c>
      <c r="V7308">
        <v>16</v>
      </c>
    </row>
    <row r="7309" spans="1:22" x14ac:dyDescent="0.55000000000000004">
      <c r="A7309" t="s">
        <v>63415</v>
      </c>
      <c r="B7309" t="s">
        <v>58424</v>
      </c>
      <c r="C7309" t="s">
        <v>58425</v>
      </c>
      <c r="D7309" t="s">
        <v>63416</v>
      </c>
      <c r="E7309" t="s">
        <v>63417</v>
      </c>
      <c r="F7309" t="s">
        <v>63418</v>
      </c>
      <c r="G7309" t="s">
        <v>63419</v>
      </c>
      <c r="H7309" s="21">
        <v>21</v>
      </c>
      <c r="I7309">
        <v>3</v>
      </c>
      <c r="J7309">
        <v>18</v>
      </c>
      <c r="K7309">
        <v>13</v>
      </c>
      <c r="L7309">
        <v>0</v>
      </c>
      <c r="M7309">
        <v>1</v>
      </c>
      <c r="N7309">
        <v>0</v>
      </c>
      <c r="O7309">
        <v>1</v>
      </c>
      <c r="P7309">
        <v>4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2</v>
      </c>
    </row>
    <row r="7310" spans="1:22" x14ac:dyDescent="0.55000000000000004">
      <c r="A7310" t="s">
        <v>64923</v>
      </c>
      <c r="B7310" t="s">
        <v>58424</v>
      </c>
      <c r="C7310" t="s">
        <v>58425</v>
      </c>
      <c r="D7310" t="s">
        <v>64924</v>
      </c>
      <c r="E7310" t="s">
        <v>64925</v>
      </c>
      <c r="F7310" t="s">
        <v>64926</v>
      </c>
      <c r="G7310" t="s">
        <v>64927</v>
      </c>
      <c r="H7310" s="21">
        <v>8</v>
      </c>
      <c r="I7310">
        <v>0</v>
      </c>
      <c r="J7310">
        <v>8</v>
      </c>
      <c r="K7310">
        <v>0</v>
      </c>
      <c r="L7310">
        <v>4</v>
      </c>
      <c r="M7310">
        <v>3</v>
      </c>
      <c r="N7310">
        <v>1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</row>
    <row r="7311" spans="1:22" x14ac:dyDescent="0.55000000000000004">
      <c r="A7311" t="s">
        <v>63057</v>
      </c>
      <c r="B7311" t="s">
        <v>58424</v>
      </c>
      <c r="C7311" t="s">
        <v>58425</v>
      </c>
      <c r="D7311" t="s">
        <v>63058</v>
      </c>
      <c r="E7311" t="s">
        <v>63059</v>
      </c>
      <c r="F7311" t="s">
        <v>63060</v>
      </c>
      <c r="G7311" t="s">
        <v>63061</v>
      </c>
      <c r="H7311" s="21">
        <v>25</v>
      </c>
      <c r="I7311">
        <v>16</v>
      </c>
      <c r="J7311">
        <v>9</v>
      </c>
      <c r="K7311">
        <v>1</v>
      </c>
      <c r="L7311">
        <v>3</v>
      </c>
      <c r="M7311">
        <v>6</v>
      </c>
      <c r="N7311">
        <v>1</v>
      </c>
      <c r="O7311">
        <v>3</v>
      </c>
      <c r="P7311">
        <v>0</v>
      </c>
      <c r="Q7311">
        <v>0</v>
      </c>
      <c r="R7311">
        <v>0</v>
      </c>
      <c r="S7311">
        <v>0</v>
      </c>
      <c r="T7311">
        <v>11</v>
      </c>
      <c r="U7311">
        <v>0</v>
      </c>
      <c r="V7311">
        <v>0</v>
      </c>
    </row>
    <row r="7312" spans="1:22" x14ac:dyDescent="0.55000000000000004">
      <c r="A7312" t="s">
        <v>7163</v>
      </c>
      <c r="B7312" t="s">
        <v>6369</v>
      </c>
      <c r="C7312" t="s">
        <v>6370</v>
      </c>
      <c r="E7312" t="s">
        <v>7164</v>
      </c>
      <c r="F7312" t="s">
        <v>7165</v>
      </c>
      <c r="G7312" t="s">
        <v>7166</v>
      </c>
      <c r="H7312" s="21">
        <v>2</v>
      </c>
      <c r="I7312">
        <v>0</v>
      </c>
      <c r="J7312">
        <v>2</v>
      </c>
      <c r="K7312">
        <v>0</v>
      </c>
      <c r="L7312">
        <v>0</v>
      </c>
      <c r="M7312">
        <v>0</v>
      </c>
      <c r="N7312">
        <v>0</v>
      </c>
      <c r="O7312">
        <v>2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</row>
    <row r="7313" spans="1:22" x14ac:dyDescent="0.55000000000000004">
      <c r="A7313" t="s">
        <v>60385</v>
      </c>
      <c r="B7313" t="s">
        <v>58424</v>
      </c>
      <c r="C7313" t="s">
        <v>58425</v>
      </c>
      <c r="D7313" t="s">
        <v>60386</v>
      </c>
      <c r="E7313" t="s">
        <v>60387</v>
      </c>
      <c r="F7313" t="s">
        <v>60388</v>
      </c>
      <c r="G7313" t="s">
        <v>60389</v>
      </c>
      <c r="H7313" s="21">
        <v>114</v>
      </c>
      <c r="I7313">
        <v>69</v>
      </c>
      <c r="J7313">
        <v>45</v>
      </c>
      <c r="K7313">
        <v>3</v>
      </c>
      <c r="L7313">
        <v>9</v>
      </c>
      <c r="M7313">
        <v>19</v>
      </c>
      <c r="N7313">
        <v>10</v>
      </c>
      <c r="O7313">
        <v>5</v>
      </c>
      <c r="P7313">
        <v>9</v>
      </c>
      <c r="Q7313">
        <v>10</v>
      </c>
      <c r="R7313">
        <v>2</v>
      </c>
      <c r="S7313">
        <v>17</v>
      </c>
      <c r="T7313">
        <v>17</v>
      </c>
      <c r="U7313">
        <v>10</v>
      </c>
      <c r="V7313">
        <v>3</v>
      </c>
    </row>
    <row r="7314" spans="1:22" x14ac:dyDescent="0.55000000000000004">
      <c r="A7314" t="s">
        <v>52163</v>
      </c>
      <c r="B7314" t="s">
        <v>46040</v>
      </c>
      <c r="C7314" t="s">
        <v>46041</v>
      </c>
      <c r="D7314" t="s">
        <v>52164</v>
      </c>
      <c r="E7314" t="s">
        <v>52165</v>
      </c>
      <c r="F7314" t="s">
        <v>52166</v>
      </c>
      <c r="G7314" t="s">
        <v>52167</v>
      </c>
      <c r="H7314" s="21">
        <v>27</v>
      </c>
      <c r="I7314">
        <v>19</v>
      </c>
      <c r="J7314">
        <v>8</v>
      </c>
      <c r="K7314">
        <v>0</v>
      </c>
      <c r="L7314">
        <v>1</v>
      </c>
      <c r="M7314">
        <v>2</v>
      </c>
      <c r="N7314">
        <v>4</v>
      </c>
      <c r="O7314">
        <v>1</v>
      </c>
      <c r="P7314">
        <v>2</v>
      </c>
      <c r="Q7314">
        <v>6</v>
      </c>
      <c r="R7314">
        <v>0</v>
      </c>
      <c r="S7314">
        <v>2</v>
      </c>
      <c r="T7314">
        <v>1</v>
      </c>
      <c r="U7314">
        <v>7</v>
      </c>
      <c r="V7314">
        <v>1</v>
      </c>
    </row>
    <row r="7315" spans="1:22" x14ac:dyDescent="0.55000000000000004">
      <c r="A7315" t="s">
        <v>13519</v>
      </c>
      <c r="B7315" t="s">
        <v>7913</v>
      </c>
      <c r="C7315" t="s">
        <v>7914</v>
      </c>
      <c r="D7315" t="s">
        <v>7915</v>
      </c>
      <c r="E7315" t="s">
        <v>13520</v>
      </c>
      <c r="F7315" t="s">
        <v>13521</v>
      </c>
      <c r="H7315" s="21">
        <v>32</v>
      </c>
      <c r="I7315">
        <v>19</v>
      </c>
      <c r="J7315">
        <v>13</v>
      </c>
      <c r="K7315">
        <v>4</v>
      </c>
      <c r="L7315">
        <v>2</v>
      </c>
      <c r="M7315">
        <v>4</v>
      </c>
      <c r="N7315">
        <v>6</v>
      </c>
      <c r="O7315">
        <v>3</v>
      </c>
      <c r="P7315">
        <v>0</v>
      </c>
      <c r="Q7315">
        <v>2</v>
      </c>
      <c r="R7315">
        <v>0</v>
      </c>
      <c r="S7315">
        <v>0</v>
      </c>
      <c r="T7315">
        <v>6</v>
      </c>
      <c r="U7315">
        <v>2</v>
      </c>
      <c r="V7315">
        <v>3</v>
      </c>
    </row>
    <row r="7316" spans="1:22" x14ac:dyDescent="0.55000000000000004">
      <c r="A7316" t="s">
        <v>52242</v>
      </c>
      <c r="B7316" t="s">
        <v>46040</v>
      </c>
      <c r="C7316" t="s">
        <v>46041</v>
      </c>
      <c r="D7316" t="s">
        <v>52243</v>
      </c>
      <c r="E7316" t="s">
        <v>52244</v>
      </c>
      <c r="F7316" t="s">
        <v>52245</v>
      </c>
      <c r="G7316" t="s">
        <v>52246</v>
      </c>
      <c r="H7316" s="21">
        <v>26</v>
      </c>
      <c r="I7316">
        <v>10</v>
      </c>
      <c r="J7316">
        <v>16</v>
      </c>
      <c r="K7316">
        <v>4</v>
      </c>
      <c r="L7316">
        <v>0</v>
      </c>
      <c r="M7316">
        <v>3</v>
      </c>
      <c r="N7316">
        <v>2</v>
      </c>
      <c r="O7316">
        <v>2</v>
      </c>
      <c r="P7316">
        <v>8</v>
      </c>
      <c r="Q7316">
        <v>0</v>
      </c>
      <c r="R7316">
        <v>2</v>
      </c>
      <c r="S7316">
        <v>1</v>
      </c>
      <c r="T7316">
        <v>2</v>
      </c>
      <c r="U7316">
        <v>1</v>
      </c>
      <c r="V7316">
        <v>1</v>
      </c>
    </row>
    <row r="7317" spans="1:22" x14ac:dyDescent="0.55000000000000004">
      <c r="A7317" t="s">
        <v>6979</v>
      </c>
      <c r="B7317" t="s">
        <v>6500</v>
      </c>
      <c r="C7317" t="s">
        <v>6500</v>
      </c>
      <c r="E7317" t="s">
        <v>6980</v>
      </c>
      <c r="G7317" t="s">
        <v>6981</v>
      </c>
      <c r="H7317" s="21">
        <v>3</v>
      </c>
      <c r="I7317">
        <v>1</v>
      </c>
      <c r="J7317">
        <v>2</v>
      </c>
      <c r="K7317">
        <v>0</v>
      </c>
      <c r="L7317">
        <v>0</v>
      </c>
      <c r="M7317">
        <v>0</v>
      </c>
      <c r="N7317">
        <v>0</v>
      </c>
      <c r="O7317">
        <v>3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</row>
    <row r="7318" spans="1:22" x14ac:dyDescent="0.55000000000000004">
      <c r="A7318" t="s">
        <v>44204</v>
      </c>
      <c r="B7318" t="s">
        <v>19146</v>
      </c>
      <c r="C7318" t="s">
        <v>37943</v>
      </c>
      <c r="E7318">
        <v>40505</v>
      </c>
      <c r="F7318" t="s">
        <v>44205</v>
      </c>
      <c r="G7318" t="s">
        <v>44206</v>
      </c>
      <c r="H7318" s="21">
        <v>4</v>
      </c>
      <c r="I7318">
        <v>3</v>
      </c>
      <c r="J7318">
        <v>1</v>
      </c>
      <c r="K7318">
        <v>0</v>
      </c>
      <c r="L7318">
        <v>1</v>
      </c>
      <c r="M7318">
        <v>0</v>
      </c>
      <c r="N7318">
        <v>2</v>
      </c>
      <c r="O7318">
        <v>0</v>
      </c>
      <c r="P7318">
        <v>0</v>
      </c>
      <c r="Q7318">
        <v>0</v>
      </c>
      <c r="R7318">
        <v>0</v>
      </c>
      <c r="S7318">
        <v>1</v>
      </c>
      <c r="T7318">
        <v>0</v>
      </c>
      <c r="U7318">
        <v>0</v>
      </c>
      <c r="V7318">
        <v>0</v>
      </c>
    </row>
    <row r="7319" spans="1:22" x14ac:dyDescent="0.55000000000000004">
      <c r="A7319" t="s">
        <v>10815</v>
      </c>
      <c r="B7319" t="s">
        <v>7913</v>
      </c>
      <c r="C7319" t="s">
        <v>7914</v>
      </c>
      <c r="D7319" t="s">
        <v>7915</v>
      </c>
      <c r="E7319" t="s">
        <v>10816</v>
      </c>
      <c r="F7319" t="s">
        <v>10817</v>
      </c>
      <c r="G7319" t="s">
        <v>10818</v>
      </c>
      <c r="H7319" s="21">
        <v>150</v>
      </c>
      <c r="I7319">
        <v>103</v>
      </c>
      <c r="J7319">
        <v>47</v>
      </c>
      <c r="K7319">
        <v>4</v>
      </c>
      <c r="L7319">
        <v>3</v>
      </c>
      <c r="M7319">
        <v>25</v>
      </c>
      <c r="N7319">
        <v>0</v>
      </c>
      <c r="O7319">
        <v>9</v>
      </c>
      <c r="P7319">
        <v>25</v>
      </c>
      <c r="Q7319">
        <v>7</v>
      </c>
      <c r="R7319">
        <v>1</v>
      </c>
      <c r="S7319">
        <v>2</v>
      </c>
      <c r="T7319">
        <v>28</v>
      </c>
      <c r="U7319">
        <v>37</v>
      </c>
      <c r="V7319">
        <v>9</v>
      </c>
    </row>
    <row r="7320" spans="1:22" x14ac:dyDescent="0.55000000000000004">
      <c r="A7320" t="s">
        <v>5269</v>
      </c>
      <c r="B7320" t="s">
        <v>4636</v>
      </c>
      <c r="C7320" t="s">
        <v>4637</v>
      </c>
      <c r="E7320" t="s">
        <v>5270</v>
      </c>
      <c r="F7320" t="s">
        <v>5271</v>
      </c>
      <c r="G7320" t="s">
        <v>5272</v>
      </c>
      <c r="H7320" s="21">
        <v>36</v>
      </c>
      <c r="I7320">
        <v>3</v>
      </c>
      <c r="J7320">
        <v>33</v>
      </c>
      <c r="K7320">
        <v>3</v>
      </c>
      <c r="L7320">
        <v>1</v>
      </c>
      <c r="M7320">
        <v>5</v>
      </c>
      <c r="N7320">
        <v>1</v>
      </c>
      <c r="O7320">
        <v>3</v>
      </c>
      <c r="P7320">
        <v>3</v>
      </c>
      <c r="Q7320">
        <v>2</v>
      </c>
      <c r="R7320">
        <v>1</v>
      </c>
      <c r="S7320">
        <v>2</v>
      </c>
      <c r="T7320">
        <v>8</v>
      </c>
      <c r="U7320">
        <v>4</v>
      </c>
      <c r="V7320">
        <v>3</v>
      </c>
    </row>
    <row r="7321" spans="1:22" x14ac:dyDescent="0.55000000000000004">
      <c r="A7321" t="s">
        <v>62768</v>
      </c>
      <c r="B7321" t="s">
        <v>58424</v>
      </c>
      <c r="C7321" t="s">
        <v>58425</v>
      </c>
      <c r="D7321" t="s">
        <v>62769</v>
      </c>
      <c r="E7321" t="s">
        <v>62770</v>
      </c>
      <c r="F7321" t="s">
        <v>62771</v>
      </c>
      <c r="G7321" t="s">
        <v>62772</v>
      </c>
      <c r="H7321" s="21">
        <v>29</v>
      </c>
      <c r="I7321">
        <v>17</v>
      </c>
      <c r="J7321">
        <v>12</v>
      </c>
      <c r="K7321">
        <v>7</v>
      </c>
      <c r="L7321">
        <v>2</v>
      </c>
      <c r="M7321">
        <v>3</v>
      </c>
      <c r="N7321">
        <v>5</v>
      </c>
      <c r="O7321">
        <v>0</v>
      </c>
      <c r="P7321">
        <v>1</v>
      </c>
      <c r="Q7321">
        <v>4</v>
      </c>
      <c r="R7321">
        <v>0</v>
      </c>
      <c r="S7321">
        <v>2</v>
      </c>
      <c r="T7321">
        <v>1</v>
      </c>
      <c r="U7321">
        <v>4</v>
      </c>
      <c r="V7321">
        <v>0</v>
      </c>
    </row>
    <row r="7322" spans="1:22" x14ac:dyDescent="0.55000000000000004">
      <c r="A7322" t="s">
        <v>6807</v>
      </c>
      <c r="B7322" t="s">
        <v>6500</v>
      </c>
      <c r="C7322" t="s">
        <v>6370</v>
      </c>
      <c r="E7322" t="s">
        <v>6808</v>
      </c>
      <c r="G7322" t="s">
        <v>6809</v>
      </c>
      <c r="H7322" s="21">
        <v>5</v>
      </c>
      <c r="I7322">
        <v>4</v>
      </c>
      <c r="J7322">
        <v>1</v>
      </c>
      <c r="K7322">
        <v>0</v>
      </c>
      <c r="L7322">
        <v>0</v>
      </c>
      <c r="M7322">
        <v>5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</row>
    <row r="7323" spans="1:22" x14ac:dyDescent="0.55000000000000004">
      <c r="A7323" t="s">
        <v>8548</v>
      </c>
      <c r="B7323" t="s">
        <v>7913</v>
      </c>
      <c r="C7323" t="s">
        <v>7914</v>
      </c>
      <c r="D7323" t="s">
        <v>7915</v>
      </c>
      <c r="E7323" t="s">
        <v>8549</v>
      </c>
      <c r="F7323" t="s">
        <v>8550</v>
      </c>
      <c r="H7323" s="21">
        <v>807</v>
      </c>
      <c r="I7323">
        <v>463</v>
      </c>
      <c r="J7323">
        <v>344</v>
      </c>
      <c r="K7323">
        <v>46</v>
      </c>
      <c r="L7323">
        <v>55</v>
      </c>
      <c r="M7323">
        <v>121</v>
      </c>
      <c r="N7323">
        <v>90</v>
      </c>
      <c r="O7323">
        <v>48</v>
      </c>
      <c r="P7323">
        <v>49</v>
      </c>
      <c r="Q7323">
        <v>83</v>
      </c>
      <c r="R7323">
        <v>25</v>
      </c>
      <c r="S7323">
        <v>35</v>
      </c>
      <c r="T7323">
        <v>121</v>
      </c>
      <c r="U7323">
        <v>120</v>
      </c>
      <c r="V7323">
        <v>14</v>
      </c>
    </row>
    <row r="7324" spans="1:22" x14ac:dyDescent="0.55000000000000004">
      <c r="A7324" t="s">
        <v>45024</v>
      </c>
      <c r="B7324" t="s">
        <v>19146</v>
      </c>
      <c r="C7324" t="s">
        <v>37943</v>
      </c>
      <c r="E7324">
        <v>41885</v>
      </c>
      <c r="F7324" t="s">
        <v>45025</v>
      </c>
      <c r="G7324" t="s">
        <v>45026</v>
      </c>
      <c r="H7324" s="21">
        <v>2</v>
      </c>
      <c r="I7324">
        <v>0</v>
      </c>
      <c r="J7324">
        <v>2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2</v>
      </c>
      <c r="R7324">
        <v>0</v>
      </c>
      <c r="S7324">
        <v>0</v>
      </c>
      <c r="T7324">
        <v>0</v>
      </c>
      <c r="U7324">
        <v>0</v>
      </c>
      <c r="V7324">
        <v>0</v>
      </c>
    </row>
    <row r="7325" spans="1:22" x14ac:dyDescent="0.55000000000000004">
      <c r="A7325" t="s">
        <v>8643</v>
      </c>
      <c r="B7325" t="s">
        <v>7913</v>
      </c>
      <c r="C7325" t="s">
        <v>7914</v>
      </c>
      <c r="D7325" t="s">
        <v>7915</v>
      </c>
      <c r="E7325" t="s">
        <v>8644</v>
      </c>
      <c r="F7325" t="s">
        <v>8645</v>
      </c>
      <c r="H7325" s="21">
        <v>718</v>
      </c>
      <c r="I7325">
        <v>444</v>
      </c>
      <c r="J7325">
        <v>274</v>
      </c>
      <c r="K7325">
        <v>8</v>
      </c>
      <c r="L7325">
        <v>61</v>
      </c>
      <c r="M7325">
        <v>80</v>
      </c>
      <c r="N7325">
        <v>25</v>
      </c>
      <c r="O7325">
        <v>31</v>
      </c>
      <c r="P7325">
        <v>57</v>
      </c>
      <c r="Q7325">
        <v>50</v>
      </c>
      <c r="R7325">
        <v>38</v>
      </c>
      <c r="S7325">
        <v>63</v>
      </c>
      <c r="T7325">
        <v>79</v>
      </c>
      <c r="U7325">
        <v>180</v>
      </c>
      <c r="V7325">
        <v>46</v>
      </c>
    </row>
    <row r="7326" spans="1:22" x14ac:dyDescent="0.55000000000000004">
      <c r="A7326" t="s">
        <v>41741</v>
      </c>
      <c r="B7326" t="s">
        <v>19146</v>
      </c>
      <c r="C7326" t="s">
        <v>37943</v>
      </c>
      <c r="D7326" t="s">
        <v>41742</v>
      </c>
      <c r="E7326">
        <v>10101</v>
      </c>
      <c r="F7326" t="s">
        <v>41743</v>
      </c>
      <c r="G7326" t="s">
        <v>41744</v>
      </c>
      <c r="H7326" s="21">
        <v>16</v>
      </c>
      <c r="I7326">
        <v>3</v>
      </c>
      <c r="J7326">
        <v>13</v>
      </c>
      <c r="K7326">
        <v>0</v>
      </c>
      <c r="L7326">
        <v>5</v>
      </c>
      <c r="M7326">
        <v>2</v>
      </c>
      <c r="N7326">
        <v>0</v>
      </c>
      <c r="O7326">
        <v>0</v>
      </c>
      <c r="P7326">
        <v>0</v>
      </c>
      <c r="Q7326">
        <v>1</v>
      </c>
      <c r="R7326">
        <v>0</v>
      </c>
      <c r="S7326">
        <v>2</v>
      </c>
      <c r="T7326">
        <v>5</v>
      </c>
      <c r="U7326">
        <v>0</v>
      </c>
      <c r="V7326">
        <v>1</v>
      </c>
    </row>
    <row r="7327" spans="1:22" x14ac:dyDescent="0.55000000000000004">
      <c r="A7327" t="s">
        <v>52046</v>
      </c>
      <c r="B7327" t="s">
        <v>46040</v>
      </c>
      <c r="C7327" t="s">
        <v>46041</v>
      </c>
      <c r="D7327" t="s">
        <v>52047</v>
      </c>
      <c r="E7327" t="s">
        <v>52048</v>
      </c>
      <c r="F7327" t="s">
        <v>52049</v>
      </c>
      <c r="G7327" t="s">
        <v>52050</v>
      </c>
      <c r="H7327" s="21">
        <v>28</v>
      </c>
      <c r="I7327">
        <v>15</v>
      </c>
      <c r="J7327">
        <v>13</v>
      </c>
      <c r="K7327">
        <v>1</v>
      </c>
      <c r="L7327">
        <v>0</v>
      </c>
      <c r="M7327">
        <v>3</v>
      </c>
      <c r="N7327">
        <v>4</v>
      </c>
      <c r="O7327">
        <v>1</v>
      </c>
      <c r="P7327">
        <v>3</v>
      </c>
      <c r="Q7327">
        <v>0</v>
      </c>
      <c r="R7327">
        <v>1</v>
      </c>
      <c r="S7327">
        <v>9</v>
      </c>
      <c r="T7327">
        <v>4</v>
      </c>
      <c r="U7327">
        <v>2</v>
      </c>
      <c r="V7327">
        <v>0</v>
      </c>
    </row>
    <row r="7328" spans="1:22" x14ac:dyDescent="0.55000000000000004">
      <c r="A7328" t="s">
        <v>62706</v>
      </c>
      <c r="B7328" t="s">
        <v>58424</v>
      </c>
      <c r="C7328" t="s">
        <v>58425</v>
      </c>
      <c r="D7328" t="s">
        <v>62707</v>
      </c>
      <c r="E7328" t="s">
        <v>62708</v>
      </c>
      <c r="F7328" t="s">
        <v>62709</v>
      </c>
      <c r="G7328" t="s">
        <v>62710</v>
      </c>
      <c r="H7328" s="21">
        <v>30</v>
      </c>
      <c r="I7328">
        <v>16</v>
      </c>
      <c r="J7328">
        <v>14</v>
      </c>
      <c r="K7328">
        <v>2</v>
      </c>
      <c r="L7328">
        <v>4</v>
      </c>
      <c r="M7328">
        <v>2</v>
      </c>
      <c r="N7328">
        <v>11</v>
      </c>
      <c r="O7328">
        <v>0</v>
      </c>
      <c r="P7328">
        <v>1</v>
      </c>
      <c r="Q7328">
        <v>4</v>
      </c>
      <c r="R7328">
        <v>2</v>
      </c>
      <c r="S7328">
        <v>0</v>
      </c>
      <c r="T7328">
        <v>1</v>
      </c>
      <c r="U7328">
        <v>3</v>
      </c>
      <c r="V7328">
        <v>0</v>
      </c>
    </row>
    <row r="7329" spans="1:22" x14ac:dyDescent="0.55000000000000004">
      <c r="A7329" t="s">
        <v>15378</v>
      </c>
      <c r="B7329" t="s">
        <v>7913</v>
      </c>
      <c r="C7329" t="s">
        <v>7914</v>
      </c>
      <c r="D7329" t="s">
        <v>7915</v>
      </c>
      <c r="E7329" t="s">
        <v>15379</v>
      </c>
      <c r="F7329" t="s">
        <v>15380</v>
      </c>
      <c r="H7329" s="21">
        <v>8</v>
      </c>
      <c r="I7329">
        <v>6</v>
      </c>
      <c r="J7329">
        <v>2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1</v>
      </c>
      <c r="Q7329">
        <v>0</v>
      </c>
      <c r="R7329">
        <v>0</v>
      </c>
      <c r="S7329">
        <v>4</v>
      </c>
      <c r="T7329">
        <v>0</v>
      </c>
      <c r="U7329">
        <v>1</v>
      </c>
      <c r="V7329">
        <v>2</v>
      </c>
    </row>
    <row r="7330" spans="1:22" x14ac:dyDescent="0.55000000000000004">
      <c r="A7330" t="s">
        <v>57720</v>
      </c>
      <c r="B7330" t="s">
        <v>46040</v>
      </c>
      <c r="C7330" t="s">
        <v>46041</v>
      </c>
      <c r="D7330" t="s">
        <v>57721</v>
      </c>
      <c r="E7330" t="s">
        <v>57722</v>
      </c>
      <c r="F7330" t="s">
        <v>57723</v>
      </c>
      <c r="H7330" s="21">
        <v>1</v>
      </c>
      <c r="I7330">
        <v>0</v>
      </c>
      <c r="J7330">
        <v>1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1</v>
      </c>
      <c r="V7330">
        <v>0</v>
      </c>
    </row>
    <row r="7331" spans="1:22" x14ac:dyDescent="0.55000000000000004">
      <c r="A7331" t="s">
        <v>46693</v>
      </c>
      <c r="B7331" t="s">
        <v>46040</v>
      </c>
      <c r="C7331" t="s">
        <v>46041</v>
      </c>
      <c r="D7331" t="s">
        <v>46694</v>
      </c>
      <c r="E7331" t="s">
        <v>46695</v>
      </c>
      <c r="F7331" t="s">
        <v>46696</v>
      </c>
      <c r="G7331" t="s">
        <v>46697</v>
      </c>
      <c r="H7331" s="21">
        <v>287</v>
      </c>
      <c r="I7331">
        <v>154</v>
      </c>
      <c r="J7331">
        <v>133</v>
      </c>
      <c r="K7331">
        <v>29</v>
      </c>
      <c r="L7331">
        <v>20</v>
      </c>
      <c r="M7331">
        <v>34</v>
      </c>
      <c r="N7331">
        <v>24</v>
      </c>
      <c r="O7331">
        <v>11</v>
      </c>
      <c r="P7331">
        <v>17</v>
      </c>
      <c r="Q7331">
        <v>26</v>
      </c>
      <c r="R7331">
        <v>15</v>
      </c>
      <c r="S7331">
        <v>13</v>
      </c>
      <c r="T7331">
        <v>49</v>
      </c>
      <c r="U7331">
        <v>34</v>
      </c>
      <c r="V7331">
        <v>15</v>
      </c>
    </row>
    <row r="7332" spans="1:22" x14ac:dyDescent="0.55000000000000004">
      <c r="A7332" t="s">
        <v>29170</v>
      </c>
      <c r="B7332" t="s">
        <v>29159</v>
      </c>
      <c r="C7332" t="s">
        <v>29160</v>
      </c>
      <c r="D7332" t="s">
        <v>29171</v>
      </c>
      <c r="E7332" t="s">
        <v>29172</v>
      </c>
      <c r="G7332" t="s">
        <v>29173</v>
      </c>
      <c r="H7332" s="21">
        <v>121</v>
      </c>
      <c r="I7332">
        <v>24</v>
      </c>
      <c r="J7332">
        <v>97</v>
      </c>
      <c r="K7332">
        <v>2</v>
      </c>
      <c r="L7332">
        <v>5</v>
      </c>
      <c r="M7332">
        <v>22</v>
      </c>
      <c r="N7332">
        <v>7</v>
      </c>
      <c r="O7332">
        <v>5</v>
      </c>
      <c r="P7332">
        <v>5</v>
      </c>
      <c r="Q7332">
        <v>5</v>
      </c>
      <c r="R7332">
        <v>15</v>
      </c>
      <c r="S7332">
        <v>7</v>
      </c>
      <c r="T7332">
        <v>31</v>
      </c>
      <c r="U7332">
        <v>10</v>
      </c>
      <c r="V7332">
        <v>7</v>
      </c>
    </row>
    <row r="7333" spans="1:22" x14ac:dyDescent="0.55000000000000004">
      <c r="A7333" t="s">
        <v>2999</v>
      </c>
      <c r="B7333" t="s">
        <v>3000</v>
      </c>
      <c r="C7333" t="s">
        <v>2705</v>
      </c>
      <c r="D7333" t="s">
        <v>3001</v>
      </c>
      <c r="E7333" t="s">
        <v>3002</v>
      </c>
      <c r="F7333" t="s">
        <v>3003</v>
      </c>
      <c r="H7333" s="21">
        <v>11</v>
      </c>
      <c r="I7333">
        <v>3</v>
      </c>
      <c r="J7333">
        <v>8</v>
      </c>
      <c r="K7333">
        <v>3</v>
      </c>
      <c r="L7333">
        <v>0</v>
      </c>
      <c r="M7333">
        <v>3</v>
      </c>
      <c r="N7333">
        <v>3</v>
      </c>
      <c r="O7333">
        <v>0</v>
      </c>
      <c r="P7333">
        <v>0</v>
      </c>
      <c r="Q7333">
        <v>0</v>
      </c>
      <c r="R7333">
        <v>1</v>
      </c>
      <c r="S7333">
        <v>1</v>
      </c>
      <c r="T7333">
        <v>0</v>
      </c>
      <c r="U7333">
        <v>0</v>
      </c>
      <c r="V7333">
        <v>0</v>
      </c>
    </row>
    <row r="7334" spans="1:22" x14ac:dyDescent="0.55000000000000004">
      <c r="A7334" t="s">
        <v>49995</v>
      </c>
      <c r="B7334" t="s">
        <v>46041</v>
      </c>
      <c r="C7334" t="s">
        <v>46041</v>
      </c>
      <c r="D7334" t="s">
        <v>49996</v>
      </c>
      <c r="E7334" t="s">
        <v>49997</v>
      </c>
      <c r="F7334" t="s">
        <v>3003</v>
      </c>
      <c r="G7334" t="s">
        <v>49998</v>
      </c>
      <c r="H7334" s="21">
        <v>55</v>
      </c>
      <c r="I7334">
        <v>2</v>
      </c>
      <c r="J7334">
        <v>53</v>
      </c>
      <c r="K7334">
        <v>2</v>
      </c>
      <c r="L7334">
        <v>3</v>
      </c>
      <c r="M7334">
        <v>8</v>
      </c>
      <c r="N7334">
        <v>10</v>
      </c>
      <c r="O7334">
        <v>2</v>
      </c>
      <c r="P7334">
        <v>0</v>
      </c>
      <c r="Q7334">
        <v>1</v>
      </c>
      <c r="R7334">
        <v>7</v>
      </c>
      <c r="S7334">
        <v>8</v>
      </c>
      <c r="T7334">
        <v>4</v>
      </c>
      <c r="U7334">
        <v>8</v>
      </c>
      <c r="V7334">
        <v>2</v>
      </c>
    </row>
    <row r="7335" spans="1:22" x14ac:dyDescent="0.55000000000000004">
      <c r="A7335" t="s">
        <v>59205</v>
      </c>
      <c r="B7335" t="s">
        <v>58424</v>
      </c>
      <c r="C7335" t="s">
        <v>58425</v>
      </c>
      <c r="D7335" t="s">
        <v>59206</v>
      </c>
      <c r="E7335" t="s">
        <v>59207</v>
      </c>
      <c r="F7335" t="s">
        <v>59208</v>
      </c>
      <c r="G7335" t="s">
        <v>59208</v>
      </c>
      <c r="H7335" s="21">
        <v>292</v>
      </c>
      <c r="I7335">
        <v>190</v>
      </c>
      <c r="J7335">
        <v>102</v>
      </c>
      <c r="K7335">
        <v>31</v>
      </c>
      <c r="L7335">
        <v>31</v>
      </c>
      <c r="M7335">
        <v>48</v>
      </c>
      <c r="N7335">
        <v>33</v>
      </c>
      <c r="O7335">
        <v>10</v>
      </c>
      <c r="P7335">
        <v>16</v>
      </c>
      <c r="Q7335">
        <v>8</v>
      </c>
      <c r="R7335">
        <v>5</v>
      </c>
      <c r="S7335">
        <v>31</v>
      </c>
      <c r="T7335">
        <v>36</v>
      </c>
      <c r="U7335">
        <v>37</v>
      </c>
      <c r="V7335">
        <v>6</v>
      </c>
    </row>
    <row r="7336" spans="1:22" x14ac:dyDescent="0.55000000000000004">
      <c r="A7336" t="s">
        <v>10354</v>
      </c>
      <c r="B7336" t="s">
        <v>7913</v>
      </c>
      <c r="C7336" t="s">
        <v>7914</v>
      </c>
      <c r="D7336" t="s">
        <v>7915</v>
      </c>
      <c r="E7336" t="s">
        <v>10355</v>
      </c>
      <c r="F7336" t="s">
        <v>10356</v>
      </c>
      <c r="H7336" s="21">
        <v>190</v>
      </c>
      <c r="I7336">
        <v>123</v>
      </c>
      <c r="J7336">
        <v>67</v>
      </c>
      <c r="K7336">
        <v>7</v>
      </c>
      <c r="L7336">
        <v>13</v>
      </c>
      <c r="M7336">
        <v>11</v>
      </c>
      <c r="N7336">
        <v>23</v>
      </c>
      <c r="O7336">
        <v>12</v>
      </c>
      <c r="P7336">
        <v>13</v>
      </c>
      <c r="Q7336">
        <v>7</v>
      </c>
      <c r="R7336">
        <v>13</v>
      </c>
      <c r="S7336">
        <v>30</v>
      </c>
      <c r="T7336">
        <v>32</v>
      </c>
      <c r="U7336">
        <v>7</v>
      </c>
      <c r="V7336">
        <v>22</v>
      </c>
    </row>
    <row r="7337" spans="1:22" x14ac:dyDescent="0.55000000000000004">
      <c r="A7337" t="s">
        <v>53492</v>
      </c>
      <c r="C7337" t="s">
        <v>46041</v>
      </c>
      <c r="D7337" t="s">
        <v>53493</v>
      </c>
      <c r="E7337" t="s">
        <v>53494</v>
      </c>
      <c r="G7337" t="s">
        <v>53495</v>
      </c>
      <c r="H7337" s="21">
        <v>17</v>
      </c>
      <c r="I7337">
        <v>6</v>
      </c>
      <c r="J7337">
        <v>11</v>
      </c>
      <c r="K7337">
        <v>0</v>
      </c>
      <c r="L7337">
        <v>6</v>
      </c>
      <c r="M7337">
        <v>6</v>
      </c>
      <c r="N7337">
        <v>1</v>
      </c>
      <c r="O7337">
        <v>0</v>
      </c>
      <c r="P7337">
        <v>0</v>
      </c>
      <c r="Q7337">
        <v>1</v>
      </c>
      <c r="R7337">
        <v>1</v>
      </c>
      <c r="S7337">
        <v>0</v>
      </c>
      <c r="T7337">
        <v>2</v>
      </c>
      <c r="U7337">
        <v>0</v>
      </c>
      <c r="V7337">
        <v>0</v>
      </c>
    </row>
    <row r="7338" spans="1:22" x14ac:dyDescent="0.55000000000000004">
      <c r="A7338" t="s">
        <v>32115</v>
      </c>
      <c r="B7338" t="s">
        <v>32116</v>
      </c>
      <c r="C7338" t="s">
        <v>31701</v>
      </c>
      <c r="F7338" t="s">
        <v>32117</v>
      </c>
      <c r="G7338" t="s">
        <v>32118</v>
      </c>
      <c r="H7338" s="21">
        <v>30</v>
      </c>
      <c r="I7338">
        <v>23</v>
      </c>
      <c r="J7338">
        <v>7</v>
      </c>
      <c r="K7338">
        <v>0</v>
      </c>
      <c r="L7338">
        <v>6</v>
      </c>
      <c r="M7338">
        <v>5</v>
      </c>
      <c r="N7338">
        <v>3</v>
      </c>
      <c r="O7338">
        <v>0</v>
      </c>
      <c r="P7338">
        <v>1</v>
      </c>
      <c r="Q7338">
        <v>3</v>
      </c>
      <c r="R7338">
        <v>2</v>
      </c>
      <c r="S7338">
        <v>2</v>
      </c>
      <c r="T7338">
        <v>1</v>
      </c>
      <c r="U7338">
        <v>7</v>
      </c>
      <c r="V7338">
        <v>0</v>
      </c>
    </row>
    <row r="7339" spans="1:22" x14ac:dyDescent="0.55000000000000004">
      <c r="A7339" t="s">
        <v>38601</v>
      </c>
      <c r="B7339" t="s">
        <v>19146</v>
      </c>
      <c r="C7339" t="s">
        <v>37943</v>
      </c>
      <c r="D7339" t="s">
        <v>38602</v>
      </c>
      <c r="E7339">
        <v>10646</v>
      </c>
      <c r="F7339" t="s">
        <v>38603</v>
      </c>
      <c r="G7339" t="s">
        <v>38604</v>
      </c>
      <c r="H7339" s="21">
        <v>166</v>
      </c>
      <c r="I7339">
        <v>91</v>
      </c>
      <c r="J7339">
        <v>75</v>
      </c>
      <c r="K7339">
        <v>9</v>
      </c>
      <c r="L7339">
        <v>10</v>
      </c>
      <c r="M7339">
        <v>14</v>
      </c>
      <c r="N7339">
        <v>14</v>
      </c>
      <c r="O7339">
        <v>15</v>
      </c>
      <c r="P7339">
        <v>13</v>
      </c>
      <c r="Q7339">
        <v>8</v>
      </c>
      <c r="R7339">
        <v>12</v>
      </c>
      <c r="S7339">
        <v>10</v>
      </c>
      <c r="T7339">
        <v>28</v>
      </c>
      <c r="U7339">
        <v>13</v>
      </c>
      <c r="V7339">
        <v>20</v>
      </c>
    </row>
    <row r="7340" spans="1:22" x14ac:dyDescent="0.55000000000000004">
      <c r="A7340" t="s">
        <v>8796</v>
      </c>
      <c r="B7340" t="s">
        <v>7913</v>
      </c>
      <c r="C7340" t="s">
        <v>7914</v>
      </c>
      <c r="D7340" t="s">
        <v>7915</v>
      </c>
      <c r="E7340" t="s">
        <v>8797</v>
      </c>
      <c r="F7340" t="s">
        <v>8798</v>
      </c>
      <c r="G7340" t="s">
        <v>8799</v>
      </c>
      <c r="H7340" s="21">
        <v>624</v>
      </c>
      <c r="I7340">
        <v>362</v>
      </c>
      <c r="J7340">
        <v>262</v>
      </c>
      <c r="K7340">
        <v>84</v>
      </c>
      <c r="L7340">
        <v>50</v>
      </c>
      <c r="M7340">
        <v>76</v>
      </c>
      <c r="N7340">
        <v>38</v>
      </c>
      <c r="O7340">
        <v>45</v>
      </c>
      <c r="P7340">
        <v>34</v>
      </c>
      <c r="Q7340">
        <v>35</v>
      </c>
      <c r="R7340">
        <v>53</v>
      </c>
      <c r="S7340">
        <v>56</v>
      </c>
      <c r="T7340">
        <v>78</v>
      </c>
      <c r="U7340">
        <v>53</v>
      </c>
      <c r="V7340">
        <v>22</v>
      </c>
    </row>
    <row r="7341" spans="1:22" x14ac:dyDescent="0.55000000000000004">
      <c r="A7341" t="s">
        <v>19205</v>
      </c>
      <c r="B7341" t="s">
        <v>18934</v>
      </c>
      <c r="C7341" t="s">
        <v>15</v>
      </c>
      <c r="D7341" t="s">
        <v>19206</v>
      </c>
      <c r="E7341" t="s">
        <v>18936</v>
      </c>
      <c r="F7341" t="s">
        <v>19207</v>
      </c>
      <c r="G7341" t="s">
        <v>19208</v>
      </c>
      <c r="H7341" s="21">
        <v>18</v>
      </c>
      <c r="I7341">
        <v>3</v>
      </c>
      <c r="J7341">
        <v>15</v>
      </c>
      <c r="K7341">
        <v>0</v>
      </c>
      <c r="L7341">
        <v>2</v>
      </c>
      <c r="M7341">
        <v>2</v>
      </c>
      <c r="N7341">
        <v>5</v>
      </c>
      <c r="O7341">
        <v>2</v>
      </c>
      <c r="P7341">
        <v>3</v>
      </c>
      <c r="Q7341">
        <v>0</v>
      </c>
      <c r="R7341">
        <v>3</v>
      </c>
      <c r="S7341">
        <v>1</v>
      </c>
      <c r="T7341">
        <v>0</v>
      </c>
      <c r="U7341">
        <v>0</v>
      </c>
      <c r="V7341">
        <v>0</v>
      </c>
    </row>
    <row r="7342" spans="1:22" x14ac:dyDescent="0.55000000000000004">
      <c r="A7342" t="s">
        <v>19186</v>
      </c>
      <c r="B7342" t="s">
        <v>18934</v>
      </c>
      <c r="C7342" t="s">
        <v>15</v>
      </c>
      <c r="D7342" t="s">
        <v>19187</v>
      </c>
      <c r="E7342" t="s">
        <v>18936</v>
      </c>
      <c r="F7342" t="s">
        <v>19188</v>
      </c>
      <c r="G7342" t="s">
        <v>19189</v>
      </c>
      <c r="H7342" s="21">
        <v>26</v>
      </c>
      <c r="I7342">
        <v>13</v>
      </c>
      <c r="J7342">
        <v>13</v>
      </c>
      <c r="K7342">
        <v>5</v>
      </c>
      <c r="L7342">
        <v>1</v>
      </c>
      <c r="M7342">
        <v>3</v>
      </c>
      <c r="N7342">
        <v>7</v>
      </c>
      <c r="O7342">
        <v>7</v>
      </c>
      <c r="P7342">
        <v>0</v>
      </c>
      <c r="Q7342">
        <v>0</v>
      </c>
      <c r="R7342">
        <v>0</v>
      </c>
      <c r="S7342">
        <v>0</v>
      </c>
      <c r="T7342">
        <v>1</v>
      </c>
      <c r="U7342">
        <v>0</v>
      </c>
      <c r="V7342">
        <v>2</v>
      </c>
    </row>
    <row r="7343" spans="1:22" x14ac:dyDescent="0.55000000000000004">
      <c r="A7343" t="s">
        <v>19235</v>
      </c>
      <c r="B7343" t="s">
        <v>18934</v>
      </c>
      <c r="C7343" t="s">
        <v>15</v>
      </c>
      <c r="E7343" t="s">
        <v>18936</v>
      </c>
      <c r="F7343" t="s">
        <v>19236</v>
      </c>
      <c r="G7343" t="s">
        <v>19237</v>
      </c>
      <c r="H7343" s="21">
        <v>9</v>
      </c>
      <c r="I7343">
        <v>0</v>
      </c>
      <c r="J7343">
        <v>9</v>
      </c>
      <c r="K7343">
        <v>1</v>
      </c>
      <c r="L7343">
        <v>0</v>
      </c>
      <c r="M7343">
        <v>3</v>
      </c>
      <c r="N7343">
        <v>2</v>
      </c>
      <c r="O7343">
        <v>0</v>
      </c>
      <c r="P7343">
        <v>1</v>
      </c>
      <c r="Q7343">
        <v>1</v>
      </c>
      <c r="R7343">
        <v>0</v>
      </c>
      <c r="S7343">
        <v>0</v>
      </c>
      <c r="T7343">
        <v>0</v>
      </c>
      <c r="U7343">
        <v>1</v>
      </c>
      <c r="V7343">
        <v>0</v>
      </c>
    </row>
    <row r="7344" spans="1:22" x14ac:dyDescent="0.55000000000000004">
      <c r="A7344" t="s">
        <v>19067</v>
      </c>
      <c r="B7344" t="s">
        <v>18934</v>
      </c>
      <c r="C7344" t="s">
        <v>15</v>
      </c>
      <c r="E7344" t="s">
        <v>18936</v>
      </c>
      <c r="F7344" t="s">
        <v>19068</v>
      </c>
      <c r="G7344" t="s">
        <v>19069</v>
      </c>
      <c r="H7344" s="21">
        <v>206</v>
      </c>
      <c r="I7344">
        <v>0</v>
      </c>
      <c r="J7344">
        <v>206</v>
      </c>
      <c r="K7344">
        <v>16</v>
      </c>
      <c r="L7344">
        <v>19</v>
      </c>
      <c r="M7344">
        <v>22</v>
      </c>
      <c r="N7344">
        <v>7</v>
      </c>
      <c r="O7344">
        <v>33</v>
      </c>
      <c r="P7344">
        <v>15</v>
      </c>
      <c r="Q7344">
        <v>18</v>
      </c>
      <c r="R7344">
        <v>20</v>
      </c>
      <c r="S7344">
        <v>19</v>
      </c>
      <c r="T7344">
        <v>11</v>
      </c>
      <c r="U7344">
        <v>16</v>
      </c>
      <c r="V7344">
        <v>10</v>
      </c>
    </row>
    <row r="7345" spans="1:22" x14ac:dyDescent="0.55000000000000004">
      <c r="A7345" t="s">
        <v>49517</v>
      </c>
      <c r="B7345" t="s">
        <v>46041</v>
      </c>
      <c r="C7345" t="s">
        <v>46041</v>
      </c>
      <c r="D7345" t="s">
        <v>49518</v>
      </c>
      <c r="E7345" t="s">
        <v>49519</v>
      </c>
      <c r="F7345" t="s">
        <v>49520</v>
      </c>
      <c r="H7345" s="21">
        <v>66</v>
      </c>
      <c r="I7345">
        <v>0</v>
      </c>
      <c r="J7345">
        <v>66</v>
      </c>
      <c r="K7345">
        <v>1</v>
      </c>
      <c r="L7345">
        <v>1</v>
      </c>
      <c r="M7345">
        <v>25</v>
      </c>
      <c r="N7345">
        <v>39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</row>
    <row r="7346" spans="1:22" x14ac:dyDescent="0.55000000000000004">
      <c r="A7346" t="s">
        <v>27397</v>
      </c>
      <c r="B7346" t="s">
        <v>21659</v>
      </c>
      <c r="C7346" t="s">
        <v>21365</v>
      </c>
      <c r="F7346" t="s">
        <v>27398</v>
      </c>
      <c r="G7346" t="s">
        <v>27399</v>
      </c>
      <c r="H7346" s="21">
        <v>4</v>
      </c>
      <c r="I7346">
        <v>2</v>
      </c>
      <c r="J7346">
        <v>2</v>
      </c>
      <c r="K7346">
        <v>0</v>
      </c>
      <c r="L7346">
        <v>0</v>
      </c>
      <c r="M7346">
        <v>1</v>
      </c>
      <c r="N7346">
        <v>0</v>
      </c>
      <c r="O7346">
        <v>0</v>
      </c>
      <c r="P7346">
        <v>2</v>
      </c>
      <c r="Q7346">
        <v>0</v>
      </c>
      <c r="R7346">
        <v>0</v>
      </c>
      <c r="S7346">
        <v>0</v>
      </c>
      <c r="T7346">
        <v>0</v>
      </c>
      <c r="U7346">
        <v>1</v>
      </c>
      <c r="V7346">
        <v>0</v>
      </c>
    </row>
    <row r="7347" spans="1:22" x14ac:dyDescent="0.55000000000000004">
      <c r="A7347" t="s">
        <v>55881</v>
      </c>
      <c r="B7347" t="s">
        <v>46041</v>
      </c>
      <c r="C7347" t="s">
        <v>46041</v>
      </c>
      <c r="D7347" t="s">
        <v>55882</v>
      </c>
      <c r="E7347" t="s">
        <v>55883</v>
      </c>
      <c r="G7347" t="s">
        <v>55884</v>
      </c>
      <c r="H7347" s="21">
        <v>6</v>
      </c>
      <c r="I7347">
        <v>5</v>
      </c>
      <c r="J7347">
        <v>1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3</v>
      </c>
      <c r="Q7347">
        <v>1</v>
      </c>
      <c r="R7347">
        <v>0</v>
      </c>
      <c r="S7347">
        <v>0</v>
      </c>
      <c r="T7347">
        <v>2</v>
      </c>
      <c r="U7347">
        <v>0</v>
      </c>
      <c r="V7347">
        <v>0</v>
      </c>
    </row>
    <row r="7348" spans="1:22" x14ac:dyDescent="0.55000000000000004">
      <c r="A7348" t="s">
        <v>53151</v>
      </c>
      <c r="B7348" t="s">
        <v>46041</v>
      </c>
      <c r="C7348" t="s">
        <v>46041</v>
      </c>
      <c r="D7348" t="s">
        <v>53152</v>
      </c>
      <c r="E7348" t="s">
        <v>53153</v>
      </c>
      <c r="F7348" t="s">
        <v>53154</v>
      </c>
      <c r="G7348" t="s">
        <v>53155</v>
      </c>
      <c r="H7348" s="21">
        <v>19</v>
      </c>
      <c r="I7348">
        <v>7</v>
      </c>
      <c r="J7348">
        <v>12</v>
      </c>
      <c r="K7348">
        <v>2</v>
      </c>
      <c r="L7348">
        <v>7</v>
      </c>
      <c r="M7348">
        <v>0</v>
      </c>
      <c r="N7348">
        <v>3</v>
      </c>
      <c r="O7348">
        <v>0</v>
      </c>
      <c r="P7348">
        <v>1</v>
      </c>
      <c r="Q7348">
        <v>1</v>
      </c>
      <c r="R7348">
        <v>0</v>
      </c>
      <c r="S7348">
        <v>1</v>
      </c>
      <c r="T7348">
        <v>1</v>
      </c>
      <c r="U7348">
        <v>3</v>
      </c>
      <c r="V7348">
        <v>0</v>
      </c>
    </row>
    <row r="7349" spans="1:22" x14ac:dyDescent="0.55000000000000004">
      <c r="A7349" t="s">
        <v>65606</v>
      </c>
      <c r="B7349" t="s">
        <v>58424</v>
      </c>
      <c r="C7349" t="s">
        <v>58425</v>
      </c>
      <c r="D7349" t="s">
        <v>65607</v>
      </c>
      <c r="E7349" t="s">
        <v>64833</v>
      </c>
      <c r="F7349" t="s">
        <v>65608</v>
      </c>
      <c r="G7349" t="s">
        <v>64835</v>
      </c>
      <c r="H7349" s="21">
        <v>4</v>
      </c>
      <c r="I7349">
        <v>0</v>
      </c>
      <c r="J7349">
        <v>4</v>
      </c>
      <c r="K7349">
        <v>0</v>
      </c>
      <c r="L7349">
        <v>0</v>
      </c>
      <c r="M7349">
        <v>0</v>
      </c>
      <c r="N7349">
        <v>1</v>
      </c>
      <c r="O7349">
        <v>0</v>
      </c>
      <c r="P7349">
        <v>1</v>
      </c>
      <c r="Q7349">
        <v>0</v>
      </c>
      <c r="R7349">
        <v>0</v>
      </c>
      <c r="S7349">
        <v>0</v>
      </c>
      <c r="T7349">
        <v>2</v>
      </c>
      <c r="U7349">
        <v>0</v>
      </c>
      <c r="V7349">
        <v>0</v>
      </c>
    </row>
    <row r="7350" spans="1:22" x14ac:dyDescent="0.55000000000000004">
      <c r="A7350" t="s">
        <v>17037</v>
      </c>
      <c r="B7350" t="s">
        <v>7913</v>
      </c>
      <c r="C7350" t="s">
        <v>7914</v>
      </c>
      <c r="D7350" t="s">
        <v>7915</v>
      </c>
      <c r="E7350" t="s">
        <v>17038</v>
      </c>
      <c r="F7350" t="s">
        <v>17039</v>
      </c>
      <c r="H7350" s="21">
        <v>1</v>
      </c>
      <c r="I7350">
        <v>1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1</v>
      </c>
    </row>
    <row r="7351" spans="1:22" x14ac:dyDescent="0.55000000000000004">
      <c r="A7351" t="s">
        <v>15065</v>
      </c>
      <c r="B7351" t="s">
        <v>7913</v>
      </c>
      <c r="C7351" t="s">
        <v>7914</v>
      </c>
      <c r="D7351" t="s">
        <v>7915</v>
      </c>
      <c r="F7351" t="s">
        <v>15066</v>
      </c>
      <c r="G7351" t="s">
        <v>15067</v>
      </c>
      <c r="H7351" s="21">
        <v>10</v>
      </c>
      <c r="I7351">
        <v>8</v>
      </c>
      <c r="J7351">
        <v>2</v>
      </c>
      <c r="K7351">
        <v>0</v>
      </c>
      <c r="L7351">
        <v>2</v>
      </c>
      <c r="M7351">
        <v>0</v>
      </c>
      <c r="N7351">
        <v>0</v>
      </c>
      <c r="O7351">
        <v>0</v>
      </c>
      <c r="P7351">
        <v>0</v>
      </c>
      <c r="Q7351">
        <v>2</v>
      </c>
      <c r="R7351">
        <v>1</v>
      </c>
      <c r="S7351">
        <v>3</v>
      </c>
      <c r="T7351">
        <v>2</v>
      </c>
      <c r="U7351">
        <v>0</v>
      </c>
      <c r="V7351">
        <v>0</v>
      </c>
    </row>
    <row r="7352" spans="1:22" x14ac:dyDescent="0.55000000000000004">
      <c r="A7352" t="s">
        <v>17559</v>
      </c>
      <c r="B7352" t="s">
        <v>17439</v>
      </c>
      <c r="C7352" t="s">
        <v>17440</v>
      </c>
      <c r="D7352" t="s">
        <v>17560</v>
      </c>
      <c r="E7352" t="s">
        <v>17561</v>
      </c>
      <c r="F7352" t="s">
        <v>17562</v>
      </c>
      <c r="H7352" s="21">
        <v>180</v>
      </c>
      <c r="I7352">
        <v>111</v>
      </c>
      <c r="J7352">
        <v>69</v>
      </c>
      <c r="K7352">
        <v>15</v>
      </c>
      <c r="L7352">
        <v>14</v>
      </c>
      <c r="M7352">
        <v>11</v>
      </c>
      <c r="N7352">
        <v>7</v>
      </c>
      <c r="O7352">
        <v>6</v>
      </c>
      <c r="P7352">
        <v>9</v>
      </c>
      <c r="Q7352">
        <v>41</v>
      </c>
      <c r="R7352">
        <v>2</v>
      </c>
      <c r="S7352">
        <v>7</v>
      </c>
      <c r="T7352">
        <v>29</v>
      </c>
      <c r="U7352">
        <v>32</v>
      </c>
      <c r="V7352">
        <v>7</v>
      </c>
    </row>
    <row r="7353" spans="1:22" x14ac:dyDescent="0.55000000000000004">
      <c r="A7353" t="s">
        <v>47261</v>
      </c>
      <c r="B7353" t="s">
        <v>46040</v>
      </c>
      <c r="C7353" t="s">
        <v>46041</v>
      </c>
      <c r="D7353" t="s">
        <v>47262</v>
      </c>
      <c r="E7353" t="s">
        <v>47263</v>
      </c>
      <c r="F7353" t="s">
        <v>47264</v>
      </c>
      <c r="G7353" t="s">
        <v>47265</v>
      </c>
      <c r="H7353" s="21">
        <v>167</v>
      </c>
      <c r="I7353">
        <v>59</v>
      </c>
      <c r="J7353">
        <v>108</v>
      </c>
      <c r="K7353">
        <v>8</v>
      </c>
      <c r="L7353">
        <v>18</v>
      </c>
      <c r="M7353">
        <v>18</v>
      </c>
      <c r="N7353">
        <v>12</v>
      </c>
      <c r="O7353">
        <v>11</v>
      </c>
      <c r="P7353">
        <v>12</v>
      </c>
      <c r="Q7353">
        <v>15</v>
      </c>
      <c r="R7353">
        <v>20</v>
      </c>
      <c r="S7353">
        <v>11</v>
      </c>
      <c r="T7353">
        <v>27</v>
      </c>
      <c r="U7353">
        <v>11</v>
      </c>
      <c r="V7353">
        <v>4</v>
      </c>
    </row>
    <row r="7354" spans="1:22" x14ac:dyDescent="0.55000000000000004">
      <c r="A7354" t="s">
        <v>38702</v>
      </c>
      <c r="B7354" t="s">
        <v>19146</v>
      </c>
      <c r="C7354" t="s">
        <v>37943</v>
      </c>
      <c r="D7354" t="s">
        <v>38703</v>
      </c>
      <c r="E7354">
        <v>10639</v>
      </c>
      <c r="F7354" t="s">
        <v>38704</v>
      </c>
      <c r="G7354" t="s">
        <v>38705</v>
      </c>
      <c r="H7354" s="21">
        <v>150</v>
      </c>
      <c r="I7354">
        <v>106</v>
      </c>
      <c r="J7354">
        <v>44</v>
      </c>
      <c r="K7354">
        <v>0</v>
      </c>
      <c r="L7354">
        <v>10</v>
      </c>
      <c r="M7354">
        <v>13</v>
      </c>
      <c r="N7354">
        <v>12</v>
      </c>
      <c r="O7354">
        <v>3</v>
      </c>
      <c r="P7354">
        <v>25</v>
      </c>
      <c r="Q7354">
        <v>22</v>
      </c>
      <c r="R7354">
        <v>9</v>
      </c>
      <c r="S7354">
        <v>5</v>
      </c>
      <c r="T7354">
        <v>23</v>
      </c>
      <c r="U7354">
        <v>23</v>
      </c>
      <c r="V7354">
        <v>5</v>
      </c>
    </row>
    <row r="7355" spans="1:22" x14ac:dyDescent="0.55000000000000004">
      <c r="A7355" t="s">
        <v>24180</v>
      </c>
      <c r="B7355" t="s">
        <v>24181</v>
      </c>
      <c r="C7355" t="s">
        <v>21365</v>
      </c>
      <c r="F7355" t="s">
        <v>24182</v>
      </c>
      <c r="H7355" s="21">
        <v>45</v>
      </c>
      <c r="I7355">
        <v>23</v>
      </c>
      <c r="J7355">
        <v>22</v>
      </c>
      <c r="K7355">
        <v>0</v>
      </c>
      <c r="L7355">
        <v>0</v>
      </c>
      <c r="M7355">
        <v>3</v>
      </c>
      <c r="N7355">
        <v>0</v>
      </c>
      <c r="O7355">
        <v>1</v>
      </c>
      <c r="P7355">
        <v>0</v>
      </c>
      <c r="Q7355">
        <v>0</v>
      </c>
      <c r="R7355">
        <v>4</v>
      </c>
      <c r="S7355">
        <v>3</v>
      </c>
      <c r="T7355">
        <v>6</v>
      </c>
      <c r="U7355">
        <v>26</v>
      </c>
      <c r="V7355">
        <v>2</v>
      </c>
    </row>
    <row r="7356" spans="1:22" x14ac:dyDescent="0.55000000000000004">
      <c r="A7356" t="s">
        <v>23779</v>
      </c>
      <c r="C7356" t="s">
        <v>21365</v>
      </c>
      <c r="F7356" t="s">
        <v>23780</v>
      </c>
      <c r="H7356" s="21">
        <v>57</v>
      </c>
      <c r="I7356">
        <v>31</v>
      </c>
      <c r="J7356">
        <v>26</v>
      </c>
      <c r="K7356">
        <v>0</v>
      </c>
      <c r="L7356">
        <v>7</v>
      </c>
      <c r="M7356">
        <v>9</v>
      </c>
      <c r="N7356">
        <v>4</v>
      </c>
      <c r="O7356">
        <v>4</v>
      </c>
      <c r="P7356">
        <v>10</v>
      </c>
      <c r="Q7356">
        <v>4</v>
      </c>
      <c r="R7356">
        <v>5</v>
      </c>
      <c r="S7356">
        <v>3</v>
      </c>
      <c r="T7356">
        <v>1</v>
      </c>
      <c r="U7356">
        <v>9</v>
      </c>
      <c r="V7356">
        <v>1</v>
      </c>
    </row>
    <row r="7357" spans="1:22" x14ac:dyDescent="0.55000000000000004">
      <c r="A7357" t="s">
        <v>26023</v>
      </c>
      <c r="B7357" t="s">
        <v>24181</v>
      </c>
      <c r="C7357" t="s">
        <v>21365</v>
      </c>
      <c r="F7357" t="s">
        <v>26024</v>
      </c>
      <c r="H7357" s="21">
        <v>13</v>
      </c>
      <c r="I7357">
        <v>7</v>
      </c>
      <c r="J7357">
        <v>6</v>
      </c>
      <c r="K7357">
        <v>2</v>
      </c>
      <c r="L7357">
        <v>2</v>
      </c>
      <c r="M7357">
        <v>2</v>
      </c>
      <c r="N7357">
        <v>2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4</v>
      </c>
      <c r="U7357">
        <v>1</v>
      </c>
      <c r="V7357">
        <v>0</v>
      </c>
    </row>
    <row r="7358" spans="1:22" x14ac:dyDescent="0.55000000000000004">
      <c r="A7358" t="s">
        <v>25214</v>
      </c>
      <c r="B7358" t="s">
        <v>24181</v>
      </c>
      <c r="C7358" t="s">
        <v>21365</v>
      </c>
      <c r="F7358" t="s">
        <v>25215</v>
      </c>
      <c r="H7358" s="21">
        <v>23</v>
      </c>
      <c r="I7358">
        <v>14</v>
      </c>
      <c r="J7358">
        <v>9</v>
      </c>
      <c r="K7358">
        <v>0</v>
      </c>
      <c r="L7358">
        <v>1</v>
      </c>
      <c r="M7358">
        <v>5</v>
      </c>
      <c r="N7358">
        <v>2</v>
      </c>
      <c r="O7358">
        <v>0</v>
      </c>
      <c r="P7358">
        <v>2</v>
      </c>
      <c r="Q7358">
        <v>2</v>
      </c>
      <c r="R7358">
        <v>0</v>
      </c>
      <c r="S7358">
        <v>6</v>
      </c>
      <c r="T7358">
        <v>3</v>
      </c>
      <c r="U7358">
        <v>2</v>
      </c>
      <c r="V7358">
        <v>0</v>
      </c>
    </row>
    <row r="7359" spans="1:22" x14ac:dyDescent="0.55000000000000004">
      <c r="A7359" t="s">
        <v>26620</v>
      </c>
      <c r="B7359" t="s">
        <v>24181</v>
      </c>
      <c r="C7359" t="s">
        <v>21365</v>
      </c>
      <c r="F7359" t="s">
        <v>26621</v>
      </c>
      <c r="H7359" s="21">
        <v>8</v>
      </c>
      <c r="I7359">
        <v>7</v>
      </c>
      <c r="J7359">
        <v>1</v>
      </c>
      <c r="K7359">
        <v>0</v>
      </c>
      <c r="L7359">
        <v>1</v>
      </c>
      <c r="M7359">
        <v>0</v>
      </c>
      <c r="N7359">
        <v>0</v>
      </c>
      <c r="O7359">
        <v>0</v>
      </c>
      <c r="P7359">
        <v>0</v>
      </c>
      <c r="Q7359">
        <v>2</v>
      </c>
      <c r="R7359">
        <v>0</v>
      </c>
      <c r="S7359">
        <v>0</v>
      </c>
      <c r="T7359">
        <v>1</v>
      </c>
      <c r="U7359">
        <v>3</v>
      </c>
      <c r="V7359">
        <v>1</v>
      </c>
    </row>
    <row r="7360" spans="1:22" x14ac:dyDescent="0.55000000000000004">
      <c r="A7360" t="s">
        <v>34254</v>
      </c>
      <c r="B7360" t="s">
        <v>32964</v>
      </c>
      <c r="C7360" t="s">
        <v>32968</v>
      </c>
      <c r="D7360" t="s">
        <v>34255</v>
      </c>
      <c r="E7360" t="s">
        <v>34256</v>
      </c>
      <c r="F7360" t="s">
        <v>34257</v>
      </c>
      <c r="G7360" t="s">
        <v>34258</v>
      </c>
      <c r="H7360" s="21">
        <v>126</v>
      </c>
      <c r="I7360">
        <v>6</v>
      </c>
      <c r="J7360">
        <v>120</v>
      </c>
      <c r="K7360">
        <v>11</v>
      </c>
      <c r="L7360">
        <v>15</v>
      </c>
      <c r="M7360">
        <v>21</v>
      </c>
      <c r="N7360">
        <v>5</v>
      </c>
      <c r="O7360">
        <v>4</v>
      </c>
      <c r="P7360">
        <v>16</v>
      </c>
      <c r="Q7360">
        <v>18</v>
      </c>
      <c r="R7360">
        <v>5</v>
      </c>
      <c r="S7360">
        <v>2</v>
      </c>
      <c r="T7360">
        <v>14</v>
      </c>
      <c r="U7360">
        <v>13</v>
      </c>
      <c r="V7360">
        <v>2</v>
      </c>
    </row>
    <row r="7361" spans="1:22" x14ac:dyDescent="0.55000000000000004">
      <c r="A7361" t="s">
        <v>51605</v>
      </c>
      <c r="B7361" t="s">
        <v>46040</v>
      </c>
      <c r="C7361" t="s">
        <v>46041</v>
      </c>
      <c r="D7361" t="s">
        <v>51606</v>
      </c>
      <c r="E7361" t="s">
        <v>51607</v>
      </c>
      <c r="F7361" t="s">
        <v>51608</v>
      </c>
      <c r="G7361" t="s">
        <v>51609</v>
      </c>
      <c r="H7361" s="21">
        <v>32</v>
      </c>
      <c r="I7361">
        <v>7</v>
      </c>
      <c r="J7361">
        <v>25</v>
      </c>
      <c r="K7361">
        <v>0</v>
      </c>
      <c r="L7361">
        <v>5</v>
      </c>
      <c r="M7361">
        <v>6</v>
      </c>
      <c r="N7361">
        <v>3</v>
      </c>
      <c r="O7361">
        <v>0</v>
      </c>
      <c r="P7361">
        <v>6</v>
      </c>
      <c r="Q7361">
        <v>2</v>
      </c>
      <c r="R7361">
        <v>4</v>
      </c>
      <c r="S7361">
        <v>0</v>
      </c>
      <c r="T7361">
        <v>2</v>
      </c>
      <c r="U7361">
        <v>4</v>
      </c>
      <c r="V7361">
        <v>0</v>
      </c>
    </row>
    <row r="7362" spans="1:22" x14ac:dyDescent="0.55000000000000004">
      <c r="A7362" t="s">
        <v>18402</v>
      </c>
      <c r="B7362" t="s">
        <v>18403</v>
      </c>
      <c r="C7362" t="s">
        <v>18330</v>
      </c>
      <c r="D7362" t="s">
        <v>18404</v>
      </c>
      <c r="F7362" t="s">
        <v>18405</v>
      </c>
      <c r="G7362" t="s">
        <v>18406</v>
      </c>
      <c r="H7362" s="21">
        <v>39</v>
      </c>
      <c r="I7362">
        <v>16</v>
      </c>
      <c r="J7362">
        <v>23</v>
      </c>
      <c r="K7362">
        <v>1</v>
      </c>
      <c r="L7362">
        <v>0</v>
      </c>
      <c r="M7362">
        <v>0</v>
      </c>
      <c r="N7362">
        <v>0</v>
      </c>
      <c r="O7362">
        <v>1</v>
      </c>
      <c r="P7362">
        <v>0</v>
      </c>
      <c r="Q7362">
        <v>13</v>
      </c>
      <c r="R7362">
        <v>0</v>
      </c>
      <c r="S7362">
        <v>0</v>
      </c>
      <c r="T7362">
        <v>15</v>
      </c>
      <c r="U7362">
        <v>9</v>
      </c>
      <c r="V7362">
        <v>0</v>
      </c>
    </row>
    <row r="7363" spans="1:22" x14ac:dyDescent="0.55000000000000004">
      <c r="A7363" t="s">
        <v>26368</v>
      </c>
      <c r="B7363" t="s">
        <v>310</v>
      </c>
      <c r="C7363" t="s">
        <v>21365</v>
      </c>
      <c r="F7363" t="s">
        <v>26369</v>
      </c>
      <c r="G7363" t="s">
        <v>26370</v>
      </c>
      <c r="H7363" s="21">
        <v>10</v>
      </c>
      <c r="I7363">
        <v>6</v>
      </c>
      <c r="J7363">
        <v>4</v>
      </c>
      <c r="K7363">
        <v>0</v>
      </c>
      <c r="L7363">
        <v>0</v>
      </c>
      <c r="M7363">
        <v>1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7</v>
      </c>
      <c r="U7363">
        <v>2</v>
      </c>
      <c r="V7363">
        <v>0</v>
      </c>
    </row>
    <row r="7364" spans="1:22" x14ac:dyDescent="0.55000000000000004">
      <c r="A7364" t="s">
        <v>15535</v>
      </c>
      <c r="B7364" t="s">
        <v>7913</v>
      </c>
      <c r="C7364" t="s">
        <v>7914</v>
      </c>
      <c r="D7364" t="s">
        <v>7915</v>
      </c>
      <c r="E7364" t="s">
        <v>15536</v>
      </c>
      <c r="F7364" t="s">
        <v>15537</v>
      </c>
      <c r="H7364" s="21">
        <v>7</v>
      </c>
      <c r="I7364">
        <v>2</v>
      </c>
      <c r="J7364">
        <v>5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5</v>
      </c>
      <c r="R7364">
        <v>0</v>
      </c>
      <c r="S7364">
        <v>0</v>
      </c>
      <c r="T7364">
        <v>0</v>
      </c>
      <c r="U7364">
        <v>1</v>
      </c>
      <c r="V7364">
        <v>1</v>
      </c>
    </row>
    <row r="7365" spans="1:22" x14ac:dyDescent="0.55000000000000004">
      <c r="A7365" t="s">
        <v>30468</v>
      </c>
      <c r="B7365" t="s">
        <v>30363</v>
      </c>
      <c r="C7365" t="s">
        <v>30364</v>
      </c>
      <c r="D7365" t="s">
        <v>30469</v>
      </c>
      <c r="G7365">
        <v>22267077</v>
      </c>
      <c r="H7365" s="21">
        <v>1</v>
      </c>
      <c r="I7365">
        <v>0</v>
      </c>
      <c r="J7365">
        <v>1</v>
      </c>
      <c r="K7365">
        <v>0</v>
      </c>
      <c r="L7365">
        <v>0</v>
      </c>
      <c r="M7365">
        <v>1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</row>
    <row r="7366" spans="1:22" x14ac:dyDescent="0.55000000000000004">
      <c r="A7366" t="s">
        <v>53322</v>
      </c>
      <c r="B7366" t="s">
        <v>46040</v>
      </c>
      <c r="C7366" t="s">
        <v>46041</v>
      </c>
      <c r="D7366" t="s">
        <v>53323</v>
      </c>
      <c r="E7366" t="s">
        <v>53324</v>
      </c>
      <c r="G7366" t="s">
        <v>53325</v>
      </c>
      <c r="H7366" s="21">
        <v>18</v>
      </c>
      <c r="I7366">
        <v>14</v>
      </c>
      <c r="J7366">
        <v>4</v>
      </c>
      <c r="K7366">
        <v>1</v>
      </c>
      <c r="L7366">
        <v>1</v>
      </c>
      <c r="M7366">
        <v>0</v>
      </c>
      <c r="N7366">
        <v>0</v>
      </c>
      <c r="O7366">
        <v>4</v>
      </c>
      <c r="P7366">
        <v>1</v>
      </c>
      <c r="Q7366">
        <v>0</v>
      </c>
      <c r="R7366">
        <v>1</v>
      </c>
      <c r="S7366">
        <v>0</v>
      </c>
      <c r="T7366">
        <v>2</v>
      </c>
      <c r="U7366">
        <v>1</v>
      </c>
      <c r="V7366">
        <v>7</v>
      </c>
    </row>
    <row r="7367" spans="1:22" x14ac:dyDescent="0.55000000000000004">
      <c r="A7367" t="s">
        <v>35612</v>
      </c>
      <c r="B7367" t="s">
        <v>32964</v>
      </c>
      <c r="C7367" t="s">
        <v>32968</v>
      </c>
      <c r="D7367" t="s">
        <v>35613</v>
      </c>
      <c r="E7367" t="s">
        <v>35614</v>
      </c>
      <c r="F7367" t="s">
        <v>35615</v>
      </c>
      <c r="G7367" t="s">
        <v>35616</v>
      </c>
      <c r="H7367" s="21">
        <v>34</v>
      </c>
      <c r="I7367">
        <v>5</v>
      </c>
      <c r="J7367">
        <v>29</v>
      </c>
      <c r="K7367">
        <v>0</v>
      </c>
      <c r="L7367">
        <v>1</v>
      </c>
      <c r="M7367">
        <v>7</v>
      </c>
      <c r="N7367">
        <v>4</v>
      </c>
      <c r="O7367">
        <v>1</v>
      </c>
      <c r="P7367">
        <v>4</v>
      </c>
      <c r="Q7367">
        <v>7</v>
      </c>
      <c r="R7367">
        <v>0</v>
      </c>
      <c r="S7367">
        <v>4</v>
      </c>
      <c r="T7367">
        <v>5</v>
      </c>
      <c r="U7367">
        <v>1</v>
      </c>
      <c r="V7367">
        <v>0</v>
      </c>
    </row>
    <row r="7368" spans="1:22" x14ac:dyDescent="0.55000000000000004">
      <c r="A7368" t="s">
        <v>54498</v>
      </c>
      <c r="B7368" t="s">
        <v>46040</v>
      </c>
      <c r="C7368" t="s">
        <v>46041</v>
      </c>
      <c r="D7368" t="s">
        <v>54499</v>
      </c>
      <c r="E7368" t="s">
        <v>54500</v>
      </c>
      <c r="F7368" t="s">
        <v>54501</v>
      </c>
      <c r="G7368" t="s">
        <v>54502</v>
      </c>
      <c r="H7368" s="21">
        <v>11</v>
      </c>
      <c r="I7368">
        <v>2</v>
      </c>
      <c r="J7368">
        <v>9</v>
      </c>
      <c r="K7368">
        <v>0</v>
      </c>
      <c r="L7368">
        <v>0</v>
      </c>
      <c r="M7368">
        <v>0</v>
      </c>
      <c r="N7368">
        <v>3</v>
      </c>
      <c r="O7368">
        <v>3</v>
      </c>
      <c r="P7368">
        <v>0</v>
      </c>
      <c r="Q7368">
        <v>1</v>
      </c>
      <c r="R7368">
        <v>0</v>
      </c>
      <c r="S7368">
        <v>3</v>
      </c>
      <c r="T7368">
        <v>1</v>
      </c>
      <c r="U7368">
        <v>0</v>
      </c>
      <c r="V7368">
        <v>0</v>
      </c>
    </row>
    <row r="7369" spans="1:22" x14ac:dyDescent="0.55000000000000004">
      <c r="A7369" t="s">
        <v>19621</v>
      </c>
      <c r="B7369" t="s">
        <v>19337</v>
      </c>
      <c r="C7369" t="s">
        <v>19338</v>
      </c>
      <c r="D7369" t="s">
        <v>19622</v>
      </c>
      <c r="E7369">
        <v>13</v>
      </c>
      <c r="F7369" t="s">
        <v>19623</v>
      </c>
      <c r="H7369" s="21">
        <v>95</v>
      </c>
      <c r="I7369">
        <v>44</v>
      </c>
      <c r="J7369">
        <v>51</v>
      </c>
      <c r="K7369">
        <v>17</v>
      </c>
      <c r="L7369">
        <v>16</v>
      </c>
      <c r="M7369">
        <v>16</v>
      </c>
      <c r="N7369">
        <v>3</v>
      </c>
      <c r="O7369">
        <v>4</v>
      </c>
      <c r="P7369">
        <v>9</v>
      </c>
      <c r="Q7369">
        <v>1</v>
      </c>
      <c r="R7369">
        <v>4</v>
      </c>
      <c r="S7369">
        <v>0</v>
      </c>
      <c r="T7369">
        <v>6</v>
      </c>
      <c r="U7369">
        <v>18</v>
      </c>
      <c r="V7369">
        <v>1</v>
      </c>
    </row>
    <row r="7370" spans="1:22" x14ac:dyDescent="0.55000000000000004">
      <c r="A7370" t="s">
        <v>47007</v>
      </c>
      <c r="B7370" t="s">
        <v>46040</v>
      </c>
      <c r="C7370" t="s">
        <v>46041</v>
      </c>
      <c r="D7370" t="s">
        <v>47008</v>
      </c>
      <c r="E7370" t="s">
        <v>47009</v>
      </c>
      <c r="F7370" t="s">
        <v>47010</v>
      </c>
      <c r="G7370" t="s">
        <v>47011</v>
      </c>
      <c r="H7370" s="21">
        <v>203</v>
      </c>
      <c r="I7370">
        <v>44</v>
      </c>
      <c r="J7370">
        <v>159</v>
      </c>
      <c r="K7370">
        <v>28</v>
      </c>
      <c r="L7370">
        <v>34</v>
      </c>
      <c r="M7370">
        <v>29</v>
      </c>
      <c r="N7370">
        <v>9</v>
      </c>
      <c r="O7370">
        <v>4</v>
      </c>
      <c r="P7370">
        <v>9</v>
      </c>
      <c r="Q7370">
        <v>28</v>
      </c>
      <c r="R7370">
        <v>7</v>
      </c>
      <c r="S7370">
        <v>12</v>
      </c>
      <c r="T7370">
        <v>16</v>
      </c>
      <c r="U7370">
        <v>19</v>
      </c>
      <c r="V7370">
        <v>8</v>
      </c>
    </row>
    <row r="7371" spans="1:22" x14ac:dyDescent="0.55000000000000004">
      <c r="A7371" t="s">
        <v>34626</v>
      </c>
      <c r="B7371" t="s">
        <v>32964</v>
      </c>
      <c r="C7371" t="s">
        <v>32968</v>
      </c>
      <c r="D7371" t="s">
        <v>34627</v>
      </c>
      <c r="E7371" t="s">
        <v>34628</v>
      </c>
      <c r="F7371" t="s">
        <v>34629</v>
      </c>
      <c r="G7371" t="s">
        <v>34630</v>
      </c>
      <c r="H7371" s="21">
        <v>89</v>
      </c>
      <c r="I7371">
        <v>8</v>
      </c>
      <c r="J7371">
        <v>81</v>
      </c>
      <c r="K7371">
        <v>9</v>
      </c>
      <c r="L7371">
        <v>9</v>
      </c>
      <c r="M7371">
        <v>14</v>
      </c>
      <c r="N7371">
        <v>6</v>
      </c>
      <c r="O7371">
        <v>2</v>
      </c>
      <c r="P7371">
        <v>8</v>
      </c>
      <c r="Q7371">
        <v>4</v>
      </c>
      <c r="R7371">
        <v>5</v>
      </c>
      <c r="S7371">
        <v>9</v>
      </c>
      <c r="T7371">
        <v>7</v>
      </c>
      <c r="U7371">
        <v>8</v>
      </c>
      <c r="V7371">
        <v>8</v>
      </c>
    </row>
    <row r="7372" spans="1:22" x14ac:dyDescent="0.55000000000000004">
      <c r="A7372" t="s">
        <v>33970</v>
      </c>
      <c r="B7372" t="s">
        <v>32964</v>
      </c>
      <c r="C7372" t="s">
        <v>32968</v>
      </c>
      <c r="D7372" t="s">
        <v>33971</v>
      </c>
      <c r="E7372" t="s">
        <v>33972</v>
      </c>
      <c r="F7372" t="s">
        <v>33973</v>
      </c>
      <c r="G7372" t="s">
        <v>33974</v>
      </c>
      <c r="H7372" s="21">
        <v>158</v>
      </c>
      <c r="I7372">
        <v>7</v>
      </c>
      <c r="J7372">
        <v>151</v>
      </c>
      <c r="K7372">
        <v>11</v>
      </c>
      <c r="L7372">
        <v>12</v>
      </c>
      <c r="M7372">
        <v>17</v>
      </c>
      <c r="N7372">
        <v>9</v>
      </c>
      <c r="O7372">
        <v>12</v>
      </c>
      <c r="P7372">
        <v>13</v>
      </c>
      <c r="Q7372">
        <v>23</v>
      </c>
      <c r="R7372">
        <v>4</v>
      </c>
      <c r="S7372">
        <v>15</v>
      </c>
      <c r="T7372">
        <v>24</v>
      </c>
      <c r="U7372">
        <v>15</v>
      </c>
      <c r="V7372">
        <v>3</v>
      </c>
    </row>
    <row r="7373" spans="1:22" x14ac:dyDescent="0.55000000000000004">
      <c r="A7373" t="s">
        <v>53632</v>
      </c>
      <c r="B7373" t="s">
        <v>46040</v>
      </c>
      <c r="C7373" t="s">
        <v>46041</v>
      </c>
      <c r="D7373" t="s">
        <v>53633</v>
      </c>
      <c r="E7373" t="s">
        <v>53634</v>
      </c>
      <c r="F7373" t="s">
        <v>53635</v>
      </c>
      <c r="G7373" t="s">
        <v>53636</v>
      </c>
      <c r="H7373" s="21">
        <v>16</v>
      </c>
      <c r="I7373">
        <v>3</v>
      </c>
      <c r="J7373">
        <v>13</v>
      </c>
      <c r="K7373">
        <v>0</v>
      </c>
      <c r="L7373">
        <v>0</v>
      </c>
      <c r="M7373">
        <v>5</v>
      </c>
      <c r="N7373">
        <v>0</v>
      </c>
      <c r="O7373">
        <v>2</v>
      </c>
      <c r="P7373">
        <v>2</v>
      </c>
      <c r="Q7373">
        <v>0</v>
      </c>
      <c r="R7373">
        <v>0</v>
      </c>
      <c r="S7373">
        <v>1</v>
      </c>
      <c r="T7373">
        <v>2</v>
      </c>
      <c r="U7373">
        <v>4</v>
      </c>
      <c r="V7373">
        <v>0</v>
      </c>
    </row>
    <row r="7374" spans="1:22" x14ac:dyDescent="0.55000000000000004">
      <c r="A7374" t="s">
        <v>39755</v>
      </c>
      <c r="B7374" t="s">
        <v>19146</v>
      </c>
      <c r="C7374" t="s">
        <v>37943</v>
      </c>
      <c r="D7374" t="s">
        <v>39756</v>
      </c>
      <c r="E7374">
        <v>11092</v>
      </c>
      <c r="F7374" t="s">
        <v>39757</v>
      </c>
      <c r="G7374" t="s">
        <v>39758</v>
      </c>
      <c r="H7374" s="21">
        <v>57</v>
      </c>
      <c r="I7374">
        <v>33</v>
      </c>
      <c r="J7374">
        <v>24</v>
      </c>
      <c r="K7374">
        <v>1</v>
      </c>
      <c r="L7374">
        <v>1</v>
      </c>
      <c r="M7374">
        <v>1</v>
      </c>
      <c r="N7374">
        <v>4</v>
      </c>
      <c r="O7374">
        <v>19</v>
      </c>
      <c r="P7374">
        <v>5</v>
      </c>
      <c r="Q7374">
        <v>2</v>
      </c>
      <c r="R7374">
        <v>0</v>
      </c>
      <c r="S7374">
        <v>2</v>
      </c>
      <c r="T7374">
        <v>10</v>
      </c>
      <c r="U7374">
        <v>8</v>
      </c>
      <c r="V7374">
        <v>4</v>
      </c>
    </row>
    <row r="7375" spans="1:22" x14ac:dyDescent="0.55000000000000004">
      <c r="A7375" t="s">
        <v>26975</v>
      </c>
      <c r="B7375" t="s">
        <v>19146</v>
      </c>
      <c r="C7375" t="s">
        <v>21365</v>
      </c>
      <c r="F7375" t="s">
        <v>26976</v>
      </c>
      <c r="H7375" s="21">
        <v>6</v>
      </c>
      <c r="I7375">
        <v>4</v>
      </c>
      <c r="J7375">
        <v>2</v>
      </c>
      <c r="K7375">
        <v>0</v>
      </c>
      <c r="L7375">
        <v>0</v>
      </c>
      <c r="M7375">
        <v>0</v>
      </c>
      <c r="N7375">
        <v>4</v>
      </c>
      <c r="O7375">
        <v>2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</row>
    <row r="7376" spans="1:22" x14ac:dyDescent="0.55000000000000004">
      <c r="A7376" t="s">
        <v>46098</v>
      </c>
      <c r="B7376" t="s">
        <v>46040</v>
      </c>
      <c r="C7376" t="s">
        <v>46041</v>
      </c>
      <c r="D7376" t="s">
        <v>46099</v>
      </c>
      <c r="E7376" t="s">
        <v>46100</v>
      </c>
      <c r="F7376" t="s">
        <v>46101</v>
      </c>
      <c r="G7376" t="s">
        <v>46102</v>
      </c>
      <c r="H7376" s="21">
        <v>933</v>
      </c>
      <c r="I7376">
        <v>226</v>
      </c>
      <c r="J7376">
        <v>707</v>
      </c>
      <c r="K7376">
        <v>59</v>
      </c>
      <c r="L7376">
        <v>33</v>
      </c>
      <c r="M7376">
        <v>90</v>
      </c>
      <c r="N7376">
        <v>55</v>
      </c>
      <c r="O7376">
        <v>58</v>
      </c>
      <c r="P7376">
        <v>39</v>
      </c>
      <c r="Q7376">
        <v>120</v>
      </c>
      <c r="R7376">
        <v>70</v>
      </c>
      <c r="S7376">
        <v>173</v>
      </c>
      <c r="T7376">
        <v>30</v>
      </c>
      <c r="U7376">
        <v>178</v>
      </c>
      <c r="V7376">
        <v>28</v>
      </c>
    </row>
    <row r="7377" spans="1:22" x14ac:dyDescent="0.55000000000000004">
      <c r="A7377" t="s">
        <v>33975</v>
      </c>
      <c r="B7377" t="s">
        <v>32964</v>
      </c>
      <c r="C7377" t="s">
        <v>32968</v>
      </c>
      <c r="D7377" t="s">
        <v>33976</v>
      </c>
      <c r="E7377" t="s">
        <v>33977</v>
      </c>
      <c r="F7377" t="s">
        <v>33978</v>
      </c>
      <c r="G7377" t="s">
        <v>33979</v>
      </c>
      <c r="H7377" s="21">
        <v>158</v>
      </c>
      <c r="I7377">
        <v>12</v>
      </c>
      <c r="J7377">
        <v>146</v>
      </c>
      <c r="K7377">
        <v>7</v>
      </c>
      <c r="L7377">
        <v>10</v>
      </c>
      <c r="M7377">
        <v>31</v>
      </c>
      <c r="N7377">
        <v>13</v>
      </c>
      <c r="O7377">
        <v>6</v>
      </c>
      <c r="P7377">
        <v>7</v>
      </c>
      <c r="Q7377">
        <v>18</v>
      </c>
      <c r="R7377">
        <v>6</v>
      </c>
      <c r="S7377">
        <v>6</v>
      </c>
      <c r="T7377">
        <v>11</v>
      </c>
      <c r="U7377">
        <v>34</v>
      </c>
      <c r="V7377">
        <v>9</v>
      </c>
    </row>
    <row r="7378" spans="1:22" x14ac:dyDescent="0.55000000000000004">
      <c r="A7378" t="s">
        <v>62166</v>
      </c>
      <c r="B7378" t="s">
        <v>58424</v>
      </c>
      <c r="C7378" t="s">
        <v>58425</v>
      </c>
      <c r="D7378" t="s">
        <v>62167</v>
      </c>
      <c r="E7378" t="s">
        <v>62168</v>
      </c>
      <c r="F7378" t="s">
        <v>62169</v>
      </c>
      <c r="G7378" t="s">
        <v>62170</v>
      </c>
      <c r="H7378" s="21">
        <v>41</v>
      </c>
      <c r="I7378">
        <v>16</v>
      </c>
      <c r="J7378">
        <v>25</v>
      </c>
      <c r="K7378">
        <v>4</v>
      </c>
      <c r="L7378">
        <v>2</v>
      </c>
      <c r="M7378">
        <v>12</v>
      </c>
      <c r="N7378">
        <v>6</v>
      </c>
      <c r="O7378">
        <v>4</v>
      </c>
      <c r="P7378">
        <v>2</v>
      </c>
      <c r="Q7378">
        <v>3</v>
      </c>
      <c r="R7378">
        <v>1</v>
      </c>
      <c r="S7378">
        <v>2</v>
      </c>
      <c r="T7378">
        <v>0</v>
      </c>
      <c r="U7378">
        <v>4</v>
      </c>
      <c r="V7378">
        <v>1</v>
      </c>
    </row>
    <row r="7379" spans="1:22" x14ac:dyDescent="0.55000000000000004">
      <c r="A7379" t="s">
        <v>49441</v>
      </c>
      <c r="B7379" t="s">
        <v>46040</v>
      </c>
      <c r="C7379" t="s">
        <v>46041</v>
      </c>
      <c r="D7379" t="s">
        <v>49442</v>
      </c>
      <c r="E7379" t="s">
        <v>49443</v>
      </c>
      <c r="F7379" t="s">
        <v>49444</v>
      </c>
      <c r="G7379" t="s">
        <v>49445</v>
      </c>
      <c r="H7379" s="21">
        <v>68</v>
      </c>
      <c r="I7379">
        <v>22</v>
      </c>
      <c r="J7379">
        <v>46</v>
      </c>
      <c r="K7379">
        <v>8</v>
      </c>
      <c r="L7379">
        <v>3</v>
      </c>
      <c r="M7379">
        <v>2</v>
      </c>
      <c r="N7379">
        <v>7</v>
      </c>
      <c r="O7379">
        <v>1</v>
      </c>
      <c r="P7379">
        <v>4</v>
      </c>
      <c r="Q7379">
        <v>10</v>
      </c>
      <c r="R7379">
        <v>3</v>
      </c>
      <c r="S7379">
        <v>8</v>
      </c>
      <c r="T7379">
        <v>11</v>
      </c>
      <c r="U7379">
        <v>10</v>
      </c>
      <c r="V7379">
        <v>1</v>
      </c>
    </row>
    <row r="7380" spans="1:22" x14ac:dyDescent="0.55000000000000004">
      <c r="A7380" t="s">
        <v>34555</v>
      </c>
      <c r="B7380" t="s">
        <v>32964</v>
      </c>
      <c r="C7380" t="s">
        <v>32968</v>
      </c>
      <c r="D7380" t="s">
        <v>34556</v>
      </c>
      <c r="E7380" t="s">
        <v>34557</v>
      </c>
      <c r="F7380" t="s">
        <v>34558</v>
      </c>
      <c r="G7380" t="s">
        <v>34559</v>
      </c>
      <c r="H7380" s="21">
        <v>96</v>
      </c>
      <c r="I7380">
        <v>4</v>
      </c>
      <c r="J7380">
        <v>92</v>
      </c>
      <c r="K7380">
        <v>5</v>
      </c>
      <c r="L7380">
        <v>4</v>
      </c>
      <c r="M7380">
        <v>9</v>
      </c>
      <c r="N7380">
        <v>1</v>
      </c>
      <c r="O7380">
        <v>3</v>
      </c>
      <c r="P7380">
        <v>8</v>
      </c>
      <c r="Q7380">
        <v>10</v>
      </c>
      <c r="R7380">
        <v>1</v>
      </c>
      <c r="S7380">
        <v>4</v>
      </c>
      <c r="T7380">
        <v>8</v>
      </c>
      <c r="U7380">
        <v>28</v>
      </c>
      <c r="V7380">
        <v>15</v>
      </c>
    </row>
    <row r="7381" spans="1:22" x14ac:dyDescent="0.55000000000000004">
      <c r="A7381" t="s">
        <v>46138</v>
      </c>
      <c r="B7381" t="s">
        <v>46040</v>
      </c>
      <c r="C7381" t="s">
        <v>46041</v>
      </c>
      <c r="D7381" t="s">
        <v>46139</v>
      </c>
      <c r="E7381" t="s">
        <v>46140</v>
      </c>
      <c r="F7381" t="s">
        <v>46141</v>
      </c>
      <c r="G7381" t="s">
        <v>46142</v>
      </c>
      <c r="H7381" s="21">
        <v>736</v>
      </c>
      <c r="I7381">
        <v>153</v>
      </c>
      <c r="J7381">
        <v>583</v>
      </c>
      <c r="K7381">
        <v>16</v>
      </c>
      <c r="L7381">
        <v>35</v>
      </c>
      <c r="M7381">
        <v>81</v>
      </c>
      <c r="N7381">
        <v>21</v>
      </c>
      <c r="O7381">
        <v>28</v>
      </c>
      <c r="P7381">
        <v>12</v>
      </c>
      <c r="Q7381">
        <v>30</v>
      </c>
      <c r="R7381">
        <v>4</v>
      </c>
      <c r="S7381">
        <v>169</v>
      </c>
      <c r="T7381">
        <v>175</v>
      </c>
      <c r="U7381">
        <v>155</v>
      </c>
      <c r="V7381">
        <v>10</v>
      </c>
    </row>
    <row r="7382" spans="1:22" x14ac:dyDescent="0.55000000000000004">
      <c r="A7382" t="s">
        <v>46446</v>
      </c>
      <c r="B7382" t="s">
        <v>46040</v>
      </c>
      <c r="C7382" t="s">
        <v>46041</v>
      </c>
      <c r="D7382" t="s">
        <v>46447</v>
      </c>
      <c r="E7382" t="s">
        <v>46448</v>
      </c>
      <c r="F7382" t="s">
        <v>46449</v>
      </c>
      <c r="G7382" t="s">
        <v>46450</v>
      </c>
      <c r="H7382" s="21">
        <v>368</v>
      </c>
      <c r="I7382">
        <v>116</v>
      </c>
      <c r="J7382">
        <v>252</v>
      </c>
      <c r="K7382">
        <v>14</v>
      </c>
      <c r="L7382">
        <v>47</v>
      </c>
      <c r="M7382">
        <v>32</v>
      </c>
      <c r="N7382">
        <v>16</v>
      </c>
      <c r="O7382">
        <v>8</v>
      </c>
      <c r="P7382">
        <v>19</v>
      </c>
      <c r="Q7382">
        <v>20</v>
      </c>
      <c r="R7382">
        <v>20</v>
      </c>
      <c r="S7382">
        <v>40</v>
      </c>
      <c r="T7382">
        <v>61</v>
      </c>
      <c r="U7382">
        <v>78</v>
      </c>
      <c r="V7382">
        <v>13</v>
      </c>
    </row>
    <row r="7383" spans="1:22" x14ac:dyDescent="0.55000000000000004">
      <c r="A7383" t="s">
        <v>48667</v>
      </c>
      <c r="B7383" t="s">
        <v>46040</v>
      </c>
      <c r="C7383" t="s">
        <v>46041</v>
      </c>
      <c r="D7383" t="s">
        <v>48668</v>
      </c>
      <c r="E7383" t="s">
        <v>48669</v>
      </c>
      <c r="F7383" t="s">
        <v>48670</v>
      </c>
      <c r="G7383" t="s">
        <v>48671</v>
      </c>
      <c r="H7383" s="21">
        <v>86</v>
      </c>
      <c r="I7383">
        <v>20</v>
      </c>
      <c r="J7383">
        <v>66</v>
      </c>
      <c r="K7383">
        <v>3</v>
      </c>
      <c r="L7383">
        <v>5</v>
      </c>
      <c r="M7383">
        <v>21</v>
      </c>
      <c r="N7383">
        <v>9</v>
      </c>
      <c r="O7383">
        <v>0</v>
      </c>
      <c r="P7383">
        <v>6</v>
      </c>
      <c r="Q7383">
        <v>15</v>
      </c>
      <c r="R7383">
        <v>2</v>
      </c>
      <c r="S7383">
        <v>4</v>
      </c>
      <c r="T7383">
        <v>4</v>
      </c>
      <c r="U7383">
        <v>11</v>
      </c>
      <c r="V7383">
        <v>6</v>
      </c>
    </row>
    <row r="7384" spans="1:22" x14ac:dyDescent="0.55000000000000004">
      <c r="A7384" t="s">
        <v>48579</v>
      </c>
      <c r="B7384" t="s">
        <v>46040</v>
      </c>
      <c r="C7384" t="s">
        <v>46041</v>
      </c>
      <c r="D7384" t="s">
        <v>48580</v>
      </c>
      <c r="E7384" t="s">
        <v>48581</v>
      </c>
      <c r="F7384" t="s">
        <v>48582</v>
      </c>
      <c r="G7384" t="s">
        <v>48583</v>
      </c>
      <c r="H7384" s="21">
        <v>89</v>
      </c>
      <c r="I7384">
        <v>22</v>
      </c>
      <c r="J7384">
        <v>67</v>
      </c>
      <c r="K7384">
        <v>3</v>
      </c>
      <c r="L7384">
        <v>7</v>
      </c>
      <c r="M7384">
        <v>6</v>
      </c>
      <c r="N7384">
        <v>6</v>
      </c>
      <c r="O7384">
        <v>4</v>
      </c>
      <c r="P7384">
        <v>8</v>
      </c>
      <c r="Q7384">
        <v>5</v>
      </c>
      <c r="R7384">
        <v>6</v>
      </c>
      <c r="S7384">
        <v>10</v>
      </c>
      <c r="T7384">
        <v>12</v>
      </c>
      <c r="U7384">
        <v>19</v>
      </c>
      <c r="V7384">
        <v>3</v>
      </c>
    </row>
    <row r="7385" spans="1:22" x14ac:dyDescent="0.55000000000000004">
      <c r="A7385" t="s">
        <v>48941</v>
      </c>
      <c r="B7385" t="s">
        <v>46040</v>
      </c>
      <c r="C7385" t="s">
        <v>46041</v>
      </c>
      <c r="D7385" t="s">
        <v>48942</v>
      </c>
      <c r="E7385" t="s">
        <v>48943</v>
      </c>
      <c r="F7385" t="s">
        <v>48944</v>
      </c>
      <c r="G7385" t="s">
        <v>48945</v>
      </c>
      <c r="H7385" s="21">
        <v>79</v>
      </c>
      <c r="I7385">
        <v>19</v>
      </c>
      <c r="J7385">
        <v>60</v>
      </c>
      <c r="K7385">
        <v>3</v>
      </c>
      <c r="L7385">
        <v>9</v>
      </c>
      <c r="M7385">
        <v>16</v>
      </c>
      <c r="N7385">
        <v>5</v>
      </c>
      <c r="O7385">
        <v>4</v>
      </c>
      <c r="P7385">
        <v>8</v>
      </c>
      <c r="Q7385">
        <v>10</v>
      </c>
      <c r="R7385">
        <v>4</v>
      </c>
      <c r="S7385">
        <v>7</v>
      </c>
      <c r="T7385">
        <v>3</v>
      </c>
      <c r="U7385">
        <v>9</v>
      </c>
      <c r="V7385">
        <v>1</v>
      </c>
    </row>
    <row r="7386" spans="1:22" x14ac:dyDescent="0.55000000000000004">
      <c r="A7386" t="s">
        <v>27664</v>
      </c>
      <c r="B7386" t="s">
        <v>21460</v>
      </c>
      <c r="C7386" t="s">
        <v>21365</v>
      </c>
      <c r="F7386" t="s">
        <v>27665</v>
      </c>
      <c r="H7386" s="21">
        <v>3</v>
      </c>
      <c r="I7386">
        <v>3</v>
      </c>
      <c r="J7386">
        <v>0</v>
      </c>
      <c r="K7386">
        <v>1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2</v>
      </c>
      <c r="U7386">
        <v>0</v>
      </c>
      <c r="V7386">
        <v>0</v>
      </c>
    </row>
    <row r="7387" spans="1:22" x14ac:dyDescent="0.55000000000000004">
      <c r="A7387" t="s">
        <v>41065</v>
      </c>
      <c r="B7387" t="s">
        <v>19146</v>
      </c>
      <c r="C7387" t="s">
        <v>37943</v>
      </c>
      <c r="D7387" t="s">
        <v>41066</v>
      </c>
      <c r="E7387">
        <v>10671</v>
      </c>
      <c r="F7387" t="s">
        <v>41067</v>
      </c>
      <c r="G7387" t="s">
        <v>41068</v>
      </c>
      <c r="H7387" s="21">
        <v>24</v>
      </c>
      <c r="I7387">
        <v>9</v>
      </c>
      <c r="J7387">
        <v>15</v>
      </c>
      <c r="K7387">
        <v>0</v>
      </c>
      <c r="L7387">
        <v>2</v>
      </c>
      <c r="M7387">
        <v>4</v>
      </c>
      <c r="N7387">
        <v>1</v>
      </c>
      <c r="O7387">
        <v>0</v>
      </c>
      <c r="P7387">
        <v>0</v>
      </c>
      <c r="Q7387">
        <v>3</v>
      </c>
      <c r="R7387">
        <v>1</v>
      </c>
      <c r="S7387">
        <v>1</v>
      </c>
      <c r="T7387">
        <v>5</v>
      </c>
      <c r="U7387">
        <v>2</v>
      </c>
      <c r="V7387">
        <v>5</v>
      </c>
    </row>
    <row r="7388" spans="1:22" x14ac:dyDescent="0.55000000000000004">
      <c r="A7388" t="s">
        <v>9730</v>
      </c>
      <c r="B7388" t="s">
        <v>7913</v>
      </c>
      <c r="C7388" t="s">
        <v>7914</v>
      </c>
      <c r="D7388" t="s">
        <v>7915</v>
      </c>
      <c r="E7388" t="s">
        <v>9731</v>
      </c>
      <c r="F7388" t="s">
        <v>9732</v>
      </c>
      <c r="H7388" s="21">
        <v>291</v>
      </c>
      <c r="I7388">
        <v>177</v>
      </c>
      <c r="J7388">
        <v>114</v>
      </c>
      <c r="K7388">
        <v>19</v>
      </c>
      <c r="L7388">
        <v>12</v>
      </c>
      <c r="M7388">
        <v>16</v>
      </c>
      <c r="N7388">
        <v>11</v>
      </c>
      <c r="O7388">
        <v>13</v>
      </c>
      <c r="P7388">
        <v>35</v>
      </c>
      <c r="Q7388">
        <v>18</v>
      </c>
      <c r="R7388">
        <v>18</v>
      </c>
      <c r="S7388">
        <v>23</v>
      </c>
      <c r="T7388">
        <v>49</v>
      </c>
      <c r="U7388">
        <v>56</v>
      </c>
      <c r="V7388">
        <v>21</v>
      </c>
    </row>
    <row r="7389" spans="1:22" x14ac:dyDescent="0.55000000000000004">
      <c r="A7389" t="s">
        <v>47301</v>
      </c>
      <c r="B7389" t="s">
        <v>46040</v>
      </c>
      <c r="C7389" t="s">
        <v>46041</v>
      </c>
      <c r="D7389" t="s">
        <v>47302</v>
      </c>
      <c r="E7389" t="s">
        <v>47303</v>
      </c>
      <c r="F7389" t="s">
        <v>47304</v>
      </c>
      <c r="G7389" t="s">
        <v>47305</v>
      </c>
      <c r="H7389" s="21">
        <v>164</v>
      </c>
      <c r="I7389">
        <v>63</v>
      </c>
      <c r="J7389">
        <v>101</v>
      </c>
      <c r="K7389">
        <v>4</v>
      </c>
      <c r="L7389">
        <v>18</v>
      </c>
      <c r="M7389">
        <v>8</v>
      </c>
      <c r="N7389">
        <v>22</v>
      </c>
      <c r="O7389">
        <v>5</v>
      </c>
      <c r="P7389">
        <v>12</v>
      </c>
      <c r="Q7389">
        <v>20</v>
      </c>
      <c r="R7389">
        <v>9</v>
      </c>
      <c r="S7389">
        <v>12</v>
      </c>
      <c r="T7389">
        <v>28</v>
      </c>
      <c r="U7389">
        <v>13</v>
      </c>
      <c r="V7389">
        <v>13</v>
      </c>
    </row>
    <row r="7390" spans="1:22" x14ac:dyDescent="0.55000000000000004">
      <c r="A7390" t="s">
        <v>21923</v>
      </c>
      <c r="B7390" t="s">
        <v>21924</v>
      </c>
      <c r="C7390" t="s">
        <v>21365</v>
      </c>
      <c r="F7390" t="s">
        <v>21925</v>
      </c>
      <c r="H7390" s="21">
        <v>264</v>
      </c>
      <c r="I7390">
        <v>152</v>
      </c>
      <c r="J7390">
        <v>112</v>
      </c>
      <c r="K7390">
        <v>2</v>
      </c>
      <c r="L7390">
        <v>5</v>
      </c>
      <c r="M7390">
        <v>8</v>
      </c>
      <c r="N7390">
        <v>31</v>
      </c>
      <c r="O7390">
        <v>12</v>
      </c>
      <c r="P7390">
        <v>14</v>
      </c>
      <c r="Q7390">
        <v>20</v>
      </c>
      <c r="R7390">
        <v>4</v>
      </c>
      <c r="S7390">
        <v>32</v>
      </c>
      <c r="T7390">
        <v>51</v>
      </c>
      <c r="U7390">
        <v>65</v>
      </c>
      <c r="V7390">
        <v>20</v>
      </c>
    </row>
    <row r="7391" spans="1:22" x14ac:dyDescent="0.55000000000000004">
      <c r="A7391" t="s">
        <v>23864</v>
      </c>
      <c r="B7391" t="s">
        <v>21622</v>
      </c>
      <c r="C7391" t="s">
        <v>21365</v>
      </c>
      <c r="F7391" t="s">
        <v>23865</v>
      </c>
      <c r="H7391" s="21">
        <v>54</v>
      </c>
      <c r="I7391">
        <v>34</v>
      </c>
      <c r="J7391">
        <v>20</v>
      </c>
      <c r="K7391">
        <v>0</v>
      </c>
      <c r="L7391">
        <v>7</v>
      </c>
      <c r="M7391">
        <v>0</v>
      </c>
      <c r="N7391">
        <v>5</v>
      </c>
      <c r="O7391">
        <v>0</v>
      </c>
      <c r="P7391">
        <v>11</v>
      </c>
      <c r="Q7391">
        <v>17</v>
      </c>
      <c r="R7391">
        <v>1</v>
      </c>
      <c r="S7391">
        <v>1</v>
      </c>
      <c r="T7391">
        <v>1</v>
      </c>
      <c r="U7391">
        <v>7</v>
      </c>
      <c r="V7391">
        <v>4</v>
      </c>
    </row>
    <row r="7392" spans="1:22" x14ac:dyDescent="0.55000000000000004">
      <c r="A7392" t="s">
        <v>59151</v>
      </c>
      <c r="B7392" t="s">
        <v>58424</v>
      </c>
      <c r="C7392" t="s">
        <v>58425</v>
      </c>
      <c r="D7392" t="s">
        <v>59152</v>
      </c>
      <c r="E7392" t="s">
        <v>59153</v>
      </c>
      <c r="F7392" t="s">
        <v>59154</v>
      </c>
      <c r="G7392" t="s">
        <v>59155</v>
      </c>
      <c r="H7392" s="21">
        <v>309</v>
      </c>
      <c r="I7392">
        <v>144</v>
      </c>
      <c r="J7392">
        <v>165</v>
      </c>
      <c r="K7392">
        <v>9</v>
      </c>
      <c r="L7392">
        <v>22</v>
      </c>
      <c r="M7392">
        <v>50</v>
      </c>
      <c r="N7392">
        <v>37</v>
      </c>
      <c r="O7392">
        <v>16</v>
      </c>
      <c r="P7392">
        <v>8</v>
      </c>
      <c r="Q7392">
        <v>34</v>
      </c>
      <c r="R7392">
        <v>26</v>
      </c>
      <c r="S7392">
        <v>27</v>
      </c>
      <c r="T7392">
        <v>43</v>
      </c>
      <c r="U7392">
        <v>22</v>
      </c>
      <c r="V7392">
        <v>15</v>
      </c>
    </row>
    <row r="7393" spans="1:22" x14ac:dyDescent="0.55000000000000004">
      <c r="A7393" t="s">
        <v>63420</v>
      </c>
      <c r="B7393" t="s">
        <v>58424</v>
      </c>
      <c r="C7393" t="s">
        <v>58425</v>
      </c>
      <c r="D7393" t="s">
        <v>63421</v>
      </c>
      <c r="E7393" t="s">
        <v>63422</v>
      </c>
      <c r="F7393" t="s">
        <v>63423</v>
      </c>
      <c r="G7393" t="s">
        <v>63423</v>
      </c>
      <c r="H7393" s="21">
        <v>21</v>
      </c>
      <c r="I7393">
        <v>3</v>
      </c>
      <c r="J7393">
        <v>18</v>
      </c>
      <c r="K7393">
        <v>4</v>
      </c>
      <c r="L7393">
        <v>0</v>
      </c>
      <c r="M7393">
        <v>2</v>
      </c>
      <c r="N7393">
        <v>1</v>
      </c>
      <c r="O7393">
        <v>1</v>
      </c>
      <c r="P7393">
        <v>1</v>
      </c>
      <c r="Q7393">
        <v>0</v>
      </c>
      <c r="R7393">
        <v>2</v>
      </c>
      <c r="S7393">
        <v>2</v>
      </c>
      <c r="T7393">
        <v>0</v>
      </c>
      <c r="U7393">
        <v>7</v>
      </c>
      <c r="V7393">
        <v>1</v>
      </c>
    </row>
    <row r="7394" spans="1:22" x14ac:dyDescent="0.55000000000000004">
      <c r="A7394" t="s">
        <v>64555</v>
      </c>
      <c r="B7394" t="s">
        <v>58424</v>
      </c>
      <c r="C7394" t="s">
        <v>58425</v>
      </c>
      <c r="D7394" t="s">
        <v>64556</v>
      </c>
      <c r="E7394" t="s">
        <v>64557</v>
      </c>
      <c r="F7394" t="s">
        <v>64558</v>
      </c>
      <c r="G7394" t="s">
        <v>64558</v>
      </c>
      <c r="H7394" s="21">
        <v>11</v>
      </c>
      <c r="I7394">
        <v>1</v>
      </c>
      <c r="J7394">
        <v>10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7</v>
      </c>
      <c r="S7394">
        <v>0</v>
      </c>
      <c r="T7394">
        <v>3</v>
      </c>
      <c r="U7394">
        <v>1</v>
      </c>
      <c r="V7394">
        <v>0</v>
      </c>
    </row>
    <row r="7395" spans="1:22" x14ac:dyDescent="0.55000000000000004">
      <c r="A7395" t="s">
        <v>12847</v>
      </c>
      <c r="B7395" t="s">
        <v>7913</v>
      </c>
      <c r="C7395" t="s">
        <v>7914</v>
      </c>
      <c r="D7395" t="s">
        <v>7915</v>
      </c>
      <c r="E7395" t="s">
        <v>12848</v>
      </c>
      <c r="F7395" t="s">
        <v>12849</v>
      </c>
      <c r="H7395" s="21">
        <v>50</v>
      </c>
      <c r="I7395">
        <v>38</v>
      </c>
      <c r="J7395">
        <v>12</v>
      </c>
      <c r="K7395">
        <v>5</v>
      </c>
      <c r="L7395">
        <v>3</v>
      </c>
      <c r="M7395">
        <v>3</v>
      </c>
      <c r="N7395">
        <v>0</v>
      </c>
      <c r="O7395">
        <v>1</v>
      </c>
      <c r="P7395">
        <v>2</v>
      </c>
      <c r="Q7395">
        <v>6</v>
      </c>
      <c r="R7395">
        <v>4</v>
      </c>
      <c r="S7395">
        <v>1</v>
      </c>
      <c r="T7395">
        <v>9</v>
      </c>
      <c r="U7395">
        <v>14</v>
      </c>
      <c r="V7395">
        <v>2</v>
      </c>
    </row>
    <row r="7396" spans="1:22" x14ac:dyDescent="0.55000000000000004">
      <c r="A7396" t="s">
        <v>15835</v>
      </c>
      <c r="B7396" t="s">
        <v>7913</v>
      </c>
      <c r="C7396" t="s">
        <v>7914</v>
      </c>
      <c r="D7396" t="s">
        <v>7915</v>
      </c>
      <c r="E7396" t="s">
        <v>15836</v>
      </c>
      <c r="F7396" t="s">
        <v>15837</v>
      </c>
      <c r="G7396" t="s">
        <v>15838</v>
      </c>
      <c r="H7396" s="21">
        <v>5</v>
      </c>
      <c r="I7396">
        <v>0</v>
      </c>
      <c r="J7396">
        <v>5</v>
      </c>
      <c r="K7396">
        <v>0</v>
      </c>
      <c r="L7396">
        <v>0</v>
      </c>
      <c r="M7396">
        <v>0</v>
      </c>
      <c r="N7396">
        <v>0</v>
      </c>
      <c r="O7396">
        <v>1</v>
      </c>
      <c r="P7396">
        <v>0</v>
      </c>
      <c r="Q7396">
        <v>4</v>
      </c>
      <c r="R7396">
        <v>0</v>
      </c>
      <c r="S7396">
        <v>0</v>
      </c>
      <c r="T7396">
        <v>0</v>
      </c>
      <c r="U7396">
        <v>0</v>
      </c>
      <c r="V7396">
        <v>0</v>
      </c>
    </row>
    <row r="7397" spans="1:22" x14ac:dyDescent="0.55000000000000004">
      <c r="A7397" t="s">
        <v>15068</v>
      </c>
      <c r="B7397" t="s">
        <v>7913</v>
      </c>
      <c r="C7397" t="s">
        <v>7914</v>
      </c>
      <c r="D7397" t="s">
        <v>7915</v>
      </c>
      <c r="E7397" t="s">
        <v>15069</v>
      </c>
      <c r="F7397" t="s">
        <v>15070</v>
      </c>
      <c r="H7397" s="21">
        <v>10</v>
      </c>
      <c r="I7397">
        <v>9</v>
      </c>
      <c r="J7397">
        <v>1</v>
      </c>
      <c r="K7397">
        <v>0</v>
      </c>
      <c r="L7397">
        <v>0</v>
      </c>
      <c r="M7397">
        <v>3</v>
      </c>
      <c r="N7397">
        <v>1</v>
      </c>
      <c r="O7397">
        <v>0</v>
      </c>
      <c r="P7397">
        <v>3</v>
      </c>
      <c r="Q7397">
        <v>0</v>
      </c>
      <c r="R7397">
        <v>0</v>
      </c>
      <c r="S7397">
        <v>0</v>
      </c>
      <c r="T7397">
        <v>2</v>
      </c>
      <c r="U7397">
        <v>1</v>
      </c>
      <c r="V7397">
        <v>0</v>
      </c>
    </row>
    <row r="7398" spans="1:22" x14ac:dyDescent="0.55000000000000004">
      <c r="A7398" t="s">
        <v>2363</v>
      </c>
      <c r="B7398" t="s">
        <v>1839</v>
      </c>
      <c r="C7398" t="s">
        <v>1839</v>
      </c>
      <c r="E7398">
        <v>41938</v>
      </c>
      <c r="G7398" t="s">
        <v>2364</v>
      </c>
      <c r="H7398" s="21">
        <v>5</v>
      </c>
      <c r="I7398">
        <v>3</v>
      </c>
      <c r="J7398">
        <v>2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5</v>
      </c>
      <c r="U7398">
        <v>0</v>
      </c>
      <c r="V7398">
        <v>0</v>
      </c>
    </row>
    <row r="7399" spans="1:22" x14ac:dyDescent="0.55000000000000004">
      <c r="A7399" t="s">
        <v>14966</v>
      </c>
      <c r="B7399" t="s">
        <v>7913</v>
      </c>
      <c r="C7399" t="s">
        <v>7914</v>
      </c>
      <c r="D7399" t="s">
        <v>7915</v>
      </c>
      <c r="E7399" t="s">
        <v>14967</v>
      </c>
      <c r="F7399" t="s">
        <v>14968</v>
      </c>
      <c r="H7399" s="21">
        <v>11</v>
      </c>
      <c r="I7399">
        <v>8</v>
      </c>
      <c r="J7399">
        <v>3</v>
      </c>
      <c r="K7399">
        <v>0</v>
      </c>
      <c r="L7399">
        <v>1</v>
      </c>
      <c r="M7399">
        <v>0</v>
      </c>
      <c r="N7399">
        <v>3</v>
      </c>
      <c r="O7399">
        <v>0</v>
      </c>
      <c r="P7399">
        <v>0</v>
      </c>
      <c r="Q7399">
        <v>4</v>
      </c>
      <c r="R7399">
        <v>0</v>
      </c>
      <c r="S7399">
        <v>1</v>
      </c>
      <c r="T7399">
        <v>0</v>
      </c>
      <c r="U7399">
        <v>0</v>
      </c>
      <c r="V7399">
        <v>2</v>
      </c>
    </row>
    <row r="7400" spans="1:22" x14ac:dyDescent="0.55000000000000004">
      <c r="A7400" t="s">
        <v>15839</v>
      </c>
      <c r="B7400" t="s">
        <v>7913</v>
      </c>
      <c r="C7400" t="s">
        <v>7914</v>
      </c>
      <c r="D7400" t="s">
        <v>7915</v>
      </c>
      <c r="E7400" t="s">
        <v>15840</v>
      </c>
      <c r="F7400" t="s">
        <v>15841</v>
      </c>
      <c r="G7400" t="s">
        <v>15842</v>
      </c>
      <c r="H7400" s="21">
        <v>5</v>
      </c>
      <c r="I7400">
        <v>4</v>
      </c>
      <c r="J7400">
        <v>1</v>
      </c>
      <c r="K7400">
        <v>0</v>
      </c>
      <c r="L7400">
        <v>0</v>
      </c>
      <c r="M7400">
        <v>0</v>
      </c>
      <c r="N7400">
        <v>1</v>
      </c>
      <c r="O7400">
        <v>0</v>
      </c>
      <c r="P7400">
        <v>3</v>
      </c>
      <c r="Q7400">
        <v>0</v>
      </c>
      <c r="R7400">
        <v>0</v>
      </c>
      <c r="S7400">
        <v>0</v>
      </c>
      <c r="T7400">
        <v>1</v>
      </c>
      <c r="U7400">
        <v>0</v>
      </c>
      <c r="V7400">
        <v>0</v>
      </c>
    </row>
    <row r="7401" spans="1:22" x14ac:dyDescent="0.55000000000000004">
      <c r="A7401" t="s">
        <v>13935</v>
      </c>
      <c r="B7401" t="s">
        <v>7913</v>
      </c>
      <c r="C7401" t="s">
        <v>7914</v>
      </c>
      <c r="D7401" t="s">
        <v>7915</v>
      </c>
      <c r="E7401" t="s">
        <v>13936</v>
      </c>
      <c r="F7401" t="s">
        <v>13937</v>
      </c>
      <c r="G7401" t="s">
        <v>13938</v>
      </c>
      <c r="H7401" s="21">
        <v>24</v>
      </c>
      <c r="I7401">
        <v>19</v>
      </c>
      <c r="J7401">
        <v>5</v>
      </c>
      <c r="K7401">
        <v>7</v>
      </c>
      <c r="L7401">
        <v>1</v>
      </c>
      <c r="M7401">
        <v>1</v>
      </c>
      <c r="N7401">
        <v>0</v>
      </c>
      <c r="O7401">
        <v>1</v>
      </c>
      <c r="P7401">
        <v>0</v>
      </c>
      <c r="Q7401">
        <v>0</v>
      </c>
      <c r="R7401">
        <v>0</v>
      </c>
      <c r="S7401">
        <v>2</v>
      </c>
      <c r="T7401">
        <v>8</v>
      </c>
      <c r="U7401">
        <v>3</v>
      </c>
      <c r="V7401">
        <v>1</v>
      </c>
    </row>
    <row r="7402" spans="1:22" x14ac:dyDescent="0.55000000000000004">
      <c r="A7402" t="s">
        <v>14178</v>
      </c>
      <c r="B7402" t="s">
        <v>7913</v>
      </c>
      <c r="C7402" t="s">
        <v>7914</v>
      </c>
      <c r="D7402" t="s">
        <v>7915</v>
      </c>
      <c r="E7402" t="s">
        <v>14179</v>
      </c>
      <c r="F7402" t="s">
        <v>14180</v>
      </c>
      <c r="G7402" t="s">
        <v>14181</v>
      </c>
      <c r="H7402" s="21">
        <v>20</v>
      </c>
      <c r="I7402">
        <v>14</v>
      </c>
      <c r="J7402">
        <v>6</v>
      </c>
      <c r="K7402">
        <v>0</v>
      </c>
      <c r="L7402">
        <v>1</v>
      </c>
      <c r="M7402">
        <v>0</v>
      </c>
      <c r="N7402">
        <v>3</v>
      </c>
      <c r="O7402">
        <v>2</v>
      </c>
      <c r="P7402">
        <v>3</v>
      </c>
      <c r="Q7402">
        <v>2</v>
      </c>
      <c r="R7402">
        <v>0</v>
      </c>
      <c r="S7402">
        <v>0</v>
      </c>
      <c r="T7402">
        <v>3</v>
      </c>
      <c r="U7402">
        <v>5</v>
      </c>
      <c r="V7402">
        <v>1</v>
      </c>
    </row>
    <row r="7403" spans="1:22" x14ac:dyDescent="0.55000000000000004">
      <c r="A7403" t="s">
        <v>16602</v>
      </c>
      <c r="B7403" t="s">
        <v>7913</v>
      </c>
      <c r="C7403" t="s">
        <v>7914</v>
      </c>
      <c r="D7403" t="s">
        <v>7915</v>
      </c>
      <c r="E7403" t="s">
        <v>16603</v>
      </c>
      <c r="F7403" t="s">
        <v>16604</v>
      </c>
      <c r="G7403" t="s">
        <v>16605</v>
      </c>
      <c r="H7403" s="21">
        <v>2</v>
      </c>
      <c r="I7403">
        <v>2</v>
      </c>
      <c r="J7403">
        <v>0</v>
      </c>
      <c r="K7403">
        <v>0</v>
      </c>
      <c r="L7403">
        <v>0</v>
      </c>
      <c r="M7403">
        <v>0</v>
      </c>
      <c r="N7403">
        <v>1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1</v>
      </c>
      <c r="V7403">
        <v>0</v>
      </c>
    </row>
    <row r="7404" spans="1:22" x14ac:dyDescent="0.55000000000000004">
      <c r="A7404" t="s">
        <v>31839</v>
      </c>
      <c r="B7404" t="s">
        <v>21423</v>
      </c>
      <c r="C7404" t="s">
        <v>31701</v>
      </c>
      <c r="F7404" t="s">
        <v>31840</v>
      </c>
      <c r="G7404" t="s">
        <v>31841</v>
      </c>
      <c r="H7404" s="21">
        <v>134</v>
      </c>
      <c r="I7404">
        <v>64</v>
      </c>
      <c r="J7404">
        <v>70</v>
      </c>
      <c r="K7404">
        <v>3</v>
      </c>
      <c r="L7404">
        <v>19</v>
      </c>
      <c r="M7404">
        <v>24</v>
      </c>
      <c r="N7404">
        <v>5</v>
      </c>
      <c r="O7404">
        <v>15</v>
      </c>
      <c r="P7404">
        <v>8</v>
      </c>
      <c r="Q7404">
        <v>19</v>
      </c>
      <c r="R7404">
        <v>6</v>
      </c>
      <c r="S7404">
        <v>8</v>
      </c>
      <c r="T7404">
        <v>4</v>
      </c>
      <c r="U7404">
        <v>19</v>
      </c>
      <c r="V7404">
        <v>4</v>
      </c>
    </row>
    <row r="7405" spans="1:22" x14ac:dyDescent="0.55000000000000004">
      <c r="A7405" t="s">
        <v>24740</v>
      </c>
      <c r="B7405" t="s">
        <v>24741</v>
      </c>
      <c r="C7405" t="s">
        <v>21365</v>
      </c>
      <c r="F7405" t="s">
        <v>24742</v>
      </c>
      <c r="H7405" s="21">
        <v>30</v>
      </c>
      <c r="I7405">
        <v>18</v>
      </c>
      <c r="J7405">
        <v>12</v>
      </c>
      <c r="K7405">
        <v>2</v>
      </c>
      <c r="L7405">
        <v>6</v>
      </c>
      <c r="M7405">
        <v>4</v>
      </c>
      <c r="N7405">
        <v>6</v>
      </c>
      <c r="O7405">
        <v>0</v>
      </c>
      <c r="P7405">
        <v>0</v>
      </c>
      <c r="Q7405">
        <v>0</v>
      </c>
      <c r="R7405">
        <v>6</v>
      </c>
      <c r="S7405">
        <v>0</v>
      </c>
      <c r="T7405">
        <v>4</v>
      </c>
      <c r="U7405">
        <v>2</v>
      </c>
      <c r="V7405">
        <v>0</v>
      </c>
    </row>
    <row r="7406" spans="1:22" x14ac:dyDescent="0.55000000000000004">
      <c r="A7406" t="s">
        <v>5643</v>
      </c>
      <c r="B7406" t="s">
        <v>4636</v>
      </c>
      <c r="C7406" t="s">
        <v>4637</v>
      </c>
      <c r="E7406" t="s">
        <v>5644</v>
      </c>
      <c r="F7406" t="s">
        <v>5645</v>
      </c>
      <c r="G7406" t="s">
        <v>5646</v>
      </c>
      <c r="H7406" s="21">
        <v>13</v>
      </c>
      <c r="I7406">
        <v>3</v>
      </c>
      <c r="J7406">
        <v>10</v>
      </c>
      <c r="K7406">
        <v>0</v>
      </c>
      <c r="L7406">
        <v>6</v>
      </c>
      <c r="M7406">
        <v>2</v>
      </c>
      <c r="N7406">
        <v>1</v>
      </c>
      <c r="O7406">
        <v>0</v>
      </c>
      <c r="P7406">
        <v>0</v>
      </c>
      <c r="Q7406">
        <v>0</v>
      </c>
      <c r="R7406">
        <v>1</v>
      </c>
      <c r="S7406">
        <v>0</v>
      </c>
      <c r="T7406">
        <v>0</v>
      </c>
      <c r="U7406">
        <v>3</v>
      </c>
      <c r="V7406">
        <v>0</v>
      </c>
    </row>
    <row r="7407" spans="1:22" x14ac:dyDescent="0.55000000000000004">
      <c r="A7407" t="s">
        <v>32045</v>
      </c>
      <c r="B7407" t="s">
        <v>32046</v>
      </c>
      <c r="C7407" t="s">
        <v>31701</v>
      </c>
      <c r="F7407" t="s">
        <v>32047</v>
      </c>
      <c r="G7407" t="s">
        <v>32048</v>
      </c>
      <c r="H7407" s="21">
        <v>47</v>
      </c>
      <c r="I7407">
        <v>24</v>
      </c>
      <c r="J7407">
        <v>23</v>
      </c>
      <c r="K7407">
        <v>14</v>
      </c>
      <c r="L7407">
        <v>25</v>
      </c>
      <c r="M7407">
        <v>2</v>
      </c>
      <c r="N7407">
        <v>1</v>
      </c>
      <c r="O7407">
        <v>0</v>
      </c>
      <c r="P7407">
        <v>0</v>
      </c>
      <c r="Q7407">
        <v>0</v>
      </c>
      <c r="R7407">
        <v>3</v>
      </c>
      <c r="S7407">
        <v>2</v>
      </c>
      <c r="T7407">
        <v>0</v>
      </c>
      <c r="U7407">
        <v>0</v>
      </c>
      <c r="V7407">
        <v>0</v>
      </c>
    </row>
    <row r="7408" spans="1:22" x14ac:dyDescent="0.55000000000000004">
      <c r="A7408" t="s">
        <v>2535</v>
      </c>
      <c r="B7408" t="s">
        <v>1839</v>
      </c>
      <c r="C7408" t="s">
        <v>1839</v>
      </c>
      <c r="E7408">
        <v>40658</v>
      </c>
      <c r="G7408" t="s">
        <v>2536</v>
      </c>
      <c r="H7408" s="21">
        <v>2</v>
      </c>
      <c r="I7408">
        <v>0</v>
      </c>
      <c r="J7408">
        <v>2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2</v>
      </c>
      <c r="V7408">
        <v>0</v>
      </c>
    </row>
    <row r="7409" spans="1:22" x14ac:dyDescent="0.55000000000000004">
      <c r="A7409" t="s">
        <v>2631</v>
      </c>
      <c r="B7409" t="s">
        <v>1839</v>
      </c>
      <c r="C7409" t="s">
        <v>1839</v>
      </c>
      <c r="E7409">
        <v>13550</v>
      </c>
      <c r="G7409" t="s">
        <v>2632</v>
      </c>
      <c r="H7409" s="21">
        <v>1</v>
      </c>
      <c r="I7409">
        <v>1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1</v>
      </c>
      <c r="V7409">
        <v>0</v>
      </c>
    </row>
    <row r="7410" spans="1:22" x14ac:dyDescent="0.55000000000000004">
      <c r="A7410" t="s">
        <v>15669</v>
      </c>
      <c r="B7410" t="s">
        <v>7913</v>
      </c>
      <c r="C7410" t="s">
        <v>7914</v>
      </c>
      <c r="D7410" t="s">
        <v>7915</v>
      </c>
      <c r="E7410" t="s">
        <v>15670</v>
      </c>
      <c r="F7410" t="s">
        <v>15671</v>
      </c>
      <c r="H7410" s="21">
        <v>6</v>
      </c>
      <c r="I7410">
        <v>5</v>
      </c>
      <c r="J7410">
        <v>1</v>
      </c>
      <c r="K7410">
        <v>1</v>
      </c>
      <c r="L7410">
        <v>0</v>
      </c>
      <c r="M7410">
        <v>0</v>
      </c>
      <c r="N7410">
        <v>0</v>
      </c>
      <c r="O7410">
        <v>1</v>
      </c>
      <c r="P7410">
        <v>0</v>
      </c>
      <c r="Q7410">
        <v>4</v>
      </c>
      <c r="R7410">
        <v>0</v>
      </c>
      <c r="S7410">
        <v>0</v>
      </c>
      <c r="T7410">
        <v>0</v>
      </c>
      <c r="U7410">
        <v>0</v>
      </c>
      <c r="V7410">
        <v>0</v>
      </c>
    </row>
    <row r="7411" spans="1:22" x14ac:dyDescent="0.55000000000000004">
      <c r="A7411" t="s">
        <v>22512</v>
      </c>
      <c r="B7411" t="s">
        <v>22513</v>
      </c>
      <c r="C7411" t="s">
        <v>21365</v>
      </c>
      <c r="F7411" t="s">
        <v>22514</v>
      </c>
      <c r="H7411" s="21">
        <v>135</v>
      </c>
      <c r="I7411">
        <v>78</v>
      </c>
      <c r="J7411">
        <v>57</v>
      </c>
      <c r="K7411">
        <v>9</v>
      </c>
      <c r="L7411">
        <v>6</v>
      </c>
      <c r="M7411">
        <v>24</v>
      </c>
      <c r="N7411">
        <v>13</v>
      </c>
      <c r="O7411">
        <v>4</v>
      </c>
      <c r="P7411">
        <v>3</v>
      </c>
      <c r="Q7411">
        <v>11</v>
      </c>
      <c r="R7411">
        <v>2</v>
      </c>
      <c r="S7411">
        <v>11</v>
      </c>
      <c r="T7411">
        <v>10</v>
      </c>
      <c r="U7411">
        <v>31</v>
      </c>
      <c r="V7411">
        <v>11</v>
      </c>
    </row>
    <row r="7412" spans="1:22" x14ac:dyDescent="0.55000000000000004">
      <c r="A7412" t="s">
        <v>27980</v>
      </c>
      <c r="B7412" t="s">
        <v>21415</v>
      </c>
      <c r="C7412" t="s">
        <v>21365</v>
      </c>
      <c r="F7412" t="s">
        <v>27981</v>
      </c>
      <c r="H7412" s="21">
        <v>2</v>
      </c>
      <c r="I7412">
        <v>2</v>
      </c>
      <c r="J7412">
        <v>0</v>
      </c>
      <c r="K7412">
        <v>0</v>
      </c>
      <c r="L7412">
        <v>0</v>
      </c>
      <c r="M7412">
        <v>1</v>
      </c>
      <c r="N7412">
        <v>0</v>
      </c>
      <c r="O7412">
        <v>0</v>
      </c>
      <c r="P7412">
        <v>0</v>
      </c>
      <c r="Q7412">
        <v>1</v>
      </c>
      <c r="R7412">
        <v>0</v>
      </c>
      <c r="S7412">
        <v>0</v>
      </c>
      <c r="T7412">
        <v>0</v>
      </c>
      <c r="U7412">
        <v>0</v>
      </c>
      <c r="V7412">
        <v>0</v>
      </c>
    </row>
    <row r="7413" spans="1:22" x14ac:dyDescent="0.55000000000000004">
      <c r="A7413" t="s">
        <v>27400</v>
      </c>
      <c r="B7413" t="s">
        <v>27401</v>
      </c>
      <c r="C7413" t="s">
        <v>21365</v>
      </c>
      <c r="F7413" t="s">
        <v>27402</v>
      </c>
      <c r="H7413" s="21">
        <v>4</v>
      </c>
      <c r="I7413">
        <v>3</v>
      </c>
      <c r="J7413">
        <v>1</v>
      </c>
      <c r="K7413">
        <v>0</v>
      </c>
      <c r="L7413">
        <v>0</v>
      </c>
      <c r="M7413">
        <v>2</v>
      </c>
      <c r="N7413">
        <v>1</v>
      </c>
      <c r="O7413">
        <v>0</v>
      </c>
      <c r="P7413">
        <v>0</v>
      </c>
      <c r="Q7413">
        <v>0</v>
      </c>
      <c r="R7413">
        <v>1</v>
      </c>
      <c r="S7413">
        <v>0</v>
      </c>
      <c r="T7413">
        <v>0</v>
      </c>
      <c r="U7413">
        <v>0</v>
      </c>
      <c r="V7413">
        <v>0</v>
      </c>
    </row>
    <row r="7414" spans="1:22" x14ac:dyDescent="0.55000000000000004">
      <c r="A7414" t="s">
        <v>25334</v>
      </c>
      <c r="B7414" t="s">
        <v>25335</v>
      </c>
      <c r="C7414" t="s">
        <v>21365</v>
      </c>
      <c r="F7414" t="s">
        <v>25336</v>
      </c>
      <c r="H7414" s="21">
        <v>21</v>
      </c>
      <c r="I7414">
        <v>10</v>
      </c>
      <c r="J7414">
        <v>11</v>
      </c>
      <c r="K7414">
        <v>0</v>
      </c>
      <c r="L7414">
        <v>0</v>
      </c>
      <c r="M7414">
        <v>1</v>
      </c>
      <c r="N7414">
        <v>2</v>
      </c>
      <c r="O7414">
        <v>10</v>
      </c>
      <c r="P7414">
        <v>2</v>
      </c>
      <c r="Q7414">
        <v>2</v>
      </c>
      <c r="R7414">
        <v>0</v>
      </c>
      <c r="S7414">
        <v>3</v>
      </c>
      <c r="T7414">
        <v>1</v>
      </c>
      <c r="U7414">
        <v>0</v>
      </c>
      <c r="V7414">
        <v>0</v>
      </c>
    </row>
    <row r="7415" spans="1:22" x14ac:dyDescent="0.55000000000000004">
      <c r="A7415" t="s">
        <v>203</v>
      </c>
      <c r="B7415" t="s">
        <v>68</v>
      </c>
      <c r="C7415" t="s">
        <v>69</v>
      </c>
      <c r="G7415" t="s">
        <v>204</v>
      </c>
      <c r="H7415" s="21">
        <v>13</v>
      </c>
      <c r="I7415">
        <v>13</v>
      </c>
      <c r="J7415">
        <v>0</v>
      </c>
      <c r="K7415">
        <v>0</v>
      </c>
      <c r="L7415">
        <v>1</v>
      </c>
      <c r="M7415">
        <v>2</v>
      </c>
      <c r="N7415">
        <v>0</v>
      </c>
      <c r="O7415">
        <v>1</v>
      </c>
      <c r="P7415">
        <v>0</v>
      </c>
      <c r="Q7415">
        <v>4</v>
      </c>
      <c r="R7415">
        <v>0</v>
      </c>
      <c r="S7415">
        <v>0</v>
      </c>
      <c r="T7415">
        <v>0</v>
      </c>
      <c r="U7415">
        <v>4</v>
      </c>
      <c r="V7415">
        <v>1</v>
      </c>
    </row>
    <row r="7416" spans="1:22" x14ac:dyDescent="0.55000000000000004">
      <c r="A7416" t="s">
        <v>34728</v>
      </c>
      <c r="B7416" t="s">
        <v>32964</v>
      </c>
      <c r="C7416" t="s">
        <v>32968</v>
      </c>
      <c r="D7416" t="s">
        <v>34729</v>
      </c>
      <c r="E7416" t="s">
        <v>34730</v>
      </c>
      <c r="F7416" t="s">
        <v>34731</v>
      </c>
      <c r="G7416" t="s">
        <v>34731</v>
      </c>
      <c r="H7416" s="21">
        <v>81</v>
      </c>
      <c r="I7416">
        <v>11</v>
      </c>
      <c r="J7416">
        <v>70</v>
      </c>
      <c r="K7416">
        <v>1</v>
      </c>
      <c r="L7416">
        <v>6</v>
      </c>
      <c r="M7416">
        <v>5</v>
      </c>
      <c r="N7416">
        <v>8</v>
      </c>
      <c r="O7416">
        <v>1</v>
      </c>
      <c r="P7416">
        <v>8</v>
      </c>
      <c r="Q7416">
        <v>10</v>
      </c>
      <c r="R7416">
        <v>2</v>
      </c>
      <c r="S7416">
        <v>0</v>
      </c>
      <c r="T7416">
        <v>14</v>
      </c>
      <c r="U7416">
        <v>15</v>
      </c>
      <c r="V7416">
        <v>11</v>
      </c>
    </row>
    <row r="7417" spans="1:22" x14ac:dyDescent="0.55000000000000004">
      <c r="A7417" t="s">
        <v>8573</v>
      </c>
      <c r="B7417" t="s">
        <v>7913</v>
      </c>
      <c r="C7417" t="s">
        <v>7914</v>
      </c>
      <c r="D7417" t="s">
        <v>7915</v>
      </c>
      <c r="E7417" t="s">
        <v>8574</v>
      </c>
      <c r="F7417" t="s">
        <v>8575</v>
      </c>
      <c r="H7417" s="21">
        <v>780</v>
      </c>
      <c r="I7417">
        <v>531</v>
      </c>
      <c r="J7417">
        <v>249</v>
      </c>
      <c r="K7417">
        <v>54</v>
      </c>
      <c r="L7417">
        <v>45</v>
      </c>
      <c r="M7417">
        <v>163</v>
      </c>
      <c r="N7417">
        <v>77</v>
      </c>
      <c r="O7417">
        <v>28</v>
      </c>
      <c r="P7417">
        <v>74</v>
      </c>
      <c r="Q7417">
        <v>76</v>
      </c>
      <c r="R7417">
        <v>22</v>
      </c>
      <c r="S7417">
        <v>37</v>
      </c>
      <c r="T7417">
        <v>92</v>
      </c>
      <c r="U7417">
        <v>84</v>
      </c>
      <c r="V7417">
        <v>28</v>
      </c>
    </row>
    <row r="7418" spans="1:22" x14ac:dyDescent="0.55000000000000004">
      <c r="A7418" t="s">
        <v>19859</v>
      </c>
      <c r="B7418" t="s">
        <v>19494</v>
      </c>
      <c r="C7418" t="s">
        <v>19338</v>
      </c>
      <c r="E7418">
        <v>2194</v>
      </c>
      <c r="F7418" t="s">
        <v>19860</v>
      </c>
      <c r="H7418" s="21">
        <v>23</v>
      </c>
      <c r="I7418">
        <v>0</v>
      </c>
      <c r="J7418">
        <v>23</v>
      </c>
      <c r="K7418">
        <v>1</v>
      </c>
      <c r="L7418">
        <v>3</v>
      </c>
      <c r="M7418">
        <v>2</v>
      </c>
      <c r="N7418">
        <v>0</v>
      </c>
      <c r="O7418">
        <v>2</v>
      </c>
      <c r="P7418">
        <v>2</v>
      </c>
      <c r="Q7418">
        <v>2</v>
      </c>
      <c r="R7418">
        <v>1</v>
      </c>
      <c r="S7418">
        <v>3</v>
      </c>
      <c r="T7418">
        <v>1</v>
      </c>
      <c r="U7418">
        <v>3</v>
      </c>
      <c r="V7418">
        <v>3</v>
      </c>
    </row>
    <row r="7419" spans="1:22" x14ac:dyDescent="0.55000000000000004">
      <c r="A7419" t="s">
        <v>20023</v>
      </c>
      <c r="B7419" t="s">
        <v>19494</v>
      </c>
      <c r="C7419" t="s">
        <v>19338</v>
      </c>
      <c r="E7419">
        <v>2204</v>
      </c>
      <c r="F7419" t="s">
        <v>20024</v>
      </c>
      <c r="H7419" s="21">
        <v>7</v>
      </c>
      <c r="I7419">
        <v>0</v>
      </c>
      <c r="J7419">
        <v>7</v>
      </c>
      <c r="K7419">
        <v>0</v>
      </c>
      <c r="L7419">
        <v>0</v>
      </c>
      <c r="M7419">
        <v>4</v>
      </c>
      <c r="N7419">
        <v>3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</row>
    <row r="7420" spans="1:22" x14ac:dyDescent="0.55000000000000004">
      <c r="A7420" t="s">
        <v>19985</v>
      </c>
      <c r="B7420" t="s">
        <v>19494</v>
      </c>
      <c r="C7420" t="s">
        <v>19338</v>
      </c>
      <c r="E7420">
        <v>4079749</v>
      </c>
      <c r="F7420" t="s">
        <v>19986</v>
      </c>
      <c r="H7420" s="21">
        <v>9</v>
      </c>
      <c r="I7420">
        <v>0</v>
      </c>
      <c r="J7420">
        <v>9</v>
      </c>
      <c r="K7420">
        <v>0</v>
      </c>
      <c r="L7420">
        <v>1</v>
      </c>
      <c r="M7420">
        <v>1</v>
      </c>
      <c r="N7420">
        <v>2</v>
      </c>
      <c r="O7420">
        <v>2</v>
      </c>
      <c r="P7420">
        <v>1</v>
      </c>
      <c r="Q7420">
        <v>1</v>
      </c>
      <c r="R7420">
        <v>0</v>
      </c>
      <c r="S7420">
        <v>0</v>
      </c>
      <c r="T7420">
        <v>0</v>
      </c>
      <c r="U7420">
        <v>1</v>
      </c>
      <c r="V7420">
        <v>0</v>
      </c>
    </row>
    <row r="7421" spans="1:22" x14ac:dyDescent="0.55000000000000004">
      <c r="A7421" t="s">
        <v>54326</v>
      </c>
      <c r="B7421" t="s">
        <v>46041</v>
      </c>
      <c r="C7421" t="s">
        <v>46041</v>
      </c>
      <c r="D7421" t="s">
        <v>54327</v>
      </c>
      <c r="E7421" t="s">
        <v>54328</v>
      </c>
      <c r="F7421" t="s">
        <v>54329</v>
      </c>
      <c r="G7421" t="s">
        <v>54330</v>
      </c>
      <c r="H7421" s="21">
        <v>12</v>
      </c>
      <c r="I7421">
        <v>6</v>
      </c>
      <c r="J7421">
        <v>6</v>
      </c>
      <c r="K7421">
        <v>1</v>
      </c>
      <c r="L7421">
        <v>0</v>
      </c>
      <c r="M7421">
        <v>1</v>
      </c>
      <c r="N7421">
        <v>4</v>
      </c>
      <c r="O7421">
        <v>1</v>
      </c>
      <c r="P7421">
        <v>0</v>
      </c>
      <c r="Q7421">
        <v>0</v>
      </c>
      <c r="R7421">
        <v>1</v>
      </c>
      <c r="S7421">
        <v>1</v>
      </c>
      <c r="T7421">
        <v>2</v>
      </c>
      <c r="U7421">
        <v>1</v>
      </c>
      <c r="V7421">
        <v>0</v>
      </c>
    </row>
    <row r="7422" spans="1:22" x14ac:dyDescent="0.55000000000000004">
      <c r="A7422" t="s">
        <v>12204</v>
      </c>
      <c r="B7422" t="s">
        <v>7913</v>
      </c>
      <c r="C7422" t="s">
        <v>7914</v>
      </c>
      <c r="D7422" t="s">
        <v>7915</v>
      </c>
      <c r="E7422" t="s">
        <v>12205</v>
      </c>
      <c r="F7422" t="s">
        <v>12206</v>
      </c>
      <c r="H7422" s="21">
        <v>71</v>
      </c>
      <c r="I7422">
        <v>42</v>
      </c>
      <c r="J7422">
        <v>29</v>
      </c>
      <c r="K7422">
        <v>4</v>
      </c>
      <c r="L7422">
        <v>4</v>
      </c>
      <c r="M7422">
        <v>7</v>
      </c>
      <c r="N7422">
        <v>3</v>
      </c>
      <c r="O7422">
        <v>9</v>
      </c>
      <c r="P7422">
        <v>7</v>
      </c>
      <c r="Q7422">
        <v>13</v>
      </c>
      <c r="R7422">
        <v>1</v>
      </c>
      <c r="S7422">
        <v>6</v>
      </c>
      <c r="T7422">
        <v>4</v>
      </c>
      <c r="U7422">
        <v>7</v>
      </c>
      <c r="V7422">
        <v>6</v>
      </c>
    </row>
    <row r="7423" spans="1:22" x14ac:dyDescent="0.55000000000000004">
      <c r="A7423" t="s">
        <v>19916</v>
      </c>
      <c r="B7423" t="s">
        <v>19337</v>
      </c>
      <c r="C7423" t="s">
        <v>19338</v>
      </c>
      <c r="D7423" t="s">
        <v>19917</v>
      </c>
      <c r="E7423">
        <v>9754</v>
      </c>
      <c r="F7423" t="s">
        <v>19918</v>
      </c>
      <c r="H7423" s="21">
        <v>15</v>
      </c>
      <c r="I7423">
        <v>7</v>
      </c>
      <c r="J7423">
        <v>8</v>
      </c>
      <c r="K7423">
        <v>0</v>
      </c>
      <c r="L7423">
        <v>4</v>
      </c>
      <c r="M7423">
        <v>4</v>
      </c>
      <c r="N7423">
        <v>0</v>
      </c>
      <c r="O7423">
        <v>1</v>
      </c>
      <c r="P7423">
        <v>0</v>
      </c>
      <c r="Q7423">
        <v>1</v>
      </c>
      <c r="R7423">
        <v>0</v>
      </c>
      <c r="S7423">
        <v>1</v>
      </c>
      <c r="T7423">
        <v>1</v>
      </c>
      <c r="U7423">
        <v>2</v>
      </c>
      <c r="V7423">
        <v>1</v>
      </c>
    </row>
    <row r="7424" spans="1:22" x14ac:dyDescent="0.55000000000000004">
      <c r="A7424" t="s">
        <v>41631</v>
      </c>
      <c r="B7424" t="s">
        <v>19146</v>
      </c>
      <c r="C7424" t="s">
        <v>37943</v>
      </c>
      <c r="D7424" t="s">
        <v>41632</v>
      </c>
      <c r="E7424">
        <v>202</v>
      </c>
      <c r="F7424" t="s">
        <v>41633</v>
      </c>
      <c r="G7424" t="s">
        <v>41634</v>
      </c>
      <c r="H7424" s="21">
        <v>17</v>
      </c>
      <c r="I7424">
        <v>12</v>
      </c>
      <c r="J7424">
        <v>5</v>
      </c>
      <c r="K7424">
        <v>0</v>
      </c>
      <c r="L7424">
        <v>0</v>
      </c>
      <c r="M7424">
        <v>5</v>
      </c>
      <c r="N7424">
        <v>4</v>
      </c>
      <c r="O7424">
        <v>0</v>
      </c>
      <c r="P7424">
        <v>0</v>
      </c>
      <c r="Q7424">
        <v>3</v>
      </c>
      <c r="R7424">
        <v>0</v>
      </c>
      <c r="S7424">
        <v>0</v>
      </c>
      <c r="T7424">
        <v>1</v>
      </c>
      <c r="U7424">
        <v>4</v>
      </c>
      <c r="V7424">
        <v>0</v>
      </c>
    </row>
    <row r="7425" spans="1:22" x14ac:dyDescent="0.55000000000000004">
      <c r="A7425" t="s">
        <v>19790</v>
      </c>
      <c r="B7425" t="s">
        <v>19337</v>
      </c>
      <c r="C7425" t="s">
        <v>19338</v>
      </c>
      <c r="D7425" t="s">
        <v>19791</v>
      </c>
      <c r="E7425">
        <v>6413714</v>
      </c>
      <c r="F7425" t="s">
        <v>19792</v>
      </c>
      <c r="H7425" s="21">
        <v>36</v>
      </c>
      <c r="I7425">
        <v>0</v>
      </c>
      <c r="J7425">
        <v>36</v>
      </c>
      <c r="K7425">
        <v>3</v>
      </c>
      <c r="L7425">
        <v>6</v>
      </c>
      <c r="M7425">
        <v>16</v>
      </c>
      <c r="N7425">
        <v>2</v>
      </c>
      <c r="O7425">
        <v>5</v>
      </c>
      <c r="P7425">
        <v>0</v>
      </c>
      <c r="Q7425">
        <v>2</v>
      </c>
      <c r="R7425">
        <v>0</v>
      </c>
      <c r="S7425">
        <v>0</v>
      </c>
      <c r="T7425">
        <v>1</v>
      </c>
      <c r="U7425">
        <v>1</v>
      </c>
      <c r="V7425">
        <v>0</v>
      </c>
    </row>
    <row r="7426" spans="1:22" x14ac:dyDescent="0.55000000000000004">
      <c r="A7426" t="s">
        <v>64323</v>
      </c>
      <c r="B7426" t="s">
        <v>58424</v>
      </c>
      <c r="C7426" t="s">
        <v>58425</v>
      </c>
      <c r="D7426" t="s">
        <v>64324</v>
      </c>
      <c r="E7426" t="s">
        <v>64325</v>
      </c>
      <c r="F7426" t="s">
        <v>64326</v>
      </c>
      <c r="G7426" t="s">
        <v>64327</v>
      </c>
      <c r="H7426" s="21">
        <v>13</v>
      </c>
      <c r="I7426">
        <v>3</v>
      </c>
      <c r="J7426">
        <v>10</v>
      </c>
      <c r="K7426">
        <v>0</v>
      </c>
      <c r="L7426">
        <v>1</v>
      </c>
      <c r="M7426">
        <v>0</v>
      </c>
      <c r="N7426">
        <v>3</v>
      </c>
      <c r="O7426">
        <v>0</v>
      </c>
      <c r="P7426">
        <v>1</v>
      </c>
      <c r="Q7426">
        <v>2</v>
      </c>
      <c r="R7426">
        <v>1</v>
      </c>
      <c r="S7426">
        <v>0</v>
      </c>
      <c r="T7426">
        <v>0</v>
      </c>
      <c r="U7426">
        <v>3</v>
      </c>
      <c r="V7426">
        <v>2</v>
      </c>
    </row>
    <row r="7427" spans="1:22" x14ac:dyDescent="0.55000000000000004">
      <c r="A7427" t="s">
        <v>20268</v>
      </c>
      <c r="B7427" t="s">
        <v>19337</v>
      </c>
      <c r="C7427" t="s">
        <v>19338</v>
      </c>
      <c r="E7427">
        <v>6449389</v>
      </c>
      <c r="F7427" t="s">
        <v>20269</v>
      </c>
      <c r="H7427" s="21">
        <v>1</v>
      </c>
      <c r="I7427">
        <v>0</v>
      </c>
      <c r="J7427">
        <v>1</v>
      </c>
      <c r="K7427">
        <v>0</v>
      </c>
      <c r="L7427">
        <v>0</v>
      </c>
      <c r="M7427">
        <v>1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</row>
    <row r="7428" spans="1:22" x14ac:dyDescent="0.55000000000000004">
      <c r="A7428" t="s">
        <v>20270</v>
      </c>
      <c r="B7428" t="s">
        <v>20271</v>
      </c>
      <c r="C7428" t="s">
        <v>19338</v>
      </c>
      <c r="E7428">
        <v>7873788</v>
      </c>
      <c r="F7428" t="s">
        <v>20272</v>
      </c>
      <c r="H7428" s="21">
        <v>1</v>
      </c>
      <c r="I7428">
        <v>0</v>
      </c>
      <c r="J7428">
        <v>1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1</v>
      </c>
      <c r="S7428">
        <v>0</v>
      </c>
      <c r="T7428">
        <v>0</v>
      </c>
      <c r="U7428">
        <v>0</v>
      </c>
      <c r="V7428">
        <v>0</v>
      </c>
    </row>
    <row r="7429" spans="1:22" x14ac:dyDescent="0.55000000000000004">
      <c r="A7429" t="s">
        <v>20273</v>
      </c>
      <c r="B7429" t="s">
        <v>19494</v>
      </c>
      <c r="C7429" t="s">
        <v>19338</v>
      </c>
      <c r="E7429">
        <v>5293616</v>
      </c>
      <c r="H7429" s="21">
        <v>1</v>
      </c>
      <c r="I7429">
        <v>0</v>
      </c>
      <c r="J7429">
        <v>1</v>
      </c>
      <c r="K7429">
        <v>1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</row>
    <row r="7430" spans="1:22" x14ac:dyDescent="0.55000000000000004">
      <c r="A7430" t="s">
        <v>20274</v>
      </c>
      <c r="B7430" t="s">
        <v>19494</v>
      </c>
      <c r="C7430" t="s">
        <v>19338</v>
      </c>
      <c r="E7430">
        <v>5298217</v>
      </c>
      <c r="H7430" s="21">
        <v>1</v>
      </c>
      <c r="I7430">
        <v>0</v>
      </c>
      <c r="J7430">
        <v>1</v>
      </c>
      <c r="K7430">
        <v>1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</row>
    <row r="7431" spans="1:22" x14ac:dyDescent="0.55000000000000004">
      <c r="A7431" t="s">
        <v>20275</v>
      </c>
      <c r="B7431" t="s">
        <v>19494</v>
      </c>
      <c r="C7431" t="s">
        <v>19338</v>
      </c>
      <c r="E7431">
        <v>5299299</v>
      </c>
      <c r="H7431" s="21">
        <v>1</v>
      </c>
      <c r="I7431">
        <v>0</v>
      </c>
      <c r="J7431">
        <v>1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1</v>
      </c>
      <c r="R7431">
        <v>0</v>
      </c>
      <c r="S7431">
        <v>0</v>
      </c>
      <c r="T7431">
        <v>0</v>
      </c>
      <c r="U7431">
        <v>0</v>
      </c>
      <c r="V7431">
        <v>0</v>
      </c>
    </row>
    <row r="7432" spans="1:22" x14ac:dyDescent="0.55000000000000004">
      <c r="A7432" t="s">
        <v>20129</v>
      </c>
      <c r="B7432" t="s">
        <v>19494</v>
      </c>
      <c r="C7432" t="s">
        <v>19338</v>
      </c>
      <c r="E7432">
        <v>5308791</v>
      </c>
      <c r="H7432" s="21">
        <v>3</v>
      </c>
      <c r="I7432">
        <v>0</v>
      </c>
      <c r="J7432">
        <v>3</v>
      </c>
      <c r="K7432">
        <v>0</v>
      </c>
      <c r="L7432">
        <v>1</v>
      </c>
      <c r="M7432">
        <v>1</v>
      </c>
      <c r="N7432">
        <v>0</v>
      </c>
      <c r="O7432">
        <v>1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</row>
    <row r="7433" spans="1:22" x14ac:dyDescent="0.55000000000000004">
      <c r="A7433" t="s">
        <v>19937</v>
      </c>
      <c r="B7433" t="s">
        <v>19494</v>
      </c>
      <c r="C7433" t="s">
        <v>19338</v>
      </c>
      <c r="E7433">
        <v>5247218</v>
      </c>
      <c r="F7433" t="s">
        <v>19938</v>
      </c>
      <c r="H7433" s="21">
        <v>13</v>
      </c>
      <c r="I7433">
        <v>0</v>
      </c>
      <c r="J7433">
        <v>13</v>
      </c>
      <c r="K7433">
        <v>1</v>
      </c>
      <c r="L7433">
        <v>5</v>
      </c>
      <c r="M7433">
        <v>2</v>
      </c>
      <c r="N7433">
        <v>1</v>
      </c>
      <c r="O7433">
        <v>1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1</v>
      </c>
      <c r="V7433">
        <v>1</v>
      </c>
    </row>
    <row r="7434" spans="1:22" x14ac:dyDescent="0.55000000000000004">
      <c r="A7434" t="s">
        <v>19875</v>
      </c>
      <c r="B7434" t="s">
        <v>19337</v>
      </c>
      <c r="C7434" t="s">
        <v>19338</v>
      </c>
      <c r="D7434" t="s">
        <v>19876</v>
      </c>
      <c r="E7434">
        <v>57</v>
      </c>
      <c r="F7434" t="s">
        <v>19877</v>
      </c>
      <c r="H7434" s="21">
        <v>19</v>
      </c>
      <c r="I7434">
        <v>7</v>
      </c>
      <c r="J7434">
        <v>12</v>
      </c>
      <c r="K7434">
        <v>0</v>
      </c>
      <c r="L7434">
        <v>0</v>
      </c>
      <c r="M7434">
        <v>0</v>
      </c>
      <c r="N7434">
        <v>0</v>
      </c>
      <c r="O7434">
        <v>4</v>
      </c>
      <c r="P7434">
        <v>8</v>
      </c>
      <c r="Q7434">
        <v>1</v>
      </c>
      <c r="R7434">
        <v>1</v>
      </c>
      <c r="S7434">
        <v>0</v>
      </c>
      <c r="T7434">
        <v>2</v>
      </c>
      <c r="U7434">
        <v>1</v>
      </c>
      <c r="V7434">
        <v>2</v>
      </c>
    </row>
    <row r="7435" spans="1:22" x14ac:dyDescent="0.55000000000000004">
      <c r="A7435" t="s">
        <v>20191</v>
      </c>
      <c r="B7435" t="s">
        <v>19337</v>
      </c>
      <c r="C7435" t="s">
        <v>19338</v>
      </c>
      <c r="D7435" t="s">
        <v>20192</v>
      </c>
      <c r="E7435">
        <v>14</v>
      </c>
      <c r="F7435" t="s">
        <v>20193</v>
      </c>
      <c r="H7435" s="21">
        <v>2</v>
      </c>
      <c r="I7435">
        <v>0</v>
      </c>
      <c r="J7435">
        <v>2</v>
      </c>
      <c r="K7435">
        <v>1</v>
      </c>
      <c r="L7435">
        <v>0</v>
      </c>
      <c r="M7435">
        <v>0</v>
      </c>
      <c r="N7435">
        <v>0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</row>
    <row r="7436" spans="1:22" x14ac:dyDescent="0.55000000000000004">
      <c r="A7436" t="s">
        <v>20194</v>
      </c>
      <c r="B7436" t="s">
        <v>9673</v>
      </c>
      <c r="C7436" t="s">
        <v>19338</v>
      </c>
      <c r="E7436">
        <v>7873789</v>
      </c>
      <c r="F7436" t="s">
        <v>20195</v>
      </c>
      <c r="H7436" s="21">
        <v>2</v>
      </c>
      <c r="I7436">
        <v>0</v>
      </c>
      <c r="J7436">
        <v>2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1</v>
      </c>
      <c r="R7436">
        <v>0</v>
      </c>
      <c r="S7436">
        <v>0</v>
      </c>
      <c r="T7436">
        <v>0</v>
      </c>
      <c r="U7436">
        <v>0</v>
      </c>
      <c r="V7436">
        <v>1</v>
      </c>
    </row>
    <row r="7437" spans="1:22" x14ac:dyDescent="0.55000000000000004">
      <c r="A7437" t="s">
        <v>19956</v>
      </c>
      <c r="B7437" t="s">
        <v>19494</v>
      </c>
      <c r="C7437" t="s">
        <v>19338</v>
      </c>
      <c r="E7437">
        <v>5704588</v>
      </c>
      <c r="F7437" t="s">
        <v>19957</v>
      </c>
      <c r="H7437" s="21">
        <v>12</v>
      </c>
      <c r="I7437">
        <v>0</v>
      </c>
      <c r="J7437">
        <v>12</v>
      </c>
      <c r="K7437">
        <v>0</v>
      </c>
      <c r="L7437">
        <v>2</v>
      </c>
      <c r="M7437">
        <v>3</v>
      </c>
      <c r="N7437">
        <v>1</v>
      </c>
      <c r="O7437">
        <v>0</v>
      </c>
      <c r="P7437">
        <v>0</v>
      </c>
      <c r="Q7437">
        <v>1</v>
      </c>
      <c r="R7437">
        <v>2</v>
      </c>
      <c r="S7437">
        <v>1</v>
      </c>
      <c r="T7437">
        <v>0</v>
      </c>
      <c r="U7437">
        <v>2</v>
      </c>
      <c r="V7437">
        <v>0</v>
      </c>
    </row>
    <row r="7438" spans="1:22" x14ac:dyDescent="0.55000000000000004">
      <c r="A7438" t="s">
        <v>7167</v>
      </c>
      <c r="B7438" t="s">
        <v>6500</v>
      </c>
      <c r="C7438" t="s">
        <v>6370</v>
      </c>
      <c r="E7438" t="s">
        <v>7168</v>
      </c>
      <c r="G7438" t="s">
        <v>7169</v>
      </c>
      <c r="H7438" s="21">
        <v>2</v>
      </c>
      <c r="I7438">
        <v>2</v>
      </c>
      <c r="J7438">
        <v>0</v>
      </c>
      <c r="K7438">
        <v>0</v>
      </c>
      <c r="L7438">
        <v>0</v>
      </c>
      <c r="M7438">
        <v>2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</row>
    <row r="7439" spans="1:22" x14ac:dyDescent="0.55000000000000004">
      <c r="A7439" t="s">
        <v>20025</v>
      </c>
      <c r="B7439" t="s">
        <v>19337</v>
      </c>
      <c r="C7439" t="s">
        <v>19338</v>
      </c>
      <c r="E7439">
        <v>6508996</v>
      </c>
      <c r="F7439" t="s">
        <v>20026</v>
      </c>
      <c r="H7439" s="21">
        <v>7</v>
      </c>
      <c r="I7439">
        <v>3</v>
      </c>
      <c r="J7439">
        <v>4</v>
      </c>
      <c r="K7439">
        <v>1</v>
      </c>
      <c r="L7439">
        <v>1</v>
      </c>
      <c r="M7439">
        <v>1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3</v>
      </c>
      <c r="U7439">
        <v>1</v>
      </c>
      <c r="V7439">
        <v>0</v>
      </c>
    </row>
    <row r="7440" spans="1:22" x14ac:dyDescent="0.55000000000000004">
      <c r="A7440" t="s">
        <v>60319</v>
      </c>
      <c r="B7440" t="s">
        <v>58424</v>
      </c>
      <c r="C7440" t="s">
        <v>58425</v>
      </c>
      <c r="D7440" t="s">
        <v>60320</v>
      </c>
      <c r="E7440">
        <v>2049</v>
      </c>
      <c r="F7440" t="s">
        <v>60321</v>
      </c>
      <c r="G7440" t="s">
        <v>60322</v>
      </c>
      <c r="H7440" s="21">
        <v>117</v>
      </c>
      <c r="I7440">
        <v>33</v>
      </c>
      <c r="J7440">
        <v>84</v>
      </c>
      <c r="K7440">
        <v>0</v>
      </c>
      <c r="L7440">
        <v>6</v>
      </c>
      <c r="M7440">
        <v>4</v>
      </c>
      <c r="N7440">
        <v>13</v>
      </c>
      <c r="O7440">
        <v>20</v>
      </c>
      <c r="P7440">
        <v>13</v>
      </c>
      <c r="Q7440">
        <v>14</v>
      </c>
      <c r="R7440">
        <v>9</v>
      </c>
      <c r="S7440">
        <v>6</v>
      </c>
      <c r="T7440">
        <v>13</v>
      </c>
      <c r="U7440">
        <v>9</v>
      </c>
      <c r="V7440">
        <v>10</v>
      </c>
    </row>
    <row r="7441" spans="1:22" x14ac:dyDescent="0.55000000000000004">
      <c r="A7441" t="s">
        <v>38280</v>
      </c>
      <c r="B7441" t="s">
        <v>19146</v>
      </c>
      <c r="C7441" t="s">
        <v>37943</v>
      </c>
      <c r="D7441" t="s">
        <v>38281</v>
      </c>
      <c r="E7441">
        <v>12678</v>
      </c>
      <c r="F7441" t="s">
        <v>38282</v>
      </c>
      <c r="G7441" t="s">
        <v>38283</v>
      </c>
      <c r="H7441" s="21">
        <v>318</v>
      </c>
      <c r="I7441">
        <v>139</v>
      </c>
      <c r="J7441">
        <v>179</v>
      </c>
      <c r="K7441">
        <v>25</v>
      </c>
      <c r="L7441">
        <v>21</v>
      </c>
      <c r="M7441">
        <v>14</v>
      </c>
      <c r="N7441">
        <v>16</v>
      </c>
      <c r="O7441">
        <v>11</v>
      </c>
      <c r="P7441">
        <v>128</v>
      </c>
      <c r="Q7441">
        <v>20</v>
      </c>
      <c r="R7441">
        <v>19</v>
      </c>
      <c r="S7441">
        <v>6</v>
      </c>
      <c r="T7441">
        <v>9</v>
      </c>
      <c r="U7441">
        <v>18</v>
      </c>
      <c r="V7441">
        <v>31</v>
      </c>
    </row>
    <row r="7442" spans="1:22" x14ac:dyDescent="0.55000000000000004">
      <c r="A7442" t="s">
        <v>19135</v>
      </c>
      <c r="B7442" t="s">
        <v>18934</v>
      </c>
      <c r="C7442" t="s">
        <v>15</v>
      </c>
      <c r="D7442" t="s">
        <v>19136</v>
      </c>
      <c r="E7442" t="s">
        <v>18936</v>
      </c>
      <c r="F7442" t="s">
        <v>19137</v>
      </c>
      <c r="G7442" t="s">
        <v>19138</v>
      </c>
      <c r="H7442" s="21">
        <v>71</v>
      </c>
      <c r="I7442">
        <v>14</v>
      </c>
      <c r="J7442">
        <v>57</v>
      </c>
      <c r="K7442">
        <v>6</v>
      </c>
      <c r="L7442">
        <v>3</v>
      </c>
      <c r="M7442">
        <v>10</v>
      </c>
      <c r="N7442">
        <v>4</v>
      </c>
      <c r="O7442">
        <v>9</v>
      </c>
      <c r="P7442">
        <v>10</v>
      </c>
      <c r="Q7442">
        <v>3</v>
      </c>
      <c r="R7442">
        <v>7</v>
      </c>
      <c r="S7442">
        <v>9</v>
      </c>
      <c r="T7442">
        <v>4</v>
      </c>
      <c r="U7442">
        <v>2</v>
      </c>
      <c r="V7442">
        <v>4</v>
      </c>
    </row>
    <row r="7443" spans="1:22" x14ac:dyDescent="0.55000000000000004">
      <c r="A7443" t="s">
        <v>45027</v>
      </c>
      <c r="B7443" t="s">
        <v>19146</v>
      </c>
      <c r="C7443" t="s">
        <v>37943</v>
      </c>
      <c r="E7443">
        <v>41918</v>
      </c>
      <c r="F7443" t="s">
        <v>45028</v>
      </c>
      <c r="G7443" t="s">
        <v>45029</v>
      </c>
      <c r="H7443" s="21">
        <v>2</v>
      </c>
      <c r="I7443">
        <v>1</v>
      </c>
      <c r="J7443">
        <v>1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2</v>
      </c>
      <c r="S7443">
        <v>0</v>
      </c>
      <c r="T7443">
        <v>0</v>
      </c>
      <c r="U7443">
        <v>0</v>
      </c>
      <c r="V7443">
        <v>0</v>
      </c>
    </row>
    <row r="7444" spans="1:22" x14ac:dyDescent="0.55000000000000004">
      <c r="A7444" t="s">
        <v>8990</v>
      </c>
      <c r="B7444" t="s">
        <v>7913</v>
      </c>
      <c r="C7444" t="s">
        <v>7914</v>
      </c>
      <c r="D7444" t="s">
        <v>7915</v>
      </c>
      <c r="E7444" t="s">
        <v>8991</v>
      </c>
      <c r="F7444" t="s">
        <v>8992</v>
      </c>
      <c r="H7444" s="21">
        <v>506</v>
      </c>
      <c r="I7444">
        <v>319</v>
      </c>
      <c r="J7444">
        <v>187</v>
      </c>
      <c r="K7444">
        <v>44</v>
      </c>
      <c r="L7444">
        <v>41</v>
      </c>
      <c r="M7444">
        <v>26</v>
      </c>
      <c r="N7444">
        <v>47</v>
      </c>
      <c r="O7444">
        <v>54</v>
      </c>
      <c r="P7444">
        <v>46</v>
      </c>
      <c r="Q7444">
        <v>29</v>
      </c>
      <c r="R7444">
        <v>39</v>
      </c>
      <c r="S7444">
        <v>49</v>
      </c>
      <c r="T7444">
        <v>50</v>
      </c>
      <c r="U7444">
        <v>41</v>
      </c>
      <c r="V7444">
        <v>40</v>
      </c>
    </row>
    <row r="7445" spans="1:22" x14ac:dyDescent="0.55000000000000004">
      <c r="A7445" t="s">
        <v>8100</v>
      </c>
      <c r="B7445" t="s">
        <v>7913</v>
      </c>
      <c r="C7445" t="s">
        <v>7914</v>
      </c>
      <c r="D7445" t="s">
        <v>7915</v>
      </c>
      <c r="E7445" t="s">
        <v>8101</v>
      </c>
      <c r="F7445" t="s">
        <v>8102</v>
      </c>
      <c r="H7445" s="21">
        <v>1949</v>
      </c>
      <c r="I7445">
        <v>1121</v>
      </c>
      <c r="J7445">
        <v>828</v>
      </c>
      <c r="K7445">
        <v>233</v>
      </c>
      <c r="L7445">
        <v>148</v>
      </c>
      <c r="M7445">
        <v>127</v>
      </c>
      <c r="N7445">
        <v>137</v>
      </c>
      <c r="O7445">
        <v>227</v>
      </c>
      <c r="P7445">
        <v>186</v>
      </c>
      <c r="Q7445">
        <v>143</v>
      </c>
      <c r="R7445">
        <v>190</v>
      </c>
      <c r="S7445">
        <v>121</v>
      </c>
      <c r="T7445">
        <v>110</v>
      </c>
      <c r="U7445">
        <v>184</v>
      </c>
      <c r="V7445">
        <v>143</v>
      </c>
    </row>
    <row r="7446" spans="1:22" x14ac:dyDescent="0.55000000000000004">
      <c r="A7446" t="s">
        <v>9437</v>
      </c>
      <c r="B7446" t="s">
        <v>7913</v>
      </c>
      <c r="C7446" t="s">
        <v>7914</v>
      </c>
      <c r="D7446" t="s">
        <v>7915</v>
      </c>
      <c r="E7446" t="s">
        <v>8366</v>
      </c>
      <c r="F7446" t="s">
        <v>9438</v>
      </c>
      <c r="H7446" s="21">
        <v>351</v>
      </c>
      <c r="I7446">
        <v>32</v>
      </c>
      <c r="J7446">
        <v>319</v>
      </c>
      <c r="K7446">
        <v>3</v>
      </c>
      <c r="L7446">
        <v>16</v>
      </c>
      <c r="M7446">
        <v>47</v>
      </c>
      <c r="N7446">
        <v>20</v>
      </c>
      <c r="O7446">
        <v>21</v>
      </c>
      <c r="P7446">
        <v>21</v>
      </c>
      <c r="Q7446">
        <v>152</v>
      </c>
      <c r="R7446">
        <v>7</v>
      </c>
      <c r="S7446">
        <v>13</v>
      </c>
      <c r="T7446">
        <v>25</v>
      </c>
      <c r="U7446">
        <v>25</v>
      </c>
      <c r="V7446">
        <v>1</v>
      </c>
    </row>
    <row r="7447" spans="1:22" x14ac:dyDescent="0.55000000000000004">
      <c r="A7447" t="s">
        <v>13939</v>
      </c>
      <c r="B7447" t="s">
        <v>7913</v>
      </c>
      <c r="C7447" t="s">
        <v>7914</v>
      </c>
      <c r="D7447" t="s">
        <v>7915</v>
      </c>
      <c r="E7447" t="s">
        <v>8366</v>
      </c>
      <c r="F7447" t="s">
        <v>13940</v>
      </c>
      <c r="H7447" s="21">
        <v>24</v>
      </c>
      <c r="I7447">
        <v>1</v>
      </c>
      <c r="J7447">
        <v>23</v>
      </c>
      <c r="K7447">
        <v>0</v>
      </c>
      <c r="L7447">
        <v>1</v>
      </c>
      <c r="M7447">
        <v>0</v>
      </c>
      <c r="N7447">
        <v>0</v>
      </c>
      <c r="O7447">
        <v>1</v>
      </c>
      <c r="P7447">
        <v>0</v>
      </c>
      <c r="Q7447">
        <v>18</v>
      </c>
      <c r="R7447">
        <v>0</v>
      </c>
      <c r="S7447">
        <v>1</v>
      </c>
      <c r="T7447">
        <v>3</v>
      </c>
      <c r="U7447">
        <v>0</v>
      </c>
      <c r="V7447">
        <v>0</v>
      </c>
    </row>
    <row r="7448" spans="1:22" x14ac:dyDescent="0.55000000000000004">
      <c r="A7448" t="s">
        <v>12909</v>
      </c>
      <c r="B7448" t="s">
        <v>7913</v>
      </c>
      <c r="C7448" t="s">
        <v>7914</v>
      </c>
      <c r="D7448" t="s">
        <v>7915</v>
      </c>
      <c r="E7448" t="s">
        <v>8366</v>
      </c>
      <c r="F7448" t="s">
        <v>12910</v>
      </c>
      <c r="H7448" s="21">
        <v>48</v>
      </c>
      <c r="I7448">
        <v>6</v>
      </c>
      <c r="J7448">
        <v>42</v>
      </c>
      <c r="K7448">
        <v>1</v>
      </c>
      <c r="L7448">
        <v>1</v>
      </c>
      <c r="M7448">
        <v>2</v>
      </c>
      <c r="N7448">
        <v>8</v>
      </c>
      <c r="O7448">
        <v>1</v>
      </c>
      <c r="P7448">
        <v>3</v>
      </c>
      <c r="Q7448">
        <v>17</v>
      </c>
      <c r="R7448">
        <v>2</v>
      </c>
      <c r="S7448">
        <v>1</v>
      </c>
      <c r="T7448">
        <v>1</v>
      </c>
      <c r="U7448">
        <v>3</v>
      </c>
      <c r="V7448">
        <v>8</v>
      </c>
    </row>
    <row r="7449" spans="1:22" x14ac:dyDescent="0.55000000000000004">
      <c r="A7449" t="s">
        <v>55885</v>
      </c>
      <c r="B7449" t="s">
        <v>46041</v>
      </c>
      <c r="C7449" t="s">
        <v>46041</v>
      </c>
      <c r="D7449" t="s">
        <v>55886</v>
      </c>
      <c r="E7449" t="s">
        <v>55887</v>
      </c>
      <c r="F7449" t="s">
        <v>55888</v>
      </c>
      <c r="G7449" t="s">
        <v>55889</v>
      </c>
      <c r="H7449" s="21">
        <v>6</v>
      </c>
      <c r="I7449">
        <v>1</v>
      </c>
      <c r="J7449">
        <v>5</v>
      </c>
      <c r="K7449">
        <v>0</v>
      </c>
      <c r="L7449">
        <v>0</v>
      </c>
      <c r="M7449">
        <v>0</v>
      </c>
      <c r="N7449">
        <v>1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2</v>
      </c>
      <c r="U7449">
        <v>3</v>
      </c>
      <c r="V7449">
        <v>0</v>
      </c>
    </row>
    <row r="7450" spans="1:22" x14ac:dyDescent="0.55000000000000004">
      <c r="A7450" t="s">
        <v>20060</v>
      </c>
      <c r="B7450" t="s">
        <v>19337</v>
      </c>
      <c r="C7450" t="s">
        <v>19338</v>
      </c>
      <c r="D7450" t="s">
        <v>20061</v>
      </c>
      <c r="E7450">
        <v>5962381</v>
      </c>
      <c r="F7450" t="s">
        <v>20062</v>
      </c>
      <c r="H7450" s="21">
        <v>5</v>
      </c>
      <c r="I7450">
        <v>3</v>
      </c>
      <c r="J7450">
        <v>2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1</v>
      </c>
      <c r="R7450">
        <v>0</v>
      </c>
      <c r="S7450">
        <v>0</v>
      </c>
      <c r="T7450">
        <v>2</v>
      </c>
      <c r="U7450">
        <v>2</v>
      </c>
      <c r="V7450">
        <v>0</v>
      </c>
    </row>
    <row r="7451" spans="1:22" x14ac:dyDescent="0.55000000000000004">
      <c r="A7451" t="s">
        <v>19725</v>
      </c>
      <c r="B7451" t="s">
        <v>19337</v>
      </c>
      <c r="C7451" t="s">
        <v>19338</v>
      </c>
      <c r="D7451" t="s">
        <v>19726</v>
      </c>
      <c r="E7451">
        <v>15</v>
      </c>
      <c r="F7451" t="s">
        <v>19727</v>
      </c>
      <c r="H7451" s="21">
        <v>54</v>
      </c>
      <c r="I7451">
        <v>11</v>
      </c>
      <c r="J7451">
        <v>43</v>
      </c>
      <c r="K7451">
        <v>10</v>
      </c>
      <c r="L7451">
        <v>4</v>
      </c>
      <c r="M7451">
        <v>5</v>
      </c>
      <c r="N7451">
        <v>1</v>
      </c>
      <c r="O7451">
        <v>2</v>
      </c>
      <c r="P7451">
        <v>6</v>
      </c>
      <c r="Q7451">
        <v>0</v>
      </c>
      <c r="R7451">
        <v>2</v>
      </c>
      <c r="S7451">
        <v>1</v>
      </c>
      <c r="T7451">
        <v>4</v>
      </c>
      <c r="U7451">
        <v>17</v>
      </c>
      <c r="V7451">
        <v>2</v>
      </c>
    </row>
    <row r="7452" spans="1:22" x14ac:dyDescent="0.55000000000000004">
      <c r="A7452" t="s">
        <v>55012</v>
      </c>
      <c r="B7452" t="s">
        <v>46041</v>
      </c>
      <c r="C7452" t="s">
        <v>46041</v>
      </c>
      <c r="D7452" t="s">
        <v>55013</v>
      </c>
      <c r="E7452" t="s">
        <v>55014</v>
      </c>
      <c r="F7452" t="s">
        <v>55015</v>
      </c>
      <c r="G7452" t="s">
        <v>55016</v>
      </c>
      <c r="H7452" s="21">
        <v>9</v>
      </c>
      <c r="I7452">
        <v>3</v>
      </c>
      <c r="J7452">
        <v>6</v>
      </c>
      <c r="K7452">
        <v>1</v>
      </c>
      <c r="L7452">
        <v>0</v>
      </c>
      <c r="M7452">
        <v>1</v>
      </c>
      <c r="N7452">
        <v>0</v>
      </c>
      <c r="O7452">
        <v>1</v>
      </c>
      <c r="P7452">
        <v>1</v>
      </c>
      <c r="Q7452">
        <v>0</v>
      </c>
      <c r="R7452">
        <v>1</v>
      </c>
      <c r="S7452">
        <v>0</v>
      </c>
      <c r="T7452">
        <v>4</v>
      </c>
      <c r="U7452">
        <v>0</v>
      </c>
      <c r="V7452">
        <v>0</v>
      </c>
    </row>
    <row r="7453" spans="1:22" x14ac:dyDescent="0.55000000000000004">
      <c r="A7453" t="s">
        <v>20044</v>
      </c>
      <c r="B7453" t="s">
        <v>19337</v>
      </c>
      <c r="C7453" t="s">
        <v>19338</v>
      </c>
      <c r="D7453" t="s">
        <v>20045</v>
      </c>
      <c r="E7453">
        <v>7397573</v>
      </c>
      <c r="F7453" t="s">
        <v>20046</v>
      </c>
      <c r="H7453" s="21">
        <v>6</v>
      </c>
      <c r="I7453">
        <v>1</v>
      </c>
      <c r="J7453">
        <v>5</v>
      </c>
      <c r="K7453">
        <v>0</v>
      </c>
      <c r="L7453">
        <v>0</v>
      </c>
      <c r="M7453">
        <v>0</v>
      </c>
      <c r="N7453">
        <v>3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3</v>
      </c>
      <c r="V7453">
        <v>0</v>
      </c>
    </row>
    <row r="7454" spans="1:22" x14ac:dyDescent="0.55000000000000004">
      <c r="A7454" t="s">
        <v>19600</v>
      </c>
      <c r="B7454" t="s">
        <v>19337</v>
      </c>
      <c r="C7454" t="s">
        <v>19338</v>
      </c>
      <c r="D7454" t="s">
        <v>19601</v>
      </c>
      <c r="E7454">
        <v>55</v>
      </c>
      <c r="F7454" t="s">
        <v>19602</v>
      </c>
      <c r="H7454" s="21">
        <v>98</v>
      </c>
      <c r="I7454">
        <v>42</v>
      </c>
      <c r="J7454">
        <v>56</v>
      </c>
      <c r="K7454">
        <v>2</v>
      </c>
      <c r="L7454">
        <v>4</v>
      </c>
      <c r="M7454">
        <v>7</v>
      </c>
      <c r="N7454">
        <v>8</v>
      </c>
      <c r="O7454">
        <v>13</v>
      </c>
      <c r="P7454">
        <v>6</v>
      </c>
      <c r="Q7454">
        <v>5</v>
      </c>
      <c r="R7454">
        <v>6</v>
      </c>
      <c r="S7454">
        <v>10</v>
      </c>
      <c r="T7454">
        <v>21</v>
      </c>
      <c r="U7454">
        <v>11</v>
      </c>
      <c r="V7454">
        <v>5</v>
      </c>
    </row>
    <row r="7455" spans="1:22" x14ac:dyDescent="0.55000000000000004">
      <c r="A7455" t="s">
        <v>19996</v>
      </c>
      <c r="B7455" t="s">
        <v>19337</v>
      </c>
      <c r="C7455" t="s">
        <v>19338</v>
      </c>
      <c r="D7455" t="s">
        <v>19997</v>
      </c>
      <c r="E7455">
        <v>6245494</v>
      </c>
      <c r="F7455" t="s">
        <v>19998</v>
      </c>
      <c r="H7455" s="21">
        <v>8</v>
      </c>
      <c r="I7455">
        <v>2</v>
      </c>
      <c r="J7455">
        <v>6</v>
      </c>
      <c r="K7455">
        <v>0</v>
      </c>
      <c r="L7455">
        <v>0</v>
      </c>
      <c r="M7455">
        <v>1</v>
      </c>
      <c r="N7455">
        <v>1</v>
      </c>
      <c r="O7455">
        <v>0</v>
      </c>
      <c r="P7455">
        <v>3</v>
      </c>
      <c r="Q7455">
        <v>0</v>
      </c>
      <c r="R7455">
        <v>0</v>
      </c>
      <c r="S7455">
        <v>0</v>
      </c>
      <c r="T7455">
        <v>2</v>
      </c>
      <c r="U7455">
        <v>0</v>
      </c>
      <c r="V7455">
        <v>1</v>
      </c>
    </row>
    <row r="7456" spans="1:22" x14ac:dyDescent="0.55000000000000004">
      <c r="A7456" t="s">
        <v>19487</v>
      </c>
      <c r="B7456" t="s">
        <v>19337</v>
      </c>
      <c r="C7456" t="s">
        <v>19338</v>
      </c>
      <c r="D7456" t="s">
        <v>19488</v>
      </c>
      <c r="E7456">
        <v>16</v>
      </c>
      <c r="F7456" t="s">
        <v>19489</v>
      </c>
      <c r="H7456" s="21">
        <v>202</v>
      </c>
      <c r="I7456">
        <v>72</v>
      </c>
      <c r="J7456">
        <v>130</v>
      </c>
      <c r="K7456">
        <v>12</v>
      </c>
      <c r="L7456">
        <v>8</v>
      </c>
      <c r="M7456">
        <v>15</v>
      </c>
      <c r="N7456">
        <v>13</v>
      </c>
      <c r="O7456">
        <v>27</v>
      </c>
      <c r="P7456">
        <v>25</v>
      </c>
      <c r="Q7456">
        <v>20</v>
      </c>
      <c r="R7456">
        <v>15</v>
      </c>
      <c r="S7456">
        <v>18</v>
      </c>
      <c r="T7456">
        <v>22</v>
      </c>
      <c r="U7456">
        <v>15</v>
      </c>
      <c r="V7456">
        <v>12</v>
      </c>
    </row>
    <row r="7457" spans="1:22" x14ac:dyDescent="0.55000000000000004">
      <c r="A7457" t="s">
        <v>20276</v>
      </c>
      <c r="B7457" t="s">
        <v>19337</v>
      </c>
      <c r="C7457" t="s">
        <v>19338</v>
      </c>
      <c r="D7457" t="s">
        <v>20277</v>
      </c>
      <c r="E7457">
        <v>4639142</v>
      </c>
      <c r="F7457" t="s">
        <v>20278</v>
      </c>
      <c r="H7457" s="21">
        <v>1</v>
      </c>
      <c r="I7457">
        <v>0</v>
      </c>
      <c r="J7457">
        <v>1</v>
      </c>
      <c r="K7457">
        <v>0</v>
      </c>
      <c r="L7457">
        <v>1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</row>
    <row r="7458" spans="1:22" x14ac:dyDescent="0.55000000000000004">
      <c r="A7458" t="s">
        <v>20130</v>
      </c>
      <c r="B7458" t="s">
        <v>19494</v>
      </c>
      <c r="C7458" t="s">
        <v>19338</v>
      </c>
      <c r="E7458">
        <v>2210</v>
      </c>
      <c r="F7458" t="s">
        <v>20131</v>
      </c>
      <c r="H7458" s="21">
        <v>3</v>
      </c>
      <c r="I7458">
        <v>0</v>
      </c>
      <c r="J7458">
        <v>3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2</v>
      </c>
      <c r="R7458">
        <v>0</v>
      </c>
      <c r="S7458">
        <v>0</v>
      </c>
      <c r="T7458">
        <v>1</v>
      </c>
      <c r="U7458">
        <v>0</v>
      </c>
      <c r="V7458">
        <v>0</v>
      </c>
    </row>
    <row r="7459" spans="1:22" x14ac:dyDescent="0.55000000000000004">
      <c r="A7459" t="s">
        <v>41877</v>
      </c>
      <c r="B7459" t="s">
        <v>19146</v>
      </c>
      <c r="C7459" t="s">
        <v>37943</v>
      </c>
      <c r="D7459" t="s">
        <v>41878</v>
      </c>
      <c r="E7459">
        <v>10660</v>
      </c>
      <c r="F7459" t="s">
        <v>41879</v>
      </c>
      <c r="G7459" t="s">
        <v>41880</v>
      </c>
      <c r="H7459" s="21">
        <v>15</v>
      </c>
      <c r="I7459">
        <v>9</v>
      </c>
      <c r="J7459">
        <v>6</v>
      </c>
      <c r="K7459">
        <v>3</v>
      </c>
      <c r="L7459">
        <v>0</v>
      </c>
      <c r="M7459">
        <v>0</v>
      </c>
      <c r="N7459">
        <v>0</v>
      </c>
      <c r="O7459">
        <v>0</v>
      </c>
      <c r="P7459">
        <v>5</v>
      </c>
      <c r="Q7459">
        <v>0</v>
      </c>
      <c r="R7459">
        <v>0</v>
      </c>
      <c r="S7459">
        <v>3</v>
      </c>
      <c r="T7459">
        <v>3</v>
      </c>
      <c r="U7459">
        <v>1</v>
      </c>
      <c r="V7459">
        <v>0</v>
      </c>
    </row>
    <row r="7460" spans="1:22" x14ac:dyDescent="0.55000000000000004">
      <c r="A7460" t="s">
        <v>10513</v>
      </c>
      <c r="B7460" t="s">
        <v>7913</v>
      </c>
      <c r="C7460" t="s">
        <v>7914</v>
      </c>
      <c r="D7460" t="s">
        <v>7915</v>
      </c>
      <c r="E7460" t="s">
        <v>10514</v>
      </c>
      <c r="F7460" t="s">
        <v>10515</v>
      </c>
      <c r="H7460" s="21">
        <v>173</v>
      </c>
      <c r="I7460">
        <v>121</v>
      </c>
      <c r="J7460">
        <v>52</v>
      </c>
      <c r="K7460">
        <v>8</v>
      </c>
      <c r="L7460">
        <v>7</v>
      </c>
      <c r="M7460">
        <v>21</v>
      </c>
      <c r="N7460">
        <v>15</v>
      </c>
      <c r="O7460">
        <v>5</v>
      </c>
      <c r="P7460">
        <v>11</v>
      </c>
      <c r="Q7460">
        <v>15</v>
      </c>
      <c r="R7460">
        <v>13</v>
      </c>
      <c r="S7460">
        <v>5</v>
      </c>
      <c r="T7460">
        <v>18</v>
      </c>
      <c r="U7460">
        <v>48</v>
      </c>
      <c r="V7460">
        <v>7</v>
      </c>
    </row>
    <row r="7461" spans="1:22" x14ac:dyDescent="0.55000000000000004">
      <c r="A7461" t="s">
        <v>19968</v>
      </c>
      <c r="B7461" t="s">
        <v>19337</v>
      </c>
      <c r="C7461" t="s">
        <v>19338</v>
      </c>
      <c r="D7461" t="s">
        <v>19969</v>
      </c>
      <c r="E7461">
        <v>4037753</v>
      </c>
      <c r="F7461" t="s">
        <v>19970</v>
      </c>
      <c r="H7461" s="21">
        <v>10</v>
      </c>
      <c r="I7461">
        <v>0</v>
      </c>
      <c r="J7461">
        <v>10</v>
      </c>
      <c r="K7461">
        <v>1</v>
      </c>
      <c r="L7461">
        <v>0</v>
      </c>
      <c r="M7461">
        <v>0</v>
      </c>
      <c r="N7461">
        <v>0</v>
      </c>
      <c r="O7461">
        <v>0</v>
      </c>
      <c r="P7461">
        <v>6</v>
      </c>
      <c r="Q7461">
        <v>0</v>
      </c>
      <c r="R7461">
        <v>0</v>
      </c>
      <c r="S7461">
        <v>2</v>
      </c>
      <c r="T7461">
        <v>0</v>
      </c>
      <c r="U7461">
        <v>1</v>
      </c>
      <c r="V7461">
        <v>0</v>
      </c>
    </row>
    <row r="7462" spans="1:22" x14ac:dyDescent="0.55000000000000004">
      <c r="A7462" t="s">
        <v>20063</v>
      </c>
      <c r="B7462" t="s">
        <v>19337</v>
      </c>
      <c r="C7462" t="s">
        <v>19338</v>
      </c>
      <c r="D7462" t="s">
        <v>20064</v>
      </c>
      <c r="E7462">
        <v>5407885</v>
      </c>
      <c r="F7462" t="s">
        <v>20065</v>
      </c>
      <c r="H7462" s="21">
        <v>5</v>
      </c>
      <c r="I7462">
        <v>0</v>
      </c>
      <c r="J7462">
        <v>5</v>
      </c>
      <c r="K7462">
        <v>0</v>
      </c>
      <c r="L7462">
        <v>0</v>
      </c>
      <c r="M7462">
        <v>4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1</v>
      </c>
      <c r="U7462">
        <v>0</v>
      </c>
      <c r="V7462">
        <v>0</v>
      </c>
    </row>
    <row r="7463" spans="1:22" x14ac:dyDescent="0.55000000000000004">
      <c r="A7463" t="s">
        <v>20027</v>
      </c>
      <c r="B7463" t="s">
        <v>19337</v>
      </c>
      <c r="C7463" t="s">
        <v>19338</v>
      </c>
      <c r="D7463" t="s">
        <v>20028</v>
      </c>
      <c r="E7463">
        <v>5407679</v>
      </c>
      <c r="F7463" t="s">
        <v>20029</v>
      </c>
      <c r="H7463" s="21">
        <v>7</v>
      </c>
      <c r="I7463">
        <v>0</v>
      </c>
      <c r="J7463">
        <v>7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7</v>
      </c>
      <c r="V7463">
        <v>0</v>
      </c>
    </row>
    <row r="7464" spans="1:22" x14ac:dyDescent="0.55000000000000004">
      <c r="A7464" t="s">
        <v>20501</v>
      </c>
      <c r="B7464" t="s">
        <v>20502</v>
      </c>
      <c r="C7464" t="s">
        <v>20406</v>
      </c>
      <c r="F7464" t="s">
        <v>20503</v>
      </c>
      <c r="G7464" t="s">
        <v>20503</v>
      </c>
      <c r="H7464" s="21">
        <v>13</v>
      </c>
      <c r="I7464">
        <v>0</v>
      </c>
      <c r="J7464">
        <v>13</v>
      </c>
      <c r="K7464">
        <v>0</v>
      </c>
      <c r="L7464">
        <v>3</v>
      </c>
      <c r="M7464">
        <v>0</v>
      </c>
      <c r="N7464">
        <v>0</v>
      </c>
      <c r="O7464">
        <v>0</v>
      </c>
      <c r="P7464">
        <v>0</v>
      </c>
      <c r="Q7464">
        <v>1</v>
      </c>
      <c r="R7464">
        <v>2</v>
      </c>
      <c r="S7464">
        <v>2</v>
      </c>
      <c r="T7464">
        <v>4</v>
      </c>
      <c r="U7464">
        <v>0</v>
      </c>
      <c r="V7464">
        <v>1</v>
      </c>
    </row>
    <row r="7465" spans="1:22" x14ac:dyDescent="0.55000000000000004">
      <c r="A7465" t="s">
        <v>15672</v>
      </c>
      <c r="B7465" t="s">
        <v>7913</v>
      </c>
      <c r="C7465" t="s">
        <v>7914</v>
      </c>
      <c r="D7465" t="s">
        <v>7915</v>
      </c>
      <c r="E7465" t="s">
        <v>15673</v>
      </c>
      <c r="F7465" t="s">
        <v>15674</v>
      </c>
      <c r="H7465" s="21">
        <v>6</v>
      </c>
      <c r="I7465">
        <v>4</v>
      </c>
      <c r="J7465">
        <v>2</v>
      </c>
      <c r="K7465">
        <v>0</v>
      </c>
      <c r="L7465">
        <v>0</v>
      </c>
      <c r="M7465">
        <v>0</v>
      </c>
      <c r="N7465">
        <v>2</v>
      </c>
      <c r="O7465">
        <v>1</v>
      </c>
      <c r="P7465">
        <v>1</v>
      </c>
      <c r="Q7465">
        <v>2</v>
      </c>
      <c r="R7465">
        <v>0</v>
      </c>
      <c r="S7465">
        <v>0</v>
      </c>
      <c r="T7465">
        <v>0</v>
      </c>
      <c r="U7465">
        <v>0</v>
      </c>
      <c r="V7465">
        <v>0</v>
      </c>
    </row>
    <row r="7466" spans="1:22" x14ac:dyDescent="0.55000000000000004">
      <c r="A7466" t="s">
        <v>66072</v>
      </c>
      <c r="B7466" t="s">
        <v>58424</v>
      </c>
      <c r="C7466" t="s">
        <v>58425</v>
      </c>
      <c r="D7466" t="s">
        <v>66073</v>
      </c>
      <c r="E7466" t="s">
        <v>66074</v>
      </c>
      <c r="F7466" t="s">
        <v>66075</v>
      </c>
      <c r="G7466" t="s">
        <v>66075</v>
      </c>
      <c r="H7466" s="21">
        <v>2</v>
      </c>
      <c r="I7466">
        <v>0</v>
      </c>
      <c r="J7466">
        <v>2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1</v>
      </c>
      <c r="S7466">
        <v>1</v>
      </c>
      <c r="T7466">
        <v>0</v>
      </c>
      <c r="U7466">
        <v>0</v>
      </c>
      <c r="V7466">
        <v>0</v>
      </c>
    </row>
    <row r="7467" spans="1:22" x14ac:dyDescent="0.55000000000000004">
      <c r="A7467" t="s">
        <v>39141</v>
      </c>
      <c r="B7467" t="s">
        <v>19146</v>
      </c>
      <c r="C7467" t="s">
        <v>37943</v>
      </c>
      <c r="D7467" t="s">
        <v>39142</v>
      </c>
      <c r="E7467">
        <v>12525</v>
      </c>
      <c r="F7467" t="s">
        <v>39143</v>
      </c>
      <c r="G7467" t="s">
        <v>39144</v>
      </c>
      <c r="H7467" s="21">
        <v>92</v>
      </c>
      <c r="I7467">
        <v>69</v>
      </c>
      <c r="J7467">
        <v>23</v>
      </c>
      <c r="K7467">
        <v>0</v>
      </c>
      <c r="L7467">
        <v>15</v>
      </c>
      <c r="M7467">
        <v>1</v>
      </c>
      <c r="N7467">
        <v>13</v>
      </c>
      <c r="O7467">
        <v>3</v>
      </c>
      <c r="P7467">
        <v>4</v>
      </c>
      <c r="Q7467">
        <v>22</v>
      </c>
      <c r="R7467">
        <v>0</v>
      </c>
      <c r="S7467">
        <v>3</v>
      </c>
      <c r="T7467">
        <v>12</v>
      </c>
      <c r="U7467">
        <v>11</v>
      </c>
      <c r="V7467">
        <v>8</v>
      </c>
    </row>
    <row r="7468" spans="1:22" x14ac:dyDescent="0.55000000000000004">
      <c r="A7468" t="s">
        <v>42653</v>
      </c>
      <c r="B7468" t="s">
        <v>19146</v>
      </c>
      <c r="C7468" t="s">
        <v>37943</v>
      </c>
      <c r="D7468" t="s">
        <v>42654</v>
      </c>
      <c r="E7468">
        <v>13391</v>
      </c>
      <c r="F7468" t="s">
        <v>42655</v>
      </c>
      <c r="G7468" t="s">
        <v>42656</v>
      </c>
      <c r="H7468" s="21">
        <v>10</v>
      </c>
      <c r="I7468">
        <v>0</v>
      </c>
      <c r="J7468">
        <v>10</v>
      </c>
      <c r="K7468">
        <v>3</v>
      </c>
      <c r="L7468">
        <v>1</v>
      </c>
      <c r="M7468">
        <v>3</v>
      </c>
      <c r="N7468">
        <v>1</v>
      </c>
      <c r="O7468">
        <v>1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</v>
      </c>
    </row>
    <row r="7469" spans="1:22" x14ac:dyDescent="0.55000000000000004">
      <c r="A7469" t="s">
        <v>35435</v>
      </c>
      <c r="B7469" t="s">
        <v>32964</v>
      </c>
      <c r="C7469" t="s">
        <v>32968</v>
      </c>
      <c r="D7469" t="s">
        <v>35436</v>
      </c>
      <c r="E7469" t="s">
        <v>35437</v>
      </c>
      <c r="F7469" t="s">
        <v>35438</v>
      </c>
      <c r="G7469" t="s">
        <v>35439</v>
      </c>
      <c r="H7469" s="21">
        <v>42</v>
      </c>
      <c r="I7469">
        <v>4</v>
      </c>
      <c r="J7469">
        <v>38</v>
      </c>
      <c r="K7469">
        <v>2</v>
      </c>
      <c r="L7469">
        <v>4</v>
      </c>
      <c r="M7469">
        <v>3</v>
      </c>
      <c r="N7469">
        <v>5</v>
      </c>
      <c r="O7469">
        <v>7</v>
      </c>
      <c r="P7469">
        <v>1</v>
      </c>
      <c r="Q7469">
        <v>6</v>
      </c>
      <c r="R7469">
        <v>1</v>
      </c>
      <c r="S7469">
        <v>0</v>
      </c>
      <c r="T7469">
        <v>8</v>
      </c>
      <c r="U7469">
        <v>3</v>
      </c>
      <c r="V7469">
        <v>2</v>
      </c>
    </row>
    <row r="7470" spans="1:22" x14ac:dyDescent="0.55000000000000004">
      <c r="A7470" t="s">
        <v>12237</v>
      </c>
      <c r="B7470" t="s">
        <v>7913</v>
      </c>
      <c r="C7470" t="s">
        <v>7914</v>
      </c>
      <c r="D7470" t="s">
        <v>7915</v>
      </c>
      <c r="E7470" t="s">
        <v>12238</v>
      </c>
      <c r="F7470" t="s">
        <v>12239</v>
      </c>
      <c r="H7470" s="21">
        <v>70</v>
      </c>
      <c r="I7470">
        <v>0</v>
      </c>
      <c r="J7470">
        <v>70</v>
      </c>
      <c r="K7470">
        <v>6</v>
      </c>
      <c r="L7470">
        <v>6</v>
      </c>
      <c r="M7470">
        <v>4</v>
      </c>
      <c r="N7470">
        <v>6</v>
      </c>
      <c r="O7470">
        <v>2</v>
      </c>
      <c r="P7470">
        <v>1</v>
      </c>
      <c r="Q7470">
        <v>0</v>
      </c>
      <c r="R7470">
        <v>8</v>
      </c>
      <c r="S7470">
        <v>7</v>
      </c>
      <c r="T7470">
        <v>12</v>
      </c>
      <c r="U7470">
        <v>15</v>
      </c>
      <c r="V7470">
        <v>3</v>
      </c>
    </row>
    <row r="7471" spans="1:22" x14ac:dyDescent="0.55000000000000004">
      <c r="A7471" t="s">
        <v>12707</v>
      </c>
      <c r="B7471" t="s">
        <v>7913</v>
      </c>
      <c r="C7471" t="s">
        <v>7914</v>
      </c>
      <c r="D7471" t="s">
        <v>7915</v>
      </c>
      <c r="E7471" t="s">
        <v>12708</v>
      </c>
      <c r="F7471" t="s">
        <v>12709</v>
      </c>
      <c r="H7471" s="21">
        <v>54</v>
      </c>
      <c r="I7471">
        <v>0</v>
      </c>
      <c r="J7471">
        <v>54</v>
      </c>
      <c r="K7471">
        <v>0</v>
      </c>
      <c r="L7471">
        <v>1</v>
      </c>
      <c r="M7471">
        <v>5</v>
      </c>
      <c r="N7471">
        <v>2</v>
      </c>
      <c r="O7471">
        <v>0</v>
      </c>
      <c r="P7471">
        <v>2</v>
      </c>
      <c r="Q7471">
        <v>7</v>
      </c>
      <c r="R7471">
        <v>12</v>
      </c>
      <c r="S7471">
        <v>4</v>
      </c>
      <c r="T7471">
        <v>9</v>
      </c>
      <c r="U7471">
        <v>10</v>
      </c>
      <c r="V7471">
        <v>2</v>
      </c>
    </row>
    <row r="7472" spans="1:22" x14ac:dyDescent="0.55000000000000004">
      <c r="A7472" t="s">
        <v>18036</v>
      </c>
      <c r="B7472" t="s">
        <v>17439</v>
      </c>
      <c r="C7472" t="s">
        <v>17440</v>
      </c>
      <c r="D7472" t="s">
        <v>18037</v>
      </c>
      <c r="E7472" t="s">
        <v>18038</v>
      </c>
      <c r="F7472" t="s">
        <v>18039</v>
      </c>
      <c r="H7472" s="21">
        <v>7</v>
      </c>
      <c r="I7472">
        <v>7</v>
      </c>
      <c r="J7472">
        <v>0</v>
      </c>
      <c r="K7472">
        <v>0</v>
      </c>
      <c r="L7472">
        <v>1</v>
      </c>
      <c r="M7472">
        <v>0</v>
      </c>
      <c r="N7472">
        <v>0</v>
      </c>
      <c r="O7472">
        <v>0</v>
      </c>
      <c r="P7472">
        <v>0</v>
      </c>
      <c r="Q7472">
        <v>2</v>
      </c>
      <c r="R7472">
        <v>0</v>
      </c>
      <c r="S7472">
        <v>2</v>
      </c>
      <c r="T7472">
        <v>0</v>
      </c>
      <c r="U7472">
        <v>1</v>
      </c>
      <c r="V7472">
        <v>1</v>
      </c>
    </row>
    <row r="7473" spans="1:22" x14ac:dyDescent="0.55000000000000004">
      <c r="A7473" t="s">
        <v>20099</v>
      </c>
      <c r="B7473" t="s">
        <v>19494</v>
      </c>
      <c r="C7473" t="s">
        <v>19338</v>
      </c>
      <c r="E7473">
        <v>2219</v>
      </c>
      <c r="F7473" t="s">
        <v>20100</v>
      </c>
      <c r="H7473" s="21">
        <v>4</v>
      </c>
      <c r="I7473">
        <v>0</v>
      </c>
      <c r="J7473">
        <v>4</v>
      </c>
      <c r="K7473">
        <v>0</v>
      </c>
      <c r="L7473">
        <v>0</v>
      </c>
      <c r="M7473">
        <v>0</v>
      </c>
      <c r="N7473">
        <v>1</v>
      </c>
      <c r="O7473">
        <v>1</v>
      </c>
      <c r="P7473">
        <v>1</v>
      </c>
      <c r="Q7473">
        <v>0</v>
      </c>
      <c r="R7473">
        <v>1</v>
      </c>
      <c r="S7473">
        <v>0</v>
      </c>
      <c r="T7473">
        <v>0</v>
      </c>
      <c r="U7473">
        <v>0</v>
      </c>
      <c r="V7473">
        <v>0</v>
      </c>
    </row>
    <row r="7474" spans="1:22" x14ac:dyDescent="0.55000000000000004">
      <c r="A7474" t="s">
        <v>64779</v>
      </c>
      <c r="B7474" t="s">
        <v>58424</v>
      </c>
      <c r="C7474" t="s">
        <v>58425</v>
      </c>
      <c r="D7474" t="s">
        <v>64780</v>
      </c>
      <c r="E7474" t="s">
        <v>64781</v>
      </c>
      <c r="F7474" t="s">
        <v>64782</v>
      </c>
      <c r="G7474" t="s">
        <v>64783</v>
      </c>
      <c r="H7474" s="21">
        <v>9</v>
      </c>
      <c r="I7474">
        <v>7</v>
      </c>
      <c r="J7474">
        <v>2</v>
      </c>
      <c r="K7474">
        <v>1</v>
      </c>
      <c r="L7474">
        <v>1</v>
      </c>
      <c r="M7474">
        <v>2</v>
      </c>
      <c r="N7474">
        <v>0</v>
      </c>
      <c r="O7474">
        <v>2</v>
      </c>
      <c r="P7474">
        <v>0</v>
      </c>
      <c r="Q7474">
        <v>0</v>
      </c>
      <c r="R7474">
        <v>1</v>
      </c>
      <c r="S7474">
        <v>0</v>
      </c>
      <c r="T7474">
        <v>1</v>
      </c>
      <c r="U7474">
        <v>1</v>
      </c>
      <c r="V7474">
        <v>0</v>
      </c>
    </row>
    <row r="7475" spans="1:22" x14ac:dyDescent="0.55000000000000004">
      <c r="A7475" t="s">
        <v>65825</v>
      </c>
      <c r="B7475" t="s">
        <v>58424</v>
      </c>
      <c r="C7475" t="s">
        <v>58425</v>
      </c>
      <c r="D7475" t="s">
        <v>65826</v>
      </c>
      <c r="E7475" t="s">
        <v>64781</v>
      </c>
      <c r="F7475" t="s">
        <v>65827</v>
      </c>
      <c r="G7475" t="s">
        <v>65828</v>
      </c>
      <c r="H7475" s="21">
        <v>3</v>
      </c>
      <c r="I7475">
        <v>0</v>
      </c>
      <c r="J7475">
        <v>3</v>
      </c>
      <c r="K7475">
        <v>2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1</v>
      </c>
      <c r="U7475">
        <v>0</v>
      </c>
      <c r="V7475">
        <v>0</v>
      </c>
    </row>
    <row r="7476" spans="1:22" x14ac:dyDescent="0.55000000000000004">
      <c r="A7476" t="s">
        <v>65829</v>
      </c>
      <c r="B7476" t="s">
        <v>58424</v>
      </c>
      <c r="C7476" t="s">
        <v>58425</v>
      </c>
      <c r="D7476" t="s">
        <v>65830</v>
      </c>
      <c r="E7476" t="s">
        <v>65831</v>
      </c>
      <c r="F7476" t="s">
        <v>65832</v>
      </c>
      <c r="G7476" t="s">
        <v>65833</v>
      </c>
      <c r="H7476" s="21">
        <v>3</v>
      </c>
      <c r="I7476">
        <v>0</v>
      </c>
      <c r="J7476">
        <v>3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1</v>
      </c>
      <c r="Q7476">
        <v>2</v>
      </c>
      <c r="R7476">
        <v>0</v>
      </c>
      <c r="S7476">
        <v>0</v>
      </c>
      <c r="T7476">
        <v>0</v>
      </c>
      <c r="U7476">
        <v>0</v>
      </c>
      <c r="V7476">
        <v>0</v>
      </c>
    </row>
    <row r="7477" spans="1:22" x14ac:dyDescent="0.55000000000000004">
      <c r="A7477" t="s">
        <v>65095</v>
      </c>
      <c r="B7477" t="s">
        <v>58424</v>
      </c>
      <c r="C7477" t="s">
        <v>58425</v>
      </c>
      <c r="D7477" t="s">
        <v>65096</v>
      </c>
      <c r="E7477" t="s">
        <v>65097</v>
      </c>
      <c r="F7477" t="s">
        <v>65098</v>
      </c>
      <c r="G7477" t="s">
        <v>65099</v>
      </c>
      <c r="H7477" s="21">
        <v>7</v>
      </c>
      <c r="I7477">
        <v>2</v>
      </c>
      <c r="J7477">
        <v>5</v>
      </c>
      <c r="K7477">
        <v>0</v>
      </c>
      <c r="L7477">
        <v>0</v>
      </c>
      <c r="M7477">
        <v>1</v>
      </c>
      <c r="N7477">
        <v>2</v>
      </c>
      <c r="O7477">
        <v>0</v>
      </c>
      <c r="P7477">
        <v>0</v>
      </c>
      <c r="Q7477">
        <v>2</v>
      </c>
      <c r="R7477">
        <v>2</v>
      </c>
      <c r="S7477">
        <v>0</v>
      </c>
      <c r="T7477">
        <v>0</v>
      </c>
      <c r="U7477">
        <v>0</v>
      </c>
      <c r="V7477">
        <v>0</v>
      </c>
    </row>
    <row r="7478" spans="1:22" x14ac:dyDescent="0.55000000000000004">
      <c r="A7478" t="s">
        <v>19919</v>
      </c>
      <c r="B7478" t="s">
        <v>19494</v>
      </c>
      <c r="C7478" t="s">
        <v>19338</v>
      </c>
      <c r="E7478">
        <v>5176125</v>
      </c>
      <c r="F7478" t="s">
        <v>19920</v>
      </c>
      <c r="H7478" s="21">
        <v>15</v>
      </c>
      <c r="I7478">
        <v>0</v>
      </c>
      <c r="J7478">
        <v>15</v>
      </c>
      <c r="K7478">
        <v>0</v>
      </c>
      <c r="L7478">
        <v>1</v>
      </c>
      <c r="M7478">
        <v>3</v>
      </c>
      <c r="N7478">
        <v>1</v>
      </c>
      <c r="O7478">
        <v>0</v>
      </c>
      <c r="P7478">
        <v>0</v>
      </c>
      <c r="Q7478">
        <v>1</v>
      </c>
      <c r="R7478">
        <v>1</v>
      </c>
      <c r="S7478">
        <v>4</v>
      </c>
      <c r="T7478">
        <v>2</v>
      </c>
      <c r="U7478">
        <v>2</v>
      </c>
      <c r="V7478">
        <v>0</v>
      </c>
    </row>
    <row r="7479" spans="1:22" x14ac:dyDescent="0.55000000000000004">
      <c r="A7479" t="s">
        <v>19493</v>
      </c>
      <c r="B7479" t="s">
        <v>19494</v>
      </c>
      <c r="C7479" t="s">
        <v>19338</v>
      </c>
      <c r="E7479">
        <v>2220</v>
      </c>
      <c r="F7479" t="s">
        <v>19495</v>
      </c>
      <c r="H7479" s="21">
        <v>192</v>
      </c>
      <c r="I7479">
        <v>0</v>
      </c>
      <c r="J7479">
        <v>192</v>
      </c>
      <c r="K7479">
        <v>43</v>
      </c>
      <c r="L7479">
        <v>8</v>
      </c>
      <c r="M7479">
        <v>19</v>
      </c>
      <c r="N7479">
        <v>13</v>
      </c>
      <c r="O7479">
        <v>10</v>
      </c>
      <c r="P7479">
        <v>14</v>
      </c>
      <c r="Q7479">
        <v>11</v>
      </c>
      <c r="R7479">
        <v>21</v>
      </c>
      <c r="S7479">
        <v>17</v>
      </c>
      <c r="T7479">
        <v>14</v>
      </c>
      <c r="U7479">
        <v>14</v>
      </c>
      <c r="V7479">
        <v>8</v>
      </c>
    </row>
    <row r="7480" spans="1:22" x14ac:dyDescent="0.55000000000000004">
      <c r="A7480" t="s">
        <v>20132</v>
      </c>
      <c r="B7480" t="s">
        <v>19337</v>
      </c>
      <c r="C7480" t="s">
        <v>19338</v>
      </c>
      <c r="D7480" t="s">
        <v>20133</v>
      </c>
      <c r="E7480">
        <v>6104</v>
      </c>
      <c r="F7480" t="s">
        <v>20134</v>
      </c>
      <c r="H7480" s="21">
        <v>3</v>
      </c>
      <c r="I7480">
        <v>2</v>
      </c>
      <c r="J7480">
        <v>1</v>
      </c>
      <c r="K7480">
        <v>0</v>
      </c>
      <c r="L7480">
        <v>3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</row>
    <row r="7481" spans="1:22" x14ac:dyDescent="0.55000000000000004">
      <c r="A7481" t="s">
        <v>59279</v>
      </c>
      <c r="B7481" t="s">
        <v>58424</v>
      </c>
      <c r="C7481" t="s">
        <v>58425</v>
      </c>
      <c r="D7481" t="s">
        <v>59280</v>
      </c>
      <c r="E7481">
        <v>2027</v>
      </c>
      <c r="F7481" t="s">
        <v>59281</v>
      </c>
      <c r="G7481" t="s">
        <v>59282</v>
      </c>
      <c r="H7481" s="21">
        <v>271</v>
      </c>
      <c r="I7481">
        <v>125</v>
      </c>
      <c r="J7481">
        <v>146</v>
      </c>
      <c r="K7481">
        <v>22</v>
      </c>
      <c r="L7481">
        <v>22</v>
      </c>
      <c r="M7481">
        <v>42</v>
      </c>
      <c r="N7481">
        <v>9</v>
      </c>
      <c r="O7481">
        <v>12</v>
      </c>
      <c r="P7481">
        <v>10</v>
      </c>
      <c r="Q7481">
        <v>39</v>
      </c>
      <c r="R7481">
        <v>40</v>
      </c>
      <c r="S7481">
        <v>16</v>
      </c>
      <c r="T7481">
        <v>26</v>
      </c>
      <c r="U7481">
        <v>23</v>
      </c>
      <c r="V7481">
        <v>10</v>
      </c>
    </row>
    <row r="7482" spans="1:22" x14ac:dyDescent="0.55000000000000004">
      <c r="A7482" t="s">
        <v>7419</v>
      </c>
      <c r="B7482" t="s">
        <v>6369</v>
      </c>
      <c r="C7482" t="s">
        <v>6370</v>
      </c>
      <c r="E7482" t="s">
        <v>7420</v>
      </c>
      <c r="G7482" t="s">
        <v>7421</v>
      </c>
      <c r="H7482" s="21">
        <v>1</v>
      </c>
      <c r="I7482">
        <v>0</v>
      </c>
      <c r="J7482">
        <v>1</v>
      </c>
      <c r="K7482">
        <v>0</v>
      </c>
      <c r="L7482">
        <v>0</v>
      </c>
      <c r="M7482">
        <v>0</v>
      </c>
      <c r="N7482">
        <v>1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</row>
    <row r="7483" spans="1:22" x14ac:dyDescent="0.55000000000000004">
      <c r="A7483" t="s">
        <v>24183</v>
      </c>
      <c r="B7483" t="s">
        <v>21492</v>
      </c>
      <c r="C7483" t="s">
        <v>21365</v>
      </c>
      <c r="F7483" t="s">
        <v>24184</v>
      </c>
      <c r="H7483" s="21">
        <v>45</v>
      </c>
      <c r="I7483">
        <v>26</v>
      </c>
      <c r="J7483">
        <v>19</v>
      </c>
      <c r="K7483">
        <v>4</v>
      </c>
      <c r="L7483">
        <v>7</v>
      </c>
      <c r="M7483">
        <v>1</v>
      </c>
      <c r="N7483">
        <v>9</v>
      </c>
      <c r="O7483">
        <v>2</v>
      </c>
      <c r="P7483">
        <v>11</v>
      </c>
      <c r="Q7483">
        <v>8</v>
      </c>
      <c r="R7483">
        <v>0</v>
      </c>
      <c r="S7483">
        <v>2</v>
      </c>
      <c r="T7483">
        <v>0</v>
      </c>
      <c r="U7483">
        <v>1</v>
      </c>
      <c r="V7483">
        <v>0</v>
      </c>
    </row>
    <row r="7484" spans="1:22" x14ac:dyDescent="0.55000000000000004">
      <c r="A7484" t="s">
        <v>24842</v>
      </c>
      <c r="B7484" t="s">
        <v>22625</v>
      </c>
      <c r="C7484" t="s">
        <v>21365</v>
      </c>
      <c r="F7484" t="s">
        <v>24843</v>
      </c>
      <c r="H7484" s="21">
        <v>28</v>
      </c>
      <c r="I7484">
        <v>16</v>
      </c>
      <c r="J7484">
        <v>12</v>
      </c>
      <c r="K7484">
        <v>2</v>
      </c>
      <c r="L7484">
        <v>3</v>
      </c>
      <c r="M7484">
        <v>4</v>
      </c>
      <c r="N7484">
        <v>1</v>
      </c>
      <c r="O7484">
        <v>9</v>
      </c>
      <c r="P7484">
        <v>3</v>
      </c>
      <c r="Q7484">
        <v>2</v>
      </c>
      <c r="R7484">
        <v>0</v>
      </c>
      <c r="S7484">
        <v>0</v>
      </c>
      <c r="T7484">
        <v>1</v>
      </c>
      <c r="U7484">
        <v>3</v>
      </c>
      <c r="V7484">
        <v>0</v>
      </c>
    </row>
    <row r="7485" spans="1:22" x14ac:dyDescent="0.55000000000000004">
      <c r="A7485" t="s">
        <v>18752</v>
      </c>
      <c r="B7485" t="s">
        <v>18737</v>
      </c>
      <c r="C7485" t="s">
        <v>1340</v>
      </c>
      <c r="F7485" t="s">
        <v>18753</v>
      </c>
      <c r="G7485" t="s">
        <v>18754</v>
      </c>
      <c r="H7485" s="21">
        <v>55</v>
      </c>
      <c r="I7485">
        <v>33</v>
      </c>
      <c r="J7485">
        <v>22</v>
      </c>
      <c r="K7485">
        <v>2</v>
      </c>
      <c r="L7485">
        <v>10</v>
      </c>
      <c r="M7485">
        <v>8</v>
      </c>
      <c r="N7485">
        <v>9</v>
      </c>
      <c r="O7485">
        <v>2</v>
      </c>
      <c r="P7485">
        <v>2</v>
      </c>
      <c r="Q7485">
        <v>3</v>
      </c>
      <c r="R7485">
        <v>0</v>
      </c>
      <c r="S7485">
        <v>3</v>
      </c>
      <c r="T7485">
        <v>4</v>
      </c>
      <c r="U7485">
        <v>12</v>
      </c>
      <c r="V7485">
        <v>0</v>
      </c>
    </row>
    <row r="7486" spans="1:22" x14ac:dyDescent="0.55000000000000004">
      <c r="A7486" t="s">
        <v>30655</v>
      </c>
      <c r="B7486" t="s">
        <v>21389</v>
      </c>
      <c r="C7486" t="s">
        <v>30627</v>
      </c>
      <c r="F7486" t="s">
        <v>30656</v>
      </c>
      <c r="G7486" t="s">
        <v>30657</v>
      </c>
      <c r="H7486" s="21">
        <v>825</v>
      </c>
      <c r="I7486">
        <v>544</v>
      </c>
      <c r="J7486">
        <v>281</v>
      </c>
      <c r="K7486">
        <v>37</v>
      </c>
      <c r="L7486">
        <v>45</v>
      </c>
      <c r="M7486">
        <v>61</v>
      </c>
      <c r="N7486">
        <v>78</v>
      </c>
      <c r="O7486">
        <v>21</v>
      </c>
      <c r="P7486">
        <v>57</v>
      </c>
      <c r="Q7486">
        <v>46</v>
      </c>
      <c r="R7486">
        <v>35</v>
      </c>
      <c r="S7486">
        <v>67</v>
      </c>
      <c r="T7486">
        <v>189</v>
      </c>
      <c r="U7486">
        <v>149</v>
      </c>
      <c r="V7486">
        <v>40</v>
      </c>
    </row>
    <row r="7487" spans="1:22" x14ac:dyDescent="0.55000000000000004">
      <c r="A7487" t="s">
        <v>19971</v>
      </c>
      <c r="B7487" t="s">
        <v>19337</v>
      </c>
      <c r="C7487" t="s">
        <v>19338</v>
      </c>
      <c r="D7487" t="s">
        <v>19972</v>
      </c>
      <c r="E7487">
        <v>4563995</v>
      </c>
      <c r="F7487" t="s">
        <v>19973</v>
      </c>
      <c r="H7487" s="21">
        <v>10</v>
      </c>
      <c r="I7487">
        <v>5</v>
      </c>
      <c r="J7487">
        <v>5</v>
      </c>
      <c r="K7487">
        <v>0</v>
      </c>
      <c r="L7487">
        <v>0</v>
      </c>
      <c r="M7487">
        <v>0</v>
      </c>
      <c r="N7487">
        <v>0</v>
      </c>
      <c r="O7487">
        <v>2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7</v>
      </c>
      <c r="V7487">
        <v>0</v>
      </c>
    </row>
    <row r="7488" spans="1:22" x14ac:dyDescent="0.55000000000000004">
      <c r="A7488" t="s">
        <v>65422</v>
      </c>
      <c r="B7488" t="s">
        <v>58424</v>
      </c>
      <c r="C7488" t="s">
        <v>58425</v>
      </c>
      <c r="D7488" t="s">
        <v>65423</v>
      </c>
      <c r="E7488">
        <v>2484</v>
      </c>
      <c r="F7488" t="s">
        <v>65424</v>
      </c>
      <c r="G7488" t="s">
        <v>65425</v>
      </c>
      <c r="H7488" s="21">
        <v>5</v>
      </c>
      <c r="I7488">
        <v>3</v>
      </c>
      <c r="J7488">
        <v>2</v>
      </c>
      <c r="K7488">
        <v>0</v>
      </c>
      <c r="L7488">
        <v>0</v>
      </c>
      <c r="M7488">
        <v>1</v>
      </c>
      <c r="N7488">
        <v>2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1</v>
      </c>
      <c r="V7488">
        <v>1</v>
      </c>
    </row>
    <row r="7489" spans="1:22" x14ac:dyDescent="0.55000000000000004">
      <c r="A7489" t="s">
        <v>61090</v>
      </c>
      <c r="B7489" t="s">
        <v>58424</v>
      </c>
      <c r="C7489" t="s">
        <v>58425</v>
      </c>
      <c r="D7489" t="s">
        <v>61091</v>
      </c>
      <c r="E7489">
        <v>2327</v>
      </c>
      <c r="F7489" t="s">
        <v>61092</v>
      </c>
      <c r="G7489" t="s">
        <v>61093</v>
      </c>
      <c r="H7489" s="21">
        <v>74</v>
      </c>
      <c r="I7489">
        <v>44</v>
      </c>
      <c r="J7489">
        <v>30</v>
      </c>
      <c r="K7489">
        <v>9</v>
      </c>
      <c r="L7489">
        <v>2</v>
      </c>
      <c r="M7489">
        <v>7</v>
      </c>
      <c r="N7489">
        <v>4</v>
      </c>
      <c r="O7489">
        <v>5</v>
      </c>
      <c r="P7489">
        <v>9</v>
      </c>
      <c r="Q7489">
        <v>22</v>
      </c>
      <c r="R7489">
        <v>2</v>
      </c>
      <c r="S7489">
        <v>0</v>
      </c>
      <c r="T7489">
        <v>6</v>
      </c>
      <c r="U7489">
        <v>4</v>
      </c>
      <c r="V7489">
        <v>4</v>
      </c>
    </row>
    <row r="7490" spans="1:22" x14ac:dyDescent="0.55000000000000004">
      <c r="A7490" t="s">
        <v>65834</v>
      </c>
      <c r="B7490" t="s">
        <v>58424</v>
      </c>
      <c r="C7490" t="s">
        <v>58425</v>
      </c>
      <c r="D7490" t="s">
        <v>65835</v>
      </c>
      <c r="E7490" t="s">
        <v>62596</v>
      </c>
      <c r="F7490" t="s">
        <v>65836</v>
      </c>
      <c r="G7490" t="s">
        <v>62598</v>
      </c>
      <c r="H7490" s="21">
        <v>3</v>
      </c>
      <c r="I7490">
        <v>1</v>
      </c>
      <c r="J7490">
        <v>2</v>
      </c>
      <c r="K7490">
        <v>0</v>
      </c>
      <c r="L7490">
        <v>0</v>
      </c>
      <c r="M7490">
        <v>1</v>
      </c>
      <c r="N7490">
        <v>0</v>
      </c>
      <c r="O7490">
        <v>0</v>
      </c>
      <c r="P7490">
        <v>2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</row>
    <row r="7491" spans="1:22" x14ac:dyDescent="0.55000000000000004">
      <c r="A7491" t="s">
        <v>16071</v>
      </c>
      <c r="B7491" t="s">
        <v>7913</v>
      </c>
      <c r="C7491" t="s">
        <v>7914</v>
      </c>
      <c r="D7491" t="s">
        <v>7915</v>
      </c>
      <c r="F7491" t="s">
        <v>16072</v>
      </c>
      <c r="H7491" s="21">
        <v>4</v>
      </c>
      <c r="I7491">
        <v>4</v>
      </c>
      <c r="J7491">
        <v>0</v>
      </c>
      <c r="K7491">
        <v>0</v>
      </c>
      <c r="L7491">
        <v>0</v>
      </c>
      <c r="M7491">
        <v>0</v>
      </c>
      <c r="N7491">
        <v>4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</row>
    <row r="7492" spans="1:22" x14ac:dyDescent="0.55000000000000004">
      <c r="A7492" t="s">
        <v>15843</v>
      </c>
      <c r="B7492" t="s">
        <v>7913</v>
      </c>
      <c r="C7492" t="s">
        <v>7914</v>
      </c>
      <c r="D7492" t="s">
        <v>7915</v>
      </c>
      <c r="F7492" t="s">
        <v>15844</v>
      </c>
      <c r="H7492" s="21">
        <v>5</v>
      </c>
      <c r="I7492">
        <v>3</v>
      </c>
      <c r="J7492">
        <v>2</v>
      </c>
      <c r="K7492">
        <v>0</v>
      </c>
      <c r="L7492">
        <v>0</v>
      </c>
      <c r="M7492">
        <v>3</v>
      </c>
      <c r="N7492">
        <v>0</v>
      </c>
      <c r="O7492">
        <v>2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</row>
    <row r="7493" spans="1:22" x14ac:dyDescent="0.55000000000000004">
      <c r="A7493" t="s">
        <v>64328</v>
      </c>
      <c r="B7493" t="s">
        <v>58424</v>
      </c>
      <c r="C7493" t="s">
        <v>58425</v>
      </c>
      <c r="D7493" t="s">
        <v>64329</v>
      </c>
      <c r="E7493" t="s">
        <v>61993</v>
      </c>
      <c r="F7493" t="s">
        <v>64330</v>
      </c>
      <c r="G7493" t="s">
        <v>64331</v>
      </c>
      <c r="H7493" s="21">
        <v>13</v>
      </c>
      <c r="I7493">
        <v>7</v>
      </c>
      <c r="J7493">
        <v>6</v>
      </c>
      <c r="K7493">
        <v>5</v>
      </c>
      <c r="L7493">
        <v>0</v>
      </c>
      <c r="M7493">
        <v>0</v>
      </c>
      <c r="N7493">
        <v>4</v>
      </c>
      <c r="O7493">
        <v>0</v>
      </c>
      <c r="P7493">
        <v>0</v>
      </c>
      <c r="Q7493">
        <v>0</v>
      </c>
      <c r="R7493">
        <v>0</v>
      </c>
      <c r="S7493">
        <v>1</v>
      </c>
      <c r="T7493">
        <v>2</v>
      </c>
      <c r="U7493">
        <v>1</v>
      </c>
      <c r="V7493">
        <v>0</v>
      </c>
    </row>
    <row r="7494" spans="1:22" x14ac:dyDescent="0.55000000000000004">
      <c r="A7494" t="s">
        <v>61991</v>
      </c>
      <c r="B7494" t="s">
        <v>58424</v>
      </c>
      <c r="C7494" t="s">
        <v>58425</v>
      </c>
      <c r="D7494" t="s">
        <v>61992</v>
      </c>
      <c r="E7494" t="s">
        <v>61993</v>
      </c>
      <c r="F7494" t="s">
        <v>61994</v>
      </c>
      <c r="G7494" t="s">
        <v>61995</v>
      </c>
      <c r="H7494" s="21">
        <v>46</v>
      </c>
      <c r="I7494">
        <v>26</v>
      </c>
      <c r="J7494">
        <v>20</v>
      </c>
      <c r="K7494">
        <v>0</v>
      </c>
      <c r="L7494">
        <v>2</v>
      </c>
      <c r="M7494">
        <v>2</v>
      </c>
      <c r="N7494">
        <v>2</v>
      </c>
      <c r="O7494">
        <v>3</v>
      </c>
      <c r="P7494">
        <v>0</v>
      </c>
      <c r="Q7494">
        <v>11</v>
      </c>
      <c r="R7494">
        <v>4</v>
      </c>
      <c r="S7494">
        <v>0</v>
      </c>
      <c r="T7494">
        <v>10</v>
      </c>
      <c r="U7494">
        <v>11</v>
      </c>
      <c r="V7494">
        <v>1</v>
      </c>
    </row>
    <row r="7495" spans="1:22" x14ac:dyDescent="0.55000000000000004">
      <c r="A7495" t="s">
        <v>42143</v>
      </c>
      <c r="B7495" t="s">
        <v>19146</v>
      </c>
      <c r="C7495" t="s">
        <v>37943</v>
      </c>
      <c r="D7495" t="s">
        <v>42144</v>
      </c>
      <c r="E7495">
        <v>10140</v>
      </c>
      <c r="F7495" t="s">
        <v>42145</v>
      </c>
      <c r="G7495" t="s">
        <v>42146</v>
      </c>
      <c r="H7495" s="21">
        <v>13</v>
      </c>
      <c r="I7495">
        <v>5</v>
      </c>
      <c r="J7495">
        <v>8</v>
      </c>
      <c r="K7495">
        <v>2</v>
      </c>
      <c r="L7495">
        <v>5</v>
      </c>
      <c r="M7495">
        <v>5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1</v>
      </c>
      <c r="T7495">
        <v>0</v>
      </c>
      <c r="U7495">
        <v>0</v>
      </c>
      <c r="V7495">
        <v>0</v>
      </c>
    </row>
    <row r="7496" spans="1:22" x14ac:dyDescent="0.55000000000000004">
      <c r="A7496" t="s">
        <v>34916</v>
      </c>
      <c r="B7496" t="s">
        <v>32964</v>
      </c>
      <c r="C7496" t="s">
        <v>32968</v>
      </c>
      <c r="D7496" t="s">
        <v>34917</v>
      </c>
      <c r="E7496" t="s">
        <v>34918</v>
      </c>
      <c r="F7496" t="s">
        <v>34919</v>
      </c>
      <c r="G7496" t="s">
        <v>34920</v>
      </c>
      <c r="H7496" s="21">
        <v>66</v>
      </c>
      <c r="I7496">
        <v>22</v>
      </c>
      <c r="J7496">
        <v>44</v>
      </c>
      <c r="K7496">
        <v>2</v>
      </c>
      <c r="L7496">
        <v>9</v>
      </c>
      <c r="M7496">
        <v>3</v>
      </c>
      <c r="N7496">
        <v>4</v>
      </c>
      <c r="O7496">
        <v>4</v>
      </c>
      <c r="P7496">
        <v>6</v>
      </c>
      <c r="Q7496">
        <v>8</v>
      </c>
      <c r="R7496">
        <v>5</v>
      </c>
      <c r="S7496">
        <v>2</v>
      </c>
      <c r="T7496">
        <v>10</v>
      </c>
      <c r="U7496">
        <v>9</v>
      </c>
      <c r="V7496">
        <v>4</v>
      </c>
    </row>
    <row r="7497" spans="1:22" x14ac:dyDescent="0.55000000000000004">
      <c r="A7497" t="s">
        <v>19807</v>
      </c>
      <c r="B7497" t="s">
        <v>19337</v>
      </c>
      <c r="C7497" t="s">
        <v>19338</v>
      </c>
      <c r="D7497" t="s">
        <v>19808</v>
      </c>
      <c r="E7497">
        <v>5503868</v>
      </c>
      <c r="F7497" t="s">
        <v>19809</v>
      </c>
      <c r="H7497" s="21">
        <v>32</v>
      </c>
      <c r="I7497">
        <v>11</v>
      </c>
      <c r="J7497">
        <v>21</v>
      </c>
      <c r="K7497">
        <v>1</v>
      </c>
      <c r="L7497">
        <v>5</v>
      </c>
      <c r="M7497">
        <v>7</v>
      </c>
      <c r="N7497">
        <v>2</v>
      </c>
      <c r="O7497">
        <v>1</v>
      </c>
      <c r="P7497">
        <v>2</v>
      </c>
      <c r="Q7497">
        <v>0</v>
      </c>
      <c r="R7497">
        <v>1</v>
      </c>
      <c r="S7497">
        <v>0</v>
      </c>
      <c r="T7497">
        <v>0</v>
      </c>
      <c r="U7497">
        <v>13</v>
      </c>
      <c r="V7497">
        <v>0</v>
      </c>
    </row>
    <row r="7498" spans="1:22" x14ac:dyDescent="0.55000000000000004">
      <c r="A7498" t="s">
        <v>19505</v>
      </c>
      <c r="B7498" t="s">
        <v>19337</v>
      </c>
      <c r="C7498" t="s">
        <v>19338</v>
      </c>
      <c r="D7498" t="s">
        <v>19506</v>
      </c>
      <c r="E7498">
        <v>6245517</v>
      </c>
      <c r="F7498" t="s">
        <v>19507</v>
      </c>
      <c r="H7498" s="21">
        <v>174</v>
      </c>
      <c r="I7498">
        <v>56</v>
      </c>
      <c r="J7498">
        <v>118</v>
      </c>
      <c r="K7498">
        <v>17</v>
      </c>
      <c r="L7498">
        <v>8</v>
      </c>
      <c r="M7498">
        <v>15</v>
      </c>
      <c r="N7498">
        <v>12</v>
      </c>
      <c r="O7498">
        <v>21</v>
      </c>
      <c r="P7498">
        <v>17</v>
      </c>
      <c r="Q7498">
        <v>22</v>
      </c>
      <c r="R7498">
        <v>9</v>
      </c>
      <c r="S7498">
        <v>15</v>
      </c>
      <c r="T7498">
        <v>12</v>
      </c>
      <c r="U7498">
        <v>22</v>
      </c>
      <c r="V7498">
        <v>4</v>
      </c>
    </row>
    <row r="7499" spans="1:22" x14ac:dyDescent="0.55000000000000004">
      <c r="A7499" t="s">
        <v>15071</v>
      </c>
      <c r="B7499" t="s">
        <v>7913</v>
      </c>
      <c r="C7499" t="s">
        <v>7914</v>
      </c>
      <c r="D7499" t="s">
        <v>7915</v>
      </c>
      <c r="E7499" t="s">
        <v>15072</v>
      </c>
      <c r="F7499" t="s">
        <v>15073</v>
      </c>
      <c r="G7499" t="s">
        <v>15074</v>
      </c>
      <c r="H7499" s="21">
        <v>10</v>
      </c>
      <c r="I7499">
        <v>9</v>
      </c>
      <c r="J7499">
        <v>1</v>
      </c>
      <c r="K7499">
        <v>0</v>
      </c>
      <c r="L7499">
        <v>0</v>
      </c>
      <c r="M7499">
        <v>2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8</v>
      </c>
      <c r="V7499">
        <v>0</v>
      </c>
    </row>
    <row r="7500" spans="1:22" x14ac:dyDescent="0.55000000000000004">
      <c r="A7500" t="s">
        <v>37616</v>
      </c>
      <c r="B7500" t="s">
        <v>32964</v>
      </c>
      <c r="C7500" t="s">
        <v>32968</v>
      </c>
      <c r="D7500" t="s">
        <v>37617</v>
      </c>
      <c r="E7500" t="s">
        <v>37618</v>
      </c>
      <c r="F7500" t="s">
        <v>37619</v>
      </c>
      <c r="G7500" t="s">
        <v>37620</v>
      </c>
      <c r="H7500" s="21">
        <v>1</v>
      </c>
      <c r="I7500">
        <v>1</v>
      </c>
      <c r="J7500">
        <v>0</v>
      </c>
      <c r="K7500">
        <v>0</v>
      </c>
      <c r="L7500">
        <v>0</v>
      </c>
      <c r="M7500">
        <v>0</v>
      </c>
      <c r="N7500">
        <v>1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</row>
    <row r="7501" spans="1:22" x14ac:dyDescent="0.55000000000000004">
      <c r="A7501" t="s">
        <v>27666</v>
      </c>
      <c r="B7501" t="s">
        <v>23314</v>
      </c>
      <c r="C7501" t="s">
        <v>21365</v>
      </c>
      <c r="F7501" t="s">
        <v>27667</v>
      </c>
      <c r="G7501" t="s">
        <v>27668</v>
      </c>
      <c r="H7501" s="21">
        <v>3</v>
      </c>
      <c r="I7501">
        <v>2</v>
      </c>
      <c r="J7501">
        <v>1</v>
      </c>
      <c r="K7501">
        <v>0</v>
      </c>
      <c r="L7501">
        <v>0</v>
      </c>
      <c r="M7501">
        <v>0</v>
      </c>
      <c r="N7501">
        <v>0</v>
      </c>
      <c r="O7501">
        <v>2</v>
      </c>
      <c r="P7501">
        <v>0</v>
      </c>
      <c r="Q7501">
        <v>1</v>
      </c>
      <c r="R7501">
        <v>0</v>
      </c>
      <c r="S7501">
        <v>0</v>
      </c>
      <c r="T7501">
        <v>0</v>
      </c>
      <c r="U7501">
        <v>0</v>
      </c>
      <c r="V7501">
        <v>0</v>
      </c>
    </row>
    <row r="7502" spans="1:22" x14ac:dyDescent="0.55000000000000004">
      <c r="A7502" t="s">
        <v>51126</v>
      </c>
      <c r="B7502" t="s">
        <v>46040</v>
      </c>
      <c r="C7502" t="s">
        <v>46041</v>
      </c>
      <c r="D7502" t="s">
        <v>51127</v>
      </c>
      <c r="E7502" t="s">
        <v>51128</v>
      </c>
      <c r="F7502" t="s">
        <v>27667</v>
      </c>
      <c r="G7502" t="s">
        <v>27668</v>
      </c>
      <c r="H7502" s="21">
        <v>38</v>
      </c>
      <c r="I7502">
        <v>12</v>
      </c>
      <c r="J7502">
        <v>26</v>
      </c>
      <c r="K7502">
        <v>4</v>
      </c>
      <c r="L7502">
        <v>0</v>
      </c>
      <c r="M7502">
        <v>2</v>
      </c>
      <c r="N7502">
        <v>6</v>
      </c>
      <c r="O7502">
        <v>5</v>
      </c>
      <c r="P7502">
        <v>1</v>
      </c>
      <c r="Q7502">
        <v>0</v>
      </c>
      <c r="R7502">
        <v>0</v>
      </c>
      <c r="S7502">
        <v>0</v>
      </c>
      <c r="T7502">
        <v>3</v>
      </c>
      <c r="U7502">
        <v>12</v>
      </c>
      <c r="V7502">
        <v>5</v>
      </c>
    </row>
    <row r="7503" spans="1:22" x14ac:dyDescent="0.55000000000000004">
      <c r="A7503" t="s">
        <v>13592</v>
      </c>
      <c r="B7503" t="s">
        <v>7913</v>
      </c>
      <c r="C7503" t="s">
        <v>7914</v>
      </c>
      <c r="D7503" t="s">
        <v>7915</v>
      </c>
      <c r="E7503" t="s">
        <v>13593</v>
      </c>
      <c r="F7503" t="s">
        <v>13594</v>
      </c>
      <c r="G7503" t="s">
        <v>13595</v>
      </c>
      <c r="H7503" s="21">
        <v>31</v>
      </c>
      <c r="I7503">
        <v>19</v>
      </c>
      <c r="J7503">
        <v>12</v>
      </c>
      <c r="K7503">
        <v>3</v>
      </c>
      <c r="L7503">
        <v>0</v>
      </c>
      <c r="M7503">
        <v>0</v>
      </c>
      <c r="N7503">
        <v>2</v>
      </c>
      <c r="O7503">
        <v>2</v>
      </c>
      <c r="P7503">
        <v>5</v>
      </c>
      <c r="Q7503">
        <v>3</v>
      </c>
      <c r="R7503">
        <v>0</v>
      </c>
      <c r="S7503">
        <v>2</v>
      </c>
      <c r="T7503">
        <v>6</v>
      </c>
      <c r="U7503">
        <v>5</v>
      </c>
      <c r="V7503">
        <v>3</v>
      </c>
    </row>
    <row r="7504" spans="1:22" x14ac:dyDescent="0.55000000000000004">
      <c r="A7504" t="s">
        <v>30202</v>
      </c>
      <c r="B7504" t="s">
        <v>29928</v>
      </c>
      <c r="C7504" t="s">
        <v>29902</v>
      </c>
      <c r="E7504">
        <v>41426</v>
      </c>
      <c r="G7504" t="s">
        <v>30203</v>
      </c>
      <c r="H7504" s="21">
        <v>13</v>
      </c>
      <c r="I7504">
        <v>12</v>
      </c>
      <c r="J7504">
        <v>1</v>
      </c>
      <c r="K7504">
        <v>0</v>
      </c>
      <c r="L7504">
        <v>1</v>
      </c>
      <c r="M7504">
        <v>1</v>
      </c>
      <c r="N7504">
        <v>0</v>
      </c>
      <c r="O7504">
        <v>1</v>
      </c>
      <c r="P7504">
        <v>1</v>
      </c>
      <c r="Q7504">
        <v>0</v>
      </c>
      <c r="R7504">
        <v>0</v>
      </c>
      <c r="S7504">
        <v>2</v>
      </c>
      <c r="T7504">
        <v>4</v>
      </c>
      <c r="U7504">
        <v>2</v>
      </c>
      <c r="V7504">
        <v>1</v>
      </c>
    </row>
    <row r="7505" spans="1:22" x14ac:dyDescent="0.55000000000000004">
      <c r="A7505" t="s">
        <v>2097</v>
      </c>
      <c r="B7505" t="s">
        <v>1839</v>
      </c>
      <c r="C7505" t="s">
        <v>1839</v>
      </c>
      <c r="E7505">
        <v>12982</v>
      </c>
      <c r="G7505" t="s">
        <v>2098</v>
      </c>
      <c r="H7505" s="21">
        <v>21</v>
      </c>
      <c r="I7505">
        <v>19</v>
      </c>
      <c r="J7505">
        <v>2</v>
      </c>
      <c r="K7505">
        <v>0</v>
      </c>
      <c r="L7505">
        <v>2</v>
      </c>
      <c r="M7505">
        <v>4</v>
      </c>
      <c r="N7505">
        <v>0</v>
      </c>
      <c r="O7505">
        <v>0</v>
      </c>
      <c r="P7505">
        <v>4</v>
      </c>
      <c r="Q7505">
        <v>3</v>
      </c>
      <c r="R7505">
        <v>4</v>
      </c>
      <c r="S7505">
        <v>2</v>
      </c>
      <c r="T7505">
        <v>1</v>
      </c>
      <c r="U7505">
        <v>1</v>
      </c>
      <c r="V7505">
        <v>0</v>
      </c>
    </row>
    <row r="7506" spans="1:22" x14ac:dyDescent="0.55000000000000004">
      <c r="A7506" t="s">
        <v>19864</v>
      </c>
      <c r="B7506" t="s">
        <v>19337</v>
      </c>
      <c r="C7506" t="s">
        <v>19338</v>
      </c>
      <c r="D7506" t="s">
        <v>19865</v>
      </c>
      <c r="E7506">
        <v>7433297</v>
      </c>
      <c r="H7506" s="21">
        <v>20</v>
      </c>
      <c r="I7506">
        <v>8</v>
      </c>
      <c r="J7506">
        <v>12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3</v>
      </c>
      <c r="Q7506">
        <v>9</v>
      </c>
      <c r="R7506">
        <v>1</v>
      </c>
      <c r="S7506">
        <v>0</v>
      </c>
      <c r="T7506">
        <v>1</v>
      </c>
      <c r="U7506">
        <v>6</v>
      </c>
      <c r="V7506">
        <v>0</v>
      </c>
    </row>
    <row r="7507" spans="1:22" x14ac:dyDescent="0.55000000000000004">
      <c r="A7507" t="s">
        <v>19758</v>
      </c>
      <c r="B7507" t="s">
        <v>19337</v>
      </c>
      <c r="C7507" t="s">
        <v>19338</v>
      </c>
      <c r="D7507" t="s">
        <v>19759</v>
      </c>
      <c r="E7507">
        <v>6245516</v>
      </c>
      <c r="F7507" t="s">
        <v>19760</v>
      </c>
      <c r="H7507" s="21">
        <v>42</v>
      </c>
      <c r="I7507">
        <v>17</v>
      </c>
      <c r="J7507">
        <v>25</v>
      </c>
      <c r="K7507">
        <v>3</v>
      </c>
      <c r="L7507">
        <v>3</v>
      </c>
      <c r="M7507">
        <v>9</v>
      </c>
      <c r="N7507">
        <v>0</v>
      </c>
      <c r="O7507">
        <v>0</v>
      </c>
      <c r="P7507">
        <v>3</v>
      </c>
      <c r="Q7507">
        <v>1</v>
      </c>
      <c r="R7507">
        <v>4</v>
      </c>
      <c r="S7507">
        <v>2</v>
      </c>
      <c r="T7507">
        <v>8</v>
      </c>
      <c r="U7507">
        <v>5</v>
      </c>
      <c r="V7507">
        <v>4</v>
      </c>
    </row>
    <row r="7508" spans="1:22" x14ac:dyDescent="0.55000000000000004">
      <c r="A7508" t="s">
        <v>44608</v>
      </c>
      <c r="B7508" t="s">
        <v>19146</v>
      </c>
      <c r="C7508" t="s">
        <v>37943</v>
      </c>
      <c r="E7508">
        <v>40825</v>
      </c>
      <c r="F7508" t="s">
        <v>44609</v>
      </c>
      <c r="G7508" t="s">
        <v>44610</v>
      </c>
      <c r="H7508" s="21">
        <v>3</v>
      </c>
      <c r="I7508">
        <v>2</v>
      </c>
      <c r="J7508">
        <v>1</v>
      </c>
      <c r="K7508">
        <v>0</v>
      </c>
      <c r="L7508">
        <v>0</v>
      </c>
      <c r="M7508">
        <v>0</v>
      </c>
      <c r="N7508">
        <v>2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1</v>
      </c>
      <c r="U7508">
        <v>0</v>
      </c>
      <c r="V7508">
        <v>0</v>
      </c>
    </row>
    <row r="7509" spans="1:22" x14ac:dyDescent="0.55000000000000004">
      <c r="A7509" t="s">
        <v>34214</v>
      </c>
      <c r="B7509" t="s">
        <v>32964</v>
      </c>
      <c r="C7509" t="s">
        <v>32968</v>
      </c>
      <c r="D7509" t="s">
        <v>34215</v>
      </c>
      <c r="E7509" t="s">
        <v>34216</v>
      </c>
      <c r="F7509" t="s">
        <v>34217</v>
      </c>
      <c r="G7509" t="s">
        <v>34218</v>
      </c>
      <c r="H7509" s="21">
        <v>131</v>
      </c>
      <c r="I7509">
        <v>30</v>
      </c>
      <c r="J7509">
        <v>101</v>
      </c>
      <c r="K7509">
        <v>17</v>
      </c>
      <c r="L7509">
        <v>16</v>
      </c>
      <c r="M7509">
        <v>16</v>
      </c>
      <c r="N7509">
        <v>10</v>
      </c>
      <c r="O7509">
        <v>6</v>
      </c>
      <c r="P7509">
        <v>6</v>
      </c>
      <c r="Q7509">
        <v>14</v>
      </c>
      <c r="R7509">
        <v>7</v>
      </c>
      <c r="S7509">
        <v>7</v>
      </c>
      <c r="T7509">
        <v>17</v>
      </c>
      <c r="U7509">
        <v>9</v>
      </c>
      <c r="V7509">
        <v>6</v>
      </c>
    </row>
    <row r="7510" spans="1:22" x14ac:dyDescent="0.55000000000000004">
      <c r="A7510" t="s">
        <v>9712</v>
      </c>
      <c r="B7510" t="s">
        <v>7913</v>
      </c>
      <c r="C7510" t="s">
        <v>7914</v>
      </c>
      <c r="D7510" t="s">
        <v>7915</v>
      </c>
      <c r="E7510" t="s">
        <v>9713</v>
      </c>
      <c r="F7510" t="s">
        <v>9714</v>
      </c>
      <c r="H7510" s="21">
        <v>293</v>
      </c>
      <c r="I7510">
        <v>155</v>
      </c>
      <c r="J7510">
        <v>138</v>
      </c>
      <c r="K7510">
        <v>13</v>
      </c>
      <c r="L7510">
        <v>7</v>
      </c>
      <c r="M7510">
        <v>36</v>
      </c>
      <c r="N7510">
        <v>13</v>
      </c>
      <c r="O7510">
        <v>20</v>
      </c>
      <c r="P7510">
        <v>60</v>
      </c>
      <c r="Q7510">
        <v>15</v>
      </c>
      <c r="R7510">
        <v>8</v>
      </c>
      <c r="S7510">
        <v>35</v>
      </c>
      <c r="T7510">
        <v>43</v>
      </c>
      <c r="U7510">
        <v>19</v>
      </c>
      <c r="V7510">
        <v>24</v>
      </c>
    </row>
    <row r="7511" spans="1:22" x14ac:dyDescent="0.55000000000000004">
      <c r="A7511" t="s">
        <v>51129</v>
      </c>
      <c r="B7511" t="s">
        <v>46040</v>
      </c>
      <c r="C7511" t="s">
        <v>46041</v>
      </c>
      <c r="D7511" t="s">
        <v>51130</v>
      </c>
      <c r="E7511" t="s">
        <v>51131</v>
      </c>
      <c r="F7511" t="s">
        <v>51132</v>
      </c>
      <c r="G7511" t="s">
        <v>51133</v>
      </c>
      <c r="H7511" s="21">
        <v>38</v>
      </c>
      <c r="I7511">
        <v>11</v>
      </c>
      <c r="J7511">
        <v>27</v>
      </c>
      <c r="K7511">
        <v>2</v>
      </c>
      <c r="L7511">
        <v>8</v>
      </c>
      <c r="M7511">
        <v>4</v>
      </c>
      <c r="N7511">
        <v>2</v>
      </c>
      <c r="O7511">
        <v>0</v>
      </c>
      <c r="P7511">
        <v>6</v>
      </c>
      <c r="Q7511">
        <v>0</v>
      </c>
      <c r="R7511">
        <v>1</v>
      </c>
      <c r="S7511">
        <v>2</v>
      </c>
      <c r="T7511">
        <v>4</v>
      </c>
      <c r="U7511">
        <v>7</v>
      </c>
      <c r="V7511">
        <v>2</v>
      </c>
    </row>
    <row r="7512" spans="1:22" x14ac:dyDescent="0.55000000000000004">
      <c r="A7512" t="s">
        <v>3667</v>
      </c>
      <c r="B7512" t="s">
        <v>3619</v>
      </c>
      <c r="C7512" t="s">
        <v>3619</v>
      </c>
      <c r="E7512" t="s">
        <v>3668</v>
      </c>
      <c r="F7512" t="s">
        <v>3669</v>
      </c>
      <c r="G7512" t="s">
        <v>3670</v>
      </c>
      <c r="H7512" s="21">
        <v>1</v>
      </c>
      <c r="I7512">
        <v>1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1</v>
      </c>
      <c r="V7512">
        <v>0</v>
      </c>
    </row>
    <row r="7513" spans="1:22" x14ac:dyDescent="0.55000000000000004">
      <c r="A7513" t="s">
        <v>42657</v>
      </c>
      <c r="B7513" t="s">
        <v>19146</v>
      </c>
      <c r="C7513" t="s">
        <v>37943</v>
      </c>
      <c r="D7513" t="s">
        <v>42658</v>
      </c>
      <c r="E7513">
        <v>10663</v>
      </c>
      <c r="F7513" t="s">
        <v>42659</v>
      </c>
      <c r="G7513" t="s">
        <v>42660</v>
      </c>
      <c r="H7513" s="21">
        <v>10</v>
      </c>
      <c r="I7513">
        <v>5</v>
      </c>
      <c r="J7513">
        <v>5</v>
      </c>
      <c r="K7513">
        <v>0</v>
      </c>
      <c r="L7513">
        <v>0</v>
      </c>
      <c r="M7513">
        <v>0</v>
      </c>
      <c r="N7513">
        <v>2</v>
      </c>
      <c r="O7513">
        <v>2</v>
      </c>
      <c r="P7513">
        <v>5</v>
      </c>
      <c r="Q7513">
        <v>0</v>
      </c>
      <c r="R7513">
        <v>0</v>
      </c>
      <c r="S7513">
        <v>0</v>
      </c>
      <c r="T7513">
        <v>0</v>
      </c>
      <c r="U7513">
        <v>1</v>
      </c>
      <c r="V7513">
        <v>0</v>
      </c>
    </row>
    <row r="7514" spans="1:22" x14ac:dyDescent="0.55000000000000004">
      <c r="A7514" t="s">
        <v>39043</v>
      </c>
      <c r="B7514" t="s">
        <v>19146</v>
      </c>
      <c r="C7514" t="s">
        <v>37943</v>
      </c>
      <c r="D7514" t="s">
        <v>39044</v>
      </c>
      <c r="E7514">
        <v>181</v>
      </c>
      <c r="F7514" t="s">
        <v>39045</v>
      </c>
      <c r="G7514" t="s">
        <v>39046</v>
      </c>
      <c r="H7514" s="21">
        <v>99</v>
      </c>
      <c r="I7514">
        <v>60</v>
      </c>
      <c r="J7514">
        <v>39</v>
      </c>
      <c r="K7514">
        <v>6</v>
      </c>
      <c r="L7514">
        <v>1</v>
      </c>
      <c r="M7514">
        <v>11</v>
      </c>
      <c r="N7514">
        <v>3</v>
      </c>
      <c r="O7514">
        <v>4</v>
      </c>
      <c r="P7514">
        <v>10</v>
      </c>
      <c r="Q7514">
        <v>0</v>
      </c>
      <c r="R7514">
        <v>1</v>
      </c>
      <c r="S7514">
        <v>5</v>
      </c>
      <c r="T7514">
        <v>16</v>
      </c>
      <c r="U7514">
        <v>32</v>
      </c>
      <c r="V7514">
        <v>10</v>
      </c>
    </row>
    <row r="7515" spans="1:22" x14ac:dyDescent="0.55000000000000004">
      <c r="A7515" t="s">
        <v>2365</v>
      </c>
      <c r="B7515" t="s">
        <v>1839</v>
      </c>
      <c r="C7515" t="s">
        <v>1839</v>
      </c>
      <c r="E7515">
        <v>40461</v>
      </c>
      <c r="G7515" t="s">
        <v>2366</v>
      </c>
      <c r="H7515" s="21">
        <v>5</v>
      </c>
      <c r="I7515">
        <v>4</v>
      </c>
      <c r="J7515">
        <v>1</v>
      </c>
      <c r="K7515">
        <v>0</v>
      </c>
      <c r="L7515">
        <v>0</v>
      </c>
      <c r="M7515">
        <v>1</v>
      </c>
      <c r="N7515">
        <v>0</v>
      </c>
      <c r="O7515">
        <v>0</v>
      </c>
      <c r="P7515">
        <v>0</v>
      </c>
      <c r="Q7515">
        <v>4</v>
      </c>
      <c r="R7515">
        <v>0</v>
      </c>
      <c r="S7515">
        <v>0</v>
      </c>
      <c r="T7515">
        <v>0</v>
      </c>
      <c r="U7515">
        <v>0</v>
      </c>
      <c r="V7515">
        <v>0</v>
      </c>
    </row>
    <row r="7516" spans="1:22" x14ac:dyDescent="0.55000000000000004">
      <c r="A7516" t="s">
        <v>41373</v>
      </c>
      <c r="B7516" t="s">
        <v>19146</v>
      </c>
      <c r="C7516" t="s">
        <v>37943</v>
      </c>
      <c r="D7516" t="s">
        <v>41374</v>
      </c>
      <c r="E7516">
        <v>10664</v>
      </c>
      <c r="F7516" t="s">
        <v>41375</v>
      </c>
      <c r="G7516" t="s">
        <v>41376</v>
      </c>
      <c r="H7516" s="21">
        <v>20</v>
      </c>
      <c r="I7516">
        <v>13</v>
      </c>
      <c r="J7516">
        <v>7</v>
      </c>
      <c r="K7516">
        <v>2</v>
      </c>
      <c r="L7516">
        <v>0</v>
      </c>
      <c r="M7516">
        <v>3</v>
      </c>
      <c r="N7516">
        <v>2</v>
      </c>
      <c r="O7516">
        <v>1</v>
      </c>
      <c r="P7516">
        <v>4</v>
      </c>
      <c r="Q7516">
        <v>0</v>
      </c>
      <c r="R7516">
        <v>4</v>
      </c>
      <c r="S7516">
        <v>0</v>
      </c>
      <c r="T7516">
        <v>0</v>
      </c>
      <c r="U7516">
        <v>4</v>
      </c>
      <c r="V7516">
        <v>0</v>
      </c>
    </row>
    <row r="7517" spans="1:22" x14ac:dyDescent="0.55000000000000004">
      <c r="A7517" t="s">
        <v>35683</v>
      </c>
      <c r="B7517" t="s">
        <v>32964</v>
      </c>
      <c r="C7517" t="s">
        <v>32968</v>
      </c>
      <c r="D7517" t="s">
        <v>35684</v>
      </c>
      <c r="E7517" t="s">
        <v>35685</v>
      </c>
      <c r="F7517" t="s">
        <v>35686</v>
      </c>
      <c r="G7517" t="s">
        <v>35687</v>
      </c>
      <c r="H7517" s="21">
        <v>32</v>
      </c>
      <c r="I7517">
        <v>3</v>
      </c>
      <c r="J7517">
        <v>29</v>
      </c>
      <c r="K7517">
        <v>0</v>
      </c>
      <c r="L7517">
        <v>1</v>
      </c>
      <c r="M7517">
        <v>4</v>
      </c>
      <c r="N7517">
        <v>3</v>
      </c>
      <c r="O7517">
        <v>2</v>
      </c>
      <c r="P7517">
        <v>3</v>
      </c>
      <c r="Q7517">
        <v>1</v>
      </c>
      <c r="R7517">
        <v>3</v>
      </c>
      <c r="S7517">
        <v>1</v>
      </c>
      <c r="T7517">
        <v>7</v>
      </c>
      <c r="U7517">
        <v>6</v>
      </c>
      <c r="V7517">
        <v>1</v>
      </c>
    </row>
    <row r="7518" spans="1:22" x14ac:dyDescent="0.55000000000000004">
      <c r="A7518" t="s">
        <v>17507</v>
      </c>
      <c r="B7518" t="s">
        <v>17439</v>
      </c>
      <c r="C7518" t="s">
        <v>17440</v>
      </c>
      <c r="D7518" t="s">
        <v>17508</v>
      </c>
      <c r="E7518" t="s">
        <v>17509</v>
      </c>
      <c r="F7518" t="s">
        <v>17510</v>
      </c>
      <c r="H7518" s="21">
        <v>256</v>
      </c>
      <c r="I7518">
        <v>154</v>
      </c>
      <c r="J7518">
        <v>102</v>
      </c>
      <c r="K7518">
        <v>7</v>
      </c>
      <c r="L7518">
        <v>18</v>
      </c>
      <c r="M7518">
        <v>29</v>
      </c>
      <c r="N7518">
        <v>13</v>
      </c>
      <c r="O7518">
        <v>3</v>
      </c>
      <c r="P7518">
        <v>17</v>
      </c>
      <c r="Q7518">
        <v>19</v>
      </c>
      <c r="R7518">
        <v>10</v>
      </c>
      <c r="S7518">
        <v>9</v>
      </c>
      <c r="T7518">
        <v>41</v>
      </c>
      <c r="U7518">
        <v>62</v>
      </c>
      <c r="V7518">
        <v>28</v>
      </c>
    </row>
    <row r="7519" spans="1:22" x14ac:dyDescent="0.55000000000000004">
      <c r="A7519" t="s">
        <v>39439</v>
      </c>
      <c r="B7519" t="s">
        <v>19146</v>
      </c>
      <c r="C7519" t="s">
        <v>37943</v>
      </c>
      <c r="D7519" t="s">
        <v>39440</v>
      </c>
      <c r="E7519">
        <v>10672</v>
      </c>
      <c r="F7519" t="s">
        <v>39441</v>
      </c>
      <c r="G7519" t="s">
        <v>39442</v>
      </c>
      <c r="H7519" s="21">
        <v>72</v>
      </c>
      <c r="I7519">
        <v>41</v>
      </c>
      <c r="J7519">
        <v>31</v>
      </c>
      <c r="K7519">
        <v>12</v>
      </c>
      <c r="L7519">
        <v>7</v>
      </c>
      <c r="M7519">
        <v>23</v>
      </c>
      <c r="N7519">
        <v>6</v>
      </c>
      <c r="O7519">
        <v>3</v>
      </c>
      <c r="P7519">
        <v>0</v>
      </c>
      <c r="Q7519">
        <v>0</v>
      </c>
      <c r="R7519">
        <v>0</v>
      </c>
      <c r="S7519">
        <v>2</v>
      </c>
      <c r="T7519">
        <v>0</v>
      </c>
      <c r="U7519">
        <v>13</v>
      </c>
      <c r="V7519">
        <v>6</v>
      </c>
    </row>
    <row r="7520" spans="1:22" x14ac:dyDescent="0.55000000000000004">
      <c r="A7520" t="s">
        <v>30470</v>
      </c>
      <c r="B7520" t="s">
        <v>30363</v>
      </c>
      <c r="C7520" t="s">
        <v>30364</v>
      </c>
      <c r="D7520" t="s">
        <v>30471</v>
      </c>
      <c r="H7520" s="21">
        <v>1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1</v>
      </c>
      <c r="U7520">
        <v>0</v>
      </c>
      <c r="V7520">
        <v>0</v>
      </c>
    </row>
    <row r="7521" spans="1:22" x14ac:dyDescent="0.55000000000000004">
      <c r="A7521" t="s">
        <v>63144</v>
      </c>
      <c r="B7521" t="s">
        <v>58424</v>
      </c>
      <c r="C7521" t="s">
        <v>58425</v>
      </c>
      <c r="D7521" t="s">
        <v>63145</v>
      </c>
      <c r="E7521" t="s">
        <v>63146</v>
      </c>
      <c r="F7521" t="s">
        <v>63147</v>
      </c>
      <c r="G7521" t="s">
        <v>63148</v>
      </c>
      <c r="H7521" s="21">
        <v>24</v>
      </c>
      <c r="I7521">
        <v>8</v>
      </c>
      <c r="J7521">
        <v>16</v>
      </c>
      <c r="K7521">
        <v>0</v>
      </c>
      <c r="L7521">
        <v>1</v>
      </c>
      <c r="M7521">
        <v>10</v>
      </c>
      <c r="N7521">
        <v>1</v>
      </c>
      <c r="O7521">
        <v>0</v>
      </c>
      <c r="P7521">
        <v>4</v>
      </c>
      <c r="Q7521">
        <v>4</v>
      </c>
      <c r="R7521">
        <v>0</v>
      </c>
      <c r="S7521">
        <v>0</v>
      </c>
      <c r="T7521">
        <v>0</v>
      </c>
      <c r="U7521">
        <v>4</v>
      </c>
      <c r="V7521">
        <v>0</v>
      </c>
    </row>
    <row r="7522" spans="1:22" x14ac:dyDescent="0.55000000000000004">
      <c r="A7522" t="s">
        <v>55561</v>
      </c>
      <c r="B7522" t="s">
        <v>46041</v>
      </c>
      <c r="C7522" t="s">
        <v>46041</v>
      </c>
      <c r="D7522" t="s">
        <v>55562</v>
      </c>
      <c r="E7522" t="s">
        <v>55563</v>
      </c>
      <c r="F7522" t="s">
        <v>55564</v>
      </c>
      <c r="G7522" t="s">
        <v>55565</v>
      </c>
      <c r="H7522" s="21">
        <v>7</v>
      </c>
      <c r="I7522">
        <v>2</v>
      </c>
      <c r="J7522">
        <v>5</v>
      </c>
      <c r="K7522">
        <v>1</v>
      </c>
      <c r="L7522">
        <v>0</v>
      </c>
      <c r="M7522">
        <v>0</v>
      </c>
      <c r="N7522">
        <v>1</v>
      </c>
      <c r="O7522">
        <v>0</v>
      </c>
      <c r="P7522">
        <v>0</v>
      </c>
      <c r="Q7522">
        <v>0</v>
      </c>
      <c r="R7522">
        <v>0</v>
      </c>
      <c r="S7522">
        <v>2</v>
      </c>
      <c r="T7522">
        <v>1</v>
      </c>
      <c r="U7522">
        <v>2</v>
      </c>
      <c r="V7522">
        <v>0</v>
      </c>
    </row>
    <row r="7523" spans="1:22" x14ac:dyDescent="0.55000000000000004">
      <c r="A7523" t="s">
        <v>21095</v>
      </c>
      <c r="B7523" t="s">
        <v>21086</v>
      </c>
      <c r="C7523" t="s">
        <v>21087</v>
      </c>
      <c r="D7523" t="s">
        <v>21096</v>
      </c>
      <c r="F7523" t="s">
        <v>21097</v>
      </c>
      <c r="G7523" t="s">
        <v>21098</v>
      </c>
      <c r="H7523" s="21">
        <v>22</v>
      </c>
      <c r="I7523">
        <v>0</v>
      </c>
      <c r="J7523">
        <v>22</v>
      </c>
      <c r="K7523">
        <v>2</v>
      </c>
      <c r="L7523">
        <v>1</v>
      </c>
      <c r="M7523">
        <v>2</v>
      </c>
      <c r="N7523">
        <v>2</v>
      </c>
      <c r="O7523">
        <v>2</v>
      </c>
      <c r="P7523">
        <v>2</v>
      </c>
      <c r="Q7523">
        <v>3</v>
      </c>
      <c r="R7523">
        <v>0</v>
      </c>
      <c r="S7523">
        <v>0</v>
      </c>
      <c r="T7523">
        <v>4</v>
      </c>
      <c r="U7523">
        <v>2</v>
      </c>
      <c r="V7523">
        <v>2</v>
      </c>
    </row>
    <row r="7524" spans="1:22" x14ac:dyDescent="0.55000000000000004">
      <c r="A7524" t="s">
        <v>10819</v>
      </c>
      <c r="B7524" t="s">
        <v>7913</v>
      </c>
      <c r="C7524" t="s">
        <v>7914</v>
      </c>
      <c r="D7524" t="s">
        <v>7915</v>
      </c>
      <c r="E7524" t="s">
        <v>10820</v>
      </c>
      <c r="F7524" t="s">
        <v>10821</v>
      </c>
      <c r="H7524" s="21">
        <v>150</v>
      </c>
      <c r="I7524">
        <v>70</v>
      </c>
      <c r="J7524">
        <v>80</v>
      </c>
      <c r="K7524">
        <v>6</v>
      </c>
      <c r="L7524">
        <v>44</v>
      </c>
      <c r="M7524">
        <v>24</v>
      </c>
      <c r="N7524">
        <v>10</v>
      </c>
      <c r="O7524">
        <v>3</v>
      </c>
      <c r="P7524">
        <v>2</v>
      </c>
      <c r="Q7524">
        <v>27</v>
      </c>
      <c r="R7524">
        <v>5</v>
      </c>
      <c r="S7524">
        <v>4</v>
      </c>
      <c r="T7524">
        <v>11</v>
      </c>
      <c r="U7524">
        <v>8</v>
      </c>
      <c r="V7524">
        <v>6</v>
      </c>
    </row>
    <row r="7525" spans="1:22" x14ac:dyDescent="0.55000000000000004">
      <c r="A7525" t="s">
        <v>39605</v>
      </c>
      <c r="B7525" t="s">
        <v>19146</v>
      </c>
      <c r="C7525" t="s">
        <v>37943</v>
      </c>
      <c r="D7525" t="s">
        <v>39606</v>
      </c>
      <c r="E7525">
        <v>12020</v>
      </c>
      <c r="F7525" t="s">
        <v>39607</v>
      </c>
      <c r="G7525" t="s">
        <v>39608</v>
      </c>
      <c r="H7525" s="21">
        <v>63</v>
      </c>
      <c r="I7525">
        <v>41</v>
      </c>
      <c r="J7525">
        <v>22</v>
      </c>
      <c r="K7525">
        <v>9</v>
      </c>
      <c r="L7525">
        <v>7</v>
      </c>
      <c r="M7525">
        <v>7</v>
      </c>
      <c r="N7525">
        <v>6</v>
      </c>
      <c r="O7525">
        <v>0</v>
      </c>
      <c r="P7525">
        <v>2</v>
      </c>
      <c r="Q7525">
        <v>7</v>
      </c>
      <c r="R7525">
        <v>2</v>
      </c>
      <c r="S7525">
        <v>4</v>
      </c>
      <c r="T7525">
        <v>7</v>
      </c>
      <c r="U7525">
        <v>8</v>
      </c>
      <c r="V7525">
        <v>4</v>
      </c>
    </row>
    <row r="7526" spans="1:22" x14ac:dyDescent="0.55000000000000004">
      <c r="A7526" t="s">
        <v>57213</v>
      </c>
      <c r="B7526" t="s">
        <v>46041</v>
      </c>
      <c r="C7526" t="s">
        <v>46041</v>
      </c>
      <c r="D7526" t="s">
        <v>57214</v>
      </c>
      <c r="E7526" t="s">
        <v>57215</v>
      </c>
      <c r="G7526" t="s">
        <v>57216</v>
      </c>
      <c r="H7526" s="21">
        <v>2</v>
      </c>
      <c r="I7526">
        <v>1</v>
      </c>
      <c r="J7526">
        <v>1</v>
      </c>
      <c r="K7526">
        <v>0</v>
      </c>
      <c r="L7526">
        <v>0</v>
      </c>
      <c r="M7526">
        <v>0</v>
      </c>
      <c r="N7526">
        <v>0</v>
      </c>
      <c r="O7526">
        <v>2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</row>
    <row r="7527" spans="1:22" x14ac:dyDescent="0.55000000000000004">
      <c r="A7527" t="s">
        <v>44207</v>
      </c>
      <c r="B7527" t="s">
        <v>19146</v>
      </c>
      <c r="C7527" t="s">
        <v>37943</v>
      </c>
      <c r="D7527" t="s">
        <v>44208</v>
      </c>
      <c r="E7527">
        <v>12022</v>
      </c>
      <c r="F7527" t="s">
        <v>44209</v>
      </c>
      <c r="G7527" t="s">
        <v>44210</v>
      </c>
      <c r="H7527" s="21">
        <v>4</v>
      </c>
      <c r="I7527">
        <v>1</v>
      </c>
      <c r="J7527">
        <v>3</v>
      </c>
      <c r="K7527">
        <v>0</v>
      </c>
      <c r="L7527">
        <v>0</v>
      </c>
      <c r="M7527">
        <v>0</v>
      </c>
      <c r="N7527">
        <v>0</v>
      </c>
      <c r="O7527">
        <v>2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2</v>
      </c>
      <c r="V7527">
        <v>0</v>
      </c>
    </row>
    <row r="7528" spans="1:22" x14ac:dyDescent="0.55000000000000004">
      <c r="A7528" t="s">
        <v>6982</v>
      </c>
      <c r="B7528" t="s">
        <v>6500</v>
      </c>
      <c r="C7528" t="s">
        <v>6370</v>
      </c>
      <c r="E7528" t="s">
        <v>6983</v>
      </c>
      <c r="G7528" t="s">
        <v>6984</v>
      </c>
      <c r="H7528" s="21">
        <v>3</v>
      </c>
      <c r="I7528">
        <v>1</v>
      </c>
      <c r="J7528">
        <v>2</v>
      </c>
      <c r="K7528">
        <v>0</v>
      </c>
      <c r="L7528">
        <v>0</v>
      </c>
      <c r="M7528">
        <v>3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</row>
    <row r="7529" spans="1:22" x14ac:dyDescent="0.55000000000000004">
      <c r="A7529" t="s">
        <v>31017</v>
      </c>
      <c r="B7529" t="s">
        <v>21389</v>
      </c>
      <c r="C7529" t="s">
        <v>30627</v>
      </c>
      <c r="F7529" t="s">
        <v>31018</v>
      </c>
      <c r="G7529" t="s">
        <v>31019</v>
      </c>
      <c r="H7529" s="21">
        <v>82</v>
      </c>
      <c r="I7529">
        <v>57</v>
      </c>
      <c r="J7529">
        <v>25</v>
      </c>
      <c r="K7529">
        <v>12</v>
      </c>
      <c r="L7529">
        <v>7</v>
      </c>
      <c r="M7529">
        <v>1</v>
      </c>
      <c r="N7529">
        <v>9</v>
      </c>
      <c r="O7529">
        <v>5</v>
      </c>
      <c r="P7529">
        <v>4</v>
      </c>
      <c r="Q7529">
        <v>6</v>
      </c>
      <c r="R7529">
        <v>2</v>
      </c>
      <c r="S7529">
        <v>5</v>
      </c>
      <c r="T7529">
        <v>15</v>
      </c>
      <c r="U7529">
        <v>14</v>
      </c>
      <c r="V7529">
        <v>2</v>
      </c>
    </row>
    <row r="7530" spans="1:22" x14ac:dyDescent="0.55000000000000004">
      <c r="A7530" t="s">
        <v>14969</v>
      </c>
      <c r="B7530" t="s">
        <v>7913</v>
      </c>
      <c r="C7530" t="s">
        <v>7914</v>
      </c>
      <c r="D7530" t="s">
        <v>7915</v>
      </c>
      <c r="E7530" t="s">
        <v>14970</v>
      </c>
      <c r="F7530" t="s">
        <v>14971</v>
      </c>
      <c r="H7530" s="21">
        <v>11</v>
      </c>
      <c r="I7530">
        <v>7</v>
      </c>
      <c r="J7530">
        <v>4</v>
      </c>
      <c r="K7530">
        <v>2</v>
      </c>
      <c r="L7530">
        <v>0</v>
      </c>
      <c r="M7530">
        <v>0</v>
      </c>
      <c r="N7530">
        <v>0</v>
      </c>
      <c r="O7530">
        <v>0</v>
      </c>
      <c r="P7530">
        <v>5</v>
      </c>
      <c r="Q7530">
        <v>0</v>
      </c>
      <c r="R7530">
        <v>0</v>
      </c>
      <c r="S7530">
        <v>0</v>
      </c>
      <c r="T7530">
        <v>4</v>
      </c>
      <c r="U7530">
        <v>0</v>
      </c>
      <c r="V7530">
        <v>0</v>
      </c>
    </row>
    <row r="7531" spans="1:22" x14ac:dyDescent="0.55000000000000004">
      <c r="A7531" t="s">
        <v>17040</v>
      </c>
      <c r="B7531" t="s">
        <v>7913</v>
      </c>
      <c r="C7531" t="s">
        <v>7914</v>
      </c>
      <c r="D7531" t="s">
        <v>7915</v>
      </c>
      <c r="E7531" t="s">
        <v>14970</v>
      </c>
      <c r="F7531" t="s">
        <v>17041</v>
      </c>
      <c r="H7531" s="21">
        <v>1</v>
      </c>
      <c r="I7531">
        <v>1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</row>
    <row r="7532" spans="1:22" x14ac:dyDescent="0.55000000000000004">
      <c r="A7532" t="s">
        <v>30842</v>
      </c>
      <c r="B7532" t="s">
        <v>21389</v>
      </c>
      <c r="C7532" t="s">
        <v>30627</v>
      </c>
      <c r="F7532" t="s">
        <v>30843</v>
      </c>
      <c r="G7532" t="s">
        <v>30844</v>
      </c>
      <c r="H7532" s="21">
        <v>174</v>
      </c>
      <c r="I7532">
        <v>110</v>
      </c>
      <c r="J7532">
        <v>64</v>
      </c>
      <c r="K7532">
        <v>13</v>
      </c>
      <c r="L7532">
        <v>19</v>
      </c>
      <c r="M7532">
        <v>16</v>
      </c>
      <c r="N7532">
        <v>12</v>
      </c>
      <c r="O7532">
        <v>15</v>
      </c>
      <c r="P7532">
        <v>17</v>
      </c>
      <c r="Q7532">
        <v>25</v>
      </c>
      <c r="R7532">
        <v>10</v>
      </c>
      <c r="S7532">
        <v>3</v>
      </c>
      <c r="T7532">
        <v>7</v>
      </c>
      <c r="U7532">
        <v>9</v>
      </c>
      <c r="V7532">
        <v>28</v>
      </c>
    </row>
    <row r="7533" spans="1:22" x14ac:dyDescent="0.55000000000000004">
      <c r="A7533" t="s">
        <v>58164</v>
      </c>
      <c r="B7533" t="s">
        <v>58100</v>
      </c>
      <c r="C7533" t="s">
        <v>58101</v>
      </c>
      <c r="D7533" t="s">
        <v>58165</v>
      </c>
      <c r="F7533" t="s">
        <v>58166</v>
      </c>
      <c r="G7533" t="s">
        <v>58167</v>
      </c>
      <c r="H7533" s="21">
        <v>1</v>
      </c>
      <c r="I7533">
        <v>1</v>
      </c>
      <c r="J7533">
        <v>0</v>
      </c>
      <c r="K7533">
        <v>0</v>
      </c>
      <c r="L7533">
        <v>0</v>
      </c>
      <c r="M7533">
        <v>1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</row>
    <row r="7534" spans="1:22" x14ac:dyDescent="0.55000000000000004">
      <c r="A7534" t="s">
        <v>35271</v>
      </c>
      <c r="B7534" t="s">
        <v>32964</v>
      </c>
      <c r="C7534" t="s">
        <v>32968</v>
      </c>
      <c r="D7534" t="s">
        <v>35272</v>
      </c>
      <c r="E7534" t="s">
        <v>35273</v>
      </c>
      <c r="F7534" t="s">
        <v>35274</v>
      </c>
      <c r="G7534" t="s">
        <v>35275</v>
      </c>
      <c r="H7534" s="21">
        <v>47</v>
      </c>
      <c r="I7534">
        <v>2</v>
      </c>
      <c r="J7534">
        <v>45</v>
      </c>
      <c r="K7534">
        <v>2</v>
      </c>
      <c r="L7534">
        <v>2</v>
      </c>
      <c r="M7534">
        <v>7</v>
      </c>
      <c r="N7534">
        <v>5</v>
      </c>
      <c r="O7534">
        <v>1</v>
      </c>
      <c r="P7534">
        <v>3</v>
      </c>
      <c r="Q7534">
        <v>5</v>
      </c>
      <c r="R7534">
        <v>2</v>
      </c>
      <c r="S7534">
        <v>4</v>
      </c>
      <c r="T7534">
        <v>9</v>
      </c>
      <c r="U7534">
        <v>7</v>
      </c>
      <c r="V7534">
        <v>0</v>
      </c>
    </row>
    <row r="7535" spans="1:22" x14ac:dyDescent="0.55000000000000004">
      <c r="A7535" t="s">
        <v>32749</v>
      </c>
      <c r="B7535" t="s">
        <v>32699</v>
      </c>
      <c r="C7535" t="s">
        <v>32700</v>
      </c>
      <c r="D7535" t="s">
        <v>32750</v>
      </c>
      <c r="E7535" t="s">
        <v>32751</v>
      </c>
      <c r="F7535" t="s">
        <v>32752</v>
      </c>
      <c r="G7535" t="s">
        <v>32753</v>
      </c>
      <c r="H7535" s="21">
        <v>491</v>
      </c>
      <c r="I7535">
        <v>129</v>
      </c>
      <c r="J7535">
        <v>362</v>
      </c>
      <c r="K7535">
        <v>37</v>
      </c>
      <c r="L7535">
        <v>60</v>
      </c>
      <c r="M7535">
        <v>49</v>
      </c>
      <c r="N7535">
        <v>34</v>
      </c>
      <c r="O7535">
        <v>43</v>
      </c>
      <c r="P7535">
        <v>32</v>
      </c>
      <c r="Q7535">
        <v>70</v>
      </c>
      <c r="R7535">
        <v>36</v>
      </c>
      <c r="S7535">
        <v>26</v>
      </c>
      <c r="T7535">
        <v>36</v>
      </c>
      <c r="U7535">
        <v>41</v>
      </c>
      <c r="V7535">
        <v>27</v>
      </c>
    </row>
    <row r="7536" spans="1:22" x14ac:dyDescent="0.55000000000000004">
      <c r="A7536" t="s">
        <v>552</v>
      </c>
      <c r="B7536" t="s">
        <v>413</v>
      </c>
      <c r="C7536" t="s">
        <v>414</v>
      </c>
      <c r="D7536" t="s">
        <v>553</v>
      </c>
      <c r="E7536" t="s">
        <v>554</v>
      </c>
      <c r="F7536" t="s">
        <v>555</v>
      </c>
      <c r="G7536" t="s">
        <v>556</v>
      </c>
      <c r="H7536" s="21">
        <v>359</v>
      </c>
      <c r="I7536">
        <v>17</v>
      </c>
      <c r="J7536">
        <v>342</v>
      </c>
      <c r="K7536">
        <v>15</v>
      </c>
      <c r="L7536">
        <v>20</v>
      </c>
      <c r="M7536">
        <v>10</v>
      </c>
      <c r="N7536">
        <v>12</v>
      </c>
      <c r="O7536">
        <v>4</v>
      </c>
      <c r="P7536">
        <v>8</v>
      </c>
      <c r="Q7536">
        <v>6</v>
      </c>
      <c r="R7536">
        <v>7</v>
      </c>
      <c r="S7536">
        <v>3</v>
      </c>
      <c r="T7536">
        <v>10</v>
      </c>
      <c r="U7536">
        <v>256</v>
      </c>
      <c r="V7536">
        <v>8</v>
      </c>
    </row>
    <row r="7537" spans="1:22" x14ac:dyDescent="0.55000000000000004">
      <c r="A7537" t="s">
        <v>8663</v>
      </c>
      <c r="B7537" t="s">
        <v>7913</v>
      </c>
      <c r="C7537" t="s">
        <v>7914</v>
      </c>
      <c r="D7537" t="s">
        <v>7915</v>
      </c>
      <c r="E7537" t="s">
        <v>8664</v>
      </c>
      <c r="F7537" t="s">
        <v>8665</v>
      </c>
      <c r="H7537" s="21">
        <v>699</v>
      </c>
      <c r="I7537">
        <v>431</v>
      </c>
      <c r="J7537">
        <v>268</v>
      </c>
      <c r="K7537">
        <v>96</v>
      </c>
      <c r="L7537">
        <v>72</v>
      </c>
      <c r="M7537">
        <v>28</v>
      </c>
      <c r="N7537">
        <v>38</v>
      </c>
      <c r="O7537">
        <v>66</v>
      </c>
      <c r="P7537">
        <v>67</v>
      </c>
      <c r="Q7537">
        <v>72</v>
      </c>
      <c r="R7537">
        <v>61</v>
      </c>
      <c r="S7537">
        <v>51</v>
      </c>
      <c r="T7537">
        <v>41</v>
      </c>
      <c r="U7537">
        <v>70</v>
      </c>
      <c r="V7537">
        <v>37</v>
      </c>
    </row>
    <row r="7538" spans="1:22" x14ac:dyDescent="0.55000000000000004">
      <c r="A7538" t="s">
        <v>56474</v>
      </c>
      <c r="B7538" t="s">
        <v>46041</v>
      </c>
      <c r="C7538" t="s">
        <v>46041</v>
      </c>
      <c r="D7538" t="s">
        <v>56475</v>
      </c>
      <c r="E7538" t="s">
        <v>56476</v>
      </c>
      <c r="G7538" t="s">
        <v>56477</v>
      </c>
      <c r="H7538" s="21">
        <v>4</v>
      </c>
      <c r="I7538">
        <v>3</v>
      </c>
      <c r="J7538">
        <v>1</v>
      </c>
      <c r="K7538">
        <v>1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3</v>
      </c>
      <c r="S7538">
        <v>0</v>
      </c>
      <c r="T7538">
        <v>0</v>
      </c>
      <c r="U7538">
        <v>0</v>
      </c>
      <c r="V7538">
        <v>0</v>
      </c>
    </row>
    <row r="7539" spans="1:22" x14ac:dyDescent="0.55000000000000004">
      <c r="A7539" t="s">
        <v>8587</v>
      </c>
      <c r="B7539" t="s">
        <v>7913</v>
      </c>
      <c r="C7539" t="s">
        <v>7914</v>
      </c>
      <c r="D7539" t="s">
        <v>7915</v>
      </c>
      <c r="E7539" t="s">
        <v>5644</v>
      </c>
      <c r="F7539" t="s">
        <v>8588</v>
      </c>
      <c r="H7539" s="21">
        <v>768</v>
      </c>
      <c r="I7539">
        <v>440</v>
      </c>
      <c r="J7539">
        <v>328</v>
      </c>
      <c r="K7539">
        <v>75</v>
      </c>
      <c r="L7539">
        <v>74</v>
      </c>
      <c r="M7539">
        <v>36</v>
      </c>
      <c r="N7539">
        <v>67</v>
      </c>
      <c r="O7539">
        <v>55</v>
      </c>
      <c r="P7539">
        <v>68</v>
      </c>
      <c r="Q7539">
        <v>77</v>
      </c>
      <c r="R7539">
        <v>42</v>
      </c>
      <c r="S7539">
        <v>83</v>
      </c>
      <c r="T7539">
        <v>91</v>
      </c>
      <c r="U7539">
        <v>58</v>
      </c>
      <c r="V7539">
        <v>42</v>
      </c>
    </row>
    <row r="7540" spans="1:22" x14ac:dyDescent="0.55000000000000004">
      <c r="A7540" t="s">
        <v>19430</v>
      </c>
      <c r="B7540" t="s">
        <v>19337</v>
      </c>
      <c r="C7540" t="s">
        <v>19338</v>
      </c>
      <c r="D7540" t="s">
        <v>19431</v>
      </c>
      <c r="E7540">
        <v>60</v>
      </c>
      <c r="F7540" t="s">
        <v>19432</v>
      </c>
      <c r="H7540" s="21">
        <v>303</v>
      </c>
      <c r="I7540">
        <v>109</v>
      </c>
      <c r="J7540">
        <v>194</v>
      </c>
      <c r="K7540">
        <v>21</v>
      </c>
      <c r="L7540">
        <v>12</v>
      </c>
      <c r="M7540">
        <v>32</v>
      </c>
      <c r="N7540">
        <v>8</v>
      </c>
      <c r="O7540">
        <v>99</v>
      </c>
      <c r="P7540">
        <v>16</v>
      </c>
      <c r="Q7540">
        <v>14</v>
      </c>
      <c r="R7540">
        <v>10</v>
      </c>
      <c r="S7540">
        <v>13</v>
      </c>
      <c r="T7540">
        <v>14</v>
      </c>
      <c r="U7540">
        <v>36</v>
      </c>
      <c r="V7540">
        <v>28</v>
      </c>
    </row>
    <row r="7541" spans="1:22" x14ac:dyDescent="0.55000000000000004">
      <c r="A7541" t="s">
        <v>9013</v>
      </c>
      <c r="B7541" t="s">
        <v>7913</v>
      </c>
      <c r="C7541" t="s">
        <v>7914</v>
      </c>
      <c r="D7541" t="s">
        <v>7915</v>
      </c>
      <c r="E7541" t="s">
        <v>9014</v>
      </c>
      <c r="F7541" t="s">
        <v>9015</v>
      </c>
      <c r="H7541" s="21">
        <v>494</v>
      </c>
      <c r="I7541">
        <v>301</v>
      </c>
      <c r="J7541">
        <v>193</v>
      </c>
      <c r="K7541">
        <v>26</v>
      </c>
      <c r="L7541">
        <v>43</v>
      </c>
      <c r="M7541">
        <v>66</v>
      </c>
      <c r="N7541">
        <v>35</v>
      </c>
      <c r="O7541">
        <v>20</v>
      </c>
      <c r="P7541">
        <v>24</v>
      </c>
      <c r="Q7541">
        <v>40</v>
      </c>
      <c r="R7541">
        <v>20</v>
      </c>
      <c r="S7541">
        <v>52</v>
      </c>
      <c r="T7541">
        <v>39</v>
      </c>
      <c r="U7541">
        <v>85</v>
      </c>
      <c r="V7541">
        <v>44</v>
      </c>
    </row>
    <row r="7542" spans="1:22" x14ac:dyDescent="0.55000000000000004">
      <c r="A7542" t="s">
        <v>40030</v>
      </c>
      <c r="B7542" t="s">
        <v>19146</v>
      </c>
      <c r="C7542" t="s">
        <v>37943</v>
      </c>
      <c r="D7542" t="s">
        <v>40031</v>
      </c>
      <c r="E7542">
        <v>12053</v>
      </c>
      <c r="F7542" t="s">
        <v>40032</v>
      </c>
      <c r="G7542" t="s">
        <v>40033</v>
      </c>
      <c r="H7542" s="21">
        <v>46</v>
      </c>
      <c r="I7542">
        <v>34</v>
      </c>
      <c r="J7542">
        <v>12</v>
      </c>
      <c r="K7542">
        <v>4</v>
      </c>
      <c r="L7542">
        <v>2</v>
      </c>
      <c r="M7542">
        <v>1</v>
      </c>
      <c r="N7542">
        <v>1</v>
      </c>
      <c r="O7542">
        <v>3</v>
      </c>
      <c r="P7542">
        <v>7</v>
      </c>
      <c r="Q7542">
        <v>2</v>
      </c>
      <c r="R7542">
        <v>0</v>
      </c>
      <c r="S7542">
        <v>13</v>
      </c>
      <c r="T7542">
        <v>3</v>
      </c>
      <c r="U7542">
        <v>4</v>
      </c>
      <c r="V7542">
        <v>6</v>
      </c>
    </row>
    <row r="7543" spans="1:22" x14ac:dyDescent="0.55000000000000004">
      <c r="A7543" t="s">
        <v>55017</v>
      </c>
      <c r="B7543" t="s">
        <v>46041</v>
      </c>
      <c r="C7543" t="s">
        <v>46041</v>
      </c>
      <c r="D7543" t="s">
        <v>55018</v>
      </c>
      <c r="E7543" t="s">
        <v>55019</v>
      </c>
      <c r="F7543" t="s">
        <v>55020</v>
      </c>
      <c r="G7543" t="s">
        <v>55021</v>
      </c>
      <c r="H7543" s="21">
        <v>9</v>
      </c>
      <c r="I7543">
        <v>0</v>
      </c>
      <c r="J7543">
        <v>9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5</v>
      </c>
      <c r="S7543">
        <v>1</v>
      </c>
      <c r="T7543">
        <v>1</v>
      </c>
      <c r="U7543">
        <v>2</v>
      </c>
      <c r="V7543">
        <v>0</v>
      </c>
    </row>
    <row r="7544" spans="1:22" x14ac:dyDescent="0.55000000000000004">
      <c r="A7544" t="s">
        <v>36324</v>
      </c>
      <c r="B7544" t="s">
        <v>32964</v>
      </c>
      <c r="C7544" t="s">
        <v>32968</v>
      </c>
      <c r="D7544" t="s">
        <v>36325</v>
      </c>
      <c r="E7544" t="s">
        <v>36326</v>
      </c>
      <c r="F7544" t="s">
        <v>36327</v>
      </c>
      <c r="G7544" t="s">
        <v>36328</v>
      </c>
      <c r="H7544" s="21">
        <v>15</v>
      </c>
      <c r="I7544">
        <v>1</v>
      </c>
      <c r="J7544">
        <v>14</v>
      </c>
      <c r="K7544">
        <v>2</v>
      </c>
      <c r="L7544">
        <v>1</v>
      </c>
      <c r="M7544">
        <v>0</v>
      </c>
      <c r="N7544">
        <v>1</v>
      </c>
      <c r="O7544">
        <v>0</v>
      </c>
      <c r="P7544">
        <v>3</v>
      </c>
      <c r="Q7544">
        <v>0</v>
      </c>
      <c r="R7544">
        <v>0</v>
      </c>
      <c r="S7544">
        <v>2</v>
      </c>
      <c r="T7544">
        <v>4</v>
      </c>
      <c r="U7544">
        <v>2</v>
      </c>
      <c r="V7544">
        <v>0</v>
      </c>
    </row>
    <row r="7545" spans="1:22" x14ac:dyDescent="0.55000000000000004">
      <c r="A7545" t="s">
        <v>12043</v>
      </c>
      <c r="B7545" t="s">
        <v>7913</v>
      </c>
      <c r="C7545" t="s">
        <v>7914</v>
      </c>
      <c r="D7545" t="s">
        <v>7915</v>
      </c>
      <c r="E7545" t="s">
        <v>12044</v>
      </c>
      <c r="F7545" t="s">
        <v>12045</v>
      </c>
      <c r="G7545" t="s">
        <v>12046</v>
      </c>
      <c r="H7545" s="21">
        <v>77</v>
      </c>
      <c r="I7545">
        <v>55</v>
      </c>
      <c r="J7545">
        <v>22</v>
      </c>
      <c r="K7545">
        <v>2</v>
      </c>
      <c r="L7545">
        <v>7</v>
      </c>
      <c r="M7545">
        <v>6</v>
      </c>
      <c r="N7545">
        <v>15</v>
      </c>
      <c r="O7545">
        <v>1</v>
      </c>
      <c r="P7545">
        <v>3</v>
      </c>
      <c r="Q7545">
        <v>20</v>
      </c>
      <c r="R7545">
        <v>1</v>
      </c>
      <c r="S7545">
        <v>5</v>
      </c>
      <c r="T7545">
        <v>5</v>
      </c>
      <c r="U7545">
        <v>11</v>
      </c>
      <c r="V7545">
        <v>1</v>
      </c>
    </row>
    <row r="7546" spans="1:22" x14ac:dyDescent="0.55000000000000004">
      <c r="A7546" t="s">
        <v>17042</v>
      </c>
      <c r="B7546" t="s">
        <v>7913</v>
      </c>
      <c r="C7546" t="s">
        <v>7914</v>
      </c>
      <c r="D7546" t="s">
        <v>7915</v>
      </c>
      <c r="E7546" t="s">
        <v>8719</v>
      </c>
      <c r="F7546" t="s">
        <v>17043</v>
      </c>
      <c r="H7546" s="21">
        <v>1</v>
      </c>
      <c r="I7546">
        <v>0</v>
      </c>
      <c r="J7546">
        <v>1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1</v>
      </c>
      <c r="S7546">
        <v>0</v>
      </c>
      <c r="T7546">
        <v>0</v>
      </c>
      <c r="U7546">
        <v>0</v>
      </c>
      <c r="V7546">
        <v>0</v>
      </c>
    </row>
    <row r="7547" spans="1:22" x14ac:dyDescent="0.55000000000000004">
      <c r="A7547" t="s">
        <v>7942</v>
      </c>
      <c r="B7547" t="s">
        <v>7913</v>
      </c>
      <c r="C7547" t="s">
        <v>7914</v>
      </c>
      <c r="D7547" t="s">
        <v>7915</v>
      </c>
      <c r="E7547" t="s">
        <v>7943</v>
      </c>
      <c r="F7547" t="s">
        <v>7944</v>
      </c>
      <c r="H7547" s="21">
        <v>5183</v>
      </c>
      <c r="I7547">
        <v>3360</v>
      </c>
      <c r="J7547">
        <v>1823</v>
      </c>
      <c r="K7547">
        <v>244</v>
      </c>
      <c r="L7547">
        <v>345</v>
      </c>
      <c r="M7547">
        <v>649</v>
      </c>
      <c r="N7547">
        <v>487</v>
      </c>
      <c r="O7547">
        <v>297</v>
      </c>
      <c r="P7547">
        <v>354</v>
      </c>
      <c r="Q7547">
        <v>362</v>
      </c>
      <c r="R7547">
        <v>152</v>
      </c>
      <c r="S7547">
        <v>335</v>
      </c>
      <c r="T7547">
        <v>703</v>
      </c>
      <c r="U7547">
        <v>871</v>
      </c>
      <c r="V7547">
        <v>384</v>
      </c>
    </row>
    <row r="7548" spans="1:22" x14ac:dyDescent="0.55000000000000004">
      <c r="A7548" t="s">
        <v>8477</v>
      </c>
      <c r="B7548" t="s">
        <v>7913</v>
      </c>
      <c r="C7548" t="s">
        <v>7914</v>
      </c>
      <c r="D7548" t="s">
        <v>7915</v>
      </c>
      <c r="E7548" t="s">
        <v>8478</v>
      </c>
      <c r="F7548" t="s">
        <v>8479</v>
      </c>
      <c r="H7548" s="21">
        <v>897</v>
      </c>
      <c r="I7548">
        <v>0</v>
      </c>
      <c r="J7548">
        <v>897</v>
      </c>
      <c r="K7548">
        <v>65</v>
      </c>
      <c r="L7548">
        <v>120</v>
      </c>
      <c r="M7548">
        <v>52</v>
      </c>
      <c r="N7548">
        <v>50</v>
      </c>
      <c r="O7548">
        <v>49</v>
      </c>
      <c r="P7548">
        <v>57</v>
      </c>
      <c r="Q7548">
        <v>41</v>
      </c>
      <c r="R7548">
        <v>137</v>
      </c>
      <c r="S7548">
        <v>58</v>
      </c>
      <c r="T7548">
        <v>134</v>
      </c>
      <c r="U7548">
        <v>90</v>
      </c>
      <c r="V7548">
        <v>44</v>
      </c>
    </row>
    <row r="7549" spans="1:22" x14ac:dyDescent="0.55000000000000004">
      <c r="A7549" t="s">
        <v>13746</v>
      </c>
      <c r="B7549" t="s">
        <v>7913</v>
      </c>
      <c r="C7549" t="s">
        <v>7914</v>
      </c>
      <c r="D7549" t="s">
        <v>7915</v>
      </c>
      <c r="E7549" t="s">
        <v>13747</v>
      </c>
      <c r="F7549" t="s">
        <v>13748</v>
      </c>
      <c r="H7549" s="21">
        <v>28</v>
      </c>
      <c r="I7549">
        <v>24</v>
      </c>
      <c r="J7549">
        <v>4</v>
      </c>
      <c r="K7549">
        <v>2</v>
      </c>
      <c r="L7549">
        <v>1</v>
      </c>
      <c r="M7549">
        <v>1</v>
      </c>
      <c r="N7549">
        <v>0</v>
      </c>
      <c r="O7549">
        <v>0</v>
      </c>
      <c r="P7549">
        <v>1</v>
      </c>
      <c r="Q7549">
        <v>9</v>
      </c>
      <c r="R7549">
        <v>3</v>
      </c>
      <c r="S7549">
        <v>1</v>
      </c>
      <c r="T7549">
        <v>0</v>
      </c>
      <c r="U7549">
        <v>10</v>
      </c>
      <c r="V7549">
        <v>0</v>
      </c>
    </row>
    <row r="7550" spans="1:22" x14ac:dyDescent="0.55000000000000004">
      <c r="A7550" t="s">
        <v>9000</v>
      </c>
      <c r="B7550" t="s">
        <v>7913</v>
      </c>
      <c r="C7550" t="s">
        <v>7914</v>
      </c>
      <c r="D7550" t="s">
        <v>7915</v>
      </c>
      <c r="E7550" t="s">
        <v>9001</v>
      </c>
      <c r="F7550" t="s">
        <v>9002</v>
      </c>
      <c r="H7550" s="21">
        <v>502</v>
      </c>
      <c r="I7550">
        <v>299</v>
      </c>
      <c r="J7550">
        <v>203</v>
      </c>
      <c r="K7550">
        <v>32</v>
      </c>
      <c r="L7550">
        <v>20</v>
      </c>
      <c r="M7550">
        <v>35</v>
      </c>
      <c r="N7550">
        <v>45</v>
      </c>
      <c r="O7550">
        <v>27</v>
      </c>
      <c r="P7550">
        <v>22</v>
      </c>
      <c r="Q7550">
        <v>35</v>
      </c>
      <c r="R7550">
        <v>27</v>
      </c>
      <c r="S7550">
        <v>33</v>
      </c>
      <c r="T7550">
        <v>77</v>
      </c>
      <c r="U7550">
        <v>119</v>
      </c>
      <c r="V7550">
        <v>30</v>
      </c>
    </row>
    <row r="7551" spans="1:22" x14ac:dyDescent="0.55000000000000004">
      <c r="A7551" t="s">
        <v>63877</v>
      </c>
      <c r="B7551" t="s">
        <v>58424</v>
      </c>
      <c r="C7551" t="s">
        <v>58425</v>
      </c>
      <c r="D7551" t="s">
        <v>63878</v>
      </c>
      <c r="E7551" t="s">
        <v>63879</v>
      </c>
      <c r="F7551" t="s">
        <v>63880</v>
      </c>
      <c r="G7551" t="s">
        <v>63880</v>
      </c>
      <c r="H7551" s="21">
        <v>17</v>
      </c>
      <c r="I7551">
        <v>13</v>
      </c>
      <c r="J7551">
        <v>4</v>
      </c>
      <c r="K7551">
        <v>0</v>
      </c>
      <c r="L7551">
        <v>2</v>
      </c>
      <c r="M7551">
        <v>5</v>
      </c>
      <c r="N7551">
        <v>0</v>
      </c>
      <c r="O7551">
        <v>1</v>
      </c>
      <c r="P7551">
        <v>0</v>
      </c>
      <c r="Q7551">
        <v>0</v>
      </c>
      <c r="R7551">
        <v>3</v>
      </c>
      <c r="S7551">
        <v>0</v>
      </c>
      <c r="T7551">
        <v>1</v>
      </c>
      <c r="U7551">
        <v>5</v>
      </c>
      <c r="V7551">
        <v>0</v>
      </c>
    </row>
    <row r="7552" spans="1:22" x14ac:dyDescent="0.55000000000000004">
      <c r="A7552" t="s">
        <v>56478</v>
      </c>
      <c r="B7552" t="s">
        <v>46041</v>
      </c>
      <c r="C7552" t="s">
        <v>46041</v>
      </c>
      <c r="D7552" t="s">
        <v>56479</v>
      </c>
      <c r="E7552" t="s">
        <v>56480</v>
      </c>
      <c r="F7552" t="s">
        <v>56481</v>
      </c>
      <c r="G7552" t="s">
        <v>56482</v>
      </c>
      <c r="H7552" s="21">
        <v>4</v>
      </c>
      <c r="I7552">
        <v>0</v>
      </c>
      <c r="J7552">
        <v>4</v>
      </c>
      <c r="K7552">
        <v>0</v>
      </c>
      <c r="L7552">
        <v>0</v>
      </c>
      <c r="M7552">
        <v>2</v>
      </c>
      <c r="N7552">
        <v>1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1</v>
      </c>
      <c r="V7552">
        <v>0</v>
      </c>
    </row>
    <row r="7553" spans="1:22" x14ac:dyDescent="0.55000000000000004">
      <c r="A7553" t="s">
        <v>49835</v>
      </c>
      <c r="B7553" t="s">
        <v>46041</v>
      </c>
      <c r="C7553" t="s">
        <v>46041</v>
      </c>
      <c r="D7553" t="s">
        <v>49836</v>
      </c>
      <c r="E7553" t="s">
        <v>49837</v>
      </c>
      <c r="F7553" t="s">
        <v>49838</v>
      </c>
      <c r="G7553" t="s">
        <v>49839</v>
      </c>
      <c r="H7553" s="21">
        <v>58</v>
      </c>
      <c r="I7553">
        <v>31</v>
      </c>
      <c r="J7553">
        <v>27</v>
      </c>
      <c r="K7553">
        <v>14</v>
      </c>
      <c r="L7553">
        <v>13</v>
      </c>
      <c r="M7553">
        <v>5</v>
      </c>
      <c r="N7553">
        <v>4</v>
      </c>
      <c r="O7553">
        <v>1</v>
      </c>
      <c r="P7553">
        <v>7</v>
      </c>
      <c r="Q7553">
        <v>5</v>
      </c>
      <c r="R7553">
        <v>0</v>
      </c>
      <c r="S7553">
        <v>4</v>
      </c>
      <c r="T7553">
        <v>1</v>
      </c>
      <c r="U7553">
        <v>4</v>
      </c>
      <c r="V7553">
        <v>0</v>
      </c>
    </row>
    <row r="7554" spans="1:22" x14ac:dyDescent="0.55000000000000004">
      <c r="A7554" t="s">
        <v>51454</v>
      </c>
      <c r="B7554" t="s">
        <v>46041</v>
      </c>
      <c r="C7554" t="s">
        <v>46041</v>
      </c>
      <c r="D7554" t="s">
        <v>51455</v>
      </c>
      <c r="E7554" t="s">
        <v>51456</v>
      </c>
      <c r="F7554" t="s">
        <v>51457</v>
      </c>
      <c r="G7554" t="s">
        <v>51458</v>
      </c>
      <c r="H7554" s="21">
        <v>34</v>
      </c>
      <c r="I7554">
        <v>15</v>
      </c>
      <c r="J7554">
        <v>19</v>
      </c>
      <c r="K7554">
        <v>7</v>
      </c>
      <c r="L7554">
        <v>6</v>
      </c>
      <c r="M7554">
        <v>8</v>
      </c>
      <c r="N7554">
        <v>4</v>
      </c>
      <c r="O7554">
        <v>0</v>
      </c>
      <c r="P7554">
        <v>1</v>
      </c>
      <c r="Q7554">
        <v>2</v>
      </c>
      <c r="R7554">
        <v>1</v>
      </c>
      <c r="S7554">
        <v>0</v>
      </c>
      <c r="T7554">
        <v>1</v>
      </c>
      <c r="U7554">
        <v>4</v>
      </c>
      <c r="V7554">
        <v>0</v>
      </c>
    </row>
    <row r="7555" spans="1:22" x14ac:dyDescent="0.55000000000000004">
      <c r="A7555" t="s">
        <v>12240</v>
      </c>
      <c r="B7555" t="s">
        <v>7913</v>
      </c>
      <c r="C7555" t="s">
        <v>7914</v>
      </c>
      <c r="D7555" t="s">
        <v>7915</v>
      </c>
      <c r="E7555" t="s">
        <v>12241</v>
      </c>
      <c r="F7555" t="s">
        <v>12242</v>
      </c>
      <c r="H7555" s="21">
        <v>70</v>
      </c>
      <c r="I7555">
        <v>43</v>
      </c>
      <c r="J7555">
        <v>27</v>
      </c>
      <c r="K7555">
        <v>18</v>
      </c>
      <c r="L7555">
        <v>3</v>
      </c>
      <c r="M7555">
        <v>7</v>
      </c>
      <c r="N7555">
        <v>7</v>
      </c>
      <c r="O7555">
        <v>2</v>
      </c>
      <c r="P7555">
        <v>2</v>
      </c>
      <c r="Q7555">
        <v>2</v>
      </c>
      <c r="R7555">
        <v>14</v>
      </c>
      <c r="S7555">
        <v>0</v>
      </c>
      <c r="T7555">
        <v>2</v>
      </c>
      <c r="U7555">
        <v>5</v>
      </c>
      <c r="V7555">
        <v>8</v>
      </c>
    </row>
    <row r="7556" spans="1:22" x14ac:dyDescent="0.55000000000000004">
      <c r="A7556" t="s">
        <v>12173</v>
      </c>
      <c r="B7556" t="s">
        <v>7913</v>
      </c>
      <c r="C7556" t="s">
        <v>7914</v>
      </c>
      <c r="D7556" t="s">
        <v>7915</v>
      </c>
      <c r="E7556" t="s">
        <v>12174</v>
      </c>
      <c r="F7556" t="s">
        <v>12175</v>
      </c>
      <c r="H7556" s="21">
        <v>72</v>
      </c>
      <c r="I7556">
        <v>44</v>
      </c>
      <c r="J7556">
        <v>28</v>
      </c>
      <c r="K7556">
        <v>6</v>
      </c>
      <c r="L7556">
        <v>4</v>
      </c>
      <c r="M7556">
        <v>1</v>
      </c>
      <c r="N7556">
        <v>7</v>
      </c>
      <c r="O7556">
        <v>0</v>
      </c>
      <c r="P7556">
        <v>2</v>
      </c>
      <c r="Q7556">
        <v>12</v>
      </c>
      <c r="R7556">
        <v>0</v>
      </c>
      <c r="S7556">
        <v>9</v>
      </c>
      <c r="T7556">
        <v>4</v>
      </c>
      <c r="U7556">
        <v>19</v>
      </c>
      <c r="V7556">
        <v>8</v>
      </c>
    </row>
    <row r="7557" spans="1:22" x14ac:dyDescent="0.55000000000000004">
      <c r="A7557" t="s">
        <v>43631</v>
      </c>
      <c r="B7557" t="s">
        <v>19146</v>
      </c>
      <c r="C7557" t="s">
        <v>37943</v>
      </c>
      <c r="D7557" t="s">
        <v>43632</v>
      </c>
      <c r="E7557">
        <v>12667</v>
      </c>
      <c r="F7557" t="s">
        <v>43633</v>
      </c>
      <c r="G7557" t="s">
        <v>43634</v>
      </c>
      <c r="H7557" s="21">
        <v>6</v>
      </c>
      <c r="I7557">
        <v>5</v>
      </c>
      <c r="J7557">
        <v>1</v>
      </c>
      <c r="K7557">
        <v>1</v>
      </c>
      <c r="L7557">
        <v>1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1</v>
      </c>
      <c r="T7557">
        <v>0</v>
      </c>
      <c r="U7557">
        <v>3</v>
      </c>
      <c r="V7557">
        <v>0</v>
      </c>
    </row>
    <row r="7558" spans="1:22" x14ac:dyDescent="0.55000000000000004">
      <c r="A7558" t="s">
        <v>62171</v>
      </c>
      <c r="B7558" t="s">
        <v>58424</v>
      </c>
      <c r="C7558" t="s">
        <v>58425</v>
      </c>
      <c r="D7558" t="s">
        <v>62172</v>
      </c>
      <c r="E7558">
        <v>2198</v>
      </c>
      <c r="F7558" t="s">
        <v>62173</v>
      </c>
      <c r="G7558" t="s">
        <v>62174</v>
      </c>
      <c r="H7558" s="21">
        <v>41</v>
      </c>
      <c r="I7558">
        <v>22</v>
      </c>
      <c r="J7558">
        <v>19</v>
      </c>
      <c r="K7558">
        <v>6</v>
      </c>
      <c r="L7558">
        <v>5</v>
      </c>
      <c r="M7558">
        <v>3</v>
      </c>
      <c r="N7558">
        <v>1</v>
      </c>
      <c r="O7558">
        <v>3</v>
      </c>
      <c r="P7558">
        <v>2</v>
      </c>
      <c r="Q7558">
        <v>3</v>
      </c>
      <c r="R7558">
        <v>1</v>
      </c>
      <c r="S7558">
        <v>5</v>
      </c>
      <c r="T7558">
        <v>4</v>
      </c>
      <c r="U7558">
        <v>4</v>
      </c>
      <c r="V7558">
        <v>4</v>
      </c>
    </row>
    <row r="7559" spans="1:22" x14ac:dyDescent="0.55000000000000004">
      <c r="A7559" t="s">
        <v>45553</v>
      </c>
      <c r="B7559" t="s">
        <v>19146</v>
      </c>
      <c r="C7559" t="s">
        <v>37943</v>
      </c>
      <c r="E7559">
        <v>40974</v>
      </c>
      <c r="F7559" t="s">
        <v>45554</v>
      </c>
      <c r="G7559" t="s">
        <v>45555</v>
      </c>
      <c r="H7559" s="21">
        <v>1</v>
      </c>
      <c r="I7559">
        <v>1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1</v>
      </c>
      <c r="U7559">
        <v>0</v>
      </c>
      <c r="V7559">
        <v>0</v>
      </c>
    </row>
    <row r="7560" spans="1:22" x14ac:dyDescent="0.55000000000000004">
      <c r="A7560" t="s">
        <v>46030</v>
      </c>
      <c r="B7560" t="s">
        <v>19146</v>
      </c>
      <c r="C7560" t="s">
        <v>37943</v>
      </c>
      <c r="D7560" t="s">
        <v>46031</v>
      </c>
      <c r="E7560">
        <v>13295</v>
      </c>
      <c r="G7560" t="s">
        <v>46032</v>
      </c>
      <c r="H7560" s="21">
        <v>1</v>
      </c>
      <c r="I7560">
        <v>1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1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</row>
    <row r="7561" spans="1:22" x14ac:dyDescent="0.55000000000000004">
      <c r="A7561" t="s">
        <v>15845</v>
      </c>
      <c r="B7561" t="s">
        <v>7913</v>
      </c>
      <c r="C7561" t="s">
        <v>7914</v>
      </c>
      <c r="D7561" t="s">
        <v>7915</v>
      </c>
      <c r="E7561" t="s">
        <v>15846</v>
      </c>
      <c r="F7561" t="s">
        <v>15847</v>
      </c>
      <c r="H7561" s="21">
        <v>5</v>
      </c>
      <c r="I7561">
        <v>3</v>
      </c>
      <c r="J7561">
        <v>2</v>
      </c>
      <c r="K7561">
        <v>0</v>
      </c>
      <c r="L7561">
        <v>0</v>
      </c>
      <c r="M7561">
        <v>0</v>
      </c>
      <c r="N7561">
        <v>0</v>
      </c>
      <c r="O7561">
        <v>4</v>
      </c>
      <c r="P7561">
        <v>1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</row>
    <row r="7562" spans="1:22" x14ac:dyDescent="0.55000000000000004">
      <c r="A7562" t="s">
        <v>16606</v>
      </c>
      <c r="B7562" t="s">
        <v>7913</v>
      </c>
      <c r="C7562" t="s">
        <v>7914</v>
      </c>
      <c r="D7562" t="s">
        <v>7915</v>
      </c>
      <c r="E7562" t="s">
        <v>16607</v>
      </c>
      <c r="F7562" t="s">
        <v>16608</v>
      </c>
      <c r="G7562" t="s">
        <v>16609</v>
      </c>
      <c r="H7562" s="21">
        <v>2</v>
      </c>
      <c r="I7562">
        <v>1</v>
      </c>
      <c r="J7562">
        <v>1</v>
      </c>
      <c r="K7562">
        <v>2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</row>
    <row r="7563" spans="1:22" x14ac:dyDescent="0.55000000000000004">
      <c r="A7563" t="s">
        <v>14452</v>
      </c>
      <c r="B7563" t="s">
        <v>7913</v>
      </c>
      <c r="C7563" t="s">
        <v>7914</v>
      </c>
      <c r="D7563" t="s">
        <v>7915</v>
      </c>
      <c r="E7563" t="s">
        <v>14453</v>
      </c>
      <c r="F7563" t="s">
        <v>14454</v>
      </c>
      <c r="H7563" s="21">
        <v>16</v>
      </c>
      <c r="I7563">
        <v>11</v>
      </c>
      <c r="J7563">
        <v>5</v>
      </c>
      <c r="K7563">
        <v>0</v>
      </c>
      <c r="L7563">
        <v>2</v>
      </c>
      <c r="M7563">
        <v>7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6</v>
      </c>
      <c r="T7563">
        <v>0</v>
      </c>
      <c r="U7563">
        <v>1</v>
      </c>
      <c r="V7563">
        <v>0</v>
      </c>
    </row>
    <row r="7564" spans="1:22" x14ac:dyDescent="0.55000000000000004">
      <c r="A7564" t="s">
        <v>13687</v>
      </c>
      <c r="B7564" t="s">
        <v>7913</v>
      </c>
      <c r="C7564" t="s">
        <v>7914</v>
      </c>
      <c r="D7564" t="s">
        <v>7915</v>
      </c>
      <c r="E7564" t="s">
        <v>13688</v>
      </c>
      <c r="F7564" t="s">
        <v>13689</v>
      </c>
      <c r="H7564" s="21">
        <v>29</v>
      </c>
      <c r="I7564">
        <v>18</v>
      </c>
      <c r="J7564">
        <v>11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6</v>
      </c>
      <c r="R7564">
        <v>0</v>
      </c>
      <c r="S7564">
        <v>0</v>
      </c>
      <c r="T7564">
        <v>8</v>
      </c>
      <c r="U7564">
        <v>15</v>
      </c>
      <c r="V7564">
        <v>0</v>
      </c>
    </row>
    <row r="7565" spans="1:22" x14ac:dyDescent="0.55000000000000004">
      <c r="A7565" t="s">
        <v>11186</v>
      </c>
      <c r="B7565" t="s">
        <v>7913</v>
      </c>
      <c r="C7565" t="s">
        <v>7914</v>
      </c>
      <c r="D7565" t="s">
        <v>7915</v>
      </c>
      <c r="E7565" t="s">
        <v>4774</v>
      </c>
      <c r="F7565" t="s">
        <v>11187</v>
      </c>
      <c r="H7565" s="21">
        <v>119</v>
      </c>
      <c r="I7565">
        <v>92</v>
      </c>
      <c r="J7565">
        <v>27</v>
      </c>
      <c r="K7565">
        <v>0</v>
      </c>
      <c r="L7565">
        <v>3</v>
      </c>
      <c r="M7565">
        <v>1</v>
      </c>
      <c r="N7565">
        <v>4</v>
      </c>
      <c r="O7565">
        <v>5</v>
      </c>
      <c r="P7565">
        <v>9</v>
      </c>
      <c r="Q7565">
        <v>9</v>
      </c>
      <c r="R7565">
        <v>10</v>
      </c>
      <c r="S7565">
        <v>17</v>
      </c>
      <c r="T7565">
        <v>28</v>
      </c>
      <c r="U7565">
        <v>31</v>
      </c>
      <c r="V7565">
        <v>2</v>
      </c>
    </row>
    <row r="7566" spans="1:22" x14ac:dyDescent="0.55000000000000004">
      <c r="A7566" t="s">
        <v>19571</v>
      </c>
      <c r="B7566" t="s">
        <v>19494</v>
      </c>
      <c r="C7566" t="s">
        <v>19338</v>
      </c>
      <c r="E7566">
        <v>10908</v>
      </c>
      <c r="F7566" t="s">
        <v>19572</v>
      </c>
      <c r="H7566" s="21">
        <v>115</v>
      </c>
      <c r="I7566">
        <v>0</v>
      </c>
      <c r="J7566">
        <v>115</v>
      </c>
      <c r="K7566">
        <v>9</v>
      </c>
      <c r="L7566">
        <v>13</v>
      </c>
      <c r="M7566">
        <v>12</v>
      </c>
      <c r="N7566">
        <v>18</v>
      </c>
      <c r="O7566">
        <v>1</v>
      </c>
      <c r="P7566">
        <v>8</v>
      </c>
      <c r="Q7566">
        <v>7</v>
      </c>
      <c r="R7566">
        <v>1</v>
      </c>
      <c r="S7566">
        <v>2</v>
      </c>
      <c r="T7566">
        <v>22</v>
      </c>
      <c r="U7566">
        <v>19</v>
      </c>
      <c r="V7566">
        <v>3</v>
      </c>
    </row>
    <row r="7567" spans="1:22" x14ac:dyDescent="0.55000000000000004">
      <c r="A7567" t="s">
        <v>12243</v>
      </c>
      <c r="B7567" t="s">
        <v>7913</v>
      </c>
      <c r="C7567" t="s">
        <v>7914</v>
      </c>
      <c r="D7567" t="s">
        <v>7915</v>
      </c>
      <c r="E7567" t="s">
        <v>12244</v>
      </c>
      <c r="F7567" t="s">
        <v>12245</v>
      </c>
      <c r="H7567" s="21">
        <v>70</v>
      </c>
      <c r="I7567">
        <v>32</v>
      </c>
      <c r="J7567">
        <v>38</v>
      </c>
      <c r="K7567">
        <v>0</v>
      </c>
      <c r="L7567">
        <v>8</v>
      </c>
      <c r="M7567">
        <v>0</v>
      </c>
      <c r="N7567">
        <v>3</v>
      </c>
      <c r="O7567">
        <v>0</v>
      </c>
      <c r="P7567">
        <v>11</v>
      </c>
      <c r="Q7567">
        <v>32</v>
      </c>
      <c r="R7567">
        <v>0</v>
      </c>
      <c r="S7567">
        <v>1</v>
      </c>
      <c r="T7567">
        <v>9</v>
      </c>
      <c r="U7567">
        <v>4</v>
      </c>
      <c r="V7567">
        <v>2</v>
      </c>
    </row>
    <row r="7568" spans="1:22" x14ac:dyDescent="0.55000000000000004">
      <c r="A7568" t="s">
        <v>17044</v>
      </c>
      <c r="B7568" t="s">
        <v>7913</v>
      </c>
      <c r="C7568" t="s">
        <v>7914</v>
      </c>
      <c r="D7568" t="s">
        <v>7915</v>
      </c>
      <c r="E7568" t="s">
        <v>8878</v>
      </c>
      <c r="F7568" t="s">
        <v>17045</v>
      </c>
      <c r="H7568" s="21">
        <v>1</v>
      </c>
      <c r="I7568">
        <v>0</v>
      </c>
      <c r="J7568">
        <v>1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1</v>
      </c>
      <c r="V7568">
        <v>0</v>
      </c>
    </row>
    <row r="7569" spans="1:22" x14ac:dyDescent="0.55000000000000004">
      <c r="A7569" t="s">
        <v>10730</v>
      </c>
      <c r="B7569" t="s">
        <v>7913</v>
      </c>
      <c r="C7569" t="s">
        <v>7914</v>
      </c>
      <c r="D7569" t="s">
        <v>7915</v>
      </c>
      <c r="E7569" t="s">
        <v>10731</v>
      </c>
      <c r="F7569" t="s">
        <v>10732</v>
      </c>
      <c r="H7569" s="21">
        <v>157</v>
      </c>
      <c r="I7569">
        <v>87</v>
      </c>
      <c r="J7569">
        <v>70</v>
      </c>
      <c r="K7569">
        <v>6</v>
      </c>
      <c r="L7569">
        <v>29</v>
      </c>
      <c r="M7569">
        <v>25</v>
      </c>
      <c r="N7569">
        <v>5</v>
      </c>
      <c r="O7569">
        <v>13</v>
      </c>
      <c r="P7569">
        <v>15</v>
      </c>
      <c r="Q7569">
        <v>9</v>
      </c>
      <c r="R7569">
        <v>12</v>
      </c>
      <c r="S7569">
        <v>14</v>
      </c>
      <c r="T7569">
        <v>12</v>
      </c>
      <c r="U7569">
        <v>10</v>
      </c>
      <c r="V7569">
        <v>7</v>
      </c>
    </row>
    <row r="7570" spans="1:22" x14ac:dyDescent="0.55000000000000004">
      <c r="A7570" t="s">
        <v>57217</v>
      </c>
      <c r="B7570" t="s">
        <v>46041</v>
      </c>
      <c r="C7570" t="s">
        <v>46041</v>
      </c>
      <c r="D7570" t="s">
        <v>57218</v>
      </c>
      <c r="E7570" t="s">
        <v>57219</v>
      </c>
      <c r="F7570" t="s">
        <v>57220</v>
      </c>
      <c r="G7570" t="s">
        <v>57221</v>
      </c>
      <c r="H7570" s="21">
        <v>2</v>
      </c>
      <c r="I7570">
        <v>0</v>
      </c>
      <c r="J7570">
        <v>2</v>
      </c>
      <c r="K7570">
        <v>1</v>
      </c>
      <c r="L7570">
        <v>0</v>
      </c>
      <c r="M7570">
        <v>0</v>
      </c>
      <c r="N7570">
        <v>0</v>
      </c>
      <c r="O7570">
        <v>1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</row>
    <row r="7571" spans="1:22" x14ac:dyDescent="0.55000000000000004">
      <c r="A7571" t="s">
        <v>20279</v>
      </c>
      <c r="B7571" t="s">
        <v>19494</v>
      </c>
      <c r="C7571" t="s">
        <v>19338</v>
      </c>
      <c r="E7571">
        <v>7901753</v>
      </c>
      <c r="H7571" s="21">
        <v>1</v>
      </c>
      <c r="I7571">
        <v>0</v>
      </c>
      <c r="J7571">
        <v>1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1</v>
      </c>
      <c r="V7571">
        <v>0</v>
      </c>
    </row>
    <row r="7572" spans="1:22" x14ac:dyDescent="0.55000000000000004">
      <c r="A7572" t="s">
        <v>17913</v>
      </c>
      <c r="B7572" t="s">
        <v>17439</v>
      </c>
      <c r="C7572" t="s">
        <v>17440</v>
      </c>
      <c r="D7572" t="s">
        <v>17914</v>
      </c>
      <c r="E7572" t="s">
        <v>17915</v>
      </c>
      <c r="F7572" t="s">
        <v>17916</v>
      </c>
      <c r="H7572" s="21">
        <v>28</v>
      </c>
      <c r="I7572">
        <v>8</v>
      </c>
      <c r="J7572">
        <v>20</v>
      </c>
      <c r="K7572">
        <v>4</v>
      </c>
      <c r="L7572">
        <v>5</v>
      </c>
      <c r="M7572">
        <v>3</v>
      </c>
      <c r="N7572">
        <v>4</v>
      </c>
      <c r="O7572">
        <v>2</v>
      </c>
      <c r="P7572">
        <v>2</v>
      </c>
      <c r="Q7572">
        <v>1</v>
      </c>
      <c r="R7572">
        <v>0</v>
      </c>
      <c r="S7572">
        <v>0</v>
      </c>
      <c r="T7572">
        <v>4</v>
      </c>
      <c r="U7572">
        <v>1</v>
      </c>
      <c r="V7572">
        <v>2</v>
      </c>
    </row>
    <row r="7573" spans="1:22" x14ac:dyDescent="0.55000000000000004">
      <c r="A7573" t="s">
        <v>16610</v>
      </c>
      <c r="B7573" t="s">
        <v>7913</v>
      </c>
      <c r="C7573" t="s">
        <v>7914</v>
      </c>
      <c r="D7573" t="s">
        <v>7915</v>
      </c>
      <c r="E7573" t="s">
        <v>8878</v>
      </c>
      <c r="F7573" t="s">
        <v>16611</v>
      </c>
      <c r="H7573" s="21">
        <v>2</v>
      </c>
      <c r="I7573">
        <v>0</v>
      </c>
      <c r="J7573">
        <v>2</v>
      </c>
      <c r="K7573">
        <v>0</v>
      </c>
      <c r="L7573">
        <v>1</v>
      </c>
      <c r="M7573">
        <v>0</v>
      </c>
      <c r="N7573">
        <v>0</v>
      </c>
      <c r="O7573">
        <v>1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</row>
    <row r="7574" spans="1:22" x14ac:dyDescent="0.55000000000000004">
      <c r="A7574" t="s">
        <v>55280</v>
      </c>
      <c r="B7574" t="s">
        <v>46040</v>
      </c>
      <c r="C7574" t="s">
        <v>46041</v>
      </c>
      <c r="D7574" t="s">
        <v>55281</v>
      </c>
      <c r="E7574" t="s">
        <v>55282</v>
      </c>
      <c r="F7574" t="s">
        <v>55283</v>
      </c>
      <c r="G7574" t="s">
        <v>55284</v>
      </c>
      <c r="H7574" s="21">
        <v>8</v>
      </c>
      <c r="I7574">
        <v>8</v>
      </c>
      <c r="J7574">
        <v>0</v>
      </c>
      <c r="K7574">
        <v>1</v>
      </c>
      <c r="L7574">
        <v>2</v>
      </c>
      <c r="M7574">
        <v>2</v>
      </c>
      <c r="N7574">
        <v>1</v>
      </c>
      <c r="O7574">
        <v>0</v>
      </c>
      <c r="P7574">
        <v>0</v>
      </c>
      <c r="Q7574">
        <v>0</v>
      </c>
      <c r="R7574">
        <v>1</v>
      </c>
      <c r="S7574">
        <v>0</v>
      </c>
      <c r="T7574">
        <v>1</v>
      </c>
      <c r="U7574">
        <v>0</v>
      </c>
      <c r="V7574">
        <v>0</v>
      </c>
    </row>
    <row r="7575" spans="1:22" x14ac:dyDescent="0.55000000000000004">
      <c r="A7575" t="s">
        <v>28426</v>
      </c>
      <c r="B7575" t="s">
        <v>23009</v>
      </c>
      <c r="C7575" t="s">
        <v>21365</v>
      </c>
      <c r="F7575" t="s">
        <v>28427</v>
      </c>
      <c r="H7575" s="21">
        <v>1</v>
      </c>
      <c r="I7575">
        <v>1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1</v>
      </c>
      <c r="U7575">
        <v>0</v>
      </c>
      <c r="V7575">
        <v>0</v>
      </c>
    </row>
    <row r="7576" spans="1:22" x14ac:dyDescent="0.55000000000000004">
      <c r="A7576" t="s">
        <v>13596</v>
      </c>
      <c r="B7576" t="s">
        <v>7913</v>
      </c>
      <c r="C7576" t="s">
        <v>7914</v>
      </c>
      <c r="D7576" t="s">
        <v>7915</v>
      </c>
      <c r="E7576" t="s">
        <v>13597</v>
      </c>
      <c r="F7576" t="s">
        <v>13598</v>
      </c>
      <c r="H7576" s="21">
        <v>31</v>
      </c>
      <c r="I7576">
        <v>20</v>
      </c>
      <c r="J7576">
        <v>11</v>
      </c>
      <c r="K7576">
        <v>2</v>
      </c>
      <c r="L7576">
        <v>3</v>
      </c>
      <c r="M7576">
        <v>7</v>
      </c>
      <c r="N7576">
        <v>7</v>
      </c>
      <c r="O7576">
        <v>0</v>
      </c>
      <c r="P7576">
        <v>5</v>
      </c>
      <c r="Q7576">
        <v>1</v>
      </c>
      <c r="R7576">
        <v>2</v>
      </c>
      <c r="S7576">
        <v>3</v>
      </c>
      <c r="T7576">
        <v>0</v>
      </c>
      <c r="U7576">
        <v>1</v>
      </c>
      <c r="V7576">
        <v>0</v>
      </c>
    </row>
    <row r="7577" spans="1:22" x14ac:dyDescent="0.55000000000000004">
      <c r="A7577" t="s">
        <v>11340</v>
      </c>
      <c r="B7577" t="s">
        <v>7913</v>
      </c>
      <c r="C7577" t="s">
        <v>7914</v>
      </c>
      <c r="D7577" t="s">
        <v>7915</v>
      </c>
      <c r="E7577" t="s">
        <v>11341</v>
      </c>
      <c r="F7577" t="s">
        <v>11342</v>
      </c>
      <c r="H7577" s="21">
        <v>111</v>
      </c>
      <c r="I7577">
        <v>58</v>
      </c>
      <c r="J7577">
        <v>53</v>
      </c>
      <c r="K7577">
        <v>3</v>
      </c>
      <c r="L7577">
        <v>13</v>
      </c>
      <c r="M7577">
        <v>0</v>
      </c>
      <c r="N7577">
        <v>4</v>
      </c>
      <c r="O7577">
        <v>1</v>
      </c>
      <c r="P7577">
        <v>15</v>
      </c>
      <c r="Q7577">
        <v>12</v>
      </c>
      <c r="R7577">
        <v>6</v>
      </c>
      <c r="S7577">
        <v>6</v>
      </c>
      <c r="T7577">
        <v>21</v>
      </c>
      <c r="U7577">
        <v>11</v>
      </c>
      <c r="V7577">
        <v>19</v>
      </c>
    </row>
    <row r="7578" spans="1:22" x14ac:dyDescent="0.55000000000000004">
      <c r="A7578" t="s">
        <v>8903</v>
      </c>
      <c r="B7578" t="s">
        <v>7913</v>
      </c>
      <c r="C7578" t="s">
        <v>7914</v>
      </c>
      <c r="D7578" t="s">
        <v>7915</v>
      </c>
      <c r="E7578" t="s">
        <v>8904</v>
      </c>
      <c r="F7578" t="s">
        <v>8905</v>
      </c>
      <c r="H7578" s="21">
        <v>544</v>
      </c>
      <c r="I7578">
        <v>267</v>
      </c>
      <c r="J7578">
        <v>277</v>
      </c>
      <c r="K7578">
        <v>38</v>
      </c>
      <c r="L7578">
        <v>54</v>
      </c>
      <c r="M7578">
        <v>44</v>
      </c>
      <c r="N7578">
        <v>37</v>
      </c>
      <c r="O7578">
        <v>30</v>
      </c>
      <c r="P7578">
        <v>16</v>
      </c>
      <c r="Q7578">
        <v>101</v>
      </c>
      <c r="R7578">
        <v>20</v>
      </c>
      <c r="S7578">
        <v>24</v>
      </c>
      <c r="T7578">
        <v>65</v>
      </c>
      <c r="U7578">
        <v>91</v>
      </c>
      <c r="V7578">
        <v>24</v>
      </c>
    </row>
    <row r="7579" spans="1:22" x14ac:dyDescent="0.55000000000000004">
      <c r="A7579" t="s">
        <v>65426</v>
      </c>
      <c r="B7579" t="s">
        <v>58424</v>
      </c>
      <c r="C7579" t="s">
        <v>58425</v>
      </c>
      <c r="D7579" t="s">
        <v>65427</v>
      </c>
      <c r="E7579">
        <v>2129</v>
      </c>
      <c r="F7579" t="s">
        <v>65428</v>
      </c>
      <c r="G7579" t="s">
        <v>65429</v>
      </c>
      <c r="H7579" s="21">
        <v>5</v>
      </c>
      <c r="I7579">
        <v>4</v>
      </c>
      <c r="J7579">
        <v>1</v>
      </c>
      <c r="K7579">
        <v>0</v>
      </c>
      <c r="L7579">
        <v>1</v>
      </c>
      <c r="M7579">
        <v>1</v>
      </c>
      <c r="N7579">
        <v>2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1</v>
      </c>
      <c r="U7579">
        <v>0</v>
      </c>
      <c r="V7579">
        <v>0</v>
      </c>
    </row>
    <row r="7580" spans="1:22" x14ac:dyDescent="0.55000000000000004">
      <c r="A7580" t="s">
        <v>19660</v>
      </c>
      <c r="B7580" t="s">
        <v>19337</v>
      </c>
      <c r="C7580" t="s">
        <v>19338</v>
      </c>
      <c r="D7580" t="s">
        <v>19661</v>
      </c>
      <c r="E7580">
        <v>51</v>
      </c>
      <c r="F7580" t="s">
        <v>19662</v>
      </c>
      <c r="H7580" s="21">
        <v>80</v>
      </c>
      <c r="I7580">
        <v>55</v>
      </c>
      <c r="J7580">
        <v>25</v>
      </c>
      <c r="K7580">
        <v>0</v>
      </c>
      <c r="L7580">
        <v>23</v>
      </c>
      <c r="M7580">
        <v>5</v>
      </c>
      <c r="N7580">
        <v>5</v>
      </c>
      <c r="O7580">
        <v>12</v>
      </c>
      <c r="P7580">
        <v>7</v>
      </c>
      <c r="Q7580">
        <v>2</v>
      </c>
      <c r="R7580">
        <v>4</v>
      </c>
      <c r="S7580">
        <v>8</v>
      </c>
      <c r="T7580">
        <v>5</v>
      </c>
      <c r="U7580">
        <v>7</v>
      </c>
      <c r="V7580">
        <v>2</v>
      </c>
    </row>
    <row r="7581" spans="1:22" x14ac:dyDescent="0.55000000000000004">
      <c r="A7581" t="s">
        <v>54331</v>
      </c>
      <c r="B7581" t="s">
        <v>46041</v>
      </c>
      <c r="C7581" t="s">
        <v>46041</v>
      </c>
      <c r="D7581" t="s">
        <v>54332</v>
      </c>
      <c r="E7581" t="s">
        <v>54333</v>
      </c>
      <c r="F7581" t="s">
        <v>54334</v>
      </c>
      <c r="G7581" t="s">
        <v>54335</v>
      </c>
      <c r="H7581" s="21">
        <v>12</v>
      </c>
      <c r="I7581">
        <v>1</v>
      </c>
      <c r="J7581">
        <v>11</v>
      </c>
      <c r="K7581">
        <v>1</v>
      </c>
      <c r="L7581">
        <v>1</v>
      </c>
      <c r="M7581">
        <v>0</v>
      </c>
      <c r="N7581">
        <v>4</v>
      </c>
      <c r="O7581">
        <v>0</v>
      </c>
      <c r="P7581">
        <v>0</v>
      </c>
      <c r="Q7581">
        <v>0</v>
      </c>
      <c r="R7581">
        <v>0</v>
      </c>
      <c r="S7581">
        <v>3</v>
      </c>
      <c r="T7581">
        <v>0</v>
      </c>
      <c r="U7581">
        <v>3</v>
      </c>
      <c r="V7581">
        <v>0</v>
      </c>
    </row>
    <row r="7582" spans="1:22" x14ac:dyDescent="0.55000000000000004">
      <c r="A7582" t="s">
        <v>20196</v>
      </c>
      <c r="B7582" t="s">
        <v>19494</v>
      </c>
      <c r="C7582" t="s">
        <v>19338</v>
      </c>
      <c r="E7582">
        <v>2221</v>
      </c>
      <c r="F7582" t="s">
        <v>20197</v>
      </c>
      <c r="H7582" s="21">
        <v>2</v>
      </c>
      <c r="I7582">
        <v>0</v>
      </c>
      <c r="J7582">
        <v>2</v>
      </c>
      <c r="K7582">
        <v>0</v>
      </c>
      <c r="L7582">
        <v>0</v>
      </c>
      <c r="M7582">
        <v>1</v>
      </c>
      <c r="N7582">
        <v>1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</row>
    <row r="7583" spans="1:22" x14ac:dyDescent="0.55000000000000004">
      <c r="A7583" t="s">
        <v>19770</v>
      </c>
      <c r="B7583" t="s">
        <v>19337</v>
      </c>
      <c r="C7583" t="s">
        <v>19338</v>
      </c>
      <c r="D7583" t="s">
        <v>19771</v>
      </c>
      <c r="E7583">
        <v>46</v>
      </c>
      <c r="F7583" t="s">
        <v>19772</v>
      </c>
      <c r="H7583" s="21">
        <v>40</v>
      </c>
      <c r="I7583">
        <v>1</v>
      </c>
      <c r="J7583">
        <v>39</v>
      </c>
      <c r="K7583">
        <v>18</v>
      </c>
      <c r="L7583">
        <v>1</v>
      </c>
      <c r="M7583">
        <v>2</v>
      </c>
      <c r="N7583">
        <v>2</v>
      </c>
      <c r="O7583">
        <v>5</v>
      </c>
      <c r="P7583">
        <v>1</v>
      </c>
      <c r="Q7583">
        <v>1</v>
      </c>
      <c r="R7583">
        <v>2</v>
      </c>
      <c r="S7583">
        <v>0</v>
      </c>
      <c r="T7583">
        <v>4</v>
      </c>
      <c r="U7583">
        <v>4</v>
      </c>
      <c r="V7583">
        <v>0</v>
      </c>
    </row>
    <row r="7584" spans="1:22" x14ac:dyDescent="0.55000000000000004">
      <c r="A7584" t="s">
        <v>19713</v>
      </c>
      <c r="B7584" t="s">
        <v>19337</v>
      </c>
      <c r="C7584" t="s">
        <v>19338</v>
      </c>
      <c r="D7584" t="s">
        <v>19714</v>
      </c>
      <c r="E7584">
        <v>17</v>
      </c>
      <c r="F7584" t="s">
        <v>19715</v>
      </c>
      <c r="H7584" s="21">
        <v>57</v>
      </c>
      <c r="I7584">
        <v>21</v>
      </c>
      <c r="J7584">
        <v>36</v>
      </c>
      <c r="K7584">
        <v>3</v>
      </c>
      <c r="L7584">
        <v>4</v>
      </c>
      <c r="M7584">
        <v>9</v>
      </c>
      <c r="N7584">
        <v>3</v>
      </c>
      <c r="O7584">
        <v>8</v>
      </c>
      <c r="P7584">
        <v>0</v>
      </c>
      <c r="Q7584">
        <v>15</v>
      </c>
      <c r="R7584">
        <v>1</v>
      </c>
      <c r="S7584">
        <v>5</v>
      </c>
      <c r="T7584">
        <v>7</v>
      </c>
      <c r="U7584">
        <v>2</v>
      </c>
      <c r="V7584">
        <v>0</v>
      </c>
    </row>
    <row r="7585" spans="1:22" x14ac:dyDescent="0.55000000000000004">
      <c r="A7585" t="s">
        <v>48227</v>
      </c>
      <c r="B7585" t="s">
        <v>46041</v>
      </c>
      <c r="C7585" t="s">
        <v>46041</v>
      </c>
      <c r="D7585" t="s">
        <v>48228</v>
      </c>
      <c r="E7585" t="s">
        <v>48229</v>
      </c>
      <c r="F7585" t="s">
        <v>48230</v>
      </c>
      <c r="G7585" t="s">
        <v>48231</v>
      </c>
      <c r="H7585" s="21">
        <v>103</v>
      </c>
      <c r="I7585">
        <v>47</v>
      </c>
      <c r="J7585">
        <v>56</v>
      </c>
      <c r="K7585">
        <v>7</v>
      </c>
      <c r="L7585">
        <v>8</v>
      </c>
      <c r="M7585">
        <v>13</v>
      </c>
      <c r="N7585">
        <v>19</v>
      </c>
      <c r="O7585">
        <v>5</v>
      </c>
      <c r="P7585">
        <v>9</v>
      </c>
      <c r="Q7585">
        <v>10</v>
      </c>
      <c r="R7585">
        <v>8</v>
      </c>
      <c r="S7585">
        <v>7</v>
      </c>
      <c r="T7585">
        <v>13</v>
      </c>
      <c r="U7585">
        <v>2</v>
      </c>
      <c r="V7585">
        <v>2</v>
      </c>
    </row>
    <row r="7586" spans="1:22" x14ac:dyDescent="0.55000000000000004">
      <c r="A7586" t="s">
        <v>19987</v>
      </c>
      <c r="B7586" t="s">
        <v>19494</v>
      </c>
      <c r="C7586" t="s">
        <v>19338</v>
      </c>
      <c r="E7586">
        <v>2222</v>
      </c>
      <c r="F7586" t="s">
        <v>19988</v>
      </c>
      <c r="H7586" s="21">
        <v>9</v>
      </c>
      <c r="I7586">
        <v>0</v>
      </c>
      <c r="J7586">
        <v>9</v>
      </c>
      <c r="K7586">
        <v>3</v>
      </c>
      <c r="L7586">
        <v>0</v>
      </c>
      <c r="M7586">
        <v>1</v>
      </c>
      <c r="N7586">
        <v>0</v>
      </c>
      <c r="O7586">
        <v>1</v>
      </c>
      <c r="P7586">
        <v>1</v>
      </c>
      <c r="Q7586">
        <v>2</v>
      </c>
      <c r="R7586">
        <v>0</v>
      </c>
      <c r="S7586">
        <v>0</v>
      </c>
      <c r="T7586">
        <v>0</v>
      </c>
      <c r="U7586">
        <v>1</v>
      </c>
      <c r="V7586">
        <v>0</v>
      </c>
    </row>
    <row r="7587" spans="1:22" x14ac:dyDescent="0.55000000000000004">
      <c r="A7587" t="s">
        <v>12936</v>
      </c>
      <c r="B7587" t="s">
        <v>7913</v>
      </c>
      <c r="C7587" t="s">
        <v>7914</v>
      </c>
      <c r="D7587" t="s">
        <v>7915</v>
      </c>
      <c r="E7587" t="s">
        <v>12937</v>
      </c>
      <c r="F7587" t="s">
        <v>12938</v>
      </c>
      <c r="H7587" s="21">
        <v>47</v>
      </c>
      <c r="I7587">
        <v>34</v>
      </c>
      <c r="J7587">
        <v>13</v>
      </c>
      <c r="K7587">
        <v>5</v>
      </c>
      <c r="L7587">
        <v>3</v>
      </c>
      <c r="M7587">
        <v>4</v>
      </c>
      <c r="N7587">
        <v>10</v>
      </c>
      <c r="O7587">
        <v>3</v>
      </c>
      <c r="P7587">
        <v>4</v>
      </c>
      <c r="Q7587">
        <v>4</v>
      </c>
      <c r="R7587">
        <v>2</v>
      </c>
      <c r="S7587">
        <v>9</v>
      </c>
      <c r="T7587">
        <v>2</v>
      </c>
      <c r="U7587">
        <v>1</v>
      </c>
      <c r="V7587">
        <v>0</v>
      </c>
    </row>
    <row r="7588" spans="1:22" x14ac:dyDescent="0.55000000000000004">
      <c r="A7588" t="s">
        <v>12400</v>
      </c>
      <c r="B7588" t="s">
        <v>7913</v>
      </c>
      <c r="C7588" t="s">
        <v>7914</v>
      </c>
      <c r="D7588" t="s">
        <v>7915</v>
      </c>
      <c r="E7588" t="s">
        <v>12401</v>
      </c>
      <c r="F7588" t="s">
        <v>12402</v>
      </c>
      <c r="G7588" t="s">
        <v>12403</v>
      </c>
      <c r="H7588" s="21">
        <v>64</v>
      </c>
      <c r="I7588">
        <v>39</v>
      </c>
      <c r="J7588">
        <v>25</v>
      </c>
      <c r="K7588">
        <v>2</v>
      </c>
      <c r="L7588">
        <v>2</v>
      </c>
      <c r="M7588">
        <v>0</v>
      </c>
      <c r="N7588">
        <v>17</v>
      </c>
      <c r="O7588">
        <v>3</v>
      </c>
      <c r="P7588">
        <v>9</v>
      </c>
      <c r="Q7588">
        <v>8</v>
      </c>
      <c r="R7588">
        <v>0</v>
      </c>
      <c r="S7588">
        <v>5</v>
      </c>
      <c r="T7588">
        <v>14</v>
      </c>
      <c r="U7588">
        <v>4</v>
      </c>
      <c r="V7588">
        <v>0</v>
      </c>
    </row>
    <row r="7589" spans="1:22" x14ac:dyDescent="0.55000000000000004">
      <c r="A7589" t="s">
        <v>52051</v>
      </c>
      <c r="B7589" t="s">
        <v>46040</v>
      </c>
      <c r="C7589" t="s">
        <v>46041</v>
      </c>
      <c r="D7589" t="s">
        <v>52052</v>
      </c>
      <c r="E7589" t="s">
        <v>52053</v>
      </c>
      <c r="F7589" t="s">
        <v>52054</v>
      </c>
      <c r="G7589" t="s">
        <v>52055</v>
      </c>
      <c r="H7589" s="21">
        <v>28</v>
      </c>
      <c r="I7589">
        <v>16</v>
      </c>
      <c r="J7589">
        <v>12</v>
      </c>
      <c r="K7589">
        <v>3</v>
      </c>
      <c r="L7589">
        <v>8</v>
      </c>
      <c r="M7589">
        <v>1</v>
      </c>
      <c r="N7589">
        <v>1</v>
      </c>
      <c r="O7589">
        <v>0</v>
      </c>
      <c r="P7589">
        <v>8</v>
      </c>
      <c r="Q7589">
        <v>1</v>
      </c>
      <c r="R7589">
        <v>0</v>
      </c>
      <c r="S7589">
        <v>0</v>
      </c>
      <c r="T7589">
        <v>1</v>
      </c>
      <c r="U7589">
        <v>0</v>
      </c>
      <c r="V7589">
        <v>5</v>
      </c>
    </row>
    <row r="7590" spans="1:22" x14ac:dyDescent="0.55000000000000004">
      <c r="A7590" t="s">
        <v>43286</v>
      </c>
      <c r="B7590" t="s">
        <v>19146</v>
      </c>
      <c r="C7590" t="s">
        <v>37943</v>
      </c>
      <c r="D7590" t="s">
        <v>43287</v>
      </c>
      <c r="E7590">
        <v>366</v>
      </c>
      <c r="F7590" t="s">
        <v>43288</v>
      </c>
      <c r="G7590" t="s">
        <v>43289</v>
      </c>
      <c r="H7590" s="21">
        <v>7</v>
      </c>
      <c r="I7590">
        <v>4</v>
      </c>
      <c r="J7590">
        <v>3</v>
      </c>
      <c r="K7590">
        <v>1</v>
      </c>
      <c r="L7590">
        <v>2</v>
      </c>
      <c r="M7590">
        <v>0</v>
      </c>
      <c r="N7590">
        <v>0</v>
      </c>
      <c r="O7590">
        <v>1</v>
      </c>
      <c r="P7590">
        <v>2</v>
      </c>
      <c r="Q7590">
        <v>0</v>
      </c>
      <c r="R7590">
        <v>0</v>
      </c>
      <c r="S7590">
        <v>0</v>
      </c>
      <c r="T7590">
        <v>0</v>
      </c>
      <c r="U7590">
        <v>1</v>
      </c>
      <c r="V7590">
        <v>0</v>
      </c>
    </row>
    <row r="7591" spans="1:22" x14ac:dyDescent="0.55000000000000004">
      <c r="A7591" t="s">
        <v>17870</v>
      </c>
      <c r="B7591" t="s">
        <v>17439</v>
      </c>
      <c r="C7591" t="s">
        <v>17440</v>
      </c>
      <c r="D7591" t="s">
        <v>17871</v>
      </c>
      <c r="E7591" t="s">
        <v>17872</v>
      </c>
      <c r="F7591" t="s">
        <v>17873</v>
      </c>
      <c r="H7591" s="21">
        <v>34</v>
      </c>
      <c r="I7591">
        <v>19</v>
      </c>
      <c r="J7591">
        <v>15</v>
      </c>
      <c r="K7591">
        <v>1</v>
      </c>
      <c r="L7591">
        <v>1</v>
      </c>
      <c r="M7591">
        <v>1</v>
      </c>
      <c r="N7591">
        <v>1</v>
      </c>
      <c r="O7591">
        <v>2</v>
      </c>
      <c r="P7591">
        <v>2</v>
      </c>
      <c r="Q7591">
        <v>4</v>
      </c>
      <c r="R7591">
        <v>0</v>
      </c>
      <c r="S7591">
        <v>4</v>
      </c>
      <c r="T7591">
        <v>7</v>
      </c>
      <c r="U7591">
        <v>10</v>
      </c>
      <c r="V7591">
        <v>1</v>
      </c>
    </row>
    <row r="7592" spans="1:22" x14ac:dyDescent="0.55000000000000004">
      <c r="A7592" t="s">
        <v>51206</v>
      </c>
      <c r="B7592" t="s">
        <v>46040</v>
      </c>
      <c r="C7592" t="s">
        <v>46041</v>
      </c>
      <c r="D7592" t="s">
        <v>51207</v>
      </c>
      <c r="E7592" t="s">
        <v>51208</v>
      </c>
      <c r="F7592" t="s">
        <v>51209</v>
      </c>
      <c r="G7592" t="s">
        <v>51210</v>
      </c>
      <c r="H7592" s="21">
        <v>37</v>
      </c>
      <c r="I7592">
        <v>15</v>
      </c>
      <c r="J7592">
        <v>22</v>
      </c>
      <c r="K7592">
        <v>1</v>
      </c>
      <c r="L7592">
        <v>5</v>
      </c>
      <c r="M7592">
        <v>3</v>
      </c>
      <c r="N7592">
        <v>2</v>
      </c>
      <c r="O7592">
        <v>0</v>
      </c>
      <c r="P7592">
        <v>0</v>
      </c>
      <c r="Q7592">
        <v>6</v>
      </c>
      <c r="R7592">
        <v>4</v>
      </c>
      <c r="S7592">
        <v>0</v>
      </c>
      <c r="T7592">
        <v>1</v>
      </c>
      <c r="U7592">
        <v>10</v>
      </c>
      <c r="V7592">
        <v>5</v>
      </c>
    </row>
    <row r="7593" spans="1:22" x14ac:dyDescent="0.55000000000000004">
      <c r="A7593" t="s">
        <v>25043</v>
      </c>
      <c r="B7593" t="s">
        <v>21492</v>
      </c>
      <c r="C7593" t="s">
        <v>21365</v>
      </c>
      <c r="F7593" t="s">
        <v>25044</v>
      </c>
      <c r="H7593" s="21">
        <v>25</v>
      </c>
      <c r="I7593">
        <v>15</v>
      </c>
      <c r="J7593">
        <v>10</v>
      </c>
      <c r="K7593">
        <v>0</v>
      </c>
      <c r="L7593">
        <v>2</v>
      </c>
      <c r="M7593">
        <v>2</v>
      </c>
      <c r="N7593">
        <v>6</v>
      </c>
      <c r="O7593">
        <v>0</v>
      </c>
      <c r="P7593">
        <v>3</v>
      </c>
      <c r="Q7593">
        <v>2</v>
      </c>
      <c r="R7593">
        <v>0</v>
      </c>
      <c r="S7593">
        <v>0</v>
      </c>
      <c r="T7593">
        <v>5</v>
      </c>
      <c r="U7593">
        <v>5</v>
      </c>
      <c r="V7593">
        <v>0</v>
      </c>
    </row>
    <row r="7594" spans="1:22" x14ac:dyDescent="0.55000000000000004">
      <c r="A7594" t="s">
        <v>9753</v>
      </c>
      <c r="B7594" t="s">
        <v>7913</v>
      </c>
      <c r="C7594" t="s">
        <v>7914</v>
      </c>
      <c r="D7594" t="s">
        <v>7915</v>
      </c>
      <c r="E7594" t="s">
        <v>9754</v>
      </c>
      <c r="F7594" t="s">
        <v>9755</v>
      </c>
      <c r="H7594" s="21">
        <v>287</v>
      </c>
      <c r="I7594">
        <v>106</v>
      </c>
      <c r="J7594">
        <v>181</v>
      </c>
      <c r="K7594">
        <v>8</v>
      </c>
      <c r="L7594">
        <v>7</v>
      </c>
      <c r="M7594">
        <v>16</v>
      </c>
      <c r="N7594">
        <v>12</v>
      </c>
      <c r="O7594">
        <v>14</v>
      </c>
      <c r="P7594">
        <v>28</v>
      </c>
      <c r="Q7594">
        <v>32</v>
      </c>
      <c r="R7594">
        <v>54</v>
      </c>
      <c r="S7594">
        <v>16</v>
      </c>
      <c r="T7594">
        <v>39</v>
      </c>
      <c r="U7594">
        <v>44</v>
      </c>
      <c r="V7594">
        <v>17</v>
      </c>
    </row>
    <row r="7595" spans="1:22" x14ac:dyDescent="0.55000000000000004">
      <c r="A7595" t="s">
        <v>25833</v>
      </c>
      <c r="B7595" t="s">
        <v>25834</v>
      </c>
      <c r="C7595" t="s">
        <v>21365</v>
      </c>
      <c r="F7595" t="s">
        <v>25835</v>
      </c>
      <c r="H7595" s="21">
        <v>15</v>
      </c>
      <c r="I7595">
        <v>9</v>
      </c>
      <c r="J7595">
        <v>6</v>
      </c>
      <c r="K7595">
        <v>0</v>
      </c>
      <c r="L7595">
        <v>0</v>
      </c>
      <c r="M7595">
        <v>2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4</v>
      </c>
      <c r="U7595">
        <v>5</v>
      </c>
      <c r="V7595">
        <v>4</v>
      </c>
    </row>
    <row r="7596" spans="1:22" x14ac:dyDescent="0.55000000000000004">
      <c r="A7596" t="s">
        <v>5300</v>
      </c>
      <c r="B7596" t="s">
        <v>4636</v>
      </c>
      <c r="C7596" t="s">
        <v>4637</v>
      </c>
      <c r="E7596" t="s">
        <v>5301</v>
      </c>
      <c r="F7596" t="s">
        <v>5302</v>
      </c>
      <c r="G7596" t="s">
        <v>5303</v>
      </c>
      <c r="H7596" s="21">
        <v>31</v>
      </c>
      <c r="I7596">
        <v>3</v>
      </c>
      <c r="J7596">
        <v>28</v>
      </c>
      <c r="K7596">
        <v>0</v>
      </c>
      <c r="L7596">
        <v>9</v>
      </c>
      <c r="M7596">
        <v>4</v>
      </c>
      <c r="N7596">
        <v>2</v>
      </c>
      <c r="O7596">
        <v>6</v>
      </c>
      <c r="P7596">
        <v>0</v>
      </c>
      <c r="Q7596">
        <v>1</v>
      </c>
      <c r="R7596">
        <v>0</v>
      </c>
      <c r="S7596">
        <v>2</v>
      </c>
      <c r="T7596">
        <v>2</v>
      </c>
      <c r="U7596">
        <v>2</v>
      </c>
      <c r="V7596">
        <v>3</v>
      </c>
    </row>
    <row r="7597" spans="1:22" x14ac:dyDescent="0.55000000000000004">
      <c r="A7597" t="s">
        <v>7778</v>
      </c>
      <c r="B7597" t="s">
        <v>7638</v>
      </c>
      <c r="C7597" t="s">
        <v>1340</v>
      </c>
      <c r="F7597" t="s">
        <v>7779</v>
      </c>
      <c r="G7597" t="s">
        <v>7780</v>
      </c>
      <c r="H7597" s="21">
        <v>2</v>
      </c>
      <c r="I7597">
        <v>1</v>
      </c>
      <c r="J7597">
        <v>1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1</v>
      </c>
      <c r="V7597">
        <v>1</v>
      </c>
    </row>
    <row r="7598" spans="1:22" x14ac:dyDescent="0.55000000000000004">
      <c r="A7598" t="s">
        <v>31889</v>
      </c>
      <c r="B7598" t="s">
        <v>31890</v>
      </c>
      <c r="C7598" t="s">
        <v>31701</v>
      </c>
      <c r="F7598" t="s">
        <v>31891</v>
      </c>
      <c r="G7598" t="s">
        <v>31892</v>
      </c>
      <c r="H7598" s="21">
        <v>106</v>
      </c>
      <c r="I7598">
        <v>55</v>
      </c>
      <c r="J7598">
        <v>51</v>
      </c>
      <c r="K7598">
        <v>9</v>
      </c>
      <c r="L7598">
        <v>8</v>
      </c>
      <c r="M7598">
        <v>11</v>
      </c>
      <c r="N7598">
        <v>9</v>
      </c>
      <c r="O7598">
        <v>4</v>
      </c>
      <c r="P7598">
        <v>8</v>
      </c>
      <c r="Q7598">
        <v>22</v>
      </c>
      <c r="R7598">
        <v>9</v>
      </c>
      <c r="S7598">
        <v>12</v>
      </c>
      <c r="T7598">
        <v>4</v>
      </c>
      <c r="U7598">
        <v>4</v>
      </c>
      <c r="V7598">
        <v>6</v>
      </c>
    </row>
    <row r="7599" spans="1:22" x14ac:dyDescent="0.55000000000000004">
      <c r="A7599" t="s">
        <v>47902</v>
      </c>
      <c r="B7599" t="s">
        <v>46040</v>
      </c>
      <c r="C7599" t="s">
        <v>46041</v>
      </c>
      <c r="D7599" t="s">
        <v>47903</v>
      </c>
      <c r="E7599" t="s">
        <v>47904</v>
      </c>
      <c r="F7599" t="s">
        <v>47905</v>
      </c>
      <c r="G7599" t="s">
        <v>47906</v>
      </c>
      <c r="H7599" s="21">
        <v>120</v>
      </c>
      <c r="I7599">
        <v>30</v>
      </c>
      <c r="J7599">
        <v>90</v>
      </c>
      <c r="K7599">
        <v>4</v>
      </c>
      <c r="L7599">
        <v>20</v>
      </c>
      <c r="M7599">
        <v>37</v>
      </c>
      <c r="N7599">
        <v>7</v>
      </c>
      <c r="O7599">
        <v>8</v>
      </c>
      <c r="P7599">
        <v>4</v>
      </c>
      <c r="Q7599">
        <v>2</v>
      </c>
      <c r="R7599">
        <v>2</v>
      </c>
      <c r="S7599">
        <v>6</v>
      </c>
      <c r="T7599">
        <v>3</v>
      </c>
      <c r="U7599">
        <v>16</v>
      </c>
      <c r="V7599">
        <v>11</v>
      </c>
    </row>
    <row r="7600" spans="1:22" x14ac:dyDescent="0.55000000000000004">
      <c r="A7600" t="s">
        <v>50946</v>
      </c>
      <c r="B7600" t="s">
        <v>46040</v>
      </c>
      <c r="C7600" t="s">
        <v>46041</v>
      </c>
      <c r="D7600" t="s">
        <v>50947</v>
      </c>
      <c r="E7600" t="s">
        <v>50948</v>
      </c>
      <c r="F7600" t="s">
        <v>50949</v>
      </c>
      <c r="G7600" t="s">
        <v>50950</v>
      </c>
      <c r="H7600" s="21">
        <v>40</v>
      </c>
      <c r="I7600">
        <v>8</v>
      </c>
      <c r="J7600">
        <v>32</v>
      </c>
      <c r="K7600">
        <v>0</v>
      </c>
      <c r="L7600">
        <v>1</v>
      </c>
      <c r="M7600">
        <v>14</v>
      </c>
      <c r="N7600">
        <v>6</v>
      </c>
      <c r="O7600">
        <v>0</v>
      </c>
      <c r="P7600">
        <v>0</v>
      </c>
      <c r="Q7600">
        <v>1</v>
      </c>
      <c r="R7600">
        <v>0</v>
      </c>
      <c r="S7600">
        <v>3</v>
      </c>
      <c r="T7600">
        <v>2</v>
      </c>
      <c r="U7600">
        <v>3</v>
      </c>
      <c r="V7600">
        <v>10</v>
      </c>
    </row>
    <row r="7601" spans="1:22" x14ac:dyDescent="0.55000000000000004">
      <c r="A7601" t="s">
        <v>21306</v>
      </c>
      <c r="B7601" t="s">
        <v>21282</v>
      </c>
      <c r="C7601" t="s">
        <v>21282</v>
      </c>
      <c r="F7601" t="s">
        <v>21307</v>
      </c>
      <c r="G7601" t="s">
        <v>21308</v>
      </c>
      <c r="H7601" s="21">
        <v>7</v>
      </c>
      <c r="I7601">
        <v>0</v>
      </c>
      <c r="J7601">
        <v>7</v>
      </c>
      <c r="K7601">
        <v>0</v>
      </c>
      <c r="L7601">
        <v>0</v>
      </c>
      <c r="M7601">
        <v>0</v>
      </c>
      <c r="N7601">
        <v>2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2</v>
      </c>
      <c r="U7601">
        <v>1</v>
      </c>
      <c r="V7601">
        <v>1</v>
      </c>
    </row>
    <row r="7602" spans="1:22" x14ac:dyDescent="0.55000000000000004">
      <c r="A7602" t="s">
        <v>4773</v>
      </c>
      <c r="B7602" t="s">
        <v>4636</v>
      </c>
      <c r="C7602" t="s">
        <v>4637</v>
      </c>
      <c r="E7602" t="s">
        <v>4774</v>
      </c>
      <c r="F7602" t="s">
        <v>4775</v>
      </c>
      <c r="G7602" t="s">
        <v>4776</v>
      </c>
      <c r="H7602" s="21">
        <v>172</v>
      </c>
      <c r="I7602">
        <v>18</v>
      </c>
      <c r="J7602">
        <v>154</v>
      </c>
      <c r="K7602">
        <v>3</v>
      </c>
      <c r="L7602">
        <v>8</v>
      </c>
      <c r="M7602">
        <v>11</v>
      </c>
      <c r="N7602">
        <v>3</v>
      </c>
      <c r="O7602">
        <v>3</v>
      </c>
      <c r="P7602">
        <v>9</v>
      </c>
      <c r="Q7602">
        <v>25</v>
      </c>
      <c r="R7602">
        <v>4</v>
      </c>
      <c r="S7602">
        <v>23</v>
      </c>
      <c r="T7602">
        <v>48</v>
      </c>
      <c r="U7602">
        <v>27</v>
      </c>
      <c r="V7602">
        <v>8</v>
      </c>
    </row>
    <row r="7603" spans="1:22" x14ac:dyDescent="0.55000000000000004">
      <c r="A7603" t="s">
        <v>21281</v>
      </c>
      <c r="B7603" t="s">
        <v>21282</v>
      </c>
      <c r="C7603" t="s">
        <v>21282</v>
      </c>
      <c r="F7603" t="s">
        <v>21283</v>
      </c>
      <c r="G7603" t="s">
        <v>21284</v>
      </c>
      <c r="H7603" s="21">
        <v>75</v>
      </c>
      <c r="I7603">
        <v>0</v>
      </c>
      <c r="J7603">
        <v>75</v>
      </c>
      <c r="K7603">
        <v>37</v>
      </c>
      <c r="L7603">
        <v>24</v>
      </c>
      <c r="M7603">
        <v>4</v>
      </c>
      <c r="N7603">
        <v>5</v>
      </c>
      <c r="O7603">
        <v>0</v>
      </c>
      <c r="P7603">
        <v>0</v>
      </c>
      <c r="Q7603">
        <v>1</v>
      </c>
      <c r="R7603">
        <v>2</v>
      </c>
      <c r="S7603">
        <v>0</v>
      </c>
      <c r="T7603">
        <v>1</v>
      </c>
      <c r="U7603">
        <v>1</v>
      </c>
      <c r="V7603">
        <v>0</v>
      </c>
    </row>
    <row r="7604" spans="1:22" x14ac:dyDescent="0.55000000000000004">
      <c r="A7604" t="s">
        <v>30975</v>
      </c>
      <c r="B7604" t="s">
        <v>21389</v>
      </c>
      <c r="C7604" t="s">
        <v>30627</v>
      </c>
      <c r="F7604" t="s">
        <v>30976</v>
      </c>
      <c r="G7604" t="s">
        <v>30977</v>
      </c>
      <c r="H7604" s="21">
        <v>107</v>
      </c>
      <c r="I7604">
        <v>65</v>
      </c>
      <c r="J7604">
        <v>42</v>
      </c>
      <c r="K7604">
        <v>2</v>
      </c>
      <c r="L7604">
        <v>12</v>
      </c>
      <c r="M7604">
        <v>1</v>
      </c>
      <c r="N7604">
        <v>8</v>
      </c>
      <c r="O7604">
        <v>2</v>
      </c>
      <c r="P7604">
        <v>20</v>
      </c>
      <c r="Q7604">
        <v>19</v>
      </c>
      <c r="R7604">
        <v>2</v>
      </c>
      <c r="S7604">
        <v>3</v>
      </c>
      <c r="T7604">
        <v>1</v>
      </c>
      <c r="U7604">
        <v>30</v>
      </c>
      <c r="V7604">
        <v>7</v>
      </c>
    </row>
    <row r="7605" spans="1:22" x14ac:dyDescent="0.55000000000000004">
      <c r="A7605" t="s">
        <v>55285</v>
      </c>
      <c r="B7605" t="s">
        <v>46040</v>
      </c>
      <c r="C7605" t="s">
        <v>46041</v>
      </c>
      <c r="D7605" t="s">
        <v>55286</v>
      </c>
      <c r="E7605" t="s">
        <v>55287</v>
      </c>
      <c r="G7605" t="s">
        <v>55288</v>
      </c>
      <c r="H7605" s="21">
        <v>8</v>
      </c>
      <c r="I7605">
        <v>7</v>
      </c>
      <c r="J7605">
        <v>1</v>
      </c>
      <c r="K7605">
        <v>0</v>
      </c>
      <c r="L7605">
        <v>1</v>
      </c>
      <c r="M7605">
        <v>1</v>
      </c>
      <c r="N7605">
        <v>0</v>
      </c>
      <c r="O7605">
        <v>0</v>
      </c>
      <c r="P7605">
        <v>0</v>
      </c>
      <c r="Q7605">
        <v>2</v>
      </c>
      <c r="R7605">
        <v>0</v>
      </c>
      <c r="S7605">
        <v>0</v>
      </c>
      <c r="T7605">
        <v>1</v>
      </c>
      <c r="U7605">
        <v>0</v>
      </c>
      <c r="V7605">
        <v>3</v>
      </c>
    </row>
    <row r="7606" spans="1:22" x14ac:dyDescent="0.55000000000000004">
      <c r="A7606" t="s">
        <v>63149</v>
      </c>
      <c r="B7606" t="s">
        <v>58424</v>
      </c>
      <c r="C7606" t="s">
        <v>58425</v>
      </c>
      <c r="D7606" t="s">
        <v>63150</v>
      </c>
      <c r="E7606" t="s">
        <v>12148</v>
      </c>
      <c r="F7606" t="s">
        <v>63151</v>
      </c>
      <c r="G7606" t="s">
        <v>63152</v>
      </c>
      <c r="H7606" s="21">
        <v>24</v>
      </c>
      <c r="I7606">
        <v>15</v>
      </c>
      <c r="J7606">
        <v>9</v>
      </c>
      <c r="K7606">
        <v>0</v>
      </c>
      <c r="L7606">
        <v>0</v>
      </c>
      <c r="M7606">
        <v>0</v>
      </c>
      <c r="N7606">
        <v>0</v>
      </c>
      <c r="O7606">
        <v>4</v>
      </c>
      <c r="P7606">
        <v>1</v>
      </c>
      <c r="Q7606">
        <v>0</v>
      </c>
      <c r="R7606">
        <v>2</v>
      </c>
      <c r="S7606">
        <v>2</v>
      </c>
      <c r="T7606">
        <v>6</v>
      </c>
      <c r="U7606">
        <v>9</v>
      </c>
      <c r="V7606">
        <v>0</v>
      </c>
    </row>
    <row r="7607" spans="1:22" x14ac:dyDescent="0.55000000000000004">
      <c r="A7607" t="s">
        <v>53496</v>
      </c>
      <c r="B7607" t="s">
        <v>46041</v>
      </c>
      <c r="C7607" t="s">
        <v>46041</v>
      </c>
      <c r="D7607" t="s">
        <v>53497</v>
      </c>
      <c r="E7607" t="s">
        <v>53498</v>
      </c>
      <c r="F7607" t="s">
        <v>53499</v>
      </c>
      <c r="G7607" t="s">
        <v>53500</v>
      </c>
      <c r="H7607" s="21">
        <v>17</v>
      </c>
      <c r="I7607">
        <v>9</v>
      </c>
      <c r="J7607">
        <v>8</v>
      </c>
      <c r="K7607">
        <v>1</v>
      </c>
      <c r="L7607">
        <v>5</v>
      </c>
      <c r="M7607">
        <v>1</v>
      </c>
      <c r="N7607">
        <v>0</v>
      </c>
      <c r="O7607">
        <v>0</v>
      </c>
      <c r="P7607">
        <v>1</v>
      </c>
      <c r="Q7607">
        <v>0</v>
      </c>
      <c r="R7607">
        <v>1</v>
      </c>
      <c r="S7607">
        <v>1</v>
      </c>
      <c r="T7607">
        <v>2</v>
      </c>
      <c r="U7607">
        <v>3</v>
      </c>
      <c r="V7607">
        <v>2</v>
      </c>
    </row>
    <row r="7608" spans="1:22" x14ac:dyDescent="0.55000000000000004">
      <c r="A7608" t="s">
        <v>11188</v>
      </c>
      <c r="B7608" t="s">
        <v>7913</v>
      </c>
      <c r="C7608" t="s">
        <v>7914</v>
      </c>
      <c r="D7608" t="s">
        <v>7915</v>
      </c>
      <c r="E7608" t="s">
        <v>11189</v>
      </c>
      <c r="F7608" t="s">
        <v>11190</v>
      </c>
      <c r="H7608" s="21">
        <v>119</v>
      </c>
      <c r="I7608">
        <v>81</v>
      </c>
      <c r="J7608">
        <v>38</v>
      </c>
      <c r="K7608">
        <v>5</v>
      </c>
      <c r="L7608">
        <v>5</v>
      </c>
      <c r="M7608">
        <v>21</v>
      </c>
      <c r="N7608">
        <v>9</v>
      </c>
      <c r="O7608">
        <v>14</v>
      </c>
      <c r="P7608">
        <v>7</v>
      </c>
      <c r="Q7608">
        <v>1</v>
      </c>
      <c r="R7608">
        <v>9</v>
      </c>
      <c r="S7608">
        <v>9</v>
      </c>
      <c r="T7608">
        <v>11</v>
      </c>
      <c r="U7608">
        <v>21</v>
      </c>
      <c r="V7608">
        <v>7</v>
      </c>
    </row>
    <row r="7609" spans="1:22" x14ac:dyDescent="0.55000000000000004">
      <c r="A7609" t="s">
        <v>59969</v>
      </c>
      <c r="B7609" t="s">
        <v>58424</v>
      </c>
      <c r="C7609" t="s">
        <v>58425</v>
      </c>
      <c r="D7609" t="s">
        <v>59970</v>
      </c>
      <c r="E7609" t="s">
        <v>59971</v>
      </c>
      <c r="F7609" t="s">
        <v>59972</v>
      </c>
      <c r="G7609" t="s">
        <v>59973</v>
      </c>
      <c r="H7609" s="21">
        <v>142</v>
      </c>
      <c r="I7609">
        <v>68</v>
      </c>
      <c r="J7609">
        <v>74</v>
      </c>
      <c r="K7609">
        <v>9</v>
      </c>
      <c r="L7609">
        <v>14</v>
      </c>
      <c r="M7609">
        <v>24</v>
      </c>
      <c r="N7609">
        <v>12</v>
      </c>
      <c r="O7609">
        <v>9</v>
      </c>
      <c r="P7609">
        <v>14</v>
      </c>
      <c r="Q7609">
        <v>7</v>
      </c>
      <c r="R7609">
        <v>5</v>
      </c>
      <c r="S7609">
        <v>13</v>
      </c>
      <c r="T7609">
        <v>7</v>
      </c>
      <c r="U7609">
        <v>12</v>
      </c>
      <c r="V7609">
        <v>16</v>
      </c>
    </row>
    <row r="7610" spans="1:22" x14ac:dyDescent="0.55000000000000004">
      <c r="A7610" t="s">
        <v>3302</v>
      </c>
      <c r="B7610" t="s">
        <v>3303</v>
      </c>
      <c r="C7610" t="s">
        <v>2705</v>
      </c>
      <c r="D7610" t="s">
        <v>3304</v>
      </c>
      <c r="E7610" t="s">
        <v>3305</v>
      </c>
      <c r="F7610" t="s">
        <v>3306</v>
      </c>
      <c r="G7610" t="s">
        <v>3307</v>
      </c>
      <c r="H7610" s="21">
        <v>2</v>
      </c>
      <c r="I7610">
        <v>0</v>
      </c>
      <c r="J7610">
        <v>2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1</v>
      </c>
      <c r="R7610">
        <v>0</v>
      </c>
      <c r="S7610">
        <v>0</v>
      </c>
      <c r="T7610">
        <v>0</v>
      </c>
      <c r="U7610">
        <v>0</v>
      </c>
      <c r="V7610">
        <v>1</v>
      </c>
    </row>
    <row r="7611" spans="1:22" x14ac:dyDescent="0.55000000000000004">
      <c r="A7611" t="s">
        <v>64676</v>
      </c>
      <c r="B7611" t="s">
        <v>58424</v>
      </c>
      <c r="C7611" t="s">
        <v>58425</v>
      </c>
      <c r="D7611" t="s">
        <v>64677</v>
      </c>
      <c r="E7611" t="s">
        <v>64678</v>
      </c>
      <c r="F7611" t="s">
        <v>64679</v>
      </c>
      <c r="G7611" t="s">
        <v>64680</v>
      </c>
      <c r="H7611" s="21">
        <v>10</v>
      </c>
      <c r="I7611">
        <v>5</v>
      </c>
      <c r="J7611">
        <v>5</v>
      </c>
      <c r="K7611">
        <v>0</v>
      </c>
      <c r="L7611">
        <v>0</v>
      </c>
      <c r="M7611">
        <v>0</v>
      </c>
      <c r="N7611">
        <v>1</v>
      </c>
      <c r="O7611">
        <v>2</v>
      </c>
      <c r="P7611">
        <v>0</v>
      </c>
      <c r="Q7611">
        <v>3</v>
      </c>
      <c r="R7611">
        <v>0</v>
      </c>
      <c r="S7611">
        <v>0</v>
      </c>
      <c r="T7611">
        <v>4</v>
      </c>
      <c r="U7611">
        <v>0</v>
      </c>
      <c r="V7611">
        <v>0</v>
      </c>
    </row>
    <row r="7612" spans="1:22" x14ac:dyDescent="0.55000000000000004">
      <c r="A7612" t="s">
        <v>44211</v>
      </c>
      <c r="B7612" t="s">
        <v>19146</v>
      </c>
      <c r="C7612" t="s">
        <v>37943</v>
      </c>
      <c r="D7612" t="s">
        <v>44212</v>
      </c>
      <c r="E7612">
        <v>11474</v>
      </c>
      <c r="F7612" t="s">
        <v>44213</v>
      </c>
      <c r="G7612" t="s">
        <v>44214</v>
      </c>
      <c r="H7612" s="21">
        <v>4</v>
      </c>
      <c r="I7612">
        <v>0</v>
      </c>
      <c r="J7612">
        <v>4</v>
      </c>
      <c r="K7612">
        <v>1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2</v>
      </c>
      <c r="T7612">
        <v>0</v>
      </c>
      <c r="U7612">
        <v>0</v>
      </c>
      <c r="V7612">
        <v>1</v>
      </c>
    </row>
    <row r="7613" spans="1:22" x14ac:dyDescent="0.55000000000000004">
      <c r="A7613" t="s">
        <v>64078</v>
      </c>
      <c r="B7613" t="s">
        <v>58424</v>
      </c>
      <c r="C7613" t="s">
        <v>58425</v>
      </c>
      <c r="D7613" t="s">
        <v>64079</v>
      </c>
      <c r="E7613" t="s">
        <v>8745</v>
      </c>
      <c r="F7613" t="s">
        <v>64080</v>
      </c>
      <c r="G7613" t="s">
        <v>64081</v>
      </c>
      <c r="H7613" s="21">
        <v>15</v>
      </c>
      <c r="I7613">
        <v>8</v>
      </c>
      <c r="J7613">
        <v>7</v>
      </c>
      <c r="K7613">
        <v>3</v>
      </c>
      <c r="L7613">
        <v>0</v>
      </c>
      <c r="M7613">
        <v>0</v>
      </c>
      <c r="N7613">
        <v>2</v>
      </c>
      <c r="O7613">
        <v>1</v>
      </c>
      <c r="P7613">
        <v>2</v>
      </c>
      <c r="Q7613">
        <v>0</v>
      </c>
      <c r="R7613">
        <v>0</v>
      </c>
      <c r="S7613">
        <v>2</v>
      </c>
      <c r="T7613">
        <v>1</v>
      </c>
      <c r="U7613">
        <v>4</v>
      </c>
      <c r="V7613">
        <v>0</v>
      </c>
    </row>
    <row r="7614" spans="1:22" x14ac:dyDescent="0.55000000000000004">
      <c r="A7614" t="s">
        <v>52168</v>
      </c>
      <c r="B7614" t="s">
        <v>46040</v>
      </c>
      <c r="C7614" t="s">
        <v>46041</v>
      </c>
      <c r="D7614" t="s">
        <v>52169</v>
      </c>
      <c r="E7614" t="s">
        <v>52170</v>
      </c>
      <c r="F7614" t="s">
        <v>52171</v>
      </c>
      <c r="G7614" t="s">
        <v>52172</v>
      </c>
      <c r="H7614" s="21">
        <v>27</v>
      </c>
      <c r="I7614">
        <v>8</v>
      </c>
      <c r="J7614">
        <v>19</v>
      </c>
      <c r="K7614">
        <v>2</v>
      </c>
      <c r="L7614">
        <v>2</v>
      </c>
      <c r="M7614">
        <v>4</v>
      </c>
      <c r="N7614">
        <v>3</v>
      </c>
      <c r="O7614">
        <v>1</v>
      </c>
      <c r="P7614">
        <v>3</v>
      </c>
      <c r="Q7614">
        <v>1</v>
      </c>
      <c r="R7614">
        <v>0</v>
      </c>
      <c r="S7614">
        <v>3</v>
      </c>
      <c r="T7614">
        <v>2</v>
      </c>
      <c r="U7614">
        <v>4</v>
      </c>
      <c r="V7614">
        <v>2</v>
      </c>
    </row>
    <row r="7615" spans="1:22" x14ac:dyDescent="0.55000000000000004">
      <c r="A7615" t="s">
        <v>36654</v>
      </c>
      <c r="B7615" t="s">
        <v>32964</v>
      </c>
      <c r="C7615" t="s">
        <v>32968</v>
      </c>
      <c r="D7615" t="s">
        <v>36655</v>
      </c>
      <c r="E7615" t="s">
        <v>36656</v>
      </c>
      <c r="F7615" t="s">
        <v>36657</v>
      </c>
      <c r="G7615" t="s">
        <v>36657</v>
      </c>
      <c r="H7615" s="21">
        <v>8</v>
      </c>
      <c r="I7615">
        <v>4</v>
      </c>
      <c r="J7615">
        <v>4</v>
      </c>
      <c r="K7615">
        <v>2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6</v>
      </c>
    </row>
    <row r="7616" spans="1:22" x14ac:dyDescent="0.55000000000000004">
      <c r="A7616" t="s">
        <v>7170</v>
      </c>
      <c r="B7616" t="s">
        <v>6369</v>
      </c>
      <c r="C7616" t="s">
        <v>6370</v>
      </c>
      <c r="E7616" t="s">
        <v>7171</v>
      </c>
      <c r="F7616" t="s">
        <v>7172</v>
      </c>
      <c r="G7616" t="s">
        <v>7173</v>
      </c>
      <c r="H7616" s="21">
        <v>2</v>
      </c>
      <c r="I7616">
        <v>2</v>
      </c>
      <c r="J7616">
        <v>0</v>
      </c>
      <c r="K7616">
        <v>1</v>
      </c>
      <c r="L7616">
        <v>0</v>
      </c>
      <c r="M7616">
        <v>1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</row>
    <row r="7617" spans="1:22" x14ac:dyDescent="0.55000000000000004">
      <c r="A7617" t="s">
        <v>33309</v>
      </c>
      <c r="B7617" t="s">
        <v>32964</v>
      </c>
      <c r="C7617" t="s">
        <v>32968</v>
      </c>
      <c r="D7617" t="s">
        <v>33310</v>
      </c>
      <c r="E7617" t="s">
        <v>33311</v>
      </c>
      <c r="F7617" t="s">
        <v>33312</v>
      </c>
      <c r="G7617" t="s">
        <v>33313</v>
      </c>
      <c r="H7617" s="21">
        <v>447</v>
      </c>
      <c r="I7617">
        <v>47</v>
      </c>
      <c r="J7617">
        <v>400</v>
      </c>
      <c r="K7617">
        <v>28</v>
      </c>
      <c r="L7617">
        <v>33</v>
      </c>
      <c r="M7617">
        <v>54</v>
      </c>
      <c r="N7617">
        <v>55</v>
      </c>
      <c r="O7617">
        <v>20</v>
      </c>
      <c r="P7617">
        <v>43</v>
      </c>
      <c r="Q7617">
        <v>26</v>
      </c>
      <c r="R7617">
        <v>14</v>
      </c>
      <c r="S7617">
        <v>23</v>
      </c>
      <c r="T7617">
        <v>79</v>
      </c>
      <c r="U7617">
        <v>59</v>
      </c>
      <c r="V7617">
        <v>13</v>
      </c>
    </row>
    <row r="7618" spans="1:22" x14ac:dyDescent="0.55000000000000004">
      <c r="A7618" t="s">
        <v>5113</v>
      </c>
      <c r="B7618" t="s">
        <v>4636</v>
      </c>
      <c r="C7618" t="s">
        <v>4637</v>
      </c>
      <c r="E7618" t="s">
        <v>5114</v>
      </c>
      <c r="F7618" t="s">
        <v>5115</v>
      </c>
      <c r="G7618" t="s">
        <v>5116</v>
      </c>
      <c r="H7618" s="21">
        <v>54</v>
      </c>
      <c r="I7618">
        <v>9</v>
      </c>
      <c r="J7618">
        <v>45</v>
      </c>
      <c r="K7618">
        <v>5</v>
      </c>
      <c r="L7618">
        <v>4</v>
      </c>
      <c r="M7618">
        <v>3</v>
      </c>
      <c r="N7618">
        <v>1</v>
      </c>
      <c r="O7618">
        <v>1</v>
      </c>
      <c r="P7618">
        <v>1</v>
      </c>
      <c r="Q7618">
        <v>5</v>
      </c>
      <c r="R7618">
        <v>1</v>
      </c>
      <c r="S7618">
        <v>2</v>
      </c>
      <c r="T7618">
        <v>4</v>
      </c>
      <c r="U7618">
        <v>20</v>
      </c>
      <c r="V7618">
        <v>7</v>
      </c>
    </row>
    <row r="7619" spans="1:22" x14ac:dyDescent="0.55000000000000004">
      <c r="A7619" t="s">
        <v>33102</v>
      </c>
      <c r="B7619" t="s">
        <v>32964</v>
      </c>
      <c r="C7619" t="s">
        <v>32968</v>
      </c>
      <c r="D7619" t="s">
        <v>33103</v>
      </c>
      <c r="E7619" t="s">
        <v>33104</v>
      </c>
      <c r="F7619" t="s">
        <v>33105</v>
      </c>
      <c r="G7619" t="s">
        <v>33106</v>
      </c>
      <c r="H7619" s="21">
        <v>767</v>
      </c>
      <c r="I7619">
        <v>41</v>
      </c>
      <c r="J7619">
        <v>726</v>
      </c>
      <c r="K7619">
        <v>75</v>
      </c>
      <c r="L7619">
        <v>90</v>
      </c>
      <c r="M7619">
        <v>132</v>
      </c>
      <c r="N7619">
        <v>57</v>
      </c>
      <c r="O7619">
        <v>34</v>
      </c>
      <c r="P7619">
        <v>54</v>
      </c>
      <c r="Q7619">
        <v>54</v>
      </c>
      <c r="R7619">
        <v>32</v>
      </c>
      <c r="S7619">
        <v>57</v>
      </c>
      <c r="T7619">
        <v>75</v>
      </c>
      <c r="U7619">
        <v>82</v>
      </c>
      <c r="V7619">
        <v>25</v>
      </c>
    </row>
    <row r="7620" spans="1:22" x14ac:dyDescent="0.55000000000000004">
      <c r="A7620" t="s">
        <v>33737</v>
      </c>
      <c r="B7620" t="s">
        <v>32964</v>
      </c>
      <c r="C7620" t="s">
        <v>32968</v>
      </c>
      <c r="D7620" t="s">
        <v>33738</v>
      </c>
      <c r="E7620" t="s">
        <v>33739</v>
      </c>
      <c r="F7620" t="s">
        <v>33740</v>
      </c>
      <c r="G7620" t="s">
        <v>33741</v>
      </c>
      <c r="H7620" s="21">
        <v>220</v>
      </c>
      <c r="I7620">
        <v>23</v>
      </c>
      <c r="J7620">
        <v>197</v>
      </c>
      <c r="K7620">
        <v>14</v>
      </c>
      <c r="L7620">
        <v>27</v>
      </c>
      <c r="M7620">
        <v>35</v>
      </c>
      <c r="N7620">
        <v>28</v>
      </c>
      <c r="O7620">
        <v>45</v>
      </c>
      <c r="P7620">
        <v>5</v>
      </c>
      <c r="Q7620">
        <v>7</v>
      </c>
      <c r="R7620">
        <v>10</v>
      </c>
      <c r="S7620">
        <v>7</v>
      </c>
      <c r="T7620">
        <v>14</v>
      </c>
      <c r="U7620">
        <v>22</v>
      </c>
      <c r="V7620">
        <v>6</v>
      </c>
    </row>
    <row r="7621" spans="1:22" x14ac:dyDescent="0.55000000000000004">
      <c r="A7621" t="s">
        <v>33561</v>
      </c>
      <c r="B7621" t="s">
        <v>32964</v>
      </c>
      <c r="C7621" t="s">
        <v>32968</v>
      </c>
      <c r="D7621" t="s">
        <v>33562</v>
      </c>
      <c r="E7621" t="s">
        <v>33563</v>
      </c>
      <c r="F7621" t="s">
        <v>33564</v>
      </c>
      <c r="G7621" t="s">
        <v>33565</v>
      </c>
      <c r="H7621" s="21">
        <v>273</v>
      </c>
      <c r="I7621">
        <v>106</v>
      </c>
      <c r="J7621">
        <v>167</v>
      </c>
      <c r="K7621">
        <v>43</v>
      </c>
      <c r="L7621">
        <v>23</v>
      </c>
      <c r="M7621">
        <v>32</v>
      </c>
      <c r="N7621">
        <v>26</v>
      </c>
      <c r="O7621">
        <v>16</v>
      </c>
      <c r="P7621">
        <v>11</v>
      </c>
      <c r="Q7621">
        <v>23</v>
      </c>
      <c r="R7621">
        <v>30</v>
      </c>
      <c r="S7621">
        <v>10</v>
      </c>
      <c r="T7621">
        <v>19</v>
      </c>
      <c r="U7621">
        <v>30</v>
      </c>
      <c r="V7621">
        <v>10</v>
      </c>
    </row>
    <row r="7622" spans="1:22" x14ac:dyDescent="0.55000000000000004">
      <c r="A7622" t="s">
        <v>33209</v>
      </c>
      <c r="B7622" t="s">
        <v>32964</v>
      </c>
      <c r="C7622" t="s">
        <v>32968</v>
      </c>
      <c r="D7622" t="s">
        <v>33210</v>
      </c>
      <c r="E7622" t="s">
        <v>33211</v>
      </c>
      <c r="F7622" t="s">
        <v>33212</v>
      </c>
      <c r="G7622" t="s">
        <v>33213</v>
      </c>
      <c r="H7622" s="21">
        <v>560</v>
      </c>
      <c r="I7622">
        <v>48</v>
      </c>
      <c r="J7622">
        <v>512</v>
      </c>
      <c r="K7622">
        <v>34</v>
      </c>
      <c r="L7622">
        <v>58</v>
      </c>
      <c r="M7622">
        <v>76</v>
      </c>
      <c r="N7622">
        <v>44</v>
      </c>
      <c r="O7622">
        <v>36</v>
      </c>
      <c r="P7622">
        <v>32</v>
      </c>
      <c r="Q7622">
        <v>39</v>
      </c>
      <c r="R7622">
        <v>13</v>
      </c>
      <c r="S7622">
        <v>32</v>
      </c>
      <c r="T7622">
        <v>58</v>
      </c>
      <c r="U7622">
        <v>108</v>
      </c>
      <c r="V7622">
        <v>30</v>
      </c>
    </row>
    <row r="7623" spans="1:22" x14ac:dyDescent="0.55000000000000004">
      <c r="A7623" t="s">
        <v>37092</v>
      </c>
      <c r="B7623" t="s">
        <v>32964</v>
      </c>
      <c r="C7623" t="s">
        <v>32968</v>
      </c>
      <c r="D7623" t="s">
        <v>37093</v>
      </c>
      <c r="E7623" t="s">
        <v>37094</v>
      </c>
      <c r="F7623" t="s">
        <v>37095</v>
      </c>
      <c r="G7623" t="s">
        <v>37096</v>
      </c>
      <c r="H7623" s="21">
        <v>4</v>
      </c>
      <c r="I7623">
        <v>1</v>
      </c>
      <c r="J7623">
        <v>3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1</v>
      </c>
      <c r="T7623">
        <v>0</v>
      </c>
      <c r="U7623">
        <v>2</v>
      </c>
      <c r="V7623">
        <v>1</v>
      </c>
    </row>
    <row r="7624" spans="1:22" x14ac:dyDescent="0.55000000000000004">
      <c r="A7624" t="s">
        <v>1830</v>
      </c>
      <c r="B7624" t="s">
        <v>1809</v>
      </c>
      <c r="C7624" t="s">
        <v>1810</v>
      </c>
      <c r="E7624" t="s">
        <v>1831</v>
      </c>
      <c r="F7624">
        <v>21506779</v>
      </c>
      <c r="G7624">
        <v>21506787</v>
      </c>
      <c r="H7624" s="21">
        <v>2</v>
      </c>
      <c r="I7624">
        <v>0</v>
      </c>
      <c r="J7624">
        <v>2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2</v>
      </c>
      <c r="V7624">
        <v>0</v>
      </c>
    </row>
    <row r="7625" spans="1:22" x14ac:dyDescent="0.55000000000000004">
      <c r="A7625" t="s">
        <v>34082</v>
      </c>
      <c r="B7625" t="s">
        <v>32964</v>
      </c>
      <c r="C7625" t="s">
        <v>32968</v>
      </c>
      <c r="D7625" t="s">
        <v>34083</v>
      </c>
      <c r="E7625" t="s">
        <v>34084</v>
      </c>
      <c r="F7625" t="s">
        <v>34085</v>
      </c>
      <c r="G7625" t="s">
        <v>34086</v>
      </c>
      <c r="H7625" s="21">
        <v>142</v>
      </c>
      <c r="I7625">
        <v>13</v>
      </c>
      <c r="J7625">
        <v>129</v>
      </c>
      <c r="K7625">
        <v>28</v>
      </c>
      <c r="L7625">
        <v>14</v>
      </c>
      <c r="M7625">
        <v>14</v>
      </c>
      <c r="N7625">
        <v>11</v>
      </c>
      <c r="O7625">
        <v>5</v>
      </c>
      <c r="P7625">
        <v>2</v>
      </c>
      <c r="Q7625">
        <v>6</v>
      </c>
      <c r="R7625">
        <v>2</v>
      </c>
      <c r="S7625">
        <v>28</v>
      </c>
      <c r="T7625">
        <v>16</v>
      </c>
      <c r="U7625">
        <v>8</v>
      </c>
      <c r="V7625">
        <v>8</v>
      </c>
    </row>
    <row r="7626" spans="1:22" x14ac:dyDescent="0.55000000000000004">
      <c r="A7626" t="s">
        <v>35889</v>
      </c>
      <c r="B7626" t="s">
        <v>32964</v>
      </c>
      <c r="C7626" t="s">
        <v>32968</v>
      </c>
      <c r="D7626" t="s">
        <v>35890</v>
      </c>
      <c r="E7626" t="s">
        <v>35891</v>
      </c>
      <c r="F7626" t="s">
        <v>35892</v>
      </c>
      <c r="G7626" t="s">
        <v>35893</v>
      </c>
      <c r="H7626" s="21">
        <v>27</v>
      </c>
      <c r="I7626">
        <v>0</v>
      </c>
      <c r="J7626">
        <v>27</v>
      </c>
      <c r="K7626">
        <v>2</v>
      </c>
      <c r="L7626">
        <v>0</v>
      </c>
      <c r="M7626">
        <v>20</v>
      </c>
      <c r="N7626">
        <v>1</v>
      </c>
      <c r="O7626">
        <v>3</v>
      </c>
      <c r="P7626">
        <v>0</v>
      </c>
      <c r="Q7626">
        <v>0</v>
      </c>
      <c r="R7626">
        <v>0</v>
      </c>
      <c r="S7626">
        <v>1</v>
      </c>
      <c r="T7626">
        <v>0</v>
      </c>
      <c r="U7626">
        <v>0</v>
      </c>
      <c r="V7626">
        <v>0</v>
      </c>
    </row>
    <row r="7627" spans="1:22" x14ac:dyDescent="0.55000000000000004">
      <c r="A7627" t="s">
        <v>8268</v>
      </c>
      <c r="B7627" t="s">
        <v>7913</v>
      </c>
      <c r="C7627" t="s">
        <v>7914</v>
      </c>
      <c r="D7627" t="s">
        <v>7915</v>
      </c>
      <c r="E7627" t="s">
        <v>8269</v>
      </c>
      <c r="F7627" t="s">
        <v>8270</v>
      </c>
      <c r="G7627" t="s">
        <v>8271</v>
      </c>
      <c r="H7627" s="21">
        <v>1222</v>
      </c>
      <c r="I7627">
        <v>783</v>
      </c>
      <c r="J7627">
        <v>439</v>
      </c>
      <c r="K7627">
        <v>92</v>
      </c>
      <c r="L7627">
        <v>115</v>
      </c>
      <c r="M7627">
        <v>84</v>
      </c>
      <c r="N7627">
        <v>67</v>
      </c>
      <c r="O7627">
        <v>63</v>
      </c>
      <c r="P7627">
        <v>75</v>
      </c>
      <c r="Q7627">
        <v>77</v>
      </c>
      <c r="R7627">
        <v>45</v>
      </c>
      <c r="S7627">
        <v>112</v>
      </c>
      <c r="T7627">
        <v>218</v>
      </c>
      <c r="U7627">
        <v>221</v>
      </c>
      <c r="V7627">
        <v>53</v>
      </c>
    </row>
    <row r="7628" spans="1:22" x14ac:dyDescent="0.55000000000000004">
      <c r="A7628" t="s">
        <v>39511</v>
      </c>
      <c r="B7628" t="s">
        <v>19146</v>
      </c>
      <c r="C7628" t="s">
        <v>37943</v>
      </c>
      <c r="D7628" t="s">
        <v>39512</v>
      </c>
      <c r="E7628">
        <v>10669</v>
      </c>
      <c r="F7628" t="s">
        <v>39513</v>
      </c>
      <c r="G7628" t="s">
        <v>39514</v>
      </c>
      <c r="H7628" s="21">
        <v>69</v>
      </c>
      <c r="I7628">
        <v>38</v>
      </c>
      <c r="J7628">
        <v>31</v>
      </c>
      <c r="K7628">
        <v>3</v>
      </c>
      <c r="L7628">
        <v>2</v>
      </c>
      <c r="M7628">
        <v>8</v>
      </c>
      <c r="N7628">
        <v>14</v>
      </c>
      <c r="O7628">
        <v>4</v>
      </c>
      <c r="P7628">
        <v>5</v>
      </c>
      <c r="Q7628">
        <v>2</v>
      </c>
      <c r="R7628">
        <v>3</v>
      </c>
      <c r="S7628">
        <v>7</v>
      </c>
      <c r="T7628">
        <v>10</v>
      </c>
      <c r="U7628">
        <v>8</v>
      </c>
      <c r="V7628">
        <v>3</v>
      </c>
    </row>
    <row r="7629" spans="1:22" x14ac:dyDescent="0.55000000000000004">
      <c r="A7629" t="s">
        <v>38276</v>
      </c>
      <c r="B7629" t="s">
        <v>19146</v>
      </c>
      <c r="C7629" t="s">
        <v>37943</v>
      </c>
      <c r="D7629" t="s">
        <v>38277</v>
      </c>
      <c r="E7629">
        <v>10668</v>
      </c>
      <c r="F7629" t="s">
        <v>38278</v>
      </c>
      <c r="G7629" t="s">
        <v>38279</v>
      </c>
      <c r="H7629" s="21">
        <v>319</v>
      </c>
      <c r="I7629">
        <v>185</v>
      </c>
      <c r="J7629">
        <v>134</v>
      </c>
      <c r="K7629">
        <v>33</v>
      </c>
      <c r="L7629">
        <v>31</v>
      </c>
      <c r="M7629">
        <v>75</v>
      </c>
      <c r="N7629">
        <v>12</v>
      </c>
      <c r="O7629">
        <v>2</v>
      </c>
      <c r="P7629">
        <v>9</v>
      </c>
      <c r="Q7629">
        <v>20</v>
      </c>
      <c r="R7629">
        <v>17</v>
      </c>
      <c r="S7629">
        <v>18</v>
      </c>
      <c r="T7629">
        <v>39</v>
      </c>
      <c r="U7629">
        <v>59</v>
      </c>
      <c r="V7629">
        <v>4</v>
      </c>
    </row>
    <row r="7630" spans="1:22" x14ac:dyDescent="0.55000000000000004">
      <c r="A7630" t="s">
        <v>48081</v>
      </c>
      <c r="B7630" t="s">
        <v>46040</v>
      </c>
      <c r="C7630" t="s">
        <v>46041</v>
      </c>
      <c r="D7630" t="s">
        <v>48082</v>
      </c>
      <c r="E7630" t="s">
        <v>48083</v>
      </c>
      <c r="F7630" t="s">
        <v>48084</v>
      </c>
      <c r="G7630" t="s">
        <v>48085</v>
      </c>
      <c r="H7630" s="21">
        <v>111</v>
      </c>
      <c r="I7630">
        <v>25</v>
      </c>
      <c r="J7630">
        <v>86</v>
      </c>
      <c r="K7630">
        <v>4</v>
      </c>
      <c r="L7630">
        <v>9</v>
      </c>
      <c r="M7630">
        <v>25</v>
      </c>
      <c r="N7630">
        <v>4</v>
      </c>
      <c r="O7630">
        <v>5</v>
      </c>
      <c r="P7630">
        <v>13</v>
      </c>
      <c r="Q7630">
        <v>6</v>
      </c>
      <c r="R7630">
        <v>0</v>
      </c>
      <c r="S7630">
        <v>13</v>
      </c>
      <c r="T7630">
        <v>16</v>
      </c>
      <c r="U7630">
        <v>10</v>
      </c>
      <c r="V7630">
        <v>6</v>
      </c>
    </row>
    <row r="7631" spans="1:22" x14ac:dyDescent="0.55000000000000004">
      <c r="A7631" t="s">
        <v>40423</v>
      </c>
      <c r="B7631" t="s">
        <v>19146</v>
      </c>
      <c r="C7631" t="s">
        <v>37943</v>
      </c>
      <c r="D7631" t="s">
        <v>40424</v>
      </c>
      <c r="E7631">
        <v>10651</v>
      </c>
      <c r="F7631" t="s">
        <v>40425</v>
      </c>
      <c r="G7631" t="s">
        <v>40426</v>
      </c>
      <c r="H7631" s="21">
        <v>35</v>
      </c>
      <c r="I7631">
        <v>7</v>
      </c>
      <c r="J7631">
        <v>28</v>
      </c>
      <c r="K7631">
        <v>4</v>
      </c>
      <c r="L7631">
        <v>0</v>
      </c>
      <c r="M7631">
        <v>5</v>
      </c>
      <c r="N7631">
        <v>3</v>
      </c>
      <c r="O7631">
        <v>1</v>
      </c>
      <c r="P7631">
        <v>1</v>
      </c>
      <c r="Q7631">
        <v>2</v>
      </c>
      <c r="R7631">
        <v>1</v>
      </c>
      <c r="S7631">
        <v>3</v>
      </c>
      <c r="T7631">
        <v>4</v>
      </c>
      <c r="U7631">
        <v>6</v>
      </c>
      <c r="V7631">
        <v>5</v>
      </c>
    </row>
    <row r="7632" spans="1:22" x14ac:dyDescent="0.55000000000000004">
      <c r="A7632" t="s">
        <v>18726</v>
      </c>
      <c r="B7632" t="s">
        <v>18727</v>
      </c>
      <c r="C7632" t="s">
        <v>1340</v>
      </c>
      <c r="F7632" t="s">
        <v>18728</v>
      </c>
      <c r="H7632" s="21">
        <v>94</v>
      </c>
      <c r="I7632">
        <v>57</v>
      </c>
      <c r="J7632">
        <v>37</v>
      </c>
      <c r="K7632">
        <v>3</v>
      </c>
      <c r="L7632">
        <v>10</v>
      </c>
      <c r="M7632">
        <v>10</v>
      </c>
      <c r="N7632">
        <v>21</v>
      </c>
      <c r="O7632">
        <v>5</v>
      </c>
      <c r="P7632">
        <v>6</v>
      </c>
      <c r="Q7632">
        <v>0</v>
      </c>
      <c r="R7632">
        <v>8</v>
      </c>
      <c r="S7632">
        <v>5</v>
      </c>
      <c r="T7632">
        <v>6</v>
      </c>
      <c r="U7632">
        <v>17</v>
      </c>
      <c r="V7632">
        <v>3</v>
      </c>
    </row>
    <row r="7633" spans="1:22" x14ac:dyDescent="0.55000000000000004">
      <c r="A7633" t="s">
        <v>11363</v>
      </c>
      <c r="B7633" t="s">
        <v>7913</v>
      </c>
      <c r="C7633" t="s">
        <v>7914</v>
      </c>
      <c r="D7633" t="s">
        <v>7915</v>
      </c>
      <c r="E7633" t="s">
        <v>11364</v>
      </c>
      <c r="F7633" t="s">
        <v>11365</v>
      </c>
      <c r="H7633" s="21">
        <v>110</v>
      </c>
      <c r="I7633">
        <v>66</v>
      </c>
      <c r="J7633">
        <v>44</v>
      </c>
      <c r="K7633">
        <v>4</v>
      </c>
      <c r="L7633">
        <v>14</v>
      </c>
      <c r="M7633">
        <v>12</v>
      </c>
      <c r="N7633">
        <v>13</v>
      </c>
      <c r="O7633">
        <v>0</v>
      </c>
      <c r="P7633">
        <v>8</v>
      </c>
      <c r="Q7633">
        <v>3</v>
      </c>
      <c r="R7633">
        <v>9</v>
      </c>
      <c r="S7633">
        <v>8</v>
      </c>
      <c r="T7633">
        <v>5</v>
      </c>
      <c r="U7633">
        <v>18</v>
      </c>
      <c r="V7633">
        <v>16</v>
      </c>
    </row>
    <row r="7634" spans="1:22" x14ac:dyDescent="0.55000000000000004">
      <c r="A7634" t="s">
        <v>62775</v>
      </c>
      <c r="B7634" t="s">
        <v>58424</v>
      </c>
      <c r="C7634" t="s">
        <v>58425</v>
      </c>
      <c r="D7634" t="s">
        <v>62776</v>
      </c>
      <c r="E7634" t="s">
        <v>32809</v>
      </c>
      <c r="F7634" t="s">
        <v>62777</v>
      </c>
      <c r="G7634" t="s">
        <v>62778</v>
      </c>
      <c r="H7634" s="21">
        <v>29</v>
      </c>
      <c r="I7634">
        <v>14</v>
      </c>
      <c r="J7634">
        <v>15</v>
      </c>
      <c r="K7634">
        <v>2</v>
      </c>
      <c r="L7634">
        <v>8</v>
      </c>
      <c r="M7634">
        <v>4</v>
      </c>
      <c r="N7634">
        <v>4</v>
      </c>
      <c r="O7634">
        <v>0</v>
      </c>
      <c r="P7634">
        <v>2</v>
      </c>
      <c r="Q7634">
        <v>2</v>
      </c>
      <c r="R7634">
        <v>0</v>
      </c>
      <c r="S7634">
        <v>0</v>
      </c>
      <c r="T7634">
        <v>3</v>
      </c>
      <c r="U7634">
        <v>4</v>
      </c>
      <c r="V7634">
        <v>0</v>
      </c>
    </row>
    <row r="7635" spans="1:22" x14ac:dyDescent="0.55000000000000004">
      <c r="A7635" t="s">
        <v>38536</v>
      </c>
      <c r="B7635" t="s">
        <v>19146</v>
      </c>
      <c r="C7635" t="s">
        <v>37943</v>
      </c>
      <c r="D7635" t="s">
        <v>38537</v>
      </c>
      <c r="E7635">
        <v>10640</v>
      </c>
      <c r="F7635" t="s">
        <v>38538</v>
      </c>
      <c r="G7635" t="s">
        <v>38539</v>
      </c>
      <c r="H7635" s="21">
        <v>176</v>
      </c>
      <c r="I7635">
        <v>76</v>
      </c>
      <c r="J7635">
        <v>100</v>
      </c>
      <c r="K7635">
        <v>11</v>
      </c>
      <c r="L7635">
        <v>9</v>
      </c>
      <c r="M7635">
        <v>23</v>
      </c>
      <c r="N7635">
        <v>26</v>
      </c>
      <c r="O7635">
        <v>10</v>
      </c>
      <c r="P7635">
        <v>2</v>
      </c>
      <c r="Q7635">
        <v>16</v>
      </c>
      <c r="R7635">
        <v>0</v>
      </c>
      <c r="S7635">
        <v>14</v>
      </c>
      <c r="T7635">
        <v>7</v>
      </c>
      <c r="U7635">
        <v>35</v>
      </c>
      <c r="V7635">
        <v>23</v>
      </c>
    </row>
    <row r="7636" spans="1:22" x14ac:dyDescent="0.55000000000000004">
      <c r="A7636" t="s">
        <v>47907</v>
      </c>
      <c r="B7636" t="s">
        <v>46040</v>
      </c>
      <c r="C7636" t="s">
        <v>46041</v>
      </c>
      <c r="D7636" t="s">
        <v>47908</v>
      </c>
      <c r="E7636" t="s">
        <v>47909</v>
      </c>
      <c r="F7636" t="s">
        <v>47910</v>
      </c>
      <c r="G7636" t="s">
        <v>47911</v>
      </c>
      <c r="H7636" s="21">
        <v>120</v>
      </c>
      <c r="I7636">
        <v>42</v>
      </c>
      <c r="J7636">
        <v>78</v>
      </c>
      <c r="K7636">
        <v>22</v>
      </c>
      <c r="L7636">
        <v>19</v>
      </c>
      <c r="M7636">
        <v>1</v>
      </c>
      <c r="N7636">
        <v>6</v>
      </c>
      <c r="O7636">
        <v>15</v>
      </c>
      <c r="P7636">
        <v>3</v>
      </c>
      <c r="Q7636">
        <v>11</v>
      </c>
      <c r="R7636">
        <v>8</v>
      </c>
      <c r="S7636">
        <v>4</v>
      </c>
      <c r="T7636">
        <v>3</v>
      </c>
      <c r="U7636">
        <v>9</v>
      </c>
      <c r="V7636">
        <v>19</v>
      </c>
    </row>
    <row r="7637" spans="1:22" x14ac:dyDescent="0.55000000000000004">
      <c r="A7637" t="s">
        <v>38141</v>
      </c>
      <c r="B7637" t="s">
        <v>19146</v>
      </c>
      <c r="C7637" t="s">
        <v>37943</v>
      </c>
      <c r="D7637" t="s">
        <v>38142</v>
      </c>
      <c r="E7637">
        <v>10641</v>
      </c>
      <c r="F7637" t="s">
        <v>38143</v>
      </c>
      <c r="G7637" t="s">
        <v>38144</v>
      </c>
      <c r="H7637" s="21">
        <v>464</v>
      </c>
      <c r="I7637">
        <v>146</v>
      </c>
      <c r="J7637">
        <v>318</v>
      </c>
      <c r="K7637">
        <v>35</v>
      </c>
      <c r="L7637">
        <v>51</v>
      </c>
      <c r="M7637">
        <v>73</v>
      </c>
      <c r="N7637">
        <v>49</v>
      </c>
      <c r="O7637">
        <v>39</v>
      </c>
      <c r="P7637">
        <v>22</v>
      </c>
      <c r="Q7637">
        <v>29</v>
      </c>
      <c r="R7637">
        <v>28</v>
      </c>
      <c r="S7637">
        <v>34</v>
      </c>
      <c r="T7637">
        <v>54</v>
      </c>
      <c r="U7637">
        <v>36</v>
      </c>
      <c r="V7637">
        <v>14</v>
      </c>
    </row>
    <row r="7638" spans="1:22" x14ac:dyDescent="0.55000000000000004">
      <c r="A7638" t="s">
        <v>6356</v>
      </c>
      <c r="C7638" t="s">
        <v>6298</v>
      </c>
      <c r="E7638" t="s">
        <v>6357</v>
      </c>
      <c r="F7638" t="s">
        <v>6358</v>
      </c>
      <c r="G7638" t="s">
        <v>6359</v>
      </c>
      <c r="H7638" s="21">
        <v>1</v>
      </c>
      <c r="I7638">
        <v>0</v>
      </c>
      <c r="J7638">
        <v>1</v>
      </c>
      <c r="K7638">
        <v>1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</row>
    <row r="7639" spans="1:22" x14ac:dyDescent="0.55000000000000004">
      <c r="A7639" t="s">
        <v>40388</v>
      </c>
      <c r="B7639" t="s">
        <v>19146</v>
      </c>
      <c r="C7639" t="s">
        <v>37943</v>
      </c>
      <c r="D7639" t="s">
        <v>40389</v>
      </c>
      <c r="E7639">
        <v>10311</v>
      </c>
      <c r="F7639" t="s">
        <v>40390</v>
      </c>
      <c r="G7639" t="s">
        <v>40391</v>
      </c>
      <c r="H7639" s="21">
        <v>36</v>
      </c>
      <c r="I7639">
        <v>28</v>
      </c>
      <c r="J7639">
        <v>8</v>
      </c>
      <c r="K7639">
        <v>1</v>
      </c>
      <c r="L7639">
        <v>3</v>
      </c>
      <c r="M7639">
        <v>11</v>
      </c>
      <c r="N7639">
        <v>4</v>
      </c>
      <c r="O7639">
        <v>2</v>
      </c>
      <c r="P7639">
        <v>1</v>
      </c>
      <c r="Q7639">
        <v>6</v>
      </c>
      <c r="R7639">
        <v>3</v>
      </c>
      <c r="S7639">
        <v>2</v>
      </c>
      <c r="T7639">
        <v>2</v>
      </c>
      <c r="U7639">
        <v>1</v>
      </c>
      <c r="V7639">
        <v>0</v>
      </c>
    </row>
    <row r="7640" spans="1:22" x14ac:dyDescent="0.55000000000000004">
      <c r="A7640" t="s">
        <v>54730</v>
      </c>
      <c r="B7640" t="s">
        <v>46040</v>
      </c>
      <c r="C7640" t="s">
        <v>46041</v>
      </c>
      <c r="D7640" t="s">
        <v>54731</v>
      </c>
      <c r="E7640" t="s">
        <v>54732</v>
      </c>
      <c r="F7640" t="s">
        <v>54733</v>
      </c>
      <c r="G7640" t="s">
        <v>54734</v>
      </c>
      <c r="H7640" s="21">
        <v>10</v>
      </c>
      <c r="I7640">
        <v>1</v>
      </c>
      <c r="J7640">
        <v>9</v>
      </c>
      <c r="K7640">
        <v>0</v>
      </c>
      <c r="L7640">
        <v>2</v>
      </c>
      <c r="M7640">
        <v>5</v>
      </c>
      <c r="N7640">
        <v>2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1</v>
      </c>
      <c r="V7640">
        <v>0</v>
      </c>
    </row>
    <row r="7641" spans="1:22" x14ac:dyDescent="0.55000000000000004">
      <c r="A7641" t="s">
        <v>46486</v>
      </c>
      <c r="B7641" t="s">
        <v>46040</v>
      </c>
      <c r="C7641" t="s">
        <v>46041</v>
      </c>
      <c r="D7641" t="s">
        <v>46487</v>
      </c>
      <c r="E7641" t="s">
        <v>46488</v>
      </c>
      <c r="F7641" t="s">
        <v>46489</v>
      </c>
      <c r="G7641" t="s">
        <v>46490</v>
      </c>
      <c r="H7641" s="21">
        <v>351</v>
      </c>
      <c r="I7641">
        <v>168</v>
      </c>
      <c r="J7641">
        <v>183</v>
      </c>
      <c r="K7641">
        <v>13</v>
      </c>
      <c r="L7641">
        <v>57</v>
      </c>
      <c r="M7641">
        <v>64</v>
      </c>
      <c r="N7641">
        <v>25</v>
      </c>
      <c r="O7641">
        <v>13</v>
      </c>
      <c r="P7641">
        <v>36</v>
      </c>
      <c r="Q7641">
        <v>20</v>
      </c>
      <c r="R7641">
        <v>11</v>
      </c>
      <c r="S7641">
        <v>11</v>
      </c>
      <c r="T7641">
        <v>52</v>
      </c>
      <c r="U7641">
        <v>27</v>
      </c>
      <c r="V7641">
        <v>22</v>
      </c>
    </row>
    <row r="7642" spans="1:22" x14ac:dyDescent="0.55000000000000004">
      <c r="A7642" t="s">
        <v>4809</v>
      </c>
      <c r="B7642" t="s">
        <v>4636</v>
      </c>
      <c r="C7642" t="s">
        <v>4637</v>
      </c>
      <c r="E7642" t="s">
        <v>4810</v>
      </c>
      <c r="F7642" t="s">
        <v>4811</v>
      </c>
      <c r="G7642" t="s">
        <v>4812</v>
      </c>
      <c r="H7642" s="21">
        <v>160</v>
      </c>
      <c r="I7642">
        <v>18</v>
      </c>
      <c r="J7642">
        <v>142</v>
      </c>
      <c r="K7642">
        <v>19</v>
      </c>
      <c r="L7642">
        <v>19</v>
      </c>
      <c r="M7642">
        <v>27</v>
      </c>
      <c r="N7642">
        <v>11</v>
      </c>
      <c r="O7642">
        <v>7</v>
      </c>
      <c r="P7642">
        <v>13</v>
      </c>
      <c r="Q7642">
        <v>10</v>
      </c>
      <c r="R7642">
        <v>6</v>
      </c>
      <c r="S7642">
        <v>11</v>
      </c>
      <c r="T7642">
        <v>13</v>
      </c>
      <c r="U7642">
        <v>17</v>
      </c>
      <c r="V7642">
        <v>7</v>
      </c>
    </row>
    <row r="7643" spans="1:22" x14ac:dyDescent="0.55000000000000004">
      <c r="A7643" t="s">
        <v>11705</v>
      </c>
      <c r="B7643" t="s">
        <v>7913</v>
      </c>
      <c r="C7643" t="s">
        <v>7914</v>
      </c>
      <c r="D7643" t="s">
        <v>7915</v>
      </c>
      <c r="E7643" t="s">
        <v>11706</v>
      </c>
      <c r="F7643" t="s">
        <v>11707</v>
      </c>
      <c r="H7643" s="21">
        <v>91</v>
      </c>
      <c r="I7643">
        <v>42</v>
      </c>
      <c r="J7643">
        <v>49</v>
      </c>
      <c r="K7643">
        <v>28</v>
      </c>
      <c r="L7643">
        <v>3</v>
      </c>
      <c r="M7643">
        <v>22</v>
      </c>
      <c r="N7643">
        <v>12</v>
      </c>
      <c r="O7643">
        <v>5</v>
      </c>
      <c r="P7643">
        <v>7</v>
      </c>
      <c r="Q7643">
        <v>5</v>
      </c>
      <c r="R7643">
        <v>4</v>
      </c>
      <c r="S7643">
        <v>0</v>
      </c>
      <c r="T7643">
        <v>1</v>
      </c>
      <c r="U7643">
        <v>1</v>
      </c>
      <c r="V7643">
        <v>3</v>
      </c>
    </row>
    <row r="7644" spans="1:22" x14ac:dyDescent="0.55000000000000004">
      <c r="A7644" t="s">
        <v>38474</v>
      </c>
      <c r="B7644" t="s">
        <v>19146</v>
      </c>
      <c r="C7644" t="s">
        <v>37943</v>
      </c>
      <c r="D7644" t="s">
        <v>38475</v>
      </c>
      <c r="E7644">
        <v>12665</v>
      </c>
      <c r="F7644" t="s">
        <v>38476</v>
      </c>
      <c r="G7644" t="s">
        <v>38477</v>
      </c>
      <c r="H7644" s="21">
        <v>206</v>
      </c>
      <c r="I7644">
        <v>133</v>
      </c>
      <c r="J7644">
        <v>73</v>
      </c>
      <c r="K7644">
        <v>22</v>
      </c>
      <c r="L7644">
        <v>27</v>
      </c>
      <c r="M7644">
        <v>23</v>
      </c>
      <c r="N7644">
        <v>12</v>
      </c>
      <c r="O7644">
        <v>12</v>
      </c>
      <c r="P7644">
        <v>8</v>
      </c>
      <c r="Q7644">
        <v>6</v>
      </c>
      <c r="R7644">
        <v>6</v>
      </c>
      <c r="S7644">
        <v>18</v>
      </c>
      <c r="T7644">
        <v>26</v>
      </c>
      <c r="U7644">
        <v>33</v>
      </c>
      <c r="V7644">
        <v>13</v>
      </c>
    </row>
    <row r="7645" spans="1:22" x14ac:dyDescent="0.55000000000000004">
      <c r="A7645" t="s">
        <v>40034</v>
      </c>
      <c r="B7645" t="s">
        <v>19146</v>
      </c>
      <c r="C7645" t="s">
        <v>37943</v>
      </c>
      <c r="D7645" t="s">
        <v>40035</v>
      </c>
      <c r="E7645">
        <v>10018</v>
      </c>
      <c r="F7645" t="s">
        <v>40036</v>
      </c>
      <c r="G7645" t="s">
        <v>40037</v>
      </c>
      <c r="H7645" s="21">
        <v>46</v>
      </c>
      <c r="I7645">
        <v>31</v>
      </c>
      <c r="J7645">
        <v>15</v>
      </c>
      <c r="K7645">
        <v>2</v>
      </c>
      <c r="L7645">
        <v>1</v>
      </c>
      <c r="M7645">
        <v>0</v>
      </c>
      <c r="N7645">
        <v>0</v>
      </c>
      <c r="O7645">
        <v>1</v>
      </c>
      <c r="P7645">
        <v>1</v>
      </c>
      <c r="Q7645">
        <v>8</v>
      </c>
      <c r="R7645">
        <v>1</v>
      </c>
      <c r="S7645">
        <v>12</v>
      </c>
      <c r="T7645">
        <v>0</v>
      </c>
      <c r="U7645">
        <v>13</v>
      </c>
      <c r="V7645">
        <v>7</v>
      </c>
    </row>
    <row r="7646" spans="1:22" x14ac:dyDescent="0.55000000000000004">
      <c r="A7646" t="s">
        <v>46368</v>
      </c>
      <c r="B7646" t="s">
        <v>46040</v>
      </c>
      <c r="C7646" t="s">
        <v>46041</v>
      </c>
      <c r="D7646" t="s">
        <v>46369</v>
      </c>
      <c r="E7646" t="s">
        <v>46370</v>
      </c>
      <c r="F7646" t="s">
        <v>46371</v>
      </c>
      <c r="G7646" t="s">
        <v>46372</v>
      </c>
      <c r="H7646" s="21">
        <v>409</v>
      </c>
      <c r="I7646">
        <v>154</v>
      </c>
      <c r="J7646">
        <v>255</v>
      </c>
      <c r="K7646">
        <v>49</v>
      </c>
      <c r="L7646">
        <v>75</v>
      </c>
      <c r="M7646">
        <v>29</v>
      </c>
      <c r="N7646">
        <v>24</v>
      </c>
      <c r="O7646">
        <v>38</v>
      </c>
      <c r="P7646">
        <v>25</v>
      </c>
      <c r="Q7646">
        <v>71</v>
      </c>
      <c r="R7646">
        <v>18</v>
      </c>
      <c r="S7646">
        <v>17</v>
      </c>
      <c r="T7646">
        <v>33</v>
      </c>
      <c r="U7646">
        <v>25</v>
      </c>
      <c r="V7646">
        <v>5</v>
      </c>
    </row>
    <row r="7647" spans="1:22" x14ac:dyDescent="0.55000000000000004">
      <c r="A7647" t="s">
        <v>45030</v>
      </c>
      <c r="B7647" t="s">
        <v>19146</v>
      </c>
      <c r="C7647" t="s">
        <v>37943</v>
      </c>
      <c r="E7647">
        <v>10022</v>
      </c>
      <c r="F7647" t="s">
        <v>45031</v>
      </c>
      <c r="G7647" t="s">
        <v>45032</v>
      </c>
      <c r="H7647" s="21">
        <v>2</v>
      </c>
      <c r="I7647">
        <v>0</v>
      </c>
      <c r="J7647">
        <v>2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2</v>
      </c>
      <c r="U7647">
        <v>0</v>
      </c>
      <c r="V7647">
        <v>0</v>
      </c>
    </row>
    <row r="7648" spans="1:22" x14ac:dyDescent="0.55000000000000004">
      <c r="A7648" t="s">
        <v>29325</v>
      </c>
      <c r="B7648" t="s">
        <v>29159</v>
      </c>
      <c r="C7648" t="s">
        <v>29160</v>
      </c>
      <c r="D7648" t="s">
        <v>29326</v>
      </c>
      <c r="E7648" t="s">
        <v>29327</v>
      </c>
      <c r="G7648" t="s">
        <v>29328</v>
      </c>
      <c r="H7648" s="21">
        <v>2</v>
      </c>
      <c r="I7648">
        <v>0</v>
      </c>
      <c r="J7648">
        <v>2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2</v>
      </c>
      <c r="R7648">
        <v>0</v>
      </c>
      <c r="S7648">
        <v>0</v>
      </c>
      <c r="T7648">
        <v>0</v>
      </c>
      <c r="U7648">
        <v>0</v>
      </c>
      <c r="V7648">
        <v>0</v>
      </c>
    </row>
    <row r="7649" spans="1:22" x14ac:dyDescent="0.55000000000000004">
      <c r="A7649" t="s">
        <v>31457</v>
      </c>
      <c r="B7649" t="s">
        <v>21389</v>
      </c>
      <c r="C7649" t="s">
        <v>30627</v>
      </c>
      <c r="G7649" t="s">
        <v>31458</v>
      </c>
      <c r="H7649" s="21">
        <v>2</v>
      </c>
      <c r="I7649">
        <v>1</v>
      </c>
      <c r="J7649">
        <v>1</v>
      </c>
      <c r="K7649">
        <v>0</v>
      </c>
      <c r="L7649">
        <v>2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</row>
    <row r="7650" spans="1:22" x14ac:dyDescent="0.55000000000000004">
      <c r="A7650" t="s">
        <v>44215</v>
      </c>
      <c r="B7650" t="s">
        <v>19146</v>
      </c>
      <c r="C7650" t="s">
        <v>37943</v>
      </c>
      <c r="D7650" t="s">
        <v>44216</v>
      </c>
      <c r="E7650">
        <v>10652</v>
      </c>
      <c r="F7650" t="s">
        <v>44217</v>
      </c>
      <c r="G7650" t="s">
        <v>44218</v>
      </c>
      <c r="H7650" s="21">
        <v>4</v>
      </c>
      <c r="I7650">
        <v>3</v>
      </c>
      <c r="J7650">
        <v>1</v>
      </c>
      <c r="K7650">
        <v>1</v>
      </c>
      <c r="L7650">
        <v>0</v>
      </c>
      <c r="M7650">
        <v>0</v>
      </c>
      <c r="N7650">
        <v>1</v>
      </c>
      <c r="O7650">
        <v>0</v>
      </c>
      <c r="P7650">
        <v>0</v>
      </c>
      <c r="Q7650">
        <v>0</v>
      </c>
      <c r="R7650">
        <v>1</v>
      </c>
      <c r="S7650">
        <v>0</v>
      </c>
      <c r="T7650">
        <v>1</v>
      </c>
      <c r="U7650">
        <v>0</v>
      </c>
      <c r="V7650">
        <v>0</v>
      </c>
    </row>
    <row r="7651" spans="1:22" x14ac:dyDescent="0.55000000000000004">
      <c r="A7651" t="s">
        <v>39731</v>
      </c>
      <c r="B7651" t="s">
        <v>19146</v>
      </c>
      <c r="C7651" t="s">
        <v>37943</v>
      </c>
      <c r="D7651" t="s">
        <v>39732</v>
      </c>
      <c r="E7651">
        <v>10653</v>
      </c>
      <c r="F7651" t="s">
        <v>39733</v>
      </c>
      <c r="G7651" t="s">
        <v>39734</v>
      </c>
      <c r="H7651" s="21">
        <v>58</v>
      </c>
      <c r="I7651">
        <v>29</v>
      </c>
      <c r="J7651">
        <v>29</v>
      </c>
      <c r="K7651">
        <v>9</v>
      </c>
      <c r="L7651">
        <v>4</v>
      </c>
      <c r="M7651">
        <v>3</v>
      </c>
      <c r="N7651">
        <v>4</v>
      </c>
      <c r="O7651">
        <v>4</v>
      </c>
      <c r="P7651">
        <v>0</v>
      </c>
      <c r="Q7651">
        <v>3</v>
      </c>
      <c r="R7651">
        <v>1</v>
      </c>
      <c r="S7651">
        <v>3</v>
      </c>
      <c r="T7651">
        <v>11</v>
      </c>
      <c r="U7651">
        <v>11</v>
      </c>
      <c r="V7651">
        <v>5</v>
      </c>
    </row>
    <row r="7652" spans="1:22" x14ac:dyDescent="0.55000000000000004">
      <c r="A7652" t="s">
        <v>41069</v>
      </c>
      <c r="B7652" t="s">
        <v>19146</v>
      </c>
      <c r="C7652" t="s">
        <v>37943</v>
      </c>
      <c r="E7652">
        <v>254</v>
      </c>
      <c r="F7652" t="s">
        <v>41070</v>
      </c>
      <c r="G7652" t="s">
        <v>41071</v>
      </c>
      <c r="H7652" s="21">
        <v>24</v>
      </c>
      <c r="I7652">
        <v>5</v>
      </c>
      <c r="J7652">
        <v>19</v>
      </c>
      <c r="K7652">
        <v>2</v>
      </c>
      <c r="L7652">
        <v>4</v>
      </c>
      <c r="M7652">
        <v>2</v>
      </c>
      <c r="N7652">
        <v>2</v>
      </c>
      <c r="O7652">
        <v>6</v>
      </c>
      <c r="P7652">
        <v>1</v>
      </c>
      <c r="Q7652">
        <v>0</v>
      </c>
      <c r="R7652">
        <v>3</v>
      </c>
      <c r="S7652">
        <v>1</v>
      </c>
      <c r="T7652">
        <v>0</v>
      </c>
      <c r="U7652">
        <v>3</v>
      </c>
      <c r="V7652">
        <v>0</v>
      </c>
    </row>
    <row r="7653" spans="1:22" x14ac:dyDescent="0.55000000000000004">
      <c r="A7653" t="s">
        <v>18812</v>
      </c>
      <c r="B7653" t="s">
        <v>18713</v>
      </c>
      <c r="C7653" t="s">
        <v>1340</v>
      </c>
      <c r="F7653" t="s">
        <v>18813</v>
      </c>
      <c r="G7653" t="s">
        <v>18814</v>
      </c>
      <c r="H7653" s="21">
        <v>2</v>
      </c>
      <c r="I7653">
        <v>1</v>
      </c>
      <c r="J7653">
        <v>1</v>
      </c>
      <c r="K7653">
        <v>0</v>
      </c>
      <c r="L7653">
        <v>0</v>
      </c>
      <c r="M7653">
        <v>2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</row>
    <row r="7654" spans="1:22" x14ac:dyDescent="0.55000000000000004">
      <c r="A7654" t="s">
        <v>36501</v>
      </c>
      <c r="B7654" t="s">
        <v>32964</v>
      </c>
      <c r="C7654" t="s">
        <v>32968</v>
      </c>
      <c r="D7654" t="s">
        <v>36502</v>
      </c>
      <c r="E7654" t="s">
        <v>36503</v>
      </c>
      <c r="F7654" t="s">
        <v>36504</v>
      </c>
      <c r="G7654" t="s">
        <v>36504</v>
      </c>
      <c r="H7654" s="21">
        <v>11</v>
      </c>
      <c r="I7654">
        <v>5</v>
      </c>
      <c r="J7654">
        <v>6</v>
      </c>
      <c r="K7654">
        <v>0</v>
      </c>
      <c r="L7654">
        <v>0</v>
      </c>
      <c r="M7654">
        <v>1</v>
      </c>
      <c r="N7654">
        <v>4</v>
      </c>
      <c r="O7654">
        <v>1</v>
      </c>
      <c r="P7654">
        <v>0</v>
      </c>
      <c r="Q7654">
        <v>0</v>
      </c>
      <c r="R7654">
        <v>1</v>
      </c>
      <c r="S7654">
        <v>0</v>
      </c>
      <c r="T7654">
        <v>2</v>
      </c>
      <c r="U7654">
        <v>0</v>
      </c>
      <c r="V7654">
        <v>2</v>
      </c>
    </row>
    <row r="7655" spans="1:22" x14ac:dyDescent="0.55000000000000004">
      <c r="A7655" t="s">
        <v>21814</v>
      </c>
      <c r="B7655" t="s">
        <v>21815</v>
      </c>
      <c r="C7655" t="s">
        <v>21365</v>
      </c>
      <c r="F7655" t="s">
        <v>21816</v>
      </c>
      <c r="H7655" s="21">
        <v>306</v>
      </c>
      <c r="I7655">
        <v>174</v>
      </c>
      <c r="J7655">
        <v>132</v>
      </c>
      <c r="K7655">
        <v>3</v>
      </c>
      <c r="L7655">
        <v>17</v>
      </c>
      <c r="M7655">
        <v>38</v>
      </c>
      <c r="N7655">
        <v>8</v>
      </c>
      <c r="O7655">
        <v>2</v>
      </c>
      <c r="P7655">
        <v>8</v>
      </c>
      <c r="Q7655">
        <v>31</v>
      </c>
      <c r="R7655">
        <v>31</v>
      </c>
      <c r="S7655">
        <v>37</v>
      </c>
      <c r="T7655">
        <v>67</v>
      </c>
      <c r="U7655">
        <v>54</v>
      </c>
      <c r="V7655">
        <v>10</v>
      </c>
    </row>
    <row r="7656" spans="1:22" x14ac:dyDescent="0.55000000000000004">
      <c r="A7656" t="s">
        <v>26371</v>
      </c>
      <c r="B7656" t="s">
        <v>21700</v>
      </c>
      <c r="C7656" t="s">
        <v>21365</v>
      </c>
      <c r="F7656" t="s">
        <v>26372</v>
      </c>
      <c r="H7656" s="21">
        <v>10</v>
      </c>
      <c r="I7656">
        <v>7</v>
      </c>
      <c r="J7656">
        <v>3</v>
      </c>
      <c r="K7656">
        <v>0</v>
      </c>
      <c r="L7656">
        <v>2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2</v>
      </c>
      <c r="S7656">
        <v>2</v>
      </c>
      <c r="T7656">
        <v>0</v>
      </c>
      <c r="U7656">
        <v>4</v>
      </c>
      <c r="V7656">
        <v>0</v>
      </c>
    </row>
    <row r="7657" spans="1:22" x14ac:dyDescent="0.55000000000000004">
      <c r="A7657" t="s">
        <v>7698</v>
      </c>
      <c r="B7657" t="s">
        <v>7638</v>
      </c>
      <c r="C7657" t="s">
        <v>1340</v>
      </c>
      <c r="F7657" t="s">
        <v>7699</v>
      </c>
      <c r="G7657" t="s">
        <v>7699</v>
      </c>
      <c r="H7657" s="21">
        <v>65</v>
      </c>
      <c r="I7657">
        <v>42</v>
      </c>
      <c r="J7657">
        <v>23</v>
      </c>
      <c r="K7657">
        <v>1</v>
      </c>
      <c r="L7657">
        <v>1</v>
      </c>
      <c r="M7657">
        <v>19</v>
      </c>
      <c r="N7657">
        <v>5</v>
      </c>
      <c r="O7657">
        <v>4</v>
      </c>
      <c r="P7657">
        <v>0</v>
      </c>
      <c r="Q7657">
        <v>5</v>
      </c>
      <c r="R7657">
        <v>1</v>
      </c>
      <c r="S7657">
        <v>23</v>
      </c>
      <c r="T7657">
        <v>3</v>
      </c>
      <c r="U7657">
        <v>3</v>
      </c>
      <c r="V7657">
        <v>0</v>
      </c>
    </row>
    <row r="7658" spans="1:22" x14ac:dyDescent="0.55000000000000004">
      <c r="A7658" t="s">
        <v>8715</v>
      </c>
      <c r="B7658" t="s">
        <v>7913</v>
      </c>
      <c r="C7658" t="s">
        <v>7914</v>
      </c>
      <c r="D7658" t="s">
        <v>7915</v>
      </c>
      <c r="E7658" t="s">
        <v>8716</v>
      </c>
      <c r="F7658" t="s">
        <v>8717</v>
      </c>
      <c r="H7658" s="21">
        <v>659</v>
      </c>
      <c r="I7658">
        <v>383</v>
      </c>
      <c r="J7658">
        <v>276</v>
      </c>
      <c r="K7658">
        <v>88</v>
      </c>
      <c r="L7658">
        <v>40</v>
      </c>
      <c r="M7658">
        <v>76</v>
      </c>
      <c r="N7658">
        <v>39</v>
      </c>
      <c r="O7658">
        <v>19</v>
      </c>
      <c r="P7658">
        <v>26</v>
      </c>
      <c r="Q7658">
        <v>48</v>
      </c>
      <c r="R7658">
        <v>55</v>
      </c>
      <c r="S7658">
        <v>85</v>
      </c>
      <c r="T7658">
        <v>49</v>
      </c>
      <c r="U7658">
        <v>104</v>
      </c>
      <c r="V7658">
        <v>30</v>
      </c>
    </row>
    <row r="7659" spans="1:22" x14ac:dyDescent="0.55000000000000004">
      <c r="A7659" t="s">
        <v>10918</v>
      </c>
      <c r="B7659" t="s">
        <v>7913</v>
      </c>
      <c r="C7659" t="s">
        <v>7914</v>
      </c>
      <c r="D7659" t="s">
        <v>7915</v>
      </c>
      <c r="E7659" t="s">
        <v>10919</v>
      </c>
      <c r="F7659" t="s">
        <v>10920</v>
      </c>
      <c r="H7659" s="21">
        <v>141</v>
      </c>
      <c r="I7659">
        <v>83</v>
      </c>
      <c r="J7659">
        <v>58</v>
      </c>
      <c r="K7659">
        <v>12</v>
      </c>
      <c r="L7659">
        <v>2</v>
      </c>
      <c r="M7659">
        <v>7</v>
      </c>
      <c r="N7659">
        <v>7</v>
      </c>
      <c r="O7659">
        <v>11</v>
      </c>
      <c r="P7659">
        <v>10</v>
      </c>
      <c r="Q7659">
        <v>12</v>
      </c>
      <c r="R7659">
        <v>3</v>
      </c>
      <c r="S7659">
        <v>7</v>
      </c>
      <c r="T7659">
        <v>23</v>
      </c>
      <c r="U7659">
        <v>44</v>
      </c>
      <c r="V7659">
        <v>3</v>
      </c>
    </row>
    <row r="7660" spans="1:22" x14ac:dyDescent="0.55000000000000004">
      <c r="A7660" t="s">
        <v>29183</v>
      </c>
      <c r="B7660" t="s">
        <v>29159</v>
      </c>
      <c r="C7660" t="s">
        <v>29160</v>
      </c>
      <c r="D7660" t="s">
        <v>29184</v>
      </c>
      <c r="E7660" t="s">
        <v>29185</v>
      </c>
      <c r="F7660" t="s">
        <v>29186</v>
      </c>
      <c r="G7660" t="s">
        <v>29187</v>
      </c>
      <c r="H7660" s="21">
        <v>67</v>
      </c>
      <c r="I7660">
        <v>12</v>
      </c>
      <c r="J7660">
        <v>55</v>
      </c>
      <c r="K7660">
        <v>3</v>
      </c>
      <c r="L7660">
        <v>5</v>
      </c>
      <c r="M7660">
        <v>4</v>
      </c>
      <c r="N7660">
        <v>3</v>
      </c>
      <c r="O7660">
        <v>2</v>
      </c>
      <c r="P7660">
        <v>0</v>
      </c>
      <c r="Q7660">
        <v>5</v>
      </c>
      <c r="R7660">
        <v>0</v>
      </c>
      <c r="S7660">
        <v>5</v>
      </c>
      <c r="T7660">
        <v>11</v>
      </c>
      <c r="U7660">
        <v>24</v>
      </c>
      <c r="V7660">
        <v>5</v>
      </c>
    </row>
    <row r="7661" spans="1:22" x14ac:dyDescent="0.55000000000000004">
      <c r="A7661" t="s">
        <v>37097</v>
      </c>
      <c r="B7661" t="s">
        <v>32964</v>
      </c>
      <c r="C7661" t="s">
        <v>32968</v>
      </c>
      <c r="D7661" t="s">
        <v>37098</v>
      </c>
      <c r="E7661" t="s">
        <v>37099</v>
      </c>
      <c r="F7661" t="s">
        <v>37100</v>
      </c>
      <c r="G7661" t="s">
        <v>37101</v>
      </c>
      <c r="H7661" s="21">
        <v>4</v>
      </c>
      <c r="I7661">
        <v>0</v>
      </c>
      <c r="J7661">
        <v>4</v>
      </c>
      <c r="K7661">
        <v>0</v>
      </c>
      <c r="L7661">
        <v>1</v>
      </c>
      <c r="M7661">
        <v>2</v>
      </c>
      <c r="N7661">
        <v>0</v>
      </c>
      <c r="O7661">
        <v>0</v>
      </c>
      <c r="P7661">
        <v>1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</row>
    <row r="7662" spans="1:22" x14ac:dyDescent="0.55000000000000004">
      <c r="A7662" t="s">
        <v>38056</v>
      </c>
      <c r="B7662" t="s">
        <v>19146</v>
      </c>
      <c r="C7662" t="s">
        <v>37943</v>
      </c>
      <c r="D7662" t="s">
        <v>38057</v>
      </c>
      <c r="E7662">
        <v>267</v>
      </c>
      <c r="F7662" t="s">
        <v>38058</v>
      </c>
      <c r="G7662" t="s">
        <v>38059</v>
      </c>
      <c r="H7662" s="21">
        <v>685</v>
      </c>
      <c r="I7662">
        <v>367</v>
      </c>
      <c r="J7662">
        <v>318</v>
      </c>
      <c r="K7662">
        <v>37</v>
      </c>
      <c r="L7662">
        <v>78</v>
      </c>
      <c r="M7662">
        <v>118</v>
      </c>
      <c r="N7662">
        <v>56</v>
      </c>
      <c r="O7662">
        <v>45</v>
      </c>
      <c r="P7662">
        <v>37</v>
      </c>
      <c r="Q7662">
        <v>36</v>
      </c>
      <c r="R7662">
        <v>19</v>
      </c>
      <c r="S7662">
        <v>58</v>
      </c>
      <c r="T7662">
        <v>73</v>
      </c>
      <c r="U7662">
        <v>96</v>
      </c>
      <c r="V7662">
        <v>32</v>
      </c>
    </row>
    <row r="7663" spans="1:22" x14ac:dyDescent="0.55000000000000004">
      <c r="A7663" t="s">
        <v>59503</v>
      </c>
      <c r="B7663" t="s">
        <v>58424</v>
      </c>
      <c r="C7663" t="s">
        <v>58425</v>
      </c>
      <c r="D7663" t="s">
        <v>59504</v>
      </c>
      <c r="E7663" t="s">
        <v>59505</v>
      </c>
      <c r="F7663" t="s">
        <v>59506</v>
      </c>
      <c r="G7663" t="s">
        <v>59507</v>
      </c>
      <c r="H7663" s="21">
        <v>205</v>
      </c>
      <c r="I7663">
        <v>118</v>
      </c>
      <c r="J7663">
        <v>87</v>
      </c>
      <c r="K7663">
        <v>33</v>
      </c>
      <c r="L7663">
        <v>16</v>
      </c>
      <c r="M7663">
        <v>23</v>
      </c>
      <c r="N7663">
        <v>13</v>
      </c>
      <c r="O7663">
        <v>14</v>
      </c>
      <c r="P7663">
        <v>32</v>
      </c>
      <c r="Q7663">
        <v>9</v>
      </c>
      <c r="R7663">
        <v>11</v>
      </c>
      <c r="S7663">
        <v>6</v>
      </c>
      <c r="T7663">
        <v>15</v>
      </c>
      <c r="U7663">
        <v>28</v>
      </c>
      <c r="V7663">
        <v>5</v>
      </c>
    </row>
    <row r="7664" spans="1:22" x14ac:dyDescent="0.55000000000000004">
      <c r="A7664" t="s">
        <v>63153</v>
      </c>
      <c r="B7664" t="s">
        <v>58424</v>
      </c>
      <c r="C7664" t="s">
        <v>58425</v>
      </c>
      <c r="D7664" t="s">
        <v>63154</v>
      </c>
      <c r="E7664" t="s">
        <v>63155</v>
      </c>
      <c r="F7664" t="s">
        <v>63156</v>
      </c>
      <c r="G7664" t="s">
        <v>63156</v>
      </c>
      <c r="H7664" s="21">
        <v>24</v>
      </c>
      <c r="I7664">
        <v>14</v>
      </c>
      <c r="J7664">
        <v>10</v>
      </c>
      <c r="K7664">
        <v>4</v>
      </c>
      <c r="L7664">
        <v>0</v>
      </c>
      <c r="M7664">
        <v>3</v>
      </c>
      <c r="N7664">
        <v>1</v>
      </c>
      <c r="O7664">
        <v>5</v>
      </c>
      <c r="P7664">
        <v>0</v>
      </c>
      <c r="Q7664">
        <v>1</v>
      </c>
      <c r="R7664">
        <v>1</v>
      </c>
      <c r="S7664">
        <v>2</v>
      </c>
      <c r="T7664">
        <v>3</v>
      </c>
      <c r="U7664">
        <v>2</v>
      </c>
      <c r="V7664">
        <v>2</v>
      </c>
    </row>
    <row r="7665" spans="1:22" x14ac:dyDescent="0.55000000000000004">
      <c r="A7665" t="s">
        <v>40062</v>
      </c>
      <c r="B7665" t="s">
        <v>19146</v>
      </c>
      <c r="C7665" t="s">
        <v>37943</v>
      </c>
      <c r="D7665" t="s">
        <v>40063</v>
      </c>
      <c r="E7665">
        <v>10666</v>
      </c>
      <c r="F7665" t="s">
        <v>40064</v>
      </c>
      <c r="G7665" t="s">
        <v>40065</v>
      </c>
      <c r="H7665" s="21">
        <v>45</v>
      </c>
      <c r="I7665">
        <v>28</v>
      </c>
      <c r="J7665">
        <v>17</v>
      </c>
      <c r="K7665">
        <v>2</v>
      </c>
      <c r="L7665">
        <v>1</v>
      </c>
      <c r="M7665">
        <v>2</v>
      </c>
      <c r="N7665">
        <v>0</v>
      </c>
      <c r="O7665">
        <v>6</v>
      </c>
      <c r="P7665">
        <v>4</v>
      </c>
      <c r="Q7665">
        <v>4</v>
      </c>
      <c r="R7665">
        <v>7</v>
      </c>
      <c r="S7665">
        <v>4</v>
      </c>
      <c r="T7665">
        <v>7</v>
      </c>
      <c r="U7665">
        <v>7</v>
      </c>
      <c r="V7665">
        <v>1</v>
      </c>
    </row>
    <row r="7666" spans="1:22" x14ac:dyDescent="0.55000000000000004">
      <c r="A7666" t="s">
        <v>9198</v>
      </c>
      <c r="B7666" t="s">
        <v>7913</v>
      </c>
      <c r="C7666" t="s">
        <v>7914</v>
      </c>
      <c r="D7666" t="s">
        <v>7915</v>
      </c>
      <c r="E7666" t="s">
        <v>9199</v>
      </c>
      <c r="F7666" t="s">
        <v>9200</v>
      </c>
      <c r="G7666" t="s">
        <v>9201</v>
      </c>
      <c r="H7666" s="21">
        <v>416</v>
      </c>
      <c r="I7666">
        <v>273</v>
      </c>
      <c r="J7666">
        <v>143</v>
      </c>
      <c r="K7666">
        <v>22</v>
      </c>
      <c r="L7666">
        <v>33</v>
      </c>
      <c r="M7666">
        <v>42</v>
      </c>
      <c r="N7666">
        <v>55</v>
      </c>
      <c r="O7666">
        <v>34</v>
      </c>
      <c r="P7666">
        <v>45</v>
      </c>
      <c r="Q7666">
        <v>22</v>
      </c>
      <c r="R7666">
        <v>9</v>
      </c>
      <c r="S7666">
        <v>57</v>
      </c>
      <c r="T7666">
        <v>15</v>
      </c>
      <c r="U7666">
        <v>60</v>
      </c>
      <c r="V7666">
        <v>22</v>
      </c>
    </row>
    <row r="7667" spans="1:22" x14ac:dyDescent="0.55000000000000004">
      <c r="A7667" t="s">
        <v>38292</v>
      </c>
      <c r="B7667" t="s">
        <v>19146</v>
      </c>
      <c r="C7667" t="s">
        <v>37943</v>
      </c>
      <c r="D7667" t="s">
        <v>38293</v>
      </c>
      <c r="E7667">
        <v>10661</v>
      </c>
      <c r="F7667" t="s">
        <v>38294</v>
      </c>
      <c r="G7667" t="s">
        <v>38295</v>
      </c>
      <c r="H7667" s="21">
        <v>312</v>
      </c>
      <c r="I7667">
        <v>151</v>
      </c>
      <c r="J7667">
        <v>161</v>
      </c>
      <c r="K7667">
        <v>8</v>
      </c>
      <c r="L7667">
        <v>26</v>
      </c>
      <c r="M7667">
        <v>34</v>
      </c>
      <c r="N7667">
        <v>30</v>
      </c>
      <c r="O7667">
        <v>19</v>
      </c>
      <c r="P7667">
        <v>18</v>
      </c>
      <c r="Q7667">
        <v>28</v>
      </c>
      <c r="R7667">
        <v>18</v>
      </c>
      <c r="S7667">
        <v>40</v>
      </c>
      <c r="T7667">
        <v>34</v>
      </c>
      <c r="U7667">
        <v>40</v>
      </c>
      <c r="V7667">
        <v>17</v>
      </c>
    </row>
    <row r="7668" spans="1:22" x14ac:dyDescent="0.55000000000000004">
      <c r="A7668" t="s">
        <v>66076</v>
      </c>
      <c r="B7668" t="s">
        <v>58424</v>
      </c>
      <c r="C7668" t="s">
        <v>58425</v>
      </c>
      <c r="D7668" t="s">
        <v>66077</v>
      </c>
      <c r="E7668" t="s">
        <v>32809</v>
      </c>
      <c r="F7668" t="s">
        <v>66078</v>
      </c>
      <c r="G7668" t="s">
        <v>66079</v>
      </c>
      <c r="H7668" s="21">
        <v>2</v>
      </c>
      <c r="I7668">
        <v>0</v>
      </c>
      <c r="J7668">
        <v>2</v>
      </c>
      <c r="K7668">
        <v>0</v>
      </c>
      <c r="L7668">
        <v>2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</row>
    <row r="7669" spans="1:22" x14ac:dyDescent="0.55000000000000004">
      <c r="A7669" t="s">
        <v>15538</v>
      </c>
      <c r="B7669" t="s">
        <v>7913</v>
      </c>
      <c r="C7669" t="s">
        <v>7914</v>
      </c>
      <c r="D7669" t="s">
        <v>7915</v>
      </c>
      <c r="E7669" t="s">
        <v>15539</v>
      </c>
      <c r="F7669" t="s">
        <v>15540</v>
      </c>
      <c r="H7669" s="21">
        <v>7</v>
      </c>
      <c r="I7669">
        <v>5</v>
      </c>
      <c r="J7669">
        <v>2</v>
      </c>
      <c r="K7669">
        <v>0</v>
      </c>
      <c r="L7669">
        <v>0</v>
      </c>
      <c r="M7669">
        <v>0</v>
      </c>
      <c r="N7669">
        <v>0</v>
      </c>
      <c r="O7669">
        <v>4</v>
      </c>
      <c r="P7669">
        <v>1</v>
      </c>
      <c r="Q7669">
        <v>0</v>
      </c>
      <c r="R7669">
        <v>0</v>
      </c>
      <c r="S7669">
        <v>0</v>
      </c>
      <c r="T7669">
        <v>2</v>
      </c>
      <c r="U7669">
        <v>0</v>
      </c>
      <c r="V7669">
        <v>0</v>
      </c>
    </row>
    <row r="7670" spans="1:22" x14ac:dyDescent="0.55000000000000004">
      <c r="A7670" t="s">
        <v>61861</v>
      </c>
      <c r="B7670" t="s">
        <v>58424</v>
      </c>
      <c r="C7670" t="s">
        <v>58425</v>
      </c>
      <c r="D7670" t="s">
        <v>61862</v>
      </c>
      <c r="E7670" t="s">
        <v>61863</v>
      </c>
      <c r="F7670" t="s">
        <v>61864</v>
      </c>
      <c r="G7670" t="s">
        <v>61865</v>
      </c>
      <c r="H7670" s="21">
        <v>49</v>
      </c>
      <c r="I7670">
        <v>26</v>
      </c>
      <c r="J7670">
        <v>23</v>
      </c>
      <c r="K7670">
        <v>4</v>
      </c>
      <c r="L7670">
        <v>4</v>
      </c>
      <c r="M7670">
        <v>7</v>
      </c>
      <c r="N7670">
        <v>3</v>
      </c>
      <c r="O7670">
        <v>3</v>
      </c>
      <c r="P7670">
        <v>0</v>
      </c>
      <c r="Q7670">
        <v>2</v>
      </c>
      <c r="R7670">
        <v>0</v>
      </c>
      <c r="S7670">
        <v>2</v>
      </c>
      <c r="T7670">
        <v>11</v>
      </c>
      <c r="U7670">
        <v>10</v>
      </c>
      <c r="V7670">
        <v>3</v>
      </c>
    </row>
    <row r="7671" spans="1:22" x14ac:dyDescent="0.55000000000000004">
      <c r="A7671" t="s">
        <v>16325</v>
      </c>
      <c r="B7671" t="s">
        <v>7913</v>
      </c>
      <c r="C7671" t="s">
        <v>7914</v>
      </c>
      <c r="D7671" t="s">
        <v>7915</v>
      </c>
      <c r="F7671" t="s">
        <v>16326</v>
      </c>
      <c r="H7671" s="21">
        <v>3</v>
      </c>
      <c r="I7671">
        <v>0</v>
      </c>
      <c r="J7671">
        <v>3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1</v>
      </c>
      <c r="R7671">
        <v>0</v>
      </c>
      <c r="S7671">
        <v>0</v>
      </c>
      <c r="T7671">
        <v>2</v>
      </c>
      <c r="U7671">
        <v>0</v>
      </c>
      <c r="V7671">
        <v>0</v>
      </c>
    </row>
    <row r="7672" spans="1:22" x14ac:dyDescent="0.55000000000000004">
      <c r="A7672" t="s">
        <v>46516</v>
      </c>
      <c r="B7672" t="s">
        <v>46040</v>
      </c>
      <c r="C7672" t="s">
        <v>46041</v>
      </c>
      <c r="D7672" t="s">
        <v>46517</v>
      </c>
      <c r="E7672" t="s">
        <v>46518</v>
      </c>
      <c r="F7672" t="s">
        <v>46519</v>
      </c>
      <c r="G7672" t="s">
        <v>46520</v>
      </c>
      <c r="H7672" s="21">
        <v>345</v>
      </c>
      <c r="I7672">
        <v>125</v>
      </c>
      <c r="J7672">
        <v>220</v>
      </c>
      <c r="K7672">
        <v>16</v>
      </c>
      <c r="L7672">
        <v>26</v>
      </c>
      <c r="M7672">
        <v>51</v>
      </c>
      <c r="N7672">
        <v>35</v>
      </c>
      <c r="O7672">
        <v>19</v>
      </c>
      <c r="P7672">
        <v>18</v>
      </c>
      <c r="Q7672">
        <v>35</v>
      </c>
      <c r="R7672">
        <v>24</v>
      </c>
      <c r="S7672">
        <v>9</v>
      </c>
      <c r="T7672">
        <v>33</v>
      </c>
      <c r="U7672">
        <v>60</v>
      </c>
      <c r="V7672">
        <v>19</v>
      </c>
    </row>
    <row r="7673" spans="1:22" x14ac:dyDescent="0.55000000000000004">
      <c r="A7673" t="s">
        <v>54117</v>
      </c>
      <c r="B7673" t="s">
        <v>46041</v>
      </c>
      <c r="C7673" t="s">
        <v>46041</v>
      </c>
      <c r="D7673" t="s">
        <v>54118</v>
      </c>
      <c r="E7673" t="s">
        <v>54119</v>
      </c>
      <c r="G7673" t="s">
        <v>54120</v>
      </c>
      <c r="H7673" s="21">
        <v>13</v>
      </c>
      <c r="I7673">
        <v>2</v>
      </c>
      <c r="J7673">
        <v>11</v>
      </c>
      <c r="K7673">
        <v>0</v>
      </c>
      <c r="L7673">
        <v>0</v>
      </c>
      <c r="M7673">
        <v>1</v>
      </c>
      <c r="N7673">
        <v>0</v>
      </c>
      <c r="O7673">
        <v>2</v>
      </c>
      <c r="P7673">
        <v>1</v>
      </c>
      <c r="Q7673">
        <v>2</v>
      </c>
      <c r="R7673">
        <v>1</v>
      </c>
      <c r="S7673">
        <v>1</v>
      </c>
      <c r="T7673">
        <v>0</v>
      </c>
      <c r="U7673">
        <v>5</v>
      </c>
      <c r="V7673">
        <v>0</v>
      </c>
    </row>
    <row r="7674" spans="1:22" x14ac:dyDescent="0.55000000000000004">
      <c r="A7674" t="s">
        <v>8071</v>
      </c>
      <c r="B7674" t="s">
        <v>7913</v>
      </c>
      <c r="C7674" t="s">
        <v>7914</v>
      </c>
      <c r="D7674" t="s">
        <v>7915</v>
      </c>
      <c r="E7674" t="s">
        <v>8072</v>
      </c>
      <c r="F7674" t="s">
        <v>8073</v>
      </c>
      <c r="G7674" t="s">
        <v>8074</v>
      </c>
      <c r="H7674" s="21">
        <v>2262</v>
      </c>
      <c r="I7674">
        <v>1330</v>
      </c>
      <c r="J7674">
        <v>932</v>
      </c>
      <c r="K7674">
        <v>214</v>
      </c>
      <c r="L7674">
        <v>111</v>
      </c>
      <c r="M7674">
        <v>539</v>
      </c>
      <c r="N7674">
        <v>137</v>
      </c>
      <c r="O7674">
        <v>104</v>
      </c>
      <c r="P7674">
        <v>120</v>
      </c>
      <c r="Q7674">
        <v>145</v>
      </c>
      <c r="R7674">
        <v>78</v>
      </c>
      <c r="S7674">
        <v>349</v>
      </c>
      <c r="T7674">
        <v>227</v>
      </c>
      <c r="U7674">
        <v>180</v>
      </c>
      <c r="V7674">
        <v>58</v>
      </c>
    </row>
    <row r="7675" spans="1:22" x14ac:dyDescent="0.55000000000000004">
      <c r="A7675" t="s">
        <v>13240</v>
      </c>
      <c r="B7675" t="s">
        <v>7913</v>
      </c>
      <c r="C7675" t="s">
        <v>7914</v>
      </c>
      <c r="D7675" t="s">
        <v>7915</v>
      </c>
      <c r="E7675" t="s">
        <v>8072</v>
      </c>
      <c r="F7675" t="s">
        <v>13241</v>
      </c>
      <c r="H7675" s="21">
        <v>38</v>
      </c>
      <c r="I7675">
        <v>0</v>
      </c>
      <c r="J7675">
        <v>38</v>
      </c>
      <c r="K7675">
        <v>0</v>
      </c>
      <c r="L7675">
        <v>7</v>
      </c>
      <c r="M7675">
        <v>11</v>
      </c>
      <c r="N7675">
        <v>3</v>
      </c>
      <c r="O7675">
        <v>5</v>
      </c>
      <c r="P7675">
        <v>3</v>
      </c>
      <c r="Q7675">
        <v>0</v>
      </c>
      <c r="R7675">
        <v>2</v>
      </c>
      <c r="S7675">
        <v>3</v>
      </c>
      <c r="T7675">
        <v>0</v>
      </c>
      <c r="U7675">
        <v>4</v>
      </c>
      <c r="V7675">
        <v>0</v>
      </c>
    </row>
    <row r="7676" spans="1:22" x14ac:dyDescent="0.55000000000000004">
      <c r="A7676" t="s">
        <v>14298</v>
      </c>
      <c r="B7676" t="s">
        <v>7913</v>
      </c>
      <c r="C7676" t="s">
        <v>7914</v>
      </c>
      <c r="D7676" t="s">
        <v>7915</v>
      </c>
      <c r="E7676" t="s">
        <v>8072</v>
      </c>
      <c r="F7676" t="s">
        <v>14299</v>
      </c>
      <c r="H7676" s="21">
        <v>18</v>
      </c>
      <c r="I7676">
        <v>0</v>
      </c>
      <c r="J7676">
        <v>18</v>
      </c>
      <c r="K7676">
        <v>0</v>
      </c>
      <c r="L7676">
        <v>1</v>
      </c>
      <c r="M7676">
        <v>2</v>
      </c>
      <c r="N7676">
        <v>2</v>
      </c>
      <c r="O7676">
        <v>4</v>
      </c>
      <c r="P7676">
        <v>2</v>
      </c>
      <c r="Q7676">
        <v>0</v>
      </c>
      <c r="R7676">
        <v>0</v>
      </c>
      <c r="S7676">
        <v>0</v>
      </c>
      <c r="T7676">
        <v>3</v>
      </c>
      <c r="U7676">
        <v>3</v>
      </c>
      <c r="V7676">
        <v>1</v>
      </c>
    </row>
    <row r="7677" spans="1:22" x14ac:dyDescent="0.55000000000000004">
      <c r="A7677" t="s">
        <v>16327</v>
      </c>
      <c r="B7677" t="s">
        <v>7913</v>
      </c>
      <c r="C7677" t="s">
        <v>7914</v>
      </c>
      <c r="D7677" t="s">
        <v>7915</v>
      </c>
      <c r="E7677" t="s">
        <v>8072</v>
      </c>
      <c r="F7677" t="s">
        <v>16328</v>
      </c>
      <c r="H7677" s="21">
        <v>3</v>
      </c>
      <c r="I7677">
        <v>0</v>
      </c>
      <c r="J7677">
        <v>3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1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2</v>
      </c>
    </row>
    <row r="7678" spans="1:22" x14ac:dyDescent="0.55000000000000004">
      <c r="A7678" t="s">
        <v>45556</v>
      </c>
      <c r="B7678" t="s">
        <v>19146</v>
      </c>
      <c r="C7678" t="s">
        <v>37943</v>
      </c>
      <c r="E7678">
        <v>40710</v>
      </c>
      <c r="F7678" t="s">
        <v>45557</v>
      </c>
      <c r="G7678" t="s">
        <v>45558</v>
      </c>
      <c r="H7678" s="21">
        <v>1</v>
      </c>
      <c r="I7678">
        <v>1</v>
      </c>
      <c r="J7678">
        <v>0</v>
      </c>
      <c r="K7678">
        <v>1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</row>
    <row r="7679" spans="1:22" x14ac:dyDescent="0.55000000000000004">
      <c r="A7679" t="s">
        <v>66080</v>
      </c>
      <c r="B7679" t="s">
        <v>58424</v>
      </c>
      <c r="C7679" t="s">
        <v>58425</v>
      </c>
      <c r="D7679" t="s">
        <v>66081</v>
      </c>
      <c r="E7679" t="s">
        <v>61939</v>
      </c>
      <c r="F7679" t="s">
        <v>66082</v>
      </c>
      <c r="G7679" t="s">
        <v>66083</v>
      </c>
      <c r="H7679" s="21">
        <v>2</v>
      </c>
      <c r="I7679">
        <v>1</v>
      </c>
      <c r="J7679">
        <v>1</v>
      </c>
      <c r="K7679">
        <v>2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</row>
    <row r="7680" spans="1:22" x14ac:dyDescent="0.55000000000000004">
      <c r="A7680" t="s">
        <v>61937</v>
      </c>
      <c r="B7680" t="s">
        <v>58424</v>
      </c>
      <c r="C7680" t="s">
        <v>58425</v>
      </c>
      <c r="D7680" t="s">
        <v>61938</v>
      </c>
      <c r="E7680" t="s">
        <v>61939</v>
      </c>
      <c r="F7680" t="s">
        <v>61940</v>
      </c>
      <c r="G7680" t="s">
        <v>61941</v>
      </c>
      <c r="H7680" s="21">
        <v>47</v>
      </c>
      <c r="I7680">
        <v>29</v>
      </c>
      <c r="J7680">
        <v>18</v>
      </c>
      <c r="K7680">
        <v>3</v>
      </c>
      <c r="L7680">
        <v>13</v>
      </c>
      <c r="M7680">
        <v>9</v>
      </c>
      <c r="N7680">
        <v>0</v>
      </c>
      <c r="O7680">
        <v>2</v>
      </c>
      <c r="P7680">
        <v>3</v>
      </c>
      <c r="Q7680">
        <v>1</v>
      </c>
      <c r="R7680">
        <v>1</v>
      </c>
      <c r="S7680">
        <v>0</v>
      </c>
      <c r="T7680">
        <v>5</v>
      </c>
      <c r="U7680">
        <v>3</v>
      </c>
      <c r="V7680">
        <v>7</v>
      </c>
    </row>
    <row r="7681" spans="1:22" x14ac:dyDescent="0.55000000000000004">
      <c r="A7681" t="s">
        <v>63731</v>
      </c>
      <c r="B7681" t="s">
        <v>58424</v>
      </c>
      <c r="C7681" t="s">
        <v>58425</v>
      </c>
      <c r="D7681" t="s">
        <v>63732</v>
      </c>
      <c r="E7681" t="s">
        <v>63733</v>
      </c>
      <c r="F7681" t="s">
        <v>63734</v>
      </c>
      <c r="G7681" t="s">
        <v>63735</v>
      </c>
      <c r="H7681" s="21">
        <v>18</v>
      </c>
      <c r="I7681">
        <v>4</v>
      </c>
      <c r="J7681">
        <v>14</v>
      </c>
      <c r="K7681">
        <v>1</v>
      </c>
      <c r="L7681">
        <v>2</v>
      </c>
      <c r="M7681">
        <v>2</v>
      </c>
      <c r="N7681">
        <v>4</v>
      </c>
      <c r="O7681">
        <v>0</v>
      </c>
      <c r="P7681">
        <v>0</v>
      </c>
      <c r="Q7681">
        <v>1</v>
      </c>
      <c r="R7681">
        <v>0</v>
      </c>
      <c r="S7681">
        <v>3</v>
      </c>
      <c r="T7681">
        <v>5</v>
      </c>
      <c r="U7681">
        <v>0</v>
      </c>
      <c r="V7681">
        <v>0</v>
      </c>
    </row>
    <row r="7682" spans="1:22" x14ac:dyDescent="0.55000000000000004">
      <c r="A7682" t="s">
        <v>8303</v>
      </c>
      <c r="B7682" t="s">
        <v>7913</v>
      </c>
      <c r="C7682" t="s">
        <v>7914</v>
      </c>
      <c r="D7682" t="s">
        <v>7915</v>
      </c>
      <c r="E7682" t="s">
        <v>8304</v>
      </c>
      <c r="F7682" t="s">
        <v>8305</v>
      </c>
      <c r="G7682" t="s">
        <v>8306</v>
      </c>
      <c r="H7682" s="21">
        <v>1133</v>
      </c>
      <c r="I7682">
        <v>637</v>
      </c>
      <c r="J7682">
        <v>496</v>
      </c>
      <c r="K7682">
        <v>44</v>
      </c>
      <c r="L7682">
        <v>91</v>
      </c>
      <c r="M7682">
        <v>154</v>
      </c>
      <c r="N7682">
        <v>86</v>
      </c>
      <c r="O7682">
        <v>67</v>
      </c>
      <c r="P7682">
        <v>87</v>
      </c>
      <c r="Q7682">
        <v>138</v>
      </c>
      <c r="R7682">
        <v>53</v>
      </c>
      <c r="S7682">
        <v>63</v>
      </c>
      <c r="T7682">
        <v>118</v>
      </c>
      <c r="U7682">
        <v>209</v>
      </c>
      <c r="V7682">
        <v>23</v>
      </c>
    </row>
    <row r="7683" spans="1:22" x14ac:dyDescent="0.55000000000000004">
      <c r="A7683" t="s">
        <v>20749</v>
      </c>
      <c r="B7683" t="s">
        <v>4966</v>
      </c>
      <c r="C7683" t="s">
        <v>20729</v>
      </c>
      <c r="D7683" t="s">
        <v>20750</v>
      </c>
      <c r="E7683" t="s">
        <v>20751</v>
      </c>
      <c r="G7683" t="s">
        <v>20751</v>
      </c>
      <c r="H7683" s="21">
        <v>396</v>
      </c>
      <c r="I7683">
        <v>179</v>
      </c>
      <c r="J7683">
        <v>217</v>
      </c>
      <c r="K7683">
        <v>33</v>
      </c>
      <c r="L7683">
        <v>45</v>
      </c>
      <c r="M7683">
        <v>66</v>
      </c>
      <c r="N7683">
        <v>72</v>
      </c>
      <c r="O7683">
        <v>17</v>
      </c>
      <c r="P7683">
        <v>39</v>
      </c>
      <c r="Q7683">
        <v>28</v>
      </c>
      <c r="R7683">
        <v>9</v>
      </c>
      <c r="S7683">
        <v>9</v>
      </c>
      <c r="T7683">
        <v>30</v>
      </c>
      <c r="U7683">
        <v>30</v>
      </c>
      <c r="V7683">
        <v>18</v>
      </c>
    </row>
    <row r="7684" spans="1:22" x14ac:dyDescent="0.55000000000000004">
      <c r="A7684" t="s">
        <v>27186</v>
      </c>
      <c r="B7684" t="s">
        <v>21700</v>
      </c>
      <c r="C7684" t="s">
        <v>21365</v>
      </c>
      <c r="F7684" t="s">
        <v>27187</v>
      </c>
      <c r="H7684" s="21">
        <v>5</v>
      </c>
      <c r="I7684">
        <v>3</v>
      </c>
      <c r="J7684">
        <v>2</v>
      </c>
      <c r="K7684">
        <v>0</v>
      </c>
      <c r="L7684">
        <v>0</v>
      </c>
      <c r="M7684">
        <v>2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1</v>
      </c>
      <c r="T7684">
        <v>2</v>
      </c>
      <c r="U7684">
        <v>0</v>
      </c>
      <c r="V7684">
        <v>0</v>
      </c>
    </row>
    <row r="7685" spans="1:22" x14ac:dyDescent="0.55000000000000004">
      <c r="A7685" t="s">
        <v>29832</v>
      </c>
      <c r="B7685" t="s">
        <v>29795</v>
      </c>
      <c r="C7685" t="s">
        <v>3123</v>
      </c>
      <c r="D7685" t="s">
        <v>29833</v>
      </c>
      <c r="E7685" t="s">
        <v>17509</v>
      </c>
      <c r="F7685" t="s">
        <v>29834</v>
      </c>
      <c r="G7685" t="s">
        <v>29835</v>
      </c>
      <c r="H7685" s="21">
        <v>181</v>
      </c>
      <c r="I7685">
        <v>66</v>
      </c>
      <c r="J7685">
        <v>115</v>
      </c>
      <c r="K7685">
        <v>10</v>
      </c>
      <c r="L7685">
        <v>23</v>
      </c>
      <c r="M7685">
        <v>33</v>
      </c>
      <c r="N7685">
        <v>24</v>
      </c>
      <c r="O7685">
        <v>10</v>
      </c>
      <c r="P7685">
        <v>13</v>
      </c>
      <c r="Q7685">
        <v>6</v>
      </c>
      <c r="R7685">
        <v>12</v>
      </c>
      <c r="S7685">
        <v>13</v>
      </c>
      <c r="T7685">
        <v>18</v>
      </c>
      <c r="U7685">
        <v>16</v>
      </c>
      <c r="V7685">
        <v>3</v>
      </c>
    </row>
    <row r="7686" spans="1:22" x14ac:dyDescent="0.55000000000000004">
      <c r="A7686" t="s">
        <v>8531</v>
      </c>
      <c r="B7686" t="s">
        <v>7913</v>
      </c>
      <c r="C7686" t="s">
        <v>7914</v>
      </c>
      <c r="D7686" t="s">
        <v>7915</v>
      </c>
      <c r="E7686" t="s">
        <v>8532</v>
      </c>
      <c r="F7686" t="s">
        <v>8533</v>
      </c>
      <c r="G7686" t="s">
        <v>8534</v>
      </c>
      <c r="H7686" s="21">
        <v>821</v>
      </c>
      <c r="I7686">
        <v>506</v>
      </c>
      <c r="J7686">
        <v>315</v>
      </c>
      <c r="K7686">
        <v>46</v>
      </c>
      <c r="L7686">
        <v>65</v>
      </c>
      <c r="M7686">
        <v>113</v>
      </c>
      <c r="N7686">
        <v>68</v>
      </c>
      <c r="O7686">
        <v>30</v>
      </c>
      <c r="P7686">
        <v>27</v>
      </c>
      <c r="Q7686">
        <v>46</v>
      </c>
      <c r="R7686">
        <v>34</v>
      </c>
      <c r="S7686">
        <v>83</v>
      </c>
      <c r="T7686">
        <v>129</v>
      </c>
      <c r="U7686">
        <v>130</v>
      </c>
      <c r="V7686">
        <v>50</v>
      </c>
    </row>
    <row r="7687" spans="1:22" x14ac:dyDescent="0.55000000000000004">
      <c r="A7687" t="s">
        <v>429</v>
      </c>
      <c r="B7687" t="s">
        <v>413</v>
      </c>
      <c r="C7687" t="s">
        <v>414</v>
      </c>
      <c r="D7687" t="s">
        <v>430</v>
      </c>
      <c r="E7687" t="s">
        <v>431</v>
      </c>
      <c r="F7687" t="s">
        <v>432</v>
      </c>
      <c r="G7687" t="s">
        <v>433</v>
      </c>
      <c r="H7687" s="21">
        <v>2454</v>
      </c>
      <c r="I7687">
        <v>517</v>
      </c>
      <c r="J7687">
        <v>1937</v>
      </c>
      <c r="K7687">
        <v>189</v>
      </c>
      <c r="L7687">
        <v>182</v>
      </c>
      <c r="M7687">
        <v>433</v>
      </c>
      <c r="N7687">
        <v>220</v>
      </c>
      <c r="O7687">
        <v>105</v>
      </c>
      <c r="P7687">
        <v>110</v>
      </c>
      <c r="Q7687">
        <v>167</v>
      </c>
      <c r="R7687">
        <v>138</v>
      </c>
      <c r="S7687">
        <v>399</v>
      </c>
      <c r="T7687">
        <v>208</v>
      </c>
      <c r="U7687">
        <v>214</v>
      </c>
      <c r="V7687">
        <v>89</v>
      </c>
    </row>
    <row r="7688" spans="1:22" x14ac:dyDescent="0.55000000000000004">
      <c r="A7688" t="s">
        <v>656</v>
      </c>
      <c r="B7688" t="s">
        <v>413</v>
      </c>
      <c r="C7688" t="s">
        <v>414</v>
      </c>
      <c r="D7688" t="s">
        <v>657</v>
      </c>
      <c r="E7688" t="s">
        <v>658</v>
      </c>
      <c r="G7688" t="s">
        <v>659</v>
      </c>
      <c r="H7688" s="21">
        <v>70</v>
      </c>
      <c r="I7688">
        <v>25</v>
      </c>
      <c r="J7688">
        <v>45</v>
      </c>
      <c r="K7688">
        <v>2</v>
      </c>
      <c r="L7688">
        <v>4</v>
      </c>
      <c r="M7688">
        <v>28</v>
      </c>
      <c r="N7688">
        <v>1</v>
      </c>
      <c r="O7688">
        <v>16</v>
      </c>
      <c r="P7688">
        <v>0</v>
      </c>
      <c r="Q7688">
        <v>1</v>
      </c>
      <c r="R7688">
        <v>8</v>
      </c>
      <c r="S7688">
        <v>5</v>
      </c>
      <c r="T7688">
        <v>3</v>
      </c>
      <c r="U7688">
        <v>2</v>
      </c>
      <c r="V7688">
        <v>0</v>
      </c>
    </row>
    <row r="7689" spans="1:22" x14ac:dyDescent="0.55000000000000004">
      <c r="A7689" t="s">
        <v>38010</v>
      </c>
      <c r="B7689" t="s">
        <v>19146</v>
      </c>
      <c r="C7689" t="s">
        <v>37943</v>
      </c>
      <c r="D7689" t="s">
        <v>38011</v>
      </c>
      <c r="E7689">
        <v>11356</v>
      </c>
      <c r="F7689" t="s">
        <v>38012</v>
      </c>
      <c r="G7689" t="s">
        <v>38013</v>
      </c>
      <c r="H7689" s="21">
        <v>924</v>
      </c>
      <c r="I7689">
        <v>556</v>
      </c>
      <c r="J7689">
        <v>368</v>
      </c>
      <c r="K7689">
        <v>34</v>
      </c>
      <c r="L7689">
        <v>243</v>
      </c>
      <c r="M7689">
        <v>130</v>
      </c>
      <c r="N7689">
        <v>55</v>
      </c>
      <c r="O7689">
        <v>98</v>
      </c>
      <c r="P7689">
        <v>31</v>
      </c>
      <c r="Q7689">
        <v>53</v>
      </c>
      <c r="R7689">
        <v>52</v>
      </c>
      <c r="S7689">
        <v>34</v>
      </c>
      <c r="T7689">
        <v>64</v>
      </c>
      <c r="U7689">
        <v>109</v>
      </c>
      <c r="V7689">
        <v>21</v>
      </c>
    </row>
    <row r="7690" spans="1:22" x14ac:dyDescent="0.55000000000000004">
      <c r="A7690" t="s">
        <v>32915</v>
      </c>
      <c r="B7690" t="s">
        <v>32699</v>
      </c>
      <c r="C7690" t="s">
        <v>32700</v>
      </c>
      <c r="D7690" t="s">
        <v>32916</v>
      </c>
      <c r="E7690" t="s">
        <v>6357</v>
      </c>
      <c r="F7690" t="s">
        <v>32917</v>
      </c>
      <c r="G7690" t="s">
        <v>32918</v>
      </c>
      <c r="H7690" s="21">
        <v>4</v>
      </c>
      <c r="I7690">
        <v>0</v>
      </c>
      <c r="J7690">
        <v>4</v>
      </c>
      <c r="K7690">
        <v>0</v>
      </c>
      <c r="L7690">
        <v>0</v>
      </c>
      <c r="M7690">
        <v>0</v>
      </c>
      <c r="N7690">
        <v>1</v>
      </c>
      <c r="O7690">
        <v>0</v>
      </c>
      <c r="P7690">
        <v>0</v>
      </c>
      <c r="Q7690">
        <v>1</v>
      </c>
      <c r="R7690">
        <v>0</v>
      </c>
      <c r="S7690">
        <v>1</v>
      </c>
      <c r="T7690">
        <v>1</v>
      </c>
      <c r="U7690">
        <v>0</v>
      </c>
      <c r="V7690">
        <v>0</v>
      </c>
    </row>
    <row r="7691" spans="1:22" x14ac:dyDescent="0.55000000000000004">
      <c r="A7691" t="s">
        <v>32807</v>
      </c>
      <c r="B7691" t="s">
        <v>32699</v>
      </c>
      <c r="C7691" t="s">
        <v>32700</v>
      </c>
      <c r="D7691" t="s">
        <v>32808</v>
      </c>
      <c r="E7691" t="s">
        <v>32809</v>
      </c>
      <c r="F7691" t="s">
        <v>32810</v>
      </c>
      <c r="G7691" t="s">
        <v>32811</v>
      </c>
      <c r="H7691" s="21">
        <v>116</v>
      </c>
      <c r="I7691">
        <v>24</v>
      </c>
      <c r="J7691">
        <v>92</v>
      </c>
      <c r="K7691">
        <v>9</v>
      </c>
      <c r="L7691">
        <v>5</v>
      </c>
      <c r="M7691">
        <v>22</v>
      </c>
      <c r="N7691">
        <v>14</v>
      </c>
      <c r="O7691">
        <v>11</v>
      </c>
      <c r="P7691">
        <v>4</v>
      </c>
      <c r="Q7691">
        <v>15</v>
      </c>
      <c r="R7691">
        <v>8</v>
      </c>
      <c r="S7691">
        <v>6</v>
      </c>
      <c r="T7691">
        <v>2</v>
      </c>
      <c r="U7691">
        <v>17</v>
      </c>
      <c r="V7691">
        <v>3</v>
      </c>
    </row>
    <row r="7692" spans="1:22" x14ac:dyDescent="0.55000000000000004">
      <c r="A7692" t="s">
        <v>32919</v>
      </c>
      <c r="B7692" t="s">
        <v>32699</v>
      </c>
      <c r="C7692" t="s">
        <v>32700</v>
      </c>
      <c r="D7692" t="s">
        <v>32920</v>
      </c>
      <c r="E7692" t="s">
        <v>32921</v>
      </c>
      <c r="F7692" t="s">
        <v>32922</v>
      </c>
      <c r="G7692" t="s">
        <v>32923</v>
      </c>
      <c r="H7692" s="21">
        <v>4</v>
      </c>
      <c r="I7692">
        <v>0</v>
      </c>
      <c r="J7692">
        <v>4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1</v>
      </c>
      <c r="T7692">
        <v>3</v>
      </c>
      <c r="U7692">
        <v>0</v>
      </c>
      <c r="V7692">
        <v>0</v>
      </c>
    </row>
    <row r="7693" spans="1:22" x14ac:dyDescent="0.55000000000000004">
      <c r="A7693" t="s">
        <v>50951</v>
      </c>
      <c r="B7693" t="s">
        <v>46040</v>
      </c>
      <c r="C7693" t="s">
        <v>46041</v>
      </c>
      <c r="D7693" t="s">
        <v>50952</v>
      </c>
      <c r="E7693" t="s">
        <v>50953</v>
      </c>
      <c r="G7693" t="s">
        <v>50954</v>
      </c>
      <c r="H7693" s="21">
        <v>40</v>
      </c>
      <c r="I7693">
        <v>14</v>
      </c>
      <c r="J7693">
        <v>26</v>
      </c>
      <c r="K7693">
        <v>1</v>
      </c>
      <c r="L7693">
        <v>3</v>
      </c>
      <c r="M7693">
        <v>10</v>
      </c>
      <c r="N7693">
        <v>5</v>
      </c>
      <c r="O7693">
        <v>1</v>
      </c>
      <c r="P7693">
        <v>0</v>
      </c>
      <c r="Q7693">
        <v>0</v>
      </c>
      <c r="R7693">
        <v>1</v>
      </c>
      <c r="S7693">
        <v>12</v>
      </c>
      <c r="T7693">
        <v>3</v>
      </c>
      <c r="U7693">
        <v>3</v>
      </c>
      <c r="V7693">
        <v>1</v>
      </c>
    </row>
    <row r="7694" spans="1:22" x14ac:dyDescent="0.55000000000000004">
      <c r="A7694" t="s">
        <v>17049</v>
      </c>
      <c r="B7694" t="s">
        <v>7913</v>
      </c>
      <c r="C7694" t="s">
        <v>7914</v>
      </c>
      <c r="D7694" t="s">
        <v>7915</v>
      </c>
      <c r="E7694" t="s">
        <v>9199</v>
      </c>
      <c r="F7694" t="s">
        <v>17050</v>
      </c>
      <c r="H7694" s="21">
        <v>1</v>
      </c>
      <c r="I7694">
        <v>0</v>
      </c>
      <c r="J7694">
        <v>1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1</v>
      </c>
      <c r="T7694">
        <v>0</v>
      </c>
      <c r="U7694">
        <v>0</v>
      </c>
      <c r="V7694">
        <v>0</v>
      </c>
    </row>
    <row r="7695" spans="1:22" x14ac:dyDescent="0.55000000000000004">
      <c r="A7695" t="s">
        <v>50465</v>
      </c>
      <c r="B7695" t="s">
        <v>46041</v>
      </c>
      <c r="C7695" t="s">
        <v>46041</v>
      </c>
      <c r="D7695" t="s">
        <v>50466</v>
      </c>
      <c r="E7695" t="s">
        <v>50467</v>
      </c>
      <c r="F7695" t="s">
        <v>50468</v>
      </c>
      <c r="G7695" t="s">
        <v>50469</v>
      </c>
      <c r="H7695" s="21">
        <v>47</v>
      </c>
      <c r="I7695">
        <v>7</v>
      </c>
      <c r="J7695">
        <v>40</v>
      </c>
      <c r="K7695">
        <v>2</v>
      </c>
      <c r="L7695">
        <v>6</v>
      </c>
      <c r="M7695">
        <v>6</v>
      </c>
      <c r="N7695">
        <v>1</v>
      </c>
      <c r="O7695">
        <v>6</v>
      </c>
      <c r="P7695">
        <v>4</v>
      </c>
      <c r="Q7695">
        <v>2</v>
      </c>
      <c r="R7695">
        <v>5</v>
      </c>
      <c r="S7695">
        <v>4</v>
      </c>
      <c r="T7695">
        <v>10</v>
      </c>
      <c r="U7695">
        <v>1</v>
      </c>
      <c r="V7695">
        <v>0</v>
      </c>
    </row>
    <row r="7696" spans="1:22" x14ac:dyDescent="0.55000000000000004">
      <c r="A7696" t="s">
        <v>14300</v>
      </c>
      <c r="B7696" t="s">
        <v>7913</v>
      </c>
      <c r="C7696" t="s">
        <v>7914</v>
      </c>
      <c r="D7696" t="s">
        <v>7915</v>
      </c>
      <c r="E7696" t="s">
        <v>14301</v>
      </c>
      <c r="F7696" t="s">
        <v>14302</v>
      </c>
      <c r="H7696" s="21">
        <v>18</v>
      </c>
      <c r="I7696">
        <v>10</v>
      </c>
      <c r="J7696">
        <v>8</v>
      </c>
      <c r="K7696">
        <v>2</v>
      </c>
      <c r="L7696">
        <v>7</v>
      </c>
      <c r="M7696">
        <v>0</v>
      </c>
      <c r="N7696">
        <v>3</v>
      </c>
      <c r="O7696">
        <v>2</v>
      </c>
      <c r="P7696">
        <v>2</v>
      </c>
      <c r="Q7696">
        <v>0</v>
      </c>
      <c r="R7696">
        <v>0</v>
      </c>
      <c r="S7696">
        <v>0</v>
      </c>
      <c r="T7696">
        <v>2</v>
      </c>
      <c r="U7696">
        <v>0</v>
      </c>
      <c r="V7696">
        <v>0</v>
      </c>
    </row>
    <row r="7697" spans="1:22" x14ac:dyDescent="0.55000000000000004">
      <c r="A7697" t="s">
        <v>62107</v>
      </c>
      <c r="B7697" t="s">
        <v>58424</v>
      </c>
      <c r="C7697" t="s">
        <v>58425</v>
      </c>
      <c r="D7697" t="s">
        <v>62108</v>
      </c>
      <c r="E7697" t="s">
        <v>10293</v>
      </c>
      <c r="F7697" t="s">
        <v>62109</v>
      </c>
      <c r="G7697" t="s">
        <v>62110</v>
      </c>
      <c r="H7697" s="21">
        <v>43</v>
      </c>
      <c r="I7697">
        <v>32</v>
      </c>
      <c r="J7697">
        <v>11</v>
      </c>
      <c r="K7697">
        <v>0</v>
      </c>
      <c r="L7697">
        <v>3</v>
      </c>
      <c r="M7697">
        <v>2</v>
      </c>
      <c r="N7697">
        <v>6</v>
      </c>
      <c r="O7697">
        <v>3</v>
      </c>
      <c r="P7697">
        <v>2</v>
      </c>
      <c r="Q7697">
        <v>3</v>
      </c>
      <c r="R7697">
        <v>2</v>
      </c>
      <c r="S7697">
        <v>12</v>
      </c>
      <c r="T7697">
        <v>6</v>
      </c>
      <c r="U7697">
        <v>3</v>
      </c>
      <c r="V7697">
        <v>1</v>
      </c>
    </row>
    <row r="7698" spans="1:22" x14ac:dyDescent="0.55000000000000004">
      <c r="A7698" t="s">
        <v>58535</v>
      </c>
      <c r="B7698" t="s">
        <v>58424</v>
      </c>
      <c r="C7698" t="s">
        <v>58425</v>
      </c>
      <c r="D7698" t="s">
        <v>58536</v>
      </c>
      <c r="E7698" t="s">
        <v>58537</v>
      </c>
      <c r="F7698" t="s">
        <v>58538</v>
      </c>
      <c r="G7698" t="s">
        <v>58539</v>
      </c>
      <c r="H7698" s="21">
        <v>1249</v>
      </c>
      <c r="I7698">
        <v>671</v>
      </c>
      <c r="J7698">
        <v>578</v>
      </c>
      <c r="K7698">
        <v>168</v>
      </c>
      <c r="L7698">
        <v>132</v>
      </c>
      <c r="M7698">
        <v>136</v>
      </c>
      <c r="N7698">
        <v>77</v>
      </c>
      <c r="O7698">
        <v>112</v>
      </c>
      <c r="P7698">
        <v>75</v>
      </c>
      <c r="Q7698">
        <v>85</v>
      </c>
      <c r="R7698">
        <v>58</v>
      </c>
      <c r="S7698">
        <v>74</v>
      </c>
      <c r="T7698">
        <v>143</v>
      </c>
      <c r="U7698">
        <v>147</v>
      </c>
      <c r="V7698">
        <v>42</v>
      </c>
    </row>
    <row r="7699" spans="1:22" x14ac:dyDescent="0.55000000000000004">
      <c r="A7699" t="s">
        <v>11148</v>
      </c>
      <c r="B7699" t="s">
        <v>7913</v>
      </c>
      <c r="C7699" t="s">
        <v>7914</v>
      </c>
      <c r="D7699" t="s">
        <v>7915</v>
      </c>
      <c r="E7699" t="s">
        <v>11149</v>
      </c>
      <c r="F7699" t="s">
        <v>11150</v>
      </c>
      <c r="G7699" t="s">
        <v>11151</v>
      </c>
      <c r="H7699" s="21">
        <v>121</v>
      </c>
      <c r="I7699">
        <v>74</v>
      </c>
      <c r="J7699">
        <v>47</v>
      </c>
      <c r="K7699">
        <v>7</v>
      </c>
      <c r="L7699">
        <v>14</v>
      </c>
      <c r="M7699">
        <v>18</v>
      </c>
      <c r="N7699">
        <v>6</v>
      </c>
      <c r="O7699">
        <v>6</v>
      </c>
      <c r="P7699">
        <v>5</v>
      </c>
      <c r="Q7699">
        <v>6</v>
      </c>
      <c r="R7699">
        <v>11</v>
      </c>
      <c r="S7699">
        <v>11</v>
      </c>
      <c r="T7699">
        <v>17</v>
      </c>
      <c r="U7699">
        <v>16</v>
      </c>
      <c r="V7699">
        <v>4</v>
      </c>
    </row>
    <row r="7700" spans="1:22" x14ac:dyDescent="0.55000000000000004">
      <c r="A7700" t="s">
        <v>65226</v>
      </c>
      <c r="B7700" t="s">
        <v>58424</v>
      </c>
      <c r="C7700" t="s">
        <v>58425</v>
      </c>
      <c r="D7700" t="s">
        <v>65227</v>
      </c>
      <c r="E7700" t="s">
        <v>10293</v>
      </c>
      <c r="F7700" t="s">
        <v>65228</v>
      </c>
      <c r="G7700" t="s">
        <v>65229</v>
      </c>
      <c r="H7700" s="21">
        <v>6</v>
      </c>
      <c r="I7700">
        <v>2</v>
      </c>
      <c r="J7700">
        <v>4</v>
      </c>
      <c r="K7700">
        <v>0</v>
      </c>
      <c r="L7700">
        <v>0</v>
      </c>
      <c r="M7700">
        <v>0</v>
      </c>
      <c r="N7700">
        <v>1</v>
      </c>
      <c r="O7700">
        <v>0</v>
      </c>
      <c r="P7700">
        <v>0</v>
      </c>
      <c r="Q7700">
        <v>4</v>
      </c>
      <c r="R7700">
        <v>0</v>
      </c>
      <c r="S7700">
        <v>0</v>
      </c>
      <c r="T7700">
        <v>1</v>
      </c>
      <c r="U7700">
        <v>0</v>
      </c>
      <c r="V7700">
        <v>0</v>
      </c>
    </row>
    <row r="7701" spans="1:22" x14ac:dyDescent="0.55000000000000004">
      <c r="A7701" t="s">
        <v>61278</v>
      </c>
      <c r="B7701" t="s">
        <v>58424</v>
      </c>
      <c r="C7701" t="s">
        <v>58425</v>
      </c>
      <c r="D7701" t="s">
        <v>61279</v>
      </c>
      <c r="E7701" t="s">
        <v>61280</v>
      </c>
      <c r="F7701" t="s">
        <v>61281</v>
      </c>
      <c r="G7701" t="s">
        <v>61282</v>
      </c>
      <c r="H7701" s="21">
        <v>66</v>
      </c>
      <c r="I7701">
        <v>23</v>
      </c>
      <c r="J7701">
        <v>43</v>
      </c>
      <c r="K7701">
        <v>1</v>
      </c>
      <c r="L7701">
        <v>7</v>
      </c>
      <c r="M7701">
        <v>9</v>
      </c>
      <c r="N7701">
        <v>5</v>
      </c>
      <c r="O7701">
        <v>9</v>
      </c>
      <c r="P7701">
        <v>3</v>
      </c>
      <c r="Q7701">
        <v>7</v>
      </c>
      <c r="R7701">
        <v>13</v>
      </c>
      <c r="S7701">
        <v>3</v>
      </c>
      <c r="T7701">
        <v>0</v>
      </c>
      <c r="U7701">
        <v>7</v>
      </c>
      <c r="V7701">
        <v>2</v>
      </c>
    </row>
    <row r="7702" spans="1:22" x14ac:dyDescent="0.55000000000000004">
      <c r="A7702" t="s">
        <v>12147</v>
      </c>
      <c r="B7702" t="s">
        <v>7913</v>
      </c>
      <c r="C7702" t="s">
        <v>7914</v>
      </c>
      <c r="D7702" t="s">
        <v>7915</v>
      </c>
      <c r="E7702" t="s">
        <v>12148</v>
      </c>
      <c r="F7702" t="s">
        <v>12149</v>
      </c>
      <c r="G7702" t="s">
        <v>12150</v>
      </c>
      <c r="H7702" s="21">
        <v>73</v>
      </c>
      <c r="I7702">
        <v>39</v>
      </c>
      <c r="J7702">
        <v>34</v>
      </c>
      <c r="K7702">
        <v>6</v>
      </c>
      <c r="L7702">
        <v>2</v>
      </c>
      <c r="M7702">
        <v>6</v>
      </c>
      <c r="N7702">
        <v>13</v>
      </c>
      <c r="O7702">
        <v>0</v>
      </c>
      <c r="P7702">
        <v>12</v>
      </c>
      <c r="Q7702">
        <v>6</v>
      </c>
      <c r="R7702">
        <v>3</v>
      </c>
      <c r="S7702">
        <v>4</v>
      </c>
      <c r="T7702">
        <v>8</v>
      </c>
      <c r="U7702">
        <v>10</v>
      </c>
      <c r="V7702">
        <v>3</v>
      </c>
    </row>
    <row r="7703" spans="1:22" x14ac:dyDescent="0.55000000000000004">
      <c r="A7703" t="s">
        <v>26776</v>
      </c>
      <c r="B7703" t="s">
        <v>26777</v>
      </c>
      <c r="C7703" t="s">
        <v>21365</v>
      </c>
      <c r="F7703" t="s">
        <v>26778</v>
      </c>
      <c r="H7703" s="21">
        <v>7</v>
      </c>
      <c r="I7703">
        <v>5</v>
      </c>
      <c r="J7703">
        <v>2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7</v>
      </c>
      <c r="U7703">
        <v>0</v>
      </c>
      <c r="V7703">
        <v>0</v>
      </c>
    </row>
    <row r="7704" spans="1:22" x14ac:dyDescent="0.55000000000000004">
      <c r="A7704" t="s">
        <v>31023</v>
      </c>
      <c r="B7704" t="s">
        <v>21389</v>
      </c>
      <c r="C7704" t="s">
        <v>30627</v>
      </c>
      <c r="F7704" t="s">
        <v>31024</v>
      </c>
      <c r="G7704" t="s">
        <v>31025</v>
      </c>
      <c r="H7704" s="21">
        <v>79</v>
      </c>
      <c r="I7704">
        <v>56</v>
      </c>
      <c r="J7704">
        <v>23</v>
      </c>
      <c r="K7704">
        <v>16</v>
      </c>
      <c r="L7704">
        <v>5</v>
      </c>
      <c r="M7704">
        <v>13</v>
      </c>
      <c r="N7704">
        <v>6</v>
      </c>
      <c r="O7704">
        <v>5</v>
      </c>
      <c r="P7704">
        <v>6</v>
      </c>
      <c r="Q7704">
        <v>2</v>
      </c>
      <c r="R7704">
        <v>2</v>
      </c>
      <c r="S7704">
        <v>5</v>
      </c>
      <c r="T7704">
        <v>0</v>
      </c>
      <c r="U7704">
        <v>12</v>
      </c>
      <c r="V7704">
        <v>7</v>
      </c>
    </row>
    <row r="7705" spans="1:22" x14ac:dyDescent="0.55000000000000004">
      <c r="A7705" t="s">
        <v>57222</v>
      </c>
      <c r="B7705" t="s">
        <v>46041</v>
      </c>
      <c r="C7705" t="s">
        <v>46041</v>
      </c>
      <c r="D7705" t="s">
        <v>57223</v>
      </c>
      <c r="E7705" t="s">
        <v>57224</v>
      </c>
      <c r="F7705" t="s">
        <v>57225</v>
      </c>
      <c r="G7705" t="s">
        <v>57226</v>
      </c>
      <c r="H7705" s="21">
        <v>2</v>
      </c>
      <c r="I7705">
        <v>0</v>
      </c>
      <c r="J7705">
        <v>2</v>
      </c>
      <c r="K7705">
        <v>0</v>
      </c>
      <c r="L7705">
        <v>0</v>
      </c>
      <c r="M7705">
        <v>2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</row>
    <row r="7706" spans="1:22" x14ac:dyDescent="0.55000000000000004">
      <c r="A7706" t="s">
        <v>12404</v>
      </c>
      <c r="B7706" t="s">
        <v>7913</v>
      </c>
      <c r="C7706" t="s">
        <v>7914</v>
      </c>
      <c r="D7706" t="s">
        <v>7915</v>
      </c>
      <c r="E7706" t="s">
        <v>12405</v>
      </c>
      <c r="F7706" t="s">
        <v>12406</v>
      </c>
      <c r="G7706" t="s">
        <v>12407</v>
      </c>
      <c r="H7706" s="21">
        <v>64</v>
      </c>
      <c r="I7706">
        <v>39</v>
      </c>
      <c r="J7706">
        <v>25</v>
      </c>
      <c r="K7706">
        <v>3</v>
      </c>
      <c r="L7706">
        <v>1</v>
      </c>
      <c r="M7706">
        <v>6</v>
      </c>
      <c r="N7706">
        <v>3</v>
      </c>
      <c r="O7706">
        <v>0</v>
      </c>
      <c r="P7706">
        <v>10</v>
      </c>
      <c r="Q7706">
        <v>2</v>
      </c>
      <c r="R7706">
        <v>2</v>
      </c>
      <c r="S7706">
        <v>7</v>
      </c>
      <c r="T7706">
        <v>23</v>
      </c>
      <c r="U7706">
        <v>5</v>
      </c>
      <c r="V7706">
        <v>2</v>
      </c>
    </row>
    <row r="7707" spans="1:22" x14ac:dyDescent="0.55000000000000004">
      <c r="A7707" t="s">
        <v>6985</v>
      </c>
      <c r="B7707" t="s">
        <v>6369</v>
      </c>
      <c r="C7707" t="s">
        <v>6370</v>
      </c>
      <c r="E7707" t="s">
        <v>6986</v>
      </c>
      <c r="F7707" t="s">
        <v>6987</v>
      </c>
      <c r="G7707" t="s">
        <v>6988</v>
      </c>
      <c r="H7707" s="21">
        <v>3</v>
      </c>
      <c r="I7707">
        <v>2</v>
      </c>
      <c r="J7707">
        <v>1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3</v>
      </c>
      <c r="V7707">
        <v>0</v>
      </c>
    </row>
    <row r="7708" spans="1:22" x14ac:dyDescent="0.55000000000000004">
      <c r="A7708" t="s">
        <v>2541</v>
      </c>
      <c r="B7708" t="s">
        <v>1839</v>
      </c>
      <c r="C7708" t="s">
        <v>1839</v>
      </c>
      <c r="E7708">
        <v>12980</v>
      </c>
      <c r="G7708" t="s">
        <v>2542</v>
      </c>
      <c r="H7708" s="21">
        <v>2</v>
      </c>
      <c r="I7708">
        <v>2</v>
      </c>
      <c r="J7708">
        <v>0</v>
      </c>
      <c r="K7708">
        <v>0</v>
      </c>
      <c r="L7708">
        <v>0</v>
      </c>
      <c r="M7708">
        <v>1</v>
      </c>
      <c r="N7708">
        <v>0</v>
      </c>
      <c r="O7708">
        <v>0</v>
      </c>
      <c r="P7708">
        <v>0</v>
      </c>
      <c r="Q7708">
        <v>1</v>
      </c>
      <c r="R7708">
        <v>0</v>
      </c>
      <c r="S7708">
        <v>0</v>
      </c>
      <c r="T7708">
        <v>0</v>
      </c>
      <c r="U7708">
        <v>0</v>
      </c>
      <c r="V7708">
        <v>0</v>
      </c>
    </row>
    <row r="7709" spans="1:22" x14ac:dyDescent="0.55000000000000004">
      <c r="A7709" t="s">
        <v>30770</v>
      </c>
      <c r="B7709" t="s">
        <v>21389</v>
      </c>
      <c r="C7709" t="s">
        <v>30627</v>
      </c>
      <c r="F7709" t="s">
        <v>30771</v>
      </c>
      <c r="G7709" t="s">
        <v>30772</v>
      </c>
      <c r="H7709" s="21">
        <v>261</v>
      </c>
      <c r="I7709">
        <v>154</v>
      </c>
      <c r="J7709">
        <v>107</v>
      </c>
      <c r="K7709">
        <v>25</v>
      </c>
      <c r="L7709">
        <v>16</v>
      </c>
      <c r="M7709">
        <v>21</v>
      </c>
      <c r="N7709">
        <v>18</v>
      </c>
      <c r="O7709">
        <v>45</v>
      </c>
      <c r="P7709">
        <v>21</v>
      </c>
      <c r="Q7709">
        <v>6</v>
      </c>
      <c r="R7709">
        <v>6</v>
      </c>
      <c r="S7709">
        <v>13</v>
      </c>
      <c r="T7709">
        <v>53</v>
      </c>
      <c r="U7709">
        <v>35</v>
      </c>
      <c r="V7709">
        <v>2</v>
      </c>
    </row>
    <row r="7710" spans="1:22" x14ac:dyDescent="0.55000000000000004">
      <c r="A7710" t="s">
        <v>22121</v>
      </c>
      <c r="B7710" t="s">
        <v>21727</v>
      </c>
      <c r="C7710" t="s">
        <v>21365</v>
      </c>
      <c r="F7710" t="s">
        <v>22122</v>
      </c>
      <c r="H7710" s="21">
        <v>200</v>
      </c>
      <c r="I7710">
        <v>110</v>
      </c>
      <c r="J7710">
        <v>90</v>
      </c>
      <c r="K7710">
        <v>14</v>
      </c>
      <c r="L7710">
        <v>25</v>
      </c>
      <c r="M7710">
        <v>8</v>
      </c>
      <c r="N7710">
        <v>19</v>
      </c>
      <c r="O7710">
        <v>0</v>
      </c>
      <c r="P7710">
        <v>9</v>
      </c>
      <c r="Q7710">
        <v>22</v>
      </c>
      <c r="R7710">
        <v>13</v>
      </c>
      <c r="S7710">
        <v>19</v>
      </c>
      <c r="T7710">
        <v>17</v>
      </c>
      <c r="U7710">
        <v>45</v>
      </c>
      <c r="V7710">
        <v>9</v>
      </c>
    </row>
    <row r="7711" spans="1:22" x14ac:dyDescent="0.55000000000000004">
      <c r="A7711" t="s">
        <v>5069</v>
      </c>
      <c r="B7711" t="s">
        <v>4636</v>
      </c>
      <c r="C7711" t="s">
        <v>4637</v>
      </c>
      <c r="E7711" t="s">
        <v>5070</v>
      </c>
      <c r="F7711" t="s">
        <v>5071</v>
      </c>
      <c r="G7711" t="s">
        <v>5072</v>
      </c>
      <c r="H7711" s="21">
        <v>60</v>
      </c>
      <c r="I7711">
        <v>9</v>
      </c>
      <c r="J7711">
        <v>51</v>
      </c>
      <c r="K7711">
        <v>1</v>
      </c>
      <c r="L7711">
        <v>2</v>
      </c>
      <c r="M7711">
        <v>12</v>
      </c>
      <c r="N7711">
        <v>5</v>
      </c>
      <c r="O7711">
        <v>2</v>
      </c>
      <c r="P7711">
        <v>3</v>
      </c>
      <c r="Q7711">
        <v>0</v>
      </c>
      <c r="R7711">
        <v>1</v>
      </c>
      <c r="S7711">
        <v>9</v>
      </c>
      <c r="T7711">
        <v>17</v>
      </c>
      <c r="U7711">
        <v>5</v>
      </c>
      <c r="V7711">
        <v>3</v>
      </c>
    </row>
    <row r="7712" spans="1:22" x14ac:dyDescent="0.55000000000000004">
      <c r="A7712" t="s">
        <v>25216</v>
      </c>
      <c r="B7712" t="s">
        <v>4636</v>
      </c>
      <c r="C7712" t="s">
        <v>21365</v>
      </c>
      <c r="F7712" t="s">
        <v>5071</v>
      </c>
      <c r="G7712" t="s">
        <v>5072</v>
      </c>
      <c r="H7712" s="21">
        <v>23</v>
      </c>
      <c r="I7712">
        <v>13</v>
      </c>
      <c r="J7712">
        <v>10</v>
      </c>
      <c r="K7712">
        <v>2</v>
      </c>
      <c r="L7712">
        <v>4</v>
      </c>
      <c r="M7712">
        <v>5</v>
      </c>
      <c r="N7712">
        <v>4</v>
      </c>
      <c r="O7712">
        <v>1</v>
      </c>
      <c r="P7712">
        <v>0</v>
      </c>
      <c r="Q7712">
        <v>0</v>
      </c>
      <c r="R7712">
        <v>2</v>
      </c>
      <c r="S7712">
        <v>0</v>
      </c>
      <c r="T7712">
        <v>2</v>
      </c>
      <c r="U7712">
        <v>3</v>
      </c>
      <c r="V7712">
        <v>0</v>
      </c>
    </row>
    <row r="7713" spans="1:22" x14ac:dyDescent="0.55000000000000004">
      <c r="A7713" t="s">
        <v>4977</v>
      </c>
      <c r="B7713" t="s">
        <v>4636</v>
      </c>
      <c r="C7713" t="s">
        <v>4637</v>
      </c>
      <c r="E7713" t="s">
        <v>4978</v>
      </c>
      <c r="F7713" t="s">
        <v>4979</v>
      </c>
      <c r="G7713" t="s">
        <v>4980</v>
      </c>
      <c r="H7713" s="21">
        <v>81</v>
      </c>
      <c r="I7713">
        <v>2</v>
      </c>
      <c r="J7713">
        <v>79</v>
      </c>
      <c r="K7713">
        <v>1</v>
      </c>
      <c r="L7713">
        <v>6</v>
      </c>
      <c r="M7713">
        <v>6</v>
      </c>
      <c r="N7713">
        <v>3</v>
      </c>
      <c r="O7713">
        <v>8</v>
      </c>
      <c r="P7713">
        <v>2</v>
      </c>
      <c r="Q7713">
        <v>8</v>
      </c>
      <c r="R7713">
        <v>1</v>
      </c>
      <c r="S7713">
        <v>5</v>
      </c>
      <c r="T7713">
        <v>25</v>
      </c>
      <c r="U7713">
        <v>11</v>
      </c>
      <c r="V7713">
        <v>5</v>
      </c>
    </row>
    <row r="7714" spans="1:22" x14ac:dyDescent="0.55000000000000004">
      <c r="A7714" t="s">
        <v>50417</v>
      </c>
      <c r="B7714" t="s">
        <v>46041</v>
      </c>
      <c r="C7714" t="s">
        <v>46041</v>
      </c>
      <c r="D7714" t="s">
        <v>50418</v>
      </c>
      <c r="E7714" t="s">
        <v>50419</v>
      </c>
      <c r="F7714" t="s">
        <v>50420</v>
      </c>
      <c r="G7714" t="s">
        <v>50421</v>
      </c>
      <c r="H7714" s="21">
        <v>48</v>
      </c>
      <c r="I7714">
        <v>13</v>
      </c>
      <c r="J7714">
        <v>35</v>
      </c>
      <c r="K7714">
        <v>5</v>
      </c>
      <c r="L7714">
        <v>5</v>
      </c>
      <c r="M7714">
        <v>7</v>
      </c>
      <c r="N7714">
        <v>8</v>
      </c>
      <c r="O7714">
        <v>0</v>
      </c>
      <c r="P7714">
        <v>5</v>
      </c>
      <c r="Q7714">
        <v>7</v>
      </c>
      <c r="R7714">
        <v>4</v>
      </c>
      <c r="S7714">
        <v>1</v>
      </c>
      <c r="T7714">
        <v>4</v>
      </c>
      <c r="U7714">
        <v>2</v>
      </c>
      <c r="V7714">
        <v>0</v>
      </c>
    </row>
    <row r="7715" spans="1:22" x14ac:dyDescent="0.55000000000000004">
      <c r="A7715" t="s">
        <v>1975</v>
      </c>
      <c r="B7715" t="s">
        <v>1839</v>
      </c>
      <c r="C7715" t="s">
        <v>1839</v>
      </c>
      <c r="E7715">
        <v>13072</v>
      </c>
      <c r="G7715" t="s">
        <v>1976</v>
      </c>
      <c r="H7715" s="21">
        <v>51</v>
      </c>
      <c r="I7715">
        <v>37</v>
      </c>
      <c r="J7715">
        <v>14</v>
      </c>
      <c r="K7715">
        <v>4</v>
      </c>
      <c r="L7715">
        <v>17</v>
      </c>
      <c r="M7715">
        <v>10</v>
      </c>
      <c r="N7715">
        <v>3</v>
      </c>
      <c r="O7715">
        <v>2</v>
      </c>
      <c r="P7715">
        <v>3</v>
      </c>
      <c r="Q7715">
        <v>1</v>
      </c>
      <c r="R7715">
        <v>3</v>
      </c>
      <c r="S7715">
        <v>3</v>
      </c>
      <c r="T7715">
        <v>2</v>
      </c>
      <c r="U7715">
        <v>3</v>
      </c>
      <c r="V7715">
        <v>0</v>
      </c>
    </row>
    <row r="7716" spans="1:22" x14ac:dyDescent="0.55000000000000004">
      <c r="A7716" t="s">
        <v>37233</v>
      </c>
      <c r="B7716" t="s">
        <v>32964</v>
      </c>
      <c r="C7716" t="s">
        <v>32968</v>
      </c>
      <c r="D7716" t="s">
        <v>37234</v>
      </c>
      <c r="E7716" t="s">
        <v>37235</v>
      </c>
      <c r="F7716" t="s">
        <v>37236</v>
      </c>
      <c r="G7716" t="s">
        <v>37236</v>
      </c>
      <c r="H7716" s="21">
        <v>3</v>
      </c>
      <c r="I7716">
        <v>2</v>
      </c>
      <c r="J7716">
        <v>1</v>
      </c>
      <c r="K7716">
        <v>0</v>
      </c>
      <c r="L7716">
        <v>0</v>
      </c>
      <c r="M7716">
        <v>1</v>
      </c>
      <c r="N7716">
        <v>2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</row>
    <row r="7717" spans="1:22" x14ac:dyDescent="0.55000000000000004">
      <c r="A7717" t="s">
        <v>18631</v>
      </c>
      <c r="B7717" t="s">
        <v>18621</v>
      </c>
      <c r="C7717" t="s">
        <v>18621</v>
      </c>
      <c r="D7717" t="s">
        <v>18632</v>
      </c>
      <c r="E7717" t="s">
        <v>18633</v>
      </c>
      <c r="F7717" t="s">
        <v>18634</v>
      </c>
      <c r="G7717" t="s">
        <v>18635</v>
      </c>
      <c r="H7717" s="21">
        <v>15</v>
      </c>
      <c r="I7717">
        <v>11</v>
      </c>
      <c r="J7717">
        <v>4</v>
      </c>
      <c r="K7717">
        <v>2</v>
      </c>
      <c r="L7717">
        <v>0</v>
      </c>
      <c r="M7717">
        <v>2</v>
      </c>
      <c r="N7717">
        <v>4</v>
      </c>
      <c r="O7717">
        <v>0</v>
      </c>
      <c r="P7717">
        <v>1</v>
      </c>
      <c r="Q7717">
        <v>0</v>
      </c>
      <c r="R7717">
        <v>1</v>
      </c>
      <c r="S7717">
        <v>1</v>
      </c>
      <c r="T7717">
        <v>3</v>
      </c>
      <c r="U7717">
        <v>1</v>
      </c>
      <c r="V7717">
        <v>0</v>
      </c>
    </row>
    <row r="7718" spans="1:22" x14ac:dyDescent="0.55000000000000004">
      <c r="A7718" t="s">
        <v>59709</v>
      </c>
      <c r="B7718" t="s">
        <v>58424</v>
      </c>
      <c r="C7718" t="s">
        <v>58425</v>
      </c>
      <c r="D7718" t="s">
        <v>59710</v>
      </c>
      <c r="E7718" t="s">
        <v>5324</v>
      </c>
      <c r="F7718" t="s">
        <v>59711</v>
      </c>
      <c r="G7718" t="s">
        <v>59712</v>
      </c>
      <c r="H7718" s="21">
        <v>169</v>
      </c>
      <c r="I7718">
        <v>101</v>
      </c>
      <c r="J7718">
        <v>68</v>
      </c>
      <c r="K7718">
        <v>5</v>
      </c>
      <c r="L7718">
        <v>8</v>
      </c>
      <c r="M7718">
        <v>56</v>
      </c>
      <c r="N7718">
        <v>7</v>
      </c>
      <c r="O7718">
        <v>3</v>
      </c>
      <c r="P7718">
        <v>10</v>
      </c>
      <c r="Q7718">
        <v>18</v>
      </c>
      <c r="R7718">
        <v>3</v>
      </c>
      <c r="S7718">
        <v>7</v>
      </c>
      <c r="T7718">
        <v>28</v>
      </c>
      <c r="U7718">
        <v>21</v>
      </c>
      <c r="V7718">
        <v>3</v>
      </c>
    </row>
    <row r="7719" spans="1:22" x14ac:dyDescent="0.55000000000000004">
      <c r="A7719" t="s">
        <v>66387</v>
      </c>
      <c r="B7719" t="s">
        <v>58424</v>
      </c>
      <c r="C7719" t="s">
        <v>58425</v>
      </c>
      <c r="D7719" t="s">
        <v>66388</v>
      </c>
      <c r="E7719" t="s">
        <v>66389</v>
      </c>
      <c r="F7719" t="s">
        <v>66390</v>
      </c>
      <c r="G7719" t="s">
        <v>66390</v>
      </c>
      <c r="H7719" s="21">
        <v>1</v>
      </c>
      <c r="I7719">
        <v>0</v>
      </c>
      <c r="J7719">
        <v>1</v>
      </c>
      <c r="K7719">
        <v>0</v>
      </c>
      <c r="L7719">
        <v>0</v>
      </c>
      <c r="M7719">
        <v>1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</row>
    <row r="7720" spans="1:22" x14ac:dyDescent="0.55000000000000004">
      <c r="A7720" t="s">
        <v>9551</v>
      </c>
      <c r="B7720" t="s">
        <v>7913</v>
      </c>
      <c r="C7720" t="s">
        <v>7914</v>
      </c>
      <c r="D7720" t="s">
        <v>7915</v>
      </c>
      <c r="E7720" t="s">
        <v>9552</v>
      </c>
      <c r="F7720" t="s">
        <v>9553</v>
      </c>
      <c r="G7720" t="s">
        <v>9554</v>
      </c>
      <c r="H7720" s="21">
        <v>326</v>
      </c>
      <c r="I7720">
        <v>176</v>
      </c>
      <c r="J7720">
        <v>150</v>
      </c>
      <c r="K7720">
        <v>15</v>
      </c>
      <c r="L7720">
        <v>22</v>
      </c>
      <c r="M7720">
        <v>90</v>
      </c>
      <c r="N7720">
        <v>10</v>
      </c>
      <c r="O7720">
        <v>21</v>
      </c>
      <c r="P7720">
        <v>43</v>
      </c>
      <c r="Q7720">
        <v>15</v>
      </c>
      <c r="R7720">
        <v>12</v>
      </c>
      <c r="S7720">
        <v>18</v>
      </c>
      <c r="T7720">
        <v>37</v>
      </c>
      <c r="U7720">
        <v>39</v>
      </c>
      <c r="V7720">
        <v>4</v>
      </c>
    </row>
    <row r="7721" spans="1:22" x14ac:dyDescent="0.55000000000000004">
      <c r="A7721" t="s">
        <v>15848</v>
      </c>
      <c r="B7721" t="s">
        <v>7913</v>
      </c>
      <c r="C7721" t="s">
        <v>7914</v>
      </c>
      <c r="D7721" t="s">
        <v>7915</v>
      </c>
      <c r="E7721" t="s">
        <v>15849</v>
      </c>
      <c r="F7721" t="s">
        <v>15850</v>
      </c>
      <c r="H7721" s="21">
        <v>5</v>
      </c>
      <c r="I7721">
        <v>5</v>
      </c>
      <c r="J7721">
        <v>0</v>
      </c>
      <c r="K7721">
        <v>0</v>
      </c>
      <c r="L7721">
        <v>0</v>
      </c>
      <c r="M7721">
        <v>2</v>
      </c>
      <c r="N7721">
        <v>1</v>
      </c>
      <c r="O7721">
        <v>1</v>
      </c>
      <c r="P7721">
        <v>0</v>
      </c>
      <c r="Q7721">
        <v>1</v>
      </c>
      <c r="R7721">
        <v>0</v>
      </c>
      <c r="S7721">
        <v>0</v>
      </c>
      <c r="T7721">
        <v>0</v>
      </c>
      <c r="U7721">
        <v>0</v>
      </c>
      <c r="V7721">
        <v>0</v>
      </c>
    </row>
    <row r="7722" spans="1:22" x14ac:dyDescent="0.55000000000000004">
      <c r="A7722" t="s">
        <v>66391</v>
      </c>
      <c r="B7722" t="s">
        <v>58424</v>
      </c>
      <c r="C7722" t="s">
        <v>58425</v>
      </c>
      <c r="D7722" t="s">
        <v>66392</v>
      </c>
      <c r="E7722" t="s">
        <v>66393</v>
      </c>
      <c r="F7722" t="s">
        <v>66394</v>
      </c>
      <c r="G7722" t="s">
        <v>66395</v>
      </c>
      <c r="H7722" s="21">
        <v>1</v>
      </c>
      <c r="I7722">
        <v>1</v>
      </c>
      <c r="J7722">
        <v>0</v>
      </c>
      <c r="K7722">
        <v>0</v>
      </c>
      <c r="L7722">
        <v>0</v>
      </c>
      <c r="M7722">
        <v>1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</row>
    <row r="7723" spans="1:22" x14ac:dyDescent="0.55000000000000004">
      <c r="A7723" t="s">
        <v>12484</v>
      </c>
      <c r="B7723" t="s">
        <v>7913</v>
      </c>
      <c r="C7723" t="s">
        <v>7914</v>
      </c>
      <c r="D7723" t="s">
        <v>7915</v>
      </c>
      <c r="E7723" t="s">
        <v>12485</v>
      </c>
      <c r="F7723" t="s">
        <v>12486</v>
      </c>
      <c r="G7723" t="s">
        <v>12487</v>
      </c>
      <c r="H7723" s="21">
        <v>61</v>
      </c>
      <c r="I7723">
        <v>50</v>
      </c>
      <c r="J7723">
        <v>11</v>
      </c>
      <c r="K7723">
        <v>0</v>
      </c>
      <c r="L7723">
        <v>11</v>
      </c>
      <c r="M7723">
        <v>5</v>
      </c>
      <c r="N7723">
        <v>6</v>
      </c>
      <c r="O7723">
        <v>4</v>
      </c>
      <c r="P7723">
        <v>8</v>
      </c>
      <c r="Q7723">
        <v>18</v>
      </c>
      <c r="R7723">
        <v>2</v>
      </c>
      <c r="S7723">
        <v>0</v>
      </c>
      <c r="T7723">
        <v>6</v>
      </c>
      <c r="U7723">
        <v>0</v>
      </c>
      <c r="V7723">
        <v>1</v>
      </c>
    </row>
    <row r="7724" spans="1:22" x14ac:dyDescent="0.55000000000000004">
      <c r="A7724" t="s">
        <v>66084</v>
      </c>
      <c r="B7724" t="s">
        <v>58424</v>
      </c>
      <c r="C7724" t="s">
        <v>58425</v>
      </c>
      <c r="D7724" t="s">
        <v>66085</v>
      </c>
      <c r="E7724" t="s">
        <v>66086</v>
      </c>
      <c r="F7724" t="s">
        <v>66087</v>
      </c>
      <c r="G7724" t="s">
        <v>66088</v>
      </c>
      <c r="H7724" s="21">
        <v>2</v>
      </c>
      <c r="I7724">
        <v>0</v>
      </c>
      <c r="J7724">
        <v>2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1</v>
      </c>
      <c r="Q7724">
        <v>1</v>
      </c>
      <c r="R7724">
        <v>0</v>
      </c>
      <c r="S7724">
        <v>0</v>
      </c>
      <c r="T7724">
        <v>0</v>
      </c>
      <c r="U7724">
        <v>0</v>
      </c>
      <c r="V7724">
        <v>0</v>
      </c>
    </row>
    <row r="7725" spans="1:22" x14ac:dyDescent="0.55000000000000004">
      <c r="A7725" t="s">
        <v>5323</v>
      </c>
      <c r="B7725" t="s">
        <v>4636</v>
      </c>
      <c r="C7725" t="s">
        <v>4637</v>
      </c>
      <c r="E7725" t="s">
        <v>5324</v>
      </c>
      <c r="F7725" t="s">
        <v>5325</v>
      </c>
      <c r="G7725" t="s">
        <v>5326</v>
      </c>
      <c r="H7725" s="21">
        <v>28</v>
      </c>
      <c r="I7725">
        <v>1</v>
      </c>
      <c r="J7725">
        <v>27</v>
      </c>
      <c r="K7725">
        <v>2</v>
      </c>
      <c r="L7725">
        <v>1</v>
      </c>
      <c r="M7725">
        <v>2</v>
      </c>
      <c r="N7725">
        <v>0</v>
      </c>
      <c r="O7725">
        <v>0</v>
      </c>
      <c r="P7725">
        <v>2</v>
      </c>
      <c r="Q7725">
        <v>8</v>
      </c>
      <c r="R7725">
        <v>0</v>
      </c>
      <c r="S7725">
        <v>6</v>
      </c>
      <c r="T7725">
        <v>3</v>
      </c>
      <c r="U7725">
        <v>4</v>
      </c>
      <c r="V7725">
        <v>0</v>
      </c>
    </row>
    <row r="7726" spans="1:22" x14ac:dyDescent="0.55000000000000004">
      <c r="A7726" t="s">
        <v>32440</v>
      </c>
      <c r="B7726" t="s">
        <v>7785</v>
      </c>
      <c r="C7726" t="s">
        <v>31701</v>
      </c>
      <c r="F7726" t="s">
        <v>5325</v>
      </c>
      <c r="G7726" t="s">
        <v>5326</v>
      </c>
      <c r="H7726" s="21">
        <v>6</v>
      </c>
      <c r="I7726">
        <v>3</v>
      </c>
      <c r="J7726">
        <v>3</v>
      </c>
      <c r="K7726">
        <v>1</v>
      </c>
      <c r="L7726">
        <v>0</v>
      </c>
      <c r="M7726">
        <v>0</v>
      </c>
      <c r="N7726">
        <v>0</v>
      </c>
      <c r="O7726">
        <v>2</v>
      </c>
      <c r="P7726">
        <v>0</v>
      </c>
      <c r="Q7726">
        <v>0</v>
      </c>
      <c r="R7726">
        <v>0</v>
      </c>
      <c r="S7726">
        <v>1</v>
      </c>
      <c r="T7726">
        <v>2</v>
      </c>
      <c r="U7726">
        <v>0</v>
      </c>
      <c r="V7726">
        <v>0</v>
      </c>
    </row>
    <row r="7727" spans="1:22" x14ac:dyDescent="0.55000000000000004">
      <c r="A7727" t="s">
        <v>44604</v>
      </c>
      <c r="B7727" t="s">
        <v>19146</v>
      </c>
      <c r="C7727" t="s">
        <v>37943</v>
      </c>
      <c r="E7727">
        <v>40485</v>
      </c>
      <c r="G7727" t="s">
        <v>44605</v>
      </c>
      <c r="H7727" s="21">
        <v>3</v>
      </c>
      <c r="I7727">
        <v>1</v>
      </c>
      <c r="J7727">
        <v>2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3</v>
      </c>
      <c r="R7727">
        <v>0</v>
      </c>
      <c r="S7727">
        <v>0</v>
      </c>
      <c r="T7727">
        <v>0</v>
      </c>
      <c r="U7727">
        <v>0</v>
      </c>
      <c r="V7727">
        <v>0</v>
      </c>
    </row>
    <row r="7728" spans="1:22" x14ac:dyDescent="0.55000000000000004">
      <c r="A7728" t="s">
        <v>20766</v>
      </c>
      <c r="B7728" t="s">
        <v>4966</v>
      </c>
      <c r="C7728" t="s">
        <v>20729</v>
      </c>
      <c r="E7728" t="s">
        <v>20767</v>
      </c>
      <c r="F7728" t="s">
        <v>20767</v>
      </c>
      <c r="G7728" t="s">
        <v>20768</v>
      </c>
      <c r="H7728" s="21">
        <v>281</v>
      </c>
      <c r="I7728">
        <v>136</v>
      </c>
      <c r="J7728">
        <v>145</v>
      </c>
      <c r="K7728">
        <v>19</v>
      </c>
      <c r="L7728">
        <v>25</v>
      </c>
      <c r="M7728">
        <v>16</v>
      </c>
      <c r="N7728">
        <v>11</v>
      </c>
      <c r="O7728">
        <v>18</v>
      </c>
      <c r="P7728">
        <v>12</v>
      </c>
      <c r="Q7728">
        <v>16</v>
      </c>
      <c r="R7728">
        <v>9</v>
      </c>
      <c r="S7728">
        <v>5</v>
      </c>
      <c r="T7728">
        <v>61</v>
      </c>
      <c r="U7728">
        <v>61</v>
      </c>
      <c r="V7728">
        <v>28</v>
      </c>
    </row>
    <row r="7729" spans="1:22" x14ac:dyDescent="0.55000000000000004">
      <c r="A7729" t="s">
        <v>42478</v>
      </c>
      <c r="B7729" t="s">
        <v>19146</v>
      </c>
      <c r="C7729" t="s">
        <v>37943</v>
      </c>
      <c r="E7729">
        <v>13167</v>
      </c>
      <c r="F7729" t="s">
        <v>42479</v>
      </c>
      <c r="G7729" t="s">
        <v>42480</v>
      </c>
      <c r="H7729" s="21">
        <v>11</v>
      </c>
      <c r="I7729">
        <v>8</v>
      </c>
      <c r="J7729">
        <v>3</v>
      </c>
      <c r="K7729">
        <v>0</v>
      </c>
      <c r="L7729">
        <v>0</v>
      </c>
      <c r="M7729">
        <v>1</v>
      </c>
      <c r="N7729">
        <v>0</v>
      </c>
      <c r="O7729">
        <v>0</v>
      </c>
      <c r="P7729">
        <v>2</v>
      </c>
      <c r="Q7729">
        <v>1</v>
      </c>
      <c r="R7729">
        <v>0</v>
      </c>
      <c r="S7729">
        <v>0</v>
      </c>
      <c r="T7729">
        <v>2</v>
      </c>
      <c r="U7729">
        <v>5</v>
      </c>
      <c r="V7729">
        <v>0</v>
      </c>
    </row>
    <row r="7730" spans="1:22" x14ac:dyDescent="0.55000000000000004">
      <c r="A7730" t="s">
        <v>7630</v>
      </c>
      <c r="B7730" t="s">
        <v>6369</v>
      </c>
      <c r="C7730" t="s">
        <v>6370</v>
      </c>
      <c r="E7730" t="s">
        <v>7631</v>
      </c>
      <c r="F7730" t="s">
        <v>7632</v>
      </c>
      <c r="G7730" t="s">
        <v>7633</v>
      </c>
      <c r="H7730" s="21">
        <v>1</v>
      </c>
      <c r="I7730">
        <v>0</v>
      </c>
      <c r="J7730">
        <v>1</v>
      </c>
      <c r="K7730">
        <v>0</v>
      </c>
      <c r="L7730">
        <v>0</v>
      </c>
      <c r="M7730">
        <v>1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</row>
    <row r="7731" spans="1:22" x14ac:dyDescent="0.55000000000000004">
      <c r="A7731" t="s">
        <v>64332</v>
      </c>
      <c r="B7731" t="s">
        <v>58424</v>
      </c>
      <c r="C7731" t="s">
        <v>58425</v>
      </c>
      <c r="D7731" t="s">
        <v>64333</v>
      </c>
      <c r="E7731" t="s">
        <v>9120</v>
      </c>
      <c r="F7731" t="s">
        <v>64334</v>
      </c>
      <c r="G7731" t="s">
        <v>64335</v>
      </c>
      <c r="H7731" s="21">
        <v>13</v>
      </c>
      <c r="I7731">
        <v>9</v>
      </c>
      <c r="J7731">
        <v>4</v>
      </c>
      <c r="K7731">
        <v>2</v>
      </c>
      <c r="L7731">
        <v>1</v>
      </c>
      <c r="M7731">
        <v>0</v>
      </c>
      <c r="N7731">
        <v>0</v>
      </c>
      <c r="O7731">
        <v>0</v>
      </c>
      <c r="P7731">
        <v>1</v>
      </c>
      <c r="Q7731">
        <v>2</v>
      </c>
      <c r="R7731">
        <v>0</v>
      </c>
      <c r="S7731">
        <v>1</v>
      </c>
      <c r="T7731">
        <v>0</v>
      </c>
      <c r="U7731">
        <v>5</v>
      </c>
      <c r="V7731">
        <v>1</v>
      </c>
    </row>
    <row r="7732" spans="1:22" x14ac:dyDescent="0.55000000000000004">
      <c r="A7732" t="s">
        <v>17519</v>
      </c>
      <c r="B7732" t="s">
        <v>17439</v>
      </c>
      <c r="C7732" t="s">
        <v>17440</v>
      </c>
      <c r="D7732" t="s">
        <v>17520</v>
      </c>
      <c r="E7732" t="s">
        <v>17521</v>
      </c>
      <c r="F7732" t="s">
        <v>17522</v>
      </c>
      <c r="H7732" s="21">
        <v>240</v>
      </c>
      <c r="I7732">
        <v>132</v>
      </c>
      <c r="J7732">
        <v>108</v>
      </c>
      <c r="K7732">
        <v>3</v>
      </c>
      <c r="L7732">
        <v>18</v>
      </c>
      <c r="M7732">
        <v>19</v>
      </c>
      <c r="N7732">
        <v>19</v>
      </c>
      <c r="O7732">
        <v>6</v>
      </c>
      <c r="P7732">
        <v>22</v>
      </c>
      <c r="Q7732">
        <v>27</v>
      </c>
      <c r="R7732">
        <v>11</v>
      </c>
      <c r="S7732">
        <v>7</v>
      </c>
      <c r="T7732">
        <v>38</v>
      </c>
      <c r="U7732">
        <v>55</v>
      </c>
      <c r="V7732">
        <v>15</v>
      </c>
    </row>
    <row r="7733" spans="1:22" x14ac:dyDescent="0.55000000000000004">
      <c r="A7733" t="s">
        <v>63881</v>
      </c>
      <c r="B7733" t="s">
        <v>58424</v>
      </c>
      <c r="C7733" t="s">
        <v>58425</v>
      </c>
      <c r="D7733" t="s">
        <v>63882</v>
      </c>
      <c r="E7733" t="s">
        <v>63883</v>
      </c>
      <c r="F7733" t="s">
        <v>63884</v>
      </c>
      <c r="G7733" t="s">
        <v>63885</v>
      </c>
      <c r="H7733" s="21">
        <v>17</v>
      </c>
      <c r="I7733">
        <v>9</v>
      </c>
      <c r="J7733">
        <v>8</v>
      </c>
      <c r="K7733">
        <v>1</v>
      </c>
      <c r="L7733">
        <v>0</v>
      </c>
      <c r="M7733">
        <v>2</v>
      </c>
      <c r="N7733">
        <v>3</v>
      </c>
      <c r="O7733">
        <v>2</v>
      </c>
      <c r="P7733">
        <v>0</v>
      </c>
      <c r="Q7733">
        <v>5</v>
      </c>
      <c r="R7733">
        <v>0</v>
      </c>
      <c r="S7733">
        <v>0</v>
      </c>
      <c r="T7733">
        <v>0</v>
      </c>
      <c r="U7733">
        <v>3</v>
      </c>
      <c r="V7733">
        <v>1</v>
      </c>
    </row>
    <row r="7734" spans="1:22" x14ac:dyDescent="0.55000000000000004">
      <c r="A7734" t="s">
        <v>63531</v>
      </c>
      <c r="B7734" t="s">
        <v>58424</v>
      </c>
      <c r="C7734" t="s">
        <v>58425</v>
      </c>
      <c r="D7734" t="s">
        <v>63532</v>
      </c>
      <c r="E7734" t="s">
        <v>63533</v>
      </c>
      <c r="F7734" t="s">
        <v>63534</v>
      </c>
      <c r="G7734" t="s">
        <v>63535</v>
      </c>
      <c r="H7734" s="21">
        <v>20</v>
      </c>
      <c r="I7734">
        <v>5</v>
      </c>
      <c r="J7734">
        <v>15</v>
      </c>
      <c r="K7734">
        <v>3</v>
      </c>
      <c r="L7734">
        <v>1</v>
      </c>
      <c r="M7734">
        <v>10</v>
      </c>
      <c r="N7734">
        <v>1</v>
      </c>
      <c r="O7734">
        <v>0</v>
      </c>
      <c r="P7734">
        <v>0</v>
      </c>
      <c r="Q7734">
        <v>1</v>
      </c>
      <c r="R7734">
        <v>1</v>
      </c>
      <c r="S7734">
        <v>0</v>
      </c>
      <c r="T7734">
        <v>1</v>
      </c>
      <c r="U7734">
        <v>1</v>
      </c>
      <c r="V7734">
        <v>1</v>
      </c>
    </row>
    <row r="7735" spans="1:22" x14ac:dyDescent="0.55000000000000004">
      <c r="A7735" t="s">
        <v>47644</v>
      </c>
      <c r="B7735" t="s">
        <v>46040</v>
      </c>
      <c r="C7735" t="s">
        <v>46041</v>
      </c>
      <c r="D7735" t="s">
        <v>47645</v>
      </c>
      <c r="E7735" t="s">
        <v>47646</v>
      </c>
      <c r="F7735" t="s">
        <v>47647</v>
      </c>
      <c r="G7735" t="s">
        <v>47648</v>
      </c>
      <c r="H7735" s="21">
        <v>137</v>
      </c>
      <c r="I7735">
        <v>23</v>
      </c>
      <c r="J7735">
        <v>114</v>
      </c>
      <c r="K7735">
        <v>1</v>
      </c>
      <c r="L7735">
        <v>15</v>
      </c>
      <c r="M7735">
        <v>14</v>
      </c>
      <c r="N7735">
        <v>12</v>
      </c>
      <c r="O7735">
        <v>27</v>
      </c>
      <c r="P7735">
        <v>23</v>
      </c>
      <c r="Q7735">
        <v>9</v>
      </c>
      <c r="R7735">
        <v>3</v>
      </c>
      <c r="S7735">
        <v>3</v>
      </c>
      <c r="T7735">
        <v>5</v>
      </c>
      <c r="U7735">
        <v>13</v>
      </c>
      <c r="V7735">
        <v>12</v>
      </c>
    </row>
    <row r="7736" spans="1:22" x14ac:dyDescent="0.55000000000000004">
      <c r="A7736" t="s">
        <v>39228</v>
      </c>
      <c r="B7736" t="s">
        <v>19146</v>
      </c>
      <c r="C7736" t="s">
        <v>37943</v>
      </c>
      <c r="D7736" t="s">
        <v>39229</v>
      </c>
      <c r="E7736">
        <v>12027</v>
      </c>
      <c r="F7736" t="s">
        <v>39230</v>
      </c>
      <c r="G7736" t="s">
        <v>39231</v>
      </c>
      <c r="H7736" s="21">
        <v>85</v>
      </c>
      <c r="I7736">
        <v>48</v>
      </c>
      <c r="J7736">
        <v>37</v>
      </c>
      <c r="K7736">
        <v>0</v>
      </c>
      <c r="L7736">
        <v>2</v>
      </c>
      <c r="M7736">
        <v>33</v>
      </c>
      <c r="N7736">
        <v>0</v>
      </c>
      <c r="O7736">
        <v>0</v>
      </c>
      <c r="P7736">
        <v>0</v>
      </c>
      <c r="Q7736">
        <v>18</v>
      </c>
      <c r="R7736">
        <v>2</v>
      </c>
      <c r="S7736">
        <v>0</v>
      </c>
      <c r="T7736">
        <v>0</v>
      </c>
      <c r="U7736">
        <v>30</v>
      </c>
      <c r="V7736">
        <v>0</v>
      </c>
    </row>
    <row r="7737" spans="1:22" x14ac:dyDescent="0.55000000000000004">
      <c r="A7737" t="s">
        <v>26025</v>
      </c>
      <c r="B7737" t="s">
        <v>26025</v>
      </c>
      <c r="C7737" t="s">
        <v>21365</v>
      </c>
      <c r="F7737" t="s">
        <v>26026</v>
      </c>
      <c r="H7737" s="21">
        <v>13</v>
      </c>
      <c r="I7737">
        <v>8</v>
      </c>
      <c r="J7737">
        <v>5</v>
      </c>
      <c r="K7737">
        <v>0</v>
      </c>
      <c r="L7737">
        <v>2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2</v>
      </c>
      <c r="S7737">
        <v>3</v>
      </c>
      <c r="T7737">
        <v>1</v>
      </c>
      <c r="U7737">
        <v>2</v>
      </c>
      <c r="V7737">
        <v>3</v>
      </c>
    </row>
    <row r="7738" spans="1:22" x14ac:dyDescent="0.55000000000000004">
      <c r="A7738" t="s">
        <v>6187</v>
      </c>
      <c r="B7738" t="s">
        <v>4636</v>
      </c>
      <c r="C7738" t="s">
        <v>4637</v>
      </c>
      <c r="E7738" t="s">
        <v>6188</v>
      </c>
      <c r="F7738" t="s">
        <v>6189</v>
      </c>
      <c r="G7738" t="s">
        <v>6190</v>
      </c>
      <c r="H7738" s="21">
        <v>1</v>
      </c>
      <c r="I7738">
        <v>0</v>
      </c>
      <c r="J7738">
        <v>1</v>
      </c>
      <c r="K7738">
        <v>1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</row>
    <row r="7739" spans="1:22" x14ac:dyDescent="0.55000000000000004">
      <c r="A7739" t="s">
        <v>46188</v>
      </c>
      <c r="B7739" t="s">
        <v>46041</v>
      </c>
      <c r="C7739" t="s">
        <v>46041</v>
      </c>
      <c r="D7739" t="s">
        <v>46189</v>
      </c>
      <c r="E7739" t="s">
        <v>46190</v>
      </c>
      <c r="F7739" t="s">
        <v>46191</v>
      </c>
      <c r="G7739" t="s">
        <v>46192</v>
      </c>
      <c r="H7739" s="21">
        <v>643</v>
      </c>
      <c r="I7739">
        <v>235</v>
      </c>
      <c r="J7739">
        <v>408</v>
      </c>
      <c r="K7739">
        <v>44</v>
      </c>
      <c r="L7739">
        <v>48</v>
      </c>
      <c r="M7739">
        <v>54</v>
      </c>
      <c r="N7739">
        <v>48</v>
      </c>
      <c r="O7739">
        <v>50</v>
      </c>
      <c r="P7739">
        <v>65</v>
      </c>
      <c r="Q7739">
        <v>51</v>
      </c>
      <c r="R7739">
        <v>26</v>
      </c>
      <c r="S7739">
        <v>69</v>
      </c>
      <c r="T7739">
        <v>113</v>
      </c>
      <c r="U7739">
        <v>63</v>
      </c>
      <c r="V7739">
        <v>12</v>
      </c>
    </row>
    <row r="7740" spans="1:22" x14ac:dyDescent="0.55000000000000004">
      <c r="A7740" t="s">
        <v>35688</v>
      </c>
      <c r="B7740" t="s">
        <v>32964</v>
      </c>
      <c r="C7740" t="s">
        <v>32968</v>
      </c>
      <c r="D7740" t="s">
        <v>35689</v>
      </c>
      <c r="E7740" t="s">
        <v>35690</v>
      </c>
      <c r="F7740" t="s">
        <v>35691</v>
      </c>
      <c r="H7740" s="21">
        <v>32</v>
      </c>
      <c r="I7740">
        <v>7</v>
      </c>
      <c r="J7740">
        <v>25</v>
      </c>
      <c r="K7740">
        <v>3</v>
      </c>
      <c r="L7740">
        <v>1</v>
      </c>
      <c r="M7740">
        <v>4</v>
      </c>
      <c r="N7740">
        <v>1</v>
      </c>
      <c r="O7740">
        <v>1</v>
      </c>
      <c r="P7740">
        <v>1</v>
      </c>
      <c r="Q7740">
        <v>4</v>
      </c>
      <c r="R7740">
        <v>0</v>
      </c>
      <c r="S7740">
        <v>5</v>
      </c>
      <c r="T7740">
        <v>4</v>
      </c>
      <c r="U7740">
        <v>8</v>
      </c>
      <c r="V7740">
        <v>0</v>
      </c>
    </row>
    <row r="7741" spans="1:22" x14ac:dyDescent="0.55000000000000004">
      <c r="A7741" t="s">
        <v>27982</v>
      </c>
      <c r="B7741" t="s">
        <v>23118</v>
      </c>
      <c r="C7741" t="s">
        <v>21365</v>
      </c>
      <c r="F7741" t="s">
        <v>27983</v>
      </c>
      <c r="G7741" t="s">
        <v>27984</v>
      </c>
      <c r="H7741" s="21">
        <v>2</v>
      </c>
      <c r="I7741">
        <v>1</v>
      </c>
      <c r="J7741">
        <v>1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2</v>
      </c>
      <c r="U7741">
        <v>0</v>
      </c>
      <c r="V7741">
        <v>0</v>
      </c>
    </row>
    <row r="7742" spans="1:22" x14ac:dyDescent="0.55000000000000004">
      <c r="A7742" t="s">
        <v>24185</v>
      </c>
      <c r="B7742" t="s">
        <v>19146</v>
      </c>
      <c r="C7742" t="s">
        <v>21365</v>
      </c>
      <c r="F7742" t="s">
        <v>24186</v>
      </c>
      <c r="G7742" t="s">
        <v>24187</v>
      </c>
      <c r="H7742" s="21">
        <v>45</v>
      </c>
      <c r="I7742">
        <v>24</v>
      </c>
      <c r="J7742">
        <v>21</v>
      </c>
      <c r="K7742">
        <v>3</v>
      </c>
      <c r="L7742">
        <v>6</v>
      </c>
      <c r="M7742">
        <v>4</v>
      </c>
      <c r="N7742">
        <v>10</v>
      </c>
      <c r="O7742">
        <v>0</v>
      </c>
      <c r="P7742">
        <v>0</v>
      </c>
      <c r="Q7742">
        <v>10</v>
      </c>
      <c r="R7742">
        <v>2</v>
      </c>
      <c r="S7742">
        <v>1</v>
      </c>
      <c r="T7742">
        <v>2</v>
      </c>
      <c r="U7742">
        <v>5</v>
      </c>
      <c r="V7742">
        <v>2</v>
      </c>
    </row>
    <row r="7743" spans="1:22" x14ac:dyDescent="0.55000000000000004">
      <c r="A7743" t="s">
        <v>6191</v>
      </c>
      <c r="B7743" t="s">
        <v>4007</v>
      </c>
      <c r="C7743" t="s">
        <v>4637</v>
      </c>
      <c r="E7743" t="s">
        <v>6192</v>
      </c>
      <c r="F7743" t="s">
        <v>6193</v>
      </c>
      <c r="G7743" t="s">
        <v>6194</v>
      </c>
      <c r="H7743" s="21">
        <v>1</v>
      </c>
      <c r="I7743">
        <v>0</v>
      </c>
      <c r="J7743">
        <v>1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1</v>
      </c>
      <c r="U7743">
        <v>0</v>
      </c>
      <c r="V7743">
        <v>0</v>
      </c>
    </row>
    <row r="7744" spans="1:22" x14ac:dyDescent="0.55000000000000004">
      <c r="A7744" t="s">
        <v>66396</v>
      </c>
      <c r="B7744" t="s">
        <v>58424</v>
      </c>
      <c r="C7744" t="s">
        <v>58425</v>
      </c>
      <c r="D7744" t="s">
        <v>66397</v>
      </c>
      <c r="E7744" t="s">
        <v>66398</v>
      </c>
      <c r="F7744" t="s">
        <v>66399</v>
      </c>
      <c r="G7744" t="s">
        <v>66399</v>
      </c>
      <c r="H7744" s="21">
        <v>1</v>
      </c>
      <c r="I7744">
        <v>1</v>
      </c>
      <c r="J7744">
        <v>0</v>
      </c>
      <c r="K7744">
        <v>0</v>
      </c>
      <c r="L7744">
        <v>0</v>
      </c>
      <c r="M7744">
        <v>0</v>
      </c>
      <c r="N7744">
        <v>1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</row>
    <row r="7745" spans="1:22" x14ac:dyDescent="0.55000000000000004">
      <c r="A7745" t="s">
        <v>31753</v>
      </c>
      <c r="B7745" t="s">
        <v>31754</v>
      </c>
      <c r="C7745" t="s">
        <v>31701</v>
      </c>
      <c r="F7745" t="s">
        <v>31755</v>
      </c>
      <c r="G7745" t="s">
        <v>31756</v>
      </c>
      <c r="H7745" s="21">
        <v>373</v>
      </c>
      <c r="I7745">
        <v>241</v>
      </c>
      <c r="J7745">
        <v>132</v>
      </c>
      <c r="K7745">
        <v>46</v>
      </c>
      <c r="L7745">
        <v>31</v>
      </c>
      <c r="M7745">
        <v>44</v>
      </c>
      <c r="N7745">
        <v>42</v>
      </c>
      <c r="O7745">
        <v>17</v>
      </c>
      <c r="P7745">
        <v>17</v>
      </c>
      <c r="Q7745">
        <v>37</v>
      </c>
      <c r="R7745">
        <v>6</v>
      </c>
      <c r="S7745">
        <v>20</v>
      </c>
      <c r="T7745">
        <v>23</v>
      </c>
      <c r="U7745">
        <v>67</v>
      </c>
      <c r="V7745">
        <v>23</v>
      </c>
    </row>
    <row r="7746" spans="1:22" x14ac:dyDescent="0.55000000000000004">
      <c r="A7746" t="s">
        <v>32410</v>
      </c>
      <c r="B7746" t="s">
        <v>22629</v>
      </c>
      <c r="C7746" t="s">
        <v>31701</v>
      </c>
      <c r="F7746" t="s">
        <v>32411</v>
      </c>
      <c r="G7746" t="s">
        <v>32412</v>
      </c>
      <c r="H7746" s="21">
        <v>7</v>
      </c>
      <c r="I7746">
        <v>6</v>
      </c>
      <c r="J7746">
        <v>1</v>
      </c>
      <c r="K7746">
        <v>0</v>
      </c>
      <c r="L7746">
        <v>2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5</v>
      </c>
      <c r="V7746">
        <v>0</v>
      </c>
    </row>
    <row r="7747" spans="1:22" x14ac:dyDescent="0.55000000000000004">
      <c r="A7747" t="s">
        <v>45560</v>
      </c>
      <c r="B7747" t="s">
        <v>19146</v>
      </c>
      <c r="C7747" t="s">
        <v>37943</v>
      </c>
      <c r="D7747" t="s">
        <v>45561</v>
      </c>
      <c r="E7747">
        <v>10388</v>
      </c>
      <c r="F7747" t="s">
        <v>45562</v>
      </c>
      <c r="G7747" t="s">
        <v>45563</v>
      </c>
      <c r="H7747" s="21">
        <v>1</v>
      </c>
      <c r="I7747">
        <v>1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1</v>
      </c>
      <c r="T7747">
        <v>0</v>
      </c>
      <c r="U7747">
        <v>0</v>
      </c>
      <c r="V7747">
        <v>0</v>
      </c>
    </row>
    <row r="7748" spans="1:22" x14ac:dyDescent="0.55000000000000004">
      <c r="A7748" t="s">
        <v>17028</v>
      </c>
      <c r="B7748" t="s">
        <v>7913</v>
      </c>
      <c r="C7748" t="s">
        <v>7914</v>
      </c>
      <c r="D7748" t="s">
        <v>7915</v>
      </c>
      <c r="E7748" t="s">
        <v>13830</v>
      </c>
      <c r="F7748" t="s">
        <v>17029</v>
      </c>
      <c r="H7748" s="21">
        <v>1</v>
      </c>
      <c r="I7748">
        <v>0</v>
      </c>
      <c r="J7748">
        <v>1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1</v>
      </c>
      <c r="R7748">
        <v>0</v>
      </c>
      <c r="S7748">
        <v>0</v>
      </c>
      <c r="T7748">
        <v>0</v>
      </c>
      <c r="U7748">
        <v>0</v>
      </c>
      <c r="V7748">
        <v>0</v>
      </c>
    </row>
    <row r="7749" spans="1:22" x14ac:dyDescent="0.55000000000000004">
      <c r="A7749" t="s">
        <v>14531</v>
      </c>
      <c r="B7749" t="s">
        <v>7913</v>
      </c>
      <c r="C7749" t="s">
        <v>7914</v>
      </c>
      <c r="D7749" t="s">
        <v>7915</v>
      </c>
      <c r="E7749" t="s">
        <v>13830</v>
      </c>
      <c r="F7749" t="s">
        <v>14532</v>
      </c>
      <c r="H7749" s="21">
        <v>15</v>
      </c>
      <c r="I7749">
        <v>8</v>
      </c>
      <c r="J7749">
        <v>7</v>
      </c>
      <c r="K7749">
        <v>0</v>
      </c>
      <c r="L7749">
        <v>0</v>
      </c>
      <c r="M7749">
        <v>3</v>
      </c>
      <c r="N7749">
        <v>2</v>
      </c>
      <c r="O7749">
        <v>2</v>
      </c>
      <c r="P7749">
        <v>0</v>
      </c>
      <c r="Q7749">
        <v>4</v>
      </c>
      <c r="R7749">
        <v>3</v>
      </c>
      <c r="S7749">
        <v>0</v>
      </c>
      <c r="T7749">
        <v>1</v>
      </c>
      <c r="U7749">
        <v>0</v>
      </c>
      <c r="V7749">
        <v>0</v>
      </c>
    </row>
    <row r="7750" spans="1:22" x14ac:dyDescent="0.55000000000000004">
      <c r="A7750" t="s">
        <v>28428</v>
      </c>
      <c r="B7750" t="s">
        <v>3837</v>
      </c>
      <c r="C7750" t="s">
        <v>21365</v>
      </c>
      <c r="F7750" t="s">
        <v>28429</v>
      </c>
      <c r="G7750" t="s">
        <v>28430</v>
      </c>
      <c r="H7750" s="21">
        <v>1</v>
      </c>
      <c r="I7750">
        <v>1</v>
      </c>
      <c r="J7750">
        <v>0</v>
      </c>
      <c r="K7750">
        <v>1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</row>
    <row r="7751" spans="1:22" x14ac:dyDescent="0.55000000000000004">
      <c r="A7751" t="s">
        <v>22811</v>
      </c>
      <c r="B7751" t="s">
        <v>3837</v>
      </c>
      <c r="C7751" t="s">
        <v>21365</v>
      </c>
      <c r="F7751" t="s">
        <v>3838</v>
      </c>
      <c r="G7751" t="s">
        <v>3839</v>
      </c>
      <c r="H7751" s="21">
        <v>106</v>
      </c>
      <c r="I7751">
        <v>74</v>
      </c>
      <c r="J7751">
        <v>32</v>
      </c>
      <c r="K7751">
        <v>2</v>
      </c>
      <c r="L7751">
        <v>25</v>
      </c>
      <c r="M7751">
        <v>11</v>
      </c>
      <c r="N7751">
        <v>4</v>
      </c>
      <c r="O7751">
        <v>12</v>
      </c>
      <c r="P7751">
        <v>1</v>
      </c>
      <c r="Q7751">
        <v>0</v>
      </c>
      <c r="R7751">
        <v>12</v>
      </c>
      <c r="S7751">
        <v>1</v>
      </c>
      <c r="T7751">
        <v>16</v>
      </c>
      <c r="U7751">
        <v>19</v>
      </c>
      <c r="V7751">
        <v>3</v>
      </c>
    </row>
    <row r="7752" spans="1:22" x14ac:dyDescent="0.55000000000000004">
      <c r="A7752" t="s">
        <v>28431</v>
      </c>
      <c r="B7752" t="s">
        <v>3837</v>
      </c>
      <c r="C7752" t="s">
        <v>21365</v>
      </c>
      <c r="F7752" t="s">
        <v>28432</v>
      </c>
      <c r="G7752" t="s">
        <v>28433</v>
      </c>
      <c r="H7752" s="21">
        <v>1</v>
      </c>
      <c r="I7752">
        <v>1</v>
      </c>
      <c r="J7752">
        <v>0</v>
      </c>
      <c r="K7752">
        <v>0</v>
      </c>
      <c r="L7752">
        <v>0</v>
      </c>
      <c r="M7752">
        <v>1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</row>
    <row r="7753" spans="1:22" x14ac:dyDescent="0.55000000000000004">
      <c r="A7753" t="s">
        <v>32256</v>
      </c>
      <c r="B7753" t="s">
        <v>32257</v>
      </c>
      <c r="C7753" t="s">
        <v>31701</v>
      </c>
      <c r="F7753" t="s">
        <v>32258</v>
      </c>
      <c r="G7753" t="s">
        <v>32259</v>
      </c>
      <c r="H7753" s="21">
        <v>14</v>
      </c>
      <c r="I7753">
        <v>8</v>
      </c>
      <c r="J7753">
        <v>6</v>
      </c>
      <c r="K7753">
        <v>0</v>
      </c>
      <c r="L7753">
        <v>0</v>
      </c>
      <c r="M7753">
        <v>0</v>
      </c>
      <c r="N7753">
        <v>0</v>
      </c>
      <c r="O7753">
        <v>1</v>
      </c>
      <c r="P7753">
        <v>8</v>
      </c>
      <c r="Q7753">
        <v>1</v>
      </c>
      <c r="R7753">
        <v>0</v>
      </c>
      <c r="S7753">
        <v>0</v>
      </c>
      <c r="T7753">
        <v>4</v>
      </c>
      <c r="U7753">
        <v>0</v>
      </c>
      <c r="V7753">
        <v>0</v>
      </c>
    </row>
    <row r="7754" spans="1:22" x14ac:dyDescent="0.55000000000000004">
      <c r="A7754" t="s">
        <v>19150</v>
      </c>
      <c r="B7754" t="s">
        <v>19016</v>
      </c>
      <c r="C7754" t="s">
        <v>15</v>
      </c>
      <c r="E7754" t="s">
        <v>19017</v>
      </c>
      <c r="F7754" t="s">
        <v>19151</v>
      </c>
      <c r="G7754" t="s">
        <v>19152</v>
      </c>
      <c r="H7754" s="21">
        <v>62</v>
      </c>
      <c r="I7754">
        <v>38</v>
      </c>
      <c r="J7754">
        <v>24</v>
      </c>
      <c r="K7754">
        <v>6</v>
      </c>
      <c r="L7754">
        <v>3</v>
      </c>
      <c r="M7754">
        <v>3</v>
      </c>
      <c r="N7754">
        <v>4</v>
      </c>
      <c r="O7754">
        <v>11</v>
      </c>
      <c r="P7754">
        <v>4</v>
      </c>
      <c r="Q7754">
        <v>8</v>
      </c>
      <c r="R7754">
        <v>3</v>
      </c>
      <c r="S7754">
        <v>6</v>
      </c>
      <c r="T7754">
        <v>10</v>
      </c>
      <c r="U7754">
        <v>1</v>
      </c>
      <c r="V7754">
        <v>3</v>
      </c>
    </row>
    <row r="7755" spans="1:22" x14ac:dyDescent="0.55000000000000004">
      <c r="A7755" t="s">
        <v>32226</v>
      </c>
      <c r="B7755" t="s">
        <v>23152</v>
      </c>
      <c r="C7755" t="s">
        <v>31701</v>
      </c>
      <c r="F7755" t="s">
        <v>32227</v>
      </c>
      <c r="G7755" t="s">
        <v>32228</v>
      </c>
      <c r="H7755" s="21">
        <v>17</v>
      </c>
      <c r="I7755">
        <v>11</v>
      </c>
      <c r="J7755">
        <v>6</v>
      </c>
      <c r="K7755">
        <v>0</v>
      </c>
      <c r="L7755">
        <v>0</v>
      </c>
      <c r="M7755">
        <v>0</v>
      </c>
      <c r="N7755">
        <v>2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3</v>
      </c>
      <c r="U7755">
        <v>6</v>
      </c>
      <c r="V7755">
        <v>6</v>
      </c>
    </row>
    <row r="7756" spans="1:22" x14ac:dyDescent="0.55000000000000004">
      <c r="A7756" t="s">
        <v>22909</v>
      </c>
      <c r="B7756" t="s">
        <v>22910</v>
      </c>
      <c r="C7756" t="s">
        <v>21365</v>
      </c>
      <c r="F7756" t="s">
        <v>22911</v>
      </c>
      <c r="G7756" t="s">
        <v>22912</v>
      </c>
      <c r="H7756" s="21">
        <v>100</v>
      </c>
      <c r="I7756">
        <v>52</v>
      </c>
      <c r="J7756">
        <v>48</v>
      </c>
      <c r="K7756">
        <v>9</v>
      </c>
      <c r="L7756">
        <v>19</v>
      </c>
      <c r="M7756">
        <v>5</v>
      </c>
      <c r="N7756">
        <v>6</v>
      </c>
      <c r="O7756">
        <v>9</v>
      </c>
      <c r="P7756">
        <v>9</v>
      </c>
      <c r="Q7756">
        <v>5</v>
      </c>
      <c r="R7756">
        <v>2</v>
      </c>
      <c r="S7756">
        <v>3</v>
      </c>
      <c r="T7756">
        <v>5</v>
      </c>
      <c r="U7756">
        <v>9</v>
      </c>
      <c r="V7756">
        <v>19</v>
      </c>
    </row>
    <row r="7757" spans="1:22" x14ac:dyDescent="0.55000000000000004">
      <c r="A7757" t="s">
        <v>13941</v>
      </c>
      <c r="B7757" t="s">
        <v>7913</v>
      </c>
      <c r="C7757" t="s">
        <v>7914</v>
      </c>
      <c r="D7757" t="s">
        <v>7915</v>
      </c>
      <c r="E7757" t="s">
        <v>8420</v>
      </c>
      <c r="F7757" t="s">
        <v>13942</v>
      </c>
      <c r="H7757" s="21">
        <v>24</v>
      </c>
      <c r="I7757">
        <v>0</v>
      </c>
      <c r="J7757">
        <v>24</v>
      </c>
      <c r="K7757">
        <v>0</v>
      </c>
      <c r="L7757">
        <v>0</v>
      </c>
      <c r="M7757">
        <v>1</v>
      </c>
      <c r="N7757">
        <v>4</v>
      </c>
      <c r="O7757">
        <v>11</v>
      </c>
      <c r="P7757">
        <v>2</v>
      </c>
      <c r="Q7757">
        <v>0</v>
      </c>
      <c r="R7757">
        <v>0</v>
      </c>
      <c r="S7757">
        <v>0</v>
      </c>
      <c r="T7757">
        <v>2</v>
      </c>
      <c r="U7757">
        <v>4</v>
      </c>
      <c r="V7757">
        <v>0</v>
      </c>
    </row>
    <row r="7758" spans="1:22" x14ac:dyDescent="0.55000000000000004">
      <c r="A7758" t="s">
        <v>8419</v>
      </c>
      <c r="B7758" t="s">
        <v>7913</v>
      </c>
      <c r="C7758" t="s">
        <v>7914</v>
      </c>
      <c r="D7758" t="s">
        <v>7915</v>
      </c>
      <c r="E7758" t="s">
        <v>8420</v>
      </c>
      <c r="F7758" t="s">
        <v>8421</v>
      </c>
      <c r="H7758" s="21">
        <v>968</v>
      </c>
      <c r="I7758">
        <v>582</v>
      </c>
      <c r="J7758">
        <v>386</v>
      </c>
      <c r="K7758">
        <v>62</v>
      </c>
      <c r="L7758">
        <v>109</v>
      </c>
      <c r="M7758">
        <v>117</v>
      </c>
      <c r="N7758">
        <v>92</v>
      </c>
      <c r="O7758">
        <v>101</v>
      </c>
      <c r="P7758">
        <v>75</v>
      </c>
      <c r="Q7758">
        <v>58</v>
      </c>
      <c r="R7758">
        <v>61</v>
      </c>
      <c r="S7758">
        <v>97</v>
      </c>
      <c r="T7758">
        <v>72</v>
      </c>
      <c r="U7758">
        <v>84</v>
      </c>
      <c r="V7758">
        <v>40</v>
      </c>
    </row>
    <row r="7759" spans="1:22" x14ac:dyDescent="0.55000000000000004">
      <c r="A7759" t="s">
        <v>28434</v>
      </c>
      <c r="B7759" t="s">
        <v>28435</v>
      </c>
      <c r="C7759" t="s">
        <v>21365</v>
      </c>
      <c r="F7759" t="s">
        <v>28436</v>
      </c>
      <c r="H7759" s="21">
        <v>1</v>
      </c>
      <c r="I7759">
        <v>1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1</v>
      </c>
      <c r="U7759">
        <v>0</v>
      </c>
      <c r="V7759">
        <v>0</v>
      </c>
    </row>
    <row r="7760" spans="1:22" x14ac:dyDescent="0.55000000000000004">
      <c r="A7760" t="s">
        <v>26622</v>
      </c>
      <c r="B7760" t="s">
        <v>25338</v>
      </c>
      <c r="C7760" t="s">
        <v>21365</v>
      </c>
      <c r="F7760" t="s">
        <v>26623</v>
      </c>
      <c r="H7760" s="21">
        <v>8</v>
      </c>
      <c r="I7760">
        <v>6</v>
      </c>
      <c r="J7760">
        <v>2</v>
      </c>
      <c r="K7760">
        <v>0</v>
      </c>
      <c r="L7760">
        <v>0</v>
      </c>
      <c r="M7760">
        <v>1</v>
      </c>
      <c r="N7760">
        <v>0</v>
      </c>
      <c r="O7760">
        <v>0</v>
      </c>
      <c r="P7760">
        <v>0</v>
      </c>
      <c r="Q7760">
        <v>1</v>
      </c>
      <c r="R7760">
        <v>0</v>
      </c>
      <c r="S7760">
        <v>0</v>
      </c>
      <c r="T7760">
        <v>4</v>
      </c>
      <c r="U7760">
        <v>2</v>
      </c>
      <c r="V7760">
        <v>0</v>
      </c>
    </row>
    <row r="7761" spans="1:22" x14ac:dyDescent="0.55000000000000004">
      <c r="A7761" t="s">
        <v>15851</v>
      </c>
      <c r="B7761" t="s">
        <v>7913</v>
      </c>
      <c r="C7761" t="s">
        <v>7914</v>
      </c>
      <c r="D7761" t="s">
        <v>7915</v>
      </c>
      <c r="E7761" t="s">
        <v>15852</v>
      </c>
      <c r="F7761" t="s">
        <v>15853</v>
      </c>
      <c r="H7761" s="21">
        <v>5</v>
      </c>
      <c r="I7761">
        <v>3</v>
      </c>
      <c r="J7761">
        <v>2</v>
      </c>
      <c r="K7761">
        <v>0</v>
      </c>
      <c r="L7761">
        <v>2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2</v>
      </c>
      <c r="U7761">
        <v>1</v>
      </c>
      <c r="V7761">
        <v>0</v>
      </c>
    </row>
    <row r="7762" spans="1:22" x14ac:dyDescent="0.55000000000000004">
      <c r="A7762" t="s">
        <v>17051</v>
      </c>
      <c r="B7762" t="s">
        <v>7913</v>
      </c>
      <c r="C7762" t="s">
        <v>7914</v>
      </c>
      <c r="D7762" t="s">
        <v>7915</v>
      </c>
      <c r="E7762" t="s">
        <v>17052</v>
      </c>
      <c r="F7762" t="s">
        <v>17053</v>
      </c>
      <c r="H7762" s="21">
        <v>1</v>
      </c>
      <c r="I7762">
        <v>1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1</v>
      </c>
      <c r="U7762">
        <v>0</v>
      </c>
      <c r="V7762">
        <v>0</v>
      </c>
    </row>
    <row r="7763" spans="1:22" x14ac:dyDescent="0.55000000000000004">
      <c r="A7763" t="s">
        <v>53158</v>
      </c>
      <c r="B7763" t="s">
        <v>46040</v>
      </c>
      <c r="C7763" t="s">
        <v>46041</v>
      </c>
      <c r="D7763" t="s">
        <v>53159</v>
      </c>
      <c r="E7763" t="s">
        <v>53160</v>
      </c>
      <c r="F7763" t="s">
        <v>53161</v>
      </c>
      <c r="G7763" t="s">
        <v>53162</v>
      </c>
      <c r="H7763" s="21">
        <v>19</v>
      </c>
      <c r="I7763">
        <v>10</v>
      </c>
      <c r="J7763">
        <v>9</v>
      </c>
      <c r="K7763">
        <v>0</v>
      </c>
      <c r="L7763">
        <v>1</v>
      </c>
      <c r="M7763">
        <v>1</v>
      </c>
      <c r="N7763">
        <v>1</v>
      </c>
      <c r="O7763">
        <v>0</v>
      </c>
      <c r="P7763">
        <v>0</v>
      </c>
      <c r="Q7763">
        <v>0</v>
      </c>
      <c r="R7763">
        <v>1</v>
      </c>
      <c r="S7763">
        <v>4</v>
      </c>
      <c r="T7763">
        <v>8</v>
      </c>
      <c r="U7763">
        <v>1</v>
      </c>
      <c r="V7763">
        <v>2</v>
      </c>
    </row>
    <row r="7764" spans="1:22" x14ac:dyDescent="0.55000000000000004">
      <c r="A7764" t="s">
        <v>26624</v>
      </c>
      <c r="B7764" t="s">
        <v>25338</v>
      </c>
      <c r="C7764" t="s">
        <v>21365</v>
      </c>
      <c r="F7764" t="s">
        <v>26625</v>
      </c>
      <c r="H7764" s="21">
        <v>8</v>
      </c>
      <c r="I7764">
        <v>4</v>
      </c>
      <c r="J7764">
        <v>4</v>
      </c>
      <c r="K7764">
        <v>0</v>
      </c>
      <c r="L7764">
        <v>0</v>
      </c>
      <c r="M7764">
        <v>0</v>
      </c>
      <c r="N7764">
        <v>3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2</v>
      </c>
      <c r="U7764">
        <v>0</v>
      </c>
      <c r="V7764">
        <v>3</v>
      </c>
    </row>
    <row r="7765" spans="1:22" x14ac:dyDescent="0.55000000000000004">
      <c r="A7765" t="s">
        <v>26488</v>
      </c>
      <c r="B7765" t="s">
        <v>25338</v>
      </c>
      <c r="C7765" t="s">
        <v>21365</v>
      </c>
      <c r="F7765" t="s">
        <v>26489</v>
      </c>
      <c r="H7765" s="21">
        <v>9</v>
      </c>
      <c r="I7765">
        <v>6</v>
      </c>
      <c r="J7765">
        <v>3</v>
      </c>
      <c r="K7765">
        <v>0</v>
      </c>
      <c r="L7765">
        <v>0</v>
      </c>
      <c r="M7765">
        <v>0</v>
      </c>
      <c r="N7765">
        <v>5</v>
      </c>
      <c r="O7765">
        <v>1</v>
      </c>
      <c r="P7765">
        <v>0</v>
      </c>
      <c r="Q7765">
        <v>0</v>
      </c>
      <c r="R7765">
        <v>0</v>
      </c>
      <c r="S7765">
        <v>0</v>
      </c>
      <c r="T7765">
        <v>3</v>
      </c>
      <c r="U7765">
        <v>0</v>
      </c>
      <c r="V7765">
        <v>0</v>
      </c>
    </row>
    <row r="7766" spans="1:22" x14ac:dyDescent="0.55000000000000004">
      <c r="A7766" t="s">
        <v>15214</v>
      </c>
      <c r="B7766" t="s">
        <v>7913</v>
      </c>
      <c r="C7766" t="s">
        <v>7914</v>
      </c>
      <c r="D7766" t="s">
        <v>7915</v>
      </c>
      <c r="E7766" t="s">
        <v>15215</v>
      </c>
      <c r="F7766" t="s">
        <v>15216</v>
      </c>
      <c r="H7766" s="21">
        <v>9</v>
      </c>
      <c r="I7766">
        <v>0</v>
      </c>
      <c r="J7766">
        <v>9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9</v>
      </c>
      <c r="V7766">
        <v>0</v>
      </c>
    </row>
    <row r="7767" spans="1:22" x14ac:dyDescent="0.55000000000000004">
      <c r="A7767" t="s">
        <v>28437</v>
      </c>
      <c r="B7767" t="s">
        <v>28438</v>
      </c>
      <c r="C7767" t="s">
        <v>21365</v>
      </c>
      <c r="F7767" t="s">
        <v>28439</v>
      </c>
      <c r="H7767" s="21">
        <v>1</v>
      </c>
      <c r="I7767">
        <v>1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1</v>
      </c>
      <c r="U7767">
        <v>0</v>
      </c>
      <c r="V7767">
        <v>0</v>
      </c>
    </row>
    <row r="7768" spans="1:22" x14ac:dyDescent="0.55000000000000004">
      <c r="A7768" t="s">
        <v>15675</v>
      </c>
      <c r="B7768" t="s">
        <v>7913</v>
      </c>
      <c r="C7768" t="s">
        <v>7914</v>
      </c>
      <c r="D7768" t="s">
        <v>7915</v>
      </c>
      <c r="E7768" t="s">
        <v>15676</v>
      </c>
      <c r="F7768" t="s">
        <v>15677</v>
      </c>
      <c r="H7768" s="21">
        <v>6</v>
      </c>
      <c r="I7768">
        <v>2</v>
      </c>
      <c r="J7768">
        <v>4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4</v>
      </c>
      <c r="S7768">
        <v>2</v>
      </c>
      <c r="T7768">
        <v>0</v>
      </c>
      <c r="U7768">
        <v>0</v>
      </c>
      <c r="V7768">
        <v>0</v>
      </c>
    </row>
    <row r="7769" spans="1:22" x14ac:dyDescent="0.55000000000000004">
      <c r="A7769" t="s">
        <v>25337</v>
      </c>
      <c r="B7769" t="s">
        <v>25338</v>
      </c>
      <c r="C7769" t="s">
        <v>21365</v>
      </c>
      <c r="F7769" t="s">
        <v>25339</v>
      </c>
      <c r="H7769" s="21">
        <v>21</v>
      </c>
      <c r="I7769">
        <v>18</v>
      </c>
      <c r="J7769">
        <v>3</v>
      </c>
      <c r="K7769">
        <v>3</v>
      </c>
      <c r="L7769">
        <v>1</v>
      </c>
      <c r="M7769">
        <v>3</v>
      </c>
      <c r="N7769">
        <v>1</v>
      </c>
      <c r="O7769">
        <v>0</v>
      </c>
      <c r="P7769">
        <v>0</v>
      </c>
      <c r="Q7769">
        <v>0</v>
      </c>
      <c r="R7769">
        <v>0</v>
      </c>
      <c r="S7769">
        <v>4</v>
      </c>
      <c r="T7769">
        <v>5</v>
      </c>
      <c r="U7769">
        <v>4</v>
      </c>
      <c r="V7769">
        <v>0</v>
      </c>
    </row>
    <row r="7770" spans="1:22" x14ac:dyDescent="0.55000000000000004">
      <c r="A7770" t="s">
        <v>23677</v>
      </c>
      <c r="B7770" t="s">
        <v>23678</v>
      </c>
      <c r="C7770" t="s">
        <v>21365</v>
      </c>
      <c r="F7770" t="s">
        <v>23679</v>
      </c>
      <c r="G7770" t="s">
        <v>23680</v>
      </c>
      <c r="H7770" s="21">
        <v>60</v>
      </c>
      <c r="I7770">
        <v>41</v>
      </c>
      <c r="J7770">
        <v>19</v>
      </c>
      <c r="K7770">
        <v>4</v>
      </c>
      <c r="L7770">
        <v>3</v>
      </c>
      <c r="M7770">
        <v>8</v>
      </c>
      <c r="N7770">
        <v>7</v>
      </c>
      <c r="O7770">
        <v>0</v>
      </c>
      <c r="P7770">
        <v>0</v>
      </c>
      <c r="Q7770">
        <v>1</v>
      </c>
      <c r="R7770">
        <v>1</v>
      </c>
      <c r="S7770">
        <v>2</v>
      </c>
      <c r="T7770">
        <v>1</v>
      </c>
      <c r="U7770">
        <v>15</v>
      </c>
      <c r="V7770">
        <v>18</v>
      </c>
    </row>
    <row r="7771" spans="1:22" x14ac:dyDescent="0.55000000000000004">
      <c r="A7771" t="s">
        <v>22490</v>
      </c>
      <c r="B7771" t="s">
        <v>22491</v>
      </c>
      <c r="C7771" t="s">
        <v>21365</v>
      </c>
      <c r="F7771" t="s">
        <v>22492</v>
      </c>
      <c r="G7771" t="s">
        <v>22493</v>
      </c>
      <c r="H7771" s="21">
        <v>137</v>
      </c>
      <c r="I7771">
        <v>91</v>
      </c>
      <c r="J7771">
        <v>46</v>
      </c>
      <c r="K7771">
        <v>1</v>
      </c>
      <c r="L7771">
        <v>16</v>
      </c>
      <c r="M7771">
        <v>19</v>
      </c>
      <c r="N7771">
        <v>6</v>
      </c>
      <c r="O7771">
        <v>14</v>
      </c>
      <c r="P7771">
        <v>13</v>
      </c>
      <c r="Q7771">
        <v>6</v>
      </c>
      <c r="R7771">
        <v>6</v>
      </c>
      <c r="S7771">
        <v>10</v>
      </c>
      <c r="T7771">
        <v>17</v>
      </c>
      <c r="U7771">
        <v>17</v>
      </c>
      <c r="V7771">
        <v>12</v>
      </c>
    </row>
    <row r="7772" spans="1:22" x14ac:dyDescent="0.55000000000000004">
      <c r="A7772" t="s">
        <v>7634</v>
      </c>
      <c r="B7772" t="s">
        <v>6500</v>
      </c>
      <c r="C7772" t="s">
        <v>6370</v>
      </c>
      <c r="E7772" t="s">
        <v>7635</v>
      </c>
      <c r="G7772" t="s">
        <v>7636</v>
      </c>
      <c r="H7772" s="21">
        <v>1</v>
      </c>
      <c r="I7772">
        <v>0</v>
      </c>
      <c r="J7772">
        <v>1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1</v>
      </c>
      <c r="U7772">
        <v>0</v>
      </c>
      <c r="V7772">
        <v>0</v>
      </c>
    </row>
    <row r="7773" spans="1:22" x14ac:dyDescent="0.55000000000000004">
      <c r="A7773" t="s">
        <v>20712</v>
      </c>
      <c r="B7773" t="s">
        <v>20408</v>
      </c>
      <c r="C7773" t="s">
        <v>20406</v>
      </c>
      <c r="F7773" t="s">
        <v>20713</v>
      </c>
      <c r="G7773" t="s">
        <v>20714</v>
      </c>
      <c r="H7773" s="21">
        <v>1</v>
      </c>
      <c r="I7773">
        <v>0</v>
      </c>
      <c r="J7773">
        <v>1</v>
      </c>
      <c r="K7773">
        <v>0</v>
      </c>
      <c r="L7773">
        <v>1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</row>
    <row r="7774" spans="1:22" x14ac:dyDescent="0.55000000000000004">
      <c r="A7774" t="s">
        <v>47514</v>
      </c>
      <c r="B7774" t="s">
        <v>46040</v>
      </c>
      <c r="C7774" t="s">
        <v>46041</v>
      </c>
      <c r="D7774" t="s">
        <v>47515</v>
      </c>
      <c r="E7774" t="s">
        <v>47516</v>
      </c>
      <c r="F7774" t="s">
        <v>47517</v>
      </c>
      <c r="G7774" t="s">
        <v>47518</v>
      </c>
      <c r="H7774" s="21">
        <v>146</v>
      </c>
      <c r="I7774">
        <v>48</v>
      </c>
      <c r="J7774">
        <v>98</v>
      </c>
      <c r="K7774">
        <v>24</v>
      </c>
      <c r="L7774">
        <v>13</v>
      </c>
      <c r="M7774">
        <v>19</v>
      </c>
      <c r="N7774">
        <v>8</v>
      </c>
      <c r="O7774">
        <v>2</v>
      </c>
      <c r="P7774">
        <v>7</v>
      </c>
      <c r="Q7774">
        <v>6</v>
      </c>
      <c r="R7774">
        <v>1</v>
      </c>
      <c r="S7774">
        <v>10</v>
      </c>
      <c r="T7774">
        <v>21</v>
      </c>
      <c r="U7774">
        <v>23</v>
      </c>
      <c r="V7774">
        <v>12</v>
      </c>
    </row>
    <row r="7775" spans="1:22" x14ac:dyDescent="0.55000000000000004">
      <c r="A7775" t="s">
        <v>6989</v>
      </c>
      <c r="B7775" t="s">
        <v>6500</v>
      </c>
      <c r="C7775" t="s">
        <v>6370</v>
      </c>
      <c r="E7775" t="s">
        <v>6990</v>
      </c>
      <c r="G7775" t="s">
        <v>6991</v>
      </c>
      <c r="H7775" s="21">
        <v>3</v>
      </c>
      <c r="I7775">
        <v>2</v>
      </c>
      <c r="J7775">
        <v>1</v>
      </c>
      <c r="K7775">
        <v>1</v>
      </c>
      <c r="L7775">
        <v>2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</row>
    <row r="7776" spans="1:22" x14ac:dyDescent="0.55000000000000004">
      <c r="A7776" t="s">
        <v>52608</v>
      </c>
      <c r="B7776" t="s">
        <v>46040</v>
      </c>
      <c r="C7776" t="s">
        <v>46041</v>
      </c>
      <c r="D7776" t="s">
        <v>52609</v>
      </c>
      <c r="E7776" t="s">
        <v>52610</v>
      </c>
      <c r="F7776" t="s">
        <v>52611</v>
      </c>
      <c r="G7776" t="s">
        <v>52612</v>
      </c>
      <c r="H7776" s="21">
        <v>23</v>
      </c>
      <c r="I7776">
        <v>13</v>
      </c>
      <c r="J7776">
        <v>10</v>
      </c>
      <c r="K7776">
        <v>0</v>
      </c>
      <c r="L7776">
        <v>0</v>
      </c>
      <c r="M7776">
        <v>3</v>
      </c>
      <c r="N7776">
        <v>4</v>
      </c>
      <c r="O7776">
        <v>1</v>
      </c>
      <c r="P7776">
        <v>1</v>
      </c>
      <c r="Q7776">
        <v>2</v>
      </c>
      <c r="R7776">
        <v>6</v>
      </c>
      <c r="S7776">
        <v>2</v>
      </c>
      <c r="T7776">
        <v>1</v>
      </c>
      <c r="U7776">
        <v>3</v>
      </c>
      <c r="V7776">
        <v>0</v>
      </c>
    </row>
    <row r="7777" spans="1:22" x14ac:dyDescent="0.55000000000000004">
      <c r="A7777" t="s">
        <v>31958</v>
      </c>
      <c r="B7777" t="s">
        <v>22629</v>
      </c>
      <c r="C7777" t="s">
        <v>31701</v>
      </c>
      <c r="F7777" t="s">
        <v>23733</v>
      </c>
      <c r="G7777" t="s">
        <v>23734</v>
      </c>
      <c r="H7777" s="21">
        <v>70</v>
      </c>
      <c r="I7777">
        <v>41</v>
      </c>
      <c r="J7777">
        <v>29</v>
      </c>
      <c r="K7777">
        <v>4</v>
      </c>
      <c r="L7777">
        <v>0</v>
      </c>
      <c r="M7777">
        <v>5</v>
      </c>
      <c r="N7777">
        <v>4</v>
      </c>
      <c r="O7777">
        <v>6</v>
      </c>
      <c r="P7777">
        <v>18</v>
      </c>
      <c r="Q7777">
        <v>10</v>
      </c>
      <c r="R7777">
        <v>2</v>
      </c>
      <c r="S7777">
        <v>2</v>
      </c>
      <c r="T7777">
        <v>5</v>
      </c>
      <c r="U7777">
        <v>11</v>
      </c>
      <c r="V7777">
        <v>3</v>
      </c>
    </row>
    <row r="7778" spans="1:22" x14ac:dyDescent="0.55000000000000004">
      <c r="A7778" t="s">
        <v>48672</v>
      </c>
      <c r="B7778" t="s">
        <v>46040</v>
      </c>
      <c r="C7778" t="s">
        <v>46041</v>
      </c>
      <c r="D7778" t="s">
        <v>48673</v>
      </c>
      <c r="E7778" t="s">
        <v>48674</v>
      </c>
      <c r="F7778" t="s">
        <v>48675</v>
      </c>
      <c r="G7778" t="s">
        <v>48676</v>
      </c>
      <c r="H7778" s="21">
        <v>86</v>
      </c>
      <c r="I7778">
        <v>32</v>
      </c>
      <c r="J7778">
        <v>54</v>
      </c>
      <c r="K7778">
        <v>5</v>
      </c>
      <c r="L7778">
        <v>11</v>
      </c>
      <c r="M7778">
        <v>8</v>
      </c>
      <c r="N7778">
        <v>7</v>
      </c>
      <c r="O7778">
        <v>4</v>
      </c>
      <c r="P7778">
        <v>1</v>
      </c>
      <c r="Q7778">
        <v>12</v>
      </c>
      <c r="R7778">
        <v>3</v>
      </c>
      <c r="S7778">
        <v>3</v>
      </c>
      <c r="T7778">
        <v>15</v>
      </c>
      <c r="U7778">
        <v>11</v>
      </c>
      <c r="V7778">
        <v>6</v>
      </c>
    </row>
    <row r="7779" spans="1:22" x14ac:dyDescent="0.55000000000000004">
      <c r="A7779" t="s">
        <v>38217</v>
      </c>
      <c r="B7779" t="s">
        <v>19146</v>
      </c>
      <c r="C7779" t="s">
        <v>37943</v>
      </c>
      <c r="D7779" t="s">
        <v>38218</v>
      </c>
      <c r="E7779">
        <v>10676</v>
      </c>
      <c r="F7779" t="s">
        <v>38219</v>
      </c>
      <c r="G7779" t="s">
        <v>38220</v>
      </c>
      <c r="H7779" s="21">
        <v>383</v>
      </c>
      <c r="I7779">
        <v>194</v>
      </c>
      <c r="J7779">
        <v>189</v>
      </c>
      <c r="K7779">
        <v>8</v>
      </c>
      <c r="L7779">
        <v>52</v>
      </c>
      <c r="M7779">
        <v>40</v>
      </c>
      <c r="N7779">
        <v>52</v>
      </c>
      <c r="O7779">
        <v>16</v>
      </c>
      <c r="P7779">
        <v>20</v>
      </c>
      <c r="Q7779">
        <v>30</v>
      </c>
      <c r="R7779">
        <v>17</v>
      </c>
      <c r="S7779">
        <v>19</v>
      </c>
      <c r="T7779">
        <v>48</v>
      </c>
      <c r="U7779">
        <v>58</v>
      </c>
      <c r="V7779">
        <v>23</v>
      </c>
    </row>
    <row r="7780" spans="1:22" x14ac:dyDescent="0.55000000000000004">
      <c r="A7780" t="s">
        <v>50118</v>
      </c>
      <c r="B7780" t="s">
        <v>46040</v>
      </c>
      <c r="C7780" t="s">
        <v>46041</v>
      </c>
      <c r="D7780" t="s">
        <v>50119</v>
      </c>
      <c r="E7780" t="s">
        <v>50120</v>
      </c>
      <c r="F7780" t="s">
        <v>50121</v>
      </c>
      <c r="G7780" t="s">
        <v>50122</v>
      </c>
      <c r="H7780" s="21">
        <v>53</v>
      </c>
      <c r="I7780">
        <v>17</v>
      </c>
      <c r="J7780">
        <v>36</v>
      </c>
      <c r="K7780">
        <v>1</v>
      </c>
      <c r="L7780">
        <v>7</v>
      </c>
      <c r="M7780">
        <v>15</v>
      </c>
      <c r="N7780">
        <v>1</v>
      </c>
      <c r="O7780">
        <v>3</v>
      </c>
      <c r="P7780">
        <v>3</v>
      </c>
      <c r="Q7780">
        <v>2</v>
      </c>
      <c r="R7780">
        <v>4</v>
      </c>
      <c r="S7780">
        <v>1</v>
      </c>
      <c r="T7780">
        <v>7</v>
      </c>
      <c r="U7780">
        <v>7</v>
      </c>
      <c r="V7780">
        <v>2</v>
      </c>
    </row>
    <row r="7781" spans="1:22" x14ac:dyDescent="0.55000000000000004">
      <c r="A7781" t="s">
        <v>23732</v>
      </c>
      <c r="B7781" t="s">
        <v>22629</v>
      </c>
      <c r="C7781" t="s">
        <v>21365</v>
      </c>
      <c r="F7781" t="s">
        <v>23733</v>
      </c>
      <c r="G7781" t="s">
        <v>23734</v>
      </c>
      <c r="H7781" s="21">
        <v>58</v>
      </c>
      <c r="I7781">
        <v>21</v>
      </c>
      <c r="J7781">
        <v>37</v>
      </c>
      <c r="K7781">
        <v>2</v>
      </c>
      <c r="L7781">
        <v>2</v>
      </c>
      <c r="M7781">
        <v>7</v>
      </c>
      <c r="N7781">
        <v>7</v>
      </c>
      <c r="O7781">
        <v>4</v>
      </c>
      <c r="P7781">
        <v>1</v>
      </c>
      <c r="Q7781">
        <v>0</v>
      </c>
      <c r="R7781">
        <v>2</v>
      </c>
      <c r="S7781">
        <v>3</v>
      </c>
      <c r="T7781">
        <v>4</v>
      </c>
      <c r="U7781">
        <v>22</v>
      </c>
      <c r="V7781">
        <v>4</v>
      </c>
    </row>
    <row r="7782" spans="1:22" x14ac:dyDescent="0.55000000000000004">
      <c r="A7782" t="s">
        <v>21115</v>
      </c>
      <c r="B7782" t="s">
        <v>21086</v>
      </c>
      <c r="C7782" t="s">
        <v>21087</v>
      </c>
      <c r="D7782" t="s">
        <v>21116</v>
      </c>
      <c r="F7782" t="s">
        <v>21117</v>
      </c>
      <c r="G7782" t="s">
        <v>21118</v>
      </c>
      <c r="H7782" s="21">
        <v>2</v>
      </c>
      <c r="I7782">
        <v>0</v>
      </c>
      <c r="J7782">
        <v>2</v>
      </c>
      <c r="K7782">
        <v>0</v>
      </c>
      <c r="L7782">
        <v>0</v>
      </c>
      <c r="M7782">
        <v>0</v>
      </c>
      <c r="N7782">
        <v>0</v>
      </c>
      <c r="O7782">
        <v>1</v>
      </c>
      <c r="P7782">
        <v>0</v>
      </c>
      <c r="Q7782">
        <v>1</v>
      </c>
      <c r="R7782">
        <v>0</v>
      </c>
      <c r="S7782">
        <v>0</v>
      </c>
      <c r="T7782">
        <v>0</v>
      </c>
      <c r="U7782">
        <v>0</v>
      </c>
      <c r="V7782">
        <v>0</v>
      </c>
    </row>
    <row r="7783" spans="1:22" x14ac:dyDescent="0.55000000000000004">
      <c r="A7783" t="s">
        <v>11916</v>
      </c>
      <c r="B7783" t="s">
        <v>7913</v>
      </c>
      <c r="C7783" t="s">
        <v>7914</v>
      </c>
      <c r="D7783" t="s">
        <v>7915</v>
      </c>
      <c r="E7783" t="s">
        <v>11917</v>
      </c>
      <c r="F7783" t="s">
        <v>11918</v>
      </c>
      <c r="H7783" s="21">
        <v>82</v>
      </c>
      <c r="I7783">
        <v>59</v>
      </c>
      <c r="J7783">
        <v>23</v>
      </c>
      <c r="K7783">
        <v>6</v>
      </c>
      <c r="L7783">
        <v>6</v>
      </c>
      <c r="M7783">
        <v>4</v>
      </c>
      <c r="N7783">
        <v>1</v>
      </c>
      <c r="O7783">
        <v>11</v>
      </c>
      <c r="P7783">
        <v>21</v>
      </c>
      <c r="Q7783">
        <v>0</v>
      </c>
      <c r="R7783">
        <v>1</v>
      </c>
      <c r="S7783">
        <v>6</v>
      </c>
      <c r="T7783">
        <v>13</v>
      </c>
      <c r="U7783">
        <v>10</v>
      </c>
      <c r="V7783">
        <v>3</v>
      </c>
    </row>
    <row r="7784" spans="1:22" x14ac:dyDescent="0.55000000000000004">
      <c r="A7784" t="s">
        <v>48776</v>
      </c>
      <c r="B7784" t="s">
        <v>46040</v>
      </c>
      <c r="C7784" t="s">
        <v>46041</v>
      </c>
      <c r="D7784" t="s">
        <v>48777</v>
      </c>
      <c r="E7784" t="s">
        <v>48778</v>
      </c>
      <c r="F7784" t="s">
        <v>48779</v>
      </c>
      <c r="G7784" t="s">
        <v>48780</v>
      </c>
      <c r="H7784" s="21">
        <v>83</v>
      </c>
      <c r="I7784">
        <v>37</v>
      </c>
      <c r="J7784">
        <v>46</v>
      </c>
      <c r="K7784">
        <v>3</v>
      </c>
      <c r="L7784">
        <v>9</v>
      </c>
      <c r="M7784">
        <v>17</v>
      </c>
      <c r="N7784">
        <v>13</v>
      </c>
      <c r="O7784">
        <v>1</v>
      </c>
      <c r="P7784">
        <v>3</v>
      </c>
      <c r="Q7784">
        <v>4</v>
      </c>
      <c r="R7784">
        <v>2</v>
      </c>
      <c r="S7784">
        <v>8</v>
      </c>
      <c r="T7784">
        <v>8</v>
      </c>
      <c r="U7784">
        <v>11</v>
      </c>
      <c r="V7784">
        <v>4</v>
      </c>
    </row>
    <row r="7785" spans="1:22" x14ac:dyDescent="0.55000000000000004">
      <c r="A7785" t="s">
        <v>45033</v>
      </c>
      <c r="B7785" t="s">
        <v>19146</v>
      </c>
      <c r="C7785" t="s">
        <v>37943</v>
      </c>
      <c r="D7785" t="s">
        <v>45034</v>
      </c>
      <c r="E7785">
        <v>481</v>
      </c>
      <c r="F7785" t="s">
        <v>45035</v>
      </c>
      <c r="G7785" t="s">
        <v>45036</v>
      </c>
      <c r="H7785" s="21">
        <v>2</v>
      </c>
      <c r="I7785">
        <v>1</v>
      </c>
      <c r="J7785">
        <v>1</v>
      </c>
      <c r="K7785">
        <v>1</v>
      </c>
      <c r="L7785">
        <v>0</v>
      </c>
      <c r="M7785">
        <v>0</v>
      </c>
      <c r="N7785">
        <v>0</v>
      </c>
      <c r="O7785">
        <v>1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</row>
    <row r="7786" spans="1:22" x14ac:dyDescent="0.55000000000000004">
      <c r="A7786" t="s">
        <v>46066</v>
      </c>
      <c r="B7786" t="s">
        <v>46040</v>
      </c>
      <c r="C7786" t="s">
        <v>46041</v>
      </c>
      <c r="D7786" t="s">
        <v>46067</v>
      </c>
      <c r="E7786" t="s">
        <v>46068</v>
      </c>
      <c r="F7786" t="s">
        <v>46069</v>
      </c>
      <c r="G7786" t="s">
        <v>46070</v>
      </c>
      <c r="H7786" s="21">
        <v>1233</v>
      </c>
      <c r="I7786">
        <v>479</v>
      </c>
      <c r="J7786">
        <v>754</v>
      </c>
      <c r="K7786">
        <v>33</v>
      </c>
      <c r="L7786">
        <v>74</v>
      </c>
      <c r="M7786">
        <v>191</v>
      </c>
      <c r="N7786">
        <v>122</v>
      </c>
      <c r="O7786">
        <v>35</v>
      </c>
      <c r="P7786">
        <v>69</v>
      </c>
      <c r="Q7786">
        <v>130</v>
      </c>
      <c r="R7786">
        <v>74</v>
      </c>
      <c r="S7786">
        <v>54</v>
      </c>
      <c r="T7786">
        <v>136</v>
      </c>
      <c r="U7786">
        <v>247</v>
      </c>
      <c r="V7786">
        <v>68</v>
      </c>
    </row>
    <row r="7787" spans="1:22" x14ac:dyDescent="0.55000000000000004">
      <c r="A7787" t="s">
        <v>46678</v>
      </c>
      <c r="B7787" t="s">
        <v>46041</v>
      </c>
      <c r="C7787" t="s">
        <v>46041</v>
      </c>
      <c r="D7787" t="s">
        <v>46679</v>
      </c>
      <c r="E7787" t="s">
        <v>46680</v>
      </c>
      <c r="F7787" t="s">
        <v>46681</v>
      </c>
      <c r="G7787" t="s">
        <v>46682</v>
      </c>
      <c r="H7787" s="21">
        <v>293</v>
      </c>
      <c r="I7787">
        <v>81</v>
      </c>
      <c r="J7787">
        <v>212</v>
      </c>
      <c r="K7787">
        <v>33</v>
      </c>
      <c r="L7787">
        <v>21</v>
      </c>
      <c r="M7787">
        <v>42</v>
      </c>
      <c r="N7787">
        <v>26</v>
      </c>
      <c r="O7787">
        <v>14</v>
      </c>
      <c r="P7787">
        <v>30</v>
      </c>
      <c r="Q7787">
        <v>16</v>
      </c>
      <c r="R7787">
        <v>18</v>
      </c>
      <c r="S7787">
        <v>19</v>
      </c>
      <c r="T7787">
        <v>38</v>
      </c>
      <c r="U7787">
        <v>28</v>
      </c>
      <c r="V7787">
        <v>8</v>
      </c>
    </row>
    <row r="7788" spans="1:22" x14ac:dyDescent="0.55000000000000004">
      <c r="A7788" t="s">
        <v>49446</v>
      </c>
      <c r="B7788" t="s">
        <v>46040</v>
      </c>
      <c r="C7788" t="s">
        <v>46041</v>
      </c>
      <c r="D7788" t="s">
        <v>49447</v>
      </c>
      <c r="E7788" t="s">
        <v>49448</v>
      </c>
      <c r="F7788" t="s">
        <v>49449</v>
      </c>
      <c r="G7788" t="s">
        <v>49450</v>
      </c>
      <c r="H7788" s="21">
        <v>68</v>
      </c>
      <c r="I7788">
        <v>14</v>
      </c>
      <c r="J7788">
        <v>54</v>
      </c>
      <c r="K7788">
        <v>5</v>
      </c>
      <c r="L7788">
        <v>10</v>
      </c>
      <c r="M7788">
        <v>21</v>
      </c>
      <c r="N7788">
        <v>6</v>
      </c>
      <c r="O7788">
        <v>4</v>
      </c>
      <c r="P7788">
        <v>1</v>
      </c>
      <c r="Q7788">
        <v>1</v>
      </c>
      <c r="R7788">
        <v>0</v>
      </c>
      <c r="S7788">
        <v>7</v>
      </c>
      <c r="T7788">
        <v>11</v>
      </c>
      <c r="U7788">
        <v>2</v>
      </c>
      <c r="V7788">
        <v>0</v>
      </c>
    </row>
    <row r="7789" spans="1:22" x14ac:dyDescent="0.55000000000000004">
      <c r="A7789" t="s">
        <v>25836</v>
      </c>
      <c r="B7789" t="s">
        <v>2704</v>
      </c>
      <c r="C7789" t="s">
        <v>21365</v>
      </c>
      <c r="G7789" t="s">
        <v>25837</v>
      </c>
      <c r="H7789" s="21">
        <v>15</v>
      </c>
      <c r="I7789">
        <v>6</v>
      </c>
      <c r="J7789">
        <v>9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1</v>
      </c>
      <c r="S7789">
        <v>1</v>
      </c>
      <c r="T7789">
        <v>0</v>
      </c>
      <c r="U7789">
        <v>10</v>
      </c>
      <c r="V7789">
        <v>3</v>
      </c>
    </row>
    <row r="7790" spans="1:22" x14ac:dyDescent="0.55000000000000004">
      <c r="A7790" t="s">
        <v>64681</v>
      </c>
      <c r="B7790" t="s">
        <v>58424</v>
      </c>
      <c r="C7790" t="s">
        <v>58425</v>
      </c>
      <c r="D7790" t="s">
        <v>64682</v>
      </c>
      <c r="E7790" t="s">
        <v>64683</v>
      </c>
      <c r="F7790" t="s">
        <v>64684</v>
      </c>
      <c r="G7790" t="s">
        <v>64685</v>
      </c>
      <c r="H7790" s="21">
        <v>10</v>
      </c>
      <c r="I7790">
        <v>2</v>
      </c>
      <c r="J7790">
        <v>8</v>
      </c>
      <c r="K7790">
        <v>3</v>
      </c>
      <c r="L7790">
        <v>0</v>
      </c>
      <c r="M7790">
        <v>0</v>
      </c>
      <c r="N7790">
        <v>0</v>
      </c>
      <c r="O7790">
        <v>0</v>
      </c>
      <c r="P7790">
        <v>4</v>
      </c>
      <c r="Q7790">
        <v>0</v>
      </c>
      <c r="R7790">
        <v>0</v>
      </c>
      <c r="S7790">
        <v>0</v>
      </c>
      <c r="T7790">
        <v>0</v>
      </c>
      <c r="U7790">
        <v>3</v>
      </c>
      <c r="V7790">
        <v>0</v>
      </c>
    </row>
    <row r="7791" spans="1:22" x14ac:dyDescent="0.55000000000000004">
      <c r="A7791" t="s">
        <v>49622</v>
      </c>
      <c r="B7791" t="s">
        <v>46040</v>
      </c>
      <c r="C7791" t="s">
        <v>46041</v>
      </c>
      <c r="D7791" t="s">
        <v>49623</v>
      </c>
      <c r="E7791" t="s">
        <v>49624</v>
      </c>
      <c r="F7791" t="s">
        <v>49625</v>
      </c>
      <c r="G7791" t="s">
        <v>49626</v>
      </c>
      <c r="H7791" s="21">
        <v>63</v>
      </c>
      <c r="I7791">
        <v>19</v>
      </c>
      <c r="J7791">
        <v>44</v>
      </c>
      <c r="K7791">
        <v>9</v>
      </c>
      <c r="L7791">
        <v>3</v>
      </c>
      <c r="M7791">
        <v>8</v>
      </c>
      <c r="N7791">
        <v>6</v>
      </c>
      <c r="O7791">
        <v>7</v>
      </c>
      <c r="P7791">
        <v>6</v>
      </c>
      <c r="Q7791">
        <v>4</v>
      </c>
      <c r="R7791">
        <v>5</v>
      </c>
      <c r="S7791">
        <v>6</v>
      </c>
      <c r="T7791">
        <v>1</v>
      </c>
      <c r="U7791">
        <v>7</v>
      </c>
      <c r="V7791">
        <v>1</v>
      </c>
    </row>
    <row r="7792" spans="1:22" x14ac:dyDescent="0.55000000000000004">
      <c r="A7792" t="s">
        <v>3786</v>
      </c>
      <c r="B7792" t="s">
        <v>3713</v>
      </c>
      <c r="C7792" t="s">
        <v>21365</v>
      </c>
      <c r="F7792" t="s">
        <v>3787</v>
      </c>
      <c r="G7792" t="s">
        <v>3788</v>
      </c>
      <c r="H7792" s="21">
        <v>21</v>
      </c>
      <c r="I7792">
        <v>16</v>
      </c>
      <c r="J7792">
        <v>5</v>
      </c>
      <c r="K7792">
        <v>0</v>
      </c>
      <c r="L7792">
        <v>4</v>
      </c>
      <c r="M7792">
        <v>7</v>
      </c>
      <c r="N7792">
        <v>1</v>
      </c>
      <c r="O7792">
        <v>1</v>
      </c>
      <c r="P7792">
        <v>0</v>
      </c>
      <c r="Q7792">
        <v>0</v>
      </c>
      <c r="R7792">
        <v>0</v>
      </c>
      <c r="S7792">
        <v>0</v>
      </c>
      <c r="T7792">
        <v>5</v>
      </c>
      <c r="U7792">
        <v>3</v>
      </c>
      <c r="V7792">
        <v>0</v>
      </c>
    </row>
    <row r="7793" spans="1:22" x14ac:dyDescent="0.55000000000000004">
      <c r="A7793" t="s">
        <v>18407</v>
      </c>
      <c r="B7793" t="s">
        <v>18408</v>
      </c>
      <c r="C7793" t="s">
        <v>18330</v>
      </c>
      <c r="D7793" t="s">
        <v>18409</v>
      </c>
      <c r="F7793" t="s">
        <v>18410</v>
      </c>
      <c r="G7793" t="s">
        <v>18411</v>
      </c>
      <c r="H7793" s="21">
        <v>38</v>
      </c>
      <c r="I7793">
        <v>13</v>
      </c>
      <c r="J7793">
        <v>25</v>
      </c>
      <c r="K7793">
        <v>2</v>
      </c>
      <c r="L7793">
        <v>4</v>
      </c>
      <c r="M7793">
        <v>12</v>
      </c>
      <c r="N7793">
        <v>9</v>
      </c>
      <c r="O7793">
        <v>2</v>
      </c>
      <c r="P7793">
        <v>0</v>
      </c>
      <c r="Q7793">
        <v>0</v>
      </c>
      <c r="R7793">
        <v>0</v>
      </c>
      <c r="S7793">
        <v>0</v>
      </c>
      <c r="T7793">
        <v>5</v>
      </c>
      <c r="U7793">
        <v>3</v>
      </c>
      <c r="V7793">
        <v>1</v>
      </c>
    </row>
    <row r="7794" spans="1:22" x14ac:dyDescent="0.55000000000000004">
      <c r="A7794" t="s">
        <v>22247</v>
      </c>
      <c r="B7794" t="s">
        <v>22248</v>
      </c>
      <c r="C7794" t="s">
        <v>21365</v>
      </c>
      <c r="F7794" t="s">
        <v>22249</v>
      </c>
      <c r="H7794" s="21">
        <v>172</v>
      </c>
      <c r="I7794">
        <v>99</v>
      </c>
      <c r="J7794">
        <v>73</v>
      </c>
      <c r="K7794">
        <v>4</v>
      </c>
      <c r="L7794">
        <v>2</v>
      </c>
      <c r="M7794">
        <v>15</v>
      </c>
      <c r="N7794">
        <v>6</v>
      </c>
      <c r="O7794">
        <v>5</v>
      </c>
      <c r="P7794">
        <v>8</v>
      </c>
      <c r="Q7794">
        <v>12</v>
      </c>
      <c r="R7794">
        <v>5</v>
      </c>
      <c r="S7794">
        <v>18</v>
      </c>
      <c r="T7794">
        <v>40</v>
      </c>
      <c r="U7794">
        <v>44</v>
      </c>
      <c r="V7794">
        <v>13</v>
      </c>
    </row>
    <row r="7795" spans="1:22" x14ac:dyDescent="0.55000000000000004">
      <c r="A7795" t="s">
        <v>23091</v>
      </c>
      <c r="B7795" t="s">
        <v>21565</v>
      </c>
      <c r="C7795" t="s">
        <v>21365</v>
      </c>
      <c r="F7795" t="s">
        <v>23092</v>
      </c>
      <c r="G7795" t="s">
        <v>23093</v>
      </c>
      <c r="H7795" s="21">
        <v>88</v>
      </c>
      <c r="I7795">
        <v>50</v>
      </c>
      <c r="J7795">
        <v>38</v>
      </c>
      <c r="K7795">
        <v>7</v>
      </c>
      <c r="L7795">
        <v>4</v>
      </c>
      <c r="M7795">
        <v>13</v>
      </c>
      <c r="N7795">
        <v>4</v>
      </c>
      <c r="O7795">
        <v>5</v>
      </c>
      <c r="P7795">
        <v>8</v>
      </c>
      <c r="Q7795">
        <v>3</v>
      </c>
      <c r="R7795">
        <v>12</v>
      </c>
      <c r="S7795">
        <v>2</v>
      </c>
      <c r="T7795">
        <v>5</v>
      </c>
      <c r="U7795">
        <v>22</v>
      </c>
      <c r="V7795">
        <v>3</v>
      </c>
    </row>
    <row r="7796" spans="1:22" x14ac:dyDescent="0.55000000000000004">
      <c r="A7796" t="s">
        <v>49137</v>
      </c>
      <c r="B7796" t="s">
        <v>46040</v>
      </c>
      <c r="C7796" t="s">
        <v>46041</v>
      </c>
      <c r="D7796" t="s">
        <v>49138</v>
      </c>
      <c r="E7796" t="s">
        <v>49139</v>
      </c>
      <c r="F7796" t="s">
        <v>49140</v>
      </c>
      <c r="G7796" t="s">
        <v>49141</v>
      </c>
      <c r="H7796" s="21">
        <v>74</v>
      </c>
      <c r="I7796">
        <v>32</v>
      </c>
      <c r="J7796">
        <v>42</v>
      </c>
      <c r="K7796">
        <v>1</v>
      </c>
      <c r="L7796">
        <v>4</v>
      </c>
      <c r="M7796">
        <v>30</v>
      </c>
      <c r="N7796">
        <v>5</v>
      </c>
      <c r="O7796">
        <v>4</v>
      </c>
      <c r="P7796">
        <v>2</v>
      </c>
      <c r="Q7796">
        <v>6</v>
      </c>
      <c r="R7796">
        <v>1</v>
      </c>
      <c r="S7796">
        <v>6</v>
      </c>
      <c r="T7796">
        <v>2</v>
      </c>
      <c r="U7796">
        <v>4</v>
      </c>
      <c r="V7796">
        <v>9</v>
      </c>
    </row>
    <row r="7797" spans="1:22" x14ac:dyDescent="0.55000000000000004">
      <c r="A7797" t="s">
        <v>48428</v>
      </c>
      <c r="B7797" t="s">
        <v>46040</v>
      </c>
      <c r="C7797" t="s">
        <v>46041</v>
      </c>
      <c r="D7797" t="s">
        <v>48429</v>
      </c>
      <c r="E7797" t="s">
        <v>48430</v>
      </c>
      <c r="F7797" t="s">
        <v>48431</v>
      </c>
      <c r="G7797" t="s">
        <v>48432</v>
      </c>
      <c r="H7797" s="21">
        <v>95</v>
      </c>
      <c r="I7797">
        <v>31</v>
      </c>
      <c r="J7797">
        <v>64</v>
      </c>
      <c r="K7797">
        <v>6</v>
      </c>
      <c r="L7797">
        <v>13</v>
      </c>
      <c r="M7797">
        <v>9</v>
      </c>
      <c r="N7797">
        <v>3</v>
      </c>
      <c r="O7797">
        <v>8</v>
      </c>
      <c r="P7797">
        <v>3</v>
      </c>
      <c r="Q7797">
        <v>5</v>
      </c>
      <c r="R7797">
        <v>4</v>
      </c>
      <c r="S7797">
        <v>13</v>
      </c>
      <c r="T7797">
        <v>10</v>
      </c>
      <c r="U7797">
        <v>15</v>
      </c>
      <c r="V7797">
        <v>6</v>
      </c>
    </row>
    <row r="7798" spans="1:22" x14ac:dyDescent="0.55000000000000004">
      <c r="A7798" t="s">
        <v>59573</v>
      </c>
      <c r="B7798" t="s">
        <v>58424</v>
      </c>
      <c r="C7798" t="s">
        <v>58425</v>
      </c>
      <c r="D7798" t="s">
        <v>59574</v>
      </c>
      <c r="E7798" t="s">
        <v>59575</v>
      </c>
      <c r="F7798" t="s">
        <v>59576</v>
      </c>
      <c r="G7798" t="s">
        <v>59577</v>
      </c>
      <c r="H7798" s="21">
        <v>193</v>
      </c>
      <c r="I7798">
        <v>106</v>
      </c>
      <c r="J7798">
        <v>87</v>
      </c>
      <c r="K7798">
        <v>12</v>
      </c>
      <c r="L7798">
        <v>24</v>
      </c>
      <c r="M7798">
        <v>21</v>
      </c>
      <c r="N7798">
        <v>9</v>
      </c>
      <c r="O7798">
        <v>6</v>
      </c>
      <c r="P7798">
        <v>3</v>
      </c>
      <c r="Q7798">
        <v>15</v>
      </c>
      <c r="R7798">
        <v>4</v>
      </c>
      <c r="S7798">
        <v>29</v>
      </c>
      <c r="T7798">
        <v>19</v>
      </c>
      <c r="U7798">
        <v>34</v>
      </c>
      <c r="V7798">
        <v>17</v>
      </c>
    </row>
    <row r="7799" spans="1:22" x14ac:dyDescent="0.55000000000000004">
      <c r="A7799" t="s">
        <v>11919</v>
      </c>
      <c r="B7799" t="s">
        <v>7913</v>
      </c>
      <c r="C7799" t="s">
        <v>7914</v>
      </c>
      <c r="D7799" t="s">
        <v>7915</v>
      </c>
      <c r="E7799" t="s">
        <v>8745</v>
      </c>
      <c r="F7799" t="s">
        <v>11920</v>
      </c>
      <c r="H7799" s="21">
        <v>82</v>
      </c>
      <c r="I7799">
        <v>2</v>
      </c>
      <c r="J7799">
        <v>80</v>
      </c>
      <c r="K7799">
        <v>5</v>
      </c>
      <c r="L7799">
        <v>7</v>
      </c>
      <c r="M7799">
        <v>16</v>
      </c>
      <c r="N7799">
        <v>8</v>
      </c>
      <c r="O7799">
        <v>3</v>
      </c>
      <c r="P7799">
        <v>7</v>
      </c>
      <c r="Q7799">
        <v>5</v>
      </c>
      <c r="R7799">
        <v>2</v>
      </c>
      <c r="S7799">
        <v>1</v>
      </c>
      <c r="T7799">
        <v>11</v>
      </c>
      <c r="U7799">
        <v>13</v>
      </c>
      <c r="V7799">
        <v>4</v>
      </c>
    </row>
    <row r="7800" spans="1:22" x14ac:dyDescent="0.55000000000000004">
      <c r="A7800" t="s">
        <v>55022</v>
      </c>
      <c r="B7800" t="s">
        <v>46041</v>
      </c>
      <c r="C7800" t="s">
        <v>46041</v>
      </c>
      <c r="D7800" t="s">
        <v>55023</v>
      </c>
      <c r="E7800" t="s">
        <v>55024</v>
      </c>
      <c r="F7800" t="s">
        <v>55025</v>
      </c>
      <c r="G7800" t="s">
        <v>55026</v>
      </c>
      <c r="H7800" s="21">
        <v>9</v>
      </c>
      <c r="I7800">
        <v>4</v>
      </c>
      <c r="J7800">
        <v>5</v>
      </c>
      <c r="K7800">
        <v>1</v>
      </c>
      <c r="L7800">
        <v>0</v>
      </c>
      <c r="M7800">
        <v>0</v>
      </c>
      <c r="N7800">
        <v>0</v>
      </c>
      <c r="O7800">
        <v>1</v>
      </c>
      <c r="P7800">
        <v>2</v>
      </c>
      <c r="Q7800">
        <v>0</v>
      </c>
      <c r="R7800">
        <v>0</v>
      </c>
      <c r="S7800">
        <v>5</v>
      </c>
      <c r="T7800">
        <v>0</v>
      </c>
      <c r="U7800">
        <v>0</v>
      </c>
      <c r="V7800">
        <v>0</v>
      </c>
    </row>
    <row r="7801" spans="1:22" x14ac:dyDescent="0.55000000000000004">
      <c r="A7801" t="s">
        <v>24517</v>
      </c>
      <c r="B7801" t="s">
        <v>24518</v>
      </c>
      <c r="C7801" t="s">
        <v>21365</v>
      </c>
      <c r="F7801" t="s">
        <v>24519</v>
      </c>
      <c r="H7801" s="21">
        <v>35</v>
      </c>
      <c r="I7801">
        <v>22</v>
      </c>
      <c r="J7801">
        <v>13</v>
      </c>
      <c r="K7801">
        <v>0</v>
      </c>
      <c r="L7801">
        <v>2</v>
      </c>
      <c r="M7801">
        <v>1</v>
      </c>
      <c r="N7801">
        <v>11</v>
      </c>
      <c r="O7801">
        <v>0</v>
      </c>
      <c r="P7801">
        <v>2</v>
      </c>
      <c r="Q7801">
        <v>4</v>
      </c>
      <c r="R7801">
        <v>0</v>
      </c>
      <c r="S7801">
        <v>2</v>
      </c>
      <c r="T7801">
        <v>4</v>
      </c>
      <c r="U7801">
        <v>8</v>
      </c>
      <c r="V7801">
        <v>1</v>
      </c>
    </row>
    <row r="7802" spans="1:22" x14ac:dyDescent="0.55000000000000004">
      <c r="A7802" t="s">
        <v>63886</v>
      </c>
      <c r="B7802" t="s">
        <v>58424</v>
      </c>
      <c r="C7802" t="s">
        <v>58425</v>
      </c>
      <c r="D7802" t="s">
        <v>63887</v>
      </c>
      <c r="E7802" t="s">
        <v>63888</v>
      </c>
      <c r="F7802" t="s">
        <v>63889</v>
      </c>
      <c r="G7802" t="s">
        <v>63890</v>
      </c>
      <c r="H7802" s="21">
        <v>17</v>
      </c>
      <c r="I7802">
        <v>6</v>
      </c>
      <c r="J7802">
        <v>11</v>
      </c>
      <c r="K7802">
        <v>1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3</v>
      </c>
      <c r="R7802">
        <v>1</v>
      </c>
      <c r="S7802">
        <v>3</v>
      </c>
      <c r="T7802">
        <v>2</v>
      </c>
      <c r="U7802">
        <v>4</v>
      </c>
      <c r="V7802">
        <v>3</v>
      </c>
    </row>
    <row r="7803" spans="1:22" x14ac:dyDescent="0.55000000000000004">
      <c r="A7803" t="s">
        <v>65609</v>
      </c>
      <c r="B7803" t="s">
        <v>58424</v>
      </c>
      <c r="C7803" t="s">
        <v>58425</v>
      </c>
      <c r="D7803" t="s">
        <v>65610</v>
      </c>
      <c r="E7803" t="s">
        <v>63969</v>
      </c>
      <c r="F7803" t="s">
        <v>65611</v>
      </c>
      <c r="G7803" t="s">
        <v>65612</v>
      </c>
      <c r="H7803" s="21">
        <v>4</v>
      </c>
      <c r="I7803">
        <v>1</v>
      </c>
      <c r="J7803">
        <v>3</v>
      </c>
      <c r="K7803">
        <v>1</v>
      </c>
      <c r="L7803">
        <v>0</v>
      </c>
      <c r="M7803">
        <v>1</v>
      </c>
      <c r="N7803">
        <v>0</v>
      </c>
      <c r="O7803">
        <v>1</v>
      </c>
      <c r="P7803">
        <v>0</v>
      </c>
      <c r="Q7803">
        <v>0</v>
      </c>
      <c r="R7803">
        <v>0</v>
      </c>
      <c r="S7803">
        <v>1</v>
      </c>
      <c r="T7803">
        <v>0</v>
      </c>
      <c r="U7803">
        <v>0</v>
      </c>
      <c r="V7803">
        <v>0</v>
      </c>
    </row>
    <row r="7804" spans="1:22" x14ac:dyDescent="0.55000000000000004">
      <c r="A7804" t="s">
        <v>63967</v>
      </c>
      <c r="B7804" t="s">
        <v>58424</v>
      </c>
      <c r="C7804" t="s">
        <v>58425</v>
      </c>
      <c r="D7804" t="s">
        <v>63968</v>
      </c>
      <c r="E7804" t="s">
        <v>63969</v>
      </c>
      <c r="F7804" t="s">
        <v>63970</v>
      </c>
      <c r="G7804" t="s">
        <v>63970</v>
      </c>
      <c r="H7804" s="21">
        <v>16</v>
      </c>
      <c r="I7804">
        <v>2</v>
      </c>
      <c r="J7804">
        <v>14</v>
      </c>
      <c r="K7804">
        <v>0</v>
      </c>
      <c r="L7804">
        <v>1</v>
      </c>
      <c r="M7804">
        <v>1</v>
      </c>
      <c r="N7804">
        <v>0</v>
      </c>
      <c r="O7804">
        <v>6</v>
      </c>
      <c r="P7804">
        <v>0</v>
      </c>
      <c r="Q7804">
        <v>1</v>
      </c>
      <c r="R7804">
        <v>0</v>
      </c>
      <c r="S7804">
        <v>0</v>
      </c>
      <c r="T7804">
        <v>3</v>
      </c>
      <c r="U7804">
        <v>4</v>
      </c>
      <c r="V7804">
        <v>0</v>
      </c>
    </row>
    <row r="7805" spans="1:22" x14ac:dyDescent="0.55000000000000004">
      <c r="A7805" t="s">
        <v>18583</v>
      </c>
      <c r="C7805" t="s">
        <v>18330</v>
      </c>
      <c r="D7805" t="s">
        <v>18584</v>
      </c>
      <c r="F7805" t="s">
        <v>18585</v>
      </c>
      <c r="G7805" t="s">
        <v>18586</v>
      </c>
      <c r="H7805" s="21">
        <v>2</v>
      </c>
      <c r="I7805">
        <v>1</v>
      </c>
      <c r="J7805">
        <v>1</v>
      </c>
      <c r="K7805">
        <v>0</v>
      </c>
      <c r="L7805">
        <v>2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</row>
    <row r="7806" spans="1:22" x14ac:dyDescent="0.55000000000000004">
      <c r="A7806" t="s">
        <v>18475</v>
      </c>
      <c r="B7806" t="s">
        <v>18383</v>
      </c>
      <c r="C7806" t="s">
        <v>18330</v>
      </c>
      <c r="D7806" t="s">
        <v>18476</v>
      </c>
      <c r="F7806" t="s">
        <v>18477</v>
      </c>
      <c r="G7806" t="s">
        <v>18478</v>
      </c>
      <c r="H7806" s="21">
        <v>16</v>
      </c>
      <c r="I7806">
        <v>14</v>
      </c>
      <c r="J7806">
        <v>2</v>
      </c>
      <c r="K7806">
        <v>0</v>
      </c>
      <c r="L7806">
        <v>0</v>
      </c>
      <c r="M7806">
        <v>0</v>
      </c>
      <c r="N7806">
        <v>1</v>
      </c>
      <c r="O7806">
        <v>6</v>
      </c>
      <c r="P7806">
        <v>4</v>
      </c>
      <c r="Q7806">
        <v>2</v>
      </c>
      <c r="R7806">
        <v>0</v>
      </c>
      <c r="S7806">
        <v>0</v>
      </c>
      <c r="T7806">
        <v>2</v>
      </c>
      <c r="U7806">
        <v>1</v>
      </c>
      <c r="V7806">
        <v>0</v>
      </c>
    </row>
    <row r="7807" spans="1:22" x14ac:dyDescent="0.55000000000000004">
      <c r="A7807" t="s">
        <v>18344</v>
      </c>
      <c r="B7807" t="s">
        <v>18345</v>
      </c>
      <c r="C7807" t="s">
        <v>18330</v>
      </c>
      <c r="D7807" t="s">
        <v>18346</v>
      </c>
      <c r="F7807" t="s">
        <v>18347</v>
      </c>
      <c r="G7807" t="s">
        <v>18348</v>
      </c>
      <c r="H7807" s="21">
        <v>199</v>
      </c>
      <c r="I7807">
        <v>135</v>
      </c>
      <c r="J7807">
        <v>64</v>
      </c>
      <c r="K7807">
        <v>12</v>
      </c>
      <c r="L7807">
        <v>14</v>
      </c>
      <c r="M7807">
        <v>19</v>
      </c>
      <c r="N7807">
        <v>11</v>
      </c>
      <c r="O7807">
        <v>4</v>
      </c>
      <c r="P7807">
        <v>7</v>
      </c>
      <c r="Q7807">
        <v>15</v>
      </c>
      <c r="R7807">
        <v>5</v>
      </c>
      <c r="S7807">
        <v>16</v>
      </c>
      <c r="T7807">
        <v>20</v>
      </c>
      <c r="U7807">
        <v>67</v>
      </c>
      <c r="V7807">
        <v>9</v>
      </c>
    </row>
    <row r="7808" spans="1:22" x14ac:dyDescent="0.55000000000000004">
      <c r="A7808" t="s">
        <v>18421</v>
      </c>
      <c r="B7808" t="s">
        <v>18422</v>
      </c>
      <c r="C7808" t="s">
        <v>18330</v>
      </c>
      <c r="D7808" t="s">
        <v>18423</v>
      </c>
      <c r="F7808" t="s">
        <v>18424</v>
      </c>
      <c r="G7808" t="s">
        <v>18425</v>
      </c>
      <c r="H7808" s="21">
        <v>33</v>
      </c>
      <c r="I7808">
        <v>21</v>
      </c>
      <c r="J7808">
        <v>12</v>
      </c>
      <c r="K7808">
        <v>2</v>
      </c>
      <c r="L7808">
        <v>0</v>
      </c>
      <c r="M7808">
        <v>0</v>
      </c>
      <c r="N7808">
        <v>8</v>
      </c>
      <c r="O7808">
        <v>6</v>
      </c>
      <c r="P7808">
        <v>14</v>
      </c>
      <c r="Q7808">
        <v>1</v>
      </c>
      <c r="R7808">
        <v>0</v>
      </c>
      <c r="S7808">
        <v>0</v>
      </c>
      <c r="T7808">
        <v>0</v>
      </c>
      <c r="U7808">
        <v>2</v>
      </c>
      <c r="V7808">
        <v>0</v>
      </c>
    </row>
    <row r="7809" spans="1:22" x14ac:dyDescent="0.55000000000000004">
      <c r="A7809" t="s">
        <v>18554</v>
      </c>
      <c r="B7809" t="s">
        <v>18555</v>
      </c>
      <c r="C7809" t="s">
        <v>18330</v>
      </c>
      <c r="D7809" t="s">
        <v>18556</v>
      </c>
      <c r="F7809" t="s">
        <v>18557</v>
      </c>
      <c r="H7809" s="21">
        <v>4</v>
      </c>
      <c r="I7809">
        <v>3</v>
      </c>
      <c r="J7809">
        <v>1</v>
      </c>
      <c r="K7809">
        <v>0</v>
      </c>
      <c r="L7809">
        <v>0</v>
      </c>
      <c r="M7809">
        <v>4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</row>
    <row r="7810" spans="1:22" x14ac:dyDescent="0.55000000000000004">
      <c r="A7810" t="s">
        <v>27988</v>
      </c>
      <c r="B7810" t="s">
        <v>22810</v>
      </c>
      <c r="C7810" t="s">
        <v>21365</v>
      </c>
      <c r="F7810" t="s">
        <v>27989</v>
      </c>
      <c r="H7810" s="21">
        <v>2</v>
      </c>
      <c r="I7810">
        <v>1</v>
      </c>
      <c r="J7810">
        <v>1</v>
      </c>
      <c r="K7810">
        <v>0</v>
      </c>
      <c r="L7810">
        <v>0</v>
      </c>
      <c r="M7810">
        <v>0</v>
      </c>
      <c r="N7810">
        <v>2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</row>
    <row r="7811" spans="1:22" x14ac:dyDescent="0.55000000000000004">
      <c r="A7811" t="s">
        <v>27990</v>
      </c>
      <c r="B7811" t="s">
        <v>23695</v>
      </c>
      <c r="C7811" t="s">
        <v>21365</v>
      </c>
      <c r="F7811" t="s">
        <v>27991</v>
      </c>
      <c r="H7811" s="21">
        <v>2</v>
      </c>
      <c r="I7811">
        <v>1</v>
      </c>
      <c r="J7811">
        <v>1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2</v>
      </c>
      <c r="U7811">
        <v>0</v>
      </c>
      <c r="V7811">
        <v>0</v>
      </c>
    </row>
    <row r="7812" spans="1:22" x14ac:dyDescent="0.55000000000000004">
      <c r="A7812" t="s">
        <v>32505</v>
      </c>
      <c r="B7812" t="s">
        <v>32339</v>
      </c>
      <c r="C7812" t="s">
        <v>31701</v>
      </c>
      <c r="F7812" t="s">
        <v>32506</v>
      </c>
      <c r="G7812" t="s">
        <v>32507</v>
      </c>
      <c r="H7812" s="21">
        <v>4</v>
      </c>
      <c r="I7812">
        <v>4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2</v>
      </c>
      <c r="P7812">
        <v>1</v>
      </c>
      <c r="Q7812">
        <v>1</v>
      </c>
      <c r="R7812">
        <v>0</v>
      </c>
      <c r="S7812">
        <v>0</v>
      </c>
      <c r="T7812">
        <v>0</v>
      </c>
      <c r="U7812">
        <v>0</v>
      </c>
      <c r="V7812">
        <v>0</v>
      </c>
    </row>
    <row r="7813" spans="1:22" x14ac:dyDescent="0.55000000000000004">
      <c r="A7813" t="s">
        <v>19156</v>
      </c>
      <c r="B7813" t="s">
        <v>18940</v>
      </c>
      <c r="C7813" t="s">
        <v>15</v>
      </c>
      <c r="D7813" t="s">
        <v>19157</v>
      </c>
      <c r="E7813" t="s">
        <v>18942</v>
      </c>
      <c r="F7813" t="s">
        <v>19158</v>
      </c>
      <c r="G7813" t="s">
        <v>19159</v>
      </c>
      <c r="H7813" s="21">
        <v>42</v>
      </c>
      <c r="I7813">
        <v>27</v>
      </c>
      <c r="J7813">
        <v>15</v>
      </c>
      <c r="K7813">
        <v>2</v>
      </c>
      <c r="L7813">
        <v>3</v>
      </c>
      <c r="M7813">
        <v>3</v>
      </c>
      <c r="N7813">
        <v>4</v>
      </c>
      <c r="O7813">
        <v>4</v>
      </c>
      <c r="P7813">
        <v>8</v>
      </c>
      <c r="Q7813">
        <v>8</v>
      </c>
      <c r="R7813">
        <v>1</v>
      </c>
      <c r="S7813">
        <v>0</v>
      </c>
      <c r="T7813">
        <v>2</v>
      </c>
      <c r="U7813">
        <v>3</v>
      </c>
      <c r="V7813">
        <v>4</v>
      </c>
    </row>
    <row r="7814" spans="1:22" x14ac:dyDescent="0.55000000000000004">
      <c r="A7814" t="s">
        <v>15854</v>
      </c>
      <c r="B7814" t="s">
        <v>7913</v>
      </c>
      <c r="C7814" t="s">
        <v>7914</v>
      </c>
      <c r="D7814" t="s">
        <v>7915</v>
      </c>
      <c r="E7814" t="s">
        <v>15855</v>
      </c>
      <c r="F7814" t="s">
        <v>15856</v>
      </c>
      <c r="H7814" s="21">
        <v>5</v>
      </c>
      <c r="I7814">
        <v>4</v>
      </c>
      <c r="J7814">
        <v>1</v>
      </c>
      <c r="K7814">
        <v>0</v>
      </c>
      <c r="L7814">
        <v>1</v>
      </c>
      <c r="M7814">
        <v>1</v>
      </c>
      <c r="N7814">
        <v>1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1</v>
      </c>
      <c r="V7814">
        <v>1</v>
      </c>
    </row>
    <row r="7815" spans="1:22" x14ac:dyDescent="0.55000000000000004">
      <c r="A7815" t="s">
        <v>39735</v>
      </c>
      <c r="B7815" t="s">
        <v>19146</v>
      </c>
      <c r="C7815" t="s">
        <v>37943</v>
      </c>
      <c r="D7815" t="s">
        <v>39736</v>
      </c>
      <c r="E7815">
        <v>10681</v>
      </c>
      <c r="F7815" t="s">
        <v>39737</v>
      </c>
      <c r="G7815" t="s">
        <v>39738</v>
      </c>
      <c r="H7815" s="21">
        <v>58</v>
      </c>
      <c r="I7815">
        <v>20</v>
      </c>
      <c r="J7815">
        <v>38</v>
      </c>
      <c r="K7815">
        <v>0</v>
      </c>
      <c r="L7815">
        <v>2</v>
      </c>
      <c r="M7815">
        <v>0</v>
      </c>
      <c r="N7815">
        <v>4</v>
      </c>
      <c r="O7815">
        <v>1</v>
      </c>
      <c r="P7815">
        <v>1</v>
      </c>
      <c r="Q7815">
        <v>3</v>
      </c>
      <c r="R7815">
        <v>1</v>
      </c>
      <c r="S7815">
        <v>4</v>
      </c>
      <c r="T7815">
        <v>33</v>
      </c>
      <c r="U7815">
        <v>2</v>
      </c>
      <c r="V7815">
        <v>7</v>
      </c>
    </row>
    <row r="7816" spans="1:22" x14ac:dyDescent="0.55000000000000004">
      <c r="A7816" t="s">
        <v>43635</v>
      </c>
      <c r="B7816" t="s">
        <v>19146</v>
      </c>
      <c r="C7816" t="s">
        <v>37943</v>
      </c>
      <c r="E7816">
        <v>40821</v>
      </c>
      <c r="F7816" t="s">
        <v>43636</v>
      </c>
      <c r="G7816" t="s">
        <v>43637</v>
      </c>
      <c r="H7816" s="21">
        <v>6</v>
      </c>
      <c r="I7816">
        <v>4</v>
      </c>
      <c r="J7816">
        <v>2</v>
      </c>
      <c r="K7816">
        <v>0</v>
      </c>
      <c r="L7816">
        <v>0</v>
      </c>
      <c r="M7816">
        <v>1</v>
      </c>
      <c r="N7816">
        <v>0</v>
      </c>
      <c r="O7816">
        <v>0</v>
      </c>
      <c r="P7816">
        <v>0</v>
      </c>
      <c r="Q7816">
        <v>0</v>
      </c>
      <c r="R7816">
        <v>2</v>
      </c>
      <c r="S7816">
        <v>1</v>
      </c>
      <c r="T7816">
        <v>0</v>
      </c>
      <c r="U7816">
        <v>0</v>
      </c>
      <c r="V7816">
        <v>2</v>
      </c>
    </row>
    <row r="7817" spans="1:22" x14ac:dyDescent="0.55000000000000004">
      <c r="A7817" t="s">
        <v>43045</v>
      </c>
      <c r="B7817" t="s">
        <v>19146</v>
      </c>
      <c r="C7817" t="s">
        <v>37943</v>
      </c>
      <c r="E7817">
        <v>40822</v>
      </c>
      <c r="F7817" t="s">
        <v>43046</v>
      </c>
      <c r="G7817" t="s">
        <v>43047</v>
      </c>
      <c r="H7817" s="21">
        <v>8</v>
      </c>
      <c r="I7817">
        <v>5</v>
      </c>
      <c r="J7817">
        <v>3</v>
      </c>
      <c r="K7817">
        <v>2</v>
      </c>
      <c r="L7817">
        <v>0</v>
      </c>
      <c r="M7817">
        <v>0</v>
      </c>
      <c r="N7817">
        <v>3</v>
      </c>
      <c r="O7817">
        <v>0</v>
      </c>
      <c r="P7817">
        <v>0</v>
      </c>
      <c r="Q7817">
        <v>1</v>
      </c>
      <c r="R7817">
        <v>0</v>
      </c>
      <c r="S7817">
        <v>0</v>
      </c>
      <c r="T7817">
        <v>1</v>
      </c>
      <c r="U7817">
        <v>1</v>
      </c>
      <c r="V7817">
        <v>0</v>
      </c>
    </row>
    <row r="7818" spans="1:22" x14ac:dyDescent="0.55000000000000004">
      <c r="A7818" t="s">
        <v>50260</v>
      </c>
      <c r="B7818" t="s">
        <v>46040</v>
      </c>
      <c r="C7818" t="s">
        <v>46041</v>
      </c>
      <c r="D7818" t="s">
        <v>50261</v>
      </c>
      <c r="E7818" t="s">
        <v>50262</v>
      </c>
      <c r="F7818" t="s">
        <v>50263</v>
      </c>
      <c r="G7818" t="s">
        <v>50264</v>
      </c>
      <c r="H7818" s="21">
        <v>50</v>
      </c>
      <c r="I7818">
        <v>14</v>
      </c>
      <c r="J7818">
        <v>36</v>
      </c>
      <c r="K7818">
        <v>2</v>
      </c>
      <c r="L7818">
        <v>4</v>
      </c>
      <c r="M7818">
        <v>11</v>
      </c>
      <c r="N7818">
        <v>4</v>
      </c>
      <c r="O7818">
        <v>2</v>
      </c>
      <c r="P7818">
        <v>3</v>
      </c>
      <c r="Q7818">
        <v>1</v>
      </c>
      <c r="R7818">
        <v>1</v>
      </c>
      <c r="S7818">
        <v>4</v>
      </c>
      <c r="T7818">
        <v>8</v>
      </c>
      <c r="U7818">
        <v>10</v>
      </c>
      <c r="V7818">
        <v>0</v>
      </c>
    </row>
    <row r="7819" spans="1:22" x14ac:dyDescent="0.55000000000000004">
      <c r="A7819" t="s">
        <v>43290</v>
      </c>
      <c r="B7819" t="s">
        <v>19146</v>
      </c>
      <c r="C7819" t="s">
        <v>37943</v>
      </c>
      <c r="D7819" t="s">
        <v>43291</v>
      </c>
      <c r="E7819">
        <v>11475</v>
      </c>
      <c r="F7819" t="s">
        <v>43292</v>
      </c>
      <c r="G7819" t="s">
        <v>43293</v>
      </c>
      <c r="H7819" s="21">
        <v>7</v>
      </c>
      <c r="I7819">
        <v>0</v>
      </c>
      <c r="J7819">
        <v>7</v>
      </c>
      <c r="K7819">
        <v>1</v>
      </c>
      <c r="L7819">
        <v>1</v>
      </c>
      <c r="M7819">
        <v>1</v>
      </c>
      <c r="N7819">
        <v>1</v>
      </c>
      <c r="O7819">
        <v>0</v>
      </c>
      <c r="P7819">
        <v>0</v>
      </c>
      <c r="Q7819">
        <v>1</v>
      </c>
      <c r="R7819">
        <v>0</v>
      </c>
      <c r="S7819">
        <v>0</v>
      </c>
      <c r="T7819">
        <v>2</v>
      </c>
      <c r="U7819">
        <v>0</v>
      </c>
      <c r="V7819">
        <v>0</v>
      </c>
    </row>
    <row r="7820" spans="1:22" x14ac:dyDescent="0.55000000000000004">
      <c r="A7820" t="s">
        <v>286</v>
      </c>
      <c r="B7820" t="s">
        <v>267</v>
      </c>
      <c r="C7820" t="s">
        <v>69</v>
      </c>
      <c r="F7820" t="s">
        <v>287</v>
      </c>
      <c r="H7820" s="21">
        <v>4</v>
      </c>
      <c r="I7820">
        <v>0</v>
      </c>
      <c r="J7820">
        <v>4</v>
      </c>
      <c r="K7820">
        <v>0</v>
      </c>
      <c r="L7820">
        <v>1</v>
      </c>
      <c r="M7820">
        <v>0</v>
      </c>
      <c r="N7820">
        <v>2</v>
      </c>
      <c r="O7820">
        <v>0</v>
      </c>
      <c r="P7820">
        <v>0</v>
      </c>
      <c r="Q7820">
        <v>1</v>
      </c>
      <c r="R7820">
        <v>0</v>
      </c>
      <c r="S7820">
        <v>0</v>
      </c>
      <c r="T7820">
        <v>0</v>
      </c>
      <c r="U7820">
        <v>0</v>
      </c>
      <c r="V7820">
        <v>0</v>
      </c>
    </row>
    <row r="7821" spans="1:22" x14ac:dyDescent="0.55000000000000004">
      <c r="A7821" t="s">
        <v>45547</v>
      </c>
      <c r="B7821" t="s">
        <v>19146</v>
      </c>
      <c r="C7821" t="s">
        <v>37943</v>
      </c>
      <c r="D7821" t="s">
        <v>45548</v>
      </c>
      <c r="E7821">
        <v>13637</v>
      </c>
      <c r="G7821" t="s">
        <v>45549</v>
      </c>
      <c r="H7821" s="21">
        <v>1</v>
      </c>
      <c r="I7821">
        <v>1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1</v>
      </c>
      <c r="R7821">
        <v>0</v>
      </c>
      <c r="S7821">
        <v>0</v>
      </c>
      <c r="T7821">
        <v>0</v>
      </c>
      <c r="U7821">
        <v>0</v>
      </c>
      <c r="V7821">
        <v>0</v>
      </c>
    </row>
    <row r="7822" spans="1:22" x14ac:dyDescent="0.55000000000000004">
      <c r="A7822" t="s">
        <v>42293</v>
      </c>
      <c r="B7822" t="s">
        <v>19146</v>
      </c>
      <c r="C7822" t="s">
        <v>37943</v>
      </c>
      <c r="D7822" t="s">
        <v>42294</v>
      </c>
      <c r="E7822">
        <v>13676</v>
      </c>
      <c r="F7822" t="s">
        <v>42295</v>
      </c>
      <c r="G7822" t="s">
        <v>42296</v>
      </c>
      <c r="H7822" s="21">
        <v>12</v>
      </c>
      <c r="I7822">
        <v>6</v>
      </c>
      <c r="J7822">
        <v>6</v>
      </c>
      <c r="K7822">
        <v>1</v>
      </c>
      <c r="L7822">
        <v>6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5</v>
      </c>
    </row>
    <row r="7823" spans="1:22" x14ac:dyDescent="0.55000000000000004">
      <c r="A7823" t="s">
        <v>62827</v>
      </c>
      <c r="B7823" t="s">
        <v>58424</v>
      </c>
      <c r="C7823" t="s">
        <v>58425</v>
      </c>
      <c r="D7823" t="s">
        <v>62828</v>
      </c>
      <c r="E7823" t="s">
        <v>62829</v>
      </c>
      <c r="F7823" t="s">
        <v>62830</v>
      </c>
      <c r="G7823" t="s">
        <v>62831</v>
      </c>
      <c r="H7823" s="21">
        <v>28</v>
      </c>
      <c r="I7823">
        <v>21</v>
      </c>
      <c r="J7823">
        <v>7</v>
      </c>
      <c r="K7823">
        <v>0</v>
      </c>
      <c r="L7823">
        <v>13</v>
      </c>
      <c r="M7823">
        <v>4</v>
      </c>
      <c r="N7823">
        <v>1</v>
      </c>
      <c r="O7823">
        <v>0</v>
      </c>
      <c r="P7823">
        <v>2</v>
      </c>
      <c r="Q7823">
        <v>0</v>
      </c>
      <c r="R7823">
        <v>0</v>
      </c>
      <c r="S7823">
        <v>0</v>
      </c>
      <c r="T7823">
        <v>0</v>
      </c>
      <c r="U7823">
        <v>8</v>
      </c>
      <c r="V7823">
        <v>0</v>
      </c>
    </row>
    <row r="7824" spans="1:22" x14ac:dyDescent="0.55000000000000004">
      <c r="A7824" t="s">
        <v>45564</v>
      </c>
      <c r="B7824" t="s">
        <v>19146</v>
      </c>
      <c r="C7824" t="s">
        <v>37943</v>
      </c>
      <c r="E7824">
        <v>41207</v>
      </c>
      <c r="F7824" t="s">
        <v>45565</v>
      </c>
      <c r="G7824" t="s">
        <v>45566</v>
      </c>
      <c r="H7824" s="21">
        <v>1</v>
      </c>
      <c r="I7824">
        <v>1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1</v>
      </c>
      <c r="R7824">
        <v>0</v>
      </c>
      <c r="S7824">
        <v>0</v>
      </c>
      <c r="T7824">
        <v>0</v>
      </c>
      <c r="U7824">
        <v>0</v>
      </c>
      <c r="V7824">
        <v>0</v>
      </c>
    </row>
    <row r="7825" spans="1:22" x14ac:dyDescent="0.55000000000000004">
      <c r="A7825" t="s">
        <v>49475</v>
      </c>
      <c r="B7825" t="s">
        <v>46040</v>
      </c>
      <c r="C7825" t="s">
        <v>46041</v>
      </c>
      <c r="D7825" t="s">
        <v>49476</v>
      </c>
      <c r="E7825" t="s">
        <v>49477</v>
      </c>
      <c r="F7825" t="s">
        <v>49478</v>
      </c>
      <c r="G7825" t="s">
        <v>49479</v>
      </c>
      <c r="H7825" s="21">
        <v>67</v>
      </c>
      <c r="I7825">
        <v>33</v>
      </c>
      <c r="J7825">
        <v>34</v>
      </c>
      <c r="K7825">
        <v>10</v>
      </c>
      <c r="L7825">
        <v>4</v>
      </c>
      <c r="M7825">
        <v>1</v>
      </c>
      <c r="N7825">
        <v>2</v>
      </c>
      <c r="O7825">
        <v>3</v>
      </c>
      <c r="P7825">
        <v>10</v>
      </c>
      <c r="Q7825">
        <v>15</v>
      </c>
      <c r="R7825">
        <v>2</v>
      </c>
      <c r="S7825">
        <v>3</v>
      </c>
      <c r="T7825">
        <v>7</v>
      </c>
      <c r="U7825">
        <v>6</v>
      </c>
      <c r="V7825">
        <v>4</v>
      </c>
    </row>
    <row r="7826" spans="1:22" x14ac:dyDescent="0.55000000000000004">
      <c r="A7826" t="s">
        <v>42147</v>
      </c>
      <c r="B7826" t="s">
        <v>19146</v>
      </c>
      <c r="C7826" t="s">
        <v>37943</v>
      </c>
      <c r="D7826" t="s">
        <v>42148</v>
      </c>
      <c r="E7826">
        <v>13385</v>
      </c>
      <c r="F7826" t="s">
        <v>42149</v>
      </c>
      <c r="G7826" t="s">
        <v>42150</v>
      </c>
      <c r="H7826" s="21">
        <v>13</v>
      </c>
      <c r="I7826">
        <v>8</v>
      </c>
      <c r="J7826">
        <v>5</v>
      </c>
      <c r="K7826">
        <v>0</v>
      </c>
      <c r="L7826">
        <v>4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6</v>
      </c>
      <c r="U7826">
        <v>0</v>
      </c>
      <c r="V7826">
        <v>3</v>
      </c>
    </row>
    <row r="7827" spans="1:22" x14ac:dyDescent="0.55000000000000004">
      <c r="A7827" t="s">
        <v>28851</v>
      </c>
      <c r="B7827" t="s">
        <v>28822</v>
      </c>
      <c r="C7827" t="s">
        <v>28823</v>
      </c>
      <c r="D7827" t="s">
        <v>28852</v>
      </c>
      <c r="F7827" t="s">
        <v>28853</v>
      </c>
      <c r="G7827" t="s">
        <v>28854</v>
      </c>
      <c r="H7827" s="21">
        <v>15</v>
      </c>
      <c r="I7827">
        <v>10</v>
      </c>
      <c r="J7827">
        <v>5</v>
      </c>
      <c r="K7827">
        <v>0</v>
      </c>
      <c r="L7827">
        <v>0</v>
      </c>
      <c r="M7827">
        <v>1</v>
      </c>
      <c r="N7827">
        <v>2</v>
      </c>
      <c r="O7827">
        <v>1</v>
      </c>
      <c r="P7827">
        <v>8</v>
      </c>
      <c r="Q7827">
        <v>0</v>
      </c>
      <c r="R7827">
        <v>1</v>
      </c>
      <c r="S7827">
        <v>1</v>
      </c>
      <c r="T7827">
        <v>0</v>
      </c>
      <c r="U7827">
        <v>1</v>
      </c>
      <c r="V7827">
        <v>0</v>
      </c>
    </row>
    <row r="7828" spans="1:22" x14ac:dyDescent="0.55000000000000004">
      <c r="A7828" t="s">
        <v>14645</v>
      </c>
      <c r="B7828" t="s">
        <v>7913</v>
      </c>
      <c r="C7828" t="s">
        <v>7914</v>
      </c>
      <c r="D7828" t="s">
        <v>7915</v>
      </c>
      <c r="E7828" t="s">
        <v>14646</v>
      </c>
      <c r="F7828" t="s">
        <v>14647</v>
      </c>
      <c r="H7828" s="21">
        <v>14</v>
      </c>
      <c r="I7828">
        <v>12</v>
      </c>
      <c r="J7828">
        <v>2</v>
      </c>
      <c r="K7828">
        <v>0</v>
      </c>
      <c r="L7828">
        <v>0</v>
      </c>
      <c r="M7828">
        <v>0</v>
      </c>
      <c r="N7828">
        <v>0</v>
      </c>
      <c r="O7828">
        <v>1</v>
      </c>
      <c r="P7828">
        <v>3</v>
      </c>
      <c r="Q7828">
        <v>0</v>
      </c>
      <c r="R7828">
        <v>3</v>
      </c>
      <c r="S7828">
        <v>0</v>
      </c>
      <c r="T7828">
        <v>7</v>
      </c>
      <c r="U7828">
        <v>0</v>
      </c>
      <c r="V7828">
        <v>0</v>
      </c>
    </row>
    <row r="7829" spans="1:22" x14ac:dyDescent="0.55000000000000004">
      <c r="A7829" t="s">
        <v>40108</v>
      </c>
      <c r="B7829" t="s">
        <v>19146</v>
      </c>
      <c r="C7829" t="s">
        <v>37943</v>
      </c>
      <c r="D7829" t="s">
        <v>40109</v>
      </c>
      <c r="E7829">
        <v>405</v>
      </c>
      <c r="F7829" t="s">
        <v>40110</v>
      </c>
      <c r="G7829" t="s">
        <v>40111</v>
      </c>
      <c r="H7829" s="21">
        <v>44</v>
      </c>
      <c r="I7829">
        <v>30</v>
      </c>
      <c r="J7829">
        <v>14</v>
      </c>
      <c r="K7829">
        <v>5</v>
      </c>
      <c r="L7829">
        <v>3</v>
      </c>
      <c r="M7829">
        <v>22</v>
      </c>
      <c r="N7829">
        <v>4</v>
      </c>
      <c r="O7829">
        <v>4</v>
      </c>
      <c r="P7829">
        <v>0</v>
      </c>
      <c r="Q7829">
        <v>2</v>
      </c>
      <c r="R7829">
        <v>3</v>
      </c>
      <c r="S7829">
        <v>0</v>
      </c>
      <c r="T7829">
        <v>0</v>
      </c>
      <c r="U7829">
        <v>1</v>
      </c>
      <c r="V7829">
        <v>0</v>
      </c>
    </row>
    <row r="7830" spans="1:22" x14ac:dyDescent="0.55000000000000004">
      <c r="A7830" t="s">
        <v>45037</v>
      </c>
      <c r="B7830" t="s">
        <v>19146</v>
      </c>
      <c r="C7830" t="s">
        <v>37943</v>
      </c>
      <c r="D7830" t="s">
        <v>45038</v>
      </c>
      <c r="E7830">
        <v>40368</v>
      </c>
      <c r="F7830" t="s">
        <v>45039</v>
      </c>
      <c r="G7830" t="s">
        <v>45040</v>
      </c>
      <c r="H7830" s="21">
        <v>2</v>
      </c>
      <c r="I7830">
        <v>0</v>
      </c>
      <c r="J7830">
        <v>2</v>
      </c>
      <c r="K7830">
        <v>0</v>
      </c>
      <c r="L7830">
        <v>0</v>
      </c>
      <c r="M7830">
        <v>0</v>
      </c>
      <c r="N7830">
        <v>1</v>
      </c>
      <c r="O7830">
        <v>0</v>
      </c>
      <c r="P7830">
        <v>0</v>
      </c>
      <c r="Q7830">
        <v>1</v>
      </c>
      <c r="R7830">
        <v>0</v>
      </c>
      <c r="S7830">
        <v>0</v>
      </c>
      <c r="T7830">
        <v>0</v>
      </c>
      <c r="U7830">
        <v>0</v>
      </c>
      <c r="V7830">
        <v>0</v>
      </c>
    </row>
    <row r="7831" spans="1:22" x14ac:dyDescent="0.55000000000000004">
      <c r="A7831" t="s">
        <v>38683</v>
      </c>
      <c r="B7831" t="s">
        <v>19146</v>
      </c>
      <c r="C7831" t="s">
        <v>37943</v>
      </c>
      <c r="D7831" t="s">
        <v>38684</v>
      </c>
      <c r="E7831">
        <v>406</v>
      </c>
      <c r="F7831" t="s">
        <v>38685</v>
      </c>
      <c r="G7831" t="s">
        <v>38686</v>
      </c>
      <c r="H7831" s="21">
        <v>152</v>
      </c>
      <c r="I7831">
        <v>81</v>
      </c>
      <c r="J7831">
        <v>71</v>
      </c>
      <c r="K7831">
        <v>9</v>
      </c>
      <c r="L7831">
        <v>16</v>
      </c>
      <c r="M7831">
        <v>19</v>
      </c>
      <c r="N7831">
        <v>3</v>
      </c>
      <c r="O7831">
        <v>3</v>
      </c>
      <c r="P7831">
        <v>12</v>
      </c>
      <c r="Q7831">
        <v>10</v>
      </c>
      <c r="R7831">
        <v>18</v>
      </c>
      <c r="S7831">
        <v>8</v>
      </c>
      <c r="T7831">
        <v>22</v>
      </c>
      <c r="U7831">
        <v>26</v>
      </c>
      <c r="V7831">
        <v>6</v>
      </c>
    </row>
    <row r="7832" spans="1:22" x14ac:dyDescent="0.55000000000000004">
      <c r="A7832" t="s">
        <v>39997</v>
      </c>
      <c r="B7832" t="s">
        <v>19146</v>
      </c>
      <c r="C7832" t="s">
        <v>37943</v>
      </c>
      <c r="D7832" t="s">
        <v>39998</v>
      </c>
      <c r="E7832">
        <v>249</v>
      </c>
      <c r="F7832" t="s">
        <v>39999</v>
      </c>
      <c r="G7832" t="s">
        <v>40000</v>
      </c>
      <c r="H7832" s="21">
        <v>47</v>
      </c>
      <c r="I7832">
        <v>30</v>
      </c>
      <c r="J7832">
        <v>17</v>
      </c>
      <c r="K7832">
        <v>8</v>
      </c>
      <c r="L7832">
        <v>6</v>
      </c>
      <c r="M7832">
        <v>5</v>
      </c>
      <c r="N7832">
        <v>3</v>
      </c>
      <c r="O7832">
        <v>3</v>
      </c>
      <c r="P7832">
        <v>4</v>
      </c>
      <c r="Q7832">
        <v>4</v>
      </c>
      <c r="R7832">
        <v>0</v>
      </c>
      <c r="S7832">
        <v>5</v>
      </c>
      <c r="T7832">
        <v>5</v>
      </c>
      <c r="U7832">
        <v>1</v>
      </c>
      <c r="V7832">
        <v>3</v>
      </c>
    </row>
    <row r="7833" spans="1:22" x14ac:dyDescent="0.55000000000000004">
      <c r="A7833" t="s">
        <v>42873</v>
      </c>
      <c r="B7833" t="s">
        <v>19146</v>
      </c>
      <c r="C7833" t="s">
        <v>37943</v>
      </c>
      <c r="E7833">
        <v>40804</v>
      </c>
      <c r="F7833" t="s">
        <v>5975</v>
      </c>
      <c r="G7833" t="s">
        <v>5976</v>
      </c>
      <c r="H7833" s="21">
        <v>9</v>
      </c>
      <c r="I7833">
        <v>5</v>
      </c>
      <c r="J7833">
        <v>4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8</v>
      </c>
      <c r="S7833">
        <v>0</v>
      </c>
      <c r="T7833">
        <v>1</v>
      </c>
      <c r="U7833">
        <v>0</v>
      </c>
      <c r="V7833">
        <v>0</v>
      </c>
    </row>
    <row r="7834" spans="1:22" x14ac:dyDescent="0.55000000000000004">
      <c r="A7834" t="s">
        <v>5973</v>
      </c>
      <c r="B7834" t="s">
        <v>5543</v>
      </c>
      <c r="C7834" t="s">
        <v>4637</v>
      </c>
      <c r="E7834" t="s">
        <v>5974</v>
      </c>
      <c r="F7834" t="s">
        <v>5975</v>
      </c>
      <c r="G7834" t="s">
        <v>5976</v>
      </c>
      <c r="H7834" s="21">
        <v>4</v>
      </c>
      <c r="I7834">
        <v>0</v>
      </c>
      <c r="J7834">
        <v>4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2</v>
      </c>
      <c r="Q7834">
        <v>0</v>
      </c>
      <c r="R7834">
        <v>0</v>
      </c>
      <c r="S7834">
        <v>0</v>
      </c>
      <c r="T7834">
        <v>0</v>
      </c>
      <c r="U7834">
        <v>2</v>
      </c>
      <c r="V7834">
        <v>0</v>
      </c>
    </row>
    <row r="7835" spans="1:22" x14ac:dyDescent="0.55000000000000004">
      <c r="A7835" t="s">
        <v>17738</v>
      </c>
      <c r="B7835" t="s">
        <v>17439</v>
      </c>
      <c r="C7835" t="s">
        <v>17440</v>
      </c>
      <c r="D7835" t="s">
        <v>17739</v>
      </c>
      <c r="E7835" t="s">
        <v>17740</v>
      </c>
      <c r="F7835" t="s">
        <v>17741</v>
      </c>
      <c r="H7835" s="21">
        <v>80</v>
      </c>
      <c r="I7835">
        <v>45</v>
      </c>
      <c r="J7835">
        <v>35</v>
      </c>
      <c r="K7835">
        <v>15</v>
      </c>
      <c r="L7835">
        <v>12</v>
      </c>
      <c r="M7835">
        <v>17</v>
      </c>
      <c r="N7835">
        <v>2</v>
      </c>
      <c r="O7835">
        <v>6</v>
      </c>
      <c r="P7835">
        <v>4</v>
      </c>
      <c r="Q7835">
        <v>6</v>
      </c>
      <c r="R7835">
        <v>0</v>
      </c>
      <c r="S7835">
        <v>4</v>
      </c>
      <c r="T7835">
        <v>4</v>
      </c>
      <c r="U7835">
        <v>6</v>
      </c>
      <c r="V7835">
        <v>4</v>
      </c>
    </row>
    <row r="7836" spans="1:22" x14ac:dyDescent="0.55000000000000004">
      <c r="A7836" t="s">
        <v>38152</v>
      </c>
      <c r="B7836" t="s">
        <v>19146</v>
      </c>
      <c r="C7836" t="s">
        <v>37943</v>
      </c>
      <c r="D7836" t="s">
        <v>38153</v>
      </c>
      <c r="E7836">
        <v>787</v>
      </c>
      <c r="F7836" t="s">
        <v>38154</v>
      </c>
      <c r="G7836" t="s">
        <v>38155</v>
      </c>
      <c r="H7836" s="21">
        <v>462</v>
      </c>
      <c r="I7836">
        <v>272</v>
      </c>
      <c r="J7836">
        <v>190</v>
      </c>
      <c r="K7836">
        <v>20</v>
      </c>
      <c r="L7836">
        <v>25</v>
      </c>
      <c r="M7836">
        <v>49</v>
      </c>
      <c r="N7836">
        <v>26</v>
      </c>
      <c r="O7836">
        <v>27</v>
      </c>
      <c r="P7836">
        <v>44</v>
      </c>
      <c r="Q7836">
        <v>27</v>
      </c>
      <c r="R7836">
        <v>23</v>
      </c>
      <c r="S7836">
        <v>27</v>
      </c>
      <c r="T7836">
        <v>72</v>
      </c>
      <c r="U7836">
        <v>109</v>
      </c>
      <c r="V7836">
        <v>13</v>
      </c>
    </row>
    <row r="7837" spans="1:22" x14ac:dyDescent="0.55000000000000004">
      <c r="A7837" t="s">
        <v>45567</v>
      </c>
      <c r="B7837" t="s">
        <v>19146</v>
      </c>
      <c r="C7837" t="s">
        <v>37943</v>
      </c>
      <c r="E7837">
        <v>11296</v>
      </c>
      <c r="F7837" t="s">
        <v>45568</v>
      </c>
      <c r="G7837" t="s">
        <v>45569</v>
      </c>
      <c r="H7837" s="21">
        <v>1</v>
      </c>
      <c r="I7837">
        <v>1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1</v>
      </c>
      <c r="V7837">
        <v>0</v>
      </c>
    </row>
    <row r="7838" spans="1:22" x14ac:dyDescent="0.55000000000000004">
      <c r="A7838" t="s">
        <v>7422</v>
      </c>
      <c r="B7838" t="s">
        <v>6369</v>
      </c>
      <c r="C7838" t="s">
        <v>6370</v>
      </c>
      <c r="E7838" t="s">
        <v>7423</v>
      </c>
      <c r="F7838" t="s">
        <v>7424</v>
      </c>
      <c r="G7838" t="s">
        <v>7425</v>
      </c>
      <c r="H7838" s="21">
        <v>1</v>
      </c>
      <c r="I7838">
        <v>0</v>
      </c>
      <c r="J7838">
        <v>1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1</v>
      </c>
      <c r="U7838">
        <v>0</v>
      </c>
      <c r="V7838">
        <v>0</v>
      </c>
    </row>
    <row r="7839" spans="1:22" x14ac:dyDescent="0.55000000000000004">
      <c r="A7839" t="s">
        <v>55890</v>
      </c>
      <c r="B7839" t="s">
        <v>46040</v>
      </c>
      <c r="C7839" t="s">
        <v>46041</v>
      </c>
      <c r="D7839" t="s">
        <v>55891</v>
      </c>
      <c r="E7839" t="s">
        <v>55892</v>
      </c>
      <c r="F7839" t="s">
        <v>55893</v>
      </c>
      <c r="G7839" t="s">
        <v>55894</v>
      </c>
      <c r="H7839" s="21">
        <v>6</v>
      </c>
      <c r="I7839">
        <v>0</v>
      </c>
      <c r="J7839">
        <v>6</v>
      </c>
      <c r="K7839">
        <v>0</v>
      </c>
      <c r="L7839">
        <v>0</v>
      </c>
      <c r="M7839">
        <v>0</v>
      </c>
      <c r="N7839">
        <v>0</v>
      </c>
      <c r="O7839">
        <v>2</v>
      </c>
      <c r="P7839">
        <v>0</v>
      </c>
      <c r="Q7839">
        <v>0</v>
      </c>
      <c r="R7839">
        <v>2</v>
      </c>
      <c r="S7839">
        <v>0</v>
      </c>
      <c r="T7839">
        <v>2</v>
      </c>
      <c r="U7839">
        <v>0</v>
      </c>
      <c r="V7839">
        <v>0</v>
      </c>
    </row>
    <row r="7840" spans="1:22" x14ac:dyDescent="0.55000000000000004">
      <c r="A7840" t="s">
        <v>5574</v>
      </c>
      <c r="B7840" t="s">
        <v>5543</v>
      </c>
      <c r="C7840" t="s">
        <v>4637</v>
      </c>
      <c r="E7840" t="s">
        <v>5575</v>
      </c>
      <c r="F7840" t="s">
        <v>5576</v>
      </c>
      <c r="G7840" t="s">
        <v>5577</v>
      </c>
      <c r="H7840" s="21">
        <v>15</v>
      </c>
      <c r="I7840">
        <v>0</v>
      </c>
      <c r="J7840">
        <v>15</v>
      </c>
      <c r="K7840">
        <v>0</v>
      </c>
      <c r="L7840">
        <v>0</v>
      </c>
      <c r="M7840">
        <v>12</v>
      </c>
      <c r="N7840">
        <v>0</v>
      </c>
      <c r="O7840">
        <v>0</v>
      </c>
      <c r="P7840">
        <v>0</v>
      </c>
      <c r="Q7840">
        <v>2</v>
      </c>
      <c r="R7840">
        <v>0</v>
      </c>
      <c r="S7840">
        <v>0</v>
      </c>
      <c r="T7840">
        <v>0</v>
      </c>
      <c r="U7840">
        <v>1</v>
      </c>
      <c r="V7840">
        <v>0</v>
      </c>
    </row>
    <row r="7841" spans="1:22" x14ac:dyDescent="0.55000000000000004">
      <c r="A7841" t="s">
        <v>45570</v>
      </c>
      <c r="B7841" t="s">
        <v>19146</v>
      </c>
      <c r="C7841" t="s">
        <v>37943</v>
      </c>
      <c r="E7841">
        <v>12365</v>
      </c>
      <c r="F7841" t="s">
        <v>45571</v>
      </c>
      <c r="H7841" s="21">
        <v>1</v>
      </c>
      <c r="I7841">
        <v>0</v>
      </c>
      <c r="J7841">
        <v>1</v>
      </c>
      <c r="K7841">
        <v>1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</row>
    <row r="7842" spans="1:22" x14ac:dyDescent="0.55000000000000004">
      <c r="A7842" t="s">
        <v>48637</v>
      </c>
      <c r="B7842" t="s">
        <v>46040</v>
      </c>
      <c r="C7842" t="s">
        <v>46041</v>
      </c>
      <c r="D7842" t="s">
        <v>48638</v>
      </c>
      <c r="E7842" t="s">
        <v>48639</v>
      </c>
      <c r="F7842" t="s">
        <v>48640</v>
      </c>
      <c r="G7842" t="s">
        <v>48641</v>
      </c>
      <c r="H7842" s="21">
        <v>87</v>
      </c>
      <c r="I7842">
        <v>32</v>
      </c>
      <c r="J7842">
        <v>55</v>
      </c>
      <c r="K7842">
        <v>1</v>
      </c>
      <c r="L7842">
        <v>3</v>
      </c>
      <c r="M7842">
        <v>2</v>
      </c>
      <c r="N7842">
        <v>5</v>
      </c>
      <c r="O7842">
        <v>4</v>
      </c>
      <c r="P7842">
        <v>10</v>
      </c>
      <c r="Q7842">
        <v>13</v>
      </c>
      <c r="R7842">
        <v>7</v>
      </c>
      <c r="S7842">
        <v>2</v>
      </c>
      <c r="T7842">
        <v>16</v>
      </c>
      <c r="U7842">
        <v>12</v>
      </c>
      <c r="V7842">
        <v>12</v>
      </c>
    </row>
    <row r="7843" spans="1:22" x14ac:dyDescent="0.55000000000000004">
      <c r="A7843" t="s">
        <v>59260</v>
      </c>
      <c r="B7843" t="s">
        <v>58424</v>
      </c>
      <c r="C7843" t="s">
        <v>58425</v>
      </c>
      <c r="D7843" t="s">
        <v>59261</v>
      </c>
      <c r="E7843" t="s">
        <v>59262</v>
      </c>
      <c r="F7843" t="s">
        <v>59263</v>
      </c>
      <c r="G7843" t="s">
        <v>59264</v>
      </c>
      <c r="H7843" s="21">
        <v>277</v>
      </c>
      <c r="I7843">
        <v>141</v>
      </c>
      <c r="J7843">
        <v>136</v>
      </c>
      <c r="K7843">
        <v>9</v>
      </c>
      <c r="L7843">
        <v>35</v>
      </c>
      <c r="M7843">
        <v>27</v>
      </c>
      <c r="N7843">
        <v>11</v>
      </c>
      <c r="O7843">
        <v>4</v>
      </c>
      <c r="P7843">
        <v>18</v>
      </c>
      <c r="Q7843">
        <v>13</v>
      </c>
      <c r="R7843">
        <v>5</v>
      </c>
      <c r="S7843">
        <v>14</v>
      </c>
      <c r="T7843">
        <v>67</v>
      </c>
      <c r="U7843">
        <v>67</v>
      </c>
      <c r="V7843">
        <v>7</v>
      </c>
    </row>
    <row r="7844" spans="1:22" x14ac:dyDescent="0.55000000000000004">
      <c r="A7844" t="s">
        <v>8963</v>
      </c>
      <c r="B7844" t="s">
        <v>7913</v>
      </c>
      <c r="C7844" t="s">
        <v>7914</v>
      </c>
      <c r="D7844" t="s">
        <v>7915</v>
      </c>
      <c r="E7844" t="s">
        <v>8964</v>
      </c>
      <c r="F7844" t="s">
        <v>8965</v>
      </c>
      <c r="H7844" s="21">
        <v>518</v>
      </c>
      <c r="I7844">
        <v>291</v>
      </c>
      <c r="J7844">
        <v>227</v>
      </c>
      <c r="K7844">
        <v>59</v>
      </c>
      <c r="L7844">
        <v>61</v>
      </c>
      <c r="M7844">
        <v>62</v>
      </c>
      <c r="N7844">
        <v>45</v>
      </c>
      <c r="O7844">
        <v>34</v>
      </c>
      <c r="P7844">
        <v>47</v>
      </c>
      <c r="Q7844">
        <v>31</v>
      </c>
      <c r="R7844">
        <v>24</v>
      </c>
      <c r="S7844">
        <v>39</v>
      </c>
      <c r="T7844">
        <v>54</v>
      </c>
      <c r="U7844">
        <v>47</v>
      </c>
      <c r="V7844">
        <v>15</v>
      </c>
    </row>
    <row r="7845" spans="1:22" x14ac:dyDescent="0.55000000000000004">
      <c r="A7845" t="s">
        <v>53802</v>
      </c>
      <c r="B7845" t="s">
        <v>46040</v>
      </c>
      <c r="C7845" t="s">
        <v>46041</v>
      </c>
      <c r="D7845" t="s">
        <v>53803</v>
      </c>
      <c r="E7845" t="s">
        <v>53804</v>
      </c>
      <c r="F7845" t="s">
        <v>53805</v>
      </c>
      <c r="G7845" t="s">
        <v>53806</v>
      </c>
      <c r="H7845" s="21">
        <v>15</v>
      </c>
      <c r="I7845">
        <v>4</v>
      </c>
      <c r="J7845">
        <v>11</v>
      </c>
      <c r="K7845">
        <v>0</v>
      </c>
      <c r="L7845">
        <v>2</v>
      </c>
      <c r="M7845">
        <v>0</v>
      </c>
      <c r="N7845">
        <v>2</v>
      </c>
      <c r="O7845">
        <v>0</v>
      </c>
      <c r="P7845">
        <v>0</v>
      </c>
      <c r="Q7845">
        <v>4</v>
      </c>
      <c r="R7845">
        <v>2</v>
      </c>
      <c r="S7845">
        <v>0</v>
      </c>
      <c r="T7845">
        <v>0</v>
      </c>
      <c r="U7845">
        <v>2</v>
      </c>
      <c r="V7845">
        <v>3</v>
      </c>
    </row>
    <row r="7846" spans="1:22" x14ac:dyDescent="0.55000000000000004">
      <c r="A7846" t="s">
        <v>35455</v>
      </c>
      <c r="B7846" t="s">
        <v>32964</v>
      </c>
      <c r="C7846" t="s">
        <v>32968</v>
      </c>
      <c r="D7846" t="s">
        <v>35456</v>
      </c>
      <c r="E7846" t="s">
        <v>35457</v>
      </c>
      <c r="F7846" t="s">
        <v>35458</v>
      </c>
      <c r="G7846" t="s">
        <v>35458</v>
      </c>
      <c r="H7846" s="21">
        <v>41</v>
      </c>
      <c r="I7846">
        <v>5</v>
      </c>
      <c r="J7846">
        <v>36</v>
      </c>
      <c r="K7846">
        <v>3</v>
      </c>
      <c r="L7846">
        <v>5</v>
      </c>
      <c r="M7846">
        <v>1</v>
      </c>
      <c r="N7846">
        <v>6</v>
      </c>
      <c r="O7846">
        <v>1</v>
      </c>
      <c r="P7846">
        <v>6</v>
      </c>
      <c r="Q7846">
        <v>2</v>
      </c>
      <c r="R7846">
        <v>2</v>
      </c>
      <c r="S7846">
        <v>2</v>
      </c>
      <c r="T7846">
        <v>6</v>
      </c>
      <c r="U7846">
        <v>3</v>
      </c>
      <c r="V7846">
        <v>4</v>
      </c>
    </row>
    <row r="7847" spans="1:22" x14ac:dyDescent="0.55000000000000004">
      <c r="A7847" t="s">
        <v>65100</v>
      </c>
      <c r="B7847" t="s">
        <v>58424</v>
      </c>
      <c r="C7847" t="s">
        <v>58425</v>
      </c>
      <c r="D7847" t="s">
        <v>65101</v>
      </c>
      <c r="E7847" t="s">
        <v>61863</v>
      </c>
      <c r="F7847" t="s">
        <v>65102</v>
      </c>
      <c r="G7847" t="s">
        <v>65103</v>
      </c>
      <c r="H7847" s="21">
        <v>7</v>
      </c>
      <c r="I7847">
        <v>3</v>
      </c>
      <c r="J7847">
        <v>4</v>
      </c>
      <c r="K7847">
        <v>0</v>
      </c>
      <c r="L7847">
        <v>0</v>
      </c>
      <c r="M7847">
        <v>0</v>
      </c>
      <c r="N7847">
        <v>1</v>
      </c>
      <c r="O7847">
        <v>1</v>
      </c>
      <c r="P7847">
        <v>0</v>
      </c>
      <c r="Q7847">
        <v>0</v>
      </c>
      <c r="R7847">
        <v>0</v>
      </c>
      <c r="S7847">
        <v>3</v>
      </c>
      <c r="T7847">
        <v>1</v>
      </c>
      <c r="U7847">
        <v>1</v>
      </c>
      <c r="V7847">
        <v>0</v>
      </c>
    </row>
    <row r="7848" spans="1:22" x14ac:dyDescent="0.55000000000000004">
      <c r="A7848" t="s">
        <v>61442</v>
      </c>
      <c r="B7848" t="s">
        <v>58424</v>
      </c>
      <c r="C7848" t="s">
        <v>58425</v>
      </c>
      <c r="D7848" t="s">
        <v>61443</v>
      </c>
      <c r="E7848" t="s">
        <v>61444</v>
      </c>
      <c r="F7848" t="s">
        <v>61445</v>
      </c>
      <c r="G7848" t="s">
        <v>61446</v>
      </c>
      <c r="H7848" s="21">
        <v>62</v>
      </c>
      <c r="I7848">
        <v>26</v>
      </c>
      <c r="J7848">
        <v>36</v>
      </c>
      <c r="K7848">
        <v>3</v>
      </c>
      <c r="L7848">
        <v>7</v>
      </c>
      <c r="M7848">
        <v>4</v>
      </c>
      <c r="N7848">
        <v>7</v>
      </c>
      <c r="O7848">
        <v>0</v>
      </c>
      <c r="P7848">
        <v>2</v>
      </c>
      <c r="Q7848">
        <v>6</v>
      </c>
      <c r="R7848">
        <v>2</v>
      </c>
      <c r="S7848">
        <v>2</v>
      </c>
      <c r="T7848">
        <v>18</v>
      </c>
      <c r="U7848">
        <v>1</v>
      </c>
      <c r="V7848">
        <v>10</v>
      </c>
    </row>
    <row r="7849" spans="1:22" x14ac:dyDescent="0.55000000000000004">
      <c r="A7849" t="s">
        <v>40066</v>
      </c>
      <c r="B7849" t="s">
        <v>19146</v>
      </c>
      <c r="C7849" t="s">
        <v>37943</v>
      </c>
      <c r="D7849" t="s">
        <v>40067</v>
      </c>
      <c r="E7849">
        <v>217</v>
      </c>
      <c r="F7849" t="s">
        <v>40068</v>
      </c>
      <c r="G7849" t="s">
        <v>40069</v>
      </c>
      <c r="H7849" s="21">
        <v>45</v>
      </c>
      <c r="I7849">
        <v>31</v>
      </c>
      <c r="J7849">
        <v>14</v>
      </c>
      <c r="K7849">
        <v>4</v>
      </c>
      <c r="L7849">
        <v>8</v>
      </c>
      <c r="M7849">
        <v>3</v>
      </c>
      <c r="N7849">
        <v>4</v>
      </c>
      <c r="O7849">
        <v>0</v>
      </c>
      <c r="P7849">
        <v>3</v>
      </c>
      <c r="Q7849">
        <v>4</v>
      </c>
      <c r="R7849">
        <v>0</v>
      </c>
      <c r="S7849">
        <v>0</v>
      </c>
      <c r="T7849">
        <v>3</v>
      </c>
      <c r="U7849">
        <v>4</v>
      </c>
      <c r="V7849">
        <v>12</v>
      </c>
    </row>
    <row r="7850" spans="1:22" x14ac:dyDescent="0.55000000000000004">
      <c r="A7850" t="s">
        <v>30726</v>
      </c>
      <c r="B7850" t="s">
        <v>21389</v>
      </c>
      <c r="C7850" t="s">
        <v>30627</v>
      </c>
      <c r="F7850" t="s">
        <v>30727</v>
      </c>
      <c r="G7850" t="s">
        <v>30728</v>
      </c>
      <c r="H7850" s="21">
        <v>377</v>
      </c>
      <c r="I7850">
        <v>240</v>
      </c>
      <c r="J7850">
        <v>137</v>
      </c>
      <c r="K7850">
        <v>66</v>
      </c>
      <c r="L7850">
        <v>18</v>
      </c>
      <c r="M7850">
        <v>69</v>
      </c>
      <c r="N7850">
        <v>31</v>
      </c>
      <c r="O7850">
        <v>17</v>
      </c>
      <c r="P7850">
        <v>21</v>
      </c>
      <c r="Q7850">
        <v>11</v>
      </c>
      <c r="R7850">
        <v>17</v>
      </c>
      <c r="S7850">
        <v>26</v>
      </c>
      <c r="T7850">
        <v>39</v>
      </c>
      <c r="U7850">
        <v>52</v>
      </c>
      <c r="V7850">
        <v>10</v>
      </c>
    </row>
    <row r="7851" spans="1:22" x14ac:dyDescent="0.55000000000000004">
      <c r="A7851" t="s">
        <v>31393</v>
      </c>
      <c r="B7851" t="s">
        <v>21389</v>
      </c>
      <c r="C7851" t="s">
        <v>30627</v>
      </c>
      <c r="F7851" t="s">
        <v>31394</v>
      </c>
      <c r="G7851" t="s">
        <v>31395</v>
      </c>
      <c r="H7851" s="21">
        <v>7</v>
      </c>
      <c r="I7851">
        <v>6</v>
      </c>
      <c r="J7851">
        <v>1</v>
      </c>
      <c r="K7851">
        <v>1</v>
      </c>
      <c r="L7851">
        <v>0</v>
      </c>
      <c r="M7851">
        <v>2</v>
      </c>
      <c r="N7851">
        <v>1</v>
      </c>
      <c r="O7851">
        <v>0</v>
      </c>
      <c r="P7851">
        <v>2</v>
      </c>
      <c r="Q7851">
        <v>0</v>
      </c>
      <c r="R7851">
        <v>0</v>
      </c>
      <c r="S7851">
        <v>0</v>
      </c>
      <c r="T7851">
        <v>0</v>
      </c>
      <c r="U7851">
        <v>1</v>
      </c>
      <c r="V7851">
        <v>0</v>
      </c>
    </row>
    <row r="7852" spans="1:22" x14ac:dyDescent="0.55000000000000004">
      <c r="A7852" t="s">
        <v>31420</v>
      </c>
      <c r="B7852" t="s">
        <v>21389</v>
      </c>
      <c r="C7852" t="s">
        <v>30627</v>
      </c>
      <c r="F7852" t="s">
        <v>31421</v>
      </c>
      <c r="G7852" t="s">
        <v>31422</v>
      </c>
      <c r="H7852" s="21">
        <v>5</v>
      </c>
      <c r="I7852">
        <v>3</v>
      </c>
      <c r="J7852">
        <v>2</v>
      </c>
      <c r="K7852">
        <v>3</v>
      </c>
      <c r="L7852">
        <v>0</v>
      </c>
      <c r="M7852">
        <v>0</v>
      </c>
      <c r="N7852">
        <v>0</v>
      </c>
      <c r="O7852">
        <v>2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</row>
    <row r="7853" spans="1:22" x14ac:dyDescent="0.55000000000000004">
      <c r="A7853" t="s">
        <v>31488</v>
      </c>
      <c r="B7853" t="s">
        <v>21389</v>
      </c>
      <c r="C7853" t="s">
        <v>30627</v>
      </c>
      <c r="F7853" t="s">
        <v>31489</v>
      </c>
      <c r="G7853" t="s">
        <v>31490</v>
      </c>
      <c r="H7853" s="21">
        <v>1</v>
      </c>
      <c r="I7853">
        <v>1</v>
      </c>
      <c r="J7853">
        <v>0</v>
      </c>
      <c r="K7853">
        <v>1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</row>
    <row r="7854" spans="1:22" x14ac:dyDescent="0.55000000000000004">
      <c r="A7854" t="s">
        <v>31349</v>
      </c>
      <c r="B7854" t="s">
        <v>21389</v>
      </c>
      <c r="C7854" t="s">
        <v>30627</v>
      </c>
      <c r="F7854" t="s">
        <v>31350</v>
      </c>
      <c r="G7854" t="s">
        <v>31351</v>
      </c>
      <c r="H7854" s="21">
        <v>12</v>
      </c>
      <c r="I7854">
        <v>4</v>
      </c>
      <c r="J7854">
        <v>8</v>
      </c>
      <c r="K7854">
        <v>0</v>
      </c>
      <c r="L7854">
        <v>3</v>
      </c>
      <c r="M7854">
        <v>0</v>
      </c>
      <c r="N7854">
        <v>1</v>
      </c>
      <c r="O7854">
        <v>0</v>
      </c>
      <c r="P7854">
        <v>2</v>
      </c>
      <c r="Q7854">
        <v>0</v>
      </c>
      <c r="R7854">
        <v>1</v>
      </c>
      <c r="S7854">
        <v>1</v>
      </c>
      <c r="T7854">
        <v>0</v>
      </c>
      <c r="U7854">
        <v>4</v>
      </c>
      <c r="V7854">
        <v>0</v>
      </c>
    </row>
    <row r="7855" spans="1:22" x14ac:dyDescent="0.55000000000000004">
      <c r="A7855" t="s">
        <v>37386</v>
      </c>
      <c r="B7855" t="s">
        <v>32964</v>
      </c>
      <c r="C7855" t="s">
        <v>32968</v>
      </c>
      <c r="D7855" t="s">
        <v>37387</v>
      </c>
      <c r="E7855" t="s">
        <v>37388</v>
      </c>
      <c r="F7855" t="s">
        <v>37389</v>
      </c>
      <c r="G7855" t="s">
        <v>37390</v>
      </c>
      <c r="H7855" s="21">
        <v>2</v>
      </c>
      <c r="I7855">
        <v>1</v>
      </c>
      <c r="J7855">
        <v>1</v>
      </c>
      <c r="K7855">
        <v>1</v>
      </c>
      <c r="L7855">
        <v>1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</row>
    <row r="7856" spans="1:22" x14ac:dyDescent="0.55000000000000004">
      <c r="A7856" t="s">
        <v>33700</v>
      </c>
      <c r="B7856" t="s">
        <v>32964</v>
      </c>
      <c r="C7856" t="s">
        <v>32968</v>
      </c>
      <c r="D7856" t="s">
        <v>33701</v>
      </c>
      <c r="E7856" t="s">
        <v>33702</v>
      </c>
      <c r="F7856" t="s">
        <v>33703</v>
      </c>
      <c r="G7856" t="s">
        <v>33704</v>
      </c>
      <c r="H7856" s="21">
        <v>228</v>
      </c>
      <c r="I7856">
        <v>45</v>
      </c>
      <c r="J7856">
        <v>183</v>
      </c>
      <c r="K7856">
        <v>40</v>
      </c>
      <c r="L7856">
        <v>17</v>
      </c>
      <c r="M7856">
        <v>20</v>
      </c>
      <c r="N7856">
        <v>18</v>
      </c>
      <c r="O7856">
        <v>3</v>
      </c>
      <c r="P7856">
        <v>17</v>
      </c>
      <c r="Q7856">
        <v>33</v>
      </c>
      <c r="R7856">
        <v>3</v>
      </c>
      <c r="S7856">
        <v>15</v>
      </c>
      <c r="T7856">
        <v>13</v>
      </c>
      <c r="U7856">
        <v>39</v>
      </c>
      <c r="V7856">
        <v>10</v>
      </c>
    </row>
    <row r="7857" spans="1:22" x14ac:dyDescent="0.55000000000000004">
      <c r="A7857" t="s">
        <v>39883</v>
      </c>
      <c r="B7857" t="s">
        <v>19146</v>
      </c>
      <c r="C7857" t="s">
        <v>37943</v>
      </c>
      <c r="D7857" t="s">
        <v>39884</v>
      </c>
      <c r="E7857">
        <v>13194</v>
      </c>
      <c r="F7857" t="s">
        <v>39885</v>
      </c>
      <c r="G7857" t="s">
        <v>39886</v>
      </c>
      <c r="H7857" s="21">
        <v>52</v>
      </c>
      <c r="I7857">
        <v>30</v>
      </c>
      <c r="J7857">
        <v>22</v>
      </c>
      <c r="K7857">
        <v>0</v>
      </c>
      <c r="L7857">
        <v>4</v>
      </c>
      <c r="M7857">
        <v>1</v>
      </c>
      <c r="N7857">
        <v>7</v>
      </c>
      <c r="O7857">
        <v>4</v>
      </c>
      <c r="P7857">
        <v>2</v>
      </c>
      <c r="Q7857">
        <v>4</v>
      </c>
      <c r="R7857">
        <v>2</v>
      </c>
      <c r="S7857">
        <v>12</v>
      </c>
      <c r="T7857">
        <v>8</v>
      </c>
      <c r="U7857">
        <v>6</v>
      </c>
      <c r="V7857">
        <v>2</v>
      </c>
    </row>
    <row r="7858" spans="1:22" x14ac:dyDescent="0.55000000000000004">
      <c r="A7858" t="s">
        <v>52247</v>
      </c>
      <c r="B7858" t="s">
        <v>46040</v>
      </c>
      <c r="C7858" t="s">
        <v>46041</v>
      </c>
      <c r="D7858" t="s">
        <v>52248</v>
      </c>
      <c r="E7858" t="s">
        <v>52249</v>
      </c>
      <c r="F7858" t="s">
        <v>52250</v>
      </c>
      <c r="G7858" t="s">
        <v>52251</v>
      </c>
      <c r="H7858" s="21">
        <v>26</v>
      </c>
      <c r="I7858">
        <v>10</v>
      </c>
      <c r="J7858">
        <v>16</v>
      </c>
      <c r="K7858">
        <v>0</v>
      </c>
      <c r="L7858">
        <v>0</v>
      </c>
      <c r="M7858">
        <v>3</v>
      </c>
      <c r="N7858">
        <v>9</v>
      </c>
      <c r="O7858">
        <v>3</v>
      </c>
      <c r="P7858">
        <v>1</v>
      </c>
      <c r="Q7858">
        <v>0</v>
      </c>
      <c r="R7858">
        <v>0</v>
      </c>
      <c r="S7858">
        <v>1</v>
      </c>
      <c r="T7858">
        <v>5</v>
      </c>
      <c r="U7858">
        <v>4</v>
      </c>
      <c r="V7858">
        <v>0</v>
      </c>
    </row>
    <row r="7859" spans="1:22" x14ac:dyDescent="0.55000000000000004">
      <c r="A7859" t="s">
        <v>39471</v>
      </c>
      <c r="B7859" t="s">
        <v>19146</v>
      </c>
      <c r="C7859" t="s">
        <v>37943</v>
      </c>
      <c r="D7859" t="s">
        <v>39472</v>
      </c>
      <c r="E7859">
        <v>10433</v>
      </c>
      <c r="F7859" t="s">
        <v>39473</v>
      </c>
      <c r="G7859" t="s">
        <v>39474</v>
      </c>
      <c r="H7859" s="21">
        <v>71</v>
      </c>
      <c r="I7859">
        <v>40</v>
      </c>
      <c r="J7859">
        <v>31</v>
      </c>
      <c r="K7859">
        <v>5</v>
      </c>
      <c r="L7859">
        <v>4</v>
      </c>
      <c r="M7859">
        <v>22</v>
      </c>
      <c r="N7859">
        <v>6</v>
      </c>
      <c r="O7859">
        <v>2</v>
      </c>
      <c r="P7859">
        <v>6</v>
      </c>
      <c r="Q7859">
        <v>4</v>
      </c>
      <c r="R7859">
        <v>3</v>
      </c>
      <c r="S7859">
        <v>3</v>
      </c>
      <c r="T7859">
        <v>6</v>
      </c>
      <c r="U7859">
        <v>7</v>
      </c>
      <c r="V7859">
        <v>3</v>
      </c>
    </row>
    <row r="7860" spans="1:22" x14ac:dyDescent="0.55000000000000004">
      <c r="A7860" t="s">
        <v>13476</v>
      </c>
      <c r="B7860" t="s">
        <v>7913</v>
      </c>
      <c r="C7860" t="s">
        <v>7914</v>
      </c>
      <c r="D7860" t="s">
        <v>7915</v>
      </c>
      <c r="E7860" t="s">
        <v>13477</v>
      </c>
      <c r="F7860" t="s">
        <v>13478</v>
      </c>
      <c r="H7860" s="21">
        <v>33</v>
      </c>
      <c r="I7860">
        <v>20</v>
      </c>
      <c r="J7860">
        <v>13</v>
      </c>
      <c r="K7860">
        <v>0</v>
      </c>
      <c r="L7860">
        <v>0</v>
      </c>
      <c r="M7860">
        <v>4</v>
      </c>
      <c r="N7860">
        <v>7</v>
      </c>
      <c r="O7860">
        <v>7</v>
      </c>
      <c r="P7860">
        <v>0</v>
      </c>
      <c r="Q7860">
        <v>0</v>
      </c>
      <c r="R7860">
        <v>1</v>
      </c>
      <c r="S7860">
        <v>0</v>
      </c>
      <c r="T7860">
        <v>2</v>
      </c>
      <c r="U7860">
        <v>7</v>
      </c>
      <c r="V7860">
        <v>5</v>
      </c>
    </row>
    <row r="7861" spans="1:22" x14ac:dyDescent="0.55000000000000004">
      <c r="A7861" t="s">
        <v>6195</v>
      </c>
      <c r="B7861" t="s">
        <v>4636</v>
      </c>
      <c r="C7861" t="s">
        <v>4637</v>
      </c>
      <c r="E7861" t="s">
        <v>6196</v>
      </c>
      <c r="F7861" t="s">
        <v>6197</v>
      </c>
      <c r="G7861" t="s">
        <v>6198</v>
      </c>
      <c r="H7861" s="21">
        <v>1</v>
      </c>
      <c r="I7861">
        <v>0</v>
      </c>
      <c r="J7861">
        <v>1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1</v>
      </c>
    </row>
    <row r="7862" spans="1:22" x14ac:dyDescent="0.55000000000000004">
      <c r="A7862" t="s">
        <v>5438</v>
      </c>
      <c r="B7862" t="s">
        <v>4636</v>
      </c>
      <c r="C7862" t="s">
        <v>4637</v>
      </c>
      <c r="E7862" t="s">
        <v>5439</v>
      </c>
      <c r="F7862" t="s">
        <v>5440</v>
      </c>
      <c r="G7862" t="s">
        <v>5441</v>
      </c>
      <c r="H7862" s="21">
        <v>22</v>
      </c>
      <c r="I7862">
        <v>0</v>
      </c>
      <c r="J7862">
        <v>22</v>
      </c>
      <c r="K7862">
        <v>4</v>
      </c>
      <c r="L7862">
        <v>1</v>
      </c>
      <c r="M7862">
        <v>2</v>
      </c>
      <c r="N7862">
        <v>2</v>
      </c>
      <c r="O7862">
        <v>0</v>
      </c>
      <c r="P7862">
        <v>2</v>
      </c>
      <c r="Q7862">
        <v>1</v>
      </c>
      <c r="R7862">
        <v>0</v>
      </c>
      <c r="S7862">
        <v>0</v>
      </c>
      <c r="T7862">
        <v>5</v>
      </c>
      <c r="U7862">
        <v>4</v>
      </c>
      <c r="V7862">
        <v>1</v>
      </c>
    </row>
    <row r="7863" spans="1:22" x14ac:dyDescent="0.55000000000000004">
      <c r="A7863" t="s">
        <v>38034</v>
      </c>
      <c r="B7863" t="s">
        <v>19146</v>
      </c>
      <c r="C7863" t="s">
        <v>37943</v>
      </c>
      <c r="D7863" t="s">
        <v>38035</v>
      </c>
      <c r="E7863">
        <v>421</v>
      </c>
      <c r="F7863" t="s">
        <v>38036</v>
      </c>
      <c r="G7863" t="s">
        <v>38037</v>
      </c>
      <c r="H7863" s="21">
        <v>835</v>
      </c>
      <c r="I7863">
        <v>447</v>
      </c>
      <c r="J7863">
        <v>388</v>
      </c>
      <c r="K7863">
        <v>115</v>
      </c>
      <c r="L7863">
        <v>92</v>
      </c>
      <c r="M7863">
        <v>98</v>
      </c>
      <c r="N7863">
        <v>62</v>
      </c>
      <c r="O7863">
        <v>45</v>
      </c>
      <c r="P7863">
        <v>93</v>
      </c>
      <c r="Q7863">
        <v>66</v>
      </c>
      <c r="R7863">
        <v>54</v>
      </c>
      <c r="S7863">
        <v>39</v>
      </c>
      <c r="T7863">
        <v>50</v>
      </c>
      <c r="U7863">
        <v>71</v>
      </c>
      <c r="V7863">
        <v>50</v>
      </c>
    </row>
    <row r="7864" spans="1:22" x14ac:dyDescent="0.55000000000000004">
      <c r="A7864" t="s">
        <v>55566</v>
      </c>
      <c r="B7864" t="s">
        <v>46040</v>
      </c>
      <c r="C7864" t="s">
        <v>46041</v>
      </c>
      <c r="D7864" t="s">
        <v>55567</v>
      </c>
      <c r="E7864" t="s">
        <v>55568</v>
      </c>
      <c r="F7864" t="s">
        <v>55569</v>
      </c>
      <c r="G7864" t="s">
        <v>55570</v>
      </c>
      <c r="H7864" s="21">
        <v>7</v>
      </c>
      <c r="I7864">
        <v>0</v>
      </c>
      <c r="J7864">
        <v>7</v>
      </c>
      <c r="K7864">
        <v>0</v>
      </c>
      <c r="L7864">
        <v>1</v>
      </c>
      <c r="M7864">
        <v>4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2</v>
      </c>
      <c r="V7864">
        <v>0</v>
      </c>
    </row>
    <row r="7865" spans="1:22" x14ac:dyDescent="0.55000000000000004">
      <c r="A7865" t="s">
        <v>59786</v>
      </c>
      <c r="B7865" t="s">
        <v>58424</v>
      </c>
      <c r="C7865" t="s">
        <v>58425</v>
      </c>
      <c r="D7865" t="s">
        <v>59787</v>
      </c>
      <c r="E7865" t="s">
        <v>9153</v>
      </c>
      <c r="F7865" t="s">
        <v>59788</v>
      </c>
      <c r="G7865" t="s">
        <v>59789</v>
      </c>
      <c r="H7865" s="21">
        <v>163</v>
      </c>
      <c r="I7865">
        <v>57</v>
      </c>
      <c r="J7865">
        <v>106</v>
      </c>
      <c r="K7865">
        <v>14</v>
      </c>
      <c r="L7865">
        <v>10</v>
      </c>
      <c r="M7865">
        <v>10</v>
      </c>
      <c r="N7865">
        <v>17</v>
      </c>
      <c r="O7865">
        <v>19</v>
      </c>
      <c r="P7865">
        <v>6</v>
      </c>
      <c r="Q7865">
        <v>8</v>
      </c>
      <c r="R7865">
        <v>8</v>
      </c>
      <c r="S7865">
        <v>16</v>
      </c>
      <c r="T7865">
        <v>19</v>
      </c>
      <c r="U7865">
        <v>18</v>
      </c>
      <c r="V7865">
        <v>18</v>
      </c>
    </row>
    <row r="7866" spans="1:22" x14ac:dyDescent="0.55000000000000004">
      <c r="A7866" t="s">
        <v>9655</v>
      </c>
      <c r="B7866" t="s">
        <v>7913</v>
      </c>
      <c r="C7866" t="s">
        <v>7914</v>
      </c>
      <c r="D7866" t="s">
        <v>7915</v>
      </c>
      <c r="E7866" t="s">
        <v>9656</v>
      </c>
      <c r="F7866" t="s">
        <v>9657</v>
      </c>
      <c r="G7866" t="s">
        <v>9658</v>
      </c>
      <c r="H7866" s="21">
        <v>304</v>
      </c>
      <c r="I7866">
        <v>177</v>
      </c>
      <c r="J7866">
        <v>127</v>
      </c>
      <c r="K7866">
        <v>36</v>
      </c>
      <c r="L7866">
        <v>14</v>
      </c>
      <c r="M7866">
        <v>48</v>
      </c>
      <c r="N7866">
        <v>28</v>
      </c>
      <c r="O7866">
        <v>18</v>
      </c>
      <c r="P7866">
        <v>24</v>
      </c>
      <c r="Q7866">
        <v>10</v>
      </c>
      <c r="R7866">
        <v>8</v>
      </c>
      <c r="S7866">
        <v>16</v>
      </c>
      <c r="T7866">
        <v>41</v>
      </c>
      <c r="U7866">
        <v>26</v>
      </c>
      <c r="V7866">
        <v>35</v>
      </c>
    </row>
    <row r="7867" spans="1:22" x14ac:dyDescent="0.55000000000000004">
      <c r="A7867" t="s">
        <v>61626</v>
      </c>
      <c r="B7867" t="s">
        <v>58424</v>
      </c>
      <c r="C7867" t="s">
        <v>58425</v>
      </c>
      <c r="D7867" t="s">
        <v>61627</v>
      </c>
      <c r="E7867" t="s">
        <v>61628</v>
      </c>
      <c r="F7867" t="s">
        <v>61629</v>
      </c>
      <c r="G7867" t="s">
        <v>61630</v>
      </c>
      <c r="H7867" s="21">
        <v>56</v>
      </c>
      <c r="I7867">
        <v>36</v>
      </c>
      <c r="J7867">
        <v>20</v>
      </c>
      <c r="K7867">
        <v>5</v>
      </c>
      <c r="L7867">
        <v>14</v>
      </c>
      <c r="M7867">
        <v>2</v>
      </c>
      <c r="N7867">
        <v>4</v>
      </c>
      <c r="O7867">
        <v>6</v>
      </c>
      <c r="P7867">
        <v>3</v>
      </c>
      <c r="Q7867">
        <v>4</v>
      </c>
      <c r="R7867">
        <v>0</v>
      </c>
      <c r="S7867">
        <v>3</v>
      </c>
      <c r="T7867">
        <v>6</v>
      </c>
      <c r="U7867">
        <v>6</v>
      </c>
      <c r="V7867">
        <v>3</v>
      </c>
    </row>
    <row r="7868" spans="1:22" x14ac:dyDescent="0.55000000000000004">
      <c r="A7868" t="s">
        <v>14303</v>
      </c>
      <c r="B7868" t="s">
        <v>7913</v>
      </c>
      <c r="C7868" t="s">
        <v>7914</v>
      </c>
      <c r="D7868" t="s">
        <v>7915</v>
      </c>
      <c r="E7868" t="s">
        <v>14304</v>
      </c>
      <c r="F7868" t="s">
        <v>14305</v>
      </c>
      <c r="G7868" t="s">
        <v>14306</v>
      </c>
      <c r="H7868" s="21">
        <v>18</v>
      </c>
      <c r="I7868">
        <v>1</v>
      </c>
      <c r="J7868">
        <v>17</v>
      </c>
      <c r="K7868">
        <v>0</v>
      </c>
      <c r="L7868">
        <v>5</v>
      </c>
      <c r="M7868">
        <v>2</v>
      </c>
      <c r="N7868">
        <v>0</v>
      </c>
      <c r="O7868">
        <v>1</v>
      </c>
      <c r="P7868">
        <v>4</v>
      </c>
      <c r="Q7868">
        <v>1</v>
      </c>
      <c r="R7868">
        <v>0</v>
      </c>
      <c r="S7868">
        <v>1</v>
      </c>
      <c r="T7868">
        <v>3</v>
      </c>
      <c r="U7868">
        <v>0</v>
      </c>
      <c r="V7868">
        <v>1</v>
      </c>
    </row>
    <row r="7869" spans="1:22" x14ac:dyDescent="0.55000000000000004">
      <c r="A7869" t="s">
        <v>31293</v>
      </c>
      <c r="B7869" t="s">
        <v>21389</v>
      </c>
      <c r="C7869" t="s">
        <v>30627</v>
      </c>
      <c r="F7869" t="s">
        <v>31294</v>
      </c>
      <c r="G7869" t="s">
        <v>31295</v>
      </c>
      <c r="H7869" s="21">
        <v>21</v>
      </c>
      <c r="I7869">
        <v>14</v>
      </c>
      <c r="J7869">
        <v>7</v>
      </c>
      <c r="K7869">
        <v>0</v>
      </c>
      <c r="L7869">
        <v>4</v>
      </c>
      <c r="M7869">
        <v>5</v>
      </c>
      <c r="N7869">
        <v>1</v>
      </c>
      <c r="O7869">
        <v>0</v>
      </c>
      <c r="P7869">
        <v>4</v>
      </c>
      <c r="Q7869">
        <v>0</v>
      </c>
      <c r="R7869">
        <v>1</v>
      </c>
      <c r="S7869">
        <v>0</v>
      </c>
      <c r="T7869">
        <v>3</v>
      </c>
      <c r="U7869">
        <v>0</v>
      </c>
      <c r="V7869">
        <v>3</v>
      </c>
    </row>
    <row r="7870" spans="1:22" x14ac:dyDescent="0.55000000000000004">
      <c r="A7870" t="s">
        <v>36075</v>
      </c>
      <c r="B7870" t="s">
        <v>32964</v>
      </c>
      <c r="C7870" t="s">
        <v>32968</v>
      </c>
      <c r="D7870" t="s">
        <v>36076</v>
      </c>
      <c r="E7870" t="s">
        <v>36077</v>
      </c>
      <c r="F7870" t="s">
        <v>36078</v>
      </c>
      <c r="G7870" t="s">
        <v>36079</v>
      </c>
      <c r="H7870" s="21">
        <v>21</v>
      </c>
      <c r="I7870">
        <v>4</v>
      </c>
      <c r="J7870">
        <v>17</v>
      </c>
      <c r="K7870">
        <v>2</v>
      </c>
      <c r="L7870">
        <v>0</v>
      </c>
      <c r="M7870">
        <v>5</v>
      </c>
      <c r="N7870">
        <v>0</v>
      </c>
      <c r="O7870">
        <v>1</v>
      </c>
      <c r="P7870">
        <v>2</v>
      </c>
      <c r="Q7870">
        <v>0</v>
      </c>
      <c r="R7870">
        <v>1</v>
      </c>
      <c r="S7870">
        <v>3</v>
      </c>
      <c r="T7870">
        <v>3</v>
      </c>
      <c r="U7870">
        <v>0</v>
      </c>
      <c r="V7870">
        <v>4</v>
      </c>
    </row>
    <row r="7871" spans="1:22" x14ac:dyDescent="0.55000000000000004">
      <c r="A7871" t="s">
        <v>11745</v>
      </c>
      <c r="B7871" t="s">
        <v>7913</v>
      </c>
      <c r="C7871" t="s">
        <v>7914</v>
      </c>
      <c r="D7871" t="s">
        <v>7915</v>
      </c>
      <c r="E7871" t="s">
        <v>11746</v>
      </c>
      <c r="F7871" t="s">
        <v>11747</v>
      </c>
      <c r="G7871" t="s">
        <v>11748</v>
      </c>
      <c r="H7871" s="21">
        <v>89</v>
      </c>
      <c r="I7871">
        <v>43</v>
      </c>
      <c r="J7871">
        <v>46</v>
      </c>
      <c r="K7871">
        <v>4</v>
      </c>
      <c r="L7871">
        <v>6</v>
      </c>
      <c r="M7871">
        <v>6</v>
      </c>
      <c r="N7871">
        <v>4</v>
      </c>
      <c r="O7871">
        <v>7</v>
      </c>
      <c r="P7871">
        <v>12</v>
      </c>
      <c r="Q7871">
        <v>11</v>
      </c>
      <c r="R7871">
        <v>3</v>
      </c>
      <c r="S7871">
        <v>2</v>
      </c>
      <c r="T7871">
        <v>8</v>
      </c>
      <c r="U7871">
        <v>21</v>
      </c>
      <c r="V7871">
        <v>5</v>
      </c>
    </row>
    <row r="7872" spans="1:22" x14ac:dyDescent="0.55000000000000004">
      <c r="A7872" t="s">
        <v>62488</v>
      </c>
      <c r="B7872" t="s">
        <v>58424</v>
      </c>
      <c r="C7872" t="s">
        <v>58425</v>
      </c>
      <c r="D7872" t="s">
        <v>62489</v>
      </c>
      <c r="E7872" t="s">
        <v>62490</v>
      </c>
      <c r="F7872" t="s">
        <v>62491</v>
      </c>
      <c r="G7872" t="s">
        <v>62492</v>
      </c>
      <c r="H7872" s="21">
        <v>34</v>
      </c>
      <c r="I7872">
        <v>16</v>
      </c>
      <c r="J7872">
        <v>18</v>
      </c>
      <c r="K7872">
        <v>0</v>
      </c>
      <c r="L7872">
        <v>6</v>
      </c>
      <c r="M7872">
        <v>2</v>
      </c>
      <c r="N7872">
        <v>4</v>
      </c>
      <c r="O7872">
        <v>1</v>
      </c>
      <c r="P7872">
        <v>5</v>
      </c>
      <c r="Q7872">
        <v>2</v>
      </c>
      <c r="R7872">
        <v>3</v>
      </c>
      <c r="S7872">
        <v>3</v>
      </c>
      <c r="T7872">
        <v>2</v>
      </c>
      <c r="U7872">
        <v>6</v>
      </c>
      <c r="V7872">
        <v>0</v>
      </c>
    </row>
    <row r="7873" spans="1:22" x14ac:dyDescent="0.55000000000000004">
      <c r="A7873" t="s">
        <v>40696</v>
      </c>
      <c r="B7873" t="s">
        <v>19146</v>
      </c>
      <c r="C7873" t="s">
        <v>37943</v>
      </c>
      <c r="D7873" t="s">
        <v>40697</v>
      </c>
      <c r="E7873">
        <v>10096</v>
      </c>
      <c r="F7873" t="s">
        <v>40698</v>
      </c>
      <c r="G7873" t="s">
        <v>40699</v>
      </c>
      <c r="H7873" s="21">
        <v>30</v>
      </c>
      <c r="I7873">
        <v>18</v>
      </c>
      <c r="J7873">
        <v>12</v>
      </c>
      <c r="K7873">
        <v>4</v>
      </c>
      <c r="L7873">
        <v>7</v>
      </c>
      <c r="M7873">
        <v>4</v>
      </c>
      <c r="N7873">
        <v>0</v>
      </c>
      <c r="O7873">
        <v>1</v>
      </c>
      <c r="P7873">
        <v>1</v>
      </c>
      <c r="Q7873">
        <v>2</v>
      </c>
      <c r="R7873">
        <v>1</v>
      </c>
      <c r="S7873">
        <v>4</v>
      </c>
      <c r="T7873">
        <v>3</v>
      </c>
      <c r="U7873">
        <v>3</v>
      </c>
      <c r="V7873">
        <v>0</v>
      </c>
    </row>
    <row r="7874" spans="1:22" x14ac:dyDescent="0.55000000000000004">
      <c r="A7874" t="s">
        <v>29972</v>
      </c>
      <c r="B7874" t="s">
        <v>29928</v>
      </c>
      <c r="C7874" t="s">
        <v>29902</v>
      </c>
      <c r="E7874">
        <v>41430</v>
      </c>
      <c r="F7874" t="s">
        <v>29973</v>
      </c>
      <c r="G7874" t="s">
        <v>29974</v>
      </c>
      <c r="H7874" s="21">
        <v>672</v>
      </c>
      <c r="I7874">
        <v>545</v>
      </c>
      <c r="J7874">
        <v>127</v>
      </c>
      <c r="K7874">
        <v>24</v>
      </c>
      <c r="L7874">
        <v>25</v>
      </c>
      <c r="M7874">
        <v>62</v>
      </c>
      <c r="N7874">
        <v>21</v>
      </c>
      <c r="O7874">
        <v>10</v>
      </c>
      <c r="P7874">
        <v>9</v>
      </c>
      <c r="Q7874">
        <v>16</v>
      </c>
      <c r="R7874">
        <v>14</v>
      </c>
      <c r="S7874">
        <v>17</v>
      </c>
      <c r="T7874">
        <v>423</v>
      </c>
      <c r="U7874">
        <v>31</v>
      </c>
      <c r="V7874">
        <v>20</v>
      </c>
    </row>
    <row r="7875" spans="1:22" x14ac:dyDescent="0.55000000000000004">
      <c r="A7875" t="s">
        <v>40112</v>
      </c>
      <c r="B7875" t="s">
        <v>19146</v>
      </c>
      <c r="C7875" t="s">
        <v>37943</v>
      </c>
      <c r="D7875" t="s">
        <v>40113</v>
      </c>
      <c r="E7875">
        <v>228</v>
      </c>
      <c r="F7875" t="s">
        <v>40114</v>
      </c>
      <c r="G7875" t="s">
        <v>40115</v>
      </c>
      <c r="H7875" s="21">
        <v>44</v>
      </c>
      <c r="I7875">
        <v>21</v>
      </c>
      <c r="J7875">
        <v>23</v>
      </c>
      <c r="K7875">
        <v>1</v>
      </c>
      <c r="L7875">
        <v>4</v>
      </c>
      <c r="M7875">
        <v>9</v>
      </c>
      <c r="N7875">
        <v>4</v>
      </c>
      <c r="O7875">
        <v>0</v>
      </c>
      <c r="P7875">
        <v>2</v>
      </c>
      <c r="Q7875">
        <v>4</v>
      </c>
      <c r="R7875">
        <v>5</v>
      </c>
      <c r="S7875">
        <v>4</v>
      </c>
      <c r="T7875">
        <v>5</v>
      </c>
      <c r="U7875">
        <v>4</v>
      </c>
      <c r="V7875">
        <v>2</v>
      </c>
    </row>
    <row r="7876" spans="1:22" x14ac:dyDescent="0.55000000000000004">
      <c r="A7876" t="s">
        <v>10588</v>
      </c>
      <c r="B7876" t="s">
        <v>7913</v>
      </c>
      <c r="C7876" t="s">
        <v>7914</v>
      </c>
      <c r="D7876" t="s">
        <v>7915</v>
      </c>
      <c r="E7876" t="s">
        <v>10589</v>
      </c>
      <c r="F7876" t="s">
        <v>10590</v>
      </c>
      <c r="H7876" s="21">
        <v>167</v>
      </c>
      <c r="I7876">
        <v>89</v>
      </c>
      <c r="J7876">
        <v>78</v>
      </c>
      <c r="K7876">
        <v>13</v>
      </c>
      <c r="L7876">
        <v>7</v>
      </c>
      <c r="M7876">
        <v>14</v>
      </c>
      <c r="N7876">
        <v>16</v>
      </c>
      <c r="O7876">
        <v>10</v>
      </c>
      <c r="P7876">
        <v>2</v>
      </c>
      <c r="Q7876">
        <v>11</v>
      </c>
      <c r="R7876">
        <v>19</v>
      </c>
      <c r="S7876">
        <v>10</v>
      </c>
      <c r="T7876">
        <v>18</v>
      </c>
      <c r="U7876">
        <v>30</v>
      </c>
      <c r="V7876">
        <v>17</v>
      </c>
    </row>
    <row r="7877" spans="1:22" x14ac:dyDescent="0.55000000000000004">
      <c r="A7877" t="s">
        <v>33246</v>
      </c>
      <c r="B7877" t="s">
        <v>32964</v>
      </c>
      <c r="C7877" t="s">
        <v>32968</v>
      </c>
      <c r="D7877" t="s">
        <v>33247</v>
      </c>
      <c r="E7877" t="s">
        <v>33248</v>
      </c>
      <c r="F7877" t="s">
        <v>33249</v>
      </c>
      <c r="G7877" t="s">
        <v>33250</v>
      </c>
      <c r="H7877" s="21">
        <v>519</v>
      </c>
      <c r="I7877">
        <v>98</v>
      </c>
      <c r="J7877">
        <v>421</v>
      </c>
      <c r="K7877">
        <v>24</v>
      </c>
      <c r="L7877">
        <v>30</v>
      </c>
      <c r="M7877">
        <v>54</v>
      </c>
      <c r="N7877">
        <v>32</v>
      </c>
      <c r="O7877">
        <v>10</v>
      </c>
      <c r="P7877">
        <v>45</v>
      </c>
      <c r="Q7877">
        <v>49</v>
      </c>
      <c r="R7877">
        <v>16</v>
      </c>
      <c r="S7877">
        <v>9</v>
      </c>
      <c r="T7877">
        <v>80</v>
      </c>
      <c r="U7877">
        <v>148</v>
      </c>
      <c r="V7877">
        <v>22</v>
      </c>
    </row>
    <row r="7878" spans="1:22" x14ac:dyDescent="0.55000000000000004">
      <c r="A7878" t="s">
        <v>57726</v>
      </c>
      <c r="B7878" t="s">
        <v>46041</v>
      </c>
      <c r="C7878" t="s">
        <v>46041</v>
      </c>
      <c r="D7878" t="s">
        <v>57727</v>
      </c>
      <c r="E7878" t="s">
        <v>57728</v>
      </c>
      <c r="F7878" t="s">
        <v>57729</v>
      </c>
      <c r="G7878" t="s">
        <v>57730</v>
      </c>
      <c r="H7878" s="21">
        <v>1</v>
      </c>
      <c r="I7878">
        <v>0</v>
      </c>
      <c r="J7878">
        <v>1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1</v>
      </c>
      <c r="R7878">
        <v>0</v>
      </c>
      <c r="S7878">
        <v>0</v>
      </c>
      <c r="T7878">
        <v>0</v>
      </c>
      <c r="U7878">
        <v>0</v>
      </c>
      <c r="V7878">
        <v>0</v>
      </c>
    </row>
    <row r="7879" spans="1:22" x14ac:dyDescent="0.55000000000000004">
      <c r="A7879" t="s">
        <v>14182</v>
      </c>
      <c r="B7879" t="s">
        <v>7913</v>
      </c>
      <c r="C7879" t="s">
        <v>7914</v>
      </c>
      <c r="D7879" t="s">
        <v>7915</v>
      </c>
      <c r="E7879" t="s">
        <v>14183</v>
      </c>
      <c r="F7879" t="s">
        <v>14184</v>
      </c>
      <c r="H7879" s="21">
        <v>20</v>
      </c>
      <c r="I7879">
        <v>5</v>
      </c>
      <c r="J7879">
        <v>15</v>
      </c>
      <c r="K7879">
        <v>0</v>
      </c>
      <c r="L7879">
        <v>5</v>
      </c>
      <c r="M7879">
        <v>0</v>
      </c>
      <c r="N7879">
        <v>0</v>
      </c>
      <c r="O7879">
        <v>0</v>
      </c>
      <c r="P7879">
        <v>4</v>
      </c>
      <c r="Q7879">
        <v>6</v>
      </c>
      <c r="R7879">
        <v>0</v>
      </c>
      <c r="S7879">
        <v>0</v>
      </c>
      <c r="T7879">
        <v>5</v>
      </c>
      <c r="U7879">
        <v>0</v>
      </c>
      <c r="V7879">
        <v>0</v>
      </c>
    </row>
    <row r="7880" spans="1:22" x14ac:dyDescent="0.55000000000000004">
      <c r="A7880" t="s">
        <v>3647</v>
      </c>
      <c r="B7880" t="s">
        <v>3619</v>
      </c>
      <c r="C7880" t="s">
        <v>3619</v>
      </c>
      <c r="E7880" t="s">
        <v>3648</v>
      </c>
      <c r="F7880" t="s">
        <v>3649</v>
      </c>
      <c r="G7880" t="s">
        <v>3650</v>
      </c>
      <c r="H7880" s="21">
        <v>2</v>
      </c>
      <c r="I7880">
        <v>0</v>
      </c>
      <c r="J7880">
        <v>2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2</v>
      </c>
      <c r="V7880">
        <v>0</v>
      </c>
    </row>
    <row r="7881" spans="1:22" x14ac:dyDescent="0.55000000000000004">
      <c r="A7881" t="s">
        <v>33199</v>
      </c>
      <c r="B7881" t="s">
        <v>32964</v>
      </c>
      <c r="C7881" t="s">
        <v>32968</v>
      </c>
      <c r="D7881" t="s">
        <v>33200</v>
      </c>
      <c r="E7881" t="s">
        <v>33201</v>
      </c>
      <c r="F7881" t="s">
        <v>33202</v>
      </c>
      <c r="G7881" t="s">
        <v>33203</v>
      </c>
      <c r="H7881" s="21">
        <v>574</v>
      </c>
      <c r="I7881">
        <v>47</v>
      </c>
      <c r="J7881">
        <v>527</v>
      </c>
      <c r="K7881">
        <v>8</v>
      </c>
      <c r="L7881">
        <v>22</v>
      </c>
      <c r="M7881">
        <v>52</v>
      </c>
      <c r="N7881">
        <v>40</v>
      </c>
      <c r="O7881">
        <v>19</v>
      </c>
      <c r="P7881">
        <v>40</v>
      </c>
      <c r="Q7881">
        <v>114</v>
      </c>
      <c r="R7881">
        <v>21</v>
      </c>
      <c r="S7881">
        <v>44</v>
      </c>
      <c r="T7881">
        <v>78</v>
      </c>
      <c r="U7881">
        <v>121</v>
      </c>
      <c r="V7881">
        <v>15</v>
      </c>
    </row>
    <row r="7882" spans="1:22" x14ac:dyDescent="0.55000000000000004">
      <c r="A7882" t="s">
        <v>55027</v>
      </c>
      <c r="B7882" t="s">
        <v>46040</v>
      </c>
      <c r="C7882" t="s">
        <v>46041</v>
      </c>
      <c r="D7882" t="s">
        <v>55028</v>
      </c>
      <c r="E7882" t="s">
        <v>55029</v>
      </c>
      <c r="F7882" t="s">
        <v>55030</v>
      </c>
      <c r="G7882" t="s">
        <v>55031</v>
      </c>
      <c r="H7882" s="21">
        <v>9</v>
      </c>
      <c r="I7882">
        <v>3</v>
      </c>
      <c r="J7882">
        <v>6</v>
      </c>
      <c r="K7882">
        <v>0</v>
      </c>
      <c r="L7882">
        <v>0</v>
      </c>
      <c r="M7882">
        <v>1</v>
      </c>
      <c r="N7882">
        <v>3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3</v>
      </c>
      <c r="U7882">
        <v>2</v>
      </c>
      <c r="V7882">
        <v>0</v>
      </c>
    </row>
    <row r="7883" spans="1:22" x14ac:dyDescent="0.55000000000000004">
      <c r="A7883" t="s">
        <v>33556</v>
      </c>
      <c r="B7883" t="s">
        <v>32964</v>
      </c>
      <c r="C7883" t="s">
        <v>32968</v>
      </c>
      <c r="D7883" t="s">
        <v>33557</v>
      </c>
      <c r="E7883" t="s">
        <v>33558</v>
      </c>
      <c r="F7883" t="s">
        <v>33559</v>
      </c>
      <c r="G7883" t="s">
        <v>33560</v>
      </c>
      <c r="H7883" s="21">
        <v>279</v>
      </c>
      <c r="I7883">
        <v>47</v>
      </c>
      <c r="J7883">
        <v>232</v>
      </c>
      <c r="K7883">
        <v>15</v>
      </c>
      <c r="L7883">
        <v>35</v>
      </c>
      <c r="M7883">
        <v>48</v>
      </c>
      <c r="N7883">
        <v>33</v>
      </c>
      <c r="O7883">
        <v>10</v>
      </c>
      <c r="P7883">
        <v>18</v>
      </c>
      <c r="Q7883">
        <v>20</v>
      </c>
      <c r="R7883">
        <v>7</v>
      </c>
      <c r="S7883">
        <v>6</v>
      </c>
      <c r="T7883">
        <v>19</v>
      </c>
      <c r="U7883">
        <v>57</v>
      </c>
      <c r="V7883">
        <v>11</v>
      </c>
    </row>
    <row r="7884" spans="1:22" x14ac:dyDescent="0.55000000000000004">
      <c r="A7884" t="s">
        <v>63247</v>
      </c>
      <c r="B7884" t="s">
        <v>58424</v>
      </c>
      <c r="C7884" t="s">
        <v>58425</v>
      </c>
      <c r="D7884" t="s">
        <v>63248</v>
      </c>
      <c r="E7884" t="s">
        <v>63249</v>
      </c>
      <c r="F7884" t="s">
        <v>63250</v>
      </c>
      <c r="G7884" t="s">
        <v>63251</v>
      </c>
      <c r="H7884" s="21">
        <v>23</v>
      </c>
      <c r="I7884">
        <v>18</v>
      </c>
      <c r="J7884">
        <v>5</v>
      </c>
      <c r="K7884">
        <v>3</v>
      </c>
      <c r="L7884">
        <v>2</v>
      </c>
      <c r="M7884">
        <v>5</v>
      </c>
      <c r="N7884">
        <v>1</v>
      </c>
      <c r="O7884">
        <v>1</v>
      </c>
      <c r="P7884">
        <v>0</v>
      </c>
      <c r="Q7884">
        <v>3</v>
      </c>
      <c r="R7884">
        <v>0</v>
      </c>
      <c r="S7884">
        <v>0</v>
      </c>
      <c r="T7884">
        <v>4</v>
      </c>
      <c r="U7884">
        <v>2</v>
      </c>
      <c r="V7884">
        <v>2</v>
      </c>
    </row>
    <row r="7885" spans="1:22" x14ac:dyDescent="0.55000000000000004">
      <c r="A7885" t="s">
        <v>47820</v>
      </c>
      <c r="B7885" t="s">
        <v>46040</v>
      </c>
      <c r="C7885" t="s">
        <v>46041</v>
      </c>
      <c r="D7885" t="s">
        <v>47821</v>
      </c>
      <c r="E7885" t="s">
        <v>47822</v>
      </c>
      <c r="F7885" t="s">
        <v>47823</v>
      </c>
      <c r="G7885" t="s">
        <v>47824</v>
      </c>
      <c r="H7885" s="21">
        <v>124</v>
      </c>
      <c r="I7885">
        <v>48</v>
      </c>
      <c r="J7885">
        <v>76</v>
      </c>
      <c r="K7885">
        <v>9</v>
      </c>
      <c r="L7885">
        <v>31</v>
      </c>
      <c r="M7885">
        <v>21</v>
      </c>
      <c r="N7885">
        <v>14</v>
      </c>
      <c r="O7885">
        <v>3</v>
      </c>
      <c r="P7885">
        <v>6</v>
      </c>
      <c r="Q7885">
        <v>5</v>
      </c>
      <c r="R7885">
        <v>1</v>
      </c>
      <c r="S7885">
        <v>7</v>
      </c>
      <c r="T7885">
        <v>15</v>
      </c>
      <c r="U7885">
        <v>10</v>
      </c>
      <c r="V7885">
        <v>2</v>
      </c>
    </row>
    <row r="7886" spans="1:22" x14ac:dyDescent="0.55000000000000004">
      <c r="A7886" t="s">
        <v>43048</v>
      </c>
      <c r="B7886" t="s">
        <v>19146</v>
      </c>
      <c r="C7886" t="s">
        <v>37943</v>
      </c>
      <c r="D7886" t="s">
        <v>43049</v>
      </c>
      <c r="E7886">
        <v>13318</v>
      </c>
      <c r="F7886" t="s">
        <v>43050</v>
      </c>
      <c r="G7886" t="s">
        <v>43051</v>
      </c>
      <c r="H7886" s="21">
        <v>8</v>
      </c>
      <c r="I7886">
        <v>4</v>
      </c>
      <c r="J7886">
        <v>4</v>
      </c>
      <c r="K7886">
        <v>0</v>
      </c>
      <c r="L7886">
        <v>2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5</v>
      </c>
      <c r="U7886">
        <v>1</v>
      </c>
      <c r="V7886">
        <v>0</v>
      </c>
    </row>
    <row r="7887" spans="1:22" x14ac:dyDescent="0.55000000000000004">
      <c r="A7887" t="s">
        <v>25838</v>
      </c>
      <c r="B7887" t="s">
        <v>22708</v>
      </c>
      <c r="C7887" t="s">
        <v>21365</v>
      </c>
      <c r="F7887" t="s">
        <v>25839</v>
      </c>
      <c r="G7887" t="s">
        <v>25840</v>
      </c>
      <c r="H7887" s="21">
        <v>15</v>
      </c>
      <c r="I7887">
        <v>10</v>
      </c>
      <c r="J7887">
        <v>5</v>
      </c>
      <c r="K7887">
        <v>0</v>
      </c>
      <c r="L7887">
        <v>3</v>
      </c>
      <c r="M7887">
        <v>0</v>
      </c>
      <c r="N7887">
        <v>2</v>
      </c>
      <c r="O7887">
        <v>0</v>
      </c>
      <c r="P7887">
        <v>0</v>
      </c>
      <c r="Q7887">
        <v>3</v>
      </c>
      <c r="R7887">
        <v>2</v>
      </c>
      <c r="S7887">
        <v>0</v>
      </c>
      <c r="T7887">
        <v>4</v>
      </c>
      <c r="U7887">
        <v>1</v>
      </c>
      <c r="V7887">
        <v>0</v>
      </c>
    </row>
    <row r="7888" spans="1:22" x14ac:dyDescent="0.55000000000000004">
      <c r="A7888" t="s">
        <v>17054</v>
      </c>
      <c r="B7888" t="s">
        <v>7913</v>
      </c>
      <c r="C7888" t="s">
        <v>7914</v>
      </c>
      <c r="D7888" t="s">
        <v>7915</v>
      </c>
      <c r="E7888" t="s">
        <v>17055</v>
      </c>
      <c r="F7888" t="s">
        <v>17056</v>
      </c>
      <c r="H7888" s="21">
        <v>1</v>
      </c>
      <c r="I7888">
        <v>0</v>
      </c>
      <c r="J7888">
        <v>1</v>
      </c>
      <c r="K7888">
        <v>0</v>
      </c>
      <c r="L7888">
        <v>1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</row>
    <row r="7889" spans="1:22" x14ac:dyDescent="0.55000000000000004">
      <c r="A7889" t="s">
        <v>47995</v>
      </c>
      <c r="B7889" t="s">
        <v>46041</v>
      </c>
      <c r="C7889" t="s">
        <v>46041</v>
      </c>
      <c r="D7889" t="s">
        <v>47996</v>
      </c>
      <c r="E7889" t="s">
        <v>47997</v>
      </c>
      <c r="F7889" t="s">
        <v>47998</v>
      </c>
      <c r="G7889" t="s">
        <v>47999</v>
      </c>
      <c r="H7889" s="21">
        <v>114</v>
      </c>
      <c r="I7889">
        <v>36</v>
      </c>
      <c r="J7889">
        <v>78</v>
      </c>
      <c r="K7889">
        <v>12</v>
      </c>
      <c r="L7889">
        <v>11</v>
      </c>
      <c r="M7889">
        <v>4</v>
      </c>
      <c r="N7889">
        <v>8</v>
      </c>
      <c r="O7889">
        <v>3</v>
      </c>
      <c r="P7889">
        <v>8</v>
      </c>
      <c r="Q7889">
        <v>4</v>
      </c>
      <c r="R7889">
        <v>4</v>
      </c>
      <c r="S7889">
        <v>5</v>
      </c>
      <c r="T7889">
        <v>34</v>
      </c>
      <c r="U7889">
        <v>19</v>
      </c>
      <c r="V7889">
        <v>2</v>
      </c>
    </row>
    <row r="7890" spans="1:22" x14ac:dyDescent="0.55000000000000004">
      <c r="A7890" t="s">
        <v>49521</v>
      </c>
      <c r="B7890" t="s">
        <v>46040</v>
      </c>
      <c r="C7890" t="s">
        <v>46041</v>
      </c>
      <c r="D7890" t="s">
        <v>49522</v>
      </c>
      <c r="E7890" t="s">
        <v>49523</v>
      </c>
      <c r="F7890" t="s">
        <v>49524</v>
      </c>
      <c r="G7890" t="s">
        <v>49525</v>
      </c>
      <c r="H7890" s="21">
        <v>66</v>
      </c>
      <c r="I7890">
        <v>20</v>
      </c>
      <c r="J7890">
        <v>46</v>
      </c>
      <c r="K7890">
        <v>2</v>
      </c>
      <c r="L7890">
        <v>3</v>
      </c>
      <c r="M7890">
        <v>11</v>
      </c>
      <c r="N7890">
        <v>8</v>
      </c>
      <c r="O7890">
        <v>11</v>
      </c>
      <c r="P7890">
        <v>2</v>
      </c>
      <c r="Q7890">
        <v>12</v>
      </c>
      <c r="R7890">
        <v>4</v>
      </c>
      <c r="S7890">
        <v>1</v>
      </c>
      <c r="T7890">
        <v>1</v>
      </c>
      <c r="U7890">
        <v>7</v>
      </c>
      <c r="V7890">
        <v>4</v>
      </c>
    </row>
    <row r="7891" spans="1:22" x14ac:dyDescent="0.55000000000000004">
      <c r="A7891" t="s">
        <v>53807</v>
      </c>
      <c r="B7891" t="s">
        <v>46041</v>
      </c>
      <c r="C7891" t="s">
        <v>46041</v>
      </c>
      <c r="D7891" t="s">
        <v>53808</v>
      </c>
      <c r="E7891" t="s">
        <v>53809</v>
      </c>
      <c r="F7891" t="s">
        <v>53810</v>
      </c>
      <c r="G7891" t="s">
        <v>53811</v>
      </c>
      <c r="H7891" s="21">
        <v>15</v>
      </c>
      <c r="I7891">
        <v>8</v>
      </c>
      <c r="J7891">
        <v>7</v>
      </c>
      <c r="K7891">
        <v>0</v>
      </c>
      <c r="L7891">
        <v>0</v>
      </c>
      <c r="M7891">
        <v>1</v>
      </c>
      <c r="N7891">
        <v>0</v>
      </c>
      <c r="O7891">
        <v>0</v>
      </c>
      <c r="P7891">
        <v>0</v>
      </c>
      <c r="Q7891">
        <v>2</v>
      </c>
      <c r="R7891">
        <v>0</v>
      </c>
      <c r="S7891">
        <v>3</v>
      </c>
      <c r="T7891">
        <v>6</v>
      </c>
      <c r="U7891">
        <v>3</v>
      </c>
      <c r="V7891">
        <v>0</v>
      </c>
    </row>
    <row r="7892" spans="1:22" x14ac:dyDescent="0.55000000000000004">
      <c r="A7892" t="s">
        <v>16612</v>
      </c>
      <c r="B7892" t="s">
        <v>7913</v>
      </c>
      <c r="C7892" t="s">
        <v>7914</v>
      </c>
      <c r="D7892" t="s">
        <v>7915</v>
      </c>
      <c r="E7892" t="s">
        <v>16613</v>
      </c>
      <c r="F7892" t="s">
        <v>16614</v>
      </c>
      <c r="H7892" s="21">
        <v>2</v>
      </c>
      <c r="I7892">
        <v>2</v>
      </c>
      <c r="J7892">
        <v>0</v>
      </c>
      <c r="K7892">
        <v>1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1</v>
      </c>
      <c r="U7892">
        <v>0</v>
      </c>
      <c r="V7892">
        <v>0</v>
      </c>
    </row>
    <row r="7893" spans="1:22" x14ac:dyDescent="0.55000000000000004">
      <c r="A7893" t="s">
        <v>66089</v>
      </c>
      <c r="B7893" t="s">
        <v>58424</v>
      </c>
      <c r="C7893" t="s">
        <v>58425</v>
      </c>
      <c r="D7893" t="s">
        <v>66090</v>
      </c>
      <c r="E7893" t="s">
        <v>65106</v>
      </c>
      <c r="F7893" t="s">
        <v>66091</v>
      </c>
      <c r="G7893" t="s">
        <v>65108</v>
      </c>
      <c r="H7893" s="21">
        <v>2</v>
      </c>
      <c r="I7893">
        <v>0</v>
      </c>
      <c r="J7893">
        <v>2</v>
      </c>
      <c r="K7893">
        <v>0</v>
      </c>
      <c r="L7893">
        <v>1</v>
      </c>
      <c r="M7893">
        <v>0</v>
      </c>
      <c r="N7893">
        <v>1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</row>
    <row r="7894" spans="1:22" x14ac:dyDescent="0.55000000000000004">
      <c r="A7894" t="s">
        <v>41223</v>
      </c>
      <c r="B7894" t="s">
        <v>19146</v>
      </c>
      <c r="C7894" t="s">
        <v>37943</v>
      </c>
      <c r="D7894" t="s">
        <v>41224</v>
      </c>
      <c r="E7894">
        <v>10342</v>
      </c>
      <c r="F7894" t="s">
        <v>41225</v>
      </c>
      <c r="G7894" t="s">
        <v>41226</v>
      </c>
      <c r="H7894" s="21">
        <v>22</v>
      </c>
      <c r="I7894">
        <v>14</v>
      </c>
      <c r="J7894">
        <v>8</v>
      </c>
      <c r="K7894">
        <v>5</v>
      </c>
      <c r="L7894">
        <v>4</v>
      </c>
      <c r="M7894">
        <v>3</v>
      </c>
      <c r="N7894">
        <v>4</v>
      </c>
      <c r="O7894">
        <v>1</v>
      </c>
      <c r="P7894">
        <v>0</v>
      </c>
      <c r="Q7894">
        <v>0</v>
      </c>
      <c r="R7894">
        <v>2</v>
      </c>
      <c r="S7894">
        <v>0</v>
      </c>
      <c r="T7894">
        <v>0</v>
      </c>
      <c r="U7894">
        <v>3</v>
      </c>
      <c r="V7894">
        <v>0</v>
      </c>
    </row>
    <row r="7895" spans="1:22" x14ac:dyDescent="0.55000000000000004">
      <c r="A7895" t="s">
        <v>56483</v>
      </c>
      <c r="B7895" t="s">
        <v>46041</v>
      </c>
      <c r="C7895" t="s">
        <v>46041</v>
      </c>
      <c r="D7895" t="s">
        <v>56484</v>
      </c>
      <c r="E7895" t="s">
        <v>56485</v>
      </c>
      <c r="F7895" t="s">
        <v>56486</v>
      </c>
      <c r="G7895" t="s">
        <v>56487</v>
      </c>
      <c r="H7895" s="21">
        <v>4</v>
      </c>
      <c r="I7895">
        <v>2</v>
      </c>
      <c r="J7895">
        <v>2</v>
      </c>
      <c r="K7895">
        <v>0</v>
      </c>
      <c r="L7895">
        <v>0</v>
      </c>
      <c r="M7895">
        <v>0</v>
      </c>
      <c r="N7895">
        <v>0</v>
      </c>
      <c r="O7895">
        <v>2</v>
      </c>
      <c r="P7895">
        <v>1</v>
      </c>
      <c r="Q7895">
        <v>0</v>
      </c>
      <c r="R7895">
        <v>0</v>
      </c>
      <c r="S7895">
        <v>0</v>
      </c>
      <c r="T7895">
        <v>1</v>
      </c>
      <c r="U7895">
        <v>0</v>
      </c>
      <c r="V7895">
        <v>0</v>
      </c>
    </row>
    <row r="7896" spans="1:22" x14ac:dyDescent="0.55000000000000004">
      <c r="A7896" t="s">
        <v>63424</v>
      </c>
      <c r="B7896" t="s">
        <v>58424</v>
      </c>
      <c r="C7896" t="s">
        <v>58425</v>
      </c>
      <c r="D7896" t="s">
        <v>63425</v>
      </c>
      <c r="E7896" t="s">
        <v>63426</v>
      </c>
      <c r="F7896" t="s">
        <v>63427</v>
      </c>
      <c r="G7896" t="s">
        <v>63428</v>
      </c>
      <c r="H7896" s="21">
        <v>21</v>
      </c>
      <c r="I7896">
        <v>12</v>
      </c>
      <c r="J7896">
        <v>9</v>
      </c>
      <c r="K7896">
        <v>0</v>
      </c>
      <c r="L7896">
        <v>5</v>
      </c>
      <c r="M7896">
        <v>0</v>
      </c>
      <c r="N7896">
        <v>6</v>
      </c>
      <c r="O7896">
        <v>3</v>
      </c>
      <c r="P7896">
        <v>0</v>
      </c>
      <c r="Q7896">
        <v>0</v>
      </c>
      <c r="R7896">
        <v>0</v>
      </c>
      <c r="S7896">
        <v>2</v>
      </c>
      <c r="T7896">
        <v>5</v>
      </c>
      <c r="U7896">
        <v>0</v>
      </c>
      <c r="V7896">
        <v>0</v>
      </c>
    </row>
    <row r="7897" spans="1:22" x14ac:dyDescent="0.55000000000000004">
      <c r="A7897" t="s">
        <v>62990</v>
      </c>
      <c r="B7897" t="s">
        <v>58424</v>
      </c>
      <c r="C7897" t="s">
        <v>58425</v>
      </c>
      <c r="D7897" t="s">
        <v>62991</v>
      </c>
      <c r="E7897" t="s">
        <v>62992</v>
      </c>
      <c r="F7897" t="s">
        <v>62993</v>
      </c>
      <c r="G7897" t="s">
        <v>62994</v>
      </c>
      <c r="H7897" s="21">
        <v>26</v>
      </c>
      <c r="I7897">
        <v>16</v>
      </c>
      <c r="J7897">
        <v>10</v>
      </c>
      <c r="K7897">
        <v>0</v>
      </c>
      <c r="L7897">
        <v>4</v>
      </c>
      <c r="M7897">
        <v>0</v>
      </c>
      <c r="N7897">
        <v>0</v>
      </c>
      <c r="O7897">
        <v>0</v>
      </c>
      <c r="P7897">
        <v>0</v>
      </c>
      <c r="Q7897">
        <v>2</v>
      </c>
      <c r="R7897">
        <v>0</v>
      </c>
      <c r="S7897">
        <v>0</v>
      </c>
      <c r="T7897">
        <v>1</v>
      </c>
      <c r="U7897">
        <v>12</v>
      </c>
      <c r="V7897">
        <v>7</v>
      </c>
    </row>
    <row r="7898" spans="1:22" x14ac:dyDescent="0.55000000000000004">
      <c r="A7898" t="s">
        <v>52613</v>
      </c>
      <c r="B7898" t="s">
        <v>46040</v>
      </c>
      <c r="C7898" t="s">
        <v>46041</v>
      </c>
      <c r="D7898" t="s">
        <v>52614</v>
      </c>
      <c r="E7898" t="s">
        <v>52615</v>
      </c>
      <c r="F7898" t="s">
        <v>52616</v>
      </c>
      <c r="G7898" t="s">
        <v>52617</v>
      </c>
      <c r="H7898" s="21">
        <v>23</v>
      </c>
      <c r="I7898">
        <v>6</v>
      </c>
      <c r="J7898">
        <v>17</v>
      </c>
      <c r="K7898">
        <v>0</v>
      </c>
      <c r="L7898">
        <v>1</v>
      </c>
      <c r="M7898">
        <v>1</v>
      </c>
      <c r="N7898">
        <v>1</v>
      </c>
      <c r="O7898">
        <v>2</v>
      </c>
      <c r="P7898">
        <v>0</v>
      </c>
      <c r="Q7898">
        <v>2</v>
      </c>
      <c r="R7898">
        <v>4</v>
      </c>
      <c r="S7898">
        <v>1</v>
      </c>
      <c r="T7898">
        <v>5</v>
      </c>
      <c r="U7898">
        <v>4</v>
      </c>
      <c r="V7898">
        <v>2</v>
      </c>
    </row>
    <row r="7899" spans="1:22" x14ac:dyDescent="0.55000000000000004">
      <c r="A7899" t="s">
        <v>30066</v>
      </c>
      <c r="B7899" t="s">
        <v>29928</v>
      </c>
      <c r="C7899" t="s">
        <v>29902</v>
      </c>
      <c r="E7899">
        <v>41431</v>
      </c>
      <c r="F7899" t="s">
        <v>30067</v>
      </c>
      <c r="G7899" t="s">
        <v>30068</v>
      </c>
      <c r="H7899" s="21">
        <v>98</v>
      </c>
      <c r="I7899">
        <v>73</v>
      </c>
      <c r="J7899">
        <v>25</v>
      </c>
      <c r="K7899">
        <v>7</v>
      </c>
      <c r="L7899">
        <v>17</v>
      </c>
      <c r="M7899">
        <v>13</v>
      </c>
      <c r="N7899">
        <v>9</v>
      </c>
      <c r="O7899">
        <v>2</v>
      </c>
      <c r="P7899">
        <v>8</v>
      </c>
      <c r="Q7899">
        <v>10</v>
      </c>
      <c r="R7899">
        <v>6</v>
      </c>
      <c r="S7899">
        <v>6</v>
      </c>
      <c r="T7899">
        <v>9</v>
      </c>
      <c r="U7899">
        <v>5</v>
      </c>
      <c r="V7899">
        <v>6</v>
      </c>
    </row>
    <row r="7900" spans="1:22" x14ac:dyDescent="0.55000000000000004">
      <c r="A7900" t="s">
        <v>61002</v>
      </c>
      <c r="B7900" t="s">
        <v>58424</v>
      </c>
      <c r="C7900" t="s">
        <v>58425</v>
      </c>
      <c r="D7900" t="s">
        <v>61003</v>
      </c>
      <c r="E7900">
        <v>2040</v>
      </c>
      <c r="F7900" t="s">
        <v>61004</v>
      </c>
      <c r="G7900" t="s">
        <v>61005</v>
      </c>
      <c r="H7900" s="21">
        <v>78</v>
      </c>
      <c r="I7900">
        <v>37</v>
      </c>
      <c r="J7900">
        <v>41</v>
      </c>
      <c r="K7900">
        <v>1</v>
      </c>
      <c r="L7900">
        <v>7</v>
      </c>
      <c r="M7900">
        <v>14</v>
      </c>
      <c r="N7900">
        <v>9</v>
      </c>
      <c r="O7900">
        <v>9</v>
      </c>
      <c r="P7900">
        <v>5</v>
      </c>
      <c r="Q7900">
        <v>2</v>
      </c>
      <c r="R7900">
        <v>8</v>
      </c>
      <c r="S7900">
        <v>4</v>
      </c>
      <c r="T7900">
        <v>10</v>
      </c>
      <c r="U7900">
        <v>8</v>
      </c>
      <c r="V7900">
        <v>1</v>
      </c>
    </row>
    <row r="7901" spans="1:22" x14ac:dyDescent="0.55000000000000004">
      <c r="A7901" t="s">
        <v>36080</v>
      </c>
      <c r="B7901" t="s">
        <v>32964</v>
      </c>
      <c r="C7901" t="s">
        <v>32968</v>
      </c>
      <c r="D7901" t="s">
        <v>36081</v>
      </c>
      <c r="E7901" t="s">
        <v>36082</v>
      </c>
      <c r="F7901" t="s">
        <v>36083</v>
      </c>
      <c r="G7901" t="s">
        <v>36084</v>
      </c>
      <c r="H7901" s="21">
        <v>21</v>
      </c>
      <c r="I7901">
        <v>4</v>
      </c>
      <c r="J7901">
        <v>17</v>
      </c>
      <c r="K7901">
        <v>2</v>
      </c>
      <c r="L7901">
        <v>6</v>
      </c>
      <c r="M7901">
        <v>3</v>
      </c>
      <c r="N7901">
        <v>1</v>
      </c>
      <c r="O7901">
        <v>1</v>
      </c>
      <c r="P7901">
        <v>0</v>
      </c>
      <c r="Q7901">
        <v>0</v>
      </c>
      <c r="R7901">
        <v>0</v>
      </c>
      <c r="S7901">
        <v>1</v>
      </c>
      <c r="T7901">
        <v>1</v>
      </c>
      <c r="U7901">
        <v>6</v>
      </c>
      <c r="V7901">
        <v>0</v>
      </c>
    </row>
    <row r="7902" spans="1:22" x14ac:dyDescent="0.55000000000000004">
      <c r="A7902" t="s">
        <v>36859</v>
      </c>
      <c r="B7902" t="s">
        <v>33551</v>
      </c>
      <c r="C7902" t="s">
        <v>32968</v>
      </c>
      <c r="D7902" t="s">
        <v>36860</v>
      </c>
      <c r="E7902" t="s">
        <v>36861</v>
      </c>
      <c r="F7902" t="s">
        <v>36862</v>
      </c>
      <c r="G7902" t="s">
        <v>36862</v>
      </c>
      <c r="H7902" s="21">
        <v>6</v>
      </c>
      <c r="I7902">
        <v>0</v>
      </c>
      <c r="J7902">
        <v>6</v>
      </c>
      <c r="K7902">
        <v>0</v>
      </c>
      <c r="L7902">
        <v>3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3</v>
      </c>
      <c r="V7902">
        <v>0</v>
      </c>
    </row>
    <row r="7903" spans="1:22" x14ac:dyDescent="0.55000000000000004">
      <c r="A7903" t="s">
        <v>17846</v>
      </c>
      <c r="B7903" t="s">
        <v>17439</v>
      </c>
      <c r="C7903" t="s">
        <v>17440</v>
      </c>
      <c r="D7903" t="s">
        <v>17847</v>
      </c>
      <c r="E7903" t="s">
        <v>17848</v>
      </c>
      <c r="F7903" t="s">
        <v>17849</v>
      </c>
      <c r="H7903" s="21">
        <v>42</v>
      </c>
      <c r="I7903">
        <v>25</v>
      </c>
      <c r="J7903">
        <v>17</v>
      </c>
      <c r="K7903">
        <v>10</v>
      </c>
      <c r="L7903">
        <v>3</v>
      </c>
      <c r="M7903">
        <v>6</v>
      </c>
      <c r="N7903">
        <v>9</v>
      </c>
      <c r="O7903">
        <v>1</v>
      </c>
      <c r="P7903">
        <v>1</v>
      </c>
      <c r="Q7903">
        <v>2</v>
      </c>
      <c r="R7903">
        <v>0</v>
      </c>
      <c r="S7903">
        <v>3</v>
      </c>
      <c r="T7903">
        <v>0</v>
      </c>
      <c r="U7903">
        <v>2</v>
      </c>
      <c r="V7903">
        <v>5</v>
      </c>
    </row>
    <row r="7904" spans="1:22" x14ac:dyDescent="0.55000000000000004">
      <c r="A7904" t="s">
        <v>58673</v>
      </c>
      <c r="B7904" t="s">
        <v>58424</v>
      </c>
      <c r="C7904" t="s">
        <v>58425</v>
      </c>
      <c r="D7904" t="s">
        <v>58674</v>
      </c>
      <c r="E7904">
        <v>2005</v>
      </c>
      <c r="F7904" t="s">
        <v>58675</v>
      </c>
      <c r="G7904" t="s">
        <v>58676</v>
      </c>
      <c r="H7904" s="21">
        <v>674</v>
      </c>
      <c r="I7904">
        <v>217</v>
      </c>
      <c r="J7904">
        <v>457</v>
      </c>
      <c r="K7904">
        <v>140</v>
      </c>
      <c r="L7904">
        <v>114</v>
      </c>
      <c r="M7904">
        <v>63</v>
      </c>
      <c r="N7904">
        <v>45</v>
      </c>
      <c r="O7904">
        <v>61</v>
      </c>
      <c r="P7904">
        <v>43</v>
      </c>
      <c r="Q7904">
        <v>49</v>
      </c>
      <c r="R7904">
        <v>23</v>
      </c>
      <c r="S7904">
        <v>14</v>
      </c>
      <c r="T7904">
        <v>45</v>
      </c>
      <c r="U7904">
        <v>53</v>
      </c>
      <c r="V7904">
        <v>24</v>
      </c>
    </row>
    <row r="7905" spans="1:22" x14ac:dyDescent="0.55000000000000004">
      <c r="A7905" t="s">
        <v>11467</v>
      </c>
      <c r="B7905" t="s">
        <v>7913</v>
      </c>
      <c r="C7905" t="s">
        <v>7914</v>
      </c>
      <c r="D7905" t="s">
        <v>7915</v>
      </c>
      <c r="E7905" t="s">
        <v>11468</v>
      </c>
      <c r="F7905" t="s">
        <v>11469</v>
      </c>
      <c r="G7905" t="s">
        <v>11470</v>
      </c>
      <c r="H7905" s="21">
        <v>104</v>
      </c>
      <c r="I7905">
        <v>50</v>
      </c>
      <c r="J7905">
        <v>54</v>
      </c>
      <c r="K7905">
        <v>5</v>
      </c>
      <c r="L7905">
        <v>1</v>
      </c>
      <c r="M7905">
        <v>8</v>
      </c>
      <c r="N7905">
        <v>6</v>
      </c>
      <c r="O7905">
        <v>0</v>
      </c>
      <c r="P7905">
        <v>7</v>
      </c>
      <c r="Q7905">
        <v>4</v>
      </c>
      <c r="R7905">
        <v>0</v>
      </c>
      <c r="S7905">
        <v>2</v>
      </c>
      <c r="T7905">
        <v>47</v>
      </c>
      <c r="U7905">
        <v>24</v>
      </c>
      <c r="V7905">
        <v>0</v>
      </c>
    </row>
    <row r="7906" spans="1:22" x14ac:dyDescent="0.55000000000000004">
      <c r="A7906" t="s">
        <v>10064</v>
      </c>
      <c r="B7906" t="s">
        <v>7913</v>
      </c>
      <c r="C7906" t="s">
        <v>7914</v>
      </c>
      <c r="D7906" t="s">
        <v>7915</v>
      </c>
      <c r="E7906" t="s">
        <v>10065</v>
      </c>
      <c r="F7906" t="s">
        <v>10066</v>
      </c>
      <c r="G7906" t="s">
        <v>10067</v>
      </c>
      <c r="H7906" s="21">
        <v>228</v>
      </c>
      <c r="I7906">
        <v>144</v>
      </c>
      <c r="J7906">
        <v>84</v>
      </c>
      <c r="K7906">
        <v>3</v>
      </c>
      <c r="L7906">
        <v>33</v>
      </c>
      <c r="M7906">
        <v>37</v>
      </c>
      <c r="N7906">
        <v>10</v>
      </c>
      <c r="O7906">
        <v>3</v>
      </c>
      <c r="P7906">
        <v>44</v>
      </c>
      <c r="Q7906">
        <v>14</v>
      </c>
      <c r="R7906">
        <v>8</v>
      </c>
      <c r="S7906">
        <v>14</v>
      </c>
      <c r="T7906">
        <v>21</v>
      </c>
      <c r="U7906">
        <v>31</v>
      </c>
      <c r="V7906">
        <v>10</v>
      </c>
    </row>
    <row r="7907" spans="1:22" x14ac:dyDescent="0.55000000000000004">
      <c r="A7907" t="s">
        <v>30878</v>
      </c>
      <c r="B7907" t="s">
        <v>21389</v>
      </c>
      <c r="C7907" t="s">
        <v>30627</v>
      </c>
      <c r="F7907" t="s">
        <v>30879</v>
      </c>
      <c r="G7907" t="s">
        <v>30880</v>
      </c>
      <c r="H7907" s="21">
        <v>156</v>
      </c>
      <c r="I7907">
        <v>100</v>
      </c>
      <c r="J7907">
        <v>56</v>
      </c>
      <c r="K7907">
        <v>20</v>
      </c>
      <c r="L7907">
        <v>11</v>
      </c>
      <c r="M7907">
        <v>22</v>
      </c>
      <c r="N7907">
        <v>23</v>
      </c>
      <c r="O7907">
        <v>6</v>
      </c>
      <c r="P7907">
        <v>4</v>
      </c>
      <c r="Q7907">
        <v>14</v>
      </c>
      <c r="R7907">
        <v>10</v>
      </c>
      <c r="S7907">
        <v>12</v>
      </c>
      <c r="T7907">
        <v>15</v>
      </c>
      <c r="U7907">
        <v>14</v>
      </c>
      <c r="V7907">
        <v>5</v>
      </c>
    </row>
    <row r="7908" spans="1:22" x14ac:dyDescent="0.55000000000000004">
      <c r="A7908" t="s">
        <v>33663</v>
      </c>
      <c r="B7908" t="s">
        <v>32964</v>
      </c>
      <c r="C7908" t="s">
        <v>32968</v>
      </c>
      <c r="D7908" t="s">
        <v>33664</v>
      </c>
      <c r="E7908" t="s">
        <v>33665</v>
      </c>
      <c r="F7908" t="s">
        <v>33666</v>
      </c>
      <c r="G7908" t="s">
        <v>33667</v>
      </c>
      <c r="H7908" s="21">
        <v>240</v>
      </c>
      <c r="I7908">
        <v>23</v>
      </c>
      <c r="J7908">
        <v>217</v>
      </c>
      <c r="K7908">
        <v>25</v>
      </c>
      <c r="L7908">
        <v>13</v>
      </c>
      <c r="M7908">
        <v>26</v>
      </c>
      <c r="N7908">
        <v>10</v>
      </c>
      <c r="O7908">
        <v>11</v>
      </c>
      <c r="P7908">
        <v>4</v>
      </c>
      <c r="Q7908">
        <v>5</v>
      </c>
      <c r="R7908">
        <v>8</v>
      </c>
      <c r="S7908">
        <v>37</v>
      </c>
      <c r="T7908">
        <v>38</v>
      </c>
      <c r="U7908">
        <v>59</v>
      </c>
      <c r="V7908">
        <v>4</v>
      </c>
    </row>
    <row r="7909" spans="1:22" x14ac:dyDescent="0.55000000000000004">
      <c r="A7909" t="s">
        <v>5783</v>
      </c>
      <c r="B7909" t="s">
        <v>4636</v>
      </c>
      <c r="C7909" t="s">
        <v>4637</v>
      </c>
      <c r="E7909" t="s">
        <v>5784</v>
      </c>
      <c r="F7909" t="s">
        <v>5785</v>
      </c>
      <c r="G7909" t="s">
        <v>5786</v>
      </c>
      <c r="H7909" s="21">
        <v>8</v>
      </c>
      <c r="I7909">
        <v>3</v>
      </c>
      <c r="J7909">
        <v>5</v>
      </c>
      <c r="K7909">
        <v>0</v>
      </c>
      <c r="L7909">
        <v>0</v>
      </c>
      <c r="M7909">
        <v>0</v>
      </c>
      <c r="N7909">
        <v>2</v>
      </c>
      <c r="O7909">
        <v>2</v>
      </c>
      <c r="P7909">
        <v>1</v>
      </c>
      <c r="Q7909">
        <v>0</v>
      </c>
      <c r="R7909">
        <v>0</v>
      </c>
      <c r="S7909">
        <v>0</v>
      </c>
      <c r="T7909">
        <v>0</v>
      </c>
      <c r="U7909">
        <v>3</v>
      </c>
      <c r="V7909">
        <v>0</v>
      </c>
    </row>
    <row r="7910" spans="1:22" x14ac:dyDescent="0.55000000000000004">
      <c r="A7910" t="s">
        <v>32413</v>
      </c>
      <c r="B7910" t="s">
        <v>22804</v>
      </c>
      <c r="C7910" t="s">
        <v>31701</v>
      </c>
      <c r="F7910" t="s">
        <v>32414</v>
      </c>
      <c r="G7910" t="s">
        <v>32415</v>
      </c>
      <c r="H7910" s="21">
        <v>7</v>
      </c>
      <c r="I7910">
        <v>4</v>
      </c>
      <c r="J7910">
        <v>3</v>
      </c>
      <c r="K7910">
        <v>0</v>
      </c>
      <c r="L7910">
        <v>0</v>
      </c>
      <c r="M7910">
        <v>1</v>
      </c>
      <c r="N7910">
        <v>1</v>
      </c>
      <c r="O7910">
        <v>0</v>
      </c>
      <c r="P7910">
        <v>0</v>
      </c>
      <c r="Q7910">
        <v>0</v>
      </c>
      <c r="R7910">
        <v>0</v>
      </c>
      <c r="S7910">
        <v>2</v>
      </c>
      <c r="T7910">
        <v>0</v>
      </c>
      <c r="U7910">
        <v>3</v>
      </c>
      <c r="V7910">
        <v>0</v>
      </c>
    </row>
    <row r="7911" spans="1:22" x14ac:dyDescent="0.55000000000000004">
      <c r="A7911" t="s">
        <v>38767</v>
      </c>
      <c r="B7911" t="s">
        <v>19146</v>
      </c>
      <c r="C7911" t="s">
        <v>37943</v>
      </c>
      <c r="D7911" t="s">
        <v>38768</v>
      </c>
      <c r="E7911">
        <v>10657</v>
      </c>
      <c r="F7911" t="s">
        <v>38769</v>
      </c>
      <c r="G7911" t="s">
        <v>38770</v>
      </c>
      <c r="H7911" s="21">
        <v>141</v>
      </c>
      <c r="I7911">
        <v>80</v>
      </c>
      <c r="J7911">
        <v>61</v>
      </c>
      <c r="K7911">
        <v>6</v>
      </c>
      <c r="L7911">
        <v>14</v>
      </c>
      <c r="M7911">
        <v>26</v>
      </c>
      <c r="N7911">
        <v>1</v>
      </c>
      <c r="O7911">
        <v>4</v>
      </c>
      <c r="P7911">
        <v>11</v>
      </c>
      <c r="Q7911">
        <v>12</v>
      </c>
      <c r="R7911">
        <v>1</v>
      </c>
      <c r="S7911">
        <v>2</v>
      </c>
      <c r="T7911">
        <v>12</v>
      </c>
      <c r="U7911">
        <v>47</v>
      </c>
      <c r="V7911">
        <v>5</v>
      </c>
    </row>
    <row r="7912" spans="1:22" x14ac:dyDescent="0.55000000000000004">
      <c r="A7912" t="s">
        <v>63350</v>
      </c>
      <c r="B7912" t="s">
        <v>58424</v>
      </c>
      <c r="C7912" t="s">
        <v>58425</v>
      </c>
      <c r="D7912" t="s">
        <v>63351</v>
      </c>
      <c r="E7912">
        <v>2114</v>
      </c>
      <c r="F7912" t="s">
        <v>63352</v>
      </c>
      <c r="G7912" t="s">
        <v>63353</v>
      </c>
      <c r="H7912" s="21">
        <v>22</v>
      </c>
      <c r="I7912">
        <v>9</v>
      </c>
      <c r="J7912">
        <v>13</v>
      </c>
      <c r="K7912">
        <v>0</v>
      </c>
      <c r="L7912">
        <v>3</v>
      </c>
      <c r="M7912">
        <v>0</v>
      </c>
      <c r="N7912">
        <v>2</v>
      </c>
      <c r="O7912">
        <v>2</v>
      </c>
      <c r="P7912">
        <v>3</v>
      </c>
      <c r="Q7912">
        <v>6</v>
      </c>
      <c r="R7912">
        <v>1</v>
      </c>
      <c r="S7912">
        <v>3</v>
      </c>
      <c r="T7912">
        <v>0</v>
      </c>
      <c r="U7912">
        <v>0</v>
      </c>
      <c r="V7912">
        <v>2</v>
      </c>
    </row>
    <row r="7913" spans="1:22" x14ac:dyDescent="0.55000000000000004">
      <c r="A7913" t="s">
        <v>17444</v>
      </c>
      <c r="B7913" t="s">
        <v>17439</v>
      </c>
      <c r="C7913" t="s">
        <v>17440</v>
      </c>
      <c r="D7913" t="s">
        <v>17445</v>
      </c>
      <c r="E7913" t="s">
        <v>17446</v>
      </c>
      <c r="F7913" t="s">
        <v>17447</v>
      </c>
      <c r="H7913" s="21">
        <v>689</v>
      </c>
      <c r="I7913">
        <v>418</v>
      </c>
      <c r="J7913">
        <v>271</v>
      </c>
      <c r="K7913">
        <v>31</v>
      </c>
      <c r="L7913">
        <v>62</v>
      </c>
      <c r="M7913">
        <v>88</v>
      </c>
      <c r="N7913">
        <v>66</v>
      </c>
      <c r="O7913">
        <v>17</v>
      </c>
      <c r="P7913">
        <v>43</v>
      </c>
      <c r="Q7913">
        <v>51</v>
      </c>
      <c r="R7913">
        <v>11</v>
      </c>
      <c r="S7913">
        <v>20</v>
      </c>
      <c r="T7913">
        <v>91</v>
      </c>
      <c r="U7913">
        <v>191</v>
      </c>
      <c r="V7913">
        <v>18</v>
      </c>
    </row>
    <row r="7914" spans="1:22" x14ac:dyDescent="0.55000000000000004">
      <c r="A7914" t="s">
        <v>36754</v>
      </c>
      <c r="B7914" t="s">
        <v>32964</v>
      </c>
      <c r="C7914" t="s">
        <v>32968</v>
      </c>
      <c r="D7914" t="s">
        <v>36755</v>
      </c>
      <c r="E7914" t="s">
        <v>36756</v>
      </c>
      <c r="F7914" t="s">
        <v>36757</v>
      </c>
      <c r="G7914" t="s">
        <v>36758</v>
      </c>
      <c r="H7914" s="21">
        <v>7</v>
      </c>
      <c r="I7914">
        <v>4</v>
      </c>
      <c r="J7914">
        <v>3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3</v>
      </c>
      <c r="V7914">
        <v>4</v>
      </c>
    </row>
    <row r="7915" spans="1:22" x14ac:dyDescent="0.55000000000000004">
      <c r="A7915" t="s">
        <v>45572</v>
      </c>
      <c r="B7915" t="s">
        <v>19146</v>
      </c>
      <c r="C7915" t="s">
        <v>37943</v>
      </c>
      <c r="E7915">
        <v>40879</v>
      </c>
      <c r="F7915" t="s">
        <v>45573</v>
      </c>
      <c r="G7915" t="s">
        <v>45574</v>
      </c>
      <c r="H7915" s="21">
        <v>1</v>
      </c>
      <c r="I7915">
        <v>0</v>
      </c>
      <c r="J7915">
        <v>1</v>
      </c>
      <c r="K7915">
        <v>0</v>
      </c>
      <c r="L7915">
        <v>0</v>
      </c>
      <c r="M7915">
        <v>1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</row>
    <row r="7916" spans="1:22" x14ac:dyDescent="0.55000000000000004">
      <c r="A7916" t="s">
        <v>12786</v>
      </c>
      <c r="B7916" t="s">
        <v>7913</v>
      </c>
      <c r="C7916" t="s">
        <v>7914</v>
      </c>
      <c r="D7916" t="s">
        <v>7915</v>
      </c>
      <c r="E7916" t="s">
        <v>12787</v>
      </c>
      <c r="F7916" t="s">
        <v>12788</v>
      </c>
      <c r="H7916" s="21">
        <v>52</v>
      </c>
      <c r="I7916">
        <v>18</v>
      </c>
      <c r="J7916">
        <v>34</v>
      </c>
      <c r="K7916">
        <v>1</v>
      </c>
      <c r="L7916">
        <v>2</v>
      </c>
      <c r="M7916">
        <v>2</v>
      </c>
      <c r="N7916">
        <v>3</v>
      </c>
      <c r="O7916">
        <v>7</v>
      </c>
      <c r="P7916">
        <v>2</v>
      </c>
      <c r="Q7916">
        <v>1</v>
      </c>
      <c r="R7916">
        <v>0</v>
      </c>
      <c r="S7916">
        <v>1</v>
      </c>
      <c r="T7916">
        <v>15</v>
      </c>
      <c r="U7916">
        <v>17</v>
      </c>
      <c r="V7916">
        <v>1</v>
      </c>
    </row>
    <row r="7917" spans="1:22" x14ac:dyDescent="0.55000000000000004">
      <c r="A7917" t="s">
        <v>13599</v>
      </c>
      <c r="B7917" t="s">
        <v>7913</v>
      </c>
      <c r="C7917" t="s">
        <v>7914</v>
      </c>
      <c r="D7917" t="s">
        <v>7915</v>
      </c>
      <c r="E7917" t="s">
        <v>13600</v>
      </c>
      <c r="F7917" t="s">
        <v>13601</v>
      </c>
      <c r="H7917" s="21">
        <v>31</v>
      </c>
      <c r="I7917">
        <v>13</v>
      </c>
      <c r="J7917">
        <v>18</v>
      </c>
      <c r="K7917">
        <v>0</v>
      </c>
      <c r="L7917">
        <v>16</v>
      </c>
      <c r="M7917">
        <v>0</v>
      </c>
      <c r="N7917">
        <v>5</v>
      </c>
      <c r="O7917">
        <v>4</v>
      </c>
      <c r="P7917">
        <v>1</v>
      </c>
      <c r="Q7917">
        <v>0</v>
      </c>
      <c r="R7917">
        <v>1</v>
      </c>
      <c r="S7917">
        <v>0</v>
      </c>
      <c r="T7917">
        <v>3</v>
      </c>
      <c r="U7917">
        <v>1</v>
      </c>
      <c r="V7917">
        <v>0</v>
      </c>
    </row>
    <row r="7918" spans="1:22" x14ac:dyDescent="0.55000000000000004">
      <c r="A7918" t="s">
        <v>13479</v>
      </c>
      <c r="B7918" t="s">
        <v>7913</v>
      </c>
      <c r="C7918" t="s">
        <v>7914</v>
      </c>
      <c r="D7918" t="s">
        <v>7915</v>
      </c>
      <c r="E7918" t="s">
        <v>13480</v>
      </c>
      <c r="F7918" t="s">
        <v>13481</v>
      </c>
      <c r="G7918" t="s">
        <v>13482</v>
      </c>
      <c r="H7918" s="21">
        <v>33</v>
      </c>
      <c r="I7918">
        <v>19</v>
      </c>
      <c r="J7918">
        <v>14</v>
      </c>
      <c r="K7918">
        <v>0</v>
      </c>
      <c r="L7918">
        <v>3</v>
      </c>
      <c r="M7918">
        <v>0</v>
      </c>
      <c r="N7918">
        <v>2</v>
      </c>
      <c r="O7918">
        <v>3</v>
      </c>
      <c r="P7918">
        <v>3</v>
      </c>
      <c r="Q7918">
        <v>2</v>
      </c>
      <c r="R7918">
        <v>0</v>
      </c>
      <c r="S7918">
        <v>2</v>
      </c>
      <c r="T7918">
        <v>5</v>
      </c>
      <c r="U7918">
        <v>10</v>
      </c>
      <c r="V7918">
        <v>3</v>
      </c>
    </row>
    <row r="7919" spans="1:22" x14ac:dyDescent="0.55000000000000004">
      <c r="A7919" t="s">
        <v>8806</v>
      </c>
      <c r="B7919" t="s">
        <v>7913</v>
      </c>
      <c r="C7919" t="s">
        <v>7914</v>
      </c>
      <c r="D7919" t="s">
        <v>7915</v>
      </c>
      <c r="E7919" t="s">
        <v>8807</v>
      </c>
      <c r="F7919" t="s">
        <v>8808</v>
      </c>
      <c r="G7919" t="s">
        <v>8809</v>
      </c>
      <c r="H7919" s="21">
        <v>616</v>
      </c>
      <c r="I7919">
        <v>332</v>
      </c>
      <c r="J7919">
        <v>284</v>
      </c>
      <c r="K7919">
        <v>49</v>
      </c>
      <c r="L7919">
        <v>36</v>
      </c>
      <c r="M7919">
        <v>40</v>
      </c>
      <c r="N7919">
        <v>60</v>
      </c>
      <c r="O7919">
        <v>41</v>
      </c>
      <c r="P7919">
        <v>58</v>
      </c>
      <c r="Q7919">
        <v>34</v>
      </c>
      <c r="R7919">
        <v>49</v>
      </c>
      <c r="S7919">
        <v>125</v>
      </c>
      <c r="T7919">
        <v>60</v>
      </c>
      <c r="U7919">
        <v>41</v>
      </c>
      <c r="V7919">
        <v>23</v>
      </c>
    </row>
    <row r="7920" spans="1:22" x14ac:dyDescent="0.55000000000000004">
      <c r="A7920" t="s">
        <v>18763</v>
      </c>
      <c r="B7920" t="s">
        <v>18764</v>
      </c>
      <c r="C7920" t="s">
        <v>1340</v>
      </c>
      <c r="F7920" t="s">
        <v>18765</v>
      </c>
      <c r="G7920" t="s">
        <v>18766</v>
      </c>
      <c r="H7920" s="21">
        <v>27</v>
      </c>
      <c r="I7920">
        <v>9</v>
      </c>
      <c r="J7920">
        <v>18</v>
      </c>
      <c r="K7920">
        <v>1</v>
      </c>
      <c r="L7920">
        <v>0</v>
      </c>
      <c r="M7920">
        <v>1</v>
      </c>
      <c r="N7920">
        <v>0</v>
      </c>
      <c r="O7920">
        <v>0</v>
      </c>
      <c r="P7920">
        <v>3</v>
      </c>
      <c r="Q7920">
        <v>3</v>
      </c>
      <c r="R7920">
        <v>0</v>
      </c>
      <c r="S7920">
        <v>3</v>
      </c>
      <c r="T7920">
        <v>14</v>
      </c>
      <c r="U7920">
        <v>0</v>
      </c>
      <c r="V7920">
        <v>2</v>
      </c>
    </row>
    <row r="7921" spans="1:22" x14ac:dyDescent="0.55000000000000004">
      <c r="A7921" t="s">
        <v>6810</v>
      </c>
      <c r="B7921" t="s">
        <v>6369</v>
      </c>
      <c r="C7921" t="s">
        <v>6370</v>
      </c>
      <c r="E7921" t="s">
        <v>6811</v>
      </c>
      <c r="F7921" t="s">
        <v>6812</v>
      </c>
      <c r="G7921" t="s">
        <v>6813</v>
      </c>
      <c r="H7921" s="21">
        <v>5</v>
      </c>
      <c r="I7921">
        <v>2</v>
      </c>
      <c r="J7921">
        <v>3</v>
      </c>
      <c r="K7921">
        <v>0</v>
      </c>
      <c r="L7921">
        <v>1</v>
      </c>
      <c r="M7921">
        <v>1</v>
      </c>
      <c r="N7921">
        <v>0</v>
      </c>
      <c r="O7921">
        <v>0</v>
      </c>
      <c r="P7921">
        <v>3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</row>
    <row r="7922" spans="1:22" x14ac:dyDescent="0.55000000000000004">
      <c r="A7922" t="s">
        <v>59778</v>
      </c>
      <c r="B7922" t="s">
        <v>58424</v>
      </c>
      <c r="C7922" t="s">
        <v>58425</v>
      </c>
      <c r="D7922" t="s">
        <v>59779</v>
      </c>
      <c r="E7922" t="s">
        <v>59780</v>
      </c>
      <c r="F7922" t="s">
        <v>59781</v>
      </c>
      <c r="G7922" t="s">
        <v>59782</v>
      </c>
      <c r="H7922" s="21">
        <v>164</v>
      </c>
      <c r="I7922">
        <v>105</v>
      </c>
      <c r="J7922">
        <v>59</v>
      </c>
      <c r="K7922">
        <v>17</v>
      </c>
      <c r="L7922">
        <v>7</v>
      </c>
      <c r="M7922">
        <v>29</v>
      </c>
      <c r="N7922">
        <v>5</v>
      </c>
      <c r="O7922">
        <v>5</v>
      </c>
      <c r="P7922">
        <v>26</v>
      </c>
      <c r="Q7922">
        <v>7</v>
      </c>
      <c r="R7922">
        <v>8</v>
      </c>
      <c r="S7922">
        <v>7</v>
      </c>
      <c r="T7922">
        <v>29</v>
      </c>
      <c r="U7922">
        <v>17</v>
      </c>
      <c r="V7922">
        <v>7</v>
      </c>
    </row>
    <row r="7923" spans="1:22" x14ac:dyDescent="0.55000000000000004">
      <c r="A7923" t="s">
        <v>59025</v>
      </c>
      <c r="B7923" t="s">
        <v>58424</v>
      </c>
      <c r="C7923" t="s">
        <v>58425</v>
      </c>
      <c r="D7923" t="s">
        <v>59026</v>
      </c>
      <c r="E7923" t="s">
        <v>59027</v>
      </c>
      <c r="F7923" t="s">
        <v>59028</v>
      </c>
      <c r="G7923" t="s">
        <v>59029</v>
      </c>
      <c r="H7923" s="21">
        <v>360</v>
      </c>
      <c r="I7923">
        <v>204</v>
      </c>
      <c r="J7923">
        <v>156</v>
      </c>
      <c r="K7923">
        <v>40</v>
      </c>
      <c r="L7923">
        <v>33</v>
      </c>
      <c r="M7923">
        <v>31</v>
      </c>
      <c r="N7923">
        <v>19</v>
      </c>
      <c r="O7923">
        <v>8</v>
      </c>
      <c r="P7923">
        <v>18</v>
      </c>
      <c r="Q7923">
        <v>31</v>
      </c>
      <c r="R7923">
        <v>9</v>
      </c>
      <c r="S7923">
        <v>23</v>
      </c>
      <c r="T7923">
        <v>55</v>
      </c>
      <c r="U7923">
        <v>62</v>
      </c>
      <c r="V7923">
        <v>31</v>
      </c>
    </row>
    <row r="7924" spans="1:22" x14ac:dyDescent="0.55000000000000004">
      <c r="A7924" t="s">
        <v>39268</v>
      </c>
      <c r="B7924" t="s">
        <v>19146</v>
      </c>
      <c r="C7924" t="s">
        <v>37943</v>
      </c>
      <c r="D7924" t="s">
        <v>39269</v>
      </c>
      <c r="E7924">
        <v>259</v>
      </c>
      <c r="F7924" t="s">
        <v>39270</v>
      </c>
      <c r="G7924" t="s">
        <v>39271</v>
      </c>
      <c r="H7924" s="21">
        <v>83</v>
      </c>
      <c r="I7924">
        <v>49</v>
      </c>
      <c r="J7924">
        <v>34</v>
      </c>
      <c r="K7924">
        <v>6</v>
      </c>
      <c r="L7924">
        <v>5</v>
      </c>
      <c r="M7924">
        <v>2</v>
      </c>
      <c r="N7924">
        <v>12</v>
      </c>
      <c r="O7924">
        <v>2</v>
      </c>
      <c r="P7924">
        <v>10</v>
      </c>
      <c r="Q7924">
        <v>8</v>
      </c>
      <c r="R7924">
        <v>2</v>
      </c>
      <c r="S7924">
        <v>8</v>
      </c>
      <c r="T7924">
        <v>9</v>
      </c>
      <c r="U7924">
        <v>17</v>
      </c>
      <c r="V7924">
        <v>2</v>
      </c>
    </row>
    <row r="7925" spans="1:22" x14ac:dyDescent="0.55000000000000004">
      <c r="A7925" t="s">
        <v>39551</v>
      </c>
      <c r="B7925" t="s">
        <v>19146</v>
      </c>
      <c r="C7925" t="s">
        <v>37943</v>
      </c>
      <c r="D7925" t="s">
        <v>39552</v>
      </c>
      <c r="E7925">
        <v>394</v>
      </c>
      <c r="F7925" t="s">
        <v>39553</v>
      </c>
      <c r="G7925" t="s">
        <v>39554</v>
      </c>
      <c r="H7925" s="21">
        <v>66</v>
      </c>
      <c r="I7925">
        <v>40</v>
      </c>
      <c r="J7925">
        <v>26</v>
      </c>
      <c r="K7925">
        <v>5</v>
      </c>
      <c r="L7925">
        <v>7</v>
      </c>
      <c r="M7925">
        <v>10</v>
      </c>
      <c r="N7925">
        <v>9</v>
      </c>
      <c r="O7925">
        <v>8</v>
      </c>
      <c r="P7925">
        <v>7</v>
      </c>
      <c r="Q7925">
        <v>6</v>
      </c>
      <c r="R7925">
        <v>3</v>
      </c>
      <c r="S7925">
        <v>1</v>
      </c>
      <c r="T7925">
        <v>4</v>
      </c>
      <c r="U7925">
        <v>4</v>
      </c>
      <c r="V7925">
        <v>2</v>
      </c>
    </row>
    <row r="7926" spans="1:22" x14ac:dyDescent="0.55000000000000004">
      <c r="A7926" t="s">
        <v>10480</v>
      </c>
      <c r="B7926" t="s">
        <v>7913</v>
      </c>
      <c r="C7926" t="s">
        <v>7914</v>
      </c>
      <c r="D7926" t="s">
        <v>7915</v>
      </c>
      <c r="E7926" t="s">
        <v>10481</v>
      </c>
      <c r="F7926" t="s">
        <v>10482</v>
      </c>
      <c r="G7926" t="s">
        <v>10483</v>
      </c>
      <c r="H7926" s="21">
        <v>179</v>
      </c>
      <c r="I7926">
        <v>117</v>
      </c>
      <c r="J7926">
        <v>62</v>
      </c>
      <c r="K7926">
        <v>6</v>
      </c>
      <c r="L7926">
        <v>11</v>
      </c>
      <c r="M7926">
        <v>13</v>
      </c>
      <c r="N7926">
        <v>20</v>
      </c>
      <c r="O7926">
        <v>17</v>
      </c>
      <c r="P7926">
        <v>25</v>
      </c>
      <c r="Q7926">
        <v>27</v>
      </c>
      <c r="R7926">
        <v>14</v>
      </c>
      <c r="S7926">
        <v>13</v>
      </c>
      <c r="T7926">
        <v>15</v>
      </c>
      <c r="U7926">
        <v>6</v>
      </c>
      <c r="V7926">
        <v>12</v>
      </c>
    </row>
    <row r="7927" spans="1:22" x14ac:dyDescent="0.55000000000000004">
      <c r="A7927" t="s">
        <v>12529</v>
      </c>
      <c r="B7927" t="s">
        <v>7913</v>
      </c>
      <c r="C7927" t="s">
        <v>7914</v>
      </c>
      <c r="D7927" t="s">
        <v>7915</v>
      </c>
      <c r="E7927" t="s">
        <v>12530</v>
      </c>
      <c r="F7927" t="s">
        <v>12531</v>
      </c>
      <c r="G7927" t="s">
        <v>12532</v>
      </c>
      <c r="H7927" s="21">
        <v>60</v>
      </c>
      <c r="I7927">
        <v>31</v>
      </c>
      <c r="J7927">
        <v>29</v>
      </c>
      <c r="K7927">
        <v>5</v>
      </c>
      <c r="L7927">
        <v>9</v>
      </c>
      <c r="M7927">
        <v>6</v>
      </c>
      <c r="N7927">
        <v>0</v>
      </c>
      <c r="O7927">
        <v>6</v>
      </c>
      <c r="P7927">
        <v>8</v>
      </c>
      <c r="Q7927">
        <v>2</v>
      </c>
      <c r="R7927">
        <v>6</v>
      </c>
      <c r="S7927">
        <v>4</v>
      </c>
      <c r="T7927">
        <v>12</v>
      </c>
      <c r="U7927">
        <v>2</v>
      </c>
      <c r="V7927">
        <v>0</v>
      </c>
    </row>
    <row r="7928" spans="1:22" x14ac:dyDescent="0.55000000000000004">
      <c r="A7928" t="s">
        <v>8265</v>
      </c>
      <c r="B7928" t="s">
        <v>7913</v>
      </c>
      <c r="C7928" t="s">
        <v>7914</v>
      </c>
      <c r="D7928" t="s">
        <v>7915</v>
      </c>
      <c r="E7928" t="s">
        <v>8266</v>
      </c>
      <c r="F7928" t="s">
        <v>8267</v>
      </c>
      <c r="H7928" s="21">
        <v>1223</v>
      </c>
      <c r="I7928">
        <v>644</v>
      </c>
      <c r="J7928">
        <v>578</v>
      </c>
      <c r="K7928">
        <v>55</v>
      </c>
      <c r="L7928">
        <v>146</v>
      </c>
      <c r="M7928">
        <v>167</v>
      </c>
      <c r="N7928">
        <v>52</v>
      </c>
      <c r="O7928">
        <v>148</v>
      </c>
      <c r="P7928">
        <v>72</v>
      </c>
      <c r="Q7928">
        <v>66</v>
      </c>
      <c r="R7928">
        <v>40</v>
      </c>
      <c r="S7928">
        <v>92</v>
      </c>
      <c r="T7928">
        <v>117</v>
      </c>
      <c r="U7928">
        <v>199</v>
      </c>
      <c r="V7928">
        <v>69</v>
      </c>
    </row>
    <row r="7929" spans="1:22" x14ac:dyDescent="0.55000000000000004">
      <c r="A7929" t="s">
        <v>36863</v>
      </c>
      <c r="B7929" t="s">
        <v>32964</v>
      </c>
      <c r="C7929" t="s">
        <v>32968</v>
      </c>
      <c r="D7929" t="s">
        <v>36864</v>
      </c>
      <c r="E7929" t="s">
        <v>36865</v>
      </c>
      <c r="F7929" t="s">
        <v>36866</v>
      </c>
      <c r="G7929" t="s">
        <v>36867</v>
      </c>
      <c r="H7929" s="21">
        <v>6</v>
      </c>
      <c r="I7929">
        <v>1</v>
      </c>
      <c r="J7929">
        <v>5</v>
      </c>
      <c r="K7929">
        <v>0</v>
      </c>
      <c r="L7929">
        <v>0</v>
      </c>
      <c r="M7929">
        <v>1</v>
      </c>
      <c r="N7929">
        <v>0</v>
      </c>
      <c r="O7929">
        <v>0</v>
      </c>
      <c r="P7929">
        <v>2</v>
      </c>
      <c r="Q7929">
        <v>0</v>
      </c>
      <c r="R7929">
        <v>0</v>
      </c>
      <c r="S7929">
        <v>0</v>
      </c>
      <c r="T7929">
        <v>2</v>
      </c>
      <c r="U7929">
        <v>1</v>
      </c>
      <c r="V7929">
        <v>0</v>
      </c>
    </row>
    <row r="7930" spans="1:22" x14ac:dyDescent="0.55000000000000004">
      <c r="A7930" t="s">
        <v>63891</v>
      </c>
      <c r="B7930" t="s">
        <v>58424</v>
      </c>
      <c r="C7930" t="s">
        <v>58425</v>
      </c>
      <c r="D7930" t="s">
        <v>63892</v>
      </c>
      <c r="E7930" t="s">
        <v>63893</v>
      </c>
      <c r="F7930" t="s">
        <v>63894</v>
      </c>
      <c r="G7930" t="s">
        <v>63895</v>
      </c>
      <c r="H7930" s="21">
        <v>17</v>
      </c>
      <c r="I7930">
        <v>7</v>
      </c>
      <c r="J7930">
        <v>10</v>
      </c>
      <c r="K7930">
        <v>2</v>
      </c>
      <c r="L7930">
        <v>1</v>
      </c>
      <c r="M7930">
        <v>2</v>
      </c>
      <c r="N7930">
        <v>3</v>
      </c>
      <c r="O7930">
        <v>0</v>
      </c>
      <c r="P7930">
        <v>0</v>
      </c>
      <c r="Q7930">
        <v>2</v>
      </c>
      <c r="R7930">
        <v>2</v>
      </c>
      <c r="S7930">
        <v>2</v>
      </c>
      <c r="T7930">
        <v>0</v>
      </c>
      <c r="U7930">
        <v>3</v>
      </c>
      <c r="V7930">
        <v>0</v>
      </c>
    </row>
    <row r="7931" spans="1:22" x14ac:dyDescent="0.55000000000000004">
      <c r="A7931" t="s">
        <v>58616</v>
      </c>
      <c r="B7931" t="s">
        <v>58424</v>
      </c>
      <c r="C7931" t="s">
        <v>58425</v>
      </c>
      <c r="D7931" t="s">
        <v>58617</v>
      </c>
      <c r="E7931">
        <v>2046</v>
      </c>
      <c r="F7931" t="s">
        <v>58618</v>
      </c>
      <c r="G7931" t="s">
        <v>58619</v>
      </c>
      <c r="H7931" s="21">
        <v>820</v>
      </c>
      <c r="I7931">
        <v>350</v>
      </c>
      <c r="J7931">
        <v>470</v>
      </c>
      <c r="K7931">
        <v>79</v>
      </c>
      <c r="L7931">
        <v>61</v>
      </c>
      <c r="M7931">
        <v>57</v>
      </c>
      <c r="N7931">
        <v>90</v>
      </c>
      <c r="O7931">
        <v>99</v>
      </c>
      <c r="P7931">
        <v>119</v>
      </c>
      <c r="Q7931">
        <v>51</v>
      </c>
      <c r="R7931">
        <v>65</v>
      </c>
      <c r="S7931">
        <v>44</v>
      </c>
      <c r="T7931">
        <v>52</v>
      </c>
      <c r="U7931">
        <v>62</v>
      </c>
      <c r="V7931">
        <v>41</v>
      </c>
    </row>
    <row r="7932" spans="1:22" x14ac:dyDescent="0.55000000000000004">
      <c r="A7932" t="s">
        <v>31303</v>
      </c>
      <c r="B7932" t="s">
        <v>21389</v>
      </c>
      <c r="C7932" t="s">
        <v>30627</v>
      </c>
      <c r="F7932" t="s">
        <v>31304</v>
      </c>
      <c r="G7932" t="s">
        <v>31305</v>
      </c>
      <c r="H7932" s="21">
        <v>20</v>
      </c>
      <c r="I7932">
        <v>12</v>
      </c>
      <c r="J7932">
        <v>8</v>
      </c>
      <c r="K7932">
        <v>0</v>
      </c>
      <c r="L7932">
        <v>0</v>
      </c>
      <c r="M7932">
        <v>2</v>
      </c>
      <c r="N7932">
        <v>0</v>
      </c>
      <c r="O7932">
        <v>1</v>
      </c>
      <c r="P7932">
        <v>3</v>
      </c>
      <c r="Q7932">
        <v>2</v>
      </c>
      <c r="R7932">
        <v>0</v>
      </c>
      <c r="S7932">
        <v>0</v>
      </c>
      <c r="T7932">
        <v>9</v>
      </c>
      <c r="U7932">
        <v>2</v>
      </c>
      <c r="V7932">
        <v>1</v>
      </c>
    </row>
    <row r="7933" spans="1:22" x14ac:dyDescent="0.55000000000000004">
      <c r="A7933" t="s">
        <v>41881</v>
      </c>
      <c r="B7933" t="s">
        <v>19146</v>
      </c>
      <c r="C7933" t="s">
        <v>37943</v>
      </c>
      <c r="D7933" t="s">
        <v>41882</v>
      </c>
      <c r="E7933">
        <v>590</v>
      </c>
      <c r="F7933" t="s">
        <v>41883</v>
      </c>
      <c r="G7933" t="s">
        <v>41884</v>
      </c>
      <c r="H7933" s="21">
        <v>15</v>
      </c>
      <c r="I7933">
        <v>9</v>
      </c>
      <c r="J7933">
        <v>6</v>
      </c>
      <c r="K7933">
        <v>2</v>
      </c>
      <c r="L7933">
        <v>2</v>
      </c>
      <c r="M7933">
        <v>4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3</v>
      </c>
      <c r="T7933">
        <v>2</v>
      </c>
      <c r="U7933">
        <v>2</v>
      </c>
      <c r="V7933">
        <v>0</v>
      </c>
    </row>
    <row r="7934" spans="1:22" x14ac:dyDescent="0.55000000000000004">
      <c r="A7934" t="s">
        <v>11854</v>
      </c>
      <c r="B7934" t="s">
        <v>7913</v>
      </c>
      <c r="C7934" t="s">
        <v>7914</v>
      </c>
      <c r="D7934" t="s">
        <v>7915</v>
      </c>
      <c r="E7934" t="s">
        <v>11855</v>
      </c>
      <c r="F7934" t="s">
        <v>11856</v>
      </c>
      <c r="G7934" t="s">
        <v>11857</v>
      </c>
      <c r="H7934" s="21">
        <v>85</v>
      </c>
      <c r="I7934">
        <v>37</v>
      </c>
      <c r="J7934">
        <v>48</v>
      </c>
      <c r="K7934">
        <v>1</v>
      </c>
      <c r="L7934">
        <v>2</v>
      </c>
      <c r="M7934">
        <v>7</v>
      </c>
      <c r="N7934">
        <v>6</v>
      </c>
      <c r="O7934">
        <v>8</v>
      </c>
      <c r="P7934">
        <v>2</v>
      </c>
      <c r="Q7934">
        <v>20</v>
      </c>
      <c r="R7934">
        <v>7</v>
      </c>
      <c r="S7934">
        <v>0</v>
      </c>
      <c r="T7934">
        <v>7</v>
      </c>
      <c r="U7934">
        <v>22</v>
      </c>
      <c r="V7934">
        <v>3</v>
      </c>
    </row>
    <row r="7935" spans="1:22" x14ac:dyDescent="0.55000000000000004">
      <c r="A7935" t="s">
        <v>14648</v>
      </c>
      <c r="B7935" t="s">
        <v>7913</v>
      </c>
      <c r="C7935" t="s">
        <v>7914</v>
      </c>
      <c r="D7935" t="s">
        <v>7915</v>
      </c>
      <c r="E7935" t="s">
        <v>14649</v>
      </c>
      <c r="F7935" t="s">
        <v>14650</v>
      </c>
      <c r="G7935" t="s">
        <v>14651</v>
      </c>
      <c r="H7935" s="21">
        <v>14</v>
      </c>
      <c r="I7935">
        <v>0</v>
      </c>
      <c r="J7935">
        <v>14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14</v>
      </c>
      <c r="R7935">
        <v>0</v>
      </c>
      <c r="S7935">
        <v>0</v>
      </c>
      <c r="T7935">
        <v>0</v>
      </c>
      <c r="U7935">
        <v>0</v>
      </c>
      <c r="V7935">
        <v>0</v>
      </c>
    </row>
    <row r="7936" spans="1:22" x14ac:dyDescent="0.55000000000000004">
      <c r="A7936" t="s">
        <v>38876</v>
      </c>
      <c r="B7936" t="s">
        <v>19146</v>
      </c>
      <c r="C7936" t="s">
        <v>37943</v>
      </c>
      <c r="D7936" t="s">
        <v>38877</v>
      </c>
      <c r="E7936">
        <v>431</v>
      </c>
      <c r="F7936" t="s">
        <v>38878</v>
      </c>
      <c r="G7936" t="s">
        <v>38879</v>
      </c>
      <c r="H7936" s="21">
        <v>127</v>
      </c>
      <c r="I7936">
        <v>72</v>
      </c>
      <c r="J7936">
        <v>55</v>
      </c>
      <c r="K7936">
        <v>5</v>
      </c>
      <c r="L7936">
        <v>15</v>
      </c>
      <c r="M7936">
        <v>23</v>
      </c>
      <c r="N7936">
        <v>14</v>
      </c>
      <c r="O7936">
        <v>4</v>
      </c>
      <c r="P7936">
        <v>5</v>
      </c>
      <c r="Q7936">
        <v>7</v>
      </c>
      <c r="R7936">
        <v>5</v>
      </c>
      <c r="S7936">
        <v>9</v>
      </c>
      <c r="T7936">
        <v>27</v>
      </c>
      <c r="U7936">
        <v>10</v>
      </c>
      <c r="V7936">
        <v>3</v>
      </c>
    </row>
    <row r="7937" spans="1:22" x14ac:dyDescent="0.55000000000000004">
      <c r="A7937" t="s">
        <v>59521</v>
      </c>
      <c r="B7937" t="s">
        <v>58424</v>
      </c>
      <c r="C7937" t="s">
        <v>58425</v>
      </c>
      <c r="D7937" t="s">
        <v>59522</v>
      </c>
      <c r="E7937" t="s">
        <v>59523</v>
      </c>
      <c r="F7937" t="s">
        <v>59524</v>
      </c>
      <c r="G7937" t="s">
        <v>59525</v>
      </c>
      <c r="H7937" s="21">
        <v>202</v>
      </c>
      <c r="I7937">
        <v>126</v>
      </c>
      <c r="J7937">
        <v>76</v>
      </c>
      <c r="K7937">
        <v>4</v>
      </c>
      <c r="L7937">
        <v>10</v>
      </c>
      <c r="M7937">
        <v>18</v>
      </c>
      <c r="N7937">
        <v>18</v>
      </c>
      <c r="O7937">
        <v>5</v>
      </c>
      <c r="P7937">
        <v>13</v>
      </c>
      <c r="Q7937">
        <v>17</v>
      </c>
      <c r="R7937">
        <v>15</v>
      </c>
      <c r="S7937">
        <v>13</v>
      </c>
      <c r="T7937">
        <v>62</v>
      </c>
      <c r="U7937">
        <v>11</v>
      </c>
      <c r="V7937">
        <v>16</v>
      </c>
    </row>
    <row r="7938" spans="1:22" x14ac:dyDescent="0.55000000000000004">
      <c r="A7938" t="s">
        <v>11471</v>
      </c>
      <c r="B7938" t="s">
        <v>7913</v>
      </c>
      <c r="C7938" t="s">
        <v>7914</v>
      </c>
      <c r="D7938" t="s">
        <v>7915</v>
      </c>
      <c r="E7938" t="s">
        <v>11472</v>
      </c>
      <c r="F7938" t="s">
        <v>11473</v>
      </c>
      <c r="G7938" t="s">
        <v>11474</v>
      </c>
      <c r="H7938" s="21">
        <v>104</v>
      </c>
      <c r="I7938">
        <v>64</v>
      </c>
      <c r="J7938">
        <v>40</v>
      </c>
      <c r="K7938">
        <v>19</v>
      </c>
      <c r="L7938">
        <v>7</v>
      </c>
      <c r="M7938">
        <v>12</v>
      </c>
      <c r="N7938">
        <v>13</v>
      </c>
      <c r="O7938">
        <v>10</v>
      </c>
      <c r="P7938">
        <v>11</v>
      </c>
      <c r="Q7938">
        <v>4</v>
      </c>
      <c r="R7938">
        <v>0</v>
      </c>
      <c r="S7938">
        <v>8</v>
      </c>
      <c r="T7938">
        <v>12</v>
      </c>
      <c r="U7938">
        <v>1</v>
      </c>
      <c r="V7938">
        <v>7</v>
      </c>
    </row>
    <row r="7939" spans="1:22" x14ac:dyDescent="0.55000000000000004">
      <c r="A7939" t="s">
        <v>11869</v>
      </c>
      <c r="B7939" t="s">
        <v>7913</v>
      </c>
      <c r="C7939" t="s">
        <v>7914</v>
      </c>
      <c r="D7939" t="s">
        <v>7915</v>
      </c>
      <c r="E7939" t="s">
        <v>11870</v>
      </c>
      <c r="F7939" t="s">
        <v>11871</v>
      </c>
      <c r="G7939" t="s">
        <v>11872</v>
      </c>
      <c r="H7939" s="21">
        <v>84</v>
      </c>
      <c r="I7939">
        <v>57</v>
      </c>
      <c r="J7939">
        <v>27</v>
      </c>
      <c r="K7939">
        <v>5</v>
      </c>
      <c r="L7939">
        <v>4</v>
      </c>
      <c r="M7939">
        <v>15</v>
      </c>
      <c r="N7939">
        <v>8</v>
      </c>
      <c r="O7939">
        <v>2</v>
      </c>
      <c r="P7939">
        <v>8</v>
      </c>
      <c r="Q7939">
        <v>6</v>
      </c>
      <c r="R7939">
        <v>14</v>
      </c>
      <c r="S7939">
        <v>5</v>
      </c>
      <c r="T7939">
        <v>1</v>
      </c>
      <c r="U7939">
        <v>8</v>
      </c>
      <c r="V7939">
        <v>8</v>
      </c>
    </row>
    <row r="7940" spans="1:22" x14ac:dyDescent="0.55000000000000004">
      <c r="A7940" t="s">
        <v>8977</v>
      </c>
      <c r="B7940" t="s">
        <v>7913</v>
      </c>
      <c r="C7940" t="s">
        <v>7914</v>
      </c>
      <c r="D7940" t="s">
        <v>7915</v>
      </c>
      <c r="E7940" t="s">
        <v>8978</v>
      </c>
      <c r="F7940" t="s">
        <v>8979</v>
      </c>
      <c r="G7940" t="s">
        <v>8980</v>
      </c>
      <c r="H7940" s="21">
        <v>512</v>
      </c>
      <c r="I7940">
        <v>261</v>
      </c>
      <c r="J7940">
        <v>251</v>
      </c>
      <c r="K7940">
        <v>28</v>
      </c>
      <c r="L7940">
        <v>45</v>
      </c>
      <c r="M7940">
        <v>77</v>
      </c>
      <c r="N7940">
        <v>33</v>
      </c>
      <c r="O7940">
        <v>14</v>
      </c>
      <c r="P7940">
        <v>45</v>
      </c>
      <c r="Q7940">
        <v>99</v>
      </c>
      <c r="R7940">
        <v>13</v>
      </c>
      <c r="S7940">
        <v>29</v>
      </c>
      <c r="T7940">
        <v>46</v>
      </c>
      <c r="U7940">
        <v>61</v>
      </c>
      <c r="V7940">
        <v>22</v>
      </c>
    </row>
    <row r="7941" spans="1:22" x14ac:dyDescent="0.55000000000000004">
      <c r="A7941" t="s">
        <v>16615</v>
      </c>
      <c r="B7941" t="s">
        <v>7913</v>
      </c>
      <c r="C7941" t="s">
        <v>7914</v>
      </c>
      <c r="D7941" t="s">
        <v>7915</v>
      </c>
      <c r="E7941" t="s">
        <v>11149</v>
      </c>
      <c r="F7941" t="s">
        <v>16616</v>
      </c>
      <c r="H7941" s="21">
        <v>2</v>
      </c>
      <c r="I7941">
        <v>0</v>
      </c>
      <c r="J7941">
        <v>2</v>
      </c>
      <c r="K7941">
        <v>0</v>
      </c>
      <c r="L7941">
        <v>0</v>
      </c>
      <c r="M7941">
        <v>1</v>
      </c>
      <c r="N7941">
        <v>0</v>
      </c>
      <c r="O7941">
        <v>0</v>
      </c>
      <c r="P7941">
        <v>0</v>
      </c>
      <c r="Q7941">
        <v>1</v>
      </c>
      <c r="R7941">
        <v>0</v>
      </c>
      <c r="S7941">
        <v>0</v>
      </c>
      <c r="T7941">
        <v>0</v>
      </c>
      <c r="U7941">
        <v>0</v>
      </c>
      <c r="V7941">
        <v>0</v>
      </c>
    </row>
    <row r="7942" spans="1:22" x14ac:dyDescent="0.55000000000000004">
      <c r="A7942" t="s">
        <v>17060</v>
      </c>
      <c r="B7942" t="s">
        <v>7913</v>
      </c>
      <c r="C7942" t="s">
        <v>7914</v>
      </c>
      <c r="D7942" t="s">
        <v>7915</v>
      </c>
      <c r="E7942" t="s">
        <v>8978</v>
      </c>
      <c r="F7942" t="s">
        <v>17061</v>
      </c>
      <c r="H7942" s="21">
        <v>1</v>
      </c>
      <c r="I7942">
        <v>0</v>
      </c>
      <c r="J7942">
        <v>1</v>
      </c>
      <c r="K7942">
        <v>0</v>
      </c>
      <c r="L7942">
        <v>0</v>
      </c>
      <c r="M7942">
        <v>1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</row>
    <row r="7943" spans="1:22" x14ac:dyDescent="0.55000000000000004">
      <c r="A7943" t="s">
        <v>59687</v>
      </c>
      <c r="B7943" t="s">
        <v>58424</v>
      </c>
      <c r="C7943" t="s">
        <v>58425</v>
      </c>
      <c r="D7943" t="s">
        <v>59688</v>
      </c>
      <c r="E7943" t="s">
        <v>13881</v>
      </c>
      <c r="F7943" t="s">
        <v>59689</v>
      </c>
      <c r="G7943" t="s">
        <v>59690</v>
      </c>
      <c r="H7943" s="21">
        <v>170</v>
      </c>
      <c r="I7943">
        <v>80</v>
      </c>
      <c r="J7943">
        <v>90</v>
      </c>
      <c r="K7943">
        <v>9</v>
      </c>
      <c r="L7943">
        <v>5</v>
      </c>
      <c r="M7943">
        <v>6</v>
      </c>
      <c r="N7943">
        <v>11</v>
      </c>
      <c r="O7943">
        <v>6</v>
      </c>
      <c r="P7943">
        <v>7</v>
      </c>
      <c r="Q7943">
        <v>19</v>
      </c>
      <c r="R7943">
        <v>3</v>
      </c>
      <c r="S7943">
        <v>74</v>
      </c>
      <c r="T7943">
        <v>12</v>
      </c>
      <c r="U7943">
        <v>16</v>
      </c>
      <c r="V7943">
        <v>2</v>
      </c>
    </row>
    <row r="7944" spans="1:22" x14ac:dyDescent="0.55000000000000004">
      <c r="A7944" t="s">
        <v>49142</v>
      </c>
      <c r="B7944" t="s">
        <v>46041</v>
      </c>
      <c r="C7944" t="s">
        <v>46041</v>
      </c>
      <c r="D7944" t="s">
        <v>49143</v>
      </c>
      <c r="E7944" t="s">
        <v>49144</v>
      </c>
      <c r="F7944" t="s">
        <v>49145</v>
      </c>
      <c r="G7944" t="s">
        <v>49146</v>
      </c>
      <c r="H7944" s="21">
        <v>74</v>
      </c>
      <c r="I7944">
        <v>27</v>
      </c>
      <c r="J7944">
        <v>47</v>
      </c>
      <c r="K7944">
        <v>5</v>
      </c>
      <c r="L7944">
        <v>3</v>
      </c>
      <c r="M7944">
        <v>3</v>
      </c>
      <c r="N7944">
        <v>15</v>
      </c>
      <c r="O7944">
        <v>4</v>
      </c>
      <c r="P7944">
        <v>11</v>
      </c>
      <c r="Q7944">
        <v>5</v>
      </c>
      <c r="R7944">
        <v>8</v>
      </c>
      <c r="S7944">
        <v>9</v>
      </c>
      <c r="T7944">
        <v>6</v>
      </c>
      <c r="U7944">
        <v>3</v>
      </c>
      <c r="V7944">
        <v>2</v>
      </c>
    </row>
    <row r="7945" spans="1:22" x14ac:dyDescent="0.55000000000000004">
      <c r="A7945" t="s">
        <v>20790</v>
      </c>
      <c r="B7945" t="s">
        <v>4966</v>
      </c>
      <c r="C7945" t="s">
        <v>20729</v>
      </c>
      <c r="D7945" t="s">
        <v>20791</v>
      </c>
      <c r="E7945" t="s">
        <v>20792</v>
      </c>
      <c r="F7945" t="s">
        <v>20792</v>
      </c>
      <c r="G7945" t="s">
        <v>20793</v>
      </c>
      <c r="H7945" s="21">
        <v>154</v>
      </c>
      <c r="I7945">
        <v>81</v>
      </c>
      <c r="J7945">
        <v>73</v>
      </c>
      <c r="K7945">
        <v>7</v>
      </c>
      <c r="L7945">
        <v>8</v>
      </c>
      <c r="M7945">
        <v>10</v>
      </c>
      <c r="N7945">
        <v>16</v>
      </c>
      <c r="O7945">
        <v>16</v>
      </c>
      <c r="P7945">
        <v>7</v>
      </c>
      <c r="Q7945">
        <v>21</v>
      </c>
      <c r="R7945">
        <v>20</v>
      </c>
      <c r="S7945">
        <v>7</v>
      </c>
      <c r="T7945">
        <v>13</v>
      </c>
      <c r="U7945">
        <v>20</v>
      </c>
      <c r="V7945">
        <v>9</v>
      </c>
    </row>
    <row r="7946" spans="1:22" x14ac:dyDescent="0.55000000000000004">
      <c r="A7946" t="s">
        <v>39575</v>
      </c>
      <c r="B7946" t="s">
        <v>19146</v>
      </c>
      <c r="C7946" t="s">
        <v>37943</v>
      </c>
      <c r="D7946" t="s">
        <v>39576</v>
      </c>
      <c r="E7946">
        <v>10658</v>
      </c>
      <c r="F7946" t="s">
        <v>39577</v>
      </c>
      <c r="G7946" t="s">
        <v>39578</v>
      </c>
      <c r="H7946" s="21">
        <v>65</v>
      </c>
      <c r="I7946">
        <v>33</v>
      </c>
      <c r="J7946">
        <v>32</v>
      </c>
      <c r="K7946">
        <v>4</v>
      </c>
      <c r="L7946">
        <v>7</v>
      </c>
      <c r="M7946">
        <v>8</v>
      </c>
      <c r="N7946">
        <v>1</v>
      </c>
      <c r="O7946">
        <v>6</v>
      </c>
      <c r="P7946">
        <v>9</v>
      </c>
      <c r="Q7946">
        <v>8</v>
      </c>
      <c r="R7946">
        <v>6</v>
      </c>
      <c r="S7946">
        <v>0</v>
      </c>
      <c r="T7946">
        <v>3</v>
      </c>
      <c r="U7946">
        <v>13</v>
      </c>
      <c r="V7946">
        <v>0</v>
      </c>
    </row>
    <row r="7947" spans="1:22" x14ac:dyDescent="0.55000000000000004">
      <c r="A7947" t="s">
        <v>41142</v>
      </c>
      <c r="B7947" t="s">
        <v>19146</v>
      </c>
      <c r="C7947" t="s">
        <v>37943</v>
      </c>
      <c r="D7947" t="s">
        <v>41143</v>
      </c>
      <c r="E7947">
        <v>238</v>
      </c>
      <c r="F7947" t="s">
        <v>41144</v>
      </c>
      <c r="G7947" t="s">
        <v>41145</v>
      </c>
      <c r="H7947" s="21">
        <v>23</v>
      </c>
      <c r="I7947">
        <v>19</v>
      </c>
      <c r="J7947">
        <v>4</v>
      </c>
      <c r="K7947">
        <v>0</v>
      </c>
      <c r="L7947">
        <v>4</v>
      </c>
      <c r="M7947">
        <v>3</v>
      </c>
      <c r="N7947">
        <v>1</v>
      </c>
      <c r="O7947">
        <v>4</v>
      </c>
      <c r="P7947">
        <v>4</v>
      </c>
      <c r="Q7947">
        <v>0</v>
      </c>
      <c r="R7947">
        <v>0</v>
      </c>
      <c r="S7947">
        <v>0</v>
      </c>
      <c r="T7947">
        <v>6</v>
      </c>
      <c r="U7947">
        <v>1</v>
      </c>
      <c r="V7947">
        <v>0</v>
      </c>
    </row>
    <row r="7948" spans="1:22" x14ac:dyDescent="0.55000000000000004">
      <c r="A7948" t="s">
        <v>9953</v>
      </c>
      <c r="B7948" t="s">
        <v>7913</v>
      </c>
      <c r="C7948" t="s">
        <v>7914</v>
      </c>
      <c r="D7948" t="s">
        <v>7915</v>
      </c>
      <c r="E7948" t="s">
        <v>9954</v>
      </c>
      <c r="F7948" t="s">
        <v>9955</v>
      </c>
      <c r="H7948" s="21">
        <v>244</v>
      </c>
      <c r="I7948">
        <v>151</v>
      </c>
      <c r="J7948">
        <v>93</v>
      </c>
      <c r="K7948">
        <v>7</v>
      </c>
      <c r="L7948">
        <v>15</v>
      </c>
      <c r="M7948">
        <v>62</v>
      </c>
      <c r="N7948">
        <v>20</v>
      </c>
      <c r="O7948">
        <v>14</v>
      </c>
      <c r="P7948">
        <v>14</v>
      </c>
      <c r="Q7948">
        <v>8</v>
      </c>
      <c r="R7948">
        <v>6</v>
      </c>
      <c r="S7948">
        <v>14</v>
      </c>
      <c r="T7948">
        <v>28</v>
      </c>
      <c r="U7948">
        <v>42</v>
      </c>
      <c r="V7948">
        <v>14</v>
      </c>
    </row>
    <row r="7949" spans="1:22" x14ac:dyDescent="0.55000000000000004">
      <c r="A7949" t="s">
        <v>65613</v>
      </c>
      <c r="B7949" t="s">
        <v>58424</v>
      </c>
      <c r="C7949" t="s">
        <v>58425</v>
      </c>
      <c r="D7949" t="s">
        <v>65614</v>
      </c>
      <c r="E7949" t="s">
        <v>65615</v>
      </c>
      <c r="F7949" t="s">
        <v>65616</v>
      </c>
      <c r="G7949" t="s">
        <v>65617</v>
      </c>
      <c r="H7949" s="21">
        <v>4</v>
      </c>
      <c r="I7949">
        <v>2</v>
      </c>
      <c r="J7949">
        <v>2</v>
      </c>
      <c r="K7949">
        <v>1</v>
      </c>
      <c r="L7949">
        <v>3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</row>
    <row r="7950" spans="1:22" x14ac:dyDescent="0.55000000000000004">
      <c r="A7950" t="s">
        <v>34921</v>
      </c>
      <c r="B7950" t="s">
        <v>32964</v>
      </c>
      <c r="C7950" t="s">
        <v>32968</v>
      </c>
      <c r="D7950" t="s">
        <v>34922</v>
      </c>
      <c r="E7950" t="s">
        <v>34923</v>
      </c>
      <c r="F7950" t="s">
        <v>34924</v>
      </c>
      <c r="G7950" t="s">
        <v>34925</v>
      </c>
      <c r="H7950" s="21">
        <v>66</v>
      </c>
      <c r="I7950">
        <v>23</v>
      </c>
      <c r="J7950">
        <v>43</v>
      </c>
      <c r="K7950">
        <v>6</v>
      </c>
      <c r="L7950">
        <v>4</v>
      </c>
      <c r="M7950">
        <v>6</v>
      </c>
      <c r="N7950">
        <v>5</v>
      </c>
      <c r="O7950">
        <v>2</v>
      </c>
      <c r="P7950">
        <v>0</v>
      </c>
      <c r="Q7950">
        <v>15</v>
      </c>
      <c r="R7950">
        <v>2</v>
      </c>
      <c r="S7950">
        <v>1</v>
      </c>
      <c r="T7950">
        <v>9</v>
      </c>
      <c r="U7950">
        <v>10</v>
      </c>
      <c r="V7950">
        <v>6</v>
      </c>
    </row>
    <row r="7951" spans="1:22" x14ac:dyDescent="0.55000000000000004">
      <c r="A7951" t="s">
        <v>40070</v>
      </c>
      <c r="B7951" t="s">
        <v>19146</v>
      </c>
      <c r="C7951" t="s">
        <v>37943</v>
      </c>
      <c r="E7951">
        <v>10680</v>
      </c>
      <c r="F7951" t="s">
        <v>24104</v>
      </c>
      <c r="G7951" t="s">
        <v>24105</v>
      </c>
      <c r="H7951" s="21">
        <v>45</v>
      </c>
      <c r="I7951">
        <v>16</v>
      </c>
      <c r="J7951">
        <v>29</v>
      </c>
      <c r="K7951">
        <v>1</v>
      </c>
      <c r="L7951">
        <v>1</v>
      </c>
      <c r="M7951">
        <v>3</v>
      </c>
      <c r="N7951">
        <v>2</v>
      </c>
      <c r="O7951">
        <v>0</v>
      </c>
      <c r="P7951">
        <v>1</v>
      </c>
      <c r="Q7951">
        <v>9</v>
      </c>
      <c r="R7951">
        <v>2</v>
      </c>
      <c r="S7951">
        <v>6</v>
      </c>
      <c r="T7951">
        <v>5</v>
      </c>
      <c r="U7951">
        <v>15</v>
      </c>
      <c r="V7951">
        <v>0</v>
      </c>
    </row>
    <row r="7952" spans="1:22" x14ac:dyDescent="0.55000000000000004">
      <c r="A7952" t="s">
        <v>24103</v>
      </c>
      <c r="B7952" t="s">
        <v>19146</v>
      </c>
      <c r="C7952" t="s">
        <v>21365</v>
      </c>
      <c r="F7952" t="s">
        <v>24104</v>
      </c>
      <c r="G7952" t="s">
        <v>24105</v>
      </c>
      <c r="H7952" s="21">
        <v>47</v>
      </c>
      <c r="I7952">
        <v>28</v>
      </c>
      <c r="J7952">
        <v>19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4</v>
      </c>
      <c r="Q7952">
        <v>0</v>
      </c>
      <c r="R7952">
        <v>0</v>
      </c>
      <c r="S7952">
        <v>37</v>
      </c>
      <c r="T7952">
        <v>4</v>
      </c>
      <c r="U7952">
        <v>2</v>
      </c>
      <c r="V7952">
        <v>0</v>
      </c>
    </row>
    <row r="7953" spans="1:22" x14ac:dyDescent="0.55000000000000004">
      <c r="A7953" t="s">
        <v>35197</v>
      </c>
      <c r="B7953" t="s">
        <v>32964</v>
      </c>
      <c r="C7953" t="s">
        <v>32968</v>
      </c>
      <c r="D7953" t="s">
        <v>35198</v>
      </c>
      <c r="E7953" t="s">
        <v>35199</v>
      </c>
      <c r="F7953" t="s">
        <v>35200</v>
      </c>
      <c r="G7953" t="s">
        <v>35201</v>
      </c>
      <c r="H7953" s="21">
        <v>50</v>
      </c>
      <c r="I7953">
        <v>9</v>
      </c>
      <c r="J7953">
        <v>41</v>
      </c>
      <c r="K7953">
        <v>6</v>
      </c>
      <c r="L7953">
        <v>7</v>
      </c>
      <c r="M7953">
        <v>8</v>
      </c>
      <c r="N7953">
        <v>13</v>
      </c>
      <c r="O7953">
        <v>3</v>
      </c>
      <c r="P7953">
        <v>1</v>
      </c>
      <c r="Q7953">
        <v>0</v>
      </c>
      <c r="R7953">
        <v>4</v>
      </c>
      <c r="S7953">
        <v>0</v>
      </c>
      <c r="T7953">
        <v>4</v>
      </c>
      <c r="U7953">
        <v>2</v>
      </c>
      <c r="V7953">
        <v>2</v>
      </c>
    </row>
    <row r="7954" spans="1:22" x14ac:dyDescent="0.55000000000000004">
      <c r="A7954" t="s">
        <v>34926</v>
      </c>
      <c r="B7954" t="s">
        <v>32964</v>
      </c>
      <c r="C7954" t="s">
        <v>32968</v>
      </c>
      <c r="D7954" t="s">
        <v>34927</v>
      </c>
      <c r="E7954" t="s">
        <v>34928</v>
      </c>
      <c r="F7954" t="s">
        <v>34929</v>
      </c>
      <c r="G7954" t="s">
        <v>34929</v>
      </c>
      <c r="H7954" s="21">
        <v>66</v>
      </c>
      <c r="I7954">
        <v>3</v>
      </c>
      <c r="J7954">
        <v>63</v>
      </c>
      <c r="K7954">
        <v>1</v>
      </c>
      <c r="L7954">
        <v>0</v>
      </c>
      <c r="M7954">
        <v>4</v>
      </c>
      <c r="N7954">
        <v>4</v>
      </c>
      <c r="O7954">
        <v>34</v>
      </c>
      <c r="P7954">
        <v>7</v>
      </c>
      <c r="Q7954">
        <v>3</v>
      </c>
      <c r="R7954">
        <v>3</v>
      </c>
      <c r="S7954">
        <v>1</v>
      </c>
      <c r="T7954">
        <v>1</v>
      </c>
      <c r="U7954">
        <v>5</v>
      </c>
      <c r="V7954">
        <v>3</v>
      </c>
    </row>
    <row r="7955" spans="1:22" x14ac:dyDescent="0.55000000000000004">
      <c r="A7955" t="s">
        <v>13880</v>
      </c>
      <c r="B7955" t="s">
        <v>7913</v>
      </c>
      <c r="C7955" t="s">
        <v>7914</v>
      </c>
      <c r="D7955" t="s">
        <v>7915</v>
      </c>
      <c r="E7955" t="s">
        <v>13881</v>
      </c>
      <c r="F7955" t="s">
        <v>13882</v>
      </c>
      <c r="G7955" t="s">
        <v>13883</v>
      </c>
      <c r="H7955" s="21">
        <v>25</v>
      </c>
      <c r="I7955">
        <v>14</v>
      </c>
      <c r="J7955">
        <v>11</v>
      </c>
      <c r="K7955">
        <v>0</v>
      </c>
      <c r="L7955">
        <v>6</v>
      </c>
      <c r="M7955">
        <v>4</v>
      </c>
      <c r="N7955">
        <v>0</v>
      </c>
      <c r="O7955">
        <v>0</v>
      </c>
      <c r="P7955">
        <v>8</v>
      </c>
      <c r="Q7955">
        <v>2</v>
      </c>
      <c r="R7955">
        <v>2</v>
      </c>
      <c r="S7955">
        <v>3</v>
      </c>
      <c r="T7955">
        <v>0</v>
      </c>
      <c r="U7955">
        <v>0</v>
      </c>
      <c r="V7955">
        <v>0</v>
      </c>
    </row>
    <row r="7956" spans="1:22" x14ac:dyDescent="0.55000000000000004">
      <c r="A7956" t="s">
        <v>50745</v>
      </c>
      <c r="B7956" t="s">
        <v>46040</v>
      </c>
      <c r="C7956" t="s">
        <v>46041</v>
      </c>
      <c r="D7956" t="s">
        <v>50746</v>
      </c>
      <c r="E7956" t="s">
        <v>50747</v>
      </c>
      <c r="F7956" t="s">
        <v>50748</v>
      </c>
      <c r="G7956" t="s">
        <v>50749</v>
      </c>
      <c r="H7956" s="21">
        <v>43</v>
      </c>
      <c r="I7956">
        <v>18</v>
      </c>
      <c r="J7956">
        <v>25</v>
      </c>
      <c r="K7956">
        <v>4</v>
      </c>
      <c r="L7956">
        <v>7</v>
      </c>
      <c r="M7956">
        <v>16</v>
      </c>
      <c r="N7956">
        <v>2</v>
      </c>
      <c r="O7956">
        <v>1</v>
      </c>
      <c r="P7956">
        <v>0</v>
      </c>
      <c r="Q7956">
        <v>0</v>
      </c>
      <c r="R7956">
        <v>2</v>
      </c>
      <c r="S7956">
        <v>3</v>
      </c>
      <c r="T7956">
        <v>5</v>
      </c>
      <c r="U7956">
        <v>3</v>
      </c>
      <c r="V7956">
        <v>0</v>
      </c>
    </row>
    <row r="7957" spans="1:22" x14ac:dyDescent="0.55000000000000004">
      <c r="A7957" t="s">
        <v>49677</v>
      </c>
      <c r="B7957" t="s">
        <v>46041</v>
      </c>
      <c r="C7957" t="s">
        <v>46041</v>
      </c>
      <c r="D7957" t="s">
        <v>49678</v>
      </c>
      <c r="E7957" t="s">
        <v>49679</v>
      </c>
      <c r="F7957" t="s">
        <v>49680</v>
      </c>
      <c r="G7957" t="s">
        <v>49681</v>
      </c>
      <c r="H7957" s="21">
        <v>61</v>
      </c>
      <c r="I7957">
        <v>37</v>
      </c>
      <c r="J7957">
        <v>24</v>
      </c>
      <c r="K7957">
        <v>1</v>
      </c>
      <c r="L7957">
        <v>8</v>
      </c>
      <c r="M7957">
        <v>4</v>
      </c>
      <c r="N7957">
        <v>7</v>
      </c>
      <c r="O7957">
        <v>1</v>
      </c>
      <c r="P7957">
        <v>6</v>
      </c>
      <c r="Q7957">
        <v>2</v>
      </c>
      <c r="R7957">
        <v>0</v>
      </c>
      <c r="S7957">
        <v>11</v>
      </c>
      <c r="T7957">
        <v>14</v>
      </c>
      <c r="U7957">
        <v>7</v>
      </c>
      <c r="V7957">
        <v>0</v>
      </c>
    </row>
    <row r="7958" spans="1:22" x14ac:dyDescent="0.55000000000000004">
      <c r="A7958" t="s">
        <v>30664</v>
      </c>
      <c r="B7958" t="s">
        <v>21389</v>
      </c>
      <c r="C7958" t="s">
        <v>30627</v>
      </c>
      <c r="F7958" t="s">
        <v>30665</v>
      </c>
      <c r="G7958" t="s">
        <v>30666</v>
      </c>
      <c r="H7958" s="21">
        <v>759</v>
      </c>
      <c r="I7958">
        <v>543</v>
      </c>
      <c r="J7958">
        <v>216</v>
      </c>
      <c r="K7958">
        <v>89</v>
      </c>
      <c r="L7958">
        <v>52</v>
      </c>
      <c r="M7958">
        <v>106</v>
      </c>
      <c r="N7958">
        <v>45</v>
      </c>
      <c r="O7958">
        <v>12</v>
      </c>
      <c r="P7958">
        <v>57</v>
      </c>
      <c r="Q7958">
        <v>91</v>
      </c>
      <c r="R7958">
        <v>36</v>
      </c>
      <c r="S7958">
        <v>34</v>
      </c>
      <c r="T7958">
        <v>110</v>
      </c>
      <c r="U7958">
        <v>96</v>
      </c>
      <c r="V7958">
        <v>31</v>
      </c>
    </row>
    <row r="7959" spans="1:22" x14ac:dyDescent="0.55000000000000004">
      <c r="A7959" t="s">
        <v>14841</v>
      </c>
      <c r="B7959" t="s">
        <v>7913</v>
      </c>
      <c r="C7959" t="s">
        <v>7914</v>
      </c>
      <c r="D7959" t="s">
        <v>7915</v>
      </c>
      <c r="E7959" t="s">
        <v>12988</v>
      </c>
      <c r="F7959" t="s">
        <v>14842</v>
      </c>
      <c r="H7959" s="21">
        <v>12</v>
      </c>
      <c r="I7959">
        <v>5</v>
      </c>
      <c r="J7959">
        <v>7</v>
      </c>
      <c r="K7959">
        <v>0</v>
      </c>
      <c r="L7959">
        <v>0</v>
      </c>
      <c r="M7959">
        <v>0</v>
      </c>
      <c r="N7959">
        <v>0</v>
      </c>
      <c r="O7959">
        <v>12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</row>
    <row r="7960" spans="1:22" x14ac:dyDescent="0.55000000000000004">
      <c r="A7960" t="s">
        <v>10446</v>
      </c>
      <c r="B7960" t="s">
        <v>7913</v>
      </c>
      <c r="C7960" t="s">
        <v>7914</v>
      </c>
      <c r="D7960" t="s">
        <v>7915</v>
      </c>
      <c r="E7960" t="s">
        <v>10447</v>
      </c>
      <c r="F7960" t="s">
        <v>10448</v>
      </c>
      <c r="G7960" t="s">
        <v>10449</v>
      </c>
      <c r="H7960" s="21">
        <v>182</v>
      </c>
      <c r="I7960">
        <v>53</v>
      </c>
      <c r="J7960">
        <v>129</v>
      </c>
      <c r="K7960">
        <v>9</v>
      </c>
      <c r="L7960">
        <v>6</v>
      </c>
      <c r="M7960">
        <v>19</v>
      </c>
      <c r="N7960">
        <v>7</v>
      </c>
      <c r="O7960">
        <v>31</v>
      </c>
      <c r="P7960">
        <v>5</v>
      </c>
      <c r="Q7960">
        <v>76</v>
      </c>
      <c r="R7960">
        <v>8</v>
      </c>
      <c r="S7960">
        <v>11</v>
      </c>
      <c r="T7960">
        <v>5</v>
      </c>
      <c r="U7960">
        <v>4</v>
      </c>
      <c r="V7960">
        <v>1</v>
      </c>
    </row>
    <row r="7961" spans="1:22" x14ac:dyDescent="0.55000000000000004">
      <c r="A7961" t="s">
        <v>14748</v>
      </c>
      <c r="B7961" t="s">
        <v>7913</v>
      </c>
      <c r="C7961" t="s">
        <v>7914</v>
      </c>
      <c r="D7961" t="s">
        <v>7915</v>
      </c>
      <c r="E7961" t="s">
        <v>14749</v>
      </c>
      <c r="F7961" t="s">
        <v>14750</v>
      </c>
      <c r="H7961" s="21">
        <v>13</v>
      </c>
      <c r="I7961">
        <v>1</v>
      </c>
      <c r="J7961">
        <v>12</v>
      </c>
      <c r="K7961">
        <v>0</v>
      </c>
      <c r="L7961">
        <v>0</v>
      </c>
      <c r="M7961">
        <v>0</v>
      </c>
      <c r="N7961">
        <v>0</v>
      </c>
      <c r="O7961">
        <v>7</v>
      </c>
      <c r="P7961">
        <v>0</v>
      </c>
      <c r="Q7961">
        <v>6</v>
      </c>
      <c r="R7961">
        <v>0</v>
      </c>
      <c r="S7961">
        <v>0</v>
      </c>
      <c r="T7961">
        <v>0</v>
      </c>
      <c r="U7961">
        <v>0</v>
      </c>
      <c r="V7961">
        <v>0</v>
      </c>
    </row>
    <row r="7962" spans="1:22" x14ac:dyDescent="0.55000000000000004">
      <c r="A7962" t="s">
        <v>52618</v>
      </c>
      <c r="B7962" t="s">
        <v>46041</v>
      </c>
      <c r="C7962" t="s">
        <v>46041</v>
      </c>
      <c r="D7962" t="s">
        <v>52619</v>
      </c>
      <c r="E7962" t="s">
        <v>52620</v>
      </c>
      <c r="G7962" t="s">
        <v>52621</v>
      </c>
      <c r="H7962" s="21">
        <v>23</v>
      </c>
      <c r="I7962">
        <v>7</v>
      </c>
      <c r="J7962">
        <v>16</v>
      </c>
      <c r="K7962">
        <v>0</v>
      </c>
      <c r="L7962">
        <v>1</v>
      </c>
      <c r="M7962">
        <v>2</v>
      </c>
      <c r="N7962">
        <v>2</v>
      </c>
      <c r="O7962">
        <v>6</v>
      </c>
      <c r="P7962">
        <v>1</v>
      </c>
      <c r="Q7962">
        <v>1</v>
      </c>
      <c r="R7962">
        <v>1</v>
      </c>
      <c r="S7962">
        <v>2</v>
      </c>
      <c r="T7962">
        <v>2</v>
      </c>
      <c r="U7962">
        <v>2</v>
      </c>
      <c r="V7962">
        <v>3</v>
      </c>
    </row>
    <row r="7963" spans="1:22" x14ac:dyDescent="0.55000000000000004">
      <c r="A7963" t="s">
        <v>5009</v>
      </c>
      <c r="B7963" t="s">
        <v>4636</v>
      </c>
      <c r="C7963" t="s">
        <v>4637</v>
      </c>
      <c r="E7963" t="s">
        <v>5010</v>
      </c>
      <c r="F7963" t="s">
        <v>5011</v>
      </c>
      <c r="G7963" t="s">
        <v>5012</v>
      </c>
      <c r="H7963" s="21">
        <v>71</v>
      </c>
      <c r="I7963">
        <v>0</v>
      </c>
      <c r="J7963">
        <v>71</v>
      </c>
      <c r="K7963">
        <v>2</v>
      </c>
      <c r="L7963">
        <v>0</v>
      </c>
      <c r="M7963">
        <v>8</v>
      </c>
      <c r="N7963">
        <v>3</v>
      </c>
      <c r="O7963">
        <v>0</v>
      </c>
      <c r="P7963">
        <v>2</v>
      </c>
      <c r="Q7963">
        <v>6</v>
      </c>
      <c r="R7963">
        <v>5</v>
      </c>
      <c r="S7963">
        <v>0</v>
      </c>
      <c r="T7963">
        <v>33</v>
      </c>
      <c r="U7963">
        <v>11</v>
      </c>
      <c r="V7963">
        <v>1</v>
      </c>
    </row>
    <row r="7964" spans="1:22" x14ac:dyDescent="0.55000000000000004">
      <c r="A7964" t="s">
        <v>58682</v>
      </c>
      <c r="B7964" t="s">
        <v>58424</v>
      </c>
      <c r="C7964" t="s">
        <v>58425</v>
      </c>
      <c r="D7964" t="s">
        <v>58683</v>
      </c>
      <c r="E7964" t="s">
        <v>58684</v>
      </c>
      <c r="F7964" t="s">
        <v>58685</v>
      </c>
      <c r="G7964" t="s">
        <v>58686</v>
      </c>
      <c r="H7964" s="21">
        <v>667</v>
      </c>
      <c r="I7964">
        <v>377</v>
      </c>
      <c r="J7964">
        <v>290</v>
      </c>
      <c r="K7964">
        <v>20</v>
      </c>
      <c r="L7964">
        <v>110</v>
      </c>
      <c r="M7964">
        <v>85</v>
      </c>
      <c r="N7964">
        <v>75</v>
      </c>
      <c r="O7964">
        <v>27</v>
      </c>
      <c r="P7964">
        <v>44</v>
      </c>
      <c r="Q7964">
        <v>57</v>
      </c>
      <c r="R7964">
        <v>35</v>
      </c>
      <c r="S7964">
        <v>26</v>
      </c>
      <c r="T7964">
        <v>66</v>
      </c>
      <c r="U7964">
        <v>85</v>
      </c>
      <c r="V7964">
        <v>37</v>
      </c>
    </row>
    <row r="7965" spans="1:22" x14ac:dyDescent="0.55000000000000004">
      <c r="A7965" t="s">
        <v>37102</v>
      </c>
      <c r="B7965" t="s">
        <v>32964</v>
      </c>
      <c r="C7965" t="s">
        <v>32968</v>
      </c>
      <c r="D7965" t="s">
        <v>37103</v>
      </c>
      <c r="E7965" t="s">
        <v>37104</v>
      </c>
      <c r="F7965" t="s">
        <v>37105</v>
      </c>
      <c r="G7965" t="s">
        <v>37106</v>
      </c>
      <c r="H7965" s="21">
        <v>4</v>
      </c>
      <c r="I7965">
        <v>0</v>
      </c>
      <c r="J7965">
        <v>4</v>
      </c>
      <c r="K7965">
        <v>0</v>
      </c>
      <c r="L7965">
        <v>0</v>
      </c>
      <c r="M7965">
        <v>0</v>
      </c>
      <c r="N7965">
        <v>2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2</v>
      </c>
      <c r="U7965">
        <v>0</v>
      </c>
      <c r="V7965">
        <v>0</v>
      </c>
    </row>
    <row r="7966" spans="1:22" x14ac:dyDescent="0.55000000000000004">
      <c r="A7966" t="s">
        <v>34519</v>
      </c>
      <c r="B7966" t="s">
        <v>32964</v>
      </c>
      <c r="C7966" t="s">
        <v>32968</v>
      </c>
      <c r="D7966" t="s">
        <v>34520</v>
      </c>
      <c r="E7966" t="s">
        <v>34521</v>
      </c>
      <c r="F7966" t="s">
        <v>34522</v>
      </c>
      <c r="G7966" t="s">
        <v>34523</v>
      </c>
      <c r="H7966" s="21">
        <v>99</v>
      </c>
      <c r="I7966">
        <v>9</v>
      </c>
      <c r="J7966">
        <v>90</v>
      </c>
      <c r="K7966">
        <v>7</v>
      </c>
      <c r="L7966">
        <v>5</v>
      </c>
      <c r="M7966">
        <v>13</v>
      </c>
      <c r="N7966">
        <v>10</v>
      </c>
      <c r="O7966">
        <v>7</v>
      </c>
      <c r="P7966">
        <v>4</v>
      </c>
      <c r="Q7966">
        <v>11</v>
      </c>
      <c r="R7966">
        <v>5</v>
      </c>
      <c r="S7966">
        <v>3</v>
      </c>
      <c r="T7966">
        <v>18</v>
      </c>
      <c r="U7966">
        <v>10</v>
      </c>
      <c r="V7966">
        <v>6</v>
      </c>
    </row>
    <row r="7967" spans="1:22" x14ac:dyDescent="0.55000000000000004">
      <c r="A7967" t="s">
        <v>51007</v>
      </c>
      <c r="B7967" t="s">
        <v>46040</v>
      </c>
      <c r="C7967" t="s">
        <v>46041</v>
      </c>
      <c r="D7967" t="s">
        <v>51008</v>
      </c>
      <c r="E7967" t="s">
        <v>51009</v>
      </c>
      <c r="F7967" t="s">
        <v>51010</v>
      </c>
      <c r="G7967" t="s">
        <v>51011</v>
      </c>
      <c r="H7967" s="21">
        <v>39</v>
      </c>
      <c r="I7967">
        <v>16</v>
      </c>
      <c r="J7967">
        <v>23</v>
      </c>
      <c r="K7967">
        <v>1</v>
      </c>
      <c r="L7967">
        <v>8</v>
      </c>
      <c r="M7967">
        <v>3</v>
      </c>
      <c r="N7967">
        <v>1</v>
      </c>
      <c r="O7967">
        <v>3</v>
      </c>
      <c r="P7967">
        <v>1</v>
      </c>
      <c r="Q7967">
        <v>1</v>
      </c>
      <c r="R7967">
        <v>0</v>
      </c>
      <c r="S7967">
        <v>8</v>
      </c>
      <c r="T7967">
        <v>9</v>
      </c>
      <c r="U7967">
        <v>4</v>
      </c>
      <c r="V7967">
        <v>0</v>
      </c>
    </row>
    <row r="7968" spans="1:22" x14ac:dyDescent="0.55000000000000004">
      <c r="A7968" t="s">
        <v>4877</v>
      </c>
      <c r="B7968" t="s">
        <v>4636</v>
      </c>
      <c r="C7968" t="s">
        <v>4637</v>
      </c>
      <c r="E7968" t="s">
        <v>4878</v>
      </c>
      <c r="F7968" t="s">
        <v>4879</v>
      </c>
      <c r="G7968" t="s">
        <v>4880</v>
      </c>
      <c r="H7968" s="21">
        <v>119</v>
      </c>
      <c r="I7968">
        <v>6</v>
      </c>
      <c r="J7968">
        <v>113</v>
      </c>
      <c r="K7968">
        <v>14</v>
      </c>
      <c r="L7968">
        <v>10</v>
      </c>
      <c r="M7968">
        <v>18</v>
      </c>
      <c r="N7968">
        <v>3</v>
      </c>
      <c r="O7968">
        <v>1</v>
      </c>
      <c r="P7968">
        <v>0</v>
      </c>
      <c r="Q7968">
        <v>2</v>
      </c>
      <c r="R7968">
        <v>2</v>
      </c>
      <c r="S7968">
        <v>33</v>
      </c>
      <c r="T7968">
        <v>28</v>
      </c>
      <c r="U7968">
        <v>3</v>
      </c>
      <c r="V7968">
        <v>5</v>
      </c>
    </row>
    <row r="7969" spans="1:22" x14ac:dyDescent="0.55000000000000004">
      <c r="A7969" t="s">
        <v>12685</v>
      </c>
      <c r="B7969" t="s">
        <v>7913</v>
      </c>
      <c r="C7969" t="s">
        <v>7914</v>
      </c>
      <c r="D7969" t="s">
        <v>7915</v>
      </c>
      <c r="E7969" t="s">
        <v>12686</v>
      </c>
      <c r="F7969" t="s">
        <v>12687</v>
      </c>
      <c r="H7969" s="21">
        <v>55</v>
      </c>
      <c r="I7969">
        <v>32</v>
      </c>
      <c r="J7969">
        <v>23</v>
      </c>
      <c r="K7969">
        <v>0</v>
      </c>
      <c r="L7969">
        <v>2</v>
      </c>
      <c r="M7969">
        <v>1</v>
      </c>
      <c r="N7969">
        <v>4</v>
      </c>
      <c r="O7969">
        <v>3</v>
      </c>
      <c r="P7969">
        <v>0</v>
      </c>
      <c r="Q7969">
        <v>2</v>
      </c>
      <c r="R7969">
        <v>9</v>
      </c>
      <c r="S7969">
        <v>20</v>
      </c>
      <c r="T7969">
        <v>1</v>
      </c>
      <c r="U7969">
        <v>5</v>
      </c>
      <c r="V7969">
        <v>8</v>
      </c>
    </row>
    <row r="7970" spans="1:22" x14ac:dyDescent="0.55000000000000004">
      <c r="A7970" t="s">
        <v>62054</v>
      </c>
      <c r="B7970" t="s">
        <v>58424</v>
      </c>
      <c r="C7970" t="s">
        <v>58425</v>
      </c>
      <c r="D7970" t="s">
        <v>62055</v>
      </c>
      <c r="E7970" t="s">
        <v>62056</v>
      </c>
      <c r="F7970" t="s">
        <v>62057</v>
      </c>
      <c r="G7970" t="s">
        <v>62058</v>
      </c>
      <c r="H7970" s="21">
        <v>44</v>
      </c>
      <c r="I7970">
        <v>28</v>
      </c>
      <c r="J7970">
        <v>16</v>
      </c>
      <c r="K7970">
        <v>6</v>
      </c>
      <c r="L7970">
        <v>4</v>
      </c>
      <c r="M7970">
        <v>2</v>
      </c>
      <c r="N7970">
        <v>8</v>
      </c>
      <c r="O7970">
        <v>2</v>
      </c>
      <c r="P7970">
        <v>0</v>
      </c>
      <c r="Q7970">
        <v>2</v>
      </c>
      <c r="R7970">
        <v>6</v>
      </c>
      <c r="S7970">
        <v>0</v>
      </c>
      <c r="T7970">
        <v>6</v>
      </c>
      <c r="U7970">
        <v>8</v>
      </c>
      <c r="V7970">
        <v>0</v>
      </c>
    </row>
    <row r="7971" spans="1:22" x14ac:dyDescent="0.55000000000000004">
      <c r="A7971" t="s">
        <v>47985</v>
      </c>
      <c r="B7971" t="s">
        <v>46040</v>
      </c>
      <c r="C7971" t="s">
        <v>46041</v>
      </c>
      <c r="D7971" t="s">
        <v>47986</v>
      </c>
      <c r="E7971" t="s">
        <v>47987</v>
      </c>
      <c r="F7971" t="s">
        <v>47988</v>
      </c>
      <c r="G7971" t="s">
        <v>47989</v>
      </c>
      <c r="H7971" s="21">
        <v>115</v>
      </c>
      <c r="I7971">
        <v>28</v>
      </c>
      <c r="J7971">
        <v>87</v>
      </c>
      <c r="K7971">
        <v>2</v>
      </c>
      <c r="L7971">
        <v>12</v>
      </c>
      <c r="M7971">
        <v>13</v>
      </c>
      <c r="N7971">
        <v>13</v>
      </c>
      <c r="O7971">
        <v>5</v>
      </c>
      <c r="P7971">
        <v>5</v>
      </c>
      <c r="Q7971">
        <v>7</v>
      </c>
      <c r="R7971">
        <v>4</v>
      </c>
      <c r="S7971">
        <v>4</v>
      </c>
      <c r="T7971">
        <v>19</v>
      </c>
      <c r="U7971">
        <v>28</v>
      </c>
      <c r="V7971">
        <v>3</v>
      </c>
    </row>
    <row r="7972" spans="1:22" x14ac:dyDescent="0.55000000000000004">
      <c r="A7972" t="s">
        <v>46860</v>
      </c>
      <c r="B7972" t="s">
        <v>46040</v>
      </c>
      <c r="C7972" t="s">
        <v>46041</v>
      </c>
      <c r="D7972" t="s">
        <v>46861</v>
      </c>
      <c r="E7972" t="s">
        <v>46862</v>
      </c>
      <c r="F7972" t="s">
        <v>46863</v>
      </c>
      <c r="G7972" t="s">
        <v>46864</v>
      </c>
      <c r="H7972" s="21">
        <v>234</v>
      </c>
      <c r="I7972">
        <v>118</v>
      </c>
      <c r="J7972">
        <v>116</v>
      </c>
      <c r="K7972">
        <v>18</v>
      </c>
      <c r="L7972">
        <v>34</v>
      </c>
      <c r="M7972">
        <v>31</v>
      </c>
      <c r="N7972">
        <v>36</v>
      </c>
      <c r="O7972">
        <v>14</v>
      </c>
      <c r="P7972">
        <v>19</v>
      </c>
      <c r="Q7972">
        <v>20</v>
      </c>
      <c r="R7972">
        <v>13</v>
      </c>
      <c r="S7972">
        <v>14</v>
      </c>
      <c r="T7972">
        <v>20</v>
      </c>
      <c r="U7972">
        <v>10</v>
      </c>
      <c r="V7972">
        <v>5</v>
      </c>
    </row>
    <row r="7973" spans="1:22" x14ac:dyDescent="0.55000000000000004">
      <c r="A7973" t="s">
        <v>13690</v>
      </c>
      <c r="B7973" t="s">
        <v>7913</v>
      </c>
      <c r="C7973" t="s">
        <v>7914</v>
      </c>
      <c r="D7973" t="s">
        <v>7915</v>
      </c>
      <c r="E7973" t="s">
        <v>13691</v>
      </c>
      <c r="F7973" t="s">
        <v>13692</v>
      </c>
      <c r="G7973" t="s">
        <v>13693</v>
      </c>
      <c r="H7973" s="21">
        <v>29</v>
      </c>
      <c r="I7973">
        <v>20</v>
      </c>
      <c r="J7973">
        <v>9</v>
      </c>
      <c r="K7973">
        <v>1</v>
      </c>
      <c r="L7973">
        <v>3</v>
      </c>
      <c r="M7973">
        <v>5</v>
      </c>
      <c r="N7973">
        <v>4</v>
      </c>
      <c r="O7973">
        <v>1</v>
      </c>
      <c r="P7973">
        <v>4</v>
      </c>
      <c r="Q7973">
        <v>0</v>
      </c>
      <c r="R7973">
        <v>1</v>
      </c>
      <c r="S7973">
        <v>0</v>
      </c>
      <c r="T7973">
        <v>6</v>
      </c>
      <c r="U7973">
        <v>1</v>
      </c>
      <c r="V7973">
        <v>3</v>
      </c>
    </row>
    <row r="7974" spans="1:22" x14ac:dyDescent="0.55000000000000004">
      <c r="A7974" t="s">
        <v>51134</v>
      </c>
      <c r="B7974" t="s">
        <v>46040</v>
      </c>
      <c r="C7974" t="s">
        <v>46041</v>
      </c>
      <c r="D7974" t="s">
        <v>51135</v>
      </c>
      <c r="E7974" t="s">
        <v>51136</v>
      </c>
      <c r="F7974" t="s">
        <v>51137</v>
      </c>
      <c r="G7974" t="s">
        <v>51138</v>
      </c>
      <c r="H7974" s="21">
        <v>38</v>
      </c>
      <c r="I7974">
        <v>10</v>
      </c>
      <c r="J7974">
        <v>28</v>
      </c>
      <c r="K7974">
        <v>3</v>
      </c>
      <c r="L7974">
        <v>5</v>
      </c>
      <c r="M7974">
        <v>1</v>
      </c>
      <c r="N7974">
        <v>3</v>
      </c>
      <c r="O7974">
        <v>6</v>
      </c>
      <c r="P7974">
        <v>3</v>
      </c>
      <c r="Q7974">
        <v>0</v>
      </c>
      <c r="R7974">
        <v>3</v>
      </c>
      <c r="S7974">
        <v>2</v>
      </c>
      <c r="T7974">
        <v>6</v>
      </c>
      <c r="U7974">
        <v>6</v>
      </c>
      <c r="V7974">
        <v>0</v>
      </c>
    </row>
    <row r="7975" spans="1:22" x14ac:dyDescent="0.55000000000000004">
      <c r="A7975" t="s">
        <v>7426</v>
      </c>
      <c r="B7975" t="s">
        <v>6500</v>
      </c>
      <c r="C7975" t="s">
        <v>6370</v>
      </c>
      <c r="E7975" t="s">
        <v>7427</v>
      </c>
      <c r="G7975" t="s">
        <v>7428</v>
      </c>
      <c r="H7975" s="21">
        <v>1</v>
      </c>
      <c r="I7975">
        <v>0</v>
      </c>
      <c r="J7975">
        <v>1</v>
      </c>
      <c r="K7975">
        <v>1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</row>
    <row r="7976" spans="1:22" x14ac:dyDescent="0.55000000000000004">
      <c r="A7976" t="s">
        <v>17587</v>
      </c>
      <c r="B7976" t="s">
        <v>17439</v>
      </c>
      <c r="C7976" t="s">
        <v>17440</v>
      </c>
      <c r="D7976" t="s">
        <v>17588</v>
      </c>
      <c r="E7976" t="s">
        <v>17589</v>
      </c>
      <c r="F7976" t="s">
        <v>17590</v>
      </c>
      <c r="H7976" s="21">
        <v>164</v>
      </c>
      <c r="I7976">
        <v>83</v>
      </c>
      <c r="J7976">
        <v>81</v>
      </c>
      <c r="K7976">
        <v>9</v>
      </c>
      <c r="L7976">
        <v>36</v>
      </c>
      <c r="M7976">
        <v>20</v>
      </c>
      <c r="N7976">
        <v>19</v>
      </c>
      <c r="O7976">
        <v>1</v>
      </c>
      <c r="P7976">
        <v>9</v>
      </c>
      <c r="Q7976">
        <v>12</v>
      </c>
      <c r="R7976">
        <v>3</v>
      </c>
      <c r="S7976">
        <v>0</v>
      </c>
      <c r="T7976">
        <v>15</v>
      </c>
      <c r="U7976">
        <v>23</v>
      </c>
      <c r="V7976">
        <v>17</v>
      </c>
    </row>
    <row r="7977" spans="1:22" x14ac:dyDescent="0.55000000000000004">
      <c r="A7977" t="s">
        <v>15857</v>
      </c>
      <c r="B7977" t="s">
        <v>7913</v>
      </c>
      <c r="C7977" t="s">
        <v>7914</v>
      </c>
      <c r="D7977" t="s">
        <v>7915</v>
      </c>
      <c r="E7977" t="s">
        <v>15858</v>
      </c>
      <c r="F7977" t="s">
        <v>15859</v>
      </c>
      <c r="H7977" s="21">
        <v>5</v>
      </c>
      <c r="I7977">
        <v>3</v>
      </c>
      <c r="J7977">
        <v>2</v>
      </c>
      <c r="K7977">
        <v>0</v>
      </c>
      <c r="L7977">
        <v>0</v>
      </c>
      <c r="M7977">
        <v>0</v>
      </c>
      <c r="N7977">
        <v>1</v>
      </c>
      <c r="O7977">
        <v>0</v>
      </c>
      <c r="P7977">
        <v>0</v>
      </c>
      <c r="Q7977">
        <v>3</v>
      </c>
      <c r="R7977">
        <v>0</v>
      </c>
      <c r="S7977">
        <v>0</v>
      </c>
      <c r="T7977">
        <v>1</v>
      </c>
      <c r="U7977">
        <v>0</v>
      </c>
      <c r="V7977">
        <v>0</v>
      </c>
    </row>
    <row r="7978" spans="1:22" x14ac:dyDescent="0.55000000000000004">
      <c r="A7978" t="s">
        <v>41227</v>
      </c>
      <c r="B7978" t="s">
        <v>19146</v>
      </c>
      <c r="C7978" t="s">
        <v>37943</v>
      </c>
      <c r="D7978" t="s">
        <v>41228</v>
      </c>
      <c r="E7978">
        <v>68</v>
      </c>
      <c r="F7978" t="s">
        <v>41229</v>
      </c>
      <c r="G7978" t="s">
        <v>41230</v>
      </c>
      <c r="H7978" s="21">
        <v>22</v>
      </c>
      <c r="I7978">
        <v>8</v>
      </c>
      <c r="J7978">
        <v>14</v>
      </c>
      <c r="K7978">
        <v>0</v>
      </c>
      <c r="L7978">
        <v>1</v>
      </c>
      <c r="M7978">
        <v>3</v>
      </c>
      <c r="N7978">
        <v>1</v>
      </c>
      <c r="O7978">
        <v>0</v>
      </c>
      <c r="P7978">
        <v>2</v>
      </c>
      <c r="Q7978">
        <v>3</v>
      </c>
      <c r="R7978">
        <v>0</v>
      </c>
      <c r="S7978">
        <v>7</v>
      </c>
      <c r="T7978">
        <v>3</v>
      </c>
      <c r="U7978">
        <v>0</v>
      </c>
      <c r="V7978">
        <v>2</v>
      </c>
    </row>
    <row r="7979" spans="1:22" x14ac:dyDescent="0.55000000000000004">
      <c r="A7979" t="s">
        <v>15860</v>
      </c>
      <c r="B7979" t="s">
        <v>7913</v>
      </c>
      <c r="C7979" t="s">
        <v>7914</v>
      </c>
      <c r="D7979" t="s">
        <v>7915</v>
      </c>
      <c r="F7979" t="s">
        <v>15861</v>
      </c>
      <c r="H7979" s="21">
        <v>5</v>
      </c>
      <c r="I7979">
        <v>0</v>
      </c>
      <c r="J7979">
        <v>5</v>
      </c>
      <c r="K7979">
        <v>0</v>
      </c>
      <c r="L7979">
        <v>0</v>
      </c>
      <c r="M7979">
        <v>0</v>
      </c>
      <c r="N7979">
        <v>0</v>
      </c>
      <c r="O7979">
        <v>2</v>
      </c>
      <c r="P7979">
        <v>0</v>
      </c>
      <c r="Q7979">
        <v>3</v>
      </c>
      <c r="R7979">
        <v>0</v>
      </c>
      <c r="S7979">
        <v>0</v>
      </c>
      <c r="T7979">
        <v>0</v>
      </c>
      <c r="U7979">
        <v>0</v>
      </c>
      <c r="V7979">
        <v>0</v>
      </c>
    </row>
    <row r="7980" spans="1:22" x14ac:dyDescent="0.55000000000000004">
      <c r="A7980" t="s">
        <v>13323</v>
      </c>
      <c r="B7980" t="s">
        <v>7913</v>
      </c>
      <c r="C7980" t="s">
        <v>7914</v>
      </c>
      <c r="D7980" t="s">
        <v>7915</v>
      </c>
      <c r="E7980" t="s">
        <v>13324</v>
      </c>
      <c r="F7980" t="s">
        <v>13325</v>
      </c>
      <c r="G7980" t="s">
        <v>13326</v>
      </c>
      <c r="H7980" s="21">
        <v>36</v>
      </c>
      <c r="I7980">
        <v>25</v>
      </c>
      <c r="J7980">
        <v>11</v>
      </c>
      <c r="K7980">
        <v>0</v>
      </c>
      <c r="L7980">
        <v>2</v>
      </c>
      <c r="M7980">
        <v>11</v>
      </c>
      <c r="N7980">
        <v>1</v>
      </c>
      <c r="O7980">
        <v>1</v>
      </c>
      <c r="P7980">
        <v>7</v>
      </c>
      <c r="Q7980">
        <v>8</v>
      </c>
      <c r="R7980">
        <v>1</v>
      </c>
      <c r="S7980">
        <v>0</v>
      </c>
      <c r="T7980">
        <v>2</v>
      </c>
      <c r="U7980">
        <v>2</v>
      </c>
      <c r="V7980">
        <v>1</v>
      </c>
    </row>
    <row r="7981" spans="1:22" x14ac:dyDescent="0.55000000000000004">
      <c r="A7981" t="s">
        <v>17062</v>
      </c>
      <c r="B7981" t="s">
        <v>7913</v>
      </c>
      <c r="C7981" t="s">
        <v>7914</v>
      </c>
      <c r="D7981" t="s">
        <v>7915</v>
      </c>
      <c r="E7981" t="s">
        <v>13324</v>
      </c>
      <c r="F7981" t="s">
        <v>17063</v>
      </c>
      <c r="H7981" s="21">
        <v>1</v>
      </c>
      <c r="I7981">
        <v>0</v>
      </c>
      <c r="J7981">
        <v>1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1</v>
      </c>
      <c r="R7981">
        <v>0</v>
      </c>
      <c r="S7981">
        <v>0</v>
      </c>
      <c r="T7981">
        <v>0</v>
      </c>
      <c r="U7981">
        <v>0</v>
      </c>
      <c r="V7981">
        <v>0</v>
      </c>
    </row>
    <row r="7982" spans="1:22" x14ac:dyDescent="0.55000000000000004">
      <c r="A7982" t="s">
        <v>39801</v>
      </c>
      <c r="B7982" t="s">
        <v>19146</v>
      </c>
      <c r="C7982" t="s">
        <v>37943</v>
      </c>
      <c r="D7982" t="s">
        <v>39802</v>
      </c>
      <c r="E7982">
        <v>10344</v>
      </c>
      <c r="F7982" t="s">
        <v>39803</v>
      </c>
      <c r="G7982" t="s">
        <v>39804</v>
      </c>
      <c r="H7982" s="21">
        <v>55</v>
      </c>
      <c r="I7982">
        <v>35</v>
      </c>
      <c r="J7982">
        <v>20</v>
      </c>
      <c r="K7982">
        <v>1</v>
      </c>
      <c r="L7982">
        <v>4</v>
      </c>
      <c r="M7982">
        <v>1</v>
      </c>
      <c r="N7982">
        <v>7</v>
      </c>
      <c r="O7982">
        <v>0</v>
      </c>
      <c r="P7982">
        <v>6</v>
      </c>
      <c r="Q7982">
        <v>0</v>
      </c>
      <c r="R7982">
        <v>0</v>
      </c>
      <c r="S7982">
        <v>4</v>
      </c>
      <c r="T7982">
        <v>14</v>
      </c>
      <c r="U7982">
        <v>7</v>
      </c>
      <c r="V7982">
        <v>11</v>
      </c>
    </row>
    <row r="7983" spans="1:22" x14ac:dyDescent="0.55000000000000004">
      <c r="A7983" t="s">
        <v>33802</v>
      </c>
      <c r="B7983" t="s">
        <v>32964</v>
      </c>
      <c r="C7983" t="s">
        <v>32968</v>
      </c>
      <c r="D7983" t="s">
        <v>33803</v>
      </c>
      <c r="E7983" t="s">
        <v>33804</v>
      </c>
      <c r="F7983" t="s">
        <v>33805</v>
      </c>
      <c r="G7983" t="s">
        <v>33806</v>
      </c>
      <c r="H7983" s="21">
        <v>196</v>
      </c>
      <c r="I7983">
        <v>30</v>
      </c>
      <c r="J7983">
        <v>166</v>
      </c>
      <c r="K7983">
        <v>13</v>
      </c>
      <c r="L7983">
        <v>14</v>
      </c>
      <c r="M7983">
        <v>18</v>
      </c>
      <c r="N7983">
        <v>17</v>
      </c>
      <c r="O7983">
        <v>12</v>
      </c>
      <c r="P7983">
        <v>13</v>
      </c>
      <c r="Q7983">
        <v>8</v>
      </c>
      <c r="R7983">
        <v>9</v>
      </c>
      <c r="S7983">
        <v>11</v>
      </c>
      <c r="T7983">
        <v>34</v>
      </c>
      <c r="U7983">
        <v>35</v>
      </c>
      <c r="V7983">
        <v>12</v>
      </c>
    </row>
    <row r="7984" spans="1:22" x14ac:dyDescent="0.55000000000000004">
      <c r="A7984" t="s">
        <v>42151</v>
      </c>
      <c r="B7984" t="s">
        <v>19146</v>
      </c>
      <c r="C7984" t="s">
        <v>37943</v>
      </c>
      <c r="D7984" t="s">
        <v>42152</v>
      </c>
      <c r="E7984">
        <v>107</v>
      </c>
      <c r="F7984" t="s">
        <v>42153</v>
      </c>
      <c r="G7984" t="s">
        <v>42154</v>
      </c>
      <c r="H7984" s="21">
        <v>13</v>
      </c>
      <c r="I7984">
        <v>4</v>
      </c>
      <c r="J7984">
        <v>9</v>
      </c>
      <c r="K7984">
        <v>3</v>
      </c>
      <c r="L7984">
        <v>1</v>
      </c>
      <c r="M7984">
        <v>0</v>
      </c>
      <c r="N7984">
        <v>3</v>
      </c>
      <c r="O7984">
        <v>2</v>
      </c>
      <c r="P7984">
        <v>2</v>
      </c>
      <c r="Q7984">
        <v>0</v>
      </c>
      <c r="R7984">
        <v>0</v>
      </c>
      <c r="S7984">
        <v>0</v>
      </c>
      <c r="T7984">
        <v>2</v>
      </c>
      <c r="U7984">
        <v>0</v>
      </c>
      <c r="V7984">
        <v>0</v>
      </c>
    </row>
    <row r="7985" spans="1:22" x14ac:dyDescent="0.55000000000000004">
      <c r="A7985" t="s">
        <v>47912</v>
      </c>
      <c r="B7985" t="s">
        <v>46040</v>
      </c>
      <c r="C7985" t="s">
        <v>46041</v>
      </c>
      <c r="D7985" t="s">
        <v>47913</v>
      </c>
      <c r="E7985" t="s">
        <v>47914</v>
      </c>
      <c r="F7985" t="s">
        <v>47915</v>
      </c>
      <c r="G7985" t="s">
        <v>47916</v>
      </c>
      <c r="H7985" s="21">
        <v>120</v>
      </c>
      <c r="I7985">
        <v>35</v>
      </c>
      <c r="J7985">
        <v>85</v>
      </c>
      <c r="K7985">
        <v>5</v>
      </c>
      <c r="L7985">
        <v>21</v>
      </c>
      <c r="M7985">
        <v>22</v>
      </c>
      <c r="N7985">
        <v>6</v>
      </c>
      <c r="O7985">
        <v>4</v>
      </c>
      <c r="P7985">
        <v>7</v>
      </c>
      <c r="Q7985">
        <v>9</v>
      </c>
      <c r="R7985">
        <v>2</v>
      </c>
      <c r="S7985">
        <v>11</v>
      </c>
      <c r="T7985">
        <v>11</v>
      </c>
      <c r="U7985">
        <v>16</v>
      </c>
      <c r="V7985">
        <v>6</v>
      </c>
    </row>
    <row r="7986" spans="1:22" x14ac:dyDescent="0.55000000000000004">
      <c r="A7986" t="s">
        <v>38161</v>
      </c>
      <c r="B7986" t="s">
        <v>19146</v>
      </c>
      <c r="C7986" t="s">
        <v>37943</v>
      </c>
      <c r="D7986" t="s">
        <v>38162</v>
      </c>
      <c r="E7986">
        <v>10610</v>
      </c>
      <c r="F7986" t="s">
        <v>38163</v>
      </c>
      <c r="G7986" t="s">
        <v>38164</v>
      </c>
      <c r="H7986" s="21">
        <v>443</v>
      </c>
      <c r="I7986">
        <v>145</v>
      </c>
      <c r="J7986">
        <v>298</v>
      </c>
      <c r="K7986">
        <v>9</v>
      </c>
      <c r="L7986">
        <v>23</v>
      </c>
      <c r="M7986">
        <v>59</v>
      </c>
      <c r="N7986">
        <v>36</v>
      </c>
      <c r="O7986">
        <v>11</v>
      </c>
      <c r="P7986">
        <v>12</v>
      </c>
      <c r="Q7986">
        <v>36</v>
      </c>
      <c r="R7986">
        <v>19</v>
      </c>
      <c r="S7986">
        <v>111</v>
      </c>
      <c r="T7986">
        <v>47</v>
      </c>
      <c r="U7986">
        <v>70</v>
      </c>
      <c r="V7986">
        <v>10</v>
      </c>
    </row>
    <row r="7987" spans="1:22" x14ac:dyDescent="0.55000000000000004">
      <c r="A7987" t="s">
        <v>24743</v>
      </c>
      <c r="B7987" t="s">
        <v>1809</v>
      </c>
      <c r="C7987" t="s">
        <v>21365</v>
      </c>
      <c r="F7987" t="s">
        <v>24744</v>
      </c>
      <c r="G7987" t="s">
        <v>24745</v>
      </c>
      <c r="H7987" s="21">
        <v>30</v>
      </c>
      <c r="I7987">
        <v>21</v>
      </c>
      <c r="J7987">
        <v>9</v>
      </c>
      <c r="K7987">
        <v>2</v>
      </c>
      <c r="L7987">
        <v>7</v>
      </c>
      <c r="M7987">
        <v>2</v>
      </c>
      <c r="N7987">
        <v>6</v>
      </c>
      <c r="O7987">
        <v>0</v>
      </c>
      <c r="P7987">
        <v>0</v>
      </c>
      <c r="Q7987">
        <v>0</v>
      </c>
      <c r="R7987">
        <v>2</v>
      </c>
      <c r="S7987">
        <v>0</v>
      </c>
      <c r="T7987">
        <v>2</v>
      </c>
      <c r="U7987">
        <v>9</v>
      </c>
      <c r="V7987">
        <v>0</v>
      </c>
    </row>
    <row r="7988" spans="1:22" x14ac:dyDescent="0.55000000000000004">
      <c r="A7988" t="s">
        <v>36987</v>
      </c>
      <c r="B7988" t="s">
        <v>32964</v>
      </c>
      <c r="C7988" t="s">
        <v>32968</v>
      </c>
      <c r="D7988" t="s">
        <v>36988</v>
      </c>
      <c r="E7988" t="s">
        <v>36989</v>
      </c>
      <c r="F7988" t="s">
        <v>36990</v>
      </c>
      <c r="G7988" t="s">
        <v>36991</v>
      </c>
      <c r="H7988" s="21">
        <v>5</v>
      </c>
      <c r="I7988">
        <v>1</v>
      </c>
      <c r="J7988">
        <v>4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1</v>
      </c>
      <c r="Q7988">
        <v>0</v>
      </c>
      <c r="R7988">
        <v>1</v>
      </c>
      <c r="S7988">
        <v>1</v>
      </c>
      <c r="T7988">
        <v>1</v>
      </c>
      <c r="U7988">
        <v>1</v>
      </c>
      <c r="V7988">
        <v>0</v>
      </c>
    </row>
    <row r="7989" spans="1:22" x14ac:dyDescent="0.55000000000000004">
      <c r="A7989" t="s">
        <v>61866</v>
      </c>
      <c r="B7989" t="s">
        <v>58424</v>
      </c>
      <c r="C7989" t="s">
        <v>58425</v>
      </c>
      <c r="D7989" t="s">
        <v>61867</v>
      </c>
      <c r="E7989" t="s">
        <v>61868</v>
      </c>
      <c r="F7989" t="s">
        <v>61869</v>
      </c>
      <c r="G7989" t="s">
        <v>61870</v>
      </c>
      <c r="H7989" s="21">
        <v>49</v>
      </c>
      <c r="I7989">
        <v>23</v>
      </c>
      <c r="J7989">
        <v>26</v>
      </c>
      <c r="K7989">
        <v>0</v>
      </c>
      <c r="L7989">
        <v>2</v>
      </c>
      <c r="M7989">
        <v>9</v>
      </c>
      <c r="N7989">
        <v>1</v>
      </c>
      <c r="O7989">
        <v>1</v>
      </c>
      <c r="P7989">
        <v>13</v>
      </c>
      <c r="Q7989">
        <v>5</v>
      </c>
      <c r="R7989">
        <v>6</v>
      </c>
      <c r="S7989">
        <v>0</v>
      </c>
      <c r="T7989">
        <v>3</v>
      </c>
      <c r="U7989">
        <v>6</v>
      </c>
      <c r="V7989">
        <v>3</v>
      </c>
    </row>
    <row r="7990" spans="1:22" x14ac:dyDescent="0.55000000000000004">
      <c r="A7990" t="s">
        <v>8888</v>
      </c>
      <c r="B7990" t="s">
        <v>7913</v>
      </c>
      <c r="C7990" t="s">
        <v>7914</v>
      </c>
      <c r="D7990" t="s">
        <v>7915</v>
      </c>
      <c r="E7990" t="s">
        <v>8889</v>
      </c>
      <c r="F7990" t="s">
        <v>8890</v>
      </c>
      <c r="H7990" s="21">
        <v>565</v>
      </c>
      <c r="I7990">
        <v>344</v>
      </c>
      <c r="J7990">
        <v>221</v>
      </c>
      <c r="K7990">
        <v>14</v>
      </c>
      <c r="L7990">
        <v>48</v>
      </c>
      <c r="M7990">
        <v>72</v>
      </c>
      <c r="N7990">
        <v>29</v>
      </c>
      <c r="O7990">
        <v>33</v>
      </c>
      <c r="P7990">
        <v>22</v>
      </c>
      <c r="Q7990">
        <v>58</v>
      </c>
      <c r="R7990">
        <v>5</v>
      </c>
      <c r="S7990">
        <v>31</v>
      </c>
      <c r="T7990">
        <v>116</v>
      </c>
      <c r="U7990">
        <v>111</v>
      </c>
      <c r="V7990">
        <v>26</v>
      </c>
    </row>
    <row r="7991" spans="1:22" x14ac:dyDescent="0.55000000000000004">
      <c r="A7991" t="s">
        <v>62913</v>
      </c>
      <c r="B7991" t="s">
        <v>58424</v>
      </c>
      <c r="C7991" t="s">
        <v>58425</v>
      </c>
      <c r="D7991" t="s">
        <v>62914</v>
      </c>
      <c r="E7991" t="s">
        <v>62915</v>
      </c>
      <c r="F7991" t="s">
        <v>62916</v>
      </c>
      <c r="G7991" t="s">
        <v>62917</v>
      </c>
      <c r="H7991" s="21">
        <v>27</v>
      </c>
      <c r="I7991">
        <v>13</v>
      </c>
      <c r="J7991">
        <v>14</v>
      </c>
      <c r="K7991">
        <v>2</v>
      </c>
      <c r="L7991">
        <v>2</v>
      </c>
      <c r="M7991">
        <v>1</v>
      </c>
      <c r="N7991">
        <v>1</v>
      </c>
      <c r="O7991">
        <v>5</v>
      </c>
      <c r="P7991">
        <v>3</v>
      </c>
      <c r="Q7991">
        <v>2</v>
      </c>
      <c r="R7991">
        <v>0</v>
      </c>
      <c r="S7991">
        <v>1</v>
      </c>
      <c r="T7991">
        <v>6</v>
      </c>
      <c r="U7991">
        <v>2</v>
      </c>
      <c r="V7991">
        <v>2</v>
      </c>
    </row>
    <row r="7992" spans="1:22" x14ac:dyDescent="0.55000000000000004">
      <c r="A7992" t="s">
        <v>28921</v>
      </c>
      <c r="B7992" t="s">
        <v>28822</v>
      </c>
      <c r="C7992" t="s">
        <v>28823</v>
      </c>
      <c r="D7992" t="s">
        <v>28922</v>
      </c>
      <c r="F7992" t="s">
        <v>28923</v>
      </c>
      <c r="G7992" t="s">
        <v>28924</v>
      </c>
      <c r="H7992" s="21">
        <v>4</v>
      </c>
      <c r="I7992">
        <v>2</v>
      </c>
      <c r="J7992">
        <v>2</v>
      </c>
      <c r="K7992">
        <v>0</v>
      </c>
      <c r="L7992">
        <v>1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1</v>
      </c>
      <c r="T7992">
        <v>2</v>
      </c>
      <c r="U7992">
        <v>0</v>
      </c>
      <c r="V7992">
        <v>0</v>
      </c>
    </row>
    <row r="7993" spans="1:22" x14ac:dyDescent="0.55000000000000004">
      <c r="A7993" t="s">
        <v>9617</v>
      </c>
      <c r="B7993" t="s">
        <v>7913</v>
      </c>
      <c r="C7993" t="s">
        <v>7914</v>
      </c>
      <c r="D7993" t="s">
        <v>7915</v>
      </c>
      <c r="E7993" t="s">
        <v>9618</v>
      </c>
      <c r="F7993" t="s">
        <v>9619</v>
      </c>
      <c r="G7993" t="s">
        <v>9620</v>
      </c>
      <c r="H7993" s="21">
        <v>312</v>
      </c>
      <c r="I7993">
        <v>129</v>
      </c>
      <c r="J7993">
        <v>183</v>
      </c>
      <c r="K7993">
        <v>29</v>
      </c>
      <c r="L7993">
        <v>22</v>
      </c>
      <c r="M7993">
        <v>23</v>
      </c>
      <c r="N7993">
        <v>25</v>
      </c>
      <c r="O7993">
        <v>24</v>
      </c>
      <c r="P7993">
        <v>29</v>
      </c>
      <c r="Q7993">
        <v>20</v>
      </c>
      <c r="R7993">
        <v>4</v>
      </c>
      <c r="S7993">
        <v>12</v>
      </c>
      <c r="T7993">
        <v>69</v>
      </c>
      <c r="U7993">
        <v>50</v>
      </c>
      <c r="V7993">
        <v>5</v>
      </c>
    </row>
    <row r="7994" spans="1:22" x14ac:dyDescent="0.55000000000000004">
      <c r="A7994" t="s">
        <v>35642</v>
      </c>
      <c r="B7994" t="s">
        <v>32964</v>
      </c>
      <c r="C7994" t="s">
        <v>32968</v>
      </c>
      <c r="D7994" t="s">
        <v>35643</v>
      </c>
      <c r="E7994" t="s">
        <v>35644</v>
      </c>
      <c r="F7994" t="s">
        <v>35645</v>
      </c>
      <c r="G7994" t="s">
        <v>35646</v>
      </c>
      <c r="H7994" s="21">
        <v>33</v>
      </c>
      <c r="I7994">
        <v>4</v>
      </c>
      <c r="J7994">
        <v>29</v>
      </c>
      <c r="K7994">
        <v>0</v>
      </c>
      <c r="L7994">
        <v>2</v>
      </c>
      <c r="M7994">
        <v>8</v>
      </c>
      <c r="N7994">
        <v>2</v>
      </c>
      <c r="O7994">
        <v>2</v>
      </c>
      <c r="P7994">
        <v>8</v>
      </c>
      <c r="Q7994">
        <v>1</v>
      </c>
      <c r="R7994">
        <v>1</v>
      </c>
      <c r="S7994">
        <v>3</v>
      </c>
      <c r="T7994">
        <v>5</v>
      </c>
      <c r="U7994">
        <v>1</v>
      </c>
      <c r="V7994">
        <v>0</v>
      </c>
    </row>
    <row r="7995" spans="1:22" x14ac:dyDescent="0.55000000000000004">
      <c r="A7995" t="s">
        <v>47331</v>
      </c>
      <c r="B7995" t="s">
        <v>46040</v>
      </c>
      <c r="C7995" t="s">
        <v>46041</v>
      </c>
      <c r="D7995" t="s">
        <v>47332</v>
      </c>
      <c r="E7995" t="s">
        <v>47333</v>
      </c>
      <c r="F7995" t="s">
        <v>47334</v>
      </c>
      <c r="G7995" t="s">
        <v>47335</v>
      </c>
      <c r="H7995" s="21">
        <v>162</v>
      </c>
      <c r="I7995">
        <v>61</v>
      </c>
      <c r="J7995">
        <v>101</v>
      </c>
      <c r="K7995">
        <v>8</v>
      </c>
      <c r="L7995">
        <v>31</v>
      </c>
      <c r="M7995">
        <v>21</v>
      </c>
      <c r="N7995">
        <v>7</v>
      </c>
      <c r="O7995">
        <v>5</v>
      </c>
      <c r="P7995">
        <v>6</v>
      </c>
      <c r="Q7995">
        <v>22</v>
      </c>
      <c r="R7995">
        <v>6</v>
      </c>
      <c r="S7995">
        <v>17</v>
      </c>
      <c r="T7995">
        <v>14</v>
      </c>
      <c r="U7995">
        <v>13</v>
      </c>
      <c r="V7995">
        <v>12</v>
      </c>
    </row>
    <row r="7996" spans="1:22" x14ac:dyDescent="0.55000000000000004">
      <c r="A7996" t="s">
        <v>64686</v>
      </c>
      <c r="B7996" t="s">
        <v>58424</v>
      </c>
      <c r="C7996" t="s">
        <v>58425</v>
      </c>
      <c r="D7996" t="s">
        <v>64687</v>
      </c>
      <c r="E7996" t="s">
        <v>64688</v>
      </c>
      <c r="F7996" t="s">
        <v>64689</v>
      </c>
      <c r="G7996" t="s">
        <v>64689</v>
      </c>
      <c r="H7996" s="21">
        <v>10</v>
      </c>
      <c r="I7996">
        <v>5</v>
      </c>
      <c r="J7996">
        <v>5</v>
      </c>
      <c r="K7996">
        <v>2</v>
      </c>
      <c r="L7996">
        <v>0</v>
      </c>
      <c r="M7996">
        <v>2</v>
      </c>
      <c r="N7996">
        <v>1</v>
      </c>
      <c r="O7996">
        <v>1</v>
      </c>
      <c r="P7996">
        <v>1</v>
      </c>
      <c r="Q7996">
        <v>3</v>
      </c>
      <c r="R7996">
        <v>0</v>
      </c>
      <c r="S7996">
        <v>0</v>
      </c>
      <c r="T7996">
        <v>0</v>
      </c>
      <c r="U7996">
        <v>0</v>
      </c>
      <c r="V7996">
        <v>0</v>
      </c>
    </row>
    <row r="7997" spans="1:22" x14ac:dyDescent="0.55000000000000004">
      <c r="A7997" t="s">
        <v>38897</v>
      </c>
      <c r="B7997" t="s">
        <v>19146</v>
      </c>
      <c r="C7997" t="s">
        <v>37943</v>
      </c>
      <c r="E7997">
        <v>41304</v>
      </c>
      <c r="F7997" t="s">
        <v>38898</v>
      </c>
      <c r="G7997" t="s">
        <v>38899</v>
      </c>
      <c r="H7997" s="21">
        <v>121</v>
      </c>
      <c r="I7997">
        <v>60</v>
      </c>
      <c r="J7997">
        <v>61</v>
      </c>
      <c r="K7997">
        <v>13</v>
      </c>
      <c r="L7997">
        <v>6</v>
      </c>
      <c r="M7997">
        <v>4</v>
      </c>
      <c r="N7997">
        <v>2</v>
      </c>
      <c r="O7997">
        <v>10</v>
      </c>
      <c r="P7997">
        <v>6</v>
      </c>
      <c r="Q7997">
        <v>9</v>
      </c>
      <c r="R7997">
        <v>2</v>
      </c>
      <c r="S7997">
        <v>24</v>
      </c>
      <c r="T7997">
        <v>1</v>
      </c>
      <c r="U7997">
        <v>38</v>
      </c>
      <c r="V7997">
        <v>6</v>
      </c>
    </row>
    <row r="7998" spans="1:22" x14ac:dyDescent="0.55000000000000004">
      <c r="A7998" t="s">
        <v>4993</v>
      </c>
      <c r="B7998" t="s">
        <v>4636</v>
      </c>
      <c r="C7998" t="s">
        <v>4637</v>
      </c>
      <c r="E7998" t="s">
        <v>4994</v>
      </c>
      <c r="F7998" t="s">
        <v>4995</v>
      </c>
      <c r="G7998" t="s">
        <v>4996</v>
      </c>
      <c r="H7998" s="21">
        <v>77</v>
      </c>
      <c r="I7998">
        <v>9</v>
      </c>
      <c r="J7998">
        <v>68</v>
      </c>
      <c r="K7998">
        <v>3</v>
      </c>
      <c r="L7998">
        <v>3</v>
      </c>
      <c r="M7998">
        <v>13</v>
      </c>
      <c r="N7998">
        <v>5</v>
      </c>
      <c r="O7998">
        <v>20</v>
      </c>
      <c r="P7998">
        <v>3</v>
      </c>
      <c r="Q7998">
        <v>3</v>
      </c>
      <c r="R7998">
        <v>4</v>
      </c>
      <c r="S7998">
        <v>3</v>
      </c>
      <c r="T7998">
        <v>15</v>
      </c>
      <c r="U7998">
        <v>5</v>
      </c>
      <c r="V7998">
        <v>0</v>
      </c>
    </row>
    <row r="7999" spans="1:22" x14ac:dyDescent="0.55000000000000004">
      <c r="A7999" t="s">
        <v>50183</v>
      </c>
      <c r="B7999" t="s">
        <v>46040</v>
      </c>
      <c r="C7999" t="s">
        <v>46041</v>
      </c>
      <c r="D7999" t="s">
        <v>50184</v>
      </c>
      <c r="E7999" t="s">
        <v>50185</v>
      </c>
      <c r="F7999" t="s">
        <v>50186</v>
      </c>
      <c r="G7999" t="s">
        <v>50187</v>
      </c>
      <c r="H7999" s="21">
        <v>52</v>
      </c>
      <c r="I7999">
        <v>14</v>
      </c>
      <c r="J7999">
        <v>38</v>
      </c>
      <c r="K7999">
        <v>0</v>
      </c>
      <c r="L7999">
        <v>3</v>
      </c>
      <c r="M7999">
        <v>6</v>
      </c>
      <c r="N7999">
        <v>3</v>
      </c>
      <c r="O7999">
        <v>2</v>
      </c>
      <c r="P7999">
        <v>3</v>
      </c>
      <c r="Q7999">
        <v>3</v>
      </c>
      <c r="R7999">
        <v>7</v>
      </c>
      <c r="S7999">
        <v>5</v>
      </c>
      <c r="T7999">
        <v>9</v>
      </c>
      <c r="U7999">
        <v>10</v>
      </c>
      <c r="V7999">
        <v>1</v>
      </c>
    </row>
    <row r="8000" spans="1:22" x14ac:dyDescent="0.55000000000000004">
      <c r="A8000" t="s">
        <v>10397</v>
      </c>
      <c r="B8000" t="s">
        <v>7913</v>
      </c>
      <c r="C8000" t="s">
        <v>7914</v>
      </c>
      <c r="D8000" t="s">
        <v>7915</v>
      </c>
      <c r="E8000" t="s">
        <v>10398</v>
      </c>
      <c r="F8000" t="s">
        <v>10399</v>
      </c>
      <c r="H8000" s="21">
        <v>187</v>
      </c>
      <c r="I8000">
        <v>118</v>
      </c>
      <c r="J8000">
        <v>69</v>
      </c>
      <c r="K8000">
        <v>7</v>
      </c>
      <c r="L8000">
        <v>14</v>
      </c>
      <c r="M8000">
        <v>12</v>
      </c>
      <c r="N8000">
        <v>21</v>
      </c>
      <c r="O8000">
        <v>17</v>
      </c>
      <c r="P8000">
        <v>17</v>
      </c>
      <c r="Q8000">
        <v>25</v>
      </c>
      <c r="R8000">
        <v>25</v>
      </c>
      <c r="S8000">
        <v>11</v>
      </c>
      <c r="T8000">
        <v>29</v>
      </c>
      <c r="U8000">
        <v>5</v>
      </c>
      <c r="V8000">
        <v>4</v>
      </c>
    </row>
    <row r="8001" spans="1:22" x14ac:dyDescent="0.55000000000000004">
      <c r="A8001" t="s">
        <v>8055</v>
      </c>
      <c r="B8001" t="s">
        <v>7913</v>
      </c>
      <c r="C8001" t="s">
        <v>7914</v>
      </c>
      <c r="D8001" t="s">
        <v>7915</v>
      </c>
      <c r="E8001" t="s">
        <v>8056</v>
      </c>
      <c r="F8001" t="s">
        <v>8057</v>
      </c>
      <c r="G8001" t="s">
        <v>8058</v>
      </c>
      <c r="H8001" s="21">
        <v>2358</v>
      </c>
      <c r="I8001">
        <v>864</v>
      </c>
      <c r="J8001">
        <v>1494</v>
      </c>
      <c r="K8001">
        <v>131</v>
      </c>
      <c r="L8001">
        <v>131</v>
      </c>
      <c r="M8001">
        <v>343</v>
      </c>
      <c r="N8001">
        <v>112</v>
      </c>
      <c r="O8001">
        <v>41</v>
      </c>
      <c r="P8001">
        <v>150</v>
      </c>
      <c r="Q8001">
        <v>346</v>
      </c>
      <c r="R8001">
        <v>26</v>
      </c>
      <c r="S8001">
        <v>125</v>
      </c>
      <c r="T8001">
        <v>432</v>
      </c>
      <c r="U8001">
        <v>447</v>
      </c>
      <c r="V8001">
        <v>74</v>
      </c>
    </row>
    <row r="8002" spans="1:22" x14ac:dyDescent="0.55000000000000004">
      <c r="A8002" t="s">
        <v>39591</v>
      </c>
      <c r="B8002" t="s">
        <v>19146</v>
      </c>
      <c r="C8002" t="s">
        <v>37943</v>
      </c>
      <c r="D8002" t="s">
        <v>39592</v>
      </c>
      <c r="E8002">
        <v>330</v>
      </c>
      <c r="F8002" t="s">
        <v>39593</v>
      </c>
      <c r="G8002" t="s">
        <v>39594</v>
      </c>
      <c r="H8002" s="21">
        <v>64</v>
      </c>
      <c r="I8002">
        <v>37</v>
      </c>
      <c r="J8002">
        <v>27</v>
      </c>
      <c r="K8002">
        <v>8</v>
      </c>
      <c r="L8002">
        <v>7</v>
      </c>
      <c r="M8002">
        <v>24</v>
      </c>
      <c r="N8002">
        <v>3</v>
      </c>
      <c r="O8002">
        <v>6</v>
      </c>
      <c r="P8002">
        <v>0</v>
      </c>
      <c r="Q8002">
        <v>2</v>
      </c>
      <c r="R8002">
        <v>0</v>
      </c>
      <c r="S8002">
        <v>1</v>
      </c>
      <c r="T8002">
        <v>9</v>
      </c>
      <c r="U8002">
        <v>3</v>
      </c>
      <c r="V8002">
        <v>1</v>
      </c>
    </row>
    <row r="8003" spans="1:22" x14ac:dyDescent="0.55000000000000004">
      <c r="A8003" t="s">
        <v>16073</v>
      </c>
      <c r="B8003" t="s">
        <v>7913</v>
      </c>
      <c r="C8003" t="s">
        <v>7914</v>
      </c>
      <c r="D8003" t="s">
        <v>7915</v>
      </c>
      <c r="E8003" t="s">
        <v>16074</v>
      </c>
      <c r="F8003" t="s">
        <v>16075</v>
      </c>
      <c r="H8003" s="21">
        <v>4</v>
      </c>
      <c r="I8003">
        <v>3</v>
      </c>
      <c r="J8003">
        <v>1</v>
      </c>
      <c r="K8003">
        <v>0</v>
      </c>
      <c r="L8003">
        <v>0</v>
      </c>
      <c r="M8003">
        <v>0</v>
      </c>
      <c r="N8003">
        <v>1</v>
      </c>
      <c r="O8003">
        <v>0</v>
      </c>
      <c r="P8003">
        <v>0</v>
      </c>
      <c r="Q8003">
        <v>0</v>
      </c>
      <c r="R8003">
        <v>0</v>
      </c>
      <c r="S8003">
        <v>1</v>
      </c>
      <c r="T8003">
        <v>0</v>
      </c>
      <c r="U8003">
        <v>2</v>
      </c>
      <c r="V8003">
        <v>0</v>
      </c>
    </row>
    <row r="8004" spans="1:22" x14ac:dyDescent="0.55000000000000004">
      <c r="A8004" t="s">
        <v>16076</v>
      </c>
      <c r="B8004" t="s">
        <v>7913</v>
      </c>
      <c r="C8004" t="s">
        <v>7914</v>
      </c>
      <c r="D8004" t="s">
        <v>7915</v>
      </c>
      <c r="E8004" t="s">
        <v>16077</v>
      </c>
      <c r="F8004" t="s">
        <v>16078</v>
      </c>
      <c r="H8004" s="21">
        <v>4</v>
      </c>
      <c r="I8004">
        <v>2</v>
      </c>
      <c r="J8004">
        <v>2</v>
      </c>
      <c r="K8004">
        <v>0</v>
      </c>
      <c r="L8004">
        <v>2</v>
      </c>
      <c r="M8004">
        <v>0</v>
      </c>
      <c r="N8004">
        <v>0</v>
      </c>
      <c r="O8004">
        <v>0</v>
      </c>
      <c r="P8004">
        <v>0</v>
      </c>
      <c r="Q8004">
        <v>1</v>
      </c>
      <c r="R8004">
        <v>1</v>
      </c>
      <c r="S8004">
        <v>0</v>
      </c>
      <c r="T8004">
        <v>0</v>
      </c>
      <c r="U8004">
        <v>0</v>
      </c>
      <c r="V8004">
        <v>0</v>
      </c>
    </row>
    <row r="8005" spans="1:22" x14ac:dyDescent="0.55000000000000004">
      <c r="A8005" t="s">
        <v>5021</v>
      </c>
      <c r="B8005" t="s">
        <v>4636</v>
      </c>
      <c r="C8005" t="s">
        <v>4637</v>
      </c>
      <c r="E8005" t="s">
        <v>5022</v>
      </c>
      <c r="F8005" t="s">
        <v>5023</v>
      </c>
      <c r="G8005" t="s">
        <v>5024</v>
      </c>
      <c r="H8005" s="21">
        <v>69</v>
      </c>
      <c r="I8005">
        <v>1</v>
      </c>
      <c r="J8005">
        <v>68</v>
      </c>
      <c r="K8005">
        <v>5</v>
      </c>
      <c r="L8005">
        <v>4</v>
      </c>
      <c r="M8005">
        <v>18</v>
      </c>
      <c r="N8005">
        <v>8</v>
      </c>
      <c r="O8005">
        <v>2</v>
      </c>
      <c r="P8005">
        <v>3</v>
      </c>
      <c r="Q8005">
        <v>5</v>
      </c>
      <c r="R8005">
        <v>0</v>
      </c>
      <c r="S8005">
        <v>6</v>
      </c>
      <c r="T8005">
        <v>4</v>
      </c>
      <c r="U8005">
        <v>11</v>
      </c>
      <c r="V8005">
        <v>3</v>
      </c>
    </row>
    <row r="8006" spans="1:22" x14ac:dyDescent="0.55000000000000004">
      <c r="A8006" t="s">
        <v>31108</v>
      </c>
      <c r="B8006" t="s">
        <v>21389</v>
      </c>
      <c r="C8006" t="s">
        <v>30627</v>
      </c>
      <c r="F8006" t="s">
        <v>31109</v>
      </c>
      <c r="G8006" t="s">
        <v>31110</v>
      </c>
      <c r="H8006" s="21">
        <v>53</v>
      </c>
      <c r="I8006">
        <v>40</v>
      </c>
      <c r="J8006">
        <v>13</v>
      </c>
      <c r="K8006">
        <v>14</v>
      </c>
      <c r="L8006">
        <v>4</v>
      </c>
      <c r="M8006">
        <v>2</v>
      </c>
      <c r="N8006">
        <v>0</v>
      </c>
      <c r="O8006">
        <v>0</v>
      </c>
      <c r="P8006">
        <v>4</v>
      </c>
      <c r="Q8006">
        <v>7</v>
      </c>
      <c r="R8006">
        <v>0</v>
      </c>
      <c r="S8006">
        <v>3</v>
      </c>
      <c r="T8006">
        <v>3</v>
      </c>
      <c r="U8006">
        <v>16</v>
      </c>
      <c r="V8006">
        <v>0</v>
      </c>
    </row>
    <row r="8007" spans="1:22" x14ac:dyDescent="0.55000000000000004">
      <c r="A8007" t="s">
        <v>6660</v>
      </c>
      <c r="B8007" t="s">
        <v>6500</v>
      </c>
      <c r="C8007" t="s">
        <v>6500</v>
      </c>
      <c r="E8007" t="s">
        <v>6661</v>
      </c>
      <c r="G8007" t="s">
        <v>6662</v>
      </c>
      <c r="H8007" s="21">
        <v>8</v>
      </c>
      <c r="I8007">
        <v>0</v>
      </c>
      <c r="J8007">
        <v>8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2</v>
      </c>
      <c r="U8007">
        <v>2</v>
      </c>
      <c r="V8007">
        <v>4</v>
      </c>
    </row>
    <row r="8008" spans="1:22" x14ac:dyDescent="0.55000000000000004">
      <c r="A8008" t="s">
        <v>47569</v>
      </c>
      <c r="B8008" t="s">
        <v>46040</v>
      </c>
      <c r="C8008" t="s">
        <v>46041</v>
      </c>
      <c r="D8008" t="s">
        <v>47570</v>
      </c>
      <c r="E8008" t="s">
        <v>47571</v>
      </c>
      <c r="F8008" t="s">
        <v>47572</v>
      </c>
      <c r="G8008" t="s">
        <v>47573</v>
      </c>
      <c r="H8008" s="21">
        <v>143</v>
      </c>
      <c r="I8008">
        <v>65</v>
      </c>
      <c r="J8008">
        <v>78</v>
      </c>
      <c r="K8008">
        <v>23</v>
      </c>
      <c r="L8008">
        <v>10</v>
      </c>
      <c r="M8008">
        <v>16</v>
      </c>
      <c r="N8008">
        <v>16</v>
      </c>
      <c r="O8008">
        <v>4</v>
      </c>
      <c r="P8008">
        <v>3</v>
      </c>
      <c r="Q8008">
        <v>16</v>
      </c>
      <c r="R8008">
        <v>11</v>
      </c>
      <c r="S8008">
        <v>12</v>
      </c>
      <c r="T8008">
        <v>7</v>
      </c>
      <c r="U8008">
        <v>20</v>
      </c>
      <c r="V8008">
        <v>5</v>
      </c>
    </row>
    <row r="8009" spans="1:22" x14ac:dyDescent="0.55000000000000004">
      <c r="A8009" t="s">
        <v>47539</v>
      </c>
      <c r="B8009" t="s">
        <v>46040</v>
      </c>
      <c r="C8009" t="s">
        <v>46041</v>
      </c>
      <c r="D8009" t="s">
        <v>47540</v>
      </c>
      <c r="E8009" t="s">
        <v>47541</v>
      </c>
      <c r="F8009" t="s">
        <v>47542</v>
      </c>
      <c r="G8009" t="s">
        <v>47543</v>
      </c>
      <c r="H8009" s="21">
        <v>145</v>
      </c>
      <c r="I8009">
        <v>28</v>
      </c>
      <c r="J8009">
        <v>117</v>
      </c>
      <c r="K8009">
        <v>7</v>
      </c>
      <c r="L8009">
        <v>6</v>
      </c>
      <c r="M8009">
        <v>8</v>
      </c>
      <c r="N8009">
        <v>12</v>
      </c>
      <c r="O8009">
        <v>12</v>
      </c>
      <c r="P8009">
        <v>34</v>
      </c>
      <c r="Q8009">
        <v>5</v>
      </c>
      <c r="R8009">
        <v>6</v>
      </c>
      <c r="S8009">
        <v>8</v>
      </c>
      <c r="T8009">
        <v>17</v>
      </c>
      <c r="U8009">
        <v>25</v>
      </c>
      <c r="V8009">
        <v>5</v>
      </c>
    </row>
    <row r="8010" spans="1:22" x14ac:dyDescent="0.55000000000000004">
      <c r="A8010" t="s">
        <v>47281</v>
      </c>
      <c r="B8010" t="s">
        <v>46040</v>
      </c>
      <c r="C8010" t="s">
        <v>46041</v>
      </c>
      <c r="D8010" t="s">
        <v>47282</v>
      </c>
      <c r="E8010" t="s">
        <v>47283</v>
      </c>
      <c r="F8010" t="s">
        <v>47284</v>
      </c>
      <c r="G8010" t="s">
        <v>47285</v>
      </c>
      <c r="H8010" s="21">
        <v>165</v>
      </c>
      <c r="I8010">
        <v>50</v>
      </c>
      <c r="J8010">
        <v>115</v>
      </c>
      <c r="K8010">
        <v>16</v>
      </c>
      <c r="L8010">
        <v>19</v>
      </c>
      <c r="M8010">
        <v>43</v>
      </c>
      <c r="N8010">
        <v>13</v>
      </c>
      <c r="O8010">
        <v>4</v>
      </c>
      <c r="P8010">
        <v>7</v>
      </c>
      <c r="Q8010">
        <v>13</v>
      </c>
      <c r="R8010">
        <v>2</v>
      </c>
      <c r="S8010">
        <v>12</v>
      </c>
      <c r="T8010">
        <v>15</v>
      </c>
      <c r="U8010">
        <v>15</v>
      </c>
      <c r="V8010">
        <v>6</v>
      </c>
    </row>
    <row r="8011" spans="1:22" x14ac:dyDescent="0.55000000000000004">
      <c r="A8011" t="s">
        <v>47810</v>
      </c>
      <c r="B8011" t="s">
        <v>46040</v>
      </c>
      <c r="C8011" t="s">
        <v>46041</v>
      </c>
      <c r="D8011" t="s">
        <v>47811</v>
      </c>
      <c r="E8011" t="s">
        <v>47812</v>
      </c>
      <c r="F8011" t="s">
        <v>47813</v>
      </c>
      <c r="G8011" t="s">
        <v>47814</v>
      </c>
      <c r="H8011" s="21">
        <v>126</v>
      </c>
      <c r="I8011">
        <v>41</v>
      </c>
      <c r="J8011">
        <v>85</v>
      </c>
      <c r="K8011">
        <v>3</v>
      </c>
      <c r="L8011">
        <v>8</v>
      </c>
      <c r="M8011">
        <v>13</v>
      </c>
      <c r="N8011">
        <v>17</v>
      </c>
      <c r="O8011">
        <v>12</v>
      </c>
      <c r="P8011">
        <v>14</v>
      </c>
      <c r="Q8011">
        <v>7</v>
      </c>
      <c r="R8011">
        <v>17</v>
      </c>
      <c r="S8011">
        <v>3</v>
      </c>
      <c r="T8011">
        <v>20</v>
      </c>
      <c r="U8011">
        <v>11</v>
      </c>
      <c r="V8011">
        <v>1</v>
      </c>
    </row>
    <row r="8012" spans="1:22" x14ac:dyDescent="0.55000000000000004">
      <c r="A8012" t="s">
        <v>51610</v>
      </c>
      <c r="B8012" t="s">
        <v>46040</v>
      </c>
      <c r="C8012" t="s">
        <v>46041</v>
      </c>
      <c r="D8012" t="s">
        <v>51611</v>
      </c>
      <c r="E8012" t="s">
        <v>51612</v>
      </c>
      <c r="F8012" t="s">
        <v>51613</v>
      </c>
      <c r="G8012" t="s">
        <v>51614</v>
      </c>
      <c r="H8012" s="21">
        <v>32</v>
      </c>
      <c r="I8012">
        <v>8</v>
      </c>
      <c r="J8012">
        <v>24</v>
      </c>
      <c r="K8012">
        <v>3</v>
      </c>
      <c r="L8012">
        <v>6</v>
      </c>
      <c r="M8012">
        <v>3</v>
      </c>
      <c r="N8012">
        <v>3</v>
      </c>
      <c r="O8012">
        <v>3</v>
      </c>
      <c r="P8012">
        <v>2</v>
      </c>
      <c r="Q8012">
        <v>0</v>
      </c>
      <c r="R8012">
        <v>0</v>
      </c>
      <c r="S8012">
        <v>4</v>
      </c>
      <c r="T8012">
        <v>2</v>
      </c>
      <c r="U8012">
        <v>5</v>
      </c>
      <c r="V8012">
        <v>1</v>
      </c>
    </row>
    <row r="8013" spans="1:22" x14ac:dyDescent="0.55000000000000004">
      <c r="A8013" t="s">
        <v>6889</v>
      </c>
      <c r="B8013" t="s">
        <v>6500</v>
      </c>
      <c r="C8013" t="s">
        <v>6370</v>
      </c>
      <c r="E8013" t="s">
        <v>6890</v>
      </c>
      <c r="G8013" t="s">
        <v>6891</v>
      </c>
      <c r="H8013" s="21">
        <v>4</v>
      </c>
      <c r="I8013">
        <v>2</v>
      </c>
      <c r="J8013">
        <v>2</v>
      </c>
      <c r="K8013">
        <v>0</v>
      </c>
      <c r="L8013">
        <v>1</v>
      </c>
      <c r="M8013">
        <v>0</v>
      </c>
      <c r="N8013">
        <v>2</v>
      </c>
      <c r="O8013">
        <v>0</v>
      </c>
      <c r="P8013">
        <v>0</v>
      </c>
      <c r="Q8013">
        <v>0</v>
      </c>
      <c r="R8013">
        <v>0</v>
      </c>
      <c r="S8013">
        <v>1</v>
      </c>
      <c r="T8013">
        <v>0</v>
      </c>
      <c r="U8013">
        <v>0</v>
      </c>
      <c r="V8013">
        <v>0</v>
      </c>
    </row>
    <row r="8014" spans="1:22" x14ac:dyDescent="0.55000000000000004">
      <c r="A8014" t="s">
        <v>38722</v>
      </c>
      <c r="B8014" t="s">
        <v>19146</v>
      </c>
      <c r="C8014" t="s">
        <v>37943</v>
      </c>
      <c r="D8014" t="s">
        <v>38723</v>
      </c>
      <c r="E8014">
        <v>586</v>
      </c>
      <c r="F8014" t="s">
        <v>38724</v>
      </c>
      <c r="G8014" t="s">
        <v>38725</v>
      </c>
      <c r="H8014" s="21">
        <v>149</v>
      </c>
      <c r="I8014">
        <v>79</v>
      </c>
      <c r="J8014">
        <v>70</v>
      </c>
      <c r="K8014">
        <v>20</v>
      </c>
      <c r="L8014">
        <v>12</v>
      </c>
      <c r="M8014">
        <v>53</v>
      </c>
      <c r="N8014">
        <v>14</v>
      </c>
      <c r="O8014">
        <v>5</v>
      </c>
      <c r="P8014">
        <v>17</v>
      </c>
      <c r="Q8014">
        <v>9</v>
      </c>
      <c r="R8014">
        <v>0</v>
      </c>
      <c r="S8014">
        <v>14</v>
      </c>
      <c r="T8014">
        <v>4</v>
      </c>
      <c r="U8014">
        <v>0</v>
      </c>
      <c r="V8014">
        <v>1</v>
      </c>
    </row>
    <row r="8015" spans="1:22" x14ac:dyDescent="0.55000000000000004">
      <c r="A8015" t="s">
        <v>51211</v>
      </c>
      <c r="B8015" t="s">
        <v>46040</v>
      </c>
      <c r="C8015" t="s">
        <v>46041</v>
      </c>
      <c r="D8015" t="s">
        <v>51212</v>
      </c>
      <c r="E8015" t="s">
        <v>51213</v>
      </c>
      <c r="F8015" t="s">
        <v>51214</v>
      </c>
      <c r="G8015" t="s">
        <v>51215</v>
      </c>
      <c r="H8015" s="21">
        <v>37</v>
      </c>
      <c r="I8015">
        <v>11</v>
      </c>
      <c r="J8015">
        <v>26</v>
      </c>
      <c r="K8015">
        <v>14</v>
      </c>
      <c r="L8015">
        <v>3</v>
      </c>
      <c r="M8015">
        <v>4</v>
      </c>
      <c r="N8015">
        <v>3</v>
      </c>
      <c r="O8015">
        <v>3</v>
      </c>
      <c r="P8015">
        <v>3</v>
      </c>
      <c r="Q8015">
        <v>1</v>
      </c>
      <c r="R8015">
        <v>2</v>
      </c>
      <c r="S8015">
        <v>0</v>
      </c>
      <c r="T8015">
        <v>1</v>
      </c>
      <c r="U8015">
        <v>3</v>
      </c>
      <c r="V8015">
        <v>0</v>
      </c>
    </row>
    <row r="8016" spans="1:22" x14ac:dyDescent="0.55000000000000004">
      <c r="A8016" t="s">
        <v>43899</v>
      </c>
      <c r="B8016" t="s">
        <v>19146</v>
      </c>
      <c r="C8016" t="s">
        <v>37943</v>
      </c>
      <c r="D8016" t="s">
        <v>43900</v>
      </c>
      <c r="E8016">
        <v>10353</v>
      </c>
      <c r="F8016" t="s">
        <v>43901</v>
      </c>
      <c r="G8016" t="s">
        <v>43902</v>
      </c>
      <c r="H8016" s="21">
        <v>5</v>
      </c>
      <c r="I8016">
        <v>5</v>
      </c>
      <c r="J8016">
        <v>0</v>
      </c>
      <c r="K8016">
        <v>0</v>
      </c>
      <c r="L8016">
        <v>1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4</v>
      </c>
    </row>
    <row r="8017" spans="1:22" x14ac:dyDescent="0.55000000000000004">
      <c r="A8017" t="s">
        <v>28963</v>
      </c>
      <c r="B8017" t="s">
        <v>28822</v>
      </c>
      <c r="C8017" t="s">
        <v>28823</v>
      </c>
      <c r="D8017" t="s">
        <v>28964</v>
      </c>
      <c r="F8017" t="s">
        <v>28965</v>
      </c>
      <c r="G8017" t="s">
        <v>28966</v>
      </c>
      <c r="H8017" s="21">
        <v>2</v>
      </c>
      <c r="I8017">
        <v>1</v>
      </c>
      <c r="J8017">
        <v>1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2</v>
      </c>
      <c r="S8017">
        <v>0</v>
      </c>
      <c r="T8017">
        <v>0</v>
      </c>
      <c r="U8017">
        <v>0</v>
      </c>
      <c r="V8017">
        <v>0</v>
      </c>
    </row>
    <row r="8018" spans="1:22" x14ac:dyDescent="0.55000000000000004">
      <c r="A8018" t="s">
        <v>65837</v>
      </c>
      <c r="B8018" t="s">
        <v>58424</v>
      </c>
      <c r="C8018" t="s">
        <v>58425</v>
      </c>
      <c r="D8018" t="s">
        <v>65838</v>
      </c>
      <c r="E8018" t="s">
        <v>65454</v>
      </c>
      <c r="F8018" t="s">
        <v>65839</v>
      </c>
      <c r="G8018" t="s">
        <v>65840</v>
      </c>
      <c r="H8018" s="21">
        <v>3</v>
      </c>
      <c r="I8018">
        <v>1</v>
      </c>
      <c r="J8018">
        <v>2</v>
      </c>
      <c r="K8018">
        <v>1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1</v>
      </c>
      <c r="U8018">
        <v>0</v>
      </c>
      <c r="V8018">
        <v>1</v>
      </c>
    </row>
    <row r="8019" spans="1:22" x14ac:dyDescent="0.55000000000000004">
      <c r="A8019" t="s">
        <v>66092</v>
      </c>
      <c r="B8019" t="s">
        <v>58424</v>
      </c>
      <c r="C8019" t="s">
        <v>58425</v>
      </c>
      <c r="D8019" t="s">
        <v>66093</v>
      </c>
      <c r="E8019" t="s">
        <v>64040</v>
      </c>
      <c r="F8019" t="s">
        <v>66094</v>
      </c>
      <c r="G8019" t="s">
        <v>66095</v>
      </c>
      <c r="H8019" s="21">
        <v>2</v>
      </c>
      <c r="I8019">
        <v>0</v>
      </c>
      <c r="J8019">
        <v>2</v>
      </c>
      <c r="K8019">
        <v>0</v>
      </c>
      <c r="L8019">
        <v>0</v>
      </c>
      <c r="M8019">
        <v>1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1</v>
      </c>
    </row>
    <row r="8020" spans="1:22" x14ac:dyDescent="0.55000000000000004">
      <c r="A8020" t="s">
        <v>35561</v>
      </c>
      <c r="B8020" t="s">
        <v>32964</v>
      </c>
      <c r="C8020" t="s">
        <v>32968</v>
      </c>
      <c r="D8020" t="s">
        <v>35562</v>
      </c>
      <c r="E8020" t="s">
        <v>35563</v>
      </c>
      <c r="F8020" t="s">
        <v>35564</v>
      </c>
      <c r="G8020" t="s">
        <v>35565</v>
      </c>
      <c r="H8020" s="21">
        <v>36</v>
      </c>
      <c r="I8020">
        <v>3</v>
      </c>
      <c r="J8020">
        <v>33</v>
      </c>
      <c r="K8020">
        <v>8</v>
      </c>
      <c r="L8020">
        <v>2</v>
      </c>
      <c r="M8020">
        <v>2</v>
      </c>
      <c r="N8020">
        <v>2</v>
      </c>
      <c r="O8020">
        <v>1</v>
      </c>
      <c r="P8020">
        <v>0</v>
      </c>
      <c r="Q8020">
        <v>3</v>
      </c>
      <c r="R8020">
        <v>2</v>
      </c>
      <c r="S8020">
        <v>2</v>
      </c>
      <c r="T8020">
        <v>10</v>
      </c>
      <c r="U8020">
        <v>4</v>
      </c>
      <c r="V8020">
        <v>0</v>
      </c>
    </row>
    <row r="8021" spans="1:22" x14ac:dyDescent="0.55000000000000004">
      <c r="A8021" t="s">
        <v>35008</v>
      </c>
      <c r="B8021" t="s">
        <v>32964</v>
      </c>
      <c r="C8021" t="s">
        <v>32968</v>
      </c>
      <c r="D8021" t="s">
        <v>35009</v>
      </c>
      <c r="E8021" t="s">
        <v>35010</v>
      </c>
      <c r="F8021" t="s">
        <v>35011</v>
      </c>
      <c r="G8021" t="s">
        <v>35012</v>
      </c>
      <c r="H8021" s="21">
        <v>61</v>
      </c>
      <c r="I8021">
        <v>4</v>
      </c>
      <c r="J8021">
        <v>57</v>
      </c>
      <c r="K8021">
        <v>6</v>
      </c>
      <c r="L8021">
        <v>6</v>
      </c>
      <c r="M8021">
        <v>12</v>
      </c>
      <c r="N8021">
        <v>12</v>
      </c>
      <c r="O8021">
        <v>3</v>
      </c>
      <c r="P8021">
        <v>2</v>
      </c>
      <c r="Q8021">
        <v>3</v>
      </c>
      <c r="R8021">
        <v>0</v>
      </c>
      <c r="S8021">
        <v>5</v>
      </c>
      <c r="T8021">
        <v>4</v>
      </c>
      <c r="U8021">
        <v>7</v>
      </c>
      <c r="V8021">
        <v>1</v>
      </c>
    </row>
    <row r="8022" spans="1:22" x14ac:dyDescent="0.55000000000000004">
      <c r="A8022" t="s">
        <v>11366</v>
      </c>
      <c r="B8022" t="s">
        <v>7913</v>
      </c>
      <c r="C8022" t="s">
        <v>7914</v>
      </c>
      <c r="D8022" t="s">
        <v>7915</v>
      </c>
      <c r="E8022" t="s">
        <v>11367</v>
      </c>
      <c r="F8022" t="s">
        <v>11368</v>
      </c>
      <c r="G8022" t="s">
        <v>11369</v>
      </c>
      <c r="H8022" s="21">
        <v>110</v>
      </c>
      <c r="I8022">
        <v>70</v>
      </c>
      <c r="J8022">
        <v>40</v>
      </c>
      <c r="K8022">
        <v>7</v>
      </c>
      <c r="L8022">
        <v>19</v>
      </c>
      <c r="M8022">
        <v>11</v>
      </c>
      <c r="N8022">
        <v>7</v>
      </c>
      <c r="O8022">
        <v>3</v>
      </c>
      <c r="P8022">
        <v>16</v>
      </c>
      <c r="Q8022">
        <v>16</v>
      </c>
      <c r="R8022">
        <v>3</v>
      </c>
      <c r="S8022">
        <v>11</v>
      </c>
      <c r="T8022">
        <v>9</v>
      </c>
      <c r="U8022">
        <v>6</v>
      </c>
      <c r="V8022">
        <v>2</v>
      </c>
    </row>
    <row r="8023" spans="1:22" x14ac:dyDescent="0.55000000000000004">
      <c r="A8023" t="s">
        <v>15381</v>
      </c>
      <c r="B8023" t="s">
        <v>7913</v>
      </c>
      <c r="C8023" t="s">
        <v>7914</v>
      </c>
      <c r="D8023" t="s">
        <v>7915</v>
      </c>
      <c r="E8023" t="s">
        <v>15382</v>
      </c>
      <c r="F8023" t="s">
        <v>15383</v>
      </c>
      <c r="H8023" s="21">
        <v>8</v>
      </c>
      <c r="I8023">
        <v>4</v>
      </c>
      <c r="J8023">
        <v>4</v>
      </c>
      <c r="K8023">
        <v>0</v>
      </c>
      <c r="L8023">
        <v>0</v>
      </c>
      <c r="M8023">
        <v>0</v>
      </c>
      <c r="N8023">
        <v>6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2</v>
      </c>
      <c r="V8023">
        <v>0</v>
      </c>
    </row>
    <row r="8024" spans="1:22" x14ac:dyDescent="0.55000000000000004">
      <c r="A8024" t="s">
        <v>17064</v>
      </c>
      <c r="B8024" t="s">
        <v>7913</v>
      </c>
      <c r="C8024" t="s">
        <v>7914</v>
      </c>
      <c r="D8024" t="s">
        <v>7915</v>
      </c>
      <c r="E8024" t="s">
        <v>17065</v>
      </c>
      <c r="F8024" t="s">
        <v>17066</v>
      </c>
      <c r="H8024" s="21">
        <v>1</v>
      </c>
      <c r="I8024">
        <v>1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1</v>
      </c>
      <c r="T8024">
        <v>0</v>
      </c>
      <c r="U8024">
        <v>0</v>
      </c>
      <c r="V8024">
        <v>0</v>
      </c>
    </row>
    <row r="8025" spans="1:22" x14ac:dyDescent="0.55000000000000004">
      <c r="A8025" t="s">
        <v>14383</v>
      </c>
      <c r="B8025" t="s">
        <v>7913</v>
      </c>
      <c r="C8025" t="s">
        <v>7914</v>
      </c>
      <c r="D8025" t="s">
        <v>7915</v>
      </c>
      <c r="E8025" t="s">
        <v>14384</v>
      </c>
      <c r="F8025" t="s">
        <v>14385</v>
      </c>
      <c r="G8025" t="s">
        <v>14386</v>
      </c>
      <c r="H8025" s="21">
        <v>17</v>
      </c>
      <c r="I8025">
        <v>2</v>
      </c>
      <c r="J8025">
        <v>15</v>
      </c>
      <c r="K8025">
        <v>0</v>
      </c>
      <c r="L8025">
        <v>1</v>
      </c>
      <c r="M8025">
        <v>1</v>
      </c>
      <c r="N8025">
        <v>1</v>
      </c>
      <c r="O8025">
        <v>2</v>
      </c>
      <c r="P8025">
        <v>1</v>
      </c>
      <c r="Q8025">
        <v>3</v>
      </c>
      <c r="R8025">
        <v>0</v>
      </c>
      <c r="S8025">
        <v>2</v>
      </c>
      <c r="T8025">
        <v>4</v>
      </c>
      <c r="U8025">
        <v>2</v>
      </c>
      <c r="V8025">
        <v>0</v>
      </c>
    </row>
    <row r="8026" spans="1:22" x14ac:dyDescent="0.55000000000000004">
      <c r="A8026" t="s">
        <v>35276</v>
      </c>
      <c r="B8026" t="s">
        <v>32964</v>
      </c>
      <c r="C8026" t="s">
        <v>32968</v>
      </c>
      <c r="D8026" t="s">
        <v>35277</v>
      </c>
      <c r="E8026" t="s">
        <v>3142</v>
      </c>
      <c r="F8026" t="s">
        <v>35278</v>
      </c>
      <c r="G8026" t="s">
        <v>35279</v>
      </c>
      <c r="H8026" s="21">
        <v>47</v>
      </c>
      <c r="I8026">
        <v>4</v>
      </c>
      <c r="J8026">
        <v>43</v>
      </c>
      <c r="K8026">
        <v>4</v>
      </c>
      <c r="L8026">
        <v>3</v>
      </c>
      <c r="M8026">
        <v>5</v>
      </c>
      <c r="N8026">
        <v>10</v>
      </c>
      <c r="O8026">
        <v>4</v>
      </c>
      <c r="P8026">
        <v>3</v>
      </c>
      <c r="Q8026">
        <v>7</v>
      </c>
      <c r="R8026">
        <v>3</v>
      </c>
      <c r="S8026">
        <v>0</v>
      </c>
      <c r="T8026">
        <v>5</v>
      </c>
      <c r="U8026">
        <v>2</v>
      </c>
      <c r="V8026">
        <v>1</v>
      </c>
    </row>
    <row r="8027" spans="1:22" x14ac:dyDescent="0.55000000000000004">
      <c r="A8027" t="s">
        <v>53812</v>
      </c>
      <c r="B8027" t="s">
        <v>46040</v>
      </c>
      <c r="C8027" t="s">
        <v>46041</v>
      </c>
      <c r="D8027" t="s">
        <v>53813</v>
      </c>
      <c r="E8027" t="s">
        <v>53814</v>
      </c>
      <c r="F8027" t="s">
        <v>53815</v>
      </c>
      <c r="G8027" t="s">
        <v>53816</v>
      </c>
      <c r="H8027" s="21">
        <v>15</v>
      </c>
      <c r="I8027">
        <v>3</v>
      </c>
      <c r="J8027">
        <v>12</v>
      </c>
      <c r="K8027">
        <v>0</v>
      </c>
      <c r="L8027">
        <v>0</v>
      </c>
      <c r="M8027">
        <v>4</v>
      </c>
      <c r="N8027">
        <v>1</v>
      </c>
      <c r="O8027">
        <v>3</v>
      </c>
      <c r="P8027">
        <v>0</v>
      </c>
      <c r="Q8027">
        <v>0</v>
      </c>
      <c r="R8027">
        <v>1</v>
      </c>
      <c r="S8027">
        <v>0</v>
      </c>
      <c r="T8027">
        <v>3</v>
      </c>
      <c r="U8027">
        <v>3</v>
      </c>
      <c r="V8027">
        <v>0</v>
      </c>
    </row>
    <row r="8028" spans="1:22" x14ac:dyDescent="0.55000000000000004">
      <c r="A8028" t="s">
        <v>35854</v>
      </c>
      <c r="B8028" t="s">
        <v>32964</v>
      </c>
      <c r="C8028" t="s">
        <v>32968</v>
      </c>
      <c r="D8028" t="s">
        <v>35855</v>
      </c>
      <c r="E8028" t="s">
        <v>35856</v>
      </c>
      <c r="F8028" t="s">
        <v>35857</v>
      </c>
      <c r="G8028" t="s">
        <v>35858</v>
      </c>
      <c r="H8028" s="21">
        <v>28</v>
      </c>
      <c r="I8028">
        <v>3</v>
      </c>
      <c r="J8028">
        <v>25</v>
      </c>
      <c r="K8028">
        <v>0</v>
      </c>
      <c r="L8028">
        <v>1</v>
      </c>
      <c r="M8028">
        <v>2</v>
      </c>
      <c r="N8028">
        <v>3</v>
      </c>
      <c r="O8028">
        <v>2</v>
      </c>
      <c r="P8028">
        <v>2</v>
      </c>
      <c r="Q8028">
        <v>3</v>
      </c>
      <c r="R8028">
        <v>1</v>
      </c>
      <c r="S8028">
        <v>5</v>
      </c>
      <c r="T8028">
        <v>3</v>
      </c>
      <c r="U8028">
        <v>5</v>
      </c>
      <c r="V8028">
        <v>1</v>
      </c>
    </row>
    <row r="8029" spans="1:22" x14ac:dyDescent="0.55000000000000004">
      <c r="A8029" t="s">
        <v>9119</v>
      </c>
      <c r="B8029" t="s">
        <v>7913</v>
      </c>
      <c r="C8029" t="s">
        <v>7914</v>
      </c>
      <c r="D8029" t="s">
        <v>7915</v>
      </c>
      <c r="E8029" t="s">
        <v>9120</v>
      </c>
      <c r="F8029" t="s">
        <v>9121</v>
      </c>
      <c r="H8029" s="21">
        <v>459</v>
      </c>
      <c r="I8029">
        <v>230</v>
      </c>
      <c r="J8029">
        <v>229</v>
      </c>
      <c r="K8029">
        <v>22</v>
      </c>
      <c r="L8029">
        <v>33</v>
      </c>
      <c r="M8029">
        <v>52</v>
      </c>
      <c r="N8029">
        <v>40</v>
      </c>
      <c r="O8029">
        <v>12</v>
      </c>
      <c r="P8029">
        <v>21</v>
      </c>
      <c r="Q8029">
        <v>63</v>
      </c>
      <c r="R8029">
        <v>16</v>
      </c>
      <c r="S8029">
        <v>57</v>
      </c>
      <c r="T8029">
        <v>43</v>
      </c>
      <c r="U8029">
        <v>70</v>
      </c>
      <c r="V8029">
        <v>30</v>
      </c>
    </row>
    <row r="8030" spans="1:22" x14ac:dyDescent="0.55000000000000004">
      <c r="A8030" t="s">
        <v>15862</v>
      </c>
      <c r="B8030" t="s">
        <v>7913</v>
      </c>
      <c r="C8030" t="s">
        <v>7914</v>
      </c>
      <c r="D8030" t="s">
        <v>7915</v>
      </c>
      <c r="E8030" t="s">
        <v>9558</v>
      </c>
      <c r="F8030" t="s">
        <v>15863</v>
      </c>
      <c r="H8030" s="21">
        <v>5</v>
      </c>
      <c r="I8030">
        <v>0</v>
      </c>
      <c r="J8030">
        <v>5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1</v>
      </c>
      <c r="U8030">
        <v>4</v>
      </c>
      <c r="V8030">
        <v>0</v>
      </c>
    </row>
    <row r="8031" spans="1:22" x14ac:dyDescent="0.55000000000000004">
      <c r="A8031" t="s">
        <v>17067</v>
      </c>
      <c r="B8031" t="s">
        <v>7913</v>
      </c>
      <c r="C8031" t="s">
        <v>7914</v>
      </c>
      <c r="D8031" t="s">
        <v>7915</v>
      </c>
      <c r="E8031" t="s">
        <v>9558</v>
      </c>
      <c r="F8031" t="s">
        <v>17068</v>
      </c>
      <c r="H8031" s="21">
        <v>1</v>
      </c>
      <c r="I8031">
        <v>0</v>
      </c>
      <c r="J8031">
        <v>1</v>
      </c>
      <c r="K8031">
        <v>0</v>
      </c>
      <c r="L8031">
        <v>0</v>
      </c>
      <c r="M8031">
        <v>1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</row>
    <row r="8032" spans="1:22" x14ac:dyDescent="0.55000000000000004">
      <c r="A8032" t="s">
        <v>37107</v>
      </c>
      <c r="B8032" t="s">
        <v>32964</v>
      </c>
      <c r="C8032" t="s">
        <v>32968</v>
      </c>
      <c r="D8032" t="s">
        <v>37108</v>
      </c>
      <c r="E8032" t="s">
        <v>37109</v>
      </c>
      <c r="F8032" t="s">
        <v>37110</v>
      </c>
      <c r="G8032" t="s">
        <v>37111</v>
      </c>
      <c r="H8032" s="21">
        <v>4</v>
      </c>
      <c r="I8032">
        <v>0</v>
      </c>
      <c r="J8032">
        <v>4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2</v>
      </c>
      <c r="U8032">
        <v>1</v>
      </c>
      <c r="V8032">
        <v>1</v>
      </c>
    </row>
    <row r="8033" spans="1:22" x14ac:dyDescent="0.55000000000000004">
      <c r="A8033" t="s">
        <v>16329</v>
      </c>
      <c r="B8033" t="s">
        <v>7913</v>
      </c>
      <c r="C8033" t="s">
        <v>7914</v>
      </c>
      <c r="D8033" t="s">
        <v>7915</v>
      </c>
      <c r="F8033" t="s">
        <v>16330</v>
      </c>
      <c r="H8033" s="21">
        <v>3</v>
      </c>
      <c r="I8033">
        <v>0</v>
      </c>
      <c r="J8033">
        <v>3</v>
      </c>
      <c r="K8033">
        <v>0</v>
      </c>
      <c r="L8033">
        <v>2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1</v>
      </c>
      <c r="V8033">
        <v>0</v>
      </c>
    </row>
    <row r="8034" spans="1:22" x14ac:dyDescent="0.55000000000000004">
      <c r="A8034" t="s">
        <v>34383</v>
      </c>
      <c r="B8034" t="s">
        <v>32964</v>
      </c>
      <c r="C8034" t="s">
        <v>32968</v>
      </c>
      <c r="D8034" t="s">
        <v>34384</v>
      </c>
      <c r="E8034" t="s">
        <v>34385</v>
      </c>
      <c r="F8034" t="s">
        <v>34386</v>
      </c>
      <c r="G8034" t="s">
        <v>34387</v>
      </c>
      <c r="H8034" s="21">
        <v>112</v>
      </c>
      <c r="I8034">
        <v>5</v>
      </c>
      <c r="J8034">
        <v>107</v>
      </c>
      <c r="K8034">
        <v>1</v>
      </c>
      <c r="L8034">
        <v>19</v>
      </c>
      <c r="M8034">
        <v>14</v>
      </c>
      <c r="N8034">
        <v>5</v>
      </c>
      <c r="O8034">
        <v>4</v>
      </c>
      <c r="P8034">
        <v>19</v>
      </c>
      <c r="Q8034">
        <v>8</v>
      </c>
      <c r="R8034">
        <v>5</v>
      </c>
      <c r="S8034">
        <v>3</v>
      </c>
      <c r="T8034">
        <v>14</v>
      </c>
      <c r="U8034">
        <v>20</v>
      </c>
      <c r="V8034">
        <v>0</v>
      </c>
    </row>
    <row r="8035" spans="1:22" x14ac:dyDescent="0.55000000000000004">
      <c r="A8035" t="s">
        <v>3140</v>
      </c>
      <c r="B8035" t="s">
        <v>3105</v>
      </c>
      <c r="C8035" t="s">
        <v>2705</v>
      </c>
      <c r="D8035" t="s">
        <v>3141</v>
      </c>
      <c r="E8035" t="s">
        <v>3142</v>
      </c>
      <c r="F8035" t="s">
        <v>3143</v>
      </c>
      <c r="H8035" s="21">
        <v>5</v>
      </c>
      <c r="I8035">
        <v>1</v>
      </c>
      <c r="J8035">
        <v>4</v>
      </c>
      <c r="K8035">
        <v>0</v>
      </c>
      <c r="L8035">
        <v>0</v>
      </c>
      <c r="M8035">
        <v>2</v>
      </c>
      <c r="N8035">
        <v>3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</row>
    <row r="8036" spans="1:22" x14ac:dyDescent="0.55000000000000004">
      <c r="A8036" t="s">
        <v>20426</v>
      </c>
      <c r="B8036" t="s">
        <v>20427</v>
      </c>
      <c r="C8036" t="s">
        <v>20406</v>
      </c>
      <c r="F8036" t="s">
        <v>20428</v>
      </c>
      <c r="G8036" t="s">
        <v>20429</v>
      </c>
      <c r="H8036" s="21">
        <v>48</v>
      </c>
      <c r="I8036">
        <v>1</v>
      </c>
      <c r="J8036">
        <v>47</v>
      </c>
      <c r="K8036">
        <v>2</v>
      </c>
      <c r="L8036">
        <v>7</v>
      </c>
      <c r="M8036">
        <v>2</v>
      </c>
      <c r="N8036">
        <v>0</v>
      </c>
      <c r="O8036">
        <v>0</v>
      </c>
      <c r="P8036">
        <v>13</v>
      </c>
      <c r="Q8036">
        <v>2</v>
      </c>
      <c r="R8036">
        <v>4</v>
      </c>
      <c r="S8036">
        <v>5</v>
      </c>
      <c r="T8036">
        <v>3</v>
      </c>
      <c r="U8036">
        <v>8</v>
      </c>
      <c r="V8036">
        <v>2</v>
      </c>
    </row>
    <row r="8037" spans="1:22" x14ac:dyDescent="0.55000000000000004">
      <c r="A8037" t="s">
        <v>63536</v>
      </c>
      <c r="B8037" t="s">
        <v>58424</v>
      </c>
      <c r="C8037" t="s">
        <v>58425</v>
      </c>
      <c r="D8037" t="s">
        <v>63537</v>
      </c>
      <c r="E8037" t="s">
        <v>63538</v>
      </c>
      <c r="F8037" t="s">
        <v>63539</v>
      </c>
      <c r="G8037" t="s">
        <v>63539</v>
      </c>
      <c r="H8037" s="21">
        <v>20</v>
      </c>
      <c r="I8037">
        <v>11</v>
      </c>
      <c r="J8037">
        <v>9</v>
      </c>
      <c r="K8037">
        <v>0</v>
      </c>
      <c r="L8037">
        <v>0</v>
      </c>
      <c r="M8037">
        <v>2</v>
      </c>
      <c r="N8037">
        <v>3</v>
      </c>
      <c r="O8037">
        <v>4</v>
      </c>
      <c r="P8037">
        <v>0</v>
      </c>
      <c r="Q8037">
        <v>1</v>
      </c>
      <c r="R8037">
        <v>3</v>
      </c>
      <c r="S8037">
        <v>1</v>
      </c>
      <c r="T8037">
        <v>2</v>
      </c>
      <c r="U8037">
        <v>4</v>
      </c>
      <c r="V8037">
        <v>0</v>
      </c>
    </row>
    <row r="8038" spans="1:22" x14ac:dyDescent="0.55000000000000004">
      <c r="A8038" t="s">
        <v>53982</v>
      </c>
      <c r="B8038" t="s">
        <v>46041</v>
      </c>
      <c r="C8038" t="s">
        <v>46041</v>
      </c>
      <c r="D8038" t="s">
        <v>53983</v>
      </c>
      <c r="E8038" t="s">
        <v>53984</v>
      </c>
      <c r="F8038" t="s">
        <v>53985</v>
      </c>
      <c r="G8038" t="s">
        <v>53986</v>
      </c>
      <c r="H8038" s="21">
        <v>14</v>
      </c>
      <c r="I8038">
        <v>5</v>
      </c>
      <c r="J8038">
        <v>9</v>
      </c>
      <c r="K8038">
        <v>2</v>
      </c>
      <c r="L8038">
        <v>0</v>
      </c>
      <c r="M8038">
        <v>3</v>
      </c>
      <c r="N8038">
        <v>0</v>
      </c>
      <c r="O8038">
        <v>0</v>
      </c>
      <c r="P8038">
        <v>0</v>
      </c>
      <c r="Q8038">
        <v>1</v>
      </c>
      <c r="R8038">
        <v>0</v>
      </c>
      <c r="S8038">
        <v>5</v>
      </c>
      <c r="T8038">
        <v>1</v>
      </c>
      <c r="U8038">
        <v>2</v>
      </c>
      <c r="V8038">
        <v>0</v>
      </c>
    </row>
    <row r="8039" spans="1:22" x14ac:dyDescent="0.55000000000000004">
      <c r="A8039" t="s">
        <v>30212</v>
      </c>
      <c r="B8039" t="s">
        <v>29928</v>
      </c>
      <c r="C8039" t="s">
        <v>29902</v>
      </c>
      <c r="E8039">
        <v>41432</v>
      </c>
      <c r="F8039" t="s">
        <v>30213</v>
      </c>
      <c r="G8039" t="s">
        <v>30214</v>
      </c>
      <c r="H8039" s="21">
        <v>9</v>
      </c>
      <c r="I8039">
        <v>9</v>
      </c>
      <c r="J8039">
        <v>0</v>
      </c>
      <c r="K8039">
        <v>0</v>
      </c>
      <c r="L8039">
        <v>0</v>
      </c>
      <c r="M8039">
        <v>2</v>
      </c>
      <c r="N8039">
        <v>0</v>
      </c>
      <c r="O8039">
        <v>1</v>
      </c>
      <c r="P8039">
        <v>0</v>
      </c>
      <c r="Q8039">
        <v>0</v>
      </c>
      <c r="R8039">
        <v>0</v>
      </c>
      <c r="S8039">
        <v>3</v>
      </c>
      <c r="T8039">
        <v>3</v>
      </c>
      <c r="U8039">
        <v>0</v>
      </c>
      <c r="V8039">
        <v>0</v>
      </c>
    </row>
    <row r="8040" spans="1:22" x14ac:dyDescent="0.55000000000000004">
      <c r="A8040" t="s">
        <v>17069</v>
      </c>
      <c r="B8040" t="s">
        <v>7913</v>
      </c>
      <c r="C8040" t="s">
        <v>7914</v>
      </c>
      <c r="D8040" t="s">
        <v>7915</v>
      </c>
      <c r="F8040" t="s">
        <v>17070</v>
      </c>
      <c r="H8040" s="21">
        <v>1</v>
      </c>
      <c r="I8040">
        <v>1</v>
      </c>
      <c r="J8040">
        <v>0</v>
      </c>
      <c r="K8040">
        <v>0</v>
      </c>
      <c r="L8040">
        <v>0</v>
      </c>
      <c r="M8040">
        <v>1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</row>
    <row r="8041" spans="1:22" x14ac:dyDescent="0.55000000000000004">
      <c r="A8041" t="s">
        <v>53326</v>
      </c>
      <c r="B8041" t="s">
        <v>46040</v>
      </c>
      <c r="C8041" t="s">
        <v>46041</v>
      </c>
      <c r="D8041" t="s">
        <v>53327</v>
      </c>
      <c r="E8041" t="s">
        <v>53328</v>
      </c>
      <c r="F8041" t="s">
        <v>53329</v>
      </c>
      <c r="G8041" t="s">
        <v>53330</v>
      </c>
      <c r="H8041" s="21">
        <v>18</v>
      </c>
      <c r="I8041">
        <v>7</v>
      </c>
      <c r="J8041">
        <v>11</v>
      </c>
      <c r="K8041">
        <v>0</v>
      </c>
      <c r="L8041">
        <v>0</v>
      </c>
      <c r="M8041">
        <v>0</v>
      </c>
      <c r="N8041">
        <v>2</v>
      </c>
      <c r="O8041">
        <v>2</v>
      </c>
      <c r="P8041">
        <v>2</v>
      </c>
      <c r="Q8041">
        <v>0</v>
      </c>
      <c r="R8041">
        <v>0</v>
      </c>
      <c r="S8041">
        <v>0</v>
      </c>
      <c r="T8041">
        <v>6</v>
      </c>
      <c r="U8041">
        <v>0</v>
      </c>
      <c r="V8041">
        <v>6</v>
      </c>
    </row>
    <row r="8042" spans="1:22" x14ac:dyDescent="0.55000000000000004">
      <c r="A8042" t="s">
        <v>58129</v>
      </c>
      <c r="B8042" t="s">
        <v>58100</v>
      </c>
      <c r="C8042" t="s">
        <v>58101</v>
      </c>
      <c r="D8042" t="s">
        <v>58130</v>
      </c>
      <c r="F8042" t="s">
        <v>58131</v>
      </c>
      <c r="G8042" t="s">
        <v>58132</v>
      </c>
      <c r="H8042" s="21">
        <v>2</v>
      </c>
      <c r="I8042">
        <v>1</v>
      </c>
      <c r="J8042">
        <v>1</v>
      </c>
      <c r="K8042">
        <v>0</v>
      </c>
      <c r="L8042">
        <v>0</v>
      </c>
      <c r="M8042">
        <v>0</v>
      </c>
      <c r="N8042">
        <v>0</v>
      </c>
      <c r="O8042">
        <v>2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</row>
    <row r="8043" spans="1:22" x14ac:dyDescent="0.55000000000000004">
      <c r="A8043" t="s">
        <v>2115</v>
      </c>
      <c r="B8043" t="s">
        <v>1839</v>
      </c>
      <c r="C8043" t="s">
        <v>1839</v>
      </c>
      <c r="E8043">
        <v>13227</v>
      </c>
      <c r="G8043" t="s">
        <v>2116</v>
      </c>
      <c r="H8043" s="21">
        <v>18</v>
      </c>
      <c r="I8043">
        <v>9</v>
      </c>
      <c r="J8043">
        <v>9</v>
      </c>
      <c r="K8043">
        <v>2</v>
      </c>
      <c r="L8043">
        <v>0</v>
      </c>
      <c r="M8043">
        <v>0</v>
      </c>
      <c r="N8043">
        <v>1</v>
      </c>
      <c r="O8043">
        <v>1</v>
      </c>
      <c r="P8043">
        <v>5</v>
      </c>
      <c r="Q8043">
        <v>0</v>
      </c>
      <c r="R8043">
        <v>2</v>
      </c>
      <c r="S8043">
        <v>2</v>
      </c>
      <c r="T8043">
        <v>3</v>
      </c>
      <c r="U8043">
        <v>0</v>
      </c>
      <c r="V8043">
        <v>2</v>
      </c>
    </row>
    <row r="8044" spans="1:22" x14ac:dyDescent="0.55000000000000004">
      <c r="A8044" t="s">
        <v>63157</v>
      </c>
      <c r="B8044" t="s">
        <v>58424</v>
      </c>
      <c r="C8044" t="s">
        <v>58425</v>
      </c>
      <c r="D8044" t="s">
        <v>63158</v>
      </c>
      <c r="E8044" t="s">
        <v>5114</v>
      </c>
      <c r="F8044" t="s">
        <v>63159</v>
      </c>
      <c r="G8044" t="s">
        <v>63160</v>
      </c>
      <c r="H8044" s="21">
        <v>24</v>
      </c>
      <c r="I8044">
        <v>9</v>
      </c>
      <c r="J8044">
        <v>15</v>
      </c>
      <c r="K8044">
        <v>0</v>
      </c>
      <c r="L8044">
        <v>0</v>
      </c>
      <c r="M8044">
        <v>4</v>
      </c>
      <c r="N8044">
        <v>1</v>
      </c>
      <c r="O8044">
        <v>3</v>
      </c>
      <c r="P8044">
        <v>10</v>
      </c>
      <c r="Q8044">
        <v>0</v>
      </c>
      <c r="R8044">
        <v>1</v>
      </c>
      <c r="S8044">
        <v>2</v>
      </c>
      <c r="T8044">
        <v>1</v>
      </c>
      <c r="U8044">
        <v>0</v>
      </c>
      <c r="V8044">
        <v>2</v>
      </c>
    </row>
    <row r="8045" spans="1:22" x14ac:dyDescent="0.55000000000000004">
      <c r="A8045" t="s">
        <v>8744</v>
      </c>
      <c r="B8045" t="s">
        <v>7913</v>
      </c>
      <c r="C8045" t="s">
        <v>7914</v>
      </c>
      <c r="D8045" t="s">
        <v>7915</v>
      </c>
      <c r="E8045" t="s">
        <v>8745</v>
      </c>
      <c r="F8045" t="s">
        <v>8746</v>
      </c>
      <c r="H8045" s="21">
        <v>644</v>
      </c>
      <c r="I8045">
        <v>393</v>
      </c>
      <c r="J8045">
        <v>251</v>
      </c>
      <c r="K8045">
        <v>21</v>
      </c>
      <c r="L8045">
        <v>36</v>
      </c>
      <c r="M8045">
        <v>54</v>
      </c>
      <c r="N8045">
        <v>30</v>
      </c>
      <c r="O8045">
        <v>38</v>
      </c>
      <c r="P8045">
        <v>145</v>
      </c>
      <c r="Q8045">
        <v>39</v>
      </c>
      <c r="R8045">
        <v>13</v>
      </c>
      <c r="S8045">
        <v>53</v>
      </c>
      <c r="T8045">
        <v>90</v>
      </c>
      <c r="U8045">
        <v>82</v>
      </c>
      <c r="V8045">
        <v>43</v>
      </c>
    </row>
    <row r="8046" spans="1:22" x14ac:dyDescent="0.55000000000000004">
      <c r="A8046" t="s">
        <v>64784</v>
      </c>
      <c r="B8046" t="s">
        <v>58424</v>
      </c>
      <c r="C8046" t="s">
        <v>58425</v>
      </c>
      <c r="D8046" t="s">
        <v>64785</v>
      </c>
      <c r="E8046" t="s">
        <v>64786</v>
      </c>
      <c r="F8046" t="s">
        <v>64787</v>
      </c>
      <c r="G8046" t="s">
        <v>64787</v>
      </c>
      <c r="H8046" s="21">
        <v>9</v>
      </c>
      <c r="I8046">
        <v>7</v>
      </c>
      <c r="J8046">
        <v>2</v>
      </c>
      <c r="K8046">
        <v>0</v>
      </c>
      <c r="L8046">
        <v>4</v>
      </c>
      <c r="M8046">
        <v>2</v>
      </c>
      <c r="N8046">
        <v>0</v>
      </c>
      <c r="O8046">
        <v>0</v>
      </c>
      <c r="P8046">
        <v>0</v>
      </c>
      <c r="Q8046">
        <v>1</v>
      </c>
      <c r="R8046">
        <v>0</v>
      </c>
      <c r="S8046">
        <v>0</v>
      </c>
      <c r="T8046">
        <v>0</v>
      </c>
      <c r="U8046">
        <v>2</v>
      </c>
      <c r="V8046">
        <v>0</v>
      </c>
    </row>
    <row r="8047" spans="1:22" x14ac:dyDescent="0.55000000000000004">
      <c r="A8047" t="s">
        <v>962</v>
      </c>
      <c r="B8047" t="s">
        <v>963</v>
      </c>
      <c r="C8047" t="s">
        <v>963</v>
      </c>
      <c r="D8047" t="s">
        <v>964</v>
      </c>
      <c r="E8047">
        <v>2050</v>
      </c>
      <c r="G8047" t="s">
        <v>965</v>
      </c>
      <c r="H8047" s="21">
        <v>131</v>
      </c>
      <c r="I8047">
        <v>0</v>
      </c>
      <c r="J8047">
        <v>131</v>
      </c>
      <c r="K8047">
        <v>0</v>
      </c>
      <c r="L8047">
        <v>0</v>
      </c>
      <c r="M8047">
        <v>0</v>
      </c>
      <c r="N8047">
        <v>1</v>
      </c>
      <c r="O8047">
        <v>124</v>
      </c>
      <c r="P8047">
        <v>4</v>
      </c>
      <c r="Q8047">
        <v>0</v>
      </c>
      <c r="R8047">
        <v>0</v>
      </c>
      <c r="S8047">
        <v>0</v>
      </c>
      <c r="T8047">
        <v>1</v>
      </c>
      <c r="U8047">
        <v>1</v>
      </c>
      <c r="V8047">
        <v>0</v>
      </c>
    </row>
    <row r="8048" spans="1:22" x14ac:dyDescent="0.55000000000000004">
      <c r="A8048" t="s">
        <v>41470</v>
      </c>
      <c r="B8048" t="s">
        <v>19146</v>
      </c>
      <c r="C8048" t="s">
        <v>37943</v>
      </c>
      <c r="E8048">
        <v>40844</v>
      </c>
      <c r="F8048" t="s">
        <v>41471</v>
      </c>
      <c r="G8048" t="s">
        <v>41472</v>
      </c>
      <c r="H8048" s="21">
        <v>19</v>
      </c>
      <c r="I8048">
        <v>8</v>
      </c>
      <c r="J8048">
        <v>11</v>
      </c>
      <c r="K8048">
        <v>0</v>
      </c>
      <c r="L8048">
        <v>0</v>
      </c>
      <c r="M8048">
        <v>3</v>
      </c>
      <c r="N8048">
        <v>0</v>
      </c>
      <c r="O8048">
        <v>3</v>
      </c>
      <c r="P8048">
        <v>0</v>
      </c>
      <c r="Q8048">
        <v>3</v>
      </c>
      <c r="R8048">
        <v>0</v>
      </c>
      <c r="S8048">
        <v>0</v>
      </c>
      <c r="T8048">
        <v>2</v>
      </c>
      <c r="U8048">
        <v>6</v>
      </c>
      <c r="V8048">
        <v>2</v>
      </c>
    </row>
    <row r="8049" spans="1:22" x14ac:dyDescent="0.55000000000000004">
      <c r="A8049" t="s">
        <v>59122</v>
      </c>
      <c r="B8049" t="s">
        <v>58424</v>
      </c>
      <c r="C8049" t="s">
        <v>58425</v>
      </c>
      <c r="D8049" t="s">
        <v>59123</v>
      </c>
      <c r="E8049" t="s">
        <v>59124</v>
      </c>
      <c r="F8049" t="s">
        <v>59125</v>
      </c>
      <c r="G8049" t="s">
        <v>59126</v>
      </c>
      <c r="H8049" s="21">
        <v>324</v>
      </c>
      <c r="I8049">
        <v>140</v>
      </c>
      <c r="J8049">
        <v>184</v>
      </c>
      <c r="K8049">
        <v>16</v>
      </c>
      <c r="L8049">
        <v>10</v>
      </c>
      <c r="M8049">
        <v>39</v>
      </c>
      <c r="N8049">
        <v>63</v>
      </c>
      <c r="O8049">
        <v>17</v>
      </c>
      <c r="P8049">
        <v>31</v>
      </c>
      <c r="Q8049">
        <v>32</v>
      </c>
      <c r="R8049">
        <v>36</v>
      </c>
      <c r="S8049">
        <v>9</v>
      </c>
      <c r="T8049">
        <v>33</v>
      </c>
      <c r="U8049">
        <v>27</v>
      </c>
      <c r="V8049">
        <v>11</v>
      </c>
    </row>
    <row r="8050" spans="1:22" x14ac:dyDescent="0.55000000000000004">
      <c r="A8050" t="s">
        <v>60106</v>
      </c>
      <c r="B8050" t="s">
        <v>58424</v>
      </c>
      <c r="C8050" t="s">
        <v>58425</v>
      </c>
      <c r="D8050" t="s">
        <v>60107</v>
      </c>
      <c r="E8050" t="s">
        <v>60108</v>
      </c>
      <c r="F8050" t="s">
        <v>60109</v>
      </c>
      <c r="G8050" t="s">
        <v>60109</v>
      </c>
      <c r="H8050" s="21">
        <v>131</v>
      </c>
      <c r="I8050">
        <v>62</v>
      </c>
      <c r="J8050">
        <v>69</v>
      </c>
      <c r="K8050">
        <v>6</v>
      </c>
      <c r="L8050">
        <v>10</v>
      </c>
      <c r="M8050">
        <v>2</v>
      </c>
      <c r="N8050">
        <v>6</v>
      </c>
      <c r="O8050">
        <v>5</v>
      </c>
      <c r="P8050">
        <v>8</v>
      </c>
      <c r="Q8050">
        <v>8</v>
      </c>
      <c r="R8050">
        <v>16</v>
      </c>
      <c r="S8050">
        <v>10</v>
      </c>
      <c r="T8050">
        <v>16</v>
      </c>
      <c r="U8050">
        <v>30</v>
      </c>
      <c r="V8050">
        <v>14</v>
      </c>
    </row>
    <row r="8051" spans="1:22" x14ac:dyDescent="0.55000000000000004">
      <c r="A8051" t="s">
        <v>36371</v>
      </c>
      <c r="B8051" t="s">
        <v>32964</v>
      </c>
      <c r="C8051" t="s">
        <v>32968</v>
      </c>
      <c r="D8051" t="s">
        <v>36372</v>
      </c>
      <c r="E8051" t="s">
        <v>36373</v>
      </c>
      <c r="F8051" t="s">
        <v>36374</v>
      </c>
      <c r="G8051" t="s">
        <v>36374</v>
      </c>
      <c r="H8051" s="21">
        <v>14</v>
      </c>
      <c r="I8051">
        <v>8</v>
      </c>
      <c r="J8051">
        <v>6</v>
      </c>
      <c r="K8051">
        <v>0</v>
      </c>
      <c r="L8051">
        <v>0</v>
      </c>
      <c r="M8051">
        <v>0</v>
      </c>
      <c r="N8051">
        <v>1</v>
      </c>
      <c r="O8051">
        <v>1</v>
      </c>
      <c r="P8051">
        <v>0</v>
      </c>
      <c r="Q8051">
        <v>0</v>
      </c>
      <c r="R8051">
        <v>0</v>
      </c>
      <c r="S8051">
        <v>7</v>
      </c>
      <c r="T8051">
        <v>3</v>
      </c>
      <c r="U8051">
        <v>0</v>
      </c>
      <c r="V8051">
        <v>2</v>
      </c>
    </row>
    <row r="8052" spans="1:22" x14ac:dyDescent="0.55000000000000004">
      <c r="A8052" t="s">
        <v>40393</v>
      </c>
      <c r="B8052" t="s">
        <v>19146</v>
      </c>
      <c r="C8052" t="s">
        <v>37943</v>
      </c>
      <c r="D8052" t="s">
        <v>40394</v>
      </c>
      <c r="E8052">
        <v>11692</v>
      </c>
      <c r="F8052" t="s">
        <v>40395</v>
      </c>
      <c r="G8052" t="s">
        <v>40396</v>
      </c>
      <c r="H8052" s="21">
        <v>36</v>
      </c>
      <c r="I8052">
        <v>26</v>
      </c>
      <c r="J8052">
        <v>10</v>
      </c>
      <c r="K8052">
        <v>4</v>
      </c>
      <c r="L8052">
        <v>3</v>
      </c>
      <c r="M8052">
        <v>2</v>
      </c>
      <c r="N8052">
        <v>4</v>
      </c>
      <c r="O8052">
        <v>0</v>
      </c>
      <c r="P8052">
        <v>2</v>
      </c>
      <c r="Q8052">
        <v>4</v>
      </c>
      <c r="R8052">
        <v>3</v>
      </c>
      <c r="S8052">
        <v>6</v>
      </c>
      <c r="T8052">
        <v>0</v>
      </c>
      <c r="U8052">
        <v>8</v>
      </c>
      <c r="V8052">
        <v>0</v>
      </c>
    </row>
    <row r="8053" spans="1:22" x14ac:dyDescent="0.55000000000000004">
      <c r="A8053" t="s">
        <v>19525</v>
      </c>
      <c r="B8053" t="s">
        <v>19337</v>
      </c>
      <c r="C8053" t="s">
        <v>19338</v>
      </c>
      <c r="D8053" t="s">
        <v>19526</v>
      </c>
      <c r="E8053">
        <v>4235</v>
      </c>
      <c r="F8053" t="s">
        <v>19527</v>
      </c>
      <c r="H8053" s="21">
        <v>155</v>
      </c>
      <c r="I8053">
        <v>71</v>
      </c>
      <c r="J8053">
        <v>84</v>
      </c>
      <c r="K8053">
        <v>7</v>
      </c>
      <c r="L8053">
        <v>11</v>
      </c>
      <c r="M8053">
        <v>28</v>
      </c>
      <c r="N8053">
        <v>20</v>
      </c>
      <c r="O8053">
        <v>5</v>
      </c>
      <c r="P8053">
        <v>20</v>
      </c>
      <c r="Q8053">
        <v>3</v>
      </c>
      <c r="R8053">
        <v>7</v>
      </c>
      <c r="S8053">
        <v>3</v>
      </c>
      <c r="T8053">
        <v>30</v>
      </c>
      <c r="U8053">
        <v>16</v>
      </c>
      <c r="V8053">
        <v>5</v>
      </c>
    </row>
    <row r="8054" spans="1:22" x14ac:dyDescent="0.55000000000000004">
      <c r="A8054" t="s">
        <v>39703</v>
      </c>
      <c r="B8054" t="s">
        <v>19146</v>
      </c>
      <c r="C8054" t="s">
        <v>37943</v>
      </c>
      <c r="D8054" t="s">
        <v>39704</v>
      </c>
      <c r="E8054">
        <v>10682</v>
      </c>
      <c r="F8054" t="s">
        <v>39705</v>
      </c>
      <c r="G8054" t="s">
        <v>39706</v>
      </c>
      <c r="H8054" s="21">
        <v>59</v>
      </c>
      <c r="I8054">
        <v>25</v>
      </c>
      <c r="J8054">
        <v>34</v>
      </c>
      <c r="K8054">
        <v>6</v>
      </c>
      <c r="L8054">
        <v>9</v>
      </c>
      <c r="M8054">
        <v>3</v>
      </c>
      <c r="N8054">
        <v>2</v>
      </c>
      <c r="O8054">
        <v>3</v>
      </c>
      <c r="P8054">
        <v>8</v>
      </c>
      <c r="Q8054">
        <v>3</v>
      </c>
      <c r="R8054">
        <v>6</v>
      </c>
      <c r="S8054">
        <v>2</v>
      </c>
      <c r="T8054">
        <v>2</v>
      </c>
      <c r="U8054">
        <v>10</v>
      </c>
      <c r="V8054">
        <v>5</v>
      </c>
    </row>
    <row r="8055" spans="1:22" x14ac:dyDescent="0.55000000000000004">
      <c r="A8055" t="s">
        <v>42297</v>
      </c>
      <c r="B8055" t="s">
        <v>19146</v>
      </c>
      <c r="C8055" t="s">
        <v>37943</v>
      </c>
      <c r="D8055" t="s">
        <v>42298</v>
      </c>
      <c r="E8055">
        <v>12065</v>
      </c>
      <c r="F8055" t="s">
        <v>42299</v>
      </c>
      <c r="G8055" t="s">
        <v>42300</v>
      </c>
      <c r="H8055" s="21">
        <v>12</v>
      </c>
      <c r="I8055">
        <v>9</v>
      </c>
      <c r="J8055">
        <v>3</v>
      </c>
      <c r="K8055">
        <v>0</v>
      </c>
      <c r="L8055">
        <v>2</v>
      </c>
      <c r="M8055">
        <v>0</v>
      </c>
      <c r="N8055">
        <v>0</v>
      </c>
      <c r="O8055">
        <v>2</v>
      </c>
      <c r="P8055">
        <v>0</v>
      </c>
      <c r="Q8055">
        <v>0</v>
      </c>
      <c r="R8055">
        <v>0</v>
      </c>
      <c r="S8055">
        <v>0</v>
      </c>
      <c r="T8055">
        <v>3</v>
      </c>
      <c r="U8055">
        <v>0</v>
      </c>
      <c r="V8055">
        <v>5</v>
      </c>
    </row>
    <row r="8056" spans="1:22" x14ac:dyDescent="0.55000000000000004">
      <c r="A8056" t="s">
        <v>42874</v>
      </c>
      <c r="B8056" t="s">
        <v>19146</v>
      </c>
      <c r="C8056" t="s">
        <v>37943</v>
      </c>
      <c r="E8056">
        <v>40806</v>
      </c>
      <c r="G8056" t="s">
        <v>42875</v>
      </c>
      <c r="H8056" s="21">
        <v>9</v>
      </c>
      <c r="I8056">
        <v>6</v>
      </c>
      <c r="J8056">
        <v>3</v>
      </c>
      <c r="K8056">
        <v>0</v>
      </c>
      <c r="L8056">
        <v>0</v>
      </c>
      <c r="M8056">
        <v>5</v>
      </c>
      <c r="N8056">
        <v>0</v>
      </c>
      <c r="O8056">
        <v>0</v>
      </c>
      <c r="P8056">
        <v>0</v>
      </c>
      <c r="Q8056">
        <v>0</v>
      </c>
      <c r="R8056">
        <v>1</v>
      </c>
      <c r="S8056">
        <v>1</v>
      </c>
      <c r="T8056">
        <v>0</v>
      </c>
      <c r="U8056">
        <v>2</v>
      </c>
      <c r="V8056">
        <v>0</v>
      </c>
    </row>
    <row r="8057" spans="1:22" x14ac:dyDescent="0.55000000000000004">
      <c r="A8057" t="s">
        <v>34013</v>
      </c>
      <c r="B8057" t="s">
        <v>32964</v>
      </c>
      <c r="C8057" t="s">
        <v>32968</v>
      </c>
      <c r="D8057" t="s">
        <v>34014</v>
      </c>
      <c r="E8057" t="s">
        <v>34015</v>
      </c>
      <c r="F8057" t="s">
        <v>34016</v>
      </c>
      <c r="G8057" t="s">
        <v>34016</v>
      </c>
      <c r="H8057" s="21">
        <v>154</v>
      </c>
      <c r="I8057">
        <v>58</v>
      </c>
      <c r="J8057">
        <v>96</v>
      </c>
      <c r="K8057">
        <v>8</v>
      </c>
      <c r="L8057">
        <v>26</v>
      </c>
      <c r="M8057">
        <v>25</v>
      </c>
      <c r="N8057">
        <v>6</v>
      </c>
      <c r="O8057">
        <v>4</v>
      </c>
      <c r="P8057">
        <v>2</v>
      </c>
      <c r="Q8057">
        <v>10</v>
      </c>
      <c r="R8057">
        <v>1</v>
      </c>
      <c r="S8057">
        <v>5</v>
      </c>
      <c r="T8057">
        <v>23</v>
      </c>
      <c r="U8057">
        <v>34</v>
      </c>
      <c r="V8057">
        <v>10</v>
      </c>
    </row>
    <row r="8058" spans="1:22" x14ac:dyDescent="0.55000000000000004">
      <c r="A8058" t="s">
        <v>43052</v>
      </c>
      <c r="B8058" t="s">
        <v>19146</v>
      </c>
      <c r="C8058" t="s">
        <v>37943</v>
      </c>
      <c r="D8058" t="s">
        <v>43053</v>
      </c>
      <c r="E8058">
        <v>12530</v>
      </c>
      <c r="F8058" t="s">
        <v>43054</v>
      </c>
      <c r="G8058" t="s">
        <v>43055</v>
      </c>
      <c r="H8058" s="21">
        <v>8</v>
      </c>
      <c r="I8058">
        <v>5</v>
      </c>
      <c r="J8058">
        <v>3</v>
      </c>
      <c r="K8058">
        <v>0</v>
      </c>
      <c r="L8058">
        <v>0</v>
      </c>
      <c r="M8058">
        <v>1</v>
      </c>
      <c r="N8058">
        <v>0</v>
      </c>
      <c r="O8058">
        <v>0</v>
      </c>
      <c r="P8058">
        <v>0</v>
      </c>
      <c r="Q8058">
        <v>0</v>
      </c>
      <c r="R8058">
        <v>2</v>
      </c>
      <c r="S8058">
        <v>0</v>
      </c>
      <c r="T8058">
        <v>0</v>
      </c>
      <c r="U8058">
        <v>5</v>
      </c>
      <c r="V8058">
        <v>0</v>
      </c>
    </row>
    <row r="8059" spans="1:22" x14ac:dyDescent="0.55000000000000004">
      <c r="A8059" t="s">
        <v>34524</v>
      </c>
      <c r="B8059" t="s">
        <v>32964</v>
      </c>
      <c r="C8059" t="s">
        <v>32968</v>
      </c>
      <c r="D8059" t="s">
        <v>34525</v>
      </c>
      <c r="E8059" t="s">
        <v>34526</v>
      </c>
      <c r="F8059" t="s">
        <v>34527</v>
      </c>
      <c r="G8059" t="s">
        <v>34528</v>
      </c>
      <c r="H8059" s="21">
        <v>99</v>
      </c>
      <c r="I8059">
        <v>4</v>
      </c>
      <c r="J8059">
        <v>95</v>
      </c>
      <c r="K8059">
        <v>5</v>
      </c>
      <c r="L8059">
        <v>6</v>
      </c>
      <c r="M8059">
        <v>9</v>
      </c>
      <c r="N8059">
        <v>5</v>
      </c>
      <c r="O8059">
        <v>7</v>
      </c>
      <c r="P8059">
        <v>6</v>
      </c>
      <c r="Q8059">
        <v>8</v>
      </c>
      <c r="R8059">
        <v>4</v>
      </c>
      <c r="S8059">
        <v>7</v>
      </c>
      <c r="T8059">
        <v>15</v>
      </c>
      <c r="U8059">
        <v>23</v>
      </c>
      <c r="V8059">
        <v>4</v>
      </c>
    </row>
    <row r="8060" spans="1:22" x14ac:dyDescent="0.55000000000000004">
      <c r="A8060" t="s">
        <v>51139</v>
      </c>
      <c r="B8060" t="s">
        <v>46040</v>
      </c>
      <c r="C8060" t="s">
        <v>46041</v>
      </c>
      <c r="D8060" t="s">
        <v>51140</v>
      </c>
      <c r="E8060" t="s">
        <v>51141</v>
      </c>
      <c r="F8060" t="s">
        <v>51142</v>
      </c>
      <c r="G8060" t="s">
        <v>51143</v>
      </c>
      <c r="H8060" s="21">
        <v>38</v>
      </c>
      <c r="I8060">
        <v>9</v>
      </c>
      <c r="J8060">
        <v>29</v>
      </c>
      <c r="K8060">
        <v>3</v>
      </c>
      <c r="L8060">
        <v>4</v>
      </c>
      <c r="M8060">
        <v>8</v>
      </c>
      <c r="N8060">
        <v>4</v>
      </c>
      <c r="O8060">
        <v>2</v>
      </c>
      <c r="P8060">
        <v>4</v>
      </c>
      <c r="Q8060">
        <v>1</v>
      </c>
      <c r="R8060">
        <v>2</v>
      </c>
      <c r="S8060">
        <v>2</v>
      </c>
      <c r="T8060">
        <v>2</v>
      </c>
      <c r="U8060">
        <v>4</v>
      </c>
      <c r="V8060">
        <v>2</v>
      </c>
    </row>
    <row r="8061" spans="1:22" x14ac:dyDescent="0.55000000000000004">
      <c r="A8061" t="s">
        <v>18232</v>
      </c>
      <c r="B8061" t="s">
        <v>17439</v>
      </c>
      <c r="C8061" t="s">
        <v>17440</v>
      </c>
      <c r="D8061" t="s">
        <v>18233</v>
      </c>
      <c r="E8061" t="s">
        <v>18234</v>
      </c>
      <c r="F8061" t="s">
        <v>18235</v>
      </c>
      <c r="H8061" s="21">
        <v>1</v>
      </c>
      <c r="I8061">
        <v>1</v>
      </c>
      <c r="J8061">
        <v>0</v>
      </c>
      <c r="K8061">
        <v>0</v>
      </c>
      <c r="L8061">
        <v>1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</row>
    <row r="8062" spans="1:22" x14ac:dyDescent="0.55000000000000004">
      <c r="A8062" t="s">
        <v>51012</v>
      </c>
      <c r="B8062" t="s">
        <v>46040</v>
      </c>
      <c r="C8062" t="s">
        <v>46041</v>
      </c>
      <c r="D8062" t="s">
        <v>51013</v>
      </c>
      <c r="E8062" t="s">
        <v>51014</v>
      </c>
      <c r="F8062" t="s">
        <v>51015</v>
      </c>
      <c r="G8062" t="s">
        <v>51016</v>
      </c>
      <c r="H8062" s="21">
        <v>39</v>
      </c>
      <c r="I8062">
        <v>5</v>
      </c>
      <c r="J8062">
        <v>34</v>
      </c>
      <c r="K8062">
        <v>1</v>
      </c>
      <c r="L8062">
        <v>5</v>
      </c>
      <c r="M8062">
        <v>4</v>
      </c>
      <c r="N8062">
        <v>5</v>
      </c>
      <c r="O8062">
        <v>1</v>
      </c>
      <c r="P8062">
        <v>0</v>
      </c>
      <c r="Q8062">
        <v>0</v>
      </c>
      <c r="R8062">
        <v>6</v>
      </c>
      <c r="S8062">
        <v>0</v>
      </c>
      <c r="T8062">
        <v>4</v>
      </c>
      <c r="U8062">
        <v>8</v>
      </c>
      <c r="V8062">
        <v>5</v>
      </c>
    </row>
    <row r="8063" spans="1:22" x14ac:dyDescent="0.55000000000000004">
      <c r="A8063" t="s">
        <v>16079</v>
      </c>
      <c r="B8063" t="s">
        <v>7913</v>
      </c>
      <c r="C8063" t="s">
        <v>7914</v>
      </c>
      <c r="D8063" t="s">
        <v>7915</v>
      </c>
      <c r="E8063" t="s">
        <v>8223</v>
      </c>
      <c r="F8063" t="s">
        <v>16080</v>
      </c>
      <c r="H8063" s="21">
        <v>4</v>
      </c>
      <c r="I8063">
        <v>0</v>
      </c>
      <c r="J8063">
        <v>4</v>
      </c>
      <c r="K8063">
        <v>0</v>
      </c>
      <c r="L8063">
        <v>0</v>
      </c>
      <c r="M8063">
        <v>1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2</v>
      </c>
      <c r="U8063">
        <v>1</v>
      </c>
      <c r="V8063">
        <v>0</v>
      </c>
    </row>
    <row r="8064" spans="1:22" x14ac:dyDescent="0.55000000000000004">
      <c r="A8064" t="s">
        <v>30128</v>
      </c>
      <c r="B8064" t="s">
        <v>29928</v>
      </c>
      <c r="C8064" t="s">
        <v>29902</v>
      </c>
      <c r="E8064">
        <v>12276</v>
      </c>
      <c r="F8064" t="s">
        <v>30129</v>
      </c>
      <c r="G8064" t="s">
        <v>30130</v>
      </c>
      <c r="H8064" s="21">
        <v>42</v>
      </c>
      <c r="I8064">
        <v>28</v>
      </c>
      <c r="J8064">
        <v>14</v>
      </c>
      <c r="K8064">
        <v>1</v>
      </c>
      <c r="L8064">
        <v>4</v>
      </c>
      <c r="M8064">
        <v>2</v>
      </c>
      <c r="N8064">
        <v>5</v>
      </c>
      <c r="O8064">
        <v>7</v>
      </c>
      <c r="P8064">
        <v>5</v>
      </c>
      <c r="Q8064">
        <v>3</v>
      </c>
      <c r="R8064">
        <v>0</v>
      </c>
      <c r="S8064">
        <v>7</v>
      </c>
      <c r="T8064">
        <v>5</v>
      </c>
      <c r="U8064">
        <v>3</v>
      </c>
      <c r="V8064">
        <v>0</v>
      </c>
    </row>
    <row r="8065" spans="1:22" x14ac:dyDescent="0.55000000000000004">
      <c r="A8065" t="s">
        <v>48718</v>
      </c>
      <c r="B8065" t="s">
        <v>46040</v>
      </c>
      <c r="C8065" t="s">
        <v>46041</v>
      </c>
      <c r="D8065" t="s">
        <v>48719</v>
      </c>
      <c r="E8065" t="s">
        <v>48720</v>
      </c>
      <c r="F8065" t="s">
        <v>48721</v>
      </c>
      <c r="G8065" t="s">
        <v>48722</v>
      </c>
      <c r="H8065" s="21">
        <v>85</v>
      </c>
      <c r="I8065">
        <v>24</v>
      </c>
      <c r="J8065">
        <v>61</v>
      </c>
      <c r="K8065">
        <v>1</v>
      </c>
      <c r="L8065">
        <v>6</v>
      </c>
      <c r="M8065">
        <v>6</v>
      </c>
      <c r="N8065">
        <v>4</v>
      </c>
      <c r="O8065">
        <v>1</v>
      </c>
      <c r="P8065">
        <v>5</v>
      </c>
      <c r="Q8065">
        <v>9</v>
      </c>
      <c r="R8065">
        <v>3</v>
      </c>
      <c r="S8065">
        <v>4</v>
      </c>
      <c r="T8065">
        <v>28</v>
      </c>
      <c r="U8065">
        <v>16</v>
      </c>
      <c r="V8065">
        <v>2</v>
      </c>
    </row>
    <row r="8066" spans="1:22" x14ac:dyDescent="0.55000000000000004">
      <c r="A8066" t="s">
        <v>5647</v>
      </c>
      <c r="B8066" t="s">
        <v>4636</v>
      </c>
      <c r="C8066" t="s">
        <v>4637</v>
      </c>
      <c r="E8066" t="s">
        <v>5648</v>
      </c>
      <c r="F8066" t="s">
        <v>5649</v>
      </c>
      <c r="G8066" t="s">
        <v>5650</v>
      </c>
      <c r="H8066" s="21">
        <v>13</v>
      </c>
      <c r="I8066">
        <v>2</v>
      </c>
      <c r="J8066">
        <v>11</v>
      </c>
      <c r="K8066">
        <v>0</v>
      </c>
      <c r="L8066">
        <v>2</v>
      </c>
      <c r="M8066">
        <v>4</v>
      </c>
      <c r="N8066">
        <v>0</v>
      </c>
      <c r="O8066">
        <v>0</v>
      </c>
      <c r="P8066">
        <v>1</v>
      </c>
      <c r="Q8066">
        <v>0</v>
      </c>
      <c r="R8066">
        <v>0</v>
      </c>
      <c r="S8066">
        <v>2</v>
      </c>
      <c r="T8066">
        <v>2</v>
      </c>
      <c r="U8066">
        <v>2</v>
      </c>
      <c r="V8066">
        <v>0</v>
      </c>
    </row>
    <row r="8067" spans="1:22" x14ac:dyDescent="0.55000000000000004">
      <c r="A8067" t="s">
        <v>39195</v>
      </c>
      <c r="B8067" t="s">
        <v>19146</v>
      </c>
      <c r="C8067" t="s">
        <v>37943</v>
      </c>
      <c r="D8067" t="s">
        <v>39196</v>
      </c>
      <c r="E8067">
        <v>10493</v>
      </c>
      <c r="F8067" t="s">
        <v>39197</v>
      </c>
      <c r="G8067" t="s">
        <v>39198</v>
      </c>
      <c r="H8067" s="21">
        <v>88</v>
      </c>
      <c r="I8067">
        <v>50</v>
      </c>
      <c r="J8067">
        <v>38</v>
      </c>
      <c r="K8067">
        <v>0</v>
      </c>
      <c r="L8067">
        <v>2</v>
      </c>
      <c r="M8067">
        <v>13</v>
      </c>
      <c r="N8067">
        <v>2</v>
      </c>
      <c r="O8067">
        <v>3</v>
      </c>
      <c r="P8067">
        <v>2</v>
      </c>
      <c r="Q8067">
        <v>1</v>
      </c>
      <c r="R8067">
        <v>4</v>
      </c>
      <c r="S8067">
        <v>32</v>
      </c>
      <c r="T8067">
        <v>7</v>
      </c>
      <c r="U8067">
        <v>20</v>
      </c>
      <c r="V8067">
        <v>2</v>
      </c>
    </row>
    <row r="8068" spans="1:22" x14ac:dyDescent="0.55000000000000004">
      <c r="A8068" t="s">
        <v>13242</v>
      </c>
      <c r="B8068" t="s">
        <v>7913</v>
      </c>
      <c r="C8068" t="s">
        <v>7914</v>
      </c>
      <c r="D8068" t="s">
        <v>7915</v>
      </c>
      <c r="E8068" t="s">
        <v>13243</v>
      </c>
      <c r="F8068" t="s">
        <v>13244</v>
      </c>
      <c r="G8068" t="s">
        <v>13245</v>
      </c>
      <c r="H8068" s="21">
        <v>38</v>
      </c>
      <c r="I8068">
        <v>16</v>
      </c>
      <c r="J8068">
        <v>22</v>
      </c>
      <c r="K8068">
        <v>2</v>
      </c>
      <c r="L8068">
        <v>0</v>
      </c>
      <c r="M8068">
        <v>16</v>
      </c>
      <c r="N8068">
        <v>5</v>
      </c>
      <c r="O8068">
        <v>8</v>
      </c>
      <c r="P8068">
        <v>1</v>
      </c>
      <c r="Q8068">
        <v>0</v>
      </c>
      <c r="R8068">
        <v>0</v>
      </c>
      <c r="S8068">
        <v>2</v>
      </c>
      <c r="T8068">
        <v>2</v>
      </c>
      <c r="U8068">
        <v>2</v>
      </c>
      <c r="V8068">
        <v>0</v>
      </c>
    </row>
    <row r="8069" spans="1:22" x14ac:dyDescent="0.55000000000000004">
      <c r="A8069" t="s">
        <v>14229</v>
      </c>
      <c r="B8069" t="s">
        <v>7913</v>
      </c>
      <c r="C8069" t="s">
        <v>7914</v>
      </c>
      <c r="D8069" t="s">
        <v>7915</v>
      </c>
      <c r="F8069" t="s">
        <v>14230</v>
      </c>
      <c r="G8069" t="s">
        <v>14231</v>
      </c>
      <c r="H8069" s="21">
        <v>19</v>
      </c>
      <c r="I8069">
        <v>9</v>
      </c>
      <c r="J8069">
        <v>10</v>
      </c>
      <c r="K8069">
        <v>0</v>
      </c>
      <c r="L8069">
        <v>1</v>
      </c>
      <c r="M8069">
        <v>6</v>
      </c>
      <c r="N8069">
        <v>5</v>
      </c>
      <c r="O8069">
        <v>2</v>
      </c>
      <c r="P8069">
        <v>1</v>
      </c>
      <c r="Q8069">
        <v>2</v>
      </c>
      <c r="R8069">
        <v>2</v>
      </c>
      <c r="S8069">
        <v>0</v>
      </c>
      <c r="T8069">
        <v>0</v>
      </c>
      <c r="U8069">
        <v>0</v>
      </c>
      <c r="V8069">
        <v>0</v>
      </c>
    </row>
    <row r="8070" spans="1:22" x14ac:dyDescent="0.55000000000000004">
      <c r="A8070" t="s">
        <v>43903</v>
      </c>
      <c r="B8070" t="s">
        <v>19146</v>
      </c>
      <c r="C8070" t="s">
        <v>37943</v>
      </c>
      <c r="D8070" t="s">
        <v>43904</v>
      </c>
      <c r="E8070">
        <v>10686</v>
      </c>
      <c r="F8070" t="s">
        <v>43905</v>
      </c>
      <c r="G8070" t="s">
        <v>43906</v>
      </c>
      <c r="H8070" s="21">
        <v>5</v>
      </c>
      <c r="I8070">
        <v>3</v>
      </c>
      <c r="J8070">
        <v>2</v>
      </c>
      <c r="K8070">
        <v>1</v>
      </c>
      <c r="L8070">
        <v>0</v>
      </c>
      <c r="M8070">
        <v>2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2</v>
      </c>
      <c r="T8070">
        <v>0</v>
      </c>
      <c r="U8070">
        <v>0</v>
      </c>
      <c r="V8070">
        <v>0</v>
      </c>
    </row>
    <row r="8071" spans="1:22" x14ac:dyDescent="0.55000000000000004">
      <c r="A8071" t="s">
        <v>36759</v>
      </c>
      <c r="B8071" t="s">
        <v>32964</v>
      </c>
      <c r="C8071" t="s">
        <v>32968</v>
      </c>
      <c r="D8071" t="s">
        <v>36760</v>
      </c>
      <c r="E8071" t="s">
        <v>36761</v>
      </c>
      <c r="F8071" t="s">
        <v>36762</v>
      </c>
      <c r="G8071" t="s">
        <v>36763</v>
      </c>
      <c r="H8071" s="21">
        <v>7</v>
      </c>
      <c r="I8071">
        <v>3</v>
      </c>
      <c r="J8071">
        <v>4</v>
      </c>
      <c r="K8071">
        <v>1</v>
      </c>
      <c r="L8071">
        <v>0</v>
      </c>
      <c r="M8071">
        <v>0</v>
      </c>
      <c r="N8071">
        <v>3</v>
      </c>
      <c r="O8071">
        <v>0</v>
      </c>
      <c r="P8071">
        <v>0</v>
      </c>
      <c r="Q8071">
        <v>0</v>
      </c>
      <c r="R8071">
        <v>0</v>
      </c>
      <c r="S8071">
        <v>1</v>
      </c>
      <c r="T8071">
        <v>0</v>
      </c>
      <c r="U8071">
        <v>2</v>
      </c>
      <c r="V8071">
        <v>0</v>
      </c>
    </row>
    <row r="8072" spans="1:22" x14ac:dyDescent="0.55000000000000004">
      <c r="A8072" t="s">
        <v>37998</v>
      </c>
      <c r="B8072" t="s">
        <v>19146</v>
      </c>
      <c r="C8072" t="s">
        <v>37943</v>
      </c>
      <c r="D8072" t="s">
        <v>37999</v>
      </c>
      <c r="E8072">
        <v>221</v>
      </c>
      <c r="F8072" t="s">
        <v>38000</v>
      </c>
      <c r="G8072" t="s">
        <v>38001</v>
      </c>
      <c r="H8072" s="21">
        <v>935</v>
      </c>
      <c r="I8072">
        <v>672</v>
      </c>
      <c r="J8072">
        <v>263</v>
      </c>
      <c r="K8072">
        <v>57</v>
      </c>
      <c r="L8072">
        <v>58</v>
      </c>
      <c r="M8072">
        <v>94</v>
      </c>
      <c r="N8072">
        <v>49</v>
      </c>
      <c r="O8072">
        <v>27</v>
      </c>
      <c r="P8072">
        <v>29</v>
      </c>
      <c r="Q8072">
        <v>40</v>
      </c>
      <c r="R8072">
        <v>25</v>
      </c>
      <c r="S8072">
        <v>210</v>
      </c>
      <c r="T8072">
        <v>75</v>
      </c>
      <c r="U8072">
        <v>228</v>
      </c>
      <c r="V8072">
        <v>43</v>
      </c>
    </row>
    <row r="8073" spans="1:22" x14ac:dyDescent="0.55000000000000004">
      <c r="A8073" t="s">
        <v>9564</v>
      </c>
      <c r="B8073" t="s">
        <v>7913</v>
      </c>
      <c r="C8073" t="s">
        <v>7914</v>
      </c>
      <c r="D8073" t="s">
        <v>7915</v>
      </c>
      <c r="E8073" t="s">
        <v>9565</v>
      </c>
      <c r="F8073" t="s">
        <v>9566</v>
      </c>
      <c r="G8073" t="s">
        <v>9567</v>
      </c>
      <c r="H8073" s="21">
        <v>321</v>
      </c>
      <c r="I8073">
        <v>199</v>
      </c>
      <c r="J8073">
        <v>122</v>
      </c>
      <c r="K8073">
        <v>22</v>
      </c>
      <c r="L8073">
        <v>17</v>
      </c>
      <c r="M8073">
        <v>21</v>
      </c>
      <c r="N8073">
        <v>30</v>
      </c>
      <c r="O8073">
        <v>45</v>
      </c>
      <c r="P8073">
        <v>30</v>
      </c>
      <c r="Q8073">
        <v>43</v>
      </c>
      <c r="R8073">
        <v>23</v>
      </c>
      <c r="S8073">
        <v>26</v>
      </c>
      <c r="T8073">
        <v>16</v>
      </c>
      <c r="U8073">
        <v>35</v>
      </c>
      <c r="V8073">
        <v>13</v>
      </c>
    </row>
    <row r="8074" spans="1:22" x14ac:dyDescent="0.55000000000000004">
      <c r="A8074" t="s">
        <v>61806</v>
      </c>
      <c r="B8074" t="s">
        <v>58424</v>
      </c>
      <c r="C8074" t="s">
        <v>58425</v>
      </c>
      <c r="D8074" t="s">
        <v>61807</v>
      </c>
      <c r="E8074" t="s">
        <v>61808</v>
      </c>
      <c r="F8074" t="s">
        <v>61809</v>
      </c>
      <c r="G8074" t="s">
        <v>61810</v>
      </c>
      <c r="H8074" s="21">
        <v>51</v>
      </c>
      <c r="I8074">
        <v>25</v>
      </c>
      <c r="J8074">
        <v>26</v>
      </c>
      <c r="K8074">
        <v>3</v>
      </c>
      <c r="L8074">
        <v>5</v>
      </c>
      <c r="M8074">
        <v>5</v>
      </c>
      <c r="N8074">
        <v>2</v>
      </c>
      <c r="O8074">
        <v>2</v>
      </c>
      <c r="P8074">
        <v>14</v>
      </c>
      <c r="Q8074">
        <v>9</v>
      </c>
      <c r="R8074">
        <v>2</v>
      </c>
      <c r="S8074">
        <v>3</v>
      </c>
      <c r="T8074">
        <v>0</v>
      </c>
      <c r="U8074">
        <v>2</v>
      </c>
      <c r="V8074">
        <v>4</v>
      </c>
    </row>
    <row r="8075" spans="1:22" x14ac:dyDescent="0.55000000000000004">
      <c r="A8075" t="s">
        <v>38060</v>
      </c>
      <c r="B8075" t="s">
        <v>19146</v>
      </c>
      <c r="C8075" t="s">
        <v>37943</v>
      </c>
      <c r="D8075" t="s">
        <v>38061</v>
      </c>
      <c r="E8075">
        <v>10683</v>
      </c>
      <c r="F8075" t="s">
        <v>38062</v>
      </c>
      <c r="G8075" t="s">
        <v>38063</v>
      </c>
      <c r="H8075" s="21">
        <v>666</v>
      </c>
      <c r="I8075">
        <v>343</v>
      </c>
      <c r="J8075">
        <v>323</v>
      </c>
      <c r="K8075">
        <v>33</v>
      </c>
      <c r="L8075">
        <v>334</v>
      </c>
      <c r="M8075">
        <v>118</v>
      </c>
      <c r="N8075">
        <v>24</v>
      </c>
      <c r="O8075">
        <v>9</v>
      </c>
      <c r="P8075">
        <v>16</v>
      </c>
      <c r="Q8075">
        <v>11</v>
      </c>
      <c r="R8075">
        <v>13</v>
      </c>
      <c r="S8075">
        <v>31</v>
      </c>
      <c r="T8075">
        <v>35</v>
      </c>
      <c r="U8075">
        <v>26</v>
      </c>
      <c r="V8075">
        <v>16</v>
      </c>
    </row>
    <row r="8076" spans="1:22" x14ac:dyDescent="0.55000000000000004">
      <c r="A8076" t="s">
        <v>9838</v>
      </c>
      <c r="B8076" t="s">
        <v>7913</v>
      </c>
      <c r="C8076" t="s">
        <v>7914</v>
      </c>
      <c r="D8076" t="s">
        <v>7915</v>
      </c>
      <c r="E8076" t="s">
        <v>9839</v>
      </c>
      <c r="F8076" t="s">
        <v>9840</v>
      </c>
      <c r="G8076" t="s">
        <v>9841</v>
      </c>
      <c r="H8076" s="21">
        <v>271</v>
      </c>
      <c r="I8076">
        <v>171</v>
      </c>
      <c r="J8076">
        <v>100</v>
      </c>
      <c r="K8076">
        <v>14</v>
      </c>
      <c r="L8076">
        <v>7</v>
      </c>
      <c r="M8076">
        <v>30</v>
      </c>
      <c r="N8076">
        <v>24</v>
      </c>
      <c r="O8076">
        <v>27</v>
      </c>
      <c r="P8076">
        <v>23</v>
      </c>
      <c r="Q8076">
        <v>62</v>
      </c>
      <c r="R8076">
        <v>7</v>
      </c>
      <c r="S8076">
        <v>9</v>
      </c>
      <c r="T8076">
        <v>35</v>
      </c>
      <c r="U8076">
        <v>13</v>
      </c>
      <c r="V8076">
        <v>20</v>
      </c>
    </row>
    <row r="8077" spans="1:22" x14ac:dyDescent="0.55000000000000004">
      <c r="A8077" t="s">
        <v>9956</v>
      </c>
      <c r="B8077" t="s">
        <v>7913</v>
      </c>
      <c r="C8077" t="s">
        <v>7914</v>
      </c>
      <c r="D8077" t="s">
        <v>7915</v>
      </c>
      <c r="E8077" t="s">
        <v>9957</v>
      </c>
      <c r="F8077" t="s">
        <v>9958</v>
      </c>
      <c r="G8077" t="s">
        <v>9959</v>
      </c>
      <c r="H8077" s="21">
        <v>244</v>
      </c>
      <c r="I8077">
        <v>152</v>
      </c>
      <c r="J8077">
        <v>92</v>
      </c>
      <c r="K8077">
        <v>5</v>
      </c>
      <c r="L8077">
        <v>31</v>
      </c>
      <c r="M8077">
        <v>23</v>
      </c>
      <c r="N8077">
        <v>11</v>
      </c>
      <c r="O8077">
        <v>10</v>
      </c>
      <c r="P8077">
        <v>26</v>
      </c>
      <c r="Q8077">
        <v>13</v>
      </c>
      <c r="R8077">
        <v>16</v>
      </c>
      <c r="S8077">
        <v>22</v>
      </c>
      <c r="T8077">
        <v>41</v>
      </c>
      <c r="U8077">
        <v>40</v>
      </c>
      <c r="V8077">
        <v>6</v>
      </c>
    </row>
    <row r="8078" spans="1:22" x14ac:dyDescent="0.55000000000000004">
      <c r="A8078" t="s">
        <v>55289</v>
      </c>
      <c r="B8078" t="s">
        <v>46041</v>
      </c>
      <c r="C8078" t="s">
        <v>46041</v>
      </c>
      <c r="D8078" t="s">
        <v>55290</v>
      </c>
      <c r="E8078" t="s">
        <v>55291</v>
      </c>
      <c r="F8078" t="s">
        <v>55292</v>
      </c>
      <c r="G8078" t="s">
        <v>55293</v>
      </c>
      <c r="H8078" s="21">
        <v>8</v>
      </c>
      <c r="I8078">
        <v>3</v>
      </c>
      <c r="J8078">
        <v>5</v>
      </c>
      <c r="K8078">
        <v>4</v>
      </c>
      <c r="L8078">
        <v>0</v>
      </c>
      <c r="M8078">
        <v>0</v>
      </c>
      <c r="N8078">
        <v>0</v>
      </c>
      <c r="O8078">
        <v>0</v>
      </c>
      <c r="P8078">
        <v>3</v>
      </c>
      <c r="Q8078">
        <v>0</v>
      </c>
      <c r="R8078">
        <v>0</v>
      </c>
      <c r="S8078">
        <v>1</v>
      </c>
      <c r="T8078">
        <v>0</v>
      </c>
      <c r="U8078">
        <v>0</v>
      </c>
      <c r="V8078">
        <v>0</v>
      </c>
    </row>
    <row r="8079" spans="1:22" x14ac:dyDescent="0.55000000000000004">
      <c r="A8079" t="s">
        <v>12789</v>
      </c>
      <c r="B8079" t="s">
        <v>7913</v>
      </c>
      <c r="C8079" t="s">
        <v>7914</v>
      </c>
      <c r="D8079" t="s">
        <v>7915</v>
      </c>
      <c r="E8079" t="s">
        <v>12790</v>
      </c>
      <c r="F8079" t="s">
        <v>12791</v>
      </c>
      <c r="G8079" t="s">
        <v>12792</v>
      </c>
      <c r="H8079" s="21">
        <v>52</v>
      </c>
      <c r="I8079">
        <v>37</v>
      </c>
      <c r="J8079">
        <v>15</v>
      </c>
      <c r="K8079">
        <v>10</v>
      </c>
      <c r="L8079">
        <v>2</v>
      </c>
      <c r="M8079">
        <v>2</v>
      </c>
      <c r="N8079">
        <v>5</v>
      </c>
      <c r="O8079">
        <v>2</v>
      </c>
      <c r="P8079">
        <v>0</v>
      </c>
      <c r="Q8079">
        <v>8</v>
      </c>
      <c r="R8079">
        <v>12</v>
      </c>
      <c r="S8079">
        <v>6</v>
      </c>
      <c r="T8079">
        <v>5</v>
      </c>
      <c r="U8079">
        <v>0</v>
      </c>
      <c r="V8079">
        <v>0</v>
      </c>
    </row>
    <row r="8080" spans="1:22" x14ac:dyDescent="0.55000000000000004">
      <c r="A8080" t="s">
        <v>2369</v>
      </c>
      <c r="B8080" t="s">
        <v>1839</v>
      </c>
      <c r="C8080" t="s">
        <v>1839</v>
      </c>
      <c r="E8080">
        <v>40164</v>
      </c>
      <c r="G8080" t="s">
        <v>2370</v>
      </c>
      <c r="H8080" s="21">
        <v>5</v>
      </c>
      <c r="I8080">
        <v>2</v>
      </c>
      <c r="J8080">
        <v>3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1</v>
      </c>
      <c r="U8080">
        <v>0</v>
      </c>
      <c r="V8080">
        <v>4</v>
      </c>
    </row>
    <row r="8081" spans="1:22" x14ac:dyDescent="0.55000000000000004">
      <c r="A8081" t="s">
        <v>57227</v>
      </c>
      <c r="B8081" t="s">
        <v>46041</v>
      </c>
      <c r="C8081" t="s">
        <v>46041</v>
      </c>
      <c r="D8081" t="s">
        <v>57228</v>
      </c>
      <c r="E8081" t="s">
        <v>57229</v>
      </c>
      <c r="F8081" t="s">
        <v>57230</v>
      </c>
      <c r="G8081" t="s">
        <v>57231</v>
      </c>
      <c r="H8081" s="21">
        <v>2</v>
      </c>
      <c r="I8081">
        <v>1</v>
      </c>
      <c r="J8081">
        <v>1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2</v>
      </c>
      <c r="V8081">
        <v>0</v>
      </c>
    </row>
    <row r="8082" spans="1:22" x14ac:dyDescent="0.55000000000000004">
      <c r="A8082" t="s">
        <v>42301</v>
      </c>
      <c r="B8082" t="s">
        <v>19146</v>
      </c>
      <c r="C8082" t="s">
        <v>37943</v>
      </c>
      <c r="D8082" t="s">
        <v>42302</v>
      </c>
      <c r="E8082">
        <v>11340</v>
      </c>
      <c r="F8082" t="s">
        <v>42303</v>
      </c>
      <c r="G8082" t="s">
        <v>42304</v>
      </c>
      <c r="H8082" s="21">
        <v>12</v>
      </c>
      <c r="I8082">
        <v>5</v>
      </c>
      <c r="J8082">
        <v>7</v>
      </c>
      <c r="K8082">
        <v>0</v>
      </c>
      <c r="L8082">
        <v>0</v>
      </c>
      <c r="M8082">
        <v>2</v>
      </c>
      <c r="N8082">
        <v>0</v>
      </c>
      <c r="O8082">
        <v>0</v>
      </c>
      <c r="P8082">
        <v>5</v>
      </c>
      <c r="Q8082">
        <v>0</v>
      </c>
      <c r="R8082">
        <v>0</v>
      </c>
      <c r="S8082">
        <v>1</v>
      </c>
      <c r="T8082">
        <v>0</v>
      </c>
      <c r="U8082">
        <v>4</v>
      </c>
      <c r="V8082">
        <v>0</v>
      </c>
    </row>
    <row r="8083" spans="1:22" x14ac:dyDescent="0.55000000000000004">
      <c r="A8083" t="s">
        <v>8938</v>
      </c>
      <c r="B8083" t="s">
        <v>7913</v>
      </c>
      <c r="C8083" t="s">
        <v>7914</v>
      </c>
      <c r="D8083" t="s">
        <v>7915</v>
      </c>
      <c r="E8083" t="s">
        <v>8939</v>
      </c>
      <c r="F8083" t="s">
        <v>8940</v>
      </c>
      <c r="G8083" t="s">
        <v>8941</v>
      </c>
      <c r="H8083" s="21">
        <v>526</v>
      </c>
      <c r="I8083">
        <v>126</v>
      </c>
      <c r="J8083">
        <v>400</v>
      </c>
      <c r="K8083">
        <v>19</v>
      </c>
      <c r="L8083">
        <v>21</v>
      </c>
      <c r="M8083">
        <v>34</v>
      </c>
      <c r="N8083">
        <v>22</v>
      </c>
      <c r="O8083">
        <v>11</v>
      </c>
      <c r="P8083">
        <v>19</v>
      </c>
      <c r="Q8083">
        <v>326</v>
      </c>
      <c r="R8083">
        <v>4</v>
      </c>
      <c r="S8083">
        <v>28</v>
      </c>
      <c r="T8083">
        <v>22</v>
      </c>
      <c r="U8083">
        <v>14</v>
      </c>
      <c r="V8083">
        <v>6</v>
      </c>
    </row>
    <row r="8084" spans="1:22" x14ac:dyDescent="0.55000000000000004">
      <c r="A8084" t="s">
        <v>12151</v>
      </c>
      <c r="B8084" t="s">
        <v>7913</v>
      </c>
      <c r="C8084" t="s">
        <v>7914</v>
      </c>
      <c r="D8084" t="s">
        <v>7915</v>
      </c>
      <c r="E8084" t="s">
        <v>12152</v>
      </c>
      <c r="F8084" t="s">
        <v>12153</v>
      </c>
      <c r="G8084" t="s">
        <v>12154</v>
      </c>
      <c r="H8084" s="21">
        <v>73</v>
      </c>
      <c r="I8084">
        <v>39</v>
      </c>
      <c r="J8084">
        <v>33</v>
      </c>
      <c r="K8084">
        <v>4</v>
      </c>
      <c r="L8084">
        <v>4</v>
      </c>
      <c r="M8084">
        <v>17</v>
      </c>
      <c r="N8084">
        <v>2</v>
      </c>
      <c r="O8084">
        <v>3</v>
      </c>
      <c r="P8084">
        <v>1</v>
      </c>
      <c r="Q8084">
        <v>7</v>
      </c>
      <c r="R8084">
        <v>1</v>
      </c>
      <c r="S8084">
        <v>0</v>
      </c>
      <c r="T8084">
        <v>1</v>
      </c>
      <c r="U8084">
        <v>13</v>
      </c>
      <c r="V8084">
        <v>20</v>
      </c>
    </row>
    <row r="8085" spans="1:22" x14ac:dyDescent="0.55000000000000004">
      <c r="A8085" t="s">
        <v>11269</v>
      </c>
      <c r="B8085" t="s">
        <v>7913</v>
      </c>
      <c r="C8085" t="s">
        <v>7914</v>
      </c>
      <c r="D8085" t="s">
        <v>7915</v>
      </c>
      <c r="E8085" t="s">
        <v>11270</v>
      </c>
      <c r="F8085" t="s">
        <v>11271</v>
      </c>
      <c r="H8085" s="21">
        <v>115</v>
      </c>
      <c r="I8085">
        <v>58</v>
      </c>
      <c r="J8085">
        <v>57</v>
      </c>
      <c r="K8085">
        <v>15</v>
      </c>
      <c r="L8085">
        <v>7</v>
      </c>
      <c r="M8085">
        <v>8</v>
      </c>
      <c r="N8085">
        <v>3</v>
      </c>
      <c r="O8085">
        <v>10</v>
      </c>
      <c r="P8085">
        <v>14</v>
      </c>
      <c r="Q8085">
        <v>3</v>
      </c>
      <c r="R8085">
        <v>6</v>
      </c>
      <c r="S8085">
        <v>5</v>
      </c>
      <c r="T8085">
        <v>27</v>
      </c>
      <c r="U8085">
        <v>16</v>
      </c>
      <c r="V8085">
        <v>1</v>
      </c>
    </row>
    <row r="8086" spans="1:22" x14ac:dyDescent="0.55000000000000004">
      <c r="A8086" t="s">
        <v>41231</v>
      </c>
      <c r="B8086" t="s">
        <v>19146</v>
      </c>
      <c r="C8086" t="s">
        <v>37943</v>
      </c>
      <c r="D8086" t="s">
        <v>41232</v>
      </c>
      <c r="E8086">
        <v>348</v>
      </c>
      <c r="F8086" t="s">
        <v>41233</v>
      </c>
      <c r="G8086" t="s">
        <v>41234</v>
      </c>
      <c r="H8086" s="21">
        <v>22</v>
      </c>
      <c r="I8086">
        <v>16</v>
      </c>
      <c r="J8086">
        <v>6</v>
      </c>
      <c r="K8086">
        <v>2</v>
      </c>
      <c r="L8086">
        <v>4</v>
      </c>
      <c r="M8086">
        <v>3</v>
      </c>
      <c r="N8086">
        <v>4</v>
      </c>
      <c r="O8086">
        <v>3</v>
      </c>
      <c r="P8086">
        <v>2</v>
      </c>
      <c r="Q8086">
        <v>1</v>
      </c>
      <c r="R8086">
        <v>0</v>
      </c>
      <c r="S8086">
        <v>1</v>
      </c>
      <c r="T8086">
        <v>0</v>
      </c>
      <c r="U8086">
        <v>1</v>
      </c>
      <c r="V8086">
        <v>1</v>
      </c>
    </row>
    <row r="8087" spans="1:22" x14ac:dyDescent="0.55000000000000004">
      <c r="A8087" t="s">
        <v>43056</v>
      </c>
      <c r="B8087" t="s">
        <v>19146</v>
      </c>
      <c r="C8087" t="s">
        <v>37943</v>
      </c>
      <c r="E8087">
        <v>10684</v>
      </c>
      <c r="F8087" t="s">
        <v>43057</v>
      </c>
      <c r="G8087" t="s">
        <v>43058</v>
      </c>
      <c r="H8087" s="21">
        <v>8</v>
      </c>
      <c r="I8087">
        <v>0</v>
      </c>
      <c r="J8087">
        <v>8</v>
      </c>
      <c r="K8087">
        <v>0</v>
      </c>
      <c r="L8087">
        <v>0</v>
      </c>
      <c r="M8087">
        <v>2</v>
      </c>
      <c r="N8087">
        <v>0</v>
      </c>
      <c r="O8087">
        <v>0</v>
      </c>
      <c r="P8087">
        <v>1</v>
      </c>
      <c r="Q8087">
        <v>1</v>
      </c>
      <c r="R8087">
        <v>0</v>
      </c>
      <c r="S8087">
        <v>1</v>
      </c>
      <c r="T8087">
        <v>2</v>
      </c>
      <c r="U8087">
        <v>1</v>
      </c>
      <c r="V8087">
        <v>0</v>
      </c>
    </row>
    <row r="8088" spans="1:22" x14ac:dyDescent="0.55000000000000004">
      <c r="A8088" t="s">
        <v>56490</v>
      </c>
      <c r="B8088" t="s">
        <v>46041</v>
      </c>
      <c r="C8088" t="s">
        <v>46041</v>
      </c>
      <c r="D8088" t="s">
        <v>56491</v>
      </c>
      <c r="E8088" t="s">
        <v>56492</v>
      </c>
      <c r="F8088" t="s">
        <v>56493</v>
      </c>
      <c r="G8088" t="s">
        <v>56494</v>
      </c>
      <c r="H8088" s="21">
        <v>4</v>
      </c>
      <c r="I8088">
        <v>3</v>
      </c>
      <c r="J8088">
        <v>1</v>
      </c>
      <c r="K8088">
        <v>0</v>
      </c>
      <c r="L8088">
        <v>0</v>
      </c>
      <c r="M8088">
        <v>1</v>
      </c>
      <c r="N8088">
        <v>0</v>
      </c>
      <c r="O8088">
        <v>2</v>
      </c>
      <c r="P8088">
        <v>0</v>
      </c>
      <c r="Q8088">
        <v>0</v>
      </c>
      <c r="R8088">
        <v>0</v>
      </c>
      <c r="S8088">
        <v>0</v>
      </c>
      <c r="T8088">
        <v>1</v>
      </c>
      <c r="U8088">
        <v>0</v>
      </c>
      <c r="V8088">
        <v>0</v>
      </c>
    </row>
    <row r="8089" spans="1:22" x14ac:dyDescent="0.55000000000000004">
      <c r="A8089" t="s">
        <v>54121</v>
      </c>
      <c r="B8089" t="s">
        <v>46041</v>
      </c>
      <c r="C8089" t="s">
        <v>46041</v>
      </c>
      <c r="D8089" t="s">
        <v>54122</v>
      </c>
      <c r="E8089" t="s">
        <v>54123</v>
      </c>
      <c r="F8089" t="s">
        <v>54124</v>
      </c>
      <c r="G8089" t="s">
        <v>54125</v>
      </c>
      <c r="H8089" s="21">
        <v>13</v>
      </c>
      <c r="I8089">
        <v>10</v>
      </c>
      <c r="J8089">
        <v>3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2</v>
      </c>
      <c r="Q8089">
        <v>0</v>
      </c>
      <c r="R8089">
        <v>0</v>
      </c>
      <c r="S8089">
        <v>1</v>
      </c>
      <c r="T8089">
        <v>6</v>
      </c>
      <c r="U8089">
        <v>4</v>
      </c>
      <c r="V8089">
        <v>0</v>
      </c>
    </row>
    <row r="8090" spans="1:22" x14ac:dyDescent="0.55000000000000004">
      <c r="A8090" t="s">
        <v>55571</v>
      </c>
      <c r="B8090" t="s">
        <v>46041</v>
      </c>
      <c r="C8090" t="s">
        <v>46041</v>
      </c>
      <c r="D8090" t="s">
        <v>55572</v>
      </c>
      <c r="E8090" t="s">
        <v>55573</v>
      </c>
      <c r="F8090" t="s">
        <v>55574</v>
      </c>
      <c r="G8090" t="s">
        <v>55575</v>
      </c>
      <c r="H8090" s="21">
        <v>7</v>
      </c>
      <c r="I8090">
        <v>2</v>
      </c>
      <c r="J8090">
        <v>5</v>
      </c>
      <c r="K8090">
        <v>0</v>
      </c>
      <c r="L8090">
        <v>0</v>
      </c>
      <c r="M8090">
        <v>0</v>
      </c>
      <c r="N8090">
        <v>1</v>
      </c>
      <c r="O8090">
        <v>0</v>
      </c>
      <c r="P8090">
        <v>0</v>
      </c>
      <c r="Q8090">
        <v>0</v>
      </c>
      <c r="R8090">
        <v>0</v>
      </c>
      <c r="S8090">
        <v>1</v>
      </c>
      <c r="T8090">
        <v>1</v>
      </c>
      <c r="U8090">
        <v>2</v>
      </c>
      <c r="V8090">
        <v>2</v>
      </c>
    </row>
    <row r="8091" spans="1:22" x14ac:dyDescent="0.55000000000000004">
      <c r="A8091" t="s">
        <v>53637</v>
      </c>
      <c r="B8091" t="s">
        <v>46041</v>
      </c>
      <c r="C8091" t="s">
        <v>46041</v>
      </c>
      <c r="D8091" t="s">
        <v>53638</v>
      </c>
      <c r="E8091" t="s">
        <v>53639</v>
      </c>
      <c r="F8091" t="s">
        <v>53640</v>
      </c>
      <c r="G8091" t="s">
        <v>53641</v>
      </c>
      <c r="H8091" s="21">
        <v>16</v>
      </c>
      <c r="I8091">
        <v>10</v>
      </c>
      <c r="J8091">
        <v>6</v>
      </c>
      <c r="K8091">
        <v>0</v>
      </c>
      <c r="L8091">
        <v>2</v>
      </c>
      <c r="M8091">
        <v>1</v>
      </c>
      <c r="N8091">
        <v>5</v>
      </c>
      <c r="O8091">
        <v>0</v>
      </c>
      <c r="P8091">
        <v>0</v>
      </c>
      <c r="Q8091">
        <v>1</v>
      </c>
      <c r="R8091">
        <v>0</v>
      </c>
      <c r="S8091">
        <v>1</v>
      </c>
      <c r="T8091">
        <v>0</v>
      </c>
      <c r="U8091">
        <v>3</v>
      </c>
      <c r="V8091">
        <v>3</v>
      </c>
    </row>
    <row r="8092" spans="1:22" x14ac:dyDescent="0.55000000000000004">
      <c r="A8092" t="s">
        <v>56495</v>
      </c>
      <c r="B8092" t="s">
        <v>46041</v>
      </c>
      <c r="C8092" t="s">
        <v>46041</v>
      </c>
      <c r="D8092" t="s">
        <v>56496</v>
      </c>
      <c r="E8092" t="s">
        <v>56497</v>
      </c>
      <c r="F8092" t="s">
        <v>56498</v>
      </c>
      <c r="G8092" t="s">
        <v>56499</v>
      </c>
      <c r="H8092" s="21">
        <v>4</v>
      </c>
      <c r="I8092">
        <v>1</v>
      </c>
      <c r="J8092">
        <v>3</v>
      </c>
      <c r="K8092">
        <v>0</v>
      </c>
      <c r="L8092">
        <v>0</v>
      </c>
      <c r="M8092">
        <v>1</v>
      </c>
      <c r="N8092">
        <v>0</v>
      </c>
      <c r="O8092">
        <v>0</v>
      </c>
      <c r="P8092">
        <v>1</v>
      </c>
      <c r="Q8092">
        <v>0</v>
      </c>
      <c r="R8092">
        <v>0</v>
      </c>
      <c r="S8092">
        <v>0</v>
      </c>
      <c r="T8092">
        <v>2</v>
      </c>
      <c r="U8092">
        <v>0</v>
      </c>
      <c r="V8092">
        <v>0</v>
      </c>
    </row>
    <row r="8093" spans="1:22" x14ac:dyDescent="0.55000000000000004">
      <c r="A8093" t="s">
        <v>56500</v>
      </c>
      <c r="B8093" t="s">
        <v>46041</v>
      </c>
      <c r="C8093" t="s">
        <v>46041</v>
      </c>
      <c r="D8093" t="s">
        <v>56501</v>
      </c>
      <c r="E8093" t="s">
        <v>56502</v>
      </c>
      <c r="F8093" t="s">
        <v>56503</v>
      </c>
      <c r="G8093" t="s">
        <v>56504</v>
      </c>
      <c r="H8093" s="21">
        <v>4</v>
      </c>
      <c r="I8093">
        <v>2</v>
      </c>
      <c r="J8093">
        <v>2</v>
      </c>
      <c r="K8093">
        <v>0</v>
      </c>
      <c r="L8093">
        <v>0</v>
      </c>
      <c r="M8093">
        <v>2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2</v>
      </c>
      <c r="T8093">
        <v>0</v>
      </c>
      <c r="U8093">
        <v>0</v>
      </c>
      <c r="V8093">
        <v>0</v>
      </c>
    </row>
    <row r="8094" spans="1:22" x14ac:dyDescent="0.55000000000000004">
      <c r="A8094" t="s">
        <v>54336</v>
      </c>
      <c r="B8094" t="s">
        <v>46041</v>
      </c>
      <c r="C8094" t="s">
        <v>46041</v>
      </c>
      <c r="D8094" t="s">
        <v>54337</v>
      </c>
      <c r="E8094" t="s">
        <v>54338</v>
      </c>
      <c r="F8094" t="s">
        <v>54339</v>
      </c>
      <c r="G8094" t="s">
        <v>54340</v>
      </c>
      <c r="H8094" s="21">
        <v>12</v>
      </c>
      <c r="I8094">
        <v>8</v>
      </c>
      <c r="J8094">
        <v>4</v>
      </c>
      <c r="K8094">
        <v>3</v>
      </c>
      <c r="L8094">
        <v>5</v>
      </c>
      <c r="M8094">
        <v>1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2</v>
      </c>
      <c r="T8094">
        <v>1</v>
      </c>
      <c r="U8094">
        <v>0</v>
      </c>
      <c r="V8094">
        <v>0</v>
      </c>
    </row>
    <row r="8095" spans="1:22" x14ac:dyDescent="0.55000000000000004">
      <c r="A8095" t="s">
        <v>57232</v>
      </c>
      <c r="B8095" t="s">
        <v>46041</v>
      </c>
      <c r="C8095" t="s">
        <v>46041</v>
      </c>
      <c r="D8095" t="s">
        <v>57233</v>
      </c>
      <c r="E8095" t="s">
        <v>57234</v>
      </c>
      <c r="G8095" t="s">
        <v>57235</v>
      </c>
      <c r="H8095" s="21">
        <v>2</v>
      </c>
      <c r="I8095">
        <v>0</v>
      </c>
      <c r="J8095">
        <v>2</v>
      </c>
      <c r="K8095">
        <v>0</v>
      </c>
      <c r="L8095">
        <v>0</v>
      </c>
      <c r="M8095">
        <v>2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</row>
    <row r="8096" spans="1:22" x14ac:dyDescent="0.55000000000000004">
      <c r="A8096" t="s">
        <v>54503</v>
      </c>
      <c r="B8096" t="s">
        <v>46041</v>
      </c>
      <c r="C8096" t="s">
        <v>46041</v>
      </c>
      <c r="D8096" t="s">
        <v>54504</v>
      </c>
      <c r="E8096" t="s">
        <v>54505</v>
      </c>
      <c r="F8096" t="s">
        <v>54506</v>
      </c>
      <c r="G8096" t="s">
        <v>54507</v>
      </c>
      <c r="H8096" s="21">
        <v>11</v>
      </c>
      <c r="I8096">
        <v>5</v>
      </c>
      <c r="J8096">
        <v>6</v>
      </c>
      <c r="K8096">
        <v>2</v>
      </c>
      <c r="L8096">
        <v>0</v>
      </c>
      <c r="M8096">
        <v>5</v>
      </c>
      <c r="N8096">
        <v>0</v>
      </c>
      <c r="O8096">
        <v>0</v>
      </c>
      <c r="P8096">
        <v>1</v>
      </c>
      <c r="Q8096">
        <v>0</v>
      </c>
      <c r="R8096">
        <v>0</v>
      </c>
      <c r="S8096">
        <v>0</v>
      </c>
      <c r="T8096">
        <v>1</v>
      </c>
      <c r="U8096">
        <v>1</v>
      </c>
      <c r="V8096">
        <v>1</v>
      </c>
    </row>
    <row r="8097" spans="1:22" x14ac:dyDescent="0.55000000000000004">
      <c r="A8097" t="s">
        <v>56194</v>
      </c>
      <c r="B8097" t="s">
        <v>46041</v>
      </c>
      <c r="C8097" t="s">
        <v>46041</v>
      </c>
      <c r="D8097" t="s">
        <v>56195</v>
      </c>
      <c r="E8097" t="s">
        <v>56196</v>
      </c>
      <c r="F8097" t="s">
        <v>56197</v>
      </c>
      <c r="G8097" t="s">
        <v>56198</v>
      </c>
      <c r="H8097" s="21">
        <v>5</v>
      </c>
      <c r="I8097">
        <v>3</v>
      </c>
      <c r="J8097">
        <v>2</v>
      </c>
      <c r="K8097">
        <v>2</v>
      </c>
      <c r="L8097">
        <v>1</v>
      </c>
      <c r="M8097">
        <v>1</v>
      </c>
      <c r="N8097">
        <v>0</v>
      </c>
      <c r="O8097">
        <v>1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</row>
    <row r="8098" spans="1:22" x14ac:dyDescent="0.55000000000000004">
      <c r="A8098" t="s">
        <v>56199</v>
      </c>
      <c r="B8098" t="s">
        <v>46041</v>
      </c>
      <c r="C8098" t="s">
        <v>46041</v>
      </c>
      <c r="D8098" t="s">
        <v>56200</v>
      </c>
      <c r="E8098" t="s">
        <v>56201</v>
      </c>
      <c r="F8098" t="s">
        <v>56202</v>
      </c>
      <c r="G8098" t="s">
        <v>56203</v>
      </c>
      <c r="H8098" s="21">
        <v>5</v>
      </c>
      <c r="I8098">
        <v>3</v>
      </c>
      <c r="J8098">
        <v>2</v>
      </c>
      <c r="K8098">
        <v>0</v>
      </c>
      <c r="L8098">
        <v>0</v>
      </c>
      <c r="M8098">
        <v>0</v>
      </c>
      <c r="N8098">
        <v>3</v>
      </c>
      <c r="O8098">
        <v>0</v>
      </c>
      <c r="P8098">
        <v>0</v>
      </c>
      <c r="Q8098">
        <v>0</v>
      </c>
      <c r="R8098">
        <v>2</v>
      </c>
      <c r="S8098">
        <v>0</v>
      </c>
      <c r="T8098">
        <v>0</v>
      </c>
      <c r="U8098">
        <v>0</v>
      </c>
      <c r="V8098">
        <v>0</v>
      </c>
    </row>
    <row r="8099" spans="1:22" x14ac:dyDescent="0.55000000000000004">
      <c r="A8099" t="s">
        <v>56824</v>
      </c>
      <c r="B8099" t="s">
        <v>46041</v>
      </c>
      <c r="C8099" t="s">
        <v>46041</v>
      </c>
      <c r="D8099" t="s">
        <v>56825</v>
      </c>
      <c r="E8099" t="s">
        <v>56826</v>
      </c>
      <c r="F8099" t="s">
        <v>56827</v>
      </c>
      <c r="G8099" t="s">
        <v>56828</v>
      </c>
      <c r="H8099" s="21">
        <v>3</v>
      </c>
      <c r="I8099">
        <v>3</v>
      </c>
      <c r="J8099">
        <v>0</v>
      </c>
      <c r="K8099">
        <v>0</v>
      </c>
      <c r="L8099">
        <v>0</v>
      </c>
      <c r="M8099">
        <v>1</v>
      </c>
      <c r="N8099">
        <v>0</v>
      </c>
      <c r="O8099">
        <v>0</v>
      </c>
      <c r="P8099">
        <v>0</v>
      </c>
      <c r="Q8099">
        <v>2</v>
      </c>
      <c r="R8099">
        <v>0</v>
      </c>
      <c r="S8099">
        <v>0</v>
      </c>
      <c r="T8099">
        <v>0</v>
      </c>
      <c r="U8099">
        <v>0</v>
      </c>
      <c r="V8099">
        <v>0</v>
      </c>
    </row>
    <row r="8100" spans="1:22" x14ac:dyDescent="0.55000000000000004">
      <c r="A8100" t="s">
        <v>56204</v>
      </c>
      <c r="B8100" t="s">
        <v>46041</v>
      </c>
      <c r="C8100" t="s">
        <v>46041</v>
      </c>
      <c r="D8100" t="s">
        <v>56205</v>
      </c>
      <c r="E8100" t="s">
        <v>56206</v>
      </c>
      <c r="F8100" t="s">
        <v>56207</v>
      </c>
      <c r="G8100" t="s">
        <v>56208</v>
      </c>
      <c r="H8100" s="21">
        <v>5</v>
      </c>
      <c r="I8100">
        <v>4</v>
      </c>
      <c r="J8100">
        <v>1</v>
      </c>
      <c r="K8100">
        <v>0</v>
      </c>
      <c r="L8100">
        <v>0</v>
      </c>
      <c r="M8100">
        <v>4</v>
      </c>
      <c r="N8100">
        <v>1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</row>
    <row r="8101" spans="1:22" x14ac:dyDescent="0.55000000000000004">
      <c r="A8101" t="s">
        <v>56209</v>
      </c>
      <c r="B8101" t="s">
        <v>46041</v>
      </c>
      <c r="C8101" t="s">
        <v>46041</v>
      </c>
      <c r="D8101" t="s">
        <v>56210</v>
      </c>
      <c r="E8101" t="s">
        <v>56211</v>
      </c>
      <c r="F8101" t="s">
        <v>56212</v>
      </c>
      <c r="G8101" t="s">
        <v>56213</v>
      </c>
      <c r="H8101" s="21">
        <v>5</v>
      </c>
      <c r="I8101">
        <v>3</v>
      </c>
      <c r="J8101">
        <v>2</v>
      </c>
      <c r="K8101">
        <v>4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1</v>
      </c>
      <c r="U8101">
        <v>0</v>
      </c>
      <c r="V8101">
        <v>0</v>
      </c>
    </row>
    <row r="8102" spans="1:22" x14ac:dyDescent="0.55000000000000004">
      <c r="A8102" t="s">
        <v>56505</v>
      </c>
      <c r="B8102" t="s">
        <v>46041</v>
      </c>
      <c r="C8102" t="s">
        <v>46041</v>
      </c>
      <c r="D8102" t="s">
        <v>56506</v>
      </c>
      <c r="E8102" t="s">
        <v>56507</v>
      </c>
      <c r="F8102" t="s">
        <v>56508</v>
      </c>
      <c r="G8102" t="s">
        <v>56509</v>
      </c>
      <c r="H8102" s="21">
        <v>4</v>
      </c>
      <c r="I8102">
        <v>4</v>
      </c>
      <c r="J8102">
        <v>0</v>
      </c>
      <c r="K8102">
        <v>0</v>
      </c>
      <c r="L8102">
        <v>2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2</v>
      </c>
      <c r="T8102">
        <v>0</v>
      </c>
      <c r="U8102">
        <v>0</v>
      </c>
      <c r="V8102">
        <v>0</v>
      </c>
    </row>
    <row r="8103" spans="1:22" x14ac:dyDescent="0.55000000000000004">
      <c r="A8103" t="s">
        <v>56510</v>
      </c>
      <c r="B8103" t="s">
        <v>46041</v>
      </c>
      <c r="C8103" t="s">
        <v>46041</v>
      </c>
      <c r="D8103" t="s">
        <v>56511</v>
      </c>
      <c r="E8103" t="s">
        <v>56512</v>
      </c>
      <c r="F8103" t="s">
        <v>56513</v>
      </c>
      <c r="G8103" t="s">
        <v>56514</v>
      </c>
      <c r="H8103" s="21">
        <v>4</v>
      </c>
      <c r="I8103">
        <v>2</v>
      </c>
      <c r="J8103">
        <v>2</v>
      </c>
      <c r="K8103">
        <v>0</v>
      </c>
      <c r="L8103">
        <v>0</v>
      </c>
      <c r="M8103">
        <v>3</v>
      </c>
      <c r="N8103">
        <v>1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</row>
    <row r="8104" spans="1:22" x14ac:dyDescent="0.55000000000000004">
      <c r="A8104" t="s">
        <v>54737</v>
      </c>
      <c r="B8104" t="s">
        <v>46041</v>
      </c>
      <c r="C8104" t="s">
        <v>46041</v>
      </c>
      <c r="D8104" t="s">
        <v>54738</v>
      </c>
      <c r="E8104" t="s">
        <v>54739</v>
      </c>
      <c r="F8104" t="s">
        <v>54740</v>
      </c>
      <c r="G8104" t="s">
        <v>54741</v>
      </c>
      <c r="H8104" s="21">
        <v>10</v>
      </c>
      <c r="I8104">
        <v>5</v>
      </c>
      <c r="J8104">
        <v>5</v>
      </c>
      <c r="K8104">
        <v>0</v>
      </c>
      <c r="L8104">
        <v>0</v>
      </c>
      <c r="M8104">
        <v>2</v>
      </c>
      <c r="N8104">
        <v>0</v>
      </c>
      <c r="O8104">
        <v>1</v>
      </c>
      <c r="P8104">
        <v>1</v>
      </c>
      <c r="Q8104">
        <v>0</v>
      </c>
      <c r="R8104">
        <v>0</v>
      </c>
      <c r="S8104">
        <v>4</v>
      </c>
      <c r="T8104">
        <v>0</v>
      </c>
      <c r="U8104">
        <v>2</v>
      </c>
      <c r="V8104">
        <v>0</v>
      </c>
    </row>
    <row r="8105" spans="1:22" x14ac:dyDescent="0.55000000000000004">
      <c r="A8105" t="s">
        <v>53642</v>
      </c>
      <c r="B8105" t="s">
        <v>46041</v>
      </c>
      <c r="C8105" t="s">
        <v>46041</v>
      </c>
      <c r="D8105" t="s">
        <v>53643</v>
      </c>
      <c r="E8105" t="s">
        <v>53644</v>
      </c>
      <c r="F8105" t="s">
        <v>53645</v>
      </c>
      <c r="G8105" t="s">
        <v>53646</v>
      </c>
      <c r="H8105" s="21">
        <v>16</v>
      </c>
      <c r="I8105">
        <v>6</v>
      </c>
      <c r="J8105">
        <v>10</v>
      </c>
      <c r="K8105">
        <v>0</v>
      </c>
      <c r="L8105">
        <v>1</v>
      </c>
      <c r="M8105">
        <v>2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2</v>
      </c>
      <c r="T8105">
        <v>1</v>
      </c>
      <c r="U8105">
        <v>9</v>
      </c>
      <c r="V8105">
        <v>1</v>
      </c>
    </row>
    <row r="8106" spans="1:22" x14ac:dyDescent="0.55000000000000004">
      <c r="A8106" t="s">
        <v>57236</v>
      </c>
      <c r="B8106" t="s">
        <v>46041</v>
      </c>
      <c r="C8106" t="s">
        <v>46041</v>
      </c>
      <c r="D8106" t="s">
        <v>57237</v>
      </c>
      <c r="E8106" t="s">
        <v>57238</v>
      </c>
      <c r="F8106" t="s">
        <v>57239</v>
      </c>
      <c r="G8106" t="s">
        <v>57240</v>
      </c>
      <c r="H8106" s="21">
        <v>2</v>
      </c>
      <c r="I8106">
        <v>1</v>
      </c>
      <c r="J8106">
        <v>1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2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</row>
    <row r="8107" spans="1:22" x14ac:dyDescent="0.55000000000000004">
      <c r="A8107" t="s">
        <v>55294</v>
      </c>
      <c r="B8107" t="s">
        <v>46041</v>
      </c>
      <c r="C8107" t="s">
        <v>46041</v>
      </c>
      <c r="D8107" t="s">
        <v>55295</v>
      </c>
      <c r="E8107" t="s">
        <v>55296</v>
      </c>
      <c r="F8107" t="s">
        <v>55297</v>
      </c>
      <c r="G8107" t="s">
        <v>55298</v>
      </c>
      <c r="H8107" s="21">
        <v>8</v>
      </c>
      <c r="I8107">
        <v>5</v>
      </c>
      <c r="J8107">
        <v>3</v>
      </c>
      <c r="K8107">
        <v>0</v>
      </c>
      <c r="L8107">
        <v>0</v>
      </c>
      <c r="M8107">
        <v>0</v>
      </c>
      <c r="N8107">
        <v>1</v>
      </c>
      <c r="O8107">
        <v>0</v>
      </c>
      <c r="P8107">
        <v>0</v>
      </c>
      <c r="Q8107">
        <v>1</v>
      </c>
      <c r="R8107">
        <v>0</v>
      </c>
      <c r="S8107">
        <v>0</v>
      </c>
      <c r="T8107">
        <v>4</v>
      </c>
      <c r="U8107">
        <v>1</v>
      </c>
      <c r="V8107">
        <v>1</v>
      </c>
    </row>
    <row r="8108" spans="1:22" x14ac:dyDescent="0.55000000000000004">
      <c r="A8108" t="s">
        <v>55895</v>
      </c>
      <c r="B8108" t="s">
        <v>46041</v>
      </c>
      <c r="C8108" t="s">
        <v>46041</v>
      </c>
      <c r="D8108" t="s">
        <v>55896</v>
      </c>
      <c r="E8108" t="s">
        <v>55897</v>
      </c>
      <c r="F8108" t="s">
        <v>55898</v>
      </c>
      <c r="G8108" t="s">
        <v>55899</v>
      </c>
      <c r="H8108" s="21">
        <v>6</v>
      </c>
      <c r="I8108">
        <v>5</v>
      </c>
      <c r="J8108">
        <v>1</v>
      </c>
      <c r="K8108">
        <v>1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1</v>
      </c>
      <c r="U8108">
        <v>4</v>
      </c>
      <c r="V8108">
        <v>0</v>
      </c>
    </row>
    <row r="8109" spans="1:22" x14ac:dyDescent="0.55000000000000004">
      <c r="A8109" t="s">
        <v>57731</v>
      </c>
      <c r="B8109" t="s">
        <v>46041</v>
      </c>
      <c r="C8109" t="s">
        <v>46041</v>
      </c>
      <c r="D8109" t="s">
        <v>57732</v>
      </c>
      <c r="E8109" t="s">
        <v>57733</v>
      </c>
      <c r="F8109" t="s">
        <v>57734</v>
      </c>
      <c r="G8109" t="s">
        <v>57735</v>
      </c>
      <c r="H8109" s="21">
        <v>1</v>
      </c>
      <c r="I8109">
        <v>1</v>
      </c>
      <c r="J8109">
        <v>0</v>
      </c>
      <c r="K8109">
        <v>0</v>
      </c>
      <c r="L8109">
        <v>0</v>
      </c>
      <c r="M8109">
        <v>1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</row>
    <row r="8110" spans="1:22" x14ac:dyDescent="0.55000000000000004">
      <c r="A8110" t="s">
        <v>53163</v>
      </c>
      <c r="B8110" t="s">
        <v>46041</v>
      </c>
      <c r="C8110" t="s">
        <v>46041</v>
      </c>
      <c r="D8110" t="s">
        <v>53164</v>
      </c>
      <c r="E8110" t="s">
        <v>53165</v>
      </c>
      <c r="F8110" t="s">
        <v>53166</v>
      </c>
      <c r="G8110" t="s">
        <v>53167</v>
      </c>
      <c r="H8110" s="21">
        <v>19</v>
      </c>
      <c r="I8110">
        <v>12</v>
      </c>
      <c r="J8110">
        <v>7</v>
      </c>
      <c r="K8110">
        <v>6</v>
      </c>
      <c r="L8110">
        <v>0</v>
      </c>
      <c r="M8110">
        <v>2</v>
      </c>
      <c r="N8110">
        <v>2</v>
      </c>
      <c r="O8110">
        <v>2</v>
      </c>
      <c r="P8110">
        <v>0</v>
      </c>
      <c r="Q8110">
        <v>0</v>
      </c>
      <c r="R8110">
        <v>2</v>
      </c>
      <c r="S8110">
        <v>3</v>
      </c>
      <c r="T8110">
        <v>2</v>
      </c>
      <c r="U8110">
        <v>0</v>
      </c>
      <c r="V8110">
        <v>0</v>
      </c>
    </row>
    <row r="8111" spans="1:22" x14ac:dyDescent="0.55000000000000004">
      <c r="A8111" t="s">
        <v>5651</v>
      </c>
      <c r="B8111" t="s">
        <v>4636</v>
      </c>
      <c r="C8111" t="s">
        <v>4637</v>
      </c>
      <c r="E8111" t="s">
        <v>5652</v>
      </c>
      <c r="G8111" t="s">
        <v>5653</v>
      </c>
      <c r="H8111" s="21">
        <v>13</v>
      </c>
      <c r="I8111">
        <v>2</v>
      </c>
      <c r="J8111">
        <v>11</v>
      </c>
      <c r="K8111">
        <v>0</v>
      </c>
      <c r="L8111">
        <v>0</v>
      </c>
      <c r="M8111">
        <v>0</v>
      </c>
      <c r="N8111">
        <v>9</v>
      </c>
      <c r="O8111">
        <v>1</v>
      </c>
      <c r="P8111">
        <v>0</v>
      </c>
      <c r="Q8111">
        <v>3</v>
      </c>
      <c r="R8111">
        <v>0</v>
      </c>
      <c r="S8111">
        <v>0</v>
      </c>
      <c r="T8111">
        <v>0</v>
      </c>
      <c r="U8111">
        <v>0</v>
      </c>
      <c r="V8111">
        <v>0</v>
      </c>
    </row>
    <row r="8112" spans="1:22" x14ac:dyDescent="0.55000000000000004">
      <c r="A8112" t="s">
        <v>62135</v>
      </c>
      <c r="B8112" t="s">
        <v>58424</v>
      </c>
      <c r="C8112" t="s">
        <v>58425</v>
      </c>
      <c r="D8112" t="s">
        <v>62136</v>
      </c>
      <c r="E8112" t="s">
        <v>62137</v>
      </c>
      <c r="F8112" t="s">
        <v>62138</v>
      </c>
      <c r="G8112" t="s">
        <v>62139</v>
      </c>
      <c r="H8112" s="21">
        <v>42</v>
      </c>
      <c r="I8112">
        <v>22</v>
      </c>
      <c r="J8112">
        <v>20</v>
      </c>
      <c r="K8112">
        <v>0</v>
      </c>
      <c r="L8112">
        <v>8</v>
      </c>
      <c r="M8112">
        <v>8</v>
      </c>
      <c r="N8112">
        <v>3</v>
      </c>
      <c r="O8112">
        <v>0</v>
      </c>
      <c r="P8112">
        <v>2</v>
      </c>
      <c r="Q8112">
        <v>9</v>
      </c>
      <c r="R8112">
        <v>1</v>
      </c>
      <c r="S8112">
        <v>7</v>
      </c>
      <c r="T8112">
        <v>1</v>
      </c>
      <c r="U8112">
        <v>1</v>
      </c>
      <c r="V8112">
        <v>2</v>
      </c>
    </row>
    <row r="8113" spans="1:22" x14ac:dyDescent="0.55000000000000004">
      <c r="A8113" t="s">
        <v>8426</v>
      </c>
      <c r="B8113" t="s">
        <v>7913</v>
      </c>
      <c r="C8113" t="s">
        <v>7914</v>
      </c>
      <c r="D8113" t="s">
        <v>7915</v>
      </c>
      <c r="E8113" t="s">
        <v>8427</v>
      </c>
      <c r="F8113" t="s">
        <v>8428</v>
      </c>
      <c r="H8113" s="21">
        <v>959</v>
      </c>
      <c r="I8113">
        <v>523</v>
      </c>
      <c r="J8113">
        <v>436</v>
      </c>
      <c r="K8113">
        <v>67</v>
      </c>
      <c r="L8113">
        <v>136</v>
      </c>
      <c r="M8113">
        <v>58</v>
      </c>
      <c r="N8113">
        <v>43</v>
      </c>
      <c r="O8113">
        <v>89</v>
      </c>
      <c r="P8113">
        <v>65</v>
      </c>
      <c r="Q8113">
        <v>63</v>
      </c>
      <c r="R8113">
        <v>126</v>
      </c>
      <c r="S8113">
        <v>71</v>
      </c>
      <c r="T8113">
        <v>112</v>
      </c>
      <c r="U8113">
        <v>77</v>
      </c>
      <c r="V8113">
        <v>52</v>
      </c>
    </row>
    <row r="8114" spans="1:22" x14ac:dyDescent="0.55000000000000004">
      <c r="A8114" t="s">
        <v>18797</v>
      </c>
      <c r="B8114" t="s">
        <v>18798</v>
      </c>
      <c r="C8114" t="s">
        <v>1340</v>
      </c>
      <c r="F8114" t="s">
        <v>18799</v>
      </c>
      <c r="H8114" s="21">
        <v>4</v>
      </c>
      <c r="I8114">
        <v>3</v>
      </c>
      <c r="J8114">
        <v>1</v>
      </c>
      <c r="K8114">
        <v>1</v>
      </c>
      <c r="L8114">
        <v>0</v>
      </c>
      <c r="M8114">
        <v>0</v>
      </c>
      <c r="N8114">
        <v>0</v>
      </c>
      <c r="O8114">
        <v>3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</row>
    <row r="8115" spans="1:22" x14ac:dyDescent="0.55000000000000004">
      <c r="A8115" t="s">
        <v>6360</v>
      </c>
      <c r="C8115" t="s">
        <v>6298</v>
      </c>
      <c r="E8115" t="s">
        <v>6361</v>
      </c>
      <c r="F8115" t="s">
        <v>6362</v>
      </c>
      <c r="G8115" t="s">
        <v>6363</v>
      </c>
      <c r="H8115" s="21">
        <v>1</v>
      </c>
      <c r="I8115">
        <v>0</v>
      </c>
      <c r="J8115">
        <v>1</v>
      </c>
      <c r="K8115">
        <v>0</v>
      </c>
      <c r="L8115">
        <v>1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</row>
    <row r="8116" spans="1:22" x14ac:dyDescent="0.55000000000000004">
      <c r="A8116" t="s">
        <v>9779</v>
      </c>
      <c r="B8116" t="s">
        <v>7913</v>
      </c>
      <c r="C8116" t="s">
        <v>7914</v>
      </c>
      <c r="D8116" t="s">
        <v>7915</v>
      </c>
      <c r="E8116" t="s">
        <v>9780</v>
      </c>
      <c r="F8116" t="s">
        <v>9781</v>
      </c>
      <c r="G8116" t="s">
        <v>9782</v>
      </c>
      <c r="H8116" s="21">
        <v>281</v>
      </c>
      <c r="I8116">
        <v>137</v>
      </c>
      <c r="J8116">
        <v>144</v>
      </c>
      <c r="K8116">
        <v>7</v>
      </c>
      <c r="L8116">
        <v>7</v>
      </c>
      <c r="M8116">
        <v>51</v>
      </c>
      <c r="N8116">
        <v>20</v>
      </c>
      <c r="O8116">
        <v>7</v>
      </c>
      <c r="P8116">
        <v>23</v>
      </c>
      <c r="Q8116">
        <v>11</v>
      </c>
      <c r="R8116">
        <v>3</v>
      </c>
      <c r="S8116">
        <v>29</v>
      </c>
      <c r="T8116">
        <v>58</v>
      </c>
      <c r="U8116">
        <v>52</v>
      </c>
      <c r="V8116">
        <v>13</v>
      </c>
    </row>
    <row r="8117" spans="1:22" x14ac:dyDescent="0.55000000000000004">
      <c r="A8117" t="s">
        <v>20409</v>
      </c>
      <c r="B8117" t="s">
        <v>20410</v>
      </c>
      <c r="C8117" t="s">
        <v>20406</v>
      </c>
      <c r="F8117" t="s">
        <v>20411</v>
      </c>
      <c r="G8117" t="s">
        <v>20412</v>
      </c>
      <c r="H8117" s="21">
        <v>173</v>
      </c>
      <c r="I8117">
        <v>0</v>
      </c>
      <c r="J8117">
        <v>173</v>
      </c>
      <c r="K8117">
        <v>1</v>
      </c>
      <c r="L8117">
        <v>8</v>
      </c>
      <c r="M8117">
        <v>9</v>
      </c>
      <c r="N8117">
        <v>9</v>
      </c>
      <c r="O8117">
        <v>2</v>
      </c>
      <c r="P8117">
        <v>14</v>
      </c>
      <c r="Q8117">
        <v>15</v>
      </c>
      <c r="R8117">
        <v>8</v>
      </c>
      <c r="S8117">
        <v>41</v>
      </c>
      <c r="T8117">
        <v>60</v>
      </c>
      <c r="U8117">
        <v>5</v>
      </c>
      <c r="V8117">
        <v>1</v>
      </c>
    </row>
    <row r="8118" spans="1:22" x14ac:dyDescent="0.55000000000000004">
      <c r="A8118" t="s">
        <v>20198</v>
      </c>
      <c r="B8118" t="s">
        <v>19337</v>
      </c>
      <c r="C8118" t="s">
        <v>19338</v>
      </c>
      <c r="D8118" t="s">
        <v>20199</v>
      </c>
      <c r="E8118">
        <v>6570653</v>
      </c>
      <c r="F8118" t="s">
        <v>20200</v>
      </c>
      <c r="H8118" s="21">
        <v>2</v>
      </c>
      <c r="I8118">
        <v>1</v>
      </c>
      <c r="J8118">
        <v>1</v>
      </c>
      <c r="K8118">
        <v>0</v>
      </c>
      <c r="L8118">
        <v>0</v>
      </c>
      <c r="M8118">
        <v>1</v>
      </c>
      <c r="N8118">
        <v>1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</row>
    <row r="8119" spans="1:22" x14ac:dyDescent="0.55000000000000004">
      <c r="A8119" t="s">
        <v>10591</v>
      </c>
      <c r="B8119" t="s">
        <v>7913</v>
      </c>
      <c r="C8119" t="s">
        <v>7914</v>
      </c>
      <c r="D8119" t="s">
        <v>7915</v>
      </c>
      <c r="E8119" t="s">
        <v>10592</v>
      </c>
      <c r="F8119" t="s">
        <v>10593</v>
      </c>
      <c r="G8119" t="s">
        <v>10594</v>
      </c>
      <c r="H8119" s="21">
        <v>167</v>
      </c>
      <c r="I8119">
        <v>108</v>
      </c>
      <c r="J8119">
        <v>59</v>
      </c>
      <c r="K8119">
        <v>2</v>
      </c>
      <c r="L8119">
        <v>22</v>
      </c>
      <c r="M8119">
        <v>17</v>
      </c>
      <c r="N8119">
        <v>14</v>
      </c>
      <c r="O8119">
        <v>15</v>
      </c>
      <c r="P8119">
        <v>10</v>
      </c>
      <c r="Q8119">
        <v>9</v>
      </c>
      <c r="R8119">
        <v>16</v>
      </c>
      <c r="S8119">
        <v>15</v>
      </c>
      <c r="T8119">
        <v>22</v>
      </c>
      <c r="U8119">
        <v>17</v>
      </c>
      <c r="V8119">
        <v>8</v>
      </c>
    </row>
    <row r="8120" spans="1:22" x14ac:dyDescent="0.55000000000000004">
      <c r="A8120" t="s">
        <v>14652</v>
      </c>
      <c r="B8120" t="s">
        <v>7913</v>
      </c>
      <c r="C8120" t="s">
        <v>7914</v>
      </c>
      <c r="D8120" t="s">
        <v>7915</v>
      </c>
      <c r="E8120" t="s">
        <v>14653</v>
      </c>
      <c r="F8120" t="s">
        <v>14654</v>
      </c>
      <c r="H8120" s="21">
        <v>14</v>
      </c>
      <c r="I8120">
        <v>6</v>
      </c>
      <c r="J8120">
        <v>8</v>
      </c>
      <c r="K8120">
        <v>2</v>
      </c>
      <c r="L8120">
        <v>0</v>
      </c>
      <c r="M8120">
        <v>5</v>
      </c>
      <c r="N8120">
        <v>0</v>
      </c>
      <c r="O8120">
        <v>0</v>
      </c>
      <c r="P8120">
        <v>6</v>
      </c>
      <c r="Q8120">
        <v>1</v>
      </c>
      <c r="R8120">
        <v>0</v>
      </c>
      <c r="S8120">
        <v>0</v>
      </c>
      <c r="T8120">
        <v>0</v>
      </c>
      <c r="U8120">
        <v>0</v>
      </c>
      <c r="V8120">
        <v>0</v>
      </c>
    </row>
    <row r="8121" spans="1:22" x14ac:dyDescent="0.55000000000000004">
      <c r="A8121" t="s">
        <v>41235</v>
      </c>
      <c r="B8121" t="s">
        <v>19146</v>
      </c>
      <c r="C8121" t="s">
        <v>37943</v>
      </c>
      <c r="D8121" t="s">
        <v>41236</v>
      </c>
      <c r="E8121">
        <v>12403</v>
      </c>
      <c r="F8121" t="s">
        <v>41237</v>
      </c>
      <c r="G8121" t="s">
        <v>41238</v>
      </c>
      <c r="H8121" s="21">
        <v>22</v>
      </c>
      <c r="I8121">
        <v>15</v>
      </c>
      <c r="J8121">
        <v>7</v>
      </c>
      <c r="K8121">
        <v>8</v>
      </c>
      <c r="L8121">
        <v>0</v>
      </c>
      <c r="M8121">
        <v>5</v>
      </c>
      <c r="N8121">
        <v>2</v>
      </c>
      <c r="O8121">
        <v>1</v>
      </c>
      <c r="P8121">
        <v>0</v>
      </c>
      <c r="Q8121">
        <v>1</v>
      </c>
      <c r="R8121">
        <v>0</v>
      </c>
      <c r="S8121">
        <v>0</v>
      </c>
      <c r="T8121">
        <v>0</v>
      </c>
      <c r="U8121">
        <v>5</v>
      </c>
      <c r="V8121">
        <v>0</v>
      </c>
    </row>
    <row r="8122" spans="1:22" x14ac:dyDescent="0.55000000000000004">
      <c r="A8122" t="s">
        <v>32567</v>
      </c>
      <c r="B8122" t="s">
        <v>32568</v>
      </c>
      <c r="C8122" t="s">
        <v>31701</v>
      </c>
      <c r="F8122" t="s">
        <v>32569</v>
      </c>
      <c r="G8122" t="s">
        <v>32570</v>
      </c>
      <c r="H8122" s="21">
        <v>2</v>
      </c>
      <c r="I8122">
        <v>1</v>
      </c>
      <c r="J8122">
        <v>1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2</v>
      </c>
    </row>
    <row r="8123" spans="1:22" x14ac:dyDescent="0.55000000000000004">
      <c r="A8123" t="s">
        <v>29144</v>
      </c>
      <c r="B8123" t="s">
        <v>22804</v>
      </c>
      <c r="C8123" t="s">
        <v>22804</v>
      </c>
      <c r="D8123" t="s">
        <v>29145</v>
      </c>
      <c r="E8123" t="s">
        <v>29146</v>
      </c>
      <c r="F8123" t="s">
        <v>29147</v>
      </c>
      <c r="G8123" t="s">
        <v>29148</v>
      </c>
      <c r="H8123" s="21">
        <v>2</v>
      </c>
      <c r="I8123">
        <v>0</v>
      </c>
      <c r="J8123">
        <v>2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1</v>
      </c>
      <c r="Q8123">
        <v>1</v>
      </c>
      <c r="R8123">
        <v>0</v>
      </c>
      <c r="S8123">
        <v>0</v>
      </c>
      <c r="T8123">
        <v>0</v>
      </c>
      <c r="U8123">
        <v>0</v>
      </c>
      <c r="V8123">
        <v>0</v>
      </c>
    </row>
    <row r="8124" spans="1:22" x14ac:dyDescent="0.55000000000000004">
      <c r="A8124" t="s">
        <v>13360</v>
      </c>
      <c r="B8124" t="s">
        <v>7913</v>
      </c>
      <c r="C8124" t="s">
        <v>7914</v>
      </c>
      <c r="D8124" t="s">
        <v>7915</v>
      </c>
      <c r="E8124" t="s">
        <v>13361</v>
      </c>
      <c r="F8124" t="s">
        <v>13362</v>
      </c>
      <c r="H8124" s="21">
        <v>35</v>
      </c>
      <c r="I8124">
        <v>24</v>
      </c>
      <c r="J8124">
        <v>11</v>
      </c>
      <c r="K8124">
        <v>0</v>
      </c>
      <c r="L8124">
        <v>5</v>
      </c>
      <c r="M8124">
        <v>0</v>
      </c>
      <c r="N8124">
        <v>3</v>
      </c>
      <c r="O8124">
        <v>4</v>
      </c>
      <c r="P8124">
        <v>1</v>
      </c>
      <c r="Q8124">
        <v>0</v>
      </c>
      <c r="R8124">
        <v>0</v>
      </c>
      <c r="S8124">
        <v>0</v>
      </c>
      <c r="T8124">
        <v>3</v>
      </c>
      <c r="U8124">
        <v>9</v>
      </c>
      <c r="V8124">
        <v>10</v>
      </c>
    </row>
    <row r="8125" spans="1:22" x14ac:dyDescent="0.55000000000000004">
      <c r="A8125" t="s">
        <v>2301</v>
      </c>
      <c r="B8125" t="s">
        <v>1839</v>
      </c>
      <c r="C8125" t="s">
        <v>1839</v>
      </c>
      <c r="E8125">
        <v>13728</v>
      </c>
      <c r="G8125" t="s">
        <v>2302</v>
      </c>
      <c r="H8125" s="21">
        <v>7</v>
      </c>
      <c r="I8125">
        <v>5</v>
      </c>
      <c r="J8125">
        <v>2</v>
      </c>
      <c r="K8125">
        <v>1</v>
      </c>
      <c r="L8125">
        <v>0</v>
      </c>
      <c r="M8125">
        <v>2</v>
      </c>
      <c r="N8125">
        <v>0</v>
      </c>
      <c r="O8125">
        <v>0</v>
      </c>
      <c r="P8125">
        <v>1</v>
      </c>
      <c r="Q8125">
        <v>0</v>
      </c>
      <c r="R8125">
        <v>0</v>
      </c>
      <c r="S8125">
        <v>0</v>
      </c>
      <c r="T8125">
        <v>0</v>
      </c>
      <c r="U8125">
        <v>2</v>
      </c>
      <c r="V8125">
        <v>1</v>
      </c>
    </row>
    <row r="8126" spans="1:22" x14ac:dyDescent="0.55000000000000004">
      <c r="A8126" t="s">
        <v>27188</v>
      </c>
      <c r="B8126" t="s">
        <v>22903</v>
      </c>
      <c r="C8126" t="s">
        <v>21365</v>
      </c>
      <c r="F8126" t="s">
        <v>27189</v>
      </c>
      <c r="G8126" t="s">
        <v>27190</v>
      </c>
      <c r="H8126" s="21">
        <v>5</v>
      </c>
      <c r="I8126">
        <v>2</v>
      </c>
      <c r="J8126">
        <v>3</v>
      </c>
      <c r="K8126">
        <v>0</v>
      </c>
      <c r="L8126">
        <v>3</v>
      </c>
      <c r="M8126">
        <v>0</v>
      </c>
      <c r="N8126">
        <v>0</v>
      </c>
      <c r="O8126">
        <v>1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1</v>
      </c>
    </row>
    <row r="8127" spans="1:22" x14ac:dyDescent="0.55000000000000004">
      <c r="A8127" t="s">
        <v>45044</v>
      </c>
      <c r="B8127" t="s">
        <v>19146</v>
      </c>
      <c r="C8127" t="s">
        <v>37943</v>
      </c>
      <c r="D8127" t="s">
        <v>45045</v>
      </c>
      <c r="E8127">
        <v>10687</v>
      </c>
      <c r="F8127" t="s">
        <v>45046</v>
      </c>
      <c r="G8127" t="s">
        <v>45047</v>
      </c>
      <c r="H8127" s="21">
        <v>2</v>
      </c>
      <c r="I8127">
        <v>0</v>
      </c>
      <c r="J8127">
        <v>2</v>
      </c>
      <c r="K8127">
        <v>0</v>
      </c>
      <c r="L8127">
        <v>1</v>
      </c>
      <c r="M8127">
        <v>1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</row>
    <row r="8128" spans="1:22" x14ac:dyDescent="0.55000000000000004">
      <c r="A8128" t="s">
        <v>40638</v>
      </c>
      <c r="B8128" t="s">
        <v>19146</v>
      </c>
      <c r="C8128" t="s">
        <v>37943</v>
      </c>
      <c r="D8128" t="s">
        <v>40639</v>
      </c>
      <c r="E8128">
        <v>792</v>
      </c>
      <c r="F8128" t="s">
        <v>40640</v>
      </c>
      <c r="G8128" t="s">
        <v>40641</v>
      </c>
      <c r="H8128" s="21">
        <v>31</v>
      </c>
      <c r="I8128">
        <v>19</v>
      </c>
      <c r="J8128">
        <v>12</v>
      </c>
      <c r="K8128">
        <v>3</v>
      </c>
      <c r="L8128">
        <v>4</v>
      </c>
      <c r="M8128">
        <v>3</v>
      </c>
      <c r="N8128">
        <v>1</v>
      </c>
      <c r="O8128">
        <v>2</v>
      </c>
      <c r="P8128">
        <v>2</v>
      </c>
      <c r="Q8128">
        <v>5</v>
      </c>
      <c r="R8128">
        <v>1</v>
      </c>
      <c r="S8128">
        <v>0</v>
      </c>
      <c r="T8128">
        <v>7</v>
      </c>
      <c r="U8128">
        <v>3</v>
      </c>
      <c r="V8128">
        <v>0</v>
      </c>
    </row>
    <row r="8129" spans="1:22" x14ac:dyDescent="0.55000000000000004">
      <c r="A8129" t="s">
        <v>30116</v>
      </c>
      <c r="B8129" t="s">
        <v>29928</v>
      </c>
      <c r="C8129" t="s">
        <v>29902</v>
      </c>
      <c r="E8129">
        <v>41433</v>
      </c>
      <c r="F8129" t="s">
        <v>30117</v>
      </c>
      <c r="G8129" t="s">
        <v>30118</v>
      </c>
      <c r="H8129" s="21">
        <v>44</v>
      </c>
      <c r="I8129">
        <v>30</v>
      </c>
      <c r="J8129">
        <v>14</v>
      </c>
      <c r="K8129">
        <v>8</v>
      </c>
      <c r="L8129">
        <v>3</v>
      </c>
      <c r="M8129">
        <v>5</v>
      </c>
      <c r="N8129">
        <v>10</v>
      </c>
      <c r="O8129">
        <v>0</v>
      </c>
      <c r="P8129">
        <v>7</v>
      </c>
      <c r="Q8129">
        <v>2</v>
      </c>
      <c r="R8129">
        <v>1</v>
      </c>
      <c r="S8129">
        <v>0</v>
      </c>
      <c r="T8129">
        <v>4</v>
      </c>
      <c r="U8129">
        <v>2</v>
      </c>
      <c r="V8129">
        <v>2</v>
      </c>
    </row>
    <row r="8130" spans="1:22" x14ac:dyDescent="0.55000000000000004">
      <c r="A8130" t="s">
        <v>55900</v>
      </c>
      <c r="B8130" t="s">
        <v>46040</v>
      </c>
      <c r="C8130" t="s">
        <v>46041</v>
      </c>
      <c r="D8130" t="s">
        <v>55901</v>
      </c>
      <c r="E8130" t="s">
        <v>55902</v>
      </c>
      <c r="F8130" t="s">
        <v>55903</v>
      </c>
      <c r="G8130" t="s">
        <v>55904</v>
      </c>
      <c r="H8130" s="21">
        <v>6</v>
      </c>
      <c r="I8130">
        <v>3</v>
      </c>
      <c r="J8130">
        <v>3</v>
      </c>
      <c r="K8130">
        <v>0</v>
      </c>
      <c r="L8130">
        <v>0</v>
      </c>
      <c r="M8130">
        <v>2</v>
      </c>
      <c r="N8130">
        <v>3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1</v>
      </c>
      <c r="V8130">
        <v>0</v>
      </c>
    </row>
    <row r="8131" spans="1:22" x14ac:dyDescent="0.55000000000000004">
      <c r="A8131" t="s">
        <v>6601</v>
      </c>
      <c r="B8131" t="s">
        <v>6369</v>
      </c>
      <c r="C8131" t="s">
        <v>6370</v>
      </c>
      <c r="E8131" t="s">
        <v>6602</v>
      </c>
      <c r="F8131" t="s">
        <v>6603</v>
      </c>
      <c r="G8131" t="s">
        <v>6604</v>
      </c>
      <c r="H8131" s="21">
        <v>10</v>
      </c>
      <c r="I8131">
        <v>4</v>
      </c>
      <c r="J8131">
        <v>6</v>
      </c>
      <c r="K8131">
        <v>0</v>
      </c>
      <c r="L8131">
        <v>4</v>
      </c>
      <c r="M8131">
        <v>6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</row>
    <row r="8132" spans="1:22" x14ac:dyDescent="0.55000000000000004">
      <c r="A8132" t="s">
        <v>42155</v>
      </c>
      <c r="B8132" t="s">
        <v>19146</v>
      </c>
      <c r="C8132" t="s">
        <v>37943</v>
      </c>
      <c r="D8132" t="s">
        <v>42156</v>
      </c>
      <c r="E8132">
        <v>10347</v>
      </c>
      <c r="F8132" t="s">
        <v>42157</v>
      </c>
      <c r="G8132" t="s">
        <v>42158</v>
      </c>
      <c r="H8132" s="21">
        <v>13</v>
      </c>
      <c r="I8132">
        <v>6</v>
      </c>
      <c r="J8132">
        <v>7</v>
      </c>
      <c r="K8132">
        <v>4</v>
      </c>
      <c r="L8132">
        <v>1</v>
      </c>
      <c r="M8132">
        <v>0</v>
      </c>
      <c r="N8132">
        <v>1</v>
      </c>
      <c r="O8132">
        <v>0</v>
      </c>
      <c r="P8132">
        <v>1</v>
      </c>
      <c r="Q8132">
        <v>2</v>
      </c>
      <c r="R8132">
        <v>2</v>
      </c>
      <c r="S8132">
        <v>1</v>
      </c>
      <c r="T8132">
        <v>1</v>
      </c>
      <c r="U8132">
        <v>0</v>
      </c>
      <c r="V8132">
        <v>0</v>
      </c>
    </row>
    <row r="8133" spans="1:22" x14ac:dyDescent="0.55000000000000004">
      <c r="A8133" t="s">
        <v>17830</v>
      </c>
      <c r="B8133" t="s">
        <v>17439</v>
      </c>
      <c r="C8133" t="s">
        <v>17440</v>
      </c>
      <c r="D8133" t="s">
        <v>17831</v>
      </c>
      <c r="E8133" t="s">
        <v>17832</v>
      </c>
      <c r="F8133" t="s">
        <v>17833</v>
      </c>
      <c r="H8133" s="21">
        <v>53</v>
      </c>
      <c r="I8133">
        <v>31</v>
      </c>
      <c r="J8133">
        <v>22</v>
      </c>
      <c r="K8133">
        <v>2</v>
      </c>
      <c r="L8133">
        <v>4</v>
      </c>
      <c r="M8133">
        <v>14</v>
      </c>
      <c r="N8133">
        <v>5</v>
      </c>
      <c r="O8133">
        <v>9</v>
      </c>
      <c r="P8133">
        <v>1</v>
      </c>
      <c r="Q8133">
        <v>4</v>
      </c>
      <c r="R8133">
        <v>0</v>
      </c>
      <c r="S8133">
        <v>1</v>
      </c>
      <c r="T8133">
        <v>9</v>
      </c>
      <c r="U8133">
        <v>2</v>
      </c>
      <c r="V8133">
        <v>2</v>
      </c>
    </row>
    <row r="8134" spans="1:22" x14ac:dyDescent="0.55000000000000004">
      <c r="A8134" t="s">
        <v>23981</v>
      </c>
      <c r="B8134" t="s">
        <v>3038</v>
      </c>
      <c r="C8134" t="s">
        <v>21365</v>
      </c>
      <c r="F8134" t="s">
        <v>23982</v>
      </c>
      <c r="G8134" t="s">
        <v>23983</v>
      </c>
      <c r="H8134" s="21">
        <v>50</v>
      </c>
      <c r="I8134">
        <v>35</v>
      </c>
      <c r="J8134">
        <v>15</v>
      </c>
      <c r="K8134">
        <v>0</v>
      </c>
      <c r="L8134">
        <v>6</v>
      </c>
      <c r="M8134">
        <v>23</v>
      </c>
      <c r="N8134">
        <v>9</v>
      </c>
      <c r="O8134">
        <v>2</v>
      </c>
      <c r="P8134">
        <v>2</v>
      </c>
      <c r="Q8134">
        <v>4</v>
      </c>
      <c r="R8134">
        <v>1</v>
      </c>
      <c r="S8134">
        <v>0</v>
      </c>
      <c r="T8134">
        <v>0</v>
      </c>
      <c r="U8134">
        <v>3</v>
      </c>
      <c r="V8134">
        <v>0</v>
      </c>
    </row>
    <row r="8135" spans="1:22" x14ac:dyDescent="0.55000000000000004">
      <c r="A8135" t="s">
        <v>43296</v>
      </c>
      <c r="B8135" t="s">
        <v>19146</v>
      </c>
      <c r="C8135" t="s">
        <v>37943</v>
      </c>
      <c r="D8135" t="s">
        <v>43297</v>
      </c>
      <c r="E8135">
        <v>10689</v>
      </c>
      <c r="F8135" t="s">
        <v>43298</v>
      </c>
      <c r="G8135" t="s">
        <v>43299</v>
      </c>
      <c r="H8135" s="21">
        <v>7</v>
      </c>
      <c r="I8135">
        <v>5</v>
      </c>
      <c r="J8135">
        <v>2</v>
      </c>
      <c r="K8135">
        <v>1</v>
      </c>
      <c r="L8135">
        <v>0</v>
      </c>
      <c r="M8135">
        <v>1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2</v>
      </c>
      <c r="V8135">
        <v>3</v>
      </c>
    </row>
    <row r="8136" spans="1:22" x14ac:dyDescent="0.55000000000000004">
      <c r="A8136" t="s">
        <v>34643</v>
      </c>
      <c r="B8136" t="s">
        <v>32964</v>
      </c>
      <c r="C8136" t="s">
        <v>32968</v>
      </c>
      <c r="D8136" t="s">
        <v>34644</v>
      </c>
      <c r="E8136" t="s">
        <v>34645</v>
      </c>
      <c r="F8136" t="s">
        <v>34646</v>
      </c>
      <c r="G8136" t="s">
        <v>34647</v>
      </c>
      <c r="H8136" s="21">
        <v>87</v>
      </c>
      <c r="I8136">
        <v>4</v>
      </c>
      <c r="J8136">
        <v>83</v>
      </c>
      <c r="K8136">
        <v>0</v>
      </c>
      <c r="L8136">
        <v>0</v>
      </c>
      <c r="M8136">
        <v>0</v>
      </c>
      <c r="N8136">
        <v>0</v>
      </c>
      <c r="O8136">
        <v>1</v>
      </c>
      <c r="P8136">
        <v>7</v>
      </c>
      <c r="Q8136">
        <v>8</v>
      </c>
      <c r="R8136">
        <v>7</v>
      </c>
      <c r="S8136">
        <v>7</v>
      </c>
      <c r="T8136">
        <v>19</v>
      </c>
      <c r="U8136">
        <v>31</v>
      </c>
      <c r="V8136">
        <v>7</v>
      </c>
    </row>
    <row r="8137" spans="1:22" x14ac:dyDescent="0.55000000000000004">
      <c r="A8137" t="s">
        <v>55032</v>
      </c>
      <c r="B8137" t="s">
        <v>46040</v>
      </c>
      <c r="C8137" t="s">
        <v>46041</v>
      </c>
      <c r="D8137" t="s">
        <v>55033</v>
      </c>
      <c r="E8137" t="s">
        <v>55034</v>
      </c>
      <c r="F8137" t="s">
        <v>55035</v>
      </c>
      <c r="G8137" t="s">
        <v>55036</v>
      </c>
      <c r="H8137" s="21">
        <v>9</v>
      </c>
      <c r="I8137">
        <v>3</v>
      </c>
      <c r="J8137">
        <v>6</v>
      </c>
      <c r="K8137">
        <v>2</v>
      </c>
      <c r="L8137">
        <v>3</v>
      </c>
      <c r="M8137">
        <v>1</v>
      </c>
      <c r="N8137">
        <v>0</v>
      </c>
      <c r="O8137">
        <v>0</v>
      </c>
      <c r="P8137">
        <v>0</v>
      </c>
      <c r="Q8137">
        <v>0</v>
      </c>
      <c r="R8137">
        <v>1</v>
      </c>
      <c r="S8137">
        <v>2</v>
      </c>
      <c r="T8137">
        <v>0</v>
      </c>
      <c r="U8137">
        <v>0</v>
      </c>
      <c r="V8137">
        <v>0</v>
      </c>
    </row>
    <row r="8138" spans="1:22" x14ac:dyDescent="0.55000000000000004">
      <c r="A8138" t="s">
        <v>26260</v>
      </c>
      <c r="B8138" t="s">
        <v>22917</v>
      </c>
      <c r="C8138" t="s">
        <v>21365</v>
      </c>
      <c r="F8138" t="s">
        <v>26261</v>
      </c>
      <c r="H8138" s="21">
        <v>11</v>
      </c>
      <c r="I8138">
        <v>8</v>
      </c>
      <c r="J8138">
        <v>3</v>
      </c>
      <c r="K8138">
        <v>0</v>
      </c>
      <c r="L8138">
        <v>1</v>
      </c>
      <c r="M8138">
        <v>2</v>
      </c>
      <c r="N8138">
        <v>2</v>
      </c>
      <c r="O8138">
        <v>0</v>
      </c>
      <c r="P8138">
        <v>0</v>
      </c>
      <c r="Q8138">
        <v>0</v>
      </c>
      <c r="R8138">
        <v>1</v>
      </c>
      <c r="S8138">
        <v>0</v>
      </c>
      <c r="T8138">
        <v>0</v>
      </c>
      <c r="U8138">
        <v>1</v>
      </c>
      <c r="V8138">
        <v>4</v>
      </c>
    </row>
    <row r="8139" spans="1:22" x14ac:dyDescent="0.55000000000000004">
      <c r="A8139" t="s">
        <v>59892</v>
      </c>
      <c r="B8139" t="s">
        <v>58424</v>
      </c>
      <c r="C8139" t="s">
        <v>58425</v>
      </c>
      <c r="D8139" t="s">
        <v>59893</v>
      </c>
      <c r="E8139" t="s">
        <v>59894</v>
      </c>
      <c r="F8139" t="s">
        <v>59895</v>
      </c>
      <c r="G8139" t="s">
        <v>59896</v>
      </c>
      <c r="H8139" s="21">
        <v>150</v>
      </c>
      <c r="I8139">
        <v>91</v>
      </c>
      <c r="J8139">
        <v>59</v>
      </c>
      <c r="K8139">
        <v>8</v>
      </c>
      <c r="L8139">
        <v>32</v>
      </c>
      <c r="M8139">
        <v>12</v>
      </c>
      <c r="N8139">
        <v>12</v>
      </c>
      <c r="O8139">
        <v>8</v>
      </c>
      <c r="P8139">
        <v>12</v>
      </c>
      <c r="Q8139">
        <v>3</v>
      </c>
      <c r="R8139">
        <v>8</v>
      </c>
      <c r="S8139">
        <v>17</v>
      </c>
      <c r="T8139">
        <v>8</v>
      </c>
      <c r="U8139">
        <v>21</v>
      </c>
      <c r="V8139">
        <v>9</v>
      </c>
    </row>
    <row r="8140" spans="1:22" x14ac:dyDescent="0.55000000000000004">
      <c r="A8140" t="s">
        <v>59810</v>
      </c>
      <c r="B8140" t="s">
        <v>58424</v>
      </c>
      <c r="C8140" t="s">
        <v>58425</v>
      </c>
      <c r="D8140" t="s">
        <v>59811</v>
      </c>
      <c r="E8140" t="s">
        <v>59812</v>
      </c>
      <c r="F8140" t="s">
        <v>59813</v>
      </c>
      <c r="G8140" t="s">
        <v>59814</v>
      </c>
      <c r="H8140" s="21">
        <v>160</v>
      </c>
      <c r="I8140">
        <v>89</v>
      </c>
      <c r="J8140">
        <v>71</v>
      </c>
      <c r="K8140">
        <v>2</v>
      </c>
      <c r="L8140">
        <v>25</v>
      </c>
      <c r="M8140">
        <v>17</v>
      </c>
      <c r="N8140">
        <v>10</v>
      </c>
      <c r="O8140">
        <v>0</v>
      </c>
      <c r="P8140">
        <v>10</v>
      </c>
      <c r="Q8140">
        <v>11</v>
      </c>
      <c r="R8140">
        <v>5</v>
      </c>
      <c r="S8140">
        <v>7</v>
      </c>
      <c r="T8140">
        <v>28</v>
      </c>
      <c r="U8140">
        <v>40</v>
      </c>
      <c r="V8140">
        <v>5</v>
      </c>
    </row>
    <row r="8141" spans="1:22" x14ac:dyDescent="0.55000000000000004">
      <c r="A8141" t="s">
        <v>24106</v>
      </c>
      <c r="B8141" t="s">
        <v>22917</v>
      </c>
      <c r="C8141" t="s">
        <v>21365</v>
      </c>
      <c r="F8141" t="s">
        <v>24107</v>
      </c>
      <c r="H8141" s="21">
        <v>47</v>
      </c>
      <c r="I8141">
        <v>23</v>
      </c>
      <c r="J8141">
        <v>24</v>
      </c>
      <c r="K8141">
        <v>0</v>
      </c>
      <c r="L8141">
        <v>1</v>
      </c>
      <c r="M8141">
        <v>7</v>
      </c>
      <c r="N8141">
        <v>1</v>
      </c>
      <c r="O8141">
        <v>2</v>
      </c>
      <c r="P8141">
        <v>0</v>
      </c>
      <c r="Q8141">
        <v>2</v>
      </c>
      <c r="R8141">
        <v>2</v>
      </c>
      <c r="S8141">
        <v>0</v>
      </c>
      <c r="T8141">
        <v>9</v>
      </c>
      <c r="U8141">
        <v>19</v>
      </c>
      <c r="V8141">
        <v>4</v>
      </c>
    </row>
    <row r="8142" spans="1:22" x14ac:dyDescent="0.55000000000000004">
      <c r="A8142" t="s">
        <v>25045</v>
      </c>
      <c r="B8142" t="s">
        <v>25046</v>
      </c>
      <c r="C8142" t="s">
        <v>21365</v>
      </c>
      <c r="F8142" t="s">
        <v>25047</v>
      </c>
      <c r="G8142" t="s">
        <v>25048</v>
      </c>
      <c r="H8142" s="21">
        <v>25</v>
      </c>
      <c r="I8142">
        <v>17</v>
      </c>
      <c r="J8142">
        <v>8</v>
      </c>
      <c r="K8142">
        <v>0</v>
      </c>
      <c r="L8142">
        <v>2</v>
      </c>
      <c r="M8142">
        <v>6</v>
      </c>
      <c r="N8142">
        <v>0</v>
      </c>
      <c r="O8142">
        <v>1</v>
      </c>
      <c r="P8142">
        <v>2</v>
      </c>
      <c r="Q8142">
        <v>2</v>
      </c>
      <c r="R8142">
        <v>0</v>
      </c>
      <c r="S8142">
        <v>0</v>
      </c>
      <c r="T8142">
        <v>6</v>
      </c>
      <c r="U8142">
        <v>6</v>
      </c>
      <c r="V8142">
        <v>0</v>
      </c>
    </row>
    <row r="8143" spans="1:22" x14ac:dyDescent="0.55000000000000004">
      <c r="A8143" t="s">
        <v>30857</v>
      </c>
      <c r="B8143" t="s">
        <v>21389</v>
      </c>
      <c r="C8143" t="s">
        <v>30627</v>
      </c>
      <c r="F8143" t="s">
        <v>30858</v>
      </c>
      <c r="G8143" t="s">
        <v>30859</v>
      </c>
      <c r="H8143" s="21">
        <v>163</v>
      </c>
      <c r="I8143">
        <v>106</v>
      </c>
      <c r="J8143">
        <v>57</v>
      </c>
      <c r="K8143">
        <v>10</v>
      </c>
      <c r="L8143">
        <v>20</v>
      </c>
      <c r="M8143">
        <v>11</v>
      </c>
      <c r="N8143">
        <v>21</v>
      </c>
      <c r="O8143">
        <v>3</v>
      </c>
      <c r="P8143">
        <v>16</v>
      </c>
      <c r="Q8143">
        <v>14</v>
      </c>
      <c r="R8143">
        <v>11</v>
      </c>
      <c r="S8143">
        <v>17</v>
      </c>
      <c r="T8143">
        <v>14</v>
      </c>
      <c r="U8143">
        <v>23</v>
      </c>
      <c r="V8143">
        <v>3</v>
      </c>
    </row>
    <row r="8144" spans="1:22" x14ac:dyDescent="0.55000000000000004">
      <c r="A8144" t="s">
        <v>58868</v>
      </c>
      <c r="B8144" t="s">
        <v>58424</v>
      </c>
      <c r="C8144" t="s">
        <v>58425</v>
      </c>
      <c r="D8144" t="s">
        <v>58869</v>
      </c>
      <c r="E8144" t="s">
        <v>58870</v>
      </c>
      <c r="F8144" t="s">
        <v>58871</v>
      </c>
      <c r="G8144" t="s">
        <v>58872</v>
      </c>
      <c r="H8144" s="21">
        <v>437</v>
      </c>
      <c r="I8144">
        <v>258</v>
      </c>
      <c r="J8144">
        <v>179</v>
      </c>
      <c r="K8144">
        <v>2</v>
      </c>
      <c r="L8144">
        <v>34</v>
      </c>
      <c r="M8144">
        <v>77</v>
      </c>
      <c r="N8144">
        <v>46</v>
      </c>
      <c r="O8144">
        <v>13</v>
      </c>
      <c r="P8144">
        <v>12</v>
      </c>
      <c r="Q8144">
        <v>40</v>
      </c>
      <c r="R8144">
        <v>5</v>
      </c>
      <c r="S8144">
        <v>9</v>
      </c>
      <c r="T8144">
        <v>60</v>
      </c>
      <c r="U8144">
        <v>99</v>
      </c>
      <c r="V8144">
        <v>40</v>
      </c>
    </row>
    <row r="8145" spans="1:22" x14ac:dyDescent="0.55000000000000004">
      <c r="A8145" t="s">
        <v>24307</v>
      </c>
      <c r="B8145" t="s">
        <v>24308</v>
      </c>
      <c r="C8145" t="s">
        <v>21365</v>
      </c>
      <c r="F8145" t="s">
        <v>24309</v>
      </c>
      <c r="G8145" t="s">
        <v>24310</v>
      </c>
      <c r="H8145" s="21">
        <v>41</v>
      </c>
      <c r="I8145">
        <v>12</v>
      </c>
      <c r="J8145">
        <v>29</v>
      </c>
      <c r="K8145">
        <v>0</v>
      </c>
      <c r="L8145">
        <v>22</v>
      </c>
      <c r="M8145">
        <v>9</v>
      </c>
      <c r="N8145">
        <v>0</v>
      </c>
      <c r="O8145">
        <v>0</v>
      </c>
      <c r="P8145">
        <v>5</v>
      </c>
      <c r="Q8145">
        <v>0</v>
      </c>
      <c r="R8145">
        <v>1</v>
      </c>
      <c r="S8145">
        <v>0</v>
      </c>
      <c r="T8145">
        <v>3</v>
      </c>
      <c r="U8145">
        <v>1</v>
      </c>
      <c r="V8145">
        <v>0</v>
      </c>
    </row>
    <row r="8146" spans="1:22" x14ac:dyDescent="0.55000000000000004">
      <c r="A8146" t="s">
        <v>32841</v>
      </c>
      <c r="B8146" t="s">
        <v>32699</v>
      </c>
      <c r="C8146" t="s">
        <v>32700</v>
      </c>
      <c r="D8146" t="s">
        <v>32842</v>
      </c>
      <c r="E8146" t="s">
        <v>32843</v>
      </c>
      <c r="F8146" t="s">
        <v>32844</v>
      </c>
      <c r="G8146" t="s">
        <v>32845</v>
      </c>
      <c r="H8146" s="21">
        <v>67</v>
      </c>
      <c r="I8146">
        <v>14</v>
      </c>
      <c r="J8146">
        <v>53</v>
      </c>
      <c r="K8146">
        <v>10</v>
      </c>
      <c r="L8146">
        <v>7</v>
      </c>
      <c r="M8146">
        <v>7</v>
      </c>
      <c r="N8146">
        <v>2</v>
      </c>
      <c r="O8146">
        <v>5</v>
      </c>
      <c r="P8146">
        <v>10</v>
      </c>
      <c r="Q8146">
        <v>4</v>
      </c>
      <c r="R8146">
        <v>2</v>
      </c>
      <c r="S8146">
        <v>4</v>
      </c>
      <c r="T8146">
        <v>10</v>
      </c>
      <c r="U8146">
        <v>3</v>
      </c>
      <c r="V8146">
        <v>3</v>
      </c>
    </row>
    <row r="8147" spans="1:22" x14ac:dyDescent="0.55000000000000004">
      <c r="A8147" t="s">
        <v>45575</v>
      </c>
      <c r="B8147" t="s">
        <v>19146</v>
      </c>
      <c r="C8147" t="s">
        <v>37943</v>
      </c>
      <c r="E8147">
        <v>40691</v>
      </c>
      <c r="G8147" t="s">
        <v>45576</v>
      </c>
      <c r="H8147" s="21">
        <v>1</v>
      </c>
      <c r="I8147">
        <v>1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1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</row>
    <row r="8148" spans="1:22" x14ac:dyDescent="0.55000000000000004">
      <c r="A8148" t="s">
        <v>51017</v>
      </c>
      <c r="B8148" t="s">
        <v>46040</v>
      </c>
      <c r="C8148" t="s">
        <v>46041</v>
      </c>
      <c r="D8148" t="s">
        <v>51018</v>
      </c>
      <c r="E8148" t="s">
        <v>51019</v>
      </c>
      <c r="F8148" t="s">
        <v>51020</v>
      </c>
      <c r="G8148" t="s">
        <v>51021</v>
      </c>
      <c r="H8148" s="21">
        <v>39</v>
      </c>
      <c r="I8148">
        <v>4</v>
      </c>
      <c r="J8148">
        <v>35</v>
      </c>
      <c r="K8148">
        <v>0</v>
      </c>
      <c r="L8148">
        <v>2</v>
      </c>
      <c r="M8148">
        <v>6</v>
      </c>
      <c r="N8148">
        <v>5</v>
      </c>
      <c r="O8148">
        <v>0</v>
      </c>
      <c r="P8148">
        <v>0</v>
      </c>
      <c r="Q8148">
        <v>2</v>
      </c>
      <c r="R8148">
        <v>0</v>
      </c>
      <c r="S8148">
        <v>1</v>
      </c>
      <c r="T8148">
        <v>4</v>
      </c>
      <c r="U8148">
        <v>17</v>
      </c>
      <c r="V8148">
        <v>2</v>
      </c>
    </row>
    <row r="8149" spans="1:22" x14ac:dyDescent="0.55000000000000004">
      <c r="A8149" t="s">
        <v>46968</v>
      </c>
      <c r="B8149" t="s">
        <v>46040</v>
      </c>
      <c r="C8149" t="s">
        <v>46041</v>
      </c>
      <c r="D8149" t="s">
        <v>46969</v>
      </c>
      <c r="E8149" t="s">
        <v>46970</v>
      </c>
      <c r="F8149" t="s">
        <v>46971</v>
      </c>
      <c r="G8149" t="s">
        <v>46972</v>
      </c>
      <c r="H8149" s="21">
        <v>212</v>
      </c>
      <c r="I8149">
        <v>36</v>
      </c>
      <c r="J8149">
        <v>176</v>
      </c>
      <c r="K8149">
        <v>3</v>
      </c>
      <c r="L8149">
        <v>4</v>
      </c>
      <c r="M8149">
        <v>25</v>
      </c>
      <c r="N8149">
        <v>11</v>
      </c>
      <c r="O8149">
        <v>8</v>
      </c>
      <c r="P8149">
        <v>12</v>
      </c>
      <c r="Q8149">
        <v>5</v>
      </c>
      <c r="R8149">
        <v>1</v>
      </c>
      <c r="S8149">
        <v>12</v>
      </c>
      <c r="T8149">
        <v>76</v>
      </c>
      <c r="U8149">
        <v>47</v>
      </c>
      <c r="V8149">
        <v>8</v>
      </c>
    </row>
    <row r="8150" spans="1:22" x14ac:dyDescent="0.55000000000000004">
      <c r="A8150" t="s">
        <v>48433</v>
      </c>
      <c r="B8150" t="s">
        <v>46040</v>
      </c>
      <c r="C8150" t="s">
        <v>46041</v>
      </c>
      <c r="D8150" t="s">
        <v>48434</v>
      </c>
      <c r="E8150" t="s">
        <v>48435</v>
      </c>
      <c r="F8150" t="s">
        <v>48436</v>
      </c>
      <c r="G8150" t="s">
        <v>48437</v>
      </c>
      <c r="H8150" s="21">
        <v>95</v>
      </c>
      <c r="I8150">
        <v>42</v>
      </c>
      <c r="J8150">
        <v>53</v>
      </c>
      <c r="K8150">
        <v>13</v>
      </c>
      <c r="L8150">
        <v>7</v>
      </c>
      <c r="M8150">
        <v>32</v>
      </c>
      <c r="N8150">
        <v>20</v>
      </c>
      <c r="O8150">
        <v>1</v>
      </c>
      <c r="P8150">
        <v>3</v>
      </c>
      <c r="Q8150">
        <v>3</v>
      </c>
      <c r="R8150">
        <v>3</v>
      </c>
      <c r="S8150">
        <v>3</v>
      </c>
      <c r="T8150">
        <v>9</v>
      </c>
      <c r="U8150">
        <v>0</v>
      </c>
      <c r="V8150">
        <v>1</v>
      </c>
    </row>
    <row r="8151" spans="1:22" x14ac:dyDescent="0.55000000000000004">
      <c r="A8151" t="s">
        <v>64928</v>
      </c>
      <c r="B8151" t="s">
        <v>58424</v>
      </c>
      <c r="C8151" t="s">
        <v>58425</v>
      </c>
      <c r="D8151" t="s">
        <v>64929</v>
      </c>
      <c r="E8151" t="s">
        <v>64930</v>
      </c>
      <c r="F8151" t="s">
        <v>64931</v>
      </c>
      <c r="G8151" t="s">
        <v>64932</v>
      </c>
      <c r="H8151" s="21">
        <v>8</v>
      </c>
      <c r="I8151">
        <v>4</v>
      </c>
      <c r="J8151">
        <v>4</v>
      </c>
      <c r="K8151">
        <v>0</v>
      </c>
      <c r="L8151">
        <v>1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2</v>
      </c>
      <c r="S8151">
        <v>0</v>
      </c>
      <c r="T8151">
        <v>2</v>
      </c>
      <c r="U8151">
        <v>3</v>
      </c>
      <c r="V8151">
        <v>0</v>
      </c>
    </row>
    <row r="8152" spans="1:22" x14ac:dyDescent="0.55000000000000004">
      <c r="A8152" t="s">
        <v>57241</v>
      </c>
      <c r="B8152" t="s">
        <v>46041</v>
      </c>
      <c r="C8152" t="s">
        <v>46041</v>
      </c>
      <c r="D8152" t="s">
        <v>57242</v>
      </c>
      <c r="E8152" t="s">
        <v>57243</v>
      </c>
      <c r="F8152" t="s">
        <v>57244</v>
      </c>
      <c r="G8152" t="s">
        <v>57245</v>
      </c>
      <c r="H8152" s="21">
        <v>2</v>
      </c>
      <c r="I8152">
        <v>0</v>
      </c>
      <c r="J8152">
        <v>2</v>
      </c>
      <c r="K8152">
        <v>0</v>
      </c>
      <c r="L8152">
        <v>1</v>
      </c>
      <c r="M8152">
        <v>1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</row>
    <row r="8153" spans="1:22" x14ac:dyDescent="0.55000000000000004">
      <c r="A8153" t="s">
        <v>30295</v>
      </c>
      <c r="C8153" t="s">
        <v>30294</v>
      </c>
      <c r="H8153" s="21">
        <v>84</v>
      </c>
      <c r="I8153">
        <v>84</v>
      </c>
      <c r="J8153">
        <v>0</v>
      </c>
      <c r="K8153">
        <v>2</v>
      </c>
      <c r="L8153">
        <v>4</v>
      </c>
      <c r="M8153">
        <v>18</v>
      </c>
      <c r="N8153">
        <v>0</v>
      </c>
      <c r="O8153">
        <v>2</v>
      </c>
      <c r="P8153">
        <v>4</v>
      </c>
      <c r="Q8153">
        <v>8</v>
      </c>
      <c r="R8153">
        <v>8</v>
      </c>
      <c r="S8153">
        <v>18</v>
      </c>
      <c r="T8153">
        <v>4</v>
      </c>
      <c r="U8153">
        <v>8</v>
      </c>
      <c r="V8153">
        <v>8</v>
      </c>
    </row>
    <row r="8154" spans="1:22" x14ac:dyDescent="0.55000000000000004">
      <c r="A8154" t="s">
        <v>66400</v>
      </c>
      <c r="B8154" t="s">
        <v>58424</v>
      </c>
      <c r="C8154" t="s">
        <v>58425</v>
      </c>
      <c r="D8154" t="s">
        <v>66401</v>
      </c>
      <c r="E8154" t="s">
        <v>66402</v>
      </c>
      <c r="F8154" t="s">
        <v>66403</v>
      </c>
      <c r="G8154" t="s">
        <v>66404</v>
      </c>
      <c r="H8154" s="21">
        <v>1</v>
      </c>
      <c r="I8154">
        <v>1</v>
      </c>
      <c r="J8154">
        <v>0</v>
      </c>
      <c r="K8154">
        <v>0</v>
      </c>
      <c r="L8154">
        <v>0</v>
      </c>
      <c r="M8154">
        <v>0</v>
      </c>
      <c r="N8154">
        <v>1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</row>
    <row r="8155" spans="1:22" x14ac:dyDescent="0.55000000000000004">
      <c r="A8155" t="s">
        <v>23354</v>
      </c>
      <c r="B8155" t="s">
        <v>19112</v>
      </c>
      <c r="C8155" t="s">
        <v>21365</v>
      </c>
      <c r="F8155" t="s">
        <v>23355</v>
      </c>
      <c r="G8155" t="s">
        <v>23356</v>
      </c>
      <c r="H8155" s="21">
        <v>73</v>
      </c>
      <c r="I8155">
        <v>45</v>
      </c>
      <c r="J8155">
        <v>28</v>
      </c>
      <c r="K8155">
        <v>2</v>
      </c>
      <c r="L8155">
        <v>9</v>
      </c>
      <c r="M8155">
        <v>6</v>
      </c>
      <c r="N8155">
        <v>2</v>
      </c>
      <c r="O8155">
        <v>0</v>
      </c>
      <c r="P8155">
        <v>0</v>
      </c>
      <c r="Q8155">
        <v>0</v>
      </c>
      <c r="R8155">
        <v>15</v>
      </c>
      <c r="S8155">
        <v>1</v>
      </c>
      <c r="T8155">
        <v>20</v>
      </c>
      <c r="U8155">
        <v>11</v>
      </c>
      <c r="V8155">
        <v>7</v>
      </c>
    </row>
    <row r="8156" spans="1:22" x14ac:dyDescent="0.55000000000000004">
      <c r="A8156" t="s">
        <v>33294</v>
      </c>
      <c r="B8156" t="s">
        <v>32964</v>
      </c>
      <c r="C8156" t="s">
        <v>32968</v>
      </c>
      <c r="D8156" t="s">
        <v>33295</v>
      </c>
      <c r="E8156" t="s">
        <v>33296</v>
      </c>
      <c r="F8156" t="s">
        <v>33297</v>
      </c>
      <c r="G8156" t="s">
        <v>33298</v>
      </c>
      <c r="H8156" s="21">
        <v>459</v>
      </c>
      <c r="I8156">
        <v>45</v>
      </c>
      <c r="J8156">
        <v>414</v>
      </c>
      <c r="K8156">
        <v>27</v>
      </c>
      <c r="L8156">
        <v>43</v>
      </c>
      <c r="M8156">
        <v>77</v>
      </c>
      <c r="N8156">
        <v>51</v>
      </c>
      <c r="O8156">
        <v>16</v>
      </c>
      <c r="P8156">
        <v>30</v>
      </c>
      <c r="Q8156">
        <v>24</v>
      </c>
      <c r="R8156">
        <v>9</v>
      </c>
      <c r="S8156">
        <v>16</v>
      </c>
      <c r="T8156">
        <v>42</v>
      </c>
      <c r="U8156">
        <v>113</v>
      </c>
      <c r="V8156">
        <v>11</v>
      </c>
    </row>
    <row r="8157" spans="1:22" x14ac:dyDescent="0.55000000000000004">
      <c r="A8157" t="s">
        <v>33329</v>
      </c>
      <c r="B8157" t="s">
        <v>32964</v>
      </c>
      <c r="C8157" t="s">
        <v>32968</v>
      </c>
      <c r="D8157" t="s">
        <v>33330</v>
      </c>
      <c r="E8157" t="s">
        <v>33331</v>
      </c>
      <c r="F8157" t="s">
        <v>33332</v>
      </c>
      <c r="G8157" t="s">
        <v>33333</v>
      </c>
      <c r="H8157" s="21">
        <v>437</v>
      </c>
      <c r="I8157">
        <v>32</v>
      </c>
      <c r="J8157">
        <v>405</v>
      </c>
      <c r="K8157">
        <v>15</v>
      </c>
      <c r="L8157">
        <v>17</v>
      </c>
      <c r="M8157">
        <v>85</v>
      </c>
      <c r="N8157">
        <v>28</v>
      </c>
      <c r="O8157">
        <v>14</v>
      </c>
      <c r="P8157">
        <v>32</v>
      </c>
      <c r="Q8157">
        <v>71</v>
      </c>
      <c r="R8157">
        <v>3</v>
      </c>
      <c r="S8157">
        <v>21</v>
      </c>
      <c r="T8157">
        <v>58</v>
      </c>
      <c r="U8157">
        <v>87</v>
      </c>
      <c r="V8157">
        <v>6</v>
      </c>
    </row>
    <row r="8158" spans="1:22" x14ac:dyDescent="0.55000000000000004">
      <c r="A8158" t="s">
        <v>47417</v>
      </c>
      <c r="B8158" t="s">
        <v>46040</v>
      </c>
      <c r="C8158" t="s">
        <v>46041</v>
      </c>
      <c r="D8158" t="s">
        <v>47418</v>
      </c>
      <c r="E8158" t="s">
        <v>47419</v>
      </c>
      <c r="F8158" t="s">
        <v>47420</v>
      </c>
      <c r="G8158" t="s">
        <v>47421</v>
      </c>
      <c r="H8158" s="21">
        <v>154</v>
      </c>
      <c r="I8158">
        <v>41</v>
      </c>
      <c r="J8158">
        <v>113</v>
      </c>
      <c r="K8158">
        <v>16</v>
      </c>
      <c r="L8158">
        <v>32</v>
      </c>
      <c r="M8158">
        <v>15</v>
      </c>
      <c r="N8158">
        <v>8</v>
      </c>
      <c r="O8158">
        <v>9</v>
      </c>
      <c r="P8158">
        <v>12</v>
      </c>
      <c r="Q8158">
        <v>10</v>
      </c>
      <c r="R8158">
        <v>12</v>
      </c>
      <c r="S8158">
        <v>11</v>
      </c>
      <c r="T8158">
        <v>4</v>
      </c>
      <c r="U8158">
        <v>18</v>
      </c>
      <c r="V8158">
        <v>7</v>
      </c>
    </row>
    <row r="8159" spans="1:22" x14ac:dyDescent="0.55000000000000004">
      <c r="A8159" t="s">
        <v>32277</v>
      </c>
      <c r="B8159" t="s">
        <v>21693</v>
      </c>
      <c r="C8159" t="s">
        <v>31701</v>
      </c>
      <c r="F8159" t="s">
        <v>32278</v>
      </c>
      <c r="G8159" t="s">
        <v>32279</v>
      </c>
      <c r="H8159" s="21">
        <v>13</v>
      </c>
      <c r="I8159">
        <v>8</v>
      </c>
      <c r="J8159">
        <v>5</v>
      </c>
      <c r="K8159">
        <v>0</v>
      </c>
      <c r="L8159">
        <v>0</v>
      </c>
      <c r="M8159">
        <v>2</v>
      </c>
      <c r="N8159">
        <v>2</v>
      </c>
      <c r="O8159">
        <v>0</v>
      </c>
      <c r="P8159">
        <v>2</v>
      </c>
      <c r="Q8159">
        <v>2</v>
      </c>
      <c r="R8159">
        <v>2</v>
      </c>
      <c r="S8159">
        <v>0</v>
      </c>
      <c r="T8159">
        <v>0</v>
      </c>
      <c r="U8159">
        <v>3</v>
      </c>
      <c r="V8159">
        <v>0</v>
      </c>
    </row>
    <row r="8160" spans="1:22" x14ac:dyDescent="0.55000000000000004">
      <c r="A8160" t="s">
        <v>38496</v>
      </c>
      <c r="B8160" t="s">
        <v>19146</v>
      </c>
      <c r="C8160" t="s">
        <v>37943</v>
      </c>
      <c r="D8160" t="s">
        <v>38497</v>
      </c>
      <c r="E8160">
        <v>10691</v>
      </c>
      <c r="F8160" t="s">
        <v>38498</v>
      </c>
      <c r="G8160" t="s">
        <v>38499</v>
      </c>
      <c r="H8160" s="21">
        <v>200</v>
      </c>
      <c r="I8160">
        <v>108</v>
      </c>
      <c r="J8160">
        <v>92</v>
      </c>
      <c r="K8160">
        <v>12</v>
      </c>
      <c r="L8160">
        <v>4</v>
      </c>
      <c r="M8160">
        <v>26</v>
      </c>
      <c r="N8160">
        <v>22</v>
      </c>
      <c r="O8160">
        <v>10</v>
      </c>
      <c r="P8160">
        <v>28</v>
      </c>
      <c r="Q8160">
        <v>30</v>
      </c>
      <c r="R8160">
        <v>6</v>
      </c>
      <c r="S8160">
        <v>6</v>
      </c>
      <c r="T8160">
        <v>15</v>
      </c>
      <c r="U8160">
        <v>29</v>
      </c>
      <c r="V8160">
        <v>12</v>
      </c>
    </row>
    <row r="8161" spans="1:22" x14ac:dyDescent="0.55000000000000004">
      <c r="A8161" t="s">
        <v>19111</v>
      </c>
      <c r="B8161" t="s">
        <v>19112</v>
      </c>
      <c r="C8161" t="s">
        <v>15</v>
      </c>
      <c r="E8161" t="s">
        <v>19113</v>
      </c>
      <c r="F8161" t="s">
        <v>19</v>
      </c>
      <c r="G8161" t="s">
        <v>19114</v>
      </c>
      <c r="H8161" s="21">
        <v>96</v>
      </c>
      <c r="I8161">
        <v>61</v>
      </c>
      <c r="J8161">
        <v>35</v>
      </c>
      <c r="K8161">
        <v>11</v>
      </c>
      <c r="L8161">
        <v>1</v>
      </c>
      <c r="M8161">
        <v>0</v>
      </c>
      <c r="N8161">
        <v>28</v>
      </c>
      <c r="O8161">
        <v>11</v>
      </c>
      <c r="P8161">
        <v>9</v>
      </c>
      <c r="Q8161">
        <v>9</v>
      </c>
      <c r="R8161">
        <v>0</v>
      </c>
      <c r="S8161">
        <v>1</v>
      </c>
      <c r="T8161">
        <v>5</v>
      </c>
      <c r="U8161">
        <v>19</v>
      </c>
      <c r="V8161">
        <v>2</v>
      </c>
    </row>
    <row r="8162" spans="1:22" x14ac:dyDescent="0.55000000000000004">
      <c r="A8162" t="s">
        <v>46056</v>
      </c>
      <c r="B8162" t="s">
        <v>46040</v>
      </c>
      <c r="C8162" t="s">
        <v>46041</v>
      </c>
      <c r="D8162" t="s">
        <v>46057</v>
      </c>
      <c r="E8162" t="s">
        <v>46058</v>
      </c>
      <c r="F8162" t="s">
        <v>46059</v>
      </c>
      <c r="G8162" t="s">
        <v>46060</v>
      </c>
      <c r="H8162" s="21">
        <v>1685</v>
      </c>
      <c r="I8162">
        <v>562</v>
      </c>
      <c r="J8162">
        <v>1123</v>
      </c>
      <c r="K8162">
        <v>57</v>
      </c>
      <c r="L8162">
        <v>157</v>
      </c>
      <c r="M8162">
        <v>336</v>
      </c>
      <c r="N8162">
        <v>199</v>
      </c>
      <c r="O8162">
        <v>41</v>
      </c>
      <c r="P8162">
        <v>119</v>
      </c>
      <c r="Q8162">
        <v>222</v>
      </c>
      <c r="R8162">
        <v>73</v>
      </c>
      <c r="S8162">
        <v>56</v>
      </c>
      <c r="T8162">
        <v>151</v>
      </c>
      <c r="U8162">
        <v>225</v>
      </c>
      <c r="V8162">
        <v>49</v>
      </c>
    </row>
    <row r="8163" spans="1:22" x14ac:dyDescent="0.55000000000000004">
      <c r="A8163" t="s">
        <v>52387</v>
      </c>
      <c r="B8163" t="s">
        <v>46040</v>
      </c>
      <c r="C8163" t="s">
        <v>46041</v>
      </c>
      <c r="D8163" t="s">
        <v>52388</v>
      </c>
      <c r="E8163" t="s">
        <v>52389</v>
      </c>
      <c r="F8163" t="s">
        <v>52390</v>
      </c>
      <c r="G8163" t="s">
        <v>52391</v>
      </c>
      <c r="H8163" s="21">
        <v>25</v>
      </c>
      <c r="I8163">
        <v>7</v>
      </c>
      <c r="J8163">
        <v>18</v>
      </c>
      <c r="K8163">
        <v>0</v>
      </c>
      <c r="L8163">
        <v>0</v>
      </c>
      <c r="M8163">
        <v>6</v>
      </c>
      <c r="N8163">
        <v>0</v>
      </c>
      <c r="O8163">
        <v>0</v>
      </c>
      <c r="P8163">
        <v>0</v>
      </c>
      <c r="Q8163">
        <v>8</v>
      </c>
      <c r="R8163">
        <v>0</v>
      </c>
      <c r="S8163">
        <v>10</v>
      </c>
      <c r="T8163">
        <v>1</v>
      </c>
      <c r="U8163">
        <v>0</v>
      </c>
      <c r="V8163">
        <v>0</v>
      </c>
    </row>
    <row r="8164" spans="1:22" x14ac:dyDescent="0.55000000000000004">
      <c r="A8164" t="s">
        <v>21618</v>
      </c>
      <c r="B8164" t="s">
        <v>21619</v>
      </c>
      <c r="C8164" t="s">
        <v>21365</v>
      </c>
      <c r="F8164" t="s">
        <v>21620</v>
      </c>
      <c r="H8164" s="21">
        <v>473</v>
      </c>
      <c r="I8164">
        <v>209</v>
      </c>
      <c r="J8164">
        <v>264</v>
      </c>
      <c r="K8164">
        <v>28</v>
      </c>
      <c r="L8164">
        <v>43</v>
      </c>
      <c r="M8164">
        <v>27</v>
      </c>
      <c r="N8164">
        <v>35</v>
      </c>
      <c r="O8164">
        <v>9</v>
      </c>
      <c r="P8164">
        <v>14</v>
      </c>
      <c r="Q8164">
        <v>42</v>
      </c>
      <c r="R8164">
        <v>38</v>
      </c>
      <c r="S8164">
        <v>53</v>
      </c>
      <c r="T8164">
        <v>57</v>
      </c>
      <c r="U8164">
        <v>75</v>
      </c>
      <c r="V8164">
        <v>52</v>
      </c>
    </row>
    <row r="8165" spans="1:22" x14ac:dyDescent="0.55000000000000004">
      <c r="A8165" t="s">
        <v>35067</v>
      </c>
      <c r="B8165" t="s">
        <v>32964</v>
      </c>
      <c r="C8165" t="s">
        <v>32968</v>
      </c>
      <c r="D8165" t="s">
        <v>35068</v>
      </c>
      <c r="E8165" t="s">
        <v>35069</v>
      </c>
      <c r="F8165" t="s">
        <v>35070</v>
      </c>
      <c r="G8165" t="s">
        <v>35071</v>
      </c>
      <c r="H8165" s="21">
        <v>57</v>
      </c>
      <c r="I8165">
        <v>10</v>
      </c>
      <c r="J8165">
        <v>47</v>
      </c>
      <c r="K8165">
        <v>3</v>
      </c>
      <c r="L8165">
        <v>6</v>
      </c>
      <c r="M8165">
        <v>14</v>
      </c>
      <c r="N8165">
        <v>3</v>
      </c>
      <c r="O8165">
        <v>1</v>
      </c>
      <c r="P8165">
        <v>6</v>
      </c>
      <c r="Q8165">
        <v>2</v>
      </c>
      <c r="R8165">
        <v>2</v>
      </c>
      <c r="S8165">
        <v>4</v>
      </c>
      <c r="T8165">
        <v>5</v>
      </c>
      <c r="U8165">
        <v>9</v>
      </c>
      <c r="V8165">
        <v>2</v>
      </c>
    </row>
    <row r="8166" spans="1:22" x14ac:dyDescent="0.55000000000000004">
      <c r="A8166" t="s">
        <v>33643</v>
      </c>
      <c r="B8166" t="s">
        <v>32964</v>
      </c>
      <c r="C8166" t="s">
        <v>32968</v>
      </c>
      <c r="D8166" t="s">
        <v>33644</v>
      </c>
      <c r="E8166" t="s">
        <v>33645</v>
      </c>
      <c r="F8166" t="s">
        <v>33646</v>
      </c>
      <c r="G8166" t="s">
        <v>33647</v>
      </c>
      <c r="H8166" s="21">
        <v>256</v>
      </c>
      <c r="I8166">
        <v>20</v>
      </c>
      <c r="J8166">
        <v>236</v>
      </c>
      <c r="K8166">
        <v>22</v>
      </c>
      <c r="L8166">
        <v>21</v>
      </c>
      <c r="M8166">
        <v>27</v>
      </c>
      <c r="N8166">
        <v>31</v>
      </c>
      <c r="O8166">
        <v>15</v>
      </c>
      <c r="P8166">
        <v>29</v>
      </c>
      <c r="Q8166">
        <v>9</v>
      </c>
      <c r="R8166">
        <v>6</v>
      </c>
      <c r="S8166">
        <v>16</v>
      </c>
      <c r="T8166">
        <v>17</v>
      </c>
      <c r="U8166">
        <v>53</v>
      </c>
      <c r="V8166">
        <v>10</v>
      </c>
    </row>
    <row r="8167" spans="1:22" x14ac:dyDescent="0.55000000000000004">
      <c r="A8167" t="s">
        <v>66096</v>
      </c>
      <c r="B8167" t="s">
        <v>58424</v>
      </c>
      <c r="C8167" t="s">
        <v>58425</v>
      </c>
      <c r="D8167" t="s">
        <v>66097</v>
      </c>
      <c r="E8167" t="s">
        <v>66098</v>
      </c>
      <c r="F8167" t="s">
        <v>66099</v>
      </c>
      <c r="G8167" t="s">
        <v>66100</v>
      </c>
      <c r="H8167" s="21">
        <v>2</v>
      </c>
      <c r="I8167">
        <v>1</v>
      </c>
      <c r="J8167">
        <v>1</v>
      </c>
      <c r="K8167">
        <v>1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1</v>
      </c>
      <c r="S8167">
        <v>0</v>
      </c>
      <c r="T8167">
        <v>0</v>
      </c>
      <c r="U8167">
        <v>0</v>
      </c>
      <c r="V8167">
        <v>0</v>
      </c>
    </row>
    <row r="8168" spans="1:22" x14ac:dyDescent="0.55000000000000004">
      <c r="A8168" t="s">
        <v>48781</v>
      </c>
      <c r="B8168" t="s">
        <v>46041</v>
      </c>
      <c r="C8168" t="s">
        <v>46041</v>
      </c>
      <c r="D8168" t="s">
        <v>48782</v>
      </c>
      <c r="E8168" t="s">
        <v>48783</v>
      </c>
      <c r="F8168" t="s">
        <v>48784</v>
      </c>
      <c r="G8168" t="s">
        <v>48785</v>
      </c>
      <c r="H8168" s="21">
        <v>83</v>
      </c>
      <c r="I8168">
        <v>30</v>
      </c>
      <c r="J8168">
        <v>53</v>
      </c>
      <c r="K8168">
        <v>0</v>
      </c>
      <c r="L8168">
        <v>7</v>
      </c>
      <c r="M8168">
        <v>10</v>
      </c>
      <c r="N8168">
        <v>7</v>
      </c>
      <c r="O8168">
        <v>1</v>
      </c>
      <c r="P8168">
        <v>6</v>
      </c>
      <c r="Q8168">
        <v>7</v>
      </c>
      <c r="R8168">
        <v>10</v>
      </c>
      <c r="S8168">
        <v>8</v>
      </c>
      <c r="T8168">
        <v>9</v>
      </c>
      <c r="U8168">
        <v>11</v>
      </c>
      <c r="V8168">
        <v>7</v>
      </c>
    </row>
    <row r="8169" spans="1:22" x14ac:dyDescent="0.55000000000000004">
      <c r="A8169" t="s">
        <v>8376</v>
      </c>
      <c r="B8169" t="s">
        <v>7913</v>
      </c>
      <c r="C8169" t="s">
        <v>7914</v>
      </c>
      <c r="D8169" t="s">
        <v>7915</v>
      </c>
      <c r="E8169" t="s">
        <v>8377</v>
      </c>
      <c r="F8169" t="s">
        <v>8378</v>
      </c>
      <c r="G8169" t="s">
        <v>8379</v>
      </c>
      <c r="H8169" s="21">
        <v>1048</v>
      </c>
      <c r="I8169">
        <v>651</v>
      </c>
      <c r="J8169">
        <v>397</v>
      </c>
      <c r="K8169">
        <v>78</v>
      </c>
      <c r="L8169">
        <v>60</v>
      </c>
      <c r="M8169">
        <v>77</v>
      </c>
      <c r="N8169">
        <v>133</v>
      </c>
      <c r="O8169">
        <v>68</v>
      </c>
      <c r="P8169">
        <v>77</v>
      </c>
      <c r="Q8169">
        <v>57</v>
      </c>
      <c r="R8169">
        <v>29</v>
      </c>
      <c r="S8169">
        <v>84</v>
      </c>
      <c r="T8169">
        <v>285</v>
      </c>
      <c r="U8169">
        <v>69</v>
      </c>
      <c r="V8169">
        <v>31</v>
      </c>
    </row>
    <row r="8170" spans="1:22" x14ac:dyDescent="0.55000000000000004">
      <c r="A8170" t="s">
        <v>1953</v>
      </c>
      <c r="B8170" t="s">
        <v>1839</v>
      </c>
      <c r="C8170" t="s">
        <v>1839</v>
      </c>
      <c r="E8170">
        <v>40738</v>
      </c>
      <c r="G8170" t="s">
        <v>1954</v>
      </c>
      <c r="H8170" s="21">
        <v>66</v>
      </c>
      <c r="I8170">
        <v>0</v>
      </c>
      <c r="J8170">
        <v>66</v>
      </c>
      <c r="K8170">
        <v>0</v>
      </c>
      <c r="L8170">
        <v>4</v>
      </c>
      <c r="M8170">
        <v>21</v>
      </c>
      <c r="N8170">
        <v>11</v>
      </c>
      <c r="O8170">
        <v>4</v>
      </c>
      <c r="P8170">
        <v>15</v>
      </c>
      <c r="Q8170">
        <v>11</v>
      </c>
      <c r="R8170">
        <v>0</v>
      </c>
      <c r="S8170">
        <v>0</v>
      </c>
      <c r="T8170">
        <v>0</v>
      </c>
      <c r="U8170">
        <v>0</v>
      </c>
      <c r="V8170">
        <v>0</v>
      </c>
    </row>
    <row r="8171" spans="1:22" x14ac:dyDescent="0.55000000000000004">
      <c r="A8171" t="s">
        <v>28952</v>
      </c>
      <c r="B8171" t="s">
        <v>28822</v>
      </c>
      <c r="C8171" t="s">
        <v>28823</v>
      </c>
      <c r="D8171" t="s">
        <v>28953</v>
      </c>
      <c r="F8171" t="s">
        <v>28954</v>
      </c>
      <c r="G8171" t="s">
        <v>28955</v>
      </c>
      <c r="H8171" s="21">
        <v>3</v>
      </c>
      <c r="I8171">
        <v>3</v>
      </c>
      <c r="J8171">
        <v>0</v>
      </c>
      <c r="K8171">
        <v>0</v>
      </c>
      <c r="L8171">
        <v>0</v>
      </c>
      <c r="M8171">
        <v>3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</row>
    <row r="8172" spans="1:22" x14ac:dyDescent="0.55000000000000004">
      <c r="A8172" t="s">
        <v>57736</v>
      </c>
      <c r="B8172" t="s">
        <v>46041</v>
      </c>
      <c r="C8172" t="s">
        <v>46041</v>
      </c>
      <c r="D8172" t="s">
        <v>57737</v>
      </c>
      <c r="E8172" t="s">
        <v>57738</v>
      </c>
      <c r="F8172" t="s">
        <v>57739</v>
      </c>
      <c r="G8172" t="s">
        <v>57740</v>
      </c>
      <c r="H8172" s="21">
        <v>1</v>
      </c>
      <c r="I8172">
        <v>1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1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</row>
    <row r="8173" spans="1:22" x14ac:dyDescent="0.55000000000000004">
      <c r="A8173" t="s">
        <v>41995</v>
      </c>
      <c r="B8173" t="s">
        <v>19146</v>
      </c>
      <c r="C8173" t="s">
        <v>37943</v>
      </c>
      <c r="D8173" t="s">
        <v>41996</v>
      </c>
      <c r="E8173">
        <v>12221</v>
      </c>
      <c r="F8173" t="s">
        <v>41997</v>
      </c>
      <c r="G8173" t="s">
        <v>41998</v>
      </c>
      <c r="H8173" s="21">
        <v>14</v>
      </c>
      <c r="I8173">
        <v>0</v>
      </c>
      <c r="J8173">
        <v>14</v>
      </c>
      <c r="K8173">
        <v>1</v>
      </c>
      <c r="L8173">
        <v>1</v>
      </c>
      <c r="M8173">
        <v>0</v>
      </c>
      <c r="N8173">
        <v>0</v>
      </c>
      <c r="O8173">
        <v>4</v>
      </c>
      <c r="P8173">
        <v>4</v>
      </c>
      <c r="Q8173">
        <v>1</v>
      </c>
      <c r="R8173">
        <v>0</v>
      </c>
      <c r="S8173">
        <v>0</v>
      </c>
      <c r="T8173">
        <v>0</v>
      </c>
      <c r="U8173">
        <v>3</v>
      </c>
      <c r="V8173">
        <v>0</v>
      </c>
    </row>
    <row r="8174" spans="1:22" x14ac:dyDescent="0.55000000000000004">
      <c r="A8174" t="s">
        <v>43300</v>
      </c>
      <c r="B8174" t="s">
        <v>19146</v>
      </c>
      <c r="C8174" t="s">
        <v>37943</v>
      </c>
      <c r="D8174" t="s">
        <v>43301</v>
      </c>
      <c r="E8174">
        <v>10692</v>
      </c>
      <c r="F8174" t="s">
        <v>43302</v>
      </c>
      <c r="G8174" t="s">
        <v>43303</v>
      </c>
      <c r="H8174" s="21">
        <v>7</v>
      </c>
      <c r="I8174">
        <v>1</v>
      </c>
      <c r="J8174">
        <v>6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2</v>
      </c>
      <c r="R8174">
        <v>1</v>
      </c>
      <c r="S8174">
        <v>3</v>
      </c>
      <c r="T8174">
        <v>0</v>
      </c>
      <c r="U8174">
        <v>0</v>
      </c>
      <c r="V8174">
        <v>1</v>
      </c>
    </row>
    <row r="8175" spans="1:22" x14ac:dyDescent="0.55000000000000004">
      <c r="A8175" t="s">
        <v>66101</v>
      </c>
      <c r="B8175" t="s">
        <v>58424</v>
      </c>
      <c r="C8175" t="s">
        <v>58425</v>
      </c>
      <c r="D8175" t="s">
        <v>66102</v>
      </c>
      <c r="E8175" t="s">
        <v>66103</v>
      </c>
      <c r="F8175" t="s">
        <v>66104</v>
      </c>
      <c r="G8175" t="s">
        <v>66105</v>
      </c>
      <c r="H8175" s="21">
        <v>2</v>
      </c>
      <c r="I8175">
        <v>0</v>
      </c>
      <c r="J8175">
        <v>2</v>
      </c>
      <c r="K8175">
        <v>0</v>
      </c>
      <c r="L8175">
        <v>0</v>
      </c>
      <c r="M8175">
        <v>2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</row>
    <row r="8176" spans="1:22" x14ac:dyDescent="0.55000000000000004">
      <c r="A8176" t="s">
        <v>12003</v>
      </c>
      <c r="B8176" t="s">
        <v>7913</v>
      </c>
      <c r="C8176" t="s">
        <v>7914</v>
      </c>
      <c r="D8176" t="s">
        <v>7915</v>
      </c>
      <c r="E8176" t="s">
        <v>12004</v>
      </c>
      <c r="F8176" t="s">
        <v>12005</v>
      </c>
      <c r="H8176" s="21">
        <v>78</v>
      </c>
      <c r="I8176">
        <v>42</v>
      </c>
      <c r="J8176">
        <v>36</v>
      </c>
      <c r="K8176">
        <v>1</v>
      </c>
      <c r="L8176">
        <v>2</v>
      </c>
      <c r="M8176">
        <v>6</v>
      </c>
      <c r="N8176">
        <v>2</v>
      </c>
      <c r="O8176">
        <v>2</v>
      </c>
      <c r="P8176">
        <v>8</v>
      </c>
      <c r="Q8176">
        <v>6</v>
      </c>
      <c r="R8176">
        <v>6</v>
      </c>
      <c r="S8176">
        <v>3</v>
      </c>
      <c r="T8176">
        <v>18</v>
      </c>
      <c r="U8176">
        <v>8</v>
      </c>
      <c r="V8176">
        <v>16</v>
      </c>
    </row>
    <row r="8177" spans="1:22" x14ac:dyDescent="0.55000000000000004">
      <c r="A8177" t="s">
        <v>26626</v>
      </c>
      <c r="B8177" t="s">
        <v>26627</v>
      </c>
      <c r="C8177" t="s">
        <v>21365</v>
      </c>
      <c r="F8177" t="s">
        <v>26628</v>
      </c>
      <c r="H8177" s="21">
        <v>8</v>
      </c>
      <c r="I8177">
        <v>5</v>
      </c>
      <c r="J8177">
        <v>3</v>
      </c>
      <c r="K8177">
        <v>0</v>
      </c>
      <c r="L8177">
        <v>2</v>
      </c>
      <c r="M8177">
        <v>1</v>
      </c>
      <c r="N8177">
        <v>1</v>
      </c>
      <c r="O8177">
        <v>0</v>
      </c>
      <c r="P8177">
        <v>1</v>
      </c>
      <c r="Q8177">
        <v>0</v>
      </c>
      <c r="R8177">
        <v>0</v>
      </c>
      <c r="S8177">
        <v>0</v>
      </c>
      <c r="T8177">
        <v>2</v>
      </c>
      <c r="U8177">
        <v>1</v>
      </c>
      <c r="V8177">
        <v>0</v>
      </c>
    </row>
    <row r="8178" spans="1:22" x14ac:dyDescent="0.55000000000000004">
      <c r="A8178" t="s">
        <v>34363</v>
      </c>
      <c r="B8178" t="s">
        <v>32964</v>
      </c>
      <c r="C8178" t="s">
        <v>32968</v>
      </c>
      <c r="D8178" t="s">
        <v>34364</v>
      </c>
      <c r="E8178" t="s">
        <v>34365</v>
      </c>
      <c r="F8178" t="s">
        <v>34366</v>
      </c>
      <c r="G8178" t="s">
        <v>34367</v>
      </c>
      <c r="H8178" s="21">
        <v>114</v>
      </c>
      <c r="I8178">
        <v>7</v>
      </c>
      <c r="J8178">
        <v>107</v>
      </c>
      <c r="K8178">
        <v>11</v>
      </c>
      <c r="L8178">
        <v>7</v>
      </c>
      <c r="M8178">
        <v>11</v>
      </c>
      <c r="N8178">
        <v>13</v>
      </c>
      <c r="O8178">
        <v>5</v>
      </c>
      <c r="P8178">
        <v>5</v>
      </c>
      <c r="Q8178">
        <v>10</v>
      </c>
      <c r="R8178">
        <v>6</v>
      </c>
      <c r="S8178">
        <v>7</v>
      </c>
      <c r="T8178">
        <v>14</v>
      </c>
      <c r="U8178">
        <v>19</v>
      </c>
      <c r="V8178">
        <v>6</v>
      </c>
    </row>
    <row r="8179" spans="1:22" x14ac:dyDescent="0.55000000000000004">
      <c r="A8179" t="s">
        <v>16617</v>
      </c>
      <c r="B8179" t="s">
        <v>7913</v>
      </c>
      <c r="C8179" t="s">
        <v>7914</v>
      </c>
      <c r="D8179" t="s">
        <v>7915</v>
      </c>
      <c r="E8179" t="s">
        <v>16618</v>
      </c>
      <c r="F8179" t="s">
        <v>16619</v>
      </c>
      <c r="H8179" s="21">
        <v>2</v>
      </c>
      <c r="I8179">
        <v>0</v>
      </c>
      <c r="J8179">
        <v>2</v>
      </c>
      <c r="K8179">
        <v>0</v>
      </c>
      <c r="L8179">
        <v>0</v>
      </c>
      <c r="M8179">
        <v>1</v>
      </c>
      <c r="N8179">
        <v>0</v>
      </c>
      <c r="O8179">
        <v>0</v>
      </c>
      <c r="P8179">
        <v>0</v>
      </c>
      <c r="Q8179">
        <v>0</v>
      </c>
      <c r="R8179">
        <v>1</v>
      </c>
      <c r="S8179">
        <v>0</v>
      </c>
      <c r="T8179">
        <v>0</v>
      </c>
      <c r="U8179">
        <v>0</v>
      </c>
      <c r="V8179">
        <v>0</v>
      </c>
    </row>
    <row r="8180" spans="1:22" x14ac:dyDescent="0.55000000000000004">
      <c r="A8180" t="s">
        <v>3438</v>
      </c>
      <c r="B8180" t="s">
        <v>3439</v>
      </c>
      <c r="C8180" t="s">
        <v>2705</v>
      </c>
      <c r="D8180" t="s">
        <v>3440</v>
      </c>
      <c r="E8180" t="s">
        <v>3441</v>
      </c>
      <c r="F8180" t="s">
        <v>3442</v>
      </c>
      <c r="G8180" t="s">
        <v>3443</v>
      </c>
      <c r="H8180" s="21">
        <v>1</v>
      </c>
      <c r="I8180">
        <v>1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1</v>
      </c>
      <c r="V8180">
        <v>0</v>
      </c>
    </row>
    <row r="8181" spans="1:22" x14ac:dyDescent="0.55000000000000004">
      <c r="A8181" t="s">
        <v>3444</v>
      </c>
      <c r="B8181" t="s">
        <v>3439</v>
      </c>
      <c r="C8181" t="s">
        <v>2705</v>
      </c>
      <c r="D8181" t="s">
        <v>3445</v>
      </c>
      <c r="E8181" t="s">
        <v>3446</v>
      </c>
      <c r="F8181" t="s">
        <v>3447</v>
      </c>
      <c r="G8181" t="s">
        <v>3448</v>
      </c>
      <c r="H8181" s="21">
        <v>1</v>
      </c>
      <c r="I8181">
        <v>0</v>
      </c>
      <c r="J8181">
        <v>1</v>
      </c>
      <c r="K8181">
        <v>0</v>
      </c>
      <c r="L8181">
        <v>0</v>
      </c>
      <c r="M8181">
        <v>0</v>
      </c>
      <c r="N8181">
        <v>1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</row>
    <row r="8182" spans="1:22" x14ac:dyDescent="0.55000000000000004">
      <c r="A8182" t="s">
        <v>25644</v>
      </c>
      <c r="B8182" t="s">
        <v>3439</v>
      </c>
      <c r="C8182" t="s">
        <v>21365</v>
      </c>
      <c r="F8182" t="s">
        <v>3442</v>
      </c>
      <c r="G8182" t="s">
        <v>3443</v>
      </c>
      <c r="H8182" s="21">
        <v>17</v>
      </c>
      <c r="I8182">
        <v>9</v>
      </c>
      <c r="J8182">
        <v>8</v>
      </c>
      <c r="K8182">
        <v>0</v>
      </c>
      <c r="L8182">
        <v>2</v>
      </c>
      <c r="M8182">
        <v>0</v>
      </c>
      <c r="N8182">
        <v>0</v>
      </c>
      <c r="O8182">
        <v>0</v>
      </c>
      <c r="P8182">
        <v>3</v>
      </c>
      <c r="Q8182">
        <v>0</v>
      </c>
      <c r="R8182">
        <v>0</v>
      </c>
      <c r="S8182">
        <v>8</v>
      </c>
      <c r="T8182">
        <v>0</v>
      </c>
      <c r="U8182">
        <v>4</v>
      </c>
      <c r="V8182">
        <v>0</v>
      </c>
    </row>
    <row r="8183" spans="1:22" x14ac:dyDescent="0.55000000000000004">
      <c r="A8183" t="s">
        <v>2543</v>
      </c>
      <c r="B8183" t="s">
        <v>1839</v>
      </c>
      <c r="C8183" t="s">
        <v>1839</v>
      </c>
      <c r="E8183">
        <v>40928</v>
      </c>
      <c r="G8183" t="s">
        <v>2544</v>
      </c>
      <c r="H8183" s="21">
        <v>2</v>
      </c>
      <c r="I8183">
        <v>1</v>
      </c>
      <c r="J8183">
        <v>1</v>
      </c>
      <c r="K8183">
        <v>0</v>
      </c>
      <c r="L8183">
        <v>0</v>
      </c>
      <c r="M8183">
        <v>0</v>
      </c>
      <c r="N8183">
        <v>2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</row>
    <row r="8184" spans="1:22" x14ac:dyDescent="0.55000000000000004">
      <c r="A8184" t="s">
        <v>36992</v>
      </c>
      <c r="B8184" t="s">
        <v>32964</v>
      </c>
      <c r="C8184" t="s">
        <v>32968</v>
      </c>
      <c r="D8184" t="s">
        <v>36993</v>
      </c>
      <c r="E8184" t="s">
        <v>36994</v>
      </c>
      <c r="F8184" t="s">
        <v>36995</v>
      </c>
      <c r="G8184" t="s">
        <v>36996</v>
      </c>
      <c r="H8184" s="21">
        <v>5</v>
      </c>
      <c r="I8184">
        <v>0</v>
      </c>
      <c r="J8184">
        <v>5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2</v>
      </c>
      <c r="R8184">
        <v>0</v>
      </c>
      <c r="S8184">
        <v>1</v>
      </c>
      <c r="T8184">
        <v>2</v>
      </c>
      <c r="U8184">
        <v>0</v>
      </c>
      <c r="V8184">
        <v>0</v>
      </c>
    </row>
    <row r="8185" spans="1:22" x14ac:dyDescent="0.55000000000000004">
      <c r="A8185" t="s">
        <v>18587</v>
      </c>
      <c r="B8185" t="s">
        <v>18588</v>
      </c>
      <c r="C8185" t="s">
        <v>18330</v>
      </c>
      <c r="D8185" t="s">
        <v>18589</v>
      </c>
      <c r="F8185" t="s">
        <v>18590</v>
      </c>
      <c r="G8185" t="s">
        <v>18591</v>
      </c>
      <c r="H8185" s="21">
        <v>2</v>
      </c>
      <c r="I8185">
        <v>1</v>
      </c>
      <c r="J8185">
        <v>1</v>
      </c>
      <c r="K8185">
        <v>0</v>
      </c>
      <c r="L8185">
        <v>0</v>
      </c>
      <c r="M8185">
        <v>2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</row>
    <row r="8186" spans="1:22" x14ac:dyDescent="0.55000000000000004">
      <c r="A8186" t="s">
        <v>31867</v>
      </c>
      <c r="B8186" t="s">
        <v>31868</v>
      </c>
      <c r="C8186" t="s">
        <v>31701</v>
      </c>
      <c r="F8186" t="s">
        <v>31869</v>
      </c>
      <c r="G8186" t="s">
        <v>31870</v>
      </c>
      <c r="H8186" s="21">
        <v>120</v>
      </c>
      <c r="I8186">
        <v>69</v>
      </c>
      <c r="J8186">
        <v>51</v>
      </c>
      <c r="K8186">
        <v>5</v>
      </c>
      <c r="L8186">
        <v>18</v>
      </c>
      <c r="M8186">
        <v>15</v>
      </c>
      <c r="N8186">
        <v>10</v>
      </c>
      <c r="O8186">
        <v>3</v>
      </c>
      <c r="P8186">
        <v>8</v>
      </c>
      <c r="Q8186">
        <v>13</v>
      </c>
      <c r="R8186">
        <v>0</v>
      </c>
      <c r="S8186">
        <v>6</v>
      </c>
      <c r="T8186">
        <v>17</v>
      </c>
      <c r="U8186">
        <v>17</v>
      </c>
      <c r="V8186">
        <v>8</v>
      </c>
    </row>
    <row r="8187" spans="1:22" x14ac:dyDescent="0.55000000000000004">
      <c r="A8187" t="s">
        <v>22933</v>
      </c>
      <c r="B8187" t="s">
        <v>21803</v>
      </c>
      <c r="C8187" t="s">
        <v>21365</v>
      </c>
      <c r="F8187" t="s">
        <v>22934</v>
      </c>
      <c r="H8187" s="21">
        <v>98</v>
      </c>
      <c r="I8187">
        <v>70</v>
      </c>
      <c r="J8187">
        <v>28</v>
      </c>
      <c r="K8187">
        <v>7</v>
      </c>
      <c r="L8187">
        <v>4</v>
      </c>
      <c r="M8187">
        <v>30</v>
      </c>
      <c r="N8187">
        <v>7</v>
      </c>
      <c r="O8187">
        <v>0</v>
      </c>
      <c r="P8187">
        <v>5</v>
      </c>
      <c r="Q8187">
        <v>3</v>
      </c>
      <c r="R8187">
        <v>3</v>
      </c>
      <c r="S8187">
        <v>5</v>
      </c>
      <c r="T8187">
        <v>9</v>
      </c>
      <c r="U8187">
        <v>23</v>
      </c>
      <c r="V8187">
        <v>2</v>
      </c>
    </row>
    <row r="8188" spans="1:22" x14ac:dyDescent="0.55000000000000004">
      <c r="A8188" t="s">
        <v>21782</v>
      </c>
      <c r="B8188" t="s">
        <v>21783</v>
      </c>
      <c r="C8188" t="s">
        <v>21365</v>
      </c>
      <c r="F8188" t="s">
        <v>21784</v>
      </c>
      <c r="G8188" t="s">
        <v>21785</v>
      </c>
      <c r="H8188" s="21">
        <v>320</v>
      </c>
      <c r="I8188">
        <v>199</v>
      </c>
      <c r="J8188">
        <v>121</v>
      </c>
      <c r="K8188">
        <v>4</v>
      </c>
      <c r="L8188">
        <v>8</v>
      </c>
      <c r="M8188">
        <v>6</v>
      </c>
      <c r="N8188">
        <v>7</v>
      </c>
      <c r="O8188">
        <v>2</v>
      </c>
      <c r="P8188">
        <v>1</v>
      </c>
      <c r="Q8188">
        <v>0</v>
      </c>
      <c r="R8188">
        <v>0</v>
      </c>
      <c r="S8188">
        <v>3</v>
      </c>
      <c r="T8188">
        <v>14</v>
      </c>
      <c r="U8188">
        <v>110</v>
      </c>
      <c r="V8188">
        <v>165</v>
      </c>
    </row>
    <row r="8189" spans="1:22" x14ac:dyDescent="0.55000000000000004">
      <c r="A8189" t="s">
        <v>20625</v>
      </c>
      <c r="B8189" t="s">
        <v>20508</v>
      </c>
      <c r="C8189" t="s">
        <v>20406</v>
      </c>
      <c r="F8189" t="s">
        <v>20626</v>
      </c>
      <c r="G8189" t="s">
        <v>20626</v>
      </c>
      <c r="H8189" s="21">
        <v>2</v>
      </c>
      <c r="I8189">
        <v>0</v>
      </c>
      <c r="J8189">
        <v>2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2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</row>
    <row r="8190" spans="1:22" x14ac:dyDescent="0.55000000000000004">
      <c r="A8190" t="s">
        <v>24140</v>
      </c>
      <c r="B8190" t="s">
        <v>22629</v>
      </c>
      <c r="C8190" t="s">
        <v>21365</v>
      </c>
      <c r="F8190" t="s">
        <v>24141</v>
      </c>
      <c r="G8190" t="s">
        <v>24142</v>
      </c>
      <c r="H8190" s="21">
        <v>46</v>
      </c>
      <c r="I8190">
        <v>31</v>
      </c>
      <c r="J8190">
        <v>15</v>
      </c>
      <c r="K8190">
        <v>3</v>
      </c>
      <c r="L8190">
        <v>4</v>
      </c>
      <c r="M8190">
        <v>9</v>
      </c>
      <c r="N8190">
        <v>2</v>
      </c>
      <c r="O8190">
        <v>0</v>
      </c>
      <c r="P8190">
        <v>1</v>
      </c>
      <c r="Q8190">
        <v>0</v>
      </c>
      <c r="R8190">
        <v>1</v>
      </c>
      <c r="S8190">
        <v>2</v>
      </c>
      <c r="T8190">
        <v>4</v>
      </c>
      <c r="U8190">
        <v>13</v>
      </c>
      <c r="V8190">
        <v>7</v>
      </c>
    </row>
    <row r="8191" spans="1:22" x14ac:dyDescent="0.55000000000000004">
      <c r="A8191" t="s">
        <v>32138</v>
      </c>
      <c r="B8191" t="s">
        <v>22629</v>
      </c>
      <c r="C8191" t="s">
        <v>31701</v>
      </c>
      <c r="F8191" t="s">
        <v>24141</v>
      </c>
      <c r="G8191" t="s">
        <v>24142</v>
      </c>
      <c r="H8191" s="21">
        <v>28</v>
      </c>
      <c r="I8191">
        <v>20</v>
      </c>
      <c r="J8191">
        <v>8</v>
      </c>
      <c r="K8191">
        <v>0</v>
      </c>
      <c r="L8191">
        <v>0</v>
      </c>
      <c r="M8191">
        <v>11</v>
      </c>
      <c r="N8191">
        <v>4</v>
      </c>
      <c r="O8191">
        <v>2</v>
      </c>
      <c r="P8191">
        <v>0</v>
      </c>
      <c r="Q8191">
        <v>0</v>
      </c>
      <c r="R8191">
        <v>1</v>
      </c>
      <c r="S8191">
        <v>4</v>
      </c>
      <c r="T8191">
        <v>1</v>
      </c>
      <c r="U8191">
        <v>5</v>
      </c>
      <c r="V8191">
        <v>0</v>
      </c>
    </row>
    <row r="8192" spans="1:22" x14ac:dyDescent="0.55000000000000004">
      <c r="A8192" t="s">
        <v>7839</v>
      </c>
      <c r="B8192" t="s">
        <v>7785</v>
      </c>
      <c r="C8192" t="s">
        <v>7785</v>
      </c>
      <c r="D8192" t="s">
        <v>7840</v>
      </c>
      <c r="E8192" t="s">
        <v>7841</v>
      </c>
      <c r="G8192" t="s">
        <v>7842</v>
      </c>
      <c r="H8192" s="21">
        <v>5</v>
      </c>
      <c r="I8192">
        <v>1</v>
      </c>
      <c r="J8192">
        <v>4</v>
      </c>
      <c r="K8192">
        <v>2</v>
      </c>
      <c r="L8192">
        <v>1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2</v>
      </c>
      <c r="V8192">
        <v>0</v>
      </c>
    </row>
    <row r="8193" spans="1:22" x14ac:dyDescent="0.55000000000000004">
      <c r="A8193" t="s">
        <v>26373</v>
      </c>
      <c r="B8193" t="s">
        <v>26374</v>
      </c>
      <c r="C8193" t="s">
        <v>21365</v>
      </c>
      <c r="F8193" t="s">
        <v>26375</v>
      </c>
      <c r="G8193" t="s">
        <v>26376</v>
      </c>
      <c r="H8193" s="21">
        <v>10</v>
      </c>
      <c r="I8193">
        <v>7</v>
      </c>
      <c r="J8193">
        <v>3</v>
      </c>
      <c r="K8193">
        <v>0</v>
      </c>
      <c r="L8193">
        <v>0</v>
      </c>
      <c r="M8193">
        <v>2</v>
      </c>
      <c r="N8193">
        <v>0</v>
      </c>
      <c r="O8193">
        <v>2</v>
      </c>
      <c r="P8193">
        <v>2</v>
      </c>
      <c r="Q8193">
        <v>0</v>
      </c>
      <c r="R8193">
        <v>0</v>
      </c>
      <c r="S8193">
        <v>0</v>
      </c>
      <c r="T8193">
        <v>4</v>
      </c>
      <c r="U8193">
        <v>0</v>
      </c>
      <c r="V8193">
        <v>0</v>
      </c>
    </row>
    <row r="8194" spans="1:22" x14ac:dyDescent="0.55000000000000004">
      <c r="A8194" t="s">
        <v>13522</v>
      </c>
      <c r="B8194" t="s">
        <v>7913</v>
      </c>
      <c r="C8194" t="s">
        <v>7914</v>
      </c>
      <c r="D8194" t="s">
        <v>7915</v>
      </c>
      <c r="E8194" t="s">
        <v>13523</v>
      </c>
      <c r="F8194" t="s">
        <v>13524</v>
      </c>
      <c r="H8194" s="21">
        <v>32</v>
      </c>
      <c r="I8194">
        <v>22</v>
      </c>
      <c r="J8194">
        <v>10</v>
      </c>
      <c r="K8194">
        <v>0</v>
      </c>
      <c r="L8194">
        <v>0</v>
      </c>
      <c r="M8194">
        <v>9</v>
      </c>
      <c r="N8194">
        <v>2</v>
      </c>
      <c r="O8194">
        <v>1</v>
      </c>
      <c r="P8194">
        <v>3</v>
      </c>
      <c r="Q8194">
        <v>13</v>
      </c>
      <c r="R8194">
        <v>0</v>
      </c>
      <c r="S8194">
        <v>0</v>
      </c>
      <c r="T8194">
        <v>3</v>
      </c>
      <c r="U8194">
        <v>1</v>
      </c>
      <c r="V8194">
        <v>0</v>
      </c>
    </row>
    <row r="8195" spans="1:22" x14ac:dyDescent="0.55000000000000004">
      <c r="A8195" t="s">
        <v>16084</v>
      </c>
      <c r="B8195" t="s">
        <v>7913</v>
      </c>
      <c r="C8195" t="s">
        <v>7914</v>
      </c>
      <c r="D8195" t="s">
        <v>7915</v>
      </c>
      <c r="E8195" t="s">
        <v>16085</v>
      </c>
      <c r="F8195" t="s">
        <v>16086</v>
      </c>
      <c r="H8195" s="21">
        <v>4</v>
      </c>
      <c r="I8195">
        <v>1</v>
      </c>
      <c r="J8195">
        <v>3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3</v>
      </c>
      <c r="R8195">
        <v>1</v>
      </c>
      <c r="S8195">
        <v>0</v>
      </c>
      <c r="T8195">
        <v>0</v>
      </c>
      <c r="U8195">
        <v>0</v>
      </c>
      <c r="V8195">
        <v>0</v>
      </c>
    </row>
    <row r="8196" spans="1:22" x14ac:dyDescent="0.55000000000000004">
      <c r="A8196" t="s">
        <v>44219</v>
      </c>
      <c r="B8196" t="s">
        <v>19146</v>
      </c>
      <c r="C8196" t="s">
        <v>37943</v>
      </c>
      <c r="D8196" t="s">
        <v>44220</v>
      </c>
      <c r="E8196">
        <v>780</v>
      </c>
      <c r="F8196" t="s">
        <v>44221</v>
      </c>
      <c r="G8196" t="s">
        <v>44222</v>
      </c>
      <c r="H8196" s="21">
        <v>4</v>
      </c>
      <c r="I8196">
        <v>1</v>
      </c>
      <c r="J8196">
        <v>3</v>
      </c>
      <c r="K8196">
        <v>1</v>
      </c>
      <c r="L8196">
        <v>1</v>
      </c>
      <c r="M8196">
        <v>0</v>
      </c>
      <c r="N8196">
        <v>0</v>
      </c>
      <c r="O8196">
        <v>0</v>
      </c>
      <c r="P8196">
        <v>2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</row>
    <row r="8197" spans="1:22" x14ac:dyDescent="0.55000000000000004">
      <c r="A8197" t="s">
        <v>11083</v>
      </c>
      <c r="B8197" t="s">
        <v>7913</v>
      </c>
      <c r="C8197" t="s">
        <v>7914</v>
      </c>
      <c r="D8197" t="s">
        <v>7915</v>
      </c>
      <c r="E8197" t="s">
        <v>11084</v>
      </c>
      <c r="F8197" t="s">
        <v>11085</v>
      </c>
      <c r="H8197" s="21">
        <v>126</v>
      </c>
      <c r="I8197">
        <v>60</v>
      </c>
      <c r="J8197">
        <v>66</v>
      </c>
      <c r="K8197">
        <v>3</v>
      </c>
      <c r="L8197">
        <v>16</v>
      </c>
      <c r="M8197">
        <v>8</v>
      </c>
      <c r="N8197">
        <v>17</v>
      </c>
      <c r="O8197">
        <v>3</v>
      </c>
      <c r="P8197">
        <v>9</v>
      </c>
      <c r="Q8197">
        <v>9</v>
      </c>
      <c r="R8197">
        <v>0</v>
      </c>
      <c r="S8197">
        <v>3</v>
      </c>
      <c r="T8197">
        <v>18</v>
      </c>
      <c r="U8197">
        <v>9</v>
      </c>
      <c r="V8197">
        <v>31</v>
      </c>
    </row>
    <row r="8198" spans="1:22" x14ac:dyDescent="0.55000000000000004">
      <c r="A8198" t="s">
        <v>64082</v>
      </c>
      <c r="B8198" t="s">
        <v>58424</v>
      </c>
      <c r="C8198" t="s">
        <v>58425</v>
      </c>
      <c r="D8198" t="s">
        <v>64083</v>
      </c>
      <c r="E8198" t="s">
        <v>64084</v>
      </c>
      <c r="F8198" t="s">
        <v>64085</v>
      </c>
      <c r="G8198" t="s">
        <v>64086</v>
      </c>
      <c r="H8198" s="21">
        <v>15</v>
      </c>
      <c r="I8198">
        <v>8</v>
      </c>
      <c r="J8198">
        <v>7</v>
      </c>
      <c r="K8198">
        <v>3</v>
      </c>
      <c r="L8198">
        <v>0</v>
      </c>
      <c r="M8198">
        <v>2</v>
      </c>
      <c r="N8198">
        <v>0</v>
      </c>
      <c r="O8198">
        <v>1</v>
      </c>
      <c r="P8198">
        <v>0</v>
      </c>
      <c r="Q8198">
        <v>2</v>
      </c>
      <c r="R8198">
        <v>0</v>
      </c>
      <c r="S8198">
        <v>1</v>
      </c>
      <c r="T8198">
        <v>2</v>
      </c>
      <c r="U8198">
        <v>1</v>
      </c>
      <c r="V8198">
        <v>3</v>
      </c>
    </row>
    <row r="8199" spans="1:22" x14ac:dyDescent="0.55000000000000004">
      <c r="A8199" t="s">
        <v>5614</v>
      </c>
      <c r="B8199" t="s">
        <v>4636</v>
      </c>
      <c r="C8199" t="s">
        <v>4637</v>
      </c>
      <c r="E8199" t="s">
        <v>5615</v>
      </c>
      <c r="F8199" t="s">
        <v>5616</v>
      </c>
      <c r="G8199" t="s">
        <v>5617</v>
      </c>
      <c r="H8199" s="21">
        <v>14</v>
      </c>
      <c r="I8199">
        <v>1</v>
      </c>
      <c r="J8199">
        <v>13</v>
      </c>
      <c r="K8199">
        <v>0</v>
      </c>
      <c r="L8199">
        <v>2</v>
      </c>
      <c r="M8199">
        <v>2</v>
      </c>
      <c r="N8199">
        <v>1</v>
      </c>
      <c r="O8199">
        <v>0</v>
      </c>
      <c r="P8199">
        <v>5</v>
      </c>
      <c r="Q8199">
        <v>0</v>
      </c>
      <c r="R8199">
        <v>1</v>
      </c>
      <c r="S8199">
        <v>2</v>
      </c>
      <c r="T8199">
        <v>0</v>
      </c>
      <c r="U8199">
        <v>1</v>
      </c>
      <c r="V8199">
        <v>0</v>
      </c>
    </row>
    <row r="8200" spans="1:22" x14ac:dyDescent="0.55000000000000004">
      <c r="A8200" t="s">
        <v>42308</v>
      </c>
      <c r="B8200" t="s">
        <v>19146</v>
      </c>
      <c r="C8200" t="s">
        <v>37943</v>
      </c>
      <c r="D8200" t="s">
        <v>42309</v>
      </c>
      <c r="E8200">
        <v>11408</v>
      </c>
      <c r="F8200" t="s">
        <v>42310</v>
      </c>
      <c r="G8200" t="s">
        <v>42311</v>
      </c>
      <c r="H8200" s="21">
        <v>12</v>
      </c>
      <c r="I8200">
        <v>9</v>
      </c>
      <c r="J8200">
        <v>3</v>
      </c>
      <c r="K8200">
        <v>0</v>
      </c>
      <c r="L8200">
        <v>0</v>
      </c>
      <c r="M8200">
        <v>1</v>
      </c>
      <c r="N8200">
        <v>0</v>
      </c>
      <c r="O8200">
        <v>1</v>
      </c>
      <c r="P8200">
        <v>0</v>
      </c>
      <c r="Q8200">
        <v>3</v>
      </c>
      <c r="R8200">
        <v>0</v>
      </c>
      <c r="S8200">
        <v>0</v>
      </c>
      <c r="T8200">
        <v>3</v>
      </c>
      <c r="U8200">
        <v>2</v>
      </c>
      <c r="V8200">
        <v>2</v>
      </c>
    </row>
    <row r="8201" spans="1:22" x14ac:dyDescent="0.55000000000000004">
      <c r="A8201" t="s">
        <v>64690</v>
      </c>
      <c r="B8201" t="s">
        <v>58424</v>
      </c>
      <c r="C8201" t="s">
        <v>58425</v>
      </c>
      <c r="D8201" t="s">
        <v>64691</v>
      </c>
      <c r="E8201" t="s">
        <v>64692</v>
      </c>
      <c r="F8201" t="s">
        <v>64693</v>
      </c>
      <c r="G8201" t="s">
        <v>64694</v>
      </c>
      <c r="H8201" s="21">
        <v>10</v>
      </c>
      <c r="I8201">
        <v>2</v>
      </c>
      <c r="J8201">
        <v>8</v>
      </c>
      <c r="K8201">
        <v>1</v>
      </c>
      <c r="L8201">
        <v>1</v>
      </c>
      <c r="M8201">
        <v>0</v>
      </c>
      <c r="N8201">
        <v>0</v>
      </c>
      <c r="O8201">
        <v>1</v>
      </c>
      <c r="P8201">
        <v>0</v>
      </c>
      <c r="Q8201">
        <v>0</v>
      </c>
      <c r="R8201">
        <v>0</v>
      </c>
      <c r="S8201">
        <v>0</v>
      </c>
      <c r="T8201">
        <v>2</v>
      </c>
      <c r="U8201">
        <v>1</v>
      </c>
      <c r="V8201">
        <v>4</v>
      </c>
    </row>
    <row r="8202" spans="1:22" x14ac:dyDescent="0.55000000000000004">
      <c r="A8202" t="s">
        <v>64087</v>
      </c>
      <c r="B8202" t="s">
        <v>58424</v>
      </c>
      <c r="C8202" t="s">
        <v>58425</v>
      </c>
      <c r="D8202" t="s">
        <v>64088</v>
      </c>
      <c r="E8202" t="s">
        <v>64089</v>
      </c>
      <c r="F8202" t="s">
        <v>64090</v>
      </c>
      <c r="G8202" t="s">
        <v>64091</v>
      </c>
      <c r="H8202" s="21">
        <v>15</v>
      </c>
      <c r="I8202">
        <v>5</v>
      </c>
      <c r="J8202">
        <v>10</v>
      </c>
      <c r="K8202">
        <v>1</v>
      </c>
      <c r="L8202">
        <v>0</v>
      </c>
      <c r="M8202">
        <v>1</v>
      </c>
      <c r="N8202">
        <v>9</v>
      </c>
      <c r="O8202">
        <v>0</v>
      </c>
      <c r="P8202">
        <v>0</v>
      </c>
      <c r="Q8202">
        <v>0</v>
      </c>
      <c r="R8202">
        <v>1</v>
      </c>
      <c r="S8202">
        <v>0</v>
      </c>
      <c r="T8202">
        <v>2</v>
      </c>
      <c r="U8202">
        <v>0</v>
      </c>
      <c r="V8202">
        <v>1</v>
      </c>
    </row>
    <row r="8203" spans="1:22" x14ac:dyDescent="0.55000000000000004">
      <c r="A8203" t="s">
        <v>17071</v>
      </c>
      <c r="B8203" t="s">
        <v>7913</v>
      </c>
      <c r="C8203" t="s">
        <v>7914</v>
      </c>
      <c r="D8203" t="s">
        <v>7915</v>
      </c>
      <c r="F8203" t="s">
        <v>17072</v>
      </c>
      <c r="H8203" s="21">
        <v>1</v>
      </c>
      <c r="I8203">
        <v>0</v>
      </c>
      <c r="J8203">
        <v>1</v>
      </c>
      <c r="K8203">
        <v>0</v>
      </c>
      <c r="L8203">
        <v>0</v>
      </c>
      <c r="M8203">
        <v>0</v>
      </c>
      <c r="N8203">
        <v>0</v>
      </c>
      <c r="O8203">
        <v>1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</row>
    <row r="8204" spans="1:22" x14ac:dyDescent="0.55000000000000004">
      <c r="A8204" t="s">
        <v>26629</v>
      </c>
      <c r="B8204" t="s">
        <v>22127</v>
      </c>
      <c r="C8204" t="s">
        <v>21365</v>
      </c>
      <c r="F8204" t="s">
        <v>26630</v>
      </c>
      <c r="H8204" s="21">
        <v>8</v>
      </c>
      <c r="I8204">
        <v>3</v>
      </c>
      <c r="J8204">
        <v>5</v>
      </c>
      <c r="K8204">
        <v>0</v>
      </c>
      <c r="L8204">
        <v>0</v>
      </c>
      <c r="M8204">
        <v>1</v>
      </c>
      <c r="N8204">
        <v>1</v>
      </c>
      <c r="O8204">
        <v>0</v>
      </c>
      <c r="P8204">
        <v>0</v>
      </c>
      <c r="Q8204">
        <v>0</v>
      </c>
      <c r="R8204">
        <v>0</v>
      </c>
      <c r="S8204">
        <v>5</v>
      </c>
      <c r="T8204">
        <v>1</v>
      </c>
      <c r="U8204">
        <v>0</v>
      </c>
      <c r="V8204">
        <v>0</v>
      </c>
    </row>
    <row r="8205" spans="1:22" x14ac:dyDescent="0.55000000000000004">
      <c r="A8205" t="s">
        <v>12881</v>
      </c>
      <c r="B8205" t="s">
        <v>7913</v>
      </c>
      <c r="C8205" t="s">
        <v>7914</v>
      </c>
      <c r="D8205" t="s">
        <v>7915</v>
      </c>
      <c r="E8205" t="s">
        <v>12882</v>
      </c>
      <c r="F8205" t="s">
        <v>12883</v>
      </c>
      <c r="H8205" s="21">
        <v>49</v>
      </c>
      <c r="I8205">
        <v>18</v>
      </c>
      <c r="J8205">
        <v>31</v>
      </c>
      <c r="K8205">
        <v>2</v>
      </c>
      <c r="L8205">
        <v>10</v>
      </c>
      <c r="M8205">
        <v>0</v>
      </c>
      <c r="N8205">
        <v>7</v>
      </c>
      <c r="O8205">
        <v>0</v>
      </c>
      <c r="P8205">
        <v>0</v>
      </c>
      <c r="Q8205">
        <v>2</v>
      </c>
      <c r="R8205">
        <v>0</v>
      </c>
      <c r="S8205">
        <v>17</v>
      </c>
      <c r="T8205">
        <v>8</v>
      </c>
      <c r="U8205">
        <v>2</v>
      </c>
      <c r="V8205">
        <v>1</v>
      </c>
    </row>
    <row r="8206" spans="1:22" x14ac:dyDescent="0.55000000000000004">
      <c r="A8206" t="s">
        <v>12793</v>
      </c>
      <c r="B8206" t="s">
        <v>7913</v>
      </c>
      <c r="C8206" t="s">
        <v>7914</v>
      </c>
      <c r="D8206" t="s">
        <v>7915</v>
      </c>
      <c r="E8206" t="s">
        <v>12794</v>
      </c>
      <c r="F8206" t="s">
        <v>12795</v>
      </c>
      <c r="G8206" t="s">
        <v>12796</v>
      </c>
      <c r="H8206" s="21">
        <v>52</v>
      </c>
      <c r="I8206">
        <v>20</v>
      </c>
      <c r="J8206">
        <v>32</v>
      </c>
      <c r="K8206">
        <v>1</v>
      </c>
      <c r="L8206">
        <v>2</v>
      </c>
      <c r="M8206">
        <v>10</v>
      </c>
      <c r="N8206">
        <v>6</v>
      </c>
      <c r="O8206">
        <v>7</v>
      </c>
      <c r="P8206">
        <v>0</v>
      </c>
      <c r="Q8206">
        <v>19</v>
      </c>
      <c r="R8206">
        <v>1</v>
      </c>
      <c r="S8206">
        <v>0</v>
      </c>
      <c r="T8206">
        <v>2</v>
      </c>
      <c r="U8206">
        <v>2</v>
      </c>
      <c r="V8206">
        <v>2</v>
      </c>
    </row>
    <row r="8207" spans="1:22" x14ac:dyDescent="0.55000000000000004">
      <c r="A8207" t="s">
        <v>65432</v>
      </c>
      <c r="B8207" t="s">
        <v>58424</v>
      </c>
      <c r="C8207" t="s">
        <v>58425</v>
      </c>
      <c r="D8207" t="s">
        <v>65433</v>
      </c>
      <c r="E8207" t="s">
        <v>65434</v>
      </c>
      <c r="F8207" t="s">
        <v>65435</v>
      </c>
      <c r="G8207" t="s">
        <v>65436</v>
      </c>
      <c r="H8207" s="21">
        <v>5</v>
      </c>
      <c r="I8207">
        <v>3</v>
      </c>
      <c r="J8207">
        <v>2</v>
      </c>
      <c r="K8207">
        <v>0</v>
      </c>
      <c r="L8207">
        <v>0</v>
      </c>
      <c r="M8207">
        <v>0</v>
      </c>
      <c r="N8207">
        <v>0</v>
      </c>
      <c r="O8207">
        <v>2</v>
      </c>
      <c r="P8207">
        <v>0</v>
      </c>
      <c r="Q8207">
        <v>1</v>
      </c>
      <c r="R8207">
        <v>0</v>
      </c>
      <c r="S8207">
        <v>0</v>
      </c>
      <c r="T8207">
        <v>0</v>
      </c>
      <c r="U8207">
        <v>0</v>
      </c>
      <c r="V8207">
        <v>2</v>
      </c>
    </row>
    <row r="8208" spans="1:22" x14ac:dyDescent="0.55000000000000004">
      <c r="A8208" t="s">
        <v>2639</v>
      </c>
      <c r="B8208" t="s">
        <v>1839</v>
      </c>
      <c r="C8208" t="s">
        <v>1839</v>
      </c>
      <c r="E8208">
        <v>42408</v>
      </c>
      <c r="G8208" t="s">
        <v>2640</v>
      </c>
      <c r="H8208" s="21">
        <v>1</v>
      </c>
      <c r="I8208">
        <v>1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1</v>
      </c>
      <c r="V8208">
        <v>0</v>
      </c>
    </row>
    <row r="8209" spans="1:22" x14ac:dyDescent="0.55000000000000004">
      <c r="A8209" t="s">
        <v>13284</v>
      </c>
      <c r="B8209" t="s">
        <v>7913</v>
      </c>
      <c r="C8209" t="s">
        <v>7914</v>
      </c>
      <c r="D8209" t="s">
        <v>7915</v>
      </c>
      <c r="E8209" t="s">
        <v>13285</v>
      </c>
      <c r="F8209" t="s">
        <v>13286</v>
      </c>
      <c r="H8209" s="21">
        <v>37</v>
      </c>
      <c r="I8209">
        <v>29</v>
      </c>
      <c r="J8209">
        <v>8</v>
      </c>
      <c r="K8209">
        <v>0</v>
      </c>
      <c r="L8209">
        <v>0</v>
      </c>
      <c r="M8209">
        <v>0</v>
      </c>
      <c r="N8209">
        <v>3</v>
      </c>
      <c r="O8209">
        <v>0</v>
      </c>
      <c r="P8209">
        <v>10</v>
      </c>
      <c r="Q8209">
        <v>3</v>
      </c>
      <c r="R8209">
        <v>16</v>
      </c>
      <c r="S8209">
        <v>0</v>
      </c>
      <c r="T8209">
        <v>4</v>
      </c>
      <c r="U8209">
        <v>1</v>
      </c>
      <c r="V8209">
        <v>0</v>
      </c>
    </row>
    <row r="8210" spans="1:22" x14ac:dyDescent="0.55000000000000004">
      <c r="A8210" t="s">
        <v>41380</v>
      </c>
      <c r="B8210" t="s">
        <v>19146</v>
      </c>
      <c r="C8210" t="s">
        <v>37943</v>
      </c>
      <c r="D8210" t="s">
        <v>41381</v>
      </c>
      <c r="E8210">
        <v>10694</v>
      </c>
      <c r="F8210" t="s">
        <v>41382</v>
      </c>
      <c r="G8210" t="s">
        <v>41383</v>
      </c>
      <c r="H8210" s="21">
        <v>20</v>
      </c>
      <c r="I8210">
        <v>12</v>
      </c>
      <c r="J8210">
        <v>8</v>
      </c>
      <c r="K8210">
        <v>0</v>
      </c>
      <c r="L8210">
        <v>2</v>
      </c>
      <c r="M8210">
        <v>4</v>
      </c>
      <c r="N8210">
        <v>4</v>
      </c>
      <c r="O8210">
        <v>2</v>
      </c>
      <c r="P8210">
        <v>0</v>
      </c>
      <c r="Q8210">
        <v>1</v>
      </c>
      <c r="R8210">
        <v>0</v>
      </c>
      <c r="S8210">
        <v>0</v>
      </c>
      <c r="T8210">
        <v>7</v>
      </c>
      <c r="U8210">
        <v>0</v>
      </c>
      <c r="V8210">
        <v>0</v>
      </c>
    </row>
    <row r="8211" spans="1:22" x14ac:dyDescent="0.55000000000000004">
      <c r="A8211" t="s">
        <v>27403</v>
      </c>
      <c r="B8211" t="s">
        <v>23294</v>
      </c>
      <c r="C8211" t="s">
        <v>21365</v>
      </c>
      <c r="F8211" t="s">
        <v>27404</v>
      </c>
      <c r="G8211" t="s">
        <v>27404</v>
      </c>
      <c r="H8211" s="21">
        <v>4</v>
      </c>
      <c r="I8211">
        <v>1</v>
      </c>
      <c r="J8211">
        <v>3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2</v>
      </c>
      <c r="R8211">
        <v>0</v>
      </c>
      <c r="S8211">
        <v>0</v>
      </c>
      <c r="T8211">
        <v>1</v>
      </c>
      <c r="U8211">
        <v>1</v>
      </c>
      <c r="V8211">
        <v>0</v>
      </c>
    </row>
    <row r="8212" spans="1:22" x14ac:dyDescent="0.55000000000000004">
      <c r="A8212" t="s">
        <v>53647</v>
      </c>
      <c r="B8212" t="s">
        <v>46040</v>
      </c>
      <c r="C8212" t="s">
        <v>46041</v>
      </c>
      <c r="D8212" t="s">
        <v>53648</v>
      </c>
      <c r="E8212" t="s">
        <v>53649</v>
      </c>
      <c r="F8212" t="s">
        <v>53650</v>
      </c>
      <c r="G8212" t="s">
        <v>53651</v>
      </c>
      <c r="H8212" s="21">
        <v>16</v>
      </c>
      <c r="I8212">
        <v>3</v>
      </c>
      <c r="J8212">
        <v>13</v>
      </c>
      <c r="K8212">
        <v>0</v>
      </c>
      <c r="L8212">
        <v>0</v>
      </c>
      <c r="M8212">
        <v>4</v>
      </c>
      <c r="N8212">
        <v>4</v>
      </c>
      <c r="O8212">
        <v>1</v>
      </c>
      <c r="P8212">
        <v>1</v>
      </c>
      <c r="Q8212">
        <v>6</v>
      </c>
      <c r="R8212">
        <v>0</v>
      </c>
      <c r="S8212">
        <v>0</v>
      </c>
      <c r="T8212">
        <v>0</v>
      </c>
      <c r="U8212">
        <v>0</v>
      </c>
      <c r="V8212">
        <v>0</v>
      </c>
    </row>
    <row r="8213" spans="1:22" x14ac:dyDescent="0.55000000000000004">
      <c r="A8213" t="s">
        <v>34678</v>
      </c>
      <c r="B8213" t="s">
        <v>32964</v>
      </c>
      <c r="C8213" t="s">
        <v>32968</v>
      </c>
      <c r="D8213" t="s">
        <v>34679</v>
      </c>
      <c r="E8213" t="s">
        <v>34680</v>
      </c>
      <c r="F8213" t="s">
        <v>34681</v>
      </c>
      <c r="G8213" t="s">
        <v>34682</v>
      </c>
      <c r="H8213" s="21">
        <v>84</v>
      </c>
      <c r="I8213">
        <v>13</v>
      </c>
      <c r="J8213">
        <v>71</v>
      </c>
      <c r="K8213">
        <v>3</v>
      </c>
      <c r="L8213">
        <v>32</v>
      </c>
      <c r="M8213">
        <v>6</v>
      </c>
      <c r="N8213">
        <v>1</v>
      </c>
      <c r="O8213">
        <v>3</v>
      </c>
      <c r="P8213">
        <v>4</v>
      </c>
      <c r="Q8213">
        <v>5</v>
      </c>
      <c r="R8213">
        <v>5</v>
      </c>
      <c r="S8213">
        <v>1</v>
      </c>
      <c r="T8213">
        <v>10</v>
      </c>
      <c r="U8213">
        <v>2</v>
      </c>
      <c r="V8213">
        <v>12</v>
      </c>
    </row>
    <row r="8214" spans="1:22" x14ac:dyDescent="0.55000000000000004">
      <c r="A8214" t="s">
        <v>52252</v>
      </c>
      <c r="B8214" t="s">
        <v>46040</v>
      </c>
      <c r="C8214" t="s">
        <v>46041</v>
      </c>
      <c r="D8214" t="s">
        <v>52253</v>
      </c>
      <c r="E8214" t="s">
        <v>52254</v>
      </c>
      <c r="F8214" t="s">
        <v>52255</v>
      </c>
      <c r="G8214" t="s">
        <v>52256</v>
      </c>
      <c r="H8214" s="21">
        <v>26</v>
      </c>
      <c r="I8214">
        <v>14</v>
      </c>
      <c r="J8214">
        <v>12</v>
      </c>
      <c r="K8214">
        <v>0</v>
      </c>
      <c r="L8214">
        <v>4</v>
      </c>
      <c r="M8214">
        <v>5</v>
      </c>
      <c r="N8214">
        <v>5</v>
      </c>
      <c r="O8214">
        <v>0</v>
      </c>
      <c r="P8214">
        <v>3</v>
      </c>
      <c r="Q8214">
        <v>0</v>
      </c>
      <c r="R8214">
        <v>0</v>
      </c>
      <c r="S8214">
        <v>0</v>
      </c>
      <c r="T8214">
        <v>2</v>
      </c>
      <c r="U8214">
        <v>5</v>
      </c>
      <c r="V8214">
        <v>2</v>
      </c>
    </row>
    <row r="8215" spans="1:22" x14ac:dyDescent="0.55000000000000004">
      <c r="A8215" t="s">
        <v>62493</v>
      </c>
      <c r="B8215" t="s">
        <v>58424</v>
      </c>
      <c r="C8215" t="s">
        <v>58425</v>
      </c>
      <c r="D8215" t="s">
        <v>62494</v>
      </c>
      <c r="E8215" t="s">
        <v>62495</v>
      </c>
      <c r="F8215" t="s">
        <v>62496</v>
      </c>
      <c r="G8215" t="s">
        <v>62497</v>
      </c>
      <c r="H8215" s="21">
        <v>34</v>
      </c>
      <c r="I8215">
        <v>6</v>
      </c>
      <c r="J8215">
        <v>28</v>
      </c>
      <c r="K8215">
        <v>0</v>
      </c>
      <c r="L8215">
        <v>4</v>
      </c>
      <c r="M8215">
        <v>2</v>
      </c>
      <c r="N8215">
        <v>3</v>
      </c>
      <c r="O8215">
        <v>3</v>
      </c>
      <c r="P8215">
        <v>7</v>
      </c>
      <c r="Q8215">
        <v>0</v>
      </c>
      <c r="R8215">
        <v>1</v>
      </c>
      <c r="S8215">
        <v>3</v>
      </c>
      <c r="T8215">
        <v>9</v>
      </c>
      <c r="U8215">
        <v>0</v>
      </c>
      <c r="V8215">
        <v>2</v>
      </c>
    </row>
    <row r="8216" spans="1:22" x14ac:dyDescent="0.55000000000000004">
      <c r="A8216" t="s">
        <v>11397</v>
      </c>
      <c r="B8216" t="s">
        <v>7913</v>
      </c>
      <c r="C8216" t="s">
        <v>7914</v>
      </c>
      <c r="D8216" t="s">
        <v>7915</v>
      </c>
      <c r="E8216" t="s">
        <v>11398</v>
      </c>
      <c r="F8216" t="s">
        <v>11399</v>
      </c>
      <c r="G8216" t="s">
        <v>11400</v>
      </c>
      <c r="H8216" s="21">
        <v>109</v>
      </c>
      <c r="I8216">
        <v>79</v>
      </c>
      <c r="J8216">
        <v>30</v>
      </c>
      <c r="K8216">
        <v>7</v>
      </c>
      <c r="L8216">
        <v>8</v>
      </c>
      <c r="M8216">
        <v>8</v>
      </c>
      <c r="N8216">
        <v>3</v>
      </c>
      <c r="O8216">
        <v>12</v>
      </c>
      <c r="P8216">
        <v>15</v>
      </c>
      <c r="Q8216">
        <v>5</v>
      </c>
      <c r="R8216">
        <v>5</v>
      </c>
      <c r="S8216">
        <v>5</v>
      </c>
      <c r="T8216">
        <v>31</v>
      </c>
      <c r="U8216">
        <v>10</v>
      </c>
      <c r="V8216">
        <v>0</v>
      </c>
    </row>
    <row r="8217" spans="1:22" x14ac:dyDescent="0.55000000000000004">
      <c r="A8217" t="s">
        <v>58797</v>
      </c>
      <c r="B8217" t="s">
        <v>58424</v>
      </c>
      <c r="C8217" t="s">
        <v>58425</v>
      </c>
      <c r="D8217" t="s">
        <v>58798</v>
      </c>
      <c r="E8217" t="s">
        <v>58799</v>
      </c>
      <c r="F8217" t="s">
        <v>58800</v>
      </c>
      <c r="G8217" t="s">
        <v>58801</v>
      </c>
      <c r="H8217" s="21">
        <v>504</v>
      </c>
      <c r="I8217">
        <v>264</v>
      </c>
      <c r="J8217">
        <v>240</v>
      </c>
      <c r="K8217">
        <v>44</v>
      </c>
      <c r="L8217">
        <v>69</v>
      </c>
      <c r="M8217">
        <v>49</v>
      </c>
      <c r="N8217">
        <v>23</v>
      </c>
      <c r="O8217">
        <v>38</v>
      </c>
      <c r="P8217">
        <v>45</v>
      </c>
      <c r="Q8217">
        <v>25</v>
      </c>
      <c r="R8217">
        <v>26</v>
      </c>
      <c r="S8217">
        <v>47</v>
      </c>
      <c r="T8217">
        <v>48</v>
      </c>
      <c r="U8217">
        <v>56</v>
      </c>
      <c r="V8217">
        <v>34</v>
      </c>
    </row>
    <row r="8218" spans="1:22" x14ac:dyDescent="0.55000000000000004">
      <c r="A8218" t="s">
        <v>39100</v>
      </c>
      <c r="B8218" t="s">
        <v>19146</v>
      </c>
      <c r="C8218" t="s">
        <v>37943</v>
      </c>
      <c r="D8218" t="s">
        <v>39101</v>
      </c>
      <c r="E8218">
        <v>10695</v>
      </c>
      <c r="F8218" t="s">
        <v>39102</v>
      </c>
      <c r="G8218" t="s">
        <v>39103</v>
      </c>
      <c r="H8218" s="21">
        <v>95</v>
      </c>
      <c r="I8218">
        <v>31</v>
      </c>
      <c r="J8218">
        <v>64</v>
      </c>
      <c r="K8218">
        <v>15</v>
      </c>
      <c r="L8218">
        <v>6</v>
      </c>
      <c r="M8218">
        <v>4</v>
      </c>
      <c r="N8218">
        <v>6</v>
      </c>
      <c r="O8218">
        <v>10</v>
      </c>
      <c r="P8218">
        <v>5</v>
      </c>
      <c r="Q8218">
        <v>17</v>
      </c>
      <c r="R8218">
        <v>11</v>
      </c>
      <c r="S8218">
        <v>1</v>
      </c>
      <c r="T8218">
        <v>7</v>
      </c>
      <c r="U8218">
        <v>3</v>
      </c>
      <c r="V8218">
        <v>10</v>
      </c>
    </row>
    <row r="8219" spans="1:22" x14ac:dyDescent="0.55000000000000004">
      <c r="A8219" t="s">
        <v>60486</v>
      </c>
      <c r="B8219" t="s">
        <v>58424</v>
      </c>
      <c r="C8219" t="s">
        <v>58425</v>
      </c>
      <c r="D8219" t="s">
        <v>60487</v>
      </c>
      <c r="E8219" t="s">
        <v>60488</v>
      </c>
      <c r="F8219" t="s">
        <v>60489</v>
      </c>
      <c r="G8219" t="s">
        <v>60490</v>
      </c>
      <c r="H8219" s="21">
        <v>106</v>
      </c>
      <c r="I8219">
        <v>52</v>
      </c>
      <c r="J8219">
        <v>54</v>
      </c>
      <c r="K8219">
        <v>8</v>
      </c>
      <c r="L8219">
        <v>8</v>
      </c>
      <c r="M8219">
        <v>10</v>
      </c>
      <c r="N8219">
        <v>16</v>
      </c>
      <c r="O8219">
        <v>9</v>
      </c>
      <c r="P8219">
        <v>7</v>
      </c>
      <c r="Q8219">
        <v>6</v>
      </c>
      <c r="R8219">
        <v>2</v>
      </c>
      <c r="S8219">
        <v>5</v>
      </c>
      <c r="T8219">
        <v>11</v>
      </c>
      <c r="U8219">
        <v>16</v>
      </c>
      <c r="V8219">
        <v>8</v>
      </c>
    </row>
    <row r="8220" spans="1:22" x14ac:dyDescent="0.55000000000000004">
      <c r="A8220" t="s">
        <v>59452</v>
      </c>
      <c r="B8220" t="s">
        <v>58424</v>
      </c>
      <c r="C8220" t="s">
        <v>58425</v>
      </c>
      <c r="D8220" t="s">
        <v>59453</v>
      </c>
      <c r="E8220" t="s">
        <v>59454</v>
      </c>
      <c r="F8220" t="s">
        <v>59455</v>
      </c>
      <c r="G8220" t="s">
        <v>59456</v>
      </c>
      <c r="H8220" s="21">
        <v>214</v>
      </c>
      <c r="I8220">
        <v>113</v>
      </c>
      <c r="J8220">
        <v>101</v>
      </c>
      <c r="K8220">
        <v>14</v>
      </c>
      <c r="L8220">
        <v>17</v>
      </c>
      <c r="M8220">
        <v>21</v>
      </c>
      <c r="N8220">
        <v>28</v>
      </c>
      <c r="O8220">
        <v>20</v>
      </c>
      <c r="P8220">
        <v>14</v>
      </c>
      <c r="Q8220">
        <v>10</v>
      </c>
      <c r="R8220">
        <v>2</v>
      </c>
      <c r="S8220">
        <v>27</v>
      </c>
      <c r="T8220">
        <v>28</v>
      </c>
      <c r="U8220">
        <v>19</v>
      </c>
      <c r="V8220">
        <v>14</v>
      </c>
    </row>
    <row r="8221" spans="1:22" x14ac:dyDescent="0.55000000000000004">
      <c r="A8221" t="s">
        <v>8262</v>
      </c>
      <c r="B8221" t="s">
        <v>7913</v>
      </c>
      <c r="C8221" t="s">
        <v>7914</v>
      </c>
      <c r="D8221" t="s">
        <v>7915</v>
      </c>
      <c r="E8221" t="s">
        <v>8263</v>
      </c>
      <c r="F8221" t="s">
        <v>8264</v>
      </c>
      <c r="H8221" s="21">
        <v>1252</v>
      </c>
      <c r="I8221">
        <v>736</v>
      </c>
      <c r="J8221">
        <v>516</v>
      </c>
      <c r="K8221">
        <v>53</v>
      </c>
      <c r="L8221">
        <v>93</v>
      </c>
      <c r="M8221">
        <v>177</v>
      </c>
      <c r="N8221">
        <v>77</v>
      </c>
      <c r="O8221">
        <v>120</v>
      </c>
      <c r="P8221">
        <v>95</v>
      </c>
      <c r="Q8221">
        <v>91</v>
      </c>
      <c r="R8221">
        <v>70</v>
      </c>
      <c r="S8221">
        <v>125</v>
      </c>
      <c r="T8221">
        <v>173</v>
      </c>
      <c r="U8221">
        <v>113</v>
      </c>
      <c r="V8221">
        <v>65</v>
      </c>
    </row>
    <row r="8222" spans="1:22" x14ac:dyDescent="0.55000000000000004">
      <c r="A8222" t="s">
        <v>11070</v>
      </c>
      <c r="B8222" t="s">
        <v>7913</v>
      </c>
      <c r="C8222" t="s">
        <v>7914</v>
      </c>
      <c r="D8222" t="s">
        <v>7915</v>
      </c>
      <c r="E8222" t="s">
        <v>11071</v>
      </c>
      <c r="F8222" t="s">
        <v>11072</v>
      </c>
      <c r="G8222" t="s">
        <v>11073</v>
      </c>
      <c r="H8222" s="21">
        <v>128</v>
      </c>
      <c r="I8222">
        <v>79</v>
      </c>
      <c r="J8222">
        <v>49</v>
      </c>
      <c r="K8222">
        <v>1</v>
      </c>
      <c r="L8222">
        <v>6</v>
      </c>
      <c r="M8222">
        <v>0</v>
      </c>
      <c r="N8222">
        <v>14</v>
      </c>
      <c r="O8222">
        <v>25</v>
      </c>
      <c r="P8222">
        <v>29</v>
      </c>
      <c r="Q8222">
        <v>37</v>
      </c>
      <c r="R8222">
        <v>1</v>
      </c>
      <c r="S8222">
        <v>2</v>
      </c>
      <c r="T8222">
        <v>2</v>
      </c>
      <c r="U8222">
        <v>4</v>
      </c>
      <c r="V8222">
        <v>7</v>
      </c>
    </row>
    <row r="8223" spans="1:22" x14ac:dyDescent="0.55000000000000004">
      <c r="A8223" t="s">
        <v>2411</v>
      </c>
      <c r="B8223" t="s">
        <v>1839</v>
      </c>
      <c r="C8223" t="s">
        <v>1839</v>
      </c>
      <c r="E8223">
        <v>13663</v>
      </c>
      <c r="G8223" t="s">
        <v>2412</v>
      </c>
      <c r="H8223" s="21">
        <v>4</v>
      </c>
      <c r="I8223">
        <v>4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2</v>
      </c>
      <c r="P8223">
        <v>1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1</v>
      </c>
    </row>
    <row r="8224" spans="1:22" x14ac:dyDescent="0.55000000000000004">
      <c r="A8224" t="s">
        <v>15678</v>
      </c>
      <c r="B8224" t="s">
        <v>7913</v>
      </c>
      <c r="C8224" t="s">
        <v>7914</v>
      </c>
      <c r="D8224" t="s">
        <v>7915</v>
      </c>
      <c r="E8224" t="s">
        <v>15679</v>
      </c>
      <c r="F8224" t="s">
        <v>15680</v>
      </c>
      <c r="H8224" s="21">
        <v>6</v>
      </c>
      <c r="I8224">
        <v>4</v>
      </c>
      <c r="J8224">
        <v>2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2</v>
      </c>
      <c r="R8224">
        <v>0</v>
      </c>
      <c r="S8224">
        <v>0</v>
      </c>
      <c r="T8224">
        <v>1</v>
      </c>
      <c r="U8224">
        <v>0</v>
      </c>
      <c r="V8224">
        <v>3</v>
      </c>
    </row>
    <row r="8225" spans="1:22" x14ac:dyDescent="0.55000000000000004">
      <c r="A8225" t="s">
        <v>2057</v>
      </c>
      <c r="B8225" t="s">
        <v>1839</v>
      </c>
      <c r="C8225" t="s">
        <v>1839</v>
      </c>
      <c r="E8225">
        <v>13411</v>
      </c>
      <c r="G8225" t="s">
        <v>2058</v>
      </c>
      <c r="H8225" s="21">
        <v>28</v>
      </c>
      <c r="I8225">
        <v>10</v>
      </c>
      <c r="J8225">
        <v>18</v>
      </c>
      <c r="K8225">
        <v>1</v>
      </c>
      <c r="L8225">
        <v>18</v>
      </c>
      <c r="M8225">
        <v>0</v>
      </c>
      <c r="N8225">
        <v>0</v>
      </c>
      <c r="O8225">
        <v>0</v>
      </c>
      <c r="P8225">
        <v>0</v>
      </c>
      <c r="Q8225">
        <v>1</v>
      </c>
      <c r="R8225">
        <v>2</v>
      </c>
      <c r="S8225">
        <v>1</v>
      </c>
      <c r="T8225">
        <v>0</v>
      </c>
      <c r="U8225">
        <v>4</v>
      </c>
      <c r="V8225">
        <v>1</v>
      </c>
    </row>
    <row r="8226" spans="1:22" x14ac:dyDescent="0.55000000000000004">
      <c r="A8226" t="s">
        <v>59440</v>
      </c>
      <c r="B8226" t="s">
        <v>58424</v>
      </c>
      <c r="C8226" t="s">
        <v>58425</v>
      </c>
      <c r="D8226" t="s">
        <v>59441</v>
      </c>
      <c r="E8226" t="s">
        <v>59442</v>
      </c>
      <c r="F8226" t="s">
        <v>59443</v>
      </c>
      <c r="G8226" t="s">
        <v>59444</v>
      </c>
      <c r="H8226" s="21">
        <v>215</v>
      </c>
      <c r="I8226">
        <v>9</v>
      </c>
      <c r="J8226">
        <v>206</v>
      </c>
      <c r="K8226">
        <v>0</v>
      </c>
      <c r="L8226">
        <v>0</v>
      </c>
      <c r="M8226">
        <v>1</v>
      </c>
      <c r="N8226">
        <v>1</v>
      </c>
      <c r="O8226">
        <v>3</v>
      </c>
      <c r="P8226">
        <v>204</v>
      </c>
      <c r="Q8226">
        <v>1</v>
      </c>
      <c r="R8226">
        <v>0</v>
      </c>
      <c r="S8226">
        <v>0</v>
      </c>
      <c r="T8226">
        <v>2</v>
      </c>
      <c r="U8226">
        <v>2</v>
      </c>
      <c r="V8226">
        <v>1</v>
      </c>
    </row>
    <row r="8227" spans="1:22" x14ac:dyDescent="0.55000000000000004">
      <c r="A8227" t="s">
        <v>20946</v>
      </c>
      <c r="B8227" t="s">
        <v>4966</v>
      </c>
      <c r="C8227" t="s">
        <v>20729</v>
      </c>
      <c r="E8227" t="s">
        <v>20947</v>
      </c>
      <c r="G8227" t="s">
        <v>20947</v>
      </c>
      <c r="H8227" s="21">
        <v>14</v>
      </c>
      <c r="I8227">
        <v>7</v>
      </c>
      <c r="J8227">
        <v>7</v>
      </c>
      <c r="K8227">
        <v>0</v>
      </c>
      <c r="L8227">
        <v>0</v>
      </c>
      <c r="M8227">
        <v>4</v>
      </c>
      <c r="N8227">
        <v>2</v>
      </c>
      <c r="O8227">
        <v>1</v>
      </c>
      <c r="P8227">
        <v>5</v>
      </c>
      <c r="Q8227">
        <v>0</v>
      </c>
      <c r="R8227">
        <v>0</v>
      </c>
      <c r="S8227">
        <v>0</v>
      </c>
      <c r="T8227">
        <v>0</v>
      </c>
      <c r="U8227">
        <v>2</v>
      </c>
      <c r="V8227">
        <v>0</v>
      </c>
    </row>
    <row r="8228" spans="1:22" x14ac:dyDescent="0.55000000000000004">
      <c r="A8228" t="s">
        <v>41745</v>
      </c>
      <c r="B8228" t="s">
        <v>19146</v>
      </c>
      <c r="C8228" t="s">
        <v>37943</v>
      </c>
      <c r="D8228" t="s">
        <v>41746</v>
      </c>
      <c r="E8228">
        <v>10696</v>
      </c>
      <c r="F8228" t="s">
        <v>41747</v>
      </c>
      <c r="G8228" t="s">
        <v>41748</v>
      </c>
      <c r="H8228" s="21">
        <v>16</v>
      </c>
      <c r="I8228">
        <v>10</v>
      </c>
      <c r="J8228">
        <v>6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1</v>
      </c>
      <c r="U8228">
        <v>13</v>
      </c>
      <c r="V8228">
        <v>2</v>
      </c>
    </row>
    <row r="8229" spans="1:22" x14ac:dyDescent="0.55000000000000004">
      <c r="A8229" t="s">
        <v>13525</v>
      </c>
      <c r="B8229" t="s">
        <v>7913</v>
      </c>
      <c r="C8229" t="s">
        <v>7914</v>
      </c>
      <c r="D8229" t="s">
        <v>7915</v>
      </c>
      <c r="E8229" t="s">
        <v>13526</v>
      </c>
      <c r="F8229" t="s">
        <v>13527</v>
      </c>
      <c r="H8229" s="21">
        <v>32</v>
      </c>
      <c r="I8229">
        <v>22</v>
      </c>
      <c r="J8229">
        <v>10</v>
      </c>
      <c r="K8229">
        <v>0</v>
      </c>
      <c r="L8229">
        <v>3</v>
      </c>
      <c r="M8229">
        <v>8</v>
      </c>
      <c r="N8229">
        <v>3</v>
      </c>
      <c r="O8229">
        <v>2</v>
      </c>
      <c r="P8229">
        <v>1</v>
      </c>
      <c r="Q8229">
        <v>0</v>
      </c>
      <c r="R8229">
        <v>2</v>
      </c>
      <c r="S8229">
        <v>5</v>
      </c>
      <c r="T8229">
        <v>1</v>
      </c>
      <c r="U8229">
        <v>3</v>
      </c>
      <c r="V8229">
        <v>4</v>
      </c>
    </row>
    <row r="8230" spans="1:22" x14ac:dyDescent="0.55000000000000004">
      <c r="A8230" t="s">
        <v>27992</v>
      </c>
      <c r="B8230" t="s">
        <v>21917</v>
      </c>
      <c r="C8230" t="s">
        <v>21365</v>
      </c>
      <c r="F8230" t="s">
        <v>27993</v>
      </c>
      <c r="H8230" s="21">
        <v>2</v>
      </c>
      <c r="I8230">
        <v>1</v>
      </c>
      <c r="J8230">
        <v>1</v>
      </c>
      <c r="K8230">
        <v>0</v>
      </c>
      <c r="L8230">
        <v>2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</row>
    <row r="8231" spans="1:22" x14ac:dyDescent="0.55000000000000004">
      <c r="A8231" t="s">
        <v>2891</v>
      </c>
      <c r="B8231" t="s">
        <v>2892</v>
      </c>
      <c r="C8231" t="s">
        <v>2705</v>
      </c>
      <c r="D8231" t="s">
        <v>2893</v>
      </c>
      <c r="E8231" t="s">
        <v>2894</v>
      </c>
      <c r="F8231" t="s">
        <v>2895</v>
      </c>
      <c r="G8231" t="s">
        <v>2896</v>
      </c>
      <c r="H8231" s="21">
        <v>19</v>
      </c>
      <c r="I8231">
        <v>7</v>
      </c>
      <c r="J8231">
        <v>12</v>
      </c>
      <c r="K8231">
        <v>5</v>
      </c>
      <c r="L8231">
        <v>1</v>
      </c>
      <c r="M8231">
        <v>0</v>
      </c>
      <c r="N8231">
        <v>4</v>
      </c>
      <c r="O8231">
        <v>0</v>
      </c>
      <c r="P8231">
        <v>2</v>
      </c>
      <c r="Q8231">
        <v>3</v>
      </c>
      <c r="R8231">
        <v>0</v>
      </c>
      <c r="S8231">
        <v>0</v>
      </c>
      <c r="T8231">
        <v>4</v>
      </c>
      <c r="U8231">
        <v>0</v>
      </c>
      <c r="V8231">
        <v>0</v>
      </c>
    </row>
    <row r="8232" spans="1:22" x14ac:dyDescent="0.55000000000000004">
      <c r="A8232" t="s">
        <v>14751</v>
      </c>
      <c r="B8232" t="s">
        <v>7913</v>
      </c>
      <c r="C8232" t="s">
        <v>7914</v>
      </c>
      <c r="D8232" t="s">
        <v>7915</v>
      </c>
      <c r="E8232" t="s">
        <v>14752</v>
      </c>
      <c r="F8232" t="s">
        <v>14753</v>
      </c>
      <c r="H8232" s="21">
        <v>13</v>
      </c>
      <c r="I8232">
        <v>8</v>
      </c>
      <c r="J8232">
        <v>5</v>
      </c>
      <c r="K8232">
        <v>2</v>
      </c>
      <c r="L8232">
        <v>2</v>
      </c>
      <c r="M8232">
        <v>2</v>
      </c>
      <c r="N8232">
        <v>0</v>
      </c>
      <c r="O8232">
        <v>0</v>
      </c>
      <c r="P8232">
        <v>1</v>
      </c>
      <c r="Q8232">
        <v>1</v>
      </c>
      <c r="R8232">
        <v>0</v>
      </c>
      <c r="S8232">
        <v>0</v>
      </c>
      <c r="T8232">
        <v>0</v>
      </c>
      <c r="U8232">
        <v>5</v>
      </c>
      <c r="V8232">
        <v>0</v>
      </c>
    </row>
    <row r="8233" spans="1:22" x14ac:dyDescent="0.55000000000000004">
      <c r="A8233" t="s">
        <v>42486</v>
      </c>
      <c r="B8233" t="s">
        <v>19146</v>
      </c>
      <c r="C8233" t="s">
        <v>37943</v>
      </c>
      <c r="D8233" t="s">
        <v>42487</v>
      </c>
      <c r="E8233">
        <v>10494</v>
      </c>
      <c r="F8233" t="s">
        <v>42488</v>
      </c>
      <c r="G8233" t="s">
        <v>42489</v>
      </c>
      <c r="H8233" s="21">
        <v>11</v>
      </c>
      <c r="I8233">
        <v>0</v>
      </c>
      <c r="J8233">
        <v>11</v>
      </c>
      <c r="K8233">
        <v>2</v>
      </c>
      <c r="L8233">
        <v>1</v>
      </c>
      <c r="M8233">
        <v>3</v>
      </c>
      <c r="N8233">
        <v>0</v>
      </c>
      <c r="O8233">
        <v>1</v>
      </c>
      <c r="P8233">
        <v>0</v>
      </c>
      <c r="Q8233">
        <v>2</v>
      </c>
      <c r="R8233">
        <v>0</v>
      </c>
      <c r="S8233">
        <v>0</v>
      </c>
      <c r="T8233">
        <v>1</v>
      </c>
      <c r="U8233">
        <v>1</v>
      </c>
      <c r="V8233">
        <v>0</v>
      </c>
    </row>
    <row r="8234" spans="1:22" x14ac:dyDescent="0.55000000000000004">
      <c r="A8234" t="s">
        <v>45048</v>
      </c>
      <c r="B8234" t="s">
        <v>19146</v>
      </c>
      <c r="C8234" t="s">
        <v>37943</v>
      </c>
      <c r="D8234" t="s">
        <v>45049</v>
      </c>
      <c r="E8234">
        <v>10697</v>
      </c>
      <c r="F8234" t="s">
        <v>45050</v>
      </c>
      <c r="G8234" t="s">
        <v>45051</v>
      </c>
      <c r="H8234" s="21">
        <v>2</v>
      </c>
      <c r="I8234">
        <v>0</v>
      </c>
      <c r="J8234">
        <v>2</v>
      </c>
      <c r="K8234">
        <v>0</v>
      </c>
      <c r="L8234">
        <v>1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1</v>
      </c>
      <c r="U8234">
        <v>0</v>
      </c>
      <c r="V8234">
        <v>0</v>
      </c>
    </row>
    <row r="8235" spans="1:22" x14ac:dyDescent="0.55000000000000004">
      <c r="A8235" t="s">
        <v>21024</v>
      </c>
      <c r="B8235" t="s">
        <v>4966</v>
      </c>
      <c r="C8235" t="s">
        <v>20729</v>
      </c>
      <c r="D8235" t="s">
        <v>21025</v>
      </c>
      <c r="E8235" t="s">
        <v>21026</v>
      </c>
      <c r="F8235" t="s">
        <v>21027</v>
      </c>
      <c r="G8235" t="s">
        <v>21026</v>
      </c>
      <c r="H8235" s="21">
        <v>4</v>
      </c>
      <c r="I8235">
        <v>1</v>
      </c>
      <c r="J8235">
        <v>3</v>
      </c>
      <c r="K8235">
        <v>0</v>
      </c>
      <c r="L8235">
        <v>1</v>
      </c>
      <c r="M8235">
        <v>0</v>
      </c>
      <c r="N8235">
        <v>0</v>
      </c>
      <c r="O8235">
        <v>0</v>
      </c>
      <c r="P8235">
        <v>0</v>
      </c>
      <c r="Q8235">
        <v>2</v>
      </c>
      <c r="R8235">
        <v>0</v>
      </c>
      <c r="S8235">
        <v>0</v>
      </c>
      <c r="T8235">
        <v>0</v>
      </c>
      <c r="U8235">
        <v>1</v>
      </c>
      <c r="V8235">
        <v>0</v>
      </c>
    </row>
    <row r="8236" spans="1:22" x14ac:dyDescent="0.55000000000000004">
      <c r="A8236" t="s">
        <v>11935</v>
      </c>
      <c r="B8236" t="s">
        <v>7913</v>
      </c>
      <c r="C8236" t="s">
        <v>7914</v>
      </c>
      <c r="D8236" t="s">
        <v>7915</v>
      </c>
      <c r="E8236" t="s">
        <v>11936</v>
      </c>
      <c r="F8236" t="s">
        <v>11937</v>
      </c>
      <c r="H8236" s="21">
        <v>81</v>
      </c>
      <c r="I8236">
        <v>49</v>
      </c>
      <c r="J8236">
        <v>32</v>
      </c>
      <c r="K8236">
        <v>9</v>
      </c>
      <c r="L8236">
        <v>1</v>
      </c>
      <c r="M8236">
        <v>1</v>
      </c>
      <c r="N8236">
        <v>11</v>
      </c>
      <c r="O8236">
        <v>2</v>
      </c>
      <c r="P8236">
        <v>13</v>
      </c>
      <c r="Q8236">
        <v>4</v>
      </c>
      <c r="R8236">
        <v>3</v>
      </c>
      <c r="S8236">
        <v>4</v>
      </c>
      <c r="T8236">
        <v>16</v>
      </c>
      <c r="U8236">
        <v>9</v>
      </c>
      <c r="V8236">
        <v>8</v>
      </c>
    </row>
    <row r="8237" spans="1:22" x14ac:dyDescent="0.55000000000000004">
      <c r="A8237" t="s">
        <v>52257</v>
      </c>
      <c r="B8237" t="s">
        <v>46041</v>
      </c>
      <c r="C8237" t="s">
        <v>46041</v>
      </c>
      <c r="D8237" t="s">
        <v>52258</v>
      </c>
      <c r="E8237" t="s">
        <v>52259</v>
      </c>
      <c r="F8237" t="s">
        <v>52260</v>
      </c>
      <c r="G8237" t="s">
        <v>52261</v>
      </c>
      <c r="H8237" s="21">
        <v>26</v>
      </c>
      <c r="I8237">
        <v>10</v>
      </c>
      <c r="J8237">
        <v>16</v>
      </c>
      <c r="K8237">
        <v>0</v>
      </c>
      <c r="L8237">
        <v>1</v>
      </c>
      <c r="M8237">
        <v>5</v>
      </c>
      <c r="N8237">
        <v>0</v>
      </c>
      <c r="O8237">
        <v>7</v>
      </c>
      <c r="P8237">
        <v>4</v>
      </c>
      <c r="Q8237">
        <v>2</v>
      </c>
      <c r="R8237">
        <v>0</v>
      </c>
      <c r="S8237">
        <v>2</v>
      </c>
      <c r="T8237">
        <v>1</v>
      </c>
      <c r="U8237">
        <v>1</v>
      </c>
      <c r="V8237">
        <v>3</v>
      </c>
    </row>
    <row r="8238" spans="1:22" x14ac:dyDescent="0.55000000000000004">
      <c r="A8238" t="s">
        <v>62995</v>
      </c>
      <c r="B8238" t="s">
        <v>58424</v>
      </c>
      <c r="C8238" t="s">
        <v>58425</v>
      </c>
      <c r="D8238" t="s">
        <v>62996</v>
      </c>
      <c r="E8238" t="s">
        <v>9576</v>
      </c>
      <c r="F8238" t="s">
        <v>62997</v>
      </c>
      <c r="G8238" t="s">
        <v>62998</v>
      </c>
      <c r="H8238" s="21">
        <v>26</v>
      </c>
      <c r="I8238">
        <v>22</v>
      </c>
      <c r="J8238">
        <v>4</v>
      </c>
      <c r="K8238">
        <v>5</v>
      </c>
      <c r="L8238">
        <v>3</v>
      </c>
      <c r="M8238">
        <v>0</v>
      </c>
      <c r="N8238">
        <v>0</v>
      </c>
      <c r="O8238">
        <v>2</v>
      </c>
      <c r="P8238">
        <v>1</v>
      </c>
      <c r="Q8238">
        <v>7</v>
      </c>
      <c r="R8238">
        <v>3</v>
      </c>
      <c r="S8238">
        <v>2</v>
      </c>
      <c r="T8238">
        <v>2</v>
      </c>
      <c r="U8238">
        <v>1</v>
      </c>
      <c r="V8238">
        <v>0</v>
      </c>
    </row>
    <row r="8239" spans="1:22" x14ac:dyDescent="0.55000000000000004">
      <c r="A8239" t="s">
        <v>33807</v>
      </c>
      <c r="B8239" t="s">
        <v>32964</v>
      </c>
      <c r="C8239" t="s">
        <v>32968</v>
      </c>
      <c r="D8239" t="s">
        <v>33808</v>
      </c>
      <c r="E8239" t="s">
        <v>33809</v>
      </c>
      <c r="F8239" t="s">
        <v>33810</v>
      </c>
      <c r="G8239" t="s">
        <v>33811</v>
      </c>
      <c r="H8239" s="21">
        <v>196</v>
      </c>
      <c r="I8239">
        <v>32</v>
      </c>
      <c r="J8239">
        <v>164</v>
      </c>
      <c r="K8239">
        <v>3</v>
      </c>
      <c r="L8239">
        <v>23</v>
      </c>
      <c r="M8239">
        <v>24</v>
      </c>
      <c r="N8239">
        <v>8</v>
      </c>
      <c r="O8239">
        <v>6</v>
      </c>
      <c r="P8239">
        <v>7</v>
      </c>
      <c r="Q8239">
        <v>11</v>
      </c>
      <c r="R8239">
        <v>8</v>
      </c>
      <c r="S8239">
        <v>13</v>
      </c>
      <c r="T8239">
        <v>45</v>
      </c>
      <c r="U8239">
        <v>46</v>
      </c>
      <c r="V8239">
        <v>2</v>
      </c>
    </row>
    <row r="8240" spans="1:22" x14ac:dyDescent="0.55000000000000004">
      <c r="A8240" t="s">
        <v>13246</v>
      </c>
      <c r="B8240" t="s">
        <v>7913</v>
      </c>
      <c r="C8240" t="s">
        <v>7914</v>
      </c>
      <c r="D8240" t="s">
        <v>7915</v>
      </c>
      <c r="E8240" t="s">
        <v>13247</v>
      </c>
      <c r="F8240" t="s">
        <v>13248</v>
      </c>
      <c r="H8240" s="21">
        <v>38</v>
      </c>
      <c r="I8240">
        <v>28</v>
      </c>
      <c r="J8240">
        <v>10</v>
      </c>
      <c r="K8240">
        <v>4</v>
      </c>
      <c r="L8240">
        <v>2</v>
      </c>
      <c r="M8240">
        <v>17</v>
      </c>
      <c r="N8240">
        <v>0</v>
      </c>
      <c r="O8240">
        <v>1</v>
      </c>
      <c r="P8240">
        <v>2</v>
      </c>
      <c r="Q8240">
        <v>2</v>
      </c>
      <c r="R8240">
        <v>0</v>
      </c>
      <c r="S8240">
        <v>0</v>
      </c>
      <c r="T8240">
        <v>0</v>
      </c>
      <c r="U8240">
        <v>6</v>
      </c>
      <c r="V8240">
        <v>4</v>
      </c>
    </row>
    <row r="8241" spans="1:22" x14ac:dyDescent="0.55000000000000004">
      <c r="A8241" t="s">
        <v>26781</v>
      </c>
      <c r="B8241" t="s">
        <v>21460</v>
      </c>
      <c r="C8241" t="s">
        <v>21365</v>
      </c>
      <c r="F8241" t="s">
        <v>26782</v>
      </c>
      <c r="H8241" s="21">
        <v>7</v>
      </c>
      <c r="I8241">
        <v>4</v>
      </c>
      <c r="J8241">
        <v>3</v>
      </c>
      <c r="K8241">
        <v>0</v>
      </c>
      <c r="L8241">
        <v>2</v>
      </c>
      <c r="M8241">
        <v>0</v>
      </c>
      <c r="N8241">
        <v>2</v>
      </c>
      <c r="O8241">
        <v>2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1</v>
      </c>
      <c r="V8241">
        <v>0</v>
      </c>
    </row>
    <row r="8242" spans="1:22" x14ac:dyDescent="0.55000000000000004">
      <c r="A8242" t="s">
        <v>65232</v>
      </c>
      <c r="B8242" t="s">
        <v>58424</v>
      </c>
      <c r="C8242" t="s">
        <v>58425</v>
      </c>
      <c r="D8242" t="s">
        <v>65233</v>
      </c>
      <c r="E8242" t="s">
        <v>65234</v>
      </c>
      <c r="F8242" t="s">
        <v>65235</v>
      </c>
      <c r="G8242" t="s">
        <v>65236</v>
      </c>
      <c r="H8242" s="21">
        <v>6</v>
      </c>
      <c r="I8242">
        <v>4</v>
      </c>
      <c r="J8242">
        <v>2</v>
      </c>
      <c r="K8242">
        <v>0</v>
      </c>
      <c r="L8242">
        <v>2</v>
      </c>
      <c r="M8242">
        <v>0</v>
      </c>
      <c r="N8242">
        <v>0</v>
      </c>
      <c r="O8242">
        <v>0</v>
      </c>
      <c r="P8242">
        <v>1</v>
      </c>
      <c r="Q8242">
        <v>1</v>
      </c>
      <c r="R8242">
        <v>0</v>
      </c>
      <c r="S8242">
        <v>0</v>
      </c>
      <c r="T8242">
        <v>0</v>
      </c>
      <c r="U8242">
        <v>2</v>
      </c>
      <c r="V8242">
        <v>0</v>
      </c>
    </row>
    <row r="8243" spans="1:22" x14ac:dyDescent="0.55000000000000004">
      <c r="A8243" t="s">
        <v>14972</v>
      </c>
      <c r="B8243" t="s">
        <v>7913</v>
      </c>
      <c r="C8243" t="s">
        <v>7914</v>
      </c>
      <c r="D8243" t="s">
        <v>7915</v>
      </c>
      <c r="E8243" t="s">
        <v>14973</v>
      </c>
      <c r="F8243" t="s">
        <v>14974</v>
      </c>
      <c r="H8243" s="21">
        <v>11</v>
      </c>
      <c r="I8243">
        <v>8</v>
      </c>
      <c r="J8243">
        <v>3</v>
      </c>
      <c r="K8243">
        <v>0</v>
      </c>
      <c r="L8243">
        <v>1</v>
      </c>
      <c r="M8243">
        <v>3</v>
      </c>
      <c r="N8243">
        <v>0</v>
      </c>
      <c r="O8243">
        <v>0</v>
      </c>
      <c r="P8243">
        <v>6</v>
      </c>
      <c r="Q8243">
        <v>1</v>
      </c>
      <c r="R8243">
        <v>0</v>
      </c>
      <c r="S8243">
        <v>0</v>
      </c>
      <c r="T8243">
        <v>0</v>
      </c>
      <c r="U8243">
        <v>0</v>
      </c>
      <c r="V8243">
        <v>0</v>
      </c>
    </row>
    <row r="8244" spans="1:22" x14ac:dyDescent="0.55000000000000004">
      <c r="A8244" t="s">
        <v>14843</v>
      </c>
      <c r="B8244" t="s">
        <v>7913</v>
      </c>
      <c r="C8244" t="s">
        <v>7914</v>
      </c>
      <c r="D8244" t="s">
        <v>7915</v>
      </c>
      <c r="E8244" t="s">
        <v>14844</v>
      </c>
      <c r="F8244" t="s">
        <v>14845</v>
      </c>
      <c r="H8244" s="21">
        <v>12</v>
      </c>
      <c r="I8244">
        <v>9</v>
      </c>
      <c r="J8244">
        <v>3</v>
      </c>
      <c r="K8244">
        <v>1</v>
      </c>
      <c r="L8244">
        <v>2</v>
      </c>
      <c r="M8244">
        <v>1</v>
      </c>
      <c r="N8244">
        <v>0</v>
      </c>
      <c r="O8244">
        <v>0</v>
      </c>
      <c r="P8244">
        <v>0</v>
      </c>
      <c r="Q8244">
        <v>7</v>
      </c>
      <c r="R8244">
        <v>0</v>
      </c>
      <c r="S8244">
        <v>0</v>
      </c>
      <c r="T8244">
        <v>1</v>
      </c>
      <c r="U8244">
        <v>0</v>
      </c>
      <c r="V8244">
        <v>0</v>
      </c>
    </row>
    <row r="8245" spans="1:22" x14ac:dyDescent="0.55000000000000004">
      <c r="A8245" t="s">
        <v>12408</v>
      </c>
      <c r="B8245" t="s">
        <v>7913</v>
      </c>
      <c r="C8245" t="s">
        <v>7914</v>
      </c>
      <c r="D8245" t="s">
        <v>7915</v>
      </c>
      <c r="E8245" t="s">
        <v>12409</v>
      </c>
      <c r="F8245" t="s">
        <v>12410</v>
      </c>
      <c r="H8245" s="21">
        <v>64</v>
      </c>
      <c r="I8245">
        <v>22</v>
      </c>
      <c r="J8245">
        <v>42</v>
      </c>
      <c r="K8245">
        <v>8</v>
      </c>
      <c r="L8245">
        <v>39</v>
      </c>
      <c r="M8245">
        <v>4</v>
      </c>
      <c r="N8245">
        <v>0</v>
      </c>
      <c r="O8245">
        <v>0</v>
      </c>
      <c r="P8245">
        <v>0</v>
      </c>
      <c r="Q8245">
        <v>1</v>
      </c>
      <c r="R8245">
        <v>2</v>
      </c>
      <c r="S8245">
        <v>5</v>
      </c>
      <c r="T8245">
        <v>1</v>
      </c>
      <c r="U8245">
        <v>4</v>
      </c>
      <c r="V8245">
        <v>0</v>
      </c>
    </row>
    <row r="8246" spans="1:22" x14ac:dyDescent="0.55000000000000004">
      <c r="A8246" t="s">
        <v>14232</v>
      </c>
      <c r="B8246" t="s">
        <v>7913</v>
      </c>
      <c r="C8246" t="s">
        <v>7914</v>
      </c>
      <c r="D8246" t="s">
        <v>7915</v>
      </c>
      <c r="E8246" t="s">
        <v>9448</v>
      </c>
      <c r="F8246" t="s">
        <v>14233</v>
      </c>
      <c r="H8246" s="21">
        <v>19</v>
      </c>
      <c r="I8246">
        <v>18</v>
      </c>
      <c r="J8246">
        <v>1</v>
      </c>
      <c r="K8246">
        <v>2</v>
      </c>
      <c r="L8246">
        <v>1</v>
      </c>
      <c r="M8246">
        <v>3</v>
      </c>
      <c r="N8246">
        <v>1</v>
      </c>
      <c r="O8246">
        <v>0</v>
      </c>
      <c r="P8246">
        <v>1</v>
      </c>
      <c r="Q8246">
        <v>1</v>
      </c>
      <c r="R8246">
        <v>1</v>
      </c>
      <c r="S8246">
        <v>1</v>
      </c>
      <c r="T8246">
        <v>6</v>
      </c>
      <c r="U8246">
        <v>2</v>
      </c>
      <c r="V8246">
        <v>0</v>
      </c>
    </row>
    <row r="8247" spans="1:22" x14ac:dyDescent="0.55000000000000004">
      <c r="A8247" t="s">
        <v>42876</v>
      </c>
      <c r="B8247" t="s">
        <v>19146</v>
      </c>
      <c r="C8247" t="s">
        <v>37943</v>
      </c>
      <c r="D8247" t="s">
        <v>42877</v>
      </c>
      <c r="E8247">
        <v>12224</v>
      </c>
      <c r="F8247" t="s">
        <v>42878</v>
      </c>
      <c r="G8247" t="s">
        <v>42879</v>
      </c>
      <c r="H8247" s="21">
        <v>9</v>
      </c>
      <c r="I8247">
        <v>3</v>
      </c>
      <c r="J8247">
        <v>6</v>
      </c>
      <c r="K8247">
        <v>0</v>
      </c>
      <c r="L8247">
        <v>0</v>
      </c>
      <c r="M8247">
        <v>0</v>
      </c>
      <c r="N8247">
        <v>0</v>
      </c>
      <c r="O8247">
        <v>2</v>
      </c>
      <c r="P8247">
        <v>0</v>
      </c>
      <c r="Q8247">
        <v>1</v>
      </c>
      <c r="R8247">
        <v>0</v>
      </c>
      <c r="S8247">
        <v>0</v>
      </c>
      <c r="T8247">
        <v>3</v>
      </c>
      <c r="U8247">
        <v>3</v>
      </c>
      <c r="V8247">
        <v>0</v>
      </c>
    </row>
    <row r="8248" spans="1:22" x14ac:dyDescent="0.55000000000000004">
      <c r="A8248" t="s">
        <v>28440</v>
      </c>
      <c r="B8248" t="s">
        <v>19146</v>
      </c>
      <c r="C8248" t="s">
        <v>21365</v>
      </c>
      <c r="F8248" t="s">
        <v>28441</v>
      </c>
      <c r="H8248" s="21">
        <v>1</v>
      </c>
      <c r="I8248">
        <v>1</v>
      </c>
      <c r="J8248">
        <v>0</v>
      </c>
      <c r="K8248">
        <v>0</v>
      </c>
      <c r="L8248">
        <v>0</v>
      </c>
      <c r="M8248">
        <v>1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</row>
    <row r="8249" spans="1:22" x14ac:dyDescent="0.55000000000000004">
      <c r="A8249" t="s">
        <v>6414</v>
      </c>
      <c r="B8249" t="s">
        <v>6369</v>
      </c>
      <c r="C8249" t="s">
        <v>6370</v>
      </c>
      <c r="E8249" t="s">
        <v>6415</v>
      </c>
      <c r="F8249" t="s">
        <v>6416</v>
      </c>
      <c r="G8249" t="s">
        <v>6417</v>
      </c>
      <c r="H8249" s="21">
        <v>45</v>
      </c>
      <c r="I8249">
        <v>0</v>
      </c>
      <c r="J8249">
        <v>45</v>
      </c>
      <c r="K8249">
        <v>10</v>
      </c>
      <c r="L8249">
        <v>20</v>
      </c>
      <c r="M8249">
        <v>5</v>
      </c>
      <c r="N8249">
        <v>3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7</v>
      </c>
      <c r="U8249">
        <v>0</v>
      </c>
      <c r="V8249">
        <v>0</v>
      </c>
    </row>
    <row r="8250" spans="1:22" x14ac:dyDescent="0.55000000000000004">
      <c r="A8250" t="s">
        <v>7174</v>
      </c>
      <c r="B8250" t="s">
        <v>6500</v>
      </c>
      <c r="C8250" t="s">
        <v>6500</v>
      </c>
      <c r="E8250" t="s">
        <v>7175</v>
      </c>
      <c r="G8250" t="s">
        <v>7176</v>
      </c>
      <c r="H8250" s="21">
        <v>2</v>
      </c>
      <c r="I8250">
        <v>0</v>
      </c>
      <c r="J8250">
        <v>2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2</v>
      </c>
    </row>
    <row r="8251" spans="1:22" x14ac:dyDescent="0.55000000000000004">
      <c r="A8251" t="s">
        <v>41311</v>
      </c>
      <c r="B8251" t="s">
        <v>19146</v>
      </c>
      <c r="C8251" t="s">
        <v>37943</v>
      </c>
      <c r="D8251" t="s">
        <v>41312</v>
      </c>
      <c r="E8251">
        <v>12223</v>
      </c>
      <c r="F8251" t="s">
        <v>41313</v>
      </c>
      <c r="G8251" t="s">
        <v>41314</v>
      </c>
      <c r="H8251" s="21">
        <v>21</v>
      </c>
      <c r="I8251">
        <v>7</v>
      </c>
      <c r="J8251">
        <v>14</v>
      </c>
      <c r="K8251">
        <v>3</v>
      </c>
      <c r="L8251">
        <v>4</v>
      </c>
      <c r="M8251">
        <v>4</v>
      </c>
      <c r="N8251">
        <v>0</v>
      </c>
      <c r="O8251">
        <v>1</v>
      </c>
      <c r="P8251">
        <v>7</v>
      </c>
      <c r="Q8251">
        <v>2</v>
      </c>
      <c r="R8251">
        <v>0</v>
      </c>
      <c r="S8251">
        <v>0</v>
      </c>
      <c r="T8251">
        <v>0</v>
      </c>
      <c r="U8251">
        <v>0</v>
      </c>
      <c r="V8251">
        <v>0</v>
      </c>
    </row>
    <row r="8252" spans="1:22" x14ac:dyDescent="0.55000000000000004">
      <c r="A8252" t="s">
        <v>28925</v>
      </c>
      <c r="B8252" t="s">
        <v>28822</v>
      </c>
      <c r="C8252" t="s">
        <v>28823</v>
      </c>
      <c r="D8252" t="s">
        <v>28926</v>
      </c>
      <c r="F8252" t="s">
        <v>28927</v>
      </c>
      <c r="G8252" t="s">
        <v>28928</v>
      </c>
      <c r="H8252" s="21">
        <v>4</v>
      </c>
      <c r="I8252">
        <v>2</v>
      </c>
      <c r="J8252">
        <v>2</v>
      </c>
      <c r="K8252">
        <v>1</v>
      </c>
      <c r="L8252">
        <v>0</v>
      </c>
      <c r="M8252">
        <v>1</v>
      </c>
      <c r="N8252">
        <v>0</v>
      </c>
      <c r="O8252">
        <v>0</v>
      </c>
      <c r="P8252">
        <v>2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</row>
    <row r="8253" spans="1:22" x14ac:dyDescent="0.55000000000000004">
      <c r="A8253" t="s">
        <v>28831</v>
      </c>
      <c r="B8253" t="s">
        <v>28822</v>
      </c>
      <c r="C8253" t="s">
        <v>28823</v>
      </c>
      <c r="D8253" t="s">
        <v>28832</v>
      </c>
      <c r="F8253" t="s">
        <v>28833</v>
      </c>
      <c r="G8253" t="s">
        <v>28834</v>
      </c>
      <c r="H8253" s="21">
        <v>58</v>
      </c>
      <c r="I8253">
        <v>20</v>
      </c>
      <c r="J8253">
        <v>38</v>
      </c>
      <c r="K8253">
        <v>4</v>
      </c>
      <c r="L8253">
        <v>7</v>
      </c>
      <c r="M8253">
        <v>19</v>
      </c>
      <c r="N8253">
        <v>5</v>
      </c>
      <c r="O8253">
        <v>1</v>
      </c>
      <c r="P8253">
        <v>2</v>
      </c>
      <c r="Q8253">
        <v>2</v>
      </c>
      <c r="R8253">
        <v>2</v>
      </c>
      <c r="S8253">
        <v>2</v>
      </c>
      <c r="T8253">
        <v>12</v>
      </c>
      <c r="U8253">
        <v>2</v>
      </c>
      <c r="V8253">
        <v>0</v>
      </c>
    </row>
    <row r="8254" spans="1:22" x14ac:dyDescent="0.55000000000000004">
      <c r="A8254" t="s">
        <v>3217</v>
      </c>
      <c r="B8254" t="s">
        <v>3218</v>
      </c>
      <c r="C8254" t="s">
        <v>2705</v>
      </c>
      <c r="D8254" t="s">
        <v>3219</v>
      </c>
      <c r="E8254" t="s">
        <v>3220</v>
      </c>
      <c r="F8254" t="s">
        <v>3221</v>
      </c>
      <c r="H8254" s="21">
        <v>3</v>
      </c>
      <c r="I8254">
        <v>1</v>
      </c>
      <c r="J8254">
        <v>2</v>
      </c>
      <c r="K8254">
        <v>1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1</v>
      </c>
      <c r="T8254">
        <v>1</v>
      </c>
      <c r="U8254">
        <v>0</v>
      </c>
      <c r="V8254">
        <v>0</v>
      </c>
    </row>
    <row r="8255" spans="1:22" x14ac:dyDescent="0.55000000000000004">
      <c r="A8255" t="s">
        <v>56829</v>
      </c>
      <c r="B8255" t="s">
        <v>46040</v>
      </c>
      <c r="C8255" t="s">
        <v>46041</v>
      </c>
      <c r="D8255" t="s">
        <v>56830</v>
      </c>
      <c r="E8255" t="s">
        <v>56831</v>
      </c>
      <c r="F8255" t="s">
        <v>56832</v>
      </c>
      <c r="G8255" t="s">
        <v>56833</v>
      </c>
      <c r="H8255" s="21">
        <v>3</v>
      </c>
      <c r="I8255">
        <v>0</v>
      </c>
      <c r="J8255">
        <v>3</v>
      </c>
      <c r="K8255">
        <v>0</v>
      </c>
      <c r="L8255">
        <v>1</v>
      </c>
      <c r="M8255">
        <v>1</v>
      </c>
      <c r="N8255">
        <v>1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</row>
    <row r="8256" spans="1:22" x14ac:dyDescent="0.55000000000000004">
      <c r="A8256" t="s">
        <v>26130</v>
      </c>
      <c r="B8256" t="s">
        <v>26131</v>
      </c>
      <c r="C8256" t="s">
        <v>21365</v>
      </c>
      <c r="F8256" t="s">
        <v>26132</v>
      </c>
      <c r="G8256" t="s">
        <v>26133</v>
      </c>
      <c r="H8256" s="21">
        <v>12</v>
      </c>
      <c r="I8256">
        <v>7</v>
      </c>
      <c r="J8256">
        <v>5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3</v>
      </c>
      <c r="T8256">
        <v>3</v>
      </c>
      <c r="U8256">
        <v>0</v>
      </c>
      <c r="V8256">
        <v>6</v>
      </c>
    </row>
    <row r="8257" spans="1:22" x14ac:dyDescent="0.55000000000000004">
      <c r="A8257" t="s">
        <v>24520</v>
      </c>
      <c r="B8257" t="s">
        <v>24521</v>
      </c>
      <c r="C8257" t="s">
        <v>21365</v>
      </c>
      <c r="F8257" t="s">
        <v>24522</v>
      </c>
      <c r="H8257" s="21">
        <v>35</v>
      </c>
      <c r="I8257">
        <v>21</v>
      </c>
      <c r="J8257">
        <v>14</v>
      </c>
      <c r="K8257">
        <v>0</v>
      </c>
      <c r="L8257">
        <v>0</v>
      </c>
      <c r="M8257">
        <v>0</v>
      </c>
      <c r="N8257">
        <v>2</v>
      </c>
      <c r="O8257">
        <v>1</v>
      </c>
      <c r="P8257">
        <v>0</v>
      </c>
      <c r="Q8257">
        <v>12</v>
      </c>
      <c r="R8257">
        <v>1</v>
      </c>
      <c r="S8257">
        <v>0</v>
      </c>
      <c r="T8257">
        <v>9</v>
      </c>
      <c r="U8257">
        <v>10</v>
      </c>
      <c r="V8257">
        <v>0</v>
      </c>
    </row>
    <row r="8258" spans="1:22" x14ac:dyDescent="0.55000000000000004">
      <c r="A8258" t="s">
        <v>32860</v>
      </c>
      <c r="B8258" t="s">
        <v>32699</v>
      </c>
      <c r="C8258" t="s">
        <v>32700</v>
      </c>
      <c r="D8258" t="s">
        <v>32861</v>
      </c>
      <c r="E8258" t="s">
        <v>32862</v>
      </c>
      <c r="F8258" t="s">
        <v>32863</v>
      </c>
      <c r="G8258" t="s">
        <v>32864</v>
      </c>
      <c r="H8258" s="21">
        <v>32</v>
      </c>
      <c r="I8258">
        <v>15</v>
      </c>
      <c r="J8258">
        <v>17</v>
      </c>
      <c r="K8258">
        <v>5</v>
      </c>
      <c r="L8258">
        <v>2</v>
      </c>
      <c r="M8258">
        <v>5</v>
      </c>
      <c r="N8258">
        <v>10</v>
      </c>
      <c r="O8258">
        <v>1</v>
      </c>
      <c r="P8258">
        <v>1</v>
      </c>
      <c r="Q8258">
        <v>1</v>
      </c>
      <c r="R8258">
        <v>0</v>
      </c>
      <c r="S8258">
        <v>1</v>
      </c>
      <c r="T8258">
        <v>5</v>
      </c>
      <c r="U8258">
        <v>0</v>
      </c>
      <c r="V8258">
        <v>1</v>
      </c>
    </row>
    <row r="8259" spans="1:22" x14ac:dyDescent="0.55000000000000004">
      <c r="A8259" t="s">
        <v>57741</v>
      </c>
      <c r="B8259" t="s">
        <v>46041</v>
      </c>
      <c r="C8259" t="s">
        <v>46041</v>
      </c>
      <c r="D8259" t="s">
        <v>57742</v>
      </c>
      <c r="E8259" t="s">
        <v>57743</v>
      </c>
      <c r="F8259" t="s">
        <v>57744</v>
      </c>
      <c r="G8259" t="s">
        <v>57745</v>
      </c>
      <c r="H8259" s="21">
        <v>1</v>
      </c>
      <c r="I8259">
        <v>1</v>
      </c>
      <c r="J8259">
        <v>0</v>
      </c>
      <c r="K8259">
        <v>1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</row>
    <row r="8260" spans="1:22" x14ac:dyDescent="0.55000000000000004">
      <c r="A8260" t="s">
        <v>66106</v>
      </c>
      <c r="B8260" t="s">
        <v>58424</v>
      </c>
      <c r="C8260" t="s">
        <v>58425</v>
      </c>
      <c r="D8260" t="s">
        <v>66107</v>
      </c>
      <c r="E8260">
        <v>2216</v>
      </c>
      <c r="F8260" t="s">
        <v>66108</v>
      </c>
      <c r="G8260" t="s">
        <v>66109</v>
      </c>
      <c r="H8260" s="21">
        <v>2</v>
      </c>
      <c r="I8260">
        <v>0</v>
      </c>
      <c r="J8260">
        <v>2</v>
      </c>
      <c r="K8260">
        <v>1</v>
      </c>
      <c r="L8260">
        <v>0</v>
      </c>
      <c r="M8260">
        <v>0</v>
      </c>
      <c r="N8260">
        <v>0</v>
      </c>
      <c r="O8260">
        <v>0</v>
      </c>
      <c r="P8260">
        <v>1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</row>
    <row r="8261" spans="1:22" x14ac:dyDescent="0.55000000000000004">
      <c r="A8261" t="s">
        <v>52504</v>
      </c>
      <c r="B8261" t="s">
        <v>46041</v>
      </c>
      <c r="C8261" t="s">
        <v>46041</v>
      </c>
      <c r="D8261" t="s">
        <v>52505</v>
      </c>
      <c r="E8261" t="s">
        <v>52506</v>
      </c>
      <c r="F8261" t="s">
        <v>52507</v>
      </c>
      <c r="H8261" s="21">
        <v>24</v>
      </c>
      <c r="I8261">
        <v>6</v>
      </c>
      <c r="J8261">
        <v>18</v>
      </c>
      <c r="K8261">
        <v>2</v>
      </c>
      <c r="L8261">
        <v>0</v>
      </c>
      <c r="M8261">
        <v>5</v>
      </c>
      <c r="N8261">
        <v>0</v>
      </c>
      <c r="O8261">
        <v>1</v>
      </c>
      <c r="P8261">
        <v>4</v>
      </c>
      <c r="Q8261">
        <v>0</v>
      </c>
      <c r="R8261">
        <v>0</v>
      </c>
      <c r="S8261">
        <v>3</v>
      </c>
      <c r="T8261">
        <v>1</v>
      </c>
      <c r="U8261">
        <v>8</v>
      </c>
      <c r="V8261">
        <v>0</v>
      </c>
    </row>
    <row r="8262" spans="1:22" x14ac:dyDescent="0.55000000000000004">
      <c r="A8262" t="s">
        <v>52056</v>
      </c>
      <c r="B8262" t="s">
        <v>46041</v>
      </c>
      <c r="C8262" t="s">
        <v>46041</v>
      </c>
      <c r="D8262" t="s">
        <v>52057</v>
      </c>
      <c r="E8262" t="s">
        <v>52058</v>
      </c>
      <c r="F8262" t="s">
        <v>52059</v>
      </c>
      <c r="G8262" t="s">
        <v>52060</v>
      </c>
      <c r="H8262" s="21">
        <v>28</v>
      </c>
      <c r="I8262">
        <v>16</v>
      </c>
      <c r="J8262">
        <v>12</v>
      </c>
      <c r="K8262">
        <v>1</v>
      </c>
      <c r="L8262">
        <v>0</v>
      </c>
      <c r="M8262">
        <v>2</v>
      </c>
      <c r="N8262">
        <v>1</v>
      </c>
      <c r="O8262">
        <v>3</v>
      </c>
      <c r="P8262">
        <v>0</v>
      </c>
      <c r="Q8262">
        <v>2</v>
      </c>
      <c r="R8262">
        <v>0</v>
      </c>
      <c r="S8262">
        <v>6</v>
      </c>
      <c r="T8262">
        <v>2</v>
      </c>
      <c r="U8262">
        <v>11</v>
      </c>
      <c r="V8262">
        <v>0</v>
      </c>
    </row>
    <row r="8263" spans="1:22" x14ac:dyDescent="0.55000000000000004">
      <c r="A8263" t="s">
        <v>55576</v>
      </c>
      <c r="B8263" t="s">
        <v>46041</v>
      </c>
      <c r="C8263" t="s">
        <v>46041</v>
      </c>
      <c r="D8263" t="s">
        <v>55577</v>
      </c>
      <c r="E8263" t="s">
        <v>55578</v>
      </c>
      <c r="F8263" t="s">
        <v>55579</v>
      </c>
      <c r="G8263" t="s">
        <v>55580</v>
      </c>
      <c r="H8263" s="21">
        <v>7</v>
      </c>
      <c r="I8263">
        <v>4</v>
      </c>
      <c r="J8263">
        <v>3</v>
      </c>
      <c r="K8263">
        <v>0</v>
      </c>
      <c r="L8263">
        <v>0</v>
      </c>
      <c r="M8263">
        <v>0</v>
      </c>
      <c r="N8263">
        <v>2</v>
      </c>
      <c r="O8263">
        <v>0</v>
      </c>
      <c r="P8263">
        <v>0</v>
      </c>
      <c r="Q8263">
        <v>1</v>
      </c>
      <c r="R8263">
        <v>0</v>
      </c>
      <c r="S8263">
        <v>3</v>
      </c>
      <c r="T8263">
        <v>0</v>
      </c>
      <c r="U8263">
        <v>1</v>
      </c>
      <c r="V8263">
        <v>0</v>
      </c>
    </row>
    <row r="8264" spans="1:22" x14ac:dyDescent="0.55000000000000004">
      <c r="A8264" t="s">
        <v>40800</v>
      </c>
      <c r="B8264" t="s">
        <v>19146</v>
      </c>
      <c r="C8264" t="s">
        <v>37943</v>
      </c>
      <c r="D8264" t="s">
        <v>40801</v>
      </c>
      <c r="E8264">
        <v>12161</v>
      </c>
      <c r="F8264" t="s">
        <v>40802</v>
      </c>
      <c r="G8264" t="s">
        <v>40803</v>
      </c>
      <c r="H8264" s="21">
        <v>28</v>
      </c>
      <c r="I8264">
        <v>20</v>
      </c>
      <c r="J8264">
        <v>8</v>
      </c>
      <c r="K8264">
        <v>2</v>
      </c>
      <c r="L8264">
        <v>7</v>
      </c>
      <c r="M8264">
        <v>6</v>
      </c>
      <c r="N8264">
        <v>0</v>
      </c>
      <c r="O8264">
        <v>1</v>
      </c>
      <c r="P8264">
        <v>1</v>
      </c>
      <c r="Q8264">
        <v>2</v>
      </c>
      <c r="R8264">
        <v>0</v>
      </c>
      <c r="S8264">
        <v>2</v>
      </c>
      <c r="T8264">
        <v>4</v>
      </c>
      <c r="U8264">
        <v>0</v>
      </c>
      <c r="V8264">
        <v>3</v>
      </c>
    </row>
    <row r="8265" spans="1:22" x14ac:dyDescent="0.55000000000000004">
      <c r="A8265" t="s">
        <v>57746</v>
      </c>
      <c r="B8265" t="s">
        <v>46041</v>
      </c>
      <c r="C8265" t="s">
        <v>46041</v>
      </c>
      <c r="D8265" t="s">
        <v>57747</v>
      </c>
      <c r="E8265" t="s">
        <v>57748</v>
      </c>
      <c r="F8265" t="s">
        <v>57749</v>
      </c>
      <c r="G8265" t="s">
        <v>57750</v>
      </c>
      <c r="H8265" s="21">
        <v>1</v>
      </c>
      <c r="I8265">
        <v>0</v>
      </c>
      <c r="J8265">
        <v>1</v>
      </c>
      <c r="K8265">
        <v>0</v>
      </c>
      <c r="L8265">
        <v>0</v>
      </c>
      <c r="M8265">
        <v>0</v>
      </c>
      <c r="N8265">
        <v>1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</row>
    <row r="8266" spans="1:22" x14ac:dyDescent="0.55000000000000004">
      <c r="A8266" t="s">
        <v>43059</v>
      </c>
      <c r="B8266" t="s">
        <v>19146</v>
      </c>
      <c r="C8266" t="s">
        <v>37943</v>
      </c>
      <c r="D8266" t="s">
        <v>43060</v>
      </c>
      <c r="E8266">
        <v>11947</v>
      </c>
      <c r="F8266" t="s">
        <v>43061</v>
      </c>
      <c r="G8266" t="s">
        <v>43062</v>
      </c>
      <c r="H8266" s="21">
        <v>8</v>
      </c>
      <c r="I8266">
        <v>7</v>
      </c>
      <c r="J8266">
        <v>1</v>
      </c>
      <c r="K8266">
        <v>1</v>
      </c>
      <c r="L8266">
        <v>0</v>
      </c>
      <c r="M8266">
        <v>0</v>
      </c>
      <c r="N8266">
        <v>0</v>
      </c>
      <c r="O8266">
        <v>1</v>
      </c>
      <c r="P8266">
        <v>1</v>
      </c>
      <c r="Q8266">
        <v>1</v>
      </c>
      <c r="R8266">
        <v>0</v>
      </c>
      <c r="S8266">
        <v>0</v>
      </c>
      <c r="T8266">
        <v>2</v>
      </c>
      <c r="U8266">
        <v>2</v>
      </c>
      <c r="V8266">
        <v>0</v>
      </c>
    </row>
    <row r="8267" spans="1:22" x14ac:dyDescent="0.55000000000000004">
      <c r="A8267" t="s">
        <v>14533</v>
      </c>
      <c r="B8267" t="s">
        <v>7913</v>
      </c>
      <c r="C8267" t="s">
        <v>7914</v>
      </c>
      <c r="D8267" t="s">
        <v>7915</v>
      </c>
      <c r="E8267" t="s">
        <v>14534</v>
      </c>
      <c r="F8267" t="s">
        <v>14535</v>
      </c>
      <c r="H8267" s="21">
        <v>15</v>
      </c>
      <c r="I8267">
        <v>5</v>
      </c>
      <c r="J8267">
        <v>10</v>
      </c>
      <c r="K8267">
        <v>1</v>
      </c>
      <c r="L8267">
        <v>2</v>
      </c>
      <c r="M8267">
        <v>3</v>
      </c>
      <c r="N8267">
        <v>2</v>
      </c>
      <c r="O8267">
        <v>0</v>
      </c>
      <c r="P8267">
        <v>1</v>
      </c>
      <c r="Q8267">
        <v>0</v>
      </c>
      <c r="R8267">
        <v>0</v>
      </c>
      <c r="S8267">
        <v>3</v>
      </c>
      <c r="T8267">
        <v>2</v>
      </c>
      <c r="U8267">
        <v>1</v>
      </c>
      <c r="V8267">
        <v>0</v>
      </c>
    </row>
    <row r="8268" spans="1:22" x14ac:dyDescent="0.55000000000000004">
      <c r="A8268" t="s">
        <v>9575</v>
      </c>
      <c r="B8268" t="s">
        <v>7913</v>
      </c>
      <c r="C8268" t="s">
        <v>7914</v>
      </c>
      <c r="D8268" t="s">
        <v>7915</v>
      </c>
      <c r="E8268" t="s">
        <v>9576</v>
      </c>
      <c r="F8268" t="s">
        <v>9577</v>
      </c>
      <c r="G8268" t="s">
        <v>9578</v>
      </c>
      <c r="H8268" s="21">
        <v>319</v>
      </c>
      <c r="I8268">
        <v>217</v>
      </c>
      <c r="J8268">
        <v>102</v>
      </c>
      <c r="K8268">
        <v>19</v>
      </c>
      <c r="L8268">
        <v>24</v>
      </c>
      <c r="M8268">
        <v>69</v>
      </c>
      <c r="N8268">
        <v>29</v>
      </c>
      <c r="O8268">
        <v>14</v>
      </c>
      <c r="P8268">
        <v>17</v>
      </c>
      <c r="Q8268">
        <v>24</v>
      </c>
      <c r="R8268">
        <v>5</v>
      </c>
      <c r="S8268">
        <v>19</v>
      </c>
      <c r="T8268">
        <v>46</v>
      </c>
      <c r="U8268">
        <v>43</v>
      </c>
      <c r="V8268">
        <v>10</v>
      </c>
    </row>
    <row r="8269" spans="1:22" x14ac:dyDescent="0.55000000000000004">
      <c r="A8269" t="s">
        <v>66110</v>
      </c>
      <c r="B8269" t="s">
        <v>58424</v>
      </c>
      <c r="C8269" t="s">
        <v>58425</v>
      </c>
      <c r="D8269" t="s">
        <v>66111</v>
      </c>
      <c r="E8269" t="s">
        <v>66112</v>
      </c>
      <c r="F8269" t="s">
        <v>66113</v>
      </c>
      <c r="G8269" t="s">
        <v>66113</v>
      </c>
      <c r="H8269" s="21">
        <v>2</v>
      </c>
      <c r="I8269">
        <v>2</v>
      </c>
      <c r="J8269">
        <v>0</v>
      </c>
      <c r="K8269">
        <v>0</v>
      </c>
      <c r="L8269">
        <v>1</v>
      </c>
      <c r="M8269">
        <v>0</v>
      </c>
      <c r="N8269">
        <v>0</v>
      </c>
      <c r="O8269">
        <v>0</v>
      </c>
      <c r="P8269">
        <v>0</v>
      </c>
      <c r="Q8269">
        <v>1</v>
      </c>
      <c r="R8269">
        <v>0</v>
      </c>
      <c r="S8269">
        <v>0</v>
      </c>
      <c r="T8269">
        <v>0</v>
      </c>
      <c r="U8269">
        <v>0</v>
      </c>
      <c r="V8269">
        <v>0</v>
      </c>
    </row>
    <row r="8270" spans="1:22" x14ac:dyDescent="0.55000000000000004">
      <c r="A8270" t="s">
        <v>47627</v>
      </c>
      <c r="B8270" t="s">
        <v>46040</v>
      </c>
      <c r="C8270" t="s">
        <v>46041</v>
      </c>
      <c r="D8270" t="s">
        <v>47628</v>
      </c>
      <c r="E8270" t="s">
        <v>47629</v>
      </c>
      <c r="F8270" t="s">
        <v>47630</v>
      </c>
      <c r="G8270" t="s">
        <v>47631</v>
      </c>
      <c r="H8270" s="21">
        <v>139</v>
      </c>
      <c r="I8270">
        <v>60</v>
      </c>
      <c r="J8270">
        <v>79</v>
      </c>
      <c r="K8270">
        <v>20</v>
      </c>
      <c r="L8270">
        <v>14</v>
      </c>
      <c r="M8270">
        <v>13</v>
      </c>
      <c r="N8270">
        <v>4</v>
      </c>
      <c r="O8270">
        <v>0</v>
      </c>
      <c r="P8270">
        <v>1</v>
      </c>
      <c r="Q8270">
        <v>5</v>
      </c>
      <c r="R8270">
        <v>7</v>
      </c>
      <c r="S8270">
        <v>11</v>
      </c>
      <c r="T8270">
        <v>49</v>
      </c>
      <c r="U8270">
        <v>9</v>
      </c>
      <c r="V8270">
        <v>6</v>
      </c>
    </row>
    <row r="8271" spans="1:22" x14ac:dyDescent="0.55000000000000004">
      <c r="A8271" t="s">
        <v>35716</v>
      </c>
      <c r="B8271" t="s">
        <v>32964</v>
      </c>
      <c r="C8271" t="s">
        <v>32968</v>
      </c>
      <c r="D8271" t="s">
        <v>35717</v>
      </c>
      <c r="E8271" t="s">
        <v>35718</v>
      </c>
      <c r="F8271" t="s">
        <v>35719</v>
      </c>
      <c r="G8271" t="s">
        <v>35720</v>
      </c>
      <c r="H8271" s="21">
        <v>31</v>
      </c>
      <c r="I8271">
        <v>0</v>
      </c>
      <c r="J8271">
        <v>31</v>
      </c>
      <c r="K8271">
        <v>0</v>
      </c>
      <c r="L8271">
        <v>1</v>
      </c>
      <c r="M8271">
        <v>7</v>
      </c>
      <c r="N8271">
        <v>9</v>
      </c>
      <c r="O8271">
        <v>1</v>
      </c>
      <c r="P8271">
        <v>1</v>
      </c>
      <c r="Q8271">
        <v>5</v>
      </c>
      <c r="R8271">
        <v>2</v>
      </c>
      <c r="S8271">
        <v>2</v>
      </c>
      <c r="T8271">
        <v>1</v>
      </c>
      <c r="U8271">
        <v>2</v>
      </c>
      <c r="V8271">
        <v>0</v>
      </c>
    </row>
    <row r="8272" spans="1:22" x14ac:dyDescent="0.55000000000000004">
      <c r="A8272" t="s">
        <v>45052</v>
      </c>
      <c r="B8272" t="s">
        <v>19146</v>
      </c>
      <c r="C8272" t="s">
        <v>37943</v>
      </c>
      <c r="D8272" t="s">
        <v>45053</v>
      </c>
      <c r="E8272">
        <v>11483</v>
      </c>
      <c r="F8272" t="s">
        <v>45054</v>
      </c>
      <c r="G8272" t="s">
        <v>45055</v>
      </c>
      <c r="H8272" s="21">
        <v>2</v>
      </c>
      <c r="I8272">
        <v>1</v>
      </c>
      <c r="J8272">
        <v>1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2</v>
      </c>
    </row>
    <row r="8273" spans="1:22" x14ac:dyDescent="0.55000000000000004">
      <c r="A8273" t="s">
        <v>16620</v>
      </c>
      <c r="B8273" t="s">
        <v>7913</v>
      </c>
      <c r="C8273" t="s">
        <v>7914</v>
      </c>
      <c r="D8273" t="s">
        <v>7915</v>
      </c>
      <c r="E8273" t="s">
        <v>16621</v>
      </c>
      <c r="F8273" t="s">
        <v>16622</v>
      </c>
      <c r="G8273" t="s">
        <v>16623</v>
      </c>
      <c r="H8273" s="21">
        <v>2</v>
      </c>
      <c r="I8273">
        <v>1</v>
      </c>
      <c r="J8273">
        <v>1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2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</row>
    <row r="8274" spans="1:22" x14ac:dyDescent="0.55000000000000004">
      <c r="A8274" t="s">
        <v>55905</v>
      </c>
      <c r="B8274" t="s">
        <v>46041</v>
      </c>
      <c r="C8274" t="s">
        <v>46041</v>
      </c>
      <c r="D8274" t="s">
        <v>55906</v>
      </c>
      <c r="E8274" t="s">
        <v>55907</v>
      </c>
      <c r="F8274" t="s">
        <v>55908</v>
      </c>
      <c r="G8274" t="s">
        <v>55909</v>
      </c>
      <c r="H8274" s="21">
        <v>6</v>
      </c>
      <c r="I8274">
        <v>2</v>
      </c>
      <c r="J8274">
        <v>4</v>
      </c>
      <c r="K8274">
        <v>1</v>
      </c>
      <c r="L8274">
        <v>0</v>
      </c>
      <c r="M8274">
        <v>1</v>
      </c>
      <c r="N8274">
        <v>0</v>
      </c>
      <c r="O8274">
        <v>0</v>
      </c>
      <c r="P8274">
        <v>2</v>
      </c>
      <c r="Q8274">
        <v>0</v>
      </c>
      <c r="R8274">
        <v>1</v>
      </c>
      <c r="S8274">
        <v>0</v>
      </c>
      <c r="T8274">
        <v>0</v>
      </c>
      <c r="U8274">
        <v>1</v>
      </c>
      <c r="V8274">
        <v>0</v>
      </c>
    </row>
    <row r="8275" spans="1:22" x14ac:dyDescent="0.55000000000000004">
      <c r="A8275" t="s">
        <v>8544</v>
      </c>
      <c r="B8275" t="s">
        <v>7913</v>
      </c>
      <c r="C8275" t="s">
        <v>7914</v>
      </c>
      <c r="D8275" t="s">
        <v>7915</v>
      </c>
      <c r="E8275" t="s">
        <v>8545</v>
      </c>
      <c r="F8275" t="s">
        <v>8546</v>
      </c>
      <c r="G8275" t="s">
        <v>8547</v>
      </c>
      <c r="H8275" s="21">
        <v>809</v>
      </c>
      <c r="I8275">
        <v>478</v>
      </c>
      <c r="J8275">
        <v>331</v>
      </c>
      <c r="K8275">
        <v>64</v>
      </c>
      <c r="L8275">
        <v>66</v>
      </c>
      <c r="M8275">
        <v>164</v>
      </c>
      <c r="N8275">
        <v>72</v>
      </c>
      <c r="O8275">
        <v>61</v>
      </c>
      <c r="P8275">
        <v>49</v>
      </c>
      <c r="Q8275">
        <v>87</v>
      </c>
      <c r="R8275">
        <v>40</v>
      </c>
      <c r="S8275">
        <v>40</v>
      </c>
      <c r="T8275">
        <v>41</v>
      </c>
      <c r="U8275">
        <v>54</v>
      </c>
      <c r="V8275">
        <v>71</v>
      </c>
    </row>
    <row r="8276" spans="1:22" x14ac:dyDescent="0.55000000000000004">
      <c r="A8276" t="s">
        <v>9701</v>
      </c>
      <c r="B8276" t="s">
        <v>7913</v>
      </c>
      <c r="C8276" t="s">
        <v>7914</v>
      </c>
      <c r="D8276" t="s">
        <v>7915</v>
      </c>
      <c r="E8276" t="s">
        <v>9702</v>
      </c>
      <c r="F8276" t="s">
        <v>9703</v>
      </c>
      <c r="H8276" s="21">
        <v>294</v>
      </c>
      <c r="I8276">
        <v>117</v>
      </c>
      <c r="J8276">
        <v>177</v>
      </c>
      <c r="K8276">
        <v>91</v>
      </c>
      <c r="L8276">
        <v>12</v>
      </c>
      <c r="M8276">
        <v>19</v>
      </c>
      <c r="N8276">
        <v>12</v>
      </c>
      <c r="O8276">
        <v>2</v>
      </c>
      <c r="P8276">
        <v>17</v>
      </c>
      <c r="Q8276">
        <v>10</v>
      </c>
      <c r="R8276">
        <v>4</v>
      </c>
      <c r="S8276">
        <v>68</v>
      </c>
      <c r="T8276">
        <v>24</v>
      </c>
      <c r="U8276">
        <v>19</v>
      </c>
      <c r="V8276">
        <v>16</v>
      </c>
    </row>
    <row r="8277" spans="1:22" x14ac:dyDescent="0.55000000000000004">
      <c r="A8277" t="s">
        <v>45056</v>
      </c>
      <c r="B8277" t="s">
        <v>19146</v>
      </c>
      <c r="C8277" t="s">
        <v>37943</v>
      </c>
      <c r="E8277">
        <v>41055</v>
      </c>
      <c r="F8277" t="s">
        <v>45057</v>
      </c>
      <c r="G8277" t="s">
        <v>45058</v>
      </c>
      <c r="H8277" s="21">
        <v>2</v>
      </c>
      <c r="I8277">
        <v>2</v>
      </c>
      <c r="J8277">
        <v>0</v>
      </c>
      <c r="K8277">
        <v>0</v>
      </c>
      <c r="L8277">
        <v>0</v>
      </c>
      <c r="M8277">
        <v>1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1</v>
      </c>
    </row>
    <row r="8278" spans="1:22" x14ac:dyDescent="0.55000000000000004">
      <c r="A8278" t="s">
        <v>12710</v>
      </c>
      <c r="B8278" t="s">
        <v>7913</v>
      </c>
      <c r="C8278" t="s">
        <v>7914</v>
      </c>
      <c r="D8278" t="s">
        <v>7915</v>
      </c>
      <c r="E8278" t="s">
        <v>12711</v>
      </c>
      <c r="F8278" t="s">
        <v>12712</v>
      </c>
      <c r="H8278" s="21">
        <v>54</v>
      </c>
      <c r="I8278">
        <v>41</v>
      </c>
      <c r="J8278">
        <v>13</v>
      </c>
      <c r="K8278">
        <v>0</v>
      </c>
      <c r="L8278">
        <v>5</v>
      </c>
      <c r="M8278">
        <v>10</v>
      </c>
      <c r="N8278">
        <v>6</v>
      </c>
      <c r="O8278">
        <v>1</v>
      </c>
      <c r="P8278">
        <v>6</v>
      </c>
      <c r="Q8278">
        <v>6</v>
      </c>
      <c r="R8278">
        <v>0</v>
      </c>
      <c r="S8278">
        <v>9</v>
      </c>
      <c r="T8278">
        <v>2</v>
      </c>
      <c r="U8278">
        <v>7</v>
      </c>
      <c r="V8278">
        <v>2</v>
      </c>
    </row>
    <row r="8279" spans="1:22" x14ac:dyDescent="0.55000000000000004">
      <c r="A8279" t="s">
        <v>11370</v>
      </c>
      <c r="B8279" t="s">
        <v>7913</v>
      </c>
      <c r="C8279" t="s">
        <v>7914</v>
      </c>
      <c r="D8279" t="s">
        <v>7915</v>
      </c>
      <c r="E8279" t="s">
        <v>11371</v>
      </c>
      <c r="F8279" t="s">
        <v>11372</v>
      </c>
      <c r="G8279" t="s">
        <v>11373</v>
      </c>
      <c r="H8279" s="21">
        <v>110</v>
      </c>
      <c r="I8279">
        <v>71</v>
      </c>
      <c r="J8279">
        <v>39</v>
      </c>
      <c r="K8279">
        <v>26</v>
      </c>
      <c r="L8279">
        <v>5</v>
      </c>
      <c r="M8279">
        <v>5</v>
      </c>
      <c r="N8279">
        <v>13</v>
      </c>
      <c r="O8279">
        <v>8</v>
      </c>
      <c r="P8279">
        <v>5</v>
      </c>
      <c r="Q8279">
        <v>3</v>
      </c>
      <c r="R8279">
        <v>3</v>
      </c>
      <c r="S8279">
        <v>7</v>
      </c>
      <c r="T8279">
        <v>11</v>
      </c>
      <c r="U8279">
        <v>17</v>
      </c>
      <c r="V8279">
        <v>7</v>
      </c>
    </row>
    <row r="8280" spans="1:22" x14ac:dyDescent="0.55000000000000004">
      <c r="A8280" t="s">
        <v>16624</v>
      </c>
      <c r="B8280" t="s">
        <v>7913</v>
      </c>
      <c r="C8280" t="s">
        <v>7914</v>
      </c>
      <c r="D8280" t="s">
        <v>7915</v>
      </c>
      <c r="E8280" t="s">
        <v>16625</v>
      </c>
      <c r="F8280" t="s">
        <v>16626</v>
      </c>
      <c r="H8280" s="21">
        <v>2</v>
      </c>
      <c r="I8280">
        <v>2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1</v>
      </c>
      <c r="Q8280">
        <v>0</v>
      </c>
      <c r="R8280">
        <v>0</v>
      </c>
      <c r="S8280">
        <v>1</v>
      </c>
      <c r="T8280">
        <v>0</v>
      </c>
      <c r="U8280">
        <v>0</v>
      </c>
      <c r="V8280">
        <v>0</v>
      </c>
    </row>
    <row r="8281" spans="1:22" x14ac:dyDescent="0.55000000000000004">
      <c r="A8281" t="s">
        <v>8984</v>
      </c>
      <c r="B8281" t="s">
        <v>7913</v>
      </c>
      <c r="C8281" t="s">
        <v>7914</v>
      </c>
      <c r="D8281" t="s">
        <v>7915</v>
      </c>
      <c r="E8281" t="s">
        <v>8985</v>
      </c>
      <c r="F8281" t="s">
        <v>8986</v>
      </c>
      <c r="H8281" s="21">
        <v>511</v>
      </c>
      <c r="I8281">
        <v>325</v>
      </c>
      <c r="J8281">
        <v>186</v>
      </c>
      <c r="K8281">
        <v>26</v>
      </c>
      <c r="L8281">
        <v>33</v>
      </c>
      <c r="M8281">
        <v>106</v>
      </c>
      <c r="N8281">
        <v>23</v>
      </c>
      <c r="O8281">
        <v>21</v>
      </c>
      <c r="P8281">
        <v>30</v>
      </c>
      <c r="Q8281">
        <v>22</v>
      </c>
      <c r="R8281">
        <v>14</v>
      </c>
      <c r="S8281">
        <v>18</v>
      </c>
      <c r="T8281">
        <v>76</v>
      </c>
      <c r="U8281">
        <v>101</v>
      </c>
      <c r="V8281">
        <v>41</v>
      </c>
    </row>
    <row r="8282" spans="1:22" x14ac:dyDescent="0.55000000000000004">
      <c r="A8282" t="s">
        <v>9348</v>
      </c>
      <c r="B8282" t="s">
        <v>7913</v>
      </c>
      <c r="C8282" t="s">
        <v>7914</v>
      </c>
      <c r="D8282" t="s">
        <v>7915</v>
      </c>
      <c r="E8282" t="s">
        <v>9349</v>
      </c>
      <c r="F8282" t="s">
        <v>9350</v>
      </c>
      <c r="H8282" s="21">
        <v>372</v>
      </c>
      <c r="I8282">
        <v>219</v>
      </c>
      <c r="J8282">
        <v>153</v>
      </c>
      <c r="K8282">
        <v>67</v>
      </c>
      <c r="L8282">
        <v>29</v>
      </c>
      <c r="M8282">
        <v>38</v>
      </c>
      <c r="N8282">
        <v>28</v>
      </c>
      <c r="O8282">
        <v>9</v>
      </c>
      <c r="P8282">
        <v>26</v>
      </c>
      <c r="Q8282">
        <v>11</v>
      </c>
      <c r="R8282">
        <v>15</v>
      </c>
      <c r="S8282">
        <v>18</v>
      </c>
      <c r="T8282">
        <v>65</v>
      </c>
      <c r="U8282">
        <v>62</v>
      </c>
      <c r="V8282">
        <v>4</v>
      </c>
    </row>
    <row r="8283" spans="1:22" x14ac:dyDescent="0.55000000000000004">
      <c r="A8283" t="s">
        <v>31491</v>
      </c>
      <c r="B8283" t="s">
        <v>21389</v>
      </c>
      <c r="C8283" t="s">
        <v>30627</v>
      </c>
      <c r="F8283" t="s">
        <v>31492</v>
      </c>
      <c r="G8283" t="s">
        <v>31493</v>
      </c>
      <c r="H8283" s="21">
        <v>1</v>
      </c>
      <c r="I8283">
        <v>1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1</v>
      </c>
      <c r="V8283">
        <v>0</v>
      </c>
    </row>
    <row r="8284" spans="1:22" x14ac:dyDescent="0.55000000000000004">
      <c r="A8284" t="s">
        <v>10342</v>
      </c>
      <c r="B8284" t="s">
        <v>7913</v>
      </c>
      <c r="C8284" t="s">
        <v>7914</v>
      </c>
      <c r="D8284" t="s">
        <v>7915</v>
      </c>
      <c r="E8284" t="s">
        <v>10343</v>
      </c>
      <c r="F8284" t="s">
        <v>10344</v>
      </c>
      <c r="G8284" t="s">
        <v>10345</v>
      </c>
      <c r="H8284" s="21">
        <v>191</v>
      </c>
      <c r="I8284">
        <v>119</v>
      </c>
      <c r="J8284">
        <v>72</v>
      </c>
      <c r="K8284">
        <v>12</v>
      </c>
      <c r="L8284">
        <v>23</v>
      </c>
      <c r="M8284">
        <v>27</v>
      </c>
      <c r="N8284">
        <v>23</v>
      </c>
      <c r="O8284">
        <v>6</v>
      </c>
      <c r="P8284">
        <v>17</v>
      </c>
      <c r="Q8284">
        <v>22</v>
      </c>
      <c r="R8284">
        <v>14</v>
      </c>
      <c r="S8284">
        <v>4</v>
      </c>
      <c r="T8284">
        <v>20</v>
      </c>
      <c r="U8284">
        <v>19</v>
      </c>
      <c r="V8284">
        <v>4</v>
      </c>
    </row>
    <row r="8285" spans="1:22" x14ac:dyDescent="0.55000000000000004">
      <c r="A8285" t="s">
        <v>49840</v>
      </c>
      <c r="B8285" t="s">
        <v>46041</v>
      </c>
      <c r="C8285" t="s">
        <v>46041</v>
      </c>
      <c r="D8285" t="s">
        <v>49841</v>
      </c>
      <c r="E8285" t="s">
        <v>49842</v>
      </c>
      <c r="F8285" t="s">
        <v>49843</v>
      </c>
      <c r="G8285" t="s">
        <v>49844</v>
      </c>
      <c r="H8285" s="21">
        <v>58</v>
      </c>
      <c r="I8285">
        <v>28</v>
      </c>
      <c r="J8285">
        <v>30</v>
      </c>
      <c r="K8285">
        <v>1</v>
      </c>
      <c r="L8285">
        <v>3</v>
      </c>
      <c r="M8285">
        <v>3</v>
      </c>
      <c r="N8285">
        <v>0</v>
      </c>
      <c r="O8285">
        <v>0</v>
      </c>
      <c r="P8285">
        <v>2</v>
      </c>
      <c r="Q8285">
        <v>13</v>
      </c>
      <c r="R8285">
        <v>2</v>
      </c>
      <c r="S8285">
        <v>0</v>
      </c>
      <c r="T8285">
        <v>9</v>
      </c>
      <c r="U8285">
        <v>25</v>
      </c>
      <c r="V8285">
        <v>0</v>
      </c>
    </row>
    <row r="8286" spans="1:22" x14ac:dyDescent="0.55000000000000004">
      <c r="A8286" t="s">
        <v>65437</v>
      </c>
      <c r="B8286" t="s">
        <v>58424</v>
      </c>
      <c r="C8286" t="s">
        <v>58425</v>
      </c>
      <c r="D8286" t="s">
        <v>65438</v>
      </c>
      <c r="E8286" t="s">
        <v>65439</v>
      </c>
      <c r="F8286" t="s">
        <v>65440</v>
      </c>
      <c r="G8286" t="s">
        <v>65440</v>
      </c>
      <c r="H8286" s="21">
        <v>5</v>
      </c>
      <c r="I8286">
        <v>3</v>
      </c>
      <c r="J8286">
        <v>2</v>
      </c>
      <c r="K8286">
        <v>0</v>
      </c>
      <c r="L8286">
        <v>0</v>
      </c>
      <c r="M8286">
        <v>0</v>
      </c>
      <c r="N8286">
        <v>0</v>
      </c>
      <c r="O8286">
        <v>2</v>
      </c>
      <c r="P8286">
        <v>0</v>
      </c>
      <c r="Q8286">
        <v>1</v>
      </c>
      <c r="R8286">
        <v>0</v>
      </c>
      <c r="S8286">
        <v>1</v>
      </c>
      <c r="T8286">
        <v>0</v>
      </c>
      <c r="U8286">
        <v>1</v>
      </c>
      <c r="V8286">
        <v>0</v>
      </c>
    </row>
    <row r="8287" spans="1:22" x14ac:dyDescent="0.55000000000000004">
      <c r="A8287" t="s">
        <v>42880</v>
      </c>
      <c r="B8287" t="s">
        <v>19146</v>
      </c>
      <c r="C8287" t="s">
        <v>37943</v>
      </c>
      <c r="D8287" t="s">
        <v>42881</v>
      </c>
      <c r="E8287">
        <v>10068</v>
      </c>
      <c r="F8287" t="s">
        <v>42882</v>
      </c>
      <c r="G8287" t="s">
        <v>42883</v>
      </c>
      <c r="H8287" s="21">
        <v>9</v>
      </c>
      <c r="I8287">
        <v>1</v>
      </c>
      <c r="J8287">
        <v>8</v>
      </c>
      <c r="K8287">
        <v>0</v>
      </c>
      <c r="L8287">
        <v>1</v>
      </c>
      <c r="M8287">
        <v>0</v>
      </c>
      <c r="N8287">
        <v>0</v>
      </c>
      <c r="O8287">
        <v>0</v>
      </c>
      <c r="P8287">
        <v>2</v>
      </c>
      <c r="Q8287">
        <v>4</v>
      </c>
      <c r="R8287">
        <v>1</v>
      </c>
      <c r="S8287">
        <v>0</v>
      </c>
      <c r="T8287">
        <v>1</v>
      </c>
      <c r="U8287">
        <v>0</v>
      </c>
      <c r="V8287">
        <v>0</v>
      </c>
    </row>
    <row r="8288" spans="1:22" x14ac:dyDescent="0.55000000000000004">
      <c r="A8288" t="s">
        <v>15541</v>
      </c>
      <c r="B8288" t="s">
        <v>7913</v>
      </c>
      <c r="C8288" t="s">
        <v>7914</v>
      </c>
      <c r="D8288" t="s">
        <v>7915</v>
      </c>
      <c r="E8288" t="s">
        <v>15542</v>
      </c>
      <c r="F8288" t="s">
        <v>15543</v>
      </c>
      <c r="H8288" s="21">
        <v>7</v>
      </c>
      <c r="I8288">
        <v>5</v>
      </c>
      <c r="J8288">
        <v>2</v>
      </c>
      <c r="K8288">
        <v>0</v>
      </c>
      <c r="L8288">
        <v>0</v>
      </c>
      <c r="M8288">
        <v>2</v>
      </c>
      <c r="N8288">
        <v>1</v>
      </c>
      <c r="O8288">
        <v>0</v>
      </c>
      <c r="P8288">
        <v>1</v>
      </c>
      <c r="Q8288">
        <v>0</v>
      </c>
      <c r="R8288">
        <v>1</v>
      </c>
      <c r="S8288">
        <v>0</v>
      </c>
      <c r="T8288">
        <v>2</v>
      </c>
      <c r="U8288">
        <v>0</v>
      </c>
      <c r="V8288">
        <v>0</v>
      </c>
    </row>
    <row r="8289" spans="1:22" x14ac:dyDescent="0.55000000000000004">
      <c r="A8289" t="s">
        <v>36505</v>
      </c>
      <c r="B8289" t="s">
        <v>34415</v>
      </c>
      <c r="C8289" t="s">
        <v>32968</v>
      </c>
      <c r="D8289" t="s">
        <v>36506</v>
      </c>
      <c r="E8289" t="s">
        <v>36507</v>
      </c>
      <c r="F8289" t="s">
        <v>36508</v>
      </c>
      <c r="G8289" t="s">
        <v>36509</v>
      </c>
      <c r="H8289" s="21">
        <v>11</v>
      </c>
      <c r="I8289">
        <v>0</v>
      </c>
      <c r="J8289">
        <v>11</v>
      </c>
      <c r="K8289">
        <v>1</v>
      </c>
      <c r="L8289">
        <v>5</v>
      </c>
      <c r="M8289">
        <v>1</v>
      </c>
      <c r="N8289">
        <v>0</v>
      </c>
      <c r="O8289">
        <v>0</v>
      </c>
      <c r="P8289">
        <v>3</v>
      </c>
      <c r="Q8289">
        <v>0</v>
      </c>
      <c r="R8289">
        <v>0</v>
      </c>
      <c r="S8289">
        <v>0</v>
      </c>
      <c r="T8289">
        <v>1</v>
      </c>
      <c r="U8289">
        <v>0</v>
      </c>
      <c r="V8289">
        <v>0</v>
      </c>
    </row>
    <row r="8290" spans="1:22" x14ac:dyDescent="0.55000000000000004">
      <c r="A8290" t="s">
        <v>39032</v>
      </c>
      <c r="B8290" t="s">
        <v>19146</v>
      </c>
      <c r="C8290" t="s">
        <v>37943</v>
      </c>
      <c r="D8290" t="s">
        <v>39033</v>
      </c>
      <c r="E8290">
        <v>12571</v>
      </c>
      <c r="F8290" t="s">
        <v>39034</v>
      </c>
      <c r="G8290" t="s">
        <v>39035</v>
      </c>
      <c r="H8290" s="21">
        <v>100</v>
      </c>
      <c r="I8290">
        <v>71</v>
      </c>
      <c r="J8290">
        <v>29</v>
      </c>
      <c r="K8290">
        <v>8</v>
      </c>
      <c r="L8290">
        <v>6</v>
      </c>
      <c r="M8290">
        <v>17</v>
      </c>
      <c r="N8290">
        <v>7</v>
      </c>
      <c r="O8290">
        <v>0</v>
      </c>
      <c r="P8290">
        <v>1</v>
      </c>
      <c r="Q8290">
        <v>16</v>
      </c>
      <c r="R8290">
        <v>0</v>
      </c>
      <c r="S8290">
        <v>10</v>
      </c>
      <c r="T8290">
        <v>12</v>
      </c>
      <c r="U8290">
        <v>7</v>
      </c>
      <c r="V8290">
        <v>16</v>
      </c>
    </row>
    <row r="8291" spans="1:22" x14ac:dyDescent="0.55000000000000004">
      <c r="A8291" t="s">
        <v>16334</v>
      </c>
      <c r="B8291" t="s">
        <v>7913</v>
      </c>
      <c r="C8291" t="s">
        <v>7914</v>
      </c>
      <c r="D8291" t="s">
        <v>7915</v>
      </c>
      <c r="E8291" t="s">
        <v>16335</v>
      </c>
      <c r="F8291" t="s">
        <v>16336</v>
      </c>
      <c r="H8291" s="21">
        <v>3</v>
      </c>
      <c r="I8291">
        <v>2</v>
      </c>
      <c r="J8291">
        <v>1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2</v>
      </c>
      <c r="Q8291">
        <v>0</v>
      </c>
      <c r="R8291">
        <v>1</v>
      </c>
      <c r="S8291">
        <v>0</v>
      </c>
      <c r="T8291">
        <v>0</v>
      </c>
      <c r="U8291">
        <v>0</v>
      </c>
      <c r="V8291">
        <v>0</v>
      </c>
    </row>
    <row r="8292" spans="1:22" x14ac:dyDescent="0.55000000000000004">
      <c r="A8292" t="s">
        <v>14234</v>
      </c>
      <c r="B8292" t="s">
        <v>7913</v>
      </c>
      <c r="C8292" t="s">
        <v>7914</v>
      </c>
      <c r="D8292" t="s">
        <v>7915</v>
      </c>
      <c r="E8292" t="s">
        <v>14235</v>
      </c>
      <c r="F8292" t="s">
        <v>14236</v>
      </c>
      <c r="H8292" s="21">
        <v>19</v>
      </c>
      <c r="I8292">
        <v>11</v>
      </c>
      <c r="J8292">
        <v>8</v>
      </c>
      <c r="K8292">
        <v>3</v>
      </c>
      <c r="L8292">
        <v>2</v>
      </c>
      <c r="M8292">
        <v>4</v>
      </c>
      <c r="N8292">
        <v>0</v>
      </c>
      <c r="O8292">
        <v>2</v>
      </c>
      <c r="P8292">
        <v>2</v>
      </c>
      <c r="Q8292">
        <v>0</v>
      </c>
      <c r="R8292">
        <v>2</v>
      </c>
      <c r="S8292">
        <v>0</v>
      </c>
      <c r="T8292">
        <v>1</v>
      </c>
      <c r="U8292">
        <v>2</v>
      </c>
      <c r="V8292">
        <v>1</v>
      </c>
    </row>
    <row r="8293" spans="1:22" x14ac:dyDescent="0.55000000000000004">
      <c r="A8293" t="s">
        <v>48813</v>
      </c>
      <c r="B8293" t="s">
        <v>46040</v>
      </c>
      <c r="C8293" t="s">
        <v>46041</v>
      </c>
      <c r="D8293" t="s">
        <v>48814</v>
      </c>
      <c r="E8293" t="s">
        <v>48815</v>
      </c>
      <c r="F8293" t="s">
        <v>48816</v>
      </c>
      <c r="G8293" t="s">
        <v>48817</v>
      </c>
      <c r="H8293" s="21">
        <v>82</v>
      </c>
      <c r="I8293">
        <v>21</v>
      </c>
      <c r="J8293">
        <v>61</v>
      </c>
      <c r="K8293">
        <v>6</v>
      </c>
      <c r="L8293">
        <v>4</v>
      </c>
      <c r="M8293">
        <v>5</v>
      </c>
      <c r="N8293">
        <v>7</v>
      </c>
      <c r="O8293">
        <v>3</v>
      </c>
      <c r="P8293">
        <v>6</v>
      </c>
      <c r="Q8293">
        <v>4</v>
      </c>
      <c r="R8293">
        <v>3</v>
      </c>
      <c r="S8293">
        <v>13</v>
      </c>
      <c r="T8293">
        <v>13</v>
      </c>
      <c r="U8293">
        <v>15</v>
      </c>
      <c r="V8293">
        <v>3</v>
      </c>
    </row>
    <row r="8294" spans="1:22" x14ac:dyDescent="0.55000000000000004">
      <c r="A8294" t="s">
        <v>35601</v>
      </c>
      <c r="B8294" t="s">
        <v>32964</v>
      </c>
      <c r="C8294" t="s">
        <v>32968</v>
      </c>
      <c r="D8294" t="s">
        <v>35602</v>
      </c>
      <c r="E8294" t="s">
        <v>35603</v>
      </c>
      <c r="F8294" t="s">
        <v>35604</v>
      </c>
      <c r="G8294" t="s">
        <v>35605</v>
      </c>
      <c r="H8294" s="21">
        <v>35</v>
      </c>
      <c r="I8294">
        <v>4</v>
      </c>
      <c r="J8294">
        <v>31</v>
      </c>
      <c r="K8294">
        <v>0</v>
      </c>
      <c r="L8294">
        <v>2</v>
      </c>
      <c r="M8294">
        <v>2</v>
      </c>
      <c r="N8294">
        <v>4</v>
      </c>
      <c r="O8294">
        <v>2</v>
      </c>
      <c r="P8294">
        <v>1</v>
      </c>
      <c r="Q8294">
        <v>2</v>
      </c>
      <c r="R8294">
        <v>5</v>
      </c>
      <c r="S8294">
        <v>6</v>
      </c>
      <c r="T8294">
        <v>4</v>
      </c>
      <c r="U8294">
        <v>6</v>
      </c>
      <c r="V8294">
        <v>1</v>
      </c>
    </row>
    <row r="8295" spans="1:22" x14ac:dyDescent="0.55000000000000004">
      <c r="A8295" t="s">
        <v>37237</v>
      </c>
      <c r="B8295" t="s">
        <v>32964</v>
      </c>
      <c r="C8295" t="s">
        <v>32968</v>
      </c>
      <c r="D8295" t="s">
        <v>37238</v>
      </c>
      <c r="E8295" t="s">
        <v>37239</v>
      </c>
      <c r="F8295" t="s">
        <v>37240</v>
      </c>
      <c r="G8295" t="s">
        <v>37241</v>
      </c>
      <c r="H8295" s="21">
        <v>3</v>
      </c>
      <c r="I8295">
        <v>2</v>
      </c>
      <c r="J8295">
        <v>1</v>
      </c>
      <c r="K8295">
        <v>0</v>
      </c>
      <c r="L8295">
        <v>0</v>
      </c>
      <c r="M8295">
        <v>2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1</v>
      </c>
      <c r="V8295">
        <v>0</v>
      </c>
    </row>
    <row r="8296" spans="1:22" x14ac:dyDescent="0.55000000000000004">
      <c r="A8296" t="s">
        <v>12850</v>
      </c>
      <c r="B8296" t="s">
        <v>7913</v>
      </c>
      <c r="C8296" t="s">
        <v>7914</v>
      </c>
      <c r="D8296" t="s">
        <v>7915</v>
      </c>
      <c r="E8296" t="s">
        <v>12851</v>
      </c>
      <c r="F8296" t="s">
        <v>12852</v>
      </c>
      <c r="G8296" t="s">
        <v>12853</v>
      </c>
      <c r="H8296" s="21">
        <v>50</v>
      </c>
      <c r="I8296">
        <v>15</v>
      </c>
      <c r="J8296">
        <v>35</v>
      </c>
      <c r="K8296">
        <v>4</v>
      </c>
      <c r="L8296">
        <v>1</v>
      </c>
      <c r="M8296">
        <v>3</v>
      </c>
      <c r="N8296">
        <v>0</v>
      </c>
      <c r="O8296">
        <v>9</v>
      </c>
      <c r="P8296">
        <v>4</v>
      </c>
      <c r="Q8296">
        <v>17</v>
      </c>
      <c r="R8296">
        <v>3</v>
      </c>
      <c r="S8296">
        <v>2</v>
      </c>
      <c r="T8296">
        <v>7</v>
      </c>
      <c r="U8296">
        <v>0</v>
      </c>
      <c r="V8296">
        <v>0</v>
      </c>
    </row>
    <row r="8297" spans="1:22" x14ac:dyDescent="0.55000000000000004">
      <c r="A8297" t="s">
        <v>53032</v>
      </c>
      <c r="B8297" t="s">
        <v>46041</v>
      </c>
      <c r="C8297" t="s">
        <v>46041</v>
      </c>
      <c r="D8297" t="s">
        <v>53033</v>
      </c>
      <c r="E8297" t="s">
        <v>53034</v>
      </c>
      <c r="F8297" t="s">
        <v>53035</v>
      </c>
      <c r="G8297" t="s">
        <v>53036</v>
      </c>
      <c r="H8297" s="21">
        <v>20</v>
      </c>
      <c r="I8297">
        <v>13</v>
      </c>
      <c r="J8297">
        <v>7</v>
      </c>
      <c r="K8297">
        <v>0</v>
      </c>
      <c r="L8297">
        <v>0</v>
      </c>
      <c r="M8297">
        <v>2</v>
      </c>
      <c r="N8297">
        <v>0</v>
      </c>
      <c r="O8297">
        <v>0</v>
      </c>
      <c r="P8297">
        <v>4</v>
      </c>
      <c r="Q8297">
        <v>0</v>
      </c>
      <c r="R8297">
        <v>3</v>
      </c>
      <c r="S8297">
        <v>5</v>
      </c>
      <c r="T8297">
        <v>0</v>
      </c>
      <c r="U8297">
        <v>5</v>
      </c>
      <c r="V8297">
        <v>1</v>
      </c>
    </row>
    <row r="8298" spans="1:22" x14ac:dyDescent="0.55000000000000004">
      <c r="A8298" t="s">
        <v>22485</v>
      </c>
      <c r="B8298" t="s">
        <v>22486</v>
      </c>
      <c r="C8298" t="s">
        <v>21365</v>
      </c>
      <c r="F8298" t="s">
        <v>22487</v>
      </c>
      <c r="H8298" s="21">
        <v>138</v>
      </c>
      <c r="I8298">
        <v>77</v>
      </c>
      <c r="J8298">
        <v>61</v>
      </c>
      <c r="K8298">
        <v>10</v>
      </c>
      <c r="L8298">
        <v>5</v>
      </c>
      <c r="M8298">
        <v>4</v>
      </c>
      <c r="N8298">
        <v>6</v>
      </c>
      <c r="O8298">
        <v>2</v>
      </c>
      <c r="P8298">
        <v>12</v>
      </c>
      <c r="Q8298">
        <v>16</v>
      </c>
      <c r="R8298">
        <v>7</v>
      </c>
      <c r="S8298">
        <v>6</v>
      </c>
      <c r="T8298">
        <v>30</v>
      </c>
      <c r="U8298">
        <v>28</v>
      </c>
      <c r="V8298">
        <v>12</v>
      </c>
    </row>
    <row r="8299" spans="1:22" x14ac:dyDescent="0.55000000000000004">
      <c r="A8299" t="s">
        <v>21400</v>
      </c>
      <c r="B8299" t="s">
        <v>21401</v>
      </c>
      <c r="C8299" t="s">
        <v>21365</v>
      </c>
      <c r="F8299" t="s">
        <v>21402</v>
      </c>
      <c r="H8299" s="21">
        <v>1412</v>
      </c>
      <c r="I8299">
        <v>851</v>
      </c>
      <c r="J8299">
        <v>561</v>
      </c>
      <c r="K8299">
        <v>77</v>
      </c>
      <c r="L8299">
        <v>81</v>
      </c>
      <c r="M8299">
        <v>174</v>
      </c>
      <c r="N8299">
        <v>93</v>
      </c>
      <c r="O8299">
        <v>16</v>
      </c>
      <c r="P8299">
        <v>15</v>
      </c>
      <c r="Q8299">
        <v>69</v>
      </c>
      <c r="R8299">
        <v>76</v>
      </c>
      <c r="S8299">
        <v>151</v>
      </c>
      <c r="T8299">
        <v>253</v>
      </c>
      <c r="U8299">
        <v>258</v>
      </c>
      <c r="V8299">
        <v>149</v>
      </c>
    </row>
    <row r="8300" spans="1:22" x14ac:dyDescent="0.55000000000000004">
      <c r="A8300" t="s">
        <v>59713</v>
      </c>
      <c r="B8300" t="s">
        <v>58424</v>
      </c>
      <c r="C8300" t="s">
        <v>58425</v>
      </c>
      <c r="D8300" t="s">
        <v>59714</v>
      </c>
      <c r="E8300" t="s">
        <v>59715</v>
      </c>
      <c r="F8300" t="s">
        <v>59716</v>
      </c>
      <c r="G8300" t="s">
        <v>59717</v>
      </c>
      <c r="H8300" s="21">
        <v>169</v>
      </c>
      <c r="I8300">
        <v>91</v>
      </c>
      <c r="J8300">
        <v>78</v>
      </c>
      <c r="K8300">
        <v>3</v>
      </c>
      <c r="L8300">
        <v>8</v>
      </c>
      <c r="M8300">
        <v>23</v>
      </c>
      <c r="N8300">
        <v>5</v>
      </c>
      <c r="O8300">
        <v>1</v>
      </c>
      <c r="P8300">
        <v>21</v>
      </c>
      <c r="Q8300">
        <v>14</v>
      </c>
      <c r="R8300">
        <v>19</v>
      </c>
      <c r="S8300">
        <v>17</v>
      </c>
      <c r="T8300">
        <v>27</v>
      </c>
      <c r="U8300">
        <v>31</v>
      </c>
      <c r="V8300">
        <v>0</v>
      </c>
    </row>
    <row r="8301" spans="1:22" x14ac:dyDescent="0.55000000000000004">
      <c r="A8301" t="s">
        <v>21488</v>
      </c>
      <c r="B8301" t="s">
        <v>21489</v>
      </c>
      <c r="C8301" t="s">
        <v>21365</v>
      </c>
      <c r="F8301" t="s">
        <v>21490</v>
      </c>
      <c r="H8301" s="21">
        <v>709</v>
      </c>
      <c r="I8301">
        <v>490</v>
      </c>
      <c r="J8301">
        <v>219</v>
      </c>
      <c r="K8301">
        <v>9</v>
      </c>
      <c r="L8301">
        <v>19</v>
      </c>
      <c r="M8301">
        <v>97</v>
      </c>
      <c r="N8301">
        <v>17</v>
      </c>
      <c r="O8301">
        <v>5</v>
      </c>
      <c r="P8301">
        <v>38</v>
      </c>
      <c r="Q8301">
        <v>54</v>
      </c>
      <c r="R8301">
        <v>8</v>
      </c>
      <c r="S8301">
        <v>118</v>
      </c>
      <c r="T8301">
        <v>241</v>
      </c>
      <c r="U8301">
        <v>90</v>
      </c>
      <c r="V8301">
        <v>13</v>
      </c>
    </row>
    <row r="8302" spans="1:22" x14ac:dyDescent="0.55000000000000004">
      <c r="A8302" t="s">
        <v>5526</v>
      </c>
      <c r="B8302" t="s">
        <v>4636</v>
      </c>
      <c r="C8302" t="s">
        <v>4637</v>
      </c>
      <c r="E8302" t="s">
        <v>5527</v>
      </c>
      <c r="F8302" t="s">
        <v>5528</v>
      </c>
      <c r="G8302" t="s">
        <v>5529</v>
      </c>
      <c r="H8302" s="21">
        <v>17</v>
      </c>
      <c r="I8302">
        <v>0</v>
      </c>
      <c r="J8302">
        <v>17</v>
      </c>
      <c r="K8302">
        <v>0</v>
      </c>
      <c r="L8302">
        <v>0</v>
      </c>
      <c r="M8302">
        <v>3</v>
      </c>
      <c r="N8302">
        <v>4</v>
      </c>
      <c r="O8302">
        <v>0</v>
      </c>
      <c r="P8302">
        <v>0</v>
      </c>
      <c r="Q8302">
        <v>2</v>
      </c>
      <c r="R8302">
        <v>1</v>
      </c>
      <c r="S8302">
        <v>4</v>
      </c>
      <c r="T8302">
        <v>0</v>
      </c>
      <c r="U8302">
        <v>2</v>
      </c>
      <c r="V8302">
        <v>1</v>
      </c>
    </row>
    <row r="8303" spans="1:22" x14ac:dyDescent="0.55000000000000004">
      <c r="A8303" t="s">
        <v>36764</v>
      </c>
      <c r="B8303" t="s">
        <v>32964</v>
      </c>
      <c r="C8303" t="s">
        <v>32968</v>
      </c>
      <c r="D8303" t="s">
        <v>36765</v>
      </c>
      <c r="E8303" t="s">
        <v>36766</v>
      </c>
      <c r="F8303" t="s">
        <v>36767</v>
      </c>
      <c r="G8303" t="s">
        <v>36768</v>
      </c>
      <c r="H8303" s="21">
        <v>7</v>
      </c>
      <c r="I8303">
        <v>0</v>
      </c>
      <c r="J8303">
        <v>7</v>
      </c>
      <c r="K8303">
        <v>0</v>
      </c>
      <c r="L8303">
        <v>1</v>
      </c>
      <c r="M8303">
        <v>0</v>
      </c>
      <c r="N8303">
        <v>0</v>
      </c>
      <c r="O8303">
        <v>0</v>
      </c>
      <c r="P8303">
        <v>0</v>
      </c>
      <c r="Q8303">
        <v>3</v>
      </c>
      <c r="R8303">
        <v>0</v>
      </c>
      <c r="S8303">
        <v>0</v>
      </c>
      <c r="T8303">
        <v>0</v>
      </c>
      <c r="U8303">
        <v>2</v>
      </c>
      <c r="V8303">
        <v>1</v>
      </c>
    </row>
    <row r="8304" spans="1:22" x14ac:dyDescent="0.55000000000000004">
      <c r="A8304" t="s">
        <v>12069</v>
      </c>
      <c r="B8304" t="s">
        <v>7913</v>
      </c>
      <c r="C8304" t="s">
        <v>7914</v>
      </c>
      <c r="D8304" t="s">
        <v>7915</v>
      </c>
      <c r="E8304" t="s">
        <v>12070</v>
      </c>
      <c r="F8304" t="s">
        <v>12071</v>
      </c>
      <c r="H8304" s="21">
        <v>76</v>
      </c>
      <c r="I8304">
        <v>49</v>
      </c>
      <c r="J8304">
        <v>27</v>
      </c>
      <c r="K8304">
        <v>0</v>
      </c>
      <c r="L8304">
        <v>0</v>
      </c>
      <c r="M8304">
        <v>21</v>
      </c>
      <c r="N8304">
        <v>2</v>
      </c>
      <c r="O8304">
        <v>0</v>
      </c>
      <c r="P8304">
        <v>2</v>
      </c>
      <c r="Q8304">
        <v>21</v>
      </c>
      <c r="R8304">
        <v>0</v>
      </c>
      <c r="S8304">
        <v>8</v>
      </c>
      <c r="T8304">
        <v>10</v>
      </c>
      <c r="U8304">
        <v>12</v>
      </c>
      <c r="V8304">
        <v>0</v>
      </c>
    </row>
    <row r="8305" spans="1:22" x14ac:dyDescent="0.55000000000000004">
      <c r="A8305" t="s">
        <v>13749</v>
      </c>
      <c r="B8305" t="s">
        <v>7913</v>
      </c>
      <c r="C8305" t="s">
        <v>7914</v>
      </c>
      <c r="D8305" t="s">
        <v>7915</v>
      </c>
      <c r="E8305" t="s">
        <v>7930</v>
      </c>
      <c r="F8305" t="s">
        <v>13750</v>
      </c>
      <c r="H8305" s="21">
        <v>28</v>
      </c>
      <c r="I8305">
        <v>0</v>
      </c>
      <c r="J8305">
        <v>28</v>
      </c>
      <c r="K8305">
        <v>2</v>
      </c>
      <c r="L8305">
        <v>0</v>
      </c>
      <c r="M8305">
        <v>3</v>
      </c>
      <c r="N8305">
        <v>0</v>
      </c>
      <c r="O8305">
        <v>1</v>
      </c>
      <c r="P8305">
        <v>1</v>
      </c>
      <c r="Q8305">
        <v>0</v>
      </c>
      <c r="R8305">
        <v>2</v>
      </c>
      <c r="S8305">
        <v>0</v>
      </c>
      <c r="T8305">
        <v>2</v>
      </c>
      <c r="U8305">
        <v>16</v>
      </c>
      <c r="V8305">
        <v>1</v>
      </c>
    </row>
    <row r="8306" spans="1:22" x14ac:dyDescent="0.55000000000000004">
      <c r="A8306" t="s">
        <v>7929</v>
      </c>
      <c r="B8306" t="s">
        <v>7913</v>
      </c>
      <c r="C8306" t="s">
        <v>7914</v>
      </c>
      <c r="D8306" t="s">
        <v>7915</v>
      </c>
      <c r="E8306" t="s">
        <v>7930</v>
      </c>
      <c r="F8306" t="s">
        <v>7931</v>
      </c>
      <c r="G8306" t="s">
        <v>7932</v>
      </c>
      <c r="H8306" s="21">
        <v>8793</v>
      </c>
      <c r="I8306">
        <v>5033</v>
      </c>
      <c r="J8306">
        <v>3760</v>
      </c>
      <c r="K8306">
        <v>116</v>
      </c>
      <c r="L8306">
        <v>218</v>
      </c>
      <c r="M8306">
        <v>2348</v>
      </c>
      <c r="N8306">
        <v>175</v>
      </c>
      <c r="O8306">
        <v>68</v>
      </c>
      <c r="P8306">
        <v>191</v>
      </c>
      <c r="Q8306">
        <v>972</v>
      </c>
      <c r="R8306">
        <v>88</v>
      </c>
      <c r="S8306">
        <v>217</v>
      </c>
      <c r="T8306">
        <v>1828</v>
      </c>
      <c r="U8306">
        <v>2455</v>
      </c>
      <c r="V8306">
        <v>117</v>
      </c>
    </row>
    <row r="8307" spans="1:22" x14ac:dyDescent="0.55000000000000004">
      <c r="A8307" t="s">
        <v>16627</v>
      </c>
      <c r="B8307" t="s">
        <v>7913</v>
      </c>
      <c r="C8307" t="s">
        <v>7914</v>
      </c>
      <c r="D8307" t="s">
        <v>7915</v>
      </c>
      <c r="E8307" t="s">
        <v>16628</v>
      </c>
      <c r="F8307" t="s">
        <v>16629</v>
      </c>
      <c r="H8307" s="21">
        <v>2</v>
      </c>
      <c r="I8307">
        <v>1</v>
      </c>
      <c r="J8307">
        <v>1</v>
      </c>
      <c r="K8307">
        <v>2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</row>
    <row r="8308" spans="1:22" x14ac:dyDescent="0.55000000000000004">
      <c r="A8308" t="s">
        <v>8299</v>
      </c>
      <c r="B8308" t="s">
        <v>7913</v>
      </c>
      <c r="C8308" t="s">
        <v>7914</v>
      </c>
      <c r="D8308" t="s">
        <v>7915</v>
      </c>
      <c r="E8308" t="s">
        <v>8300</v>
      </c>
      <c r="F8308" t="s">
        <v>8301</v>
      </c>
      <c r="G8308" t="s">
        <v>8302</v>
      </c>
      <c r="H8308" s="21">
        <v>1134</v>
      </c>
      <c r="I8308">
        <v>742</v>
      </c>
      <c r="J8308">
        <v>392</v>
      </c>
      <c r="K8308">
        <v>4</v>
      </c>
      <c r="L8308">
        <v>2</v>
      </c>
      <c r="M8308">
        <v>167</v>
      </c>
      <c r="N8308">
        <v>10</v>
      </c>
      <c r="O8308">
        <v>27</v>
      </c>
      <c r="P8308">
        <v>85</v>
      </c>
      <c r="Q8308">
        <v>440</v>
      </c>
      <c r="R8308">
        <v>72</v>
      </c>
      <c r="S8308">
        <v>42</v>
      </c>
      <c r="T8308">
        <v>73</v>
      </c>
      <c r="U8308">
        <v>206</v>
      </c>
      <c r="V8308">
        <v>6</v>
      </c>
    </row>
    <row r="8309" spans="1:22" x14ac:dyDescent="0.55000000000000004">
      <c r="A8309" t="s">
        <v>9420</v>
      </c>
      <c r="B8309" t="s">
        <v>7913</v>
      </c>
      <c r="C8309" t="s">
        <v>7914</v>
      </c>
      <c r="D8309" t="s">
        <v>7915</v>
      </c>
      <c r="E8309" t="s">
        <v>9421</v>
      </c>
      <c r="F8309" t="s">
        <v>9422</v>
      </c>
      <c r="G8309" t="s">
        <v>9423</v>
      </c>
      <c r="H8309" s="21">
        <v>353</v>
      </c>
      <c r="I8309">
        <v>236</v>
      </c>
      <c r="J8309">
        <v>117</v>
      </c>
      <c r="K8309">
        <v>3</v>
      </c>
      <c r="L8309">
        <v>1</v>
      </c>
      <c r="M8309">
        <v>95</v>
      </c>
      <c r="N8309">
        <v>2</v>
      </c>
      <c r="O8309">
        <v>7</v>
      </c>
      <c r="P8309">
        <v>10</v>
      </c>
      <c r="Q8309">
        <v>140</v>
      </c>
      <c r="R8309">
        <v>12</v>
      </c>
      <c r="S8309">
        <v>3</v>
      </c>
      <c r="T8309">
        <v>27</v>
      </c>
      <c r="U8309">
        <v>52</v>
      </c>
      <c r="V8309">
        <v>1</v>
      </c>
    </row>
    <row r="8310" spans="1:22" x14ac:dyDescent="0.55000000000000004">
      <c r="A8310" t="s">
        <v>55299</v>
      </c>
      <c r="B8310" t="s">
        <v>46041</v>
      </c>
      <c r="C8310" t="s">
        <v>46041</v>
      </c>
      <c r="D8310" t="s">
        <v>55300</v>
      </c>
      <c r="E8310" t="s">
        <v>55301</v>
      </c>
      <c r="F8310" t="s">
        <v>55302</v>
      </c>
      <c r="G8310" t="s">
        <v>55303</v>
      </c>
      <c r="H8310" s="21">
        <v>8</v>
      </c>
      <c r="I8310">
        <v>4</v>
      </c>
      <c r="J8310">
        <v>4</v>
      </c>
      <c r="K8310">
        <v>0</v>
      </c>
      <c r="L8310">
        <v>1</v>
      </c>
      <c r="M8310">
        <v>5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2</v>
      </c>
      <c r="U8310">
        <v>0</v>
      </c>
      <c r="V8310">
        <v>0</v>
      </c>
    </row>
    <row r="8311" spans="1:22" x14ac:dyDescent="0.55000000000000004">
      <c r="A8311" t="s">
        <v>38092</v>
      </c>
      <c r="B8311" t="s">
        <v>19146</v>
      </c>
      <c r="C8311" t="s">
        <v>37943</v>
      </c>
      <c r="D8311" t="s">
        <v>38093</v>
      </c>
      <c r="E8311">
        <v>12024</v>
      </c>
      <c r="F8311" t="s">
        <v>38094</v>
      </c>
      <c r="G8311" t="s">
        <v>38095</v>
      </c>
      <c r="H8311" s="21">
        <v>558</v>
      </c>
      <c r="I8311">
        <v>316</v>
      </c>
      <c r="J8311">
        <v>242</v>
      </c>
      <c r="K8311">
        <v>18</v>
      </c>
      <c r="L8311">
        <v>14</v>
      </c>
      <c r="M8311">
        <v>143</v>
      </c>
      <c r="N8311">
        <v>8</v>
      </c>
      <c r="O8311">
        <v>7</v>
      </c>
      <c r="P8311">
        <v>9</v>
      </c>
      <c r="Q8311">
        <v>64</v>
      </c>
      <c r="R8311">
        <v>18</v>
      </c>
      <c r="S8311">
        <v>5</v>
      </c>
      <c r="T8311">
        <v>125</v>
      </c>
      <c r="U8311">
        <v>141</v>
      </c>
      <c r="V8311">
        <v>6</v>
      </c>
    </row>
    <row r="8312" spans="1:22" x14ac:dyDescent="0.55000000000000004">
      <c r="A8312" t="s">
        <v>54126</v>
      </c>
      <c r="B8312" t="s">
        <v>46041</v>
      </c>
      <c r="C8312" t="s">
        <v>46041</v>
      </c>
      <c r="D8312" t="s">
        <v>54127</v>
      </c>
      <c r="E8312" t="s">
        <v>54128</v>
      </c>
      <c r="F8312" t="s">
        <v>54129</v>
      </c>
      <c r="G8312" t="s">
        <v>54130</v>
      </c>
      <c r="H8312" s="21">
        <v>13</v>
      </c>
      <c r="I8312">
        <v>9</v>
      </c>
      <c r="J8312">
        <v>4</v>
      </c>
      <c r="K8312">
        <v>1</v>
      </c>
      <c r="L8312">
        <v>0</v>
      </c>
      <c r="M8312">
        <v>5</v>
      </c>
      <c r="N8312">
        <v>1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2</v>
      </c>
      <c r="U8312">
        <v>3</v>
      </c>
      <c r="V8312">
        <v>1</v>
      </c>
    </row>
    <row r="8313" spans="1:22" x14ac:dyDescent="0.55000000000000004">
      <c r="A8313" t="s">
        <v>40992</v>
      </c>
      <c r="B8313" t="s">
        <v>19146</v>
      </c>
      <c r="C8313" t="s">
        <v>37943</v>
      </c>
      <c r="D8313" t="s">
        <v>40993</v>
      </c>
      <c r="E8313">
        <v>11419</v>
      </c>
      <c r="F8313" t="s">
        <v>40994</v>
      </c>
      <c r="G8313" t="s">
        <v>40995</v>
      </c>
      <c r="H8313" s="21">
        <v>25</v>
      </c>
      <c r="I8313">
        <v>17</v>
      </c>
      <c r="J8313">
        <v>8</v>
      </c>
      <c r="K8313">
        <v>0</v>
      </c>
      <c r="L8313">
        <v>3</v>
      </c>
      <c r="M8313">
        <v>9</v>
      </c>
      <c r="N8313">
        <v>3</v>
      </c>
      <c r="O8313">
        <v>0</v>
      </c>
      <c r="P8313">
        <v>1</v>
      </c>
      <c r="Q8313">
        <v>2</v>
      </c>
      <c r="R8313">
        <v>0</v>
      </c>
      <c r="S8313">
        <v>1</v>
      </c>
      <c r="T8313">
        <v>3</v>
      </c>
      <c r="U8313">
        <v>3</v>
      </c>
      <c r="V8313">
        <v>0</v>
      </c>
    </row>
    <row r="8314" spans="1:22" x14ac:dyDescent="0.55000000000000004">
      <c r="A8314" t="s">
        <v>42490</v>
      </c>
      <c r="B8314" t="s">
        <v>19146</v>
      </c>
      <c r="C8314" t="s">
        <v>37943</v>
      </c>
      <c r="D8314" t="s">
        <v>42491</v>
      </c>
      <c r="E8314">
        <v>11757</v>
      </c>
      <c r="F8314" t="s">
        <v>42492</v>
      </c>
      <c r="G8314" t="s">
        <v>42493</v>
      </c>
      <c r="H8314" s="21">
        <v>11</v>
      </c>
      <c r="I8314">
        <v>8</v>
      </c>
      <c r="J8314">
        <v>3</v>
      </c>
      <c r="K8314">
        <v>0</v>
      </c>
      <c r="L8314">
        <v>0</v>
      </c>
      <c r="M8314">
        <v>0</v>
      </c>
      <c r="N8314">
        <v>3</v>
      </c>
      <c r="O8314">
        <v>0</v>
      </c>
      <c r="P8314">
        <v>0</v>
      </c>
      <c r="Q8314">
        <v>1</v>
      </c>
      <c r="R8314">
        <v>0</v>
      </c>
      <c r="S8314">
        <v>0</v>
      </c>
      <c r="T8314">
        <v>5</v>
      </c>
      <c r="U8314">
        <v>2</v>
      </c>
      <c r="V8314">
        <v>0</v>
      </c>
    </row>
    <row r="8315" spans="1:22" x14ac:dyDescent="0.55000000000000004">
      <c r="A8315" t="s">
        <v>17798</v>
      </c>
      <c r="B8315" t="s">
        <v>17439</v>
      </c>
      <c r="C8315" t="s">
        <v>17440</v>
      </c>
      <c r="D8315" t="s">
        <v>17799</v>
      </c>
      <c r="E8315" t="s">
        <v>17800</v>
      </c>
      <c r="F8315" t="s">
        <v>17801</v>
      </c>
      <c r="H8315" s="21">
        <v>63</v>
      </c>
      <c r="I8315">
        <v>34</v>
      </c>
      <c r="J8315">
        <v>29</v>
      </c>
      <c r="K8315">
        <v>6</v>
      </c>
      <c r="L8315">
        <v>4</v>
      </c>
      <c r="M8315">
        <v>22</v>
      </c>
      <c r="N8315">
        <v>7</v>
      </c>
      <c r="O8315">
        <v>1</v>
      </c>
      <c r="P8315">
        <v>3</v>
      </c>
      <c r="Q8315">
        <v>4</v>
      </c>
      <c r="R8315">
        <v>3</v>
      </c>
      <c r="S8315">
        <v>3</v>
      </c>
      <c r="T8315">
        <v>3</v>
      </c>
      <c r="U8315">
        <v>5</v>
      </c>
      <c r="V8315">
        <v>2</v>
      </c>
    </row>
    <row r="8316" spans="1:22" x14ac:dyDescent="0.55000000000000004">
      <c r="A8316" t="s">
        <v>30473</v>
      </c>
      <c r="B8316" t="s">
        <v>30363</v>
      </c>
      <c r="C8316" t="s">
        <v>30364</v>
      </c>
      <c r="D8316" t="s">
        <v>30474</v>
      </c>
      <c r="H8316" s="21">
        <v>1</v>
      </c>
      <c r="I8316">
        <v>0</v>
      </c>
      <c r="J8316">
        <v>0</v>
      </c>
      <c r="K8316">
        <v>1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</row>
    <row r="8317" spans="1:22" x14ac:dyDescent="0.55000000000000004">
      <c r="A8317" t="s">
        <v>28442</v>
      </c>
      <c r="C8317" t="s">
        <v>21365</v>
      </c>
      <c r="F8317" t="s">
        <v>28443</v>
      </c>
      <c r="H8317" s="21">
        <v>1</v>
      </c>
      <c r="I8317">
        <v>1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1</v>
      </c>
      <c r="R8317">
        <v>0</v>
      </c>
      <c r="S8317">
        <v>0</v>
      </c>
      <c r="T8317">
        <v>0</v>
      </c>
      <c r="U8317">
        <v>0</v>
      </c>
      <c r="V8317">
        <v>0</v>
      </c>
    </row>
    <row r="8318" spans="1:22" x14ac:dyDescent="0.55000000000000004">
      <c r="A8318" t="s">
        <v>8083</v>
      </c>
      <c r="B8318" t="s">
        <v>7913</v>
      </c>
      <c r="C8318" t="s">
        <v>7914</v>
      </c>
      <c r="D8318" t="s">
        <v>7915</v>
      </c>
      <c r="E8318" t="s">
        <v>8084</v>
      </c>
      <c r="F8318" t="s">
        <v>8085</v>
      </c>
      <c r="H8318" s="21">
        <v>2095</v>
      </c>
      <c r="I8318">
        <v>1252</v>
      </c>
      <c r="J8318">
        <v>843</v>
      </c>
      <c r="K8318">
        <v>243</v>
      </c>
      <c r="L8318">
        <v>302</v>
      </c>
      <c r="M8318">
        <v>349</v>
      </c>
      <c r="N8318">
        <v>378</v>
      </c>
      <c r="O8318">
        <v>53</v>
      </c>
      <c r="P8318">
        <v>66</v>
      </c>
      <c r="Q8318">
        <v>64</v>
      </c>
      <c r="R8318">
        <v>60</v>
      </c>
      <c r="S8318">
        <v>179</v>
      </c>
      <c r="T8318">
        <v>134</v>
      </c>
      <c r="U8318">
        <v>191</v>
      </c>
      <c r="V8318">
        <v>76</v>
      </c>
    </row>
    <row r="8319" spans="1:22" x14ac:dyDescent="0.55000000000000004">
      <c r="A8319" t="s">
        <v>2465</v>
      </c>
      <c r="B8319" t="s">
        <v>1839</v>
      </c>
      <c r="C8319" t="s">
        <v>1839</v>
      </c>
      <c r="E8319">
        <v>40663</v>
      </c>
      <c r="G8319" t="s">
        <v>2466</v>
      </c>
      <c r="H8319" s="21">
        <v>3</v>
      </c>
      <c r="I8319">
        <v>2</v>
      </c>
      <c r="J8319">
        <v>1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2</v>
      </c>
      <c r="Q8319">
        <v>1</v>
      </c>
      <c r="R8319">
        <v>0</v>
      </c>
      <c r="S8319">
        <v>0</v>
      </c>
      <c r="T8319">
        <v>0</v>
      </c>
      <c r="U8319">
        <v>0</v>
      </c>
      <c r="V8319">
        <v>0</v>
      </c>
    </row>
    <row r="8320" spans="1:22" x14ac:dyDescent="0.55000000000000004">
      <c r="A8320" t="s">
        <v>27405</v>
      </c>
      <c r="C8320" t="s">
        <v>21365</v>
      </c>
      <c r="F8320" t="s">
        <v>27406</v>
      </c>
      <c r="G8320" t="s">
        <v>27407</v>
      </c>
      <c r="H8320" s="21">
        <v>4</v>
      </c>
      <c r="I8320">
        <v>3</v>
      </c>
      <c r="J8320">
        <v>1</v>
      </c>
      <c r="K8320">
        <v>0</v>
      </c>
      <c r="L8320">
        <v>4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</row>
    <row r="8321" spans="1:22" x14ac:dyDescent="0.55000000000000004">
      <c r="A8321" t="s">
        <v>65104</v>
      </c>
      <c r="B8321" t="s">
        <v>58424</v>
      </c>
      <c r="C8321" t="s">
        <v>58425</v>
      </c>
      <c r="D8321" t="s">
        <v>65105</v>
      </c>
      <c r="E8321" t="s">
        <v>65106</v>
      </c>
      <c r="F8321" t="s">
        <v>65107</v>
      </c>
      <c r="G8321" t="s">
        <v>65108</v>
      </c>
      <c r="H8321" s="21">
        <v>7</v>
      </c>
      <c r="I8321">
        <v>6</v>
      </c>
      <c r="J8321">
        <v>1</v>
      </c>
      <c r="K8321">
        <v>0</v>
      </c>
      <c r="L8321">
        <v>4</v>
      </c>
      <c r="M8321">
        <v>0</v>
      </c>
      <c r="N8321">
        <v>2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1</v>
      </c>
    </row>
    <row r="8322" spans="1:22" x14ac:dyDescent="0.55000000000000004">
      <c r="A8322" t="s">
        <v>9376</v>
      </c>
      <c r="B8322" t="s">
        <v>7913</v>
      </c>
      <c r="C8322" t="s">
        <v>7914</v>
      </c>
      <c r="D8322" t="s">
        <v>7915</v>
      </c>
      <c r="E8322" t="s">
        <v>9377</v>
      </c>
      <c r="F8322" t="s">
        <v>9378</v>
      </c>
      <c r="H8322" s="21">
        <v>365</v>
      </c>
      <c r="I8322">
        <v>248</v>
      </c>
      <c r="J8322">
        <v>117</v>
      </c>
      <c r="K8322">
        <v>51</v>
      </c>
      <c r="L8322">
        <v>58</v>
      </c>
      <c r="M8322">
        <v>65</v>
      </c>
      <c r="N8322">
        <v>41</v>
      </c>
      <c r="O8322">
        <v>20</v>
      </c>
      <c r="P8322">
        <v>39</v>
      </c>
      <c r="Q8322">
        <v>8</v>
      </c>
      <c r="R8322">
        <v>3</v>
      </c>
      <c r="S8322">
        <v>33</v>
      </c>
      <c r="T8322">
        <v>13</v>
      </c>
      <c r="U8322">
        <v>27</v>
      </c>
      <c r="V8322">
        <v>7</v>
      </c>
    </row>
    <row r="8323" spans="1:22" x14ac:dyDescent="0.55000000000000004">
      <c r="A8323" t="s">
        <v>44223</v>
      </c>
      <c r="B8323" t="s">
        <v>19146</v>
      </c>
      <c r="C8323" t="s">
        <v>37943</v>
      </c>
      <c r="D8323" t="s">
        <v>44224</v>
      </c>
      <c r="E8323">
        <v>11632</v>
      </c>
      <c r="F8323" t="s">
        <v>44225</v>
      </c>
      <c r="G8323" t="s">
        <v>2466</v>
      </c>
      <c r="H8323" s="21">
        <v>4</v>
      </c>
      <c r="I8323">
        <v>0</v>
      </c>
      <c r="J8323">
        <v>4</v>
      </c>
      <c r="K8323">
        <v>0</v>
      </c>
      <c r="L8323">
        <v>0</v>
      </c>
      <c r="M8323">
        <v>4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</row>
    <row r="8324" spans="1:22" x14ac:dyDescent="0.55000000000000004">
      <c r="A8324" t="s">
        <v>55037</v>
      </c>
      <c r="B8324" t="s">
        <v>46041</v>
      </c>
      <c r="C8324" t="s">
        <v>46041</v>
      </c>
      <c r="D8324" t="s">
        <v>55038</v>
      </c>
      <c r="E8324" t="s">
        <v>55039</v>
      </c>
      <c r="F8324" t="s">
        <v>55040</v>
      </c>
      <c r="G8324" t="s">
        <v>55041</v>
      </c>
      <c r="H8324" s="21">
        <v>9</v>
      </c>
      <c r="I8324">
        <v>6</v>
      </c>
      <c r="J8324">
        <v>3</v>
      </c>
      <c r="K8324">
        <v>0</v>
      </c>
      <c r="L8324">
        <v>2</v>
      </c>
      <c r="M8324">
        <v>1</v>
      </c>
      <c r="N8324">
        <v>2</v>
      </c>
      <c r="O8324">
        <v>0</v>
      </c>
      <c r="P8324">
        <v>0</v>
      </c>
      <c r="Q8324">
        <v>1</v>
      </c>
      <c r="R8324">
        <v>1</v>
      </c>
      <c r="S8324">
        <v>0</v>
      </c>
      <c r="T8324">
        <v>0</v>
      </c>
      <c r="U8324">
        <v>2</v>
      </c>
      <c r="V8324">
        <v>0</v>
      </c>
    </row>
    <row r="8325" spans="1:22" x14ac:dyDescent="0.55000000000000004">
      <c r="A8325" t="s">
        <v>7177</v>
      </c>
      <c r="B8325" t="s">
        <v>6500</v>
      </c>
      <c r="C8325" t="s">
        <v>6370</v>
      </c>
      <c r="E8325" t="s">
        <v>7178</v>
      </c>
      <c r="G8325" t="s">
        <v>7179</v>
      </c>
      <c r="H8325" s="21">
        <v>2</v>
      </c>
      <c r="I8325">
        <v>0</v>
      </c>
      <c r="J8325">
        <v>2</v>
      </c>
      <c r="K8325">
        <v>0</v>
      </c>
      <c r="L8325">
        <v>0</v>
      </c>
      <c r="M8325">
        <v>0</v>
      </c>
      <c r="N8325">
        <v>1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1</v>
      </c>
    </row>
    <row r="8326" spans="1:22" x14ac:dyDescent="0.55000000000000004">
      <c r="A8326" t="s">
        <v>31039</v>
      </c>
      <c r="B8326" t="s">
        <v>21389</v>
      </c>
      <c r="C8326" t="s">
        <v>30627</v>
      </c>
      <c r="F8326" t="s">
        <v>31040</v>
      </c>
      <c r="G8326" t="s">
        <v>31041</v>
      </c>
      <c r="H8326" s="21">
        <v>75</v>
      </c>
      <c r="I8326">
        <v>53</v>
      </c>
      <c r="J8326">
        <v>22</v>
      </c>
      <c r="K8326">
        <v>5</v>
      </c>
      <c r="L8326">
        <v>14</v>
      </c>
      <c r="M8326">
        <v>4</v>
      </c>
      <c r="N8326">
        <v>13</v>
      </c>
      <c r="O8326">
        <v>0</v>
      </c>
      <c r="P8326">
        <v>1</v>
      </c>
      <c r="Q8326">
        <v>5</v>
      </c>
      <c r="R8326">
        <v>1</v>
      </c>
      <c r="S8326">
        <v>9</v>
      </c>
      <c r="T8326">
        <v>13</v>
      </c>
      <c r="U8326">
        <v>8</v>
      </c>
      <c r="V8326">
        <v>2</v>
      </c>
    </row>
    <row r="8327" spans="1:22" x14ac:dyDescent="0.55000000000000004">
      <c r="A8327" t="s">
        <v>57751</v>
      </c>
      <c r="B8327" t="s">
        <v>46041</v>
      </c>
      <c r="C8327" t="s">
        <v>46041</v>
      </c>
      <c r="D8327" t="s">
        <v>57752</v>
      </c>
      <c r="E8327" t="s">
        <v>57753</v>
      </c>
      <c r="F8327" t="s">
        <v>57754</v>
      </c>
      <c r="G8327" t="s">
        <v>57755</v>
      </c>
      <c r="H8327" s="21">
        <v>1</v>
      </c>
      <c r="I8327">
        <v>0</v>
      </c>
      <c r="J8327">
        <v>1</v>
      </c>
      <c r="K8327">
        <v>0</v>
      </c>
      <c r="L8327">
        <v>0</v>
      </c>
      <c r="M8327">
        <v>0</v>
      </c>
      <c r="N8327">
        <v>1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</row>
    <row r="8328" spans="1:22" x14ac:dyDescent="0.55000000000000004">
      <c r="A8328" t="s">
        <v>41999</v>
      </c>
      <c r="B8328" t="s">
        <v>19146</v>
      </c>
      <c r="C8328" t="s">
        <v>37943</v>
      </c>
      <c r="D8328" t="s">
        <v>42000</v>
      </c>
      <c r="E8328">
        <v>10703</v>
      </c>
      <c r="F8328" t="s">
        <v>42001</v>
      </c>
      <c r="G8328" t="s">
        <v>42002</v>
      </c>
      <c r="H8328" s="21">
        <v>14</v>
      </c>
      <c r="I8328">
        <v>8</v>
      </c>
      <c r="J8328">
        <v>6</v>
      </c>
      <c r="K8328">
        <v>0</v>
      </c>
      <c r="L8328">
        <v>8</v>
      </c>
      <c r="M8328">
        <v>0</v>
      </c>
      <c r="N8328">
        <v>2</v>
      </c>
      <c r="O8328">
        <v>0</v>
      </c>
      <c r="P8328">
        <v>1</v>
      </c>
      <c r="Q8328">
        <v>0</v>
      </c>
      <c r="R8328">
        <v>3</v>
      </c>
      <c r="S8328">
        <v>0</v>
      </c>
      <c r="T8328">
        <v>0</v>
      </c>
      <c r="U8328">
        <v>0</v>
      </c>
      <c r="V8328">
        <v>0</v>
      </c>
    </row>
    <row r="8329" spans="1:22" x14ac:dyDescent="0.55000000000000004">
      <c r="A8329" t="s">
        <v>6699</v>
      </c>
      <c r="B8329" t="s">
        <v>6500</v>
      </c>
      <c r="C8329" t="s">
        <v>6370</v>
      </c>
      <c r="E8329" t="s">
        <v>6700</v>
      </c>
      <c r="G8329" t="s">
        <v>6701</v>
      </c>
      <c r="H8329" s="21">
        <v>7</v>
      </c>
      <c r="I8329">
        <v>3</v>
      </c>
      <c r="J8329">
        <v>4</v>
      </c>
      <c r="K8329">
        <v>1</v>
      </c>
      <c r="L8329">
        <v>2</v>
      </c>
      <c r="M8329">
        <v>4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</row>
    <row r="8330" spans="1:22" x14ac:dyDescent="0.55000000000000004">
      <c r="A8330" t="s">
        <v>16630</v>
      </c>
      <c r="B8330" t="s">
        <v>7913</v>
      </c>
      <c r="C8330" t="s">
        <v>7914</v>
      </c>
      <c r="D8330" t="s">
        <v>7915</v>
      </c>
      <c r="E8330" t="s">
        <v>16631</v>
      </c>
      <c r="F8330" t="s">
        <v>16632</v>
      </c>
      <c r="G8330" t="s">
        <v>16633</v>
      </c>
      <c r="H8330" s="21">
        <v>2</v>
      </c>
      <c r="I8330">
        <v>2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1</v>
      </c>
      <c r="V8330">
        <v>1</v>
      </c>
    </row>
    <row r="8331" spans="1:22" x14ac:dyDescent="0.55000000000000004">
      <c r="A8331" t="s">
        <v>27191</v>
      </c>
      <c r="B8331" t="s">
        <v>25338</v>
      </c>
      <c r="C8331" t="s">
        <v>21365</v>
      </c>
      <c r="F8331" t="s">
        <v>27192</v>
      </c>
      <c r="H8331" s="21">
        <v>5</v>
      </c>
      <c r="I8331">
        <v>3</v>
      </c>
      <c r="J8331">
        <v>2</v>
      </c>
      <c r="K8331">
        <v>1</v>
      </c>
      <c r="L8331">
        <v>0</v>
      </c>
      <c r="M8331">
        <v>2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2</v>
      </c>
      <c r="V8331">
        <v>0</v>
      </c>
    </row>
    <row r="8332" spans="1:22" x14ac:dyDescent="0.55000000000000004">
      <c r="A8332" t="s">
        <v>23444</v>
      </c>
      <c r="B8332" t="s">
        <v>23445</v>
      </c>
      <c r="C8332" t="s">
        <v>21365</v>
      </c>
      <c r="F8332" t="s">
        <v>23446</v>
      </c>
      <c r="H8332" s="21">
        <v>69</v>
      </c>
      <c r="I8332">
        <v>36</v>
      </c>
      <c r="J8332">
        <v>33</v>
      </c>
      <c r="K8332">
        <v>6</v>
      </c>
      <c r="L8332">
        <v>17</v>
      </c>
      <c r="M8332">
        <v>13</v>
      </c>
      <c r="N8332">
        <v>7</v>
      </c>
      <c r="O8332">
        <v>0</v>
      </c>
      <c r="P8332">
        <v>2</v>
      </c>
      <c r="Q8332">
        <v>4</v>
      </c>
      <c r="R8332">
        <v>0</v>
      </c>
      <c r="S8332">
        <v>2</v>
      </c>
      <c r="T8332">
        <v>4</v>
      </c>
      <c r="U8332">
        <v>10</v>
      </c>
      <c r="V8332">
        <v>4</v>
      </c>
    </row>
    <row r="8333" spans="1:22" x14ac:dyDescent="0.55000000000000004">
      <c r="A8333" t="s">
        <v>65621</v>
      </c>
      <c r="B8333" t="s">
        <v>58424</v>
      </c>
      <c r="C8333" t="s">
        <v>58425</v>
      </c>
      <c r="D8333" t="s">
        <v>65622</v>
      </c>
      <c r="E8333">
        <v>2244</v>
      </c>
      <c r="F8333" t="s">
        <v>65623</v>
      </c>
      <c r="G8333" t="s">
        <v>65624</v>
      </c>
      <c r="H8333" s="21">
        <v>4</v>
      </c>
      <c r="I8333">
        <v>0</v>
      </c>
      <c r="J8333">
        <v>4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2</v>
      </c>
      <c r="R8333">
        <v>1</v>
      </c>
      <c r="S8333">
        <v>0</v>
      </c>
      <c r="T8333">
        <v>0</v>
      </c>
      <c r="U8333">
        <v>1</v>
      </c>
      <c r="V8333">
        <v>0</v>
      </c>
    </row>
    <row r="8334" spans="1:22" x14ac:dyDescent="0.55000000000000004">
      <c r="A8334" t="s">
        <v>44226</v>
      </c>
      <c r="B8334" t="s">
        <v>19146</v>
      </c>
      <c r="C8334" t="s">
        <v>37943</v>
      </c>
      <c r="D8334" t="s">
        <v>44227</v>
      </c>
      <c r="E8334">
        <v>451</v>
      </c>
      <c r="F8334" t="s">
        <v>44228</v>
      </c>
      <c r="G8334" t="s">
        <v>44229</v>
      </c>
      <c r="H8334" s="21">
        <v>4</v>
      </c>
      <c r="I8334">
        <v>2</v>
      </c>
      <c r="J8334">
        <v>2</v>
      </c>
      <c r="K8334">
        <v>2</v>
      </c>
      <c r="L8334">
        <v>2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</row>
    <row r="8335" spans="1:22" x14ac:dyDescent="0.55000000000000004">
      <c r="A8335" t="s">
        <v>50472</v>
      </c>
      <c r="B8335" t="s">
        <v>46040</v>
      </c>
      <c r="C8335" t="s">
        <v>46041</v>
      </c>
      <c r="D8335" t="s">
        <v>50473</v>
      </c>
      <c r="E8335" t="s">
        <v>50474</v>
      </c>
      <c r="F8335" t="s">
        <v>50475</v>
      </c>
      <c r="G8335" t="s">
        <v>50476</v>
      </c>
      <c r="H8335" s="21">
        <v>47</v>
      </c>
      <c r="I8335">
        <v>19</v>
      </c>
      <c r="J8335">
        <v>28</v>
      </c>
      <c r="K8335">
        <v>1</v>
      </c>
      <c r="L8335">
        <v>2</v>
      </c>
      <c r="M8335">
        <v>11</v>
      </c>
      <c r="N8335">
        <v>3</v>
      </c>
      <c r="O8335">
        <v>4</v>
      </c>
      <c r="P8335">
        <v>4</v>
      </c>
      <c r="Q8335">
        <v>2</v>
      </c>
      <c r="R8335">
        <v>1</v>
      </c>
      <c r="S8335">
        <v>0</v>
      </c>
      <c r="T8335">
        <v>3</v>
      </c>
      <c r="U8335">
        <v>14</v>
      </c>
      <c r="V8335">
        <v>2</v>
      </c>
    </row>
    <row r="8336" spans="1:22" x14ac:dyDescent="0.55000000000000004">
      <c r="A8336" t="s">
        <v>6992</v>
      </c>
      <c r="B8336" t="s">
        <v>6369</v>
      </c>
      <c r="C8336" t="s">
        <v>6370</v>
      </c>
      <c r="E8336" t="s">
        <v>6993</v>
      </c>
      <c r="F8336" t="s">
        <v>6994</v>
      </c>
      <c r="G8336" t="s">
        <v>6995</v>
      </c>
      <c r="H8336" s="21">
        <v>3</v>
      </c>
      <c r="I8336">
        <v>2</v>
      </c>
      <c r="J8336">
        <v>1</v>
      </c>
      <c r="K8336">
        <v>2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1</v>
      </c>
      <c r="T8336">
        <v>0</v>
      </c>
      <c r="U8336">
        <v>0</v>
      </c>
      <c r="V8336">
        <v>0</v>
      </c>
    </row>
    <row r="8337" spans="1:22" x14ac:dyDescent="0.55000000000000004">
      <c r="A8337" t="s">
        <v>30797</v>
      </c>
      <c r="B8337" t="s">
        <v>21389</v>
      </c>
      <c r="C8337" t="s">
        <v>30627</v>
      </c>
      <c r="F8337" t="s">
        <v>30798</v>
      </c>
      <c r="G8337" t="s">
        <v>30799</v>
      </c>
      <c r="H8337" s="21">
        <v>218</v>
      </c>
      <c r="I8337">
        <v>138</v>
      </c>
      <c r="J8337">
        <v>80</v>
      </c>
      <c r="K8337">
        <v>2</v>
      </c>
      <c r="L8337">
        <v>16</v>
      </c>
      <c r="M8337">
        <v>8</v>
      </c>
      <c r="N8337">
        <v>4</v>
      </c>
      <c r="O8337">
        <v>102</v>
      </c>
      <c r="P8337">
        <v>33</v>
      </c>
      <c r="Q8337">
        <v>5</v>
      </c>
      <c r="R8337">
        <v>5</v>
      </c>
      <c r="S8337">
        <v>0</v>
      </c>
      <c r="T8337">
        <v>15</v>
      </c>
      <c r="U8337">
        <v>20</v>
      </c>
      <c r="V8337">
        <v>8</v>
      </c>
    </row>
    <row r="8338" spans="1:22" x14ac:dyDescent="0.55000000000000004">
      <c r="A8338" t="s">
        <v>35939</v>
      </c>
      <c r="B8338" t="s">
        <v>32964</v>
      </c>
      <c r="C8338" t="s">
        <v>32968</v>
      </c>
      <c r="D8338" t="s">
        <v>35940</v>
      </c>
      <c r="E8338" t="s">
        <v>35941</v>
      </c>
      <c r="F8338" t="s">
        <v>35942</v>
      </c>
      <c r="G8338" t="s">
        <v>35943</v>
      </c>
      <c r="H8338" s="21">
        <v>26</v>
      </c>
      <c r="I8338">
        <v>1</v>
      </c>
      <c r="J8338">
        <v>25</v>
      </c>
      <c r="K8338">
        <v>3</v>
      </c>
      <c r="L8338">
        <v>3</v>
      </c>
      <c r="M8338">
        <v>5</v>
      </c>
      <c r="N8338">
        <v>5</v>
      </c>
      <c r="O8338">
        <v>1</v>
      </c>
      <c r="P8338">
        <v>3</v>
      </c>
      <c r="Q8338">
        <v>2</v>
      </c>
      <c r="R8338">
        <v>0</v>
      </c>
      <c r="S8338">
        <v>1</v>
      </c>
      <c r="T8338">
        <v>0</v>
      </c>
      <c r="U8338">
        <v>2</v>
      </c>
      <c r="V8338">
        <v>1</v>
      </c>
    </row>
    <row r="8339" spans="1:22" x14ac:dyDescent="0.55000000000000004">
      <c r="A8339" t="s">
        <v>32416</v>
      </c>
      <c r="B8339" t="s">
        <v>32417</v>
      </c>
      <c r="C8339" t="s">
        <v>31701</v>
      </c>
      <c r="F8339" t="s">
        <v>32418</v>
      </c>
      <c r="G8339" t="s">
        <v>32419</v>
      </c>
      <c r="H8339" s="21">
        <v>7</v>
      </c>
      <c r="I8339">
        <v>5</v>
      </c>
      <c r="J8339">
        <v>2</v>
      </c>
      <c r="K8339">
        <v>0</v>
      </c>
      <c r="L8339">
        <v>0</v>
      </c>
      <c r="M8339">
        <v>2</v>
      </c>
      <c r="N8339">
        <v>0</v>
      </c>
      <c r="O8339">
        <v>0</v>
      </c>
      <c r="P8339">
        <v>2</v>
      </c>
      <c r="Q8339">
        <v>0</v>
      </c>
      <c r="R8339">
        <v>0</v>
      </c>
      <c r="S8339">
        <v>1</v>
      </c>
      <c r="T8339">
        <v>0</v>
      </c>
      <c r="U8339">
        <v>1</v>
      </c>
      <c r="V8339">
        <v>1</v>
      </c>
    </row>
    <row r="8340" spans="1:22" x14ac:dyDescent="0.55000000000000004">
      <c r="A8340" t="s">
        <v>5511</v>
      </c>
      <c r="B8340" t="s">
        <v>4636</v>
      </c>
      <c r="C8340" t="s">
        <v>4637</v>
      </c>
      <c r="E8340" t="s">
        <v>5512</v>
      </c>
      <c r="G8340" t="s">
        <v>5513</v>
      </c>
      <c r="H8340" s="21">
        <v>18</v>
      </c>
      <c r="I8340">
        <v>0</v>
      </c>
      <c r="J8340">
        <v>18</v>
      </c>
      <c r="K8340">
        <v>0</v>
      </c>
      <c r="L8340">
        <v>0</v>
      </c>
      <c r="M8340">
        <v>0</v>
      </c>
      <c r="N8340">
        <v>5</v>
      </c>
      <c r="O8340">
        <v>0</v>
      </c>
      <c r="P8340">
        <v>1</v>
      </c>
      <c r="Q8340">
        <v>0</v>
      </c>
      <c r="R8340">
        <v>1</v>
      </c>
      <c r="S8340">
        <v>0</v>
      </c>
      <c r="T8340">
        <v>8</v>
      </c>
      <c r="U8340">
        <v>3</v>
      </c>
      <c r="V8340">
        <v>0</v>
      </c>
    </row>
    <row r="8341" spans="1:22" x14ac:dyDescent="0.55000000000000004">
      <c r="A8341" t="s">
        <v>30312</v>
      </c>
      <c r="B8341" t="s">
        <v>30297</v>
      </c>
      <c r="C8341" t="s">
        <v>30297</v>
      </c>
      <c r="F8341" t="s">
        <v>30304</v>
      </c>
      <c r="G8341" t="s">
        <v>30305</v>
      </c>
      <c r="H8341" s="21">
        <v>10</v>
      </c>
      <c r="I8341">
        <v>0</v>
      </c>
      <c r="J8341">
        <v>10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3</v>
      </c>
      <c r="Q8341">
        <v>3</v>
      </c>
      <c r="R8341">
        <v>2</v>
      </c>
      <c r="S8341">
        <v>0</v>
      </c>
      <c r="T8341">
        <v>1</v>
      </c>
      <c r="U8341">
        <v>1</v>
      </c>
      <c r="V8341">
        <v>0</v>
      </c>
    </row>
    <row r="8342" spans="1:22" x14ac:dyDescent="0.55000000000000004">
      <c r="A8342" t="s">
        <v>30300</v>
      </c>
      <c r="B8342" t="s">
        <v>30297</v>
      </c>
      <c r="C8342" t="s">
        <v>30297</v>
      </c>
      <c r="F8342" t="s">
        <v>30301</v>
      </c>
      <c r="G8342" t="s">
        <v>30302</v>
      </c>
      <c r="H8342" s="21">
        <v>50</v>
      </c>
      <c r="I8342">
        <v>0</v>
      </c>
      <c r="J8342">
        <v>50</v>
      </c>
      <c r="K8342">
        <v>2</v>
      </c>
      <c r="L8342">
        <v>0</v>
      </c>
      <c r="M8342">
        <v>0</v>
      </c>
      <c r="N8342">
        <v>0</v>
      </c>
      <c r="O8342">
        <v>0</v>
      </c>
      <c r="P8342">
        <v>2</v>
      </c>
      <c r="Q8342">
        <v>2</v>
      </c>
      <c r="R8342">
        <v>0</v>
      </c>
      <c r="S8342">
        <v>0</v>
      </c>
      <c r="T8342">
        <v>43</v>
      </c>
      <c r="U8342">
        <v>1</v>
      </c>
      <c r="V8342">
        <v>0</v>
      </c>
    </row>
    <row r="8343" spans="1:22" x14ac:dyDescent="0.55000000000000004">
      <c r="A8343" t="s">
        <v>30309</v>
      </c>
      <c r="B8343" t="s">
        <v>30297</v>
      </c>
      <c r="C8343" t="s">
        <v>30297</v>
      </c>
      <c r="F8343" t="s">
        <v>30310</v>
      </c>
      <c r="G8343" t="s">
        <v>30311</v>
      </c>
      <c r="H8343" s="21">
        <v>22</v>
      </c>
      <c r="I8343">
        <v>0</v>
      </c>
      <c r="J8343">
        <v>22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4</v>
      </c>
      <c r="Q8343">
        <v>0</v>
      </c>
      <c r="R8343">
        <v>0</v>
      </c>
      <c r="S8343">
        <v>1</v>
      </c>
      <c r="T8343">
        <v>16</v>
      </c>
      <c r="U8343">
        <v>1</v>
      </c>
      <c r="V8343">
        <v>0</v>
      </c>
    </row>
    <row r="8344" spans="1:22" x14ac:dyDescent="0.55000000000000004">
      <c r="A8344" t="s">
        <v>30341</v>
      </c>
      <c r="B8344" t="s">
        <v>30297</v>
      </c>
      <c r="C8344" t="s">
        <v>30297</v>
      </c>
      <c r="F8344" t="s">
        <v>30342</v>
      </c>
      <c r="G8344" t="s">
        <v>30343</v>
      </c>
      <c r="H8344" s="21">
        <v>1</v>
      </c>
      <c r="I8344">
        <v>0</v>
      </c>
      <c r="J8344">
        <v>1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1</v>
      </c>
      <c r="U8344">
        <v>0</v>
      </c>
      <c r="V8344">
        <v>0</v>
      </c>
    </row>
    <row r="8345" spans="1:22" x14ac:dyDescent="0.55000000000000004">
      <c r="A8345" t="s">
        <v>30344</v>
      </c>
      <c r="B8345" t="s">
        <v>30297</v>
      </c>
      <c r="C8345" t="s">
        <v>30297</v>
      </c>
      <c r="F8345" t="s">
        <v>30345</v>
      </c>
      <c r="G8345" t="s">
        <v>30346</v>
      </c>
      <c r="H8345" s="21">
        <v>1</v>
      </c>
      <c r="I8345">
        <v>0</v>
      </c>
      <c r="J8345">
        <v>1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1</v>
      </c>
      <c r="U8345">
        <v>0</v>
      </c>
      <c r="V8345">
        <v>0</v>
      </c>
    </row>
    <row r="8346" spans="1:22" x14ac:dyDescent="0.55000000000000004">
      <c r="A8346" t="s">
        <v>30347</v>
      </c>
      <c r="B8346" t="s">
        <v>30297</v>
      </c>
      <c r="C8346" t="s">
        <v>30297</v>
      </c>
      <c r="F8346" t="s">
        <v>30348</v>
      </c>
      <c r="G8346" t="s">
        <v>30349</v>
      </c>
      <c r="H8346" s="21">
        <v>1</v>
      </c>
      <c r="I8346">
        <v>0</v>
      </c>
      <c r="J8346">
        <v>1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1</v>
      </c>
      <c r="U8346">
        <v>0</v>
      </c>
      <c r="V8346">
        <v>0</v>
      </c>
    </row>
    <row r="8347" spans="1:22" x14ac:dyDescent="0.55000000000000004">
      <c r="A8347" t="s">
        <v>30350</v>
      </c>
      <c r="B8347" t="s">
        <v>30297</v>
      </c>
      <c r="C8347" t="s">
        <v>30297</v>
      </c>
      <c r="F8347" t="s">
        <v>30351</v>
      </c>
      <c r="G8347" t="s">
        <v>30352</v>
      </c>
      <c r="H8347" s="21">
        <v>1</v>
      </c>
      <c r="I8347">
        <v>0</v>
      </c>
      <c r="J8347">
        <v>1</v>
      </c>
      <c r="K8347">
        <v>0</v>
      </c>
      <c r="L8347">
        <v>0</v>
      </c>
      <c r="M8347">
        <v>1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</row>
    <row r="8348" spans="1:22" x14ac:dyDescent="0.55000000000000004">
      <c r="A8348" t="s">
        <v>30303</v>
      </c>
      <c r="B8348" t="s">
        <v>30297</v>
      </c>
      <c r="C8348" t="s">
        <v>30297</v>
      </c>
      <c r="F8348" t="s">
        <v>30304</v>
      </c>
      <c r="G8348" t="s">
        <v>30305</v>
      </c>
      <c r="H8348" s="21">
        <v>42</v>
      </c>
      <c r="I8348">
        <v>0</v>
      </c>
      <c r="J8348">
        <v>42</v>
      </c>
      <c r="K8348">
        <v>3</v>
      </c>
      <c r="L8348">
        <v>0</v>
      </c>
      <c r="M8348">
        <v>4</v>
      </c>
      <c r="N8348">
        <v>5</v>
      </c>
      <c r="O8348">
        <v>1</v>
      </c>
      <c r="P8348">
        <v>15</v>
      </c>
      <c r="Q8348">
        <v>1</v>
      </c>
      <c r="R8348">
        <v>0</v>
      </c>
      <c r="S8348">
        <v>0</v>
      </c>
      <c r="T8348">
        <v>11</v>
      </c>
      <c r="U8348">
        <v>1</v>
      </c>
      <c r="V8348">
        <v>1</v>
      </c>
    </row>
    <row r="8349" spans="1:22" x14ac:dyDescent="0.55000000000000004">
      <c r="A8349" t="s">
        <v>30353</v>
      </c>
      <c r="B8349" t="s">
        <v>30297</v>
      </c>
      <c r="C8349" t="s">
        <v>30297</v>
      </c>
      <c r="F8349" t="s">
        <v>30354</v>
      </c>
      <c r="G8349" t="s">
        <v>30355</v>
      </c>
      <c r="H8349" s="21">
        <v>1</v>
      </c>
      <c r="I8349">
        <v>0</v>
      </c>
      <c r="J8349">
        <v>1</v>
      </c>
      <c r="K8349">
        <v>0</v>
      </c>
      <c r="L8349">
        <v>0</v>
      </c>
      <c r="M8349">
        <v>0</v>
      </c>
      <c r="N8349">
        <v>1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</row>
    <row r="8350" spans="1:22" x14ac:dyDescent="0.55000000000000004">
      <c r="A8350" t="s">
        <v>30319</v>
      </c>
      <c r="B8350" t="s">
        <v>30297</v>
      </c>
      <c r="C8350" t="s">
        <v>30297</v>
      </c>
      <c r="F8350" t="s">
        <v>30320</v>
      </c>
      <c r="G8350" t="s">
        <v>30321</v>
      </c>
      <c r="H8350" s="21">
        <v>2</v>
      </c>
      <c r="I8350">
        <v>0</v>
      </c>
      <c r="J8350">
        <v>2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1</v>
      </c>
      <c r="R8350">
        <v>0</v>
      </c>
      <c r="S8350">
        <v>1</v>
      </c>
      <c r="T8350">
        <v>0</v>
      </c>
      <c r="U8350">
        <v>0</v>
      </c>
      <c r="V8350">
        <v>0</v>
      </c>
    </row>
    <row r="8351" spans="1:22" x14ac:dyDescent="0.55000000000000004">
      <c r="A8351" t="s">
        <v>30316</v>
      </c>
      <c r="B8351" t="s">
        <v>30297</v>
      </c>
      <c r="C8351" t="s">
        <v>30297</v>
      </c>
      <c r="F8351" t="s">
        <v>30317</v>
      </c>
      <c r="G8351" t="s">
        <v>30318</v>
      </c>
      <c r="H8351" s="21">
        <v>3</v>
      </c>
      <c r="I8351">
        <v>0</v>
      </c>
      <c r="J8351">
        <v>3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3</v>
      </c>
      <c r="U8351">
        <v>0</v>
      </c>
      <c r="V8351">
        <v>0</v>
      </c>
    </row>
    <row r="8352" spans="1:22" x14ac:dyDescent="0.55000000000000004">
      <c r="A8352" t="s">
        <v>30356</v>
      </c>
      <c r="B8352" t="s">
        <v>30297</v>
      </c>
      <c r="C8352" t="s">
        <v>30297</v>
      </c>
      <c r="F8352" t="s">
        <v>30357</v>
      </c>
      <c r="G8352" t="s">
        <v>30358</v>
      </c>
      <c r="H8352" s="21">
        <v>1</v>
      </c>
      <c r="I8352">
        <v>0</v>
      </c>
      <c r="J8352">
        <v>1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1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</row>
    <row r="8353" spans="1:22" x14ac:dyDescent="0.55000000000000004">
      <c r="A8353" t="s">
        <v>30322</v>
      </c>
      <c r="B8353" t="s">
        <v>30297</v>
      </c>
      <c r="C8353" t="s">
        <v>30297</v>
      </c>
      <c r="F8353" t="s">
        <v>30323</v>
      </c>
      <c r="G8353" t="s">
        <v>30324</v>
      </c>
      <c r="H8353" s="21">
        <v>2</v>
      </c>
      <c r="I8353">
        <v>0</v>
      </c>
      <c r="J8353">
        <v>2</v>
      </c>
      <c r="K8353">
        <v>0</v>
      </c>
      <c r="L8353">
        <v>0</v>
      </c>
      <c r="M8353">
        <v>2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</row>
    <row r="8354" spans="1:22" x14ac:dyDescent="0.55000000000000004">
      <c r="A8354" t="s">
        <v>30296</v>
      </c>
      <c r="B8354" t="s">
        <v>30297</v>
      </c>
      <c r="C8354" t="s">
        <v>30297</v>
      </c>
      <c r="F8354" t="s">
        <v>30298</v>
      </c>
      <c r="G8354" t="s">
        <v>30299</v>
      </c>
      <c r="H8354" s="21">
        <v>52</v>
      </c>
      <c r="I8354">
        <v>0</v>
      </c>
      <c r="J8354">
        <v>52</v>
      </c>
      <c r="K8354">
        <v>0</v>
      </c>
      <c r="L8354">
        <v>0</v>
      </c>
      <c r="M8354">
        <v>0</v>
      </c>
      <c r="N8354">
        <v>0</v>
      </c>
      <c r="O8354">
        <v>6</v>
      </c>
      <c r="P8354">
        <v>15</v>
      </c>
      <c r="Q8354">
        <v>2</v>
      </c>
      <c r="R8354">
        <v>0</v>
      </c>
      <c r="S8354">
        <v>3</v>
      </c>
      <c r="T8354">
        <v>21</v>
      </c>
      <c r="U8354">
        <v>5</v>
      </c>
      <c r="V8354">
        <v>0</v>
      </c>
    </row>
    <row r="8355" spans="1:22" x14ac:dyDescent="0.55000000000000004">
      <c r="A8355" t="s">
        <v>30325</v>
      </c>
      <c r="B8355" t="s">
        <v>30297</v>
      </c>
      <c r="C8355" t="s">
        <v>30297</v>
      </c>
      <c r="F8355" t="s">
        <v>30326</v>
      </c>
      <c r="G8355" t="s">
        <v>30327</v>
      </c>
      <c r="H8355" s="21">
        <v>2</v>
      </c>
      <c r="I8355">
        <v>0</v>
      </c>
      <c r="J8355">
        <v>2</v>
      </c>
      <c r="K8355">
        <v>0</v>
      </c>
      <c r="L8355">
        <v>1</v>
      </c>
      <c r="M8355">
        <v>0</v>
      </c>
      <c r="N8355">
        <v>0</v>
      </c>
      <c r="O8355">
        <v>1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</row>
    <row r="8356" spans="1:22" x14ac:dyDescent="0.55000000000000004">
      <c r="A8356" t="s">
        <v>30306</v>
      </c>
      <c r="B8356" t="s">
        <v>30297</v>
      </c>
      <c r="C8356" t="s">
        <v>30297</v>
      </c>
      <c r="F8356" t="s">
        <v>30307</v>
      </c>
      <c r="G8356" t="s">
        <v>30308</v>
      </c>
      <c r="H8356" s="21">
        <v>33</v>
      </c>
      <c r="I8356">
        <v>0</v>
      </c>
      <c r="J8356">
        <v>33</v>
      </c>
      <c r="K8356">
        <v>0</v>
      </c>
      <c r="L8356">
        <v>0</v>
      </c>
      <c r="M8356">
        <v>0</v>
      </c>
      <c r="N8356">
        <v>0</v>
      </c>
      <c r="O8356">
        <v>5</v>
      </c>
      <c r="P8356">
        <v>0</v>
      </c>
      <c r="Q8356">
        <v>0</v>
      </c>
      <c r="R8356">
        <v>0</v>
      </c>
      <c r="S8356">
        <v>0</v>
      </c>
      <c r="T8356">
        <v>28</v>
      </c>
      <c r="U8356">
        <v>0</v>
      </c>
      <c r="V8356">
        <v>0</v>
      </c>
    </row>
    <row r="8357" spans="1:22" x14ac:dyDescent="0.55000000000000004">
      <c r="A8357" t="s">
        <v>30328</v>
      </c>
      <c r="B8357" t="s">
        <v>30297</v>
      </c>
      <c r="C8357" t="s">
        <v>30297</v>
      </c>
      <c r="F8357" t="s">
        <v>30329</v>
      </c>
      <c r="G8357" t="s">
        <v>30330</v>
      </c>
      <c r="H8357" s="21">
        <v>2</v>
      </c>
      <c r="I8357">
        <v>0</v>
      </c>
      <c r="J8357">
        <v>2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2</v>
      </c>
      <c r="U8357">
        <v>0</v>
      </c>
      <c r="V8357">
        <v>0</v>
      </c>
    </row>
    <row r="8358" spans="1:22" x14ac:dyDescent="0.55000000000000004">
      <c r="A8358" t="s">
        <v>42884</v>
      </c>
      <c r="B8358" t="s">
        <v>19146</v>
      </c>
      <c r="C8358" t="s">
        <v>37943</v>
      </c>
      <c r="D8358" t="s">
        <v>42885</v>
      </c>
      <c r="E8358">
        <v>10698</v>
      </c>
      <c r="F8358" t="s">
        <v>42886</v>
      </c>
      <c r="G8358" t="s">
        <v>42887</v>
      </c>
      <c r="H8358" s="21">
        <v>9</v>
      </c>
      <c r="I8358">
        <v>6</v>
      </c>
      <c r="J8358">
        <v>3</v>
      </c>
      <c r="K8358">
        <v>1</v>
      </c>
      <c r="L8358">
        <v>0</v>
      </c>
      <c r="M8358">
        <v>0</v>
      </c>
      <c r="N8358">
        <v>2</v>
      </c>
      <c r="O8358">
        <v>2</v>
      </c>
      <c r="P8358">
        <v>0</v>
      </c>
      <c r="Q8358">
        <v>1</v>
      </c>
      <c r="R8358">
        <v>0</v>
      </c>
      <c r="S8358">
        <v>3</v>
      </c>
      <c r="T8358">
        <v>0</v>
      </c>
      <c r="U8358">
        <v>0</v>
      </c>
      <c r="V8358">
        <v>0</v>
      </c>
    </row>
    <row r="8359" spans="1:22" x14ac:dyDescent="0.55000000000000004">
      <c r="A8359" t="s">
        <v>39079</v>
      </c>
      <c r="B8359" t="s">
        <v>19146</v>
      </c>
      <c r="C8359" t="s">
        <v>37943</v>
      </c>
      <c r="D8359" t="s">
        <v>39080</v>
      </c>
      <c r="E8359">
        <v>10208</v>
      </c>
      <c r="F8359" t="s">
        <v>39081</v>
      </c>
      <c r="G8359" t="s">
        <v>39082</v>
      </c>
      <c r="H8359" s="21">
        <v>96</v>
      </c>
      <c r="I8359">
        <v>33</v>
      </c>
      <c r="J8359">
        <v>63</v>
      </c>
      <c r="K8359">
        <v>9</v>
      </c>
      <c r="L8359">
        <v>2</v>
      </c>
      <c r="M8359">
        <v>4</v>
      </c>
      <c r="N8359">
        <v>16</v>
      </c>
      <c r="O8359">
        <v>2</v>
      </c>
      <c r="P8359">
        <v>5</v>
      </c>
      <c r="Q8359">
        <v>49</v>
      </c>
      <c r="R8359">
        <v>0</v>
      </c>
      <c r="S8359">
        <v>2</v>
      </c>
      <c r="T8359">
        <v>0</v>
      </c>
      <c r="U8359">
        <v>3</v>
      </c>
      <c r="V8359">
        <v>4</v>
      </c>
    </row>
    <row r="8360" spans="1:22" x14ac:dyDescent="0.55000000000000004">
      <c r="A8360" t="s">
        <v>7429</v>
      </c>
      <c r="B8360" t="s">
        <v>6500</v>
      </c>
      <c r="C8360" t="s">
        <v>6370</v>
      </c>
      <c r="E8360" t="s">
        <v>7430</v>
      </c>
      <c r="G8360" t="s">
        <v>7431</v>
      </c>
      <c r="H8360" s="21">
        <v>1</v>
      </c>
      <c r="I8360">
        <v>0</v>
      </c>
      <c r="J8360">
        <v>1</v>
      </c>
      <c r="K8360">
        <v>0</v>
      </c>
      <c r="L8360">
        <v>0</v>
      </c>
      <c r="M8360">
        <v>0</v>
      </c>
      <c r="N8360">
        <v>0</v>
      </c>
      <c r="O8360">
        <v>1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</row>
    <row r="8361" spans="1:22" x14ac:dyDescent="0.55000000000000004">
      <c r="A8361" t="s">
        <v>26377</v>
      </c>
      <c r="B8361" t="s">
        <v>19146</v>
      </c>
      <c r="C8361" t="s">
        <v>21365</v>
      </c>
      <c r="F8361" t="s">
        <v>26378</v>
      </c>
      <c r="H8361" s="21">
        <v>10</v>
      </c>
      <c r="I8361">
        <v>7</v>
      </c>
      <c r="J8361">
        <v>3</v>
      </c>
      <c r="K8361">
        <v>3</v>
      </c>
      <c r="L8361">
        <v>2</v>
      </c>
      <c r="M8361">
        <v>1</v>
      </c>
      <c r="N8361">
        <v>0</v>
      </c>
      <c r="O8361">
        <v>0</v>
      </c>
      <c r="P8361">
        <v>0</v>
      </c>
      <c r="Q8361">
        <v>0</v>
      </c>
      <c r="R8361">
        <v>1</v>
      </c>
      <c r="S8361">
        <v>0</v>
      </c>
      <c r="T8361">
        <v>0</v>
      </c>
      <c r="U8361">
        <v>3</v>
      </c>
      <c r="V8361">
        <v>0</v>
      </c>
    </row>
    <row r="8362" spans="1:22" x14ac:dyDescent="0.55000000000000004">
      <c r="A8362" t="s">
        <v>7432</v>
      </c>
      <c r="B8362" t="s">
        <v>6500</v>
      </c>
      <c r="C8362" t="s">
        <v>6370</v>
      </c>
      <c r="E8362" t="s">
        <v>7433</v>
      </c>
      <c r="G8362" t="s">
        <v>7434</v>
      </c>
      <c r="H8362" s="21">
        <v>1</v>
      </c>
      <c r="I8362">
        <v>1</v>
      </c>
      <c r="J8362">
        <v>0</v>
      </c>
      <c r="K8362">
        <v>0</v>
      </c>
      <c r="L8362">
        <v>0</v>
      </c>
      <c r="M8362">
        <v>1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</row>
    <row r="8363" spans="1:22" x14ac:dyDescent="0.55000000000000004">
      <c r="A8363" t="s">
        <v>39272</v>
      </c>
      <c r="B8363" t="s">
        <v>19146</v>
      </c>
      <c r="C8363" t="s">
        <v>37943</v>
      </c>
      <c r="D8363" t="s">
        <v>39273</v>
      </c>
      <c r="E8363">
        <v>10701</v>
      </c>
      <c r="F8363" t="s">
        <v>39274</v>
      </c>
      <c r="G8363" t="s">
        <v>39275</v>
      </c>
      <c r="H8363" s="21">
        <v>83</v>
      </c>
      <c r="I8363">
        <v>23</v>
      </c>
      <c r="J8363">
        <v>60</v>
      </c>
      <c r="K8363">
        <v>0</v>
      </c>
      <c r="L8363">
        <v>0</v>
      </c>
      <c r="M8363">
        <v>24</v>
      </c>
      <c r="N8363">
        <v>3</v>
      </c>
      <c r="O8363">
        <v>4</v>
      </c>
      <c r="P8363">
        <v>8</v>
      </c>
      <c r="Q8363">
        <v>5</v>
      </c>
      <c r="R8363">
        <v>4</v>
      </c>
      <c r="S8363">
        <v>13</v>
      </c>
      <c r="T8363">
        <v>1</v>
      </c>
      <c r="U8363">
        <v>3</v>
      </c>
      <c r="V8363">
        <v>18</v>
      </c>
    </row>
    <row r="8364" spans="1:22" x14ac:dyDescent="0.55000000000000004">
      <c r="A8364" t="s">
        <v>42661</v>
      </c>
      <c r="B8364" t="s">
        <v>19146</v>
      </c>
      <c r="C8364" t="s">
        <v>37943</v>
      </c>
      <c r="E8364">
        <v>10702</v>
      </c>
      <c r="F8364" t="s">
        <v>42662</v>
      </c>
      <c r="G8364" t="s">
        <v>42663</v>
      </c>
      <c r="H8364" s="21">
        <v>10</v>
      </c>
      <c r="I8364">
        <v>0</v>
      </c>
      <c r="J8364">
        <v>10</v>
      </c>
      <c r="K8364">
        <v>0</v>
      </c>
      <c r="L8364">
        <v>0</v>
      </c>
      <c r="M8364">
        <v>5</v>
      </c>
      <c r="N8364">
        <v>0</v>
      </c>
      <c r="O8364">
        <v>0</v>
      </c>
      <c r="P8364">
        <v>1</v>
      </c>
      <c r="Q8364">
        <v>0</v>
      </c>
      <c r="R8364">
        <v>1</v>
      </c>
      <c r="S8364">
        <v>0</v>
      </c>
      <c r="T8364">
        <v>0</v>
      </c>
      <c r="U8364">
        <v>0</v>
      </c>
      <c r="V8364">
        <v>3</v>
      </c>
    </row>
    <row r="8365" spans="1:22" x14ac:dyDescent="0.55000000000000004">
      <c r="A8365" t="s">
        <v>40181</v>
      </c>
      <c r="B8365" t="s">
        <v>19146</v>
      </c>
      <c r="C8365" t="s">
        <v>37943</v>
      </c>
      <c r="D8365" t="s">
        <v>40182</v>
      </c>
      <c r="E8365">
        <v>10699</v>
      </c>
      <c r="F8365" t="s">
        <v>40183</v>
      </c>
      <c r="G8365" t="s">
        <v>40184</v>
      </c>
      <c r="H8365" s="21">
        <v>41</v>
      </c>
      <c r="I8365">
        <v>15</v>
      </c>
      <c r="J8365">
        <v>26</v>
      </c>
      <c r="K8365">
        <v>0</v>
      </c>
      <c r="L8365">
        <v>4</v>
      </c>
      <c r="M8365">
        <v>8</v>
      </c>
      <c r="N8365">
        <v>6</v>
      </c>
      <c r="O8365">
        <v>0</v>
      </c>
      <c r="P8365">
        <v>2</v>
      </c>
      <c r="Q8365">
        <v>3</v>
      </c>
      <c r="R8365">
        <v>1</v>
      </c>
      <c r="S8365">
        <v>2</v>
      </c>
      <c r="T8365">
        <v>7</v>
      </c>
      <c r="U8365">
        <v>4</v>
      </c>
      <c r="V8365">
        <v>4</v>
      </c>
    </row>
    <row r="8366" spans="1:22" x14ac:dyDescent="0.55000000000000004">
      <c r="A8366" t="s">
        <v>6996</v>
      </c>
      <c r="B8366" t="s">
        <v>6369</v>
      </c>
      <c r="C8366" t="s">
        <v>6370</v>
      </c>
      <c r="E8366" t="s">
        <v>6997</v>
      </c>
      <c r="F8366" t="s">
        <v>6998</v>
      </c>
      <c r="G8366" t="s">
        <v>6999</v>
      </c>
      <c r="H8366" s="21">
        <v>3</v>
      </c>
      <c r="I8366">
        <v>2</v>
      </c>
      <c r="J8366">
        <v>1</v>
      </c>
      <c r="K8366">
        <v>2</v>
      </c>
      <c r="L8366">
        <v>0</v>
      </c>
      <c r="M8366">
        <v>1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</row>
    <row r="8367" spans="1:22" x14ac:dyDescent="0.55000000000000004">
      <c r="A8367" t="s">
        <v>26134</v>
      </c>
      <c r="B8367" t="s">
        <v>26135</v>
      </c>
      <c r="C8367" t="s">
        <v>21365</v>
      </c>
      <c r="F8367" t="s">
        <v>26136</v>
      </c>
      <c r="G8367" t="s">
        <v>26137</v>
      </c>
      <c r="H8367" s="21">
        <v>12</v>
      </c>
      <c r="I8367">
        <v>9</v>
      </c>
      <c r="J8367">
        <v>3</v>
      </c>
      <c r="K8367">
        <v>0</v>
      </c>
      <c r="L8367">
        <v>2</v>
      </c>
      <c r="M8367">
        <v>2</v>
      </c>
      <c r="N8367">
        <v>0</v>
      </c>
      <c r="O8367">
        <v>3</v>
      </c>
      <c r="P8367">
        <v>1</v>
      </c>
      <c r="Q8367">
        <v>0</v>
      </c>
      <c r="R8367">
        <v>1</v>
      </c>
      <c r="S8367">
        <v>0</v>
      </c>
      <c r="T8367">
        <v>3</v>
      </c>
      <c r="U8367">
        <v>0</v>
      </c>
      <c r="V8367">
        <v>0</v>
      </c>
    </row>
    <row r="8368" spans="1:22" x14ac:dyDescent="0.55000000000000004">
      <c r="A8368" t="s">
        <v>27408</v>
      </c>
      <c r="B8368" t="s">
        <v>27409</v>
      </c>
      <c r="C8368" t="s">
        <v>21365</v>
      </c>
      <c r="F8368" t="s">
        <v>27410</v>
      </c>
      <c r="H8368" s="21">
        <v>4</v>
      </c>
      <c r="I8368">
        <v>4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1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3</v>
      </c>
      <c r="V8368">
        <v>0</v>
      </c>
    </row>
    <row r="8369" spans="1:22" x14ac:dyDescent="0.55000000000000004">
      <c r="A8369" t="s">
        <v>9178</v>
      </c>
      <c r="B8369" t="s">
        <v>7913</v>
      </c>
      <c r="C8369" t="s">
        <v>7914</v>
      </c>
      <c r="D8369" t="s">
        <v>7915</v>
      </c>
      <c r="E8369" t="s">
        <v>9179</v>
      </c>
      <c r="F8369" t="s">
        <v>9180</v>
      </c>
      <c r="G8369" t="s">
        <v>9181</v>
      </c>
      <c r="H8369" s="21">
        <v>429</v>
      </c>
      <c r="I8369">
        <v>234</v>
      </c>
      <c r="J8369">
        <v>195</v>
      </c>
      <c r="K8369">
        <v>21</v>
      </c>
      <c r="L8369">
        <v>14</v>
      </c>
      <c r="M8369">
        <v>36</v>
      </c>
      <c r="N8369">
        <v>22</v>
      </c>
      <c r="O8369">
        <v>51</v>
      </c>
      <c r="P8369">
        <v>43</v>
      </c>
      <c r="Q8369">
        <v>37</v>
      </c>
      <c r="R8369">
        <v>12</v>
      </c>
      <c r="S8369">
        <v>39</v>
      </c>
      <c r="T8369">
        <v>58</v>
      </c>
      <c r="U8369">
        <v>74</v>
      </c>
      <c r="V8369">
        <v>22</v>
      </c>
    </row>
    <row r="8370" spans="1:22" x14ac:dyDescent="0.55000000000000004">
      <c r="A8370" t="s">
        <v>50045</v>
      </c>
      <c r="B8370" t="s">
        <v>46041</v>
      </c>
      <c r="C8370" t="s">
        <v>46041</v>
      </c>
      <c r="D8370" t="s">
        <v>50046</v>
      </c>
      <c r="E8370" t="s">
        <v>50047</v>
      </c>
      <c r="F8370" t="s">
        <v>50048</v>
      </c>
      <c r="G8370" t="s">
        <v>50049</v>
      </c>
      <c r="H8370" s="21">
        <v>54</v>
      </c>
      <c r="I8370">
        <v>11</v>
      </c>
      <c r="J8370">
        <v>43</v>
      </c>
      <c r="K8370">
        <v>0</v>
      </c>
      <c r="L8370">
        <v>23</v>
      </c>
      <c r="M8370">
        <v>11</v>
      </c>
      <c r="N8370">
        <v>3</v>
      </c>
      <c r="O8370">
        <v>1</v>
      </c>
      <c r="P8370">
        <v>6</v>
      </c>
      <c r="Q8370">
        <v>5</v>
      </c>
      <c r="R8370">
        <v>1</v>
      </c>
      <c r="S8370">
        <v>0</v>
      </c>
      <c r="T8370">
        <v>2</v>
      </c>
      <c r="U8370">
        <v>2</v>
      </c>
      <c r="V8370">
        <v>0</v>
      </c>
    </row>
    <row r="8371" spans="1:22" x14ac:dyDescent="0.55000000000000004">
      <c r="A8371" t="s">
        <v>35130</v>
      </c>
      <c r="B8371" t="s">
        <v>32964</v>
      </c>
      <c r="C8371" t="s">
        <v>32968</v>
      </c>
      <c r="D8371" t="s">
        <v>35131</v>
      </c>
      <c r="E8371" t="s">
        <v>35132</v>
      </c>
      <c r="F8371" t="s">
        <v>35133</v>
      </c>
      <c r="G8371" t="s">
        <v>35134</v>
      </c>
      <c r="H8371" s="21">
        <v>55</v>
      </c>
      <c r="I8371">
        <v>12</v>
      </c>
      <c r="J8371">
        <v>43</v>
      </c>
      <c r="K8371">
        <v>1</v>
      </c>
      <c r="L8371">
        <v>5</v>
      </c>
      <c r="M8371">
        <v>6</v>
      </c>
      <c r="N8371">
        <v>8</v>
      </c>
      <c r="O8371">
        <v>1</v>
      </c>
      <c r="P8371">
        <v>1</v>
      </c>
      <c r="Q8371">
        <v>0</v>
      </c>
      <c r="R8371">
        <v>0</v>
      </c>
      <c r="S8371">
        <v>3</v>
      </c>
      <c r="T8371">
        <v>13</v>
      </c>
      <c r="U8371">
        <v>14</v>
      </c>
      <c r="V8371">
        <v>3</v>
      </c>
    </row>
    <row r="8372" spans="1:22" x14ac:dyDescent="0.55000000000000004">
      <c r="A8372" t="s">
        <v>30760</v>
      </c>
      <c r="B8372" t="s">
        <v>21389</v>
      </c>
      <c r="C8372" t="s">
        <v>30627</v>
      </c>
      <c r="F8372" t="s">
        <v>30761</v>
      </c>
      <c r="G8372" t="s">
        <v>30762</v>
      </c>
      <c r="H8372" s="21">
        <v>280</v>
      </c>
      <c r="I8372">
        <v>179</v>
      </c>
      <c r="J8372">
        <v>101</v>
      </c>
      <c r="K8372">
        <v>10</v>
      </c>
      <c r="L8372">
        <v>14</v>
      </c>
      <c r="M8372">
        <v>60</v>
      </c>
      <c r="N8372">
        <v>11</v>
      </c>
      <c r="O8372">
        <v>8</v>
      </c>
      <c r="P8372">
        <v>2</v>
      </c>
      <c r="Q8372">
        <v>4</v>
      </c>
      <c r="R8372">
        <v>8</v>
      </c>
      <c r="S8372">
        <v>6</v>
      </c>
      <c r="T8372">
        <v>100</v>
      </c>
      <c r="U8372">
        <v>43</v>
      </c>
      <c r="V8372">
        <v>14</v>
      </c>
    </row>
    <row r="8373" spans="1:22" x14ac:dyDescent="0.55000000000000004">
      <c r="A8373" t="s">
        <v>45059</v>
      </c>
      <c r="B8373" t="s">
        <v>19146</v>
      </c>
      <c r="C8373" t="s">
        <v>37943</v>
      </c>
      <c r="E8373">
        <v>41253</v>
      </c>
      <c r="F8373" t="s">
        <v>45060</v>
      </c>
      <c r="G8373" t="s">
        <v>45061</v>
      </c>
      <c r="H8373" s="21">
        <v>2</v>
      </c>
      <c r="I8373">
        <v>2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2</v>
      </c>
      <c r="V8373">
        <v>0</v>
      </c>
    </row>
    <row r="8374" spans="1:22" x14ac:dyDescent="0.55000000000000004">
      <c r="A8374" t="s">
        <v>25217</v>
      </c>
      <c r="B8374" t="s">
        <v>1809</v>
      </c>
      <c r="C8374" t="s">
        <v>21365</v>
      </c>
      <c r="F8374" t="s">
        <v>25218</v>
      </c>
      <c r="H8374" s="21">
        <v>23</v>
      </c>
      <c r="I8374">
        <v>13</v>
      </c>
      <c r="J8374">
        <v>10</v>
      </c>
      <c r="K8374">
        <v>1</v>
      </c>
      <c r="L8374">
        <v>1</v>
      </c>
      <c r="M8374">
        <v>0</v>
      </c>
      <c r="N8374">
        <v>4</v>
      </c>
      <c r="O8374">
        <v>0</v>
      </c>
      <c r="P8374">
        <v>0</v>
      </c>
      <c r="Q8374">
        <v>3</v>
      </c>
      <c r="R8374">
        <v>1</v>
      </c>
      <c r="S8374">
        <v>0</v>
      </c>
      <c r="T8374">
        <v>6</v>
      </c>
      <c r="U8374">
        <v>7</v>
      </c>
      <c r="V8374">
        <v>0</v>
      </c>
    </row>
    <row r="8375" spans="1:22" x14ac:dyDescent="0.55000000000000004">
      <c r="A8375" t="s">
        <v>24746</v>
      </c>
      <c r="B8375" t="s">
        <v>1809</v>
      </c>
      <c r="C8375" t="s">
        <v>21365</v>
      </c>
      <c r="F8375" t="s">
        <v>24747</v>
      </c>
      <c r="G8375" t="s">
        <v>24748</v>
      </c>
      <c r="H8375" s="21">
        <v>30</v>
      </c>
      <c r="I8375">
        <v>17</v>
      </c>
      <c r="J8375">
        <v>13</v>
      </c>
      <c r="K8375">
        <v>0</v>
      </c>
      <c r="L8375">
        <v>3</v>
      </c>
      <c r="M8375">
        <v>2</v>
      </c>
      <c r="N8375">
        <v>1</v>
      </c>
      <c r="O8375">
        <v>0</v>
      </c>
      <c r="P8375">
        <v>0</v>
      </c>
      <c r="Q8375">
        <v>0</v>
      </c>
      <c r="R8375">
        <v>6</v>
      </c>
      <c r="S8375">
        <v>1</v>
      </c>
      <c r="T8375">
        <v>8</v>
      </c>
      <c r="U8375">
        <v>9</v>
      </c>
      <c r="V8375">
        <v>0</v>
      </c>
    </row>
    <row r="8376" spans="1:22" x14ac:dyDescent="0.55000000000000004">
      <c r="A8376" t="s">
        <v>30848</v>
      </c>
      <c r="B8376" t="s">
        <v>21389</v>
      </c>
      <c r="C8376" t="s">
        <v>30627</v>
      </c>
      <c r="F8376" t="s">
        <v>30849</v>
      </c>
      <c r="G8376" t="s">
        <v>30850</v>
      </c>
      <c r="H8376" s="21">
        <v>168</v>
      </c>
      <c r="I8376">
        <v>124</v>
      </c>
      <c r="J8376">
        <v>44</v>
      </c>
      <c r="K8376">
        <v>7</v>
      </c>
      <c r="L8376">
        <v>11</v>
      </c>
      <c r="M8376">
        <v>28</v>
      </c>
      <c r="N8376">
        <v>20</v>
      </c>
      <c r="O8376">
        <v>17</v>
      </c>
      <c r="P8376">
        <v>13</v>
      </c>
      <c r="Q8376">
        <v>12</v>
      </c>
      <c r="R8376">
        <v>11</v>
      </c>
      <c r="S8376">
        <v>13</v>
      </c>
      <c r="T8376">
        <v>14</v>
      </c>
      <c r="U8376">
        <v>17</v>
      </c>
      <c r="V8376">
        <v>5</v>
      </c>
    </row>
    <row r="8377" spans="1:22" x14ac:dyDescent="0.55000000000000004">
      <c r="A8377" t="s">
        <v>31216</v>
      </c>
      <c r="B8377" t="s">
        <v>21389</v>
      </c>
      <c r="C8377" t="s">
        <v>30627</v>
      </c>
      <c r="F8377" t="s">
        <v>31217</v>
      </c>
      <c r="G8377" t="s">
        <v>31218</v>
      </c>
      <c r="H8377" s="21">
        <v>32</v>
      </c>
      <c r="I8377">
        <v>24</v>
      </c>
      <c r="J8377">
        <v>8</v>
      </c>
      <c r="K8377">
        <v>1</v>
      </c>
      <c r="L8377">
        <v>14</v>
      </c>
      <c r="M8377">
        <v>5</v>
      </c>
      <c r="N8377">
        <v>0</v>
      </c>
      <c r="O8377">
        <v>0</v>
      </c>
      <c r="P8377">
        <v>0</v>
      </c>
      <c r="Q8377">
        <v>4</v>
      </c>
      <c r="R8377">
        <v>0</v>
      </c>
      <c r="S8377">
        <v>0</v>
      </c>
      <c r="T8377">
        <v>0</v>
      </c>
      <c r="U8377">
        <v>6</v>
      </c>
      <c r="V8377">
        <v>2</v>
      </c>
    </row>
    <row r="8378" spans="1:22" x14ac:dyDescent="0.55000000000000004">
      <c r="A8378" t="s">
        <v>32070</v>
      </c>
      <c r="B8378" t="s">
        <v>21389</v>
      </c>
      <c r="C8378" t="s">
        <v>31701</v>
      </c>
      <c r="F8378" t="s">
        <v>30849</v>
      </c>
      <c r="G8378" t="s">
        <v>30850</v>
      </c>
      <c r="H8378" s="21">
        <v>39</v>
      </c>
      <c r="I8378">
        <v>24</v>
      </c>
      <c r="J8378">
        <v>15</v>
      </c>
      <c r="K8378">
        <v>2</v>
      </c>
      <c r="L8378">
        <v>6</v>
      </c>
      <c r="M8378">
        <v>12</v>
      </c>
      <c r="N8378">
        <v>10</v>
      </c>
      <c r="O8378">
        <v>0</v>
      </c>
      <c r="P8378">
        <v>0</v>
      </c>
      <c r="Q8378">
        <v>3</v>
      </c>
      <c r="R8378">
        <v>1</v>
      </c>
      <c r="S8378">
        <v>0</v>
      </c>
      <c r="T8378">
        <v>2</v>
      </c>
      <c r="U8378">
        <v>3</v>
      </c>
      <c r="V8378">
        <v>0</v>
      </c>
    </row>
    <row r="8379" spans="1:22" x14ac:dyDescent="0.55000000000000004">
      <c r="A8379" t="s">
        <v>26984</v>
      </c>
      <c r="B8379" t="s">
        <v>25831</v>
      </c>
      <c r="C8379" t="s">
        <v>21365</v>
      </c>
      <c r="F8379" t="s">
        <v>26985</v>
      </c>
      <c r="H8379" s="21">
        <v>6</v>
      </c>
      <c r="I8379">
        <v>5</v>
      </c>
      <c r="J8379">
        <v>1</v>
      </c>
      <c r="K8379">
        <v>0</v>
      </c>
      <c r="L8379">
        <v>0</v>
      </c>
      <c r="M8379">
        <v>0</v>
      </c>
      <c r="N8379">
        <v>2</v>
      </c>
      <c r="O8379">
        <v>0</v>
      </c>
      <c r="P8379">
        <v>0</v>
      </c>
      <c r="Q8379">
        <v>2</v>
      </c>
      <c r="R8379">
        <v>0</v>
      </c>
      <c r="S8379">
        <v>0</v>
      </c>
      <c r="T8379">
        <v>2</v>
      </c>
      <c r="U8379">
        <v>0</v>
      </c>
      <c r="V8379">
        <v>0</v>
      </c>
    </row>
    <row r="8380" spans="1:22" x14ac:dyDescent="0.55000000000000004">
      <c r="A8380" t="s">
        <v>58807</v>
      </c>
      <c r="B8380" t="s">
        <v>58424</v>
      </c>
      <c r="C8380" t="s">
        <v>58425</v>
      </c>
      <c r="D8380" t="s">
        <v>58808</v>
      </c>
      <c r="E8380" t="s">
        <v>58809</v>
      </c>
      <c r="F8380" t="s">
        <v>58810</v>
      </c>
      <c r="G8380" t="s">
        <v>58811</v>
      </c>
      <c r="H8380" s="21">
        <v>491</v>
      </c>
      <c r="I8380">
        <v>268</v>
      </c>
      <c r="J8380">
        <v>223</v>
      </c>
      <c r="K8380">
        <v>55</v>
      </c>
      <c r="L8380">
        <v>66</v>
      </c>
      <c r="M8380">
        <v>84</v>
      </c>
      <c r="N8380">
        <v>54</v>
      </c>
      <c r="O8380">
        <v>21</v>
      </c>
      <c r="P8380">
        <v>18</v>
      </c>
      <c r="Q8380">
        <v>14</v>
      </c>
      <c r="R8380">
        <v>16</v>
      </c>
      <c r="S8380">
        <v>30</v>
      </c>
      <c r="T8380">
        <v>41</v>
      </c>
      <c r="U8380">
        <v>52</v>
      </c>
      <c r="V8380">
        <v>40</v>
      </c>
    </row>
    <row r="8381" spans="1:22" x14ac:dyDescent="0.55000000000000004">
      <c r="A8381" t="s">
        <v>27994</v>
      </c>
      <c r="B8381" t="s">
        <v>21370</v>
      </c>
      <c r="C8381" t="s">
        <v>21365</v>
      </c>
      <c r="F8381" t="s">
        <v>27995</v>
      </c>
      <c r="H8381" s="21">
        <v>2</v>
      </c>
      <c r="I8381">
        <v>1</v>
      </c>
      <c r="J8381">
        <v>1</v>
      </c>
      <c r="K8381">
        <v>0</v>
      </c>
      <c r="L8381">
        <v>0</v>
      </c>
      <c r="M8381">
        <v>0</v>
      </c>
      <c r="N8381">
        <v>2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</row>
    <row r="8382" spans="1:22" x14ac:dyDescent="0.55000000000000004">
      <c r="A8382" t="s">
        <v>18558</v>
      </c>
      <c r="B8382" t="s">
        <v>18435</v>
      </c>
      <c r="C8382" t="s">
        <v>18330</v>
      </c>
      <c r="D8382" t="s">
        <v>18559</v>
      </c>
      <c r="F8382" t="s">
        <v>18560</v>
      </c>
      <c r="G8382" t="s">
        <v>18561</v>
      </c>
      <c r="H8382" s="21">
        <v>4</v>
      </c>
      <c r="I8382">
        <v>3</v>
      </c>
      <c r="J8382">
        <v>1</v>
      </c>
      <c r="K8382">
        <v>0</v>
      </c>
      <c r="L8382">
        <v>0</v>
      </c>
      <c r="M8382">
        <v>3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1</v>
      </c>
    </row>
    <row r="8383" spans="1:22" x14ac:dyDescent="0.55000000000000004">
      <c r="A8383" t="s">
        <v>44230</v>
      </c>
      <c r="B8383" t="s">
        <v>19146</v>
      </c>
      <c r="C8383" t="s">
        <v>37943</v>
      </c>
      <c r="D8383" t="s">
        <v>44231</v>
      </c>
      <c r="E8383">
        <v>11515</v>
      </c>
      <c r="F8383" t="s">
        <v>44232</v>
      </c>
      <c r="G8383" t="s">
        <v>44233</v>
      </c>
      <c r="H8383" s="21">
        <v>4</v>
      </c>
      <c r="I8383">
        <v>0</v>
      </c>
      <c r="J8383">
        <v>4</v>
      </c>
      <c r="K8383">
        <v>1</v>
      </c>
      <c r="L8383">
        <v>1</v>
      </c>
      <c r="M8383">
        <v>0</v>
      </c>
      <c r="N8383">
        <v>1</v>
      </c>
      <c r="O8383">
        <v>0</v>
      </c>
      <c r="P8383">
        <v>0</v>
      </c>
      <c r="Q8383">
        <v>0</v>
      </c>
      <c r="R8383">
        <v>0</v>
      </c>
      <c r="S8383">
        <v>1</v>
      </c>
      <c r="T8383">
        <v>0</v>
      </c>
      <c r="U8383">
        <v>0</v>
      </c>
      <c r="V8383">
        <v>0</v>
      </c>
    </row>
    <row r="8384" spans="1:22" x14ac:dyDescent="0.55000000000000004">
      <c r="A8384" t="s">
        <v>42312</v>
      </c>
      <c r="B8384" t="s">
        <v>19146</v>
      </c>
      <c r="C8384" t="s">
        <v>37943</v>
      </c>
      <c r="D8384" t="s">
        <v>42313</v>
      </c>
      <c r="E8384">
        <v>11708</v>
      </c>
      <c r="F8384" t="s">
        <v>42314</v>
      </c>
      <c r="G8384" t="s">
        <v>42315</v>
      </c>
      <c r="H8384" s="21">
        <v>12</v>
      </c>
      <c r="I8384">
        <v>0</v>
      </c>
      <c r="J8384">
        <v>12</v>
      </c>
      <c r="K8384">
        <v>2</v>
      </c>
      <c r="L8384">
        <v>2</v>
      </c>
      <c r="M8384">
        <v>0</v>
      </c>
      <c r="N8384">
        <v>0</v>
      </c>
      <c r="O8384">
        <v>2</v>
      </c>
      <c r="P8384">
        <v>1</v>
      </c>
      <c r="Q8384">
        <v>1</v>
      </c>
      <c r="R8384">
        <v>0</v>
      </c>
      <c r="S8384">
        <v>2</v>
      </c>
      <c r="T8384">
        <v>0</v>
      </c>
      <c r="U8384">
        <v>2</v>
      </c>
      <c r="V8384">
        <v>0</v>
      </c>
    </row>
    <row r="8385" spans="1:22" x14ac:dyDescent="0.55000000000000004">
      <c r="A8385" t="s">
        <v>16337</v>
      </c>
      <c r="B8385" t="s">
        <v>7913</v>
      </c>
      <c r="C8385" t="s">
        <v>7914</v>
      </c>
      <c r="D8385" t="s">
        <v>7915</v>
      </c>
      <c r="E8385" t="s">
        <v>4926</v>
      </c>
      <c r="F8385" t="s">
        <v>16338</v>
      </c>
      <c r="H8385" s="21">
        <v>3</v>
      </c>
      <c r="I8385">
        <v>2</v>
      </c>
      <c r="J8385">
        <v>1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1</v>
      </c>
      <c r="T8385">
        <v>2</v>
      </c>
      <c r="U8385">
        <v>0</v>
      </c>
      <c r="V8385">
        <v>0</v>
      </c>
    </row>
    <row r="8386" spans="1:22" x14ac:dyDescent="0.55000000000000004">
      <c r="A8386" t="s">
        <v>52622</v>
      </c>
      <c r="B8386" t="s">
        <v>46041</v>
      </c>
      <c r="C8386" t="s">
        <v>46041</v>
      </c>
      <c r="D8386" t="s">
        <v>52623</v>
      </c>
      <c r="E8386" t="s">
        <v>52624</v>
      </c>
      <c r="F8386" t="s">
        <v>52625</v>
      </c>
      <c r="G8386" t="s">
        <v>52626</v>
      </c>
      <c r="H8386" s="21">
        <v>23</v>
      </c>
      <c r="I8386">
        <v>19</v>
      </c>
      <c r="J8386">
        <v>4</v>
      </c>
      <c r="K8386">
        <v>2</v>
      </c>
      <c r="L8386">
        <v>2</v>
      </c>
      <c r="M8386">
        <v>1</v>
      </c>
      <c r="N8386">
        <v>0</v>
      </c>
      <c r="O8386">
        <v>2</v>
      </c>
      <c r="P8386">
        <v>0</v>
      </c>
      <c r="Q8386">
        <v>2</v>
      </c>
      <c r="R8386">
        <v>0</v>
      </c>
      <c r="S8386">
        <v>5</v>
      </c>
      <c r="T8386">
        <v>3</v>
      </c>
      <c r="U8386">
        <v>6</v>
      </c>
      <c r="V8386">
        <v>0</v>
      </c>
    </row>
    <row r="8387" spans="1:22" x14ac:dyDescent="0.55000000000000004">
      <c r="A8387" t="s">
        <v>9994</v>
      </c>
      <c r="B8387" t="s">
        <v>7913</v>
      </c>
      <c r="C8387" t="s">
        <v>7914</v>
      </c>
      <c r="D8387" t="s">
        <v>7915</v>
      </c>
      <c r="E8387" t="s">
        <v>9995</v>
      </c>
      <c r="F8387" t="s">
        <v>9996</v>
      </c>
      <c r="G8387" t="s">
        <v>9997</v>
      </c>
      <c r="H8387" s="21">
        <v>238</v>
      </c>
      <c r="I8387">
        <v>154</v>
      </c>
      <c r="J8387">
        <v>84</v>
      </c>
      <c r="K8387">
        <v>11</v>
      </c>
      <c r="L8387">
        <v>45</v>
      </c>
      <c r="M8387">
        <v>13</v>
      </c>
      <c r="N8387">
        <v>34</v>
      </c>
      <c r="O8387">
        <v>7</v>
      </c>
      <c r="P8387">
        <v>27</v>
      </c>
      <c r="Q8387">
        <v>24</v>
      </c>
      <c r="R8387">
        <v>21</v>
      </c>
      <c r="S8387">
        <v>14</v>
      </c>
      <c r="T8387">
        <v>12</v>
      </c>
      <c r="U8387">
        <v>17</v>
      </c>
      <c r="V8387">
        <v>13</v>
      </c>
    </row>
    <row r="8388" spans="1:22" x14ac:dyDescent="0.55000000000000004">
      <c r="A8388" t="s">
        <v>1929</v>
      </c>
      <c r="B8388" t="s">
        <v>1839</v>
      </c>
      <c r="C8388" t="s">
        <v>1839</v>
      </c>
      <c r="E8388">
        <v>12983</v>
      </c>
      <c r="G8388" t="s">
        <v>1930</v>
      </c>
      <c r="H8388" s="21">
        <v>89</v>
      </c>
      <c r="I8388">
        <v>49</v>
      </c>
      <c r="J8388">
        <v>40</v>
      </c>
      <c r="K8388">
        <v>12</v>
      </c>
      <c r="L8388">
        <v>2</v>
      </c>
      <c r="M8388">
        <v>16</v>
      </c>
      <c r="N8388">
        <v>3</v>
      </c>
      <c r="O8388">
        <v>7</v>
      </c>
      <c r="P8388">
        <v>23</v>
      </c>
      <c r="Q8388">
        <v>6</v>
      </c>
      <c r="R8388">
        <v>5</v>
      </c>
      <c r="S8388">
        <v>7</v>
      </c>
      <c r="T8388">
        <v>5</v>
      </c>
      <c r="U8388">
        <v>2</v>
      </c>
      <c r="V8388">
        <v>1</v>
      </c>
    </row>
    <row r="8389" spans="1:22" x14ac:dyDescent="0.55000000000000004">
      <c r="A8389" t="s">
        <v>45577</v>
      </c>
      <c r="B8389" t="s">
        <v>19146</v>
      </c>
      <c r="C8389" t="s">
        <v>37943</v>
      </c>
      <c r="E8389">
        <v>11703</v>
      </c>
      <c r="F8389" t="s">
        <v>45578</v>
      </c>
      <c r="G8389" t="s">
        <v>45579</v>
      </c>
      <c r="H8389" s="21">
        <v>1</v>
      </c>
      <c r="I8389">
        <v>0</v>
      </c>
      <c r="J8389">
        <v>1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1</v>
      </c>
      <c r="S8389">
        <v>0</v>
      </c>
      <c r="T8389">
        <v>0</v>
      </c>
      <c r="U8389">
        <v>0</v>
      </c>
      <c r="V8389">
        <v>0</v>
      </c>
    </row>
    <row r="8390" spans="1:22" x14ac:dyDescent="0.55000000000000004">
      <c r="A8390" t="s">
        <v>12939</v>
      </c>
      <c r="B8390" t="s">
        <v>7913</v>
      </c>
      <c r="C8390" t="s">
        <v>7914</v>
      </c>
      <c r="D8390" t="s">
        <v>7915</v>
      </c>
      <c r="E8390" t="s">
        <v>12940</v>
      </c>
      <c r="F8390" t="s">
        <v>12941</v>
      </c>
      <c r="H8390" s="21">
        <v>47</v>
      </c>
      <c r="I8390">
        <v>36</v>
      </c>
      <c r="J8390">
        <v>11</v>
      </c>
      <c r="K8390">
        <v>3</v>
      </c>
      <c r="L8390">
        <v>0</v>
      </c>
      <c r="M8390">
        <v>6</v>
      </c>
      <c r="N8390">
        <v>9</v>
      </c>
      <c r="O8390">
        <v>2</v>
      </c>
      <c r="P8390">
        <v>5</v>
      </c>
      <c r="Q8390">
        <v>5</v>
      </c>
      <c r="R8390">
        <v>4</v>
      </c>
      <c r="S8390">
        <v>2</v>
      </c>
      <c r="T8390">
        <v>7</v>
      </c>
      <c r="U8390">
        <v>3</v>
      </c>
      <c r="V8390">
        <v>1</v>
      </c>
    </row>
    <row r="8391" spans="1:22" x14ac:dyDescent="0.55000000000000004">
      <c r="A8391" t="s">
        <v>44234</v>
      </c>
      <c r="B8391" t="s">
        <v>19146</v>
      </c>
      <c r="C8391" t="s">
        <v>37943</v>
      </c>
      <c r="D8391" t="s">
        <v>44235</v>
      </c>
      <c r="E8391">
        <v>11705</v>
      </c>
      <c r="F8391" t="s">
        <v>44236</v>
      </c>
      <c r="G8391" t="s">
        <v>44237</v>
      </c>
      <c r="H8391" s="21">
        <v>4</v>
      </c>
      <c r="I8391">
        <v>0</v>
      </c>
      <c r="J8391">
        <v>4</v>
      </c>
      <c r="K8391">
        <v>0</v>
      </c>
      <c r="L8391">
        <v>0</v>
      </c>
      <c r="M8391">
        <v>1</v>
      </c>
      <c r="N8391">
        <v>1</v>
      </c>
      <c r="O8391">
        <v>1</v>
      </c>
      <c r="P8391">
        <v>0</v>
      </c>
      <c r="Q8391">
        <v>0</v>
      </c>
      <c r="R8391">
        <v>0</v>
      </c>
      <c r="S8391">
        <v>1</v>
      </c>
      <c r="T8391">
        <v>0</v>
      </c>
      <c r="U8391">
        <v>0</v>
      </c>
      <c r="V8391">
        <v>0</v>
      </c>
    </row>
    <row r="8392" spans="1:22" x14ac:dyDescent="0.55000000000000004">
      <c r="A8392" t="s">
        <v>45580</v>
      </c>
      <c r="B8392" t="s">
        <v>19146</v>
      </c>
      <c r="C8392" t="s">
        <v>37943</v>
      </c>
      <c r="E8392">
        <v>11458</v>
      </c>
      <c r="F8392" t="s">
        <v>45581</v>
      </c>
      <c r="G8392" t="s">
        <v>45582</v>
      </c>
      <c r="H8392" s="21">
        <v>1</v>
      </c>
      <c r="I8392">
        <v>0</v>
      </c>
      <c r="J8392">
        <v>1</v>
      </c>
      <c r="K8392">
        <v>1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</row>
    <row r="8393" spans="1:22" x14ac:dyDescent="0.55000000000000004">
      <c r="A8393" t="s">
        <v>41315</v>
      </c>
      <c r="B8393" t="s">
        <v>19146</v>
      </c>
      <c r="C8393" t="s">
        <v>37943</v>
      </c>
      <c r="D8393" t="s">
        <v>41316</v>
      </c>
      <c r="E8393">
        <v>11704</v>
      </c>
      <c r="F8393" t="s">
        <v>41317</v>
      </c>
      <c r="G8393" t="s">
        <v>41318</v>
      </c>
      <c r="H8393" s="21">
        <v>21</v>
      </c>
      <c r="I8393">
        <v>0</v>
      </c>
      <c r="J8393">
        <v>21</v>
      </c>
      <c r="K8393">
        <v>0</v>
      </c>
      <c r="L8393">
        <v>0</v>
      </c>
      <c r="M8393">
        <v>5</v>
      </c>
      <c r="N8393">
        <v>1</v>
      </c>
      <c r="O8393">
        <v>1</v>
      </c>
      <c r="P8393">
        <v>4</v>
      </c>
      <c r="Q8393">
        <v>0</v>
      </c>
      <c r="R8393">
        <v>0</v>
      </c>
      <c r="S8393">
        <v>0</v>
      </c>
      <c r="T8393">
        <v>1</v>
      </c>
      <c r="U8393">
        <v>3</v>
      </c>
      <c r="V8393">
        <v>6</v>
      </c>
    </row>
    <row r="8394" spans="1:22" x14ac:dyDescent="0.55000000000000004">
      <c r="A8394" t="s">
        <v>42888</v>
      </c>
      <c r="B8394" t="s">
        <v>19146</v>
      </c>
      <c r="C8394" t="s">
        <v>37943</v>
      </c>
      <c r="D8394" t="s">
        <v>42889</v>
      </c>
      <c r="E8394">
        <v>11707</v>
      </c>
      <c r="F8394" t="s">
        <v>42890</v>
      </c>
      <c r="G8394" t="s">
        <v>42891</v>
      </c>
      <c r="H8394" s="21">
        <v>9</v>
      </c>
      <c r="I8394">
        <v>0</v>
      </c>
      <c r="J8394">
        <v>9</v>
      </c>
      <c r="K8394">
        <v>0</v>
      </c>
      <c r="L8394">
        <v>0</v>
      </c>
      <c r="M8394">
        <v>5</v>
      </c>
      <c r="N8394">
        <v>2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1</v>
      </c>
      <c r="U8394">
        <v>1</v>
      </c>
      <c r="V8394">
        <v>0</v>
      </c>
    </row>
    <row r="8395" spans="1:22" x14ac:dyDescent="0.55000000000000004">
      <c r="A8395" t="s">
        <v>45062</v>
      </c>
      <c r="B8395" t="s">
        <v>19146</v>
      </c>
      <c r="C8395" t="s">
        <v>37943</v>
      </c>
      <c r="E8395">
        <v>11459</v>
      </c>
      <c r="F8395" t="s">
        <v>45063</v>
      </c>
      <c r="G8395" t="s">
        <v>45064</v>
      </c>
      <c r="H8395" s="21">
        <v>2</v>
      </c>
      <c r="I8395">
        <v>0</v>
      </c>
      <c r="J8395">
        <v>2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2</v>
      </c>
      <c r="U8395">
        <v>0</v>
      </c>
      <c r="V8395">
        <v>0</v>
      </c>
    </row>
    <row r="8396" spans="1:22" x14ac:dyDescent="0.55000000000000004">
      <c r="A8396" t="s">
        <v>43063</v>
      </c>
      <c r="B8396" t="s">
        <v>19146</v>
      </c>
      <c r="C8396" t="s">
        <v>37943</v>
      </c>
      <c r="E8396">
        <v>11516</v>
      </c>
      <c r="F8396" t="s">
        <v>43064</v>
      </c>
      <c r="G8396" t="s">
        <v>43065</v>
      </c>
      <c r="H8396" s="21">
        <v>8</v>
      </c>
      <c r="I8396">
        <v>0</v>
      </c>
      <c r="J8396">
        <v>8</v>
      </c>
      <c r="K8396">
        <v>2</v>
      </c>
      <c r="L8396">
        <v>1</v>
      </c>
      <c r="M8396">
        <v>0</v>
      </c>
      <c r="N8396">
        <v>0</v>
      </c>
      <c r="O8396">
        <v>0</v>
      </c>
      <c r="P8396">
        <v>0</v>
      </c>
      <c r="Q8396">
        <v>2</v>
      </c>
      <c r="R8396">
        <v>1</v>
      </c>
      <c r="S8396">
        <v>1</v>
      </c>
      <c r="T8396">
        <v>1</v>
      </c>
      <c r="U8396">
        <v>0</v>
      </c>
      <c r="V8396">
        <v>0</v>
      </c>
    </row>
    <row r="8397" spans="1:22" x14ac:dyDescent="0.55000000000000004">
      <c r="A8397" t="s">
        <v>45065</v>
      </c>
      <c r="B8397" t="s">
        <v>19146</v>
      </c>
      <c r="C8397" t="s">
        <v>37943</v>
      </c>
      <c r="E8397">
        <v>11460</v>
      </c>
      <c r="F8397" t="s">
        <v>45066</v>
      </c>
      <c r="G8397" t="s">
        <v>45067</v>
      </c>
      <c r="H8397" s="21">
        <v>2</v>
      </c>
      <c r="I8397">
        <v>0</v>
      </c>
      <c r="J8397">
        <v>2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2</v>
      </c>
      <c r="V8397">
        <v>0</v>
      </c>
    </row>
    <row r="8398" spans="1:22" x14ac:dyDescent="0.55000000000000004">
      <c r="A8398" t="s">
        <v>42664</v>
      </c>
      <c r="B8398" t="s">
        <v>19146</v>
      </c>
      <c r="C8398" t="s">
        <v>37943</v>
      </c>
      <c r="D8398" t="s">
        <v>42665</v>
      </c>
      <c r="E8398">
        <v>11783</v>
      </c>
      <c r="F8398" t="s">
        <v>42666</v>
      </c>
      <c r="G8398" t="s">
        <v>42667</v>
      </c>
      <c r="H8398" s="21">
        <v>10</v>
      </c>
      <c r="I8398">
        <v>0</v>
      </c>
      <c r="J8398">
        <v>10</v>
      </c>
      <c r="K8398">
        <v>0</v>
      </c>
      <c r="L8398">
        <v>0</v>
      </c>
      <c r="M8398">
        <v>6</v>
      </c>
      <c r="N8398">
        <v>0</v>
      </c>
      <c r="O8398">
        <v>2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1</v>
      </c>
      <c r="V8398">
        <v>1</v>
      </c>
    </row>
    <row r="8399" spans="1:22" x14ac:dyDescent="0.55000000000000004">
      <c r="A8399" t="s">
        <v>42316</v>
      </c>
      <c r="B8399" t="s">
        <v>19146</v>
      </c>
      <c r="C8399" t="s">
        <v>37943</v>
      </c>
      <c r="E8399">
        <v>11462</v>
      </c>
      <c r="F8399" t="s">
        <v>42317</v>
      </c>
      <c r="G8399" t="s">
        <v>42318</v>
      </c>
      <c r="H8399" s="21">
        <v>12</v>
      </c>
      <c r="I8399">
        <v>0</v>
      </c>
      <c r="J8399">
        <v>12</v>
      </c>
      <c r="K8399">
        <v>0</v>
      </c>
      <c r="L8399">
        <v>2</v>
      </c>
      <c r="M8399">
        <v>0</v>
      </c>
      <c r="N8399">
        <v>0</v>
      </c>
      <c r="O8399">
        <v>0</v>
      </c>
      <c r="P8399">
        <v>3</v>
      </c>
      <c r="Q8399">
        <v>0</v>
      </c>
      <c r="R8399">
        <v>4</v>
      </c>
      <c r="S8399">
        <v>0</v>
      </c>
      <c r="T8399">
        <v>1</v>
      </c>
      <c r="U8399">
        <v>0</v>
      </c>
      <c r="V8399">
        <v>2</v>
      </c>
    </row>
    <row r="8400" spans="1:22" x14ac:dyDescent="0.55000000000000004">
      <c r="A8400" t="s">
        <v>40583</v>
      </c>
      <c r="B8400" t="s">
        <v>19146</v>
      </c>
      <c r="C8400" t="s">
        <v>37943</v>
      </c>
      <c r="E8400">
        <v>11714</v>
      </c>
      <c r="F8400" t="s">
        <v>40584</v>
      </c>
      <c r="G8400" t="s">
        <v>40585</v>
      </c>
      <c r="H8400" s="21">
        <v>32</v>
      </c>
      <c r="I8400">
        <v>5</v>
      </c>
      <c r="J8400">
        <v>27</v>
      </c>
      <c r="K8400">
        <v>0</v>
      </c>
      <c r="L8400">
        <v>1</v>
      </c>
      <c r="M8400">
        <v>0</v>
      </c>
      <c r="N8400">
        <v>1</v>
      </c>
      <c r="O8400">
        <v>0</v>
      </c>
      <c r="P8400">
        <v>10</v>
      </c>
      <c r="Q8400">
        <v>0</v>
      </c>
      <c r="R8400">
        <v>2</v>
      </c>
      <c r="S8400">
        <v>2</v>
      </c>
      <c r="T8400">
        <v>5</v>
      </c>
      <c r="U8400">
        <v>11</v>
      </c>
      <c r="V8400">
        <v>0</v>
      </c>
    </row>
    <row r="8401" spans="1:22" x14ac:dyDescent="0.55000000000000004">
      <c r="A8401" t="s">
        <v>42892</v>
      </c>
      <c r="B8401" t="s">
        <v>19146</v>
      </c>
      <c r="C8401" t="s">
        <v>37943</v>
      </c>
      <c r="E8401">
        <v>11463</v>
      </c>
      <c r="F8401" t="s">
        <v>42893</v>
      </c>
      <c r="G8401" t="s">
        <v>42894</v>
      </c>
      <c r="H8401" s="21">
        <v>9</v>
      </c>
      <c r="I8401">
        <v>0</v>
      </c>
      <c r="J8401">
        <v>9</v>
      </c>
      <c r="K8401">
        <v>0</v>
      </c>
      <c r="L8401">
        <v>0</v>
      </c>
      <c r="M8401">
        <v>0</v>
      </c>
      <c r="N8401">
        <v>0</v>
      </c>
      <c r="O8401">
        <v>3</v>
      </c>
      <c r="P8401">
        <v>1</v>
      </c>
      <c r="Q8401">
        <v>1</v>
      </c>
      <c r="R8401">
        <v>0</v>
      </c>
      <c r="S8401">
        <v>0</v>
      </c>
      <c r="T8401">
        <v>2</v>
      </c>
      <c r="U8401">
        <v>1</v>
      </c>
      <c r="V8401">
        <v>1</v>
      </c>
    </row>
    <row r="8402" spans="1:22" x14ac:dyDescent="0.55000000000000004">
      <c r="A8402" t="s">
        <v>43909</v>
      </c>
      <c r="B8402" t="s">
        <v>19146</v>
      </c>
      <c r="C8402" t="s">
        <v>37943</v>
      </c>
      <c r="E8402">
        <v>11702</v>
      </c>
      <c r="F8402" t="s">
        <v>43910</v>
      </c>
      <c r="G8402" t="s">
        <v>43911</v>
      </c>
      <c r="H8402" s="21">
        <v>5</v>
      </c>
      <c r="I8402">
        <v>0</v>
      </c>
      <c r="J8402">
        <v>5</v>
      </c>
      <c r="K8402">
        <v>0</v>
      </c>
      <c r="L8402">
        <v>0</v>
      </c>
      <c r="M8402">
        <v>0</v>
      </c>
      <c r="N8402">
        <v>1</v>
      </c>
      <c r="O8402">
        <v>0</v>
      </c>
      <c r="P8402">
        <v>0</v>
      </c>
      <c r="Q8402">
        <v>0</v>
      </c>
      <c r="R8402">
        <v>2</v>
      </c>
      <c r="S8402">
        <v>1</v>
      </c>
      <c r="T8402">
        <v>0</v>
      </c>
      <c r="U8402">
        <v>0</v>
      </c>
      <c r="V8402">
        <v>1</v>
      </c>
    </row>
    <row r="8403" spans="1:22" x14ac:dyDescent="0.55000000000000004">
      <c r="A8403" t="s">
        <v>42668</v>
      </c>
      <c r="B8403" t="s">
        <v>19146</v>
      </c>
      <c r="C8403" t="s">
        <v>37943</v>
      </c>
      <c r="D8403" t="s">
        <v>42669</v>
      </c>
      <c r="E8403">
        <v>11706</v>
      </c>
      <c r="F8403" t="s">
        <v>42670</v>
      </c>
      <c r="G8403" t="s">
        <v>42671</v>
      </c>
      <c r="H8403" s="21">
        <v>10</v>
      </c>
      <c r="I8403">
        <v>0</v>
      </c>
      <c r="J8403">
        <v>10</v>
      </c>
      <c r="K8403">
        <v>1</v>
      </c>
      <c r="L8403">
        <v>0</v>
      </c>
      <c r="M8403">
        <v>1</v>
      </c>
      <c r="N8403">
        <v>2</v>
      </c>
      <c r="O8403">
        <v>0</v>
      </c>
      <c r="P8403">
        <v>2</v>
      </c>
      <c r="Q8403">
        <v>2</v>
      </c>
      <c r="R8403">
        <v>0</v>
      </c>
      <c r="S8403">
        <v>1</v>
      </c>
      <c r="T8403">
        <v>0</v>
      </c>
      <c r="U8403">
        <v>0</v>
      </c>
      <c r="V8403">
        <v>1</v>
      </c>
    </row>
    <row r="8404" spans="1:22" x14ac:dyDescent="0.55000000000000004">
      <c r="A8404" t="s">
        <v>43638</v>
      </c>
      <c r="B8404" t="s">
        <v>19146</v>
      </c>
      <c r="C8404" t="s">
        <v>37943</v>
      </c>
      <c r="D8404" t="s">
        <v>43639</v>
      </c>
      <c r="E8404">
        <v>11464</v>
      </c>
      <c r="F8404" t="s">
        <v>43640</v>
      </c>
      <c r="G8404" t="s">
        <v>43641</v>
      </c>
      <c r="H8404" s="21">
        <v>6</v>
      </c>
      <c r="I8404">
        <v>0</v>
      </c>
      <c r="J8404">
        <v>6</v>
      </c>
      <c r="K8404">
        <v>1</v>
      </c>
      <c r="L8404">
        <v>1</v>
      </c>
      <c r="M8404">
        <v>0</v>
      </c>
      <c r="N8404">
        <v>0</v>
      </c>
      <c r="O8404">
        <v>2</v>
      </c>
      <c r="P8404">
        <v>1</v>
      </c>
      <c r="Q8404">
        <v>1</v>
      </c>
      <c r="R8404">
        <v>0</v>
      </c>
      <c r="S8404">
        <v>0</v>
      </c>
      <c r="T8404">
        <v>0</v>
      </c>
      <c r="U8404">
        <v>0</v>
      </c>
      <c r="V8404">
        <v>0</v>
      </c>
    </row>
    <row r="8405" spans="1:22" x14ac:dyDescent="0.55000000000000004">
      <c r="A8405" t="s">
        <v>43912</v>
      </c>
      <c r="B8405" t="s">
        <v>19146</v>
      </c>
      <c r="C8405" t="s">
        <v>37943</v>
      </c>
      <c r="D8405" t="s">
        <v>43913</v>
      </c>
      <c r="E8405">
        <v>11465</v>
      </c>
      <c r="F8405" t="s">
        <v>43914</v>
      </c>
      <c r="G8405" t="s">
        <v>43915</v>
      </c>
      <c r="H8405" s="21">
        <v>5</v>
      </c>
      <c r="I8405">
        <v>0</v>
      </c>
      <c r="J8405">
        <v>5</v>
      </c>
      <c r="K8405">
        <v>0</v>
      </c>
      <c r="L8405">
        <v>2</v>
      </c>
      <c r="M8405">
        <v>1</v>
      </c>
      <c r="N8405">
        <v>1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1</v>
      </c>
      <c r="V8405">
        <v>0</v>
      </c>
    </row>
    <row r="8406" spans="1:22" x14ac:dyDescent="0.55000000000000004">
      <c r="A8406" t="s">
        <v>42672</v>
      </c>
      <c r="B8406" t="s">
        <v>19146</v>
      </c>
      <c r="C8406" t="s">
        <v>37943</v>
      </c>
      <c r="D8406" t="s">
        <v>42673</v>
      </c>
      <c r="E8406">
        <v>11684</v>
      </c>
      <c r="F8406" t="s">
        <v>42674</v>
      </c>
      <c r="G8406" t="s">
        <v>42675</v>
      </c>
      <c r="H8406" s="21">
        <v>10</v>
      </c>
      <c r="I8406">
        <v>0</v>
      </c>
      <c r="J8406">
        <v>10</v>
      </c>
      <c r="K8406">
        <v>2</v>
      </c>
      <c r="L8406">
        <v>1</v>
      </c>
      <c r="M8406">
        <v>0</v>
      </c>
      <c r="N8406">
        <v>1</v>
      </c>
      <c r="O8406">
        <v>0</v>
      </c>
      <c r="P8406">
        <v>0</v>
      </c>
      <c r="Q8406">
        <v>1</v>
      </c>
      <c r="R8406">
        <v>0</v>
      </c>
      <c r="S8406">
        <v>4</v>
      </c>
      <c r="T8406">
        <v>0</v>
      </c>
      <c r="U8406">
        <v>0</v>
      </c>
      <c r="V8406">
        <v>1</v>
      </c>
    </row>
    <row r="8407" spans="1:22" x14ac:dyDescent="0.55000000000000004">
      <c r="A8407" t="s">
        <v>43066</v>
      </c>
      <c r="B8407" t="s">
        <v>19146</v>
      </c>
      <c r="C8407" t="s">
        <v>37943</v>
      </c>
      <c r="D8407" t="s">
        <v>43067</v>
      </c>
      <c r="E8407">
        <v>12200</v>
      </c>
      <c r="F8407" t="s">
        <v>43068</v>
      </c>
      <c r="G8407" t="s">
        <v>43069</v>
      </c>
      <c r="H8407" s="21">
        <v>8</v>
      </c>
      <c r="I8407">
        <v>0</v>
      </c>
      <c r="J8407">
        <v>8</v>
      </c>
      <c r="K8407">
        <v>0</v>
      </c>
      <c r="L8407">
        <v>2</v>
      </c>
      <c r="M8407">
        <v>0</v>
      </c>
      <c r="N8407">
        <v>0</v>
      </c>
      <c r="O8407">
        <v>3</v>
      </c>
      <c r="P8407">
        <v>1</v>
      </c>
      <c r="Q8407">
        <v>0</v>
      </c>
      <c r="R8407">
        <v>0</v>
      </c>
      <c r="S8407">
        <v>1</v>
      </c>
      <c r="T8407">
        <v>0</v>
      </c>
      <c r="U8407">
        <v>1</v>
      </c>
      <c r="V8407">
        <v>0</v>
      </c>
    </row>
    <row r="8408" spans="1:22" x14ac:dyDescent="0.55000000000000004">
      <c r="A8408" t="s">
        <v>42003</v>
      </c>
      <c r="B8408" t="s">
        <v>19146</v>
      </c>
      <c r="C8408" t="s">
        <v>37943</v>
      </c>
      <c r="D8408" t="s">
        <v>42004</v>
      </c>
      <c r="E8408">
        <v>11467</v>
      </c>
      <c r="F8408" t="s">
        <v>42005</v>
      </c>
      <c r="G8408" t="s">
        <v>42006</v>
      </c>
      <c r="H8408" s="21">
        <v>14</v>
      </c>
      <c r="I8408">
        <v>0</v>
      </c>
      <c r="J8408">
        <v>14</v>
      </c>
      <c r="K8408">
        <v>4</v>
      </c>
      <c r="L8408">
        <v>0</v>
      </c>
      <c r="M8408">
        <v>0</v>
      </c>
      <c r="N8408">
        <v>0</v>
      </c>
      <c r="O8408">
        <v>0</v>
      </c>
      <c r="P8408">
        <v>1</v>
      </c>
      <c r="Q8408">
        <v>3</v>
      </c>
      <c r="R8408">
        <v>0</v>
      </c>
      <c r="S8408">
        <v>2</v>
      </c>
      <c r="T8408">
        <v>2</v>
      </c>
      <c r="U8408">
        <v>1</v>
      </c>
      <c r="V8408">
        <v>1</v>
      </c>
    </row>
    <row r="8409" spans="1:22" x14ac:dyDescent="0.55000000000000004">
      <c r="A8409" t="s">
        <v>44611</v>
      </c>
      <c r="B8409" t="s">
        <v>19146</v>
      </c>
      <c r="C8409" t="s">
        <v>37943</v>
      </c>
      <c r="D8409" t="s">
        <v>44612</v>
      </c>
      <c r="E8409">
        <v>11709</v>
      </c>
      <c r="F8409" t="s">
        <v>44613</v>
      </c>
      <c r="G8409" t="s">
        <v>44614</v>
      </c>
      <c r="H8409" s="21">
        <v>3</v>
      </c>
      <c r="I8409">
        <v>0</v>
      </c>
      <c r="J8409">
        <v>3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1</v>
      </c>
      <c r="R8409">
        <v>0</v>
      </c>
      <c r="S8409">
        <v>0</v>
      </c>
      <c r="T8409">
        <v>0</v>
      </c>
      <c r="U8409">
        <v>2</v>
      </c>
      <c r="V8409">
        <v>0</v>
      </c>
    </row>
    <row r="8410" spans="1:22" x14ac:dyDescent="0.55000000000000004">
      <c r="A8410" t="s">
        <v>38934</v>
      </c>
      <c r="B8410" t="s">
        <v>19146</v>
      </c>
      <c r="C8410" t="s">
        <v>37943</v>
      </c>
      <c r="E8410">
        <v>40647</v>
      </c>
      <c r="F8410" t="s">
        <v>38935</v>
      </c>
      <c r="G8410" t="s">
        <v>38936</v>
      </c>
      <c r="H8410" s="21">
        <v>114</v>
      </c>
      <c r="I8410">
        <v>73</v>
      </c>
      <c r="J8410">
        <v>41</v>
      </c>
      <c r="K8410">
        <v>0</v>
      </c>
      <c r="L8410">
        <v>6</v>
      </c>
      <c r="M8410">
        <v>22</v>
      </c>
      <c r="N8410">
        <v>20</v>
      </c>
      <c r="O8410">
        <v>0</v>
      </c>
      <c r="P8410">
        <v>4</v>
      </c>
      <c r="Q8410">
        <v>22</v>
      </c>
      <c r="R8410">
        <v>2</v>
      </c>
      <c r="S8410">
        <v>4</v>
      </c>
      <c r="T8410">
        <v>4</v>
      </c>
      <c r="U8410">
        <v>27</v>
      </c>
      <c r="V8410">
        <v>3</v>
      </c>
    </row>
    <row r="8411" spans="1:22" x14ac:dyDescent="0.55000000000000004">
      <c r="A8411" t="s">
        <v>9638</v>
      </c>
      <c r="B8411" t="s">
        <v>7913</v>
      </c>
      <c r="C8411" t="s">
        <v>7914</v>
      </c>
      <c r="D8411" t="s">
        <v>7915</v>
      </c>
      <c r="E8411" t="s">
        <v>9639</v>
      </c>
      <c r="F8411" t="s">
        <v>9640</v>
      </c>
      <c r="H8411" s="21">
        <v>307</v>
      </c>
      <c r="I8411">
        <v>174</v>
      </c>
      <c r="J8411">
        <v>133</v>
      </c>
      <c r="K8411">
        <v>14</v>
      </c>
      <c r="L8411">
        <v>28</v>
      </c>
      <c r="M8411">
        <v>16</v>
      </c>
      <c r="N8411">
        <v>45</v>
      </c>
      <c r="O8411">
        <v>21</v>
      </c>
      <c r="P8411">
        <v>41</v>
      </c>
      <c r="Q8411">
        <v>32</v>
      </c>
      <c r="R8411">
        <v>9</v>
      </c>
      <c r="S8411">
        <v>21</v>
      </c>
      <c r="T8411">
        <v>40</v>
      </c>
      <c r="U8411">
        <v>25</v>
      </c>
      <c r="V8411">
        <v>15</v>
      </c>
    </row>
    <row r="8412" spans="1:22" x14ac:dyDescent="0.55000000000000004">
      <c r="A8412" t="s">
        <v>11517</v>
      </c>
      <c r="B8412" t="s">
        <v>7913</v>
      </c>
      <c r="C8412" t="s">
        <v>7914</v>
      </c>
      <c r="D8412" t="s">
        <v>7915</v>
      </c>
      <c r="E8412" t="s">
        <v>11518</v>
      </c>
      <c r="F8412" t="s">
        <v>11519</v>
      </c>
      <c r="H8412" s="21">
        <v>101</v>
      </c>
      <c r="I8412">
        <v>0</v>
      </c>
      <c r="J8412">
        <v>101</v>
      </c>
      <c r="K8412">
        <v>3</v>
      </c>
      <c r="L8412">
        <v>2</v>
      </c>
      <c r="M8412">
        <v>12</v>
      </c>
      <c r="N8412">
        <v>46</v>
      </c>
      <c r="O8412">
        <v>3</v>
      </c>
      <c r="P8412">
        <v>1</v>
      </c>
      <c r="Q8412">
        <v>3</v>
      </c>
      <c r="R8412">
        <v>2</v>
      </c>
      <c r="S8412">
        <v>5</v>
      </c>
      <c r="T8412">
        <v>16</v>
      </c>
      <c r="U8412">
        <v>7</v>
      </c>
      <c r="V8412">
        <v>1</v>
      </c>
    </row>
    <row r="8413" spans="1:22" x14ac:dyDescent="0.55000000000000004">
      <c r="A8413" t="s">
        <v>59457</v>
      </c>
      <c r="B8413" t="s">
        <v>58424</v>
      </c>
      <c r="C8413" t="s">
        <v>58425</v>
      </c>
      <c r="D8413" t="s">
        <v>59458</v>
      </c>
      <c r="E8413">
        <v>2293</v>
      </c>
      <c r="F8413" t="s">
        <v>59459</v>
      </c>
      <c r="G8413" t="s">
        <v>59460</v>
      </c>
      <c r="H8413" s="21">
        <v>214</v>
      </c>
      <c r="I8413">
        <v>69</v>
      </c>
      <c r="J8413">
        <v>145</v>
      </c>
      <c r="K8413">
        <v>14</v>
      </c>
      <c r="L8413">
        <v>19</v>
      </c>
      <c r="M8413">
        <v>26</v>
      </c>
      <c r="N8413">
        <v>5</v>
      </c>
      <c r="O8413">
        <v>46</v>
      </c>
      <c r="P8413">
        <v>9</v>
      </c>
      <c r="Q8413">
        <v>16</v>
      </c>
      <c r="R8413">
        <v>14</v>
      </c>
      <c r="S8413">
        <v>13</v>
      </c>
      <c r="T8413">
        <v>11</v>
      </c>
      <c r="U8413">
        <v>31</v>
      </c>
      <c r="V8413">
        <v>10</v>
      </c>
    </row>
    <row r="8414" spans="1:22" x14ac:dyDescent="0.55000000000000004">
      <c r="A8414" t="s">
        <v>10861</v>
      </c>
      <c r="B8414" t="s">
        <v>7913</v>
      </c>
      <c r="C8414" t="s">
        <v>7914</v>
      </c>
      <c r="D8414" t="s">
        <v>7915</v>
      </c>
      <c r="E8414" t="s">
        <v>10862</v>
      </c>
      <c r="F8414" t="s">
        <v>10863</v>
      </c>
      <c r="H8414" s="21">
        <v>146</v>
      </c>
      <c r="I8414">
        <v>64</v>
      </c>
      <c r="J8414">
        <v>82</v>
      </c>
      <c r="K8414">
        <v>7</v>
      </c>
      <c r="L8414">
        <v>4</v>
      </c>
      <c r="M8414">
        <v>12</v>
      </c>
      <c r="N8414">
        <v>5</v>
      </c>
      <c r="O8414">
        <v>0</v>
      </c>
      <c r="P8414">
        <v>9</v>
      </c>
      <c r="Q8414">
        <v>17</v>
      </c>
      <c r="R8414">
        <v>7</v>
      </c>
      <c r="S8414">
        <v>42</v>
      </c>
      <c r="T8414">
        <v>20</v>
      </c>
      <c r="U8414">
        <v>23</v>
      </c>
      <c r="V8414">
        <v>0</v>
      </c>
    </row>
    <row r="8415" spans="1:22" x14ac:dyDescent="0.55000000000000004">
      <c r="A8415" t="s">
        <v>11152</v>
      </c>
      <c r="B8415" t="s">
        <v>7913</v>
      </c>
      <c r="C8415" t="s">
        <v>7914</v>
      </c>
      <c r="D8415" t="s">
        <v>7915</v>
      </c>
      <c r="E8415" t="s">
        <v>11153</v>
      </c>
      <c r="F8415" t="s">
        <v>11154</v>
      </c>
      <c r="H8415" s="21">
        <v>121</v>
      </c>
      <c r="I8415">
        <v>41</v>
      </c>
      <c r="J8415">
        <v>80</v>
      </c>
      <c r="K8415">
        <v>4</v>
      </c>
      <c r="L8415">
        <v>6</v>
      </c>
      <c r="M8415">
        <v>12</v>
      </c>
      <c r="N8415">
        <v>7</v>
      </c>
      <c r="O8415">
        <v>6</v>
      </c>
      <c r="P8415">
        <v>3</v>
      </c>
      <c r="Q8415">
        <v>29</v>
      </c>
      <c r="R8415">
        <v>4</v>
      </c>
      <c r="S8415">
        <v>27</v>
      </c>
      <c r="T8415">
        <v>3</v>
      </c>
      <c r="U8415">
        <v>19</v>
      </c>
      <c r="V8415">
        <v>1</v>
      </c>
    </row>
    <row r="8416" spans="1:22" x14ac:dyDescent="0.55000000000000004">
      <c r="A8416" t="s">
        <v>54131</v>
      </c>
      <c r="B8416" t="s">
        <v>46041</v>
      </c>
      <c r="C8416" t="s">
        <v>46041</v>
      </c>
      <c r="D8416" t="s">
        <v>54132</v>
      </c>
      <c r="E8416" t="s">
        <v>54133</v>
      </c>
      <c r="F8416" t="s">
        <v>54134</v>
      </c>
      <c r="G8416" t="s">
        <v>54135</v>
      </c>
      <c r="H8416" s="21">
        <v>13</v>
      </c>
      <c r="I8416">
        <v>4</v>
      </c>
      <c r="J8416">
        <v>9</v>
      </c>
      <c r="K8416">
        <v>1</v>
      </c>
      <c r="L8416">
        <v>0</v>
      </c>
      <c r="M8416">
        <v>2</v>
      </c>
      <c r="N8416">
        <v>0</v>
      </c>
      <c r="O8416">
        <v>2</v>
      </c>
      <c r="P8416">
        <v>1</v>
      </c>
      <c r="Q8416">
        <v>0</v>
      </c>
      <c r="R8416">
        <v>0</v>
      </c>
      <c r="S8416">
        <v>5</v>
      </c>
      <c r="T8416">
        <v>2</v>
      </c>
      <c r="U8416">
        <v>0</v>
      </c>
      <c r="V8416">
        <v>0</v>
      </c>
    </row>
    <row r="8417" spans="1:22" x14ac:dyDescent="0.55000000000000004">
      <c r="A8417" t="s">
        <v>42319</v>
      </c>
      <c r="B8417" t="s">
        <v>19146</v>
      </c>
      <c r="C8417" t="s">
        <v>37943</v>
      </c>
      <c r="D8417" t="s">
        <v>42320</v>
      </c>
      <c r="E8417">
        <v>10142</v>
      </c>
      <c r="F8417" t="s">
        <v>42321</v>
      </c>
      <c r="G8417" t="s">
        <v>42322</v>
      </c>
      <c r="H8417" s="21">
        <v>12</v>
      </c>
      <c r="I8417">
        <v>8</v>
      </c>
      <c r="J8417">
        <v>4</v>
      </c>
      <c r="K8417">
        <v>0</v>
      </c>
      <c r="L8417">
        <v>0</v>
      </c>
      <c r="M8417">
        <v>0</v>
      </c>
      <c r="N8417">
        <v>1</v>
      </c>
      <c r="O8417">
        <v>0</v>
      </c>
      <c r="P8417">
        <v>3</v>
      </c>
      <c r="Q8417">
        <v>4</v>
      </c>
      <c r="R8417">
        <v>4</v>
      </c>
      <c r="S8417">
        <v>0</v>
      </c>
      <c r="T8417">
        <v>0</v>
      </c>
      <c r="U8417">
        <v>0</v>
      </c>
      <c r="V8417">
        <v>0</v>
      </c>
    </row>
    <row r="8418" spans="1:22" x14ac:dyDescent="0.55000000000000004">
      <c r="A8418" t="s">
        <v>45068</v>
      </c>
      <c r="B8418" t="s">
        <v>19146</v>
      </c>
      <c r="C8418" t="s">
        <v>37943</v>
      </c>
      <c r="D8418" t="s">
        <v>45069</v>
      </c>
      <c r="E8418">
        <v>10688</v>
      </c>
      <c r="F8418" t="s">
        <v>45070</v>
      </c>
      <c r="G8418" t="s">
        <v>45071</v>
      </c>
      <c r="H8418" s="21">
        <v>2</v>
      </c>
      <c r="I8418">
        <v>0</v>
      </c>
      <c r="J8418">
        <v>2</v>
      </c>
      <c r="K8418">
        <v>0</v>
      </c>
      <c r="L8418">
        <v>0</v>
      </c>
      <c r="M8418">
        <v>0</v>
      </c>
      <c r="N8418">
        <v>1</v>
      </c>
      <c r="O8418">
        <v>0</v>
      </c>
      <c r="P8418">
        <v>1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</row>
    <row r="8419" spans="1:22" x14ac:dyDescent="0.55000000000000004">
      <c r="A8419" t="s">
        <v>2109</v>
      </c>
      <c r="B8419" t="s">
        <v>1839</v>
      </c>
      <c r="C8419" t="s">
        <v>1839</v>
      </c>
      <c r="E8419">
        <v>40554</v>
      </c>
      <c r="G8419" t="s">
        <v>2110</v>
      </c>
      <c r="H8419" s="21">
        <v>19</v>
      </c>
      <c r="I8419">
        <v>13</v>
      </c>
      <c r="J8419">
        <v>6</v>
      </c>
      <c r="K8419">
        <v>0</v>
      </c>
      <c r="L8419">
        <v>0</v>
      </c>
      <c r="M8419">
        <v>6</v>
      </c>
      <c r="N8419">
        <v>0</v>
      </c>
      <c r="O8419">
        <v>1</v>
      </c>
      <c r="P8419">
        <v>0</v>
      </c>
      <c r="Q8419">
        <v>0</v>
      </c>
      <c r="R8419">
        <v>0</v>
      </c>
      <c r="S8419">
        <v>5</v>
      </c>
      <c r="T8419">
        <v>4</v>
      </c>
      <c r="U8419">
        <v>1</v>
      </c>
      <c r="V8419">
        <v>2</v>
      </c>
    </row>
    <row r="8420" spans="1:22" x14ac:dyDescent="0.55000000000000004">
      <c r="A8420" t="s">
        <v>6314</v>
      </c>
      <c r="C8420" t="s">
        <v>6298</v>
      </c>
      <c r="E8420" t="s">
        <v>6315</v>
      </c>
      <c r="F8420" t="s">
        <v>6316</v>
      </c>
      <c r="G8420" t="s">
        <v>6317</v>
      </c>
      <c r="H8420" s="21">
        <v>14</v>
      </c>
      <c r="I8420">
        <v>5</v>
      </c>
      <c r="J8420">
        <v>9</v>
      </c>
      <c r="K8420">
        <v>1</v>
      </c>
      <c r="L8420">
        <v>3</v>
      </c>
      <c r="M8420">
        <v>0</v>
      </c>
      <c r="N8420">
        <v>3</v>
      </c>
      <c r="O8420">
        <v>1</v>
      </c>
      <c r="P8420">
        <v>2</v>
      </c>
      <c r="Q8420">
        <v>0</v>
      </c>
      <c r="R8420">
        <v>1</v>
      </c>
      <c r="S8420">
        <v>2</v>
      </c>
      <c r="T8420">
        <v>0</v>
      </c>
      <c r="U8420">
        <v>1</v>
      </c>
      <c r="V8420">
        <v>0</v>
      </c>
    </row>
    <row r="8421" spans="1:22" x14ac:dyDescent="0.55000000000000004">
      <c r="A8421" t="s">
        <v>31586</v>
      </c>
      <c r="B8421" t="s">
        <v>31587</v>
      </c>
      <c r="C8421" t="s">
        <v>31519</v>
      </c>
      <c r="E8421" t="s">
        <v>31588</v>
      </c>
      <c r="F8421" t="s">
        <v>31589</v>
      </c>
      <c r="G8421" t="s">
        <v>31590</v>
      </c>
      <c r="H8421" s="21">
        <v>3</v>
      </c>
      <c r="I8421">
        <v>0</v>
      </c>
      <c r="J8421">
        <v>3</v>
      </c>
      <c r="K8421">
        <v>0</v>
      </c>
      <c r="L8421">
        <v>0</v>
      </c>
      <c r="M8421">
        <v>0</v>
      </c>
      <c r="N8421">
        <v>2</v>
      </c>
      <c r="O8421">
        <v>0</v>
      </c>
      <c r="P8421">
        <v>0</v>
      </c>
      <c r="Q8421">
        <v>0</v>
      </c>
      <c r="R8421">
        <v>1</v>
      </c>
      <c r="S8421">
        <v>0</v>
      </c>
      <c r="T8421">
        <v>0</v>
      </c>
      <c r="U8421">
        <v>0</v>
      </c>
      <c r="V8421">
        <v>0</v>
      </c>
    </row>
    <row r="8422" spans="1:22" x14ac:dyDescent="0.55000000000000004">
      <c r="A8422" t="s">
        <v>21309</v>
      </c>
      <c r="B8422" t="s">
        <v>21282</v>
      </c>
      <c r="C8422" t="s">
        <v>21282</v>
      </c>
      <c r="F8422" t="s">
        <v>21310</v>
      </c>
      <c r="G8422" t="s">
        <v>21311</v>
      </c>
      <c r="H8422" s="21">
        <v>6</v>
      </c>
      <c r="I8422">
        <v>0</v>
      </c>
      <c r="J8422">
        <v>6</v>
      </c>
      <c r="K8422">
        <v>1</v>
      </c>
      <c r="L8422">
        <v>0</v>
      </c>
      <c r="M8422">
        <v>1</v>
      </c>
      <c r="N8422">
        <v>0</v>
      </c>
      <c r="O8422">
        <v>0</v>
      </c>
      <c r="P8422">
        <v>2</v>
      </c>
      <c r="Q8422">
        <v>0</v>
      </c>
      <c r="R8422">
        <v>0</v>
      </c>
      <c r="S8422">
        <v>0</v>
      </c>
      <c r="T8422">
        <v>0</v>
      </c>
      <c r="U8422">
        <v>1</v>
      </c>
      <c r="V8422">
        <v>1</v>
      </c>
    </row>
    <row r="8423" spans="1:22" x14ac:dyDescent="0.55000000000000004">
      <c r="A8423" t="s">
        <v>62599</v>
      </c>
      <c r="B8423" t="s">
        <v>58424</v>
      </c>
      <c r="C8423" t="s">
        <v>58425</v>
      </c>
      <c r="D8423" t="s">
        <v>62600</v>
      </c>
      <c r="E8423" t="s">
        <v>62601</v>
      </c>
      <c r="F8423" t="s">
        <v>62602</v>
      </c>
      <c r="G8423" t="s">
        <v>62603</v>
      </c>
      <c r="H8423" s="21">
        <v>32</v>
      </c>
      <c r="I8423">
        <v>16</v>
      </c>
      <c r="J8423">
        <v>16</v>
      </c>
      <c r="K8423">
        <v>2</v>
      </c>
      <c r="L8423">
        <v>2</v>
      </c>
      <c r="M8423">
        <v>0</v>
      </c>
      <c r="N8423">
        <v>2</v>
      </c>
      <c r="O8423">
        <v>0</v>
      </c>
      <c r="P8423">
        <v>0</v>
      </c>
      <c r="Q8423">
        <v>0</v>
      </c>
      <c r="R8423">
        <v>1</v>
      </c>
      <c r="S8423">
        <v>3</v>
      </c>
      <c r="T8423">
        <v>2</v>
      </c>
      <c r="U8423">
        <v>20</v>
      </c>
      <c r="V8423">
        <v>0</v>
      </c>
    </row>
    <row r="8424" spans="1:22" x14ac:dyDescent="0.55000000000000004">
      <c r="A8424" t="s">
        <v>15544</v>
      </c>
      <c r="B8424" t="s">
        <v>7913</v>
      </c>
      <c r="C8424" t="s">
        <v>7914</v>
      </c>
      <c r="D8424" t="s">
        <v>7915</v>
      </c>
      <c r="F8424" t="s">
        <v>15545</v>
      </c>
      <c r="H8424" s="21">
        <v>7</v>
      </c>
      <c r="I8424">
        <v>0</v>
      </c>
      <c r="J8424">
        <v>7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1</v>
      </c>
      <c r="T8424">
        <v>0</v>
      </c>
      <c r="U8424">
        <v>0</v>
      </c>
      <c r="V8424">
        <v>6</v>
      </c>
    </row>
    <row r="8425" spans="1:22" x14ac:dyDescent="0.55000000000000004">
      <c r="A8425" t="s">
        <v>13751</v>
      </c>
      <c r="B8425" t="s">
        <v>7913</v>
      </c>
      <c r="C8425" t="s">
        <v>7914</v>
      </c>
      <c r="D8425" t="s">
        <v>7915</v>
      </c>
      <c r="E8425" t="s">
        <v>12719</v>
      </c>
      <c r="F8425" t="s">
        <v>13752</v>
      </c>
      <c r="H8425" s="21">
        <v>28</v>
      </c>
      <c r="I8425">
        <v>20</v>
      </c>
      <c r="J8425">
        <v>8</v>
      </c>
      <c r="K8425">
        <v>0</v>
      </c>
      <c r="L8425">
        <v>0</v>
      </c>
      <c r="M8425">
        <v>0</v>
      </c>
      <c r="N8425">
        <v>4</v>
      </c>
      <c r="O8425">
        <v>2</v>
      </c>
      <c r="P8425">
        <v>3</v>
      </c>
      <c r="Q8425">
        <v>2</v>
      </c>
      <c r="R8425">
        <v>0</v>
      </c>
      <c r="S8425">
        <v>2</v>
      </c>
      <c r="T8425">
        <v>1</v>
      </c>
      <c r="U8425">
        <v>6</v>
      </c>
      <c r="V8425">
        <v>8</v>
      </c>
    </row>
    <row r="8426" spans="1:22" x14ac:dyDescent="0.55000000000000004">
      <c r="A8426" t="s">
        <v>2643</v>
      </c>
      <c r="B8426" t="s">
        <v>1839</v>
      </c>
      <c r="C8426" t="s">
        <v>1839</v>
      </c>
      <c r="E8426">
        <v>40694</v>
      </c>
      <c r="G8426" t="s">
        <v>2644</v>
      </c>
      <c r="H8426" s="21">
        <v>1</v>
      </c>
      <c r="I8426">
        <v>1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1</v>
      </c>
      <c r="T8426">
        <v>0</v>
      </c>
      <c r="U8426">
        <v>0</v>
      </c>
      <c r="V8426">
        <v>0</v>
      </c>
    </row>
    <row r="8427" spans="1:22" x14ac:dyDescent="0.55000000000000004">
      <c r="A8427" t="s">
        <v>14387</v>
      </c>
      <c r="B8427" t="s">
        <v>7913</v>
      </c>
      <c r="C8427" t="s">
        <v>7914</v>
      </c>
      <c r="D8427" t="s">
        <v>7915</v>
      </c>
      <c r="E8427" t="s">
        <v>14388</v>
      </c>
      <c r="F8427" t="s">
        <v>14389</v>
      </c>
      <c r="H8427" s="21">
        <v>17</v>
      </c>
      <c r="I8427">
        <v>10</v>
      </c>
      <c r="J8427">
        <v>7</v>
      </c>
      <c r="K8427">
        <v>0</v>
      </c>
      <c r="L8427">
        <v>2</v>
      </c>
      <c r="M8427">
        <v>0</v>
      </c>
      <c r="N8427">
        <v>4</v>
      </c>
      <c r="O8427">
        <v>0</v>
      </c>
      <c r="P8427">
        <v>4</v>
      </c>
      <c r="Q8427">
        <v>0</v>
      </c>
      <c r="R8427">
        <v>0</v>
      </c>
      <c r="S8427">
        <v>0</v>
      </c>
      <c r="T8427">
        <v>1</v>
      </c>
      <c r="U8427">
        <v>6</v>
      </c>
      <c r="V8427">
        <v>0</v>
      </c>
    </row>
    <row r="8428" spans="1:22" x14ac:dyDescent="0.55000000000000004">
      <c r="A8428" t="s">
        <v>40758</v>
      </c>
      <c r="B8428" t="s">
        <v>19146</v>
      </c>
      <c r="C8428" t="s">
        <v>37943</v>
      </c>
      <c r="D8428" t="s">
        <v>40759</v>
      </c>
      <c r="E8428">
        <v>13225</v>
      </c>
      <c r="F8428" t="s">
        <v>40760</v>
      </c>
      <c r="G8428" t="s">
        <v>40761</v>
      </c>
      <c r="H8428" s="21">
        <v>29</v>
      </c>
      <c r="I8428">
        <v>17</v>
      </c>
      <c r="J8428">
        <v>12</v>
      </c>
      <c r="K8428">
        <v>2</v>
      </c>
      <c r="L8428">
        <v>0</v>
      </c>
      <c r="M8428">
        <v>0</v>
      </c>
      <c r="N8428">
        <v>1</v>
      </c>
      <c r="O8428">
        <v>0</v>
      </c>
      <c r="P8428">
        <v>2</v>
      </c>
      <c r="Q8428">
        <v>1</v>
      </c>
      <c r="R8428">
        <v>1</v>
      </c>
      <c r="S8428">
        <v>0</v>
      </c>
      <c r="T8428">
        <v>0</v>
      </c>
      <c r="U8428">
        <v>17</v>
      </c>
      <c r="V8428">
        <v>5</v>
      </c>
    </row>
    <row r="8429" spans="1:22" x14ac:dyDescent="0.55000000000000004">
      <c r="A8429" t="s">
        <v>12972</v>
      </c>
      <c r="B8429" t="s">
        <v>7913</v>
      </c>
      <c r="C8429" t="s">
        <v>7914</v>
      </c>
      <c r="D8429" t="s">
        <v>7915</v>
      </c>
      <c r="E8429" t="s">
        <v>12973</v>
      </c>
      <c r="F8429" t="s">
        <v>12974</v>
      </c>
      <c r="H8429" s="21">
        <v>46</v>
      </c>
      <c r="I8429">
        <v>28</v>
      </c>
      <c r="J8429">
        <v>18</v>
      </c>
      <c r="K8429">
        <v>1</v>
      </c>
      <c r="L8429">
        <v>4</v>
      </c>
      <c r="M8429">
        <v>0</v>
      </c>
      <c r="N8429">
        <v>9</v>
      </c>
      <c r="O8429">
        <v>3</v>
      </c>
      <c r="P8429">
        <v>10</v>
      </c>
      <c r="Q8429">
        <v>0</v>
      </c>
      <c r="R8429">
        <v>0</v>
      </c>
      <c r="S8429">
        <v>6</v>
      </c>
      <c r="T8429">
        <v>9</v>
      </c>
      <c r="U8429">
        <v>1</v>
      </c>
      <c r="V8429">
        <v>3</v>
      </c>
    </row>
    <row r="8430" spans="1:22" x14ac:dyDescent="0.55000000000000004">
      <c r="A8430" t="s">
        <v>12584</v>
      </c>
      <c r="B8430" t="s">
        <v>7913</v>
      </c>
      <c r="C8430" t="s">
        <v>7914</v>
      </c>
      <c r="D8430" t="s">
        <v>7915</v>
      </c>
      <c r="E8430" t="s">
        <v>12585</v>
      </c>
      <c r="F8430" t="s">
        <v>12586</v>
      </c>
      <c r="G8430" t="s">
        <v>12587</v>
      </c>
      <c r="H8430" s="21">
        <v>58</v>
      </c>
      <c r="I8430">
        <v>35</v>
      </c>
      <c r="J8430">
        <v>23</v>
      </c>
      <c r="K8430">
        <v>5</v>
      </c>
      <c r="L8430">
        <v>0</v>
      </c>
      <c r="M8430">
        <v>0</v>
      </c>
      <c r="N8430">
        <v>15</v>
      </c>
      <c r="O8430">
        <v>2</v>
      </c>
      <c r="P8430">
        <v>11</v>
      </c>
      <c r="Q8430">
        <v>6</v>
      </c>
      <c r="R8430">
        <v>5</v>
      </c>
      <c r="S8430">
        <v>1</v>
      </c>
      <c r="T8430">
        <v>1</v>
      </c>
      <c r="U8430">
        <v>12</v>
      </c>
      <c r="V8430">
        <v>0</v>
      </c>
    </row>
    <row r="8431" spans="1:22" x14ac:dyDescent="0.55000000000000004">
      <c r="A8431" t="s">
        <v>23895</v>
      </c>
      <c r="B8431" t="s">
        <v>23896</v>
      </c>
      <c r="C8431" t="s">
        <v>21365</v>
      </c>
      <c r="F8431" t="s">
        <v>23897</v>
      </c>
      <c r="H8431" s="21">
        <v>53</v>
      </c>
      <c r="I8431">
        <v>32</v>
      </c>
      <c r="J8431">
        <v>21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13</v>
      </c>
      <c r="R8431">
        <v>19</v>
      </c>
      <c r="S8431">
        <v>2</v>
      </c>
      <c r="T8431">
        <v>13</v>
      </c>
      <c r="U8431">
        <v>6</v>
      </c>
      <c r="V8431">
        <v>0</v>
      </c>
    </row>
    <row r="8432" spans="1:22" x14ac:dyDescent="0.55000000000000004">
      <c r="A8432" t="s">
        <v>12854</v>
      </c>
      <c r="B8432" t="s">
        <v>7913</v>
      </c>
      <c r="C8432" t="s">
        <v>7914</v>
      </c>
      <c r="D8432" t="s">
        <v>7915</v>
      </c>
      <c r="E8432" t="s">
        <v>12855</v>
      </c>
      <c r="F8432" t="s">
        <v>12856</v>
      </c>
      <c r="H8432" s="21">
        <v>50</v>
      </c>
      <c r="I8432">
        <v>37</v>
      </c>
      <c r="J8432">
        <v>13</v>
      </c>
      <c r="K8432">
        <v>5</v>
      </c>
      <c r="L8432">
        <v>2</v>
      </c>
      <c r="M8432">
        <v>1</v>
      </c>
      <c r="N8432">
        <v>3</v>
      </c>
      <c r="O8432">
        <v>0</v>
      </c>
      <c r="P8432">
        <v>11</v>
      </c>
      <c r="Q8432">
        <v>10</v>
      </c>
      <c r="R8432">
        <v>2</v>
      </c>
      <c r="S8432">
        <v>5</v>
      </c>
      <c r="T8432">
        <v>5</v>
      </c>
      <c r="U8432">
        <v>6</v>
      </c>
      <c r="V8432">
        <v>0</v>
      </c>
    </row>
    <row r="8433" spans="1:22" x14ac:dyDescent="0.55000000000000004">
      <c r="A8433" t="s">
        <v>56834</v>
      </c>
      <c r="B8433" t="s">
        <v>46041</v>
      </c>
      <c r="C8433" t="s">
        <v>46041</v>
      </c>
      <c r="D8433" t="s">
        <v>56835</v>
      </c>
      <c r="E8433" t="s">
        <v>56836</v>
      </c>
      <c r="F8433" t="s">
        <v>56837</v>
      </c>
      <c r="G8433" t="s">
        <v>56838</v>
      </c>
      <c r="H8433" s="21">
        <v>3</v>
      </c>
      <c r="I8433">
        <v>0</v>
      </c>
      <c r="J8433">
        <v>3</v>
      </c>
      <c r="K8433">
        <v>0</v>
      </c>
      <c r="L8433">
        <v>0</v>
      </c>
      <c r="M8433">
        <v>1</v>
      </c>
      <c r="N8433">
        <v>0</v>
      </c>
      <c r="O8433">
        <v>0</v>
      </c>
      <c r="P8433">
        <v>0</v>
      </c>
      <c r="Q8433">
        <v>1</v>
      </c>
      <c r="R8433">
        <v>0</v>
      </c>
      <c r="S8433">
        <v>0</v>
      </c>
      <c r="T8433">
        <v>1</v>
      </c>
      <c r="U8433">
        <v>0</v>
      </c>
      <c r="V8433">
        <v>0</v>
      </c>
    </row>
    <row r="8434" spans="1:22" x14ac:dyDescent="0.55000000000000004">
      <c r="A8434" t="s">
        <v>16634</v>
      </c>
      <c r="B8434" t="s">
        <v>7913</v>
      </c>
      <c r="C8434" t="s">
        <v>7914</v>
      </c>
      <c r="D8434" t="s">
        <v>7915</v>
      </c>
      <c r="E8434" t="s">
        <v>16635</v>
      </c>
      <c r="F8434" t="s">
        <v>16636</v>
      </c>
      <c r="G8434" t="s">
        <v>16637</v>
      </c>
      <c r="H8434" s="21">
        <v>2</v>
      </c>
      <c r="I8434">
        <v>0</v>
      </c>
      <c r="J8434">
        <v>2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2</v>
      </c>
      <c r="T8434">
        <v>0</v>
      </c>
      <c r="U8434">
        <v>0</v>
      </c>
      <c r="V8434">
        <v>0</v>
      </c>
    </row>
    <row r="8435" spans="1:22" x14ac:dyDescent="0.55000000000000004">
      <c r="A8435" t="s">
        <v>32321</v>
      </c>
      <c r="B8435" t="s">
        <v>21975</v>
      </c>
      <c r="C8435" t="s">
        <v>31701</v>
      </c>
      <c r="F8435" t="s">
        <v>25743</v>
      </c>
      <c r="G8435" t="s">
        <v>25744</v>
      </c>
      <c r="H8435" s="21">
        <v>11</v>
      </c>
      <c r="I8435">
        <v>7</v>
      </c>
      <c r="J8435">
        <v>4</v>
      </c>
      <c r="K8435">
        <v>3</v>
      </c>
      <c r="L8435">
        <v>0</v>
      </c>
      <c r="M8435">
        <v>1</v>
      </c>
      <c r="N8435">
        <v>0</v>
      </c>
      <c r="O8435">
        <v>0</v>
      </c>
      <c r="P8435">
        <v>1</v>
      </c>
      <c r="Q8435">
        <v>1</v>
      </c>
      <c r="R8435">
        <v>0</v>
      </c>
      <c r="S8435">
        <v>1</v>
      </c>
      <c r="T8435">
        <v>2</v>
      </c>
      <c r="U8435">
        <v>0</v>
      </c>
      <c r="V8435">
        <v>2</v>
      </c>
    </row>
    <row r="8436" spans="1:22" x14ac:dyDescent="0.55000000000000004">
      <c r="A8436" t="s">
        <v>25742</v>
      </c>
      <c r="B8436" t="s">
        <v>21975</v>
      </c>
      <c r="C8436" t="s">
        <v>21365</v>
      </c>
      <c r="F8436" t="s">
        <v>25743</v>
      </c>
      <c r="G8436" t="s">
        <v>25744</v>
      </c>
      <c r="H8436" s="21">
        <v>16</v>
      </c>
      <c r="I8436">
        <v>7</v>
      </c>
      <c r="J8436">
        <v>9</v>
      </c>
      <c r="K8436">
        <v>1</v>
      </c>
      <c r="L8436">
        <v>0</v>
      </c>
      <c r="M8436">
        <v>1</v>
      </c>
      <c r="N8436">
        <v>1</v>
      </c>
      <c r="O8436">
        <v>0</v>
      </c>
      <c r="P8436">
        <v>0</v>
      </c>
      <c r="Q8436">
        <v>6</v>
      </c>
      <c r="R8436">
        <v>5</v>
      </c>
      <c r="S8436">
        <v>2</v>
      </c>
      <c r="T8436">
        <v>0</v>
      </c>
      <c r="U8436">
        <v>0</v>
      </c>
      <c r="V8436">
        <v>0</v>
      </c>
    </row>
    <row r="8437" spans="1:22" x14ac:dyDescent="0.55000000000000004">
      <c r="A8437" t="s">
        <v>15075</v>
      </c>
      <c r="B8437" t="s">
        <v>7913</v>
      </c>
      <c r="C8437" t="s">
        <v>7914</v>
      </c>
      <c r="D8437" t="s">
        <v>7915</v>
      </c>
      <c r="E8437" t="s">
        <v>15076</v>
      </c>
      <c r="F8437" t="s">
        <v>15077</v>
      </c>
      <c r="H8437" s="21">
        <v>10</v>
      </c>
      <c r="I8437">
        <v>6</v>
      </c>
      <c r="J8437">
        <v>4</v>
      </c>
      <c r="K8437">
        <v>2</v>
      </c>
      <c r="L8437">
        <v>2</v>
      </c>
      <c r="M8437">
        <v>0</v>
      </c>
      <c r="N8437">
        <v>0</v>
      </c>
      <c r="O8437">
        <v>1</v>
      </c>
      <c r="P8437">
        <v>3</v>
      </c>
      <c r="Q8437">
        <v>1</v>
      </c>
      <c r="R8437">
        <v>0</v>
      </c>
      <c r="S8437">
        <v>0</v>
      </c>
      <c r="T8437">
        <v>0</v>
      </c>
      <c r="U8437">
        <v>0</v>
      </c>
      <c r="V8437">
        <v>1</v>
      </c>
    </row>
    <row r="8438" spans="1:22" x14ac:dyDescent="0.55000000000000004">
      <c r="A8438" t="s">
        <v>45072</v>
      </c>
      <c r="B8438" t="s">
        <v>19146</v>
      </c>
      <c r="C8438" t="s">
        <v>37943</v>
      </c>
      <c r="E8438">
        <v>40984</v>
      </c>
      <c r="G8438" t="s">
        <v>45073</v>
      </c>
      <c r="H8438" s="21">
        <v>2</v>
      </c>
      <c r="I8438">
        <v>2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1</v>
      </c>
      <c r="T8438">
        <v>1</v>
      </c>
      <c r="U8438">
        <v>0</v>
      </c>
      <c r="V8438">
        <v>0</v>
      </c>
    </row>
    <row r="8439" spans="1:22" x14ac:dyDescent="0.55000000000000004">
      <c r="A8439" t="s">
        <v>13995</v>
      </c>
      <c r="B8439" t="s">
        <v>7913</v>
      </c>
      <c r="C8439" t="s">
        <v>7914</v>
      </c>
      <c r="D8439" t="s">
        <v>7915</v>
      </c>
      <c r="E8439" t="s">
        <v>13996</v>
      </c>
      <c r="F8439" t="s">
        <v>13997</v>
      </c>
      <c r="H8439" s="21">
        <v>23</v>
      </c>
      <c r="I8439">
        <v>18</v>
      </c>
      <c r="J8439">
        <v>5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4</v>
      </c>
      <c r="R8439">
        <v>0</v>
      </c>
      <c r="S8439">
        <v>5</v>
      </c>
      <c r="T8439">
        <v>4</v>
      </c>
      <c r="U8439">
        <v>7</v>
      </c>
      <c r="V8439">
        <v>3</v>
      </c>
    </row>
    <row r="8440" spans="1:22" x14ac:dyDescent="0.55000000000000004">
      <c r="A8440" t="s">
        <v>8650</v>
      </c>
      <c r="B8440" t="s">
        <v>7913</v>
      </c>
      <c r="C8440" t="s">
        <v>7914</v>
      </c>
      <c r="D8440" t="s">
        <v>7915</v>
      </c>
      <c r="E8440" t="s">
        <v>8651</v>
      </c>
      <c r="F8440" t="s">
        <v>8652</v>
      </c>
      <c r="H8440" s="21">
        <v>707</v>
      </c>
      <c r="I8440">
        <v>423</v>
      </c>
      <c r="J8440">
        <v>284</v>
      </c>
      <c r="K8440">
        <v>50</v>
      </c>
      <c r="L8440">
        <v>140</v>
      </c>
      <c r="M8440">
        <v>61</v>
      </c>
      <c r="N8440">
        <v>85</v>
      </c>
      <c r="O8440">
        <v>30</v>
      </c>
      <c r="P8440">
        <v>88</v>
      </c>
      <c r="Q8440">
        <v>52</v>
      </c>
      <c r="R8440">
        <v>43</v>
      </c>
      <c r="S8440">
        <v>55</v>
      </c>
      <c r="T8440">
        <v>48</v>
      </c>
      <c r="U8440">
        <v>40</v>
      </c>
      <c r="V8440">
        <v>15</v>
      </c>
    </row>
    <row r="8441" spans="1:22" x14ac:dyDescent="0.55000000000000004">
      <c r="A8441" t="s">
        <v>17073</v>
      </c>
      <c r="B8441" t="s">
        <v>7913</v>
      </c>
      <c r="C8441" t="s">
        <v>7914</v>
      </c>
      <c r="D8441" t="s">
        <v>7915</v>
      </c>
      <c r="E8441" t="s">
        <v>17074</v>
      </c>
      <c r="F8441" t="s">
        <v>17075</v>
      </c>
      <c r="H8441" s="21">
        <v>1</v>
      </c>
      <c r="I8441">
        <v>1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1</v>
      </c>
      <c r="R8441">
        <v>0</v>
      </c>
      <c r="S8441">
        <v>0</v>
      </c>
      <c r="T8441">
        <v>0</v>
      </c>
      <c r="U8441">
        <v>0</v>
      </c>
      <c r="V8441">
        <v>0</v>
      </c>
    </row>
    <row r="8442" spans="1:22" x14ac:dyDescent="0.55000000000000004">
      <c r="A8442" t="s">
        <v>18645</v>
      </c>
      <c r="B8442" t="s">
        <v>18621</v>
      </c>
      <c r="C8442" t="s">
        <v>18621</v>
      </c>
      <c r="D8442" t="s">
        <v>18646</v>
      </c>
      <c r="E8442" t="s">
        <v>18647</v>
      </c>
      <c r="F8442" t="s">
        <v>18648</v>
      </c>
      <c r="G8442" t="s">
        <v>18649</v>
      </c>
      <c r="H8442" s="21">
        <v>7</v>
      </c>
      <c r="I8442">
        <v>3</v>
      </c>
      <c r="J8442">
        <v>4</v>
      </c>
      <c r="K8442">
        <v>0</v>
      </c>
      <c r="L8442">
        <v>2</v>
      </c>
      <c r="M8442">
        <v>1</v>
      </c>
      <c r="N8442">
        <v>3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1</v>
      </c>
      <c r="V8442">
        <v>0</v>
      </c>
    </row>
    <row r="8443" spans="1:22" x14ac:dyDescent="0.55000000000000004">
      <c r="A8443" t="s">
        <v>18655</v>
      </c>
      <c r="B8443" t="s">
        <v>18621</v>
      </c>
      <c r="C8443" t="s">
        <v>18621</v>
      </c>
      <c r="D8443" t="s">
        <v>18656</v>
      </c>
      <c r="E8443" t="s">
        <v>18657</v>
      </c>
      <c r="F8443" t="s">
        <v>18658</v>
      </c>
      <c r="G8443" t="s">
        <v>18659</v>
      </c>
      <c r="H8443" s="21">
        <v>3</v>
      </c>
      <c r="I8443">
        <v>3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1</v>
      </c>
      <c r="P8443">
        <v>0</v>
      </c>
      <c r="Q8443">
        <v>0</v>
      </c>
      <c r="R8443">
        <v>0</v>
      </c>
      <c r="S8443">
        <v>0</v>
      </c>
      <c r="T8443">
        <v>2</v>
      </c>
      <c r="U8443">
        <v>0</v>
      </c>
      <c r="V8443">
        <v>0</v>
      </c>
    </row>
    <row r="8444" spans="1:22" x14ac:dyDescent="0.55000000000000004">
      <c r="A8444" t="s">
        <v>18680</v>
      </c>
      <c r="B8444" t="s">
        <v>18621</v>
      </c>
      <c r="C8444" t="s">
        <v>18621</v>
      </c>
      <c r="D8444" t="s">
        <v>18681</v>
      </c>
      <c r="E8444" t="s">
        <v>18682</v>
      </c>
      <c r="F8444" t="s">
        <v>18683</v>
      </c>
      <c r="G8444" t="s">
        <v>18684</v>
      </c>
      <c r="H8444" s="21">
        <v>1</v>
      </c>
      <c r="I8444">
        <v>1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1</v>
      </c>
      <c r="V8444">
        <v>0</v>
      </c>
    </row>
    <row r="8445" spans="1:22" x14ac:dyDescent="0.55000000000000004">
      <c r="A8445" t="s">
        <v>8733</v>
      </c>
      <c r="B8445" t="s">
        <v>7913</v>
      </c>
      <c r="C8445" t="s">
        <v>7914</v>
      </c>
      <c r="D8445" t="s">
        <v>7915</v>
      </c>
      <c r="E8445" t="s">
        <v>8734</v>
      </c>
      <c r="F8445" t="s">
        <v>8735</v>
      </c>
      <c r="H8445" s="21">
        <v>652</v>
      </c>
      <c r="I8445">
        <v>398</v>
      </c>
      <c r="J8445">
        <v>254</v>
      </c>
      <c r="K8445">
        <v>33</v>
      </c>
      <c r="L8445">
        <v>80</v>
      </c>
      <c r="M8445">
        <v>77</v>
      </c>
      <c r="N8445">
        <v>59</v>
      </c>
      <c r="O8445">
        <v>15</v>
      </c>
      <c r="P8445">
        <v>29</v>
      </c>
      <c r="Q8445">
        <v>51</v>
      </c>
      <c r="R8445">
        <v>48</v>
      </c>
      <c r="S8445">
        <v>23</v>
      </c>
      <c r="T8445">
        <v>83</v>
      </c>
      <c r="U8445">
        <v>86</v>
      </c>
      <c r="V8445">
        <v>68</v>
      </c>
    </row>
    <row r="8446" spans="1:22" x14ac:dyDescent="0.55000000000000004">
      <c r="A8446" t="s">
        <v>44615</v>
      </c>
      <c r="B8446" t="s">
        <v>19146</v>
      </c>
      <c r="C8446" t="s">
        <v>37943</v>
      </c>
      <c r="D8446" t="s">
        <v>44616</v>
      </c>
      <c r="E8446">
        <v>10700</v>
      </c>
      <c r="F8446" t="s">
        <v>44617</v>
      </c>
      <c r="G8446" t="s">
        <v>44618</v>
      </c>
      <c r="H8446" s="21">
        <v>3</v>
      </c>
      <c r="I8446">
        <v>0</v>
      </c>
      <c r="J8446">
        <v>3</v>
      </c>
      <c r="K8446">
        <v>0</v>
      </c>
      <c r="L8446">
        <v>2</v>
      </c>
      <c r="M8446">
        <v>1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</row>
    <row r="8447" spans="1:22" x14ac:dyDescent="0.55000000000000004">
      <c r="A8447" t="s">
        <v>12911</v>
      </c>
      <c r="B8447" t="s">
        <v>7913</v>
      </c>
      <c r="C8447" t="s">
        <v>7914</v>
      </c>
      <c r="D8447" t="s">
        <v>7915</v>
      </c>
      <c r="E8447" t="s">
        <v>12912</v>
      </c>
      <c r="F8447" t="s">
        <v>12913</v>
      </c>
      <c r="H8447" s="21">
        <v>48</v>
      </c>
      <c r="I8447">
        <v>17</v>
      </c>
      <c r="J8447">
        <v>31</v>
      </c>
      <c r="K8447">
        <v>1</v>
      </c>
      <c r="L8447">
        <v>7</v>
      </c>
      <c r="M8447">
        <v>5</v>
      </c>
      <c r="N8447">
        <v>10</v>
      </c>
      <c r="O8447">
        <v>0</v>
      </c>
      <c r="P8447">
        <v>4</v>
      </c>
      <c r="Q8447">
        <v>5</v>
      </c>
      <c r="R8447">
        <v>1</v>
      </c>
      <c r="S8447">
        <v>0</v>
      </c>
      <c r="T8447">
        <v>8</v>
      </c>
      <c r="U8447">
        <v>7</v>
      </c>
      <c r="V8447">
        <v>0</v>
      </c>
    </row>
    <row r="8448" spans="1:22" x14ac:dyDescent="0.55000000000000004">
      <c r="A8448" t="s">
        <v>19824</v>
      </c>
      <c r="B8448" t="s">
        <v>19337</v>
      </c>
      <c r="C8448" t="s">
        <v>19338</v>
      </c>
      <c r="D8448" t="s">
        <v>19825</v>
      </c>
      <c r="E8448">
        <v>91</v>
      </c>
      <c r="F8448" t="s">
        <v>19826</v>
      </c>
      <c r="H8448" s="21">
        <v>30</v>
      </c>
      <c r="I8448">
        <v>9</v>
      </c>
      <c r="J8448">
        <v>21</v>
      </c>
      <c r="K8448">
        <v>6</v>
      </c>
      <c r="L8448">
        <v>2</v>
      </c>
      <c r="M8448">
        <v>2</v>
      </c>
      <c r="N8448">
        <v>4</v>
      </c>
      <c r="O8448">
        <v>1</v>
      </c>
      <c r="P8448">
        <v>6</v>
      </c>
      <c r="Q8448">
        <v>1</v>
      </c>
      <c r="R8448">
        <v>0</v>
      </c>
      <c r="S8448">
        <v>0</v>
      </c>
      <c r="T8448">
        <v>2</v>
      </c>
      <c r="U8448">
        <v>3</v>
      </c>
      <c r="V8448">
        <v>3</v>
      </c>
    </row>
    <row r="8449" spans="1:22" x14ac:dyDescent="0.55000000000000004">
      <c r="A8449" t="s">
        <v>14307</v>
      </c>
      <c r="B8449" t="s">
        <v>7913</v>
      </c>
      <c r="C8449" t="s">
        <v>7914</v>
      </c>
      <c r="D8449" t="s">
        <v>7915</v>
      </c>
      <c r="E8449" t="s">
        <v>14308</v>
      </c>
      <c r="F8449" t="s">
        <v>14309</v>
      </c>
      <c r="G8449" t="s">
        <v>14310</v>
      </c>
      <c r="H8449" s="21">
        <v>18</v>
      </c>
      <c r="I8449">
        <v>12</v>
      </c>
      <c r="J8449">
        <v>6</v>
      </c>
      <c r="K8449">
        <v>4</v>
      </c>
      <c r="L8449">
        <v>0</v>
      </c>
      <c r="M8449">
        <v>2</v>
      </c>
      <c r="N8449">
        <v>0</v>
      </c>
      <c r="O8449">
        <v>2</v>
      </c>
      <c r="P8449">
        <v>0</v>
      </c>
      <c r="Q8449">
        <v>3</v>
      </c>
      <c r="R8449">
        <v>0</v>
      </c>
      <c r="S8449">
        <v>0</v>
      </c>
      <c r="T8449">
        <v>0</v>
      </c>
      <c r="U8449">
        <v>6</v>
      </c>
      <c r="V8449">
        <v>1</v>
      </c>
    </row>
    <row r="8450" spans="1:22" x14ac:dyDescent="0.55000000000000004">
      <c r="A8450" t="s">
        <v>20560</v>
      </c>
      <c r="B8450" t="s">
        <v>20561</v>
      </c>
      <c r="C8450" t="s">
        <v>20406</v>
      </c>
      <c r="F8450" t="s">
        <v>20562</v>
      </c>
      <c r="H8450" s="21">
        <v>5</v>
      </c>
      <c r="I8450">
        <v>1</v>
      </c>
      <c r="J8450">
        <v>4</v>
      </c>
      <c r="K8450">
        <v>4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1</v>
      </c>
      <c r="R8450">
        <v>0</v>
      </c>
      <c r="S8450">
        <v>0</v>
      </c>
      <c r="T8450">
        <v>0</v>
      </c>
      <c r="U8450">
        <v>0</v>
      </c>
      <c r="V8450">
        <v>0</v>
      </c>
    </row>
    <row r="8451" spans="1:22" x14ac:dyDescent="0.55000000000000004">
      <c r="A8451" t="s">
        <v>8513</v>
      </c>
      <c r="B8451" t="s">
        <v>7913</v>
      </c>
      <c r="C8451" t="s">
        <v>7914</v>
      </c>
      <c r="D8451" t="s">
        <v>7915</v>
      </c>
      <c r="E8451" t="s">
        <v>8514</v>
      </c>
      <c r="F8451" t="s">
        <v>8515</v>
      </c>
      <c r="G8451" t="s">
        <v>8516</v>
      </c>
      <c r="H8451" s="21">
        <v>853</v>
      </c>
      <c r="I8451">
        <v>538</v>
      </c>
      <c r="J8451">
        <v>315</v>
      </c>
      <c r="K8451">
        <v>57</v>
      </c>
      <c r="L8451">
        <v>49</v>
      </c>
      <c r="M8451">
        <v>70</v>
      </c>
      <c r="N8451">
        <v>64</v>
      </c>
      <c r="O8451">
        <v>40</v>
      </c>
      <c r="P8451">
        <v>48</v>
      </c>
      <c r="Q8451">
        <v>88</v>
      </c>
      <c r="R8451">
        <v>95</v>
      </c>
      <c r="S8451">
        <v>77</v>
      </c>
      <c r="T8451">
        <v>126</v>
      </c>
      <c r="U8451">
        <v>104</v>
      </c>
      <c r="V8451">
        <v>35</v>
      </c>
    </row>
    <row r="8452" spans="1:22" x14ac:dyDescent="0.55000000000000004">
      <c r="A8452" t="s">
        <v>33812</v>
      </c>
      <c r="B8452" t="s">
        <v>32964</v>
      </c>
      <c r="C8452" t="s">
        <v>32968</v>
      </c>
      <c r="D8452" t="s">
        <v>33813</v>
      </c>
      <c r="E8452" t="s">
        <v>33814</v>
      </c>
      <c r="F8452" t="s">
        <v>33815</v>
      </c>
      <c r="G8452" t="s">
        <v>33816</v>
      </c>
      <c r="H8452" s="21">
        <v>193</v>
      </c>
      <c r="I8452">
        <v>31</v>
      </c>
      <c r="J8452">
        <v>162</v>
      </c>
      <c r="K8452">
        <v>10</v>
      </c>
      <c r="L8452">
        <v>4</v>
      </c>
      <c r="M8452">
        <v>29</v>
      </c>
      <c r="N8452">
        <v>10</v>
      </c>
      <c r="O8452">
        <v>10</v>
      </c>
      <c r="P8452">
        <v>20</v>
      </c>
      <c r="Q8452">
        <v>20</v>
      </c>
      <c r="R8452">
        <v>12</v>
      </c>
      <c r="S8452">
        <v>12</v>
      </c>
      <c r="T8452">
        <v>25</v>
      </c>
      <c r="U8452">
        <v>37</v>
      </c>
      <c r="V8452">
        <v>4</v>
      </c>
    </row>
    <row r="8453" spans="1:22" x14ac:dyDescent="0.55000000000000004">
      <c r="A8453" t="s">
        <v>9887</v>
      </c>
      <c r="B8453" t="s">
        <v>7913</v>
      </c>
      <c r="C8453" t="s">
        <v>7914</v>
      </c>
      <c r="D8453" t="s">
        <v>7915</v>
      </c>
      <c r="E8453" t="s">
        <v>9888</v>
      </c>
      <c r="F8453" t="s">
        <v>9889</v>
      </c>
      <c r="G8453" t="s">
        <v>9890</v>
      </c>
      <c r="H8453" s="21">
        <v>261</v>
      </c>
      <c r="I8453">
        <v>70</v>
      </c>
      <c r="J8453">
        <v>191</v>
      </c>
      <c r="K8453">
        <v>18</v>
      </c>
      <c r="L8453">
        <v>10</v>
      </c>
      <c r="M8453">
        <v>32</v>
      </c>
      <c r="N8453">
        <v>11</v>
      </c>
      <c r="O8453">
        <v>26</v>
      </c>
      <c r="P8453">
        <v>20</v>
      </c>
      <c r="Q8453">
        <v>16</v>
      </c>
      <c r="R8453">
        <v>13</v>
      </c>
      <c r="S8453">
        <v>31</v>
      </c>
      <c r="T8453">
        <v>44</v>
      </c>
      <c r="U8453">
        <v>37</v>
      </c>
      <c r="V8453">
        <v>3</v>
      </c>
    </row>
    <row r="8454" spans="1:22" x14ac:dyDescent="0.55000000000000004">
      <c r="A8454" t="s">
        <v>19989</v>
      </c>
      <c r="B8454" t="s">
        <v>19337</v>
      </c>
      <c r="C8454" t="s">
        <v>19338</v>
      </c>
      <c r="D8454" t="s">
        <v>19990</v>
      </c>
      <c r="E8454">
        <v>7782673</v>
      </c>
      <c r="F8454" t="s">
        <v>19991</v>
      </c>
      <c r="H8454" s="21">
        <v>9</v>
      </c>
      <c r="I8454">
        <v>2</v>
      </c>
      <c r="J8454">
        <v>7</v>
      </c>
      <c r="K8454">
        <v>1</v>
      </c>
      <c r="L8454">
        <v>2</v>
      </c>
      <c r="M8454">
        <v>0</v>
      </c>
      <c r="N8454">
        <v>0</v>
      </c>
      <c r="O8454">
        <v>4</v>
      </c>
      <c r="P8454">
        <v>0</v>
      </c>
      <c r="Q8454">
        <v>1</v>
      </c>
      <c r="R8454">
        <v>0</v>
      </c>
      <c r="S8454">
        <v>0</v>
      </c>
      <c r="T8454">
        <v>1</v>
      </c>
      <c r="U8454">
        <v>0</v>
      </c>
      <c r="V8454">
        <v>0</v>
      </c>
    </row>
    <row r="8455" spans="1:22" x14ac:dyDescent="0.55000000000000004">
      <c r="A8455" t="s">
        <v>65625</v>
      </c>
      <c r="B8455" t="s">
        <v>58424</v>
      </c>
      <c r="C8455" t="s">
        <v>58425</v>
      </c>
      <c r="D8455" t="s">
        <v>65626</v>
      </c>
      <c r="E8455">
        <v>2250</v>
      </c>
      <c r="F8455" t="s">
        <v>65627</v>
      </c>
      <c r="G8455" t="s">
        <v>65628</v>
      </c>
      <c r="H8455" s="21">
        <v>4</v>
      </c>
      <c r="I8455">
        <v>0</v>
      </c>
      <c r="J8455">
        <v>4</v>
      </c>
      <c r="K8455">
        <v>0</v>
      </c>
      <c r="L8455">
        <v>0</v>
      </c>
      <c r="M8455">
        <v>1</v>
      </c>
      <c r="N8455">
        <v>0</v>
      </c>
      <c r="O8455">
        <v>1</v>
      </c>
      <c r="P8455">
        <v>0</v>
      </c>
      <c r="Q8455">
        <v>2</v>
      </c>
      <c r="R8455">
        <v>0</v>
      </c>
      <c r="S8455">
        <v>0</v>
      </c>
      <c r="T8455">
        <v>0</v>
      </c>
      <c r="U8455">
        <v>0</v>
      </c>
      <c r="V8455">
        <v>0</v>
      </c>
    </row>
    <row r="8456" spans="1:22" x14ac:dyDescent="0.55000000000000004">
      <c r="A8456" t="s">
        <v>25049</v>
      </c>
      <c r="B8456" t="s">
        <v>25050</v>
      </c>
      <c r="C8456" t="s">
        <v>21365</v>
      </c>
      <c r="F8456" t="s">
        <v>25051</v>
      </c>
      <c r="H8456" s="21">
        <v>25</v>
      </c>
      <c r="I8456">
        <v>9</v>
      </c>
      <c r="J8456">
        <v>16</v>
      </c>
      <c r="K8456">
        <v>0</v>
      </c>
      <c r="L8456">
        <v>0</v>
      </c>
      <c r="M8456">
        <v>2</v>
      </c>
      <c r="N8456">
        <v>10</v>
      </c>
      <c r="O8456">
        <v>2</v>
      </c>
      <c r="P8456">
        <v>0</v>
      </c>
      <c r="Q8456">
        <v>3</v>
      </c>
      <c r="R8456">
        <v>4</v>
      </c>
      <c r="S8456">
        <v>0</v>
      </c>
      <c r="T8456">
        <v>1</v>
      </c>
      <c r="U8456">
        <v>1</v>
      </c>
      <c r="V8456">
        <v>2</v>
      </c>
    </row>
    <row r="8457" spans="1:22" x14ac:dyDescent="0.55000000000000004">
      <c r="A8457" t="s">
        <v>42895</v>
      </c>
      <c r="B8457" t="s">
        <v>19146</v>
      </c>
      <c r="C8457" t="s">
        <v>37943</v>
      </c>
      <c r="D8457" t="s">
        <v>42896</v>
      </c>
      <c r="E8457">
        <v>10120</v>
      </c>
      <c r="F8457" t="s">
        <v>42897</v>
      </c>
      <c r="G8457" t="s">
        <v>42898</v>
      </c>
      <c r="H8457" s="21">
        <v>9</v>
      </c>
      <c r="I8457">
        <v>7</v>
      </c>
      <c r="J8457">
        <v>2</v>
      </c>
      <c r="K8457">
        <v>0</v>
      </c>
      <c r="L8457">
        <v>1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2</v>
      </c>
      <c r="U8457">
        <v>6</v>
      </c>
      <c r="V8457">
        <v>0</v>
      </c>
    </row>
    <row r="8458" spans="1:22" x14ac:dyDescent="0.55000000000000004">
      <c r="A8458" t="s">
        <v>17076</v>
      </c>
      <c r="B8458" t="s">
        <v>7913</v>
      </c>
      <c r="C8458" t="s">
        <v>7914</v>
      </c>
      <c r="D8458" t="s">
        <v>7915</v>
      </c>
      <c r="E8458" t="s">
        <v>17077</v>
      </c>
      <c r="F8458" t="s">
        <v>17078</v>
      </c>
      <c r="H8458" s="21">
        <v>1</v>
      </c>
      <c r="I8458">
        <v>1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1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</row>
    <row r="8459" spans="1:22" x14ac:dyDescent="0.55000000000000004">
      <c r="A8459" t="s">
        <v>9090</v>
      </c>
      <c r="B8459" t="s">
        <v>7913</v>
      </c>
      <c r="C8459" t="s">
        <v>7914</v>
      </c>
      <c r="D8459" t="s">
        <v>7915</v>
      </c>
      <c r="E8459" t="s">
        <v>9091</v>
      </c>
      <c r="F8459" t="s">
        <v>9092</v>
      </c>
      <c r="G8459" t="s">
        <v>9093</v>
      </c>
      <c r="H8459" s="21">
        <v>466</v>
      </c>
      <c r="I8459">
        <v>188</v>
      </c>
      <c r="J8459">
        <v>278</v>
      </c>
      <c r="K8459">
        <v>62</v>
      </c>
      <c r="L8459">
        <v>46</v>
      </c>
      <c r="M8459">
        <v>60</v>
      </c>
      <c r="N8459">
        <v>33</v>
      </c>
      <c r="O8459">
        <v>33</v>
      </c>
      <c r="P8459">
        <v>34</v>
      </c>
      <c r="Q8459">
        <v>57</v>
      </c>
      <c r="R8459">
        <v>18</v>
      </c>
      <c r="S8459">
        <v>13</v>
      </c>
      <c r="T8459">
        <v>59</v>
      </c>
      <c r="U8459">
        <v>34</v>
      </c>
      <c r="V8459">
        <v>17</v>
      </c>
    </row>
    <row r="8460" spans="1:22" x14ac:dyDescent="0.55000000000000004">
      <c r="A8460" t="s">
        <v>31429</v>
      </c>
      <c r="B8460" t="s">
        <v>21389</v>
      </c>
      <c r="C8460" t="s">
        <v>30627</v>
      </c>
      <c r="G8460" t="s">
        <v>31430</v>
      </c>
      <c r="H8460" s="21">
        <v>4</v>
      </c>
      <c r="I8460">
        <v>4</v>
      </c>
      <c r="J8460">
        <v>0</v>
      </c>
      <c r="K8460">
        <v>0</v>
      </c>
      <c r="L8460">
        <v>0</v>
      </c>
      <c r="M8460">
        <v>1</v>
      </c>
      <c r="N8460">
        <v>2</v>
      </c>
      <c r="O8460">
        <v>0</v>
      </c>
      <c r="P8460">
        <v>0</v>
      </c>
      <c r="Q8460">
        <v>0</v>
      </c>
      <c r="R8460">
        <v>0</v>
      </c>
      <c r="S8460">
        <v>1</v>
      </c>
      <c r="T8460">
        <v>0</v>
      </c>
      <c r="U8460">
        <v>0</v>
      </c>
      <c r="V8460">
        <v>0</v>
      </c>
    </row>
    <row r="8461" spans="1:22" x14ac:dyDescent="0.55000000000000004">
      <c r="A8461" t="s">
        <v>11310</v>
      </c>
      <c r="B8461" t="s">
        <v>7913</v>
      </c>
      <c r="C8461" t="s">
        <v>7914</v>
      </c>
      <c r="D8461" t="s">
        <v>7915</v>
      </c>
      <c r="E8461" t="s">
        <v>11311</v>
      </c>
      <c r="F8461" t="s">
        <v>11312</v>
      </c>
      <c r="G8461" t="s">
        <v>11313</v>
      </c>
      <c r="H8461" s="21">
        <v>112</v>
      </c>
      <c r="I8461">
        <v>33</v>
      </c>
      <c r="J8461">
        <v>79</v>
      </c>
      <c r="K8461">
        <v>2</v>
      </c>
      <c r="L8461">
        <v>11</v>
      </c>
      <c r="M8461">
        <v>7</v>
      </c>
      <c r="N8461">
        <v>1</v>
      </c>
      <c r="O8461">
        <v>12</v>
      </c>
      <c r="P8461">
        <v>10</v>
      </c>
      <c r="Q8461">
        <v>0</v>
      </c>
      <c r="R8461">
        <v>1</v>
      </c>
      <c r="S8461">
        <v>6</v>
      </c>
      <c r="T8461">
        <v>7</v>
      </c>
      <c r="U8461">
        <v>55</v>
      </c>
      <c r="V8461">
        <v>0</v>
      </c>
    </row>
    <row r="8462" spans="1:22" x14ac:dyDescent="0.55000000000000004">
      <c r="A8462" t="s">
        <v>17079</v>
      </c>
      <c r="B8462" t="s">
        <v>7913</v>
      </c>
      <c r="C8462" t="s">
        <v>7914</v>
      </c>
      <c r="D8462" t="s">
        <v>7915</v>
      </c>
      <c r="E8462" t="s">
        <v>17080</v>
      </c>
      <c r="F8462" t="s">
        <v>17081</v>
      </c>
      <c r="G8462" t="s">
        <v>17082</v>
      </c>
      <c r="H8462" s="21">
        <v>1</v>
      </c>
      <c r="I8462">
        <v>1</v>
      </c>
      <c r="J8462">
        <v>0</v>
      </c>
      <c r="K8462">
        <v>0</v>
      </c>
      <c r="L8462">
        <v>0</v>
      </c>
      <c r="M8462">
        <v>1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</row>
    <row r="8463" spans="1:22" x14ac:dyDescent="0.55000000000000004">
      <c r="A8463" t="s">
        <v>22721</v>
      </c>
      <c r="B8463" t="s">
        <v>19112</v>
      </c>
      <c r="C8463" t="s">
        <v>21365</v>
      </c>
      <c r="F8463" t="s">
        <v>22722</v>
      </c>
      <c r="G8463" t="s">
        <v>22723</v>
      </c>
      <c r="H8463" s="21">
        <v>112</v>
      </c>
      <c r="I8463">
        <v>73</v>
      </c>
      <c r="J8463">
        <v>39</v>
      </c>
      <c r="K8463">
        <v>6</v>
      </c>
      <c r="L8463">
        <v>11</v>
      </c>
      <c r="M8463">
        <v>35</v>
      </c>
      <c r="N8463">
        <v>8</v>
      </c>
      <c r="O8463">
        <v>4</v>
      </c>
      <c r="P8463">
        <v>0</v>
      </c>
      <c r="Q8463">
        <v>15</v>
      </c>
      <c r="R8463">
        <v>6</v>
      </c>
      <c r="S8463">
        <v>2</v>
      </c>
      <c r="T8463">
        <v>11</v>
      </c>
      <c r="U8463">
        <v>13</v>
      </c>
      <c r="V8463">
        <v>1</v>
      </c>
    </row>
    <row r="8464" spans="1:22" x14ac:dyDescent="0.55000000000000004">
      <c r="A8464" t="s">
        <v>64092</v>
      </c>
      <c r="B8464" t="s">
        <v>58424</v>
      </c>
      <c r="C8464" t="s">
        <v>58425</v>
      </c>
      <c r="D8464" t="s">
        <v>64093</v>
      </c>
      <c r="E8464" t="s">
        <v>64094</v>
      </c>
      <c r="F8464" t="s">
        <v>64095</v>
      </c>
      <c r="G8464" t="s">
        <v>64096</v>
      </c>
      <c r="H8464" s="21">
        <v>15</v>
      </c>
      <c r="I8464">
        <v>10</v>
      </c>
      <c r="J8464">
        <v>5</v>
      </c>
      <c r="K8464">
        <v>1</v>
      </c>
      <c r="L8464">
        <v>1</v>
      </c>
      <c r="M8464">
        <v>1</v>
      </c>
      <c r="N8464">
        <v>0</v>
      </c>
      <c r="O8464">
        <v>2</v>
      </c>
      <c r="P8464">
        <v>3</v>
      </c>
      <c r="Q8464">
        <v>0</v>
      </c>
      <c r="R8464">
        <v>0</v>
      </c>
      <c r="S8464">
        <v>2</v>
      </c>
      <c r="T8464">
        <v>3</v>
      </c>
      <c r="U8464">
        <v>1</v>
      </c>
      <c r="V8464">
        <v>1</v>
      </c>
    </row>
    <row r="8465" spans="1:22" x14ac:dyDescent="0.55000000000000004">
      <c r="A8465" t="s">
        <v>30419</v>
      </c>
      <c r="B8465" t="s">
        <v>30363</v>
      </c>
      <c r="C8465" t="s">
        <v>30364</v>
      </c>
      <c r="D8465" t="s">
        <v>30420</v>
      </c>
      <c r="H8465" s="21">
        <v>3</v>
      </c>
      <c r="I8465">
        <v>0</v>
      </c>
      <c r="J8465">
        <v>0</v>
      </c>
      <c r="K8465">
        <v>0</v>
      </c>
      <c r="L8465">
        <v>3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</row>
    <row r="8466" spans="1:22" x14ac:dyDescent="0.55000000000000004">
      <c r="A8466" t="s">
        <v>45587</v>
      </c>
      <c r="B8466" t="s">
        <v>19146</v>
      </c>
      <c r="C8466" t="s">
        <v>37943</v>
      </c>
      <c r="D8466" t="s">
        <v>45588</v>
      </c>
      <c r="E8466">
        <v>772</v>
      </c>
      <c r="F8466" t="s">
        <v>45589</v>
      </c>
      <c r="G8466" t="s">
        <v>45590</v>
      </c>
      <c r="H8466" s="21">
        <v>1</v>
      </c>
      <c r="I8466">
        <v>1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1</v>
      </c>
    </row>
    <row r="8467" spans="1:22" x14ac:dyDescent="0.55000000000000004">
      <c r="A8467" t="s">
        <v>45583</v>
      </c>
      <c r="B8467" t="s">
        <v>19146</v>
      </c>
      <c r="C8467" t="s">
        <v>37943</v>
      </c>
      <c r="D8467" t="s">
        <v>45584</v>
      </c>
      <c r="E8467">
        <v>13137</v>
      </c>
      <c r="F8467" t="s">
        <v>45585</v>
      </c>
      <c r="G8467" t="s">
        <v>45586</v>
      </c>
      <c r="H8467" s="21">
        <v>1</v>
      </c>
      <c r="I8467">
        <v>0</v>
      </c>
      <c r="J8467">
        <v>1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1</v>
      </c>
      <c r="V8467">
        <v>0</v>
      </c>
    </row>
    <row r="8468" spans="1:22" x14ac:dyDescent="0.55000000000000004">
      <c r="A8468" t="s">
        <v>46258</v>
      </c>
      <c r="B8468" t="s">
        <v>46040</v>
      </c>
      <c r="C8468" t="s">
        <v>46041</v>
      </c>
      <c r="D8468" t="s">
        <v>46259</v>
      </c>
      <c r="E8468" t="s">
        <v>46260</v>
      </c>
      <c r="F8468" t="s">
        <v>22849</v>
      </c>
      <c r="G8468" t="s">
        <v>46261</v>
      </c>
      <c r="H8468" s="21">
        <v>568</v>
      </c>
      <c r="I8468">
        <v>172</v>
      </c>
      <c r="J8468">
        <v>396</v>
      </c>
      <c r="K8468">
        <v>36</v>
      </c>
      <c r="L8468">
        <v>19</v>
      </c>
      <c r="M8468">
        <v>116</v>
      </c>
      <c r="N8468">
        <v>21</v>
      </c>
      <c r="O8468">
        <v>17</v>
      </c>
      <c r="P8468">
        <v>27</v>
      </c>
      <c r="Q8468">
        <v>20</v>
      </c>
      <c r="R8468">
        <v>2</v>
      </c>
      <c r="S8468">
        <v>71</v>
      </c>
      <c r="T8468">
        <v>77</v>
      </c>
      <c r="U8468">
        <v>75</v>
      </c>
      <c r="V8468">
        <v>87</v>
      </c>
    </row>
    <row r="8469" spans="1:22" x14ac:dyDescent="0.55000000000000004">
      <c r="A8469" t="s">
        <v>59039</v>
      </c>
      <c r="B8469" t="s">
        <v>58424</v>
      </c>
      <c r="C8469" t="s">
        <v>58425</v>
      </c>
      <c r="D8469" t="s">
        <v>59040</v>
      </c>
      <c r="E8469" t="s">
        <v>59041</v>
      </c>
      <c r="F8469" t="s">
        <v>59042</v>
      </c>
      <c r="G8469" t="s">
        <v>59043</v>
      </c>
      <c r="H8469" s="21">
        <v>355</v>
      </c>
      <c r="I8469">
        <v>176</v>
      </c>
      <c r="J8469">
        <v>179</v>
      </c>
      <c r="K8469">
        <v>20</v>
      </c>
      <c r="L8469">
        <v>11</v>
      </c>
      <c r="M8469">
        <v>41</v>
      </c>
      <c r="N8469">
        <v>25</v>
      </c>
      <c r="O8469">
        <v>34</v>
      </c>
      <c r="P8469">
        <v>18</v>
      </c>
      <c r="Q8469">
        <v>19</v>
      </c>
      <c r="R8469">
        <v>29</v>
      </c>
      <c r="S8469">
        <v>30</v>
      </c>
      <c r="T8469">
        <v>80</v>
      </c>
      <c r="U8469">
        <v>32</v>
      </c>
      <c r="V8469">
        <v>16</v>
      </c>
    </row>
    <row r="8470" spans="1:22" x14ac:dyDescent="0.55000000000000004">
      <c r="A8470" t="s">
        <v>33120</v>
      </c>
      <c r="B8470" t="s">
        <v>32964</v>
      </c>
      <c r="C8470" t="s">
        <v>32968</v>
      </c>
      <c r="D8470" t="s">
        <v>33121</v>
      </c>
      <c r="E8470" t="s">
        <v>33122</v>
      </c>
      <c r="F8470" t="s">
        <v>21448</v>
      </c>
      <c r="G8470" t="s">
        <v>33123</v>
      </c>
      <c r="H8470" s="21">
        <v>742</v>
      </c>
      <c r="I8470">
        <v>94</v>
      </c>
      <c r="J8470">
        <v>648</v>
      </c>
      <c r="K8470">
        <v>48</v>
      </c>
      <c r="L8470">
        <v>154</v>
      </c>
      <c r="M8470">
        <v>112</v>
      </c>
      <c r="N8470">
        <v>52</v>
      </c>
      <c r="O8470">
        <v>28</v>
      </c>
      <c r="P8470">
        <v>39</v>
      </c>
      <c r="Q8470">
        <v>65</v>
      </c>
      <c r="R8470">
        <v>23</v>
      </c>
      <c r="S8470">
        <v>32</v>
      </c>
      <c r="T8470">
        <v>57</v>
      </c>
      <c r="U8470">
        <v>96</v>
      </c>
      <c r="V8470">
        <v>36</v>
      </c>
    </row>
    <row r="8471" spans="1:22" x14ac:dyDescent="0.55000000000000004">
      <c r="A8471" t="s">
        <v>22848</v>
      </c>
      <c r="B8471" t="s">
        <v>21460</v>
      </c>
      <c r="C8471" t="s">
        <v>21365</v>
      </c>
      <c r="F8471" t="s">
        <v>22849</v>
      </c>
      <c r="H8471" s="21">
        <v>103</v>
      </c>
      <c r="I8471">
        <v>63</v>
      </c>
      <c r="J8471">
        <v>40</v>
      </c>
      <c r="K8471">
        <v>2</v>
      </c>
      <c r="L8471">
        <v>4</v>
      </c>
      <c r="M8471">
        <v>14</v>
      </c>
      <c r="N8471">
        <v>3</v>
      </c>
      <c r="O8471">
        <v>2</v>
      </c>
      <c r="P8471">
        <v>1</v>
      </c>
      <c r="Q8471">
        <v>9</v>
      </c>
      <c r="R8471">
        <v>0</v>
      </c>
      <c r="S8471">
        <v>1</v>
      </c>
      <c r="T8471">
        <v>40</v>
      </c>
      <c r="U8471">
        <v>21</v>
      </c>
      <c r="V8471">
        <v>6</v>
      </c>
    </row>
    <row r="8472" spans="1:22" x14ac:dyDescent="0.55000000000000004">
      <c r="A8472" t="s">
        <v>46551</v>
      </c>
      <c r="B8472" t="s">
        <v>46040</v>
      </c>
      <c r="C8472" t="s">
        <v>46041</v>
      </c>
      <c r="D8472" t="s">
        <v>46552</v>
      </c>
      <c r="E8472" t="s">
        <v>46553</v>
      </c>
      <c r="F8472" t="s">
        <v>46554</v>
      </c>
      <c r="G8472" t="s">
        <v>46555</v>
      </c>
      <c r="H8472" s="21">
        <v>337</v>
      </c>
      <c r="I8472">
        <v>97</v>
      </c>
      <c r="J8472">
        <v>240</v>
      </c>
      <c r="K8472">
        <v>16</v>
      </c>
      <c r="L8472">
        <v>25</v>
      </c>
      <c r="M8472">
        <v>35</v>
      </c>
      <c r="N8472">
        <v>22</v>
      </c>
      <c r="O8472">
        <v>4</v>
      </c>
      <c r="P8472">
        <v>17</v>
      </c>
      <c r="Q8472">
        <v>35</v>
      </c>
      <c r="R8472">
        <v>15</v>
      </c>
      <c r="S8472">
        <v>29</v>
      </c>
      <c r="T8472">
        <v>67</v>
      </c>
      <c r="U8472">
        <v>59</v>
      </c>
      <c r="V8472">
        <v>13</v>
      </c>
    </row>
    <row r="8473" spans="1:22" x14ac:dyDescent="0.55000000000000004">
      <c r="A8473" t="s">
        <v>21447</v>
      </c>
      <c r="B8473" t="s">
        <v>21438</v>
      </c>
      <c r="C8473" t="s">
        <v>21365</v>
      </c>
      <c r="F8473" t="s">
        <v>21448</v>
      </c>
      <c r="H8473" s="21">
        <v>835</v>
      </c>
      <c r="I8473">
        <v>498</v>
      </c>
      <c r="J8473">
        <v>337</v>
      </c>
      <c r="K8473">
        <v>106</v>
      </c>
      <c r="L8473">
        <v>218</v>
      </c>
      <c r="M8473">
        <v>185</v>
      </c>
      <c r="N8473">
        <v>52</v>
      </c>
      <c r="O8473">
        <v>25</v>
      </c>
      <c r="P8473">
        <v>45</v>
      </c>
      <c r="Q8473">
        <v>30</v>
      </c>
      <c r="R8473">
        <v>4</v>
      </c>
      <c r="S8473">
        <v>19</v>
      </c>
      <c r="T8473">
        <v>25</v>
      </c>
      <c r="U8473">
        <v>85</v>
      </c>
      <c r="V8473">
        <v>41</v>
      </c>
    </row>
    <row r="8474" spans="1:22" x14ac:dyDescent="0.55000000000000004">
      <c r="A8474" t="s">
        <v>37621</v>
      </c>
      <c r="B8474" t="s">
        <v>32964</v>
      </c>
      <c r="C8474" t="s">
        <v>32968</v>
      </c>
      <c r="D8474" t="s">
        <v>37622</v>
      </c>
      <c r="E8474" t="s">
        <v>37623</v>
      </c>
      <c r="F8474" t="s">
        <v>37624</v>
      </c>
      <c r="G8474" t="s">
        <v>37625</v>
      </c>
      <c r="H8474" s="21">
        <v>1</v>
      </c>
      <c r="I8474">
        <v>0</v>
      </c>
      <c r="J8474">
        <v>1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1</v>
      </c>
    </row>
    <row r="8475" spans="1:22" x14ac:dyDescent="0.55000000000000004">
      <c r="A8475" t="s">
        <v>17547</v>
      </c>
      <c r="B8475" t="s">
        <v>17439</v>
      </c>
      <c r="C8475" t="s">
        <v>17440</v>
      </c>
      <c r="D8475" t="s">
        <v>17548</v>
      </c>
      <c r="E8475" t="s">
        <v>17549</v>
      </c>
      <c r="F8475" t="s">
        <v>17550</v>
      </c>
      <c r="H8475" s="21">
        <v>207</v>
      </c>
      <c r="I8475">
        <v>141</v>
      </c>
      <c r="J8475">
        <v>66</v>
      </c>
      <c r="K8475">
        <v>36</v>
      </c>
      <c r="L8475">
        <v>18</v>
      </c>
      <c r="M8475">
        <v>57</v>
      </c>
      <c r="N8475">
        <v>23</v>
      </c>
      <c r="O8475">
        <v>1</v>
      </c>
      <c r="P8475">
        <v>5</v>
      </c>
      <c r="Q8475">
        <v>6</v>
      </c>
      <c r="R8475">
        <v>2</v>
      </c>
      <c r="S8475">
        <v>7</v>
      </c>
      <c r="T8475">
        <v>14</v>
      </c>
      <c r="U8475">
        <v>27</v>
      </c>
      <c r="V8475">
        <v>11</v>
      </c>
    </row>
    <row r="8476" spans="1:22" x14ac:dyDescent="0.55000000000000004">
      <c r="A8476" t="s">
        <v>38650</v>
      </c>
      <c r="B8476" t="s">
        <v>19146</v>
      </c>
      <c r="C8476" t="s">
        <v>37943</v>
      </c>
      <c r="D8476" t="s">
        <v>38651</v>
      </c>
      <c r="E8476">
        <v>12147</v>
      </c>
      <c r="F8476" t="s">
        <v>38652</v>
      </c>
      <c r="G8476" t="s">
        <v>38653</v>
      </c>
      <c r="H8476" s="21">
        <v>156</v>
      </c>
      <c r="I8476">
        <v>87</v>
      </c>
      <c r="J8476">
        <v>69</v>
      </c>
      <c r="K8476">
        <v>2</v>
      </c>
      <c r="L8476">
        <v>26</v>
      </c>
      <c r="M8476">
        <v>33</v>
      </c>
      <c r="N8476">
        <v>27</v>
      </c>
      <c r="O8476">
        <v>6</v>
      </c>
      <c r="P8476">
        <v>9</v>
      </c>
      <c r="Q8476">
        <v>20</v>
      </c>
      <c r="R8476">
        <v>2</v>
      </c>
      <c r="S8476">
        <v>4</v>
      </c>
      <c r="T8476">
        <v>11</v>
      </c>
      <c r="U8476">
        <v>16</v>
      </c>
      <c r="V8476">
        <v>0</v>
      </c>
    </row>
    <row r="8477" spans="1:22" x14ac:dyDescent="0.55000000000000004">
      <c r="A8477" t="s">
        <v>13797</v>
      </c>
      <c r="B8477" t="s">
        <v>7913</v>
      </c>
      <c r="C8477" t="s">
        <v>7914</v>
      </c>
      <c r="D8477" t="s">
        <v>7915</v>
      </c>
      <c r="E8477" t="s">
        <v>13798</v>
      </c>
      <c r="F8477" t="s">
        <v>13799</v>
      </c>
      <c r="G8477" t="s">
        <v>13800</v>
      </c>
      <c r="H8477" s="21">
        <v>27</v>
      </c>
      <c r="I8477">
        <v>9</v>
      </c>
      <c r="J8477">
        <v>18</v>
      </c>
      <c r="K8477">
        <v>7</v>
      </c>
      <c r="L8477">
        <v>2</v>
      </c>
      <c r="M8477">
        <v>2</v>
      </c>
      <c r="N8477">
        <v>1</v>
      </c>
      <c r="O8477">
        <v>1</v>
      </c>
      <c r="P8477">
        <v>3</v>
      </c>
      <c r="Q8477">
        <v>6</v>
      </c>
      <c r="R8477">
        <v>2</v>
      </c>
      <c r="S8477">
        <v>0</v>
      </c>
      <c r="T8477">
        <v>0</v>
      </c>
      <c r="U8477">
        <v>3</v>
      </c>
      <c r="V8477">
        <v>0</v>
      </c>
    </row>
    <row r="8478" spans="1:22" x14ac:dyDescent="0.55000000000000004">
      <c r="A8478" t="s">
        <v>46113</v>
      </c>
      <c r="B8478" t="s">
        <v>46040</v>
      </c>
      <c r="C8478" t="s">
        <v>46041</v>
      </c>
      <c r="D8478" t="s">
        <v>46114</v>
      </c>
      <c r="E8478" t="s">
        <v>46115</v>
      </c>
      <c r="F8478" t="s">
        <v>46116</v>
      </c>
      <c r="G8478" t="s">
        <v>46117</v>
      </c>
      <c r="H8478" s="21">
        <v>821</v>
      </c>
      <c r="I8478">
        <v>290</v>
      </c>
      <c r="J8478">
        <v>531</v>
      </c>
      <c r="K8478">
        <v>74</v>
      </c>
      <c r="L8478">
        <v>108</v>
      </c>
      <c r="M8478">
        <v>122</v>
      </c>
      <c r="N8478">
        <v>82</v>
      </c>
      <c r="O8478">
        <v>23</v>
      </c>
      <c r="P8478">
        <v>31</v>
      </c>
      <c r="Q8478">
        <v>54</v>
      </c>
      <c r="R8478">
        <v>16</v>
      </c>
      <c r="S8478">
        <v>70</v>
      </c>
      <c r="T8478">
        <v>97</v>
      </c>
      <c r="U8478">
        <v>123</v>
      </c>
      <c r="V8478">
        <v>21</v>
      </c>
    </row>
    <row r="8479" spans="1:22" x14ac:dyDescent="0.55000000000000004">
      <c r="A8479" t="s">
        <v>59100</v>
      </c>
      <c r="B8479" t="s">
        <v>58424</v>
      </c>
      <c r="C8479" t="s">
        <v>58425</v>
      </c>
      <c r="D8479" t="s">
        <v>59101</v>
      </c>
      <c r="E8479" t="s">
        <v>59102</v>
      </c>
      <c r="F8479" t="s">
        <v>59103</v>
      </c>
      <c r="G8479" t="s">
        <v>59104</v>
      </c>
      <c r="H8479" s="21">
        <v>330</v>
      </c>
      <c r="I8479">
        <v>208</v>
      </c>
      <c r="J8479">
        <v>122</v>
      </c>
      <c r="K8479">
        <v>13</v>
      </c>
      <c r="L8479">
        <v>90</v>
      </c>
      <c r="M8479">
        <v>62</v>
      </c>
      <c r="N8479">
        <v>20</v>
      </c>
      <c r="O8479">
        <v>9</v>
      </c>
      <c r="P8479">
        <v>19</v>
      </c>
      <c r="Q8479">
        <v>17</v>
      </c>
      <c r="R8479">
        <v>19</v>
      </c>
      <c r="S8479">
        <v>9</v>
      </c>
      <c r="T8479">
        <v>18</v>
      </c>
      <c r="U8479">
        <v>40</v>
      </c>
      <c r="V8479">
        <v>14</v>
      </c>
    </row>
    <row r="8480" spans="1:22" x14ac:dyDescent="0.55000000000000004">
      <c r="A8480" t="s">
        <v>8810</v>
      </c>
      <c r="B8480" t="s">
        <v>7913</v>
      </c>
      <c r="C8480" t="s">
        <v>7914</v>
      </c>
      <c r="D8480" t="s">
        <v>7915</v>
      </c>
      <c r="E8480" t="s">
        <v>8811</v>
      </c>
      <c r="F8480" t="s">
        <v>8812</v>
      </c>
      <c r="G8480" t="s">
        <v>8813</v>
      </c>
      <c r="H8480" s="21">
        <v>610</v>
      </c>
      <c r="I8480">
        <v>438</v>
      </c>
      <c r="J8480">
        <v>172</v>
      </c>
      <c r="K8480">
        <v>58</v>
      </c>
      <c r="L8480">
        <v>42</v>
      </c>
      <c r="M8480">
        <v>59</v>
      </c>
      <c r="N8480">
        <v>33</v>
      </c>
      <c r="O8480">
        <v>34</v>
      </c>
      <c r="P8480">
        <v>31</v>
      </c>
      <c r="Q8480">
        <v>43</v>
      </c>
      <c r="R8480">
        <v>38</v>
      </c>
      <c r="S8480">
        <v>79</v>
      </c>
      <c r="T8480">
        <v>118</v>
      </c>
      <c r="U8480">
        <v>56</v>
      </c>
      <c r="V8480">
        <v>19</v>
      </c>
    </row>
    <row r="8481" spans="1:22" x14ac:dyDescent="0.55000000000000004">
      <c r="A8481" t="s">
        <v>13528</v>
      </c>
      <c r="B8481" t="s">
        <v>7913</v>
      </c>
      <c r="C8481" t="s">
        <v>7914</v>
      </c>
      <c r="D8481" t="s">
        <v>7915</v>
      </c>
      <c r="E8481" t="s">
        <v>13529</v>
      </c>
      <c r="F8481" t="s">
        <v>13530</v>
      </c>
      <c r="G8481" t="s">
        <v>13531</v>
      </c>
      <c r="H8481" s="21">
        <v>32</v>
      </c>
      <c r="I8481">
        <v>23</v>
      </c>
      <c r="J8481">
        <v>9</v>
      </c>
      <c r="K8481">
        <v>1</v>
      </c>
      <c r="L8481">
        <v>2</v>
      </c>
      <c r="M8481">
        <v>0</v>
      </c>
      <c r="N8481">
        <v>2</v>
      </c>
      <c r="O8481">
        <v>0</v>
      </c>
      <c r="P8481">
        <v>1</v>
      </c>
      <c r="Q8481">
        <v>5</v>
      </c>
      <c r="R8481">
        <v>1</v>
      </c>
      <c r="S8481">
        <v>0</v>
      </c>
      <c r="T8481">
        <v>1</v>
      </c>
      <c r="U8481">
        <v>8</v>
      </c>
      <c r="V8481">
        <v>11</v>
      </c>
    </row>
    <row r="8482" spans="1:22" x14ac:dyDescent="0.55000000000000004">
      <c r="A8482" t="s">
        <v>15864</v>
      </c>
      <c r="B8482" t="s">
        <v>7913</v>
      </c>
      <c r="C8482" t="s">
        <v>7914</v>
      </c>
      <c r="D8482" t="s">
        <v>7915</v>
      </c>
      <c r="E8482" t="s">
        <v>15865</v>
      </c>
      <c r="F8482" t="s">
        <v>15866</v>
      </c>
      <c r="G8482" t="s">
        <v>15867</v>
      </c>
      <c r="H8482" s="21">
        <v>5</v>
      </c>
      <c r="I8482">
        <v>3</v>
      </c>
      <c r="J8482">
        <v>2</v>
      </c>
      <c r="K8482">
        <v>1</v>
      </c>
      <c r="L8482">
        <v>1</v>
      </c>
      <c r="M8482">
        <v>0</v>
      </c>
      <c r="N8482">
        <v>0</v>
      </c>
      <c r="O8482">
        <v>1</v>
      </c>
      <c r="P8482">
        <v>0</v>
      </c>
      <c r="Q8482">
        <v>1</v>
      </c>
      <c r="R8482">
        <v>0</v>
      </c>
      <c r="S8482">
        <v>1</v>
      </c>
      <c r="T8482">
        <v>0</v>
      </c>
      <c r="U8482">
        <v>0</v>
      </c>
      <c r="V8482">
        <v>0</v>
      </c>
    </row>
    <row r="8483" spans="1:22" x14ac:dyDescent="0.55000000000000004">
      <c r="A8483" t="s">
        <v>30063</v>
      </c>
      <c r="B8483" t="s">
        <v>29928</v>
      </c>
      <c r="C8483" t="s">
        <v>29902</v>
      </c>
      <c r="E8483">
        <v>41434</v>
      </c>
      <c r="F8483" t="s">
        <v>30064</v>
      </c>
      <c r="G8483" t="s">
        <v>30065</v>
      </c>
      <c r="H8483" s="21">
        <v>99</v>
      </c>
      <c r="I8483">
        <v>80</v>
      </c>
      <c r="J8483">
        <v>19</v>
      </c>
      <c r="K8483">
        <v>2</v>
      </c>
      <c r="L8483">
        <v>6</v>
      </c>
      <c r="M8483">
        <v>5</v>
      </c>
      <c r="N8483">
        <v>4</v>
      </c>
      <c r="O8483">
        <v>1</v>
      </c>
      <c r="P8483">
        <v>2</v>
      </c>
      <c r="Q8483">
        <v>9</v>
      </c>
      <c r="R8483">
        <v>5</v>
      </c>
      <c r="S8483">
        <v>6</v>
      </c>
      <c r="T8483">
        <v>51</v>
      </c>
      <c r="U8483">
        <v>7</v>
      </c>
      <c r="V8483">
        <v>1</v>
      </c>
    </row>
    <row r="8484" spans="1:22" x14ac:dyDescent="0.55000000000000004">
      <c r="A8484" t="s">
        <v>9505</v>
      </c>
      <c r="B8484" t="s">
        <v>7913</v>
      </c>
      <c r="C8484" t="s">
        <v>7914</v>
      </c>
      <c r="D8484" t="s">
        <v>7915</v>
      </c>
      <c r="E8484" t="s">
        <v>9506</v>
      </c>
      <c r="F8484" t="s">
        <v>9507</v>
      </c>
      <c r="G8484" t="s">
        <v>9508</v>
      </c>
      <c r="H8484" s="21">
        <v>336</v>
      </c>
      <c r="I8484">
        <v>213</v>
      </c>
      <c r="J8484">
        <v>123</v>
      </c>
      <c r="K8484">
        <v>17</v>
      </c>
      <c r="L8484">
        <v>38</v>
      </c>
      <c r="M8484">
        <v>30</v>
      </c>
      <c r="N8484">
        <v>46</v>
      </c>
      <c r="O8484">
        <v>18</v>
      </c>
      <c r="P8484">
        <v>63</v>
      </c>
      <c r="Q8484">
        <v>29</v>
      </c>
      <c r="R8484">
        <v>37</v>
      </c>
      <c r="S8484">
        <v>6</v>
      </c>
      <c r="T8484">
        <v>5</v>
      </c>
      <c r="U8484">
        <v>16</v>
      </c>
      <c r="V8484">
        <v>31</v>
      </c>
    </row>
    <row r="8485" spans="1:22" x14ac:dyDescent="0.55000000000000004">
      <c r="A8485" t="s">
        <v>64933</v>
      </c>
      <c r="B8485" t="s">
        <v>58424</v>
      </c>
      <c r="C8485" t="s">
        <v>58425</v>
      </c>
      <c r="D8485" t="s">
        <v>64934</v>
      </c>
      <c r="E8485" t="s">
        <v>64935</v>
      </c>
      <c r="F8485" t="s">
        <v>64936</v>
      </c>
      <c r="G8485" t="s">
        <v>64937</v>
      </c>
      <c r="H8485" s="21">
        <v>8</v>
      </c>
      <c r="I8485">
        <v>4</v>
      </c>
      <c r="J8485">
        <v>4</v>
      </c>
      <c r="K8485">
        <v>0</v>
      </c>
      <c r="L8485">
        <v>0</v>
      </c>
      <c r="M8485">
        <v>0</v>
      </c>
      <c r="N8485">
        <v>1</v>
      </c>
      <c r="O8485">
        <v>0</v>
      </c>
      <c r="P8485">
        <v>1</v>
      </c>
      <c r="Q8485">
        <v>0</v>
      </c>
      <c r="R8485">
        <v>0</v>
      </c>
      <c r="S8485">
        <v>1</v>
      </c>
      <c r="T8485">
        <v>3</v>
      </c>
      <c r="U8485">
        <v>1</v>
      </c>
      <c r="V8485">
        <v>1</v>
      </c>
    </row>
    <row r="8486" spans="1:22" x14ac:dyDescent="0.55000000000000004">
      <c r="A8486" t="s">
        <v>9818</v>
      </c>
      <c r="B8486" t="s">
        <v>7913</v>
      </c>
      <c r="C8486" t="s">
        <v>7914</v>
      </c>
      <c r="D8486" t="s">
        <v>7915</v>
      </c>
      <c r="E8486" t="s">
        <v>9819</v>
      </c>
      <c r="F8486" t="s">
        <v>9820</v>
      </c>
      <c r="G8486" t="s">
        <v>9821</v>
      </c>
      <c r="H8486" s="21">
        <v>277</v>
      </c>
      <c r="I8486">
        <v>176</v>
      </c>
      <c r="J8486">
        <v>101</v>
      </c>
      <c r="K8486">
        <v>33</v>
      </c>
      <c r="L8486">
        <v>22</v>
      </c>
      <c r="M8486">
        <v>37</v>
      </c>
      <c r="N8486">
        <v>5</v>
      </c>
      <c r="O8486">
        <v>15</v>
      </c>
      <c r="P8486">
        <v>19</v>
      </c>
      <c r="Q8486">
        <v>26</v>
      </c>
      <c r="R8486">
        <v>1</v>
      </c>
      <c r="S8486">
        <v>10</v>
      </c>
      <c r="T8486">
        <v>50</v>
      </c>
      <c r="U8486">
        <v>44</v>
      </c>
      <c r="V8486">
        <v>15</v>
      </c>
    </row>
    <row r="8487" spans="1:22" x14ac:dyDescent="0.55000000000000004">
      <c r="A8487" t="s">
        <v>34454</v>
      </c>
      <c r="B8487" t="s">
        <v>32964</v>
      </c>
      <c r="C8487" t="s">
        <v>32968</v>
      </c>
      <c r="D8487" t="s">
        <v>34455</v>
      </c>
      <c r="E8487" t="s">
        <v>34456</v>
      </c>
      <c r="F8487" t="s">
        <v>34457</v>
      </c>
      <c r="G8487" t="s">
        <v>34458</v>
      </c>
      <c r="H8487" s="21">
        <v>103</v>
      </c>
      <c r="I8487">
        <v>30</v>
      </c>
      <c r="J8487">
        <v>73</v>
      </c>
      <c r="K8487">
        <v>0</v>
      </c>
      <c r="L8487">
        <v>2</v>
      </c>
      <c r="M8487">
        <v>3</v>
      </c>
      <c r="N8487">
        <v>28</v>
      </c>
      <c r="O8487">
        <v>13</v>
      </c>
      <c r="P8487">
        <v>5</v>
      </c>
      <c r="Q8487">
        <v>2</v>
      </c>
      <c r="R8487">
        <v>0</v>
      </c>
      <c r="S8487">
        <v>12</v>
      </c>
      <c r="T8487">
        <v>27</v>
      </c>
      <c r="U8487">
        <v>7</v>
      </c>
      <c r="V8487">
        <v>4</v>
      </c>
    </row>
    <row r="8488" spans="1:22" x14ac:dyDescent="0.55000000000000004">
      <c r="A8488" t="s">
        <v>16087</v>
      </c>
      <c r="B8488" t="s">
        <v>7913</v>
      </c>
      <c r="C8488" t="s">
        <v>7914</v>
      </c>
      <c r="D8488" t="s">
        <v>7915</v>
      </c>
      <c r="E8488" t="s">
        <v>13735</v>
      </c>
      <c r="F8488" t="s">
        <v>16088</v>
      </c>
      <c r="H8488" s="21">
        <v>4</v>
      </c>
      <c r="I8488">
        <v>2</v>
      </c>
      <c r="J8488">
        <v>2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2</v>
      </c>
      <c r="S8488">
        <v>0</v>
      </c>
      <c r="T8488">
        <v>0</v>
      </c>
      <c r="U8488">
        <v>2</v>
      </c>
      <c r="V8488">
        <v>0</v>
      </c>
    </row>
    <row r="8489" spans="1:22" x14ac:dyDescent="0.55000000000000004">
      <c r="A8489" t="s">
        <v>41749</v>
      </c>
      <c r="B8489" t="s">
        <v>19146</v>
      </c>
      <c r="C8489" t="s">
        <v>37943</v>
      </c>
      <c r="D8489" t="s">
        <v>41750</v>
      </c>
      <c r="E8489">
        <v>10714</v>
      </c>
      <c r="F8489" t="s">
        <v>41751</v>
      </c>
      <c r="G8489" t="s">
        <v>41752</v>
      </c>
      <c r="H8489" s="21">
        <v>16</v>
      </c>
      <c r="I8489">
        <v>5</v>
      </c>
      <c r="J8489">
        <v>11</v>
      </c>
      <c r="K8489">
        <v>2</v>
      </c>
      <c r="L8489">
        <v>0</v>
      </c>
      <c r="M8489">
        <v>4</v>
      </c>
      <c r="N8489">
        <v>0</v>
      </c>
      <c r="O8489">
        <v>2</v>
      </c>
      <c r="P8489">
        <v>1</v>
      </c>
      <c r="Q8489">
        <v>2</v>
      </c>
      <c r="R8489">
        <v>0</v>
      </c>
      <c r="S8489">
        <v>0</v>
      </c>
      <c r="T8489">
        <v>2</v>
      </c>
      <c r="U8489">
        <v>0</v>
      </c>
      <c r="V8489">
        <v>3</v>
      </c>
    </row>
    <row r="8490" spans="1:22" x14ac:dyDescent="0.55000000000000004">
      <c r="A8490" t="s">
        <v>19779</v>
      </c>
      <c r="B8490" t="s">
        <v>19494</v>
      </c>
      <c r="C8490" t="s">
        <v>19338</v>
      </c>
      <c r="E8490">
        <v>4082359</v>
      </c>
      <c r="F8490" t="s">
        <v>19780</v>
      </c>
      <c r="H8490" s="21">
        <v>38</v>
      </c>
      <c r="I8490">
        <v>0</v>
      </c>
      <c r="J8490">
        <v>38</v>
      </c>
      <c r="K8490">
        <v>4</v>
      </c>
      <c r="L8490">
        <v>3</v>
      </c>
      <c r="M8490">
        <v>6</v>
      </c>
      <c r="N8490">
        <v>1</v>
      </c>
      <c r="O8490">
        <v>0</v>
      </c>
      <c r="P8490">
        <v>2</v>
      </c>
      <c r="Q8490">
        <v>2</v>
      </c>
      <c r="R8490">
        <v>1</v>
      </c>
      <c r="S8490">
        <v>8</v>
      </c>
      <c r="T8490">
        <v>2</v>
      </c>
      <c r="U8490">
        <v>6</v>
      </c>
      <c r="V8490">
        <v>3</v>
      </c>
    </row>
    <row r="8491" spans="1:22" x14ac:dyDescent="0.55000000000000004">
      <c r="A8491" t="s">
        <v>20101</v>
      </c>
      <c r="B8491" t="s">
        <v>19494</v>
      </c>
      <c r="C8491" t="s">
        <v>19338</v>
      </c>
      <c r="E8491">
        <v>2195</v>
      </c>
      <c r="F8491" t="s">
        <v>20102</v>
      </c>
      <c r="H8491" s="21">
        <v>4</v>
      </c>
      <c r="I8491">
        <v>0</v>
      </c>
      <c r="J8491">
        <v>4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2</v>
      </c>
      <c r="Q8491">
        <v>0</v>
      </c>
      <c r="R8491">
        <v>1</v>
      </c>
      <c r="S8491">
        <v>0</v>
      </c>
      <c r="T8491">
        <v>0</v>
      </c>
      <c r="U8491">
        <v>1</v>
      </c>
      <c r="V8491">
        <v>0</v>
      </c>
    </row>
    <row r="8492" spans="1:22" x14ac:dyDescent="0.55000000000000004">
      <c r="A8492" t="s">
        <v>37626</v>
      </c>
      <c r="B8492" t="s">
        <v>32964</v>
      </c>
      <c r="C8492" t="s">
        <v>32968</v>
      </c>
      <c r="D8492" t="s">
        <v>37627</v>
      </c>
      <c r="E8492" t="s">
        <v>37628</v>
      </c>
      <c r="F8492" t="s">
        <v>37629</v>
      </c>
      <c r="G8492" t="s">
        <v>37630</v>
      </c>
      <c r="H8492" s="21">
        <v>1</v>
      </c>
      <c r="I8492">
        <v>0</v>
      </c>
      <c r="J8492">
        <v>1</v>
      </c>
      <c r="K8492">
        <v>0</v>
      </c>
      <c r="L8492">
        <v>1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</row>
    <row r="8493" spans="1:22" x14ac:dyDescent="0.55000000000000004">
      <c r="A8493" t="s">
        <v>19064</v>
      </c>
      <c r="B8493" t="s">
        <v>18950</v>
      </c>
      <c r="C8493" t="s">
        <v>15</v>
      </c>
      <c r="E8493" t="s">
        <v>18951</v>
      </c>
      <c r="F8493" t="s">
        <v>19065</v>
      </c>
      <c r="G8493" t="s">
        <v>19066</v>
      </c>
      <c r="H8493" s="21">
        <v>213</v>
      </c>
      <c r="I8493">
        <v>115</v>
      </c>
      <c r="J8493">
        <v>98</v>
      </c>
      <c r="K8493">
        <v>12</v>
      </c>
      <c r="L8493">
        <v>12</v>
      </c>
      <c r="M8493">
        <v>14</v>
      </c>
      <c r="N8493">
        <v>27</v>
      </c>
      <c r="O8493">
        <v>12</v>
      </c>
      <c r="P8493">
        <v>28</v>
      </c>
      <c r="Q8493">
        <v>12</v>
      </c>
      <c r="R8493">
        <v>12</v>
      </c>
      <c r="S8493">
        <v>15</v>
      </c>
      <c r="T8493">
        <v>30</v>
      </c>
      <c r="U8493">
        <v>27</v>
      </c>
      <c r="V8493">
        <v>12</v>
      </c>
    </row>
    <row r="8494" spans="1:22" x14ac:dyDescent="0.55000000000000004">
      <c r="A8494" t="s">
        <v>13031</v>
      </c>
      <c r="B8494" t="s">
        <v>7913</v>
      </c>
      <c r="C8494" t="s">
        <v>7914</v>
      </c>
      <c r="D8494" t="s">
        <v>7915</v>
      </c>
      <c r="E8494" t="s">
        <v>13032</v>
      </c>
      <c r="F8494" t="s">
        <v>13033</v>
      </c>
      <c r="H8494" s="21">
        <v>44</v>
      </c>
      <c r="I8494">
        <v>32</v>
      </c>
      <c r="J8494">
        <v>12</v>
      </c>
      <c r="K8494">
        <v>1</v>
      </c>
      <c r="L8494">
        <v>4</v>
      </c>
      <c r="M8494">
        <v>8</v>
      </c>
      <c r="N8494">
        <v>5</v>
      </c>
      <c r="O8494">
        <v>2</v>
      </c>
      <c r="P8494">
        <v>7</v>
      </c>
      <c r="Q8494">
        <v>4</v>
      </c>
      <c r="R8494">
        <v>2</v>
      </c>
      <c r="S8494">
        <v>0</v>
      </c>
      <c r="T8494">
        <v>6</v>
      </c>
      <c r="U8494">
        <v>5</v>
      </c>
      <c r="V8494">
        <v>0</v>
      </c>
    </row>
    <row r="8495" spans="1:22" x14ac:dyDescent="0.55000000000000004">
      <c r="A8495" t="s">
        <v>42007</v>
      </c>
      <c r="B8495" t="s">
        <v>19146</v>
      </c>
      <c r="C8495" t="s">
        <v>37943</v>
      </c>
      <c r="D8495" t="s">
        <v>42008</v>
      </c>
      <c r="E8495">
        <v>13258</v>
      </c>
      <c r="F8495" t="s">
        <v>42009</v>
      </c>
      <c r="G8495" t="s">
        <v>42010</v>
      </c>
      <c r="H8495" s="21">
        <v>14</v>
      </c>
      <c r="I8495">
        <v>9</v>
      </c>
      <c r="J8495">
        <v>5</v>
      </c>
      <c r="K8495">
        <v>0</v>
      </c>
      <c r="L8495">
        <v>0</v>
      </c>
      <c r="M8495">
        <v>6</v>
      </c>
      <c r="N8495">
        <v>0</v>
      </c>
      <c r="O8495">
        <v>0</v>
      </c>
      <c r="P8495">
        <v>0</v>
      </c>
      <c r="Q8495">
        <v>3</v>
      </c>
      <c r="R8495">
        <v>0</v>
      </c>
      <c r="S8495">
        <v>0</v>
      </c>
      <c r="T8495">
        <v>1</v>
      </c>
      <c r="U8495">
        <v>4</v>
      </c>
      <c r="V8495">
        <v>0</v>
      </c>
    </row>
    <row r="8496" spans="1:22" x14ac:dyDescent="0.55000000000000004">
      <c r="A8496" t="s">
        <v>2545</v>
      </c>
      <c r="B8496" t="s">
        <v>1839</v>
      </c>
      <c r="C8496" t="s">
        <v>1839</v>
      </c>
      <c r="E8496">
        <v>41021</v>
      </c>
      <c r="G8496" t="s">
        <v>2546</v>
      </c>
      <c r="H8496" s="21">
        <v>2</v>
      </c>
      <c r="I8496">
        <v>1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2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</row>
    <row r="8497" spans="1:22" x14ac:dyDescent="0.55000000000000004">
      <c r="A8497" t="s">
        <v>30149</v>
      </c>
      <c r="B8497" t="s">
        <v>29928</v>
      </c>
      <c r="C8497" t="s">
        <v>29902</v>
      </c>
      <c r="E8497">
        <v>41435</v>
      </c>
      <c r="F8497" t="s">
        <v>30150</v>
      </c>
      <c r="G8497" t="s">
        <v>30151</v>
      </c>
      <c r="H8497" s="21">
        <v>28</v>
      </c>
      <c r="I8497">
        <v>18</v>
      </c>
      <c r="J8497">
        <v>10</v>
      </c>
      <c r="K8497">
        <v>4</v>
      </c>
      <c r="L8497">
        <v>0</v>
      </c>
      <c r="M8497">
        <v>2</v>
      </c>
      <c r="N8497">
        <v>0</v>
      </c>
      <c r="O8497">
        <v>7</v>
      </c>
      <c r="P8497">
        <v>0</v>
      </c>
      <c r="Q8497">
        <v>6</v>
      </c>
      <c r="R8497">
        <v>0</v>
      </c>
      <c r="S8497">
        <v>2</v>
      </c>
      <c r="T8497">
        <v>4</v>
      </c>
      <c r="U8497">
        <v>3</v>
      </c>
      <c r="V8497">
        <v>0</v>
      </c>
    </row>
    <row r="8498" spans="1:22" x14ac:dyDescent="0.55000000000000004">
      <c r="A8498" t="s">
        <v>62037</v>
      </c>
      <c r="B8498" t="s">
        <v>58424</v>
      </c>
      <c r="C8498" t="s">
        <v>58425</v>
      </c>
      <c r="D8498" t="s">
        <v>62038</v>
      </c>
      <c r="E8498" t="s">
        <v>62039</v>
      </c>
      <c r="F8498" t="s">
        <v>62040</v>
      </c>
      <c r="G8498" t="s">
        <v>62041</v>
      </c>
      <c r="H8498" s="21">
        <v>45</v>
      </c>
      <c r="I8498">
        <v>23</v>
      </c>
      <c r="J8498">
        <v>22</v>
      </c>
      <c r="K8498">
        <v>0</v>
      </c>
      <c r="L8498">
        <v>14</v>
      </c>
      <c r="M8498">
        <v>4</v>
      </c>
      <c r="N8498">
        <v>2</v>
      </c>
      <c r="O8498">
        <v>3</v>
      </c>
      <c r="P8498">
        <v>6</v>
      </c>
      <c r="Q8498">
        <v>1</v>
      </c>
      <c r="R8498">
        <v>2</v>
      </c>
      <c r="S8498">
        <v>3</v>
      </c>
      <c r="T8498">
        <v>2</v>
      </c>
      <c r="U8498">
        <v>8</v>
      </c>
      <c r="V8498">
        <v>0</v>
      </c>
    </row>
    <row r="8499" spans="1:22" x14ac:dyDescent="0.55000000000000004">
      <c r="A8499" t="s">
        <v>61303</v>
      </c>
      <c r="B8499" t="s">
        <v>58424</v>
      </c>
      <c r="C8499" t="s">
        <v>58425</v>
      </c>
      <c r="D8499" t="s">
        <v>61304</v>
      </c>
      <c r="E8499" t="s">
        <v>61305</v>
      </c>
      <c r="F8499" t="s">
        <v>61306</v>
      </c>
      <c r="G8499" t="s">
        <v>61307</v>
      </c>
      <c r="H8499" s="21">
        <v>65</v>
      </c>
      <c r="I8499">
        <v>42</v>
      </c>
      <c r="J8499">
        <v>23</v>
      </c>
      <c r="K8499">
        <v>2</v>
      </c>
      <c r="L8499">
        <v>11</v>
      </c>
      <c r="M8499">
        <v>14</v>
      </c>
      <c r="N8499">
        <v>12</v>
      </c>
      <c r="O8499">
        <v>2</v>
      </c>
      <c r="P8499">
        <v>4</v>
      </c>
      <c r="Q8499">
        <v>5</v>
      </c>
      <c r="R8499">
        <v>9</v>
      </c>
      <c r="S8499">
        <v>1</v>
      </c>
      <c r="T8499">
        <v>5</v>
      </c>
      <c r="U8499">
        <v>0</v>
      </c>
      <c r="V8499">
        <v>0</v>
      </c>
    </row>
    <row r="8500" spans="1:22" x14ac:dyDescent="0.55000000000000004">
      <c r="A8500" t="s">
        <v>62604</v>
      </c>
      <c r="B8500" t="s">
        <v>58424</v>
      </c>
      <c r="C8500" t="s">
        <v>58425</v>
      </c>
      <c r="D8500" t="s">
        <v>62605</v>
      </c>
      <c r="E8500" t="s">
        <v>62606</v>
      </c>
      <c r="F8500" t="s">
        <v>62607</v>
      </c>
      <c r="G8500" t="s">
        <v>62608</v>
      </c>
      <c r="H8500" s="21">
        <v>32</v>
      </c>
      <c r="I8500">
        <v>20</v>
      </c>
      <c r="J8500">
        <v>12</v>
      </c>
      <c r="K8500">
        <v>3</v>
      </c>
      <c r="L8500">
        <v>3</v>
      </c>
      <c r="M8500">
        <v>8</v>
      </c>
      <c r="N8500">
        <v>4</v>
      </c>
      <c r="O8500">
        <v>2</v>
      </c>
      <c r="P8500">
        <v>0</v>
      </c>
      <c r="Q8500">
        <v>2</v>
      </c>
      <c r="R8500">
        <v>0</v>
      </c>
      <c r="S8500">
        <v>0</v>
      </c>
      <c r="T8500">
        <v>6</v>
      </c>
      <c r="U8500">
        <v>3</v>
      </c>
      <c r="V8500">
        <v>1</v>
      </c>
    </row>
    <row r="8501" spans="1:22" x14ac:dyDescent="0.55000000000000004">
      <c r="A8501" t="s">
        <v>62779</v>
      </c>
      <c r="B8501" t="s">
        <v>58424</v>
      </c>
      <c r="C8501" t="s">
        <v>58425</v>
      </c>
      <c r="D8501" t="s">
        <v>62780</v>
      </c>
      <c r="E8501" t="s">
        <v>62781</v>
      </c>
      <c r="F8501" t="s">
        <v>62782</v>
      </c>
      <c r="G8501" t="s">
        <v>62783</v>
      </c>
      <c r="H8501" s="21">
        <v>29</v>
      </c>
      <c r="I8501">
        <v>9</v>
      </c>
      <c r="J8501">
        <v>20</v>
      </c>
      <c r="K8501">
        <v>2</v>
      </c>
      <c r="L8501">
        <v>3</v>
      </c>
      <c r="M8501">
        <v>0</v>
      </c>
      <c r="N8501">
        <v>0</v>
      </c>
      <c r="O8501">
        <v>1</v>
      </c>
      <c r="P8501">
        <v>0</v>
      </c>
      <c r="Q8501">
        <v>1</v>
      </c>
      <c r="R8501">
        <v>3</v>
      </c>
      <c r="S8501">
        <v>5</v>
      </c>
      <c r="T8501">
        <v>11</v>
      </c>
      <c r="U8501">
        <v>3</v>
      </c>
      <c r="V8501">
        <v>0</v>
      </c>
    </row>
    <row r="8502" spans="1:22" x14ac:dyDescent="0.55000000000000004">
      <c r="A8502" t="s">
        <v>17083</v>
      </c>
      <c r="B8502" t="s">
        <v>7913</v>
      </c>
      <c r="C8502" t="s">
        <v>7914</v>
      </c>
      <c r="D8502" t="s">
        <v>7915</v>
      </c>
      <c r="E8502" t="s">
        <v>10724</v>
      </c>
      <c r="F8502" t="s">
        <v>17084</v>
      </c>
      <c r="H8502" s="21">
        <v>1</v>
      </c>
      <c r="I8502">
        <v>1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1</v>
      </c>
      <c r="U8502">
        <v>0</v>
      </c>
      <c r="V8502">
        <v>0</v>
      </c>
    </row>
    <row r="8503" spans="1:22" x14ac:dyDescent="0.55000000000000004">
      <c r="A8503" t="s">
        <v>62191</v>
      </c>
      <c r="B8503" t="s">
        <v>58424</v>
      </c>
      <c r="C8503" t="s">
        <v>58425</v>
      </c>
      <c r="D8503" t="s">
        <v>62192</v>
      </c>
      <c r="E8503" t="s">
        <v>62193</v>
      </c>
      <c r="F8503" t="s">
        <v>62194</v>
      </c>
      <c r="G8503" t="s">
        <v>62195</v>
      </c>
      <c r="H8503" s="21">
        <v>40</v>
      </c>
      <c r="I8503">
        <v>18</v>
      </c>
      <c r="J8503">
        <v>22</v>
      </c>
      <c r="K8503">
        <v>1</v>
      </c>
      <c r="L8503">
        <v>3</v>
      </c>
      <c r="M8503">
        <v>6</v>
      </c>
      <c r="N8503">
        <v>7</v>
      </c>
      <c r="O8503">
        <v>5</v>
      </c>
      <c r="P8503">
        <v>2</v>
      </c>
      <c r="Q8503">
        <v>0</v>
      </c>
      <c r="R8503">
        <v>1</v>
      </c>
      <c r="S8503">
        <v>0</v>
      </c>
      <c r="T8503">
        <v>7</v>
      </c>
      <c r="U8503">
        <v>6</v>
      </c>
      <c r="V8503">
        <v>2</v>
      </c>
    </row>
    <row r="8504" spans="1:22" x14ac:dyDescent="0.55000000000000004">
      <c r="A8504" t="s">
        <v>41638</v>
      </c>
      <c r="B8504" t="s">
        <v>19146</v>
      </c>
      <c r="C8504" t="s">
        <v>37943</v>
      </c>
      <c r="D8504" t="s">
        <v>41639</v>
      </c>
      <c r="E8504">
        <v>10710</v>
      </c>
      <c r="F8504" t="s">
        <v>41640</v>
      </c>
      <c r="G8504" t="s">
        <v>41641</v>
      </c>
      <c r="H8504" s="21">
        <v>17</v>
      </c>
      <c r="I8504">
        <v>13</v>
      </c>
      <c r="J8504">
        <v>4</v>
      </c>
      <c r="K8504">
        <v>2</v>
      </c>
      <c r="L8504">
        <v>2</v>
      </c>
      <c r="M8504">
        <v>1</v>
      </c>
      <c r="N8504">
        <v>0</v>
      </c>
      <c r="O8504">
        <v>0</v>
      </c>
      <c r="P8504">
        <v>0</v>
      </c>
      <c r="Q8504">
        <v>3</v>
      </c>
      <c r="R8504">
        <v>0</v>
      </c>
      <c r="S8504">
        <v>0</v>
      </c>
      <c r="T8504">
        <v>5</v>
      </c>
      <c r="U8504">
        <v>3</v>
      </c>
      <c r="V8504">
        <v>1</v>
      </c>
    </row>
    <row r="8505" spans="1:22" x14ac:dyDescent="0.55000000000000004">
      <c r="A8505" t="s">
        <v>40471</v>
      </c>
      <c r="B8505" t="s">
        <v>19146</v>
      </c>
      <c r="C8505" t="s">
        <v>37943</v>
      </c>
      <c r="D8505" t="s">
        <v>40472</v>
      </c>
      <c r="E8505">
        <v>10722</v>
      </c>
      <c r="F8505" t="s">
        <v>40473</v>
      </c>
      <c r="G8505" t="s">
        <v>40474</v>
      </c>
      <c r="H8505" s="21">
        <v>34</v>
      </c>
      <c r="I8505">
        <v>20</v>
      </c>
      <c r="J8505">
        <v>14</v>
      </c>
      <c r="K8505">
        <v>0</v>
      </c>
      <c r="L8505">
        <v>0</v>
      </c>
      <c r="M8505">
        <v>9</v>
      </c>
      <c r="N8505">
        <v>10</v>
      </c>
      <c r="O8505">
        <v>0</v>
      </c>
      <c r="P8505">
        <v>2</v>
      </c>
      <c r="Q8505">
        <v>5</v>
      </c>
      <c r="R8505">
        <v>0</v>
      </c>
      <c r="S8505">
        <v>1</v>
      </c>
      <c r="T8505">
        <v>0</v>
      </c>
      <c r="U8505">
        <v>7</v>
      </c>
      <c r="V8505">
        <v>0</v>
      </c>
    </row>
    <row r="8506" spans="1:22" x14ac:dyDescent="0.55000000000000004">
      <c r="A8506" t="s">
        <v>57756</v>
      </c>
      <c r="B8506" t="s">
        <v>46040</v>
      </c>
      <c r="C8506" t="s">
        <v>46041</v>
      </c>
      <c r="D8506" t="s">
        <v>57757</v>
      </c>
      <c r="E8506" t="s">
        <v>57758</v>
      </c>
      <c r="F8506" t="s">
        <v>57759</v>
      </c>
      <c r="G8506" t="s">
        <v>57760</v>
      </c>
      <c r="H8506" s="21">
        <v>1</v>
      </c>
      <c r="I8506">
        <v>0</v>
      </c>
      <c r="J8506">
        <v>1</v>
      </c>
      <c r="K8506">
        <v>0</v>
      </c>
      <c r="L8506">
        <v>0</v>
      </c>
      <c r="M8506">
        <v>0</v>
      </c>
      <c r="N8506">
        <v>1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</row>
    <row r="8507" spans="1:22" x14ac:dyDescent="0.55000000000000004">
      <c r="A8507" t="s">
        <v>40185</v>
      </c>
      <c r="B8507" t="s">
        <v>19146</v>
      </c>
      <c r="C8507" t="s">
        <v>37943</v>
      </c>
      <c r="D8507" t="s">
        <v>40186</v>
      </c>
      <c r="E8507">
        <v>10709</v>
      </c>
      <c r="F8507" t="s">
        <v>40187</v>
      </c>
      <c r="G8507" t="s">
        <v>40188</v>
      </c>
      <c r="H8507" s="21">
        <v>41</v>
      </c>
      <c r="I8507">
        <v>12</v>
      </c>
      <c r="J8507">
        <v>29</v>
      </c>
      <c r="K8507">
        <v>4</v>
      </c>
      <c r="L8507">
        <v>5</v>
      </c>
      <c r="M8507">
        <v>8</v>
      </c>
      <c r="N8507">
        <v>6</v>
      </c>
      <c r="O8507">
        <v>6</v>
      </c>
      <c r="P8507">
        <v>0</v>
      </c>
      <c r="Q8507">
        <v>6</v>
      </c>
      <c r="R8507">
        <v>0</v>
      </c>
      <c r="S8507">
        <v>1</v>
      </c>
      <c r="T8507">
        <v>3</v>
      </c>
      <c r="U8507">
        <v>1</v>
      </c>
      <c r="V8507">
        <v>1</v>
      </c>
    </row>
    <row r="8508" spans="1:22" x14ac:dyDescent="0.55000000000000004">
      <c r="A8508" t="s">
        <v>30106</v>
      </c>
      <c r="B8508" t="s">
        <v>29928</v>
      </c>
      <c r="C8508" t="s">
        <v>29902</v>
      </c>
      <c r="E8508">
        <v>41436</v>
      </c>
      <c r="F8508" t="s">
        <v>30107</v>
      </c>
      <c r="G8508" t="s">
        <v>30108</v>
      </c>
      <c r="H8508" s="21">
        <v>46</v>
      </c>
      <c r="I8508">
        <v>32</v>
      </c>
      <c r="J8508">
        <v>14</v>
      </c>
      <c r="K8508">
        <v>1</v>
      </c>
      <c r="L8508">
        <v>10</v>
      </c>
      <c r="M8508">
        <v>2</v>
      </c>
      <c r="N8508">
        <v>7</v>
      </c>
      <c r="O8508">
        <v>2</v>
      </c>
      <c r="P8508">
        <v>8</v>
      </c>
      <c r="Q8508">
        <v>2</v>
      </c>
      <c r="R8508">
        <v>1</v>
      </c>
      <c r="S8508">
        <v>4</v>
      </c>
      <c r="T8508">
        <v>5</v>
      </c>
      <c r="U8508">
        <v>2</v>
      </c>
      <c r="V8508">
        <v>2</v>
      </c>
    </row>
    <row r="8509" spans="1:22" x14ac:dyDescent="0.55000000000000004">
      <c r="A8509" t="s">
        <v>5530</v>
      </c>
      <c r="B8509" t="s">
        <v>4636</v>
      </c>
      <c r="C8509" t="s">
        <v>4637</v>
      </c>
      <c r="E8509" t="s">
        <v>5531</v>
      </c>
      <c r="F8509" t="s">
        <v>5532</v>
      </c>
      <c r="G8509" t="s">
        <v>5533</v>
      </c>
      <c r="H8509" s="21">
        <v>17</v>
      </c>
      <c r="I8509">
        <v>6</v>
      </c>
      <c r="J8509">
        <v>11</v>
      </c>
      <c r="K8509">
        <v>0</v>
      </c>
      <c r="L8509">
        <v>0</v>
      </c>
      <c r="M8509">
        <v>2</v>
      </c>
      <c r="N8509">
        <v>2</v>
      </c>
      <c r="O8509">
        <v>1</v>
      </c>
      <c r="P8509">
        <v>2</v>
      </c>
      <c r="Q8509">
        <v>2</v>
      </c>
      <c r="R8509">
        <v>0</v>
      </c>
      <c r="S8509">
        <v>2</v>
      </c>
      <c r="T8509">
        <v>2</v>
      </c>
      <c r="U8509">
        <v>2</v>
      </c>
      <c r="V8509">
        <v>2</v>
      </c>
    </row>
    <row r="8510" spans="1:22" x14ac:dyDescent="0.55000000000000004">
      <c r="A8510" t="s">
        <v>31910</v>
      </c>
      <c r="B8510" t="s">
        <v>21423</v>
      </c>
      <c r="C8510" t="s">
        <v>31701</v>
      </c>
      <c r="F8510" t="s">
        <v>31911</v>
      </c>
      <c r="G8510" t="s">
        <v>31912</v>
      </c>
      <c r="H8510" s="21">
        <v>96</v>
      </c>
      <c r="I8510">
        <v>55</v>
      </c>
      <c r="J8510">
        <v>41</v>
      </c>
      <c r="K8510">
        <v>1</v>
      </c>
      <c r="L8510">
        <v>0</v>
      </c>
      <c r="M8510">
        <v>15</v>
      </c>
      <c r="N8510">
        <v>2</v>
      </c>
      <c r="O8510">
        <v>0</v>
      </c>
      <c r="P8510">
        <v>0</v>
      </c>
      <c r="Q8510">
        <v>7</v>
      </c>
      <c r="R8510">
        <v>11</v>
      </c>
      <c r="S8510">
        <v>12</v>
      </c>
      <c r="T8510">
        <v>27</v>
      </c>
      <c r="U8510">
        <v>20</v>
      </c>
      <c r="V8510">
        <v>1</v>
      </c>
    </row>
    <row r="8511" spans="1:22" x14ac:dyDescent="0.55000000000000004">
      <c r="A8511" t="s">
        <v>31980</v>
      </c>
      <c r="B8511" t="s">
        <v>21423</v>
      </c>
      <c r="C8511" t="s">
        <v>31701</v>
      </c>
      <c r="F8511" t="s">
        <v>31981</v>
      </c>
      <c r="G8511" t="s">
        <v>31982</v>
      </c>
      <c r="H8511" s="21">
        <v>61</v>
      </c>
      <c r="I8511">
        <v>21</v>
      </c>
      <c r="J8511">
        <v>40</v>
      </c>
      <c r="K8511">
        <v>0</v>
      </c>
      <c r="L8511">
        <v>0</v>
      </c>
      <c r="M8511">
        <v>23</v>
      </c>
      <c r="N8511">
        <v>5</v>
      </c>
      <c r="O8511">
        <v>0</v>
      </c>
      <c r="P8511">
        <v>0</v>
      </c>
      <c r="Q8511">
        <v>1</v>
      </c>
      <c r="R8511">
        <v>10</v>
      </c>
      <c r="S8511">
        <v>2</v>
      </c>
      <c r="T8511">
        <v>3</v>
      </c>
      <c r="U8511">
        <v>9</v>
      </c>
      <c r="V8511">
        <v>8</v>
      </c>
    </row>
    <row r="8512" spans="1:22" x14ac:dyDescent="0.55000000000000004">
      <c r="A8512" t="s">
        <v>29846</v>
      </c>
      <c r="B8512" t="s">
        <v>29795</v>
      </c>
      <c r="C8512" t="s">
        <v>3123</v>
      </c>
      <c r="D8512" t="s">
        <v>29847</v>
      </c>
      <c r="E8512" t="s">
        <v>29848</v>
      </c>
      <c r="F8512" t="s">
        <v>29849</v>
      </c>
      <c r="G8512" t="s">
        <v>29850</v>
      </c>
      <c r="H8512" s="21">
        <v>89</v>
      </c>
      <c r="I8512">
        <v>29</v>
      </c>
      <c r="J8512">
        <v>60</v>
      </c>
      <c r="K8512">
        <v>3</v>
      </c>
      <c r="L8512">
        <v>7</v>
      </c>
      <c r="M8512">
        <v>11</v>
      </c>
      <c r="N8512">
        <v>1</v>
      </c>
      <c r="O8512">
        <v>13</v>
      </c>
      <c r="P8512">
        <v>8</v>
      </c>
      <c r="Q8512">
        <v>10</v>
      </c>
      <c r="R8512">
        <v>1</v>
      </c>
      <c r="S8512">
        <v>11</v>
      </c>
      <c r="T8512">
        <v>8</v>
      </c>
      <c r="U8512">
        <v>14</v>
      </c>
      <c r="V8512">
        <v>2</v>
      </c>
    </row>
    <row r="8513" spans="1:22" x14ac:dyDescent="0.55000000000000004">
      <c r="A8513" t="s">
        <v>1893</v>
      </c>
      <c r="B8513" t="s">
        <v>1839</v>
      </c>
      <c r="C8513" t="s">
        <v>1839</v>
      </c>
      <c r="E8513">
        <v>13073</v>
      </c>
      <c r="G8513" t="s">
        <v>1894</v>
      </c>
      <c r="H8513" s="21">
        <v>138</v>
      </c>
      <c r="I8513">
        <v>113</v>
      </c>
      <c r="J8513">
        <v>25</v>
      </c>
      <c r="K8513">
        <v>5</v>
      </c>
      <c r="L8513">
        <v>10</v>
      </c>
      <c r="M8513">
        <v>5</v>
      </c>
      <c r="N8513">
        <v>3</v>
      </c>
      <c r="O8513">
        <v>5</v>
      </c>
      <c r="P8513">
        <v>15</v>
      </c>
      <c r="Q8513">
        <v>31</v>
      </c>
      <c r="R8513">
        <v>20</v>
      </c>
      <c r="S8513">
        <v>3</v>
      </c>
      <c r="T8513">
        <v>17</v>
      </c>
      <c r="U8513">
        <v>17</v>
      </c>
      <c r="V8513">
        <v>7</v>
      </c>
    </row>
    <row r="8514" spans="1:22" x14ac:dyDescent="0.55000000000000004">
      <c r="A8514" t="s">
        <v>18995</v>
      </c>
      <c r="B8514" t="s">
        <v>18950</v>
      </c>
      <c r="C8514" t="s">
        <v>15</v>
      </c>
      <c r="E8514" t="s">
        <v>18951</v>
      </c>
      <c r="F8514" t="s">
        <v>18996</v>
      </c>
      <c r="G8514" t="s">
        <v>18997</v>
      </c>
      <c r="H8514" s="21">
        <v>448</v>
      </c>
      <c r="I8514">
        <v>203</v>
      </c>
      <c r="J8514">
        <v>245</v>
      </c>
      <c r="K8514">
        <v>52</v>
      </c>
      <c r="L8514">
        <v>34</v>
      </c>
      <c r="M8514">
        <v>31</v>
      </c>
      <c r="N8514">
        <v>30</v>
      </c>
      <c r="O8514">
        <v>41</v>
      </c>
      <c r="P8514">
        <v>25</v>
      </c>
      <c r="Q8514">
        <v>46</v>
      </c>
      <c r="R8514">
        <v>24</v>
      </c>
      <c r="S8514">
        <v>35</v>
      </c>
      <c r="T8514">
        <v>34</v>
      </c>
      <c r="U8514">
        <v>59</v>
      </c>
      <c r="V8514">
        <v>37</v>
      </c>
    </row>
    <row r="8515" spans="1:22" x14ac:dyDescent="0.55000000000000004">
      <c r="A8515" t="s">
        <v>9960</v>
      </c>
      <c r="B8515" t="s">
        <v>7913</v>
      </c>
      <c r="C8515" t="s">
        <v>7914</v>
      </c>
      <c r="D8515" t="s">
        <v>7915</v>
      </c>
      <c r="E8515" t="s">
        <v>9961</v>
      </c>
      <c r="F8515" t="s">
        <v>9962</v>
      </c>
      <c r="G8515" t="s">
        <v>9963</v>
      </c>
      <c r="H8515" s="21">
        <v>244</v>
      </c>
      <c r="I8515">
        <v>151</v>
      </c>
      <c r="J8515">
        <v>93</v>
      </c>
      <c r="K8515">
        <v>11</v>
      </c>
      <c r="L8515">
        <v>14</v>
      </c>
      <c r="M8515">
        <v>24</v>
      </c>
      <c r="N8515">
        <v>17</v>
      </c>
      <c r="O8515">
        <v>17</v>
      </c>
      <c r="P8515">
        <v>27</v>
      </c>
      <c r="Q8515">
        <v>23</v>
      </c>
      <c r="R8515">
        <v>15</v>
      </c>
      <c r="S8515">
        <v>13</v>
      </c>
      <c r="T8515">
        <v>53</v>
      </c>
      <c r="U8515">
        <v>23</v>
      </c>
      <c r="V8515">
        <v>7</v>
      </c>
    </row>
    <row r="8516" spans="1:22" x14ac:dyDescent="0.55000000000000004">
      <c r="A8516" t="s">
        <v>14390</v>
      </c>
      <c r="B8516" t="s">
        <v>7913</v>
      </c>
      <c r="C8516" t="s">
        <v>7914</v>
      </c>
      <c r="D8516" t="s">
        <v>7915</v>
      </c>
      <c r="E8516" t="s">
        <v>14391</v>
      </c>
      <c r="F8516" t="s">
        <v>14392</v>
      </c>
      <c r="H8516" s="21">
        <v>17</v>
      </c>
      <c r="I8516">
        <v>12</v>
      </c>
      <c r="J8516">
        <v>5</v>
      </c>
      <c r="K8516">
        <v>2</v>
      </c>
      <c r="L8516">
        <v>0</v>
      </c>
      <c r="M8516">
        <v>1</v>
      </c>
      <c r="N8516">
        <v>1</v>
      </c>
      <c r="O8516">
        <v>1</v>
      </c>
      <c r="P8516">
        <v>3</v>
      </c>
      <c r="Q8516">
        <v>1</v>
      </c>
      <c r="R8516">
        <v>2</v>
      </c>
      <c r="S8516">
        <v>1</v>
      </c>
      <c r="T8516">
        <v>5</v>
      </c>
      <c r="U8516">
        <v>0</v>
      </c>
      <c r="V8516">
        <v>0</v>
      </c>
    </row>
    <row r="8517" spans="1:22" x14ac:dyDescent="0.55000000000000004">
      <c r="A8517" t="s">
        <v>11446</v>
      </c>
      <c r="B8517" t="s">
        <v>7913</v>
      </c>
      <c r="C8517" t="s">
        <v>7914</v>
      </c>
      <c r="D8517" t="s">
        <v>7915</v>
      </c>
      <c r="E8517" t="s">
        <v>11447</v>
      </c>
      <c r="F8517" t="s">
        <v>11448</v>
      </c>
      <c r="G8517" t="s">
        <v>11449</v>
      </c>
      <c r="H8517" s="21">
        <v>105</v>
      </c>
      <c r="I8517">
        <v>84</v>
      </c>
      <c r="J8517">
        <v>21</v>
      </c>
      <c r="K8517">
        <v>6</v>
      </c>
      <c r="L8517">
        <v>2</v>
      </c>
      <c r="M8517">
        <v>10</v>
      </c>
      <c r="N8517">
        <v>13</v>
      </c>
      <c r="O8517">
        <v>4</v>
      </c>
      <c r="P8517">
        <v>7</v>
      </c>
      <c r="Q8517">
        <v>9</v>
      </c>
      <c r="R8517">
        <v>1</v>
      </c>
      <c r="S8517">
        <v>38</v>
      </c>
      <c r="T8517">
        <v>9</v>
      </c>
      <c r="U8517">
        <v>4</v>
      </c>
      <c r="V8517">
        <v>2</v>
      </c>
    </row>
    <row r="8518" spans="1:22" x14ac:dyDescent="0.55000000000000004">
      <c r="A8518" t="s">
        <v>7742</v>
      </c>
      <c r="B8518" t="s">
        <v>7638</v>
      </c>
      <c r="C8518" t="s">
        <v>1340</v>
      </c>
      <c r="F8518" t="s">
        <v>7743</v>
      </c>
      <c r="G8518" t="s">
        <v>7744</v>
      </c>
      <c r="H8518" s="21">
        <v>27</v>
      </c>
      <c r="I8518">
        <v>0</v>
      </c>
      <c r="J8518">
        <v>27</v>
      </c>
      <c r="K8518">
        <v>7</v>
      </c>
      <c r="L8518">
        <v>4</v>
      </c>
      <c r="M8518">
        <v>4</v>
      </c>
      <c r="N8518">
        <v>0</v>
      </c>
      <c r="O8518">
        <v>0</v>
      </c>
      <c r="P8518">
        <v>0</v>
      </c>
      <c r="Q8518">
        <v>0</v>
      </c>
      <c r="R8518">
        <v>2</v>
      </c>
      <c r="S8518">
        <v>0</v>
      </c>
      <c r="T8518">
        <v>4</v>
      </c>
      <c r="U8518">
        <v>6</v>
      </c>
      <c r="V8518">
        <v>0</v>
      </c>
    </row>
    <row r="8519" spans="1:22" x14ac:dyDescent="0.55000000000000004">
      <c r="A8519" t="s">
        <v>24406</v>
      </c>
      <c r="B8519" t="s">
        <v>24407</v>
      </c>
      <c r="C8519" t="s">
        <v>21365</v>
      </c>
      <c r="F8519" t="s">
        <v>24408</v>
      </c>
      <c r="G8519" t="s">
        <v>24409</v>
      </c>
      <c r="H8519" s="21">
        <v>38</v>
      </c>
      <c r="I8519">
        <v>19</v>
      </c>
      <c r="J8519">
        <v>19</v>
      </c>
      <c r="K8519">
        <v>0</v>
      </c>
      <c r="L8519">
        <v>2</v>
      </c>
      <c r="M8519">
        <v>0</v>
      </c>
      <c r="N8519">
        <v>0</v>
      </c>
      <c r="O8519">
        <v>10</v>
      </c>
      <c r="P8519">
        <v>2</v>
      </c>
      <c r="Q8519">
        <v>4</v>
      </c>
      <c r="R8519">
        <v>3</v>
      </c>
      <c r="S8519">
        <v>0</v>
      </c>
      <c r="T8519">
        <v>0</v>
      </c>
      <c r="U8519">
        <v>13</v>
      </c>
      <c r="V8519">
        <v>4</v>
      </c>
    </row>
    <row r="8520" spans="1:22" x14ac:dyDescent="0.55000000000000004">
      <c r="A8520" t="s">
        <v>63064</v>
      </c>
      <c r="B8520" t="s">
        <v>58424</v>
      </c>
      <c r="C8520" t="s">
        <v>58425</v>
      </c>
      <c r="D8520" t="s">
        <v>63065</v>
      </c>
      <c r="E8520" t="s">
        <v>63066</v>
      </c>
      <c r="F8520" t="s">
        <v>63067</v>
      </c>
      <c r="G8520" t="s">
        <v>63067</v>
      </c>
      <c r="H8520" s="21">
        <v>25</v>
      </c>
      <c r="I8520">
        <v>16</v>
      </c>
      <c r="J8520">
        <v>9</v>
      </c>
      <c r="K8520">
        <v>3</v>
      </c>
      <c r="L8520">
        <v>2</v>
      </c>
      <c r="M8520">
        <v>18</v>
      </c>
      <c r="N8520">
        <v>1</v>
      </c>
      <c r="O8520">
        <v>0</v>
      </c>
      <c r="P8520">
        <v>0</v>
      </c>
      <c r="Q8520">
        <v>0</v>
      </c>
      <c r="R8520">
        <v>0</v>
      </c>
      <c r="S8520">
        <v>1</v>
      </c>
      <c r="T8520">
        <v>0</v>
      </c>
      <c r="U8520">
        <v>0</v>
      </c>
      <c r="V8520">
        <v>0</v>
      </c>
    </row>
    <row r="8521" spans="1:22" x14ac:dyDescent="0.55000000000000004">
      <c r="A8521" t="s">
        <v>60788</v>
      </c>
      <c r="B8521" t="s">
        <v>58424</v>
      </c>
      <c r="C8521" t="s">
        <v>58425</v>
      </c>
      <c r="D8521" t="s">
        <v>60789</v>
      </c>
      <c r="E8521" t="s">
        <v>60790</v>
      </c>
      <c r="F8521" t="s">
        <v>60791</v>
      </c>
      <c r="G8521" t="s">
        <v>60792</v>
      </c>
      <c r="H8521" s="21">
        <v>89</v>
      </c>
      <c r="I8521">
        <v>34</v>
      </c>
      <c r="J8521">
        <v>55</v>
      </c>
      <c r="K8521">
        <v>0</v>
      </c>
      <c r="L8521">
        <v>5</v>
      </c>
      <c r="M8521">
        <v>9</v>
      </c>
      <c r="N8521">
        <v>7</v>
      </c>
      <c r="O8521">
        <v>6</v>
      </c>
      <c r="P8521">
        <v>6</v>
      </c>
      <c r="Q8521">
        <v>2</v>
      </c>
      <c r="R8521">
        <v>1</v>
      </c>
      <c r="S8521">
        <v>18</v>
      </c>
      <c r="T8521">
        <v>7</v>
      </c>
      <c r="U8521">
        <v>19</v>
      </c>
      <c r="V8521">
        <v>9</v>
      </c>
    </row>
    <row r="8522" spans="1:22" x14ac:dyDescent="0.55000000000000004">
      <c r="A8522" t="s">
        <v>63161</v>
      </c>
      <c r="B8522" t="s">
        <v>58424</v>
      </c>
      <c r="C8522" t="s">
        <v>58425</v>
      </c>
      <c r="D8522" t="s">
        <v>63162</v>
      </c>
      <c r="E8522" t="s">
        <v>63163</v>
      </c>
      <c r="F8522" t="s">
        <v>63164</v>
      </c>
      <c r="G8522" t="s">
        <v>63165</v>
      </c>
      <c r="H8522" s="21">
        <v>24</v>
      </c>
      <c r="I8522">
        <v>16</v>
      </c>
      <c r="J8522">
        <v>8</v>
      </c>
      <c r="K8522">
        <v>4</v>
      </c>
      <c r="L8522">
        <v>1</v>
      </c>
      <c r="M8522">
        <v>2</v>
      </c>
      <c r="N8522">
        <v>4</v>
      </c>
      <c r="O8522">
        <v>0</v>
      </c>
      <c r="P8522">
        <v>0</v>
      </c>
      <c r="Q8522">
        <v>1</v>
      </c>
      <c r="R8522">
        <v>1</v>
      </c>
      <c r="S8522">
        <v>1</v>
      </c>
      <c r="T8522">
        <v>3</v>
      </c>
      <c r="U8522">
        <v>5</v>
      </c>
      <c r="V8522">
        <v>2</v>
      </c>
    </row>
    <row r="8523" spans="1:22" x14ac:dyDescent="0.55000000000000004">
      <c r="A8523" t="s">
        <v>14053</v>
      </c>
      <c r="B8523" t="s">
        <v>7913</v>
      </c>
      <c r="C8523" t="s">
        <v>7914</v>
      </c>
      <c r="D8523" t="s">
        <v>7915</v>
      </c>
      <c r="E8523" t="s">
        <v>14054</v>
      </c>
      <c r="F8523" t="s">
        <v>14055</v>
      </c>
      <c r="H8523" s="21">
        <v>22</v>
      </c>
      <c r="I8523">
        <v>8</v>
      </c>
      <c r="J8523">
        <v>14</v>
      </c>
      <c r="K8523">
        <v>2</v>
      </c>
      <c r="L8523">
        <v>1</v>
      </c>
      <c r="M8523">
        <v>3</v>
      </c>
      <c r="N8523">
        <v>2</v>
      </c>
      <c r="O8523">
        <v>0</v>
      </c>
      <c r="P8523">
        <v>1</v>
      </c>
      <c r="Q8523">
        <v>3</v>
      </c>
      <c r="R8523">
        <v>1</v>
      </c>
      <c r="S8523">
        <v>0</v>
      </c>
      <c r="T8523">
        <v>0</v>
      </c>
      <c r="U8523">
        <v>5</v>
      </c>
      <c r="V8523">
        <v>4</v>
      </c>
    </row>
    <row r="8524" spans="1:22" x14ac:dyDescent="0.55000000000000004">
      <c r="A8524" t="s">
        <v>50586</v>
      </c>
      <c r="B8524" t="s">
        <v>46041</v>
      </c>
      <c r="C8524" t="s">
        <v>46041</v>
      </c>
      <c r="D8524" t="s">
        <v>50587</v>
      </c>
      <c r="E8524" t="s">
        <v>50588</v>
      </c>
      <c r="F8524" t="s">
        <v>50589</v>
      </c>
      <c r="G8524" t="s">
        <v>50590</v>
      </c>
      <c r="H8524" s="21">
        <v>45</v>
      </c>
      <c r="I8524">
        <v>14</v>
      </c>
      <c r="J8524">
        <v>31</v>
      </c>
      <c r="K8524">
        <v>5</v>
      </c>
      <c r="L8524">
        <v>10</v>
      </c>
      <c r="M8524">
        <v>9</v>
      </c>
      <c r="N8524">
        <v>1</v>
      </c>
      <c r="O8524">
        <v>5</v>
      </c>
      <c r="P8524">
        <v>5</v>
      </c>
      <c r="Q8524">
        <v>0</v>
      </c>
      <c r="R8524">
        <v>0</v>
      </c>
      <c r="S8524">
        <v>2</v>
      </c>
      <c r="T8524">
        <v>5</v>
      </c>
      <c r="U8524">
        <v>2</v>
      </c>
      <c r="V8524">
        <v>1</v>
      </c>
    </row>
    <row r="8525" spans="1:22" x14ac:dyDescent="0.55000000000000004">
      <c r="A8525" t="s">
        <v>18800</v>
      </c>
      <c r="B8525" t="s">
        <v>18801</v>
      </c>
      <c r="C8525" t="s">
        <v>1340</v>
      </c>
      <c r="F8525" t="s">
        <v>18802</v>
      </c>
      <c r="G8525" t="s">
        <v>18803</v>
      </c>
      <c r="H8525" s="21">
        <v>4</v>
      </c>
      <c r="I8525">
        <v>2</v>
      </c>
      <c r="J8525">
        <v>2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4</v>
      </c>
      <c r="T8525">
        <v>0</v>
      </c>
      <c r="U8525">
        <v>0</v>
      </c>
      <c r="V8525">
        <v>0</v>
      </c>
    </row>
    <row r="8526" spans="1:22" x14ac:dyDescent="0.55000000000000004">
      <c r="A8526" t="s">
        <v>14237</v>
      </c>
      <c r="B8526" t="s">
        <v>7913</v>
      </c>
      <c r="C8526" t="s">
        <v>7914</v>
      </c>
      <c r="D8526" t="s">
        <v>7915</v>
      </c>
      <c r="E8526" t="s">
        <v>14238</v>
      </c>
      <c r="F8526" t="s">
        <v>14239</v>
      </c>
      <c r="H8526" s="21">
        <v>19</v>
      </c>
      <c r="I8526">
        <v>6</v>
      </c>
      <c r="J8526">
        <v>13</v>
      </c>
      <c r="K8526">
        <v>2</v>
      </c>
      <c r="L8526">
        <v>1</v>
      </c>
      <c r="M8526">
        <v>0</v>
      </c>
      <c r="N8526">
        <v>5</v>
      </c>
      <c r="O8526">
        <v>0</v>
      </c>
      <c r="P8526">
        <v>2</v>
      </c>
      <c r="Q8526">
        <v>4</v>
      </c>
      <c r="R8526">
        <v>1</v>
      </c>
      <c r="S8526">
        <v>3</v>
      </c>
      <c r="T8526">
        <v>0</v>
      </c>
      <c r="U8526">
        <v>0</v>
      </c>
      <c r="V8526">
        <v>1</v>
      </c>
    </row>
    <row r="8527" spans="1:22" x14ac:dyDescent="0.55000000000000004">
      <c r="A8527" t="s">
        <v>43642</v>
      </c>
      <c r="B8527" t="s">
        <v>19146</v>
      </c>
      <c r="C8527" t="s">
        <v>37943</v>
      </c>
      <c r="D8527" t="s">
        <v>43643</v>
      </c>
      <c r="E8527">
        <v>11476</v>
      </c>
      <c r="F8527" t="s">
        <v>43644</v>
      </c>
      <c r="G8527" t="s">
        <v>43645</v>
      </c>
      <c r="H8527" s="21">
        <v>6</v>
      </c>
      <c r="I8527">
        <v>1</v>
      </c>
      <c r="J8527">
        <v>5</v>
      </c>
      <c r="K8527">
        <v>0</v>
      </c>
      <c r="L8527">
        <v>0</v>
      </c>
      <c r="M8527">
        <v>1</v>
      </c>
      <c r="N8527">
        <v>0</v>
      </c>
      <c r="O8527">
        <v>2</v>
      </c>
      <c r="P8527">
        <v>1</v>
      </c>
      <c r="Q8527">
        <v>0</v>
      </c>
      <c r="R8527">
        <v>1</v>
      </c>
      <c r="S8527">
        <v>0</v>
      </c>
      <c r="T8527">
        <v>0</v>
      </c>
      <c r="U8527">
        <v>1</v>
      </c>
      <c r="V8527">
        <v>0</v>
      </c>
    </row>
    <row r="8528" spans="1:22" x14ac:dyDescent="0.55000000000000004">
      <c r="A8528" t="s">
        <v>60246</v>
      </c>
      <c r="B8528" t="s">
        <v>58424</v>
      </c>
      <c r="C8528" t="s">
        <v>58425</v>
      </c>
      <c r="D8528" t="s">
        <v>60247</v>
      </c>
      <c r="E8528" t="s">
        <v>60248</v>
      </c>
      <c r="F8528" t="s">
        <v>60249</v>
      </c>
      <c r="G8528" t="s">
        <v>60249</v>
      </c>
      <c r="H8528" s="21">
        <v>123</v>
      </c>
      <c r="I8528">
        <v>63</v>
      </c>
      <c r="J8528">
        <v>60</v>
      </c>
      <c r="K8528">
        <v>7</v>
      </c>
      <c r="L8528">
        <v>12</v>
      </c>
      <c r="M8528">
        <v>12</v>
      </c>
      <c r="N8528">
        <v>15</v>
      </c>
      <c r="O8528">
        <v>2</v>
      </c>
      <c r="P8528">
        <v>14</v>
      </c>
      <c r="Q8528">
        <v>12</v>
      </c>
      <c r="R8528">
        <v>9</v>
      </c>
      <c r="S8528">
        <v>11</v>
      </c>
      <c r="T8528">
        <v>4</v>
      </c>
      <c r="U8528">
        <v>16</v>
      </c>
      <c r="V8528">
        <v>9</v>
      </c>
    </row>
    <row r="8529" spans="1:22" x14ac:dyDescent="0.55000000000000004">
      <c r="A8529" t="s">
        <v>18755</v>
      </c>
      <c r="B8529" t="s">
        <v>18743</v>
      </c>
      <c r="C8529" t="s">
        <v>1340</v>
      </c>
      <c r="F8529" t="s">
        <v>18756</v>
      </c>
      <c r="G8529" t="s">
        <v>18757</v>
      </c>
      <c r="H8529" s="21">
        <v>46</v>
      </c>
      <c r="I8529">
        <v>28</v>
      </c>
      <c r="J8529">
        <v>18</v>
      </c>
      <c r="K8529">
        <v>2</v>
      </c>
      <c r="L8529">
        <v>3</v>
      </c>
      <c r="M8529">
        <v>6</v>
      </c>
      <c r="N8529">
        <v>2</v>
      </c>
      <c r="O8529">
        <v>3</v>
      </c>
      <c r="P8529">
        <v>2</v>
      </c>
      <c r="Q8529">
        <v>9</v>
      </c>
      <c r="R8529">
        <v>6</v>
      </c>
      <c r="S8529">
        <v>2</v>
      </c>
      <c r="T8529">
        <v>5</v>
      </c>
      <c r="U8529">
        <v>6</v>
      </c>
      <c r="V8529">
        <v>0</v>
      </c>
    </row>
    <row r="8530" spans="1:22" x14ac:dyDescent="0.55000000000000004">
      <c r="A8530" t="s">
        <v>8747</v>
      </c>
      <c r="B8530" t="s">
        <v>7913</v>
      </c>
      <c r="C8530" t="s">
        <v>7914</v>
      </c>
      <c r="D8530" t="s">
        <v>7915</v>
      </c>
      <c r="E8530" t="s">
        <v>8748</v>
      </c>
      <c r="F8530" t="s">
        <v>8749</v>
      </c>
      <c r="H8530" s="21">
        <v>643</v>
      </c>
      <c r="I8530">
        <v>232</v>
      </c>
      <c r="J8530">
        <v>411</v>
      </c>
      <c r="K8530">
        <v>32</v>
      </c>
      <c r="L8530">
        <v>38</v>
      </c>
      <c r="M8530">
        <v>59</v>
      </c>
      <c r="N8530">
        <v>92</v>
      </c>
      <c r="O8530">
        <v>41</v>
      </c>
      <c r="P8530">
        <v>50</v>
      </c>
      <c r="Q8530">
        <v>66</v>
      </c>
      <c r="R8530">
        <v>37</v>
      </c>
      <c r="S8530">
        <v>50</v>
      </c>
      <c r="T8530">
        <v>44</v>
      </c>
      <c r="U8530">
        <v>99</v>
      </c>
      <c r="V8530">
        <v>35</v>
      </c>
    </row>
    <row r="8531" spans="1:22" x14ac:dyDescent="0.55000000000000004">
      <c r="A8531" t="s">
        <v>45591</v>
      </c>
      <c r="B8531" t="s">
        <v>19146</v>
      </c>
      <c r="C8531" t="s">
        <v>37943</v>
      </c>
      <c r="E8531">
        <v>13386</v>
      </c>
      <c r="F8531" t="s">
        <v>45592</v>
      </c>
      <c r="G8531" t="s">
        <v>7002</v>
      </c>
      <c r="H8531" s="21">
        <v>1</v>
      </c>
      <c r="I8531">
        <v>0</v>
      </c>
      <c r="J8531">
        <v>1</v>
      </c>
      <c r="K8531">
        <v>0</v>
      </c>
      <c r="L8531">
        <v>0</v>
      </c>
      <c r="M8531">
        <v>0</v>
      </c>
      <c r="N8531">
        <v>1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</row>
    <row r="8532" spans="1:22" x14ac:dyDescent="0.55000000000000004">
      <c r="A8532" t="s">
        <v>8754</v>
      </c>
      <c r="B8532" t="s">
        <v>7913</v>
      </c>
      <c r="C8532" t="s">
        <v>7914</v>
      </c>
      <c r="D8532" t="s">
        <v>7915</v>
      </c>
      <c r="E8532" t="s">
        <v>8755</v>
      </c>
      <c r="F8532" t="s">
        <v>8756</v>
      </c>
      <c r="H8532" s="21">
        <v>641</v>
      </c>
      <c r="I8532">
        <v>315</v>
      </c>
      <c r="J8532">
        <v>326</v>
      </c>
      <c r="K8532">
        <v>57</v>
      </c>
      <c r="L8532">
        <v>118</v>
      </c>
      <c r="M8532">
        <v>68</v>
      </c>
      <c r="N8532">
        <v>158</v>
      </c>
      <c r="O8532">
        <v>10</v>
      </c>
      <c r="P8532">
        <v>11</v>
      </c>
      <c r="Q8532">
        <v>46</v>
      </c>
      <c r="R8532">
        <v>20</v>
      </c>
      <c r="S8532">
        <v>34</v>
      </c>
      <c r="T8532">
        <v>62</v>
      </c>
      <c r="U8532">
        <v>40</v>
      </c>
      <c r="V8532">
        <v>17</v>
      </c>
    </row>
    <row r="8533" spans="1:22" x14ac:dyDescent="0.55000000000000004">
      <c r="A8533" t="s">
        <v>13884</v>
      </c>
      <c r="B8533" t="s">
        <v>7913</v>
      </c>
      <c r="C8533" t="s">
        <v>7914</v>
      </c>
      <c r="D8533" t="s">
        <v>7915</v>
      </c>
      <c r="E8533" t="s">
        <v>13885</v>
      </c>
      <c r="F8533" t="s">
        <v>13886</v>
      </c>
      <c r="H8533" s="21">
        <v>25</v>
      </c>
      <c r="I8533">
        <v>9</v>
      </c>
      <c r="J8533">
        <v>16</v>
      </c>
      <c r="K8533">
        <v>3</v>
      </c>
      <c r="L8533">
        <v>4</v>
      </c>
      <c r="M8533">
        <v>0</v>
      </c>
      <c r="N8533">
        <v>6</v>
      </c>
      <c r="O8533">
        <v>0</v>
      </c>
      <c r="P8533">
        <v>0</v>
      </c>
      <c r="Q8533">
        <v>1</v>
      </c>
      <c r="R8533">
        <v>1</v>
      </c>
      <c r="S8533">
        <v>1</v>
      </c>
      <c r="T8533">
        <v>9</v>
      </c>
      <c r="U8533">
        <v>0</v>
      </c>
      <c r="V8533">
        <v>0</v>
      </c>
    </row>
    <row r="8534" spans="1:22" x14ac:dyDescent="0.55000000000000004">
      <c r="A8534" t="s">
        <v>57246</v>
      </c>
      <c r="B8534" t="s">
        <v>46041</v>
      </c>
      <c r="C8534" t="s">
        <v>46041</v>
      </c>
      <c r="D8534" t="s">
        <v>57247</v>
      </c>
      <c r="E8534" t="s">
        <v>57248</v>
      </c>
      <c r="F8534" t="s">
        <v>57249</v>
      </c>
      <c r="G8534" t="s">
        <v>57250</v>
      </c>
      <c r="H8534" s="21">
        <v>2</v>
      </c>
      <c r="I8534">
        <v>0</v>
      </c>
      <c r="J8534">
        <v>2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2</v>
      </c>
      <c r="U8534">
        <v>0</v>
      </c>
      <c r="V8534">
        <v>0</v>
      </c>
    </row>
    <row r="8535" spans="1:22" x14ac:dyDescent="0.55000000000000004">
      <c r="A8535" t="s">
        <v>7180</v>
      </c>
      <c r="B8535" t="s">
        <v>6500</v>
      </c>
      <c r="C8535" t="s">
        <v>6370</v>
      </c>
      <c r="E8535" t="s">
        <v>7181</v>
      </c>
      <c r="G8535" t="s">
        <v>7182</v>
      </c>
      <c r="H8535" s="21">
        <v>2</v>
      </c>
      <c r="I8535">
        <v>2</v>
      </c>
      <c r="J8535">
        <v>0</v>
      </c>
      <c r="K8535">
        <v>0</v>
      </c>
      <c r="L8535">
        <v>0</v>
      </c>
      <c r="M8535">
        <v>2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</row>
    <row r="8536" spans="1:22" x14ac:dyDescent="0.55000000000000004">
      <c r="A8536" t="s">
        <v>14754</v>
      </c>
      <c r="B8536" t="s">
        <v>7913</v>
      </c>
      <c r="C8536" t="s">
        <v>7914</v>
      </c>
      <c r="D8536" t="s">
        <v>7915</v>
      </c>
      <c r="E8536" t="s">
        <v>14755</v>
      </c>
      <c r="F8536" t="s">
        <v>14756</v>
      </c>
      <c r="H8536" s="21">
        <v>13</v>
      </c>
      <c r="I8536">
        <v>12</v>
      </c>
      <c r="J8536">
        <v>1</v>
      </c>
      <c r="K8536">
        <v>0</v>
      </c>
      <c r="L8536">
        <v>1</v>
      </c>
      <c r="M8536">
        <v>3</v>
      </c>
      <c r="N8536">
        <v>3</v>
      </c>
      <c r="O8536">
        <v>0</v>
      </c>
      <c r="P8536">
        <v>3</v>
      </c>
      <c r="Q8536">
        <v>1</v>
      </c>
      <c r="R8536">
        <v>1</v>
      </c>
      <c r="S8536">
        <v>0</v>
      </c>
      <c r="T8536">
        <v>0</v>
      </c>
      <c r="U8536">
        <v>1</v>
      </c>
      <c r="V8536">
        <v>0</v>
      </c>
    </row>
    <row r="8537" spans="1:22" x14ac:dyDescent="0.55000000000000004">
      <c r="A8537" t="s">
        <v>55910</v>
      </c>
      <c r="B8537" t="s">
        <v>46041</v>
      </c>
      <c r="C8537" t="s">
        <v>46041</v>
      </c>
      <c r="D8537" t="s">
        <v>55911</v>
      </c>
      <c r="E8537" t="s">
        <v>55912</v>
      </c>
      <c r="F8537" t="s">
        <v>55913</v>
      </c>
      <c r="G8537" t="s">
        <v>55914</v>
      </c>
      <c r="H8537" s="21">
        <v>6</v>
      </c>
      <c r="I8537">
        <v>2</v>
      </c>
      <c r="J8537">
        <v>4</v>
      </c>
      <c r="K8537">
        <v>0</v>
      </c>
      <c r="L8537">
        <v>0</v>
      </c>
      <c r="M8537">
        <v>2</v>
      </c>
      <c r="N8537">
        <v>2</v>
      </c>
      <c r="O8537">
        <v>0</v>
      </c>
      <c r="P8537">
        <v>0</v>
      </c>
      <c r="Q8537">
        <v>0</v>
      </c>
      <c r="R8537">
        <v>0</v>
      </c>
      <c r="S8537">
        <v>1</v>
      </c>
      <c r="T8537">
        <v>0</v>
      </c>
      <c r="U8537">
        <v>1</v>
      </c>
      <c r="V8537">
        <v>0</v>
      </c>
    </row>
    <row r="8538" spans="1:22" x14ac:dyDescent="0.55000000000000004">
      <c r="A8538" t="s">
        <v>3449</v>
      </c>
      <c r="B8538" t="s">
        <v>3089</v>
      </c>
      <c r="C8538" t="s">
        <v>2705</v>
      </c>
      <c r="D8538" t="s">
        <v>3450</v>
      </c>
      <c r="E8538" t="s">
        <v>3451</v>
      </c>
      <c r="F8538" t="s">
        <v>3452</v>
      </c>
      <c r="G8538" t="s">
        <v>3453</v>
      </c>
      <c r="H8538" s="21">
        <v>1</v>
      </c>
      <c r="I8538">
        <v>0</v>
      </c>
      <c r="J8538">
        <v>1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1</v>
      </c>
      <c r="T8538">
        <v>0</v>
      </c>
      <c r="U8538">
        <v>0</v>
      </c>
      <c r="V8538">
        <v>0</v>
      </c>
    </row>
    <row r="8539" spans="1:22" x14ac:dyDescent="0.55000000000000004">
      <c r="A8539" t="s">
        <v>16089</v>
      </c>
      <c r="B8539" t="s">
        <v>7913</v>
      </c>
      <c r="C8539" t="s">
        <v>7914</v>
      </c>
      <c r="D8539" t="s">
        <v>7915</v>
      </c>
      <c r="E8539" t="s">
        <v>12540</v>
      </c>
      <c r="F8539" t="s">
        <v>16090</v>
      </c>
      <c r="H8539" s="21">
        <v>4</v>
      </c>
      <c r="I8539">
        <v>0</v>
      </c>
      <c r="J8539">
        <v>4</v>
      </c>
      <c r="K8539">
        <v>0</v>
      </c>
      <c r="L8539">
        <v>0</v>
      </c>
      <c r="M8539">
        <v>1</v>
      </c>
      <c r="N8539">
        <v>0</v>
      </c>
      <c r="O8539">
        <v>0</v>
      </c>
      <c r="P8539">
        <v>0</v>
      </c>
      <c r="Q8539">
        <v>0</v>
      </c>
      <c r="R8539">
        <v>1</v>
      </c>
      <c r="S8539">
        <v>0</v>
      </c>
      <c r="T8539">
        <v>1</v>
      </c>
      <c r="U8539">
        <v>0</v>
      </c>
      <c r="V8539">
        <v>1</v>
      </c>
    </row>
    <row r="8540" spans="1:22" x14ac:dyDescent="0.55000000000000004">
      <c r="A8540" t="s">
        <v>16339</v>
      </c>
      <c r="B8540" t="s">
        <v>7913</v>
      </c>
      <c r="C8540" t="s">
        <v>7914</v>
      </c>
      <c r="D8540" t="s">
        <v>7915</v>
      </c>
      <c r="E8540" t="s">
        <v>16340</v>
      </c>
      <c r="F8540" t="s">
        <v>16341</v>
      </c>
      <c r="H8540" s="21">
        <v>3</v>
      </c>
      <c r="I8540">
        <v>2</v>
      </c>
      <c r="J8540">
        <v>1</v>
      </c>
      <c r="K8540">
        <v>1</v>
      </c>
      <c r="L8540">
        <v>1</v>
      </c>
      <c r="M8540">
        <v>1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</row>
    <row r="8541" spans="1:22" x14ac:dyDescent="0.55000000000000004">
      <c r="A8541" t="s">
        <v>63736</v>
      </c>
      <c r="B8541" t="s">
        <v>58424</v>
      </c>
      <c r="C8541" t="s">
        <v>58425</v>
      </c>
      <c r="D8541" t="s">
        <v>63737</v>
      </c>
      <c r="E8541" t="s">
        <v>63738</v>
      </c>
      <c r="F8541" t="s">
        <v>63739</v>
      </c>
      <c r="G8541" t="s">
        <v>63740</v>
      </c>
      <c r="H8541" s="21">
        <v>18</v>
      </c>
      <c r="I8541">
        <v>11</v>
      </c>
      <c r="J8541">
        <v>7</v>
      </c>
      <c r="K8541">
        <v>1</v>
      </c>
      <c r="L8541">
        <v>0</v>
      </c>
      <c r="M8541">
        <v>2</v>
      </c>
      <c r="N8541">
        <v>0</v>
      </c>
      <c r="O8541">
        <v>4</v>
      </c>
      <c r="P8541">
        <v>1</v>
      </c>
      <c r="Q8541">
        <v>0</v>
      </c>
      <c r="R8541">
        <v>1</v>
      </c>
      <c r="S8541">
        <v>0</v>
      </c>
      <c r="T8541">
        <v>8</v>
      </c>
      <c r="U8541">
        <v>0</v>
      </c>
      <c r="V8541">
        <v>1</v>
      </c>
    </row>
    <row r="8542" spans="1:22" x14ac:dyDescent="0.55000000000000004">
      <c r="A8542" t="s">
        <v>8103</v>
      </c>
      <c r="B8542" t="s">
        <v>7913</v>
      </c>
      <c r="C8542" t="s">
        <v>7914</v>
      </c>
      <c r="D8542" t="s">
        <v>7915</v>
      </c>
      <c r="E8542" t="s">
        <v>8104</v>
      </c>
      <c r="F8542" t="s">
        <v>8105</v>
      </c>
      <c r="H8542" s="21">
        <v>1944</v>
      </c>
      <c r="I8542">
        <v>1144</v>
      </c>
      <c r="J8542">
        <v>800</v>
      </c>
      <c r="K8542">
        <v>113</v>
      </c>
      <c r="L8542">
        <v>187</v>
      </c>
      <c r="M8542">
        <v>264</v>
      </c>
      <c r="N8542">
        <v>196</v>
      </c>
      <c r="O8542">
        <v>67</v>
      </c>
      <c r="P8542">
        <v>143</v>
      </c>
      <c r="Q8542">
        <v>134</v>
      </c>
      <c r="R8542">
        <v>54</v>
      </c>
      <c r="S8542">
        <v>148</v>
      </c>
      <c r="T8542">
        <v>276</v>
      </c>
      <c r="U8542">
        <v>250</v>
      </c>
      <c r="V8542">
        <v>112</v>
      </c>
    </row>
    <row r="8543" spans="1:22" x14ac:dyDescent="0.55000000000000004">
      <c r="A8543" t="s">
        <v>54746</v>
      </c>
      <c r="B8543" t="s">
        <v>46040</v>
      </c>
      <c r="C8543" t="s">
        <v>46041</v>
      </c>
      <c r="D8543" t="s">
        <v>54747</v>
      </c>
      <c r="E8543" t="s">
        <v>54748</v>
      </c>
      <c r="F8543" t="s">
        <v>54749</v>
      </c>
      <c r="G8543" t="s">
        <v>54750</v>
      </c>
      <c r="H8543" s="21">
        <v>10</v>
      </c>
      <c r="I8543">
        <v>2</v>
      </c>
      <c r="J8543">
        <v>8</v>
      </c>
      <c r="K8543">
        <v>0</v>
      </c>
      <c r="L8543">
        <v>0</v>
      </c>
      <c r="M8543">
        <v>1</v>
      </c>
      <c r="N8543">
        <v>3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1</v>
      </c>
      <c r="U8543">
        <v>5</v>
      </c>
      <c r="V8543">
        <v>0</v>
      </c>
    </row>
    <row r="8544" spans="1:22" x14ac:dyDescent="0.55000000000000004">
      <c r="A8544" t="s">
        <v>27996</v>
      </c>
      <c r="B8544" t="s">
        <v>21415</v>
      </c>
      <c r="C8544" t="s">
        <v>21365</v>
      </c>
      <c r="F8544" t="s">
        <v>27997</v>
      </c>
      <c r="H8544" s="21">
        <v>2</v>
      </c>
      <c r="I8544">
        <v>1</v>
      </c>
      <c r="J8544">
        <v>1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2</v>
      </c>
      <c r="U8544">
        <v>0</v>
      </c>
      <c r="V8544">
        <v>0</v>
      </c>
    </row>
    <row r="8545" spans="1:22" x14ac:dyDescent="0.55000000000000004">
      <c r="A8545" t="s">
        <v>23827</v>
      </c>
      <c r="B8545" t="s">
        <v>21415</v>
      </c>
      <c r="C8545" t="s">
        <v>21365</v>
      </c>
      <c r="F8545" t="s">
        <v>23828</v>
      </c>
      <c r="G8545" t="s">
        <v>23829</v>
      </c>
      <c r="H8545" s="21">
        <v>55</v>
      </c>
      <c r="I8545">
        <v>32</v>
      </c>
      <c r="J8545">
        <v>23</v>
      </c>
      <c r="K8545">
        <v>0</v>
      </c>
      <c r="L8545">
        <v>4</v>
      </c>
      <c r="M8545">
        <v>13</v>
      </c>
      <c r="N8545">
        <v>7</v>
      </c>
      <c r="O8545">
        <v>3</v>
      </c>
      <c r="P8545">
        <v>3</v>
      </c>
      <c r="Q8545">
        <v>0</v>
      </c>
      <c r="R8545">
        <v>2</v>
      </c>
      <c r="S8545">
        <v>4</v>
      </c>
      <c r="T8545">
        <v>1</v>
      </c>
      <c r="U8545">
        <v>15</v>
      </c>
      <c r="V8545">
        <v>3</v>
      </c>
    </row>
    <row r="8546" spans="1:22" x14ac:dyDescent="0.55000000000000004">
      <c r="A8546" t="s">
        <v>22305</v>
      </c>
      <c r="B8546" t="s">
        <v>21415</v>
      </c>
      <c r="C8546" t="s">
        <v>21365</v>
      </c>
      <c r="F8546" t="s">
        <v>22306</v>
      </c>
      <c r="G8546" t="s">
        <v>22307</v>
      </c>
      <c r="H8546" s="21">
        <v>163</v>
      </c>
      <c r="I8546">
        <v>91</v>
      </c>
      <c r="J8546">
        <v>72</v>
      </c>
      <c r="K8546">
        <v>11</v>
      </c>
      <c r="L8546">
        <v>53</v>
      </c>
      <c r="M8546">
        <v>34</v>
      </c>
      <c r="N8546">
        <v>24</v>
      </c>
      <c r="O8546">
        <v>1</v>
      </c>
      <c r="P8546">
        <v>0</v>
      </c>
      <c r="Q8546">
        <v>2</v>
      </c>
      <c r="R8546">
        <v>6</v>
      </c>
      <c r="S8546">
        <v>3</v>
      </c>
      <c r="T8546">
        <v>14</v>
      </c>
      <c r="U8546">
        <v>14</v>
      </c>
      <c r="V8546">
        <v>1</v>
      </c>
    </row>
    <row r="8547" spans="1:22" x14ac:dyDescent="0.55000000000000004">
      <c r="A8547" t="s">
        <v>60491</v>
      </c>
      <c r="B8547" t="s">
        <v>58424</v>
      </c>
      <c r="C8547" t="s">
        <v>58425</v>
      </c>
      <c r="D8547" t="s">
        <v>60492</v>
      </c>
      <c r="E8547" t="s">
        <v>60493</v>
      </c>
      <c r="F8547" t="s">
        <v>60494</v>
      </c>
      <c r="G8547" t="s">
        <v>60495</v>
      </c>
      <c r="H8547" s="21">
        <v>106</v>
      </c>
      <c r="I8547">
        <v>46</v>
      </c>
      <c r="J8547">
        <v>60</v>
      </c>
      <c r="K8547">
        <v>1</v>
      </c>
      <c r="L8547">
        <v>18</v>
      </c>
      <c r="M8547">
        <v>8</v>
      </c>
      <c r="N8547">
        <v>11</v>
      </c>
      <c r="O8547">
        <v>12</v>
      </c>
      <c r="P8547">
        <v>1</v>
      </c>
      <c r="Q8547">
        <v>2</v>
      </c>
      <c r="R8547">
        <v>10</v>
      </c>
      <c r="S8547">
        <v>9</v>
      </c>
      <c r="T8547">
        <v>4</v>
      </c>
      <c r="U8547">
        <v>19</v>
      </c>
      <c r="V8547">
        <v>11</v>
      </c>
    </row>
    <row r="8548" spans="1:22" x14ac:dyDescent="0.55000000000000004">
      <c r="A8548" t="s">
        <v>60101</v>
      </c>
      <c r="B8548" t="s">
        <v>58424</v>
      </c>
      <c r="C8548" t="s">
        <v>58425</v>
      </c>
      <c r="D8548" t="s">
        <v>60102</v>
      </c>
      <c r="E8548" t="s">
        <v>60103</v>
      </c>
      <c r="F8548" t="s">
        <v>60104</v>
      </c>
      <c r="G8548" t="s">
        <v>60105</v>
      </c>
      <c r="H8548" s="21">
        <v>132</v>
      </c>
      <c r="I8548">
        <v>83</v>
      </c>
      <c r="J8548">
        <v>49</v>
      </c>
      <c r="K8548">
        <v>5</v>
      </c>
      <c r="L8548">
        <v>33</v>
      </c>
      <c r="M8548">
        <v>5</v>
      </c>
      <c r="N8548">
        <v>7</v>
      </c>
      <c r="O8548">
        <v>6</v>
      </c>
      <c r="P8548">
        <v>0</v>
      </c>
      <c r="Q8548">
        <v>5</v>
      </c>
      <c r="R8548">
        <v>2</v>
      </c>
      <c r="S8548">
        <v>23</v>
      </c>
      <c r="T8548">
        <v>18</v>
      </c>
      <c r="U8548">
        <v>18</v>
      </c>
      <c r="V8548">
        <v>10</v>
      </c>
    </row>
    <row r="8549" spans="1:22" x14ac:dyDescent="0.55000000000000004">
      <c r="A8549" t="s">
        <v>24342</v>
      </c>
      <c r="B8549" t="s">
        <v>22326</v>
      </c>
      <c r="C8549" t="s">
        <v>21365</v>
      </c>
      <c r="F8549" t="s">
        <v>24343</v>
      </c>
      <c r="H8549" s="21">
        <v>40</v>
      </c>
      <c r="I8549">
        <v>23</v>
      </c>
      <c r="J8549">
        <v>17</v>
      </c>
      <c r="K8549">
        <v>1</v>
      </c>
      <c r="L8549">
        <v>23</v>
      </c>
      <c r="M8549">
        <v>5</v>
      </c>
      <c r="N8549">
        <v>4</v>
      </c>
      <c r="O8549">
        <v>0</v>
      </c>
      <c r="P8549">
        <v>1</v>
      </c>
      <c r="Q8549">
        <v>0</v>
      </c>
      <c r="R8549">
        <v>0</v>
      </c>
      <c r="S8549">
        <v>0</v>
      </c>
      <c r="T8549">
        <v>1</v>
      </c>
      <c r="U8549">
        <v>5</v>
      </c>
      <c r="V8549">
        <v>0</v>
      </c>
    </row>
    <row r="8550" spans="1:22" x14ac:dyDescent="0.55000000000000004">
      <c r="A8550" t="s">
        <v>22179</v>
      </c>
      <c r="B8550" t="s">
        <v>22180</v>
      </c>
      <c r="C8550" t="s">
        <v>21365</v>
      </c>
      <c r="F8550" t="s">
        <v>22181</v>
      </c>
      <c r="H8550" s="21">
        <v>187</v>
      </c>
      <c r="I8550">
        <v>115</v>
      </c>
      <c r="J8550">
        <v>72</v>
      </c>
      <c r="K8550">
        <v>16</v>
      </c>
      <c r="L8550">
        <v>25</v>
      </c>
      <c r="M8550">
        <v>28</v>
      </c>
      <c r="N8550">
        <v>20</v>
      </c>
      <c r="O8550">
        <v>0</v>
      </c>
      <c r="P8550">
        <v>10</v>
      </c>
      <c r="Q8550">
        <v>13</v>
      </c>
      <c r="R8550">
        <v>2</v>
      </c>
      <c r="S8550">
        <v>10</v>
      </c>
      <c r="T8550">
        <v>12</v>
      </c>
      <c r="U8550">
        <v>41</v>
      </c>
      <c r="V8550">
        <v>10</v>
      </c>
    </row>
    <row r="8551" spans="1:22" x14ac:dyDescent="0.55000000000000004">
      <c r="A8551" t="s">
        <v>43916</v>
      </c>
      <c r="B8551" t="s">
        <v>19146</v>
      </c>
      <c r="C8551" t="s">
        <v>37943</v>
      </c>
      <c r="E8551">
        <v>13541</v>
      </c>
      <c r="F8551" t="s">
        <v>43917</v>
      </c>
      <c r="G8551" t="s">
        <v>43918</v>
      </c>
      <c r="H8551" s="21">
        <v>5</v>
      </c>
      <c r="I8551">
        <v>0</v>
      </c>
      <c r="J8551">
        <v>5</v>
      </c>
      <c r="K8551">
        <v>1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2</v>
      </c>
      <c r="T8551">
        <v>1</v>
      </c>
      <c r="U8551">
        <v>1</v>
      </c>
      <c r="V8551">
        <v>0</v>
      </c>
    </row>
    <row r="8552" spans="1:22" x14ac:dyDescent="0.55000000000000004">
      <c r="A8552" t="s">
        <v>58727</v>
      </c>
      <c r="B8552" t="s">
        <v>58424</v>
      </c>
      <c r="C8552" t="s">
        <v>58425</v>
      </c>
      <c r="D8552" t="s">
        <v>58728</v>
      </c>
      <c r="E8552" t="s">
        <v>58729</v>
      </c>
      <c r="F8552" t="s">
        <v>58730</v>
      </c>
      <c r="G8552" t="s">
        <v>58730</v>
      </c>
      <c r="H8552" s="21">
        <v>600</v>
      </c>
      <c r="I8552">
        <v>344</v>
      </c>
      <c r="J8552">
        <v>256</v>
      </c>
      <c r="K8552">
        <v>137</v>
      </c>
      <c r="L8552">
        <v>49</v>
      </c>
      <c r="M8552">
        <v>78</v>
      </c>
      <c r="N8552">
        <v>70</v>
      </c>
      <c r="O8552">
        <v>17</v>
      </c>
      <c r="P8552">
        <v>50</v>
      </c>
      <c r="Q8552">
        <v>19</v>
      </c>
      <c r="R8552">
        <v>28</v>
      </c>
      <c r="S8552">
        <v>36</v>
      </c>
      <c r="T8552">
        <v>52</v>
      </c>
      <c r="U8552">
        <v>39</v>
      </c>
      <c r="V8552">
        <v>25</v>
      </c>
    </row>
    <row r="8553" spans="1:22" x14ac:dyDescent="0.55000000000000004">
      <c r="A8553" t="s">
        <v>66405</v>
      </c>
      <c r="B8553" t="s">
        <v>58424</v>
      </c>
      <c r="C8553" t="s">
        <v>58425</v>
      </c>
      <c r="D8553" t="s">
        <v>66406</v>
      </c>
      <c r="E8553" t="s">
        <v>66407</v>
      </c>
      <c r="F8553" t="s">
        <v>66408</v>
      </c>
      <c r="G8553" t="s">
        <v>66408</v>
      </c>
      <c r="H8553" s="21">
        <v>1</v>
      </c>
      <c r="I8553">
        <v>0</v>
      </c>
      <c r="J8553">
        <v>1</v>
      </c>
      <c r="K8553">
        <v>0</v>
      </c>
      <c r="L8553">
        <v>0</v>
      </c>
      <c r="M8553">
        <v>0</v>
      </c>
      <c r="N8553">
        <v>0</v>
      </c>
      <c r="O8553">
        <v>1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</row>
    <row r="8554" spans="1:22" x14ac:dyDescent="0.55000000000000004">
      <c r="A8554" t="s">
        <v>43646</v>
      </c>
      <c r="B8554" t="s">
        <v>19146</v>
      </c>
      <c r="C8554" t="s">
        <v>37943</v>
      </c>
      <c r="D8554" t="s">
        <v>43647</v>
      </c>
      <c r="E8554">
        <v>12371</v>
      </c>
      <c r="F8554" t="s">
        <v>43648</v>
      </c>
      <c r="G8554" t="s">
        <v>43649</v>
      </c>
      <c r="H8554" s="21">
        <v>6</v>
      </c>
      <c r="I8554">
        <v>3</v>
      </c>
      <c r="J8554">
        <v>3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2</v>
      </c>
      <c r="T8554">
        <v>0</v>
      </c>
      <c r="U8554">
        <v>4</v>
      </c>
      <c r="V8554">
        <v>0</v>
      </c>
    </row>
    <row r="8555" spans="1:22" x14ac:dyDescent="0.55000000000000004">
      <c r="A8555" t="s">
        <v>53037</v>
      </c>
      <c r="B8555" t="s">
        <v>46040</v>
      </c>
      <c r="C8555" t="s">
        <v>46041</v>
      </c>
      <c r="D8555" t="s">
        <v>53038</v>
      </c>
      <c r="E8555" t="s">
        <v>53039</v>
      </c>
      <c r="F8555" t="s">
        <v>53040</v>
      </c>
      <c r="G8555" t="s">
        <v>53041</v>
      </c>
      <c r="H8555" s="21">
        <v>20</v>
      </c>
      <c r="I8555">
        <v>7</v>
      </c>
      <c r="J8555">
        <v>13</v>
      </c>
      <c r="K8555">
        <v>1</v>
      </c>
      <c r="L8555">
        <v>1</v>
      </c>
      <c r="M8555">
        <v>0</v>
      </c>
      <c r="N8555">
        <v>1</v>
      </c>
      <c r="O8555">
        <v>2</v>
      </c>
      <c r="P8555">
        <v>1</v>
      </c>
      <c r="Q8555">
        <v>3</v>
      </c>
      <c r="R8555">
        <v>0</v>
      </c>
      <c r="S8555">
        <v>1</v>
      </c>
      <c r="T8555">
        <v>3</v>
      </c>
      <c r="U8555">
        <v>3</v>
      </c>
      <c r="V8555">
        <v>4</v>
      </c>
    </row>
    <row r="8556" spans="1:22" x14ac:dyDescent="0.55000000000000004">
      <c r="A8556" t="s">
        <v>39770</v>
      </c>
      <c r="B8556" t="s">
        <v>19146</v>
      </c>
      <c r="C8556" t="s">
        <v>37943</v>
      </c>
      <c r="D8556" t="s">
        <v>39771</v>
      </c>
      <c r="E8556">
        <v>10707</v>
      </c>
      <c r="F8556" t="s">
        <v>39772</v>
      </c>
      <c r="G8556" t="s">
        <v>39773</v>
      </c>
      <c r="H8556" s="21">
        <v>56</v>
      </c>
      <c r="I8556">
        <v>29</v>
      </c>
      <c r="J8556">
        <v>27</v>
      </c>
      <c r="K8556">
        <v>2</v>
      </c>
      <c r="L8556">
        <v>2</v>
      </c>
      <c r="M8556">
        <v>2</v>
      </c>
      <c r="N8556">
        <v>0</v>
      </c>
      <c r="O8556">
        <v>24</v>
      </c>
      <c r="P8556">
        <v>5</v>
      </c>
      <c r="Q8556">
        <v>2</v>
      </c>
      <c r="R8556">
        <v>5</v>
      </c>
      <c r="S8556">
        <v>11</v>
      </c>
      <c r="T8556">
        <v>0</v>
      </c>
      <c r="U8556">
        <v>1</v>
      </c>
      <c r="V8556">
        <v>2</v>
      </c>
    </row>
    <row r="8557" spans="1:22" x14ac:dyDescent="0.55000000000000004">
      <c r="A8557" t="s">
        <v>6734</v>
      </c>
      <c r="B8557" t="s">
        <v>6500</v>
      </c>
      <c r="C8557" t="s">
        <v>6370</v>
      </c>
      <c r="E8557" t="s">
        <v>6735</v>
      </c>
      <c r="G8557" t="s">
        <v>6736</v>
      </c>
      <c r="H8557" s="21">
        <v>6</v>
      </c>
      <c r="I8557">
        <v>5</v>
      </c>
      <c r="J8557">
        <v>1</v>
      </c>
      <c r="K8557">
        <v>2</v>
      </c>
      <c r="L8557">
        <v>0</v>
      </c>
      <c r="M8557">
        <v>4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</row>
    <row r="8558" spans="1:22" x14ac:dyDescent="0.55000000000000004">
      <c r="A8558" t="s">
        <v>62918</v>
      </c>
      <c r="B8558" t="s">
        <v>58424</v>
      </c>
      <c r="C8558" t="s">
        <v>58425</v>
      </c>
      <c r="D8558" t="s">
        <v>62919</v>
      </c>
      <c r="E8558" t="s">
        <v>62920</v>
      </c>
      <c r="F8558" t="s">
        <v>62921</v>
      </c>
      <c r="G8558" t="s">
        <v>62922</v>
      </c>
      <c r="H8558" s="21">
        <v>27</v>
      </c>
      <c r="I8558">
        <v>12</v>
      </c>
      <c r="J8558">
        <v>15</v>
      </c>
      <c r="K8558">
        <v>0</v>
      </c>
      <c r="L8558">
        <v>8</v>
      </c>
      <c r="M8558">
        <v>1</v>
      </c>
      <c r="N8558">
        <v>2</v>
      </c>
      <c r="O8558">
        <v>0</v>
      </c>
      <c r="P8558">
        <v>0</v>
      </c>
      <c r="Q8558">
        <v>0</v>
      </c>
      <c r="R8558">
        <v>0</v>
      </c>
      <c r="S8558">
        <v>3</v>
      </c>
      <c r="T8558">
        <v>2</v>
      </c>
      <c r="U8558">
        <v>7</v>
      </c>
      <c r="V8558">
        <v>4</v>
      </c>
    </row>
    <row r="8559" spans="1:22" x14ac:dyDescent="0.55000000000000004">
      <c r="A8559" t="s">
        <v>19051</v>
      </c>
      <c r="B8559" t="s">
        <v>18743</v>
      </c>
      <c r="C8559" t="s">
        <v>15</v>
      </c>
      <c r="E8559" t="s">
        <v>19052</v>
      </c>
      <c r="F8559" t="s">
        <v>19053</v>
      </c>
      <c r="G8559" t="s">
        <v>19054</v>
      </c>
      <c r="H8559" s="21">
        <v>239</v>
      </c>
      <c r="I8559">
        <v>100</v>
      </c>
      <c r="J8559">
        <v>139</v>
      </c>
      <c r="K8559">
        <v>67</v>
      </c>
      <c r="L8559">
        <v>8</v>
      </c>
      <c r="M8559">
        <v>32</v>
      </c>
      <c r="N8559">
        <v>9</v>
      </c>
      <c r="O8559">
        <v>18</v>
      </c>
      <c r="P8559">
        <v>12</v>
      </c>
      <c r="Q8559">
        <v>9</v>
      </c>
      <c r="R8559">
        <v>18</v>
      </c>
      <c r="S8559">
        <v>19</v>
      </c>
      <c r="T8559">
        <v>27</v>
      </c>
      <c r="U8559">
        <v>19</v>
      </c>
      <c r="V8559">
        <v>1</v>
      </c>
    </row>
    <row r="8560" spans="1:22" x14ac:dyDescent="0.55000000000000004">
      <c r="A8560" t="s">
        <v>45593</v>
      </c>
      <c r="B8560" t="s">
        <v>19146</v>
      </c>
      <c r="C8560" t="s">
        <v>37943</v>
      </c>
      <c r="E8560">
        <v>11288</v>
      </c>
      <c r="F8560" t="s">
        <v>5938</v>
      </c>
      <c r="G8560" t="s">
        <v>5939</v>
      </c>
      <c r="H8560" s="21">
        <v>1</v>
      </c>
      <c r="I8560">
        <v>0</v>
      </c>
      <c r="J8560">
        <v>1</v>
      </c>
      <c r="K8560">
        <v>1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</row>
    <row r="8561" spans="1:22" x14ac:dyDescent="0.55000000000000004">
      <c r="A8561" t="s">
        <v>18693</v>
      </c>
      <c r="B8561" t="s">
        <v>18694</v>
      </c>
      <c r="C8561" t="s">
        <v>1340</v>
      </c>
      <c r="F8561" t="s">
        <v>18695</v>
      </c>
      <c r="G8561" t="s">
        <v>18696</v>
      </c>
      <c r="H8561" s="21">
        <v>964</v>
      </c>
      <c r="I8561">
        <v>523</v>
      </c>
      <c r="J8561">
        <v>441</v>
      </c>
      <c r="K8561">
        <v>54</v>
      </c>
      <c r="L8561">
        <v>54</v>
      </c>
      <c r="M8561">
        <v>101</v>
      </c>
      <c r="N8561">
        <v>136</v>
      </c>
      <c r="O8561">
        <v>62</v>
      </c>
      <c r="P8561">
        <v>61</v>
      </c>
      <c r="Q8561">
        <v>80</v>
      </c>
      <c r="R8561">
        <v>56</v>
      </c>
      <c r="S8561">
        <v>79</v>
      </c>
      <c r="T8561">
        <v>107</v>
      </c>
      <c r="U8561">
        <v>145</v>
      </c>
      <c r="V8561">
        <v>29</v>
      </c>
    </row>
    <row r="8562" spans="1:22" x14ac:dyDescent="0.55000000000000004">
      <c r="A8562" t="s">
        <v>43650</v>
      </c>
      <c r="B8562" t="s">
        <v>19146</v>
      </c>
      <c r="C8562" t="s">
        <v>37943</v>
      </c>
      <c r="D8562" t="s">
        <v>43651</v>
      </c>
      <c r="E8562">
        <v>11477</v>
      </c>
      <c r="F8562" t="s">
        <v>43652</v>
      </c>
      <c r="G8562" t="s">
        <v>43653</v>
      </c>
      <c r="H8562" s="21">
        <v>6</v>
      </c>
      <c r="I8562">
        <v>0</v>
      </c>
      <c r="J8562">
        <v>6</v>
      </c>
      <c r="K8562">
        <v>0</v>
      </c>
      <c r="L8562">
        <v>1</v>
      </c>
      <c r="M8562">
        <v>0</v>
      </c>
      <c r="N8562">
        <v>0</v>
      </c>
      <c r="O8562">
        <v>3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1</v>
      </c>
      <c r="V8562">
        <v>1</v>
      </c>
    </row>
    <row r="8563" spans="1:22" x14ac:dyDescent="0.55000000000000004">
      <c r="A8563" t="s">
        <v>62059</v>
      </c>
      <c r="B8563" t="s">
        <v>58424</v>
      </c>
      <c r="C8563" t="s">
        <v>58425</v>
      </c>
      <c r="D8563" t="s">
        <v>62060</v>
      </c>
      <c r="E8563" t="s">
        <v>62061</v>
      </c>
      <c r="F8563" t="s">
        <v>62062</v>
      </c>
      <c r="G8563" t="s">
        <v>62063</v>
      </c>
      <c r="H8563" s="21">
        <v>44</v>
      </c>
      <c r="I8563">
        <v>27</v>
      </c>
      <c r="J8563">
        <v>17</v>
      </c>
      <c r="K8563">
        <v>4</v>
      </c>
      <c r="L8563">
        <v>11</v>
      </c>
      <c r="M8563">
        <v>9</v>
      </c>
      <c r="N8563">
        <v>2</v>
      </c>
      <c r="O8563">
        <v>1</v>
      </c>
      <c r="P8563">
        <v>6</v>
      </c>
      <c r="Q8563">
        <v>0</v>
      </c>
      <c r="R8563">
        <v>0</v>
      </c>
      <c r="S8563">
        <v>0</v>
      </c>
      <c r="T8563">
        <v>9</v>
      </c>
      <c r="U8563">
        <v>2</v>
      </c>
      <c r="V8563">
        <v>0</v>
      </c>
    </row>
    <row r="8564" spans="1:22" x14ac:dyDescent="0.55000000000000004">
      <c r="A8564" t="s">
        <v>57761</v>
      </c>
      <c r="B8564" t="s">
        <v>46041</v>
      </c>
      <c r="C8564" t="s">
        <v>46041</v>
      </c>
      <c r="D8564" t="s">
        <v>57762</v>
      </c>
      <c r="E8564" t="s">
        <v>57763</v>
      </c>
      <c r="G8564" t="s">
        <v>57764</v>
      </c>
      <c r="H8564" s="21">
        <v>1</v>
      </c>
      <c r="I8564">
        <v>1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1</v>
      </c>
      <c r="U8564">
        <v>0</v>
      </c>
      <c r="V8564">
        <v>0</v>
      </c>
    </row>
    <row r="8565" spans="1:22" x14ac:dyDescent="0.55000000000000004">
      <c r="A8565" t="s">
        <v>40904</v>
      </c>
      <c r="B8565" t="s">
        <v>19146</v>
      </c>
      <c r="C8565" t="s">
        <v>37943</v>
      </c>
      <c r="D8565" t="s">
        <v>40905</v>
      </c>
      <c r="E8565">
        <v>367</v>
      </c>
      <c r="F8565" t="s">
        <v>40906</v>
      </c>
      <c r="G8565" t="s">
        <v>40907</v>
      </c>
      <c r="H8565" s="21">
        <v>26</v>
      </c>
      <c r="I8565">
        <v>13</v>
      </c>
      <c r="J8565">
        <v>13</v>
      </c>
      <c r="K8565">
        <v>2</v>
      </c>
      <c r="L8565">
        <v>3</v>
      </c>
      <c r="M8565">
        <v>1</v>
      </c>
      <c r="N8565">
        <v>0</v>
      </c>
      <c r="O8565">
        <v>2</v>
      </c>
      <c r="P8565">
        <v>1</v>
      </c>
      <c r="Q8565">
        <v>1</v>
      </c>
      <c r="R8565">
        <v>0</v>
      </c>
      <c r="S8565">
        <v>3</v>
      </c>
      <c r="T8565">
        <v>10</v>
      </c>
      <c r="U8565">
        <v>3</v>
      </c>
      <c r="V8565">
        <v>0</v>
      </c>
    </row>
    <row r="8566" spans="1:22" x14ac:dyDescent="0.55000000000000004">
      <c r="A8566" t="s">
        <v>51922</v>
      </c>
      <c r="B8566" t="s">
        <v>46041</v>
      </c>
      <c r="C8566" t="s">
        <v>46041</v>
      </c>
      <c r="D8566" t="s">
        <v>51923</v>
      </c>
      <c r="E8566" t="s">
        <v>51924</v>
      </c>
      <c r="F8566" t="s">
        <v>51925</v>
      </c>
      <c r="G8566" t="s">
        <v>51926</v>
      </c>
      <c r="H8566" s="21">
        <v>29</v>
      </c>
      <c r="I8566">
        <v>18</v>
      </c>
      <c r="J8566">
        <v>11</v>
      </c>
      <c r="K8566">
        <v>1</v>
      </c>
      <c r="L8566">
        <v>3</v>
      </c>
      <c r="M8566">
        <v>5</v>
      </c>
      <c r="N8566">
        <v>5</v>
      </c>
      <c r="O8566">
        <v>8</v>
      </c>
      <c r="P8566">
        <v>0</v>
      </c>
      <c r="Q8566">
        <v>0</v>
      </c>
      <c r="R8566">
        <v>1</v>
      </c>
      <c r="S8566">
        <v>1</v>
      </c>
      <c r="T8566">
        <v>2</v>
      </c>
      <c r="U8566">
        <v>2</v>
      </c>
      <c r="V8566">
        <v>1</v>
      </c>
    </row>
    <row r="8567" spans="1:22" x14ac:dyDescent="0.55000000000000004">
      <c r="A8567" t="s">
        <v>43070</v>
      </c>
      <c r="B8567" t="s">
        <v>19146</v>
      </c>
      <c r="C8567" t="s">
        <v>37943</v>
      </c>
      <c r="E8567">
        <v>40948</v>
      </c>
      <c r="F8567" t="s">
        <v>43071</v>
      </c>
      <c r="G8567" t="s">
        <v>43072</v>
      </c>
      <c r="H8567" s="21">
        <v>8</v>
      </c>
      <c r="I8567">
        <v>4</v>
      </c>
      <c r="J8567">
        <v>4</v>
      </c>
      <c r="K8567">
        <v>0</v>
      </c>
      <c r="L8567">
        <v>0</v>
      </c>
      <c r="M8567">
        <v>1</v>
      </c>
      <c r="N8567">
        <v>0</v>
      </c>
      <c r="O8567">
        <v>0</v>
      </c>
      <c r="P8567">
        <v>0</v>
      </c>
      <c r="Q8567">
        <v>0</v>
      </c>
      <c r="R8567">
        <v>3</v>
      </c>
      <c r="S8567">
        <v>0</v>
      </c>
      <c r="T8567">
        <v>2</v>
      </c>
      <c r="U8567">
        <v>2</v>
      </c>
      <c r="V8567">
        <v>0</v>
      </c>
    </row>
    <row r="8568" spans="1:22" x14ac:dyDescent="0.55000000000000004">
      <c r="A8568" t="s">
        <v>65841</v>
      </c>
      <c r="B8568" t="s">
        <v>58424</v>
      </c>
      <c r="C8568" t="s">
        <v>58425</v>
      </c>
      <c r="D8568" t="s">
        <v>65842</v>
      </c>
      <c r="E8568">
        <v>2478</v>
      </c>
      <c r="F8568" t="s">
        <v>65843</v>
      </c>
      <c r="G8568" t="s">
        <v>65844</v>
      </c>
      <c r="H8568" s="21">
        <v>3</v>
      </c>
      <c r="I8568">
        <v>0</v>
      </c>
      <c r="J8568">
        <v>3</v>
      </c>
      <c r="K8568">
        <v>0</v>
      </c>
      <c r="L8568">
        <v>1</v>
      </c>
      <c r="M8568">
        <v>0</v>
      </c>
      <c r="N8568">
        <v>0</v>
      </c>
      <c r="O8568">
        <v>0</v>
      </c>
      <c r="P8568">
        <v>0</v>
      </c>
      <c r="Q8568">
        <v>1</v>
      </c>
      <c r="R8568">
        <v>0</v>
      </c>
      <c r="S8568">
        <v>0</v>
      </c>
      <c r="T8568">
        <v>1</v>
      </c>
      <c r="U8568">
        <v>0</v>
      </c>
      <c r="V8568">
        <v>0</v>
      </c>
    </row>
    <row r="8569" spans="1:22" x14ac:dyDescent="0.55000000000000004">
      <c r="A8569" t="s">
        <v>43073</v>
      </c>
      <c r="B8569" t="s">
        <v>19146</v>
      </c>
      <c r="C8569" t="s">
        <v>37943</v>
      </c>
      <c r="D8569" t="s">
        <v>43074</v>
      </c>
      <c r="E8569">
        <v>10711</v>
      </c>
      <c r="F8569" t="s">
        <v>43075</v>
      </c>
      <c r="G8569" t="s">
        <v>43076</v>
      </c>
      <c r="H8569" s="21">
        <v>8</v>
      </c>
      <c r="I8569">
        <v>1</v>
      </c>
      <c r="J8569">
        <v>7</v>
      </c>
      <c r="K8569">
        <v>0</v>
      </c>
      <c r="L8569">
        <v>0</v>
      </c>
      <c r="M8569">
        <v>1</v>
      </c>
      <c r="N8569">
        <v>0</v>
      </c>
      <c r="O8569">
        <v>0</v>
      </c>
      <c r="P8569">
        <v>1</v>
      </c>
      <c r="Q8569">
        <v>4</v>
      </c>
      <c r="R8569">
        <v>0</v>
      </c>
      <c r="S8569">
        <v>0</v>
      </c>
      <c r="T8569">
        <v>0</v>
      </c>
      <c r="U8569">
        <v>0</v>
      </c>
      <c r="V8569">
        <v>2</v>
      </c>
    </row>
    <row r="8570" spans="1:22" x14ac:dyDescent="0.55000000000000004">
      <c r="A8570" t="s">
        <v>45074</v>
      </c>
      <c r="B8570" t="s">
        <v>19146</v>
      </c>
      <c r="C8570" t="s">
        <v>37943</v>
      </c>
      <c r="D8570" t="s">
        <v>45075</v>
      </c>
      <c r="E8570">
        <v>39</v>
      </c>
      <c r="F8570" t="s">
        <v>45076</v>
      </c>
      <c r="G8570" t="s">
        <v>45077</v>
      </c>
      <c r="H8570" s="21">
        <v>2</v>
      </c>
      <c r="I8570">
        <v>0</v>
      </c>
      <c r="J8570">
        <v>2</v>
      </c>
      <c r="K8570">
        <v>0</v>
      </c>
      <c r="L8570">
        <v>0</v>
      </c>
      <c r="M8570">
        <v>0</v>
      </c>
      <c r="N8570">
        <v>0</v>
      </c>
      <c r="O8570">
        <v>1</v>
      </c>
      <c r="P8570">
        <v>0</v>
      </c>
      <c r="Q8570">
        <v>0</v>
      </c>
      <c r="R8570">
        <v>0</v>
      </c>
      <c r="S8570">
        <v>1</v>
      </c>
      <c r="T8570">
        <v>0</v>
      </c>
      <c r="U8570">
        <v>0</v>
      </c>
      <c r="V8570">
        <v>0</v>
      </c>
    </row>
    <row r="8571" spans="1:22" x14ac:dyDescent="0.55000000000000004">
      <c r="A8571" t="s">
        <v>56214</v>
      </c>
      <c r="B8571" t="s">
        <v>46041</v>
      </c>
      <c r="C8571" t="s">
        <v>46041</v>
      </c>
      <c r="D8571" t="s">
        <v>56215</v>
      </c>
      <c r="E8571" t="s">
        <v>56216</v>
      </c>
      <c r="F8571" t="s">
        <v>56217</v>
      </c>
      <c r="G8571" t="s">
        <v>56218</v>
      </c>
      <c r="H8571" s="21">
        <v>5</v>
      </c>
      <c r="I8571">
        <v>3</v>
      </c>
      <c r="J8571">
        <v>2</v>
      </c>
      <c r="K8571">
        <v>0</v>
      </c>
      <c r="L8571">
        <v>1</v>
      </c>
      <c r="M8571">
        <v>2</v>
      </c>
      <c r="N8571">
        <v>0</v>
      </c>
      <c r="O8571">
        <v>1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1</v>
      </c>
      <c r="V8571">
        <v>0</v>
      </c>
    </row>
    <row r="8572" spans="1:22" x14ac:dyDescent="0.55000000000000004">
      <c r="A8572" t="s">
        <v>8152</v>
      </c>
      <c r="B8572" t="s">
        <v>7913</v>
      </c>
      <c r="C8572" t="s">
        <v>7914</v>
      </c>
      <c r="D8572" t="s">
        <v>7915</v>
      </c>
      <c r="E8572" t="s">
        <v>8153</v>
      </c>
      <c r="F8572" t="s">
        <v>8154</v>
      </c>
      <c r="H8572" s="21">
        <v>1724</v>
      </c>
      <c r="I8572">
        <v>1021</v>
      </c>
      <c r="J8572">
        <v>703</v>
      </c>
      <c r="K8572">
        <v>127</v>
      </c>
      <c r="L8572">
        <v>138</v>
      </c>
      <c r="M8572">
        <v>245</v>
      </c>
      <c r="N8572">
        <v>186</v>
      </c>
      <c r="O8572">
        <v>150</v>
      </c>
      <c r="P8572">
        <v>69</v>
      </c>
      <c r="Q8572">
        <v>53</v>
      </c>
      <c r="R8572">
        <v>63</v>
      </c>
      <c r="S8572">
        <v>119</v>
      </c>
      <c r="T8572">
        <v>167</v>
      </c>
      <c r="U8572">
        <v>261</v>
      </c>
      <c r="V8572">
        <v>146</v>
      </c>
    </row>
    <row r="8573" spans="1:22" x14ac:dyDescent="0.55000000000000004">
      <c r="A8573" t="s">
        <v>63611</v>
      </c>
      <c r="B8573" t="s">
        <v>58424</v>
      </c>
      <c r="C8573" t="s">
        <v>58425</v>
      </c>
      <c r="D8573" t="s">
        <v>63612</v>
      </c>
      <c r="E8573" t="s">
        <v>63613</v>
      </c>
      <c r="F8573" t="s">
        <v>63614</v>
      </c>
      <c r="G8573" t="s">
        <v>63615</v>
      </c>
      <c r="H8573" s="21">
        <v>19</v>
      </c>
      <c r="I8573">
        <v>9</v>
      </c>
      <c r="J8573">
        <v>10</v>
      </c>
      <c r="K8573">
        <v>0</v>
      </c>
      <c r="L8573">
        <v>2</v>
      </c>
      <c r="M8573">
        <v>3</v>
      </c>
      <c r="N8573">
        <v>3</v>
      </c>
      <c r="O8573">
        <v>0</v>
      </c>
      <c r="P8573">
        <v>1</v>
      </c>
      <c r="Q8573">
        <v>0</v>
      </c>
      <c r="R8573">
        <v>4</v>
      </c>
      <c r="S8573">
        <v>1</v>
      </c>
      <c r="T8573">
        <v>2</v>
      </c>
      <c r="U8573">
        <v>2</v>
      </c>
      <c r="V8573">
        <v>1</v>
      </c>
    </row>
    <row r="8574" spans="1:22" x14ac:dyDescent="0.55000000000000004">
      <c r="A8574" t="s">
        <v>58480</v>
      </c>
      <c r="B8574" t="s">
        <v>58424</v>
      </c>
      <c r="C8574" t="s">
        <v>58425</v>
      </c>
      <c r="D8574" t="s">
        <v>58481</v>
      </c>
      <c r="E8574" t="s">
        <v>58482</v>
      </c>
      <c r="F8574" t="s">
        <v>58483</v>
      </c>
      <c r="G8574" t="s">
        <v>58484</v>
      </c>
      <c r="H8574" s="21">
        <v>1657</v>
      </c>
      <c r="I8574">
        <v>1030</v>
      </c>
      <c r="J8574">
        <v>627</v>
      </c>
      <c r="K8574">
        <v>133</v>
      </c>
      <c r="L8574">
        <v>182</v>
      </c>
      <c r="M8574">
        <v>294</v>
      </c>
      <c r="N8574">
        <v>184</v>
      </c>
      <c r="O8574">
        <v>109</v>
      </c>
      <c r="P8574">
        <v>82</v>
      </c>
      <c r="Q8574">
        <v>67</v>
      </c>
      <c r="R8574">
        <v>35</v>
      </c>
      <c r="S8574">
        <v>137</v>
      </c>
      <c r="T8574">
        <v>194</v>
      </c>
      <c r="U8574">
        <v>145</v>
      </c>
      <c r="V8574">
        <v>95</v>
      </c>
    </row>
    <row r="8575" spans="1:22" x14ac:dyDescent="0.55000000000000004">
      <c r="A8575" t="s">
        <v>18732</v>
      </c>
      <c r="B8575" t="s">
        <v>18733</v>
      </c>
      <c r="C8575" t="s">
        <v>1340</v>
      </c>
      <c r="F8575" t="s">
        <v>18734</v>
      </c>
      <c r="G8575" t="s">
        <v>18735</v>
      </c>
      <c r="H8575" s="21">
        <v>76</v>
      </c>
      <c r="I8575">
        <v>37</v>
      </c>
      <c r="J8575">
        <v>39</v>
      </c>
      <c r="K8575">
        <v>2</v>
      </c>
      <c r="L8575">
        <v>10</v>
      </c>
      <c r="M8575">
        <v>6</v>
      </c>
      <c r="N8575">
        <v>14</v>
      </c>
      <c r="O8575">
        <v>1</v>
      </c>
      <c r="P8575">
        <v>0</v>
      </c>
      <c r="Q8575">
        <v>5</v>
      </c>
      <c r="R8575">
        <v>13</v>
      </c>
      <c r="S8575">
        <v>7</v>
      </c>
      <c r="T8575">
        <v>9</v>
      </c>
      <c r="U8575">
        <v>3</v>
      </c>
      <c r="V8575">
        <v>6</v>
      </c>
    </row>
    <row r="8576" spans="1:22" x14ac:dyDescent="0.55000000000000004">
      <c r="A8576" t="s">
        <v>47753</v>
      </c>
      <c r="B8576" t="s">
        <v>46040</v>
      </c>
      <c r="C8576" t="s">
        <v>46041</v>
      </c>
      <c r="D8576" t="s">
        <v>47754</v>
      </c>
      <c r="E8576" t="s">
        <v>47755</v>
      </c>
      <c r="F8576" t="s">
        <v>47756</v>
      </c>
      <c r="G8576" t="s">
        <v>47757</v>
      </c>
      <c r="H8576" s="21">
        <v>129</v>
      </c>
      <c r="I8576">
        <v>37</v>
      </c>
      <c r="J8576">
        <v>92</v>
      </c>
      <c r="K8576">
        <v>4</v>
      </c>
      <c r="L8576">
        <v>13</v>
      </c>
      <c r="M8576">
        <v>16</v>
      </c>
      <c r="N8576">
        <v>9</v>
      </c>
      <c r="O8576">
        <v>1</v>
      </c>
      <c r="P8576">
        <v>1</v>
      </c>
      <c r="Q8576">
        <v>9</v>
      </c>
      <c r="R8576">
        <v>3</v>
      </c>
      <c r="S8576">
        <v>15</v>
      </c>
      <c r="T8576">
        <v>19</v>
      </c>
      <c r="U8576">
        <v>30</v>
      </c>
      <c r="V8576">
        <v>9</v>
      </c>
    </row>
    <row r="8577" spans="1:22" x14ac:dyDescent="0.55000000000000004">
      <c r="A8577" t="s">
        <v>56515</v>
      </c>
      <c r="B8577" t="s">
        <v>46040</v>
      </c>
      <c r="C8577" t="s">
        <v>46041</v>
      </c>
      <c r="D8577" t="s">
        <v>56516</v>
      </c>
      <c r="E8577" t="s">
        <v>56517</v>
      </c>
      <c r="F8577" t="s">
        <v>56518</v>
      </c>
      <c r="H8577" s="21">
        <v>4</v>
      </c>
      <c r="I8577">
        <v>0</v>
      </c>
      <c r="J8577">
        <v>4</v>
      </c>
      <c r="K8577">
        <v>0</v>
      </c>
      <c r="L8577">
        <v>0</v>
      </c>
      <c r="M8577">
        <v>3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1</v>
      </c>
      <c r="V8577">
        <v>0</v>
      </c>
    </row>
    <row r="8578" spans="1:22" x14ac:dyDescent="0.55000000000000004">
      <c r="A8578" t="s">
        <v>15868</v>
      </c>
      <c r="B8578" t="s">
        <v>7913</v>
      </c>
      <c r="C8578" t="s">
        <v>7914</v>
      </c>
      <c r="D8578" t="s">
        <v>7915</v>
      </c>
      <c r="E8578" t="s">
        <v>15869</v>
      </c>
      <c r="F8578" t="s">
        <v>15870</v>
      </c>
      <c r="H8578" s="21">
        <v>5</v>
      </c>
      <c r="I8578">
        <v>5</v>
      </c>
      <c r="J8578">
        <v>0</v>
      </c>
      <c r="K8578">
        <v>0</v>
      </c>
      <c r="L8578">
        <v>1</v>
      </c>
      <c r="M8578">
        <v>0</v>
      </c>
      <c r="N8578">
        <v>0</v>
      </c>
      <c r="O8578">
        <v>0</v>
      </c>
      <c r="P8578">
        <v>1</v>
      </c>
      <c r="Q8578">
        <v>0</v>
      </c>
      <c r="R8578">
        <v>0</v>
      </c>
      <c r="S8578">
        <v>1</v>
      </c>
      <c r="T8578">
        <v>1</v>
      </c>
      <c r="U8578">
        <v>1</v>
      </c>
      <c r="V8578">
        <v>0</v>
      </c>
    </row>
    <row r="8579" spans="1:22" x14ac:dyDescent="0.55000000000000004">
      <c r="A8579" t="s">
        <v>25841</v>
      </c>
      <c r="B8579" t="s">
        <v>21659</v>
      </c>
      <c r="C8579" t="s">
        <v>21365</v>
      </c>
      <c r="F8579" t="s">
        <v>25842</v>
      </c>
      <c r="G8579" t="s">
        <v>25843</v>
      </c>
      <c r="H8579" s="21">
        <v>15</v>
      </c>
      <c r="I8579">
        <v>12</v>
      </c>
      <c r="J8579">
        <v>3</v>
      </c>
      <c r="K8579">
        <v>0</v>
      </c>
      <c r="L8579">
        <v>0</v>
      </c>
      <c r="M8579">
        <v>0</v>
      </c>
      <c r="N8579">
        <v>3</v>
      </c>
      <c r="O8579">
        <v>0</v>
      </c>
      <c r="P8579">
        <v>0</v>
      </c>
      <c r="Q8579">
        <v>2</v>
      </c>
      <c r="R8579">
        <v>0</v>
      </c>
      <c r="S8579">
        <v>0</v>
      </c>
      <c r="T8579">
        <v>6</v>
      </c>
      <c r="U8579">
        <v>4</v>
      </c>
      <c r="V8579">
        <v>0</v>
      </c>
    </row>
    <row r="8580" spans="1:22" x14ac:dyDescent="0.55000000000000004">
      <c r="A8580" t="s">
        <v>32474</v>
      </c>
      <c r="B8580" t="s">
        <v>32474</v>
      </c>
      <c r="C8580" t="s">
        <v>31701</v>
      </c>
      <c r="F8580" t="s">
        <v>32475</v>
      </c>
      <c r="G8580" t="s">
        <v>32476</v>
      </c>
      <c r="H8580" s="21">
        <v>5</v>
      </c>
      <c r="I8580">
        <v>3</v>
      </c>
      <c r="J8580">
        <v>2</v>
      </c>
      <c r="K8580">
        <v>0</v>
      </c>
      <c r="L8580">
        <v>0</v>
      </c>
      <c r="M8580">
        <v>1</v>
      </c>
      <c r="N8580">
        <v>0</v>
      </c>
      <c r="O8580">
        <v>2</v>
      </c>
      <c r="P8580">
        <v>0</v>
      </c>
      <c r="Q8580">
        <v>0</v>
      </c>
      <c r="R8580">
        <v>0</v>
      </c>
      <c r="S8580">
        <v>1</v>
      </c>
      <c r="T8580">
        <v>1</v>
      </c>
      <c r="U8580">
        <v>0</v>
      </c>
      <c r="V8580">
        <v>0</v>
      </c>
    </row>
    <row r="8581" spans="1:22" x14ac:dyDescent="0.55000000000000004">
      <c r="A8581" t="s">
        <v>53987</v>
      </c>
      <c r="B8581" t="s">
        <v>46041</v>
      </c>
      <c r="C8581" t="s">
        <v>46041</v>
      </c>
      <c r="D8581" t="s">
        <v>53988</v>
      </c>
      <c r="E8581" t="s">
        <v>53989</v>
      </c>
      <c r="F8581" t="s">
        <v>53990</v>
      </c>
      <c r="G8581" t="s">
        <v>53991</v>
      </c>
      <c r="H8581" s="21">
        <v>14</v>
      </c>
      <c r="I8581">
        <v>9</v>
      </c>
      <c r="J8581">
        <v>5</v>
      </c>
      <c r="K8581">
        <v>2</v>
      </c>
      <c r="L8581">
        <v>2</v>
      </c>
      <c r="M8581">
        <v>1</v>
      </c>
      <c r="N8581">
        <v>0</v>
      </c>
      <c r="O8581">
        <v>2</v>
      </c>
      <c r="P8581">
        <v>0</v>
      </c>
      <c r="Q8581">
        <v>0</v>
      </c>
      <c r="R8581">
        <v>1</v>
      </c>
      <c r="S8581">
        <v>0</v>
      </c>
      <c r="T8581">
        <v>0</v>
      </c>
      <c r="U8581">
        <v>6</v>
      </c>
      <c r="V8581">
        <v>0</v>
      </c>
    </row>
    <row r="8582" spans="1:22" x14ac:dyDescent="0.55000000000000004">
      <c r="A8582" t="s">
        <v>19436</v>
      </c>
      <c r="B8582" t="s">
        <v>19337</v>
      </c>
      <c r="C8582" t="s">
        <v>19338</v>
      </c>
      <c r="D8582" t="s">
        <v>19437</v>
      </c>
      <c r="E8582">
        <v>8859</v>
      </c>
      <c r="F8582" t="s">
        <v>19438</v>
      </c>
      <c r="H8582" s="21">
        <v>287</v>
      </c>
      <c r="I8582">
        <v>138</v>
      </c>
      <c r="J8582">
        <v>149</v>
      </c>
      <c r="K8582">
        <v>17</v>
      </c>
      <c r="L8582">
        <v>22</v>
      </c>
      <c r="M8582">
        <v>25</v>
      </c>
      <c r="N8582">
        <v>31</v>
      </c>
      <c r="O8582">
        <v>58</v>
      </c>
      <c r="P8582">
        <v>17</v>
      </c>
      <c r="Q8582">
        <v>37</v>
      </c>
      <c r="R8582">
        <v>11</v>
      </c>
      <c r="S8582">
        <v>12</v>
      </c>
      <c r="T8582">
        <v>15</v>
      </c>
      <c r="U8582">
        <v>15</v>
      </c>
      <c r="V8582">
        <v>27</v>
      </c>
    </row>
    <row r="8583" spans="1:22" x14ac:dyDescent="0.55000000000000004">
      <c r="A8583" t="s">
        <v>19802</v>
      </c>
      <c r="B8583" t="s">
        <v>19337</v>
      </c>
      <c r="C8583" t="s">
        <v>19338</v>
      </c>
      <c r="D8583" t="s">
        <v>19803</v>
      </c>
      <c r="E8583">
        <v>6245518</v>
      </c>
      <c r="F8583" t="s">
        <v>19804</v>
      </c>
      <c r="H8583" s="21">
        <v>33</v>
      </c>
      <c r="I8583">
        <v>17</v>
      </c>
      <c r="J8583">
        <v>16</v>
      </c>
      <c r="K8583">
        <v>1</v>
      </c>
      <c r="L8583">
        <v>0</v>
      </c>
      <c r="M8583">
        <v>7</v>
      </c>
      <c r="N8583">
        <v>3</v>
      </c>
      <c r="O8583">
        <v>10</v>
      </c>
      <c r="P8583">
        <v>0</v>
      </c>
      <c r="Q8583">
        <v>1</v>
      </c>
      <c r="R8583">
        <v>2</v>
      </c>
      <c r="S8583">
        <v>2</v>
      </c>
      <c r="T8583">
        <v>0</v>
      </c>
      <c r="U8583">
        <v>6</v>
      </c>
      <c r="V8583">
        <v>1</v>
      </c>
    </row>
    <row r="8584" spans="1:22" x14ac:dyDescent="0.55000000000000004">
      <c r="A8584" t="s">
        <v>19376</v>
      </c>
      <c r="B8584" t="s">
        <v>19337</v>
      </c>
      <c r="C8584" t="s">
        <v>19338</v>
      </c>
      <c r="D8584" t="s">
        <v>19377</v>
      </c>
      <c r="E8584">
        <v>36</v>
      </c>
      <c r="F8584" t="s">
        <v>19378</v>
      </c>
      <c r="H8584" s="21">
        <v>696</v>
      </c>
      <c r="I8584">
        <v>252</v>
      </c>
      <c r="J8584">
        <v>444</v>
      </c>
      <c r="K8584">
        <v>39</v>
      </c>
      <c r="L8584">
        <v>75</v>
      </c>
      <c r="M8584">
        <v>90</v>
      </c>
      <c r="N8584">
        <v>73</v>
      </c>
      <c r="O8584">
        <v>92</v>
      </c>
      <c r="P8584">
        <v>40</v>
      </c>
      <c r="Q8584">
        <v>61</v>
      </c>
      <c r="R8584">
        <v>53</v>
      </c>
      <c r="S8584">
        <v>33</v>
      </c>
      <c r="T8584">
        <v>21</v>
      </c>
      <c r="U8584">
        <v>61</v>
      </c>
      <c r="V8584">
        <v>58</v>
      </c>
    </row>
    <row r="8585" spans="1:22" x14ac:dyDescent="0.55000000000000004">
      <c r="A8585" t="s">
        <v>64788</v>
      </c>
      <c r="B8585" t="s">
        <v>58424</v>
      </c>
      <c r="C8585" t="s">
        <v>58425</v>
      </c>
      <c r="D8585" t="s">
        <v>64789</v>
      </c>
      <c r="E8585" t="s">
        <v>64790</v>
      </c>
      <c r="F8585" t="s">
        <v>64791</v>
      </c>
      <c r="G8585" t="s">
        <v>64791</v>
      </c>
      <c r="H8585" s="21">
        <v>9</v>
      </c>
      <c r="I8585">
        <v>8</v>
      </c>
      <c r="J8585">
        <v>1</v>
      </c>
      <c r="K8585">
        <v>0</v>
      </c>
      <c r="L8585">
        <v>7</v>
      </c>
      <c r="M8585">
        <v>0</v>
      </c>
      <c r="N8585">
        <v>0</v>
      </c>
      <c r="O8585">
        <v>2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</row>
    <row r="8586" spans="1:22" x14ac:dyDescent="0.55000000000000004">
      <c r="A8586" t="s">
        <v>20030</v>
      </c>
      <c r="B8586" t="s">
        <v>19337</v>
      </c>
      <c r="C8586" t="s">
        <v>19338</v>
      </c>
      <c r="D8586" t="s">
        <v>20031</v>
      </c>
      <c r="E8586">
        <v>4043135</v>
      </c>
      <c r="F8586" t="s">
        <v>20032</v>
      </c>
      <c r="H8586" s="21">
        <v>7</v>
      </c>
      <c r="I8586">
        <v>0</v>
      </c>
      <c r="J8586">
        <v>7</v>
      </c>
      <c r="K8586">
        <v>0</v>
      </c>
      <c r="L8586">
        <v>4</v>
      </c>
      <c r="M8586">
        <v>2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1</v>
      </c>
      <c r="T8586">
        <v>0</v>
      </c>
      <c r="U8586">
        <v>0</v>
      </c>
      <c r="V8586">
        <v>0</v>
      </c>
    </row>
    <row r="8587" spans="1:22" x14ac:dyDescent="0.55000000000000004">
      <c r="A8587" t="s">
        <v>11077</v>
      </c>
      <c r="B8587" t="s">
        <v>7913</v>
      </c>
      <c r="C8587" t="s">
        <v>7914</v>
      </c>
      <c r="D8587" t="s">
        <v>7915</v>
      </c>
      <c r="E8587" t="s">
        <v>11078</v>
      </c>
      <c r="F8587" t="s">
        <v>11079</v>
      </c>
      <c r="H8587" s="21">
        <v>127</v>
      </c>
      <c r="I8587">
        <v>79</v>
      </c>
      <c r="J8587">
        <v>48</v>
      </c>
      <c r="K8587">
        <v>5</v>
      </c>
      <c r="L8587">
        <v>2</v>
      </c>
      <c r="M8587">
        <v>21</v>
      </c>
      <c r="N8587">
        <v>16</v>
      </c>
      <c r="O8587">
        <v>7</v>
      </c>
      <c r="P8587">
        <v>20</v>
      </c>
      <c r="Q8587">
        <v>7</v>
      </c>
      <c r="R8587">
        <v>4</v>
      </c>
      <c r="S8587">
        <v>7</v>
      </c>
      <c r="T8587">
        <v>9</v>
      </c>
      <c r="U8587">
        <v>14</v>
      </c>
      <c r="V8587">
        <v>15</v>
      </c>
    </row>
    <row r="8588" spans="1:22" x14ac:dyDescent="0.55000000000000004">
      <c r="A8588" t="s">
        <v>2415</v>
      </c>
      <c r="B8588" t="s">
        <v>1839</v>
      </c>
      <c r="C8588" t="s">
        <v>1839</v>
      </c>
      <c r="E8588">
        <v>40562</v>
      </c>
      <c r="G8588" t="s">
        <v>2416</v>
      </c>
      <c r="H8588" s="21">
        <v>4</v>
      </c>
      <c r="I8588">
        <v>3</v>
      </c>
      <c r="J8588">
        <v>1</v>
      </c>
      <c r="K8588">
        <v>0</v>
      </c>
      <c r="L8588">
        <v>0</v>
      </c>
      <c r="M8588">
        <v>2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1</v>
      </c>
      <c r="T8588">
        <v>0</v>
      </c>
      <c r="U8588">
        <v>1</v>
      </c>
      <c r="V8588">
        <v>0</v>
      </c>
    </row>
    <row r="8589" spans="1:22" x14ac:dyDescent="0.55000000000000004">
      <c r="A8589" t="s">
        <v>43077</v>
      </c>
      <c r="B8589" t="s">
        <v>19146</v>
      </c>
      <c r="C8589" t="s">
        <v>37943</v>
      </c>
      <c r="D8589" t="s">
        <v>43078</v>
      </c>
      <c r="E8589">
        <v>12303</v>
      </c>
      <c r="F8589" t="s">
        <v>43079</v>
      </c>
      <c r="G8589" t="s">
        <v>43080</v>
      </c>
      <c r="H8589" s="21">
        <v>8</v>
      </c>
      <c r="I8589">
        <v>0</v>
      </c>
      <c r="J8589">
        <v>8</v>
      </c>
      <c r="K8589">
        <v>1</v>
      </c>
      <c r="L8589">
        <v>1</v>
      </c>
      <c r="M8589">
        <v>0</v>
      </c>
      <c r="N8589">
        <v>1</v>
      </c>
      <c r="O8589">
        <v>1</v>
      </c>
      <c r="P8589">
        <v>1</v>
      </c>
      <c r="Q8589">
        <v>0</v>
      </c>
      <c r="R8589">
        <v>0</v>
      </c>
      <c r="S8589">
        <v>0</v>
      </c>
      <c r="T8589">
        <v>0</v>
      </c>
      <c r="U8589">
        <v>3</v>
      </c>
      <c r="V8589">
        <v>0</v>
      </c>
    </row>
    <row r="8590" spans="1:22" x14ac:dyDescent="0.55000000000000004">
      <c r="A8590" t="s">
        <v>18724</v>
      </c>
      <c r="B8590" t="s">
        <v>18694</v>
      </c>
      <c r="C8590" t="s">
        <v>1340</v>
      </c>
      <c r="G8590" t="s">
        <v>18725</v>
      </c>
      <c r="H8590" s="21">
        <v>120</v>
      </c>
      <c r="I8590">
        <v>84</v>
      </c>
      <c r="J8590">
        <v>36</v>
      </c>
      <c r="K8590">
        <v>2</v>
      </c>
      <c r="L8590">
        <v>6</v>
      </c>
      <c r="M8590">
        <v>33</v>
      </c>
      <c r="N8590">
        <v>8</v>
      </c>
      <c r="O8590">
        <v>2</v>
      </c>
      <c r="P8590">
        <v>7</v>
      </c>
      <c r="Q8590">
        <v>13</v>
      </c>
      <c r="R8590">
        <v>18</v>
      </c>
      <c r="S8590">
        <v>10</v>
      </c>
      <c r="T8590">
        <v>9</v>
      </c>
      <c r="U8590">
        <v>8</v>
      </c>
      <c r="V8590">
        <v>4</v>
      </c>
    </row>
    <row r="8591" spans="1:22" x14ac:dyDescent="0.55000000000000004">
      <c r="A8591" t="s">
        <v>63166</v>
      </c>
      <c r="B8591" t="s">
        <v>58424</v>
      </c>
      <c r="C8591" t="s">
        <v>58425</v>
      </c>
      <c r="D8591" t="s">
        <v>63167</v>
      </c>
      <c r="E8591" t="s">
        <v>63168</v>
      </c>
      <c r="F8591" t="s">
        <v>63169</v>
      </c>
      <c r="G8591" t="s">
        <v>63170</v>
      </c>
      <c r="H8591" s="21">
        <v>24</v>
      </c>
      <c r="I8591">
        <v>12</v>
      </c>
      <c r="J8591">
        <v>12</v>
      </c>
      <c r="K8591">
        <v>1</v>
      </c>
      <c r="L8591">
        <v>4</v>
      </c>
      <c r="M8591">
        <v>1</v>
      </c>
      <c r="N8591">
        <v>0</v>
      </c>
      <c r="O8591">
        <v>2</v>
      </c>
      <c r="P8591">
        <v>4</v>
      </c>
      <c r="Q8591">
        <v>2</v>
      </c>
      <c r="R8591">
        <v>0</v>
      </c>
      <c r="S8591">
        <v>3</v>
      </c>
      <c r="T8591">
        <v>0</v>
      </c>
      <c r="U8591">
        <v>4</v>
      </c>
      <c r="V8591">
        <v>3</v>
      </c>
    </row>
    <row r="8592" spans="1:22" x14ac:dyDescent="0.55000000000000004">
      <c r="A8592" t="s">
        <v>64938</v>
      </c>
      <c r="B8592" t="s">
        <v>58424</v>
      </c>
      <c r="C8592" t="s">
        <v>58425</v>
      </c>
      <c r="D8592" t="s">
        <v>64939</v>
      </c>
      <c r="E8592" t="s">
        <v>63168</v>
      </c>
      <c r="F8592" t="s">
        <v>64940</v>
      </c>
      <c r="G8592" t="s">
        <v>63170</v>
      </c>
      <c r="H8592" s="21">
        <v>8</v>
      </c>
      <c r="I8592">
        <v>1</v>
      </c>
      <c r="J8592">
        <v>7</v>
      </c>
      <c r="K8592">
        <v>0</v>
      </c>
      <c r="L8592">
        <v>1</v>
      </c>
      <c r="M8592">
        <v>2</v>
      </c>
      <c r="N8592">
        <v>2</v>
      </c>
      <c r="O8592">
        <v>1</v>
      </c>
      <c r="P8592">
        <v>2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</row>
    <row r="8593" spans="1:22" x14ac:dyDescent="0.55000000000000004">
      <c r="A8593" t="s">
        <v>56219</v>
      </c>
      <c r="B8593" t="s">
        <v>46041</v>
      </c>
      <c r="C8593" t="s">
        <v>46041</v>
      </c>
      <c r="D8593" t="s">
        <v>56220</v>
      </c>
      <c r="E8593" t="s">
        <v>56221</v>
      </c>
      <c r="F8593" t="s">
        <v>56222</v>
      </c>
      <c r="G8593" t="s">
        <v>56223</v>
      </c>
      <c r="H8593" s="21">
        <v>5</v>
      </c>
      <c r="I8593">
        <v>1</v>
      </c>
      <c r="J8593">
        <v>4</v>
      </c>
      <c r="K8593">
        <v>1</v>
      </c>
      <c r="L8593">
        <v>0</v>
      </c>
      <c r="M8593">
        <v>2</v>
      </c>
      <c r="N8593">
        <v>1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1</v>
      </c>
      <c r="U8593">
        <v>0</v>
      </c>
      <c r="V8593">
        <v>0</v>
      </c>
    </row>
    <row r="8594" spans="1:22" x14ac:dyDescent="0.55000000000000004">
      <c r="A8594" t="s">
        <v>40397</v>
      </c>
      <c r="B8594" t="s">
        <v>19146</v>
      </c>
      <c r="C8594" t="s">
        <v>37943</v>
      </c>
      <c r="D8594" t="s">
        <v>40398</v>
      </c>
      <c r="E8594">
        <v>10706</v>
      </c>
      <c r="F8594" t="s">
        <v>40399</v>
      </c>
      <c r="G8594" t="s">
        <v>40400</v>
      </c>
      <c r="H8594" s="21">
        <v>36</v>
      </c>
      <c r="I8594">
        <v>16</v>
      </c>
      <c r="J8594">
        <v>20</v>
      </c>
      <c r="K8594">
        <v>4</v>
      </c>
      <c r="L8594">
        <v>2</v>
      </c>
      <c r="M8594">
        <v>6</v>
      </c>
      <c r="N8594">
        <v>2</v>
      </c>
      <c r="O8594">
        <v>0</v>
      </c>
      <c r="P8594">
        <v>4</v>
      </c>
      <c r="Q8594">
        <v>5</v>
      </c>
      <c r="R8594">
        <v>1</v>
      </c>
      <c r="S8594">
        <v>7</v>
      </c>
      <c r="T8594">
        <v>4</v>
      </c>
      <c r="U8594">
        <v>1</v>
      </c>
      <c r="V8594">
        <v>0</v>
      </c>
    </row>
    <row r="8595" spans="1:22" x14ac:dyDescent="0.55000000000000004">
      <c r="A8595" t="s">
        <v>19327</v>
      </c>
      <c r="B8595" t="s">
        <v>19306</v>
      </c>
      <c r="C8595" t="s">
        <v>19307</v>
      </c>
      <c r="D8595" t="s">
        <v>19328</v>
      </c>
      <c r="E8595" t="s">
        <v>19329</v>
      </c>
      <c r="G8595" t="s">
        <v>19330</v>
      </c>
      <c r="H8595" s="21">
        <v>1</v>
      </c>
      <c r="I8595">
        <v>1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1</v>
      </c>
      <c r="T8595">
        <v>0</v>
      </c>
      <c r="U8595">
        <v>0</v>
      </c>
      <c r="V8595">
        <v>0</v>
      </c>
    </row>
    <row r="8596" spans="1:22" x14ac:dyDescent="0.55000000000000004">
      <c r="A8596" t="s">
        <v>19305</v>
      </c>
      <c r="B8596" t="s">
        <v>19306</v>
      </c>
      <c r="C8596" t="s">
        <v>19307</v>
      </c>
      <c r="D8596" t="s">
        <v>19308</v>
      </c>
      <c r="E8596" t="s">
        <v>19309</v>
      </c>
      <c r="F8596" t="s">
        <v>19310</v>
      </c>
      <c r="G8596" t="s">
        <v>19311</v>
      </c>
      <c r="H8596" s="21">
        <v>44</v>
      </c>
      <c r="I8596">
        <v>7</v>
      </c>
      <c r="J8596">
        <v>37</v>
      </c>
      <c r="K8596">
        <v>0</v>
      </c>
      <c r="L8596">
        <v>2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8</v>
      </c>
      <c r="U8596">
        <v>0</v>
      </c>
      <c r="V8596">
        <v>34</v>
      </c>
    </row>
    <row r="8597" spans="1:22" x14ac:dyDescent="0.55000000000000004">
      <c r="A8597" t="s">
        <v>45594</v>
      </c>
      <c r="B8597" t="s">
        <v>19146</v>
      </c>
      <c r="C8597" t="s">
        <v>37943</v>
      </c>
      <c r="D8597" t="s">
        <v>45595</v>
      </c>
      <c r="E8597">
        <v>11479</v>
      </c>
      <c r="F8597" t="s">
        <v>45596</v>
      </c>
      <c r="G8597" t="s">
        <v>45597</v>
      </c>
      <c r="H8597" s="21">
        <v>1</v>
      </c>
      <c r="I8597">
        <v>0</v>
      </c>
      <c r="J8597">
        <v>1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1</v>
      </c>
      <c r="T8597">
        <v>0</v>
      </c>
      <c r="U8597">
        <v>0</v>
      </c>
      <c r="V8597">
        <v>0</v>
      </c>
    </row>
    <row r="8598" spans="1:22" x14ac:dyDescent="0.55000000000000004">
      <c r="A8598" t="s">
        <v>14757</v>
      </c>
      <c r="B8598" t="s">
        <v>7913</v>
      </c>
      <c r="C8598" t="s">
        <v>7914</v>
      </c>
      <c r="D8598" t="s">
        <v>7915</v>
      </c>
      <c r="E8598" t="s">
        <v>14758</v>
      </c>
      <c r="F8598" t="s">
        <v>14759</v>
      </c>
      <c r="H8598" s="21">
        <v>13</v>
      </c>
      <c r="I8598">
        <v>5</v>
      </c>
      <c r="J8598">
        <v>8</v>
      </c>
      <c r="K8598">
        <v>0</v>
      </c>
      <c r="L8598">
        <v>0</v>
      </c>
      <c r="M8598">
        <v>10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2</v>
      </c>
      <c r="T8598">
        <v>1</v>
      </c>
      <c r="U8598">
        <v>0</v>
      </c>
      <c r="V8598">
        <v>0</v>
      </c>
    </row>
    <row r="8599" spans="1:22" x14ac:dyDescent="0.55000000000000004">
      <c r="A8599" t="s">
        <v>12533</v>
      </c>
      <c r="B8599" t="s">
        <v>7913</v>
      </c>
      <c r="C8599" t="s">
        <v>7914</v>
      </c>
      <c r="D8599" t="s">
        <v>7915</v>
      </c>
      <c r="E8599" t="s">
        <v>12534</v>
      </c>
      <c r="F8599" t="s">
        <v>12535</v>
      </c>
      <c r="H8599" s="21">
        <v>60</v>
      </c>
      <c r="I8599">
        <v>32</v>
      </c>
      <c r="J8599">
        <v>28</v>
      </c>
      <c r="K8599">
        <v>1</v>
      </c>
      <c r="L8599">
        <v>1</v>
      </c>
      <c r="M8599">
        <v>1</v>
      </c>
      <c r="N8599">
        <v>10</v>
      </c>
      <c r="O8599">
        <v>3</v>
      </c>
      <c r="P8599">
        <v>4</v>
      </c>
      <c r="Q8599">
        <v>3</v>
      </c>
      <c r="R8599">
        <v>3</v>
      </c>
      <c r="S8599">
        <v>7</v>
      </c>
      <c r="T8599">
        <v>19</v>
      </c>
      <c r="U8599">
        <v>5</v>
      </c>
      <c r="V8599">
        <v>3</v>
      </c>
    </row>
    <row r="8600" spans="1:22" x14ac:dyDescent="0.55000000000000004">
      <c r="A8600" t="s">
        <v>9704</v>
      </c>
      <c r="B8600" t="s">
        <v>7913</v>
      </c>
      <c r="C8600" t="s">
        <v>7914</v>
      </c>
      <c r="D8600" t="s">
        <v>7915</v>
      </c>
      <c r="E8600" t="s">
        <v>9705</v>
      </c>
      <c r="F8600" t="s">
        <v>9706</v>
      </c>
      <c r="G8600" t="s">
        <v>9707</v>
      </c>
      <c r="H8600" s="21">
        <v>294</v>
      </c>
      <c r="I8600">
        <v>172</v>
      </c>
      <c r="J8600">
        <v>122</v>
      </c>
      <c r="K8600">
        <v>19</v>
      </c>
      <c r="L8600">
        <v>14</v>
      </c>
      <c r="M8600">
        <v>42</v>
      </c>
      <c r="N8600">
        <v>14</v>
      </c>
      <c r="O8600">
        <v>24</v>
      </c>
      <c r="P8600">
        <v>20</v>
      </c>
      <c r="Q8600">
        <v>20</v>
      </c>
      <c r="R8600">
        <v>7</v>
      </c>
      <c r="S8600">
        <v>14</v>
      </c>
      <c r="T8600">
        <v>36</v>
      </c>
      <c r="U8600">
        <v>64</v>
      </c>
      <c r="V8600">
        <v>20</v>
      </c>
    </row>
    <row r="8601" spans="1:22" x14ac:dyDescent="0.55000000000000004">
      <c r="A8601" t="s">
        <v>59868</v>
      </c>
      <c r="B8601" t="s">
        <v>58424</v>
      </c>
      <c r="C8601" t="s">
        <v>58425</v>
      </c>
      <c r="D8601" t="s">
        <v>59869</v>
      </c>
      <c r="E8601" t="s">
        <v>59870</v>
      </c>
      <c r="F8601" t="s">
        <v>59871</v>
      </c>
      <c r="G8601" t="s">
        <v>59872</v>
      </c>
      <c r="H8601" s="21">
        <v>152</v>
      </c>
      <c r="I8601">
        <v>105</v>
      </c>
      <c r="J8601">
        <v>47</v>
      </c>
      <c r="K8601">
        <v>14</v>
      </c>
      <c r="L8601">
        <v>14</v>
      </c>
      <c r="M8601">
        <v>22</v>
      </c>
      <c r="N8601">
        <v>3</v>
      </c>
      <c r="O8601">
        <v>1</v>
      </c>
      <c r="P8601">
        <v>12</v>
      </c>
      <c r="Q8601">
        <v>14</v>
      </c>
      <c r="R8601">
        <v>13</v>
      </c>
      <c r="S8601">
        <v>5</v>
      </c>
      <c r="T8601">
        <v>11</v>
      </c>
      <c r="U8601">
        <v>41</v>
      </c>
      <c r="V8601">
        <v>2</v>
      </c>
    </row>
    <row r="8602" spans="1:22" x14ac:dyDescent="0.55000000000000004">
      <c r="A8602" t="s">
        <v>62923</v>
      </c>
      <c r="B8602" t="s">
        <v>58424</v>
      </c>
      <c r="C8602" t="s">
        <v>58425</v>
      </c>
      <c r="D8602" t="s">
        <v>62924</v>
      </c>
      <c r="E8602" t="s">
        <v>62925</v>
      </c>
      <c r="F8602" t="s">
        <v>62926</v>
      </c>
      <c r="G8602" t="s">
        <v>62927</v>
      </c>
      <c r="H8602" s="21">
        <v>27</v>
      </c>
      <c r="I8602">
        <v>19</v>
      </c>
      <c r="J8602">
        <v>8</v>
      </c>
      <c r="K8602">
        <v>2</v>
      </c>
      <c r="L8602">
        <v>5</v>
      </c>
      <c r="M8602">
        <v>7</v>
      </c>
      <c r="N8602">
        <v>0</v>
      </c>
      <c r="O8602">
        <v>0</v>
      </c>
      <c r="P8602">
        <v>2</v>
      </c>
      <c r="Q8602">
        <v>8</v>
      </c>
      <c r="R8602">
        <v>0</v>
      </c>
      <c r="S8602">
        <v>0</v>
      </c>
      <c r="T8602">
        <v>0</v>
      </c>
      <c r="U8602">
        <v>2</v>
      </c>
      <c r="V8602">
        <v>1</v>
      </c>
    </row>
    <row r="8603" spans="1:22" x14ac:dyDescent="0.55000000000000004">
      <c r="A8603" t="s">
        <v>30952</v>
      </c>
      <c r="B8603" t="s">
        <v>21389</v>
      </c>
      <c r="C8603" t="s">
        <v>30627</v>
      </c>
      <c r="F8603" t="s">
        <v>30953</v>
      </c>
      <c r="G8603" t="s">
        <v>30954</v>
      </c>
      <c r="H8603" s="21">
        <v>117</v>
      </c>
      <c r="I8603">
        <v>86</v>
      </c>
      <c r="J8603">
        <v>31</v>
      </c>
      <c r="K8603">
        <v>4</v>
      </c>
      <c r="L8603">
        <v>5</v>
      </c>
      <c r="M8603">
        <v>25</v>
      </c>
      <c r="N8603">
        <v>7</v>
      </c>
      <c r="O8603">
        <v>5</v>
      </c>
      <c r="P8603">
        <v>7</v>
      </c>
      <c r="Q8603">
        <v>20</v>
      </c>
      <c r="R8603">
        <v>4</v>
      </c>
      <c r="S8603">
        <v>4</v>
      </c>
      <c r="T8603">
        <v>23</v>
      </c>
      <c r="U8603">
        <v>9</v>
      </c>
      <c r="V8603">
        <v>4</v>
      </c>
    </row>
    <row r="8604" spans="1:22" x14ac:dyDescent="0.55000000000000004">
      <c r="A8604" t="s">
        <v>44241</v>
      </c>
      <c r="B8604" t="s">
        <v>19146</v>
      </c>
      <c r="C8604" t="s">
        <v>37943</v>
      </c>
      <c r="D8604" t="s">
        <v>44242</v>
      </c>
      <c r="E8604">
        <v>12662</v>
      </c>
      <c r="F8604" t="s">
        <v>44243</v>
      </c>
      <c r="G8604" t="s">
        <v>44244</v>
      </c>
      <c r="H8604" s="21">
        <v>4</v>
      </c>
      <c r="I8604">
        <v>2</v>
      </c>
      <c r="J8604">
        <v>2</v>
      </c>
      <c r="K8604">
        <v>0</v>
      </c>
      <c r="L8604">
        <v>0</v>
      </c>
      <c r="M8604">
        <v>0</v>
      </c>
      <c r="N8604">
        <v>2</v>
      </c>
      <c r="O8604">
        <v>2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</row>
    <row r="8605" spans="1:22" x14ac:dyDescent="0.55000000000000004">
      <c r="A8605" t="s">
        <v>36375</v>
      </c>
      <c r="B8605" t="s">
        <v>33551</v>
      </c>
      <c r="C8605" t="s">
        <v>32968</v>
      </c>
      <c r="D8605" t="s">
        <v>36376</v>
      </c>
      <c r="E8605" t="s">
        <v>36377</v>
      </c>
      <c r="F8605" t="s">
        <v>36378</v>
      </c>
      <c r="G8605" t="s">
        <v>36379</v>
      </c>
      <c r="H8605" s="21">
        <v>14</v>
      </c>
      <c r="I8605">
        <v>0</v>
      </c>
      <c r="J8605">
        <v>14</v>
      </c>
      <c r="K8605">
        <v>0</v>
      </c>
      <c r="L8605">
        <v>1</v>
      </c>
      <c r="M8605">
        <v>1</v>
      </c>
      <c r="N8605">
        <v>0</v>
      </c>
      <c r="O8605">
        <v>1</v>
      </c>
      <c r="P8605">
        <v>0</v>
      </c>
      <c r="Q8605">
        <v>5</v>
      </c>
      <c r="R8605">
        <v>1</v>
      </c>
      <c r="S8605">
        <v>5</v>
      </c>
      <c r="T8605">
        <v>0</v>
      </c>
      <c r="U8605">
        <v>0</v>
      </c>
      <c r="V8605">
        <v>0</v>
      </c>
    </row>
    <row r="8606" spans="1:22" x14ac:dyDescent="0.55000000000000004">
      <c r="A8606" t="s">
        <v>64199</v>
      </c>
      <c r="B8606" t="s">
        <v>58424</v>
      </c>
      <c r="C8606" t="s">
        <v>58425</v>
      </c>
      <c r="D8606" t="s">
        <v>64200</v>
      </c>
      <c r="E8606" t="s">
        <v>64201</v>
      </c>
      <c r="F8606" t="s">
        <v>64202</v>
      </c>
      <c r="G8606" t="s">
        <v>64203</v>
      </c>
      <c r="H8606" s="21">
        <v>14</v>
      </c>
      <c r="I8606">
        <v>6</v>
      </c>
      <c r="J8606">
        <v>8</v>
      </c>
      <c r="K8606">
        <v>0</v>
      </c>
      <c r="L8606">
        <v>5</v>
      </c>
      <c r="M8606">
        <v>4</v>
      </c>
      <c r="N8606">
        <v>1</v>
      </c>
      <c r="O8606">
        <v>1</v>
      </c>
      <c r="P8606">
        <v>0</v>
      </c>
      <c r="Q8606">
        <v>3</v>
      </c>
      <c r="R8606">
        <v>0</v>
      </c>
      <c r="S8606">
        <v>0</v>
      </c>
      <c r="T8606">
        <v>0</v>
      </c>
      <c r="U8606">
        <v>0</v>
      </c>
      <c r="V8606">
        <v>0</v>
      </c>
    </row>
    <row r="8607" spans="1:22" x14ac:dyDescent="0.55000000000000004">
      <c r="A8607" t="s">
        <v>51276</v>
      </c>
      <c r="B8607" t="s">
        <v>46040</v>
      </c>
      <c r="C8607" t="s">
        <v>46041</v>
      </c>
      <c r="D8607" t="s">
        <v>51277</v>
      </c>
      <c r="E8607" t="s">
        <v>51278</v>
      </c>
      <c r="F8607" t="s">
        <v>51279</v>
      </c>
      <c r="G8607" t="s">
        <v>51280</v>
      </c>
      <c r="H8607" s="21">
        <v>36</v>
      </c>
      <c r="I8607">
        <v>11</v>
      </c>
      <c r="J8607">
        <v>25</v>
      </c>
      <c r="K8607">
        <v>5</v>
      </c>
      <c r="L8607">
        <v>0</v>
      </c>
      <c r="M8607">
        <v>16</v>
      </c>
      <c r="N8607">
        <v>2</v>
      </c>
      <c r="O8607">
        <v>0</v>
      </c>
      <c r="P8607">
        <v>0</v>
      </c>
      <c r="Q8607">
        <v>0</v>
      </c>
      <c r="R8607">
        <v>0</v>
      </c>
      <c r="S8607">
        <v>2</v>
      </c>
      <c r="T8607">
        <v>8</v>
      </c>
      <c r="U8607">
        <v>3</v>
      </c>
      <c r="V8607">
        <v>0</v>
      </c>
    </row>
    <row r="8608" spans="1:22" x14ac:dyDescent="0.55000000000000004">
      <c r="A8608" t="s">
        <v>23962</v>
      </c>
      <c r="B8608" t="s">
        <v>1809</v>
      </c>
      <c r="C8608" t="s">
        <v>21365</v>
      </c>
      <c r="F8608" t="s">
        <v>23963</v>
      </c>
      <c r="G8608" t="s">
        <v>23964</v>
      </c>
      <c r="H8608" s="21">
        <v>51</v>
      </c>
      <c r="I8608">
        <v>24</v>
      </c>
      <c r="J8608">
        <v>27</v>
      </c>
      <c r="K8608">
        <v>2</v>
      </c>
      <c r="L8608">
        <v>1</v>
      </c>
      <c r="M8608">
        <v>13</v>
      </c>
      <c r="N8608">
        <v>5</v>
      </c>
      <c r="O8608">
        <v>0</v>
      </c>
      <c r="P8608">
        <v>3</v>
      </c>
      <c r="Q8608">
        <v>2</v>
      </c>
      <c r="R8608">
        <v>2</v>
      </c>
      <c r="S8608">
        <v>6</v>
      </c>
      <c r="T8608">
        <v>3</v>
      </c>
      <c r="U8608">
        <v>7</v>
      </c>
      <c r="V8608">
        <v>7</v>
      </c>
    </row>
    <row r="8609" spans="1:22" x14ac:dyDescent="0.55000000000000004">
      <c r="A8609" t="s">
        <v>65629</v>
      </c>
      <c r="B8609" t="s">
        <v>58424</v>
      </c>
      <c r="C8609" t="s">
        <v>58425</v>
      </c>
      <c r="D8609" t="s">
        <v>65630</v>
      </c>
      <c r="E8609">
        <v>2058</v>
      </c>
      <c r="F8609" t="s">
        <v>65631</v>
      </c>
      <c r="G8609" t="s">
        <v>65632</v>
      </c>
      <c r="H8609" s="21">
        <v>4</v>
      </c>
      <c r="I8609">
        <v>0</v>
      </c>
      <c r="J8609">
        <v>4</v>
      </c>
      <c r="K8609">
        <v>2</v>
      </c>
      <c r="L8609">
        <v>0</v>
      </c>
      <c r="M8609">
        <v>2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</row>
    <row r="8610" spans="1:22" x14ac:dyDescent="0.55000000000000004">
      <c r="A8610" t="s">
        <v>27998</v>
      </c>
      <c r="B8610" t="s">
        <v>1809</v>
      </c>
      <c r="C8610" t="s">
        <v>21365</v>
      </c>
      <c r="F8610" t="s">
        <v>27999</v>
      </c>
      <c r="H8610" s="21">
        <v>2</v>
      </c>
      <c r="I8610">
        <v>1</v>
      </c>
      <c r="J8610">
        <v>1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2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</row>
    <row r="8611" spans="1:22" x14ac:dyDescent="0.55000000000000004">
      <c r="A8611" t="s">
        <v>65845</v>
      </c>
      <c r="B8611" t="s">
        <v>58424</v>
      </c>
      <c r="C8611" t="s">
        <v>58425</v>
      </c>
      <c r="D8611" t="s">
        <v>65846</v>
      </c>
      <c r="E8611" t="s">
        <v>65847</v>
      </c>
      <c r="F8611" t="s">
        <v>65848</v>
      </c>
      <c r="G8611" t="s">
        <v>65849</v>
      </c>
      <c r="H8611" s="21">
        <v>3</v>
      </c>
      <c r="I8611">
        <v>1</v>
      </c>
      <c r="J8611">
        <v>2</v>
      </c>
      <c r="K8611">
        <v>0</v>
      </c>
      <c r="L8611">
        <v>0</v>
      </c>
      <c r="M8611">
        <v>2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1</v>
      </c>
    </row>
    <row r="8612" spans="1:22" x14ac:dyDescent="0.55000000000000004">
      <c r="A8612" t="s">
        <v>28859</v>
      </c>
      <c r="B8612" t="s">
        <v>28822</v>
      </c>
      <c r="C8612" t="s">
        <v>28823</v>
      </c>
      <c r="D8612" t="s">
        <v>28860</v>
      </c>
      <c r="F8612" t="s">
        <v>28861</v>
      </c>
      <c r="G8612" t="s">
        <v>28862</v>
      </c>
      <c r="H8612" s="21">
        <v>12</v>
      </c>
      <c r="I8612">
        <v>6</v>
      </c>
      <c r="J8612">
        <v>6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5</v>
      </c>
      <c r="Q8612">
        <v>6</v>
      </c>
      <c r="R8612">
        <v>0</v>
      </c>
      <c r="S8612">
        <v>0</v>
      </c>
      <c r="T8612">
        <v>0</v>
      </c>
      <c r="U8612">
        <v>0</v>
      </c>
      <c r="V8612">
        <v>1</v>
      </c>
    </row>
    <row r="8613" spans="1:22" x14ac:dyDescent="0.55000000000000004">
      <c r="A8613" t="s">
        <v>48896</v>
      </c>
      <c r="B8613" t="s">
        <v>46040</v>
      </c>
      <c r="C8613" t="s">
        <v>46041</v>
      </c>
      <c r="D8613" t="s">
        <v>48897</v>
      </c>
      <c r="E8613" t="s">
        <v>48898</v>
      </c>
      <c r="F8613" t="s">
        <v>48899</v>
      </c>
      <c r="G8613" t="s">
        <v>48900</v>
      </c>
      <c r="H8613" s="21">
        <v>80</v>
      </c>
      <c r="I8613">
        <v>16</v>
      </c>
      <c r="J8613">
        <v>64</v>
      </c>
      <c r="K8613">
        <v>4</v>
      </c>
      <c r="L8613">
        <v>2</v>
      </c>
      <c r="M8613">
        <v>14</v>
      </c>
      <c r="N8613">
        <v>3</v>
      </c>
      <c r="O8613">
        <v>10</v>
      </c>
      <c r="P8613">
        <v>4</v>
      </c>
      <c r="Q8613">
        <v>1</v>
      </c>
      <c r="R8613">
        <v>14</v>
      </c>
      <c r="S8613">
        <v>2</v>
      </c>
      <c r="T8613">
        <v>16</v>
      </c>
      <c r="U8613">
        <v>9</v>
      </c>
      <c r="V8613">
        <v>1</v>
      </c>
    </row>
    <row r="8614" spans="1:22" x14ac:dyDescent="0.55000000000000004">
      <c r="A8614" t="s">
        <v>36221</v>
      </c>
      <c r="B8614" t="s">
        <v>32964</v>
      </c>
      <c r="C8614" t="s">
        <v>32968</v>
      </c>
      <c r="D8614" t="s">
        <v>36222</v>
      </c>
      <c r="E8614" t="s">
        <v>36223</v>
      </c>
      <c r="F8614" t="s">
        <v>36224</v>
      </c>
      <c r="G8614" t="s">
        <v>36224</v>
      </c>
      <c r="H8614" s="21">
        <v>17</v>
      </c>
      <c r="I8614">
        <v>7</v>
      </c>
      <c r="J8614">
        <v>10</v>
      </c>
      <c r="K8614">
        <v>0</v>
      </c>
      <c r="L8614">
        <v>1</v>
      </c>
      <c r="M8614">
        <v>4</v>
      </c>
      <c r="N8614">
        <v>1</v>
      </c>
      <c r="O8614">
        <v>0</v>
      </c>
      <c r="P8614">
        <v>0</v>
      </c>
      <c r="Q8614">
        <v>8</v>
      </c>
      <c r="R8614">
        <v>0</v>
      </c>
      <c r="S8614">
        <v>0</v>
      </c>
      <c r="T8614">
        <v>1</v>
      </c>
      <c r="U8614">
        <v>0</v>
      </c>
      <c r="V8614">
        <v>2</v>
      </c>
    </row>
    <row r="8615" spans="1:22" x14ac:dyDescent="0.55000000000000004">
      <c r="A8615" t="s">
        <v>40116</v>
      </c>
      <c r="B8615" t="s">
        <v>19146</v>
      </c>
      <c r="C8615" t="s">
        <v>37943</v>
      </c>
      <c r="D8615" t="s">
        <v>40117</v>
      </c>
      <c r="E8615">
        <v>11357</v>
      </c>
      <c r="F8615" t="s">
        <v>40118</v>
      </c>
      <c r="G8615" t="s">
        <v>40119</v>
      </c>
      <c r="H8615" s="21">
        <v>44</v>
      </c>
      <c r="I8615">
        <v>31</v>
      </c>
      <c r="J8615">
        <v>13</v>
      </c>
      <c r="K8615">
        <v>1</v>
      </c>
      <c r="L8615">
        <v>3</v>
      </c>
      <c r="M8615">
        <v>6</v>
      </c>
      <c r="N8615">
        <v>3</v>
      </c>
      <c r="O8615">
        <v>5</v>
      </c>
      <c r="P8615">
        <v>6</v>
      </c>
      <c r="Q8615">
        <v>0</v>
      </c>
      <c r="R8615">
        <v>0</v>
      </c>
      <c r="S8615">
        <v>0</v>
      </c>
      <c r="T8615">
        <v>5</v>
      </c>
      <c r="U8615">
        <v>15</v>
      </c>
      <c r="V8615">
        <v>0</v>
      </c>
    </row>
    <row r="8616" spans="1:22" x14ac:dyDescent="0.55000000000000004">
      <c r="A8616" t="s">
        <v>24901</v>
      </c>
      <c r="B8616" t="s">
        <v>24902</v>
      </c>
      <c r="C8616" t="s">
        <v>21365</v>
      </c>
      <c r="F8616" t="s">
        <v>24903</v>
      </c>
      <c r="H8616" s="21">
        <v>27</v>
      </c>
      <c r="I8616">
        <v>20</v>
      </c>
      <c r="J8616">
        <v>7</v>
      </c>
      <c r="K8616">
        <v>0</v>
      </c>
      <c r="L8616">
        <v>0</v>
      </c>
      <c r="M8616">
        <v>10</v>
      </c>
      <c r="N8616">
        <v>0</v>
      </c>
      <c r="O8616">
        <v>0</v>
      </c>
      <c r="P8616">
        <v>0</v>
      </c>
      <c r="Q8616">
        <v>2</v>
      </c>
      <c r="R8616">
        <v>1</v>
      </c>
      <c r="S8616">
        <v>1</v>
      </c>
      <c r="T8616">
        <v>3</v>
      </c>
      <c r="U8616">
        <v>10</v>
      </c>
      <c r="V8616">
        <v>0</v>
      </c>
    </row>
    <row r="8617" spans="1:22" x14ac:dyDescent="0.55000000000000004">
      <c r="A8617" t="s">
        <v>21291</v>
      </c>
      <c r="B8617" t="s">
        <v>21282</v>
      </c>
      <c r="C8617" t="s">
        <v>21282</v>
      </c>
      <c r="F8617" t="s">
        <v>21292</v>
      </c>
      <c r="G8617" t="s">
        <v>21293</v>
      </c>
      <c r="H8617" s="21">
        <v>16</v>
      </c>
      <c r="I8617">
        <v>0</v>
      </c>
      <c r="J8617">
        <v>16</v>
      </c>
      <c r="K8617">
        <v>0</v>
      </c>
      <c r="L8617">
        <v>3</v>
      </c>
      <c r="M8617">
        <v>2</v>
      </c>
      <c r="N8617">
        <v>2</v>
      </c>
      <c r="O8617">
        <v>1</v>
      </c>
      <c r="P8617">
        <v>0</v>
      </c>
      <c r="Q8617">
        <v>2</v>
      </c>
      <c r="R8617">
        <v>0</v>
      </c>
      <c r="S8617">
        <v>1</v>
      </c>
      <c r="T8617">
        <v>0</v>
      </c>
      <c r="U8617">
        <v>4</v>
      </c>
      <c r="V8617">
        <v>1</v>
      </c>
    </row>
    <row r="8618" spans="1:22" x14ac:dyDescent="0.55000000000000004">
      <c r="A8618" t="s">
        <v>45598</v>
      </c>
      <c r="B8618" t="s">
        <v>19146</v>
      </c>
      <c r="C8618" t="s">
        <v>37943</v>
      </c>
      <c r="D8618" t="s">
        <v>45599</v>
      </c>
      <c r="E8618">
        <v>10343</v>
      </c>
      <c r="F8618" t="s">
        <v>45600</v>
      </c>
      <c r="G8618" t="s">
        <v>45601</v>
      </c>
      <c r="H8618" s="21">
        <v>1</v>
      </c>
      <c r="I8618">
        <v>1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1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</row>
    <row r="8619" spans="1:22" x14ac:dyDescent="0.55000000000000004">
      <c r="A8619" t="s">
        <v>227</v>
      </c>
      <c r="B8619" t="s">
        <v>68</v>
      </c>
      <c r="C8619" t="s">
        <v>69</v>
      </c>
      <c r="F8619" t="s">
        <v>228</v>
      </c>
      <c r="G8619" t="s">
        <v>229</v>
      </c>
      <c r="H8619" s="21">
        <v>9</v>
      </c>
      <c r="I8619">
        <v>0</v>
      </c>
      <c r="J8619">
        <v>9</v>
      </c>
      <c r="K8619">
        <v>0</v>
      </c>
      <c r="L8619">
        <v>4</v>
      </c>
      <c r="M8619">
        <v>0</v>
      </c>
      <c r="N8619">
        <v>0</v>
      </c>
      <c r="O8619">
        <v>1</v>
      </c>
      <c r="P8619">
        <v>1</v>
      </c>
      <c r="Q8619">
        <v>0</v>
      </c>
      <c r="R8619">
        <v>1</v>
      </c>
      <c r="S8619">
        <v>0</v>
      </c>
      <c r="T8619">
        <v>1</v>
      </c>
      <c r="U8619">
        <v>1</v>
      </c>
      <c r="V8619">
        <v>0</v>
      </c>
    </row>
    <row r="8620" spans="1:22" x14ac:dyDescent="0.55000000000000004">
      <c r="A8620" t="s">
        <v>55042</v>
      </c>
      <c r="B8620" t="s">
        <v>46041</v>
      </c>
      <c r="C8620" t="s">
        <v>46041</v>
      </c>
      <c r="D8620" t="s">
        <v>55043</v>
      </c>
      <c r="E8620" t="s">
        <v>55044</v>
      </c>
      <c r="F8620" t="s">
        <v>55045</v>
      </c>
      <c r="G8620" t="s">
        <v>55046</v>
      </c>
      <c r="H8620" s="21">
        <v>9</v>
      </c>
      <c r="I8620">
        <v>3</v>
      </c>
      <c r="J8620">
        <v>6</v>
      </c>
      <c r="K8620">
        <v>0</v>
      </c>
      <c r="L8620">
        <v>0</v>
      </c>
      <c r="M8620">
        <v>1</v>
      </c>
      <c r="N8620">
        <v>1</v>
      </c>
      <c r="O8620">
        <v>0</v>
      </c>
      <c r="P8620">
        <v>0</v>
      </c>
      <c r="Q8620">
        <v>1</v>
      </c>
      <c r="R8620">
        <v>0</v>
      </c>
      <c r="S8620">
        <v>0</v>
      </c>
      <c r="T8620">
        <v>1</v>
      </c>
      <c r="U8620">
        <v>2</v>
      </c>
      <c r="V8620">
        <v>3</v>
      </c>
    </row>
    <row r="8621" spans="1:22" x14ac:dyDescent="0.55000000000000004">
      <c r="A8621" t="s">
        <v>51927</v>
      </c>
      <c r="B8621" t="s">
        <v>46040</v>
      </c>
      <c r="C8621" t="s">
        <v>46041</v>
      </c>
      <c r="D8621" t="s">
        <v>51928</v>
      </c>
      <c r="E8621" t="s">
        <v>51929</v>
      </c>
      <c r="F8621" t="s">
        <v>51930</v>
      </c>
      <c r="G8621" t="s">
        <v>51931</v>
      </c>
      <c r="H8621" s="21">
        <v>29</v>
      </c>
      <c r="I8621">
        <v>1</v>
      </c>
      <c r="J8621">
        <v>28</v>
      </c>
      <c r="K8621">
        <v>2</v>
      </c>
      <c r="L8621">
        <v>3</v>
      </c>
      <c r="M8621">
        <v>5</v>
      </c>
      <c r="N8621">
        <v>1</v>
      </c>
      <c r="O8621">
        <v>1</v>
      </c>
      <c r="P8621">
        <v>2</v>
      </c>
      <c r="Q8621">
        <v>10</v>
      </c>
      <c r="R8621">
        <v>0</v>
      </c>
      <c r="S8621">
        <v>2</v>
      </c>
      <c r="T8621">
        <v>0</v>
      </c>
      <c r="U8621">
        <v>3</v>
      </c>
      <c r="V8621">
        <v>0</v>
      </c>
    </row>
    <row r="8622" spans="1:22" x14ac:dyDescent="0.55000000000000004">
      <c r="A8622" t="s">
        <v>34062</v>
      </c>
      <c r="B8622" t="s">
        <v>32964</v>
      </c>
      <c r="C8622" t="s">
        <v>32968</v>
      </c>
      <c r="D8622" t="s">
        <v>34063</v>
      </c>
      <c r="E8622" t="s">
        <v>34064</v>
      </c>
      <c r="F8622" t="s">
        <v>34065</v>
      </c>
      <c r="G8622" t="s">
        <v>34066</v>
      </c>
      <c r="H8622" s="21">
        <v>145</v>
      </c>
      <c r="I8622">
        <v>7</v>
      </c>
      <c r="J8622">
        <v>138</v>
      </c>
      <c r="K8622">
        <v>5</v>
      </c>
      <c r="L8622">
        <v>16</v>
      </c>
      <c r="M8622">
        <v>16</v>
      </c>
      <c r="N8622">
        <v>19</v>
      </c>
      <c r="O8622">
        <v>6</v>
      </c>
      <c r="P8622">
        <v>7</v>
      </c>
      <c r="Q8622">
        <v>37</v>
      </c>
      <c r="R8622">
        <v>5</v>
      </c>
      <c r="S8622">
        <v>4</v>
      </c>
      <c r="T8622">
        <v>17</v>
      </c>
      <c r="U8622">
        <v>10</v>
      </c>
      <c r="V8622">
        <v>3</v>
      </c>
    </row>
    <row r="8623" spans="1:22" x14ac:dyDescent="0.55000000000000004">
      <c r="A8623" t="s">
        <v>34791</v>
      </c>
      <c r="B8623" t="s">
        <v>32964</v>
      </c>
      <c r="C8623" t="s">
        <v>32968</v>
      </c>
      <c r="D8623" t="s">
        <v>34792</v>
      </c>
      <c r="E8623" t="s">
        <v>34793</v>
      </c>
      <c r="F8623" t="s">
        <v>34794</v>
      </c>
      <c r="G8623" t="s">
        <v>34795</v>
      </c>
      <c r="H8623" s="21">
        <v>73</v>
      </c>
      <c r="I8623">
        <v>7</v>
      </c>
      <c r="J8623">
        <v>66</v>
      </c>
      <c r="K8623">
        <v>3</v>
      </c>
      <c r="L8623">
        <v>7</v>
      </c>
      <c r="M8623">
        <v>8</v>
      </c>
      <c r="N8623">
        <v>2</v>
      </c>
      <c r="O8623">
        <v>3</v>
      </c>
      <c r="P8623">
        <v>8</v>
      </c>
      <c r="Q8623">
        <v>30</v>
      </c>
      <c r="R8623">
        <v>2</v>
      </c>
      <c r="S8623">
        <v>2</v>
      </c>
      <c r="T8623">
        <v>5</v>
      </c>
      <c r="U8623">
        <v>3</v>
      </c>
      <c r="V8623">
        <v>0</v>
      </c>
    </row>
    <row r="8624" spans="1:22" x14ac:dyDescent="0.55000000000000004">
      <c r="A8624" t="s">
        <v>35202</v>
      </c>
      <c r="B8624" t="s">
        <v>32964</v>
      </c>
      <c r="C8624" t="s">
        <v>32968</v>
      </c>
      <c r="D8624" t="s">
        <v>35203</v>
      </c>
      <c r="E8624" t="s">
        <v>35204</v>
      </c>
      <c r="F8624" t="s">
        <v>35205</v>
      </c>
      <c r="G8624" t="s">
        <v>35206</v>
      </c>
      <c r="H8624" s="21">
        <v>50</v>
      </c>
      <c r="I8624">
        <v>2</v>
      </c>
      <c r="J8624">
        <v>48</v>
      </c>
      <c r="K8624">
        <v>4</v>
      </c>
      <c r="L8624">
        <v>12</v>
      </c>
      <c r="M8624">
        <v>2</v>
      </c>
      <c r="N8624">
        <v>2</v>
      </c>
      <c r="O8624">
        <v>4</v>
      </c>
      <c r="P8624">
        <v>1</v>
      </c>
      <c r="Q8624">
        <v>10</v>
      </c>
      <c r="R8624">
        <v>1</v>
      </c>
      <c r="S8624">
        <v>1</v>
      </c>
      <c r="T8624">
        <v>3</v>
      </c>
      <c r="U8624">
        <v>7</v>
      </c>
      <c r="V8624">
        <v>3</v>
      </c>
    </row>
    <row r="8625" spans="1:22" x14ac:dyDescent="0.55000000000000004">
      <c r="A8625" t="s">
        <v>26631</v>
      </c>
      <c r="B8625" t="s">
        <v>26632</v>
      </c>
      <c r="C8625" t="s">
        <v>21365</v>
      </c>
      <c r="F8625" t="s">
        <v>26633</v>
      </c>
      <c r="H8625" s="21">
        <v>8</v>
      </c>
      <c r="I8625">
        <v>4</v>
      </c>
      <c r="J8625">
        <v>4</v>
      </c>
      <c r="K8625">
        <v>2</v>
      </c>
      <c r="L8625">
        <v>4</v>
      </c>
      <c r="M8625">
        <v>2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</row>
    <row r="8626" spans="1:22" x14ac:dyDescent="0.55000000000000004">
      <c r="A8626" t="s">
        <v>28000</v>
      </c>
      <c r="C8626" t="s">
        <v>21365</v>
      </c>
      <c r="F8626" t="s">
        <v>28001</v>
      </c>
      <c r="H8626" s="21">
        <v>2</v>
      </c>
      <c r="I8626">
        <v>1</v>
      </c>
      <c r="J8626">
        <v>1</v>
      </c>
      <c r="K8626">
        <v>0</v>
      </c>
      <c r="L8626">
        <v>0</v>
      </c>
      <c r="M8626">
        <v>0</v>
      </c>
      <c r="N8626">
        <v>2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</row>
    <row r="8627" spans="1:22" x14ac:dyDescent="0.55000000000000004">
      <c r="A8627" t="s">
        <v>37391</v>
      </c>
      <c r="B8627" t="s">
        <v>32964</v>
      </c>
      <c r="C8627" t="s">
        <v>32968</v>
      </c>
      <c r="D8627" t="s">
        <v>37392</v>
      </c>
      <c r="E8627" t="s">
        <v>37393</v>
      </c>
      <c r="F8627" t="s">
        <v>37394</v>
      </c>
      <c r="G8627" t="s">
        <v>37395</v>
      </c>
      <c r="H8627" s="21">
        <v>2</v>
      </c>
      <c r="I8627">
        <v>0</v>
      </c>
      <c r="J8627">
        <v>2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0</v>
      </c>
      <c r="S8627">
        <v>0</v>
      </c>
      <c r="T8627">
        <v>0</v>
      </c>
      <c r="U8627">
        <v>1</v>
      </c>
      <c r="V8627">
        <v>0</v>
      </c>
    </row>
    <row r="8628" spans="1:22" x14ac:dyDescent="0.55000000000000004">
      <c r="A8628" t="s">
        <v>1808</v>
      </c>
      <c r="B8628" t="s">
        <v>1809</v>
      </c>
      <c r="C8628" t="s">
        <v>1810</v>
      </c>
      <c r="E8628" t="s">
        <v>1811</v>
      </c>
      <c r="F8628">
        <v>19388209</v>
      </c>
      <c r="G8628">
        <v>19388322</v>
      </c>
      <c r="H8628" s="21">
        <v>27</v>
      </c>
      <c r="I8628">
        <v>0</v>
      </c>
      <c r="J8628">
        <v>27</v>
      </c>
      <c r="K8628">
        <v>0</v>
      </c>
      <c r="L8628">
        <v>5</v>
      </c>
      <c r="M8628">
        <v>2</v>
      </c>
      <c r="N8628">
        <v>2</v>
      </c>
      <c r="O8628">
        <v>0</v>
      </c>
      <c r="P8628">
        <v>4</v>
      </c>
      <c r="Q8628">
        <v>3</v>
      </c>
      <c r="R8628">
        <v>1</v>
      </c>
      <c r="S8628">
        <v>3</v>
      </c>
      <c r="T8628">
        <v>2</v>
      </c>
      <c r="U8628">
        <v>3</v>
      </c>
      <c r="V8628">
        <v>2</v>
      </c>
    </row>
    <row r="8629" spans="1:22" x14ac:dyDescent="0.55000000000000004">
      <c r="A8629" t="s">
        <v>52739</v>
      </c>
      <c r="B8629" t="s">
        <v>46041</v>
      </c>
      <c r="C8629" t="s">
        <v>46041</v>
      </c>
      <c r="D8629" t="s">
        <v>52740</v>
      </c>
      <c r="E8629" t="s">
        <v>52741</v>
      </c>
      <c r="F8629" t="s">
        <v>52742</v>
      </c>
      <c r="G8629" t="s">
        <v>52743</v>
      </c>
      <c r="H8629" s="21">
        <v>22</v>
      </c>
      <c r="I8629">
        <v>3</v>
      </c>
      <c r="J8629">
        <v>19</v>
      </c>
      <c r="K8629">
        <v>1</v>
      </c>
      <c r="L8629">
        <v>3</v>
      </c>
      <c r="M8629">
        <v>3</v>
      </c>
      <c r="N8629">
        <v>2</v>
      </c>
      <c r="O8629">
        <v>8</v>
      </c>
      <c r="P8629">
        <v>1</v>
      </c>
      <c r="Q8629">
        <v>0</v>
      </c>
      <c r="R8629">
        <v>1</v>
      </c>
      <c r="S8629">
        <v>1</v>
      </c>
      <c r="T8629">
        <v>1</v>
      </c>
      <c r="U8629">
        <v>1</v>
      </c>
      <c r="V8629">
        <v>0</v>
      </c>
    </row>
    <row r="8630" spans="1:22" x14ac:dyDescent="0.55000000000000004">
      <c r="A8630" t="s">
        <v>28444</v>
      </c>
      <c r="C8630" t="s">
        <v>21365</v>
      </c>
      <c r="F8630" t="s">
        <v>28445</v>
      </c>
      <c r="G8630" t="s">
        <v>28446</v>
      </c>
      <c r="H8630" s="21">
        <v>1</v>
      </c>
      <c r="I8630">
        <v>1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1</v>
      </c>
      <c r="V8630">
        <v>0</v>
      </c>
    </row>
    <row r="8631" spans="1:22" x14ac:dyDescent="0.55000000000000004">
      <c r="A8631" t="s">
        <v>6041</v>
      </c>
      <c r="B8631" t="s">
        <v>4636</v>
      </c>
      <c r="C8631" t="s">
        <v>4637</v>
      </c>
      <c r="E8631" t="s">
        <v>6042</v>
      </c>
      <c r="F8631" t="s">
        <v>6043</v>
      </c>
      <c r="G8631" t="s">
        <v>6044</v>
      </c>
      <c r="H8631" s="21">
        <v>3</v>
      </c>
      <c r="I8631">
        <v>0</v>
      </c>
      <c r="J8631">
        <v>3</v>
      </c>
      <c r="K8631">
        <v>1</v>
      </c>
      <c r="L8631">
        <v>0</v>
      </c>
      <c r="M8631">
        <v>1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1</v>
      </c>
      <c r="U8631">
        <v>0</v>
      </c>
      <c r="V8631">
        <v>0</v>
      </c>
    </row>
    <row r="8632" spans="1:22" x14ac:dyDescent="0.55000000000000004">
      <c r="A8632" t="s">
        <v>43304</v>
      </c>
      <c r="B8632" t="s">
        <v>19146</v>
      </c>
      <c r="C8632" t="s">
        <v>37943</v>
      </c>
      <c r="D8632" t="s">
        <v>43305</v>
      </c>
      <c r="E8632">
        <v>10717</v>
      </c>
      <c r="F8632" t="s">
        <v>43306</v>
      </c>
      <c r="G8632" t="s">
        <v>43307</v>
      </c>
      <c r="H8632" s="21">
        <v>7</v>
      </c>
      <c r="I8632">
        <v>0</v>
      </c>
      <c r="J8632">
        <v>7</v>
      </c>
      <c r="K8632">
        <v>1</v>
      </c>
      <c r="L8632">
        <v>0</v>
      </c>
      <c r="M8632">
        <v>2</v>
      </c>
      <c r="N8632">
        <v>3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1</v>
      </c>
      <c r="V8632">
        <v>0</v>
      </c>
    </row>
    <row r="8633" spans="1:22" x14ac:dyDescent="0.55000000000000004">
      <c r="A8633" t="s">
        <v>45602</v>
      </c>
      <c r="B8633" t="s">
        <v>19146</v>
      </c>
      <c r="C8633" t="s">
        <v>37943</v>
      </c>
      <c r="D8633" t="s">
        <v>45603</v>
      </c>
      <c r="E8633">
        <v>10720</v>
      </c>
      <c r="F8633" t="s">
        <v>45604</v>
      </c>
      <c r="G8633" t="s">
        <v>45605</v>
      </c>
      <c r="H8633" s="21">
        <v>1</v>
      </c>
      <c r="I8633">
        <v>0</v>
      </c>
      <c r="J8633">
        <v>1</v>
      </c>
      <c r="K8633">
        <v>0</v>
      </c>
      <c r="L8633">
        <v>0</v>
      </c>
      <c r="M8633">
        <v>0</v>
      </c>
      <c r="N8633">
        <v>0</v>
      </c>
      <c r="O8633">
        <v>1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</row>
    <row r="8634" spans="1:22" x14ac:dyDescent="0.55000000000000004">
      <c r="A8634" t="s">
        <v>62250</v>
      </c>
      <c r="B8634" t="s">
        <v>58424</v>
      </c>
      <c r="C8634" t="s">
        <v>58425</v>
      </c>
      <c r="D8634" t="s">
        <v>62251</v>
      </c>
      <c r="E8634" t="s">
        <v>62252</v>
      </c>
      <c r="F8634" t="s">
        <v>62253</v>
      </c>
      <c r="G8634" t="s">
        <v>62254</v>
      </c>
      <c r="H8634" s="21">
        <v>39</v>
      </c>
      <c r="I8634">
        <v>18</v>
      </c>
      <c r="J8634">
        <v>21</v>
      </c>
      <c r="K8634">
        <v>0</v>
      </c>
      <c r="L8634">
        <v>6</v>
      </c>
      <c r="M8634">
        <v>3</v>
      </c>
      <c r="N8634">
        <v>3</v>
      </c>
      <c r="O8634">
        <v>0</v>
      </c>
      <c r="P8634">
        <v>2</v>
      </c>
      <c r="Q8634">
        <v>2</v>
      </c>
      <c r="R8634">
        <v>2</v>
      </c>
      <c r="S8634">
        <v>3</v>
      </c>
      <c r="T8634">
        <v>12</v>
      </c>
      <c r="U8634">
        <v>6</v>
      </c>
      <c r="V8634">
        <v>0</v>
      </c>
    </row>
    <row r="8635" spans="1:22" x14ac:dyDescent="0.55000000000000004">
      <c r="A8635" t="s">
        <v>37631</v>
      </c>
      <c r="B8635" t="s">
        <v>32964</v>
      </c>
      <c r="C8635" t="s">
        <v>32968</v>
      </c>
      <c r="D8635" t="s">
        <v>37632</v>
      </c>
      <c r="E8635" t="s">
        <v>37633</v>
      </c>
      <c r="F8635" t="s">
        <v>37634</v>
      </c>
      <c r="G8635" t="s">
        <v>37635</v>
      </c>
      <c r="H8635" s="21">
        <v>1</v>
      </c>
      <c r="I8635">
        <v>0</v>
      </c>
      <c r="J8635">
        <v>1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1</v>
      </c>
      <c r="T8635">
        <v>0</v>
      </c>
      <c r="U8635">
        <v>0</v>
      </c>
      <c r="V8635">
        <v>0</v>
      </c>
    </row>
    <row r="8636" spans="1:22" x14ac:dyDescent="0.55000000000000004">
      <c r="A8636" t="s">
        <v>36997</v>
      </c>
      <c r="B8636" t="s">
        <v>32964</v>
      </c>
      <c r="C8636" t="s">
        <v>32968</v>
      </c>
      <c r="D8636" t="s">
        <v>36998</v>
      </c>
      <c r="E8636" t="s">
        <v>36999</v>
      </c>
      <c r="F8636" t="s">
        <v>37000</v>
      </c>
      <c r="G8636" t="s">
        <v>37000</v>
      </c>
      <c r="H8636" s="21">
        <v>5</v>
      </c>
      <c r="I8636">
        <v>0</v>
      </c>
      <c r="J8636">
        <v>5</v>
      </c>
      <c r="K8636">
        <v>0</v>
      </c>
      <c r="L8636">
        <v>0</v>
      </c>
      <c r="M8636">
        <v>0</v>
      </c>
      <c r="N8636">
        <v>0</v>
      </c>
      <c r="O8636">
        <v>1</v>
      </c>
      <c r="P8636">
        <v>3</v>
      </c>
      <c r="Q8636">
        <v>1</v>
      </c>
      <c r="R8636">
        <v>0</v>
      </c>
      <c r="S8636">
        <v>0</v>
      </c>
      <c r="T8636">
        <v>0</v>
      </c>
      <c r="U8636">
        <v>0</v>
      </c>
      <c r="V8636">
        <v>0</v>
      </c>
    </row>
    <row r="8637" spans="1:22" x14ac:dyDescent="0.55000000000000004">
      <c r="A8637" t="s">
        <v>53331</v>
      </c>
      <c r="B8637" t="s">
        <v>46040</v>
      </c>
      <c r="C8637" t="s">
        <v>46041</v>
      </c>
      <c r="D8637" t="s">
        <v>53332</v>
      </c>
      <c r="E8637" t="s">
        <v>53333</v>
      </c>
      <c r="F8637" t="s">
        <v>53334</v>
      </c>
      <c r="G8637" t="s">
        <v>53335</v>
      </c>
      <c r="H8637" s="21">
        <v>18</v>
      </c>
      <c r="I8637">
        <v>4</v>
      </c>
      <c r="J8637">
        <v>14</v>
      </c>
      <c r="K8637">
        <v>3</v>
      </c>
      <c r="L8637">
        <v>1</v>
      </c>
      <c r="M8637">
        <v>4</v>
      </c>
      <c r="N8637">
        <v>1</v>
      </c>
      <c r="O8637">
        <v>0</v>
      </c>
      <c r="P8637">
        <v>0</v>
      </c>
      <c r="Q8637">
        <v>2</v>
      </c>
      <c r="R8637">
        <v>1</v>
      </c>
      <c r="S8637">
        <v>0</v>
      </c>
      <c r="T8637">
        <v>1</v>
      </c>
      <c r="U8637">
        <v>5</v>
      </c>
      <c r="V8637">
        <v>0</v>
      </c>
    </row>
    <row r="8638" spans="1:22" x14ac:dyDescent="0.55000000000000004">
      <c r="A8638" t="s">
        <v>10084</v>
      </c>
      <c r="B8638" t="s">
        <v>7913</v>
      </c>
      <c r="C8638" t="s">
        <v>7914</v>
      </c>
      <c r="D8638" t="s">
        <v>7915</v>
      </c>
      <c r="E8638" t="s">
        <v>10085</v>
      </c>
      <c r="F8638" t="s">
        <v>10086</v>
      </c>
      <c r="H8638" s="21">
        <v>225</v>
      </c>
      <c r="I8638">
        <v>141</v>
      </c>
      <c r="J8638">
        <v>84</v>
      </c>
      <c r="K8638">
        <v>20</v>
      </c>
      <c r="L8638">
        <v>24</v>
      </c>
      <c r="M8638">
        <v>36</v>
      </c>
      <c r="N8638">
        <v>18</v>
      </c>
      <c r="O8638">
        <v>5</v>
      </c>
      <c r="P8638">
        <v>20</v>
      </c>
      <c r="Q8638">
        <v>19</v>
      </c>
      <c r="R8638">
        <v>12</v>
      </c>
      <c r="S8638">
        <v>17</v>
      </c>
      <c r="T8638">
        <v>22</v>
      </c>
      <c r="U8638">
        <v>27</v>
      </c>
      <c r="V8638">
        <v>5</v>
      </c>
    </row>
    <row r="8639" spans="1:22" x14ac:dyDescent="0.55000000000000004">
      <c r="A8639" t="s">
        <v>54508</v>
      </c>
      <c r="B8639" t="s">
        <v>46040</v>
      </c>
      <c r="C8639" t="s">
        <v>46041</v>
      </c>
      <c r="D8639" t="s">
        <v>54509</v>
      </c>
      <c r="E8639" t="s">
        <v>54510</v>
      </c>
      <c r="F8639" t="s">
        <v>54511</v>
      </c>
      <c r="G8639" t="s">
        <v>54512</v>
      </c>
      <c r="H8639" s="21">
        <v>11</v>
      </c>
      <c r="I8639">
        <v>6</v>
      </c>
      <c r="J8639">
        <v>5</v>
      </c>
      <c r="K8639">
        <v>2</v>
      </c>
      <c r="L8639">
        <v>2</v>
      </c>
      <c r="M8639">
        <v>0</v>
      </c>
      <c r="N8639">
        <v>4</v>
      </c>
      <c r="O8639">
        <v>0</v>
      </c>
      <c r="P8639">
        <v>0</v>
      </c>
      <c r="Q8639">
        <v>2</v>
      </c>
      <c r="R8639">
        <v>0</v>
      </c>
      <c r="S8639">
        <v>0</v>
      </c>
      <c r="T8639">
        <v>1</v>
      </c>
      <c r="U8639">
        <v>0</v>
      </c>
      <c r="V8639">
        <v>0</v>
      </c>
    </row>
    <row r="8640" spans="1:22" x14ac:dyDescent="0.55000000000000004">
      <c r="A8640" t="s">
        <v>59335</v>
      </c>
      <c r="B8640" t="s">
        <v>58424</v>
      </c>
      <c r="C8640" t="s">
        <v>58425</v>
      </c>
      <c r="D8640" t="s">
        <v>59336</v>
      </c>
      <c r="E8640" t="s">
        <v>59337</v>
      </c>
      <c r="F8640" t="s">
        <v>59338</v>
      </c>
      <c r="G8640" t="s">
        <v>59339</v>
      </c>
      <c r="H8640" s="21">
        <v>249</v>
      </c>
      <c r="I8640">
        <v>132</v>
      </c>
      <c r="J8640">
        <v>117</v>
      </c>
      <c r="K8640">
        <v>20</v>
      </c>
      <c r="L8640">
        <v>67</v>
      </c>
      <c r="M8640">
        <v>31</v>
      </c>
      <c r="N8640">
        <v>53</v>
      </c>
      <c r="O8640">
        <v>12</v>
      </c>
      <c r="P8640">
        <v>2</v>
      </c>
      <c r="Q8640">
        <v>10</v>
      </c>
      <c r="R8640">
        <v>4</v>
      </c>
      <c r="S8640">
        <v>4</v>
      </c>
      <c r="T8640">
        <v>23</v>
      </c>
      <c r="U8640">
        <v>7</v>
      </c>
      <c r="V8640">
        <v>16</v>
      </c>
    </row>
    <row r="8641" spans="1:22" x14ac:dyDescent="0.55000000000000004">
      <c r="A8641" t="s">
        <v>62784</v>
      </c>
      <c r="B8641" t="s">
        <v>58424</v>
      </c>
      <c r="C8641" t="s">
        <v>58425</v>
      </c>
      <c r="D8641" t="s">
        <v>62785</v>
      </c>
      <c r="E8641" t="s">
        <v>62786</v>
      </c>
      <c r="F8641" t="s">
        <v>62787</v>
      </c>
      <c r="G8641" t="s">
        <v>62788</v>
      </c>
      <c r="H8641" s="21">
        <v>29</v>
      </c>
      <c r="I8641">
        <v>12</v>
      </c>
      <c r="J8641">
        <v>17</v>
      </c>
      <c r="K8641">
        <v>0</v>
      </c>
      <c r="L8641">
        <v>4</v>
      </c>
      <c r="M8641">
        <v>9</v>
      </c>
      <c r="N8641">
        <v>7</v>
      </c>
      <c r="O8641">
        <v>0</v>
      </c>
      <c r="P8641">
        <v>0</v>
      </c>
      <c r="Q8641">
        <v>4</v>
      </c>
      <c r="R8641">
        <v>1</v>
      </c>
      <c r="S8641">
        <v>0</v>
      </c>
      <c r="T8641">
        <v>0</v>
      </c>
      <c r="U8641">
        <v>4</v>
      </c>
      <c r="V8641">
        <v>0</v>
      </c>
    </row>
    <row r="8642" spans="1:22" x14ac:dyDescent="0.55000000000000004">
      <c r="A8642" t="s">
        <v>35894</v>
      </c>
      <c r="B8642" t="s">
        <v>32964</v>
      </c>
      <c r="C8642" t="s">
        <v>32968</v>
      </c>
      <c r="D8642" t="s">
        <v>35895</v>
      </c>
      <c r="E8642" t="s">
        <v>35896</v>
      </c>
      <c r="F8642" t="s">
        <v>35897</v>
      </c>
      <c r="G8642" t="s">
        <v>35898</v>
      </c>
      <c r="H8642" s="21">
        <v>27</v>
      </c>
      <c r="I8642">
        <v>3</v>
      </c>
      <c r="J8642">
        <v>24</v>
      </c>
      <c r="K8642">
        <v>2</v>
      </c>
      <c r="L8642">
        <v>0</v>
      </c>
      <c r="M8642">
        <v>5</v>
      </c>
      <c r="N8642">
        <v>4</v>
      </c>
      <c r="O8642">
        <v>1</v>
      </c>
      <c r="P8642">
        <v>2</v>
      </c>
      <c r="Q8642">
        <v>8</v>
      </c>
      <c r="R8642">
        <v>0</v>
      </c>
      <c r="S8642">
        <v>0</v>
      </c>
      <c r="T8642">
        <v>3</v>
      </c>
      <c r="U8642">
        <v>1</v>
      </c>
      <c r="V8642">
        <v>1</v>
      </c>
    </row>
    <row r="8643" spans="1:22" x14ac:dyDescent="0.55000000000000004">
      <c r="A8643" t="s">
        <v>65109</v>
      </c>
      <c r="B8643" t="s">
        <v>58424</v>
      </c>
      <c r="C8643" t="s">
        <v>58425</v>
      </c>
      <c r="D8643" t="s">
        <v>65110</v>
      </c>
      <c r="E8643" t="s">
        <v>65111</v>
      </c>
      <c r="F8643" t="s">
        <v>65112</v>
      </c>
      <c r="G8643" t="s">
        <v>65112</v>
      </c>
      <c r="H8643" s="21">
        <v>7</v>
      </c>
      <c r="I8643">
        <v>4</v>
      </c>
      <c r="J8643">
        <v>3</v>
      </c>
      <c r="K8643">
        <v>1</v>
      </c>
      <c r="L8643">
        <v>3</v>
      </c>
      <c r="M8643">
        <v>0</v>
      </c>
      <c r="N8643">
        <v>2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1</v>
      </c>
    </row>
    <row r="8644" spans="1:22" x14ac:dyDescent="0.55000000000000004">
      <c r="A8644" t="s">
        <v>43308</v>
      </c>
      <c r="B8644" t="s">
        <v>19146</v>
      </c>
      <c r="C8644" t="s">
        <v>37943</v>
      </c>
      <c r="E8644">
        <v>10718</v>
      </c>
      <c r="F8644" t="s">
        <v>43309</v>
      </c>
      <c r="G8644" t="s">
        <v>43310</v>
      </c>
      <c r="H8644" s="21">
        <v>7</v>
      </c>
      <c r="I8644">
        <v>0</v>
      </c>
      <c r="J8644">
        <v>7</v>
      </c>
      <c r="K8644">
        <v>2</v>
      </c>
      <c r="L8644">
        <v>0</v>
      </c>
      <c r="M8644">
        <v>3</v>
      </c>
      <c r="N8644">
        <v>1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1</v>
      </c>
    </row>
    <row r="8645" spans="1:22" x14ac:dyDescent="0.55000000000000004">
      <c r="A8645" t="s">
        <v>58485</v>
      </c>
      <c r="B8645" t="s">
        <v>58424</v>
      </c>
      <c r="C8645" t="s">
        <v>58425</v>
      </c>
      <c r="D8645" t="s">
        <v>58486</v>
      </c>
      <c r="E8645" t="s">
        <v>58487</v>
      </c>
      <c r="F8645" t="s">
        <v>58488</v>
      </c>
      <c r="G8645" t="s">
        <v>58489</v>
      </c>
      <c r="H8645" s="21">
        <v>1620</v>
      </c>
      <c r="I8645">
        <v>933</v>
      </c>
      <c r="J8645">
        <v>687</v>
      </c>
      <c r="K8645">
        <v>201</v>
      </c>
      <c r="L8645">
        <v>226</v>
      </c>
      <c r="M8645">
        <v>239</v>
      </c>
      <c r="N8645">
        <v>237</v>
      </c>
      <c r="O8645">
        <v>49</v>
      </c>
      <c r="P8645">
        <v>119</v>
      </c>
      <c r="Q8645">
        <v>70</v>
      </c>
      <c r="R8645">
        <v>44</v>
      </c>
      <c r="S8645">
        <v>101</v>
      </c>
      <c r="T8645">
        <v>163</v>
      </c>
      <c r="U8645">
        <v>127</v>
      </c>
      <c r="V8645">
        <v>44</v>
      </c>
    </row>
    <row r="8646" spans="1:22" x14ac:dyDescent="0.55000000000000004">
      <c r="A8646" t="s">
        <v>47708</v>
      </c>
      <c r="B8646" t="s">
        <v>46040</v>
      </c>
      <c r="C8646" t="s">
        <v>46041</v>
      </c>
      <c r="D8646" t="s">
        <v>47709</v>
      </c>
      <c r="E8646" t="s">
        <v>47710</v>
      </c>
      <c r="F8646" t="s">
        <v>47711</v>
      </c>
      <c r="G8646" t="s">
        <v>47712</v>
      </c>
      <c r="H8646" s="21">
        <v>133</v>
      </c>
      <c r="I8646">
        <v>30</v>
      </c>
      <c r="J8646">
        <v>103</v>
      </c>
      <c r="K8646">
        <v>5</v>
      </c>
      <c r="L8646">
        <v>9</v>
      </c>
      <c r="M8646">
        <v>22</v>
      </c>
      <c r="N8646">
        <v>22</v>
      </c>
      <c r="O8646">
        <v>2</v>
      </c>
      <c r="P8646">
        <v>6</v>
      </c>
      <c r="Q8646">
        <v>4</v>
      </c>
      <c r="R8646">
        <v>9</v>
      </c>
      <c r="S8646">
        <v>11</v>
      </c>
      <c r="T8646">
        <v>23</v>
      </c>
      <c r="U8646">
        <v>13</v>
      </c>
      <c r="V8646">
        <v>7</v>
      </c>
    </row>
    <row r="8647" spans="1:22" x14ac:dyDescent="0.55000000000000004">
      <c r="A8647" t="s">
        <v>5977</v>
      </c>
      <c r="B8647" t="s">
        <v>4636</v>
      </c>
      <c r="C8647" t="s">
        <v>4637</v>
      </c>
      <c r="E8647" t="s">
        <v>5978</v>
      </c>
      <c r="F8647" t="s">
        <v>5979</v>
      </c>
      <c r="G8647" t="s">
        <v>5980</v>
      </c>
      <c r="H8647" s="21">
        <v>4</v>
      </c>
      <c r="I8647">
        <v>1</v>
      </c>
      <c r="J8647">
        <v>3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1</v>
      </c>
      <c r="U8647">
        <v>2</v>
      </c>
      <c r="V8647">
        <v>1</v>
      </c>
    </row>
    <row r="8648" spans="1:22" x14ac:dyDescent="0.55000000000000004">
      <c r="A8648" t="s">
        <v>46282</v>
      </c>
      <c r="B8648" t="s">
        <v>46040</v>
      </c>
      <c r="C8648" t="s">
        <v>46041</v>
      </c>
      <c r="D8648" t="s">
        <v>46283</v>
      </c>
      <c r="E8648" t="s">
        <v>46284</v>
      </c>
      <c r="F8648" t="s">
        <v>46285</v>
      </c>
      <c r="G8648" t="s">
        <v>46286</v>
      </c>
      <c r="H8648" s="21">
        <v>514</v>
      </c>
      <c r="I8648">
        <v>91</v>
      </c>
      <c r="J8648">
        <v>423</v>
      </c>
      <c r="K8648">
        <v>91</v>
      </c>
      <c r="L8648">
        <v>49</v>
      </c>
      <c r="M8648">
        <v>60</v>
      </c>
      <c r="N8648">
        <v>54</v>
      </c>
      <c r="O8648">
        <v>49</v>
      </c>
      <c r="P8648">
        <v>29</v>
      </c>
      <c r="Q8648">
        <v>13</v>
      </c>
      <c r="R8648">
        <v>26</v>
      </c>
      <c r="S8648">
        <v>49</v>
      </c>
      <c r="T8648">
        <v>20</v>
      </c>
      <c r="U8648">
        <v>64</v>
      </c>
      <c r="V8648">
        <v>10</v>
      </c>
    </row>
    <row r="8649" spans="1:22" x14ac:dyDescent="0.55000000000000004">
      <c r="A8649" t="s">
        <v>51216</v>
      </c>
      <c r="B8649" t="s">
        <v>46040</v>
      </c>
      <c r="C8649" t="s">
        <v>46041</v>
      </c>
      <c r="D8649" t="s">
        <v>51217</v>
      </c>
      <c r="E8649" t="s">
        <v>51218</v>
      </c>
      <c r="F8649" t="s">
        <v>51219</v>
      </c>
      <c r="G8649" t="s">
        <v>51220</v>
      </c>
      <c r="H8649" s="21">
        <v>37</v>
      </c>
      <c r="I8649">
        <v>18</v>
      </c>
      <c r="J8649">
        <v>19</v>
      </c>
      <c r="K8649">
        <v>3</v>
      </c>
      <c r="L8649">
        <v>7</v>
      </c>
      <c r="M8649">
        <v>5</v>
      </c>
      <c r="N8649">
        <v>2</v>
      </c>
      <c r="O8649">
        <v>1</v>
      </c>
      <c r="P8649">
        <v>0</v>
      </c>
      <c r="Q8649">
        <v>5</v>
      </c>
      <c r="R8649">
        <v>2</v>
      </c>
      <c r="S8649">
        <v>1</v>
      </c>
      <c r="T8649">
        <v>3</v>
      </c>
      <c r="U8649">
        <v>5</v>
      </c>
      <c r="V8649">
        <v>3</v>
      </c>
    </row>
    <row r="8650" spans="1:22" x14ac:dyDescent="0.55000000000000004">
      <c r="A8650" t="s">
        <v>65441</v>
      </c>
      <c r="B8650" t="s">
        <v>58424</v>
      </c>
      <c r="C8650" t="s">
        <v>58425</v>
      </c>
      <c r="D8650" t="s">
        <v>65442</v>
      </c>
      <c r="E8650" t="s">
        <v>59162</v>
      </c>
      <c r="F8650" t="s">
        <v>25419</v>
      </c>
      <c r="G8650" t="s">
        <v>59163</v>
      </c>
      <c r="H8650" s="21">
        <v>5</v>
      </c>
      <c r="I8650">
        <v>4</v>
      </c>
      <c r="J8650">
        <v>1</v>
      </c>
      <c r="K8650">
        <v>3</v>
      </c>
      <c r="L8650">
        <v>0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0</v>
      </c>
      <c r="S8650">
        <v>0</v>
      </c>
      <c r="T8650">
        <v>0</v>
      </c>
      <c r="U8650">
        <v>1</v>
      </c>
      <c r="V8650">
        <v>0</v>
      </c>
    </row>
    <row r="8651" spans="1:22" x14ac:dyDescent="0.55000000000000004">
      <c r="A8651" t="s">
        <v>25418</v>
      </c>
      <c r="B8651" t="s">
        <v>21415</v>
      </c>
      <c r="C8651" t="s">
        <v>21365</v>
      </c>
      <c r="F8651" t="s">
        <v>25419</v>
      </c>
      <c r="H8651" s="21">
        <v>20</v>
      </c>
      <c r="I8651">
        <v>12</v>
      </c>
      <c r="J8651">
        <v>8</v>
      </c>
      <c r="K8651">
        <v>3</v>
      </c>
      <c r="L8651">
        <v>5</v>
      </c>
      <c r="M8651">
        <v>0</v>
      </c>
      <c r="N8651">
        <v>0</v>
      </c>
      <c r="O8651">
        <v>0</v>
      </c>
      <c r="P8651">
        <v>4</v>
      </c>
      <c r="Q8651">
        <v>4</v>
      </c>
      <c r="R8651">
        <v>0</v>
      </c>
      <c r="S8651">
        <v>0</v>
      </c>
      <c r="T8651">
        <v>0</v>
      </c>
      <c r="U8651">
        <v>3</v>
      </c>
      <c r="V8651">
        <v>1</v>
      </c>
    </row>
    <row r="8652" spans="1:22" x14ac:dyDescent="0.55000000000000004">
      <c r="A8652" t="s">
        <v>11047</v>
      </c>
      <c r="B8652" t="s">
        <v>7913</v>
      </c>
      <c r="C8652" t="s">
        <v>7914</v>
      </c>
      <c r="D8652" t="s">
        <v>7915</v>
      </c>
      <c r="E8652" t="s">
        <v>11048</v>
      </c>
      <c r="F8652" t="s">
        <v>11049</v>
      </c>
      <c r="H8652" s="21">
        <v>130</v>
      </c>
      <c r="I8652">
        <v>84</v>
      </c>
      <c r="J8652">
        <v>46</v>
      </c>
      <c r="K8652">
        <v>7</v>
      </c>
      <c r="L8652">
        <v>25</v>
      </c>
      <c r="M8652">
        <v>2</v>
      </c>
      <c r="N8652">
        <v>2</v>
      </c>
      <c r="O8652">
        <v>21</v>
      </c>
      <c r="P8652">
        <v>11</v>
      </c>
      <c r="Q8652">
        <v>5</v>
      </c>
      <c r="R8652">
        <v>11</v>
      </c>
      <c r="S8652">
        <v>13</v>
      </c>
      <c r="T8652">
        <v>19</v>
      </c>
      <c r="U8652">
        <v>10</v>
      </c>
      <c r="V8652">
        <v>4</v>
      </c>
    </row>
    <row r="8653" spans="1:22" x14ac:dyDescent="0.55000000000000004">
      <c r="A8653" t="s">
        <v>51221</v>
      </c>
      <c r="B8653" t="s">
        <v>46040</v>
      </c>
      <c r="C8653" t="s">
        <v>46041</v>
      </c>
      <c r="D8653" t="s">
        <v>51222</v>
      </c>
      <c r="E8653" t="s">
        <v>51223</v>
      </c>
      <c r="F8653" t="s">
        <v>51224</v>
      </c>
      <c r="G8653" t="s">
        <v>51225</v>
      </c>
      <c r="H8653" s="21">
        <v>37</v>
      </c>
      <c r="I8653">
        <v>19</v>
      </c>
      <c r="J8653">
        <v>18</v>
      </c>
      <c r="K8653">
        <v>1</v>
      </c>
      <c r="L8653">
        <v>2</v>
      </c>
      <c r="M8653">
        <v>1</v>
      </c>
      <c r="N8653">
        <v>4</v>
      </c>
      <c r="O8653">
        <v>2</v>
      </c>
      <c r="P8653">
        <v>0</v>
      </c>
      <c r="Q8653">
        <v>0</v>
      </c>
      <c r="R8653">
        <v>0</v>
      </c>
      <c r="S8653">
        <v>0</v>
      </c>
      <c r="T8653">
        <v>2</v>
      </c>
      <c r="U8653">
        <v>22</v>
      </c>
      <c r="V8653">
        <v>3</v>
      </c>
    </row>
    <row r="8654" spans="1:22" x14ac:dyDescent="0.55000000000000004">
      <c r="A8654" t="s">
        <v>6568</v>
      </c>
      <c r="B8654" t="s">
        <v>6369</v>
      </c>
      <c r="C8654" t="s">
        <v>6370</v>
      </c>
      <c r="E8654" t="s">
        <v>6569</v>
      </c>
      <c r="F8654" t="s">
        <v>6570</v>
      </c>
      <c r="G8654" t="s">
        <v>6571</v>
      </c>
      <c r="H8654" s="21">
        <v>11</v>
      </c>
      <c r="I8654">
        <v>4</v>
      </c>
      <c r="J8654">
        <v>7</v>
      </c>
      <c r="K8654">
        <v>0</v>
      </c>
      <c r="L8654">
        <v>0</v>
      </c>
      <c r="M8654">
        <v>3</v>
      </c>
      <c r="N8654">
        <v>0</v>
      </c>
      <c r="O8654">
        <v>1</v>
      </c>
      <c r="P8654">
        <v>1</v>
      </c>
      <c r="Q8654">
        <v>3</v>
      </c>
      <c r="R8654">
        <v>0</v>
      </c>
      <c r="S8654">
        <v>0</v>
      </c>
      <c r="T8654">
        <v>2</v>
      </c>
      <c r="U8654">
        <v>1</v>
      </c>
      <c r="V8654">
        <v>0</v>
      </c>
    </row>
    <row r="8655" spans="1:22" x14ac:dyDescent="0.55000000000000004">
      <c r="A8655" t="s">
        <v>20587</v>
      </c>
      <c r="B8655" t="s">
        <v>20423</v>
      </c>
      <c r="C8655" t="s">
        <v>20406</v>
      </c>
      <c r="F8655" t="s">
        <v>20588</v>
      </c>
      <c r="H8655" s="21">
        <v>3</v>
      </c>
      <c r="I8655">
        <v>0</v>
      </c>
      <c r="J8655">
        <v>3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1</v>
      </c>
      <c r="U8655">
        <v>2</v>
      </c>
      <c r="V8655">
        <v>0</v>
      </c>
    </row>
    <row r="8656" spans="1:22" x14ac:dyDescent="0.55000000000000004">
      <c r="A8656" t="s">
        <v>8166</v>
      </c>
      <c r="B8656" t="s">
        <v>7913</v>
      </c>
      <c r="C8656" t="s">
        <v>7914</v>
      </c>
      <c r="D8656" t="s">
        <v>7915</v>
      </c>
      <c r="E8656" t="s">
        <v>8167</v>
      </c>
      <c r="F8656" t="s">
        <v>8168</v>
      </c>
      <c r="H8656" s="21">
        <v>1699</v>
      </c>
      <c r="I8656">
        <v>1037</v>
      </c>
      <c r="J8656">
        <v>662</v>
      </c>
      <c r="K8656">
        <v>95</v>
      </c>
      <c r="L8656">
        <v>149</v>
      </c>
      <c r="M8656">
        <v>296</v>
      </c>
      <c r="N8656">
        <v>165</v>
      </c>
      <c r="O8656">
        <v>53</v>
      </c>
      <c r="P8656">
        <v>78</v>
      </c>
      <c r="Q8656">
        <v>138</v>
      </c>
      <c r="R8656">
        <v>94</v>
      </c>
      <c r="S8656">
        <v>127</v>
      </c>
      <c r="T8656">
        <v>208</v>
      </c>
      <c r="U8656">
        <v>209</v>
      </c>
      <c r="V8656">
        <v>87</v>
      </c>
    </row>
    <row r="8657" spans="1:22" x14ac:dyDescent="0.55000000000000004">
      <c r="A8657" t="s">
        <v>12914</v>
      </c>
      <c r="B8657" t="s">
        <v>7913</v>
      </c>
      <c r="C8657" t="s">
        <v>7914</v>
      </c>
      <c r="D8657" t="s">
        <v>7915</v>
      </c>
      <c r="E8657" t="s">
        <v>12915</v>
      </c>
      <c r="F8657" t="s">
        <v>12916</v>
      </c>
      <c r="H8657" s="21">
        <v>48</v>
      </c>
      <c r="I8657">
        <v>18</v>
      </c>
      <c r="J8657">
        <v>30</v>
      </c>
      <c r="K8657">
        <v>5</v>
      </c>
      <c r="L8657">
        <v>7</v>
      </c>
      <c r="M8657">
        <v>2</v>
      </c>
      <c r="N8657">
        <v>8</v>
      </c>
      <c r="O8657">
        <v>2</v>
      </c>
      <c r="P8657">
        <v>1</v>
      </c>
      <c r="Q8657">
        <v>2</v>
      </c>
      <c r="R8657">
        <v>0</v>
      </c>
      <c r="S8657">
        <v>1</v>
      </c>
      <c r="T8657">
        <v>3</v>
      </c>
      <c r="U8657">
        <v>5</v>
      </c>
      <c r="V8657">
        <v>12</v>
      </c>
    </row>
    <row r="8658" spans="1:22" x14ac:dyDescent="0.55000000000000004">
      <c r="A8658" t="s">
        <v>54751</v>
      </c>
      <c r="B8658" t="s">
        <v>46040</v>
      </c>
      <c r="C8658" t="s">
        <v>46041</v>
      </c>
      <c r="D8658" t="s">
        <v>54752</v>
      </c>
      <c r="E8658" t="s">
        <v>54753</v>
      </c>
      <c r="F8658" t="s">
        <v>54754</v>
      </c>
      <c r="G8658" t="s">
        <v>54755</v>
      </c>
      <c r="H8658" s="21">
        <v>10</v>
      </c>
      <c r="I8658">
        <v>3</v>
      </c>
      <c r="J8658">
        <v>7</v>
      </c>
      <c r="K8658">
        <v>0</v>
      </c>
      <c r="L8658">
        <v>0</v>
      </c>
      <c r="M8658">
        <v>0</v>
      </c>
      <c r="N8658">
        <v>1</v>
      </c>
      <c r="O8658">
        <v>0</v>
      </c>
      <c r="P8658">
        <v>0</v>
      </c>
      <c r="Q8658">
        <v>0</v>
      </c>
      <c r="R8658">
        <v>1</v>
      </c>
      <c r="S8658">
        <v>2</v>
      </c>
      <c r="T8658">
        <v>6</v>
      </c>
      <c r="U8658">
        <v>0</v>
      </c>
      <c r="V8658">
        <v>0</v>
      </c>
    </row>
    <row r="8659" spans="1:22" x14ac:dyDescent="0.55000000000000004">
      <c r="A8659" t="s">
        <v>10899</v>
      </c>
      <c r="B8659" t="s">
        <v>7913</v>
      </c>
      <c r="C8659" t="s">
        <v>7914</v>
      </c>
      <c r="D8659" t="s">
        <v>7915</v>
      </c>
      <c r="E8659" t="s">
        <v>10900</v>
      </c>
      <c r="F8659" t="s">
        <v>10901</v>
      </c>
      <c r="H8659" s="21">
        <v>143</v>
      </c>
      <c r="I8659">
        <v>88</v>
      </c>
      <c r="J8659">
        <v>55</v>
      </c>
      <c r="K8659">
        <v>6</v>
      </c>
      <c r="L8659">
        <v>10</v>
      </c>
      <c r="M8659">
        <v>18</v>
      </c>
      <c r="N8659">
        <v>15</v>
      </c>
      <c r="O8659">
        <v>2</v>
      </c>
      <c r="P8659">
        <v>6</v>
      </c>
      <c r="Q8659">
        <v>15</v>
      </c>
      <c r="R8659">
        <v>26</v>
      </c>
      <c r="S8659">
        <v>6</v>
      </c>
      <c r="T8659">
        <v>15</v>
      </c>
      <c r="U8659">
        <v>16</v>
      </c>
      <c r="V8659">
        <v>8</v>
      </c>
    </row>
    <row r="8660" spans="1:22" x14ac:dyDescent="0.55000000000000004">
      <c r="A8660" t="s">
        <v>21875</v>
      </c>
      <c r="B8660" t="s">
        <v>21876</v>
      </c>
      <c r="C8660" t="s">
        <v>21365</v>
      </c>
      <c r="F8660" t="s">
        <v>3629</v>
      </c>
      <c r="G8660" t="s">
        <v>3630</v>
      </c>
      <c r="H8660" s="21">
        <v>280</v>
      </c>
      <c r="I8660">
        <v>156</v>
      </c>
      <c r="J8660">
        <v>124</v>
      </c>
      <c r="K8660">
        <v>9</v>
      </c>
      <c r="L8660">
        <v>12</v>
      </c>
      <c r="M8660">
        <v>18</v>
      </c>
      <c r="N8660">
        <v>17</v>
      </c>
      <c r="O8660">
        <v>1</v>
      </c>
      <c r="P8660">
        <v>5</v>
      </c>
      <c r="Q8660">
        <v>8</v>
      </c>
      <c r="R8660">
        <v>5</v>
      </c>
      <c r="S8660">
        <v>49</v>
      </c>
      <c r="T8660">
        <v>72</v>
      </c>
      <c r="U8660">
        <v>50</v>
      </c>
      <c r="V8660">
        <v>34</v>
      </c>
    </row>
    <row r="8661" spans="1:22" x14ac:dyDescent="0.55000000000000004">
      <c r="A8661" t="s">
        <v>3627</v>
      </c>
      <c r="B8661" t="s">
        <v>3619</v>
      </c>
      <c r="C8661" t="s">
        <v>3619</v>
      </c>
      <c r="E8661" t="s">
        <v>3628</v>
      </c>
      <c r="F8661" t="s">
        <v>3629</v>
      </c>
      <c r="G8661" t="s">
        <v>3630</v>
      </c>
      <c r="H8661" s="21">
        <v>8</v>
      </c>
      <c r="I8661">
        <v>1</v>
      </c>
      <c r="J8661">
        <v>7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8</v>
      </c>
      <c r="V8661">
        <v>0</v>
      </c>
    </row>
    <row r="8662" spans="1:22" x14ac:dyDescent="0.55000000000000004">
      <c r="A8662" t="s">
        <v>47632</v>
      </c>
      <c r="B8662" t="s">
        <v>46041</v>
      </c>
      <c r="C8662" t="s">
        <v>46041</v>
      </c>
      <c r="D8662" t="s">
        <v>47633</v>
      </c>
      <c r="E8662" t="s">
        <v>47634</v>
      </c>
      <c r="F8662" t="s">
        <v>47635</v>
      </c>
      <c r="G8662" t="s">
        <v>47636</v>
      </c>
      <c r="H8662" s="21">
        <v>139</v>
      </c>
      <c r="I8662">
        <v>87</v>
      </c>
      <c r="J8662">
        <v>52</v>
      </c>
      <c r="K8662">
        <v>1</v>
      </c>
      <c r="L8662">
        <v>3</v>
      </c>
      <c r="M8662">
        <v>21</v>
      </c>
      <c r="N8662">
        <v>8</v>
      </c>
      <c r="O8662">
        <v>1</v>
      </c>
      <c r="P8662">
        <v>4</v>
      </c>
      <c r="Q8662">
        <v>2</v>
      </c>
      <c r="R8662">
        <v>2</v>
      </c>
      <c r="S8662">
        <v>61</v>
      </c>
      <c r="T8662">
        <v>12</v>
      </c>
      <c r="U8662">
        <v>22</v>
      </c>
      <c r="V8662">
        <v>2</v>
      </c>
    </row>
    <row r="8663" spans="1:22" x14ac:dyDescent="0.55000000000000004">
      <c r="A8663" t="s">
        <v>34462</v>
      </c>
      <c r="B8663" t="s">
        <v>32964</v>
      </c>
      <c r="C8663" t="s">
        <v>32968</v>
      </c>
      <c r="D8663" t="s">
        <v>34463</v>
      </c>
      <c r="E8663" t="s">
        <v>34464</v>
      </c>
      <c r="F8663" t="s">
        <v>34465</v>
      </c>
      <c r="G8663" t="s">
        <v>34466</v>
      </c>
      <c r="H8663" s="21">
        <v>102</v>
      </c>
      <c r="I8663">
        <v>10</v>
      </c>
      <c r="J8663">
        <v>92</v>
      </c>
      <c r="K8663">
        <v>17</v>
      </c>
      <c r="L8663">
        <v>8</v>
      </c>
      <c r="M8663">
        <v>14</v>
      </c>
      <c r="N8663">
        <v>5</v>
      </c>
      <c r="O8663">
        <v>1</v>
      </c>
      <c r="P8663">
        <v>6</v>
      </c>
      <c r="Q8663">
        <v>9</v>
      </c>
      <c r="R8663">
        <v>2</v>
      </c>
      <c r="S8663">
        <v>19</v>
      </c>
      <c r="T8663">
        <v>10</v>
      </c>
      <c r="U8663">
        <v>7</v>
      </c>
      <c r="V8663">
        <v>4</v>
      </c>
    </row>
    <row r="8664" spans="1:22" x14ac:dyDescent="0.55000000000000004">
      <c r="A8664" t="s">
        <v>2417</v>
      </c>
      <c r="B8664" t="s">
        <v>1839</v>
      </c>
      <c r="C8664" t="s">
        <v>1839</v>
      </c>
      <c r="E8664">
        <v>41256</v>
      </c>
      <c r="G8664" t="s">
        <v>2418</v>
      </c>
      <c r="H8664" s="21">
        <v>4</v>
      </c>
      <c r="I8664">
        <v>4</v>
      </c>
      <c r="J8664">
        <v>0</v>
      </c>
      <c r="K8664">
        <v>0</v>
      </c>
      <c r="L8664">
        <v>1</v>
      </c>
      <c r="M8664">
        <v>1</v>
      </c>
      <c r="N8664">
        <v>0</v>
      </c>
      <c r="O8664">
        <v>0</v>
      </c>
      <c r="P8664">
        <v>1</v>
      </c>
      <c r="Q8664">
        <v>1</v>
      </c>
      <c r="R8664">
        <v>0</v>
      </c>
      <c r="S8664">
        <v>0</v>
      </c>
      <c r="T8664">
        <v>0</v>
      </c>
      <c r="U8664">
        <v>0</v>
      </c>
      <c r="V8664">
        <v>0</v>
      </c>
    </row>
    <row r="8665" spans="1:22" x14ac:dyDescent="0.55000000000000004">
      <c r="A8665" t="s">
        <v>6203</v>
      </c>
      <c r="B8665" t="s">
        <v>4636</v>
      </c>
      <c r="C8665" t="s">
        <v>4637</v>
      </c>
      <c r="E8665" t="s">
        <v>6204</v>
      </c>
      <c r="G8665" t="s">
        <v>6205</v>
      </c>
      <c r="H8665" s="21">
        <v>1</v>
      </c>
      <c r="I8665">
        <v>0</v>
      </c>
      <c r="J8665">
        <v>1</v>
      </c>
      <c r="K8665">
        <v>0</v>
      </c>
      <c r="L8665">
        <v>0</v>
      </c>
      <c r="M8665">
        <v>1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</row>
    <row r="8666" spans="1:22" x14ac:dyDescent="0.55000000000000004">
      <c r="A8666" t="s">
        <v>11401</v>
      </c>
      <c r="B8666" t="s">
        <v>7913</v>
      </c>
      <c r="C8666" t="s">
        <v>7914</v>
      </c>
      <c r="D8666" t="s">
        <v>7915</v>
      </c>
      <c r="E8666" t="s">
        <v>11402</v>
      </c>
      <c r="F8666" t="s">
        <v>11403</v>
      </c>
      <c r="G8666" t="s">
        <v>11404</v>
      </c>
      <c r="H8666" s="21">
        <v>109</v>
      </c>
      <c r="I8666">
        <v>90</v>
      </c>
      <c r="J8666">
        <v>19</v>
      </c>
      <c r="K8666">
        <v>20</v>
      </c>
      <c r="L8666">
        <v>5</v>
      </c>
      <c r="M8666">
        <v>7</v>
      </c>
      <c r="N8666">
        <v>15</v>
      </c>
      <c r="O8666">
        <v>4</v>
      </c>
      <c r="P8666">
        <v>3</v>
      </c>
      <c r="Q8666">
        <v>20</v>
      </c>
      <c r="R8666">
        <v>3</v>
      </c>
      <c r="S8666">
        <v>3</v>
      </c>
      <c r="T8666">
        <v>2</v>
      </c>
      <c r="U8666">
        <v>26</v>
      </c>
      <c r="V8666">
        <v>1</v>
      </c>
    </row>
    <row r="8667" spans="1:22" x14ac:dyDescent="0.55000000000000004">
      <c r="A8667" t="s">
        <v>55581</v>
      </c>
      <c r="B8667" t="s">
        <v>46040</v>
      </c>
      <c r="C8667" t="s">
        <v>46041</v>
      </c>
      <c r="D8667" t="s">
        <v>55582</v>
      </c>
      <c r="E8667" t="s">
        <v>55583</v>
      </c>
      <c r="F8667" t="s">
        <v>55584</v>
      </c>
      <c r="G8667" t="s">
        <v>55585</v>
      </c>
      <c r="H8667" s="21">
        <v>7</v>
      </c>
      <c r="I8667">
        <v>3</v>
      </c>
      <c r="J8667">
        <v>4</v>
      </c>
      <c r="K8667">
        <v>0</v>
      </c>
      <c r="L8667">
        <v>0</v>
      </c>
      <c r="M8667">
        <v>0</v>
      </c>
      <c r="N8667">
        <v>1</v>
      </c>
      <c r="O8667">
        <v>0</v>
      </c>
      <c r="P8667">
        <v>0</v>
      </c>
      <c r="Q8667">
        <v>1</v>
      </c>
      <c r="R8667">
        <v>1</v>
      </c>
      <c r="S8667">
        <v>2</v>
      </c>
      <c r="T8667">
        <v>0</v>
      </c>
      <c r="U8667">
        <v>2</v>
      </c>
      <c r="V8667">
        <v>0</v>
      </c>
    </row>
    <row r="8668" spans="1:22" x14ac:dyDescent="0.55000000000000004">
      <c r="A8668" t="s">
        <v>36658</v>
      </c>
      <c r="B8668" t="s">
        <v>32964</v>
      </c>
      <c r="C8668" t="s">
        <v>32968</v>
      </c>
      <c r="D8668" t="s">
        <v>36659</v>
      </c>
      <c r="E8668" t="s">
        <v>36660</v>
      </c>
      <c r="F8668" t="s">
        <v>36661</v>
      </c>
      <c r="G8668" t="s">
        <v>36662</v>
      </c>
      <c r="H8668" s="21">
        <v>8</v>
      </c>
      <c r="I8668">
        <v>0</v>
      </c>
      <c r="J8668">
        <v>8</v>
      </c>
      <c r="K8668">
        <v>0</v>
      </c>
      <c r="L8668">
        <v>0</v>
      </c>
      <c r="M8668">
        <v>1</v>
      </c>
      <c r="N8668">
        <v>0</v>
      </c>
      <c r="O8668">
        <v>1</v>
      </c>
      <c r="P8668">
        <v>0</v>
      </c>
      <c r="Q8668">
        <v>1</v>
      </c>
      <c r="R8668">
        <v>0</v>
      </c>
      <c r="S8668">
        <v>2</v>
      </c>
      <c r="T8668">
        <v>0</v>
      </c>
      <c r="U8668">
        <v>2</v>
      </c>
      <c r="V8668">
        <v>1</v>
      </c>
    </row>
    <row r="8669" spans="1:22" x14ac:dyDescent="0.55000000000000004">
      <c r="A8669" t="s">
        <v>44619</v>
      </c>
      <c r="B8669" t="s">
        <v>19146</v>
      </c>
      <c r="C8669" t="s">
        <v>37943</v>
      </c>
      <c r="D8669" t="s">
        <v>44620</v>
      </c>
      <c r="E8669">
        <v>40171</v>
      </c>
      <c r="F8669" t="s">
        <v>44621</v>
      </c>
      <c r="G8669" t="s">
        <v>44622</v>
      </c>
      <c r="H8669" s="21">
        <v>3</v>
      </c>
      <c r="I8669">
        <v>2</v>
      </c>
      <c r="J8669">
        <v>1</v>
      </c>
      <c r="K8669">
        <v>0</v>
      </c>
      <c r="L8669">
        <v>0</v>
      </c>
      <c r="M8669">
        <v>0</v>
      </c>
      <c r="N8669">
        <v>0</v>
      </c>
      <c r="O8669">
        <v>2</v>
      </c>
      <c r="P8669">
        <v>0</v>
      </c>
      <c r="Q8669">
        <v>1</v>
      </c>
      <c r="R8669">
        <v>0</v>
      </c>
      <c r="S8669">
        <v>0</v>
      </c>
      <c r="T8669">
        <v>0</v>
      </c>
      <c r="U8669">
        <v>0</v>
      </c>
      <c r="V8669">
        <v>0</v>
      </c>
    </row>
    <row r="8670" spans="1:22" x14ac:dyDescent="0.55000000000000004">
      <c r="A8670" t="s">
        <v>17711</v>
      </c>
      <c r="B8670" t="s">
        <v>17439</v>
      </c>
      <c r="C8670" t="s">
        <v>17440</v>
      </c>
      <c r="D8670" t="s">
        <v>17712</v>
      </c>
      <c r="E8670" t="s">
        <v>17713</v>
      </c>
      <c r="F8670" t="s">
        <v>17714</v>
      </c>
      <c r="H8670" s="21">
        <v>90</v>
      </c>
      <c r="I8670">
        <v>65</v>
      </c>
      <c r="J8670">
        <v>25</v>
      </c>
      <c r="K8670">
        <v>15</v>
      </c>
      <c r="L8670">
        <v>4</v>
      </c>
      <c r="M8670">
        <v>4</v>
      </c>
      <c r="N8670">
        <v>7</v>
      </c>
      <c r="O8670">
        <v>9</v>
      </c>
      <c r="P8670">
        <v>5</v>
      </c>
      <c r="Q8670">
        <v>13</v>
      </c>
      <c r="R8670">
        <v>2</v>
      </c>
      <c r="S8670">
        <v>5</v>
      </c>
      <c r="T8670">
        <v>11</v>
      </c>
      <c r="U8670">
        <v>15</v>
      </c>
      <c r="V8670">
        <v>0</v>
      </c>
    </row>
    <row r="8671" spans="1:22" x14ac:dyDescent="0.55000000000000004">
      <c r="A8671" t="s">
        <v>35405</v>
      </c>
      <c r="B8671" t="s">
        <v>32964</v>
      </c>
      <c r="C8671" t="s">
        <v>32968</v>
      </c>
      <c r="D8671" t="s">
        <v>35406</v>
      </c>
      <c r="E8671" t="s">
        <v>35407</v>
      </c>
      <c r="F8671" t="s">
        <v>35408</v>
      </c>
      <c r="G8671" t="s">
        <v>35409</v>
      </c>
      <c r="H8671" s="21">
        <v>43</v>
      </c>
      <c r="I8671">
        <v>28</v>
      </c>
      <c r="J8671">
        <v>15</v>
      </c>
      <c r="K8671">
        <v>9</v>
      </c>
      <c r="L8671">
        <v>4</v>
      </c>
      <c r="M8671">
        <v>2</v>
      </c>
      <c r="N8671">
        <v>0</v>
      </c>
      <c r="O8671">
        <v>2</v>
      </c>
      <c r="P8671">
        <v>14</v>
      </c>
      <c r="Q8671">
        <v>0</v>
      </c>
      <c r="R8671">
        <v>0</v>
      </c>
      <c r="S8671">
        <v>1</v>
      </c>
      <c r="T8671">
        <v>4</v>
      </c>
      <c r="U8671">
        <v>6</v>
      </c>
      <c r="V8671">
        <v>1</v>
      </c>
    </row>
    <row r="8672" spans="1:22" x14ac:dyDescent="0.55000000000000004">
      <c r="A8672" t="s">
        <v>34132</v>
      </c>
      <c r="B8672" t="s">
        <v>32964</v>
      </c>
      <c r="C8672" t="s">
        <v>32968</v>
      </c>
      <c r="D8672" t="s">
        <v>34133</v>
      </c>
      <c r="E8672" t="s">
        <v>34134</v>
      </c>
      <c r="F8672" t="s">
        <v>34135</v>
      </c>
      <c r="G8672" t="s">
        <v>34136</v>
      </c>
      <c r="H8672" s="21">
        <v>139</v>
      </c>
      <c r="I8672">
        <v>13</v>
      </c>
      <c r="J8672">
        <v>126</v>
      </c>
      <c r="K8672">
        <v>9</v>
      </c>
      <c r="L8672">
        <v>7</v>
      </c>
      <c r="M8672">
        <v>19</v>
      </c>
      <c r="N8672">
        <v>28</v>
      </c>
      <c r="O8672">
        <v>4</v>
      </c>
      <c r="P8672">
        <v>5</v>
      </c>
      <c r="Q8672">
        <v>12</v>
      </c>
      <c r="R8672">
        <v>2</v>
      </c>
      <c r="S8672">
        <v>10</v>
      </c>
      <c r="T8672">
        <v>15</v>
      </c>
      <c r="U8672">
        <v>17</v>
      </c>
      <c r="V8672">
        <v>11</v>
      </c>
    </row>
    <row r="8673" spans="1:22" x14ac:dyDescent="0.55000000000000004">
      <c r="A8673" t="s">
        <v>5981</v>
      </c>
      <c r="B8673" t="s">
        <v>4636</v>
      </c>
      <c r="C8673" t="s">
        <v>4637</v>
      </c>
      <c r="E8673" t="s">
        <v>5982</v>
      </c>
      <c r="G8673" t="s">
        <v>5983</v>
      </c>
      <c r="H8673" s="21">
        <v>4</v>
      </c>
      <c r="I8673">
        <v>1</v>
      </c>
      <c r="J8673">
        <v>3</v>
      </c>
      <c r="K8673">
        <v>0</v>
      </c>
      <c r="L8673">
        <v>2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2</v>
      </c>
      <c r="T8673">
        <v>0</v>
      </c>
      <c r="U8673">
        <v>0</v>
      </c>
      <c r="V8673">
        <v>0</v>
      </c>
    </row>
    <row r="8674" spans="1:22" x14ac:dyDescent="0.55000000000000004">
      <c r="A8674" t="s">
        <v>59897</v>
      </c>
      <c r="B8674" t="s">
        <v>58424</v>
      </c>
      <c r="C8674" t="s">
        <v>58425</v>
      </c>
      <c r="D8674" t="s">
        <v>59898</v>
      </c>
      <c r="E8674" t="s">
        <v>59899</v>
      </c>
      <c r="F8674" t="s">
        <v>59900</v>
      </c>
      <c r="G8674" t="s">
        <v>59901</v>
      </c>
      <c r="H8674" s="21">
        <v>150</v>
      </c>
      <c r="I8674">
        <v>43</v>
      </c>
      <c r="J8674">
        <v>107</v>
      </c>
      <c r="K8674">
        <v>12</v>
      </c>
      <c r="L8674">
        <v>17</v>
      </c>
      <c r="M8674">
        <v>20</v>
      </c>
      <c r="N8674">
        <v>9</v>
      </c>
      <c r="O8674">
        <v>2</v>
      </c>
      <c r="P8674">
        <v>8</v>
      </c>
      <c r="Q8674">
        <v>13</v>
      </c>
      <c r="R8674">
        <v>6</v>
      </c>
      <c r="S8674">
        <v>11</v>
      </c>
      <c r="T8674">
        <v>16</v>
      </c>
      <c r="U8674">
        <v>27</v>
      </c>
      <c r="V8674">
        <v>9</v>
      </c>
    </row>
    <row r="8675" spans="1:22" x14ac:dyDescent="0.55000000000000004">
      <c r="A8675" t="s">
        <v>37396</v>
      </c>
      <c r="B8675" t="s">
        <v>32964</v>
      </c>
      <c r="C8675" t="s">
        <v>32968</v>
      </c>
      <c r="D8675" t="s">
        <v>37397</v>
      </c>
      <c r="E8675" t="s">
        <v>37398</v>
      </c>
      <c r="F8675" t="s">
        <v>37399</v>
      </c>
      <c r="G8675" t="s">
        <v>37399</v>
      </c>
      <c r="H8675" s="21">
        <v>2</v>
      </c>
      <c r="I8675">
        <v>0</v>
      </c>
      <c r="J8675">
        <v>2</v>
      </c>
      <c r="K8675">
        <v>0</v>
      </c>
      <c r="L8675">
        <v>0</v>
      </c>
      <c r="M8675">
        <v>1</v>
      </c>
      <c r="N8675">
        <v>1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</row>
    <row r="8676" spans="1:22" x14ac:dyDescent="0.55000000000000004">
      <c r="A8676" t="s">
        <v>59754</v>
      </c>
      <c r="B8676" t="s">
        <v>58424</v>
      </c>
      <c r="C8676" t="s">
        <v>58425</v>
      </c>
      <c r="D8676" t="s">
        <v>59755</v>
      </c>
      <c r="E8676" t="s">
        <v>59756</v>
      </c>
      <c r="F8676" t="s">
        <v>59757</v>
      </c>
      <c r="G8676" t="s">
        <v>59758</v>
      </c>
      <c r="H8676" s="21">
        <v>166</v>
      </c>
      <c r="I8676">
        <v>100</v>
      </c>
      <c r="J8676">
        <v>66</v>
      </c>
      <c r="K8676">
        <v>17</v>
      </c>
      <c r="L8676">
        <v>29</v>
      </c>
      <c r="M8676">
        <v>18</v>
      </c>
      <c r="N8676">
        <v>18</v>
      </c>
      <c r="O8676">
        <v>8</v>
      </c>
      <c r="P8676">
        <v>5</v>
      </c>
      <c r="Q8676">
        <v>3</v>
      </c>
      <c r="R8676">
        <v>10</v>
      </c>
      <c r="S8676">
        <v>5</v>
      </c>
      <c r="T8676">
        <v>9</v>
      </c>
      <c r="U8676">
        <v>34</v>
      </c>
      <c r="V8676">
        <v>10</v>
      </c>
    </row>
    <row r="8677" spans="1:22" x14ac:dyDescent="0.55000000000000004">
      <c r="A8677" t="s">
        <v>46601</v>
      </c>
      <c r="B8677" t="s">
        <v>46041</v>
      </c>
      <c r="C8677" t="s">
        <v>46041</v>
      </c>
      <c r="D8677" t="s">
        <v>46602</v>
      </c>
      <c r="E8677" t="s">
        <v>46603</v>
      </c>
      <c r="F8677" t="s">
        <v>46604</v>
      </c>
      <c r="G8677" t="s">
        <v>46605</v>
      </c>
      <c r="H8677" s="21">
        <v>322</v>
      </c>
      <c r="I8677">
        <v>141</v>
      </c>
      <c r="J8677">
        <v>181</v>
      </c>
      <c r="K8677">
        <v>21</v>
      </c>
      <c r="L8677">
        <v>33</v>
      </c>
      <c r="M8677">
        <v>37</v>
      </c>
      <c r="N8677">
        <v>22</v>
      </c>
      <c r="O8677">
        <v>16</v>
      </c>
      <c r="P8677">
        <v>20</v>
      </c>
      <c r="Q8677">
        <v>31</v>
      </c>
      <c r="R8677">
        <v>20</v>
      </c>
      <c r="S8677">
        <v>23</v>
      </c>
      <c r="T8677">
        <v>26</v>
      </c>
      <c r="U8677">
        <v>67</v>
      </c>
      <c r="V8677">
        <v>6</v>
      </c>
    </row>
    <row r="8678" spans="1:22" x14ac:dyDescent="0.55000000000000004">
      <c r="A8678" t="s">
        <v>36019</v>
      </c>
      <c r="B8678" t="s">
        <v>32964</v>
      </c>
      <c r="C8678" t="s">
        <v>32968</v>
      </c>
      <c r="D8678" t="s">
        <v>36020</v>
      </c>
      <c r="E8678" t="s">
        <v>36021</v>
      </c>
      <c r="F8678" t="s">
        <v>36022</v>
      </c>
      <c r="G8678" t="s">
        <v>36022</v>
      </c>
      <c r="H8678" s="21">
        <v>24</v>
      </c>
      <c r="I8678">
        <v>12</v>
      </c>
      <c r="J8678">
        <v>12</v>
      </c>
      <c r="K8678">
        <v>4</v>
      </c>
      <c r="L8678">
        <v>3</v>
      </c>
      <c r="M8678">
        <v>1</v>
      </c>
      <c r="N8678">
        <v>1</v>
      </c>
      <c r="O8678">
        <v>3</v>
      </c>
      <c r="P8678">
        <v>0</v>
      </c>
      <c r="Q8678">
        <v>2</v>
      </c>
      <c r="R8678">
        <v>0</v>
      </c>
      <c r="S8678">
        <v>1</v>
      </c>
      <c r="T8678">
        <v>1</v>
      </c>
      <c r="U8678">
        <v>8</v>
      </c>
      <c r="V8678">
        <v>0</v>
      </c>
    </row>
    <row r="8679" spans="1:22" x14ac:dyDescent="0.55000000000000004">
      <c r="A8679" t="s">
        <v>33866</v>
      </c>
      <c r="B8679" t="s">
        <v>32964</v>
      </c>
      <c r="C8679" t="s">
        <v>32968</v>
      </c>
      <c r="D8679" t="s">
        <v>33867</v>
      </c>
      <c r="E8679" t="s">
        <v>33868</v>
      </c>
      <c r="F8679" t="s">
        <v>33869</v>
      </c>
      <c r="G8679" t="s">
        <v>33870</v>
      </c>
      <c r="H8679" s="21">
        <v>176</v>
      </c>
      <c r="I8679">
        <v>28</v>
      </c>
      <c r="J8679">
        <v>148</v>
      </c>
      <c r="K8679">
        <v>7</v>
      </c>
      <c r="L8679">
        <v>11</v>
      </c>
      <c r="M8679">
        <v>31</v>
      </c>
      <c r="N8679">
        <v>20</v>
      </c>
      <c r="O8679">
        <v>4</v>
      </c>
      <c r="P8679">
        <v>3</v>
      </c>
      <c r="Q8679">
        <v>27</v>
      </c>
      <c r="R8679">
        <v>12</v>
      </c>
      <c r="S8679">
        <v>37</v>
      </c>
      <c r="T8679">
        <v>11</v>
      </c>
      <c r="U8679">
        <v>10</v>
      </c>
      <c r="V8679">
        <v>3</v>
      </c>
    </row>
    <row r="8680" spans="1:22" x14ac:dyDescent="0.55000000000000004">
      <c r="A8680" t="s">
        <v>38843</v>
      </c>
      <c r="B8680" t="s">
        <v>19146</v>
      </c>
      <c r="C8680" t="s">
        <v>37943</v>
      </c>
      <c r="E8680">
        <v>40609</v>
      </c>
      <c r="G8680" t="s">
        <v>38844</v>
      </c>
      <c r="H8680" s="21">
        <v>130</v>
      </c>
      <c r="I8680">
        <v>82</v>
      </c>
      <c r="J8680">
        <v>48</v>
      </c>
      <c r="K8680">
        <v>37</v>
      </c>
      <c r="L8680">
        <v>2</v>
      </c>
      <c r="M8680">
        <v>8</v>
      </c>
      <c r="N8680">
        <v>0</v>
      </c>
      <c r="O8680">
        <v>0</v>
      </c>
      <c r="P8680">
        <v>1</v>
      </c>
      <c r="Q8680">
        <v>0</v>
      </c>
      <c r="R8680">
        <v>2</v>
      </c>
      <c r="S8680">
        <v>2</v>
      </c>
      <c r="T8680">
        <v>8</v>
      </c>
      <c r="U8680">
        <v>42</v>
      </c>
      <c r="V8680">
        <v>28</v>
      </c>
    </row>
    <row r="8681" spans="1:22" x14ac:dyDescent="0.55000000000000004">
      <c r="A8681" t="s">
        <v>47142</v>
      </c>
      <c r="B8681" t="s">
        <v>46040</v>
      </c>
      <c r="C8681" t="s">
        <v>46041</v>
      </c>
      <c r="D8681" t="s">
        <v>47143</v>
      </c>
      <c r="E8681" t="s">
        <v>47144</v>
      </c>
      <c r="F8681" t="s">
        <v>47145</v>
      </c>
      <c r="G8681" t="s">
        <v>47146</v>
      </c>
      <c r="H8681" s="21">
        <v>188</v>
      </c>
      <c r="I8681">
        <v>55</v>
      </c>
      <c r="J8681">
        <v>133</v>
      </c>
      <c r="K8681">
        <v>7</v>
      </c>
      <c r="L8681">
        <v>8</v>
      </c>
      <c r="M8681">
        <v>51</v>
      </c>
      <c r="N8681">
        <v>21</v>
      </c>
      <c r="O8681">
        <v>8</v>
      </c>
      <c r="P8681">
        <v>9</v>
      </c>
      <c r="Q8681">
        <v>19</v>
      </c>
      <c r="R8681">
        <v>5</v>
      </c>
      <c r="S8681">
        <v>11</v>
      </c>
      <c r="T8681">
        <v>14</v>
      </c>
      <c r="U8681">
        <v>27</v>
      </c>
      <c r="V8681">
        <v>8</v>
      </c>
    </row>
    <row r="8682" spans="1:22" x14ac:dyDescent="0.55000000000000004">
      <c r="A8682" t="s">
        <v>37400</v>
      </c>
      <c r="B8682" t="s">
        <v>32964</v>
      </c>
      <c r="C8682" t="s">
        <v>32968</v>
      </c>
      <c r="D8682" t="s">
        <v>37401</v>
      </c>
      <c r="E8682" t="s">
        <v>37402</v>
      </c>
      <c r="F8682" t="s">
        <v>37403</v>
      </c>
      <c r="G8682" t="s">
        <v>37404</v>
      </c>
      <c r="H8682" s="21">
        <v>2</v>
      </c>
      <c r="I8682">
        <v>1</v>
      </c>
      <c r="J8682">
        <v>1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1</v>
      </c>
      <c r="U8682">
        <v>1</v>
      </c>
      <c r="V8682">
        <v>0</v>
      </c>
    </row>
    <row r="8683" spans="1:22" x14ac:dyDescent="0.55000000000000004">
      <c r="A8683" t="s">
        <v>61942</v>
      </c>
      <c r="B8683" t="s">
        <v>58424</v>
      </c>
      <c r="C8683" t="s">
        <v>58425</v>
      </c>
      <c r="D8683" t="s">
        <v>61943</v>
      </c>
      <c r="E8683" t="s">
        <v>61944</v>
      </c>
      <c r="F8683" t="s">
        <v>61945</v>
      </c>
      <c r="G8683" t="s">
        <v>61946</v>
      </c>
      <c r="H8683" s="21">
        <v>47</v>
      </c>
      <c r="I8683">
        <v>23</v>
      </c>
      <c r="J8683">
        <v>24</v>
      </c>
      <c r="K8683">
        <v>7</v>
      </c>
      <c r="L8683">
        <v>4</v>
      </c>
      <c r="M8683">
        <v>3</v>
      </c>
      <c r="N8683">
        <v>5</v>
      </c>
      <c r="O8683">
        <v>3</v>
      </c>
      <c r="P8683">
        <v>1</v>
      </c>
      <c r="Q8683">
        <v>1</v>
      </c>
      <c r="R8683">
        <v>0</v>
      </c>
      <c r="S8683">
        <v>2</v>
      </c>
      <c r="T8683">
        <v>4</v>
      </c>
      <c r="U8683">
        <v>10</v>
      </c>
      <c r="V8683">
        <v>7</v>
      </c>
    </row>
    <row r="8684" spans="1:22" x14ac:dyDescent="0.55000000000000004">
      <c r="A8684" t="s">
        <v>34948</v>
      </c>
      <c r="B8684" t="s">
        <v>32964</v>
      </c>
      <c r="C8684" t="s">
        <v>32968</v>
      </c>
      <c r="D8684" t="s">
        <v>34949</v>
      </c>
      <c r="E8684" t="s">
        <v>34950</v>
      </c>
      <c r="F8684" t="s">
        <v>34951</v>
      </c>
      <c r="G8684" t="s">
        <v>34951</v>
      </c>
      <c r="H8684" s="21">
        <v>64</v>
      </c>
      <c r="I8684">
        <v>23</v>
      </c>
      <c r="J8684">
        <v>41</v>
      </c>
      <c r="K8684">
        <v>0</v>
      </c>
      <c r="L8684">
        <v>2</v>
      </c>
      <c r="M8684">
        <v>1</v>
      </c>
      <c r="N8684">
        <v>1</v>
      </c>
      <c r="O8684">
        <v>5</v>
      </c>
      <c r="P8684">
        <v>2</v>
      </c>
      <c r="Q8684">
        <v>8</v>
      </c>
      <c r="R8684">
        <v>30</v>
      </c>
      <c r="S8684">
        <v>1</v>
      </c>
      <c r="T8684">
        <v>3</v>
      </c>
      <c r="U8684">
        <v>8</v>
      </c>
      <c r="V8684">
        <v>3</v>
      </c>
    </row>
    <row r="8685" spans="1:22" x14ac:dyDescent="0.55000000000000004">
      <c r="A8685" t="s">
        <v>31332</v>
      </c>
      <c r="B8685" t="s">
        <v>21389</v>
      </c>
      <c r="C8685" t="s">
        <v>30627</v>
      </c>
      <c r="F8685" t="s">
        <v>31333</v>
      </c>
      <c r="G8685" t="s">
        <v>31334</v>
      </c>
      <c r="H8685" s="21">
        <v>15</v>
      </c>
      <c r="I8685">
        <v>9</v>
      </c>
      <c r="J8685">
        <v>6</v>
      </c>
      <c r="K8685">
        <v>0</v>
      </c>
      <c r="L8685">
        <v>0</v>
      </c>
      <c r="M8685">
        <v>2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13</v>
      </c>
      <c r="T8685">
        <v>0</v>
      </c>
      <c r="U8685">
        <v>0</v>
      </c>
      <c r="V8685">
        <v>0</v>
      </c>
    </row>
    <row r="8686" spans="1:22" x14ac:dyDescent="0.55000000000000004">
      <c r="A8686" t="s">
        <v>47370</v>
      </c>
      <c r="B8686" t="s">
        <v>46040</v>
      </c>
      <c r="C8686" t="s">
        <v>46041</v>
      </c>
      <c r="D8686" t="s">
        <v>47371</v>
      </c>
      <c r="E8686" t="s">
        <v>47372</v>
      </c>
      <c r="F8686" t="s">
        <v>47373</v>
      </c>
      <c r="G8686" t="s">
        <v>47374</v>
      </c>
      <c r="H8686" s="21">
        <v>158</v>
      </c>
      <c r="I8686">
        <v>46</v>
      </c>
      <c r="J8686">
        <v>112</v>
      </c>
      <c r="K8686">
        <v>11</v>
      </c>
      <c r="L8686">
        <v>4</v>
      </c>
      <c r="M8686">
        <v>17</v>
      </c>
      <c r="N8686">
        <v>8</v>
      </c>
      <c r="O8686">
        <v>6</v>
      </c>
      <c r="P8686">
        <v>16</v>
      </c>
      <c r="Q8686">
        <v>23</v>
      </c>
      <c r="R8686">
        <v>8</v>
      </c>
      <c r="S8686">
        <v>13</v>
      </c>
      <c r="T8686">
        <v>16</v>
      </c>
      <c r="U8686">
        <v>32</v>
      </c>
      <c r="V8686">
        <v>4</v>
      </c>
    </row>
    <row r="8687" spans="1:22" x14ac:dyDescent="0.55000000000000004">
      <c r="A8687" t="s">
        <v>46698</v>
      </c>
      <c r="B8687" t="s">
        <v>46040</v>
      </c>
      <c r="C8687" t="s">
        <v>46041</v>
      </c>
      <c r="D8687" t="s">
        <v>46699</v>
      </c>
      <c r="E8687" t="s">
        <v>46700</v>
      </c>
      <c r="F8687" t="s">
        <v>46701</v>
      </c>
      <c r="G8687" t="s">
        <v>46702</v>
      </c>
      <c r="H8687" s="21">
        <v>282</v>
      </c>
      <c r="I8687">
        <v>111</v>
      </c>
      <c r="J8687">
        <v>171</v>
      </c>
      <c r="K8687">
        <v>7</v>
      </c>
      <c r="L8687">
        <v>31</v>
      </c>
      <c r="M8687">
        <v>30</v>
      </c>
      <c r="N8687">
        <v>25</v>
      </c>
      <c r="O8687">
        <v>8</v>
      </c>
      <c r="P8687">
        <v>4</v>
      </c>
      <c r="Q8687">
        <v>34</v>
      </c>
      <c r="R8687">
        <v>14</v>
      </c>
      <c r="S8687">
        <v>14</v>
      </c>
      <c r="T8687">
        <v>43</v>
      </c>
      <c r="U8687">
        <v>67</v>
      </c>
      <c r="V8687">
        <v>5</v>
      </c>
    </row>
    <row r="8688" spans="1:22" x14ac:dyDescent="0.55000000000000004">
      <c r="A8688" t="s">
        <v>18448</v>
      </c>
      <c r="C8688" t="s">
        <v>18330</v>
      </c>
      <c r="D8688" t="s">
        <v>18449</v>
      </c>
      <c r="F8688" t="s">
        <v>18450</v>
      </c>
      <c r="G8688" t="s">
        <v>18451</v>
      </c>
      <c r="H8688" s="21">
        <v>21</v>
      </c>
      <c r="I8688">
        <v>13</v>
      </c>
      <c r="J8688">
        <v>8</v>
      </c>
      <c r="K8688">
        <v>0</v>
      </c>
      <c r="L8688">
        <v>1</v>
      </c>
      <c r="M8688">
        <v>2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3</v>
      </c>
      <c r="T8688">
        <v>4</v>
      </c>
      <c r="U8688">
        <v>7</v>
      </c>
      <c r="V8688">
        <v>4</v>
      </c>
    </row>
    <row r="8689" spans="1:22" x14ac:dyDescent="0.55000000000000004">
      <c r="A8689" t="s">
        <v>28447</v>
      </c>
      <c r="B8689" t="s">
        <v>28448</v>
      </c>
      <c r="C8689" t="s">
        <v>21365</v>
      </c>
      <c r="F8689" t="s">
        <v>28449</v>
      </c>
      <c r="H8689" s="21">
        <v>1</v>
      </c>
      <c r="I8689">
        <v>1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1</v>
      </c>
      <c r="V8689">
        <v>0</v>
      </c>
    </row>
    <row r="8690" spans="1:22" x14ac:dyDescent="0.55000000000000004">
      <c r="A8690" t="s">
        <v>26027</v>
      </c>
      <c r="B8690" t="s">
        <v>24902</v>
      </c>
      <c r="C8690" t="s">
        <v>21365</v>
      </c>
      <c r="F8690" t="s">
        <v>26028</v>
      </c>
      <c r="H8690" s="21">
        <v>13</v>
      </c>
      <c r="I8690">
        <v>8</v>
      </c>
      <c r="J8690">
        <v>5</v>
      </c>
      <c r="K8690">
        <v>5</v>
      </c>
      <c r="L8690">
        <v>1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2</v>
      </c>
      <c r="T8690">
        <v>4</v>
      </c>
      <c r="U8690">
        <v>0</v>
      </c>
      <c r="V8690">
        <v>1</v>
      </c>
    </row>
    <row r="8691" spans="1:22" x14ac:dyDescent="0.55000000000000004">
      <c r="A8691" t="s">
        <v>30863</v>
      </c>
      <c r="B8691" t="s">
        <v>21389</v>
      </c>
      <c r="C8691" t="s">
        <v>30627</v>
      </c>
      <c r="F8691" t="s">
        <v>30864</v>
      </c>
      <c r="G8691" t="s">
        <v>30865</v>
      </c>
      <c r="H8691" s="21">
        <v>162</v>
      </c>
      <c r="I8691">
        <v>96</v>
      </c>
      <c r="J8691">
        <v>66</v>
      </c>
      <c r="K8691">
        <v>12</v>
      </c>
      <c r="L8691">
        <v>7</v>
      </c>
      <c r="M8691">
        <v>7</v>
      </c>
      <c r="N8691">
        <v>8</v>
      </c>
      <c r="O8691">
        <v>16</v>
      </c>
      <c r="P8691">
        <v>11</v>
      </c>
      <c r="Q8691">
        <v>20</v>
      </c>
      <c r="R8691">
        <v>25</v>
      </c>
      <c r="S8691">
        <v>26</v>
      </c>
      <c r="T8691">
        <v>7</v>
      </c>
      <c r="U8691">
        <v>14</v>
      </c>
      <c r="V8691">
        <v>9</v>
      </c>
    </row>
    <row r="8692" spans="1:22" x14ac:dyDescent="0.55000000000000004">
      <c r="A8692" t="s">
        <v>40207</v>
      </c>
      <c r="B8692" t="s">
        <v>19146</v>
      </c>
      <c r="C8692" t="s">
        <v>37943</v>
      </c>
      <c r="D8692" t="s">
        <v>40208</v>
      </c>
      <c r="E8692">
        <v>10719</v>
      </c>
      <c r="F8692" t="s">
        <v>40209</v>
      </c>
      <c r="G8692" t="s">
        <v>40210</v>
      </c>
      <c r="H8692" s="21">
        <v>40</v>
      </c>
      <c r="I8692">
        <v>18</v>
      </c>
      <c r="J8692">
        <v>22</v>
      </c>
      <c r="K8692">
        <v>3</v>
      </c>
      <c r="L8692">
        <v>3</v>
      </c>
      <c r="M8692">
        <v>4</v>
      </c>
      <c r="N8692">
        <v>5</v>
      </c>
      <c r="O8692">
        <v>3</v>
      </c>
      <c r="P8692">
        <v>6</v>
      </c>
      <c r="Q8692">
        <v>0</v>
      </c>
      <c r="R8692">
        <v>3</v>
      </c>
      <c r="S8692">
        <v>2</v>
      </c>
      <c r="T8692">
        <v>5</v>
      </c>
      <c r="U8692">
        <v>2</v>
      </c>
      <c r="V8692">
        <v>4</v>
      </c>
    </row>
    <row r="8693" spans="1:22" x14ac:dyDescent="0.55000000000000004">
      <c r="A8693" t="s">
        <v>53042</v>
      </c>
      <c r="B8693" t="s">
        <v>46041</v>
      </c>
      <c r="C8693" t="s">
        <v>46041</v>
      </c>
      <c r="D8693" t="s">
        <v>53043</v>
      </c>
      <c r="E8693" t="s">
        <v>53044</v>
      </c>
      <c r="F8693" t="s">
        <v>53045</v>
      </c>
      <c r="G8693" t="s">
        <v>53046</v>
      </c>
      <c r="H8693" s="21">
        <v>20</v>
      </c>
      <c r="I8693">
        <v>10</v>
      </c>
      <c r="J8693">
        <v>10</v>
      </c>
      <c r="K8693">
        <v>2</v>
      </c>
      <c r="L8693">
        <v>1</v>
      </c>
      <c r="M8693">
        <v>1</v>
      </c>
      <c r="N8693">
        <v>2</v>
      </c>
      <c r="O8693">
        <v>0</v>
      </c>
      <c r="P8693">
        <v>3</v>
      </c>
      <c r="Q8693">
        <v>0</v>
      </c>
      <c r="R8693">
        <v>1</v>
      </c>
      <c r="S8693">
        <v>0</v>
      </c>
      <c r="T8693">
        <v>4</v>
      </c>
      <c r="U8693">
        <v>3</v>
      </c>
      <c r="V8693">
        <v>3</v>
      </c>
    </row>
    <row r="8694" spans="1:22" x14ac:dyDescent="0.55000000000000004">
      <c r="A8694" t="s">
        <v>25052</v>
      </c>
      <c r="B8694" t="s">
        <v>25053</v>
      </c>
      <c r="C8694" t="s">
        <v>21365</v>
      </c>
      <c r="F8694" t="s">
        <v>25054</v>
      </c>
      <c r="H8694" s="21">
        <v>25</v>
      </c>
      <c r="I8694">
        <v>14</v>
      </c>
      <c r="J8694">
        <v>11</v>
      </c>
      <c r="K8694">
        <v>2</v>
      </c>
      <c r="L8694">
        <v>3</v>
      </c>
      <c r="M8694">
        <v>6</v>
      </c>
      <c r="N8694">
        <v>5</v>
      </c>
      <c r="O8694">
        <v>2</v>
      </c>
      <c r="P8694">
        <v>0</v>
      </c>
      <c r="Q8694">
        <v>0</v>
      </c>
      <c r="R8694">
        <v>0</v>
      </c>
      <c r="S8694">
        <v>0</v>
      </c>
      <c r="T8694">
        <v>5</v>
      </c>
      <c r="U8694">
        <v>1</v>
      </c>
      <c r="V8694">
        <v>1</v>
      </c>
    </row>
    <row r="8695" spans="1:22" x14ac:dyDescent="0.55000000000000004">
      <c r="A8695" t="s">
        <v>32508</v>
      </c>
      <c r="B8695" t="s">
        <v>32509</v>
      </c>
      <c r="C8695" t="s">
        <v>31701</v>
      </c>
      <c r="F8695" t="s">
        <v>32510</v>
      </c>
      <c r="G8695" t="s">
        <v>32511</v>
      </c>
      <c r="H8695" s="21">
        <v>4</v>
      </c>
      <c r="I8695">
        <v>2</v>
      </c>
      <c r="J8695">
        <v>2</v>
      </c>
      <c r="K8695">
        <v>1</v>
      </c>
      <c r="L8695">
        <v>0</v>
      </c>
      <c r="M8695">
        <v>3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</row>
    <row r="8696" spans="1:22" x14ac:dyDescent="0.55000000000000004">
      <c r="A8696" t="s">
        <v>39774</v>
      </c>
      <c r="B8696" t="s">
        <v>19146</v>
      </c>
      <c r="C8696" t="s">
        <v>37943</v>
      </c>
      <c r="D8696" t="s">
        <v>39775</v>
      </c>
      <c r="E8696">
        <v>13404</v>
      </c>
      <c r="F8696" t="s">
        <v>39776</v>
      </c>
      <c r="G8696" t="s">
        <v>39777</v>
      </c>
      <c r="H8696" s="21">
        <v>56</v>
      </c>
      <c r="I8696">
        <v>18</v>
      </c>
      <c r="J8696">
        <v>38</v>
      </c>
      <c r="K8696">
        <v>8</v>
      </c>
      <c r="L8696">
        <v>11</v>
      </c>
      <c r="M8696">
        <v>8</v>
      </c>
      <c r="N8696">
        <v>0</v>
      </c>
      <c r="O8696">
        <v>1</v>
      </c>
      <c r="P8696">
        <v>6</v>
      </c>
      <c r="Q8696">
        <v>5</v>
      </c>
      <c r="R8696">
        <v>7</v>
      </c>
      <c r="S8696">
        <v>1</v>
      </c>
      <c r="T8696">
        <v>3</v>
      </c>
      <c r="U8696">
        <v>4</v>
      </c>
      <c r="V8696">
        <v>2</v>
      </c>
    </row>
    <row r="8697" spans="1:22" x14ac:dyDescent="0.55000000000000004">
      <c r="A8697" t="s">
        <v>11405</v>
      </c>
      <c r="B8697" t="s">
        <v>7913</v>
      </c>
      <c r="C8697" t="s">
        <v>7914</v>
      </c>
      <c r="D8697" t="s">
        <v>7915</v>
      </c>
      <c r="E8697" t="s">
        <v>11406</v>
      </c>
      <c r="F8697" t="s">
        <v>11407</v>
      </c>
      <c r="H8697" s="21">
        <v>109</v>
      </c>
      <c r="I8697">
        <v>59</v>
      </c>
      <c r="J8697">
        <v>50</v>
      </c>
      <c r="K8697">
        <v>4</v>
      </c>
      <c r="L8697">
        <v>5</v>
      </c>
      <c r="M8697">
        <v>16</v>
      </c>
      <c r="N8697">
        <v>6</v>
      </c>
      <c r="O8697">
        <v>3</v>
      </c>
      <c r="P8697">
        <v>6</v>
      </c>
      <c r="Q8697">
        <v>4</v>
      </c>
      <c r="R8697">
        <v>24</v>
      </c>
      <c r="S8697">
        <v>20</v>
      </c>
      <c r="T8697">
        <v>2</v>
      </c>
      <c r="U8697">
        <v>15</v>
      </c>
      <c r="V8697">
        <v>4</v>
      </c>
    </row>
    <row r="8698" spans="1:22" x14ac:dyDescent="0.55000000000000004">
      <c r="A8698" t="s">
        <v>26138</v>
      </c>
      <c r="C8698" t="s">
        <v>21365</v>
      </c>
      <c r="F8698" t="s">
        <v>26139</v>
      </c>
      <c r="H8698" s="21">
        <v>12</v>
      </c>
      <c r="I8698">
        <v>5</v>
      </c>
      <c r="J8698">
        <v>7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2</v>
      </c>
      <c r="R8698">
        <v>0</v>
      </c>
      <c r="S8698">
        <v>6</v>
      </c>
      <c r="T8698">
        <v>1</v>
      </c>
      <c r="U8698">
        <v>2</v>
      </c>
      <c r="V8698">
        <v>1</v>
      </c>
    </row>
    <row r="8699" spans="1:22" x14ac:dyDescent="0.55000000000000004">
      <c r="A8699" t="s">
        <v>7003</v>
      </c>
      <c r="B8699" t="s">
        <v>6500</v>
      </c>
      <c r="C8699" t="s">
        <v>6370</v>
      </c>
      <c r="E8699" t="s">
        <v>7004</v>
      </c>
      <c r="G8699" t="s">
        <v>7005</v>
      </c>
      <c r="H8699" s="21">
        <v>3</v>
      </c>
      <c r="I8699">
        <v>2</v>
      </c>
      <c r="J8699">
        <v>1</v>
      </c>
      <c r="K8699">
        <v>0</v>
      </c>
      <c r="L8699">
        <v>0</v>
      </c>
      <c r="M8699">
        <v>2</v>
      </c>
      <c r="N8699">
        <v>0</v>
      </c>
      <c r="O8699">
        <v>0</v>
      </c>
      <c r="P8699">
        <v>0</v>
      </c>
      <c r="Q8699">
        <v>1</v>
      </c>
      <c r="R8699">
        <v>0</v>
      </c>
      <c r="S8699">
        <v>0</v>
      </c>
      <c r="T8699">
        <v>0</v>
      </c>
      <c r="U8699">
        <v>0</v>
      </c>
      <c r="V8699">
        <v>0</v>
      </c>
    </row>
    <row r="8700" spans="1:22" x14ac:dyDescent="0.55000000000000004">
      <c r="A8700" t="s">
        <v>20464</v>
      </c>
      <c r="B8700" t="s">
        <v>20465</v>
      </c>
      <c r="C8700" t="s">
        <v>20406</v>
      </c>
      <c r="F8700" t="s">
        <v>20466</v>
      </c>
      <c r="G8700" t="s">
        <v>20467</v>
      </c>
      <c r="H8700" s="21">
        <v>26</v>
      </c>
      <c r="I8700">
        <v>0</v>
      </c>
      <c r="J8700">
        <v>26</v>
      </c>
      <c r="K8700">
        <v>0</v>
      </c>
      <c r="L8700">
        <v>0</v>
      </c>
      <c r="M8700">
        <v>1</v>
      </c>
      <c r="N8700">
        <v>0</v>
      </c>
      <c r="O8700">
        <v>2</v>
      </c>
      <c r="P8700">
        <v>9</v>
      </c>
      <c r="Q8700">
        <v>7</v>
      </c>
      <c r="R8700">
        <v>2</v>
      </c>
      <c r="S8700">
        <v>0</v>
      </c>
      <c r="T8700">
        <v>0</v>
      </c>
      <c r="U8700">
        <v>4</v>
      </c>
      <c r="V8700">
        <v>1</v>
      </c>
    </row>
    <row r="8701" spans="1:22" x14ac:dyDescent="0.55000000000000004">
      <c r="A8701" t="s">
        <v>59974</v>
      </c>
      <c r="B8701" t="s">
        <v>58424</v>
      </c>
      <c r="C8701" t="s">
        <v>58425</v>
      </c>
      <c r="D8701" t="s">
        <v>59975</v>
      </c>
      <c r="E8701" t="s">
        <v>59976</v>
      </c>
      <c r="F8701" t="s">
        <v>59977</v>
      </c>
      <c r="G8701" t="s">
        <v>59978</v>
      </c>
      <c r="H8701" s="21">
        <v>142</v>
      </c>
      <c r="I8701">
        <v>51</v>
      </c>
      <c r="J8701">
        <v>91</v>
      </c>
      <c r="K8701">
        <v>7</v>
      </c>
      <c r="L8701">
        <v>11</v>
      </c>
      <c r="M8701">
        <v>18</v>
      </c>
      <c r="N8701">
        <v>4</v>
      </c>
      <c r="O8701">
        <v>10</v>
      </c>
      <c r="P8701">
        <v>8</v>
      </c>
      <c r="Q8701">
        <v>12</v>
      </c>
      <c r="R8701">
        <v>7</v>
      </c>
      <c r="S8701">
        <v>9</v>
      </c>
      <c r="T8701">
        <v>22</v>
      </c>
      <c r="U8701">
        <v>22</v>
      </c>
      <c r="V8701">
        <v>12</v>
      </c>
    </row>
    <row r="8702" spans="1:22" x14ac:dyDescent="0.55000000000000004">
      <c r="A8702" t="s">
        <v>9282</v>
      </c>
      <c r="B8702" t="s">
        <v>7913</v>
      </c>
      <c r="C8702" t="s">
        <v>7914</v>
      </c>
      <c r="D8702" t="s">
        <v>7915</v>
      </c>
      <c r="E8702" t="s">
        <v>9283</v>
      </c>
      <c r="F8702" t="s">
        <v>9284</v>
      </c>
      <c r="H8702" s="21">
        <v>391</v>
      </c>
      <c r="I8702">
        <v>251</v>
      </c>
      <c r="J8702">
        <v>140</v>
      </c>
      <c r="K8702">
        <v>18</v>
      </c>
      <c r="L8702">
        <v>52</v>
      </c>
      <c r="M8702">
        <v>46</v>
      </c>
      <c r="N8702">
        <v>15</v>
      </c>
      <c r="O8702">
        <v>12</v>
      </c>
      <c r="P8702">
        <v>22</v>
      </c>
      <c r="Q8702">
        <v>21</v>
      </c>
      <c r="R8702">
        <v>6</v>
      </c>
      <c r="S8702">
        <v>22</v>
      </c>
      <c r="T8702">
        <v>80</v>
      </c>
      <c r="U8702">
        <v>67</v>
      </c>
      <c r="V8702">
        <v>30</v>
      </c>
    </row>
    <row r="8703" spans="1:22" x14ac:dyDescent="0.55000000000000004">
      <c r="A8703" t="s">
        <v>17085</v>
      </c>
      <c r="B8703" t="s">
        <v>7913</v>
      </c>
      <c r="C8703" t="s">
        <v>7914</v>
      </c>
      <c r="D8703" t="s">
        <v>7915</v>
      </c>
      <c r="E8703" t="s">
        <v>9283</v>
      </c>
      <c r="F8703" t="s">
        <v>17086</v>
      </c>
      <c r="H8703" s="21">
        <v>1</v>
      </c>
      <c r="I8703">
        <v>0</v>
      </c>
      <c r="J8703">
        <v>1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1</v>
      </c>
      <c r="R8703">
        <v>0</v>
      </c>
      <c r="S8703">
        <v>0</v>
      </c>
      <c r="T8703">
        <v>0</v>
      </c>
      <c r="U8703">
        <v>0</v>
      </c>
      <c r="V8703">
        <v>0</v>
      </c>
    </row>
    <row r="8704" spans="1:22" x14ac:dyDescent="0.55000000000000004">
      <c r="A8704" t="s">
        <v>17087</v>
      </c>
      <c r="B8704" t="s">
        <v>7913</v>
      </c>
      <c r="C8704" t="s">
        <v>7914</v>
      </c>
      <c r="D8704" t="s">
        <v>7915</v>
      </c>
      <c r="E8704" t="s">
        <v>9283</v>
      </c>
      <c r="F8704" t="s">
        <v>17088</v>
      </c>
      <c r="H8704" s="21">
        <v>1</v>
      </c>
      <c r="I8704">
        <v>0</v>
      </c>
      <c r="J8704">
        <v>1</v>
      </c>
      <c r="K8704">
        <v>0</v>
      </c>
      <c r="L8704">
        <v>0</v>
      </c>
      <c r="M8704">
        <v>1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</row>
    <row r="8705" spans="1:22" x14ac:dyDescent="0.55000000000000004">
      <c r="A8705" t="s">
        <v>42323</v>
      </c>
      <c r="B8705" t="s">
        <v>19146</v>
      </c>
      <c r="C8705" t="s">
        <v>37943</v>
      </c>
      <c r="D8705" t="s">
        <v>42324</v>
      </c>
      <c r="E8705">
        <v>10291</v>
      </c>
      <c r="F8705" t="s">
        <v>42325</v>
      </c>
      <c r="G8705" t="s">
        <v>42326</v>
      </c>
      <c r="H8705" s="21">
        <v>12</v>
      </c>
      <c r="I8705">
        <v>8</v>
      </c>
      <c r="J8705">
        <v>4</v>
      </c>
      <c r="K8705">
        <v>0</v>
      </c>
      <c r="L8705">
        <v>3</v>
      </c>
      <c r="M8705">
        <v>4</v>
      </c>
      <c r="N8705">
        <v>0</v>
      </c>
      <c r="O8705">
        <v>0</v>
      </c>
      <c r="P8705">
        <v>2</v>
      </c>
      <c r="Q8705">
        <v>0</v>
      </c>
      <c r="R8705">
        <v>0</v>
      </c>
      <c r="S8705">
        <v>0</v>
      </c>
      <c r="T8705">
        <v>3</v>
      </c>
      <c r="U8705">
        <v>0</v>
      </c>
      <c r="V8705">
        <v>0</v>
      </c>
    </row>
    <row r="8706" spans="1:22" x14ac:dyDescent="0.55000000000000004">
      <c r="A8706" t="s">
        <v>25645</v>
      </c>
      <c r="B8706" t="s">
        <v>22917</v>
      </c>
      <c r="C8706" t="s">
        <v>21365</v>
      </c>
      <c r="F8706" t="s">
        <v>25646</v>
      </c>
      <c r="G8706" t="s">
        <v>25647</v>
      </c>
      <c r="H8706" s="21">
        <v>17</v>
      </c>
      <c r="I8706">
        <v>9</v>
      </c>
      <c r="J8706">
        <v>8</v>
      </c>
      <c r="K8706">
        <v>1</v>
      </c>
      <c r="L8706">
        <v>0</v>
      </c>
      <c r="M8706">
        <v>5</v>
      </c>
      <c r="N8706">
        <v>3</v>
      </c>
      <c r="O8706">
        <v>0</v>
      </c>
      <c r="P8706">
        <v>2</v>
      </c>
      <c r="Q8706">
        <v>3</v>
      </c>
      <c r="R8706">
        <v>0</v>
      </c>
      <c r="S8706">
        <v>0</v>
      </c>
      <c r="T8706">
        <v>1</v>
      </c>
      <c r="U8706">
        <v>2</v>
      </c>
      <c r="V8706">
        <v>0</v>
      </c>
    </row>
    <row r="8707" spans="1:22" x14ac:dyDescent="0.55000000000000004">
      <c r="A8707" t="s">
        <v>40001</v>
      </c>
      <c r="B8707" t="s">
        <v>19146</v>
      </c>
      <c r="C8707" t="s">
        <v>37943</v>
      </c>
      <c r="D8707" t="s">
        <v>40002</v>
      </c>
      <c r="E8707">
        <v>417</v>
      </c>
      <c r="F8707" t="s">
        <v>40003</v>
      </c>
      <c r="G8707" t="s">
        <v>40004</v>
      </c>
      <c r="H8707" s="21">
        <v>47</v>
      </c>
      <c r="I8707">
        <v>29</v>
      </c>
      <c r="J8707">
        <v>18</v>
      </c>
      <c r="K8707">
        <v>5</v>
      </c>
      <c r="L8707">
        <v>2</v>
      </c>
      <c r="M8707">
        <v>10</v>
      </c>
      <c r="N8707">
        <v>6</v>
      </c>
      <c r="O8707">
        <v>5</v>
      </c>
      <c r="P8707">
        <v>2</v>
      </c>
      <c r="Q8707">
        <v>0</v>
      </c>
      <c r="R8707">
        <v>0</v>
      </c>
      <c r="S8707">
        <v>3</v>
      </c>
      <c r="T8707">
        <v>3</v>
      </c>
      <c r="U8707">
        <v>9</v>
      </c>
      <c r="V8707">
        <v>2</v>
      </c>
    </row>
    <row r="8708" spans="1:22" x14ac:dyDescent="0.55000000000000004">
      <c r="A8708" t="s">
        <v>53336</v>
      </c>
      <c r="B8708" t="s">
        <v>46041</v>
      </c>
      <c r="C8708" t="s">
        <v>46041</v>
      </c>
      <c r="D8708" t="s">
        <v>53337</v>
      </c>
      <c r="E8708" t="s">
        <v>53338</v>
      </c>
      <c r="F8708" t="s">
        <v>53339</v>
      </c>
      <c r="G8708" t="s">
        <v>53340</v>
      </c>
      <c r="H8708" s="21">
        <v>18</v>
      </c>
      <c r="I8708">
        <v>5</v>
      </c>
      <c r="J8708">
        <v>13</v>
      </c>
      <c r="K8708">
        <v>0</v>
      </c>
      <c r="L8708">
        <v>0</v>
      </c>
      <c r="M8708">
        <v>1</v>
      </c>
      <c r="N8708">
        <v>1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3</v>
      </c>
      <c r="U8708">
        <v>9</v>
      </c>
      <c r="V8708">
        <v>4</v>
      </c>
    </row>
    <row r="8709" spans="1:22" x14ac:dyDescent="0.55000000000000004">
      <c r="A8709" t="s">
        <v>24410</v>
      </c>
      <c r="B8709" t="s">
        <v>24411</v>
      </c>
      <c r="C8709" t="s">
        <v>21365</v>
      </c>
      <c r="F8709" t="s">
        <v>24412</v>
      </c>
      <c r="H8709" s="21">
        <v>38</v>
      </c>
      <c r="I8709">
        <v>22</v>
      </c>
      <c r="J8709">
        <v>16</v>
      </c>
      <c r="K8709">
        <v>2</v>
      </c>
      <c r="L8709">
        <v>2</v>
      </c>
      <c r="M8709">
        <v>2</v>
      </c>
      <c r="N8709">
        <v>5</v>
      </c>
      <c r="O8709">
        <v>0</v>
      </c>
      <c r="P8709">
        <v>0</v>
      </c>
      <c r="Q8709">
        <v>0</v>
      </c>
      <c r="R8709">
        <v>0</v>
      </c>
      <c r="S8709">
        <v>3</v>
      </c>
      <c r="T8709">
        <v>6</v>
      </c>
      <c r="U8709">
        <v>15</v>
      </c>
      <c r="V8709">
        <v>3</v>
      </c>
    </row>
    <row r="8710" spans="1:22" x14ac:dyDescent="0.55000000000000004">
      <c r="A8710" t="s">
        <v>44623</v>
      </c>
      <c r="B8710" t="s">
        <v>19146</v>
      </c>
      <c r="C8710" t="s">
        <v>37943</v>
      </c>
      <c r="D8710" t="s">
        <v>44624</v>
      </c>
      <c r="E8710">
        <v>10035</v>
      </c>
      <c r="F8710" t="s">
        <v>44625</v>
      </c>
      <c r="G8710" t="s">
        <v>44626</v>
      </c>
      <c r="H8710" s="21">
        <v>3</v>
      </c>
      <c r="I8710">
        <v>0</v>
      </c>
      <c r="J8710">
        <v>3</v>
      </c>
      <c r="K8710">
        <v>2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1</v>
      </c>
      <c r="U8710">
        <v>0</v>
      </c>
      <c r="V8710">
        <v>0</v>
      </c>
    </row>
    <row r="8711" spans="1:22" x14ac:dyDescent="0.55000000000000004">
      <c r="A8711" t="s">
        <v>43654</v>
      </c>
      <c r="B8711" t="s">
        <v>19146</v>
      </c>
      <c r="C8711" t="s">
        <v>37943</v>
      </c>
      <c r="E8711">
        <v>41127</v>
      </c>
      <c r="F8711" t="s">
        <v>43655</v>
      </c>
      <c r="G8711" t="s">
        <v>43656</v>
      </c>
      <c r="H8711" s="21">
        <v>6</v>
      </c>
      <c r="I8711">
        <v>3</v>
      </c>
      <c r="J8711">
        <v>3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6</v>
      </c>
      <c r="V8711">
        <v>0</v>
      </c>
    </row>
    <row r="8712" spans="1:22" x14ac:dyDescent="0.55000000000000004">
      <c r="A8712" t="s">
        <v>12618</v>
      </c>
      <c r="B8712" t="s">
        <v>7913</v>
      </c>
      <c r="C8712" t="s">
        <v>7914</v>
      </c>
      <c r="D8712" t="s">
        <v>7915</v>
      </c>
      <c r="E8712" t="s">
        <v>12619</v>
      </c>
      <c r="F8712" t="s">
        <v>12620</v>
      </c>
      <c r="H8712" s="21">
        <v>57</v>
      </c>
      <c r="I8712">
        <v>39</v>
      </c>
      <c r="J8712">
        <v>18</v>
      </c>
      <c r="K8712">
        <v>6</v>
      </c>
      <c r="L8712">
        <v>4</v>
      </c>
      <c r="M8712">
        <v>1</v>
      </c>
      <c r="N8712">
        <v>1</v>
      </c>
      <c r="O8712">
        <v>3</v>
      </c>
      <c r="P8712">
        <v>3</v>
      </c>
      <c r="Q8712">
        <v>8</v>
      </c>
      <c r="R8712">
        <v>16</v>
      </c>
      <c r="S8712">
        <v>6</v>
      </c>
      <c r="T8712">
        <v>2</v>
      </c>
      <c r="U8712">
        <v>2</v>
      </c>
      <c r="V8712">
        <v>5</v>
      </c>
    </row>
    <row r="8713" spans="1:22" x14ac:dyDescent="0.55000000000000004">
      <c r="A8713" t="s">
        <v>17089</v>
      </c>
      <c r="B8713" t="s">
        <v>7913</v>
      </c>
      <c r="C8713" t="s">
        <v>7914</v>
      </c>
      <c r="D8713" t="s">
        <v>7915</v>
      </c>
      <c r="E8713" t="s">
        <v>12619</v>
      </c>
      <c r="F8713" t="s">
        <v>17090</v>
      </c>
      <c r="H8713" s="21">
        <v>1</v>
      </c>
      <c r="I8713">
        <v>0</v>
      </c>
      <c r="J8713">
        <v>1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1</v>
      </c>
      <c r="V8713">
        <v>0</v>
      </c>
    </row>
    <row r="8714" spans="1:22" x14ac:dyDescent="0.55000000000000004">
      <c r="A8714" t="s">
        <v>40996</v>
      </c>
      <c r="B8714" t="s">
        <v>19146</v>
      </c>
      <c r="C8714" t="s">
        <v>37943</v>
      </c>
      <c r="D8714" t="s">
        <v>40997</v>
      </c>
      <c r="E8714">
        <v>373</v>
      </c>
      <c r="F8714" t="s">
        <v>40998</v>
      </c>
      <c r="G8714" t="s">
        <v>40999</v>
      </c>
      <c r="H8714" s="21">
        <v>25</v>
      </c>
      <c r="I8714">
        <v>10</v>
      </c>
      <c r="J8714">
        <v>15</v>
      </c>
      <c r="K8714">
        <v>8</v>
      </c>
      <c r="L8714">
        <v>6</v>
      </c>
      <c r="M8714">
        <v>1</v>
      </c>
      <c r="N8714">
        <v>0</v>
      </c>
      <c r="O8714">
        <v>1</v>
      </c>
      <c r="P8714">
        <v>0</v>
      </c>
      <c r="Q8714">
        <v>0</v>
      </c>
      <c r="R8714">
        <v>1</v>
      </c>
      <c r="S8714">
        <v>0</v>
      </c>
      <c r="T8714">
        <v>4</v>
      </c>
      <c r="U8714">
        <v>2</v>
      </c>
      <c r="V8714">
        <v>2</v>
      </c>
    </row>
    <row r="8715" spans="1:22" x14ac:dyDescent="0.55000000000000004">
      <c r="A8715" t="s">
        <v>64792</v>
      </c>
      <c r="B8715" t="s">
        <v>58424</v>
      </c>
      <c r="C8715" t="s">
        <v>58425</v>
      </c>
      <c r="D8715" t="s">
        <v>64793</v>
      </c>
      <c r="E8715" t="s">
        <v>10900</v>
      </c>
      <c r="F8715" t="s">
        <v>64794</v>
      </c>
      <c r="G8715" t="s">
        <v>64795</v>
      </c>
      <c r="H8715" s="21">
        <v>9</v>
      </c>
      <c r="I8715">
        <v>5</v>
      </c>
      <c r="J8715">
        <v>4</v>
      </c>
      <c r="K8715">
        <v>0</v>
      </c>
      <c r="L8715">
        <v>3</v>
      </c>
      <c r="M8715">
        <v>2</v>
      </c>
      <c r="N8715">
        <v>1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3</v>
      </c>
      <c r="V8715">
        <v>0</v>
      </c>
    </row>
    <row r="8716" spans="1:22" x14ac:dyDescent="0.55000000000000004">
      <c r="A8716" t="s">
        <v>66411</v>
      </c>
      <c r="B8716" t="s">
        <v>58424</v>
      </c>
      <c r="C8716" t="s">
        <v>58425</v>
      </c>
      <c r="D8716" t="s">
        <v>66412</v>
      </c>
      <c r="E8716" t="s">
        <v>66413</v>
      </c>
      <c r="F8716" t="s">
        <v>66414</v>
      </c>
      <c r="G8716" t="s">
        <v>66415</v>
      </c>
      <c r="H8716" s="21">
        <v>1</v>
      </c>
      <c r="I8716">
        <v>0</v>
      </c>
      <c r="J8716">
        <v>1</v>
      </c>
      <c r="K8716">
        <v>0</v>
      </c>
      <c r="L8716">
        <v>0</v>
      </c>
      <c r="M8716">
        <v>0</v>
      </c>
      <c r="N8716">
        <v>1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</row>
    <row r="8717" spans="1:22" x14ac:dyDescent="0.55000000000000004">
      <c r="A8717" t="s">
        <v>43311</v>
      </c>
      <c r="B8717" t="s">
        <v>19146</v>
      </c>
      <c r="C8717" t="s">
        <v>37943</v>
      </c>
      <c r="D8717" t="s">
        <v>43312</v>
      </c>
      <c r="E8717">
        <v>12267</v>
      </c>
      <c r="F8717" t="s">
        <v>43313</v>
      </c>
      <c r="G8717" t="s">
        <v>43314</v>
      </c>
      <c r="H8717" s="21">
        <v>7</v>
      </c>
      <c r="I8717">
        <v>0</v>
      </c>
      <c r="J8717">
        <v>7</v>
      </c>
      <c r="K8717">
        <v>0</v>
      </c>
      <c r="L8717">
        <v>0</v>
      </c>
      <c r="M8717">
        <v>7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</row>
    <row r="8718" spans="1:22" x14ac:dyDescent="0.55000000000000004">
      <c r="A8718" t="s">
        <v>24573</v>
      </c>
      <c r="B8718" t="s">
        <v>24574</v>
      </c>
      <c r="C8718" t="s">
        <v>21365</v>
      </c>
      <c r="F8718" t="s">
        <v>24575</v>
      </c>
      <c r="H8718" s="21">
        <v>34</v>
      </c>
      <c r="I8718">
        <v>22</v>
      </c>
      <c r="J8718">
        <v>12</v>
      </c>
      <c r="K8718">
        <v>0</v>
      </c>
      <c r="L8718">
        <v>2</v>
      </c>
      <c r="M8718">
        <v>6</v>
      </c>
      <c r="N8718">
        <v>5</v>
      </c>
      <c r="O8718">
        <v>0</v>
      </c>
      <c r="P8718">
        <v>3</v>
      </c>
      <c r="Q8718">
        <v>0</v>
      </c>
      <c r="R8718">
        <v>1</v>
      </c>
      <c r="S8718">
        <v>2</v>
      </c>
      <c r="T8718">
        <v>1</v>
      </c>
      <c r="U8718">
        <v>10</v>
      </c>
      <c r="V8718">
        <v>4</v>
      </c>
    </row>
    <row r="8719" spans="1:22" x14ac:dyDescent="0.55000000000000004">
      <c r="A8719" t="s">
        <v>32797</v>
      </c>
      <c r="B8719" t="s">
        <v>32699</v>
      </c>
      <c r="C8719" t="s">
        <v>32700</v>
      </c>
      <c r="D8719" t="s">
        <v>32798</v>
      </c>
      <c r="E8719" t="s">
        <v>32799</v>
      </c>
      <c r="F8719" t="s">
        <v>32800</v>
      </c>
      <c r="G8719" t="s">
        <v>32801</v>
      </c>
      <c r="H8719" s="21">
        <v>135</v>
      </c>
      <c r="I8719">
        <v>21</v>
      </c>
      <c r="J8719">
        <v>114</v>
      </c>
      <c r="K8719">
        <v>26</v>
      </c>
      <c r="L8719">
        <v>14</v>
      </c>
      <c r="M8719">
        <v>15</v>
      </c>
      <c r="N8719">
        <v>4</v>
      </c>
      <c r="O8719">
        <v>7</v>
      </c>
      <c r="P8719">
        <v>14</v>
      </c>
      <c r="Q8719">
        <v>2</v>
      </c>
      <c r="R8719">
        <v>2</v>
      </c>
      <c r="S8719">
        <v>16</v>
      </c>
      <c r="T8719">
        <v>13</v>
      </c>
      <c r="U8719">
        <v>8</v>
      </c>
      <c r="V8719">
        <v>14</v>
      </c>
    </row>
    <row r="8720" spans="1:22" x14ac:dyDescent="0.55000000000000004">
      <c r="A8720" t="s">
        <v>54513</v>
      </c>
      <c r="B8720" t="s">
        <v>46041</v>
      </c>
      <c r="C8720" t="s">
        <v>46041</v>
      </c>
      <c r="D8720" t="s">
        <v>54514</v>
      </c>
      <c r="E8720" t="s">
        <v>54515</v>
      </c>
      <c r="F8720" t="s">
        <v>54516</v>
      </c>
      <c r="G8720" t="s">
        <v>54517</v>
      </c>
      <c r="H8720" s="21">
        <v>11</v>
      </c>
      <c r="I8720">
        <v>4</v>
      </c>
      <c r="J8720">
        <v>7</v>
      </c>
      <c r="K8720">
        <v>0</v>
      </c>
      <c r="L8720">
        <v>1</v>
      </c>
      <c r="M8720">
        <v>3</v>
      </c>
      <c r="N8720">
        <v>0</v>
      </c>
      <c r="O8720">
        <v>1</v>
      </c>
      <c r="P8720">
        <v>0</v>
      </c>
      <c r="Q8720">
        <v>2</v>
      </c>
      <c r="R8720">
        <v>4</v>
      </c>
      <c r="S8720">
        <v>0</v>
      </c>
      <c r="T8720">
        <v>0</v>
      </c>
      <c r="U8720">
        <v>0</v>
      </c>
      <c r="V8720">
        <v>0</v>
      </c>
    </row>
    <row r="8721" spans="1:22" x14ac:dyDescent="0.55000000000000004">
      <c r="A8721" t="s">
        <v>19999</v>
      </c>
      <c r="B8721" t="s">
        <v>19337</v>
      </c>
      <c r="C8721" t="s">
        <v>19338</v>
      </c>
      <c r="D8721" t="s">
        <v>20000</v>
      </c>
      <c r="E8721">
        <v>7511293</v>
      </c>
      <c r="F8721" t="s">
        <v>20001</v>
      </c>
      <c r="H8721" s="21">
        <v>8</v>
      </c>
      <c r="I8721">
        <v>5</v>
      </c>
      <c r="J8721">
        <v>3</v>
      </c>
      <c r="K8721">
        <v>2</v>
      </c>
      <c r="L8721">
        <v>1</v>
      </c>
      <c r="M8721">
        <v>0</v>
      </c>
      <c r="N8721">
        <v>0</v>
      </c>
      <c r="O8721">
        <v>3</v>
      </c>
      <c r="P8721">
        <v>0</v>
      </c>
      <c r="Q8721">
        <v>0</v>
      </c>
      <c r="R8721">
        <v>0</v>
      </c>
      <c r="S8721">
        <v>1</v>
      </c>
      <c r="T8721">
        <v>0</v>
      </c>
      <c r="U8721">
        <v>0</v>
      </c>
      <c r="V8721">
        <v>1</v>
      </c>
    </row>
    <row r="8722" spans="1:22" x14ac:dyDescent="0.55000000000000004">
      <c r="A8722" t="s">
        <v>14185</v>
      </c>
      <c r="B8722" t="s">
        <v>7913</v>
      </c>
      <c r="C8722" t="s">
        <v>7914</v>
      </c>
      <c r="D8722" t="s">
        <v>7915</v>
      </c>
      <c r="E8722" t="s">
        <v>14186</v>
      </c>
      <c r="F8722" t="s">
        <v>14187</v>
      </c>
      <c r="H8722" s="21">
        <v>20</v>
      </c>
      <c r="I8722">
        <v>5</v>
      </c>
      <c r="J8722">
        <v>15</v>
      </c>
      <c r="K8722">
        <v>0</v>
      </c>
      <c r="L8722">
        <v>2</v>
      </c>
      <c r="M8722">
        <v>3</v>
      </c>
      <c r="N8722">
        <v>1</v>
      </c>
      <c r="O8722">
        <v>1</v>
      </c>
      <c r="P8722">
        <v>11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2</v>
      </c>
    </row>
    <row r="8723" spans="1:22" x14ac:dyDescent="0.55000000000000004">
      <c r="A8723" t="s">
        <v>51459</v>
      </c>
      <c r="B8723" t="s">
        <v>46040</v>
      </c>
      <c r="C8723" t="s">
        <v>46041</v>
      </c>
      <c r="D8723" t="s">
        <v>51460</v>
      </c>
      <c r="E8723" t="s">
        <v>51461</v>
      </c>
      <c r="F8723" t="s">
        <v>51462</v>
      </c>
      <c r="G8723" t="s">
        <v>51463</v>
      </c>
      <c r="H8723" s="21">
        <v>34</v>
      </c>
      <c r="I8723">
        <v>8</v>
      </c>
      <c r="J8723">
        <v>26</v>
      </c>
      <c r="K8723">
        <v>6</v>
      </c>
      <c r="L8723">
        <v>3</v>
      </c>
      <c r="M8723">
        <v>4</v>
      </c>
      <c r="N8723">
        <v>1</v>
      </c>
      <c r="O8723">
        <v>2</v>
      </c>
      <c r="P8723">
        <v>1</v>
      </c>
      <c r="Q8723">
        <v>0</v>
      </c>
      <c r="R8723">
        <v>3</v>
      </c>
      <c r="S8723">
        <v>9</v>
      </c>
      <c r="T8723">
        <v>1</v>
      </c>
      <c r="U8723">
        <v>1</v>
      </c>
      <c r="V8723">
        <v>3</v>
      </c>
    </row>
    <row r="8724" spans="1:22" x14ac:dyDescent="0.55000000000000004">
      <c r="A8724" t="s">
        <v>20660</v>
      </c>
      <c r="B8724" t="s">
        <v>20461</v>
      </c>
      <c r="C8724" t="s">
        <v>20406</v>
      </c>
      <c r="F8724" t="s">
        <v>20661</v>
      </c>
      <c r="G8724" t="s">
        <v>20662</v>
      </c>
      <c r="H8724" s="21">
        <v>1</v>
      </c>
      <c r="I8724">
        <v>0</v>
      </c>
      <c r="J8724">
        <v>1</v>
      </c>
      <c r="K8724">
        <v>0</v>
      </c>
      <c r="L8724">
        <v>0</v>
      </c>
      <c r="M8724">
        <v>1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</row>
    <row r="8725" spans="1:22" x14ac:dyDescent="0.55000000000000004">
      <c r="A8725" t="s">
        <v>57765</v>
      </c>
      <c r="B8725" t="s">
        <v>46041</v>
      </c>
      <c r="C8725" t="s">
        <v>46041</v>
      </c>
      <c r="D8725" t="s">
        <v>57766</v>
      </c>
      <c r="E8725" t="s">
        <v>57767</v>
      </c>
      <c r="F8725" t="s">
        <v>57768</v>
      </c>
      <c r="G8725" t="s">
        <v>57769</v>
      </c>
      <c r="H8725" s="21">
        <v>1</v>
      </c>
      <c r="I8725">
        <v>0</v>
      </c>
      <c r="J8725">
        <v>1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1</v>
      </c>
      <c r="U8725">
        <v>0</v>
      </c>
      <c r="V8725">
        <v>0</v>
      </c>
    </row>
    <row r="8726" spans="1:22" x14ac:dyDescent="0.55000000000000004">
      <c r="A8726" t="s">
        <v>64204</v>
      </c>
      <c r="B8726" t="s">
        <v>58424</v>
      </c>
      <c r="C8726" t="s">
        <v>58425</v>
      </c>
      <c r="D8726" t="s">
        <v>64205</v>
      </c>
      <c r="E8726" t="s">
        <v>64206</v>
      </c>
      <c r="F8726" t="s">
        <v>64207</v>
      </c>
      <c r="G8726" t="s">
        <v>64207</v>
      </c>
      <c r="H8726" s="21">
        <v>14</v>
      </c>
      <c r="I8726">
        <v>7</v>
      </c>
      <c r="J8726">
        <v>7</v>
      </c>
      <c r="K8726">
        <v>0</v>
      </c>
      <c r="L8726">
        <v>1</v>
      </c>
      <c r="M8726">
        <v>3</v>
      </c>
      <c r="N8726">
        <v>2</v>
      </c>
      <c r="O8726">
        <v>0</v>
      </c>
      <c r="P8726">
        <v>0</v>
      </c>
      <c r="Q8726">
        <v>8</v>
      </c>
      <c r="R8726">
        <v>0</v>
      </c>
      <c r="S8726">
        <v>0</v>
      </c>
      <c r="T8726">
        <v>0</v>
      </c>
      <c r="U8726">
        <v>0</v>
      </c>
      <c r="V8726">
        <v>0</v>
      </c>
    </row>
    <row r="8727" spans="1:22" x14ac:dyDescent="0.55000000000000004">
      <c r="A8727" t="s">
        <v>25219</v>
      </c>
      <c r="B8727" t="s">
        <v>25220</v>
      </c>
      <c r="C8727" t="s">
        <v>21365</v>
      </c>
      <c r="F8727" t="s">
        <v>25221</v>
      </c>
      <c r="H8727" s="21">
        <v>23</v>
      </c>
      <c r="I8727">
        <v>12</v>
      </c>
      <c r="J8727">
        <v>11</v>
      </c>
      <c r="K8727">
        <v>0</v>
      </c>
      <c r="L8727">
        <v>3</v>
      </c>
      <c r="M8727">
        <v>3</v>
      </c>
      <c r="N8727">
        <v>4</v>
      </c>
      <c r="O8727">
        <v>0</v>
      </c>
      <c r="P8727">
        <v>0</v>
      </c>
      <c r="Q8727">
        <v>0</v>
      </c>
      <c r="R8727">
        <v>5</v>
      </c>
      <c r="S8727">
        <v>1</v>
      </c>
      <c r="T8727">
        <v>4</v>
      </c>
      <c r="U8727">
        <v>1</v>
      </c>
      <c r="V8727">
        <v>2</v>
      </c>
    </row>
    <row r="8728" spans="1:22" x14ac:dyDescent="0.55000000000000004">
      <c r="A8728" t="s">
        <v>52173</v>
      </c>
      <c r="B8728" t="s">
        <v>46040</v>
      </c>
      <c r="C8728" t="s">
        <v>46041</v>
      </c>
      <c r="D8728" t="s">
        <v>52174</v>
      </c>
      <c r="E8728" t="s">
        <v>52175</v>
      </c>
      <c r="F8728" t="s">
        <v>52176</v>
      </c>
      <c r="G8728" t="s">
        <v>52177</v>
      </c>
      <c r="H8728" s="21">
        <v>27</v>
      </c>
      <c r="I8728">
        <v>3</v>
      </c>
      <c r="J8728">
        <v>24</v>
      </c>
      <c r="K8728">
        <v>1</v>
      </c>
      <c r="L8728">
        <v>1</v>
      </c>
      <c r="M8728">
        <v>12</v>
      </c>
      <c r="N8728">
        <v>3</v>
      </c>
      <c r="O8728">
        <v>1</v>
      </c>
      <c r="P8728">
        <v>0</v>
      </c>
      <c r="Q8728">
        <v>2</v>
      </c>
      <c r="R8728">
        <v>0</v>
      </c>
      <c r="S8728">
        <v>0</v>
      </c>
      <c r="T8728">
        <v>3</v>
      </c>
      <c r="U8728">
        <v>3</v>
      </c>
      <c r="V8728">
        <v>1</v>
      </c>
    </row>
    <row r="8729" spans="1:22" x14ac:dyDescent="0.55000000000000004">
      <c r="A8729" t="s">
        <v>58989</v>
      </c>
      <c r="B8729" t="s">
        <v>58424</v>
      </c>
      <c r="C8729" t="s">
        <v>58425</v>
      </c>
      <c r="D8729" t="s">
        <v>58990</v>
      </c>
      <c r="E8729" t="s">
        <v>58991</v>
      </c>
      <c r="F8729" t="s">
        <v>58992</v>
      </c>
      <c r="G8729" t="s">
        <v>58993</v>
      </c>
      <c r="H8729" s="21">
        <v>375</v>
      </c>
      <c r="I8729">
        <v>177</v>
      </c>
      <c r="J8729">
        <v>198</v>
      </c>
      <c r="K8729">
        <v>29</v>
      </c>
      <c r="L8729">
        <v>19</v>
      </c>
      <c r="M8729">
        <v>42</v>
      </c>
      <c r="N8729">
        <v>84</v>
      </c>
      <c r="O8729">
        <v>23</v>
      </c>
      <c r="P8729">
        <v>33</v>
      </c>
      <c r="Q8729">
        <v>21</v>
      </c>
      <c r="R8729">
        <v>52</v>
      </c>
      <c r="S8729">
        <v>20</v>
      </c>
      <c r="T8729">
        <v>16</v>
      </c>
      <c r="U8729">
        <v>25</v>
      </c>
      <c r="V8729">
        <v>11</v>
      </c>
    </row>
    <row r="8730" spans="1:22" x14ac:dyDescent="0.55000000000000004">
      <c r="A8730" t="s">
        <v>14658</v>
      </c>
      <c r="B8730" t="s">
        <v>7913</v>
      </c>
      <c r="C8730" t="s">
        <v>7914</v>
      </c>
      <c r="D8730" t="s">
        <v>7915</v>
      </c>
      <c r="E8730" t="s">
        <v>14659</v>
      </c>
      <c r="F8730" t="s">
        <v>14660</v>
      </c>
      <c r="H8730" s="21">
        <v>14</v>
      </c>
      <c r="I8730">
        <v>5</v>
      </c>
      <c r="J8730">
        <v>9</v>
      </c>
      <c r="K8730">
        <v>0</v>
      </c>
      <c r="L8730">
        <v>3</v>
      </c>
      <c r="M8730">
        <v>2</v>
      </c>
      <c r="N8730">
        <v>6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2</v>
      </c>
      <c r="U8730">
        <v>0</v>
      </c>
      <c r="V8730">
        <v>1</v>
      </c>
    </row>
    <row r="8731" spans="1:22" x14ac:dyDescent="0.55000000000000004">
      <c r="A8731" t="s">
        <v>64796</v>
      </c>
      <c r="B8731" t="s">
        <v>58424</v>
      </c>
      <c r="C8731" t="s">
        <v>58425</v>
      </c>
      <c r="D8731" t="s">
        <v>64797</v>
      </c>
      <c r="E8731" t="s">
        <v>64798</v>
      </c>
      <c r="F8731" t="s">
        <v>64799</v>
      </c>
      <c r="G8731" t="s">
        <v>64800</v>
      </c>
      <c r="H8731" s="21">
        <v>9</v>
      </c>
      <c r="I8731">
        <v>3</v>
      </c>
      <c r="J8731">
        <v>6</v>
      </c>
      <c r="K8731">
        <v>0</v>
      </c>
      <c r="L8731">
        <v>0</v>
      </c>
      <c r="M8731">
        <v>2</v>
      </c>
      <c r="N8731">
        <v>1</v>
      </c>
      <c r="O8731">
        <v>0</v>
      </c>
      <c r="P8731">
        <v>0</v>
      </c>
      <c r="Q8731">
        <v>0</v>
      </c>
      <c r="R8731">
        <v>1</v>
      </c>
      <c r="S8731">
        <v>0</v>
      </c>
      <c r="T8731">
        <v>3</v>
      </c>
      <c r="U8731">
        <v>1</v>
      </c>
      <c r="V8731">
        <v>1</v>
      </c>
    </row>
    <row r="8732" spans="1:22" x14ac:dyDescent="0.55000000000000004">
      <c r="A8732" t="s">
        <v>34189</v>
      </c>
      <c r="B8732" t="s">
        <v>32964</v>
      </c>
      <c r="C8732" t="s">
        <v>32968</v>
      </c>
      <c r="D8732" t="s">
        <v>34190</v>
      </c>
      <c r="E8732" t="s">
        <v>34191</v>
      </c>
      <c r="F8732" t="s">
        <v>34192</v>
      </c>
      <c r="G8732" t="s">
        <v>34193</v>
      </c>
      <c r="H8732" s="21">
        <v>133</v>
      </c>
      <c r="I8732">
        <v>6</v>
      </c>
      <c r="J8732">
        <v>127</v>
      </c>
      <c r="K8732">
        <v>18</v>
      </c>
      <c r="L8732">
        <v>14</v>
      </c>
      <c r="M8732">
        <v>22</v>
      </c>
      <c r="N8732">
        <v>10</v>
      </c>
      <c r="O8732">
        <v>6</v>
      </c>
      <c r="P8732">
        <v>11</v>
      </c>
      <c r="Q8732">
        <v>18</v>
      </c>
      <c r="R8732">
        <v>1</v>
      </c>
      <c r="S8732">
        <v>10</v>
      </c>
      <c r="T8732">
        <v>9</v>
      </c>
      <c r="U8732">
        <v>12</v>
      </c>
      <c r="V8732">
        <v>2</v>
      </c>
    </row>
    <row r="8733" spans="1:22" x14ac:dyDescent="0.55000000000000004">
      <c r="A8733" t="s">
        <v>35647</v>
      </c>
      <c r="B8733" t="s">
        <v>32964</v>
      </c>
      <c r="C8733" t="s">
        <v>32968</v>
      </c>
      <c r="D8733" t="s">
        <v>35648</v>
      </c>
      <c r="E8733" t="s">
        <v>35649</v>
      </c>
      <c r="F8733" t="s">
        <v>35650</v>
      </c>
      <c r="G8733" t="s">
        <v>35651</v>
      </c>
      <c r="H8733" s="21">
        <v>33</v>
      </c>
      <c r="I8733">
        <v>3</v>
      </c>
      <c r="J8733">
        <v>30</v>
      </c>
      <c r="K8733">
        <v>3</v>
      </c>
      <c r="L8733">
        <v>4</v>
      </c>
      <c r="M8733">
        <v>9</v>
      </c>
      <c r="N8733">
        <v>2</v>
      </c>
      <c r="O8733">
        <v>1</v>
      </c>
      <c r="P8733">
        <v>1</v>
      </c>
      <c r="Q8733">
        <v>0</v>
      </c>
      <c r="R8733">
        <v>2</v>
      </c>
      <c r="S8733">
        <v>1</v>
      </c>
      <c r="T8733">
        <v>3</v>
      </c>
      <c r="U8733">
        <v>7</v>
      </c>
      <c r="V8733">
        <v>0</v>
      </c>
    </row>
    <row r="8734" spans="1:22" x14ac:dyDescent="0.55000000000000004">
      <c r="A8734" t="s">
        <v>40700</v>
      </c>
      <c r="B8734" t="s">
        <v>19146</v>
      </c>
      <c r="C8734" t="s">
        <v>37943</v>
      </c>
      <c r="D8734" t="s">
        <v>40701</v>
      </c>
      <c r="E8734">
        <v>10726</v>
      </c>
      <c r="F8734" t="s">
        <v>40702</v>
      </c>
      <c r="G8734" t="s">
        <v>40703</v>
      </c>
      <c r="H8734" s="21">
        <v>30</v>
      </c>
      <c r="I8734">
        <v>11</v>
      </c>
      <c r="J8734">
        <v>19</v>
      </c>
      <c r="K8734">
        <v>3</v>
      </c>
      <c r="L8734">
        <v>3</v>
      </c>
      <c r="M8734">
        <v>3</v>
      </c>
      <c r="N8734">
        <v>1</v>
      </c>
      <c r="O8734">
        <v>3</v>
      </c>
      <c r="P8734">
        <v>3</v>
      </c>
      <c r="Q8734">
        <v>2</v>
      </c>
      <c r="R8734">
        <v>0</v>
      </c>
      <c r="S8734">
        <v>1</v>
      </c>
      <c r="T8734">
        <v>2</v>
      </c>
      <c r="U8734">
        <v>8</v>
      </c>
      <c r="V8734">
        <v>1</v>
      </c>
    </row>
    <row r="8735" spans="1:22" x14ac:dyDescent="0.55000000000000004">
      <c r="A8735" t="s">
        <v>33471</v>
      </c>
      <c r="B8735" t="s">
        <v>32964</v>
      </c>
      <c r="C8735" t="s">
        <v>32968</v>
      </c>
      <c r="D8735" t="s">
        <v>33472</v>
      </c>
      <c r="E8735" t="s">
        <v>33473</v>
      </c>
      <c r="F8735" t="s">
        <v>33474</v>
      </c>
      <c r="G8735" t="s">
        <v>33475</v>
      </c>
      <c r="H8735" s="21">
        <v>316</v>
      </c>
      <c r="I8735">
        <v>40</v>
      </c>
      <c r="J8735">
        <v>276</v>
      </c>
      <c r="K8735">
        <v>13</v>
      </c>
      <c r="L8735">
        <v>26</v>
      </c>
      <c r="M8735">
        <v>40</v>
      </c>
      <c r="N8735">
        <v>27</v>
      </c>
      <c r="O8735">
        <v>17</v>
      </c>
      <c r="P8735">
        <v>13</v>
      </c>
      <c r="Q8735">
        <v>15</v>
      </c>
      <c r="R8735">
        <v>20</v>
      </c>
      <c r="S8735">
        <v>30</v>
      </c>
      <c r="T8735">
        <v>36</v>
      </c>
      <c r="U8735">
        <v>65</v>
      </c>
      <c r="V8735">
        <v>14</v>
      </c>
    </row>
    <row r="8736" spans="1:22" x14ac:dyDescent="0.55000000000000004">
      <c r="A8736" t="s">
        <v>60753</v>
      </c>
      <c r="B8736" t="s">
        <v>58424</v>
      </c>
      <c r="C8736" t="s">
        <v>58425</v>
      </c>
      <c r="D8736" t="s">
        <v>60754</v>
      </c>
      <c r="E8736" t="s">
        <v>60755</v>
      </c>
      <c r="F8736" t="s">
        <v>60756</v>
      </c>
      <c r="G8736" t="s">
        <v>60757</v>
      </c>
      <c r="H8736" s="21">
        <v>91</v>
      </c>
      <c r="I8736">
        <v>60</v>
      </c>
      <c r="J8736">
        <v>31</v>
      </c>
      <c r="K8736">
        <v>9</v>
      </c>
      <c r="L8736">
        <v>6</v>
      </c>
      <c r="M8736">
        <v>6</v>
      </c>
      <c r="N8736">
        <v>5</v>
      </c>
      <c r="O8736">
        <v>2</v>
      </c>
      <c r="P8736">
        <v>13</v>
      </c>
      <c r="Q8736">
        <v>12</v>
      </c>
      <c r="R8736">
        <v>5</v>
      </c>
      <c r="S8736">
        <v>8</v>
      </c>
      <c r="T8736">
        <v>13</v>
      </c>
      <c r="U8736">
        <v>10</v>
      </c>
      <c r="V8736">
        <v>2</v>
      </c>
    </row>
    <row r="8737" spans="1:22" x14ac:dyDescent="0.55000000000000004">
      <c r="A8737" t="s">
        <v>11896</v>
      </c>
      <c r="B8737" t="s">
        <v>7913</v>
      </c>
      <c r="C8737" t="s">
        <v>7914</v>
      </c>
      <c r="D8737" t="s">
        <v>7915</v>
      </c>
      <c r="E8737" t="s">
        <v>11897</v>
      </c>
      <c r="F8737" t="s">
        <v>11898</v>
      </c>
      <c r="G8737" t="s">
        <v>11899</v>
      </c>
      <c r="H8737" s="21">
        <v>83</v>
      </c>
      <c r="I8737">
        <v>60</v>
      </c>
      <c r="J8737">
        <v>23</v>
      </c>
      <c r="K8737">
        <v>13</v>
      </c>
      <c r="L8737">
        <v>3</v>
      </c>
      <c r="M8737">
        <v>0</v>
      </c>
      <c r="N8737">
        <v>8</v>
      </c>
      <c r="O8737">
        <v>1</v>
      </c>
      <c r="P8737">
        <v>21</v>
      </c>
      <c r="Q8737">
        <v>0</v>
      </c>
      <c r="R8737">
        <v>0</v>
      </c>
      <c r="S8737">
        <v>0</v>
      </c>
      <c r="T8737">
        <v>6</v>
      </c>
      <c r="U8737">
        <v>16</v>
      </c>
      <c r="V8737">
        <v>15</v>
      </c>
    </row>
    <row r="8738" spans="1:22" x14ac:dyDescent="0.55000000000000004">
      <c r="A8738" t="s">
        <v>43657</v>
      </c>
      <c r="B8738" t="s">
        <v>19146</v>
      </c>
      <c r="C8738" t="s">
        <v>37943</v>
      </c>
      <c r="D8738" t="s">
        <v>43658</v>
      </c>
      <c r="E8738">
        <v>767</v>
      </c>
      <c r="F8738" t="s">
        <v>43659</v>
      </c>
      <c r="G8738" t="s">
        <v>43660</v>
      </c>
      <c r="H8738" s="21">
        <v>6</v>
      </c>
      <c r="I8738">
        <v>5</v>
      </c>
      <c r="J8738">
        <v>1</v>
      </c>
      <c r="K8738">
        <v>4</v>
      </c>
      <c r="L8738">
        <v>0</v>
      </c>
      <c r="M8738">
        <v>1</v>
      </c>
      <c r="N8738">
        <v>0</v>
      </c>
      <c r="O8738">
        <v>0</v>
      </c>
      <c r="P8738">
        <v>0</v>
      </c>
      <c r="Q8738">
        <v>1</v>
      </c>
      <c r="R8738">
        <v>0</v>
      </c>
      <c r="S8738">
        <v>0</v>
      </c>
      <c r="T8738">
        <v>0</v>
      </c>
      <c r="U8738">
        <v>0</v>
      </c>
      <c r="V8738">
        <v>0</v>
      </c>
    </row>
    <row r="8739" spans="1:22" x14ac:dyDescent="0.55000000000000004">
      <c r="A8739" t="s">
        <v>41384</v>
      </c>
      <c r="B8739" t="s">
        <v>19146</v>
      </c>
      <c r="C8739" t="s">
        <v>37943</v>
      </c>
      <c r="D8739" t="s">
        <v>41385</v>
      </c>
      <c r="E8739">
        <v>11612</v>
      </c>
      <c r="F8739" t="s">
        <v>41386</v>
      </c>
      <c r="G8739" t="s">
        <v>41387</v>
      </c>
      <c r="H8739" s="21">
        <v>20</v>
      </c>
      <c r="I8739">
        <v>13</v>
      </c>
      <c r="J8739">
        <v>7</v>
      </c>
      <c r="K8739">
        <v>0</v>
      </c>
      <c r="L8739">
        <v>4</v>
      </c>
      <c r="M8739">
        <v>4</v>
      </c>
      <c r="N8739">
        <v>1</v>
      </c>
      <c r="O8739">
        <v>2</v>
      </c>
      <c r="P8739">
        <v>1</v>
      </c>
      <c r="Q8739">
        <v>4</v>
      </c>
      <c r="R8739">
        <v>0</v>
      </c>
      <c r="S8739">
        <v>2</v>
      </c>
      <c r="T8739">
        <v>2</v>
      </c>
      <c r="U8739">
        <v>0</v>
      </c>
      <c r="V8739">
        <v>0</v>
      </c>
    </row>
    <row r="8740" spans="1:22" x14ac:dyDescent="0.55000000000000004">
      <c r="A8740" t="s">
        <v>18697</v>
      </c>
      <c r="B8740" t="s">
        <v>18694</v>
      </c>
      <c r="C8740" t="s">
        <v>1340</v>
      </c>
      <c r="F8740" t="s">
        <v>18698</v>
      </c>
      <c r="G8740" t="s">
        <v>18699</v>
      </c>
      <c r="H8740" s="21">
        <v>646</v>
      </c>
      <c r="I8740">
        <v>233</v>
      </c>
      <c r="J8740">
        <v>413</v>
      </c>
      <c r="K8740">
        <v>12</v>
      </c>
      <c r="L8740">
        <v>32</v>
      </c>
      <c r="M8740">
        <v>108</v>
      </c>
      <c r="N8740">
        <v>135</v>
      </c>
      <c r="O8740">
        <v>44</v>
      </c>
      <c r="P8740">
        <v>29</v>
      </c>
      <c r="Q8740">
        <v>33</v>
      </c>
      <c r="R8740">
        <v>32</v>
      </c>
      <c r="S8740">
        <v>51</v>
      </c>
      <c r="T8740">
        <v>46</v>
      </c>
      <c r="U8740">
        <v>91</v>
      </c>
      <c r="V8740">
        <v>33</v>
      </c>
    </row>
    <row r="8741" spans="1:22" x14ac:dyDescent="0.55000000000000004">
      <c r="A8741" t="s">
        <v>4040</v>
      </c>
      <c r="B8741" t="s">
        <v>3713</v>
      </c>
      <c r="C8741" t="s">
        <v>21365</v>
      </c>
      <c r="F8741" t="s">
        <v>4041</v>
      </c>
      <c r="G8741" t="s">
        <v>4042</v>
      </c>
      <c r="H8741" s="21">
        <v>35</v>
      </c>
      <c r="I8741">
        <v>26</v>
      </c>
      <c r="J8741">
        <v>9</v>
      </c>
      <c r="K8741">
        <v>0</v>
      </c>
      <c r="L8741">
        <v>0</v>
      </c>
      <c r="M8741">
        <v>0</v>
      </c>
      <c r="N8741">
        <v>2</v>
      </c>
      <c r="O8741">
        <v>0</v>
      </c>
      <c r="P8741">
        <v>4</v>
      </c>
      <c r="Q8741">
        <v>0</v>
      </c>
      <c r="R8741">
        <v>0</v>
      </c>
      <c r="S8741">
        <v>1</v>
      </c>
      <c r="T8741">
        <v>3</v>
      </c>
      <c r="U8741">
        <v>23</v>
      </c>
      <c r="V8741">
        <v>2</v>
      </c>
    </row>
    <row r="8742" spans="1:22" x14ac:dyDescent="0.55000000000000004">
      <c r="A8742" t="s">
        <v>28002</v>
      </c>
      <c r="B8742" t="s">
        <v>3439</v>
      </c>
      <c r="C8742" t="s">
        <v>21365</v>
      </c>
      <c r="F8742" t="s">
        <v>28003</v>
      </c>
      <c r="H8742" s="21">
        <v>2</v>
      </c>
      <c r="I8742">
        <v>1</v>
      </c>
      <c r="J8742">
        <v>1</v>
      </c>
      <c r="K8742">
        <v>0</v>
      </c>
      <c r="L8742">
        <v>0</v>
      </c>
      <c r="M8742">
        <v>2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</row>
    <row r="8743" spans="1:22" x14ac:dyDescent="0.55000000000000004">
      <c r="A8743" t="s">
        <v>54136</v>
      </c>
      <c r="B8743" t="s">
        <v>46041</v>
      </c>
      <c r="C8743" t="s">
        <v>46041</v>
      </c>
      <c r="D8743" t="s">
        <v>54137</v>
      </c>
      <c r="E8743" t="s">
        <v>54138</v>
      </c>
      <c r="F8743" t="s">
        <v>54139</v>
      </c>
      <c r="G8743" t="s">
        <v>54140</v>
      </c>
      <c r="H8743" s="21">
        <v>13</v>
      </c>
      <c r="I8743">
        <v>5</v>
      </c>
      <c r="J8743">
        <v>8</v>
      </c>
      <c r="K8743">
        <v>3</v>
      </c>
      <c r="L8743">
        <v>1</v>
      </c>
      <c r="M8743">
        <v>0</v>
      </c>
      <c r="N8743">
        <v>1</v>
      </c>
      <c r="O8743">
        <v>3</v>
      </c>
      <c r="P8743">
        <v>0</v>
      </c>
      <c r="Q8743">
        <v>0</v>
      </c>
      <c r="R8743">
        <v>0</v>
      </c>
      <c r="S8743">
        <v>2</v>
      </c>
      <c r="T8743">
        <v>0</v>
      </c>
      <c r="U8743">
        <v>2</v>
      </c>
      <c r="V8743">
        <v>1</v>
      </c>
    </row>
    <row r="8744" spans="1:22" x14ac:dyDescent="0.55000000000000004">
      <c r="A8744" t="s">
        <v>2547</v>
      </c>
      <c r="B8744" t="s">
        <v>1839</v>
      </c>
      <c r="C8744" t="s">
        <v>1839</v>
      </c>
      <c r="E8744">
        <v>13099</v>
      </c>
      <c r="G8744" t="s">
        <v>2548</v>
      </c>
      <c r="H8744" s="21">
        <v>2</v>
      </c>
      <c r="I8744">
        <v>2</v>
      </c>
      <c r="J8744">
        <v>0</v>
      </c>
      <c r="K8744">
        <v>1</v>
      </c>
      <c r="L8744">
        <v>0</v>
      </c>
      <c r="M8744">
        <v>0</v>
      </c>
      <c r="N8744">
        <v>0</v>
      </c>
      <c r="O8744">
        <v>1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</row>
    <row r="8745" spans="1:22" x14ac:dyDescent="0.55000000000000004">
      <c r="A8745" t="s">
        <v>46033</v>
      </c>
      <c r="B8745" t="s">
        <v>19146</v>
      </c>
      <c r="C8745" t="s">
        <v>37943</v>
      </c>
      <c r="E8745">
        <v>15013</v>
      </c>
      <c r="F8745" t="s">
        <v>46034</v>
      </c>
      <c r="G8745" t="s">
        <v>46035</v>
      </c>
      <c r="H8745" s="21">
        <v>1</v>
      </c>
      <c r="I8745">
        <v>1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1</v>
      </c>
      <c r="V8745">
        <v>0</v>
      </c>
    </row>
    <row r="8746" spans="1:22" x14ac:dyDescent="0.55000000000000004">
      <c r="A8746" t="s">
        <v>45607</v>
      </c>
      <c r="B8746" t="s">
        <v>19146</v>
      </c>
      <c r="C8746" t="s">
        <v>37943</v>
      </c>
      <c r="D8746" t="s">
        <v>45608</v>
      </c>
      <c r="E8746">
        <v>10304</v>
      </c>
      <c r="F8746" t="s">
        <v>45609</v>
      </c>
      <c r="G8746" t="s">
        <v>45610</v>
      </c>
      <c r="H8746" s="21">
        <v>1</v>
      </c>
      <c r="I8746">
        <v>1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1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</row>
    <row r="8747" spans="1:22" x14ac:dyDescent="0.55000000000000004">
      <c r="A8747" t="s">
        <v>10379</v>
      </c>
      <c r="B8747" t="s">
        <v>7913</v>
      </c>
      <c r="C8747" t="s">
        <v>7914</v>
      </c>
      <c r="D8747" t="s">
        <v>7915</v>
      </c>
      <c r="E8747" t="s">
        <v>10380</v>
      </c>
      <c r="F8747" t="s">
        <v>10381</v>
      </c>
      <c r="G8747" t="s">
        <v>10382</v>
      </c>
      <c r="H8747" s="21">
        <v>188</v>
      </c>
      <c r="I8747">
        <v>121</v>
      </c>
      <c r="J8747">
        <v>67</v>
      </c>
      <c r="K8747">
        <v>16</v>
      </c>
      <c r="L8747">
        <v>5</v>
      </c>
      <c r="M8747">
        <v>9</v>
      </c>
      <c r="N8747">
        <v>9</v>
      </c>
      <c r="O8747">
        <v>74</v>
      </c>
      <c r="P8747">
        <v>3</v>
      </c>
      <c r="Q8747">
        <v>10</v>
      </c>
      <c r="R8747">
        <v>6</v>
      </c>
      <c r="S8747">
        <v>16</v>
      </c>
      <c r="T8747">
        <v>7</v>
      </c>
      <c r="U8747">
        <v>25</v>
      </c>
      <c r="V8747">
        <v>8</v>
      </c>
    </row>
    <row r="8748" spans="1:22" x14ac:dyDescent="0.55000000000000004">
      <c r="A8748" t="s">
        <v>16638</v>
      </c>
      <c r="B8748" t="s">
        <v>7913</v>
      </c>
      <c r="C8748" t="s">
        <v>7914</v>
      </c>
      <c r="D8748" t="s">
        <v>7915</v>
      </c>
      <c r="E8748" t="s">
        <v>16639</v>
      </c>
      <c r="F8748" t="s">
        <v>16640</v>
      </c>
      <c r="H8748" s="21">
        <v>2</v>
      </c>
      <c r="I8748">
        <v>2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1</v>
      </c>
      <c r="Q8748">
        <v>0</v>
      </c>
      <c r="R8748">
        <v>0</v>
      </c>
      <c r="S8748">
        <v>1</v>
      </c>
      <c r="T8748">
        <v>0</v>
      </c>
      <c r="U8748">
        <v>0</v>
      </c>
      <c r="V8748">
        <v>0</v>
      </c>
    </row>
    <row r="8749" spans="1:22" x14ac:dyDescent="0.55000000000000004">
      <c r="A8749" t="s">
        <v>2467</v>
      </c>
      <c r="B8749" t="s">
        <v>1839</v>
      </c>
      <c r="C8749" t="s">
        <v>1839</v>
      </c>
      <c r="E8749">
        <v>40661</v>
      </c>
      <c r="G8749" t="s">
        <v>2468</v>
      </c>
      <c r="H8749" s="21">
        <v>3</v>
      </c>
      <c r="I8749">
        <v>2</v>
      </c>
      <c r="J8749">
        <v>1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3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</row>
    <row r="8750" spans="1:22" x14ac:dyDescent="0.55000000000000004">
      <c r="A8750" t="s">
        <v>56839</v>
      </c>
      <c r="B8750" t="s">
        <v>46041</v>
      </c>
      <c r="C8750" t="s">
        <v>46041</v>
      </c>
      <c r="D8750" t="s">
        <v>56840</v>
      </c>
      <c r="E8750" t="s">
        <v>56841</v>
      </c>
      <c r="F8750" t="s">
        <v>56842</v>
      </c>
      <c r="G8750" t="s">
        <v>56843</v>
      </c>
      <c r="H8750" s="21">
        <v>3</v>
      </c>
      <c r="I8750">
        <v>2</v>
      </c>
      <c r="J8750">
        <v>1</v>
      </c>
      <c r="K8750">
        <v>0</v>
      </c>
      <c r="L8750">
        <v>0</v>
      </c>
      <c r="M8750">
        <v>0</v>
      </c>
      <c r="N8750">
        <v>1</v>
      </c>
      <c r="O8750">
        <v>2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</row>
    <row r="8751" spans="1:22" x14ac:dyDescent="0.55000000000000004">
      <c r="A8751" t="s">
        <v>44245</v>
      </c>
      <c r="B8751" t="s">
        <v>19146</v>
      </c>
      <c r="C8751" t="s">
        <v>37943</v>
      </c>
      <c r="D8751" t="s">
        <v>44246</v>
      </c>
      <c r="E8751">
        <v>10397</v>
      </c>
      <c r="F8751" t="s">
        <v>44247</v>
      </c>
      <c r="G8751" t="s">
        <v>44248</v>
      </c>
      <c r="H8751" s="21">
        <v>4</v>
      </c>
      <c r="I8751">
        <v>2</v>
      </c>
      <c r="J8751">
        <v>2</v>
      </c>
      <c r="K8751">
        <v>0</v>
      </c>
      <c r="L8751">
        <v>0</v>
      </c>
      <c r="M8751">
        <v>0</v>
      </c>
      <c r="N8751">
        <v>4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</row>
    <row r="8752" spans="1:22" x14ac:dyDescent="0.55000000000000004">
      <c r="A8752" t="s">
        <v>15078</v>
      </c>
      <c r="B8752" t="s">
        <v>7913</v>
      </c>
      <c r="C8752" t="s">
        <v>7914</v>
      </c>
      <c r="D8752" t="s">
        <v>7915</v>
      </c>
      <c r="E8752" t="s">
        <v>15079</v>
      </c>
      <c r="F8752" t="s">
        <v>15080</v>
      </c>
      <c r="G8752" t="s">
        <v>15081</v>
      </c>
      <c r="H8752" s="21">
        <v>10</v>
      </c>
      <c r="I8752">
        <v>6</v>
      </c>
      <c r="J8752">
        <v>4</v>
      </c>
      <c r="K8752">
        <v>0</v>
      </c>
      <c r="L8752">
        <v>2</v>
      </c>
      <c r="M8752">
        <v>0</v>
      </c>
      <c r="N8752">
        <v>2</v>
      </c>
      <c r="O8752">
        <v>3</v>
      </c>
      <c r="P8752">
        <v>0</v>
      </c>
      <c r="Q8752">
        <v>1</v>
      </c>
      <c r="R8752">
        <v>0</v>
      </c>
      <c r="S8752">
        <v>0</v>
      </c>
      <c r="T8752">
        <v>1</v>
      </c>
      <c r="U8752">
        <v>1</v>
      </c>
      <c r="V8752">
        <v>0</v>
      </c>
    </row>
    <row r="8753" spans="1:22" x14ac:dyDescent="0.55000000000000004">
      <c r="A8753" t="s">
        <v>16091</v>
      </c>
      <c r="B8753" t="s">
        <v>7913</v>
      </c>
      <c r="C8753" t="s">
        <v>7914</v>
      </c>
      <c r="D8753" t="s">
        <v>7915</v>
      </c>
      <c r="E8753" t="s">
        <v>15079</v>
      </c>
      <c r="F8753" t="s">
        <v>16092</v>
      </c>
      <c r="H8753" s="21">
        <v>4</v>
      </c>
      <c r="I8753">
        <v>2</v>
      </c>
      <c r="J8753">
        <v>2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2</v>
      </c>
      <c r="Q8753">
        <v>2</v>
      </c>
      <c r="R8753">
        <v>0</v>
      </c>
      <c r="S8753">
        <v>0</v>
      </c>
      <c r="T8753">
        <v>0</v>
      </c>
      <c r="U8753">
        <v>0</v>
      </c>
      <c r="V8753">
        <v>0</v>
      </c>
    </row>
    <row r="8754" spans="1:22" x14ac:dyDescent="0.55000000000000004">
      <c r="A8754" t="s">
        <v>16093</v>
      </c>
      <c r="B8754" t="s">
        <v>7913</v>
      </c>
      <c r="C8754" t="s">
        <v>7914</v>
      </c>
      <c r="D8754" t="s">
        <v>7915</v>
      </c>
      <c r="E8754" t="s">
        <v>16094</v>
      </c>
      <c r="F8754" t="s">
        <v>16095</v>
      </c>
      <c r="G8754" t="s">
        <v>16096</v>
      </c>
      <c r="H8754" s="21">
        <v>4</v>
      </c>
      <c r="I8754">
        <v>4</v>
      </c>
      <c r="J8754">
        <v>0</v>
      </c>
      <c r="K8754">
        <v>0</v>
      </c>
      <c r="L8754">
        <v>0</v>
      </c>
      <c r="M8754">
        <v>0</v>
      </c>
      <c r="N8754">
        <v>1</v>
      </c>
      <c r="O8754">
        <v>0</v>
      </c>
      <c r="P8754">
        <v>1</v>
      </c>
      <c r="Q8754">
        <v>0</v>
      </c>
      <c r="R8754">
        <v>0</v>
      </c>
      <c r="S8754">
        <v>0</v>
      </c>
      <c r="T8754">
        <v>0</v>
      </c>
      <c r="U8754">
        <v>2</v>
      </c>
      <c r="V8754">
        <v>0</v>
      </c>
    </row>
    <row r="8755" spans="1:22" x14ac:dyDescent="0.55000000000000004">
      <c r="A8755" t="s">
        <v>9159</v>
      </c>
      <c r="B8755" t="s">
        <v>7913</v>
      </c>
      <c r="C8755" t="s">
        <v>7914</v>
      </c>
      <c r="D8755" t="s">
        <v>7915</v>
      </c>
      <c r="E8755" t="s">
        <v>9160</v>
      </c>
      <c r="F8755" t="s">
        <v>9161</v>
      </c>
      <c r="H8755" s="21">
        <v>435</v>
      </c>
      <c r="I8755">
        <v>271</v>
      </c>
      <c r="J8755">
        <v>164</v>
      </c>
      <c r="K8755">
        <v>16</v>
      </c>
      <c r="L8755">
        <v>33</v>
      </c>
      <c r="M8755">
        <v>68</v>
      </c>
      <c r="N8755">
        <v>60</v>
      </c>
      <c r="O8755">
        <v>14</v>
      </c>
      <c r="P8755">
        <v>17</v>
      </c>
      <c r="Q8755">
        <v>15</v>
      </c>
      <c r="R8755">
        <v>14</v>
      </c>
      <c r="S8755">
        <v>27</v>
      </c>
      <c r="T8755">
        <v>46</v>
      </c>
      <c r="U8755">
        <v>107</v>
      </c>
      <c r="V8755">
        <v>18</v>
      </c>
    </row>
    <row r="8756" spans="1:22" x14ac:dyDescent="0.55000000000000004">
      <c r="A8756" t="s">
        <v>64941</v>
      </c>
      <c r="B8756" t="s">
        <v>58424</v>
      </c>
      <c r="C8756" t="s">
        <v>58425</v>
      </c>
      <c r="D8756" t="s">
        <v>64942</v>
      </c>
      <c r="E8756" t="s">
        <v>64943</v>
      </c>
      <c r="F8756" t="s">
        <v>64944</v>
      </c>
      <c r="G8756" t="s">
        <v>64945</v>
      </c>
      <c r="H8756" s="21">
        <v>8</v>
      </c>
      <c r="I8756">
        <v>5</v>
      </c>
      <c r="J8756">
        <v>3</v>
      </c>
      <c r="K8756">
        <v>0</v>
      </c>
      <c r="L8756">
        <v>1</v>
      </c>
      <c r="M8756">
        <v>1</v>
      </c>
      <c r="N8756">
        <v>1</v>
      </c>
      <c r="O8756">
        <v>0</v>
      </c>
      <c r="P8756">
        <v>0</v>
      </c>
      <c r="Q8756">
        <v>1</v>
      </c>
      <c r="R8756">
        <v>0</v>
      </c>
      <c r="S8756">
        <v>0</v>
      </c>
      <c r="T8756">
        <v>4</v>
      </c>
      <c r="U8756">
        <v>0</v>
      </c>
      <c r="V8756">
        <v>0</v>
      </c>
    </row>
    <row r="8757" spans="1:22" x14ac:dyDescent="0.55000000000000004">
      <c r="A8757" t="s">
        <v>11555</v>
      </c>
      <c r="B8757" t="s">
        <v>7913</v>
      </c>
      <c r="C8757" t="s">
        <v>7914</v>
      </c>
      <c r="D8757" t="s">
        <v>7915</v>
      </c>
      <c r="E8757" t="s">
        <v>11508</v>
      </c>
      <c r="F8757" t="s">
        <v>11556</v>
      </c>
      <c r="G8757" t="s">
        <v>11557</v>
      </c>
      <c r="H8757" s="21">
        <v>100</v>
      </c>
      <c r="I8757">
        <v>76</v>
      </c>
      <c r="J8757">
        <v>24</v>
      </c>
      <c r="K8757">
        <v>1</v>
      </c>
      <c r="L8757">
        <v>29</v>
      </c>
      <c r="M8757">
        <v>17</v>
      </c>
      <c r="N8757">
        <v>30</v>
      </c>
      <c r="O8757">
        <v>4</v>
      </c>
      <c r="P8757">
        <v>0</v>
      </c>
      <c r="Q8757">
        <v>19</v>
      </c>
      <c r="R8757">
        <v>0</v>
      </c>
      <c r="S8757">
        <v>0</v>
      </c>
      <c r="T8757">
        <v>0</v>
      </c>
      <c r="U8757">
        <v>0</v>
      </c>
      <c r="V8757">
        <v>0</v>
      </c>
    </row>
    <row r="8758" spans="1:22" x14ac:dyDescent="0.55000000000000004">
      <c r="A8758" t="s">
        <v>20002</v>
      </c>
      <c r="B8758" t="s">
        <v>19337</v>
      </c>
      <c r="C8758" t="s">
        <v>19338</v>
      </c>
      <c r="D8758" t="s">
        <v>20003</v>
      </c>
      <c r="E8758">
        <v>4543165</v>
      </c>
      <c r="F8758" t="s">
        <v>20004</v>
      </c>
      <c r="H8758" s="21">
        <v>8</v>
      </c>
      <c r="I8758">
        <v>4</v>
      </c>
      <c r="J8758">
        <v>4</v>
      </c>
      <c r="K8758">
        <v>1</v>
      </c>
      <c r="L8758">
        <v>1</v>
      </c>
      <c r="M8758">
        <v>2</v>
      </c>
      <c r="N8758">
        <v>1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1</v>
      </c>
      <c r="U8758">
        <v>0</v>
      </c>
      <c r="V8758">
        <v>2</v>
      </c>
    </row>
    <row r="8759" spans="1:22" x14ac:dyDescent="0.55000000000000004">
      <c r="A8759" t="s">
        <v>14188</v>
      </c>
      <c r="B8759" t="s">
        <v>7913</v>
      </c>
      <c r="C8759" t="s">
        <v>7914</v>
      </c>
      <c r="D8759" t="s">
        <v>7915</v>
      </c>
      <c r="E8759" t="s">
        <v>14189</v>
      </c>
      <c r="F8759" t="s">
        <v>14190</v>
      </c>
      <c r="H8759" s="21">
        <v>20</v>
      </c>
      <c r="I8759">
        <v>19</v>
      </c>
      <c r="J8759">
        <v>1</v>
      </c>
      <c r="K8759">
        <v>0</v>
      </c>
      <c r="L8759">
        <v>0</v>
      </c>
      <c r="M8759">
        <v>0</v>
      </c>
      <c r="N8759">
        <v>2</v>
      </c>
      <c r="O8759">
        <v>1</v>
      </c>
      <c r="P8759">
        <v>12</v>
      </c>
      <c r="Q8759">
        <v>2</v>
      </c>
      <c r="R8759">
        <v>0</v>
      </c>
      <c r="S8759">
        <v>0</v>
      </c>
      <c r="T8759">
        <v>0</v>
      </c>
      <c r="U8759">
        <v>3</v>
      </c>
      <c r="V8759">
        <v>0</v>
      </c>
    </row>
    <row r="8760" spans="1:22" x14ac:dyDescent="0.55000000000000004">
      <c r="A8760" t="s">
        <v>10713</v>
      </c>
      <c r="B8760" t="s">
        <v>7913</v>
      </c>
      <c r="C8760" t="s">
        <v>7914</v>
      </c>
      <c r="D8760" t="s">
        <v>7915</v>
      </c>
      <c r="E8760" t="s">
        <v>10714</v>
      </c>
      <c r="F8760" t="s">
        <v>10715</v>
      </c>
      <c r="G8760" t="s">
        <v>10716</v>
      </c>
      <c r="H8760" s="21">
        <v>159</v>
      </c>
      <c r="I8760">
        <v>85</v>
      </c>
      <c r="J8760">
        <v>74</v>
      </c>
      <c r="K8760">
        <v>19</v>
      </c>
      <c r="L8760">
        <v>33</v>
      </c>
      <c r="M8760">
        <v>50</v>
      </c>
      <c r="N8760">
        <v>14</v>
      </c>
      <c r="O8760">
        <v>1</v>
      </c>
      <c r="P8760">
        <v>24</v>
      </c>
      <c r="Q8760">
        <v>5</v>
      </c>
      <c r="R8760">
        <v>7</v>
      </c>
      <c r="S8760">
        <v>0</v>
      </c>
      <c r="T8760">
        <v>4</v>
      </c>
      <c r="U8760">
        <v>0</v>
      </c>
      <c r="V8760">
        <v>2</v>
      </c>
    </row>
    <row r="8761" spans="1:22" x14ac:dyDescent="0.55000000000000004">
      <c r="A8761" t="s">
        <v>28450</v>
      </c>
      <c r="B8761" t="s">
        <v>24577</v>
      </c>
      <c r="C8761" t="s">
        <v>21365</v>
      </c>
      <c r="F8761" t="s">
        <v>28451</v>
      </c>
      <c r="H8761" s="21">
        <v>1</v>
      </c>
      <c r="I8761">
        <v>0</v>
      </c>
      <c r="J8761">
        <v>1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1</v>
      </c>
      <c r="S8761">
        <v>0</v>
      </c>
      <c r="T8761">
        <v>0</v>
      </c>
      <c r="U8761">
        <v>0</v>
      </c>
      <c r="V8761">
        <v>0</v>
      </c>
    </row>
    <row r="8762" spans="1:22" x14ac:dyDescent="0.55000000000000004">
      <c r="A8762" t="s">
        <v>18882</v>
      </c>
      <c r="B8762" t="s">
        <v>18883</v>
      </c>
      <c r="C8762" t="s">
        <v>1047</v>
      </c>
      <c r="D8762" t="s">
        <v>18884</v>
      </c>
      <c r="E8762" t="s">
        <v>18885</v>
      </c>
      <c r="F8762" t="s">
        <v>18886</v>
      </c>
      <c r="G8762" t="s">
        <v>18887</v>
      </c>
      <c r="H8762" s="21">
        <v>327</v>
      </c>
      <c r="I8762">
        <v>0</v>
      </c>
      <c r="J8762">
        <v>327</v>
      </c>
      <c r="K8762">
        <v>29</v>
      </c>
      <c r="L8762">
        <v>49</v>
      </c>
      <c r="M8762">
        <v>53</v>
      </c>
      <c r="N8762">
        <v>24</v>
      </c>
      <c r="O8762">
        <v>19</v>
      </c>
      <c r="P8762">
        <v>23</v>
      </c>
      <c r="Q8762">
        <v>25</v>
      </c>
      <c r="R8762">
        <v>10</v>
      </c>
      <c r="S8762">
        <v>8</v>
      </c>
      <c r="T8762">
        <v>25</v>
      </c>
      <c r="U8762">
        <v>45</v>
      </c>
      <c r="V8762">
        <v>17</v>
      </c>
    </row>
    <row r="8763" spans="1:22" x14ac:dyDescent="0.55000000000000004">
      <c r="A8763" t="s">
        <v>22015</v>
      </c>
      <c r="B8763" t="s">
        <v>22015</v>
      </c>
      <c r="C8763" t="s">
        <v>21365</v>
      </c>
      <c r="F8763" t="s">
        <v>22016</v>
      </c>
      <c r="H8763" s="21">
        <v>226</v>
      </c>
      <c r="I8763">
        <v>140</v>
      </c>
      <c r="J8763">
        <v>86</v>
      </c>
      <c r="K8763">
        <v>4</v>
      </c>
      <c r="L8763">
        <v>19</v>
      </c>
      <c r="M8763">
        <v>39</v>
      </c>
      <c r="N8763">
        <v>10</v>
      </c>
      <c r="O8763">
        <v>9</v>
      </c>
      <c r="P8763">
        <v>10</v>
      </c>
      <c r="Q8763">
        <v>22</v>
      </c>
      <c r="R8763">
        <v>9</v>
      </c>
      <c r="S8763">
        <v>7</v>
      </c>
      <c r="T8763">
        <v>34</v>
      </c>
      <c r="U8763">
        <v>44</v>
      </c>
      <c r="V8763">
        <v>19</v>
      </c>
    </row>
    <row r="8764" spans="1:22" x14ac:dyDescent="0.55000000000000004">
      <c r="A8764" t="s">
        <v>21799</v>
      </c>
      <c r="B8764" t="s">
        <v>21800</v>
      </c>
      <c r="C8764" t="s">
        <v>21365</v>
      </c>
      <c r="F8764" t="s">
        <v>21801</v>
      </c>
      <c r="H8764" s="21">
        <v>314</v>
      </c>
      <c r="I8764">
        <v>176</v>
      </c>
      <c r="J8764">
        <v>138</v>
      </c>
      <c r="K8764">
        <v>5</v>
      </c>
      <c r="L8764">
        <v>23</v>
      </c>
      <c r="M8764">
        <v>36</v>
      </c>
      <c r="N8764">
        <v>8</v>
      </c>
      <c r="O8764">
        <v>8</v>
      </c>
      <c r="P8764">
        <v>17</v>
      </c>
      <c r="Q8764">
        <v>48</v>
      </c>
      <c r="R8764">
        <v>9</v>
      </c>
      <c r="S8764">
        <v>20</v>
      </c>
      <c r="T8764">
        <v>70</v>
      </c>
      <c r="U8764">
        <v>60</v>
      </c>
      <c r="V8764">
        <v>10</v>
      </c>
    </row>
    <row r="8765" spans="1:22" x14ac:dyDescent="0.55000000000000004">
      <c r="A8765" t="s">
        <v>24576</v>
      </c>
      <c r="B8765" t="s">
        <v>24577</v>
      </c>
      <c r="C8765" t="s">
        <v>21365</v>
      </c>
      <c r="F8765" t="s">
        <v>24578</v>
      </c>
      <c r="H8765" s="21">
        <v>34</v>
      </c>
      <c r="I8765">
        <v>21</v>
      </c>
      <c r="J8765">
        <v>13</v>
      </c>
      <c r="K8765">
        <v>2</v>
      </c>
      <c r="L8765">
        <v>6</v>
      </c>
      <c r="M8765">
        <v>2</v>
      </c>
      <c r="N8765">
        <v>14</v>
      </c>
      <c r="O8765">
        <v>0</v>
      </c>
      <c r="P8765">
        <v>1</v>
      </c>
      <c r="Q8765">
        <v>0</v>
      </c>
      <c r="R8765">
        <v>0</v>
      </c>
      <c r="S8765">
        <v>1</v>
      </c>
      <c r="T8765">
        <v>1</v>
      </c>
      <c r="U8765">
        <v>7</v>
      </c>
      <c r="V8765">
        <v>0</v>
      </c>
    </row>
    <row r="8766" spans="1:22" x14ac:dyDescent="0.55000000000000004">
      <c r="A8766" t="s">
        <v>23898</v>
      </c>
      <c r="B8766" t="s">
        <v>23899</v>
      </c>
      <c r="C8766" t="s">
        <v>21365</v>
      </c>
      <c r="F8766" t="s">
        <v>23900</v>
      </c>
      <c r="G8766" t="s">
        <v>23901</v>
      </c>
      <c r="H8766" s="21">
        <v>53</v>
      </c>
      <c r="I8766">
        <v>33</v>
      </c>
      <c r="J8766">
        <v>20</v>
      </c>
      <c r="K8766">
        <v>4</v>
      </c>
      <c r="L8766">
        <v>7</v>
      </c>
      <c r="M8766">
        <v>12</v>
      </c>
      <c r="N8766">
        <v>2</v>
      </c>
      <c r="O8766">
        <v>6</v>
      </c>
      <c r="P8766">
        <v>1</v>
      </c>
      <c r="Q8766">
        <v>3</v>
      </c>
      <c r="R8766">
        <v>0</v>
      </c>
      <c r="S8766">
        <v>5</v>
      </c>
      <c r="T8766">
        <v>5</v>
      </c>
      <c r="U8766">
        <v>7</v>
      </c>
      <c r="V8766">
        <v>1</v>
      </c>
    </row>
    <row r="8767" spans="1:22" x14ac:dyDescent="0.55000000000000004">
      <c r="A8767" t="s">
        <v>5928</v>
      </c>
      <c r="B8767" t="s">
        <v>4636</v>
      </c>
      <c r="C8767" t="s">
        <v>4637</v>
      </c>
      <c r="E8767" t="s">
        <v>5929</v>
      </c>
      <c r="F8767" t="s">
        <v>5930</v>
      </c>
      <c r="G8767" t="s">
        <v>5931</v>
      </c>
      <c r="H8767" s="21">
        <v>5</v>
      </c>
      <c r="I8767">
        <v>1</v>
      </c>
      <c r="J8767">
        <v>4</v>
      </c>
      <c r="K8767">
        <v>0</v>
      </c>
      <c r="L8767">
        <v>1</v>
      </c>
      <c r="M8767">
        <v>1</v>
      </c>
      <c r="N8767">
        <v>0</v>
      </c>
      <c r="O8767">
        <v>0</v>
      </c>
      <c r="P8767">
        <v>1</v>
      </c>
      <c r="Q8767">
        <v>0</v>
      </c>
      <c r="R8767">
        <v>1</v>
      </c>
      <c r="S8767">
        <v>0</v>
      </c>
      <c r="T8767">
        <v>0</v>
      </c>
      <c r="U8767">
        <v>0</v>
      </c>
      <c r="V8767">
        <v>1</v>
      </c>
    </row>
    <row r="8768" spans="1:22" x14ac:dyDescent="0.55000000000000004">
      <c r="A8768" t="s">
        <v>24188</v>
      </c>
      <c r="B8768" t="s">
        <v>24189</v>
      </c>
      <c r="C8768" t="s">
        <v>21365</v>
      </c>
      <c r="F8768" t="s">
        <v>24190</v>
      </c>
      <c r="H8768" s="21">
        <v>45</v>
      </c>
      <c r="I8768">
        <v>26</v>
      </c>
      <c r="J8768">
        <v>19</v>
      </c>
      <c r="K8768">
        <v>5</v>
      </c>
      <c r="L8768">
        <v>2</v>
      </c>
      <c r="M8768">
        <v>13</v>
      </c>
      <c r="N8768">
        <v>0</v>
      </c>
      <c r="O8768">
        <v>2</v>
      </c>
      <c r="P8768">
        <v>2</v>
      </c>
      <c r="Q8768">
        <v>2</v>
      </c>
      <c r="R8768">
        <v>0</v>
      </c>
      <c r="S8768">
        <v>9</v>
      </c>
      <c r="T8768">
        <v>8</v>
      </c>
      <c r="U8768">
        <v>1</v>
      </c>
      <c r="V8768">
        <v>1</v>
      </c>
    </row>
    <row r="8769" spans="1:22" x14ac:dyDescent="0.55000000000000004">
      <c r="A8769" t="s">
        <v>3454</v>
      </c>
      <c r="B8769" t="s">
        <v>3455</v>
      </c>
      <c r="C8769" t="s">
        <v>2705</v>
      </c>
      <c r="D8769" t="s">
        <v>3456</v>
      </c>
      <c r="E8769" t="s">
        <v>3457</v>
      </c>
      <c r="F8769" t="s">
        <v>3458</v>
      </c>
      <c r="G8769" t="s">
        <v>3459</v>
      </c>
      <c r="H8769" s="21">
        <v>1</v>
      </c>
      <c r="I8769">
        <v>0</v>
      </c>
      <c r="J8769">
        <v>1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1</v>
      </c>
      <c r="R8769">
        <v>0</v>
      </c>
      <c r="S8769">
        <v>0</v>
      </c>
      <c r="T8769">
        <v>0</v>
      </c>
      <c r="U8769">
        <v>0</v>
      </c>
      <c r="V8769">
        <v>0</v>
      </c>
    </row>
    <row r="8770" spans="1:22" x14ac:dyDescent="0.55000000000000004">
      <c r="A8770" t="s">
        <v>58221</v>
      </c>
      <c r="B8770" t="s">
        <v>21370</v>
      </c>
      <c r="C8770" t="s">
        <v>58201</v>
      </c>
      <c r="D8770" t="s">
        <v>58222</v>
      </c>
      <c r="E8770" t="s">
        <v>58223</v>
      </c>
      <c r="F8770" t="s">
        <v>58224</v>
      </c>
      <c r="G8770" t="s">
        <v>58225</v>
      </c>
      <c r="H8770" s="21">
        <v>276</v>
      </c>
      <c r="I8770">
        <v>81</v>
      </c>
      <c r="J8770">
        <v>195</v>
      </c>
      <c r="K8770">
        <v>125</v>
      </c>
      <c r="L8770">
        <v>8</v>
      </c>
      <c r="M8770">
        <v>7</v>
      </c>
      <c r="N8770">
        <v>11</v>
      </c>
      <c r="O8770">
        <v>42</v>
      </c>
      <c r="P8770">
        <v>28</v>
      </c>
      <c r="Q8770">
        <v>4</v>
      </c>
      <c r="R8770">
        <v>10</v>
      </c>
      <c r="S8770">
        <v>6</v>
      </c>
      <c r="T8770">
        <v>10</v>
      </c>
      <c r="U8770">
        <v>22</v>
      </c>
      <c r="V8770">
        <v>3</v>
      </c>
    </row>
    <row r="8771" spans="1:22" x14ac:dyDescent="0.55000000000000004">
      <c r="A8771" t="s">
        <v>44489</v>
      </c>
      <c r="B8771" t="s">
        <v>19146</v>
      </c>
      <c r="C8771" t="s">
        <v>37943</v>
      </c>
      <c r="D8771" t="s">
        <v>44490</v>
      </c>
      <c r="E8771">
        <v>12326</v>
      </c>
      <c r="F8771" t="s">
        <v>44491</v>
      </c>
      <c r="G8771" t="s">
        <v>44492</v>
      </c>
      <c r="H8771" s="21">
        <v>4</v>
      </c>
      <c r="I8771">
        <v>2</v>
      </c>
      <c r="J8771">
        <v>2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2</v>
      </c>
      <c r="R8771">
        <v>0</v>
      </c>
      <c r="S8771">
        <v>0</v>
      </c>
      <c r="T8771">
        <v>0</v>
      </c>
      <c r="U8771">
        <v>2</v>
      </c>
      <c r="V8771">
        <v>0</v>
      </c>
    </row>
    <row r="8772" spans="1:22" x14ac:dyDescent="0.55000000000000004">
      <c r="A8772" t="s">
        <v>32571</v>
      </c>
      <c r="B8772" t="s">
        <v>3176</v>
      </c>
      <c r="C8772" t="s">
        <v>31701</v>
      </c>
      <c r="F8772" t="s">
        <v>32572</v>
      </c>
      <c r="G8772" t="s">
        <v>32573</v>
      </c>
      <c r="H8772" s="21">
        <v>2</v>
      </c>
      <c r="I8772">
        <v>2</v>
      </c>
      <c r="J8772">
        <v>0</v>
      </c>
      <c r="K8772">
        <v>0</v>
      </c>
      <c r="L8772">
        <v>0</v>
      </c>
      <c r="M8772">
        <v>0</v>
      </c>
      <c r="N8772">
        <v>2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</row>
    <row r="8773" spans="1:22" x14ac:dyDescent="0.55000000000000004">
      <c r="A8773" t="s">
        <v>12942</v>
      </c>
      <c r="B8773" t="s">
        <v>7913</v>
      </c>
      <c r="C8773" t="s">
        <v>7914</v>
      </c>
      <c r="D8773" t="s">
        <v>7915</v>
      </c>
      <c r="E8773" t="s">
        <v>12943</v>
      </c>
      <c r="F8773" t="s">
        <v>12944</v>
      </c>
      <c r="G8773" t="s">
        <v>12945</v>
      </c>
      <c r="H8773" s="21">
        <v>47</v>
      </c>
      <c r="I8773">
        <v>41</v>
      </c>
      <c r="J8773">
        <v>6</v>
      </c>
      <c r="K8773">
        <v>3</v>
      </c>
      <c r="L8773">
        <v>6</v>
      </c>
      <c r="M8773">
        <v>1</v>
      </c>
      <c r="N8773">
        <v>11</v>
      </c>
      <c r="O8773">
        <v>7</v>
      </c>
      <c r="P8773">
        <v>1</v>
      </c>
      <c r="Q8773">
        <v>2</v>
      </c>
      <c r="R8773">
        <v>1</v>
      </c>
      <c r="S8773">
        <v>2</v>
      </c>
      <c r="T8773">
        <v>4</v>
      </c>
      <c r="U8773">
        <v>7</v>
      </c>
      <c r="V8773">
        <v>2</v>
      </c>
    </row>
    <row r="8774" spans="1:22" x14ac:dyDescent="0.55000000000000004">
      <c r="A8774" t="s">
        <v>13152</v>
      </c>
      <c r="B8774" t="s">
        <v>7913</v>
      </c>
      <c r="C8774" t="s">
        <v>7914</v>
      </c>
      <c r="D8774" t="s">
        <v>7915</v>
      </c>
      <c r="E8774" t="s">
        <v>13153</v>
      </c>
      <c r="F8774" t="s">
        <v>13154</v>
      </c>
      <c r="H8774" s="21">
        <v>40</v>
      </c>
      <c r="I8774">
        <v>39</v>
      </c>
      <c r="J8774">
        <v>1</v>
      </c>
      <c r="K8774">
        <v>1</v>
      </c>
      <c r="L8774">
        <v>1</v>
      </c>
      <c r="M8774">
        <v>1</v>
      </c>
      <c r="N8774">
        <v>8</v>
      </c>
      <c r="O8774">
        <v>8</v>
      </c>
      <c r="P8774">
        <v>9</v>
      </c>
      <c r="Q8774">
        <v>6</v>
      </c>
      <c r="R8774">
        <v>2</v>
      </c>
      <c r="S8774">
        <v>2</v>
      </c>
      <c r="T8774">
        <v>1</v>
      </c>
      <c r="U8774">
        <v>0</v>
      </c>
      <c r="V8774">
        <v>1</v>
      </c>
    </row>
    <row r="8775" spans="1:22" x14ac:dyDescent="0.55000000000000004">
      <c r="A8775" t="s">
        <v>61658</v>
      </c>
      <c r="B8775" t="s">
        <v>58424</v>
      </c>
      <c r="C8775" t="s">
        <v>58425</v>
      </c>
      <c r="D8775" t="s">
        <v>61659</v>
      </c>
      <c r="E8775" t="s">
        <v>61660</v>
      </c>
      <c r="F8775" t="s">
        <v>61661</v>
      </c>
      <c r="G8775" t="s">
        <v>61662</v>
      </c>
      <c r="H8775" s="21">
        <v>54</v>
      </c>
      <c r="I8775">
        <v>34</v>
      </c>
      <c r="J8775">
        <v>20</v>
      </c>
      <c r="K8775">
        <v>3</v>
      </c>
      <c r="L8775">
        <v>7</v>
      </c>
      <c r="M8775">
        <v>16</v>
      </c>
      <c r="N8775">
        <v>4</v>
      </c>
      <c r="O8775">
        <v>17</v>
      </c>
      <c r="P8775">
        <v>0</v>
      </c>
      <c r="Q8775">
        <v>0</v>
      </c>
      <c r="R8775">
        <v>0</v>
      </c>
      <c r="S8775">
        <v>0</v>
      </c>
      <c r="T8775">
        <v>4</v>
      </c>
      <c r="U8775">
        <v>3</v>
      </c>
      <c r="V8775">
        <v>0</v>
      </c>
    </row>
    <row r="8776" spans="1:22" x14ac:dyDescent="0.55000000000000004">
      <c r="A8776" t="s">
        <v>43923</v>
      </c>
      <c r="B8776" t="s">
        <v>19146</v>
      </c>
      <c r="C8776" t="s">
        <v>37943</v>
      </c>
      <c r="D8776" t="s">
        <v>43924</v>
      </c>
      <c r="E8776">
        <v>12105</v>
      </c>
      <c r="F8776" t="s">
        <v>43925</v>
      </c>
      <c r="G8776" t="s">
        <v>43926</v>
      </c>
      <c r="H8776" s="21">
        <v>5</v>
      </c>
      <c r="I8776">
        <v>5</v>
      </c>
      <c r="J8776">
        <v>0</v>
      </c>
      <c r="K8776">
        <v>3</v>
      </c>
      <c r="L8776">
        <v>0</v>
      </c>
      <c r="M8776">
        <v>2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</row>
    <row r="8777" spans="1:22" x14ac:dyDescent="0.55000000000000004">
      <c r="A8777" t="s">
        <v>59954</v>
      </c>
      <c r="B8777" t="s">
        <v>58424</v>
      </c>
      <c r="C8777" t="s">
        <v>58425</v>
      </c>
      <c r="D8777" t="s">
        <v>59955</v>
      </c>
      <c r="E8777" t="s">
        <v>59956</v>
      </c>
      <c r="F8777" t="s">
        <v>59957</v>
      </c>
      <c r="G8777" t="s">
        <v>59958</v>
      </c>
      <c r="H8777" s="21">
        <v>146</v>
      </c>
      <c r="I8777">
        <v>105</v>
      </c>
      <c r="J8777">
        <v>41</v>
      </c>
      <c r="K8777">
        <v>33</v>
      </c>
      <c r="L8777">
        <v>13</v>
      </c>
      <c r="M8777">
        <v>26</v>
      </c>
      <c r="N8777">
        <v>11</v>
      </c>
      <c r="O8777">
        <v>2</v>
      </c>
      <c r="P8777">
        <v>12</v>
      </c>
      <c r="Q8777">
        <v>1</v>
      </c>
      <c r="R8777">
        <v>3</v>
      </c>
      <c r="S8777">
        <v>10</v>
      </c>
      <c r="T8777">
        <v>24</v>
      </c>
      <c r="U8777">
        <v>5</v>
      </c>
      <c r="V8777">
        <v>6</v>
      </c>
    </row>
    <row r="8778" spans="1:22" x14ac:dyDescent="0.55000000000000004">
      <c r="A8778" t="s">
        <v>34420</v>
      </c>
      <c r="B8778" t="s">
        <v>32964</v>
      </c>
      <c r="C8778" t="s">
        <v>32968</v>
      </c>
      <c r="D8778" t="s">
        <v>34421</v>
      </c>
      <c r="E8778" t="s">
        <v>34422</v>
      </c>
      <c r="F8778" t="s">
        <v>34423</v>
      </c>
      <c r="G8778" t="s">
        <v>34424</v>
      </c>
      <c r="H8778" s="21">
        <v>107</v>
      </c>
      <c r="I8778">
        <v>25</v>
      </c>
      <c r="J8778">
        <v>82</v>
      </c>
      <c r="K8778">
        <v>4</v>
      </c>
      <c r="L8778">
        <v>22</v>
      </c>
      <c r="M8778">
        <v>12</v>
      </c>
      <c r="N8778">
        <v>4</v>
      </c>
      <c r="O8778">
        <v>9</v>
      </c>
      <c r="P8778">
        <v>17</v>
      </c>
      <c r="Q8778">
        <v>5</v>
      </c>
      <c r="R8778">
        <v>4</v>
      </c>
      <c r="S8778">
        <v>4</v>
      </c>
      <c r="T8778">
        <v>12</v>
      </c>
      <c r="U8778">
        <v>9</v>
      </c>
      <c r="V8778">
        <v>5</v>
      </c>
    </row>
    <row r="8779" spans="1:22" x14ac:dyDescent="0.55000000000000004">
      <c r="A8779" t="s">
        <v>8079</v>
      </c>
      <c r="B8779" t="s">
        <v>7913</v>
      </c>
      <c r="C8779" t="s">
        <v>7914</v>
      </c>
      <c r="D8779" t="s">
        <v>7915</v>
      </c>
      <c r="E8779" t="s">
        <v>8080</v>
      </c>
      <c r="F8779" t="s">
        <v>8081</v>
      </c>
      <c r="G8779" t="s">
        <v>8082</v>
      </c>
      <c r="H8779" s="21">
        <v>2114</v>
      </c>
      <c r="I8779">
        <v>1304</v>
      </c>
      <c r="J8779">
        <v>810</v>
      </c>
      <c r="K8779">
        <v>107</v>
      </c>
      <c r="L8779">
        <v>312</v>
      </c>
      <c r="M8779">
        <v>241</v>
      </c>
      <c r="N8779">
        <v>182</v>
      </c>
      <c r="O8779">
        <v>56</v>
      </c>
      <c r="P8779">
        <v>106</v>
      </c>
      <c r="Q8779">
        <v>119</v>
      </c>
      <c r="R8779">
        <v>85</v>
      </c>
      <c r="S8779">
        <v>120</v>
      </c>
      <c r="T8779">
        <v>374</v>
      </c>
      <c r="U8779">
        <v>341</v>
      </c>
      <c r="V8779">
        <v>71</v>
      </c>
    </row>
    <row r="8780" spans="1:22" x14ac:dyDescent="0.55000000000000004">
      <c r="A8780" t="s">
        <v>59169</v>
      </c>
      <c r="B8780" t="s">
        <v>58424</v>
      </c>
      <c r="C8780" t="s">
        <v>58425</v>
      </c>
      <c r="D8780" t="s">
        <v>59170</v>
      </c>
      <c r="E8780" t="s">
        <v>59171</v>
      </c>
      <c r="F8780" t="s">
        <v>59172</v>
      </c>
      <c r="G8780" t="s">
        <v>59173</v>
      </c>
      <c r="H8780" s="21">
        <v>302</v>
      </c>
      <c r="I8780">
        <v>199</v>
      </c>
      <c r="J8780">
        <v>103</v>
      </c>
      <c r="K8780">
        <v>16</v>
      </c>
      <c r="L8780">
        <v>35</v>
      </c>
      <c r="M8780">
        <v>18</v>
      </c>
      <c r="N8780">
        <v>14</v>
      </c>
      <c r="O8780">
        <v>15</v>
      </c>
      <c r="P8780">
        <v>34</v>
      </c>
      <c r="Q8780">
        <v>17</v>
      </c>
      <c r="R8780">
        <v>18</v>
      </c>
      <c r="S8780">
        <v>38</v>
      </c>
      <c r="T8780">
        <v>46</v>
      </c>
      <c r="U8780">
        <v>36</v>
      </c>
      <c r="V8780">
        <v>15</v>
      </c>
    </row>
    <row r="8781" spans="1:22" x14ac:dyDescent="0.55000000000000004">
      <c r="A8781" t="s">
        <v>30869</v>
      </c>
      <c r="B8781" t="s">
        <v>21389</v>
      </c>
      <c r="C8781" t="s">
        <v>30627</v>
      </c>
      <c r="F8781" t="s">
        <v>30870</v>
      </c>
      <c r="G8781" t="s">
        <v>30871</v>
      </c>
      <c r="H8781" s="21">
        <v>160</v>
      </c>
      <c r="I8781">
        <v>102</v>
      </c>
      <c r="J8781">
        <v>58</v>
      </c>
      <c r="K8781">
        <v>8</v>
      </c>
      <c r="L8781">
        <v>17</v>
      </c>
      <c r="M8781">
        <v>27</v>
      </c>
      <c r="N8781">
        <v>12</v>
      </c>
      <c r="O8781">
        <v>5</v>
      </c>
      <c r="P8781">
        <v>16</v>
      </c>
      <c r="Q8781">
        <v>24</v>
      </c>
      <c r="R8781">
        <v>3</v>
      </c>
      <c r="S8781">
        <v>10</v>
      </c>
      <c r="T8781">
        <v>5</v>
      </c>
      <c r="U8781">
        <v>22</v>
      </c>
      <c r="V8781">
        <v>11</v>
      </c>
    </row>
    <row r="8782" spans="1:22" x14ac:dyDescent="0.55000000000000004">
      <c r="A8782" t="s">
        <v>18892</v>
      </c>
      <c r="B8782" t="s">
        <v>18892</v>
      </c>
      <c r="C8782" t="s">
        <v>18893</v>
      </c>
      <c r="D8782" t="s">
        <v>18894</v>
      </c>
      <c r="E8782" t="s">
        <v>18895</v>
      </c>
      <c r="F8782" t="s">
        <v>18896</v>
      </c>
      <c r="G8782" t="s">
        <v>18897</v>
      </c>
      <c r="H8782" s="21">
        <v>679</v>
      </c>
      <c r="I8782">
        <v>308</v>
      </c>
      <c r="J8782">
        <v>371</v>
      </c>
      <c r="K8782">
        <v>39</v>
      </c>
      <c r="L8782">
        <v>63</v>
      </c>
      <c r="M8782">
        <v>39</v>
      </c>
      <c r="N8782">
        <v>38</v>
      </c>
      <c r="O8782">
        <v>27</v>
      </c>
      <c r="P8782">
        <v>140</v>
      </c>
      <c r="Q8782">
        <v>123</v>
      </c>
      <c r="R8782">
        <v>55</v>
      </c>
      <c r="S8782">
        <v>25</v>
      </c>
      <c r="T8782">
        <v>50</v>
      </c>
      <c r="U8782">
        <v>66</v>
      </c>
      <c r="V8782">
        <v>14</v>
      </c>
    </row>
    <row r="8783" spans="1:22" x14ac:dyDescent="0.55000000000000004">
      <c r="A8783" t="s">
        <v>24697</v>
      </c>
      <c r="B8783" t="s">
        <v>24698</v>
      </c>
      <c r="C8783" t="s">
        <v>21365</v>
      </c>
      <c r="F8783" t="s">
        <v>24699</v>
      </c>
      <c r="H8783" s="21">
        <v>31</v>
      </c>
      <c r="I8783">
        <v>12</v>
      </c>
      <c r="J8783">
        <v>19</v>
      </c>
      <c r="K8783">
        <v>0</v>
      </c>
      <c r="L8783">
        <v>11</v>
      </c>
      <c r="M8783">
        <v>4</v>
      </c>
      <c r="N8783">
        <v>5</v>
      </c>
      <c r="O8783">
        <v>0</v>
      </c>
      <c r="P8783">
        <v>1</v>
      </c>
      <c r="Q8783">
        <v>3</v>
      </c>
      <c r="R8783">
        <v>0</v>
      </c>
      <c r="S8783">
        <v>0</v>
      </c>
      <c r="T8783">
        <v>1</v>
      </c>
      <c r="U8783">
        <v>6</v>
      </c>
      <c r="V8783">
        <v>0</v>
      </c>
    </row>
    <row r="8784" spans="1:22" x14ac:dyDescent="0.55000000000000004">
      <c r="A8784" t="s">
        <v>23503</v>
      </c>
      <c r="B8784" t="s">
        <v>22802</v>
      </c>
      <c r="C8784" t="s">
        <v>21365</v>
      </c>
      <c r="F8784" t="s">
        <v>23504</v>
      </c>
      <c r="G8784" t="s">
        <v>23505</v>
      </c>
      <c r="H8784" s="21">
        <v>67</v>
      </c>
      <c r="I8784">
        <v>39</v>
      </c>
      <c r="J8784">
        <v>28</v>
      </c>
      <c r="K8784">
        <v>4</v>
      </c>
      <c r="L8784">
        <v>2</v>
      </c>
      <c r="M8784">
        <v>9</v>
      </c>
      <c r="N8784">
        <v>2</v>
      </c>
      <c r="O8784">
        <v>0</v>
      </c>
      <c r="P8784">
        <v>4</v>
      </c>
      <c r="Q8784">
        <v>4</v>
      </c>
      <c r="R8784">
        <v>7</v>
      </c>
      <c r="S8784">
        <v>3</v>
      </c>
      <c r="T8784">
        <v>9</v>
      </c>
      <c r="U8784">
        <v>16</v>
      </c>
      <c r="V8784">
        <v>7</v>
      </c>
    </row>
    <row r="8785" spans="1:22" x14ac:dyDescent="0.55000000000000004">
      <c r="A8785" t="s">
        <v>57770</v>
      </c>
      <c r="B8785" t="s">
        <v>46040</v>
      </c>
      <c r="C8785" t="s">
        <v>46041</v>
      </c>
      <c r="D8785" t="s">
        <v>57771</v>
      </c>
      <c r="E8785" t="s">
        <v>57772</v>
      </c>
      <c r="G8785" t="s">
        <v>57773</v>
      </c>
      <c r="H8785" s="21">
        <v>1</v>
      </c>
      <c r="I8785">
        <v>1</v>
      </c>
      <c r="J8785">
        <v>0</v>
      </c>
      <c r="K8785">
        <v>0</v>
      </c>
      <c r="L8785">
        <v>0</v>
      </c>
      <c r="M8785">
        <v>1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</row>
    <row r="8786" spans="1:22" x14ac:dyDescent="0.55000000000000004">
      <c r="A8786" t="s">
        <v>42014</v>
      </c>
      <c r="B8786" t="s">
        <v>19146</v>
      </c>
      <c r="C8786" t="s">
        <v>37943</v>
      </c>
      <c r="D8786" t="s">
        <v>42015</v>
      </c>
      <c r="E8786">
        <v>12553</v>
      </c>
      <c r="F8786" t="s">
        <v>42016</v>
      </c>
      <c r="G8786" t="s">
        <v>42017</v>
      </c>
      <c r="H8786" s="21">
        <v>14</v>
      </c>
      <c r="I8786">
        <v>9</v>
      </c>
      <c r="J8786">
        <v>5</v>
      </c>
      <c r="K8786">
        <v>2</v>
      </c>
      <c r="L8786">
        <v>3</v>
      </c>
      <c r="M8786">
        <v>2</v>
      </c>
      <c r="N8786">
        <v>2</v>
      </c>
      <c r="O8786">
        <v>1</v>
      </c>
      <c r="P8786">
        <v>1</v>
      </c>
      <c r="Q8786">
        <v>0</v>
      </c>
      <c r="R8786">
        <v>0</v>
      </c>
      <c r="S8786">
        <v>0</v>
      </c>
      <c r="T8786">
        <v>2</v>
      </c>
      <c r="U8786">
        <v>0</v>
      </c>
      <c r="V8786">
        <v>1</v>
      </c>
    </row>
    <row r="8787" spans="1:22" x14ac:dyDescent="0.55000000000000004">
      <c r="A8787" t="s">
        <v>38487</v>
      </c>
      <c r="B8787" t="s">
        <v>19146</v>
      </c>
      <c r="C8787" t="s">
        <v>37943</v>
      </c>
      <c r="D8787" t="s">
        <v>38488</v>
      </c>
      <c r="E8787">
        <v>10728</v>
      </c>
      <c r="F8787" t="s">
        <v>38489</v>
      </c>
      <c r="G8787" t="s">
        <v>38490</v>
      </c>
      <c r="H8787" s="21">
        <v>201</v>
      </c>
      <c r="I8787">
        <v>114</v>
      </c>
      <c r="J8787">
        <v>87</v>
      </c>
      <c r="K8787">
        <v>3</v>
      </c>
      <c r="L8787">
        <v>11</v>
      </c>
      <c r="M8787">
        <v>29</v>
      </c>
      <c r="N8787">
        <v>9</v>
      </c>
      <c r="O8787">
        <v>1</v>
      </c>
      <c r="P8787">
        <v>8</v>
      </c>
      <c r="Q8787">
        <v>6</v>
      </c>
      <c r="R8787">
        <v>4</v>
      </c>
      <c r="S8787">
        <v>8</v>
      </c>
      <c r="T8787">
        <v>52</v>
      </c>
      <c r="U8787">
        <v>65</v>
      </c>
      <c r="V8787">
        <v>5</v>
      </c>
    </row>
    <row r="8788" spans="1:22" x14ac:dyDescent="0.55000000000000004">
      <c r="A8788" t="s">
        <v>47039</v>
      </c>
      <c r="B8788" t="s">
        <v>46041</v>
      </c>
      <c r="C8788" t="s">
        <v>46041</v>
      </c>
      <c r="D8788" t="s">
        <v>47040</v>
      </c>
      <c r="E8788" t="s">
        <v>47041</v>
      </c>
      <c r="F8788" t="s">
        <v>47042</v>
      </c>
      <c r="G8788" t="s">
        <v>47043</v>
      </c>
      <c r="H8788" s="21">
        <v>201</v>
      </c>
      <c r="I8788">
        <v>51</v>
      </c>
      <c r="J8788">
        <v>150</v>
      </c>
      <c r="K8788">
        <v>10</v>
      </c>
      <c r="L8788">
        <v>24</v>
      </c>
      <c r="M8788">
        <v>44</v>
      </c>
      <c r="N8788">
        <v>9</v>
      </c>
      <c r="O8788">
        <v>6</v>
      </c>
      <c r="P8788">
        <v>25</v>
      </c>
      <c r="Q8788">
        <v>20</v>
      </c>
      <c r="R8788">
        <v>4</v>
      </c>
      <c r="S8788">
        <v>9</v>
      </c>
      <c r="T8788">
        <v>21</v>
      </c>
      <c r="U8788">
        <v>25</v>
      </c>
      <c r="V8788">
        <v>4</v>
      </c>
    </row>
    <row r="8789" spans="1:22" x14ac:dyDescent="0.55000000000000004">
      <c r="A8789" t="s">
        <v>39609</v>
      </c>
      <c r="B8789" t="s">
        <v>19146</v>
      </c>
      <c r="C8789" t="s">
        <v>37943</v>
      </c>
      <c r="D8789" t="s">
        <v>39610</v>
      </c>
      <c r="E8789">
        <v>10729</v>
      </c>
      <c r="F8789" t="s">
        <v>39611</v>
      </c>
      <c r="G8789" t="s">
        <v>39612</v>
      </c>
      <c r="H8789" s="21">
        <v>63</v>
      </c>
      <c r="I8789">
        <v>34</v>
      </c>
      <c r="J8789">
        <v>29</v>
      </c>
      <c r="K8789">
        <v>0</v>
      </c>
      <c r="L8789">
        <v>5</v>
      </c>
      <c r="M8789">
        <v>4</v>
      </c>
      <c r="N8789">
        <v>2</v>
      </c>
      <c r="O8789">
        <v>5</v>
      </c>
      <c r="P8789">
        <v>0</v>
      </c>
      <c r="Q8789">
        <v>0</v>
      </c>
      <c r="R8789">
        <v>0</v>
      </c>
      <c r="S8789">
        <v>7</v>
      </c>
      <c r="T8789">
        <v>11</v>
      </c>
      <c r="U8789">
        <v>24</v>
      </c>
      <c r="V8789">
        <v>5</v>
      </c>
    </row>
    <row r="8790" spans="1:22" x14ac:dyDescent="0.55000000000000004">
      <c r="A8790" t="s">
        <v>46872</v>
      </c>
      <c r="B8790" t="s">
        <v>46040</v>
      </c>
      <c r="C8790" t="s">
        <v>46041</v>
      </c>
      <c r="D8790" t="s">
        <v>46873</v>
      </c>
      <c r="E8790" t="s">
        <v>46874</v>
      </c>
      <c r="F8790" t="s">
        <v>46875</v>
      </c>
      <c r="G8790" t="s">
        <v>46876</v>
      </c>
      <c r="H8790" s="21">
        <v>230</v>
      </c>
      <c r="I8790">
        <v>78</v>
      </c>
      <c r="J8790">
        <v>152</v>
      </c>
      <c r="K8790">
        <v>15</v>
      </c>
      <c r="L8790">
        <v>34</v>
      </c>
      <c r="M8790">
        <v>15</v>
      </c>
      <c r="N8790">
        <v>23</v>
      </c>
      <c r="O8790">
        <v>9</v>
      </c>
      <c r="P8790">
        <v>18</v>
      </c>
      <c r="Q8790">
        <v>47</v>
      </c>
      <c r="R8790">
        <v>2</v>
      </c>
      <c r="S8790">
        <v>6</v>
      </c>
      <c r="T8790">
        <v>22</v>
      </c>
      <c r="U8790">
        <v>29</v>
      </c>
      <c r="V8790">
        <v>10</v>
      </c>
    </row>
    <row r="8791" spans="1:22" x14ac:dyDescent="0.55000000000000004">
      <c r="A8791" t="s">
        <v>58851</v>
      </c>
      <c r="B8791" t="s">
        <v>58424</v>
      </c>
      <c r="C8791" t="s">
        <v>58425</v>
      </c>
      <c r="D8791" t="s">
        <v>58852</v>
      </c>
      <c r="E8791" t="s">
        <v>58853</v>
      </c>
      <c r="F8791" t="s">
        <v>58854</v>
      </c>
      <c r="G8791" t="s">
        <v>58855</v>
      </c>
      <c r="H8791" s="21">
        <v>457</v>
      </c>
      <c r="I8791">
        <v>226</v>
      </c>
      <c r="J8791">
        <v>231</v>
      </c>
      <c r="K8791">
        <v>26</v>
      </c>
      <c r="L8791">
        <v>20</v>
      </c>
      <c r="M8791">
        <v>28</v>
      </c>
      <c r="N8791">
        <v>29</v>
      </c>
      <c r="O8791">
        <v>28</v>
      </c>
      <c r="P8791">
        <v>117</v>
      </c>
      <c r="Q8791">
        <v>57</v>
      </c>
      <c r="R8791">
        <v>73</v>
      </c>
      <c r="S8791">
        <v>9</v>
      </c>
      <c r="T8791">
        <v>36</v>
      </c>
      <c r="U8791">
        <v>20</v>
      </c>
      <c r="V8791">
        <v>14</v>
      </c>
    </row>
    <row r="8792" spans="1:22" x14ac:dyDescent="0.55000000000000004">
      <c r="A8792" t="s">
        <v>28004</v>
      </c>
      <c r="B8792" t="s">
        <v>19146</v>
      </c>
      <c r="C8792" t="s">
        <v>21365</v>
      </c>
      <c r="F8792" t="s">
        <v>28005</v>
      </c>
      <c r="H8792" s="21">
        <v>2</v>
      </c>
      <c r="I8792">
        <v>1</v>
      </c>
      <c r="J8792">
        <v>1</v>
      </c>
      <c r="K8792">
        <v>0</v>
      </c>
      <c r="L8792">
        <v>0</v>
      </c>
      <c r="M8792">
        <v>2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0</v>
      </c>
    </row>
    <row r="8793" spans="1:22" x14ac:dyDescent="0.55000000000000004">
      <c r="A8793" t="s">
        <v>4825</v>
      </c>
      <c r="B8793" t="s">
        <v>4636</v>
      </c>
      <c r="C8793" t="s">
        <v>4637</v>
      </c>
      <c r="E8793" t="s">
        <v>4826</v>
      </c>
      <c r="F8793" t="s">
        <v>4827</v>
      </c>
      <c r="G8793" t="s">
        <v>4828</v>
      </c>
      <c r="H8793" s="21">
        <v>147</v>
      </c>
      <c r="I8793">
        <v>6</v>
      </c>
      <c r="J8793">
        <v>141</v>
      </c>
      <c r="K8793">
        <v>35</v>
      </c>
      <c r="L8793">
        <v>13</v>
      </c>
      <c r="M8793">
        <v>18</v>
      </c>
      <c r="N8793">
        <v>30</v>
      </c>
      <c r="O8793">
        <v>1</v>
      </c>
      <c r="P8793">
        <v>6</v>
      </c>
      <c r="Q8793">
        <v>3</v>
      </c>
      <c r="R8793">
        <v>3</v>
      </c>
      <c r="S8793">
        <v>7</v>
      </c>
      <c r="T8793">
        <v>5</v>
      </c>
      <c r="U8793">
        <v>17</v>
      </c>
      <c r="V8793">
        <v>9</v>
      </c>
    </row>
    <row r="8794" spans="1:22" x14ac:dyDescent="0.55000000000000004">
      <c r="A8794" t="s">
        <v>17814</v>
      </c>
      <c r="B8794" t="s">
        <v>17439</v>
      </c>
      <c r="C8794" t="s">
        <v>17440</v>
      </c>
      <c r="D8794" t="s">
        <v>17815</v>
      </c>
      <c r="E8794" t="s">
        <v>17816</v>
      </c>
      <c r="F8794" t="s">
        <v>17817</v>
      </c>
      <c r="H8794" s="21">
        <v>58</v>
      </c>
      <c r="I8794">
        <v>37</v>
      </c>
      <c r="J8794">
        <v>21</v>
      </c>
      <c r="K8794">
        <v>16</v>
      </c>
      <c r="L8794">
        <v>6</v>
      </c>
      <c r="M8794">
        <v>5</v>
      </c>
      <c r="N8794">
        <v>0</v>
      </c>
      <c r="O8794">
        <v>1</v>
      </c>
      <c r="P8794">
        <v>1</v>
      </c>
      <c r="Q8794">
        <v>5</v>
      </c>
      <c r="R8794">
        <v>0</v>
      </c>
      <c r="S8794">
        <v>3</v>
      </c>
      <c r="T8794">
        <v>9</v>
      </c>
      <c r="U8794">
        <v>11</v>
      </c>
      <c r="V8794">
        <v>1</v>
      </c>
    </row>
    <row r="8795" spans="1:22" x14ac:dyDescent="0.55000000000000004">
      <c r="A8795" t="s">
        <v>33314</v>
      </c>
      <c r="B8795" t="s">
        <v>32964</v>
      </c>
      <c r="C8795" t="s">
        <v>32968</v>
      </c>
      <c r="D8795" t="s">
        <v>33315</v>
      </c>
      <c r="E8795" t="s">
        <v>33316</v>
      </c>
      <c r="F8795" t="s">
        <v>33317</v>
      </c>
      <c r="G8795" t="s">
        <v>33318</v>
      </c>
      <c r="H8795" s="21">
        <v>446</v>
      </c>
      <c r="I8795">
        <v>33</v>
      </c>
      <c r="J8795">
        <v>413</v>
      </c>
      <c r="K8795">
        <v>61</v>
      </c>
      <c r="L8795">
        <v>17</v>
      </c>
      <c r="M8795">
        <v>58</v>
      </c>
      <c r="N8795">
        <v>31</v>
      </c>
      <c r="O8795">
        <v>9</v>
      </c>
      <c r="P8795">
        <v>25</v>
      </c>
      <c r="Q8795">
        <v>48</v>
      </c>
      <c r="R8795">
        <v>18</v>
      </c>
      <c r="S8795">
        <v>19</v>
      </c>
      <c r="T8795">
        <v>45</v>
      </c>
      <c r="U8795">
        <v>107</v>
      </c>
      <c r="V8795">
        <v>8</v>
      </c>
    </row>
    <row r="8796" spans="1:22" x14ac:dyDescent="0.55000000000000004">
      <c r="A8796" t="s">
        <v>34796</v>
      </c>
      <c r="B8796" t="s">
        <v>32964</v>
      </c>
      <c r="C8796" t="s">
        <v>32968</v>
      </c>
      <c r="D8796" t="s">
        <v>34797</v>
      </c>
      <c r="E8796" t="s">
        <v>34798</v>
      </c>
      <c r="F8796" t="s">
        <v>34799</v>
      </c>
      <c r="G8796" t="s">
        <v>34800</v>
      </c>
      <c r="H8796" s="21">
        <v>73</v>
      </c>
      <c r="I8796">
        <v>3</v>
      </c>
      <c r="J8796">
        <v>70</v>
      </c>
      <c r="K8796">
        <v>3</v>
      </c>
      <c r="L8796">
        <v>5</v>
      </c>
      <c r="M8796">
        <v>8</v>
      </c>
      <c r="N8796">
        <v>8</v>
      </c>
      <c r="O8796">
        <v>6</v>
      </c>
      <c r="P8796">
        <v>6</v>
      </c>
      <c r="Q8796">
        <v>9</v>
      </c>
      <c r="R8796">
        <v>0</v>
      </c>
      <c r="S8796">
        <v>5</v>
      </c>
      <c r="T8796">
        <v>10</v>
      </c>
      <c r="U8796">
        <v>9</v>
      </c>
      <c r="V8796">
        <v>4</v>
      </c>
    </row>
    <row r="8797" spans="1:22" x14ac:dyDescent="0.55000000000000004">
      <c r="A8797" t="s">
        <v>30715</v>
      </c>
      <c r="B8797" t="s">
        <v>21389</v>
      </c>
      <c r="C8797" t="s">
        <v>30627</v>
      </c>
      <c r="F8797" t="s">
        <v>30716</v>
      </c>
      <c r="G8797" t="s">
        <v>30717</v>
      </c>
      <c r="H8797" s="21">
        <v>451</v>
      </c>
      <c r="I8797">
        <v>311</v>
      </c>
      <c r="J8797">
        <v>140</v>
      </c>
      <c r="K8797">
        <v>22</v>
      </c>
      <c r="L8797">
        <v>39</v>
      </c>
      <c r="M8797">
        <v>63</v>
      </c>
      <c r="N8797">
        <v>40</v>
      </c>
      <c r="O8797">
        <v>6</v>
      </c>
      <c r="P8797">
        <v>20</v>
      </c>
      <c r="Q8797">
        <v>32</v>
      </c>
      <c r="R8797">
        <v>24</v>
      </c>
      <c r="S8797">
        <v>25</v>
      </c>
      <c r="T8797">
        <v>46</v>
      </c>
      <c r="U8797">
        <v>123</v>
      </c>
      <c r="V8797">
        <v>11</v>
      </c>
    </row>
    <row r="8798" spans="1:22" x14ac:dyDescent="0.55000000000000004">
      <c r="A8798" t="s">
        <v>29280</v>
      </c>
      <c r="B8798" t="s">
        <v>29159</v>
      </c>
      <c r="C8798" t="s">
        <v>29160</v>
      </c>
      <c r="D8798" t="s">
        <v>29281</v>
      </c>
      <c r="E8798" t="s">
        <v>29282</v>
      </c>
      <c r="G8798" t="s">
        <v>29283</v>
      </c>
      <c r="H8798" s="21">
        <v>3</v>
      </c>
      <c r="I8798">
        <v>2</v>
      </c>
      <c r="J8798">
        <v>1</v>
      </c>
      <c r="K8798">
        <v>0</v>
      </c>
      <c r="L8798">
        <v>0</v>
      </c>
      <c r="M8798">
        <v>0</v>
      </c>
      <c r="N8798">
        <v>2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1</v>
      </c>
      <c r="U8798">
        <v>0</v>
      </c>
      <c r="V8798">
        <v>0</v>
      </c>
    </row>
    <row r="8799" spans="1:22" x14ac:dyDescent="0.55000000000000004">
      <c r="A8799" t="s">
        <v>63429</v>
      </c>
      <c r="B8799" t="s">
        <v>58424</v>
      </c>
      <c r="C8799" t="s">
        <v>58425</v>
      </c>
      <c r="D8799" t="s">
        <v>63430</v>
      </c>
      <c r="E8799" t="s">
        <v>63431</v>
      </c>
      <c r="F8799" t="s">
        <v>63432</v>
      </c>
      <c r="G8799" t="s">
        <v>63433</v>
      </c>
      <c r="H8799" s="21">
        <v>21</v>
      </c>
      <c r="I8799">
        <v>9</v>
      </c>
      <c r="J8799">
        <v>12</v>
      </c>
      <c r="K8799">
        <v>0</v>
      </c>
      <c r="L8799">
        <v>1</v>
      </c>
      <c r="M8799">
        <v>2</v>
      </c>
      <c r="N8799">
        <v>3</v>
      </c>
      <c r="O8799">
        <v>1</v>
      </c>
      <c r="P8799">
        <v>1</v>
      </c>
      <c r="Q8799">
        <v>6</v>
      </c>
      <c r="R8799">
        <v>0</v>
      </c>
      <c r="S8799">
        <v>2</v>
      </c>
      <c r="T8799">
        <v>2</v>
      </c>
      <c r="U8799">
        <v>3</v>
      </c>
      <c r="V8799">
        <v>0</v>
      </c>
    </row>
    <row r="8800" spans="1:22" x14ac:dyDescent="0.55000000000000004">
      <c r="A8800" t="s">
        <v>35744</v>
      </c>
      <c r="B8800" t="s">
        <v>32964</v>
      </c>
      <c r="C8800" t="s">
        <v>32968</v>
      </c>
      <c r="D8800" t="s">
        <v>35745</v>
      </c>
      <c r="E8800" t="s">
        <v>35746</v>
      </c>
      <c r="F8800" t="s">
        <v>35747</v>
      </c>
      <c r="G8800" t="s">
        <v>35748</v>
      </c>
      <c r="H8800" s="21">
        <v>30</v>
      </c>
      <c r="I8800">
        <v>7</v>
      </c>
      <c r="J8800">
        <v>23</v>
      </c>
      <c r="K8800">
        <v>4</v>
      </c>
      <c r="L8800">
        <v>1</v>
      </c>
      <c r="M8800">
        <v>4</v>
      </c>
      <c r="N8800">
        <v>2</v>
      </c>
      <c r="O8800">
        <v>0</v>
      </c>
      <c r="P8800">
        <v>3</v>
      </c>
      <c r="Q8800">
        <v>4</v>
      </c>
      <c r="R8800">
        <v>0</v>
      </c>
      <c r="S8800">
        <v>1</v>
      </c>
      <c r="T8800">
        <v>3</v>
      </c>
      <c r="U8800">
        <v>3</v>
      </c>
      <c r="V8800">
        <v>5</v>
      </c>
    </row>
    <row r="8801" spans="1:22" x14ac:dyDescent="0.55000000000000004">
      <c r="A8801" t="s">
        <v>62832</v>
      </c>
      <c r="B8801" t="s">
        <v>58424</v>
      </c>
      <c r="C8801" t="s">
        <v>58425</v>
      </c>
      <c r="D8801" t="s">
        <v>62833</v>
      </c>
      <c r="E8801" t="s">
        <v>62834</v>
      </c>
      <c r="F8801" t="s">
        <v>62835</v>
      </c>
      <c r="G8801" t="s">
        <v>62836</v>
      </c>
      <c r="H8801" s="21">
        <v>28</v>
      </c>
      <c r="I8801">
        <v>15</v>
      </c>
      <c r="J8801">
        <v>13</v>
      </c>
      <c r="K8801">
        <v>4</v>
      </c>
      <c r="L8801">
        <v>2</v>
      </c>
      <c r="M8801">
        <v>5</v>
      </c>
      <c r="N8801">
        <v>1</v>
      </c>
      <c r="O8801">
        <v>1</v>
      </c>
      <c r="P8801">
        <v>0</v>
      </c>
      <c r="Q8801">
        <v>6</v>
      </c>
      <c r="R8801">
        <v>1</v>
      </c>
      <c r="S8801">
        <v>1</v>
      </c>
      <c r="T8801">
        <v>3</v>
      </c>
      <c r="U8801">
        <v>4</v>
      </c>
      <c r="V8801">
        <v>0</v>
      </c>
    </row>
    <row r="8802" spans="1:22" x14ac:dyDescent="0.55000000000000004">
      <c r="A8802" t="s">
        <v>37001</v>
      </c>
      <c r="B8802" t="s">
        <v>32964</v>
      </c>
      <c r="C8802" t="s">
        <v>32968</v>
      </c>
      <c r="D8802" t="s">
        <v>37002</v>
      </c>
      <c r="E8802" t="s">
        <v>37003</v>
      </c>
      <c r="F8802" t="s">
        <v>37004</v>
      </c>
      <c r="G8802" t="s">
        <v>37005</v>
      </c>
      <c r="H8802" s="21">
        <v>5</v>
      </c>
      <c r="I8802">
        <v>1</v>
      </c>
      <c r="J8802">
        <v>4</v>
      </c>
      <c r="K8802">
        <v>0</v>
      </c>
      <c r="L8802">
        <v>1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2</v>
      </c>
      <c r="U8802">
        <v>2</v>
      </c>
      <c r="V8802">
        <v>0</v>
      </c>
    </row>
    <row r="8803" spans="1:22" x14ac:dyDescent="0.55000000000000004">
      <c r="A8803" t="s">
        <v>44627</v>
      </c>
      <c r="B8803" t="s">
        <v>19146</v>
      </c>
      <c r="C8803" t="s">
        <v>37943</v>
      </c>
      <c r="E8803">
        <v>13755</v>
      </c>
      <c r="G8803" t="s">
        <v>44628</v>
      </c>
      <c r="H8803" s="21">
        <v>3</v>
      </c>
      <c r="I8803">
        <v>2</v>
      </c>
      <c r="J8803">
        <v>1</v>
      </c>
      <c r="K8803">
        <v>0</v>
      </c>
      <c r="L8803">
        <v>0</v>
      </c>
      <c r="M8803">
        <v>0</v>
      </c>
      <c r="N8803">
        <v>0</v>
      </c>
      <c r="O8803">
        <v>3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0</v>
      </c>
    </row>
    <row r="8804" spans="1:22" x14ac:dyDescent="0.55000000000000004">
      <c r="A8804" t="s">
        <v>66416</v>
      </c>
      <c r="B8804" t="s">
        <v>58424</v>
      </c>
      <c r="C8804" t="s">
        <v>58425</v>
      </c>
      <c r="D8804" t="s">
        <v>66417</v>
      </c>
      <c r="E8804" t="s">
        <v>62834</v>
      </c>
      <c r="F8804" t="s">
        <v>66418</v>
      </c>
      <c r="G8804" t="s">
        <v>66419</v>
      </c>
      <c r="H8804" s="21">
        <v>1</v>
      </c>
      <c r="I8804">
        <v>1</v>
      </c>
      <c r="J8804">
        <v>0</v>
      </c>
      <c r="K8804">
        <v>0</v>
      </c>
      <c r="L8804">
        <v>0</v>
      </c>
      <c r="M8804">
        <v>1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0</v>
      </c>
      <c r="V8804">
        <v>0</v>
      </c>
    </row>
    <row r="8805" spans="1:22" x14ac:dyDescent="0.55000000000000004">
      <c r="A8805" t="s">
        <v>18174</v>
      </c>
      <c r="B8805" t="s">
        <v>17439</v>
      </c>
      <c r="C8805" t="s">
        <v>17440</v>
      </c>
      <c r="D8805" t="s">
        <v>18175</v>
      </c>
      <c r="E8805" t="s">
        <v>18176</v>
      </c>
      <c r="F8805" t="s">
        <v>18177</v>
      </c>
      <c r="H8805" s="21">
        <v>2</v>
      </c>
      <c r="I8805">
        <v>2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1</v>
      </c>
      <c r="T8805">
        <v>0</v>
      </c>
      <c r="U8805">
        <v>1</v>
      </c>
      <c r="V8805">
        <v>0</v>
      </c>
    </row>
    <row r="8806" spans="1:22" x14ac:dyDescent="0.55000000000000004">
      <c r="A8806" t="s">
        <v>51802</v>
      </c>
      <c r="B8806" t="s">
        <v>46040</v>
      </c>
      <c r="C8806" t="s">
        <v>46041</v>
      </c>
      <c r="D8806" t="s">
        <v>51803</v>
      </c>
      <c r="E8806" t="s">
        <v>51804</v>
      </c>
      <c r="F8806" t="s">
        <v>51805</v>
      </c>
      <c r="G8806" t="s">
        <v>51806</v>
      </c>
      <c r="H8806" s="21">
        <v>30</v>
      </c>
      <c r="I8806">
        <v>3</v>
      </c>
      <c r="J8806">
        <v>27</v>
      </c>
      <c r="K8806">
        <v>2</v>
      </c>
      <c r="L8806">
        <v>4</v>
      </c>
      <c r="M8806">
        <v>2</v>
      </c>
      <c r="N8806">
        <v>2</v>
      </c>
      <c r="O8806">
        <v>0</v>
      </c>
      <c r="P8806">
        <v>0</v>
      </c>
      <c r="Q8806">
        <v>4</v>
      </c>
      <c r="R8806">
        <v>2</v>
      </c>
      <c r="S8806">
        <v>11</v>
      </c>
      <c r="T8806">
        <v>1</v>
      </c>
      <c r="U8806">
        <v>2</v>
      </c>
      <c r="V8806">
        <v>0</v>
      </c>
    </row>
    <row r="8807" spans="1:22" x14ac:dyDescent="0.55000000000000004">
      <c r="A8807" t="s">
        <v>16641</v>
      </c>
      <c r="B8807" t="s">
        <v>7913</v>
      </c>
      <c r="C8807" t="s">
        <v>7914</v>
      </c>
      <c r="D8807" t="s">
        <v>7915</v>
      </c>
      <c r="E8807" t="s">
        <v>16642</v>
      </c>
      <c r="F8807" t="s">
        <v>16643</v>
      </c>
      <c r="H8807" s="21">
        <v>2</v>
      </c>
      <c r="I8807">
        <v>1</v>
      </c>
      <c r="J8807">
        <v>1</v>
      </c>
      <c r="K8807">
        <v>0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2</v>
      </c>
      <c r="V8807">
        <v>0</v>
      </c>
    </row>
    <row r="8808" spans="1:22" x14ac:dyDescent="0.55000000000000004">
      <c r="A8808" t="s">
        <v>8218</v>
      </c>
      <c r="B8808" t="s">
        <v>7913</v>
      </c>
      <c r="C8808" t="s">
        <v>7914</v>
      </c>
      <c r="D8808" t="s">
        <v>7915</v>
      </c>
      <c r="E8808" t="s">
        <v>8219</v>
      </c>
      <c r="F8808" t="s">
        <v>8220</v>
      </c>
      <c r="G8808" t="s">
        <v>8221</v>
      </c>
      <c r="H8808" s="21">
        <v>1340</v>
      </c>
      <c r="I8808">
        <v>846</v>
      </c>
      <c r="J8808">
        <v>494</v>
      </c>
      <c r="K8808">
        <v>138</v>
      </c>
      <c r="L8808">
        <v>178</v>
      </c>
      <c r="M8808">
        <v>256</v>
      </c>
      <c r="N8808">
        <v>124</v>
      </c>
      <c r="O8808">
        <v>32</v>
      </c>
      <c r="P8808">
        <v>70</v>
      </c>
      <c r="Q8808">
        <v>69</v>
      </c>
      <c r="R8808">
        <v>30</v>
      </c>
      <c r="S8808">
        <v>91</v>
      </c>
      <c r="T8808">
        <v>92</v>
      </c>
      <c r="U8808">
        <v>214</v>
      </c>
      <c r="V8808">
        <v>46</v>
      </c>
    </row>
    <row r="8809" spans="1:22" x14ac:dyDescent="0.55000000000000004">
      <c r="A8809" t="s">
        <v>30719</v>
      </c>
      <c r="B8809" t="s">
        <v>21389</v>
      </c>
      <c r="C8809" t="s">
        <v>30627</v>
      </c>
      <c r="F8809" t="s">
        <v>30720</v>
      </c>
      <c r="G8809" t="s">
        <v>30721</v>
      </c>
      <c r="H8809" s="21">
        <v>417</v>
      </c>
      <c r="I8809">
        <v>269</v>
      </c>
      <c r="J8809">
        <v>148</v>
      </c>
      <c r="K8809">
        <v>49</v>
      </c>
      <c r="L8809">
        <v>60</v>
      </c>
      <c r="M8809">
        <v>88</v>
      </c>
      <c r="N8809">
        <v>61</v>
      </c>
      <c r="O8809">
        <v>10</v>
      </c>
      <c r="P8809">
        <v>33</v>
      </c>
      <c r="Q8809">
        <v>27</v>
      </c>
      <c r="R8809">
        <v>10</v>
      </c>
      <c r="S8809">
        <v>11</v>
      </c>
      <c r="T8809">
        <v>19</v>
      </c>
      <c r="U8809">
        <v>44</v>
      </c>
      <c r="V8809">
        <v>5</v>
      </c>
    </row>
    <row r="8810" spans="1:22" x14ac:dyDescent="0.55000000000000004">
      <c r="A8810" t="s">
        <v>12797</v>
      </c>
      <c r="B8810" t="s">
        <v>7913</v>
      </c>
      <c r="C8810" t="s">
        <v>7914</v>
      </c>
      <c r="D8810" t="s">
        <v>7915</v>
      </c>
      <c r="E8810" t="s">
        <v>12798</v>
      </c>
      <c r="F8810" t="s">
        <v>12799</v>
      </c>
      <c r="G8810" t="s">
        <v>12800</v>
      </c>
      <c r="H8810" s="21">
        <v>52</v>
      </c>
      <c r="I8810">
        <v>36</v>
      </c>
      <c r="J8810">
        <v>16</v>
      </c>
      <c r="K8810">
        <v>1</v>
      </c>
      <c r="L8810">
        <v>2</v>
      </c>
      <c r="M8810">
        <v>15</v>
      </c>
      <c r="N8810">
        <v>8</v>
      </c>
      <c r="O8810">
        <v>0</v>
      </c>
      <c r="P8810">
        <v>4</v>
      </c>
      <c r="Q8810">
        <v>7</v>
      </c>
      <c r="R8810">
        <v>0</v>
      </c>
      <c r="S8810">
        <v>3</v>
      </c>
      <c r="T8810">
        <v>2</v>
      </c>
      <c r="U8810">
        <v>9</v>
      </c>
      <c r="V8810">
        <v>1</v>
      </c>
    </row>
    <row r="8811" spans="1:22" x14ac:dyDescent="0.55000000000000004">
      <c r="A8811" t="s">
        <v>14536</v>
      </c>
      <c r="B8811" t="s">
        <v>7913</v>
      </c>
      <c r="C8811" t="s">
        <v>7914</v>
      </c>
      <c r="D8811" t="s">
        <v>7915</v>
      </c>
      <c r="E8811" t="s">
        <v>14537</v>
      </c>
      <c r="F8811" t="s">
        <v>14538</v>
      </c>
      <c r="H8811" s="21">
        <v>15</v>
      </c>
      <c r="I8811">
        <v>12</v>
      </c>
      <c r="J8811">
        <v>3</v>
      </c>
      <c r="K8811">
        <v>0</v>
      </c>
      <c r="L8811">
        <v>0</v>
      </c>
      <c r="M8811">
        <v>0</v>
      </c>
      <c r="N8811">
        <v>2</v>
      </c>
      <c r="O8811">
        <v>1</v>
      </c>
      <c r="P8811">
        <v>5</v>
      </c>
      <c r="Q8811">
        <v>0</v>
      </c>
      <c r="R8811">
        <v>0</v>
      </c>
      <c r="S8811">
        <v>0</v>
      </c>
      <c r="T8811">
        <v>0</v>
      </c>
      <c r="U8811">
        <v>4</v>
      </c>
      <c r="V8811">
        <v>3</v>
      </c>
    </row>
    <row r="8812" spans="1:22" x14ac:dyDescent="0.55000000000000004">
      <c r="A8812" t="s">
        <v>30674</v>
      </c>
      <c r="B8812" t="s">
        <v>21389</v>
      </c>
      <c r="C8812" t="s">
        <v>30627</v>
      </c>
      <c r="F8812" t="s">
        <v>30675</v>
      </c>
      <c r="G8812" t="s">
        <v>30676</v>
      </c>
      <c r="H8812" s="21">
        <v>713</v>
      </c>
      <c r="I8812">
        <v>465</v>
      </c>
      <c r="J8812">
        <v>248</v>
      </c>
      <c r="K8812">
        <v>58</v>
      </c>
      <c r="L8812">
        <v>50</v>
      </c>
      <c r="M8812">
        <v>71</v>
      </c>
      <c r="N8812">
        <v>24</v>
      </c>
      <c r="O8812">
        <v>59</v>
      </c>
      <c r="P8812">
        <v>40</v>
      </c>
      <c r="Q8812">
        <v>129</v>
      </c>
      <c r="R8812">
        <v>66</v>
      </c>
      <c r="S8812">
        <v>64</v>
      </c>
      <c r="T8812">
        <v>70</v>
      </c>
      <c r="U8812">
        <v>70</v>
      </c>
      <c r="V8812">
        <v>12</v>
      </c>
    </row>
    <row r="8813" spans="1:22" x14ac:dyDescent="0.55000000000000004">
      <c r="A8813" t="s">
        <v>33612</v>
      </c>
      <c r="B8813" t="s">
        <v>32964</v>
      </c>
      <c r="C8813" t="s">
        <v>32968</v>
      </c>
      <c r="D8813" t="s">
        <v>33613</v>
      </c>
      <c r="E8813" t="s">
        <v>33614</v>
      </c>
      <c r="F8813" t="s">
        <v>33615</v>
      </c>
      <c r="G8813" t="s">
        <v>33616</v>
      </c>
      <c r="H8813" s="21">
        <v>260</v>
      </c>
      <c r="I8813">
        <v>16</v>
      </c>
      <c r="J8813">
        <v>244</v>
      </c>
      <c r="K8813">
        <v>32</v>
      </c>
      <c r="L8813">
        <v>25</v>
      </c>
      <c r="M8813">
        <v>24</v>
      </c>
      <c r="N8813">
        <v>14</v>
      </c>
      <c r="O8813">
        <v>5</v>
      </c>
      <c r="P8813">
        <v>15</v>
      </c>
      <c r="Q8813">
        <v>12</v>
      </c>
      <c r="R8813">
        <v>15</v>
      </c>
      <c r="S8813">
        <v>19</v>
      </c>
      <c r="T8813">
        <v>38</v>
      </c>
      <c r="U8813">
        <v>55</v>
      </c>
      <c r="V8813">
        <v>6</v>
      </c>
    </row>
    <row r="8814" spans="1:22" x14ac:dyDescent="0.55000000000000004">
      <c r="A8814" t="s">
        <v>56519</v>
      </c>
      <c r="B8814" t="s">
        <v>46040</v>
      </c>
      <c r="C8814" t="s">
        <v>46041</v>
      </c>
      <c r="D8814" t="s">
        <v>56520</v>
      </c>
      <c r="E8814" t="s">
        <v>56521</v>
      </c>
      <c r="G8814" t="s">
        <v>56522</v>
      </c>
      <c r="H8814" s="21">
        <v>4</v>
      </c>
      <c r="I8814">
        <v>2</v>
      </c>
      <c r="J8814">
        <v>2</v>
      </c>
      <c r="K8814">
        <v>0</v>
      </c>
      <c r="L8814">
        <v>2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2</v>
      </c>
      <c r="U8814">
        <v>0</v>
      </c>
      <c r="V8814">
        <v>0</v>
      </c>
    </row>
    <row r="8815" spans="1:22" x14ac:dyDescent="0.55000000000000004">
      <c r="A8815" t="s">
        <v>36149</v>
      </c>
      <c r="B8815" t="s">
        <v>32964</v>
      </c>
      <c r="C8815" t="s">
        <v>32968</v>
      </c>
      <c r="D8815" t="s">
        <v>36150</v>
      </c>
      <c r="E8815" t="s">
        <v>36151</v>
      </c>
      <c r="F8815" t="s">
        <v>36152</v>
      </c>
      <c r="G8815" t="s">
        <v>36152</v>
      </c>
      <c r="H8815" s="21">
        <v>19</v>
      </c>
      <c r="I8815">
        <v>7</v>
      </c>
      <c r="J8815">
        <v>12</v>
      </c>
      <c r="K8815">
        <v>0</v>
      </c>
      <c r="L8815">
        <v>1</v>
      </c>
      <c r="M8815">
        <v>6</v>
      </c>
      <c r="N8815">
        <v>0</v>
      </c>
      <c r="O8815">
        <v>6</v>
      </c>
      <c r="P8815">
        <v>2</v>
      </c>
      <c r="Q8815">
        <v>1</v>
      </c>
      <c r="R8815">
        <v>0</v>
      </c>
      <c r="S8815">
        <v>0</v>
      </c>
      <c r="T8815">
        <v>3</v>
      </c>
      <c r="U8815">
        <v>0</v>
      </c>
      <c r="V8815">
        <v>0</v>
      </c>
    </row>
    <row r="8816" spans="1:22" x14ac:dyDescent="0.55000000000000004">
      <c r="A8816" t="s">
        <v>50335</v>
      </c>
      <c r="B8816" t="s">
        <v>46040</v>
      </c>
      <c r="C8816" t="s">
        <v>46041</v>
      </c>
      <c r="D8816" t="s">
        <v>50336</v>
      </c>
      <c r="E8816" t="s">
        <v>50337</v>
      </c>
      <c r="F8816" t="s">
        <v>50338</v>
      </c>
      <c r="G8816" t="s">
        <v>50339</v>
      </c>
      <c r="H8816" s="21">
        <v>49</v>
      </c>
      <c r="I8816">
        <v>22</v>
      </c>
      <c r="J8816">
        <v>27</v>
      </c>
      <c r="K8816">
        <v>0</v>
      </c>
      <c r="L8816">
        <v>3</v>
      </c>
      <c r="M8816">
        <v>8</v>
      </c>
      <c r="N8816">
        <v>0</v>
      </c>
      <c r="O8816">
        <v>3</v>
      </c>
      <c r="P8816">
        <v>7</v>
      </c>
      <c r="Q8816">
        <v>4</v>
      </c>
      <c r="R8816">
        <v>0</v>
      </c>
      <c r="S8816">
        <v>6</v>
      </c>
      <c r="T8816">
        <v>11</v>
      </c>
      <c r="U8816">
        <v>7</v>
      </c>
      <c r="V8816">
        <v>0</v>
      </c>
    </row>
    <row r="8817" spans="1:22" x14ac:dyDescent="0.55000000000000004">
      <c r="A8817" t="s">
        <v>13249</v>
      </c>
      <c r="B8817" t="s">
        <v>7913</v>
      </c>
      <c r="C8817" t="s">
        <v>7914</v>
      </c>
      <c r="D8817" t="s">
        <v>7915</v>
      </c>
      <c r="E8817" t="s">
        <v>13250</v>
      </c>
      <c r="F8817" t="s">
        <v>13251</v>
      </c>
      <c r="G8817" t="s">
        <v>13252</v>
      </c>
      <c r="H8817" s="21">
        <v>38</v>
      </c>
      <c r="I8817">
        <v>27</v>
      </c>
      <c r="J8817">
        <v>11</v>
      </c>
      <c r="K8817">
        <v>0</v>
      </c>
      <c r="L8817">
        <v>0</v>
      </c>
      <c r="M8817">
        <v>2</v>
      </c>
      <c r="N8817">
        <v>0</v>
      </c>
      <c r="O8817">
        <v>0</v>
      </c>
      <c r="P8817">
        <v>2</v>
      </c>
      <c r="Q8817">
        <v>0</v>
      </c>
      <c r="R8817">
        <v>0</v>
      </c>
      <c r="S8817">
        <v>0</v>
      </c>
      <c r="T8817">
        <v>2</v>
      </c>
      <c r="U8817">
        <v>29</v>
      </c>
      <c r="V8817">
        <v>3</v>
      </c>
    </row>
    <row r="8818" spans="1:22" x14ac:dyDescent="0.55000000000000004">
      <c r="A8818" t="s">
        <v>29284</v>
      </c>
      <c r="B8818" t="s">
        <v>29159</v>
      </c>
      <c r="C8818" t="s">
        <v>29160</v>
      </c>
      <c r="D8818" t="s">
        <v>29285</v>
      </c>
      <c r="E8818" t="s">
        <v>29286</v>
      </c>
      <c r="F8818" t="s">
        <v>29287</v>
      </c>
      <c r="G8818" t="s">
        <v>29288</v>
      </c>
      <c r="H8818" s="21">
        <v>3</v>
      </c>
      <c r="I8818">
        <v>1</v>
      </c>
      <c r="J8818">
        <v>2</v>
      </c>
      <c r="K8818">
        <v>0</v>
      </c>
      <c r="L8818">
        <v>0</v>
      </c>
      <c r="M8818">
        <v>1</v>
      </c>
      <c r="N8818">
        <v>0</v>
      </c>
      <c r="O8818">
        <v>0</v>
      </c>
      <c r="P8818">
        <v>0</v>
      </c>
      <c r="Q8818">
        <v>0</v>
      </c>
      <c r="R8818">
        <v>1</v>
      </c>
      <c r="S8818">
        <v>0</v>
      </c>
      <c r="T8818">
        <v>0</v>
      </c>
      <c r="U8818">
        <v>1</v>
      </c>
      <c r="V8818">
        <v>0</v>
      </c>
    </row>
    <row r="8819" spans="1:22" x14ac:dyDescent="0.55000000000000004">
      <c r="A8819" t="s">
        <v>42497</v>
      </c>
      <c r="B8819" t="s">
        <v>19146</v>
      </c>
      <c r="C8819" t="s">
        <v>37943</v>
      </c>
      <c r="D8819" t="s">
        <v>42498</v>
      </c>
      <c r="E8819">
        <v>10742</v>
      </c>
      <c r="F8819" t="s">
        <v>42499</v>
      </c>
      <c r="G8819" t="s">
        <v>42500</v>
      </c>
      <c r="H8819" s="21">
        <v>11</v>
      </c>
      <c r="I8819">
        <v>4</v>
      </c>
      <c r="J8819">
        <v>7</v>
      </c>
      <c r="K8819">
        <v>0</v>
      </c>
      <c r="L8819">
        <v>1</v>
      </c>
      <c r="M8819">
        <v>2</v>
      </c>
      <c r="N8819">
        <v>0</v>
      </c>
      <c r="O8819">
        <v>1</v>
      </c>
      <c r="P8819">
        <v>2</v>
      </c>
      <c r="Q8819">
        <v>1</v>
      </c>
      <c r="R8819">
        <v>0</v>
      </c>
      <c r="S8819">
        <v>1</v>
      </c>
      <c r="T8819">
        <v>0</v>
      </c>
      <c r="U8819">
        <v>0</v>
      </c>
      <c r="V8819">
        <v>3</v>
      </c>
    </row>
    <row r="8820" spans="1:22" x14ac:dyDescent="0.55000000000000004">
      <c r="A8820" t="s">
        <v>37112</v>
      </c>
      <c r="B8820" t="s">
        <v>32964</v>
      </c>
      <c r="C8820" t="s">
        <v>32968</v>
      </c>
      <c r="D8820" t="s">
        <v>37113</v>
      </c>
      <c r="E8820" t="s">
        <v>37114</v>
      </c>
      <c r="F8820" t="s">
        <v>37115</v>
      </c>
      <c r="G8820" t="s">
        <v>37115</v>
      </c>
      <c r="H8820" s="21">
        <v>4</v>
      </c>
      <c r="I8820">
        <v>4</v>
      </c>
      <c r="J8820">
        <v>0</v>
      </c>
      <c r="K8820">
        <v>0</v>
      </c>
      <c r="L8820">
        <v>2</v>
      </c>
      <c r="M8820">
        <v>0</v>
      </c>
      <c r="N8820">
        <v>1</v>
      </c>
      <c r="O8820">
        <v>0</v>
      </c>
      <c r="P8820">
        <v>1</v>
      </c>
      <c r="Q8820">
        <v>0</v>
      </c>
      <c r="R8820">
        <v>0</v>
      </c>
      <c r="S8820">
        <v>0</v>
      </c>
      <c r="T8820">
        <v>0</v>
      </c>
      <c r="U8820">
        <v>0</v>
      </c>
      <c r="V8820">
        <v>0</v>
      </c>
    </row>
    <row r="8821" spans="1:22" x14ac:dyDescent="0.55000000000000004">
      <c r="A8821" t="s">
        <v>37242</v>
      </c>
      <c r="B8821" t="s">
        <v>32964</v>
      </c>
      <c r="C8821" t="s">
        <v>32968</v>
      </c>
      <c r="D8821" t="s">
        <v>37243</v>
      </c>
      <c r="E8821" t="s">
        <v>37244</v>
      </c>
      <c r="F8821" t="s">
        <v>37245</v>
      </c>
      <c r="G8821" t="s">
        <v>37246</v>
      </c>
      <c r="H8821" s="21">
        <v>3</v>
      </c>
      <c r="I8821">
        <v>2</v>
      </c>
      <c r="J8821">
        <v>1</v>
      </c>
      <c r="K8821">
        <v>0</v>
      </c>
      <c r="L8821">
        <v>3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0</v>
      </c>
    </row>
    <row r="8822" spans="1:22" x14ac:dyDescent="0.55000000000000004">
      <c r="A8822" t="s">
        <v>27411</v>
      </c>
      <c r="B8822" t="s">
        <v>22664</v>
      </c>
      <c r="C8822" t="s">
        <v>21365</v>
      </c>
      <c r="F8822" t="s">
        <v>27412</v>
      </c>
      <c r="H8822" s="21">
        <v>4</v>
      </c>
      <c r="I8822">
        <v>3</v>
      </c>
      <c r="J8822">
        <v>1</v>
      </c>
      <c r="K8822">
        <v>0</v>
      </c>
      <c r="L8822">
        <v>2</v>
      </c>
      <c r="M8822">
        <v>0</v>
      </c>
      <c r="N8822">
        <v>0</v>
      </c>
      <c r="O8822">
        <v>0</v>
      </c>
      <c r="P8822">
        <v>0</v>
      </c>
      <c r="Q8822">
        <v>2</v>
      </c>
      <c r="R8822">
        <v>0</v>
      </c>
      <c r="S8822">
        <v>0</v>
      </c>
      <c r="T8822">
        <v>0</v>
      </c>
      <c r="U8822">
        <v>0</v>
      </c>
      <c r="V8822">
        <v>0</v>
      </c>
    </row>
    <row r="8823" spans="1:22" x14ac:dyDescent="0.55000000000000004">
      <c r="A8823" t="s">
        <v>60231</v>
      </c>
      <c r="B8823" t="s">
        <v>58424</v>
      </c>
      <c r="C8823" t="s">
        <v>58425</v>
      </c>
      <c r="D8823" t="s">
        <v>60232</v>
      </c>
      <c r="E8823" t="s">
        <v>60233</v>
      </c>
      <c r="F8823" t="s">
        <v>60234</v>
      </c>
      <c r="G8823" t="s">
        <v>60235</v>
      </c>
      <c r="H8823" s="21">
        <v>124</v>
      </c>
      <c r="I8823">
        <v>82</v>
      </c>
      <c r="J8823">
        <v>42</v>
      </c>
      <c r="K8823">
        <v>12</v>
      </c>
      <c r="L8823">
        <v>7</v>
      </c>
      <c r="M8823">
        <v>26</v>
      </c>
      <c r="N8823">
        <v>0</v>
      </c>
      <c r="O8823">
        <v>4</v>
      </c>
      <c r="P8823">
        <v>22</v>
      </c>
      <c r="Q8823">
        <v>7</v>
      </c>
      <c r="R8823">
        <v>10</v>
      </c>
      <c r="S8823">
        <v>6</v>
      </c>
      <c r="T8823">
        <v>12</v>
      </c>
      <c r="U8823">
        <v>10</v>
      </c>
      <c r="V8823">
        <v>8</v>
      </c>
    </row>
    <row r="8824" spans="1:22" x14ac:dyDescent="0.55000000000000004">
      <c r="A8824" t="s">
        <v>37636</v>
      </c>
      <c r="B8824" t="s">
        <v>32964</v>
      </c>
      <c r="C8824" t="s">
        <v>32968</v>
      </c>
      <c r="D8824" t="s">
        <v>37637</v>
      </c>
      <c r="E8824" t="s">
        <v>37638</v>
      </c>
      <c r="F8824" t="s">
        <v>37639</v>
      </c>
      <c r="G8824" t="s">
        <v>37639</v>
      </c>
      <c r="H8824" s="21">
        <v>1</v>
      </c>
      <c r="I8824">
        <v>1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1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0</v>
      </c>
    </row>
    <row r="8825" spans="1:22" x14ac:dyDescent="0.55000000000000004">
      <c r="A8825" t="s">
        <v>49541</v>
      </c>
      <c r="B8825" t="s">
        <v>46041</v>
      </c>
      <c r="C8825" t="s">
        <v>46041</v>
      </c>
      <c r="D8825" t="s">
        <v>49542</v>
      </c>
      <c r="E8825" t="s">
        <v>49543</v>
      </c>
      <c r="F8825" t="s">
        <v>49544</v>
      </c>
      <c r="G8825" t="s">
        <v>49545</v>
      </c>
      <c r="H8825" s="21">
        <v>65</v>
      </c>
      <c r="I8825">
        <v>17</v>
      </c>
      <c r="J8825">
        <v>48</v>
      </c>
      <c r="K8825">
        <v>4</v>
      </c>
      <c r="L8825">
        <v>10</v>
      </c>
      <c r="M8825">
        <v>2</v>
      </c>
      <c r="N8825">
        <v>11</v>
      </c>
      <c r="O8825">
        <v>6</v>
      </c>
      <c r="P8825">
        <v>2</v>
      </c>
      <c r="Q8825">
        <v>5</v>
      </c>
      <c r="R8825">
        <v>1</v>
      </c>
      <c r="S8825">
        <v>14</v>
      </c>
      <c r="T8825">
        <v>4</v>
      </c>
      <c r="U8825">
        <v>5</v>
      </c>
      <c r="V8825">
        <v>1</v>
      </c>
    </row>
    <row r="8826" spans="1:22" x14ac:dyDescent="0.55000000000000004">
      <c r="A8826" t="s">
        <v>54141</v>
      </c>
      <c r="B8826" t="s">
        <v>46041</v>
      </c>
      <c r="C8826" t="s">
        <v>46041</v>
      </c>
      <c r="D8826" t="s">
        <v>54142</v>
      </c>
      <c r="E8826" t="s">
        <v>54143</v>
      </c>
      <c r="F8826" t="s">
        <v>54144</v>
      </c>
      <c r="G8826" t="s">
        <v>54145</v>
      </c>
      <c r="H8826" s="21">
        <v>13</v>
      </c>
      <c r="I8826">
        <v>10</v>
      </c>
      <c r="J8826">
        <v>3</v>
      </c>
      <c r="K8826">
        <v>0</v>
      </c>
      <c r="L8826">
        <v>1</v>
      </c>
      <c r="M8826">
        <v>4</v>
      </c>
      <c r="N8826">
        <v>3</v>
      </c>
      <c r="O8826">
        <v>0</v>
      </c>
      <c r="P8826">
        <v>0</v>
      </c>
      <c r="Q8826">
        <v>0</v>
      </c>
      <c r="R8826">
        <v>1</v>
      </c>
      <c r="S8826">
        <v>0</v>
      </c>
      <c r="T8826">
        <v>0</v>
      </c>
      <c r="U8826">
        <v>4</v>
      </c>
      <c r="V8826">
        <v>0</v>
      </c>
    </row>
    <row r="8827" spans="1:22" x14ac:dyDescent="0.55000000000000004">
      <c r="A8827" t="s">
        <v>25745</v>
      </c>
      <c r="B8827" t="s">
        <v>25746</v>
      </c>
      <c r="C8827" t="s">
        <v>21365</v>
      </c>
      <c r="F8827" t="s">
        <v>25747</v>
      </c>
      <c r="H8827" s="21">
        <v>16</v>
      </c>
      <c r="I8827">
        <v>9</v>
      </c>
      <c r="J8827">
        <v>7</v>
      </c>
      <c r="K8827">
        <v>0</v>
      </c>
      <c r="L8827">
        <v>0</v>
      </c>
      <c r="M8827">
        <v>1</v>
      </c>
      <c r="N8827">
        <v>2</v>
      </c>
      <c r="O8827">
        <v>6</v>
      </c>
      <c r="P8827">
        <v>0</v>
      </c>
      <c r="Q8827">
        <v>0</v>
      </c>
      <c r="R8827">
        <v>0</v>
      </c>
      <c r="S8827">
        <v>0</v>
      </c>
      <c r="T8827">
        <v>5</v>
      </c>
      <c r="U8827">
        <v>2</v>
      </c>
      <c r="V8827">
        <v>0</v>
      </c>
    </row>
    <row r="8828" spans="1:22" x14ac:dyDescent="0.55000000000000004">
      <c r="A8828" t="s">
        <v>47796</v>
      </c>
      <c r="B8828" t="s">
        <v>46041</v>
      </c>
      <c r="C8828" t="s">
        <v>46041</v>
      </c>
      <c r="D8828" t="s">
        <v>47797</v>
      </c>
      <c r="E8828" t="s">
        <v>47798</v>
      </c>
      <c r="F8828" t="s">
        <v>47799</v>
      </c>
      <c r="G8828" t="s">
        <v>47800</v>
      </c>
      <c r="H8828" s="21">
        <v>127</v>
      </c>
      <c r="I8828">
        <v>46</v>
      </c>
      <c r="J8828">
        <v>81</v>
      </c>
      <c r="K8828">
        <v>10</v>
      </c>
      <c r="L8828">
        <v>18</v>
      </c>
      <c r="M8828">
        <v>34</v>
      </c>
      <c r="N8828">
        <v>7</v>
      </c>
      <c r="O8828">
        <v>3</v>
      </c>
      <c r="P8828">
        <v>1</v>
      </c>
      <c r="Q8828">
        <v>10</v>
      </c>
      <c r="R8828">
        <v>2</v>
      </c>
      <c r="S8828">
        <v>8</v>
      </c>
      <c r="T8828">
        <v>4</v>
      </c>
      <c r="U8828">
        <v>26</v>
      </c>
      <c r="V8828">
        <v>4</v>
      </c>
    </row>
    <row r="8829" spans="1:22" x14ac:dyDescent="0.55000000000000004">
      <c r="A8829" t="s">
        <v>13753</v>
      </c>
      <c r="B8829" t="s">
        <v>7913</v>
      </c>
      <c r="C8829" t="s">
        <v>7914</v>
      </c>
      <c r="D8829" t="s">
        <v>7915</v>
      </c>
      <c r="E8829" t="s">
        <v>13754</v>
      </c>
      <c r="F8829" t="s">
        <v>13755</v>
      </c>
      <c r="G8829" t="s">
        <v>13756</v>
      </c>
      <c r="H8829" s="21">
        <v>28</v>
      </c>
      <c r="I8829">
        <v>19</v>
      </c>
      <c r="J8829">
        <v>9</v>
      </c>
      <c r="K8829">
        <v>2</v>
      </c>
      <c r="L8829">
        <v>7</v>
      </c>
      <c r="M8829">
        <v>1</v>
      </c>
      <c r="N8829">
        <v>2</v>
      </c>
      <c r="O8829">
        <v>6</v>
      </c>
      <c r="P8829">
        <v>0</v>
      </c>
      <c r="Q8829">
        <v>0</v>
      </c>
      <c r="R8829">
        <v>0</v>
      </c>
      <c r="S8829">
        <v>3</v>
      </c>
      <c r="T8829">
        <v>2</v>
      </c>
      <c r="U8829">
        <v>4</v>
      </c>
      <c r="V8829">
        <v>1</v>
      </c>
    </row>
    <row r="8830" spans="1:22" x14ac:dyDescent="0.55000000000000004">
      <c r="A8830" t="s">
        <v>33764</v>
      </c>
      <c r="B8830" t="s">
        <v>32964</v>
      </c>
      <c r="C8830" t="s">
        <v>32968</v>
      </c>
      <c r="D8830" t="s">
        <v>33765</v>
      </c>
      <c r="E8830" t="s">
        <v>33766</v>
      </c>
      <c r="F8830" t="s">
        <v>33767</v>
      </c>
      <c r="G8830" t="s">
        <v>33768</v>
      </c>
      <c r="H8830" s="21">
        <v>206</v>
      </c>
      <c r="I8830">
        <v>27</v>
      </c>
      <c r="J8830">
        <v>179</v>
      </c>
      <c r="K8830">
        <v>11</v>
      </c>
      <c r="L8830">
        <v>53</v>
      </c>
      <c r="M8830">
        <v>36</v>
      </c>
      <c r="N8830">
        <v>8</v>
      </c>
      <c r="O8830">
        <v>5</v>
      </c>
      <c r="P8830">
        <v>2</v>
      </c>
      <c r="Q8830">
        <v>2</v>
      </c>
      <c r="R8830">
        <v>2</v>
      </c>
      <c r="S8830">
        <v>8</v>
      </c>
      <c r="T8830">
        <v>39</v>
      </c>
      <c r="U8830">
        <v>30</v>
      </c>
      <c r="V8830">
        <v>10</v>
      </c>
    </row>
    <row r="8831" spans="1:22" x14ac:dyDescent="0.55000000000000004">
      <c r="A8831" t="s">
        <v>20280</v>
      </c>
      <c r="B8831" t="s">
        <v>19494</v>
      </c>
      <c r="C8831" t="s">
        <v>19338</v>
      </c>
      <c r="E8831">
        <v>6992823</v>
      </c>
      <c r="H8831" s="21">
        <v>1</v>
      </c>
      <c r="I8831">
        <v>0</v>
      </c>
      <c r="J8831">
        <v>1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1</v>
      </c>
      <c r="V8831">
        <v>0</v>
      </c>
    </row>
    <row r="8832" spans="1:22" x14ac:dyDescent="0.55000000000000004">
      <c r="A8832" t="s">
        <v>10650</v>
      </c>
      <c r="B8832" t="s">
        <v>7913</v>
      </c>
      <c r="C8832" t="s">
        <v>7914</v>
      </c>
      <c r="D8832" t="s">
        <v>7915</v>
      </c>
      <c r="E8832" t="s">
        <v>10651</v>
      </c>
      <c r="F8832" t="s">
        <v>10652</v>
      </c>
      <c r="G8832" t="s">
        <v>10653</v>
      </c>
      <c r="H8832" s="21">
        <v>163</v>
      </c>
      <c r="I8832">
        <v>93</v>
      </c>
      <c r="J8832">
        <v>70</v>
      </c>
      <c r="K8832">
        <v>12</v>
      </c>
      <c r="L8832">
        <v>11</v>
      </c>
      <c r="M8832">
        <v>5</v>
      </c>
      <c r="N8832">
        <v>7</v>
      </c>
      <c r="O8832">
        <v>4</v>
      </c>
      <c r="P8832">
        <v>42</v>
      </c>
      <c r="Q8832">
        <v>22</v>
      </c>
      <c r="R8832">
        <v>5</v>
      </c>
      <c r="S8832">
        <v>8</v>
      </c>
      <c r="T8832">
        <v>21</v>
      </c>
      <c r="U8832">
        <v>16</v>
      </c>
      <c r="V8832">
        <v>10</v>
      </c>
    </row>
    <row r="8833" spans="1:22" x14ac:dyDescent="0.55000000000000004">
      <c r="A8833" t="s">
        <v>13419</v>
      </c>
      <c r="B8833" t="s">
        <v>7913</v>
      </c>
      <c r="C8833" t="s">
        <v>7914</v>
      </c>
      <c r="D8833" t="s">
        <v>7915</v>
      </c>
      <c r="E8833" t="s">
        <v>13420</v>
      </c>
      <c r="F8833" t="s">
        <v>13421</v>
      </c>
      <c r="G8833" t="s">
        <v>13422</v>
      </c>
      <c r="H8833" s="21">
        <v>34</v>
      </c>
      <c r="I8833">
        <v>19</v>
      </c>
      <c r="J8833">
        <v>15</v>
      </c>
      <c r="K8833">
        <v>0</v>
      </c>
      <c r="L8833">
        <v>0</v>
      </c>
      <c r="M8833">
        <v>3</v>
      </c>
      <c r="N8833">
        <v>2</v>
      </c>
      <c r="O8833">
        <v>10</v>
      </c>
      <c r="P8833">
        <v>5</v>
      </c>
      <c r="Q8833">
        <v>1</v>
      </c>
      <c r="R8833">
        <v>1</v>
      </c>
      <c r="S8833">
        <v>0</v>
      </c>
      <c r="T8833">
        <v>1</v>
      </c>
      <c r="U8833">
        <v>8</v>
      </c>
      <c r="V8833">
        <v>3</v>
      </c>
    </row>
    <row r="8834" spans="1:22" x14ac:dyDescent="0.55000000000000004">
      <c r="A8834" t="s">
        <v>42899</v>
      </c>
      <c r="B8834" t="s">
        <v>19146</v>
      </c>
      <c r="C8834" t="s">
        <v>37943</v>
      </c>
      <c r="D8834" t="s">
        <v>42900</v>
      </c>
      <c r="E8834">
        <v>380</v>
      </c>
      <c r="F8834" t="s">
        <v>42901</v>
      </c>
      <c r="G8834" t="s">
        <v>42902</v>
      </c>
      <c r="H8834" s="21">
        <v>9</v>
      </c>
      <c r="I8834">
        <v>4</v>
      </c>
      <c r="J8834">
        <v>5</v>
      </c>
      <c r="K8834">
        <v>1</v>
      </c>
      <c r="L8834">
        <v>0</v>
      </c>
      <c r="M8834">
        <v>1</v>
      </c>
      <c r="N8834">
        <v>0</v>
      </c>
      <c r="O8834">
        <v>0</v>
      </c>
      <c r="P8834">
        <v>0</v>
      </c>
      <c r="Q8834">
        <v>0</v>
      </c>
      <c r="R8834">
        <v>1</v>
      </c>
      <c r="S8834">
        <v>0</v>
      </c>
      <c r="T8834">
        <v>0</v>
      </c>
      <c r="U8834">
        <v>6</v>
      </c>
      <c r="V8834">
        <v>0</v>
      </c>
    </row>
    <row r="8835" spans="1:22" x14ac:dyDescent="0.55000000000000004">
      <c r="A8835" t="s">
        <v>17091</v>
      </c>
      <c r="B8835" t="s">
        <v>7913</v>
      </c>
      <c r="C8835" t="s">
        <v>7914</v>
      </c>
      <c r="D8835" t="s">
        <v>7915</v>
      </c>
      <c r="E8835" t="s">
        <v>17092</v>
      </c>
      <c r="F8835" t="s">
        <v>17093</v>
      </c>
      <c r="H8835" s="21">
        <v>1</v>
      </c>
      <c r="I8835">
        <v>1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1</v>
      </c>
      <c r="U8835">
        <v>0</v>
      </c>
      <c r="V8835">
        <v>0</v>
      </c>
    </row>
    <row r="8836" spans="1:22" x14ac:dyDescent="0.55000000000000004">
      <c r="A8836" t="s">
        <v>42159</v>
      </c>
      <c r="B8836" t="s">
        <v>19146</v>
      </c>
      <c r="C8836" t="s">
        <v>37943</v>
      </c>
      <c r="D8836" t="s">
        <v>42160</v>
      </c>
      <c r="E8836">
        <v>10741</v>
      </c>
      <c r="F8836" t="s">
        <v>42161</v>
      </c>
      <c r="G8836" t="s">
        <v>42162</v>
      </c>
      <c r="H8836" s="21">
        <v>13</v>
      </c>
      <c r="I8836">
        <v>10</v>
      </c>
      <c r="J8836">
        <v>3</v>
      </c>
      <c r="K8836">
        <v>0</v>
      </c>
      <c r="L8836">
        <v>0</v>
      </c>
      <c r="M8836">
        <v>1</v>
      </c>
      <c r="N8836">
        <v>0</v>
      </c>
      <c r="O8836">
        <v>0</v>
      </c>
      <c r="P8836">
        <v>1</v>
      </c>
      <c r="Q8836">
        <v>0</v>
      </c>
      <c r="R8836">
        <v>3</v>
      </c>
      <c r="S8836">
        <v>3</v>
      </c>
      <c r="T8836">
        <v>0</v>
      </c>
      <c r="U8836">
        <v>1</v>
      </c>
      <c r="V8836">
        <v>4</v>
      </c>
    </row>
    <row r="8837" spans="1:22" x14ac:dyDescent="0.55000000000000004">
      <c r="A8837" t="s">
        <v>15082</v>
      </c>
      <c r="B8837" t="s">
        <v>7913</v>
      </c>
      <c r="C8837" t="s">
        <v>7914</v>
      </c>
      <c r="D8837" t="s">
        <v>7915</v>
      </c>
      <c r="E8837" t="s">
        <v>15083</v>
      </c>
      <c r="F8837" t="s">
        <v>15084</v>
      </c>
      <c r="G8837" t="s">
        <v>15085</v>
      </c>
      <c r="H8837" s="21">
        <v>10</v>
      </c>
      <c r="I8837">
        <v>2</v>
      </c>
      <c r="J8837">
        <v>8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1</v>
      </c>
      <c r="Q8837">
        <v>7</v>
      </c>
      <c r="R8837">
        <v>0</v>
      </c>
      <c r="S8837">
        <v>0</v>
      </c>
      <c r="T8837">
        <v>0</v>
      </c>
      <c r="U8837">
        <v>1</v>
      </c>
      <c r="V8837">
        <v>1</v>
      </c>
    </row>
    <row r="8838" spans="1:22" x14ac:dyDescent="0.55000000000000004">
      <c r="A8838" t="s">
        <v>11228</v>
      </c>
      <c r="B8838" t="s">
        <v>7913</v>
      </c>
      <c r="C8838" t="s">
        <v>7914</v>
      </c>
      <c r="D8838" t="s">
        <v>7915</v>
      </c>
      <c r="E8838" t="s">
        <v>11229</v>
      </c>
      <c r="F8838" t="s">
        <v>11230</v>
      </c>
      <c r="G8838" t="s">
        <v>11231</v>
      </c>
      <c r="H8838" s="21">
        <v>117</v>
      </c>
      <c r="I8838">
        <v>65</v>
      </c>
      <c r="J8838">
        <v>52</v>
      </c>
      <c r="K8838">
        <v>4</v>
      </c>
      <c r="L8838">
        <v>3</v>
      </c>
      <c r="M8838">
        <v>8</v>
      </c>
      <c r="N8838">
        <v>14</v>
      </c>
      <c r="O8838">
        <v>0</v>
      </c>
      <c r="P8838">
        <v>4</v>
      </c>
      <c r="Q8838">
        <v>8</v>
      </c>
      <c r="R8838">
        <v>13</v>
      </c>
      <c r="S8838">
        <v>6</v>
      </c>
      <c r="T8838">
        <v>23</v>
      </c>
      <c r="U8838">
        <v>22</v>
      </c>
      <c r="V8838">
        <v>12</v>
      </c>
    </row>
    <row r="8839" spans="1:22" x14ac:dyDescent="0.55000000000000004">
      <c r="A8839" t="s">
        <v>14240</v>
      </c>
      <c r="B8839" t="s">
        <v>7913</v>
      </c>
      <c r="C8839" t="s">
        <v>7914</v>
      </c>
      <c r="D8839" t="s">
        <v>7915</v>
      </c>
      <c r="E8839" t="s">
        <v>14241</v>
      </c>
      <c r="F8839" t="s">
        <v>14242</v>
      </c>
      <c r="H8839" s="21">
        <v>19</v>
      </c>
      <c r="I8839">
        <v>14</v>
      </c>
      <c r="J8839">
        <v>5</v>
      </c>
      <c r="K8839">
        <v>0</v>
      </c>
      <c r="L8839">
        <v>0</v>
      </c>
      <c r="M8839">
        <v>0</v>
      </c>
      <c r="N8839">
        <v>1</v>
      </c>
      <c r="O8839">
        <v>0</v>
      </c>
      <c r="P8839">
        <v>2</v>
      </c>
      <c r="Q8839">
        <v>0</v>
      </c>
      <c r="R8839">
        <v>4</v>
      </c>
      <c r="S8839">
        <v>0</v>
      </c>
      <c r="T8839">
        <v>9</v>
      </c>
      <c r="U8839">
        <v>3</v>
      </c>
      <c r="V8839">
        <v>0</v>
      </c>
    </row>
    <row r="8840" spans="1:22" x14ac:dyDescent="0.55000000000000004">
      <c r="A8840" t="s">
        <v>39199</v>
      </c>
      <c r="B8840" t="s">
        <v>19146</v>
      </c>
      <c r="C8840" t="s">
        <v>37943</v>
      </c>
      <c r="D8840" t="s">
        <v>39200</v>
      </c>
      <c r="E8840">
        <v>231</v>
      </c>
      <c r="F8840" t="s">
        <v>39201</v>
      </c>
      <c r="G8840" t="s">
        <v>39202</v>
      </c>
      <c r="H8840" s="21">
        <v>88</v>
      </c>
      <c r="I8840">
        <v>45</v>
      </c>
      <c r="J8840">
        <v>43</v>
      </c>
      <c r="K8840">
        <v>10</v>
      </c>
      <c r="L8840">
        <v>9</v>
      </c>
      <c r="M8840">
        <v>16</v>
      </c>
      <c r="N8840">
        <v>3</v>
      </c>
      <c r="O8840">
        <v>2</v>
      </c>
      <c r="P8840">
        <v>8</v>
      </c>
      <c r="Q8840">
        <v>5</v>
      </c>
      <c r="R8840">
        <v>11</v>
      </c>
      <c r="S8840">
        <v>4</v>
      </c>
      <c r="T8840">
        <v>8</v>
      </c>
      <c r="U8840">
        <v>8</v>
      </c>
      <c r="V8840">
        <v>4</v>
      </c>
    </row>
    <row r="8841" spans="1:22" x14ac:dyDescent="0.55000000000000004">
      <c r="A8841" t="s">
        <v>49480</v>
      </c>
      <c r="B8841" t="s">
        <v>46041</v>
      </c>
      <c r="C8841" t="s">
        <v>46041</v>
      </c>
      <c r="D8841" t="s">
        <v>49481</v>
      </c>
      <c r="E8841" t="s">
        <v>49482</v>
      </c>
      <c r="F8841" t="s">
        <v>49483</v>
      </c>
      <c r="G8841" t="s">
        <v>49484</v>
      </c>
      <c r="H8841" s="21">
        <v>67</v>
      </c>
      <c r="I8841">
        <v>31</v>
      </c>
      <c r="J8841">
        <v>36</v>
      </c>
      <c r="K8841">
        <v>8</v>
      </c>
      <c r="L8841">
        <v>3</v>
      </c>
      <c r="M8841">
        <v>14</v>
      </c>
      <c r="N8841">
        <v>7</v>
      </c>
      <c r="O8841">
        <v>1</v>
      </c>
      <c r="P8841">
        <v>11</v>
      </c>
      <c r="Q8841">
        <v>10</v>
      </c>
      <c r="R8841">
        <v>2</v>
      </c>
      <c r="S8841">
        <v>3</v>
      </c>
      <c r="T8841">
        <v>3</v>
      </c>
      <c r="U8841">
        <v>4</v>
      </c>
      <c r="V8841">
        <v>1</v>
      </c>
    </row>
    <row r="8842" spans="1:22" x14ac:dyDescent="0.55000000000000004">
      <c r="A8842" t="s">
        <v>63971</v>
      </c>
      <c r="B8842" t="s">
        <v>58424</v>
      </c>
      <c r="C8842" t="s">
        <v>58425</v>
      </c>
      <c r="D8842" t="s">
        <v>63972</v>
      </c>
      <c r="E8842" t="s">
        <v>63973</v>
      </c>
      <c r="F8842" t="s">
        <v>63974</v>
      </c>
      <c r="G8842" t="s">
        <v>63975</v>
      </c>
      <c r="H8842" s="21">
        <v>16</v>
      </c>
      <c r="I8842">
        <v>1</v>
      </c>
      <c r="J8842">
        <v>15</v>
      </c>
      <c r="K8842">
        <v>0</v>
      </c>
      <c r="L8842">
        <v>0</v>
      </c>
      <c r="M8842">
        <v>1</v>
      </c>
      <c r="N8842">
        <v>2</v>
      </c>
      <c r="O8842">
        <v>0</v>
      </c>
      <c r="P8842">
        <v>3</v>
      </c>
      <c r="Q8842">
        <v>2</v>
      </c>
      <c r="R8842">
        <v>2</v>
      </c>
      <c r="S8842">
        <v>4</v>
      </c>
      <c r="T8842">
        <v>1</v>
      </c>
      <c r="U8842">
        <v>1</v>
      </c>
      <c r="V8842">
        <v>0</v>
      </c>
    </row>
    <row r="8843" spans="1:22" x14ac:dyDescent="0.55000000000000004">
      <c r="A8843" t="s">
        <v>24749</v>
      </c>
      <c r="B8843" t="s">
        <v>24750</v>
      </c>
      <c r="C8843" t="s">
        <v>21365</v>
      </c>
      <c r="F8843" t="s">
        <v>24751</v>
      </c>
      <c r="H8843" s="21">
        <v>30</v>
      </c>
      <c r="I8843">
        <v>19</v>
      </c>
      <c r="J8843">
        <v>11</v>
      </c>
      <c r="K8843">
        <v>0</v>
      </c>
      <c r="L8843">
        <v>2</v>
      </c>
      <c r="M8843">
        <v>0</v>
      </c>
      <c r="N8843">
        <v>18</v>
      </c>
      <c r="O8843">
        <v>0</v>
      </c>
      <c r="P8843">
        <v>0</v>
      </c>
      <c r="Q8843">
        <v>6</v>
      </c>
      <c r="R8843">
        <v>0</v>
      </c>
      <c r="S8843">
        <v>1</v>
      </c>
      <c r="T8843">
        <v>1</v>
      </c>
      <c r="U8843">
        <v>2</v>
      </c>
      <c r="V8843">
        <v>0</v>
      </c>
    </row>
    <row r="8844" spans="1:22" x14ac:dyDescent="0.55000000000000004">
      <c r="A8844" t="s">
        <v>41146</v>
      </c>
      <c r="B8844" t="s">
        <v>19146</v>
      </c>
      <c r="C8844" t="s">
        <v>37943</v>
      </c>
      <c r="D8844" t="s">
        <v>41147</v>
      </c>
      <c r="E8844">
        <v>10730</v>
      </c>
      <c r="F8844" t="s">
        <v>41148</v>
      </c>
      <c r="G8844" t="s">
        <v>41149</v>
      </c>
      <c r="H8844" s="21">
        <v>23</v>
      </c>
      <c r="I8844">
        <v>11</v>
      </c>
      <c r="J8844">
        <v>12</v>
      </c>
      <c r="K8844">
        <v>5</v>
      </c>
      <c r="L8844">
        <v>3</v>
      </c>
      <c r="M8844">
        <v>0</v>
      </c>
      <c r="N8844">
        <v>1</v>
      </c>
      <c r="O8844">
        <v>0</v>
      </c>
      <c r="P8844">
        <v>1</v>
      </c>
      <c r="Q8844">
        <v>0</v>
      </c>
      <c r="R8844">
        <v>0</v>
      </c>
      <c r="S8844">
        <v>2</v>
      </c>
      <c r="T8844">
        <v>7</v>
      </c>
      <c r="U8844">
        <v>2</v>
      </c>
      <c r="V8844">
        <v>2</v>
      </c>
    </row>
    <row r="8845" spans="1:22" x14ac:dyDescent="0.55000000000000004">
      <c r="A8845" t="s">
        <v>5868</v>
      </c>
      <c r="B8845" t="s">
        <v>4636</v>
      </c>
      <c r="C8845" t="s">
        <v>4637</v>
      </c>
      <c r="E8845" t="s">
        <v>5869</v>
      </c>
      <c r="F8845" t="s">
        <v>5870</v>
      </c>
      <c r="G8845" t="s">
        <v>5871</v>
      </c>
      <c r="H8845" s="21">
        <v>6</v>
      </c>
      <c r="I8845">
        <v>1</v>
      </c>
      <c r="J8845">
        <v>5</v>
      </c>
      <c r="K8845">
        <v>0</v>
      </c>
      <c r="L8845">
        <v>2</v>
      </c>
      <c r="M8845">
        <v>0</v>
      </c>
      <c r="N8845">
        <v>2</v>
      </c>
      <c r="O8845">
        <v>0</v>
      </c>
      <c r="P8845">
        <v>0</v>
      </c>
      <c r="Q8845">
        <v>0</v>
      </c>
      <c r="R8845">
        <v>0</v>
      </c>
      <c r="S8845">
        <v>2</v>
      </c>
      <c r="T8845">
        <v>0</v>
      </c>
      <c r="U8845">
        <v>0</v>
      </c>
      <c r="V8845">
        <v>0</v>
      </c>
    </row>
    <row r="8846" spans="1:22" x14ac:dyDescent="0.55000000000000004">
      <c r="A8846" t="s">
        <v>65113</v>
      </c>
      <c r="B8846" t="s">
        <v>58424</v>
      </c>
      <c r="C8846" t="s">
        <v>58425</v>
      </c>
      <c r="D8846" t="s">
        <v>65114</v>
      </c>
      <c r="E8846" t="s">
        <v>65115</v>
      </c>
      <c r="F8846" t="s">
        <v>65116</v>
      </c>
      <c r="G8846" t="s">
        <v>65117</v>
      </c>
      <c r="H8846" s="21">
        <v>7</v>
      </c>
      <c r="I8846">
        <v>5</v>
      </c>
      <c r="J8846">
        <v>2</v>
      </c>
      <c r="K8846">
        <v>0</v>
      </c>
      <c r="L8846">
        <v>0</v>
      </c>
      <c r="M8846">
        <v>2</v>
      </c>
      <c r="N8846">
        <v>0</v>
      </c>
      <c r="O8846">
        <v>0</v>
      </c>
      <c r="P8846">
        <v>3</v>
      </c>
      <c r="Q8846">
        <v>0</v>
      </c>
      <c r="R8846">
        <v>0</v>
      </c>
      <c r="S8846">
        <v>2</v>
      </c>
      <c r="T8846">
        <v>0</v>
      </c>
      <c r="U8846">
        <v>0</v>
      </c>
      <c r="V8846">
        <v>0</v>
      </c>
    </row>
    <row r="8847" spans="1:22" x14ac:dyDescent="0.55000000000000004">
      <c r="A8847" t="s">
        <v>32390</v>
      </c>
      <c r="B8847" t="s">
        <v>32304</v>
      </c>
      <c r="C8847" t="s">
        <v>31701</v>
      </c>
      <c r="F8847" t="s">
        <v>32391</v>
      </c>
      <c r="G8847" t="s">
        <v>32392</v>
      </c>
      <c r="H8847" s="21">
        <v>8</v>
      </c>
      <c r="I8847">
        <v>3</v>
      </c>
      <c r="J8847">
        <v>5</v>
      </c>
      <c r="K8847">
        <v>0</v>
      </c>
      <c r="L8847">
        <v>0</v>
      </c>
      <c r="M8847">
        <v>0</v>
      </c>
      <c r="N8847">
        <v>0</v>
      </c>
      <c r="O8847">
        <v>2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5</v>
      </c>
      <c r="V8847">
        <v>1</v>
      </c>
    </row>
    <row r="8848" spans="1:22" x14ac:dyDescent="0.55000000000000004">
      <c r="A8848" t="s">
        <v>12884</v>
      </c>
      <c r="B8848" t="s">
        <v>7913</v>
      </c>
      <c r="C8848" t="s">
        <v>7914</v>
      </c>
      <c r="D8848" t="s">
        <v>7915</v>
      </c>
      <c r="E8848" t="s">
        <v>12885</v>
      </c>
      <c r="F8848" t="s">
        <v>12886</v>
      </c>
      <c r="H8848" s="21">
        <v>49</v>
      </c>
      <c r="I8848">
        <v>27</v>
      </c>
      <c r="J8848">
        <v>22</v>
      </c>
      <c r="K8848">
        <v>0</v>
      </c>
      <c r="L8848">
        <v>2</v>
      </c>
      <c r="M8848">
        <v>4</v>
      </c>
      <c r="N8848">
        <v>2</v>
      </c>
      <c r="O8848">
        <v>10</v>
      </c>
      <c r="P8848">
        <v>2</v>
      </c>
      <c r="Q8848">
        <v>2</v>
      </c>
      <c r="R8848">
        <v>2</v>
      </c>
      <c r="S8848">
        <v>4</v>
      </c>
      <c r="T8848">
        <v>8</v>
      </c>
      <c r="U8848">
        <v>8</v>
      </c>
      <c r="V8848">
        <v>5</v>
      </c>
    </row>
    <row r="8849" spans="1:22" x14ac:dyDescent="0.55000000000000004">
      <c r="A8849" t="s">
        <v>15217</v>
      </c>
      <c r="B8849" t="s">
        <v>7913</v>
      </c>
      <c r="C8849" t="s">
        <v>7914</v>
      </c>
      <c r="D8849" t="s">
        <v>7915</v>
      </c>
      <c r="E8849" t="s">
        <v>15218</v>
      </c>
      <c r="F8849" t="s">
        <v>15219</v>
      </c>
      <c r="H8849" s="21">
        <v>9</v>
      </c>
      <c r="I8849">
        <v>6</v>
      </c>
      <c r="J8849">
        <v>3</v>
      </c>
      <c r="K8849">
        <v>2</v>
      </c>
      <c r="L8849">
        <v>0</v>
      </c>
      <c r="M8849">
        <v>0</v>
      </c>
      <c r="N8849">
        <v>0</v>
      </c>
      <c r="O8849">
        <v>0</v>
      </c>
      <c r="P8849">
        <v>1</v>
      </c>
      <c r="Q8849">
        <v>3</v>
      </c>
      <c r="R8849">
        <v>0</v>
      </c>
      <c r="S8849">
        <v>0</v>
      </c>
      <c r="T8849">
        <v>3</v>
      </c>
      <c r="U8849">
        <v>0</v>
      </c>
      <c r="V8849">
        <v>0</v>
      </c>
    </row>
    <row r="8850" spans="1:22" x14ac:dyDescent="0.55000000000000004">
      <c r="A8850" t="s">
        <v>45616</v>
      </c>
      <c r="B8850" t="s">
        <v>19146</v>
      </c>
      <c r="C8850" t="s">
        <v>37943</v>
      </c>
      <c r="D8850" t="s">
        <v>45617</v>
      </c>
      <c r="E8850">
        <v>13126</v>
      </c>
      <c r="F8850" t="s">
        <v>45618</v>
      </c>
      <c r="G8850" t="s">
        <v>45619</v>
      </c>
      <c r="H8850" s="21">
        <v>1</v>
      </c>
      <c r="I8850">
        <v>0</v>
      </c>
      <c r="J8850">
        <v>1</v>
      </c>
      <c r="K8850">
        <v>0</v>
      </c>
      <c r="L8850">
        <v>0</v>
      </c>
      <c r="M8850">
        <v>0</v>
      </c>
      <c r="N8850">
        <v>0</v>
      </c>
      <c r="O8850">
        <v>0</v>
      </c>
      <c r="P8850">
        <v>0</v>
      </c>
      <c r="Q8850">
        <v>0</v>
      </c>
      <c r="R8850">
        <v>0</v>
      </c>
      <c r="S8850">
        <v>0</v>
      </c>
      <c r="T8850">
        <v>1</v>
      </c>
      <c r="U8850">
        <v>0</v>
      </c>
      <c r="V8850">
        <v>0</v>
      </c>
    </row>
    <row r="8851" spans="1:22" x14ac:dyDescent="0.55000000000000004">
      <c r="A8851" t="s">
        <v>6737</v>
      </c>
      <c r="B8851" t="s">
        <v>6500</v>
      </c>
      <c r="C8851" t="s">
        <v>6370</v>
      </c>
      <c r="E8851" t="s">
        <v>6738</v>
      </c>
      <c r="G8851" t="s">
        <v>6739</v>
      </c>
      <c r="H8851" s="21">
        <v>6</v>
      </c>
      <c r="I8851">
        <v>6</v>
      </c>
      <c r="J8851">
        <v>0</v>
      </c>
      <c r="K8851">
        <v>0</v>
      </c>
      <c r="L8851">
        <v>0</v>
      </c>
      <c r="M8851">
        <v>6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</row>
    <row r="8852" spans="1:22" x14ac:dyDescent="0.55000000000000004">
      <c r="A8852" t="s">
        <v>60412</v>
      </c>
      <c r="B8852" t="s">
        <v>58424</v>
      </c>
      <c r="C8852" t="s">
        <v>58425</v>
      </c>
      <c r="D8852" t="s">
        <v>60413</v>
      </c>
      <c r="E8852">
        <v>2217</v>
      </c>
      <c r="F8852" t="s">
        <v>60414</v>
      </c>
      <c r="G8852" t="s">
        <v>60415</v>
      </c>
      <c r="H8852" s="21">
        <v>113</v>
      </c>
      <c r="I8852">
        <v>16</v>
      </c>
      <c r="J8852">
        <v>97</v>
      </c>
      <c r="K8852">
        <v>4</v>
      </c>
      <c r="L8852">
        <v>3</v>
      </c>
      <c r="M8852">
        <v>7</v>
      </c>
      <c r="N8852">
        <v>14</v>
      </c>
      <c r="O8852">
        <v>10</v>
      </c>
      <c r="P8852">
        <v>12</v>
      </c>
      <c r="Q8852">
        <v>45</v>
      </c>
      <c r="R8852">
        <v>3</v>
      </c>
      <c r="S8852">
        <v>8</v>
      </c>
      <c r="T8852">
        <v>3</v>
      </c>
      <c r="U8852">
        <v>0</v>
      </c>
      <c r="V8852">
        <v>4</v>
      </c>
    </row>
    <row r="8853" spans="1:22" x14ac:dyDescent="0.55000000000000004">
      <c r="A8853" t="s">
        <v>64946</v>
      </c>
      <c r="B8853" t="s">
        <v>58424</v>
      </c>
      <c r="C8853" t="s">
        <v>58425</v>
      </c>
      <c r="D8853" t="s">
        <v>64947</v>
      </c>
      <c r="E8853" t="s">
        <v>64948</v>
      </c>
      <c r="F8853" t="s">
        <v>64949</v>
      </c>
      <c r="G8853" t="s">
        <v>64950</v>
      </c>
      <c r="H8853" s="21">
        <v>8</v>
      </c>
      <c r="I8853">
        <v>4</v>
      </c>
      <c r="J8853">
        <v>4</v>
      </c>
      <c r="K8853">
        <v>1</v>
      </c>
      <c r="L8853">
        <v>0</v>
      </c>
      <c r="M8853">
        <v>2</v>
      </c>
      <c r="N8853">
        <v>4</v>
      </c>
      <c r="O8853">
        <v>0</v>
      </c>
      <c r="P8853">
        <v>0</v>
      </c>
      <c r="Q8853">
        <v>0</v>
      </c>
      <c r="R8853">
        <v>1</v>
      </c>
      <c r="S8853">
        <v>0</v>
      </c>
      <c r="T8853">
        <v>0</v>
      </c>
      <c r="U8853">
        <v>0</v>
      </c>
      <c r="V8853">
        <v>0</v>
      </c>
    </row>
    <row r="8854" spans="1:22" x14ac:dyDescent="0.55000000000000004">
      <c r="A8854" t="s">
        <v>16644</v>
      </c>
      <c r="B8854" t="s">
        <v>7913</v>
      </c>
      <c r="C8854" t="s">
        <v>7914</v>
      </c>
      <c r="D8854" t="s">
        <v>7915</v>
      </c>
      <c r="E8854" t="s">
        <v>16645</v>
      </c>
      <c r="F8854" t="s">
        <v>16646</v>
      </c>
      <c r="G8854" t="s">
        <v>16647</v>
      </c>
      <c r="H8854" s="21">
        <v>2</v>
      </c>
      <c r="I8854">
        <v>1</v>
      </c>
      <c r="J8854">
        <v>1</v>
      </c>
      <c r="K8854">
        <v>0</v>
      </c>
      <c r="L8854">
        <v>0</v>
      </c>
      <c r="M8854">
        <v>0</v>
      </c>
      <c r="N8854">
        <v>0</v>
      </c>
      <c r="O8854">
        <v>2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0</v>
      </c>
    </row>
    <row r="8855" spans="1:22" x14ac:dyDescent="0.55000000000000004">
      <c r="A8855" t="s">
        <v>14975</v>
      </c>
      <c r="B8855" t="s">
        <v>7913</v>
      </c>
      <c r="C8855" t="s">
        <v>7914</v>
      </c>
      <c r="D8855" t="s">
        <v>7915</v>
      </c>
      <c r="E8855" t="s">
        <v>14976</v>
      </c>
      <c r="F8855" t="s">
        <v>14977</v>
      </c>
      <c r="H8855" s="21">
        <v>11</v>
      </c>
      <c r="I8855">
        <v>8</v>
      </c>
      <c r="J8855">
        <v>3</v>
      </c>
      <c r="K8855">
        <v>1</v>
      </c>
      <c r="L8855">
        <v>1</v>
      </c>
      <c r="M8855">
        <v>1</v>
      </c>
      <c r="N8855">
        <v>0</v>
      </c>
      <c r="O8855">
        <v>6</v>
      </c>
      <c r="P8855">
        <v>1</v>
      </c>
      <c r="Q8855">
        <v>0</v>
      </c>
      <c r="R8855">
        <v>0</v>
      </c>
      <c r="S8855">
        <v>1</v>
      </c>
      <c r="T8855">
        <v>0</v>
      </c>
      <c r="U8855">
        <v>0</v>
      </c>
      <c r="V8855">
        <v>0</v>
      </c>
    </row>
    <row r="8856" spans="1:22" x14ac:dyDescent="0.55000000000000004">
      <c r="A8856" t="s">
        <v>65633</v>
      </c>
      <c r="B8856" t="s">
        <v>58424</v>
      </c>
      <c r="C8856" t="s">
        <v>58425</v>
      </c>
      <c r="D8856" t="s">
        <v>65634</v>
      </c>
      <c r="E8856" t="s">
        <v>65635</v>
      </c>
      <c r="F8856" t="s">
        <v>65636</v>
      </c>
      <c r="G8856" t="s">
        <v>65637</v>
      </c>
      <c r="H8856" s="21">
        <v>4</v>
      </c>
      <c r="I8856">
        <v>2</v>
      </c>
      <c r="J8856">
        <v>2</v>
      </c>
      <c r="K8856">
        <v>0</v>
      </c>
      <c r="L8856">
        <v>2</v>
      </c>
      <c r="M8856">
        <v>1</v>
      </c>
      <c r="N8856">
        <v>0</v>
      </c>
      <c r="O8856">
        <v>1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0</v>
      </c>
    </row>
    <row r="8857" spans="1:22" x14ac:dyDescent="0.55000000000000004">
      <c r="A8857" t="s">
        <v>57251</v>
      </c>
      <c r="B8857" t="s">
        <v>46041</v>
      </c>
      <c r="C8857" t="s">
        <v>46041</v>
      </c>
      <c r="D8857" t="s">
        <v>57252</v>
      </c>
      <c r="E8857" t="s">
        <v>57253</v>
      </c>
      <c r="F8857" t="s">
        <v>57254</v>
      </c>
      <c r="G8857" t="s">
        <v>57255</v>
      </c>
      <c r="H8857" s="21">
        <v>2</v>
      </c>
      <c r="I8857">
        <v>1</v>
      </c>
      <c r="J8857">
        <v>1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2</v>
      </c>
    </row>
    <row r="8858" spans="1:22" x14ac:dyDescent="0.55000000000000004">
      <c r="A8858" t="s">
        <v>15220</v>
      </c>
      <c r="B8858" t="s">
        <v>7913</v>
      </c>
      <c r="C8858" t="s">
        <v>7914</v>
      </c>
      <c r="D8858" t="s">
        <v>7915</v>
      </c>
      <c r="E8858" t="s">
        <v>15221</v>
      </c>
      <c r="F8858" t="s">
        <v>15222</v>
      </c>
      <c r="H8858" s="21">
        <v>9</v>
      </c>
      <c r="I8858">
        <v>0</v>
      </c>
      <c r="J8858">
        <v>9</v>
      </c>
      <c r="K8858">
        <v>2</v>
      </c>
      <c r="L8858">
        <v>0</v>
      </c>
      <c r="M8858">
        <v>4</v>
      </c>
      <c r="N8858">
        <v>0</v>
      </c>
      <c r="O8858">
        <v>0</v>
      </c>
      <c r="P8858">
        <v>2</v>
      </c>
      <c r="Q8858">
        <v>0</v>
      </c>
      <c r="R8858">
        <v>0</v>
      </c>
      <c r="S8858">
        <v>1</v>
      </c>
      <c r="T8858">
        <v>0</v>
      </c>
      <c r="U8858">
        <v>0</v>
      </c>
      <c r="V8858">
        <v>0</v>
      </c>
    </row>
    <row r="8859" spans="1:22" x14ac:dyDescent="0.55000000000000004">
      <c r="A8859" t="s">
        <v>65850</v>
      </c>
      <c r="B8859" t="s">
        <v>58424</v>
      </c>
      <c r="C8859" t="s">
        <v>58425</v>
      </c>
      <c r="D8859" t="s">
        <v>65851</v>
      </c>
      <c r="E8859" t="s">
        <v>65852</v>
      </c>
      <c r="F8859" t="s">
        <v>65853</v>
      </c>
      <c r="G8859" t="s">
        <v>65853</v>
      </c>
      <c r="H8859" s="21">
        <v>3</v>
      </c>
      <c r="I8859">
        <v>0</v>
      </c>
      <c r="J8859">
        <v>3</v>
      </c>
      <c r="K8859">
        <v>0</v>
      </c>
      <c r="L8859">
        <v>1</v>
      </c>
      <c r="M8859">
        <v>0</v>
      </c>
      <c r="N8859">
        <v>0</v>
      </c>
      <c r="O8859">
        <v>0</v>
      </c>
      <c r="P8859">
        <v>0</v>
      </c>
      <c r="Q8859">
        <v>2</v>
      </c>
      <c r="R8859">
        <v>0</v>
      </c>
      <c r="S8859">
        <v>0</v>
      </c>
      <c r="T8859">
        <v>0</v>
      </c>
      <c r="U8859">
        <v>0</v>
      </c>
      <c r="V8859">
        <v>0</v>
      </c>
    </row>
    <row r="8860" spans="1:22" x14ac:dyDescent="0.55000000000000004">
      <c r="A8860" t="s">
        <v>44249</v>
      </c>
      <c r="B8860" t="s">
        <v>19146</v>
      </c>
      <c r="C8860" t="s">
        <v>37943</v>
      </c>
      <c r="D8860" t="s">
        <v>44250</v>
      </c>
      <c r="E8860">
        <v>12072</v>
      </c>
      <c r="F8860" t="s">
        <v>44251</v>
      </c>
      <c r="G8860" t="s">
        <v>44252</v>
      </c>
      <c r="H8860" s="21">
        <v>4</v>
      </c>
      <c r="I8860">
        <v>2</v>
      </c>
      <c r="J8860">
        <v>2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4</v>
      </c>
      <c r="S8860">
        <v>0</v>
      </c>
      <c r="T8860">
        <v>0</v>
      </c>
      <c r="U8860">
        <v>0</v>
      </c>
      <c r="V8860">
        <v>0</v>
      </c>
    </row>
    <row r="8861" spans="1:22" x14ac:dyDescent="0.55000000000000004">
      <c r="A8861" t="s">
        <v>65239</v>
      </c>
      <c r="B8861" t="s">
        <v>58424</v>
      </c>
      <c r="C8861" t="s">
        <v>58425</v>
      </c>
      <c r="D8861" t="s">
        <v>65240</v>
      </c>
      <c r="E8861" t="s">
        <v>65241</v>
      </c>
      <c r="F8861" t="s">
        <v>65242</v>
      </c>
      <c r="G8861" t="s">
        <v>65243</v>
      </c>
      <c r="H8861" s="21">
        <v>6</v>
      </c>
      <c r="I8861">
        <v>4</v>
      </c>
      <c r="J8861">
        <v>2</v>
      </c>
      <c r="K8861">
        <v>4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2</v>
      </c>
      <c r="V8861">
        <v>0</v>
      </c>
    </row>
    <row r="8862" spans="1:22" x14ac:dyDescent="0.55000000000000004">
      <c r="A8862" t="s">
        <v>42163</v>
      </c>
      <c r="B8862" t="s">
        <v>19146</v>
      </c>
      <c r="C8862" t="s">
        <v>37943</v>
      </c>
      <c r="D8862" t="s">
        <v>42164</v>
      </c>
      <c r="E8862">
        <v>11480</v>
      </c>
      <c r="F8862" t="s">
        <v>42165</v>
      </c>
      <c r="G8862" t="s">
        <v>42166</v>
      </c>
      <c r="H8862" s="21">
        <v>13</v>
      </c>
      <c r="I8862">
        <v>0</v>
      </c>
      <c r="J8862">
        <v>13</v>
      </c>
      <c r="K8862">
        <v>2</v>
      </c>
      <c r="L8862">
        <v>1</v>
      </c>
      <c r="M8862">
        <v>4</v>
      </c>
      <c r="N8862">
        <v>2</v>
      </c>
      <c r="O8862">
        <v>0</v>
      </c>
      <c r="P8862">
        <v>1</v>
      </c>
      <c r="Q8862">
        <v>2</v>
      </c>
      <c r="R8862">
        <v>0</v>
      </c>
      <c r="S8862">
        <v>0</v>
      </c>
      <c r="T8862">
        <v>0</v>
      </c>
      <c r="U8862">
        <v>1</v>
      </c>
      <c r="V8862">
        <v>0</v>
      </c>
    </row>
    <row r="8863" spans="1:22" x14ac:dyDescent="0.55000000000000004">
      <c r="A8863" t="s">
        <v>35207</v>
      </c>
      <c r="B8863" t="s">
        <v>32964</v>
      </c>
      <c r="C8863" t="s">
        <v>32968</v>
      </c>
      <c r="D8863" t="s">
        <v>35208</v>
      </c>
      <c r="E8863" t="s">
        <v>35209</v>
      </c>
      <c r="F8863" t="s">
        <v>35210</v>
      </c>
      <c r="G8863" t="s">
        <v>35211</v>
      </c>
      <c r="H8863" s="21">
        <v>50</v>
      </c>
      <c r="I8863">
        <v>14</v>
      </c>
      <c r="J8863">
        <v>36</v>
      </c>
      <c r="K8863">
        <v>2</v>
      </c>
      <c r="L8863">
        <v>9</v>
      </c>
      <c r="M8863">
        <v>6</v>
      </c>
      <c r="N8863">
        <v>0</v>
      </c>
      <c r="O8863">
        <v>15</v>
      </c>
      <c r="P8863">
        <v>2</v>
      </c>
      <c r="Q8863">
        <v>1</v>
      </c>
      <c r="R8863">
        <v>2</v>
      </c>
      <c r="S8863">
        <v>1</v>
      </c>
      <c r="T8863">
        <v>1</v>
      </c>
      <c r="U8863">
        <v>10</v>
      </c>
      <c r="V8863">
        <v>1</v>
      </c>
    </row>
    <row r="8864" spans="1:22" x14ac:dyDescent="0.55000000000000004">
      <c r="A8864" t="s">
        <v>30014</v>
      </c>
      <c r="B8864" t="s">
        <v>29928</v>
      </c>
      <c r="C8864" t="s">
        <v>29902</v>
      </c>
      <c r="E8864">
        <v>41437</v>
      </c>
      <c r="F8864" t="s">
        <v>30015</v>
      </c>
      <c r="G8864" t="s">
        <v>30016</v>
      </c>
      <c r="H8864" s="21">
        <v>261</v>
      </c>
      <c r="I8864">
        <v>156</v>
      </c>
      <c r="J8864">
        <v>105</v>
      </c>
      <c r="K8864">
        <v>23</v>
      </c>
      <c r="L8864">
        <v>18</v>
      </c>
      <c r="M8864">
        <v>23</v>
      </c>
      <c r="N8864">
        <v>4</v>
      </c>
      <c r="O8864">
        <v>0</v>
      </c>
      <c r="P8864">
        <v>16</v>
      </c>
      <c r="Q8864">
        <v>20</v>
      </c>
      <c r="R8864">
        <v>13</v>
      </c>
      <c r="S8864">
        <v>13</v>
      </c>
      <c r="T8864">
        <v>21</v>
      </c>
      <c r="U8864">
        <v>106</v>
      </c>
      <c r="V8864">
        <v>4</v>
      </c>
    </row>
    <row r="8865" spans="1:22" x14ac:dyDescent="0.55000000000000004">
      <c r="A8865" t="s">
        <v>51932</v>
      </c>
      <c r="B8865" t="s">
        <v>46040</v>
      </c>
      <c r="C8865" t="s">
        <v>46041</v>
      </c>
      <c r="D8865" t="s">
        <v>51933</v>
      </c>
      <c r="E8865" t="s">
        <v>51934</v>
      </c>
      <c r="F8865" t="s">
        <v>51935</v>
      </c>
      <c r="G8865" t="s">
        <v>51936</v>
      </c>
      <c r="H8865" s="21">
        <v>29</v>
      </c>
      <c r="I8865">
        <v>8</v>
      </c>
      <c r="J8865">
        <v>21</v>
      </c>
      <c r="K8865">
        <v>1</v>
      </c>
      <c r="L8865">
        <v>7</v>
      </c>
      <c r="M8865">
        <v>2</v>
      </c>
      <c r="N8865">
        <v>4</v>
      </c>
      <c r="O8865">
        <v>3</v>
      </c>
      <c r="P8865">
        <v>2</v>
      </c>
      <c r="Q8865">
        <v>0</v>
      </c>
      <c r="R8865">
        <v>7</v>
      </c>
      <c r="S8865">
        <v>1</v>
      </c>
      <c r="T8865">
        <v>0</v>
      </c>
      <c r="U8865">
        <v>2</v>
      </c>
      <c r="V8865">
        <v>0</v>
      </c>
    </row>
    <row r="8866" spans="1:22" x14ac:dyDescent="0.55000000000000004">
      <c r="A8866" t="s">
        <v>24986</v>
      </c>
      <c r="B8866" t="s">
        <v>24987</v>
      </c>
      <c r="C8866" t="s">
        <v>21365</v>
      </c>
      <c r="F8866" t="s">
        <v>24988</v>
      </c>
      <c r="H8866" s="21">
        <v>26</v>
      </c>
      <c r="I8866">
        <v>15</v>
      </c>
      <c r="J8866">
        <v>11</v>
      </c>
      <c r="K8866">
        <v>2</v>
      </c>
      <c r="L8866">
        <v>1</v>
      </c>
      <c r="M8866">
        <v>5</v>
      </c>
      <c r="N8866">
        <v>3</v>
      </c>
      <c r="O8866">
        <v>0</v>
      </c>
      <c r="P8866">
        <v>0</v>
      </c>
      <c r="Q8866">
        <v>2</v>
      </c>
      <c r="R8866">
        <v>0</v>
      </c>
      <c r="S8866">
        <v>3</v>
      </c>
      <c r="T8866">
        <v>4</v>
      </c>
      <c r="U8866">
        <v>3</v>
      </c>
      <c r="V8866">
        <v>3</v>
      </c>
    </row>
    <row r="8867" spans="1:22" x14ac:dyDescent="0.55000000000000004">
      <c r="A8867" t="s">
        <v>23984</v>
      </c>
      <c r="B8867" t="s">
        <v>22326</v>
      </c>
      <c r="C8867" t="s">
        <v>21365</v>
      </c>
      <c r="F8867" t="s">
        <v>23985</v>
      </c>
      <c r="H8867" s="21">
        <v>50</v>
      </c>
      <c r="I8867">
        <v>27</v>
      </c>
      <c r="J8867">
        <v>23</v>
      </c>
      <c r="K8867">
        <v>3</v>
      </c>
      <c r="L8867">
        <v>6</v>
      </c>
      <c r="M8867">
        <v>13</v>
      </c>
      <c r="N8867">
        <v>1</v>
      </c>
      <c r="O8867">
        <v>0</v>
      </c>
      <c r="P8867">
        <v>3</v>
      </c>
      <c r="Q8867">
        <v>2</v>
      </c>
      <c r="R8867">
        <v>2</v>
      </c>
      <c r="S8867">
        <v>0</v>
      </c>
      <c r="T8867">
        <v>4</v>
      </c>
      <c r="U8867">
        <v>10</v>
      </c>
      <c r="V8867">
        <v>6</v>
      </c>
    </row>
    <row r="8868" spans="1:22" x14ac:dyDescent="0.55000000000000004">
      <c r="A8868" t="s">
        <v>43661</v>
      </c>
      <c r="B8868" t="s">
        <v>19146</v>
      </c>
      <c r="C8868" t="s">
        <v>37943</v>
      </c>
      <c r="D8868" t="s">
        <v>43662</v>
      </c>
      <c r="E8868">
        <v>10029</v>
      </c>
      <c r="F8868" t="s">
        <v>43663</v>
      </c>
      <c r="G8868" t="s">
        <v>43664</v>
      </c>
      <c r="H8868" s="21">
        <v>6</v>
      </c>
      <c r="I8868">
        <v>6</v>
      </c>
      <c r="J8868">
        <v>0</v>
      </c>
      <c r="K8868">
        <v>0</v>
      </c>
      <c r="L8868">
        <v>3</v>
      </c>
      <c r="M8868">
        <v>2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1</v>
      </c>
      <c r="U8868">
        <v>0</v>
      </c>
      <c r="V8868">
        <v>0</v>
      </c>
    </row>
    <row r="8869" spans="1:22" x14ac:dyDescent="0.55000000000000004">
      <c r="A8869" t="s">
        <v>43930</v>
      </c>
      <c r="B8869" t="s">
        <v>19146</v>
      </c>
      <c r="C8869" t="s">
        <v>37943</v>
      </c>
      <c r="D8869" t="s">
        <v>43931</v>
      </c>
      <c r="E8869">
        <v>59</v>
      </c>
      <c r="F8869" t="s">
        <v>43932</v>
      </c>
      <c r="G8869" t="s">
        <v>43933</v>
      </c>
      <c r="H8869" s="21">
        <v>5</v>
      </c>
      <c r="I8869">
        <v>3</v>
      </c>
      <c r="J8869">
        <v>2</v>
      </c>
      <c r="K8869">
        <v>0</v>
      </c>
      <c r="L8869">
        <v>1</v>
      </c>
      <c r="M8869">
        <v>0</v>
      </c>
      <c r="N8869">
        <v>2</v>
      </c>
      <c r="O8869">
        <v>0</v>
      </c>
      <c r="P8869">
        <v>1</v>
      </c>
      <c r="Q8869">
        <v>1</v>
      </c>
      <c r="R8869">
        <v>0</v>
      </c>
      <c r="S8869">
        <v>0</v>
      </c>
      <c r="T8869">
        <v>0</v>
      </c>
      <c r="U8869">
        <v>0</v>
      </c>
      <c r="V8869">
        <v>0</v>
      </c>
    </row>
    <row r="8870" spans="1:22" x14ac:dyDescent="0.55000000000000004">
      <c r="A8870" t="s">
        <v>43665</v>
      </c>
      <c r="B8870" t="s">
        <v>19146</v>
      </c>
      <c r="C8870" t="s">
        <v>37943</v>
      </c>
      <c r="D8870" t="s">
        <v>43666</v>
      </c>
      <c r="E8870">
        <v>399</v>
      </c>
      <c r="F8870" t="s">
        <v>43667</v>
      </c>
      <c r="G8870" t="s">
        <v>43668</v>
      </c>
      <c r="H8870" s="21">
        <v>6</v>
      </c>
      <c r="I8870">
        <v>4</v>
      </c>
      <c r="J8870">
        <v>2</v>
      </c>
      <c r="K8870">
        <v>0</v>
      </c>
      <c r="L8870">
        <v>0</v>
      </c>
      <c r="M8870">
        <v>0</v>
      </c>
      <c r="N8870">
        <v>0</v>
      </c>
      <c r="O8870">
        <v>2</v>
      </c>
      <c r="P8870">
        <v>0</v>
      </c>
      <c r="Q8870">
        <v>0</v>
      </c>
      <c r="R8870">
        <v>0</v>
      </c>
      <c r="S8870">
        <v>2</v>
      </c>
      <c r="T8870">
        <v>1</v>
      </c>
      <c r="U8870">
        <v>1</v>
      </c>
      <c r="V8870">
        <v>0</v>
      </c>
    </row>
    <row r="8871" spans="1:22" x14ac:dyDescent="0.55000000000000004">
      <c r="A8871" t="s">
        <v>24284</v>
      </c>
      <c r="B8871" t="s">
        <v>22462</v>
      </c>
      <c r="C8871" t="s">
        <v>21365</v>
      </c>
      <c r="F8871" t="s">
        <v>24285</v>
      </c>
      <c r="H8871" s="21">
        <v>42</v>
      </c>
      <c r="I8871">
        <v>24</v>
      </c>
      <c r="J8871">
        <v>18</v>
      </c>
      <c r="K8871">
        <v>16</v>
      </c>
      <c r="L8871">
        <v>3</v>
      </c>
      <c r="M8871">
        <v>0</v>
      </c>
      <c r="N8871">
        <v>0</v>
      </c>
      <c r="O8871">
        <v>0</v>
      </c>
      <c r="P8871">
        <v>0</v>
      </c>
      <c r="Q8871">
        <v>1</v>
      </c>
      <c r="R8871">
        <v>0</v>
      </c>
      <c r="S8871">
        <v>1</v>
      </c>
      <c r="T8871">
        <v>5</v>
      </c>
      <c r="U8871">
        <v>14</v>
      </c>
      <c r="V8871">
        <v>2</v>
      </c>
    </row>
    <row r="8872" spans="1:22" x14ac:dyDescent="0.55000000000000004">
      <c r="A8872" t="s">
        <v>22461</v>
      </c>
      <c r="B8872" t="s">
        <v>22462</v>
      </c>
      <c r="C8872" t="s">
        <v>21365</v>
      </c>
      <c r="F8872" t="s">
        <v>22463</v>
      </c>
      <c r="G8872" t="s">
        <v>22464</v>
      </c>
      <c r="H8872" s="21">
        <v>141</v>
      </c>
      <c r="I8872">
        <v>101</v>
      </c>
      <c r="J8872">
        <v>40</v>
      </c>
      <c r="K8872">
        <v>2</v>
      </c>
      <c r="L8872">
        <v>1</v>
      </c>
      <c r="M8872">
        <v>12</v>
      </c>
      <c r="N8872">
        <v>5</v>
      </c>
      <c r="O8872">
        <v>2</v>
      </c>
      <c r="P8872">
        <v>18</v>
      </c>
      <c r="Q8872">
        <v>7</v>
      </c>
      <c r="R8872">
        <v>12</v>
      </c>
      <c r="S8872">
        <v>4</v>
      </c>
      <c r="T8872">
        <v>10</v>
      </c>
      <c r="U8872">
        <v>61</v>
      </c>
      <c r="V8872">
        <v>7</v>
      </c>
    </row>
    <row r="8873" spans="1:22" x14ac:dyDescent="0.55000000000000004">
      <c r="A8873" t="s">
        <v>63616</v>
      </c>
      <c r="B8873" t="s">
        <v>58424</v>
      </c>
      <c r="C8873" t="s">
        <v>58425</v>
      </c>
      <c r="D8873" t="s">
        <v>63617</v>
      </c>
      <c r="E8873" t="s">
        <v>6343</v>
      </c>
      <c r="F8873" t="s">
        <v>63618</v>
      </c>
      <c r="G8873" t="s">
        <v>63619</v>
      </c>
      <c r="H8873" s="21">
        <v>19</v>
      </c>
      <c r="I8873">
        <v>4</v>
      </c>
      <c r="J8873">
        <v>15</v>
      </c>
      <c r="K8873">
        <v>2</v>
      </c>
      <c r="L8873">
        <v>0</v>
      </c>
      <c r="M8873">
        <v>1</v>
      </c>
      <c r="N8873">
        <v>4</v>
      </c>
      <c r="O8873">
        <v>0</v>
      </c>
      <c r="P8873">
        <v>3</v>
      </c>
      <c r="Q8873">
        <v>1</v>
      </c>
      <c r="R8873">
        <v>4</v>
      </c>
      <c r="S8873">
        <v>2</v>
      </c>
      <c r="T8873">
        <v>1</v>
      </c>
      <c r="U8873">
        <v>1</v>
      </c>
      <c r="V8873">
        <v>0</v>
      </c>
    </row>
    <row r="8874" spans="1:22" x14ac:dyDescent="0.55000000000000004">
      <c r="A8874" t="s">
        <v>52061</v>
      </c>
      <c r="B8874" t="s">
        <v>46040</v>
      </c>
      <c r="C8874" t="s">
        <v>46041</v>
      </c>
      <c r="D8874" t="s">
        <v>52062</v>
      </c>
      <c r="E8874" t="s">
        <v>52063</v>
      </c>
      <c r="F8874" t="s">
        <v>52064</v>
      </c>
      <c r="G8874" t="s">
        <v>52065</v>
      </c>
      <c r="H8874" s="21">
        <v>28</v>
      </c>
      <c r="I8874">
        <v>5</v>
      </c>
      <c r="J8874">
        <v>23</v>
      </c>
      <c r="K8874">
        <v>2</v>
      </c>
      <c r="L8874">
        <v>0</v>
      </c>
      <c r="M8874">
        <v>13</v>
      </c>
      <c r="N8874">
        <v>0</v>
      </c>
      <c r="O8874">
        <v>1</v>
      </c>
      <c r="P8874">
        <v>6</v>
      </c>
      <c r="Q8874">
        <v>5</v>
      </c>
      <c r="R8874">
        <v>0</v>
      </c>
      <c r="S8874">
        <v>0</v>
      </c>
      <c r="T8874">
        <v>0</v>
      </c>
      <c r="U8874">
        <v>0</v>
      </c>
      <c r="V8874">
        <v>1</v>
      </c>
    </row>
    <row r="8875" spans="1:22" x14ac:dyDescent="0.55000000000000004">
      <c r="A8875" t="s">
        <v>29329</v>
      </c>
      <c r="B8875" t="s">
        <v>29159</v>
      </c>
      <c r="C8875" t="s">
        <v>29160</v>
      </c>
      <c r="D8875" t="s">
        <v>29330</v>
      </c>
      <c r="E8875" t="s">
        <v>29331</v>
      </c>
      <c r="G8875" t="s">
        <v>29332</v>
      </c>
      <c r="H8875" s="21">
        <v>2</v>
      </c>
      <c r="I8875">
        <v>1</v>
      </c>
      <c r="J8875">
        <v>1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2</v>
      </c>
      <c r="U8875">
        <v>0</v>
      </c>
      <c r="V8875">
        <v>0</v>
      </c>
    </row>
    <row r="8876" spans="1:22" x14ac:dyDescent="0.55000000000000004">
      <c r="A8876" t="s">
        <v>42018</v>
      </c>
      <c r="B8876" t="s">
        <v>19146</v>
      </c>
      <c r="C8876" t="s">
        <v>37943</v>
      </c>
      <c r="D8876" t="s">
        <v>42019</v>
      </c>
      <c r="E8876">
        <v>40292</v>
      </c>
      <c r="F8876" t="s">
        <v>42020</v>
      </c>
      <c r="G8876" t="s">
        <v>42021</v>
      </c>
      <c r="H8876" s="21">
        <v>14</v>
      </c>
      <c r="I8876">
        <v>1</v>
      </c>
      <c r="J8876">
        <v>13</v>
      </c>
      <c r="K8876">
        <v>1</v>
      </c>
      <c r="L8876">
        <v>0</v>
      </c>
      <c r="M8876">
        <v>0</v>
      </c>
      <c r="N8876">
        <v>0</v>
      </c>
      <c r="O8876">
        <v>0</v>
      </c>
      <c r="P8876">
        <v>13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0</v>
      </c>
    </row>
    <row r="8877" spans="1:22" x14ac:dyDescent="0.55000000000000004">
      <c r="A8877" t="s">
        <v>44629</v>
      </c>
      <c r="B8877" t="s">
        <v>19146</v>
      </c>
      <c r="C8877" t="s">
        <v>37943</v>
      </c>
      <c r="D8877" t="s">
        <v>44630</v>
      </c>
      <c r="E8877">
        <v>10733</v>
      </c>
      <c r="F8877" t="s">
        <v>44631</v>
      </c>
      <c r="G8877" t="s">
        <v>44632</v>
      </c>
      <c r="H8877" s="21">
        <v>3</v>
      </c>
      <c r="I8877">
        <v>0</v>
      </c>
      <c r="J8877">
        <v>3</v>
      </c>
      <c r="K8877">
        <v>1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1</v>
      </c>
      <c r="R8877">
        <v>0</v>
      </c>
      <c r="S8877">
        <v>1</v>
      </c>
      <c r="T8877">
        <v>0</v>
      </c>
      <c r="U8877">
        <v>0</v>
      </c>
      <c r="V8877">
        <v>0</v>
      </c>
    </row>
    <row r="8878" spans="1:22" x14ac:dyDescent="0.55000000000000004">
      <c r="A8878" t="s">
        <v>16097</v>
      </c>
      <c r="B8878" t="s">
        <v>7913</v>
      </c>
      <c r="C8878" t="s">
        <v>7914</v>
      </c>
      <c r="D8878" t="s">
        <v>7915</v>
      </c>
      <c r="E8878" t="s">
        <v>16098</v>
      </c>
      <c r="F8878" t="s">
        <v>16099</v>
      </c>
      <c r="H8878" s="21">
        <v>4</v>
      </c>
      <c r="I8878">
        <v>2</v>
      </c>
      <c r="J8878">
        <v>2</v>
      </c>
      <c r="K8878">
        <v>0</v>
      </c>
      <c r="L8878">
        <v>1</v>
      </c>
      <c r="M8878">
        <v>0</v>
      </c>
      <c r="N8878">
        <v>0</v>
      </c>
      <c r="O8878">
        <v>3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</row>
    <row r="8879" spans="1:22" x14ac:dyDescent="0.55000000000000004">
      <c r="A8879" t="s">
        <v>36544</v>
      </c>
      <c r="B8879" t="s">
        <v>32964</v>
      </c>
      <c r="C8879" t="s">
        <v>32968</v>
      </c>
      <c r="D8879" t="s">
        <v>36545</v>
      </c>
      <c r="E8879" t="s">
        <v>36546</v>
      </c>
      <c r="F8879" t="s">
        <v>36547</v>
      </c>
      <c r="G8879" t="s">
        <v>36548</v>
      </c>
      <c r="H8879" s="21">
        <v>10</v>
      </c>
      <c r="I8879">
        <v>2</v>
      </c>
      <c r="J8879">
        <v>8</v>
      </c>
      <c r="K8879">
        <v>2</v>
      </c>
      <c r="L8879">
        <v>2</v>
      </c>
      <c r="M8879">
        <v>1</v>
      </c>
      <c r="N8879">
        <v>0</v>
      </c>
      <c r="O8879">
        <v>0</v>
      </c>
      <c r="P8879">
        <v>3</v>
      </c>
      <c r="Q8879">
        <v>0</v>
      </c>
      <c r="R8879">
        <v>1</v>
      </c>
      <c r="S8879">
        <v>1</v>
      </c>
      <c r="T8879">
        <v>0</v>
      </c>
      <c r="U8879">
        <v>0</v>
      </c>
      <c r="V8879">
        <v>0</v>
      </c>
    </row>
    <row r="8880" spans="1:22" x14ac:dyDescent="0.55000000000000004">
      <c r="A8880" t="s">
        <v>53992</v>
      </c>
      <c r="B8880" t="s">
        <v>46041</v>
      </c>
      <c r="C8880" t="s">
        <v>46041</v>
      </c>
      <c r="D8880" t="s">
        <v>53993</v>
      </c>
      <c r="E8880" t="s">
        <v>53994</v>
      </c>
      <c r="F8880" t="s">
        <v>53995</v>
      </c>
      <c r="G8880" t="s">
        <v>53996</v>
      </c>
      <c r="H8880" s="21">
        <v>14</v>
      </c>
      <c r="I8880">
        <v>4</v>
      </c>
      <c r="J8880">
        <v>10</v>
      </c>
      <c r="K8880">
        <v>2</v>
      </c>
      <c r="L8880">
        <v>4</v>
      </c>
      <c r="M8880">
        <v>0</v>
      </c>
      <c r="N8880">
        <v>2</v>
      </c>
      <c r="O8880">
        <v>0</v>
      </c>
      <c r="P8880">
        <v>2</v>
      </c>
      <c r="Q8880">
        <v>0</v>
      </c>
      <c r="R8880">
        <v>0</v>
      </c>
      <c r="S8880">
        <v>1</v>
      </c>
      <c r="T8880">
        <v>3</v>
      </c>
      <c r="U8880">
        <v>0</v>
      </c>
      <c r="V8880">
        <v>0</v>
      </c>
    </row>
    <row r="8881" spans="1:22" x14ac:dyDescent="0.55000000000000004">
      <c r="A8881" t="s">
        <v>43934</v>
      </c>
      <c r="B8881" t="s">
        <v>19146</v>
      </c>
      <c r="C8881" t="s">
        <v>37943</v>
      </c>
      <c r="D8881" t="s">
        <v>43935</v>
      </c>
      <c r="E8881">
        <v>10740</v>
      </c>
      <c r="F8881" t="s">
        <v>43936</v>
      </c>
      <c r="G8881" t="s">
        <v>43937</v>
      </c>
      <c r="H8881" s="21">
        <v>5</v>
      </c>
      <c r="I8881">
        <v>0</v>
      </c>
      <c r="J8881">
        <v>5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2</v>
      </c>
      <c r="R8881">
        <v>0</v>
      </c>
      <c r="S8881">
        <v>0</v>
      </c>
      <c r="T8881">
        <v>1</v>
      </c>
      <c r="U8881">
        <v>2</v>
      </c>
      <c r="V8881">
        <v>0</v>
      </c>
    </row>
    <row r="8882" spans="1:22" x14ac:dyDescent="0.55000000000000004">
      <c r="A8882" t="s">
        <v>20281</v>
      </c>
      <c r="B8882" t="s">
        <v>19494</v>
      </c>
      <c r="C8882" t="s">
        <v>19338</v>
      </c>
      <c r="E8882">
        <v>7494695</v>
      </c>
      <c r="F8882" t="s">
        <v>20282</v>
      </c>
      <c r="H8882" s="21">
        <v>1</v>
      </c>
      <c r="I8882">
        <v>0</v>
      </c>
      <c r="J8882">
        <v>1</v>
      </c>
      <c r="K8882">
        <v>0</v>
      </c>
      <c r="L8882">
        <v>0</v>
      </c>
      <c r="M8882">
        <v>1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</row>
    <row r="8883" spans="1:22" x14ac:dyDescent="0.55000000000000004">
      <c r="A8883" t="s">
        <v>64438</v>
      </c>
      <c r="B8883" t="s">
        <v>58424</v>
      </c>
      <c r="C8883" t="s">
        <v>58425</v>
      </c>
      <c r="D8883" t="s">
        <v>64439</v>
      </c>
      <c r="E8883" t="s">
        <v>64440</v>
      </c>
      <c r="F8883" t="s">
        <v>64441</v>
      </c>
      <c r="G8883" t="s">
        <v>64442</v>
      </c>
      <c r="H8883" s="21">
        <v>12</v>
      </c>
      <c r="I8883">
        <v>6</v>
      </c>
      <c r="J8883">
        <v>6</v>
      </c>
      <c r="K8883">
        <v>1</v>
      </c>
      <c r="L8883">
        <v>0</v>
      </c>
      <c r="M8883">
        <v>0</v>
      </c>
      <c r="N8883">
        <v>2</v>
      </c>
      <c r="O8883">
        <v>0</v>
      </c>
      <c r="P8883">
        <v>0</v>
      </c>
      <c r="Q8883">
        <v>0</v>
      </c>
      <c r="R8883">
        <v>1</v>
      </c>
      <c r="S8883">
        <v>0</v>
      </c>
      <c r="T8883">
        <v>0</v>
      </c>
      <c r="U8883">
        <v>0</v>
      </c>
      <c r="V8883">
        <v>8</v>
      </c>
    </row>
    <row r="8884" spans="1:22" x14ac:dyDescent="0.55000000000000004">
      <c r="A8884" t="s">
        <v>36334</v>
      </c>
      <c r="B8884" t="s">
        <v>32964</v>
      </c>
      <c r="C8884" t="s">
        <v>32968</v>
      </c>
      <c r="D8884" t="s">
        <v>36335</v>
      </c>
      <c r="E8884" t="s">
        <v>36336</v>
      </c>
      <c r="F8884" t="s">
        <v>36337</v>
      </c>
      <c r="G8884" t="s">
        <v>36338</v>
      </c>
      <c r="H8884" s="21">
        <v>15</v>
      </c>
      <c r="I8884">
        <v>0</v>
      </c>
      <c r="J8884">
        <v>15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1</v>
      </c>
      <c r="S8884">
        <v>1</v>
      </c>
      <c r="T8884">
        <v>9</v>
      </c>
      <c r="U8884">
        <v>4</v>
      </c>
      <c r="V8884">
        <v>0</v>
      </c>
    </row>
    <row r="8885" spans="1:22" x14ac:dyDescent="0.55000000000000004">
      <c r="A8885" t="s">
        <v>57774</v>
      </c>
      <c r="B8885" t="s">
        <v>46040</v>
      </c>
      <c r="C8885" t="s">
        <v>46041</v>
      </c>
      <c r="D8885" t="s">
        <v>57775</v>
      </c>
      <c r="E8885" t="s">
        <v>57776</v>
      </c>
      <c r="F8885" t="s">
        <v>57777</v>
      </c>
      <c r="G8885" t="s">
        <v>57778</v>
      </c>
      <c r="H8885" s="21">
        <v>1</v>
      </c>
      <c r="I8885">
        <v>1</v>
      </c>
      <c r="J8885">
        <v>0</v>
      </c>
      <c r="K8885">
        <v>0</v>
      </c>
      <c r="L8885">
        <v>0</v>
      </c>
      <c r="M8885">
        <v>0</v>
      </c>
      <c r="N8885">
        <v>1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0</v>
      </c>
    </row>
    <row r="8886" spans="1:22" x14ac:dyDescent="0.55000000000000004">
      <c r="A8886" t="s">
        <v>30421</v>
      </c>
      <c r="B8886" t="s">
        <v>30363</v>
      </c>
      <c r="C8886" t="s">
        <v>30364</v>
      </c>
      <c r="D8886" t="s">
        <v>30422</v>
      </c>
      <c r="G8886">
        <v>17269822</v>
      </c>
      <c r="H8886" s="21">
        <v>3</v>
      </c>
      <c r="I8886">
        <v>0</v>
      </c>
      <c r="J8886">
        <v>3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1</v>
      </c>
      <c r="S8886">
        <v>0</v>
      </c>
      <c r="T8886">
        <v>0</v>
      </c>
      <c r="U8886">
        <v>0</v>
      </c>
      <c r="V8886">
        <v>2</v>
      </c>
    </row>
    <row r="8887" spans="1:22" x14ac:dyDescent="0.55000000000000004">
      <c r="A8887" t="s">
        <v>55915</v>
      </c>
      <c r="B8887" t="s">
        <v>46040</v>
      </c>
      <c r="C8887" t="s">
        <v>46041</v>
      </c>
      <c r="D8887" t="s">
        <v>55916</v>
      </c>
      <c r="E8887" t="s">
        <v>55917</v>
      </c>
      <c r="G8887" t="s">
        <v>55918</v>
      </c>
      <c r="H8887" s="21">
        <v>6</v>
      </c>
      <c r="I8887">
        <v>5</v>
      </c>
      <c r="J8887">
        <v>1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5</v>
      </c>
      <c r="U8887">
        <v>1</v>
      </c>
      <c r="V8887">
        <v>0</v>
      </c>
    </row>
    <row r="8888" spans="1:22" x14ac:dyDescent="0.55000000000000004">
      <c r="A8888" t="s">
        <v>42327</v>
      </c>
      <c r="B8888" t="s">
        <v>19146</v>
      </c>
      <c r="C8888" t="s">
        <v>37943</v>
      </c>
      <c r="E8888">
        <v>41307</v>
      </c>
      <c r="F8888" t="s">
        <v>42328</v>
      </c>
      <c r="G8888" t="s">
        <v>42329</v>
      </c>
      <c r="H8888" s="21">
        <v>12</v>
      </c>
      <c r="I8888">
        <v>7</v>
      </c>
      <c r="J8888">
        <v>5</v>
      </c>
      <c r="K8888">
        <v>0</v>
      </c>
      <c r="L8888">
        <v>0</v>
      </c>
      <c r="M8888">
        <v>1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4</v>
      </c>
      <c r="T8888">
        <v>0</v>
      </c>
      <c r="U8888">
        <v>5</v>
      </c>
      <c r="V8888">
        <v>2</v>
      </c>
    </row>
    <row r="8889" spans="1:22" x14ac:dyDescent="0.55000000000000004">
      <c r="A8889" t="s">
        <v>62297</v>
      </c>
      <c r="B8889" t="s">
        <v>58424</v>
      </c>
      <c r="C8889" t="s">
        <v>58425</v>
      </c>
      <c r="D8889" t="s">
        <v>62298</v>
      </c>
      <c r="E8889" t="s">
        <v>62299</v>
      </c>
      <c r="F8889" t="s">
        <v>62300</v>
      </c>
      <c r="G8889" t="s">
        <v>62301</v>
      </c>
      <c r="H8889" s="21">
        <v>38</v>
      </c>
      <c r="I8889">
        <v>24</v>
      </c>
      <c r="J8889">
        <v>14</v>
      </c>
      <c r="K8889">
        <v>6</v>
      </c>
      <c r="L8889">
        <v>2</v>
      </c>
      <c r="M8889">
        <v>3</v>
      </c>
      <c r="N8889">
        <v>1</v>
      </c>
      <c r="O8889">
        <v>2</v>
      </c>
      <c r="P8889">
        <v>3</v>
      </c>
      <c r="Q8889">
        <v>0</v>
      </c>
      <c r="R8889">
        <v>3</v>
      </c>
      <c r="S8889">
        <v>1</v>
      </c>
      <c r="T8889">
        <v>10</v>
      </c>
      <c r="U8889">
        <v>4</v>
      </c>
      <c r="V8889">
        <v>3</v>
      </c>
    </row>
    <row r="8890" spans="1:22" x14ac:dyDescent="0.55000000000000004">
      <c r="A8890" t="s">
        <v>46496</v>
      </c>
      <c r="B8890" t="s">
        <v>46040</v>
      </c>
      <c r="C8890" t="s">
        <v>46041</v>
      </c>
      <c r="D8890" t="s">
        <v>46497</v>
      </c>
      <c r="E8890" t="s">
        <v>46498</v>
      </c>
      <c r="F8890" t="s">
        <v>46499</v>
      </c>
      <c r="G8890" t="s">
        <v>46500</v>
      </c>
      <c r="H8890" s="21">
        <v>350</v>
      </c>
      <c r="I8890">
        <v>110</v>
      </c>
      <c r="J8890">
        <v>240</v>
      </c>
      <c r="K8890">
        <v>23</v>
      </c>
      <c r="L8890">
        <v>23</v>
      </c>
      <c r="M8890">
        <v>28</v>
      </c>
      <c r="N8890">
        <v>25</v>
      </c>
      <c r="O8890">
        <v>20</v>
      </c>
      <c r="P8890">
        <v>17</v>
      </c>
      <c r="Q8890">
        <v>28</v>
      </c>
      <c r="R8890">
        <v>23</v>
      </c>
      <c r="S8890">
        <v>23</v>
      </c>
      <c r="T8890">
        <v>66</v>
      </c>
      <c r="U8890">
        <v>66</v>
      </c>
      <c r="V8890">
        <v>8</v>
      </c>
    </row>
    <row r="8891" spans="1:22" x14ac:dyDescent="0.55000000000000004">
      <c r="A8891" t="s">
        <v>45620</v>
      </c>
      <c r="B8891" t="s">
        <v>19146</v>
      </c>
      <c r="C8891" t="s">
        <v>37943</v>
      </c>
      <c r="D8891" t="s">
        <v>45621</v>
      </c>
      <c r="E8891">
        <v>10990</v>
      </c>
      <c r="F8891" t="s">
        <v>45622</v>
      </c>
      <c r="G8891" t="s">
        <v>45623</v>
      </c>
      <c r="H8891" s="21">
        <v>1</v>
      </c>
      <c r="I8891">
        <v>0</v>
      </c>
      <c r="J8891">
        <v>1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1</v>
      </c>
      <c r="R8891">
        <v>0</v>
      </c>
      <c r="S8891">
        <v>0</v>
      </c>
      <c r="T8891">
        <v>0</v>
      </c>
      <c r="U8891">
        <v>0</v>
      </c>
      <c r="V8891">
        <v>0</v>
      </c>
    </row>
    <row r="8892" spans="1:22" x14ac:dyDescent="0.55000000000000004">
      <c r="A8892" t="s">
        <v>36868</v>
      </c>
      <c r="B8892" t="s">
        <v>32964</v>
      </c>
      <c r="C8892" t="s">
        <v>32968</v>
      </c>
      <c r="D8892" t="s">
        <v>36869</v>
      </c>
      <c r="E8892" t="s">
        <v>36870</v>
      </c>
      <c r="F8892" t="s">
        <v>36871</v>
      </c>
      <c r="G8892" t="s">
        <v>36872</v>
      </c>
      <c r="H8892" s="21">
        <v>6</v>
      </c>
      <c r="I8892">
        <v>1</v>
      </c>
      <c r="J8892">
        <v>5</v>
      </c>
      <c r="K8892">
        <v>0</v>
      </c>
      <c r="L8892">
        <v>0</v>
      </c>
      <c r="M8892">
        <v>1</v>
      </c>
      <c r="N8892">
        <v>0</v>
      </c>
      <c r="O8892">
        <v>0</v>
      </c>
      <c r="P8892">
        <v>1</v>
      </c>
      <c r="Q8892">
        <v>1</v>
      </c>
      <c r="R8892">
        <v>0</v>
      </c>
      <c r="S8892">
        <v>2</v>
      </c>
      <c r="T8892">
        <v>0</v>
      </c>
      <c r="U8892">
        <v>1</v>
      </c>
      <c r="V8892">
        <v>0</v>
      </c>
    </row>
    <row r="8893" spans="1:22" x14ac:dyDescent="0.55000000000000004">
      <c r="A8893" t="s">
        <v>60613</v>
      </c>
      <c r="B8893" t="s">
        <v>58424</v>
      </c>
      <c r="C8893" t="s">
        <v>58425</v>
      </c>
      <c r="D8893" t="s">
        <v>60614</v>
      </c>
      <c r="E8893" t="s">
        <v>60615</v>
      </c>
      <c r="F8893" t="s">
        <v>60616</v>
      </c>
      <c r="G8893" t="s">
        <v>60617</v>
      </c>
      <c r="H8893" s="21">
        <v>98</v>
      </c>
      <c r="I8893">
        <v>42</v>
      </c>
      <c r="J8893">
        <v>56</v>
      </c>
      <c r="K8893">
        <v>6</v>
      </c>
      <c r="L8893">
        <v>14</v>
      </c>
      <c r="M8893">
        <v>30</v>
      </c>
      <c r="N8893">
        <v>7</v>
      </c>
      <c r="O8893">
        <v>0</v>
      </c>
      <c r="P8893">
        <v>4</v>
      </c>
      <c r="Q8893">
        <v>6</v>
      </c>
      <c r="R8893">
        <v>0</v>
      </c>
      <c r="S8893">
        <v>2</v>
      </c>
      <c r="T8893">
        <v>13</v>
      </c>
      <c r="U8893">
        <v>12</v>
      </c>
      <c r="V8893">
        <v>4</v>
      </c>
    </row>
    <row r="8894" spans="1:22" x14ac:dyDescent="0.55000000000000004">
      <c r="A8894" t="s">
        <v>26493</v>
      </c>
      <c r="B8894" t="s">
        <v>26494</v>
      </c>
      <c r="C8894" t="s">
        <v>21365</v>
      </c>
      <c r="F8894" t="s">
        <v>26495</v>
      </c>
      <c r="H8894" s="21">
        <v>9</v>
      </c>
      <c r="I8894">
        <v>6</v>
      </c>
      <c r="J8894">
        <v>3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1</v>
      </c>
      <c r="U8894">
        <v>8</v>
      </c>
      <c r="V8894">
        <v>0</v>
      </c>
    </row>
    <row r="8895" spans="1:22" x14ac:dyDescent="0.55000000000000004">
      <c r="A8895" t="s">
        <v>28006</v>
      </c>
      <c r="B8895" t="s">
        <v>24959</v>
      </c>
      <c r="C8895" t="s">
        <v>21365</v>
      </c>
      <c r="F8895" t="s">
        <v>28007</v>
      </c>
      <c r="H8895" s="21">
        <v>2</v>
      </c>
      <c r="I8895">
        <v>1</v>
      </c>
      <c r="J8895">
        <v>1</v>
      </c>
      <c r="K8895">
        <v>0</v>
      </c>
      <c r="L8895">
        <v>0</v>
      </c>
      <c r="M8895">
        <v>0</v>
      </c>
      <c r="N8895">
        <v>0</v>
      </c>
      <c r="O8895">
        <v>2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</row>
    <row r="8896" spans="1:22" x14ac:dyDescent="0.55000000000000004">
      <c r="A8896" t="s">
        <v>27669</v>
      </c>
      <c r="B8896" t="s">
        <v>24959</v>
      </c>
      <c r="C8896" t="s">
        <v>21365</v>
      </c>
      <c r="F8896" t="s">
        <v>27670</v>
      </c>
      <c r="H8896" s="21">
        <v>3</v>
      </c>
      <c r="I8896">
        <v>2</v>
      </c>
      <c r="J8896">
        <v>1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2</v>
      </c>
      <c r="U8896">
        <v>1</v>
      </c>
      <c r="V8896">
        <v>0</v>
      </c>
    </row>
    <row r="8897" spans="1:22" x14ac:dyDescent="0.55000000000000004">
      <c r="A8897" t="s">
        <v>37247</v>
      </c>
      <c r="B8897" t="s">
        <v>32964</v>
      </c>
      <c r="C8897" t="s">
        <v>32968</v>
      </c>
      <c r="D8897" t="s">
        <v>37248</v>
      </c>
      <c r="E8897" t="s">
        <v>37249</v>
      </c>
      <c r="F8897" t="s">
        <v>37250</v>
      </c>
      <c r="G8897" t="s">
        <v>37251</v>
      </c>
      <c r="H8897" s="21">
        <v>3</v>
      </c>
      <c r="I8897">
        <v>0</v>
      </c>
      <c r="J8897">
        <v>3</v>
      </c>
      <c r="K8897">
        <v>0</v>
      </c>
      <c r="L8897">
        <v>0</v>
      </c>
      <c r="M8897">
        <v>0</v>
      </c>
      <c r="N8897">
        <v>0</v>
      </c>
      <c r="O8897">
        <v>1</v>
      </c>
      <c r="P8897">
        <v>2</v>
      </c>
      <c r="Q8897">
        <v>0</v>
      </c>
      <c r="R8897">
        <v>0</v>
      </c>
      <c r="S8897">
        <v>0</v>
      </c>
      <c r="T8897">
        <v>0</v>
      </c>
      <c r="U8897">
        <v>0</v>
      </c>
      <c r="V8897">
        <v>0</v>
      </c>
    </row>
    <row r="8898" spans="1:22" x14ac:dyDescent="0.55000000000000004">
      <c r="A8898" t="s">
        <v>28008</v>
      </c>
      <c r="B8898" t="s">
        <v>28009</v>
      </c>
      <c r="C8898" t="s">
        <v>21365</v>
      </c>
      <c r="F8898" t="s">
        <v>28010</v>
      </c>
      <c r="H8898" s="21">
        <v>2</v>
      </c>
      <c r="I8898">
        <v>1</v>
      </c>
      <c r="J8898">
        <v>1</v>
      </c>
      <c r="K8898">
        <v>0</v>
      </c>
      <c r="L8898">
        <v>0</v>
      </c>
      <c r="M8898">
        <v>1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1</v>
      </c>
      <c r="V8898">
        <v>0</v>
      </c>
    </row>
    <row r="8899" spans="1:22" x14ac:dyDescent="0.55000000000000004">
      <c r="A8899" t="s">
        <v>34683</v>
      </c>
      <c r="B8899" t="s">
        <v>32964</v>
      </c>
      <c r="C8899" t="s">
        <v>32968</v>
      </c>
      <c r="D8899" t="s">
        <v>34684</v>
      </c>
      <c r="E8899" t="s">
        <v>34685</v>
      </c>
      <c r="F8899" t="s">
        <v>34686</v>
      </c>
      <c r="G8899" t="s">
        <v>34687</v>
      </c>
      <c r="H8899" s="21">
        <v>84</v>
      </c>
      <c r="I8899">
        <v>7</v>
      </c>
      <c r="J8899">
        <v>77</v>
      </c>
      <c r="K8899">
        <v>4</v>
      </c>
      <c r="L8899">
        <v>9</v>
      </c>
      <c r="M8899">
        <v>9</v>
      </c>
      <c r="N8899">
        <v>6</v>
      </c>
      <c r="O8899">
        <v>6</v>
      </c>
      <c r="P8899">
        <v>3</v>
      </c>
      <c r="Q8899">
        <v>6</v>
      </c>
      <c r="R8899">
        <v>3</v>
      </c>
      <c r="S8899">
        <v>9</v>
      </c>
      <c r="T8899">
        <v>10</v>
      </c>
      <c r="U8899">
        <v>14</v>
      </c>
      <c r="V8899">
        <v>5</v>
      </c>
    </row>
    <row r="8900" spans="1:22" x14ac:dyDescent="0.55000000000000004">
      <c r="A8900" t="s">
        <v>54146</v>
      </c>
      <c r="B8900" t="s">
        <v>46040</v>
      </c>
      <c r="C8900" t="s">
        <v>46041</v>
      </c>
      <c r="D8900" t="s">
        <v>54147</v>
      </c>
      <c r="E8900" t="s">
        <v>54148</v>
      </c>
      <c r="F8900" t="s">
        <v>54149</v>
      </c>
      <c r="G8900" t="s">
        <v>54150</v>
      </c>
      <c r="H8900" s="21">
        <v>13</v>
      </c>
      <c r="I8900">
        <v>4</v>
      </c>
      <c r="J8900">
        <v>9</v>
      </c>
      <c r="K8900">
        <v>0</v>
      </c>
      <c r="L8900">
        <v>0</v>
      </c>
      <c r="M8900">
        <v>4</v>
      </c>
      <c r="N8900">
        <v>2</v>
      </c>
      <c r="O8900">
        <v>0</v>
      </c>
      <c r="P8900">
        <v>0</v>
      </c>
      <c r="Q8900">
        <v>2</v>
      </c>
      <c r="R8900">
        <v>0</v>
      </c>
      <c r="S8900">
        <v>1</v>
      </c>
      <c r="T8900">
        <v>0</v>
      </c>
      <c r="U8900">
        <v>4</v>
      </c>
      <c r="V8900">
        <v>0</v>
      </c>
    </row>
    <row r="8901" spans="1:22" x14ac:dyDescent="0.55000000000000004">
      <c r="A8901" t="s">
        <v>40307</v>
      </c>
      <c r="B8901" t="s">
        <v>19146</v>
      </c>
      <c r="C8901" t="s">
        <v>37943</v>
      </c>
      <c r="D8901" t="s">
        <v>40308</v>
      </c>
      <c r="E8901">
        <v>418</v>
      </c>
      <c r="F8901" t="s">
        <v>40309</v>
      </c>
      <c r="G8901" t="s">
        <v>40310</v>
      </c>
      <c r="H8901" s="21">
        <v>38</v>
      </c>
      <c r="I8901">
        <v>23</v>
      </c>
      <c r="J8901">
        <v>15</v>
      </c>
      <c r="K8901">
        <v>4</v>
      </c>
      <c r="L8901">
        <v>0</v>
      </c>
      <c r="M8901">
        <v>7</v>
      </c>
      <c r="N8901">
        <v>0</v>
      </c>
      <c r="O8901">
        <v>0</v>
      </c>
      <c r="P8901">
        <v>2</v>
      </c>
      <c r="Q8901">
        <v>1</v>
      </c>
      <c r="R8901">
        <v>5</v>
      </c>
      <c r="S8901">
        <v>8</v>
      </c>
      <c r="T8901">
        <v>3</v>
      </c>
      <c r="U8901">
        <v>8</v>
      </c>
      <c r="V8901">
        <v>0</v>
      </c>
    </row>
    <row r="8902" spans="1:22" x14ac:dyDescent="0.55000000000000004">
      <c r="A8902" t="s">
        <v>27674</v>
      </c>
      <c r="B8902" t="s">
        <v>22810</v>
      </c>
      <c r="C8902" t="s">
        <v>21365</v>
      </c>
      <c r="F8902" t="s">
        <v>4251</v>
      </c>
      <c r="G8902" t="s">
        <v>4252</v>
      </c>
      <c r="H8902" s="21">
        <v>3</v>
      </c>
      <c r="I8902">
        <v>3</v>
      </c>
      <c r="J8902">
        <v>0</v>
      </c>
      <c r="K8902">
        <v>0</v>
      </c>
      <c r="L8902">
        <v>0</v>
      </c>
      <c r="M8902">
        <v>1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2</v>
      </c>
      <c r="V8902">
        <v>0</v>
      </c>
    </row>
    <row r="8903" spans="1:22" x14ac:dyDescent="0.55000000000000004">
      <c r="A8903" t="s">
        <v>26032</v>
      </c>
      <c r="B8903" t="s">
        <v>24547</v>
      </c>
      <c r="C8903" t="s">
        <v>21365</v>
      </c>
      <c r="F8903" t="s">
        <v>26033</v>
      </c>
      <c r="G8903" t="s">
        <v>26034</v>
      </c>
      <c r="H8903" s="21">
        <v>13</v>
      </c>
      <c r="I8903">
        <v>8</v>
      </c>
      <c r="J8903">
        <v>5</v>
      </c>
      <c r="K8903">
        <v>0</v>
      </c>
      <c r="L8903">
        <v>0</v>
      </c>
      <c r="M8903">
        <v>0</v>
      </c>
      <c r="N8903">
        <v>2</v>
      </c>
      <c r="O8903">
        <v>1</v>
      </c>
      <c r="P8903">
        <v>0</v>
      </c>
      <c r="Q8903">
        <v>0</v>
      </c>
      <c r="R8903">
        <v>0</v>
      </c>
      <c r="S8903">
        <v>0</v>
      </c>
      <c r="T8903">
        <v>5</v>
      </c>
      <c r="U8903">
        <v>5</v>
      </c>
      <c r="V8903">
        <v>0</v>
      </c>
    </row>
    <row r="8904" spans="1:22" x14ac:dyDescent="0.55000000000000004">
      <c r="A8904" t="s">
        <v>31710</v>
      </c>
      <c r="B8904" t="s">
        <v>31711</v>
      </c>
      <c r="C8904" t="s">
        <v>31701</v>
      </c>
      <c r="F8904" t="s">
        <v>31712</v>
      </c>
      <c r="G8904" t="s">
        <v>31713</v>
      </c>
      <c r="H8904" s="21">
        <v>1197</v>
      </c>
      <c r="I8904">
        <v>751</v>
      </c>
      <c r="J8904">
        <v>446</v>
      </c>
      <c r="K8904">
        <v>80</v>
      </c>
      <c r="L8904">
        <v>156</v>
      </c>
      <c r="M8904">
        <v>89</v>
      </c>
      <c r="N8904">
        <v>26</v>
      </c>
      <c r="O8904">
        <v>4</v>
      </c>
      <c r="P8904">
        <v>9</v>
      </c>
      <c r="Q8904">
        <v>47</v>
      </c>
      <c r="R8904">
        <v>10</v>
      </c>
      <c r="S8904">
        <v>225</v>
      </c>
      <c r="T8904">
        <v>325</v>
      </c>
      <c r="U8904">
        <v>183</v>
      </c>
      <c r="V8904">
        <v>43</v>
      </c>
    </row>
    <row r="8905" spans="1:22" x14ac:dyDescent="0.55000000000000004">
      <c r="A8905" t="s">
        <v>25222</v>
      </c>
      <c r="B8905" t="s">
        <v>3735</v>
      </c>
      <c r="C8905" t="s">
        <v>21365</v>
      </c>
      <c r="F8905" t="s">
        <v>3790</v>
      </c>
      <c r="G8905" t="s">
        <v>3791</v>
      </c>
      <c r="H8905" s="21">
        <v>23</v>
      </c>
      <c r="I8905">
        <v>14</v>
      </c>
      <c r="J8905">
        <v>9</v>
      </c>
      <c r="K8905">
        <v>2</v>
      </c>
      <c r="L8905">
        <v>5</v>
      </c>
      <c r="M8905">
        <v>1</v>
      </c>
      <c r="N8905">
        <v>0</v>
      </c>
      <c r="O8905">
        <v>3</v>
      </c>
      <c r="P8905">
        <v>2</v>
      </c>
      <c r="Q8905">
        <v>1</v>
      </c>
      <c r="R8905">
        <v>1</v>
      </c>
      <c r="S8905">
        <v>0</v>
      </c>
      <c r="T8905">
        <v>6</v>
      </c>
      <c r="U8905">
        <v>2</v>
      </c>
      <c r="V8905">
        <v>0</v>
      </c>
    </row>
    <row r="8906" spans="1:22" x14ac:dyDescent="0.55000000000000004">
      <c r="A8906" t="s">
        <v>63620</v>
      </c>
      <c r="B8906" t="s">
        <v>58424</v>
      </c>
      <c r="C8906" t="s">
        <v>58425</v>
      </c>
      <c r="D8906" t="s">
        <v>63621</v>
      </c>
      <c r="E8906" t="s">
        <v>4770</v>
      </c>
      <c r="F8906" t="s">
        <v>63622</v>
      </c>
      <c r="G8906" t="s">
        <v>63623</v>
      </c>
      <c r="H8906" s="21">
        <v>19</v>
      </c>
      <c r="I8906">
        <v>5</v>
      </c>
      <c r="J8906">
        <v>14</v>
      </c>
      <c r="K8906">
        <v>0</v>
      </c>
      <c r="L8906">
        <v>0</v>
      </c>
      <c r="M8906">
        <v>3</v>
      </c>
      <c r="N8906">
        <v>1</v>
      </c>
      <c r="O8906">
        <v>6</v>
      </c>
      <c r="P8906">
        <v>0</v>
      </c>
      <c r="Q8906">
        <v>3</v>
      </c>
      <c r="R8906">
        <v>3</v>
      </c>
      <c r="S8906">
        <v>1</v>
      </c>
      <c r="T8906">
        <v>0</v>
      </c>
      <c r="U8906">
        <v>1</v>
      </c>
      <c r="V8906">
        <v>1</v>
      </c>
    </row>
    <row r="8907" spans="1:22" x14ac:dyDescent="0.55000000000000004">
      <c r="A8907" t="s">
        <v>9495</v>
      </c>
      <c r="B8907" t="s">
        <v>7913</v>
      </c>
      <c r="C8907" t="s">
        <v>7914</v>
      </c>
      <c r="D8907" t="s">
        <v>7915</v>
      </c>
      <c r="E8907" t="s">
        <v>9496</v>
      </c>
      <c r="F8907" t="s">
        <v>9497</v>
      </c>
      <c r="G8907" t="s">
        <v>9498</v>
      </c>
      <c r="H8907" s="21">
        <v>337</v>
      </c>
      <c r="I8907">
        <v>96</v>
      </c>
      <c r="J8907">
        <v>241</v>
      </c>
      <c r="K8907">
        <v>14</v>
      </c>
      <c r="L8907">
        <v>39</v>
      </c>
      <c r="M8907">
        <v>80</v>
      </c>
      <c r="N8907">
        <v>8</v>
      </c>
      <c r="O8907">
        <v>5</v>
      </c>
      <c r="P8907">
        <v>7</v>
      </c>
      <c r="Q8907">
        <v>31</v>
      </c>
      <c r="R8907">
        <v>71</v>
      </c>
      <c r="S8907">
        <v>0</v>
      </c>
      <c r="T8907">
        <v>58</v>
      </c>
      <c r="U8907">
        <v>13</v>
      </c>
      <c r="V8907">
        <v>11</v>
      </c>
    </row>
    <row r="8908" spans="1:22" x14ac:dyDescent="0.55000000000000004">
      <c r="A8908" t="s">
        <v>26379</v>
      </c>
      <c r="B8908" t="s">
        <v>25338</v>
      </c>
      <c r="C8908" t="s">
        <v>21365</v>
      </c>
      <c r="F8908" t="s">
        <v>26380</v>
      </c>
      <c r="H8908" s="21">
        <v>10</v>
      </c>
      <c r="I8908">
        <v>7</v>
      </c>
      <c r="J8908">
        <v>3</v>
      </c>
      <c r="K8908">
        <v>0</v>
      </c>
      <c r="L8908">
        <v>0</v>
      </c>
      <c r="M8908">
        <v>2</v>
      </c>
      <c r="N8908">
        <v>1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2</v>
      </c>
      <c r="U8908">
        <v>2</v>
      </c>
      <c r="V8908">
        <v>3</v>
      </c>
    </row>
    <row r="8909" spans="1:22" x14ac:dyDescent="0.55000000000000004">
      <c r="A8909" t="s">
        <v>28452</v>
      </c>
      <c r="B8909" t="s">
        <v>28453</v>
      </c>
      <c r="C8909" t="s">
        <v>21365</v>
      </c>
      <c r="F8909" t="s">
        <v>28454</v>
      </c>
      <c r="H8909" s="21">
        <v>1</v>
      </c>
      <c r="I8909">
        <v>0</v>
      </c>
      <c r="J8909">
        <v>1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1</v>
      </c>
      <c r="V8909">
        <v>0</v>
      </c>
    </row>
    <row r="8910" spans="1:22" x14ac:dyDescent="0.55000000000000004">
      <c r="A8910" t="s">
        <v>26986</v>
      </c>
      <c r="B8910" t="s">
        <v>26987</v>
      </c>
      <c r="C8910" t="s">
        <v>21365</v>
      </c>
      <c r="F8910" t="s">
        <v>26988</v>
      </c>
      <c r="H8910" s="21">
        <v>6</v>
      </c>
      <c r="I8910">
        <v>5</v>
      </c>
      <c r="J8910">
        <v>1</v>
      </c>
      <c r="K8910">
        <v>0</v>
      </c>
      <c r="L8910">
        <v>0</v>
      </c>
      <c r="M8910">
        <v>1</v>
      </c>
      <c r="N8910">
        <v>0</v>
      </c>
      <c r="O8910">
        <v>0</v>
      </c>
      <c r="P8910">
        <v>2</v>
      </c>
      <c r="Q8910">
        <v>1</v>
      </c>
      <c r="R8910">
        <v>0</v>
      </c>
      <c r="S8910">
        <v>0</v>
      </c>
      <c r="T8910">
        <v>0</v>
      </c>
      <c r="U8910">
        <v>1</v>
      </c>
      <c r="V8910">
        <v>1</v>
      </c>
    </row>
    <row r="8911" spans="1:22" x14ac:dyDescent="0.55000000000000004">
      <c r="A8911" t="s">
        <v>22325</v>
      </c>
      <c r="B8911" t="s">
        <v>22326</v>
      </c>
      <c r="C8911" t="s">
        <v>21365</v>
      </c>
      <c r="F8911" t="s">
        <v>22327</v>
      </c>
      <c r="H8911" s="21">
        <v>158</v>
      </c>
      <c r="I8911">
        <v>96</v>
      </c>
      <c r="J8911">
        <v>62</v>
      </c>
      <c r="K8911">
        <v>5</v>
      </c>
      <c r="L8911">
        <v>17</v>
      </c>
      <c r="M8911">
        <v>32</v>
      </c>
      <c r="N8911">
        <v>18</v>
      </c>
      <c r="O8911">
        <v>4</v>
      </c>
      <c r="P8911">
        <v>4</v>
      </c>
      <c r="Q8911">
        <v>10</v>
      </c>
      <c r="R8911">
        <v>7</v>
      </c>
      <c r="S8911">
        <v>3</v>
      </c>
      <c r="T8911">
        <v>10</v>
      </c>
      <c r="U8911">
        <v>34</v>
      </c>
      <c r="V8911">
        <v>14</v>
      </c>
    </row>
    <row r="8912" spans="1:22" x14ac:dyDescent="0.55000000000000004">
      <c r="A8912" t="s">
        <v>60298</v>
      </c>
      <c r="B8912" t="s">
        <v>58424</v>
      </c>
      <c r="C8912" t="s">
        <v>58425</v>
      </c>
      <c r="D8912" t="s">
        <v>60299</v>
      </c>
      <c r="E8912" t="s">
        <v>60300</v>
      </c>
      <c r="F8912" t="s">
        <v>21959</v>
      </c>
      <c r="G8912" t="s">
        <v>21960</v>
      </c>
      <c r="H8912" s="21">
        <v>120</v>
      </c>
      <c r="I8912">
        <v>77</v>
      </c>
      <c r="J8912">
        <v>43</v>
      </c>
      <c r="K8912">
        <v>5</v>
      </c>
      <c r="L8912">
        <v>8</v>
      </c>
      <c r="M8912">
        <v>11</v>
      </c>
      <c r="N8912">
        <v>10</v>
      </c>
      <c r="O8912">
        <v>13</v>
      </c>
      <c r="P8912">
        <v>4</v>
      </c>
      <c r="Q8912">
        <v>24</v>
      </c>
      <c r="R8912">
        <v>16</v>
      </c>
      <c r="S8912">
        <v>12</v>
      </c>
      <c r="T8912">
        <v>10</v>
      </c>
      <c r="U8912">
        <v>5</v>
      </c>
      <c r="V8912">
        <v>2</v>
      </c>
    </row>
    <row r="8913" spans="1:22" x14ac:dyDescent="0.55000000000000004">
      <c r="A8913" t="s">
        <v>52510</v>
      </c>
      <c r="B8913" t="s">
        <v>46041</v>
      </c>
      <c r="C8913" t="s">
        <v>46041</v>
      </c>
      <c r="D8913" t="s">
        <v>52511</v>
      </c>
      <c r="E8913" t="s">
        <v>52512</v>
      </c>
      <c r="F8913" t="s">
        <v>52513</v>
      </c>
      <c r="G8913" t="s">
        <v>52514</v>
      </c>
      <c r="H8913" s="21">
        <v>24</v>
      </c>
      <c r="I8913">
        <v>10</v>
      </c>
      <c r="J8913">
        <v>14</v>
      </c>
      <c r="K8913">
        <v>0</v>
      </c>
      <c r="L8913">
        <v>1</v>
      </c>
      <c r="M8913">
        <v>1</v>
      </c>
      <c r="N8913">
        <v>0</v>
      </c>
      <c r="O8913">
        <v>1</v>
      </c>
      <c r="P8913">
        <v>1</v>
      </c>
      <c r="Q8913">
        <v>5</v>
      </c>
      <c r="R8913">
        <v>0</v>
      </c>
      <c r="S8913">
        <v>7</v>
      </c>
      <c r="T8913">
        <v>0</v>
      </c>
      <c r="U8913">
        <v>2</v>
      </c>
      <c r="V8913">
        <v>6</v>
      </c>
    </row>
    <row r="8914" spans="1:22" x14ac:dyDescent="0.55000000000000004">
      <c r="A8914" t="s">
        <v>49885</v>
      </c>
      <c r="B8914" t="s">
        <v>46040</v>
      </c>
      <c r="C8914" t="s">
        <v>46041</v>
      </c>
      <c r="D8914" t="s">
        <v>49886</v>
      </c>
      <c r="E8914" t="s">
        <v>49887</v>
      </c>
      <c r="F8914" t="s">
        <v>49888</v>
      </c>
      <c r="G8914" t="s">
        <v>49889</v>
      </c>
      <c r="H8914" s="21">
        <v>57</v>
      </c>
      <c r="I8914">
        <v>16</v>
      </c>
      <c r="J8914">
        <v>41</v>
      </c>
      <c r="K8914">
        <v>5</v>
      </c>
      <c r="L8914">
        <v>9</v>
      </c>
      <c r="M8914">
        <v>19</v>
      </c>
      <c r="N8914">
        <v>11</v>
      </c>
      <c r="O8914">
        <v>1</v>
      </c>
      <c r="P8914">
        <v>0</v>
      </c>
      <c r="Q8914">
        <v>1</v>
      </c>
      <c r="R8914">
        <v>0</v>
      </c>
      <c r="S8914">
        <v>2</v>
      </c>
      <c r="T8914">
        <v>1</v>
      </c>
      <c r="U8914">
        <v>4</v>
      </c>
      <c r="V8914">
        <v>4</v>
      </c>
    </row>
    <row r="8915" spans="1:22" x14ac:dyDescent="0.55000000000000004">
      <c r="A8915" t="s">
        <v>27193</v>
      </c>
      <c r="B8915" t="s">
        <v>26226</v>
      </c>
      <c r="C8915" t="s">
        <v>21365</v>
      </c>
      <c r="F8915" t="s">
        <v>27194</v>
      </c>
      <c r="G8915" t="s">
        <v>27195</v>
      </c>
      <c r="H8915" s="21">
        <v>5</v>
      </c>
      <c r="I8915">
        <v>4</v>
      </c>
      <c r="J8915">
        <v>1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1</v>
      </c>
      <c r="T8915">
        <v>4</v>
      </c>
      <c r="U8915">
        <v>0</v>
      </c>
      <c r="V8915">
        <v>0</v>
      </c>
    </row>
    <row r="8916" spans="1:22" x14ac:dyDescent="0.55000000000000004">
      <c r="A8916" t="s">
        <v>53997</v>
      </c>
      <c r="B8916" t="s">
        <v>46040</v>
      </c>
      <c r="C8916" t="s">
        <v>46041</v>
      </c>
      <c r="D8916" t="s">
        <v>53998</v>
      </c>
      <c r="E8916" t="s">
        <v>53999</v>
      </c>
      <c r="F8916" t="s">
        <v>54000</v>
      </c>
      <c r="G8916" t="s">
        <v>54001</v>
      </c>
      <c r="H8916" s="21">
        <v>14</v>
      </c>
      <c r="I8916">
        <v>3</v>
      </c>
      <c r="J8916">
        <v>11</v>
      </c>
      <c r="K8916">
        <v>1</v>
      </c>
      <c r="L8916">
        <v>0</v>
      </c>
      <c r="M8916">
        <v>1</v>
      </c>
      <c r="N8916">
        <v>1</v>
      </c>
      <c r="O8916">
        <v>1</v>
      </c>
      <c r="P8916">
        <v>4</v>
      </c>
      <c r="Q8916">
        <v>0</v>
      </c>
      <c r="R8916">
        <v>0</v>
      </c>
      <c r="S8916">
        <v>1</v>
      </c>
      <c r="T8916">
        <v>1</v>
      </c>
      <c r="U8916">
        <v>4</v>
      </c>
      <c r="V8916">
        <v>0</v>
      </c>
    </row>
    <row r="8917" spans="1:22" x14ac:dyDescent="0.55000000000000004">
      <c r="A8917" t="s">
        <v>1816</v>
      </c>
      <c r="B8917" t="s">
        <v>1809</v>
      </c>
      <c r="C8917" t="s">
        <v>1810</v>
      </c>
      <c r="E8917" t="s">
        <v>1817</v>
      </c>
      <c r="F8917">
        <v>3157997</v>
      </c>
      <c r="G8917">
        <v>19392419</v>
      </c>
      <c r="H8917" s="21">
        <v>8</v>
      </c>
      <c r="I8917">
        <v>0</v>
      </c>
      <c r="J8917">
        <v>8</v>
      </c>
      <c r="K8917">
        <v>0</v>
      </c>
      <c r="L8917">
        <v>0</v>
      </c>
      <c r="M8917">
        <v>2</v>
      </c>
      <c r="N8917">
        <v>0</v>
      </c>
      <c r="O8917">
        <v>0</v>
      </c>
      <c r="P8917">
        <v>1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5</v>
      </c>
    </row>
    <row r="8918" spans="1:22" x14ac:dyDescent="0.55000000000000004">
      <c r="A8918" t="s">
        <v>22618</v>
      </c>
      <c r="B8918" t="s">
        <v>1809</v>
      </c>
      <c r="C8918" t="s">
        <v>21365</v>
      </c>
      <c r="F8918" t="s">
        <v>22619</v>
      </c>
      <c r="G8918" t="s">
        <v>1817</v>
      </c>
      <c r="H8918" s="21">
        <v>123</v>
      </c>
      <c r="I8918">
        <v>69</v>
      </c>
      <c r="J8918">
        <v>54</v>
      </c>
      <c r="K8918">
        <v>0</v>
      </c>
      <c r="L8918">
        <v>11</v>
      </c>
      <c r="M8918">
        <v>18</v>
      </c>
      <c r="N8918">
        <v>14</v>
      </c>
      <c r="O8918">
        <v>0</v>
      </c>
      <c r="P8918">
        <v>7</v>
      </c>
      <c r="Q8918">
        <v>12</v>
      </c>
      <c r="R8918">
        <v>3</v>
      </c>
      <c r="S8918">
        <v>9</v>
      </c>
      <c r="T8918">
        <v>14</v>
      </c>
      <c r="U8918">
        <v>34</v>
      </c>
      <c r="V8918">
        <v>1</v>
      </c>
    </row>
    <row r="8919" spans="1:22" x14ac:dyDescent="0.55000000000000004">
      <c r="A8919" t="s">
        <v>60475</v>
      </c>
      <c r="B8919" t="s">
        <v>58424</v>
      </c>
      <c r="C8919" t="s">
        <v>58425</v>
      </c>
      <c r="D8919" t="s">
        <v>60476</v>
      </c>
      <c r="E8919" t="s">
        <v>60477</v>
      </c>
      <c r="F8919" t="s">
        <v>60478</v>
      </c>
      <c r="G8919" t="s">
        <v>60479</v>
      </c>
      <c r="H8919" s="21">
        <v>108</v>
      </c>
      <c r="I8919">
        <v>61</v>
      </c>
      <c r="J8919">
        <v>47</v>
      </c>
      <c r="K8919">
        <v>0</v>
      </c>
      <c r="L8919">
        <v>2</v>
      </c>
      <c r="M8919">
        <v>51</v>
      </c>
      <c r="N8919">
        <v>30</v>
      </c>
      <c r="O8919">
        <v>3</v>
      </c>
      <c r="P8919">
        <v>5</v>
      </c>
      <c r="Q8919">
        <v>2</v>
      </c>
      <c r="R8919">
        <v>2</v>
      </c>
      <c r="S8919">
        <v>1</v>
      </c>
      <c r="T8919">
        <v>1</v>
      </c>
      <c r="U8919">
        <v>10</v>
      </c>
      <c r="V8919">
        <v>1</v>
      </c>
    </row>
    <row r="8920" spans="1:22" x14ac:dyDescent="0.55000000000000004">
      <c r="A8920" t="s">
        <v>22170</v>
      </c>
      <c r="B8920" t="s">
        <v>22171</v>
      </c>
      <c r="C8920" t="s">
        <v>21365</v>
      </c>
      <c r="F8920" t="s">
        <v>22172</v>
      </c>
      <c r="H8920" s="21">
        <v>188</v>
      </c>
      <c r="I8920">
        <v>106</v>
      </c>
      <c r="J8920">
        <v>82</v>
      </c>
      <c r="K8920">
        <v>8</v>
      </c>
      <c r="L8920">
        <v>26</v>
      </c>
      <c r="M8920">
        <v>29</v>
      </c>
      <c r="N8920">
        <v>23</v>
      </c>
      <c r="O8920">
        <v>10</v>
      </c>
      <c r="P8920">
        <v>13</v>
      </c>
      <c r="Q8920">
        <v>17</v>
      </c>
      <c r="R8920">
        <v>2</v>
      </c>
      <c r="S8920">
        <v>6</v>
      </c>
      <c r="T8920">
        <v>14</v>
      </c>
      <c r="U8920">
        <v>29</v>
      </c>
      <c r="V8920">
        <v>11</v>
      </c>
    </row>
    <row r="8921" spans="1:22" x14ac:dyDescent="0.55000000000000004">
      <c r="A8921" t="s">
        <v>26989</v>
      </c>
      <c r="B8921" t="s">
        <v>22171</v>
      </c>
      <c r="C8921" t="s">
        <v>21365</v>
      </c>
      <c r="F8921" t="s">
        <v>26990</v>
      </c>
      <c r="H8921" s="21">
        <v>6</v>
      </c>
      <c r="I8921">
        <v>3</v>
      </c>
      <c r="J8921">
        <v>3</v>
      </c>
      <c r="K8921">
        <v>0</v>
      </c>
      <c r="L8921">
        <v>0</v>
      </c>
      <c r="M8921">
        <v>2</v>
      </c>
      <c r="N8921">
        <v>0</v>
      </c>
      <c r="O8921">
        <v>0</v>
      </c>
      <c r="P8921">
        <v>2</v>
      </c>
      <c r="Q8921">
        <v>0</v>
      </c>
      <c r="R8921">
        <v>0</v>
      </c>
      <c r="S8921">
        <v>0</v>
      </c>
      <c r="T8921">
        <v>1</v>
      </c>
      <c r="U8921">
        <v>0</v>
      </c>
      <c r="V8921">
        <v>1</v>
      </c>
    </row>
    <row r="8922" spans="1:22" x14ac:dyDescent="0.55000000000000004">
      <c r="A8922" t="s">
        <v>25557</v>
      </c>
      <c r="B8922" t="s">
        <v>19112</v>
      </c>
      <c r="C8922" t="s">
        <v>21365</v>
      </c>
      <c r="F8922" t="s">
        <v>25558</v>
      </c>
      <c r="G8922" t="s">
        <v>25559</v>
      </c>
      <c r="H8922" s="21">
        <v>18</v>
      </c>
      <c r="I8922">
        <v>12</v>
      </c>
      <c r="J8922">
        <v>6</v>
      </c>
      <c r="K8922">
        <v>4</v>
      </c>
      <c r="L8922">
        <v>4</v>
      </c>
      <c r="M8922">
        <v>2</v>
      </c>
      <c r="N8922">
        <v>0</v>
      </c>
      <c r="O8922">
        <v>0</v>
      </c>
      <c r="P8922">
        <v>3</v>
      </c>
      <c r="Q8922">
        <v>0</v>
      </c>
      <c r="R8922">
        <v>1</v>
      </c>
      <c r="S8922">
        <v>0</v>
      </c>
      <c r="T8922">
        <v>0</v>
      </c>
      <c r="U8922">
        <v>4</v>
      </c>
      <c r="V8922">
        <v>0</v>
      </c>
    </row>
    <row r="8923" spans="1:22" x14ac:dyDescent="0.55000000000000004">
      <c r="A8923" t="s">
        <v>26634</v>
      </c>
      <c r="B8923" t="s">
        <v>19112</v>
      </c>
      <c r="C8923" t="s">
        <v>21365</v>
      </c>
      <c r="F8923" t="s">
        <v>26635</v>
      </c>
      <c r="H8923" s="21">
        <v>8</v>
      </c>
      <c r="I8923">
        <v>5</v>
      </c>
      <c r="J8923">
        <v>3</v>
      </c>
      <c r="K8923">
        <v>0</v>
      </c>
      <c r="L8923">
        <v>0</v>
      </c>
      <c r="M8923">
        <v>0</v>
      </c>
      <c r="N8923">
        <v>1</v>
      </c>
      <c r="O8923">
        <v>0</v>
      </c>
      <c r="P8923">
        <v>0</v>
      </c>
      <c r="Q8923">
        <v>2</v>
      </c>
      <c r="R8923">
        <v>0</v>
      </c>
      <c r="S8923">
        <v>2</v>
      </c>
      <c r="T8923">
        <v>3</v>
      </c>
      <c r="U8923">
        <v>0</v>
      </c>
      <c r="V8923">
        <v>0</v>
      </c>
    </row>
    <row r="8924" spans="1:22" x14ac:dyDescent="0.55000000000000004">
      <c r="A8924" t="s">
        <v>26991</v>
      </c>
      <c r="B8924" t="s">
        <v>19112</v>
      </c>
      <c r="C8924" t="s">
        <v>21365</v>
      </c>
      <c r="F8924" t="s">
        <v>26992</v>
      </c>
      <c r="H8924" s="21">
        <v>6</v>
      </c>
      <c r="I8924">
        <v>2</v>
      </c>
      <c r="J8924">
        <v>4</v>
      </c>
      <c r="K8924">
        <v>2</v>
      </c>
      <c r="L8924">
        <v>0</v>
      </c>
      <c r="M8924">
        <v>0</v>
      </c>
      <c r="N8924">
        <v>0</v>
      </c>
      <c r="O8924">
        <v>0</v>
      </c>
      <c r="P8924">
        <v>1</v>
      </c>
      <c r="Q8924">
        <v>1</v>
      </c>
      <c r="R8924">
        <v>0</v>
      </c>
      <c r="S8924">
        <v>0</v>
      </c>
      <c r="T8924">
        <v>0</v>
      </c>
      <c r="U8924">
        <v>0</v>
      </c>
      <c r="V8924">
        <v>2</v>
      </c>
    </row>
    <row r="8925" spans="1:22" x14ac:dyDescent="0.55000000000000004">
      <c r="A8925" t="s">
        <v>32006</v>
      </c>
      <c r="B8925" t="s">
        <v>25127</v>
      </c>
      <c r="C8925" t="s">
        <v>31701</v>
      </c>
      <c r="F8925" t="s">
        <v>32007</v>
      </c>
      <c r="G8925" t="s">
        <v>32008</v>
      </c>
      <c r="H8925" s="21">
        <v>56</v>
      </c>
      <c r="I8925">
        <v>38</v>
      </c>
      <c r="J8925">
        <v>18</v>
      </c>
      <c r="K8925">
        <v>3</v>
      </c>
      <c r="L8925">
        <v>4</v>
      </c>
      <c r="M8925">
        <v>17</v>
      </c>
      <c r="N8925">
        <v>4</v>
      </c>
      <c r="O8925">
        <v>0</v>
      </c>
      <c r="P8925">
        <v>3</v>
      </c>
      <c r="Q8925">
        <v>4</v>
      </c>
      <c r="R8925">
        <v>3</v>
      </c>
      <c r="S8925">
        <v>1</v>
      </c>
      <c r="T8925">
        <v>12</v>
      </c>
      <c r="U8925">
        <v>5</v>
      </c>
      <c r="V8925">
        <v>0</v>
      </c>
    </row>
    <row r="8926" spans="1:22" x14ac:dyDescent="0.55000000000000004">
      <c r="A8926" t="s">
        <v>32322</v>
      </c>
      <c r="B8926" t="s">
        <v>21693</v>
      </c>
      <c r="C8926" t="s">
        <v>31701</v>
      </c>
      <c r="F8926" t="s">
        <v>32323</v>
      </c>
      <c r="G8926" t="s">
        <v>32324</v>
      </c>
      <c r="H8926" s="21">
        <v>11</v>
      </c>
      <c r="I8926">
        <v>6</v>
      </c>
      <c r="J8926">
        <v>5</v>
      </c>
      <c r="K8926">
        <v>0</v>
      </c>
      <c r="L8926">
        <v>2</v>
      </c>
      <c r="M8926">
        <v>4</v>
      </c>
      <c r="N8926">
        <v>2</v>
      </c>
      <c r="O8926">
        <v>0</v>
      </c>
      <c r="P8926">
        <v>0</v>
      </c>
      <c r="Q8926">
        <v>0</v>
      </c>
      <c r="R8926">
        <v>0</v>
      </c>
      <c r="S8926">
        <v>1</v>
      </c>
      <c r="T8926">
        <v>0</v>
      </c>
      <c r="U8926">
        <v>0</v>
      </c>
      <c r="V8926">
        <v>2</v>
      </c>
    </row>
    <row r="8927" spans="1:22" x14ac:dyDescent="0.55000000000000004">
      <c r="A8927" t="s">
        <v>28011</v>
      </c>
      <c r="B8927" t="s">
        <v>24902</v>
      </c>
      <c r="C8927" t="s">
        <v>21365</v>
      </c>
      <c r="F8927" t="s">
        <v>28012</v>
      </c>
      <c r="G8927" t="s">
        <v>28013</v>
      </c>
      <c r="H8927" s="21">
        <v>2</v>
      </c>
      <c r="I8927">
        <v>0</v>
      </c>
      <c r="J8927">
        <v>2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2</v>
      </c>
    </row>
    <row r="8928" spans="1:22" x14ac:dyDescent="0.55000000000000004">
      <c r="A8928" t="s">
        <v>25279</v>
      </c>
      <c r="B8928" t="s">
        <v>25280</v>
      </c>
      <c r="C8928" t="s">
        <v>21365</v>
      </c>
      <c r="F8928" t="s">
        <v>25281</v>
      </c>
      <c r="H8928" s="21">
        <v>22</v>
      </c>
      <c r="I8928">
        <v>17</v>
      </c>
      <c r="J8928">
        <v>5</v>
      </c>
      <c r="K8928">
        <v>0</v>
      </c>
      <c r="L8928">
        <v>3</v>
      </c>
      <c r="M8928">
        <v>3</v>
      </c>
      <c r="N8928">
        <v>2</v>
      </c>
      <c r="O8928">
        <v>4</v>
      </c>
      <c r="P8928">
        <v>4</v>
      </c>
      <c r="Q8928">
        <v>0</v>
      </c>
      <c r="R8928">
        <v>0</v>
      </c>
      <c r="S8928">
        <v>0</v>
      </c>
      <c r="T8928">
        <v>3</v>
      </c>
      <c r="U8928">
        <v>3</v>
      </c>
      <c r="V8928">
        <v>0</v>
      </c>
    </row>
    <row r="8929" spans="1:22" x14ac:dyDescent="0.55000000000000004">
      <c r="A8929" t="s">
        <v>26993</v>
      </c>
      <c r="B8929" t="s">
        <v>25280</v>
      </c>
      <c r="C8929" t="s">
        <v>21365</v>
      </c>
      <c r="F8929" t="s">
        <v>26994</v>
      </c>
      <c r="H8929" s="21">
        <v>6</v>
      </c>
      <c r="I8929">
        <v>5</v>
      </c>
      <c r="J8929">
        <v>1</v>
      </c>
      <c r="K8929">
        <v>0</v>
      </c>
      <c r="L8929">
        <v>0</v>
      </c>
      <c r="M8929">
        <v>6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0</v>
      </c>
    </row>
    <row r="8930" spans="1:22" x14ac:dyDescent="0.55000000000000004">
      <c r="A8930" t="s">
        <v>32148</v>
      </c>
      <c r="B8930" t="s">
        <v>22629</v>
      </c>
      <c r="C8930" t="s">
        <v>31701</v>
      </c>
      <c r="F8930" t="s">
        <v>24475</v>
      </c>
      <c r="G8930" t="s">
        <v>24476</v>
      </c>
      <c r="H8930" s="21">
        <v>27</v>
      </c>
      <c r="I8930">
        <v>17</v>
      </c>
      <c r="J8930">
        <v>10</v>
      </c>
      <c r="K8930">
        <v>0</v>
      </c>
      <c r="L8930">
        <v>0</v>
      </c>
      <c r="M8930">
        <v>1</v>
      </c>
      <c r="N8930">
        <v>13</v>
      </c>
      <c r="O8930">
        <v>0</v>
      </c>
      <c r="P8930">
        <v>1</v>
      </c>
      <c r="Q8930">
        <v>0</v>
      </c>
      <c r="R8930">
        <v>0</v>
      </c>
      <c r="S8930">
        <v>0</v>
      </c>
      <c r="T8930">
        <v>6</v>
      </c>
      <c r="U8930">
        <v>6</v>
      </c>
      <c r="V8930">
        <v>0</v>
      </c>
    </row>
    <row r="8931" spans="1:22" x14ac:dyDescent="0.55000000000000004">
      <c r="A8931" t="s">
        <v>50193</v>
      </c>
      <c r="B8931" t="s">
        <v>46040</v>
      </c>
      <c r="C8931" t="s">
        <v>46041</v>
      </c>
      <c r="D8931" t="s">
        <v>50194</v>
      </c>
      <c r="E8931" t="s">
        <v>50195</v>
      </c>
      <c r="F8931" t="s">
        <v>50196</v>
      </c>
      <c r="G8931" t="s">
        <v>50197</v>
      </c>
      <c r="H8931" s="21">
        <v>52</v>
      </c>
      <c r="I8931">
        <v>17</v>
      </c>
      <c r="J8931">
        <v>35</v>
      </c>
      <c r="K8931">
        <v>4</v>
      </c>
      <c r="L8931">
        <v>15</v>
      </c>
      <c r="M8931">
        <v>4</v>
      </c>
      <c r="N8931">
        <v>3</v>
      </c>
      <c r="O8931">
        <v>3</v>
      </c>
      <c r="P8931">
        <v>7</v>
      </c>
      <c r="Q8931">
        <v>0</v>
      </c>
      <c r="R8931">
        <v>0</v>
      </c>
      <c r="S8931">
        <v>7</v>
      </c>
      <c r="T8931">
        <v>3</v>
      </c>
      <c r="U8931">
        <v>6</v>
      </c>
      <c r="V8931">
        <v>0</v>
      </c>
    </row>
    <row r="8932" spans="1:22" x14ac:dyDescent="0.55000000000000004">
      <c r="A8932" t="s">
        <v>24474</v>
      </c>
      <c r="B8932" t="s">
        <v>22629</v>
      </c>
      <c r="C8932" t="s">
        <v>21365</v>
      </c>
      <c r="F8932" t="s">
        <v>24475</v>
      </c>
      <c r="G8932" t="s">
        <v>24476</v>
      </c>
      <c r="H8932" s="21">
        <v>36</v>
      </c>
      <c r="I8932">
        <v>12</v>
      </c>
      <c r="J8932">
        <v>24</v>
      </c>
      <c r="K8932">
        <v>2</v>
      </c>
      <c r="L8932">
        <v>1</v>
      </c>
      <c r="M8932">
        <v>6</v>
      </c>
      <c r="N8932">
        <v>4</v>
      </c>
      <c r="O8932">
        <v>0</v>
      </c>
      <c r="P8932">
        <v>0</v>
      </c>
      <c r="Q8932">
        <v>6</v>
      </c>
      <c r="R8932">
        <v>0</v>
      </c>
      <c r="S8932">
        <v>2</v>
      </c>
      <c r="T8932">
        <v>3</v>
      </c>
      <c r="U8932">
        <v>6</v>
      </c>
      <c r="V8932">
        <v>6</v>
      </c>
    </row>
    <row r="8933" spans="1:22" x14ac:dyDescent="0.55000000000000004">
      <c r="A8933" t="s">
        <v>51281</v>
      </c>
      <c r="B8933" t="s">
        <v>46041</v>
      </c>
      <c r="C8933" t="s">
        <v>46041</v>
      </c>
      <c r="D8933" t="s">
        <v>51282</v>
      </c>
      <c r="E8933" t="s">
        <v>51283</v>
      </c>
      <c r="F8933" t="s">
        <v>51284</v>
      </c>
      <c r="G8933" t="s">
        <v>51285</v>
      </c>
      <c r="H8933" s="21">
        <v>36</v>
      </c>
      <c r="I8933">
        <v>19</v>
      </c>
      <c r="J8933">
        <v>17</v>
      </c>
      <c r="K8933">
        <v>1</v>
      </c>
      <c r="L8933">
        <v>0</v>
      </c>
      <c r="M8933">
        <v>1</v>
      </c>
      <c r="N8933">
        <v>1</v>
      </c>
      <c r="O8933">
        <v>3</v>
      </c>
      <c r="P8933">
        <v>9</v>
      </c>
      <c r="Q8933">
        <v>10</v>
      </c>
      <c r="R8933">
        <v>3</v>
      </c>
      <c r="S8933">
        <v>2</v>
      </c>
      <c r="T8933">
        <v>4</v>
      </c>
      <c r="U8933">
        <v>1</v>
      </c>
      <c r="V8933">
        <v>1</v>
      </c>
    </row>
    <row r="8934" spans="1:22" x14ac:dyDescent="0.55000000000000004">
      <c r="A8934" t="s">
        <v>37405</v>
      </c>
      <c r="B8934" t="s">
        <v>32964</v>
      </c>
      <c r="C8934" t="s">
        <v>32968</v>
      </c>
      <c r="D8934" t="s">
        <v>37406</v>
      </c>
      <c r="E8934" t="s">
        <v>37407</v>
      </c>
      <c r="F8934" t="s">
        <v>37408</v>
      </c>
      <c r="G8934" t="s">
        <v>37409</v>
      </c>
      <c r="H8934" s="21">
        <v>2</v>
      </c>
      <c r="I8934">
        <v>0</v>
      </c>
      <c r="J8934">
        <v>2</v>
      </c>
      <c r="K8934">
        <v>0</v>
      </c>
      <c r="L8934">
        <v>1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1</v>
      </c>
    </row>
    <row r="8935" spans="1:22" x14ac:dyDescent="0.55000000000000004">
      <c r="A8935" t="s">
        <v>49738</v>
      </c>
      <c r="B8935" t="s">
        <v>46040</v>
      </c>
      <c r="C8935" t="s">
        <v>46041</v>
      </c>
      <c r="D8935" t="s">
        <v>49739</v>
      </c>
      <c r="E8935" t="s">
        <v>49740</v>
      </c>
      <c r="F8935" t="s">
        <v>49741</v>
      </c>
      <c r="G8935" t="s">
        <v>49742</v>
      </c>
      <c r="H8935" s="21">
        <v>60</v>
      </c>
      <c r="I8935">
        <v>22</v>
      </c>
      <c r="J8935">
        <v>38</v>
      </c>
      <c r="K8935">
        <v>1</v>
      </c>
      <c r="L8935">
        <v>1</v>
      </c>
      <c r="M8935">
        <v>28</v>
      </c>
      <c r="N8935">
        <v>5</v>
      </c>
      <c r="O8935">
        <v>1</v>
      </c>
      <c r="P8935">
        <v>1</v>
      </c>
      <c r="Q8935">
        <v>1</v>
      </c>
      <c r="R8935">
        <v>2</v>
      </c>
      <c r="S8935">
        <v>0</v>
      </c>
      <c r="T8935">
        <v>1</v>
      </c>
      <c r="U8935">
        <v>10</v>
      </c>
      <c r="V8935">
        <v>9</v>
      </c>
    </row>
    <row r="8936" spans="1:22" x14ac:dyDescent="0.55000000000000004">
      <c r="A8936" t="s">
        <v>55304</v>
      </c>
      <c r="B8936" t="s">
        <v>46040</v>
      </c>
      <c r="C8936" t="s">
        <v>46041</v>
      </c>
      <c r="D8936" t="s">
        <v>55305</v>
      </c>
      <c r="E8936" t="s">
        <v>55306</v>
      </c>
      <c r="F8936" t="s">
        <v>55307</v>
      </c>
      <c r="G8936" t="s">
        <v>55308</v>
      </c>
      <c r="H8936" s="21">
        <v>8</v>
      </c>
      <c r="I8936">
        <v>1</v>
      </c>
      <c r="J8936">
        <v>7</v>
      </c>
      <c r="K8936">
        <v>0</v>
      </c>
      <c r="L8936">
        <v>1</v>
      </c>
      <c r="M8936">
        <v>2</v>
      </c>
      <c r="N8936">
        <v>3</v>
      </c>
      <c r="O8936">
        <v>0</v>
      </c>
      <c r="P8936">
        <v>0</v>
      </c>
      <c r="Q8936">
        <v>1</v>
      </c>
      <c r="R8936">
        <v>0</v>
      </c>
      <c r="S8936">
        <v>0</v>
      </c>
      <c r="T8936">
        <v>0</v>
      </c>
      <c r="U8936">
        <v>1</v>
      </c>
      <c r="V8936">
        <v>0</v>
      </c>
    </row>
    <row r="8937" spans="1:22" x14ac:dyDescent="0.55000000000000004">
      <c r="A8937" t="s">
        <v>58602</v>
      </c>
      <c r="B8937" t="s">
        <v>58424</v>
      </c>
      <c r="C8937" t="s">
        <v>58425</v>
      </c>
      <c r="D8937" t="s">
        <v>58603</v>
      </c>
      <c r="E8937" t="s">
        <v>58604</v>
      </c>
      <c r="F8937" t="s">
        <v>58605</v>
      </c>
      <c r="G8937" t="s">
        <v>58605</v>
      </c>
      <c r="H8937" s="21">
        <v>892</v>
      </c>
      <c r="I8937">
        <v>554</v>
      </c>
      <c r="J8937">
        <v>338</v>
      </c>
      <c r="K8937">
        <v>100</v>
      </c>
      <c r="L8937">
        <v>103</v>
      </c>
      <c r="M8937">
        <v>73</v>
      </c>
      <c r="N8937">
        <v>60</v>
      </c>
      <c r="O8937">
        <v>31</v>
      </c>
      <c r="P8937">
        <v>122</v>
      </c>
      <c r="Q8937">
        <v>92</v>
      </c>
      <c r="R8937">
        <v>71</v>
      </c>
      <c r="S8937">
        <v>73</v>
      </c>
      <c r="T8937">
        <v>73</v>
      </c>
      <c r="U8937">
        <v>77</v>
      </c>
      <c r="V8937">
        <v>17</v>
      </c>
    </row>
    <row r="8938" spans="1:22" x14ac:dyDescent="0.55000000000000004">
      <c r="A8938" t="s">
        <v>22312</v>
      </c>
      <c r="C8938" t="s">
        <v>21365</v>
      </c>
      <c r="F8938" t="s">
        <v>22313</v>
      </c>
      <c r="H8938" s="21">
        <v>161</v>
      </c>
      <c r="I8938">
        <v>108</v>
      </c>
      <c r="J8938">
        <v>53</v>
      </c>
      <c r="K8938">
        <v>5</v>
      </c>
      <c r="L8938">
        <v>31</v>
      </c>
      <c r="M8938">
        <v>26</v>
      </c>
      <c r="N8938">
        <v>15</v>
      </c>
      <c r="O8938">
        <v>5</v>
      </c>
      <c r="P8938">
        <v>4</v>
      </c>
      <c r="Q8938">
        <v>10</v>
      </c>
      <c r="R8938">
        <v>14</v>
      </c>
      <c r="S8938">
        <v>6</v>
      </c>
      <c r="T8938">
        <v>21</v>
      </c>
      <c r="U8938">
        <v>23</v>
      </c>
      <c r="V8938">
        <v>1</v>
      </c>
    </row>
    <row r="8939" spans="1:22" x14ac:dyDescent="0.55000000000000004">
      <c r="A8939" t="s">
        <v>25751</v>
      </c>
      <c r="B8939" t="s">
        <v>25752</v>
      </c>
      <c r="C8939" t="s">
        <v>21365</v>
      </c>
      <c r="F8939" t="s">
        <v>25753</v>
      </c>
      <c r="H8939" s="21">
        <v>16</v>
      </c>
      <c r="I8939">
        <v>8</v>
      </c>
      <c r="J8939">
        <v>8</v>
      </c>
      <c r="K8939">
        <v>1</v>
      </c>
      <c r="L8939">
        <v>0</v>
      </c>
      <c r="M8939">
        <v>5</v>
      </c>
      <c r="N8939">
        <v>5</v>
      </c>
      <c r="O8939">
        <v>1</v>
      </c>
      <c r="P8939">
        <v>1</v>
      </c>
      <c r="Q8939">
        <v>0</v>
      </c>
      <c r="R8939">
        <v>0</v>
      </c>
      <c r="S8939">
        <v>3</v>
      </c>
      <c r="T8939">
        <v>0</v>
      </c>
      <c r="U8939">
        <v>0</v>
      </c>
      <c r="V8939">
        <v>0</v>
      </c>
    </row>
    <row r="8940" spans="1:22" x14ac:dyDescent="0.55000000000000004">
      <c r="A8940" t="s">
        <v>28455</v>
      </c>
      <c r="B8940" t="s">
        <v>27071</v>
      </c>
      <c r="C8940" t="s">
        <v>21365</v>
      </c>
      <c r="F8940" t="s">
        <v>28456</v>
      </c>
      <c r="G8940" t="s">
        <v>28457</v>
      </c>
      <c r="H8940" s="21">
        <v>1</v>
      </c>
      <c r="I8940">
        <v>1</v>
      </c>
      <c r="J8940">
        <v>0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1</v>
      </c>
      <c r="T8940">
        <v>0</v>
      </c>
      <c r="U8940">
        <v>0</v>
      </c>
      <c r="V8940">
        <v>0</v>
      </c>
    </row>
    <row r="8941" spans="1:22" x14ac:dyDescent="0.55000000000000004">
      <c r="A8941" t="s">
        <v>54002</v>
      </c>
      <c r="B8941" t="s">
        <v>46040</v>
      </c>
      <c r="C8941" t="s">
        <v>46041</v>
      </c>
      <c r="D8941" t="s">
        <v>54003</v>
      </c>
      <c r="E8941" t="s">
        <v>54004</v>
      </c>
      <c r="F8941" t="s">
        <v>54005</v>
      </c>
      <c r="G8941" t="s">
        <v>54006</v>
      </c>
      <c r="H8941" s="21">
        <v>14</v>
      </c>
      <c r="I8941">
        <v>0</v>
      </c>
      <c r="J8941">
        <v>14</v>
      </c>
      <c r="K8941">
        <v>1</v>
      </c>
      <c r="L8941">
        <v>1</v>
      </c>
      <c r="M8941">
        <v>4</v>
      </c>
      <c r="N8941">
        <v>0</v>
      </c>
      <c r="O8941">
        <v>0</v>
      </c>
      <c r="P8941">
        <v>3</v>
      </c>
      <c r="Q8941">
        <v>0</v>
      </c>
      <c r="R8941">
        <v>0</v>
      </c>
      <c r="S8941">
        <v>3</v>
      </c>
      <c r="T8941">
        <v>1</v>
      </c>
      <c r="U8941">
        <v>0</v>
      </c>
      <c r="V8941">
        <v>1</v>
      </c>
    </row>
    <row r="8942" spans="1:22" x14ac:dyDescent="0.55000000000000004">
      <c r="A8942" t="s">
        <v>48642</v>
      </c>
      <c r="B8942" t="s">
        <v>46040</v>
      </c>
      <c r="C8942" t="s">
        <v>46041</v>
      </c>
      <c r="D8942" t="s">
        <v>48643</v>
      </c>
      <c r="E8942" t="s">
        <v>48644</v>
      </c>
      <c r="F8942" t="s">
        <v>48645</v>
      </c>
      <c r="G8942" t="s">
        <v>48646</v>
      </c>
      <c r="H8942" s="21">
        <v>87</v>
      </c>
      <c r="I8942">
        <v>33</v>
      </c>
      <c r="J8942">
        <v>54</v>
      </c>
      <c r="K8942">
        <v>4</v>
      </c>
      <c r="L8942">
        <v>6</v>
      </c>
      <c r="M8942">
        <v>14</v>
      </c>
      <c r="N8942">
        <v>14</v>
      </c>
      <c r="O8942">
        <v>16</v>
      </c>
      <c r="P8942">
        <v>4</v>
      </c>
      <c r="Q8942">
        <v>6</v>
      </c>
      <c r="R8942">
        <v>3</v>
      </c>
      <c r="S8942">
        <v>2</v>
      </c>
      <c r="T8942">
        <v>4</v>
      </c>
      <c r="U8942">
        <v>8</v>
      </c>
      <c r="V8942">
        <v>6</v>
      </c>
    </row>
    <row r="8943" spans="1:22" x14ac:dyDescent="0.55000000000000004">
      <c r="A8943" t="s">
        <v>28458</v>
      </c>
      <c r="B8943" t="s">
        <v>22942</v>
      </c>
      <c r="C8943" t="s">
        <v>21365</v>
      </c>
      <c r="F8943" t="s">
        <v>28459</v>
      </c>
      <c r="H8943" s="21">
        <v>1</v>
      </c>
      <c r="I8943">
        <v>1</v>
      </c>
      <c r="J8943">
        <v>0</v>
      </c>
      <c r="K8943">
        <v>0</v>
      </c>
      <c r="L8943">
        <v>0</v>
      </c>
      <c r="M8943">
        <v>1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0</v>
      </c>
    </row>
    <row r="8944" spans="1:22" x14ac:dyDescent="0.55000000000000004">
      <c r="A8944" t="s">
        <v>58340</v>
      </c>
      <c r="B8944" t="s">
        <v>21370</v>
      </c>
      <c r="C8944" t="s">
        <v>58201</v>
      </c>
      <c r="D8944" t="s">
        <v>58341</v>
      </c>
      <c r="E8944" t="s">
        <v>58342</v>
      </c>
      <c r="F8944" t="s">
        <v>58343</v>
      </c>
      <c r="G8944" t="s">
        <v>58344</v>
      </c>
      <c r="H8944" s="21">
        <v>9</v>
      </c>
      <c r="I8944">
        <v>1</v>
      </c>
      <c r="J8944">
        <v>8</v>
      </c>
      <c r="K8944">
        <v>1</v>
      </c>
      <c r="L8944">
        <v>0</v>
      </c>
      <c r="M8944">
        <v>0</v>
      </c>
      <c r="N8944">
        <v>0</v>
      </c>
      <c r="O8944">
        <v>1</v>
      </c>
      <c r="P8944">
        <v>3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4</v>
      </c>
    </row>
    <row r="8945" spans="1:22" x14ac:dyDescent="0.55000000000000004">
      <c r="A8945" t="s">
        <v>22488</v>
      </c>
      <c r="B8945" t="s">
        <v>21565</v>
      </c>
      <c r="C8945" t="s">
        <v>21365</v>
      </c>
      <c r="F8945" t="s">
        <v>22489</v>
      </c>
      <c r="H8945" s="21">
        <v>138</v>
      </c>
      <c r="I8945">
        <v>72</v>
      </c>
      <c r="J8945">
        <v>66</v>
      </c>
      <c r="K8945">
        <v>0</v>
      </c>
      <c r="L8945">
        <v>8</v>
      </c>
      <c r="M8945">
        <v>10</v>
      </c>
      <c r="N8945">
        <v>14</v>
      </c>
      <c r="O8945">
        <v>2</v>
      </c>
      <c r="P8945">
        <v>10</v>
      </c>
      <c r="Q8945">
        <v>11</v>
      </c>
      <c r="R8945">
        <v>0</v>
      </c>
      <c r="S8945">
        <v>15</v>
      </c>
      <c r="T8945">
        <v>22</v>
      </c>
      <c r="U8945">
        <v>21</v>
      </c>
      <c r="V8945">
        <v>25</v>
      </c>
    </row>
    <row r="8946" spans="1:22" x14ac:dyDescent="0.55000000000000004">
      <c r="A8946" t="s">
        <v>48306</v>
      </c>
      <c r="B8946" t="s">
        <v>46040</v>
      </c>
      <c r="C8946" t="s">
        <v>46041</v>
      </c>
      <c r="D8946" t="s">
        <v>48307</v>
      </c>
      <c r="E8946" t="s">
        <v>48308</v>
      </c>
      <c r="F8946" t="s">
        <v>48309</v>
      </c>
      <c r="G8946" t="s">
        <v>48310</v>
      </c>
      <c r="H8946" s="21">
        <v>99</v>
      </c>
      <c r="I8946">
        <v>46</v>
      </c>
      <c r="J8946">
        <v>53</v>
      </c>
      <c r="K8946">
        <v>4</v>
      </c>
      <c r="L8946">
        <v>3</v>
      </c>
      <c r="M8946">
        <v>17</v>
      </c>
      <c r="N8946">
        <v>7</v>
      </c>
      <c r="O8946">
        <v>1</v>
      </c>
      <c r="P8946">
        <v>0</v>
      </c>
      <c r="Q8946">
        <v>0</v>
      </c>
      <c r="R8946">
        <v>1</v>
      </c>
      <c r="S8946">
        <v>18</v>
      </c>
      <c r="T8946">
        <v>26</v>
      </c>
      <c r="U8946">
        <v>19</v>
      </c>
      <c r="V8946">
        <v>3</v>
      </c>
    </row>
    <row r="8947" spans="1:22" x14ac:dyDescent="0.55000000000000004">
      <c r="A8947" t="s">
        <v>34816</v>
      </c>
      <c r="B8947" t="s">
        <v>32964</v>
      </c>
      <c r="C8947" t="s">
        <v>32968</v>
      </c>
      <c r="D8947" t="s">
        <v>34817</v>
      </c>
      <c r="E8947" t="s">
        <v>34818</v>
      </c>
      <c r="F8947" t="s">
        <v>34819</v>
      </c>
      <c r="G8947" t="s">
        <v>34820</v>
      </c>
      <c r="H8947" s="21">
        <v>72</v>
      </c>
      <c r="I8947">
        <v>9</v>
      </c>
      <c r="J8947">
        <v>63</v>
      </c>
      <c r="K8947">
        <v>2</v>
      </c>
      <c r="L8947">
        <v>6</v>
      </c>
      <c r="M8947">
        <v>10</v>
      </c>
      <c r="N8947">
        <v>3</v>
      </c>
      <c r="O8947">
        <v>1</v>
      </c>
      <c r="P8947">
        <v>4</v>
      </c>
      <c r="Q8947">
        <v>5</v>
      </c>
      <c r="R8947">
        <v>0</v>
      </c>
      <c r="S8947">
        <v>1</v>
      </c>
      <c r="T8947">
        <v>8</v>
      </c>
      <c r="U8947">
        <v>31</v>
      </c>
      <c r="V8947">
        <v>1</v>
      </c>
    </row>
    <row r="8948" spans="1:22" x14ac:dyDescent="0.55000000000000004">
      <c r="A8948" t="s">
        <v>34316</v>
      </c>
      <c r="B8948" t="s">
        <v>32964</v>
      </c>
      <c r="C8948" t="s">
        <v>32968</v>
      </c>
      <c r="D8948" t="s">
        <v>34317</v>
      </c>
      <c r="E8948" t="s">
        <v>34318</v>
      </c>
      <c r="F8948" t="s">
        <v>34319</v>
      </c>
      <c r="G8948" t="s">
        <v>34320</v>
      </c>
      <c r="H8948" s="21">
        <v>119</v>
      </c>
      <c r="I8948">
        <v>5</v>
      </c>
      <c r="J8948">
        <v>114</v>
      </c>
      <c r="K8948">
        <v>57</v>
      </c>
      <c r="L8948">
        <v>9</v>
      </c>
      <c r="M8948">
        <v>19</v>
      </c>
      <c r="N8948">
        <v>3</v>
      </c>
      <c r="O8948">
        <v>0</v>
      </c>
      <c r="P8948">
        <v>1</v>
      </c>
      <c r="Q8948">
        <v>6</v>
      </c>
      <c r="R8948">
        <v>4</v>
      </c>
      <c r="S8948">
        <v>2</v>
      </c>
      <c r="T8948">
        <v>4</v>
      </c>
      <c r="U8948">
        <v>10</v>
      </c>
      <c r="V8948">
        <v>4</v>
      </c>
    </row>
    <row r="8949" spans="1:22" x14ac:dyDescent="0.55000000000000004">
      <c r="A8949" t="s">
        <v>34112</v>
      </c>
      <c r="B8949" t="s">
        <v>32964</v>
      </c>
      <c r="C8949" t="s">
        <v>32968</v>
      </c>
      <c r="D8949" t="s">
        <v>34113</v>
      </c>
      <c r="E8949" t="s">
        <v>34114</v>
      </c>
      <c r="F8949" t="s">
        <v>34115</v>
      </c>
      <c r="G8949" t="s">
        <v>34116</v>
      </c>
      <c r="H8949" s="21">
        <v>140</v>
      </c>
      <c r="I8949">
        <v>9</v>
      </c>
      <c r="J8949">
        <v>131</v>
      </c>
      <c r="K8949">
        <v>8</v>
      </c>
      <c r="L8949">
        <v>18</v>
      </c>
      <c r="M8949">
        <v>14</v>
      </c>
      <c r="N8949">
        <v>15</v>
      </c>
      <c r="O8949">
        <v>10</v>
      </c>
      <c r="P8949">
        <v>5</v>
      </c>
      <c r="Q8949">
        <v>13</v>
      </c>
      <c r="R8949">
        <v>11</v>
      </c>
      <c r="S8949">
        <v>9</v>
      </c>
      <c r="T8949">
        <v>12</v>
      </c>
      <c r="U8949">
        <v>18</v>
      </c>
      <c r="V8949">
        <v>7</v>
      </c>
    </row>
    <row r="8950" spans="1:22" x14ac:dyDescent="0.55000000000000004">
      <c r="A8950" t="s">
        <v>26995</v>
      </c>
      <c r="B8950" t="s">
        <v>21565</v>
      </c>
      <c r="C8950" t="s">
        <v>21365</v>
      </c>
      <c r="F8950" t="s">
        <v>26996</v>
      </c>
      <c r="G8950" t="s">
        <v>26997</v>
      </c>
      <c r="H8950" s="21">
        <v>6</v>
      </c>
      <c r="I8950">
        <v>0</v>
      </c>
      <c r="J8950">
        <v>6</v>
      </c>
      <c r="K8950">
        <v>0</v>
      </c>
      <c r="L8950">
        <v>0</v>
      </c>
      <c r="M8950">
        <v>0</v>
      </c>
      <c r="N8950">
        <v>0</v>
      </c>
      <c r="O8950">
        <v>1</v>
      </c>
      <c r="P8950">
        <v>0</v>
      </c>
      <c r="Q8950">
        <v>1</v>
      </c>
      <c r="R8950">
        <v>1</v>
      </c>
      <c r="S8950">
        <v>0</v>
      </c>
      <c r="T8950">
        <v>3</v>
      </c>
      <c r="U8950">
        <v>0</v>
      </c>
      <c r="V8950">
        <v>0</v>
      </c>
    </row>
    <row r="8951" spans="1:22" x14ac:dyDescent="0.55000000000000004">
      <c r="A8951" t="s">
        <v>23130</v>
      </c>
      <c r="B8951" t="s">
        <v>21389</v>
      </c>
      <c r="C8951" t="s">
        <v>21365</v>
      </c>
      <c r="F8951" t="s">
        <v>23131</v>
      </c>
      <c r="H8951" s="21">
        <v>86</v>
      </c>
      <c r="I8951">
        <v>49</v>
      </c>
      <c r="J8951">
        <v>37</v>
      </c>
      <c r="K8951">
        <v>16</v>
      </c>
      <c r="L8951">
        <v>0</v>
      </c>
      <c r="M8951">
        <v>2</v>
      </c>
      <c r="N8951">
        <v>6</v>
      </c>
      <c r="O8951">
        <v>1</v>
      </c>
      <c r="P8951">
        <v>11</v>
      </c>
      <c r="Q8951">
        <v>6</v>
      </c>
      <c r="R8951">
        <v>3</v>
      </c>
      <c r="S8951">
        <v>7</v>
      </c>
      <c r="T8951">
        <v>16</v>
      </c>
      <c r="U8951">
        <v>12</v>
      </c>
      <c r="V8951">
        <v>6</v>
      </c>
    </row>
    <row r="8952" spans="1:22" x14ac:dyDescent="0.55000000000000004">
      <c r="A8952" t="s">
        <v>47497</v>
      </c>
      <c r="B8952" t="s">
        <v>46040</v>
      </c>
      <c r="C8952" t="s">
        <v>46041</v>
      </c>
      <c r="D8952" t="s">
        <v>47498</v>
      </c>
      <c r="E8952" t="s">
        <v>47499</v>
      </c>
      <c r="F8952" t="s">
        <v>47500</v>
      </c>
      <c r="G8952" t="s">
        <v>47501</v>
      </c>
      <c r="H8952" s="21">
        <v>148</v>
      </c>
      <c r="I8952">
        <v>19</v>
      </c>
      <c r="J8952">
        <v>129</v>
      </c>
      <c r="K8952">
        <v>6</v>
      </c>
      <c r="L8952">
        <v>8</v>
      </c>
      <c r="M8952">
        <v>41</v>
      </c>
      <c r="N8952">
        <v>8</v>
      </c>
      <c r="O8952">
        <v>9</v>
      </c>
      <c r="P8952">
        <v>12</v>
      </c>
      <c r="Q8952">
        <v>8</v>
      </c>
      <c r="R8952">
        <v>11</v>
      </c>
      <c r="S8952">
        <v>4</v>
      </c>
      <c r="T8952">
        <v>18</v>
      </c>
      <c r="U8952">
        <v>19</v>
      </c>
      <c r="V8952">
        <v>4</v>
      </c>
    </row>
    <row r="8953" spans="1:22" x14ac:dyDescent="0.55000000000000004">
      <c r="A8953" t="s">
        <v>25282</v>
      </c>
      <c r="B8953" t="s">
        <v>25283</v>
      </c>
      <c r="C8953" t="s">
        <v>21365</v>
      </c>
      <c r="F8953" t="s">
        <v>25284</v>
      </c>
      <c r="H8953" s="21">
        <v>22</v>
      </c>
      <c r="I8953">
        <v>14</v>
      </c>
      <c r="J8953">
        <v>8</v>
      </c>
      <c r="K8953">
        <v>0</v>
      </c>
      <c r="L8953">
        <v>2</v>
      </c>
      <c r="M8953">
        <v>2</v>
      </c>
      <c r="N8953">
        <v>2</v>
      </c>
      <c r="O8953">
        <v>0</v>
      </c>
      <c r="P8953">
        <v>0</v>
      </c>
      <c r="Q8953">
        <v>2</v>
      </c>
      <c r="R8953">
        <v>1</v>
      </c>
      <c r="S8953">
        <v>1</v>
      </c>
      <c r="T8953">
        <v>2</v>
      </c>
      <c r="U8953">
        <v>4</v>
      </c>
      <c r="V8953">
        <v>6</v>
      </c>
    </row>
    <row r="8954" spans="1:22" x14ac:dyDescent="0.55000000000000004">
      <c r="A8954" t="s">
        <v>17094</v>
      </c>
      <c r="B8954" t="s">
        <v>7913</v>
      </c>
      <c r="C8954" t="s">
        <v>7914</v>
      </c>
      <c r="D8954" t="s">
        <v>7915</v>
      </c>
      <c r="E8954" t="s">
        <v>17095</v>
      </c>
      <c r="F8954" t="s">
        <v>17096</v>
      </c>
      <c r="H8954" s="21">
        <v>1</v>
      </c>
      <c r="I8954">
        <v>1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1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0</v>
      </c>
    </row>
    <row r="8955" spans="1:22" x14ac:dyDescent="0.55000000000000004">
      <c r="A8955" t="s">
        <v>61631</v>
      </c>
      <c r="B8955" t="s">
        <v>58424</v>
      </c>
      <c r="C8955" t="s">
        <v>58425</v>
      </c>
      <c r="D8955" t="s">
        <v>61632</v>
      </c>
      <c r="E8955" t="s">
        <v>61633</v>
      </c>
      <c r="F8955" t="s">
        <v>61634</v>
      </c>
      <c r="G8955" t="s">
        <v>61635</v>
      </c>
      <c r="H8955" s="21">
        <v>56</v>
      </c>
      <c r="I8955">
        <v>37</v>
      </c>
      <c r="J8955">
        <v>19</v>
      </c>
      <c r="K8955">
        <v>9</v>
      </c>
      <c r="L8955">
        <v>1</v>
      </c>
      <c r="M8955">
        <v>15</v>
      </c>
      <c r="N8955">
        <v>7</v>
      </c>
      <c r="O8955">
        <v>0</v>
      </c>
      <c r="P8955">
        <v>6</v>
      </c>
      <c r="Q8955">
        <v>4</v>
      </c>
      <c r="R8955">
        <v>0</v>
      </c>
      <c r="S8955">
        <v>2</v>
      </c>
      <c r="T8955">
        <v>0</v>
      </c>
      <c r="U8955">
        <v>8</v>
      </c>
      <c r="V8955">
        <v>4</v>
      </c>
    </row>
    <row r="8956" spans="1:22" x14ac:dyDescent="0.55000000000000004">
      <c r="A8956" t="s">
        <v>18685</v>
      </c>
      <c r="B8956" t="s">
        <v>18621</v>
      </c>
      <c r="C8956" t="s">
        <v>18621</v>
      </c>
      <c r="D8956" t="s">
        <v>18686</v>
      </c>
      <c r="E8956" t="s">
        <v>18687</v>
      </c>
      <c r="F8956" t="s">
        <v>18688</v>
      </c>
      <c r="H8956" s="21">
        <v>1</v>
      </c>
      <c r="I8956">
        <v>0</v>
      </c>
      <c r="J8956">
        <v>1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1</v>
      </c>
      <c r="S8956">
        <v>0</v>
      </c>
      <c r="T8956">
        <v>0</v>
      </c>
      <c r="U8956">
        <v>0</v>
      </c>
      <c r="V8956">
        <v>0</v>
      </c>
    </row>
    <row r="8957" spans="1:22" x14ac:dyDescent="0.55000000000000004">
      <c r="A8957" t="s">
        <v>57256</v>
      </c>
      <c r="B8957" t="s">
        <v>46041</v>
      </c>
      <c r="C8957" t="s">
        <v>46041</v>
      </c>
      <c r="D8957" t="s">
        <v>57257</v>
      </c>
      <c r="E8957" t="s">
        <v>57258</v>
      </c>
      <c r="F8957" t="s">
        <v>57259</v>
      </c>
      <c r="G8957" t="s">
        <v>57260</v>
      </c>
      <c r="H8957" s="21">
        <v>2</v>
      </c>
      <c r="I8957">
        <v>2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2</v>
      </c>
      <c r="S8957">
        <v>0</v>
      </c>
      <c r="T8957">
        <v>0</v>
      </c>
      <c r="U8957">
        <v>0</v>
      </c>
      <c r="V8957">
        <v>0</v>
      </c>
    </row>
    <row r="8958" spans="1:22" x14ac:dyDescent="0.55000000000000004">
      <c r="A8958" t="s">
        <v>66114</v>
      </c>
      <c r="B8958" t="s">
        <v>58424</v>
      </c>
      <c r="C8958" t="s">
        <v>58425</v>
      </c>
      <c r="D8958" t="s">
        <v>66115</v>
      </c>
      <c r="E8958" t="s">
        <v>65759</v>
      </c>
      <c r="F8958" t="s">
        <v>66116</v>
      </c>
      <c r="G8958" t="s">
        <v>66117</v>
      </c>
      <c r="H8958" s="21">
        <v>2</v>
      </c>
      <c r="I8958">
        <v>2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2</v>
      </c>
      <c r="V8958">
        <v>0</v>
      </c>
    </row>
    <row r="8959" spans="1:22" x14ac:dyDescent="0.55000000000000004">
      <c r="A8959" t="s">
        <v>42494</v>
      </c>
      <c r="B8959" t="s">
        <v>19146</v>
      </c>
      <c r="C8959" t="s">
        <v>37943</v>
      </c>
      <c r="E8959">
        <v>40702</v>
      </c>
      <c r="F8959" t="s">
        <v>42495</v>
      </c>
      <c r="G8959" t="s">
        <v>42496</v>
      </c>
      <c r="H8959" s="21">
        <v>11</v>
      </c>
      <c r="I8959">
        <v>8</v>
      </c>
      <c r="J8959">
        <v>3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10</v>
      </c>
      <c r="R8959">
        <v>0</v>
      </c>
      <c r="S8959">
        <v>0</v>
      </c>
      <c r="T8959">
        <v>1</v>
      </c>
      <c r="U8959">
        <v>0</v>
      </c>
      <c r="V8959">
        <v>0</v>
      </c>
    </row>
    <row r="8960" spans="1:22" x14ac:dyDescent="0.55000000000000004">
      <c r="A8960" t="s">
        <v>43919</v>
      </c>
      <c r="B8960" t="s">
        <v>19146</v>
      </c>
      <c r="C8960" t="s">
        <v>37943</v>
      </c>
      <c r="D8960" t="s">
        <v>43920</v>
      </c>
      <c r="E8960">
        <v>106</v>
      </c>
      <c r="F8960" t="s">
        <v>43921</v>
      </c>
      <c r="G8960" t="s">
        <v>43922</v>
      </c>
      <c r="H8960" s="21">
        <v>5</v>
      </c>
      <c r="I8960">
        <v>4</v>
      </c>
      <c r="J8960">
        <v>1</v>
      </c>
      <c r="K8960">
        <v>0</v>
      </c>
      <c r="L8960">
        <v>0</v>
      </c>
      <c r="M8960">
        <v>0</v>
      </c>
      <c r="N8960">
        <v>3</v>
      </c>
      <c r="O8960">
        <v>0</v>
      </c>
      <c r="P8960">
        <v>1</v>
      </c>
      <c r="Q8960">
        <v>0</v>
      </c>
      <c r="R8960">
        <v>0</v>
      </c>
      <c r="S8960">
        <v>0</v>
      </c>
      <c r="T8960">
        <v>1</v>
      </c>
      <c r="U8960">
        <v>0</v>
      </c>
      <c r="V8960">
        <v>0</v>
      </c>
    </row>
    <row r="8961" spans="1:22" x14ac:dyDescent="0.55000000000000004">
      <c r="A8961" t="s">
        <v>31591</v>
      </c>
      <c r="B8961" t="s">
        <v>31592</v>
      </c>
      <c r="C8961" t="s">
        <v>31519</v>
      </c>
      <c r="E8961" t="s">
        <v>31593</v>
      </c>
      <c r="F8961" t="s">
        <v>31594</v>
      </c>
      <c r="G8961" t="s">
        <v>31595</v>
      </c>
      <c r="H8961" s="21">
        <v>3</v>
      </c>
      <c r="I8961">
        <v>0</v>
      </c>
      <c r="J8961">
        <v>3</v>
      </c>
      <c r="K8961">
        <v>0</v>
      </c>
      <c r="L8961">
        <v>0</v>
      </c>
      <c r="M8961">
        <v>0</v>
      </c>
      <c r="N8961">
        <v>2</v>
      </c>
      <c r="O8961">
        <v>0</v>
      </c>
      <c r="P8961">
        <v>0</v>
      </c>
      <c r="Q8961">
        <v>1</v>
      </c>
      <c r="R8961">
        <v>0</v>
      </c>
      <c r="S8961">
        <v>0</v>
      </c>
      <c r="T8961">
        <v>0</v>
      </c>
      <c r="U8961">
        <v>0</v>
      </c>
      <c r="V8961">
        <v>0</v>
      </c>
    </row>
    <row r="8962" spans="1:22" x14ac:dyDescent="0.55000000000000004">
      <c r="A8962" t="s">
        <v>26035</v>
      </c>
      <c r="B8962" t="s">
        <v>21415</v>
      </c>
      <c r="C8962" t="s">
        <v>21365</v>
      </c>
      <c r="F8962" t="s">
        <v>26036</v>
      </c>
      <c r="H8962" s="21">
        <v>13</v>
      </c>
      <c r="I8962">
        <v>7</v>
      </c>
      <c r="J8962">
        <v>6</v>
      </c>
      <c r="K8962">
        <v>0</v>
      </c>
      <c r="L8962">
        <v>0</v>
      </c>
      <c r="M8962">
        <v>5</v>
      </c>
      <c r="N8962">
        <v>2</v>
      </c>
      <c r="O8962">
        <v>2</v>
      </c>
      <c r="P8962">
        <v>2</v>
      </c>
      <c r="Q8962">
        <v>0</v>
      </c>
      <c r="R8962">
        <v>2</v>
      </c>
      <c r="S8962">
        <v>0</v>
      </c>
      <c r="T8962">
        <v>0</v>
      </c>
      <c r="U8962">
        <v>0</v>
      </c>
      <c r="V8962">
        <v>0</v>
      </c>
    </row>
    <row r="8963" spans="1:22" x14ac:dyDescent="0.55000000000000004">
      <c r="A8963" t="s">
        <v>26998</v>
      </c>
      <c r="B8963" t="s">
        <v>19112</v>
      </c>
      <c r="C8963" t="s">
        <v>21365</v>
      </c>
      <c r="F8963" t="s">
        <v>26999</v>
      </c>
      <c r="H8963" s="21">
        <v>6</v>
      </c>
      <c r="I8963">
        <v>4</v>
      </c>
      <c r="J8963">
        <v>2</v>
      </c>
      <c r="K8963">
        <v>0</v>
      </c>
      <c r="L8963">
        <v>0</v>
      </c>
      <c r="M8963">
        <v>0</v>
      </c>
      <c r="N8963">
        <v>2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1</v>
      </c>
      <c r="U8963">
        <v>3</v>
      </c>
      <c r="V8963">
        <v>0</v>
      </c>
    </row>
    <row r="8964" spans="1:22" x14ac:dyDescent="0.55000000000000004">
      <c r="A8964" t="s">
        <v>52262</v>
      </c>
      <c r="B8964" t="s">
        <v>46040</v>
      </c>
      <c r="C8964" t="s">
        <v>46041</v>
      </c>
      <c r="D8964" t="s">
        <v>52263</v>
      </c>
      <c r="E8964" t="s">
        <v>52264</v>
      </c>
      <c r="F8964" t="s">
        <v>52265</v>
      </c>
      <c r="G8964" t="s">
        <v>52266</v>
      </c>
      <c r="H8964" s="21">
        <v>26</v>
      </c>
      <c r="I8964">
        <v>5</v>
      </c>
      <c r="J8964">
        <v>21</v>
      </c>
      <c r="K8964">
        <v>5</v>
      </c>
      <c r="L8964">
        <v>2</v>
      </c>
      <c r="M8964">
        <v>1</v>
      </c>
      <c r="N8964">
        <v>6</v>
      </c>
      <c r="O8964">
        <v>1</v>
      </c>
      <c r="P8964">
        <v>0</v>
      </c>
      <c r="Q8964">
        <v>1</v>
      </c>
      <c r="R8964">
        <v>0</v>
      </c>
      <c r="S8964">
        <v>1</v>
      </c>
      <c r="T8964">
        <v>0</v>
      </c>
      <c r="U8964">
        <v>0</v>
      </c>
      <c r="V8964">
        <v>9</v>
      </c>
    </row>
    <row r="8965" spans="1:22" x14ac:dyDescent="0.55000000000000004">
      <c r="A8965" t="s">
        <v>32625</v>
      </c>
      <c r="B8965" t="s">
        <v>7785</v>
      </c>
      <c r="C8965" t="s">
        <v>31701</v>
      </c>
      <c r="F8965" t="s">
        <v>32626</v>
      </c>
      <c r="G8965" t="s">
        <v>32627</v>
      </c>
      <c r="H8965" s="21">
        <v>1</v>
      </c>
      <c r="I8965">
        <v>1</v>
      </c>
      <c r="J8965">
        <v>0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1</v>
      </c>
      <c r="T8965">
        <v>0</v>
      </c>
      <c r="U8965">
        <v>0</v>
      </c>
      <c r="V8965">
        <v>0</v>
      </c>
    </row>
    <row r="8966" spans="1:22" x14ac:dyDescent="0.55000000000000004">
      <c r="A8966" t="s">
        <v>7006</v>
      </c>
      <c r="B8966" t="s">
        <v>6369</v>
      </c>
      <c r="C8966" t="s">
        <v>6370</v>
      </c>
      <c r="E8966" t="s">
        <v>7007</v>
      </c>
      <c r="F8966" t="s">
        <v>7008</v>
      </c>
      <c r="G8966" t="s">
        <v>7009</v>
      </c>
      <c r="H8966" s="21">
        <v>3</v>
      </c>
      <c r="I8966">
        <v>0</v>
      </c>
      <c r="J8966">
        <v>3</v>
      </c>
      <c r="K8966">
        <v>1</v>
      </c>
      <c r="L8966">
        <v>0</v>
      </c>
      <c r="M8966">
        <v>0</v>
      </c>
      <c r="N8966">
        <v>0</v>
      </c>
      <c r="O8966">
        <v>1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1</v>
      </c>
      <c r="V8966">
        <v>0</v>
      </c>
    </row>
    <row r="8967" spans="1:22" x14ac:dyDescent="0.55000000000000004">
      <c r="A8967" t="s">
        <v>17097</v>
      </c>
      <c r="B8967" t="s">
        <v>7913</v>
      </c>
      <c r="C8967" t="s">
        <v>7914</v>
      </c>
      <c r="D8967" t="s">
        <v>7915</v>
      </c>
      <c r="F8967" t="s">
        <v>17098</v>
      </c>
      <c r="H8967" s="21">
        <v>1</v>
      </c>
      <c r="I8967">
        <v>0</v>
      </c>
      <c r="J8967">
        <v>1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1</v>
      </c>
      <c r="S8967">
        <v>0</v>
      </c>
      <c r="T8967">
        <v>0</v>
      </c>
      <c r="U8967">
        <v>0</v>
      </c>
      <c r="V8967">
        <v>0</v>
      </c>
    </row>
    <row r="8968" spans="1:22" x14ac:dyDescent="0.55000000000000004">
      <c r="A8968" t="s">
        <v>51807</v>
      </c>
      <c r="B8968" t="s">
        <v>46040</v>
      </c>
      <c r="C8968" t="s">
        <v>46041</v>
      </c>
      <c r="D8968" t="s">
        <v>51808</v>
      </c>
      <c r="E8968" t="s">
        <v>51809</v>
      </c>
      <c r="F8968" t="s">
        <v>51810</v>
      </c>
      <c r="G8968" t="s">
        <v>51811</v>
      </c>
      <c r="H8968" s="21">
        <v>30</v>
      </c>
      <c r="I8968">
        <v>0</v>
      </c>
      <c r="J8968">
        <v>30</v>
      </c>
      <c r="K8968">
        <v>2</v>
      </c>
      <c r="L8968">
        <v>3</v>
      </c>
      <c r="M8968">
        <v>5</v>
      </c>
      <c r="N8968">
        <v>1</v>
      </c>
      <c r="O8968">
        <v>0</v>
      </c>
      <c r="P8968">
        <v>1</v>
      </c>
      <c r="Q8968">
        <v>3</v>
      </c>
      <c r="R8968">
        <v>10</v>
      </c>
      <c r="S8968">
        <v>0</v>
      </c>
      <c r="T8968">
        <v>2</v>
      </c>
      <c r="U8968">
        <v>1</v>
      </c>
      <c r="V8968">
        <v>2</v>
      </c>
    </row>
    <row r="8969" spans="1:22" x14ac:dyDescent="0.55000000000000004">
      <c r="A8969" t="s">
        <v>66118</v>
      </c>
      <c r="B8969" t="s">
        <v>58424</v>
      </c>
      <c r="C8969" t="s">
        <v>58425</v>
      </c>
      <c r="D8969" t="s">
        <v>66119</v>
      </c>
      <c r="E8969" t="s">
        <v>59894</v>
      </c>
      <c r="F8969" t="s">
        <v>66120</v>
      </c>
      <c r="G8969" t="s">
        <v>59896</v>
      </c>
      <c r="H8969" s="21">
        <v>2</v>
      </c>
      <c r="I8969">
        <v>1</v>
      </c>
      <c r="J8969">
        <v>1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1</v>
      </c>
      <c r="R8969">
        <v>0</v>
      </c>
      <c r="S8969">
        <v>1</v>
      </c>
      <c r="T8969">
        <v>0</v>
      </c>
      <c r="U8969">
        <v>0</v>
      </c>
      <c r="V8969">
        <v>0</v>
      </c>
    </row>
    <row r="8970" spans="1:22" x14ac:dyDescent="0.55000000000000004">
      <c r="A8970" t="s">
        <v>34983</v>
      </c>
      <c r="B8970" t="s">
        <v>32964</v>
      </c>
      <c r="C8970" t="s">
        <v>32968</v>
      </c>
      <c r="D8970" t="s">
        <v>34984</v>
      </c>
      <c r="E8970" t="s">
        <v>34985</v>
      </c>
      <c r="F8970" t="s">
        <v>34986</v>
      </c>
      <c r="G8970" t="s">
        <v>34987</v>
      </c>
      <c r="H8970" s="21">
        <v>62</v>
      </c>
      <c r="I8970">
        <v>4</v>
      </c>
      <c r="J8970">
        <v>58</v>
      </c>
      <c r="K8970">
        <v>0</v>
      </c>
      <c r="L8970">
        <v>4</v>
      </c>
      <c r="M8970">
        <v>18</v>
      </c>
      <c r="N8970">
        <v>5</v>
      </c>
      <c r="O8970">
        <v>4</v>
      </c>
      <c r="P8970">
        <v>7</v>
      </c>
      <c r="Q8970">
        <v>6</v>
      </c>
      <c r="R8970">
        <v>1</v>
      </c>
      <c r="S8970">
        <v>0</v>
      </c>
      <c r="T8970">
        <v>5</v>
      </c>
      <c r="U8970">
        <v>6</v>
      </c>
      <c r="V8970">
        <v>6</v>
      </c>
    </row>
    <row r="8971" spans="1:22" x14ac:dyDescent="0.55000000000000004">
      <c r="A8971" t="s">
        <v>52744</v>
      </c>
      <c r="B8971" t="s">
        <v>46041</v>
      </c>
      <c r="C8971" t="s">
        <v>46041</v>
      </c>
      <c r="D8971" t="s">
        <v>52745</v>
      </c>
      <c r="E8971" t="s">
        <v>52746</v>
      </c>
      <c r="F8971" t="s">
        <v>52747</v>
      </c>
      <c r="G8971" t="s">
        <v>52748</v>
      </c>
      <c r="H8971" s="21">
        <v>22</v>
      </c>
      <c r="I8971">
        <v>6</v>
      </c>
      <c r="J8971">
        <v>16</v>
      </c>
      <c r="K8971">
        <v>0</v>
      </c>
      <c r="L8971">
        <v>5</v>
      </c>
      <c r="M8971">
        <v>9</v>
      </c>
      <c r="N8971">
        <v>1</v>
      </c>
      <c r="O8971">
        <v>1</v>
      </c>
      <c r="P8971">
        <v>3</v>
      </c>
      <c r="Q8971">
        <v>0</v>
      </c>
      <c r="R8971">
        <v>0</v>
      </c>
      <c r="S8971">
        <v>0</v>
      </c>
      <c r="T8971">
        <v>2</v>
      </c>
      <c r="U8971">
        <v>1</v>
      </c>
      <c r="V8971">
        <v>0</v>
      </c>
    </row>
    <row r="8972" spans="1:22" x14ac:dyDescent="0.55000000000000004">
      <c r="A8972" t="s">
        <v>12975</v>
      </c>
      <c r="B8972" t="s">
        <v>7913</v>
      </c>
      <c r="C8972" t="s">
        <v>7914</v>
      </c>
      <c r="D8972" t="s">
        <v>7915</v>
      </c>
      <c r="E8972" t="s">
        <v>12976</v>
      </c>
      <c r="F8972" t="s">
        <v>12977</v>
      </c>
      <c r="G8972" t="s">
        <v>12978</v>
      </c>
      <c r="H8972" s="21">
        <v>46</v>
      </c>
      <c r="I8972">
        <v>32</v>
      </c>
      <c r="J8972">
        <v>14</v>
      </c>
      <c r="K8972">
        <v>2</v>
      </c>
      <c r="L8972">
        <v>9</v>
      </c>
      <c r="M8972">
        <v>1</v>
      </c>
      <c r="N8972">
        <v>0</v>
      </c>
      <c r="O8972">
        <v>0</v>
      </c>
      <c r="P8972">
        <v>3</v>
      </c>
      <c r="Q8972">
        <v>2</v>
      </c>
      <c r="R8972">
        <v>2</v>
      </c>
      <c r="S8972">
        <v>6</v>
      </c>
      <c r="T8972">
        <v>16</v>
      </c>
      <c r="U8972">
        <v>5</v>
      </c>
      <c r="V8972">
        <v>0</v>
      </c>
    </row>
    <row r="8973" spans="1:22" x14ac:dyDescent="0.55000000000000004">
      <c r="A8973" t="s">
        <v>33334</v>
      </c>
      <c r="B8973" t="s">
        <v>32964</v>
      </c>
      <c r="C8973" t="s">
        <v>32968</v>
      </c>
      <c r="D8973" t="s">
        <v>33335</v>
      </c>
      <c r="E8973" t="s">
        <v>33336</v>
      </c>
      <c r="F8973" t="s">
        <v>33337</v>
      </c>
      <c r="G8973" t="s">
        <v>33338</v>
      </c>
      <c r="H8973" s="21">
        <v>435</v>
      </c>
      <c r="I8973">
        <v>16</v>
      </c>
      <c r="J8973">
        <v>419</v>
      </c>
      <c r="K8973">
        <v>13</v>
      </c>
      <c r="L8973">
        <v>65</v>
      </c>
      <c r="M8973">
        <v>38</v>
      </c>
      <c r="N8973">
        <v>28</v>
      </c>
      <c r="O8973">
        <v>7</v>
      </c>
      <c r="P8973">
        <v>25</v>
      </c>
      <c r="Q8973">
        <v>11</v>
      </c>
      <c r="R8973">
        <v>3</v>
      </c>
      <c r="S8973">
        <v>63</v>
      </c>
      <c r="T8973">
        <v>64</v>
      </c>
      <c r="U8973">
        <v>90</v>
      </c>
      <c r="V8973">
        <v>28</v>
      </c>
    </row>
    <row r="8974" spans="1:22" x14ac:dyDescent="0.55000000000000004">
      <c r="A8974" t="s">
        <v>26783</v>
      </c>
      <c r="B8974" t="s">
        <v>22949</v>
      </c>
      <c r="C8974" t="s">
        <v>21365</v>
      </c>
      <c r="F8974" t="s">
        <v>26784</v>
      </c>
      <c r="G8974" t="s">
        <v>26785</v>
      </c>
      <c r="H8974" s="21">
        <v>7</v>
      </c>
      <c r="I8974">
        <v>5</v>
      </c>
      <c r="J8974">
        <v>2</v>
      </c>
      <c r="K8974">
        <v>0</v>
      </c>
      <c r="L8974">
        <v>2</v>
      </c>
      <c r="M8974">
        <v>0</v>
      </c>
      <c r="N8974">
        <v>3</v>
      </c>
      <c r="O8974">
        <v>1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1</v>
      </c>
      <c r="V8974">
        <v>0</v>
      </c>
    </row>
    <row r="8975" spans="1:22" x14ac:dyDescent="0.55000000000000004">
      <c r="A8975" t="s">
        <v>11080</v>
      </c>
      <c r="B8975" t="s">
        <v>7913</v>
      </c>
      <c r="C8975" t="s">
        <v>7914</v>
      </c>
      <c r="D8975" t="s">
        <v>7915</v>
      </c>
      <c r="E8975" t="s">
        <v>11081</v>
      </c>
      <c r="F8975" t="s">
        <v>11082</v>
      </c>
      <c r="H8975" s="21">
        <v>127</v>
      </c>
      <c r="I8975">
        <v>77</v>
      </c>
      <c r="J8975">
        <v>50</v>
      </c>
      <c r="K8975">
        <v>9</v>
      </c>
      <c r="L8975">
        <v>15</v>
      </c>
      <c r="M8975">
        <v>25</v>
      </c>
      <c r="N8975">
        <v>12</v>
      </c>
      <c r="O8975">
        <v>2</v>
      </c>
      <c r="P8975">
        <v>9</v>
      </c>
      <c r="Q8975">
        <v>12</v>
      </c>
      <c r="R8975">
        <v>3</v>
      </c>
      <c r="S8975">
        <v>3</v>
      </c>
      <c r="T8975">
        <v>7</v>
      </c>
      <c r="U8975">
        <v>30</v>
      </c>
      <c r="V8975">
        <v>0</v>
      </c>
    </row>
    <row r="8976" spans="1:22" x14ac:dyDescent="0.55000000000000004">
      <c r="A8976" t="s">
        <v>43938</v>
      </c>
      <c r="B8976" t="s">
        <v>19146</v>
      </c>
      <c r="C8976" t="s">
        <v>37943</v>
      </c>
      <c r="E8976">
        <v>41412</v>
      </c>
      <c r="F8976" t="s">
        <v>43939</v>
      </c>
      <c r="G8976" t="s">
        <v>43940</v>
      </c>
      <c r="H8976" s="21">
        <v>5</v>
      </c>
      <c r="I8976">
        <v>4</v>
      </c>
      <c r="J8976">
        <v>1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1</v>
      </c>
      <c r="R8976">
        <v>2</v>
      </c>
      <c r="S8976">
        <v>0</v>
      </c>
      <c r="T8976">
        <v>1</v>
      </c>
      <c r="U8976">
        <v>1</v>
      </c>
      <c r="V8976">
        <v>0</v>
      </c>
    </row>
    <row r="8977" spans="1:22" x14ac:dyDescent="0.55000000000000004">
      <c r="A8977" t="s">
        <v>37640</v>
      </c>
      <c r="B8977" t="s">
        <v>32964</v>
      </c>
      <c r="C8977" t="s">
        <v>32968</v>
      </c>
      <c r="D8977" t="s">
        <v>37641</v>
      </c>
      <c r="E8977" t="s">
        <v>37642</v>
      </c>
      <c r="F8977" t="s">
        <v>37643</v>
      </c>
      <c r="G8977" t="s">
        <v>37644</v>
      </c>
      <c r="H8977" s="21">
        <v>1</v>
      </c>
      <c r="I8977">
        <v>0</v>
      </c>
      <c r="J8977">
        <v>1</v>
      </c>
      <c r="K8977">
        <v>0</v>
      </c>
      <c r="L8977">
        <v>1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0</v>
      </c>
    </row>
    <row r="8978" spans="1:22" x14ac:dyDescent="0.55000000000000004">
      <c r="A8978" t="s">
        <v>17099</v>
      </c>
      <c r="B8978" t="s">
        <v>7913</v>
      </c>
      <c r="C8978" t="s">
        <v>7914</v>
      </c>
      <c r="D8978" t="s">
        <v>7915</v>
      </c>
      <c r="E8978" t="s">
        <v>17100</v>
      </c>
      <c r="F8978" t="s">
        <v>17101</v>
      </c>
      <c r="G8978" t="s">
        <v>17102</v>
      </c>
      <c r="H8978" s="21">
        <v>1</v>
      </c>
      <c r="I8978">
        <v>0</v>
      </c>
      <c r="J8978">
        <v>1</v>
      </c>
      <c r="K8978">
        <v>0</v>
      </c>
      <c r="L8978">
        <v>0</v>
      </c>
      <c r="M8978">
        <v>0</v>
      </c>
      <c r="N8978">
        <v>1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0</v>
      </c>
    </row>
    <row r="8979" spans="1:22" x14ac:dyDescent="0.55000000000000004">
      <c r="A8979" t="s">
        <v>15223</v>
      </c>
      <c r="B8979" t="s">
        <v>7913</v>
      </c>
      <c r="C8979" t="s">
        <v>7914</v>
      </c>
      <c r="D8979" t="s">
        <v>7915</v>
      </c>
      <c r="F8979" t="s">
        <v>15224</v>
      </c>
      <c r="H8979" s="21">
        <v>9</v>
      </c>
      <c r="I8979">
        <v>4</v>
      </c>
      <c r="J8979">
        <v>5</v>
      </c>
      <c r="K8979">
        <v>2</v>
      </c>
      <c r="L8979">
        <v>0</v>
      </c>
      <c r="M8979">
        <v>0</v>
      </c>
      <c r="N8979">
        <v>2</v>
      </c>
      <c r="O8979">
        <v>0</v>
      </c>
      <c r="P8979">
        <v>0</v>
      </c>
      <c r="Q8979">
        <v>1</v>
      </c>
      <c r="R8979">
        <v>0</v>
      </c>
      <c r="S8979">
        <v>0</v>
      </c>
      <c r="T8979">
        <v>0</v>
      </c>
      <c r="U8979">
        <v>4</v>
      </c>
      <c r="V8979">
        <v>0</v>
      </c>
    </row>
    <row r="8980" spans="1:22" x14ac:dyDescent="0.55000000000000004">
      <c r="A8980" t="s">
        <v>5824</v>
      </c>
      <c r="B8980" t="s">
        <v>4636</v>
      </c>
      <c r="C8980" t="s">
        <v>4637</v>
      </c>
      <c r="E8980" t="s">
        <v>5825</v>
      </c>
      <c r="F8980" t="s">
        <v>5826</v>
      </c>
      <c r="G8980" t="s">
        <v>5827</v>
      </c>
      <c r="H8980" s="21">
        <v>7</v>
      </c>
      <c r="I8980">
        <v>1</v>
      </c>
      <c r="J8980">
        <v>6</v>
      </c>
      <c r="K8980">
        <v>0</v>
      </c>
      <c r="L8980">
        <v>0</v>
      </c>
      <c r="M8980">
        <v>6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1</v>
      </c>
      <c r="V8980">
        <v>0</v>
      </c>
    </row>
    <row r="8981" spans="1:22" x14ac:dyDescent="0.55000000000000004">
      <c r="A8981" t="s">
        <v>58133</v>
      </c>
      <c r="B8981" t="s">
        <v>58100</v>
      </c>
      <c r="C8981" t="s">
        <v>58101</v>
      </c>
      <c r="D8981" t="s">
        <v>58134</v>
      </c>
      <c r="F8981" t="s">
        <v>58135</v>
      </c>
      <c r="G8981" t="s">
        <v>58136</v>
      </c>
      <c r="H8981" s="21">
        <v>2</v>
      </c>
      <c r="I8981">
        <v>1</v>
      </c>
      <c r="J8981">
        <v>1</v>
      </c>
      <c r="K8981">
        <v>0</v>
      </c>
      <c r="L8981">
        <v>0</v>
      </c>
      <c r="M8981">
        <v>2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0</v>
      </c>
    </row>
    <row r="8982" spans="1:22" x14ac:dyDescent="0.55000000000000004">
      <c r="A8982" t="s">
        <v>6740</v>
      </c>
      <c r="B8982" t="s">
        <v>6369</v>
      </c>
      <c r="C8982" t="s">
        <v>6370</v>
      </c>
      <c r="E8982" t="s">
        <v>6741</v>
      </c>
      <c r="F8982" t="s">
        <v>6742</v>
      </c>
      <c r="G8982" t="s">
        <v>6743</v>
      </c>
      <c r="H8982" s="21">
        <v>6</v>
      </c>
      <c r="I8982">
        <v>3</v>
      </c>
      <c r="J8982">
        <v>3</v>
      </c>
      <c r="K8982">
        <v>0</v>
      </c>
      <c r="L8982">
        <v>0</v>
      </c>
      <c r="M8982">
        <v>2</v>
      </c>
      <c r="N8982">
        <v>0</v>
      </c>
      <c r="O8982">
        <v>2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2</v>
      </c>
      <c r="V8982">
        <v>0</v>
      </c>
    </row>
    <row r="8983" spans="1:22" x14ac:dyDescent="0.55000000000000004">
      <c r="A8983" t="s">
        <v>28929</v>
      </c>
      <c r="B8983" t="s">
        <v>28822</v>
      </c>
      <c r="C8983" t="s">
        <v>28823</v>
      </c>
      <c r="D8983" t="s">
        <v>28930</v>
      </c>
      <c r="F8983" t="s">
        <v>28931</v>
      </c>
      <c r="G8983" t="s">
        <v>28932</v>
      </c>
      <c r="H8983" s="21">
        <v>4</v>
      </c>
      <c r="I8983">
        <v>2</v>
      </c>
      <c r="J8983">
        <v>2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1</v>
      </c>
      <c r="Q8983">
        <v>0</v>
      </c>
      <c r="R8983">
        <v>1</v>
      </c>
      <c r="S8983">
        <v>0</v>
      </c>
      <c r="T8983">
        <v>0</v>
      </c>
      <c r="U8983">
        <v>2</v>
      </c>
      <c r="V8983">
        <v>0</v>
      </c>
    </row>
    <row r="8984" spans="1:22" x14ac:dyDescent="0.55000000000000004">
      <c r="A8984" t="s">
        <v>45624</v>
      </c>
      <c r="B8984" t="s">
        <v>19146</v>
      </c>
      <c r="C8984" t="s">
        <v>37943</v>
      </c>
      <c r="E8984">
        <v>42000</v>
      </c>
      <c r="F8984" t="s">
        <v>45625</v>
      </c>
      <c r="G8984" t="s">
        <v>45626</v>
      </c>
      <c r="H8984" s="21">
        <v>1</v>
      </c>
      <c r="I8984">
        <v>1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1</v>
      </c>
      <c r="U8984">
        <v>0</v>
      </c>
      <c r="V8984">
        <v>0</v>
      </c>
    </row>
    <row r="8985" spans="1:22" x14ac:dyDescent="0.55000000000000004">
      <c r="A8985" t="s">
        <v>8639</v>
      </c>
      <c r="B8985" t="s">
        <v>7913</v>
      </c>
      <c r="C8985" t="s">
        <v>7914</v>
      </c>
      <c r="D8985" t="s">
        <v>7915</v>
      </c>
      <c r="E8985" t="s">
        <v>8640</v>
      </c>
      <c r="F8985" t="s">
        <v>8641</v>
      </c>
      <c r="G8985" t="s">
        <v>8642</v>
      </c>
      <c r="H8985" s="21">
        <v>720</v>
      </c>
      <c r="I8985">
        <v>460</v>
      </c>
      <c r="J8985">
        <v>260</v>
      </c>
      <c r="K8985">
        <v>29</v>
      </c>
      <c r="L8985">
        <v>93</v>
      </c>
      <c r="M8985">
        <v>38</v>
      </c>
      <c r="N8985">
        <v>97</v>
      </c>
      <c r="O8985">
        <v>23</v>
      </c>
      <c r="P8985">
        <v>82</v>
      </c>
      <c r="Q8985">
        <v>184</v>
      </c>
      <c r="R8985">
        <v>21</v>
      </c>
      <c r="S8985">
        <v>31</v>
      </c>
      <c r="T8985">
        <v>46</v>
      </c>
      <c r="U8985">
        <v>48</v>
      </c>
      <c r="V8985">
        <v>28</v>
      </c>
    </row>
    <row r="8986" spans="1:22" x14ac:dyDescent="0.55000000000000004">
      <c r="A8986" t="s">
        <v>42906</v>
      </c>
      <c r="B8986" t="s">
        <v>19146</v>
      </c>
      <c r="C8986" t="s">
        <v>37943</v>
      </c>
      <c r="D8986" t="s">
        <v>42907</v>
      </c>
      <c r="E8986">
        <v>12672</v>
      </c>
      <c r="F8986" t="s">
        <v>42908</v>
      </c>
      <c r="G8986" t="s">
        <v>42909</v>
      </c>
      <c r="H8986" s="21">
        <v>9</v>
      </c>
      <c r="I8986">
        <v>7</v>
      </c>
      <c r="J8986">
        <v>2</v>
      </c>
      <c r="K8986">
        <v>0</v>
      </c>
      <c r="L8986">
        <v>2</v>
      </c>
      <c r="M8986">
        <v>1</v>
      </c>
      <c r="N8986">
        <v>3</v>
      </c>
      <c r="O8986">
        <v>0</v>
      </c>
      <c r="P8986">
        <v>0</v>
      </c>
      <c r="Q8986">
        <v>0</v>
      </c>
      <c r="R8986">
        <v>0</v>
      </c>
      <c r="S8986">
        <v>3</v>
      </c>
      <c r="T8986">
        <v>0</v>
      </c>
      <c r="U8986">
        <v>0</v>
      </c>
      <c r="V8986">
        <v>0</v>
      </c>
    </row>
    <row r="8987" spans="1:22" x14ac:dyDescent="0.55000000000000004">
      <c r="A8987" t="s">
        <v>15388</v>
      </c>
      <c r="B8987" t="s">
        <v>7913</v>
      </c>
      <c r="C8987" t="s">
        <v>7914</v>
      </c>
      <c r="D8987" t="s">
        <v>7915</v>
      </c>
      <c r="E8987" t="s">
        <v>15389</v>
      </c>
      <c r="F8987" t="s">
        <v>15390</v>
      </c>
      <c r="H8987" s="21">
        <v>8</v>
      </c>
      <c r="I8987">
        <v>6</v>
      </c>
      <c r="J8987">
        <v>2</v>
      </c>
      <c r="K8987">
        <v>0</v>
      </c>
      <c r="L8987">
        <v>0</v>
      </c>
      <c r="M8987">
        <v>1</v>
      </c>
      <c r="N8987">
        <v>2</v>
      </c>
      <c r="O8987">
        <v>0</v>
      </c>
      <c r="P8987">
        <v>0</v>
      </c>
      <c r="Q8987">
        <v>3</v>
      </c>
      <c r="R8987">
        <v>0</v>
      </c>
      <c r="S8987">
        <v>0</v>
      </c>
      <c r="T8987">
        <v>1</v>
      </c>
      <c r="U8987">
        <v>1</v>
      </c>
      <c r="V8987">
        <v>0</v>
      </c>
    </row>
    <row r="8988" spans="1:22" x14ac:dyDescent="0.55000000000000004">
      <c r="A8988" t="s">
        <v>30231</v>
      </c>
      <c r="B8988" t="s">
        <v>29928</v>
      </c>
      <c r="C8988" t="s">
        <v>29902</v>
      </c>
      <c r="E8988">
        <v>41438</v>
      </c>
      <c r="G8988" t="s">
        <v>30232</v>
      </c>
      <c r="H8988" s="21">
        <v>7</v>
      </c>
      <c r="I8988">
        <v>4</v>
      </c>
      <c r="J8988">
        <v>3</v>
      </c>
      <c r="K8988">
        <v>0</v>
      </c>
      <c r="L8988">
        <v>0</v>
      </c>
      <c r="M8988">
        <v>0</v>
      </c>
      <c r="N8988">
        <v>2</v>
      </c>
      <c r="O8988">
        <v>1</v>
      </c>
      <c r="P8988">
        <v>0</v>
      </c>
      <c r="Q8988">
        <v>2</v>
      </c>
      <c r="R8988">
        <v>0</v>
      </c>
      <c r="S8988">
        <v>0</v>
      </c>
      <c r="T8988">
        <v>2</v>
      </c>
      <c r="U8988">
        <v>0</v>
      </c>
      <c r="V8988">
        <v>0</v>
      </c>
    </row>
    <row r="8989" spans="1:22" x14ac:dyDescent="0.55000000000000004">
      <c r="A8989" t="s">
        <v>43941</v>
      </c>
      <c r="B8989" t="s">
        <v>19146</v>
      </c>
      <c r="C8989" t="s">
        <v>37943</v>
      </c>
      <c r="D8989" t="s">
        <v>43942</v>
      </c>
      <c r="E8989">
        <v>13580</v>
      </c>
      <c r="F8989" t="s">
        <v>43943</v>
      </c>
      <c r="G8989" t="s">
        <v>43944</v>
      </c>
      <c r="H8989" s="21">
        <v>5</v>
      </c>
      <c r="I8989">
        <v>1</v>
      </c>
      <c r="J8989">
        <v>4</v>
      </c>
      <c r="K8989">
        <v>0</v>
      </c>
      <c r="L8989">
        <v>0</v>
      </c>
      <c r="M8989">
        <v>0</v>
      </c>
      <c r="N8989">
        <v>2</v>
      </c>
      <c r="O8989">
        <v>0</v>
      </c>
      <c r="P8989">
        <v>0</v>
      </c>
      <c r="Q8989">
        <v>0</v>
      </c>
      <c r="R8989">
        <v>1</v>
      </c>
      <c r="S8989">
        <v>0</v>
      </c>
      <c r="T8989">
        <v>0</v>
      </c>
      <c r="U8989">
        <v>1</v>
      </c>
      <c r="V8989">
        <v>1</v>
      </c>
    </row>
    <row r="8990" spans="1:22" x14ac:dyDescent="0.55000000000000004">
      <c r="A8990" t="s">
        <v>15874</v>
      </c>
      <c r="B8990" t="s">
        <v>7913</v>
      </c>
      <c r="C8990" t="s">
        <v>7914</v>
      </c>
      <c r="D8990" t="s">
        <v>7915</v>
      </c>
      <c r="E8990" t="s">
        <v>12841</v>
      </c>
      <c r="F8990" t="s">
        <v>15875</v>
      </c>
      <c r="H8990" s="21">
        <v>5</v>
      </c>
      <c r="I8990">
        <v>0</v>
      </c>
      <c r="J8990">
        <v>5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4</v>
      </c>
      <c r="U8990">
        <v>0</v>
      </c>
      <c r="V8990">
        <v>1</v>
      </c>
    </row>
    <row r="8991" spans="1:22" x14ac:dyDescent="0.55000000000000004">
      <c r="A8991" t="s">
        <v>37116</v>
      </c>
      <c r="B8991" t="s">
        <v>33006</v>
      </c>
      <c r="C8991" t="s">
        <v>32968</v>
      </c>
      <c r="D8991" t="s">
        <v>37117</v>
      </c>
      <c r="E8991" t="s">
        <v>37118</v>
      </c>
      <c r="F8991" t="s">
        <v>37119</v>
      </c>
      <c r="G8991" t="s">
        <v>37120</v>
      </c>
      <c r="H8991" s="21">
        <v>4</v>
      </c>
      <c r="I8991">
        <v>1</v>
      </c>
      <c r="J8991">
        <v>3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1</v>
      </c>
      <c r="Q8991">
        <v>2</v>
      </c>
      <c r="R8991">
        <v>0</v>
      </c>
      <c r="S8991">
        <v>1</v>
      </c>
      <c r="T8991">
        <v>0</v>
      </c>
      <c r="U8991">
        <v>0</v>
      </c>
      <c r="V8991">
        <v>0</v>
      </c>
    </row>
    <row r="8992" spans="1:22" x14ac:dyDescent="0.55000000000000004">
      <c r="A8992" t="s">
        <v>57779</v>
      </c>
      <c r="B8992" t="s">
        <v>46041</v>
      </c>
      <c r="C8992" t="s">
        <v>46041</v>
      </c>
      <c r="D8992" t="s">
        <v>57780</v>
      </c>
      <c r="E8992" t="s">
        <v>57781</v>
      </c>
      <c r="F8992" t="s">
        <v>57782</v>
      </c>
      <c r="G8992" t="s">
        <v>57783</v>
      </c>
      <c r="H8992" s="21">
        <v>1</v>
      </c>
      <c r="I8992">
        <v>0</v>
      </c>
      <c r="J8992">
        <v>1</v>
      </c>
      <c r="K8992">
        <v>0</v>
      </c>
      <c r="L8992">
        <v>0</v>
      </c>
      <c r="M8992">
        <v>0</v>
      </c>
      <c r="N8992">
        <v>0</v>
      </c>
      <c r="O8992">
        <v>1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</row>
    <row r="8993" spans="1:22" x14ac:dyDescent="0.55000000000000004">
      <c r="A8993" t="s">
        <v>57261</v>
      </c>
      <c r="B8993" t="s">
        <v>46041</v>
      </c>
      <c r="C8993" t="s">
        <v>46041</v>
      </c>
      <c r="D8993" t="s">
        <v>57262</v>
      </c>
      <c r="E8993" t="s">
        <v>57263</v>
      </c>
      <c r="F8993" t="s">
        <v>57264</v>
      </c>
      <c r="G8993" t="s">
        <v>57265</v>
      </c>
      <c r="H8993" s="21">
        <v>2</v>
      </c>
      <c r="I8993">
        <v>0</v>
      </c>
      <c r="J8993">
        <v>2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1</v>
      </c>
      <c r="Q8993">
        <v>0</v>
      </c>
      <c r="R8993">
        <v>0</v>
      </c>
      <c r="S8993">
        <v>1</v>
      </c>
      <c r="T8993">
        <v>0</v>
      </c>
      <c r="U8993">
        <v>0</v>
      </c>
      <c r="V8993">
        <v>0</v>
      </c>
    </row>
    <row r="8994" spans="1:22" x14ac:dyDescent="0.55000000000000004">
      <c r="A8994" t="s">
        <v>30475</v>
      </c>
      <c r="B8994" t="s">
        <v>30363</v>
      </c>
      <c r="C8994" t="s">
        <v>30364</v>
      </c>
      <c r="D8994" t="s">
        <v>30476</v>
      </c>
      <c r="H8994" s="21">
        <v>1</v>
      </c>
      <c r="I8994">
        <v>0</v>
      </c>
      <c r="J8994">
        <v>0</v>
      </c>
      <c r="K8994">
        <v>1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</row>
    <row r="8995" spans="1:22" x14ac:dyDescent="0.55000000000000004">
      <c r="A8995" t="s">
        <v>51527</v>
      </c>
      <c r="B8995" t="s">
        <v>46040</v>
      </c>
      <c r="C8995" t="s">
        <v>46041</v>
      </c>
      <c r="D8995" t="s">
        <v>51528</v>
      </c>
      <c r="E8995" t="s">
        <v>51529</v>
      </c>
      <c r="F8995" t="s">
        <v>51530</v>
      </c>
      <c r="G8995" t="s">
        <v>51531</v>
      </c>
      <c r="H8995" s="21">
        <v>33</v>
      </c>
      <c r="I8995">
        <v>11</v>
      </c>
      <c r="J8995">
        <v>22</v>
      </c>
      <c r="K8995">
        <v>2</v>
      </c>
      <c r="L8995">
        <v>1</v>
      </c>
      <c r="M8995">
        <v>3</v>
      </c>
      <c r="N8995">
        <v>8</v>
      </c>
      <c r="O8995">
        <v>0</v>
      </c>
      <c r="P8995">
        <v>0</v>
      </c>
      <c r="Q8995">
        <v>2</v>
      </c>
      <c r="R8995">
        <v>2</v>
      </c>
      <c r="S8995">
        <v>10</v>
      </c>
      <c r="T8995">
        <v>1</v>
      </c>
      <c r="U8995">
        <v>0</v>
      </c>
      <c r="V8995">
        <v>4</v>
      </c>
    </row>
    <row r="8996" spans="1:22" x14ac:dyDescent="0.55000000000000004">
      <c r="A8996" t="s">
        <v>47917</v>
      </c>
      <c r="B8996" t="s">
        <v>46040</v>
      </c>
      <c r="C8996" t="s">
        <v>46041</v>
      </c>
      <c r="D8996" t="s">
        <v>47918</v>
      </c>
      <c r="E8996" t="s">
        <v>47919</v>
      </c>
      <c r="F8996" t="s">
        <v>47920</v>
      </c>
      <c r="G8996" t="s">
        <v>47921</v>
      </c>
      <c r="H8996" s="21">
        <v>120</v>
      </c>
      <c r="I8996">
        <v>22</v>
      </c>
      <c r="J8996">
        <v>98</v>
      </c>
      <c r="K8996">
        <v>12</v>
      </c>
      <c r="L8996">
        <v>12</v>
      </c>
      <c r="M8996">
        <v>9</v>
      </c>
      <c r="N8996">
        <v>22</v>
      </c>
      <c r="O8996">
        <v>2</v>
      </c>
      <c r="P8996">
        <v>5</v>
      </c>
      <c r="Q8996">
        <v>5</v>
      </c>
      <c r="R8996">
        <v>4</v>
      </c>
      <c r="S8996">
        <v>12</v>
      </c>
      <c r="T8996">
        <v>16</v>
      </c>
      <c r="U8996">
        <v>10</v>
      </c>
      <c r="V8996">
        <v>11</v>
      </c>
    </row>
    <row r="8997" spans="1:22" x14ac:dyDescent="0.55000000000000004">
      <c r="A8997" t="s">
        <v>46309</v>
      </c>
      <c r="B8997" t="s">
        <v>46040</v>
      </c>
      <c r="C8997" t="s">
        <v>46041</v>
      </c>
      <c r="D8997" t="s">
        <v>46310</v>
      </c>
      <c r="E8997" t="s">
        <v>46311</v>
      </c>
      <c r="F8997" t="s">
        <v>46312</v>
      </c>
      <c r="G8997" t="s">
        <v>46313</v>
      </c>
      <c r="H8997" s="21">
        <v>464</v>
      </c>
      <c r="I8997">
        <v>135</v>
      </c>
      <c r="J8997">
        <v>329</v>
      </c>
      <c r="K8997">
        <v>52</v>
      </c>
      <c r="L8997">
        <v>35</v>
      </c>
      <c r="M8997">
        <v>31</v>
      </c>
      <c r="N8997">
        <v>126</v>
      </c>
      <c r="O8997">
        <v>19</v>
      </c>
      <c r="P8997">
        <v>15</v>
      </c>
      <c r="Q8997">
        <v>20</v>
      </c>
      <c r="R8997">
        <v>7</v>
      </c>
      <c r="S8997">
        <v>31</v>
      </c>
      <c r="T8997">
        <v>85</v>
      </c>
      <c r="U8997">
        <v>24</v>
      </c>
      <c r="V8997">
        <v>19</v>
      </c>
    </row>
    <row r="8998" spans="1:22" x14ac:dyDescent="0.55000000000000004">
      <c r="A8998" t="s">
        <v>18236</v>
      </c>
      <c r="B8998" t="s">
        <v>17439</v>
      </c>
      <c r="C8998" t="s">
        <v>17440</v>
      </c>
      <c r="D8998" t="s">
        <v>18237</v>
      </c>
      <c r="E8998" t="s">
        <v>18238</v>
      </c>
      <c r="F8998" t="s">
        <v>18239</v>
      </c>
      <c r="H8998" s="21">
        <v>1</v>
      </c>
      <c r="I8998">
        <v>1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1</v>
      </c>
      <c r="T8998">
        <v>0</v>
      </c>
      <c r="U8998">
        <v>0</v>
      </c>
      <c r="V8998">
        <v>0</v>
      </c>
    </row>
    <row r="8999" spans="1:22" x14ac:dyDescent="0.55000000000000004">
      <c r="A8999" t="s">
        <v>48341</v>
      </c>
      <c r="B8999" t="s">
        <v>46040</v>
      </c>
      <c r="C8999" t="s">
        <v>46041</v>
      </c>
      <c r="D8999" t="s">
        <v>48342</v>
      </c>
      <c r="E8999" t="s">
        <v>48343</v>
      </c>
      <c r="F8999" t="s">
        <v>48344</v>
      </c>
      <c r="G8999" t="s">
        <v>48345</v>
      </c>
      <c r="H8999" s="21">
        <v>98</v>
      </c>
      <c r="I8999">
        <v>29</v>
      </c>
      <c r="J8999">
        <v>69</v>
      </c>
      <c r="K8999">
        <v>5</v>
      </c>
      <c r="L8999">
        <v>21</v>
      </c>
      <c r="M8999">
        <v>16</v>
      </c>
      <c r="N8999">
        <v>7</v>
      </c>
      <c r="O8999">
        <v>6</v>
      </c>
      <c r="P8999">
        <v>5</v>
      </c>
      <c r="Q8999">
        <v>11</v>
      </c>
      <c r="R8999">
        <v>6</v>
      </c>
      <c r="S8999">
        <v>7</v>
      </c>
      <c r="T8999">
        <v>6</v>
      </c>
      <c r="U8999">
        <v>6</v>
      </c>
      <c r="V8999">
        <v>2</v>
      </c>
    </row>
    <row r="9000" spans="1:22" x14ac:dyDescent="0.55000000000000004">
      <c r="A9000" t="s">
        <v>46728</v>
      </c>
      <c r="B9000" t="s">
        <v>46040</v>
      </c>
      <c r="C9000" t="s">
        <v>46041</v>
      </c>
      <c r="D9000" t="s">
        <v>46729</v>
      </c>
      <c r="E9000" t="s">
        <v>46730</v>
      </c>
      <c r="F9000" t="s">
        <v>46731</v>
      </c>
      <c r="G9000" t="s">
        <v>46732</v>
      </c>
      <c r="H9000" s="21">
        <v>278</v>
      </c>
      <c r="I9000">
        <v>93</v>
      </c>
      <c r="J9000">
        <v>185</v>
      </c>
      <c r="K9000">
        <v>4</v>
      </c>
      <c r="L9000">
        <v>66</v>
      </c>
      <c r="M9000">
        <v>46</v>
      </c>
      <c r="N9000">
        <v>21</v>
      </c>
      <c r="O9000">
        <v>9</v>
      </c>
      <c r="P9000">
        <v>18</v>
      </c>
      <c r="Q9000">
        <v>18</v>
      </c>
      <c r="R9000">
        <v>6</v>
      </c>
      <c r="S9000">
        <v>9</v>
      </c>
      <c r="T9000">
        <v>33</v>
      </c>
      <c r="U9000">
        <v>32</v>
      </c>
      <c r="V9000">
        <v>16</v>
      </c>
    </row>
    <row r="9001" spans="1:22" x14ac:dyDescent="0.55000000000000004">
      <c r="A9001" t="s">
        <v>45611</v>
      </c>
      <c r="B9001" t="s">
        <v>19146</v>
      </c>
      <c r="C9001" t="s">
        <v>37943</v>
      </c>
      <c r="D9001" t="s">
        <v>45612</v>
      </c>
      <c r="E9001">
        <v>11420</v>
      </c>
      <c r="F9001" t="s">
        <v>45613</v>
      </c>
      <c r="G9001" t="s">
        <v>45614</v>
      </c>
      <c r="H9001" s="21">
        <v>1</v>
      </c>
      <c r="I9001">
        <v>1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1</v>
      </c>
      <c r="T9001">
        <v>0</v>
      </c>
      <c r="U9001">
        <v>0</v>
      </c>
      <c r="V9001">
        <v>0</v>
      </c>
    </row>
    <row r="9002" spans="1:22" x14ac:dyDescent="0.55000000000000004">
      <c r="A9002" t="s">
        <v>35241</v>
      </c>
      <c r="B9002" t="s">
        <v>32964</v>
      </c>
      <c r="C9002" t="s">
        <v>32968</v>
      </c>
      <c r="D9002" t="s">
        <v>35242</v>
      </c>
      <c r="E9002" t="s">
        <v>35243</v>
      </c>
      <c r="F9002" t="s">
        <v>35244</v>
      </c>
      <c r="G9002" t="s">
        <v>35245</v>
      </c>
      <c r="H9002" s="21">
        <v>49</v>
      </c>
      <c r="I9002">
        <v>12</v>
      </c>
      <c r="J9002">
        <v>37</v>
      </c>
      <c r="K9002">
        <v>11</v>
      </c>
      <c r="L9002">
        <v>10</v>
      </c>
      <c r="M9002">
        <v>9</v>
      </c>
      <c r="N9002">
        <v>5</v>
      </c>
      <c r="O9002">
        <v>4</v>
      </c>
      <c r="P9002">
        <v>5</v>
      </c>
      <c r="Q9002">
        <v>2</v>
      </c>
      <c r="R9002">
        <v>1</v>
      </c>
      <c r="S9002">
        <v>0</v>
      </c>
      <c r="T9002">
        <v>2</v>
      </c>
      <c r="U9002">
        <v>0</v>
      </c>
      <c r="V9002">
        <v>0</v>
      </c>
    </row>
    <row r="9003" spans="1:22" x14ac:dyDescent="0.55000000000000004">
      <c r="A9003" t="s">
        <v>42167</v>
      </c>
      <c r="B9003" t="s">
        <v>19146</v>
      </c>
      <c r="C9003" t="s">
        <v>37943</v>
      </c>
      <c r="E9003">
        <v>13374</v>
      </c>
      <c r="F9003" t="s">
        <v>7012</v>
      </c>
      <c r="G9003" t="s">
        <v>7013</v>
      </c>
      <c r="H9003" s="21">
        <v>13</v>
      </c>
      <c r="I9003">
        <v>0</v>
      </c>
      <c r="J9003">
        <v>13</v>
      </c>
      <c r="K9003">
        <v>1</v>
      </c>
      <c r="L9003">
        <v>0</v>
      </c>
      <c r="M9003">
        <v>3</v>
      </c>
      <c r="N9003">
        <v>5</v>
      </c>
      <c r="O9003">
        <v>0</v>
      </c>
      <c r="P9003">
        <v>2</v>
      </c>
      <c r="Q9003">
        <v>0</v>
      </c>
      <c r="R9003">
        <v>0</v>
      </c>
      <c r="S9003">
        <v>0</v>
      </c>
      <c r="T9003">
        <v>0</v>
      </c>
      <c r="U9003">
        <v>2</v>
      </c>
      <c r="V9003">
        <v>0</v>
      </c>
    </row>
    <row r="9004" spans="1:22" x14ac:dyDescent="0.55000000000000004">
      <c r="A9004" t="s">
        <v>7010</v>
      </c>
      <c r="B9004" t="s">
        <v>6369</v>
      </c>
      <c r="C9004" t="s">
        <v>6370</v>
      </c>
      <c r="E9004" t="s">
        <v>7011</v>
      </c>
      <c r="F9004" t="s">
        <v>7012</v>
      </c>
      <c r="G9004" t="s">
        <v>7013</v>
      </c>
      <c r="H9004" s="21">
        <v>3</v>
      </c>
      <c r="I9004">
        <v>2</v>
      </c>
      <c r="J9004">
        <v>1</v>
      </c>
      <c r="K9004">
        <v>0</v>
      </c>
      <c r="L9004">
        <v>0</v>
      </c>
      <c r="M9004">
        <v>0</v>
      </c>
      <c r="N9004">
        <v>0</v>
      </c>
      <c r="O9004">
        <v>1</v>
      </c>
      <c r="P9004">
        <v>0</v>
      </c>
      <c r="Q9004">
        <v>0</v>
      </c>
      <c r="R9004">
        <v>0</v>
      </c>
      <c r="S9004">
        <v>2</v>
      </c>
      <c r="T9004">
        <v>0</v>
      </c>
      <c r="U9004">
        <v>0</v>
      </c>
      <c r="V9004">
        <v>0</v>
      </c>
    </row>
    <row r="9005" spans="1:22" x14ac:dyDescent="0.55000000000000004">
      <c r="A9005" t="s">
        <v>47935</v>
      </c>
      <c r="B9005" t="s">
        <v>46041</v>
      </c>
      <c r="C9005" t="s">
        <v>46041</v>
      </c>
      <c r="D9005" t="s">
        <v>47936</v>
      </c>
      <c r="E9005" t="s">
        <v>47937</v>
      </c>
      <c r="F9005" t="s">
        <v>47938</v>
      </c>
      <c r="G9005" t="s">
        <v>47939</v>
      </c>
      <c r="H9005" s="21">
        <v>119</v>
      </c>
      <c r="I9005">
        <v>29</v>
      </c>
      <c r="J9005">
        <v>90</v>
      </c>
      <c r="K9005">
        <v>16</v>
      </c>
      <c r="L9005">
        <v>12</v>
      </c>
      <c r="M9005">
        <v>14</v>
      </c>
      <c r="N9005">
        <v>7</v>
      </c>
      <c r="O9005">
        <v>8</v>
      </c>
      <c r="P9005">
        <v>5</v>
      </c>
      <c r="Q9005">
        <v>15</v>
      </c>
      <c r="R9005">
        <v>2</v>
      </c>
      <c r="S9005">
        <v>7</v>
      </c>
      <c r="T9005">
        <v>5</v>
      </c>
      <c r="U9005">
        <v>22</v>
      </c>
      <c r="V9005">
        <v>6</v>
      </c>
    </row>
    <row r="9006" spans="1:22" x14ac:dyDescent="0.55000000000000004">
      <c r="A9006" t="s">
        <v>58715</v>
      </c>
      <c r="B9006" t="s">
        <v>58424</v>
      </c>
      <c r="C9006" t="s">
        <v>58425</v>
      </c>
      <c r="D9006" t="s">
        <v>58716</v>
      </c>
      <c r="E9006" t="s">
        <v>58717</v>
      </c>
      <c r="F9006" t="s">
        <v>58718</v>
      </c>
      <c r="G9006" t="s">
        <v>58719</v>
      </c>
      <c r="H9006" s="21">
        <v>615</v>
      </c>
      <c r="I9006">
        <v>382</v>
      </c>
      <c r="J9006">
        <v>233</v>
      </c>
      <c r="K9006">
        <v>50</v>
      </c>
      <c r="L9006">
        <v>54</v>
      </c>
      <c r="M9006">
        <v>93</v>
      </c>
      <c r="N9006">
        <v>44</v>
      </c>
      <c r="O9006">
        <v>22</v>
      </c>
      <c r="P9006">
        <v>30</v>
      </c>
      <c r="Q9006">
        <v>25</v>
      </c>
      <c r="R9006">
        <v>15</v>
      </c>
      <c r="S9006">
        <v>54</v>
      </c>
      <c r="T9006">
        <v>89</v>
      </c>
      <c r="U9006">
        <v>96</v>
      </c>
      <c r="V9006">
        <v>43</v>
      </c>
    </row>
    <row r="9007" spans="1:22" x14ac:dyDescent="0.55000000000000004">
      <c r="A9007" t="s">
        <v>28821</v>
      </c>
      <c r="B9007" t="s">
        <v>28822</v>
      </c>
      <c r="C9007" t="s">
        <v>28823</v>
      </c>
      <c r="D9007" t="s">
        <v>28824</v>
      </c>
      <c r="F9007" t="s">
        <v>28825</v>
      </c>
      <c r="G9007" t="s">
        <v>28826</v>
      </c>
      <c r="H9007" s="21">
        <v>689</v>
      </c>
      <c r="I9007">
        <v>199</v>
      </c>
      <c r="J9007">
        <v>490</v>
      </c>
      <c r="K9007">
        <v>179</v>
      </c>
      <c r="L9007">
        <v>107</v>
      </c>
      <c r="M9007">
        <v>38</v>
      </c>
      <c r="N9007">
        <v>68</v>
      </c>
      <c r="O9007">
        <v>56</v>
      </c>
      <c r="P9007">
        <v>36</v>
      </c>
      <c r="Q9007">
        <v>51</v>
      </c>
      <c r="R9007">
        <v>14</v>
      </c>
      <c r="S9007">
        <v>50</v>
      </c>
      <c r="T9007">
        <v>40</v>
      </c>
      <c r="U9007">
        <v>38</v>
      </c>
      <c r="V9007">
        <v>12</v>
      </c>
    </row>
    <row r="9008" spans="1:22" x14ac:dyDescent="0.55000000000000004">
      <c r="A9008" t="s">
        <v>47649</v>
      </c>
      <c r="B9008" t="s">
        <v>46040</v>
      </c>
      <c r="C9008" t="s">
        <v>46041</v>
      </c>
      <c r="D9008" t="s">
        <v>47650</v>
      </c>
      <c r="E9008" t="s">
        <v>47651</v>
      </c>
      <c r="F9008" t="s">
        <v>47652</v>
      </c>
      <c r="G9008" t="s">
        <v>47653</v>
      </c>
      <c r="H9008" s="21">
        <v>137</v>
      </c>
      <c r="I9008">
        <v>34</v>
      </c>
      <c r="J9008">
        <v>103</v>
      </c>
      <c r="K9008">
        <v>5</v>
      </c>
      <c r="L9008">
        <v>17</v>
      </c>
      <c r="M9008">
        <v>29</v>
      </c>
      <c r="N9008">
        <v>14</v>
      </c>
      <c r="O9008">
        <v>11</v>
      </c>
      <c r="P9008">
        <v>28</v>
      </c>
      <c r="Q9008">
        <v>9</v>
      </c>
      <c r="R9008">
        <v>0</v>
      </c>
      <c r="S9008">
        <v>3</v>
      </c>
      <c r="T9008">
        <v>4</v>
      </c>
      <c r="U9008">
        <v>6</v>
      </c>
      <c r="V9008">
        <v>11</v>
      </c>
    </row>
    <row r="9009" spans="1:22" x14ac:dyDescent="0.55000000000000004">
      <c r="A9009" t="s">
        <v>40538</v>
      </c>
      <c r="B9009" t="s">
        <v>19146</v>
      </c>
      <c r="C9009" t="s">
        <v>37943</v>
      </c>
      <c r="E9009">
        <v>11598</v>
      </c>
      <c r="F9009" t="s">
        <v>40539</v>
      </c>
      <c r="G9009" t="s">
        <v>40540</v>
      </c>
      <c r="H9009" s="21">
        <v>33</v>
      </c>
      <c r="I9009">
        <v>2</v>
      </c>
      <c r="J9009">
        <v>31</v>
      </c>
      <c r="K9009">
        <v>0</v>
      </c>
      <c r="L9009">
        <v>1</v>
      </c>
      <c r="M9009">
        <v>1</v>
      </c>
      <c r="N9009">
        <v>9</v>
      </c>
      <c r="O9009">
        <v>0</v>
      </c>
      <c r="P9009">
        <v>3</v>
      </c>
      <c r="Q9009">
        <v>6</v>
      </c>
      <c r="R9009">
        <v>8</v>
      </c>
      <c r="S9009">
        <v>0</v>
      </c>
      <c r="T9009">
        <v>0</v>
      </c>
      <c r="U9009">
        <v>0</v>
      </c>
      <c r="V9009">
        <v>5</v>
      </c>
    </row>
    <row r="9010" spans="1:22" x14ac:dyDescent="0.55000000000000004">
      <c r="A9010" t="s">
        <v>33920</v>
      </c>
      <c r="B9010" t="s">
        <v>32964</v>
      </c>
      <c r="C9010" t="s">
        <v>32968</v>
      </c>
      <c r="D9010" t="s">
        <v>33921</v>
      </c>
      <c r="E9010" t="s">
        <v>33922</v>
      </c>
      <c r="F9010" t="s">
        <v>33923</v>
      </c>
      <c r="G9010" t="s">
        <v>33924</v>
      </c>
      <c r="H9010" s="21">
        <v>170</v>
      </c>
      <c r="I9010">
        <v>22</v>
      </c>
      <c r="J9010">
        <v>148</v>
      </c>
      <c r="K9010">
        <v>9</v>
      </c>
      <c r="L9010">
        <v>18</v>
      </c>
      <c r="M9010">
        <v>22</v>
      </c>
      <c r="N9010">
        <v>14</v>
      </c>
      <c r="O9010">
        <v>10</v>
      </c>
      <c r="P9010">
        <v>18</v>
      </c>
      <c r="Q9010">
        <v>9</v>
      </c>
      <c r="R9010">
        <v>9</v>
      </c>
      <c r="S9010">
        <v>4</v>
      </c>
      <c r="T9010">
        <v>19</v>
      </c>
      <c r="U9010">
        <v>36</v>
      </c>
      <c r="V9010">
        <v>2</v>
      </c>
    </row>
    <row r="9011" spans="1:22" x14ac:dyDescent="0.55000000000000004">
      <c r="A9011" t="s">
        <v>61813</v>
      </c>
      <c r="B9011" t="s">
        <v>58424</v>
      </c>
      <c r="C9011" t="s">
        <v>58425</v>
      </c>
      <c r="D9011" t="s">
        <v>61814</v>
      </c>
      <c r="E9011" t="s">
        <v>61815</v>
      </c>
      <c r="F9011" t="s">
        <v>61816</v>
      </c>
      <c r="G9011" t="s">
        <v>61817</v>
      </c>
      <c r="H9011" s="21">
        <v>51</v>
      </c>
      <c r="I9011">
        <v>30</v>
      </c>
      <c r="J9011">
        <v>21</v>
      </c>
      <c r="K9011">
        <v>4</v>
      </c>
      <c r="L9011">
        <v>3</v>
      </c>
      <c r="M9011">
        <v>3</v>
      </c>
      <c r="N9011">
        <v>22</v>
      </c>
      <c r="O9011">
        <v>0</v>
      </c>
      <c r="P9011">
        <v>1</v>
      </c>
      <c r="Q9011">
        <v>2</v>
      </c>
      <c r="R9011">
        <v>1</v>
      </c>
      <c r="S9011">
        <v>10</v>
      </c>
      <c r="T9011">
        <v>1</v>
      </c>
      <c r="U9011">
        <v>4</v>
      </c>
      <c r="V9011">
        <v>0</v>
      </c>
    </row>
    <row r="9012" spans="1:22" x14ac:dyDescent="0.55000000000000004">
      <c r="A9012" t="s">
        <v>20201</v>
      </c>
      <c r="B9012" t="s">
        <v>19337</v>
      </c>
      <c r="C9012" t="s">
        <v>19338</v>
      </c>
      <c r="E9012">
        <v>11151</v>
      </c>
      <c r="F9012" t="s">
        <v>20202</v>
      </c>
      <c r="H9012" s="21">
        <v>2</v>
      </c>
      <c r="I9012">
        <v>0</v>
      </c>
      <c r="J9012">
        <v>2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1</v>
      </c>
      <c r="Q9012">
        <v>0</v>
      </c>
      <c r="R9012">
        <v>1</v>
      </c>
      <c r="S9012">
        <v>0</v>
      </c>
      <c r="T9012">
        <v>0</v>
      </c>
      <c r="U9012">
        <v>0</v>
      </c>
      <c r="V9012">
        <v>0</v>
      </c>
    </row>
    <row r="9013" spans="1:22" x14ac:dyDescent="0.55000000000000004">
      <c r="A9013" t="s">
        <v>20135</v>
      </c>
      <c r="B9013" t="s">
        <v>19337</v>
      </c>
      <c r="C9013" t="s">
        <v>19338</v>
      </c>
      <c r="D9013" t="s">
        <v>20136</v>
      </c>
      <c r="E9013">
        <v>4503253</v>
      </c>
      <c r="F9013" t="s">
        <v>20137</v>
      </c>
      <c r="H9013" s="21">
        <v>3</v>
      </c>
      <c r="I9013">
        <v>0</v>
      </c>
      <c r="J9013">
        <v>3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1</v>
      </c>
      <c r="T9013">
        <v>2</v>
      </c>
      <c r="U9013">
        <v>0</v>
      </c>
      <c r="V9013">
        <v>0</v>
      </c>
    </row>
    <row r="9014" spans="1:22" x14ac:dyDescent="0.55000000000000004">
      <c r="A9014" t="s">
        <v>57266</v>
      </c>
      <c r="B9014" t="s">
        <v>46041</v>
      </c>
      <c r="C9014" t="s">
        <v>46041</v>
      </c>
      <c r="D9014" t="s">
        <v>57267</v>
      </c>
      <c r="E9014" t="s">
        <v>57268</v>
      </c>
      <c r="F9014" t="s">
        <v>57269</v>
      </c>
      <c r="G9014" t="s">
        <v>57270</v>
      </c>
      <c r="H9014" s="21">
        <v>2</v>
      </c>
      <c r="I9014">
        <v>0</v>
      </c>
      <c r="J9014">
        <v>2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1</v>
      </c>
      <c r="R9014">
        <v>0</v>
      </c>
      <c r="S9014">
        <v>0</v>
      </c>
      <c r="T9014">
        <v>1</v>
      </c>
      <c r="U9014">
        <v>0</v>
      </c>
      <c r="V9014">
        <v>0</v>
      </c>
    </row>
    <row r="9015" spans="1:22" x14ac:dyDescent="0.55000000000000004">
      <c r="A9015" t="s">
        <v>29289</v>
      </c>
      <c r="B9015" t="s">
        <v>29159</v>
      </c>
      <c r="C9015" t="s">
        <v>29160</v>
      </c>
      <c r="D9015" t="s">
        <v>29290</v>
      </c>
      <c r="E9015" t="s">
        <v>29291</v>
      </c>
      <c r="F9015" t="s">
        <v>29292</v>
      </c>
      <c r="G9015" t="s">
        <v>29293</v>
      </c>
      <c r="H9015" s="21">
        <v>3</v>
      </c>
      <c r="I9015">
        <v>0</v>
      </c>
      <c r="J9015">
        <v>3</v>
      </c>
      <c r="K9015">
        <v>0</v>
      </c>
      <c r="L9015">
        <v>0</v>
      </c>
      <c r="M9015">
        <v>1</v>
      </c>
      <c r="N9015">
        <v>2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0</v>
      </c>
    </row>
    <row r="9016" spans="1:22" x14ac:dyDescent="0.55000000000000004">
      <c r="A9016" t="s">
        <v>29368</v>
      </c>
      <c r="B9016" t="s">
        <v>29159</v>
      </c>
      <c r="C9016" t="s">
        <v>29160</v>
      </c>
      <c r="D9016" t="s">
        <v>29369</v>
      </c>
      <c r="E9016" t="s">
        <v>29370</v>
      </c>
      <c r="F9016" t="s">
        <v>29371</v>
      </c>
      <c r="G9016" t="s">
        <v>29372</v>
      </c>
      <c r="H9016" s="21">
        <v>1</v>
      </c>
      <c r="I9016">
        <v>0</v>
      </c>
      <c r="J9016">
        <v>1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1</v>
      </c>
      <c r="V9016">
        <v>0</v>
      </c>
    </row>
    <row r="9017" spans="1:22" x14ac:dyDescent="0.55000000000000004">
      <c r="A9017" t="s">
        <v>38605</v>
      </c>
      <c r="B9017" t="s">
        <v>19146</v>
      </c>
      <c r="C9017" t="s">
        <v>37943</v>
      </c>
      <c r="D9017" t="s">
        <v>38606</v>
      </c>
      <c r="E9017">
        <v>439</v>
      </c>
      <c r="F9017" t="s">
        <v>38607</v>
      </c>
      <c r="G9017" t="s">
        <v>38608</v>
      </c>
      <c r="H9017" s="21">
        <v>165</v>
      </c>
      <c r="I9017">
        <v>101</v>
      </c>
      <c r="J9017">
        <v>64</v>
      </c>
      <c r="K9017">
        <v>14</v>
      </c>
      <c r="L9017">
        <v>11</v>
      </c>
      <c r="M9017">
        <v>2</v>
      </c>
      <c r="N9017">
        <v>10</v>
      </c>
      <c r="O9017">
        <v>7</v>
      </c>
      <c r="P9017">
        <v>38</v>
      </c>
      <c r="Q9017">
        <v>40</v>
      </c>
      <c r="R9017">
        <v>5</v>
      </c>
      <c r="S9017">
        <v>10</v>
      </c>
      <c r="T9017">
        <v>13</v>
      </c>
      <c r="U9017">
        <v>15</v>
      </c>
      <c r="V9017">
        <v>0</v>
      </c>
    </row>
    <row r="9018" spans="1:22" x14ac:dyDescent="0.55000000000000004">
      <c r="A9018" t="s">
        <v>30254</v>
      </c>
      <c r="B9018" t="s">
        <v>29928</v>
      </c>
      <c r="C9018" t="s">
        <v>29902</v>
      </c>
      <c r="E9018">
        <v>41439</v>
      </c>
      <c r="G9018" t="s">
        <v>30255</v>
      </c>
      <c r="H9018" s="21">
        <v>4</v>
      </c>
      <c r="I9018">
        <v>4</v>
      </c>
      <c r="J9018">
        <v>0</v>
      </c>
      <c r="K9018">
        <v>0</v>
      </c>
      <c r="L9018">
        <v>1</v>
      </c>
      <c r="M9018">
        <v>1</v>
      </c>
      <c r="N9018">
        <v>0</v>
      </c>
      <c r="O9018">
        <v>0</v>
      </c>
      <c r="P9018">
        <v>1</v>
      </c>
      <c r="Q9018">
        <v>0</v>
      </c>
      <c r="R9018">
        <v>0</v>
      </c>
      <c r="S9018">
        <v>0</v>
      </c>
      <c r="T9018">
        <v>1</v>
      </c>
      <c r="U9018">
        <v>0</v>
      </c>
      <c r="V9018">
        <v>0</v>
      </c>
    </row>
    <row r="9019" spans="1:22" x14ac:dyDescent="0.55000000000000004">
      <c r="A9019" t="s">
        <v>28835</v>
      </c>
      <c r="B9019" t="s">
        <v>28822</v>
      </c>
      <c r="C9019" t="s">
        <v>28823</v>
      </c>
      <c r="D9019" t="s">
        <v>28836</v>
      </c>
      <c r="F9019" t="s">
        <v>28837</v>
      </c>
      <c r="G9019" t="s">
        <v>28838</v>
      </c>
      <c r="H9019" s="21">
        <v>38</v>
      </c>
      <c r="I9019">
        <v>3</v>
      </c>
      <c r="J9019">
        <v>35</v>
      </c>
      <c r="K9019">
        <v>5</v>
      </c>
      <c r="L9019">
        <v>2</v>
      </c>
      <c r="M9019">
        <v>2</v>
      </c>
      <c r="N9019">
        <v>2</v>
      </c>
      <c r="O9019">
        <v>13</v>
      </c>
      <c r="P9019">
        <v>2</v>
      </c>
      <c r="Q9019">
        <v>0</v>
      </c>
      <c r="R9019">
        <v>0</v>
      </c>
      <c r="S9019">
        <v>1</v>
      </c>
      <c r="T9019">
        <v>4</v>
      </c>
      <c r="U9019">
        <v>5</v>
      </c>
      <c r="V9019">
        <v>2</v>
      </c>
    </row>
    <row r="9020" spans="1:22" x14ac:dyDescent="0.55000000000000004">
      <c r="A9020" t="s">
        <v>12713</v>
      </c>
      <c r="B9020" t="s">
        <v>7913</v>
      </c>
      <c r="C9020" t="s">
        <v>7914</v>
      </c>
      <c r="D9020" t="s">
        <v>7915</v>
      </c>
      <c r="E9020" t="s">
        <v>12714</v>
      </c>
      <c r="F9020" t="s">
        <v>12715</v>
      </c>
      <c r="G9020" t="s">
        <v>12716</v>
      </c>
      <c r="H9020" s="21">
        <v>54</v>
      </c>
      <c r="I9020">
        <v>35</v>
      </c>
      <c r="J9020">
        <v>19</v>
      </c>
      <c r="K9020">
        <v>6</v>
      </c>
      <c r="L9020">
        <v>8</v>
      </c>
      <c r="M9020">
        <v>1</v>
      </c>
      <c r="N9020">
        <v>8</v>
      </c>
      <c r="O9020">
        <v>6</v>
      </c>
      <c r="P9020">
        <v>2</v>
      </c>
      <c r="Q9020">
        <v>5</v>
      </c>
      <c r="R9020">
        <v>3</v>
      </c>
      <c r="S9020">
        <v>2</v>
      </c>
      <c r="T9020">
        <v>4</v>
      </c>
      <c r="U9020">
        <v>5</v>
      </c>
      <c r="V9020">
        <v>4</v>
      </c>
    </row>
    <row r="9021" spans="1:22" x14ac:dyDescent="0.55000000000000004">
      <c r="A9021" t="s">
        <v>15546</v>
      </c>
      <c r="B9021" t="s">
        <v>7913</v>
      </c>
      <c r="C9021" t="s">
        <v>7914</v>
      </c>
      <c r="D9021" t="s">
        <v>7915</v>
      </c>
      <c r="E9021" t="s">
        <v>15547</v>
      </c>
      <c r="F9021" t="s">
        <v>15548</v>
      </c>
      <c r="H9021" s="21">
        <v>7</v>
      </c>
      <c r="I9021">
        <v>7</v>
      </c>
      <c r="J9021">
        <v>0</v>
      </c>
      <c r="K9021">
        <v>0</v>
      </c>
      <c r="L9021">
        <v>1</v>
      </c>
      <c r="M9021">
        <v>0</v>
      </c>
      <c r="N9021">
        <v>0</v>
      </c>
      <c r="O9021">
        <v>1</v>
      </c>
      <c r="P9021">
        <v>0</v>
      </c>
      <c r="Q9021">
        <v>2</v>
      </c>
      <c r="R9021">
        <v>3</v>
      </c>
      <c r="S9021">
        <v>0</v>
      </c>
      <c r="T9021">
        <v>0</v>
      </c>
      <c r="U9021">
        <v>0</v>
      </c>
      <c r="V9021">
        <v>0</v>
      </c>
    </row>
    <row r="9022" spans="1:22" x14ac:dyDescent="0.55000000000000004">
      <c r="A9022" t="s">
        <v>30712</v>
      </c>
      <c r="B9022" t="s">
        <v>21389</v>
      </c>
      <c r="C9022" t="s">
        <v>30627</v>
      </c>
      <c r="F9022" t="s">
        <v>30713</v>
      </c>
      <c r="G9022" t="s">
        <v>30714</v>
      </c>
      <c r="H9022" s="21">
        <v>452</v>
      </c>
      <c r="I9022">
        <v>295</v>
      </c>
      <c r="J9022">
        <v>157</v>
      </c>
      <c r="K9022">
        <v>46</v>
      </c>
      <c r="L9022">
        <v>47</v>
      </c>
      <c r="M9022">
        <v>56</v>
      </c>
      <c r="N9022">
        <v>50</v>
      </c>
      <c r="O9022">
        <v>26</v>
      </c>
      <c r="P9022">
        <v>43</v>
      </c>
      <c r="Q9022">
        <v>53</v>
      </c>
      <c r="R9022">
        <v>10</v>
      </c>
      <c r="S9022">
        <v>30</v>
      </c>
      <c r="T9022">
        <v>48</v>
      </c>
      <c r="U9022">
        <v>26</v>
      </c>
      <c r="V9022">
        <v>17</v>
      </c>
    </row>
    <row r="9023" spans="1:22" x14ac:dyDescent="0.55000000000000004">
      <c r="A9023" t="s">
        <v>9344</v>
      </c>
      <c r="B9023" t="s">
        <v>7913</v>
      </c>
      <c r="C9023" t="s">
        <v>7914</v>
      </c>
      <c r="D9023" t="s">
        <v>7915</v>
      </c>
      <c r="E9023" t="s">
        <v>9345</v>
      </c>
      <c r="F9023" t="s">
        <v>9346</v>
      </c>
      <c r="G9023" t="s">
        <v>9347</v>
      </c>
      <c r="H9023" s="21">
        <v>373</v>
      </c>
      <c r="I9023">
        <v>243</v>
      </c>
      <c r="J9023">
        <v>130</v>
      </c>
      <c r="K9023">
        <v>12</v>
      </c>
      <c r="L9023">
        <v>48</v>
      </c>
      <c r="M9023">
        <v>93</v>
      </c>
      <c r="N9023">
        <v>19</v>
      </c>
      <c r="O9023">
        <v>14</v>
      </c>
      <c r="P9023">
        <v>21</v>
      </c>
      <c r="Q9023">
        <v>17</v>
      </c>
      <c r="R9023">
        <v>30</v>
      </c>
      <c r="S9023">
        <v>16</v>
      </c>
      <c r="T9023">
        <v>45</v>
      </c>
      <c r="U9023">
        <v>39</v>
      </c>
      <c r="V9023">
        <v>19</v>
      </c>
    </row>
    <row r="9024" spans="1:22" x14ac:dyDescent="0.55000000000000004">
      <c r="A9024" t="s">
        <v>60264</v>
      </c>
      <c r="B9024" t="s">
        <v>58424</v>
      </c>
      <c r="C9024" t="s">
        <v>58425</v>
      </c>
      <c r="D9024" t="s">
        <v>60265</v>
      </c>
      <c r="E9024" t="s">
        <v>60266</v>
      </c>
      <c r="F9024" t="s">
        <v>60267</v>
      </c>
      <c r="G9024" t="s">
        <v>60268</v>
      </c>
      <c r="H9024" s="21">
        <v>122</v>
      </c>
      <c r="I9024">
        <v>45</v>
      </c>
      <c r="J9024">
        <v>77</v>
      </c>
      <c r="K9024">
        <v>16</v>
      </c>
      <c r="L9024">
        <v>23</v>
      </c>
      <c r="M9024">
        <v>9</v>
      </c>
      <c r="N9024">
        <v>5</v>
      </c>
      <c r="O9024">
        <v>6</v>
      </c>
      <c r="P9024">
        <v>10</v>
      </c>
      <c r="Q9024">
        <v>8</v>
      </c>
      <c r="R9024">
        <v>10</v>
      </c>
      <c r="S9024">
        <v>9</v>
      </c>
      <c r="T9024">
        <v>7</v>
      </c>
      <c r="U9024">
        <v>10</v>
      </c>
      <c r="V9024">
        <v>9</v>
      </c>
    </row>
    <row r="9025" spans="1:22" x14ac:dyDescent="0.55000000000000004">
      <c r="A9025" t="s">
        <v>38512</v>
      </c>
      <c r="B9025" t="s">
        <v>19146</v>
      </c>
      <c r="C9025" t="s">
        <v>37943</v>
      </c>
      <c r="D9025" t="s">
        <v>38513</v>
      </c>
      <c r="E9025">
        <v>12110</v>
      </c>
      <c r="F9025" t="s">
        <v>38514</v>
      </c>
      <c r="G9025" t="s">
        <v>38515</v>
      </c>
      <c r="H9025" s="21">
        <v>187</v>
      </c>
      <c r="I9025">
        <v>92</v>
      </c>
      <c r="J9025">
        <v>95</v>
      </c>
      <c r="K9025">
        <v>6</v>
      </c>
      <c r="L9025">
        <v>31</v>
      </c>
      <c r="M9025">
        <v>26</v>
      </c>
      <c r="N9025">
        <v>6</v>
      </c>
      <c r="O9025">
        <v>8</v>
      </c>
      <c r="P9025">
        <v>10</v>
      </c>
      <c r="Q9025">
        <v>21</v>
      </c>
      <c r="R9025">
        <v>8</v>
      </c>
      <c r="S9025">
        <v>20</v>
      </c>
      <c r="T9025">
        <v>27</v>
      </c>
      <c r="U9025">
        <v>19</v>
      </c>
      <c r="V9025">
        <v>5</v>
      </c>
    </row>
    <row r="9026" spans="1:22" x14ac:dyDescent="0.55000000000000004">
      <c r="A9026" t="s">
        <v>21909</v>
      </c>
      <c r="B9026" t="s">
        <v>21910</v>
      </c>
      <c r="C9026" t="s">
        <v>21365</v>
      </c>
      <c r="F9026" t="s">
        <v>21911</v>
      </c>
      <c r="G9026" t="s">
        <v>21912</v>
      </c>
      <c r="H9026" s="21">
        <v>267</v>
      </c>
      <c r="I9026">
        <v>158</v>
      </c>
      <c r="J9026">
        <v>109</v>
      </c>
      <c r="K9026">
        <v>3</v>
      </c>
      <c r="L9026">
        <v>27</v>
      </c>
      <c r="M9026">
        <v>21</v>
      </c>
      <c r="N9026">
        <v>13</v>
      </c>
      <c r="O9026">
        <v>4</v>
      </c>
      <c r="P9026">
        <v>25</v>
      </c>
      <c r="Q9026">
        <v>28</v>
      </c>
      <c r="R9026">
        <v>4</v>
      </c>
      <c r="S9026">
        <v>18</v>
      </c>
      <c r="T9026">
        <v>36</v>
      </c>
      <c r="U9026">
        <v>71</v>
      </c>
      <c r="V9026">
        <v>17</v>
      </c>
    </row>
    <row r="9027" spans="1:22" x14ac:dyDescent="0.55000000000000004">
      <c r="A9027" t="s">
        <v>12006</v>
      </c>
      <c r="B9027" t="s">
        <v>7913</v>
      </c>
      <c r="C9027" t="s">
        <v>7914</v>
      </c>
      <c r="D9027" t="s">
        <v>7915</v>
      </c>
      <c r="E9027" t="s">
        <v>12007</v>
      </c>
      <c r="F9027" t="s">
        <v>12008</v>
      </c>
      <c r="G9027" t="s">
        <v>12009</v>
      </c>
      <c r="H9027" s="21">
        <v>78</v>
      </c>
      <c r="I9027">
        <v>30</v>
      </c>
      <c r="J9027">
        <v>48</v>
      </c>
      <c r="K9027">
        <v>0</v>
      </c>
      <c r="L9027">
        <v>1</v>
      </c>
      <c r="M9027">
        <v>12</v>
      </c>
      <c r="N9027">
        <v>0</v>
      </c>
      <c r="O9027">
        <v>23</v>
      </c>
      <c r="P9027">
        <v>6</v>
      </c>
      <c r="Q9027">
        <v>12</v>
      </c>
      <c r="R9027">
        <v>9</v>
      </c>
      <c r="S9027">
        <v>0</v>
      </c>
      <c r="T9027">
        <v>4</v>
      </c>
      <c r="U9027">
        <v>7</v>
      </c>
      <c r="V9027">
        <v>4</v>
      </c>
    </row>
    <row r="9028" spans="1:22" x14ac:dyDescent="0.55000000000000004">
      <c r="A9028" t="s">
        <v>16648</v>
      </c>
      <c r="B9028" t="s">
        <v>7913</v>
      </c>
      <c r="C9028" t="s">
        <v>7914</v>
      </c>
      <c r="D9028" t="s">
        <v>7915</v>
      </c>
      <c r="E9028" t="s">
        <v>16649</v>
      </c>
      <c r="F9028" t="s">
        <v>16650</v>
      </c>
      <c r="H9028" s="21">
        <v>2</v>
      </c>
      <c r="I9028">
        <v>2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1</v>
      </c>
      <c r="P9028">
        <v>0</v>
      </c>
      <c r="Q9028">
        <v>0</v>
      </c>
      <c r="R9028">
        <v>1</v>
      </c>
      <c r="S9028">
        <v>0</v>
      </c>
      <c r="T9028">
        <v>0</v>
      </c>
      <c r="U9028">
        <v>0</v>
      </c>
      <c r="V9028">
        <v>0</v>
      </c>
    </row>
    <row r="9029" spans="1:22" x14ac:dyDescent="0.55000000000000004">
      <c r="A9029" t="s">
        <v>50750</v>
      </c>
      <c r="B9029" t="s">
        <v>46040</v>
      </c>
      <c r="C9029" t="s">
        <v>46041</v>
      </c>
      <c r="D9029" t="s">
        <v>50751</v>
      </c>
      <c r="E9029" t="s">
        <v>50752</v>
      </c>
      <c r="F9029" t="s">
        <v>50753</v>
      </c>
      <c r="G9029" t="s">
        <v>50754</v>
      </c>
      <c r="H9029" s="21">
        <v>43</v>
      </c>
      <c r="I9029">
        <v>16</v>
      </c>
      <c r="J9029">
        <v>27</v>
      </c>
      <c r="K9029">
        <v>1</v>
      </c>
      <c r="L9029">
        <v>5</v>
      </c>
      <c r="M9029">
        <v>7</v>
      </c>
      <c r="N9029">
        <v>5</v>
      </c>
      <c r="O9029">
        <v>0</v>
      </c>
      <c r="P9029">
        <v>1</v>
      </c>
      <c r="Q9029">
        <v>4</v>
      </c>
      <c r="R9029">
        <v>1</v>
      </c>
      <c r="S9029">
        <v>2</v>
      </c>
      <c r="T9029">
        <v>9</v>
      </c>
      <c r="U9029">
        <v>7</v>
      </c>
      <c r="V9029">
        <v>1</v>
      </c>
    </row>
    <row r="9030" spans="1:22" x14ac:dyDescent="0.55000000000000004">
      <c r="A9030" t="s">
        <v>41319</v>
      </c>
      <c r="B9030" t="s">
        <v>19146</v>
      </c>
      <c r="C9030" t="s">
        <v>37943</v>
      </c>
      <c r="D9030" t="s">
        <v>41320</v>
      </c>
      <c r="E9030">
        <v>10747</v>
      </c>
      <c r="F9030" t="s">
        <v>41321</v>
      </c>
      <c r="G9030" t="s">
        <v>41322</v>
      </c>
      <c r="H9030" s="21">
        <v>21</v>
      </c>
      <c r="I9030">
        <v>0</v>
      </c>
      <c r="J9030">
        <v>21</v>
      </c>
      <c r="K9030">
        <v>0</v>
      </c>
      <c r="L9030">
        <v>3</v>
      </c>
      <c r="M9030">
        <v>2</v>
      </c>
      <c r="N9030">
        <v>2</v>
      </c>
      <c r="O9030">
        <v>0</v>
      </c>
      <c r="P9030">
        <v>1</v>
      </c>
      <c r="Q9030">
        <v>4</v>
      </c>
      <c r="R9030">
        <v>0</v>
      </c>
      <c r="S9030">
        <v>0</v>
      </c>
      <c r="T9030">
        <v>3</v>
      </c>
      <c r="U9030">
        <v>6</v>
      </c>
      <c r="V9030">
        <v>0</v>
      </c>
    </row>
    <row r="9031" spans="1:22" x14ac:dyDescent="0.55000000000000004">
      <c r="A9031" t="s">
        <v>60661</v>
      </c>
      <c r="B9031" t="s">
        <v>58424</v>
      </c>
      <c r="C9031" t="s">
        <v>58425</v>
      </c>
      <c r="D9031" t="s">
        <v>60662</v>
      </c>
      <c r="E9031" t="s">
        <v>60663</v>
      </c>
      <c r="F9031" t="s">
        <v>60664</v>
      </c>
      <c r="G9031" t="s">
        <v>60665</v>
      </c>
      <c r="H9031" s="21">
        <v>96</v>
      </c>
      <c r="I9031">
        <v>49</v>
      </c>
      <c r="J9031">
        <v>47</v>
      </c>
      <c r="K9031">
        <v>4</v>
      </c>
      <c r="L9031">
        <v>9</v>
      </c>
      <c r="M9031">
        <v>15</v>
      </c>
      <c r="N9031">
        <v>7</v>
      </c>
      <c r="O9031">
        <v>1</v>
      </c>
      <c r="P9031">
        <v>4</v>
      </c>
      <c r="Q9031">
        <v>12</v>
      </c>
      <c r="R9031">
        <v>1</v>
      </c>
      <c r="S9031">
        <v>5</v>
      </c>
      <c r="T9031">
        <v>14</v>
      </c>
      <c r="U9031">
        <v>22</v>
      </c>
      <c r="V9031">
        <v>2</v>
      </c>
    </row>
    <row r="9032" spans="1:22" x14ac:dyDescent="0.55000000000000004">
      <c r="A9032" t="s">
        <v>20609</v>
      </c>
      <c r="B9032" t="s">
        <v>20465</v>
      </c>
      <c r="C9032" t="s">
        <v>20406</v>
      </c>
      <c r="F9032" t="s">
        <v>20610</v>
      </c>
      <c r="H9032" s="21">
        <v>2</v>
      </c>
      <c r="I9032">
        <v>0</v>
      </c>
      <c r="J9032">
        <v>2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2</v>
      </c>
      <c r="T9032">
        <v>0</v>
      </c>
      <c r="U9032">
        <v>0</v>
      </c>
      <c r="V9032">
        <v>0</v>
      </c>
    </row>
    <row r="9033" spans="1:22" x14ac:dyDescent="0.55000000000000004">
      <c r="A9033" t="s">
        <v>30683</v>
      </c>
      <c r="B9033" t="s">
        <v>21389</v>
      </c>
      <c r="C9033" t="s">
        <v>30627</v>
      </c>
      <c r="F9033" t="s">
        <v>30684</v>
      </c>
      <c r="G9033" t="s">
        <v>30685</v>
      </c>
      <c r="H9033" s="21">
        <v>686</v>
      </c>
      <c r="I9033">
        <v>430</v>
      </c>
      <c r="J9033">
        <v>256</v>
      </c>
      <c r="K9033">
        <v>28</v>
      </c>
      <c r="L9033">
        <v>19</v>
      </c>
      <c r="M9033">
        <v>337</v>
      </c>
      <c r="N9033">
        <v>38</v>
      </c>
      <c r="O9033">
        <v>34</v>
      </c>
      <c r="P9033">
        <v>58</v>
      </c>
      <c r="Q9033">
        <v>28</v>
      </c>
      <c r="R9033">
        <v>6</v>
      </c>
      <c r="S9033">
        <v>31</v>
      </c>
      <c r="T9033">
        <v>62</v>
      </c>
      <c r="U9033">
        <v>25</v>
      </c>
      <c r="V9033">
        <v>20</v>
      </c>
    </row>
    <row r="9034" spans="1:22" x14ac:dyDescent="0.55000000000000004">
      <c r="A9034" t="s">
        <v>31494</v>
      </c>
      <c r="B9034" t="s">
        <v>21389</v>
      </c>
      <c r="C9034" t="s">
        <v>30627</v>
      </c>
      <c r="G9034" t="s">
        <v>31495</v>
      </c>
      <c r="H9034" s="21">
        <v>1</v>
      </c>
      <c r="I9034">
        <v>1</v>
      </c>
      <c r="J9034">
        <v>0</v>
      </c>
      <c r="K9034">
        <v>1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0</v>
      </c>
    </row>
    <row r="9035" spans="1:22" x14ac:dyDescent="0.55000000000000004">
      <c r="A9035" t="s">
        <v>30978</v>
      </c>
      <c r="B9035" t="s">
        <v>21389</v>
      </c>
      <c r="C9035" t="s">
        <v>30627</v>
      </c>
      <c r="F9035" t="s">
        <v>30979</v>
      </c>
      <c r="G9035" t="s">
        <v>30980</v>
      </c>
      <c r="H9035" s="21">
        <v>103</v>
      </c>
      <c r="I9035">
        <v>75</v>
      </c>
      <c r="J9035">
        <v>28</v>
      </c>
      <c r="K9035">
        <v>10</v>
      </c>
      <c r="L9035">
        <v>7</v>
      </c>
      <c r="M9035">
        <v>17</v>
      </c>
      <c r="N9035">
        <v>19</v>
      </c>
      <c r="O9035">
        <v>4</v>
      </c>
      <c r="P9035">
        <v>9</v>
      </c>
      <c r="Q9035">
        <v>7</v>
      </c>
      <c r="R9035">
        <v>3</v>
      </c>
      <c r="S9035">
        <v>2</v>
      </c>
      <c r="T9035">
        <v>13</v>
      </c>
      <c r="U9035">
        <v>10</v>
      </c>
      <c r="V9035">
        <v>2</v>
      </c>
    </row>
    <row r="9036" spans="1:22" x14ac:dyDescent="0.55000000000000004">
      <c r="A9036" t="s">
        <v>49795</v>
      </c>
      <c r="B9036" t="s">
        <v>46040</v>
      </c>
      <c r="C9036" t="s">
        <v>46041</v>
      </c>
      <c r="D9036" t="s">
        <v>49796</v>
      </c>
      <c r="E9036" t="s">
        <v>49797</v>
      </c>
      <c r="F9036" t="s">
        <v>49798</v>
      </c>
      <c r="G9036" t="s">
        <v>49799</v>
      </c>
      <c r="H9036" s="21">
        <v>59</v>
      </c>
      <c r="I9036">
        <v>15</v>
      </c>
      <c r="J9036">
        <v>44</v>
      </c>
      <c r="K9036">
        <v>9</v>
      </c>
      <c r="L9036">
        <v>4</v>
      </c>
      <c r="M9036">
        <v>10</v>
      </c>
      <c r="N9036">
        <v>5</v>
      </c>
      <c r="O9036">
        <v>2</v>
      </c>
      <c r="P9036">
        <v>3</v>
      </c>
      <c r="Q9036">
        <v>13</v>
      </c>
      <c r="R9036">
        <v>1</v>
      </c>
      <c r="S9036">
        <v>1</v>
      </c>
      <c r="T9036">
        <v>2</v>
      </c>
      <c r="U9036">
        <v>8</v>
      </c>
      <c r="V9036">
        <v>1</v>
      </c>
    </row>
    <row r="9037" spans="1:22" x14ac:dyDescent="0.55000000000000004">
      <c r="A9037" t="s">
        <v>60943</v>
      </c>
      <c r="B9037" t="s">
        <v>58424</v>
      </c>
      <c r="C9037" t="s">
        <v>58425</v>
      </c>
      <c r="D9037" t="s">
        <v>60944</v>
      </c>
      <c r="E9037" t="s">
        <v>60945</v>
      </c>
      <c r="F9037" t="s">
        <v>60946</v>
      </c>
      <c r="G9037" t="s">
        <v>60947</v>
      </c>
      <c r="H9037" s="21">
        <v>80</v>
      </c>
      <c r="I9037">
        <v>30</v>
      </c>
      <c r="J9037">
        <v>50</v>
      </c>
      <c r="K9037">
        <v>3</v>
      </c>
      <c r="L9037">
        <v>15</v>
      </c>
      <c r="M9037">
        <v>5</v>
      </c>
      <c r="N9037">
        <v>6</v>
      </c>
      <c r="O9037">
        <v>1</v>
      </c>
      <c r="P9037">
        <v>14</v>
      </c>
      <c r="Q9037">
        <v>8</v>
      </c>
      <c r="R9037">
        <v>7</v>
      </c>
      <c r="S9037">
        <v>7</v>
      </c>
      <c r="T9037">
        <v>2</v>
      </c>
      <c r="U9037">
        <v>12</v>
      </c>
      <c r="V9037">
        <v>0</v>
      </c>
    </row>
    <row r="9038" spans="1:22" x14ac:dyDescent="0.55000000000000004">
      <c r="A9038" t="s">
        <v>35261</v>
      </c>
      <c r="B9038" t="s">
        <v>32964</v>
      </c>
      <c r="C9038" t="s">
        <v>32968</v>
      </c>
      <c r="D9038" t="s">
        <v>35262</v>
      </c>
      <c r="E9038" t="s">
        <v>35263</v>
      </c>
      <c r="F9038" t="s">
        <v>35264</v>
      </c>
      <c r="G9038" t="s">
        <v>35265</v>
      </c>
      <c r="H9038" s="21">
        <v>48</v>
      </c>
      <c r="I9038">
        <v>7</v>
      </c>
      <c r="J9038">
        <v>41</v>
      </c>
      <c r="K9038">
        <v>4</v>
      </c>
      <c r="L9038">
        <v>3</v>
      </c>
      <c r="M9038">
        <v>5</v>
      </c>
      <c r="N9038">
        <v>8</v>
      </c>
      <c r="O9038">
        <v>2</v>
      </c>
      <c r="P9038">
        <v>2</v>
      </c>
      <c r="Q9038">
        <v>6</v>
      </c>
      <c r="R9038">
        <v>1</v>
      </c>
      <c r="S9038">
        <v>3</v>
      </c>
      <c r="T9038">
        <v>11</v>
      </c>
      <c r="U9038">
        <v>1</v>
      </c>
      <c r="V9038">
        <v>2</v>
      </c>
    </row>
    <row r="9039" spans="1:22" x14ac:dyDescent="0.55000000000000004">
      <c r="A9039" t="s">
        <v>59274</v>
      </c>
      <c r="B9039" t="s">
        <v>58424</v>
      </c>
      <c r="C9039" t="s">
        <v>58425</v>
      </c>
      <c r="D9039" t="s">
        <v>59275</v>
      </c>
      <c r="E9039" t="s">
        <v>59276</v>
      </c>
      <c r="F9039" t="s">
        <v>59277</v>
      </c>
      <c r="G9039" t="s">
        <v>59278</v>
      </c>
      <c r="H9039" s="21">
        <v>272</v>
      </c>
      <c r="I9039">
        <v>151</v>
      </c>
      <c r="J9039">
        <v>121</v>
      </c>
      <c r="K9039">
        <v>16</v>
      </c>
      <c r="L9039">
        <v>19</v>
      </c>
      <c r="M9039">
        <v>58</v>
      </c>
      <c r="N9039">
        <v>28</v>
      </c>
      <c r="O9039">
        <v>13</v>
      </c>
      <c r="P9039">
        <v>25</v>
      </c>
      <c r="Q9039">
        <v>37</v>
      </c>
      <c r="R9039">
        <v>7</v>
      </c>
      <c r="S9039">
        <v>6</v>
      </c>
      <c r="T9039">
        <v>20</v>
      </c>
      <c r="U9039">
        <v>29</v>
      </c>
      <c r="V9039">
        <v>14</v>
      </c>
    </row>
    <row r="9040" spans="1:22" x14ac:dyDescent="0.55000000000000004">
      <c r="A9040" t="s">
        <v>17495</v>
      </c>
      <c r="B9040" t="s">
        <v>17439</v>
      </c>
      <c r="C9040" t="s">
        <v>17440</v>
      </c>
      <c r="D9040" t="s">
        <v>17496</v>
      </c>
      <c r="E9040" t="s">
        <v>17497</v>
      </c>
      <c r="F9040" t="s">
        <v>17498</v>
      </c>
      <c r="H9040" s="21">
        <v>273</v>
      </c>
      <c r="I9040">
        <v>187</v>
      </c>
      <c r="J9040">
        <v>86</v>
      </c>
      <c r="K9040">
        <v>6</v>
      </c>
      <c r="L9040">
        <v>26</v>
      </c>
      <c r="M9040">
        <v>32</v>
      </c>
      <c r="N9040">
        <v>28</v>
      </c>
      <c r="O9040">
        <v>4</v>
      </c>
      <c r="P9040">
        <v>25</v>
      </c>
      <c r="Q9040">
        <v>34</v>
      </c>
      <c r="R9040">
        <v>8</v>
      </c>
      <c r="S9040">
        <v>6</v>
      </c>
      <c r="T9040">
        <v>29</v>
      </c>
      <c r="U9040">
        <v>68</v>
      </c>
      <c r="V9040">
        <v>7</v>
      </c>
    </row>
    <row r="9041" spans="1:22" x14ac:dyDescent="0.55000000000000004">
      <c r="A9041" t="s">
        <v>59673</v>
      </c>
      <c r="B9041" t="s">
        <v>58424</v>
      </c>
      <c r="C9041" t="s">
        <v>58425</v>
      </c>
      <c r="D9041" t="s">
        <v>59674</v>
      </c>
      <c r="E9041" t="s">
        <v>59675</v>
      </c>
      <c r="F9041" t="s">
        <v>59676</v>
      </c>
      <c r="G9041" t="s">
        <v>59677</v>
      </c>
      <c r="H9041" s="21">
        <v>177</v>
      </c>
      <c r="I9041">
        <v>107</v>
      </c>
      <c r="J9041">
        <v>70</v>
      </c>
      <c r="K9041">
        <v>20</v>
      </c>
      <c r="L9041">
        <v>18</v>
      </c>
      <c r="M9041">
        <v>37</v>
      </c>
      <c r="N9041">
        <v>9</v>
      </c>
      <c r="O9041">
        <v>8</v>
      </c>
      <c r="P9041">
        <v>6</v>
      </c>
      <c r="Q9041">
        <v>17</v>
      </c>
      <c r="R9041">
        <v>5</v>
      </c>
      <c r="S9041">
        <v>5</v>
      </c>
      <c r="T9041">
        <v>16</v>
      </c>
      <c r="U9041">
        <v>25</v>
      </c>
      <c r="V9041">
        <v>11</v>
      </c>
    </row>
    <row r="9042" spans="1:22" x14ac:dyDescent="0.55000000000000004">
      <c r="A9042" t="s">
        <v>9192</v>
      </c>
      <c r="B9042" t="s">
        <v>7913</v>
      </c>
      <c r="C9042" t="s">
        <v>7914</v>
      </c>
      <c r="D9042" t="s">
        <v>7915</v>
      </c>
      <c r="E9042" t="s">
        <v>9193</v>
      </c>
      <c r="F9042" t="s">
        <v>9194</v>
      </c>
      <c r="H9042" s="21">
        <v>420</v>
      </c>
      <c r="I9042">
        <v>210</v>
      </c>
      <c r="J9042">
        <v>210</v>
      </c>
      <c r="K9042">
        <v>15</v>
      </c>
      <c r="L9042">
        <v>58</v>
      </c>
      <c r="M9042">
        <v>60</v>
      </c>
      <c r="N9042">
        <v>37</v>
      </c>
      <c r="O9042">
        <v>14</v>
      </c>
      <c r="P9042">
        <v>34</v>
      </c>
      <c r="Q9042">
        <v>65</v>
      </c>
      <c r="R9042">
        <v>9</v>
      </c>
      <c r="S9042">
        <v>32</v>
      </c>
      <c r="T9042">
        <v>33</v>
      </c>
      <c r="U9042">
        <v>59</v>
      </c>
      <c r="V9042">
        <v>4</v>
      </c>
    </row>
    <row r="9043" spans="1:22" x14ac:dyDescent="0.55000000000000004">
      <c r="A9043" t="s">
        <v>24230</v>
      </c>
      <c r="B9043" t="s">
        <v>22917</v>
      </c>
      <c r="C9043" t="s">
        <v>21365</v>
      </c>
      <c r="F9043" t="s">
        <v>24231</v>
      </c>
      <c r="G9043" t="s">
        <v>24232</v>
      </c>
      <c r="H9043" s="21">
        <v>44</v>
      </c>
      <c r="I9043">
        <v>27</v>
      </c>
      <c r="J9043">
        <v>17</v>
      </c>
      <c r="K9043">
        <v>0</v>
      </c>
      <c r="L9043">
        <v>5</v>
      </c>
      <c r="M9043">
        <v>13</v>
      </c>
      <c r="N9043">
        <v>3</v>
      </c>
      <c r="O9043">
        <v>1</v>
      </c>
      <c r="P9043">
        <v>2</v>
      </c>
      <c r="Q9043">
        <v>4</v>
      </c>
      <c r="R9043">
        <v>2</v>
      </c>
      <c r="S9043">
        <v>2</v>
      </c>
      <c r="T9043">
        <v>5</v>
      </c>
      <c r="U9043">
        <v>7</v>
      </c>
      <c r="V9043">
        <v>0</v>
      </c>
    </row>
    <row r="9044" spans="1:22" x14ac:dyDescent="0.55000000000000004">
      <c r="A9044" t="s">
        <v>31029</v>
      </c>
      <c r="B9044" t="s">
        <v>21389</v>
      </c>
      <c r="C9044" t="s">
        <v>30627</v>
      </c>
      <c r="F9044" t="s">
        <v>31030</v>
      </c>
      <c r="G9044" t="s">
        <v>31031</v>
      </c>
      <c r="H9044" s="21">
        <v>78</v>
      </c>
      <c r="I9044">
        <v>56</v>
      </c>
      <c r="J9044">
        <v>22</v>
      </c>
      <c r="K9044">
        <v>5</v>
      </c>
      <c r="L9044">
        <v>7</v>
      </c>
      <c r="M9044">
        <v>27</v>
      </c>
      <c r="N9044">
        <v>3</v>
      </c>
      <c r="O9044">
        <v>5</v>
      </c>
      <c r="P9044">
        <v>2</v>
      </c>
      <c r="Q9044">
        <v>7</v>
      </c>
      <c r="R9044">
        <v>1</v>
      </c>
      <c r="S9044">
        <v>3</v>
      </c>
      <c r="T9044">
        <v>3</v>
      </c>
      <c r="U9044">
        <v>15</v>
      </c>
      <c r="V9044">
        <v>0</v>
      </c>
    </row>
    <row r="9045" spans="1:22" x14ac:dyDescent="0.55000000000000004">
      <c r="A9045" t="s">
        <v>38076</v>
      </c>
      <c r="B9045" t="s">
        <v>19146</v>
      </c>
      <c r="C9045" t="s">
        <v>37943</v>
      </c>
      <c r="D9045" t="s">
        <v>38077</v>
      </c>
      <c r="E9045">
        <v>12142</v>
      </c>
      <c r="F9045" t="s">
        <v>38078</v>
      </c>
      <c r="G9045" t="s">
        <v>38079</v>
      </c>
      <c r="H9045" s="21">
        <v>615</v>
      </c>
      <c r="I9045">
        <v>350</v>
      </c>
      <c r="J9045">
        <v>265</v>
      </c>
      <c r="K9045">
        <v>5</v>
      </c>
      <c r="L9045">
        <v>51</v>
      </c>
      <c r="M9045">
        <v>60</v>
      </c>
      <c r="N9045">
        <v>49</v>
      </c>
      <c r="O9045">
        <v>10</v>
      </c>
      <c r="P9045">
        <v>169</v>
      </c>
      <c r="Q9045">
        <v>72</v>
      </c>
      <c r="R9045">
        <v>27</v>
      </c>
      <c r="S9045">
        <v>5</v>
      </c>
      <c r="T9045">
        <v>59</v>
      </c>
      <c r="U9045">
        <v>79</v>
      </c>
      <c r="V9045">
        <v>29</v>
      </c>
    </row>
    <row r="9046" spans="1:22" x14ac:dyDescent="0.55000000000000004">
      <c r="A9046" t="s">
        <v>51286</v>
      </c>
      <c r="B9046" t="s">
        <v>46040</v>
      </c>
      <c r="C9046" t="s">
        <v>46041</v>
      </c>
      <c r="D9046" t="s">
        <v>51287</v>
      </c>
      <c r="E9046" t="s">
        <v>51288</v>
      </c>
      <c r="F9046" t="s">
        <v>51289</v>
      </c>
      <c r="G9046" t="s">
        <v>51290</v>
      </c>
      <c r="H9046" s="21">
        <v>36</v>
      </c>
      <c r="I9046">
        <v>9</v>
      </c>
      <c r="J9046">
        <v>27</v>
      </c>
      <c r="K9046">
        <v>2</v>
      </c>
      <c r="L9046">
        <v>4</v>
      </c>
      <c r="M9046">
        <v>15</v>
      </c>
      <c r="N9046">
        <v>2</v>
      </c>
      <c r="O9046">
        <v>4</v>
      </c>
      <c r="P9046">
        <v>0</v>
      </c>
      <c r="Q9046">
        <v>3</v>
      </c>
      <c r="R9046">
        <v>0</v>
      </c>
      <c r="S9046">
        <v>0</v>
      </c>
      <c r="T9046">
        <v>6</v>
      </c>
      <c r="U9046">
        <v>0</v>
      </c>
      <c r="V9046">
        <v>0</v>
      </c>
    </row>
    <row r="9047" spans="1:22" x14ac:dyDescent="0.55000000000000004">
      <c r="A9047" t="s">
        <v>21173</v>
      </c>
      <c r="B9047" t="s">
        <v>21120</v>
      </c>
      <c r="C9047" t="s">
        <v>21121</v>
      </c>
      <c r="E9047" t="s">
        <v>21174</v>
      </c>
      <c r="F9047" t="s">
        <v>21175</v>
      </c>
      <c r="G9047" t="s">
        <v>21176</v>
      </c>
      <c r="H9047" s="21">
        <v>2</v>
      </c>
      <c r="I9047">
        <v>2</v>
      </c>
      <c r="J9047">
        <v>0</v>
      </c>
      <c r="K9047">
        <v>0</v>
      </c>
      <c r="L9047">
        <v>0</v>
      </c>
      <c r="M9047">
        <v>2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0</v>
      </c>
    </row>
    <row r="9048" spans="1:22" x14ac:dyDescent="0.55000000000000004">
      <c r="A9048" t="s">
        <v>49743</v>
      </c>
      <c r="B9048" t="s">
        <v>46041</v>
      </c>
      <c r="C9048" t="s">
        <v>46041</v>
      </c>
      <c r="D9048" t="s">
        <v>49744</v>
      </c>
      <c r="E9048" t="s">
        <v>49745</v>
      </c>
      <c r="F9048" t="s">
        <v>49746</v>
      </c>
      <c r="G9048" t="s">
        <v>49747</v>
      </c>
      <c r="H9048" s="21">
        <v>60</v>
      </c>
      <c r="I9048">
        <v>31</v>
      </c>
      <c r="J9048">
        <v>29</v>
      </c>
      <c r="K9048">
        <v>4</v>
      </c>
      <c r="L9048">
        <v>10</v>
      </c>
      <c r="M9048">
        <v>3</v>
      </c>
      <c r="N9048">
        <v>2</v>
      </c>
      <c r="O9048">
        <v>7</v>
      </c>
      <c r="P9048">
        <v>1</v>
      </c>
      <c r="Q9048">
        <v>5</v>
      </c>
      <c r="R9048">
        <v>3</v>
      </c>
      <c r="S9048">
        <v>8</v>
      </c>
      <c r="T9048">
        <v>8</v>
      </c>
      <c r="U9048">
        <v>8</v>
      </c>
      <c r="V9048">
        <v>1</v>
      </c>
    </row>
    <row r="9049" spans="1:22" x14ac:dyDescent="0.55000000000000004">
      <c r="A9049" t="s">
        <v>66424</v>
      </c>
      <c r="B9049" t="s">
        <v>58424</v>
      </c>
      <c r="C9049" t="s">
        <v>58425</v>
      </c>
      <c r="D9049" t="s">
        <v>66425</v>
      </c>
      <c r="E9049">
        <v>2741</v>
      </c>
      <c r="F9049" t="s">
        <v>66426</v>
      </c>
      <c r="G9049" t="s">
        <v>66427</v>
      </c>
      <c r="H9049" s="21">
        <v>1</v>
      </c>
      <c r="I9049">
        <v>0</v>
      </c>
      <c r="J9049">
        <v>1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1</v>
      </c>
      <c r="R9049">
        <v>0</v>
      </c>
      <c r="S9049">
        <v>0</v>
      </c>
      <c r="T9049">
        <v>0</v>
      </c>
      <c r="U9049">
        <v>0</v>
      </c>
      <c r="V9049">
        <v>0</v>
      </c>
    </row>
    <row r="9050" spans="1:22" x14ac:dyDescent="0.55000000000000004">
      <c r="A9050" t="s">
        <v>294</v>
      </c>
      <c r="B9050" t="s">
        <v>295</v>
      </c>
      <c r="C9050" t="s">
        <v>69</v>
      </c>
      <c r="F9050" t="s">
        <v>296</v>
      </c>
      <c r="G9050" t="s">
        <v>297</v>
      </c>
      <c r="H9050" s="21">
        <v>4</v>
      </c>
      <c r="I9050">
        <v>0</v>
      </c>
      <c r="J9050">
        <v>4</v>
      </c>
      <c r="K9050">
        <v>0</v>
      </c>
      <c r="L9050">
        <v>0</v>
      </c>
      <c r="M9050">
        <v>0</v>
      </c>
      <c r="N9050">
        <v>1</v>
      </c>
      <c r="O9050">
        <v>1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1</v>
      </c>
      <c r="V9050">
        <v>1</v>
      </c>
    </row>
    <row r="9051" spans="1:22" x14ac:dyDescent="0.55000000000000004">
      <c r="A9051" t="s">
        <v>49016</v>
      </c>
      <c r="B9051" t="s">
        <v>46041</v>
      </c>
      <c r="C9051" t="s">
        <v>46041</v>
      </c>
      <c r="D9051" t="s">
        <v>49017</v>
      </c>
      <c r="E9051" t="s">
        <v>49018</v>
      </c>
      <c r="F9051" t="s">
        <v>296</v>
      </c>
      <c r="G9051" t="s">
        <v>297</v>
      </c>
      <c r="H9051" s="21">
        <v>77</v>
      </c>
      <c r="I9051">
        <v>25</v>
      </c>
      <c r="J9051">
        <v>52</v>
      </c>
      <c r="K9051">
        <v>9</v>
      </c>
      <c r="L9051">
        <v>9</v>
      </c>
      <c r="M9051">
        <v>2</v>
      </c>
      <c r="N9051">
        <v>12</v>
      </c>
      <c r="O9051">
        <v>4</v>
      </c>
      <c r="P9051">
        <v>1</v>
      </c>
      <c r="Q9051">
        <v>9</v>
      </c>
      <c r="R9051">
        <v>6</v>
      </c>
      <c r="S9051">
        <v>8</v>
      </c>
      <c r="T9051">
        <v>8</v>
      </c>
      <c r="U9051">
        <v>5</v>
      </c>
      <c r="V9051">
        <v>4</v>
      </c>
    </row>
    <row r="9052" spans="1:22" x14ac:dyDescent="0.55000000000000004">
      <c r="A9052" t="s">
        <v>45078</v>
      </c>
      <c r="B9052" t="s">
        <v>19146</v>
      </c>
      <c r="C9052" t="s">
        <v>37943</v>
      </c>
      <c r="E9052">
        <v>41463</v>
      </c>
      <c r="F9052" t="s">
        <v>45079</v>
      </c>
      <c r="G9052" t="s">
        <v>45080</v>
      </c>
      <c r="H9052" s="21">
        <v>2</v>
      </c>
      <c r="I9052">
        <v>1</v>
      </c>
      <c r="J9052">
        <v>1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2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0</v>
      </c>
    </row>
    <row r="9053" spans="1:22" x14ac:dyDescent="0.55000000000000004">
      <c r="A9053" t="s">
        <v>26381</v>
      </c>
      <c r="B9053" t="s">
        <v>26382</v>
      </c>
      <c r="C9053" t="s">
        <v>21365</v>
      </c>
      <c r="F9053" t="s">
        <v>26383</v>
      </c>
      <c r="H9053" s="21">
        <v>10</v>
      </c>
      <c r="I9053">
        <v>7</v>
      </c>
      <c r="J9053">
        <v>3</v>
      </c>
      <c r="K9053">
        <v>1</v>
      </c>
      <c r="L9053">
        <v>0</v>
      </c>
      <c r="M9053">
        <v>5</v>
      </c>
      <c r="N9053">
        <v>3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1</v>
      </c>
      <c r="U9053">
        <v>0</v>
      </c>
      <c r="V9053">
        <v>0</v>
      </c>
    </row>
    <row r="9054" spans="1:22" x14ac:dyDescent="0.55000000000000004">
      <c r="A9054" t="s">
        <v>34157</v>
      </c>
      <c r="B9054" t="s">
        <v>33006</v>
      </c>
      <c r="C9054" t="s">
        <v>32968</v>
      </c>
      <c r="D9054" t="s">
        <v>34158</v>
      </c>
      <c r="E9054" t="s">
        <v>34159</v>
      </c>
      <c r="F9054" t="s">
        <v>34160</v>
      </c>
      <c r="G9054" t="s">
        <v>34161</v>
      </c>
      <c r="H9054" s="21">
        <v>137</v>
      </c>
      <c r="I9054">
        <v>18</v>
      </c>
      <c r="J9054">
        <v>119</v>
      </c>
      <c r="K9054">
        <v>4</v>
      </c>
      <c r="L9054">
        <v>12</v>
      </c>
      <c r="M9054">
        <v>14</v>
      </c>
      <c r="N9054">
        <v>21</v>
      </c>
      <c r="O9054">
        <v>3</v>
      </c>
      <c r="P9054">
        <v>11</v>
      </c>
      <c r="Q9054">
        <v>15</v>
      </c>
      <c r="R9054">
        <v>7</v>
      </c>
      <c r="S9054">
        <v>5</v>
      </c>
      <c r="T9054">
        <v>12</v>
      </c>
      <c r="U9054">
        <v>22</v>
      </c>
      <c r="V9054">
        <v>11</v>
      </c>
    </row>
    <row r="9055" spans="1:22" x14ac:dyDescent="0.55000000000000004">
      <c r="A9055" t="s">
        <v>32072</v>
      </c>
      <c r="B9055" t="s">
        <v>21832</v>
      </c>
      <c r="C9055" t="s">
        <v>31701</v>
      </c>
      <c r="F9055" t="s">
        <v>32073</v>
      </c>
      <c r="G9055" t="s">
        <v>32074</v>
      </c>
      <c r="H9055" s="21">
        <v>38</v>
      </c>
      <c r="I9055">
        <v>25</v>
      </c>
      <c r="J9055">
        <v>13</v>
      </c>
      <c r="K9055">
        <v>1</v>
      </c>
      <c r="L9055">
        <v>6</v>
      </c>
      <c r="M9055">
        <v>1</v>
      </c>
      <c r="N9055">
        <v>5</v>
      </c>
      <c r="O9055">
        <v>0</v>
      </c>
      <c r="P9055">
        <v>1</v>
      </c>
      <c r="Q9055">
        <v>2</v>
      </c>
      <c r="R9055">
        <v>1</v>
      </c>
      <c r="S9055">
        <v>1</v>
      </c>
      <c r="T9055">
        <v>2</v>
      </c>
      <c r="U9055">
        <v>14</v>
      </c>
      <c r="V9055">
        <v>4</v>
      </c>
    </row>
    <row r="9056" spans="1:22" x14ac:dyDescent="0.55000000000000004">
      <c r="A9056" t="s">
        <v>19701</v>
      </c>
      <c r="B9056" t="s">
        <v>19337</v>
      </c>
      <c r="C9056" t="s">
        <v>19338</v>
      </c>
      <c r="D9056" t="s">
        <v>19702</v>
      </c>
      <c r="E9056">
        <v>6221037</v>
      </c>
      <c r="F9056" t="s">
        <v>19703</v>
      </c>
      <c r="H9056" s="21">
        <v>64</v>
      </c>
      <c r="I9056">
        <v>26</v>
      </c>
      <c r="J9056">
        <v>38</v>
      </c>
      <c r="K9056">
        <v>5</v>
      </c>
      <c r="L9056">
        <v>6</v>
      </c>
      <c r="M9056">
        <v>8</v>
      </c>
      <c r="N9056">
        <v>2</v>
      </c>
      <c r="O9056">
        <v>2</v>
      </c>
      <c r="P9056">
        <v>0</v>
      </c>
      <c r="Q9056">
        <v>0</v>
      </c>
      <c r="R9056">
        <v>4</v>
      </c>
      <c r="S9056">
        <v>6</v>
      </c>
      <c r="T9056">
        <v>2</v>
      </c>
      <c r="U9056">
        <v>17</v>
      </c>
      <c r="V9056">
        <v>12</v>
      </c>
    </row>
    <row r="9057" spans="1:22" x14ac:dyDescent="0.55000000000000004">
      <c r="A9057" t="s">
        <v>22494</v>
      </c>
      <c r="B9057" t="s">
        <v>22495</v>
      </c>
      <c r="C9057" t="s">
        <v>21365</v>
      </c>
      <c r="F9057" t="s">
        <v>22496</v>
      </c>
      <c r="H9057" s="21">
        <v>137</v>
      </c>
      <c r="I9057">
        <v>77</v>
      </c>
      <c r="J9057">
        <v>60</v>
      </c>
      <c r="K9057">
        <v>6</v>
      </c>
      <c r="L9057">
        <v>1</v>
      </c>
      <c r="M9057">
        <v>22</v>
      </c>
      <c r="N9057">
        <v>9</v>
      </c>
      <c r="O9057">
        <v>4</v>
      </c>
      <c r="P9057">
        <v>13</v>
      </c>
      <c r="Q9057">
        <v>12</v>
      </c>
      <c r="R9057">
        <v>11</v>
      </c>
      <c r="S9057">
        <v>2</v>
      </c>
      <c r="T9057">
        <v>24</v>
      </c>
      <c r="U9057">
        <v>22</v>
      </c>
      <c r="V9057">
        <v>11</v>
      </c>
    </row>
    <row r="9058" spans="1:22" x14ac:dyDescent="0.55000000000000004">
      <c r="A9058" t="s">
        <v>32187</v>
      </c>
      <c r="B9058" t="s">
        <v>32188</v>
      </c>
      <c r="C9058" t="s">
        <v>31701</v>
      </c>
      <c r="F9058" t="s">
        <v>32189</v>
      </c>
      <c r="G9058" t="s">
        <v>32190</v>
      </c>
      <c r="H9058" s="21">
        <v>22</v>
      </c>
      <c r="I9058">
        <v>9</v>
      </c>
      <c r="J9058">
        <v>13</v>
      </c>
      <c r="K9058">
        <v>0</v>
      </c>
      <c r="L9058">
        <v>2</v>
      </c>
      <c r="M9058">
        <v>4</v>
      </c>
      <c r="N9058">
        <v>0</v>
      </c>
      <c r="O9058">
        <v>0</v>
      </c>
      <c r="P9058">
        <v>2</v>
      </c>
      <c r="Q9058">
        <v>8</v>
      </c>
      <c r="R9058">
        <v>2</v>
      </c>
      <c r="S9058">
        <v>0</v>
      </c>
      <c r="T9058">
        <v>1</v>
      </c>
      <c r="U9058">
        <v>1</v>
      </c>
      <c r="V9058">
        <v>2</v>
      </c>
    </row>
    <row r="9059" spans="1:22" x14ac:dyDescent="0.55000000000000004">
      <c r="A9059" t="s">
        <v>6486</v>
      </c>
      <c r="B9059" t="s">
        <v>6369</v>
      </c>
      <c r="C9059" t="s">
        <v>6370</v>
      </c>
      <c r="E9059" t="s">
        <v>6487</v>
      </c>
      <c r="F9059" t="s">
        <v>6488</v>
      </c>
      <c r="G9059" t="s">
        <v>6489</v>
      </c>
      <c r="H9059" s="21">
        <v>19</v>
      </c>
      <c r="I9059">
        <v>2</v>
      </c>
      <c r="J9059">
        <v>17</v>
      </c>
      <c r="K9059">
        <v>0</v>
      </c>
      <c r="L9059">
        <v>0</v>
      </c>
      <c r="M9059">
        <v>0</v>
      </c>
      <c r="N9059">
        <v>0</v>
      </c>
      <c r="O9059">
        <v>8</v>
      </c>
      <c r="P9059">
        <v>1</v>
      </c>
      <c r="Q9059">
        <v>6</v>
      </c>
      <c r="R9059">
        <v>0</v>
      </c>
      <c r="S9059">
        <v>0</v>
      </c>
      <c r="T9059">
        <v>0</v>
      </c>
      <c r="U9059">
        <v>4</v>
      </c>
      <c r="V9059">
        <v>0</v>
      </c>
    </row>
    <row r="9060" spans="1:22" x14ac:dyDescent="0.55000000000000004">
      <c r="A9060" t="s">
        <v>22698</v>
      </c>
      <c r="B9060" t="s">
        <v>22699</v>
      </c>
      <c r="C9060" t="s">
        <v>21365</v>
      </c>
      <c r="F9060" t="s">
        <v>22700</v>
      </c>
      <c r="H9060" s="21">
        <v>114</v>
      </c>
      <c r="I9060">
        <v>64</v>
      </c>
      <c r="J9060">
        <v>50</v>
      </c>
      <c r="K9060">
        <v>6</v>
      </c>
      <c r="L9060">
        <v>3</v>
      </c>
      <c r="M9060">
        <v>22</v>
      </c>
      <c r="N9060">
        <v>0</v>
      </c>
      <c r="O9060">
        <v>6</v>
      </c>
      <c r="P9060">
        <v>0</v>
      </c>
      <c r="Q9060">
        <v>26</v>
      </c>
      <c r="R9060">
        <v>0</v>
      </c>
      <c r="S9060">
        <v>1</v>
      </c>
      <c r="T9060">
        <v>11</v>
      </c>
      <c r="U9060">
        <v>39</v>
      </c>
      <c r="V9060">
        <v>0</v>
      </c>
    </row>
    <row r="9061" spans="1:22" x14ac:dyDescent="0.55000000000000004">
      <c r="A9061" t="s">
        <v>7435</v>
      </c>
      <c r="B9061" t="s">
        <v>6500</v>
      </c>
      <c r="C9061" t="s">
        <v>6370</v>
      </c>
      <c r="E9061" t="s">
        <v>7436</v>
      </c>
      <c r="G9061" t="s">
        <v>7437</v>
      </c>
      <c r="H9061" s="21">
        <v>1</v>
      </c>
      <c r="I9061">
        <v>1</v>
      </c>
      <c r="J9061">
        <v>0</v>
      </c>
      <c r="K9061">
        <v>0</v>
      </c>
      <c r="L9061">
        <v>0</v>
      </c>
      <c r="M9061">
        <v>1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0</v>
      </c>
    </row>
    <row r="9062" spans="1:22" x14ac:dyDescent="0.55000000000000004">
      <c r="A9062" t="s">
        <v>970</v>
      </c>
      <c r="B9062" t="s">
        <v>963</v>
      </c>
      <c r="C9062" t="s">
        <v>963</v>
      </c>
      <c r="D9062" t="s">
        <v>971</v>
      </c>
      <c r="E9062">
        <v>2052</v>
      </c>
      <c r="F9062" t="s">
        <v>972</v>
      </c>
      <c r="G9062" t="s">
        <v>973</v>
      </c>
      <c r="H9062" s="21">
        <v>9</v>
      </c>
      <c r="I9062">
        <v>0</v>
      </c>
      <c r="J9062">
        <v>9</v>
      </c>
      <c r="K9062">
        <v>0</v>
      </c>
      <c r="L9062">
        <v>0</v>
      </c>
      <c r="M9062">
        <v>2</v>
      </c>
      <c r="N9062">
        <v>1</v>
      </c>
      <c r="O9062">
        <v>2</v>
      </c>
      <c r="P9062">
        <v>2</v>
      </c>
      <c r="Q9062">
        <v>1</v>
      </c>
      <c r="R9062">
        <v>1</v>
      </c>
      <c r="S9062">
        <v>0</v>
      </c>
      <c r="T9062">
        <v>0</v>
      </c>
      <c r="U9062">
        <v>0</v>
      </c>
      <c r="V9062">
        <v>0</v>
      </c>
    </row>
    <row r="9063" spans="1:22" x14ac:dyDescent="0.55000000000000004">
      <c r="A9063" t="s">
        <v>28017</v>
      </c>
      <c r="C9063" t="s">
        <v>21365</v>
      </c>
      <c r="F9063" t="s">
        <v>28018</v>
      </c>
      <c r="H9063" s="21">
        <v>2</v>
      </c>
      <c r="I9063">
        <v>2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2</v>
      </c>
      <c r="R9063">
        <v>0</v>
      </c>
      <c r="S9063">
        <v>0</v>
      </c>
      <c r="T9063">
        <v>0</v>
      </c>
      <c r="U9063">
        <v>0</v>
      </c>
      <c r="V9063">
        <v>0</v>
      </c>
    </row>
    <row r="9064" spans="1:22" x14ac:dyDescent="0.55000000000000004">
      <c r="A9064" t="s">
        <v>29130</v>
      </c>
      <c r="B9064" t="s">
        <v>22804</v>
      </c>
      <c r="C9064" t="s">
        <v>22804</v>
      </c>
      <c r="D9064" t="s">
        <v>29131</v>
      </c>
      <c r="E9064" t="s">
        <v>29132</v>
      </c>
      <c r="G9064" t="s">
        <v>29133</v>
      </c>
      <c r="H9064" s="21">
        <v>10</v>
      </c>
      <c r="I9064">
        <v>0</v>
      </c>
      <c r="J9064">
        <v>10</v>
      </c>
      <c r="K9064">
        <v>3</v>
      </c>
      <c r="L9064">
        <v>0</v>
      </c>
      <c r="M9064">
        <v>1</v>
      </c>
      <c r="N9064">
        <v>0</v>
      </c>
      <c r="O9064">
        <v>0</v>
      </c>
      <c r="P9064">
        <v>1</v>
      </c>
      <c r="Q9064">
        <v>0</v>
      </c>
      <c r="R9064">
        <v>2</v>
      </c>
      <c r="S9064">
        <v>0</v>
      </c>
      <c r="T9064">
        <v>1</v>
      </c>
      <c r="U9064">
        <v>2</v>
      </c>
      <c r="V9064">
        <v>0</v>
      </c>
    </row>
    <row r="9065" spans="1:22" x14ac:dyDescent="0.55000000000000004">
      <c r="A9065" t="s">
        <v>41753</v>
      </c>
      <c r="B9065" t="s">
        <v>19146</v>
      </c>
      <c r="C9065" t="s">
        <v>37943</v>
      </c>
      <c r="D9065" t="s">
        <v>41754</v>
      </c>
      <c r="E9065">
        <v>10743</v>
      </c>
      <c r="F9065" t="s">
        <v>41755</v>
      </c>
      <c r="G9065" t="s">
        <v>41756</v>
      </c>
      <c r="H9065" s="21">
        <v>16</v>
      </c>
      <c r="I9065">
        <v>5</v>
      </c>
      <c r="J9065">
        <v>11</v>
      </c>
      <c r="K9065">
        <v>2</v>
      </c>
      <c r="L9065">
        <v>4</v>
      </c>
      <c r="M9065">
        <v>1</v>
      </c>
      <c r="N9065">
        <v>3</v>
      </c>
      <c r="O9065">
        <v>0</v>
      </c>
      <c r="P9065">
        <v>0</v>
      </c>
      <c r="Q9065">
        <v>0</v>
      </c>
      <c r="R9065">
        <v>0</v>
      </c>
      <c r="S9065">
        <v>1</v>
      </c>
      <c r="T9065">
        <v>1</v>
      </c>
      <c r="U9065">
        <v>4</v>
      </c>
      <c r="V9065">
        <v>0</v>
      </c>
    </row>
    <row r="9066" spans="1:22" x14ac:dyDescent="0.55000000000000004">
      <c r="A9066" t="s">
        <v>38051</v>
      </c>
      <c r="B9066" t="s">
        <v>19146</v>
      </c>
      <c r="C9066" t="s">
        <v>37943</v>
      </c>
      <c r="D9066" t="s">
        <v>38052</v>
      </c>
      <c r="E9066">
        <v>10750</v>
      </c>
      <c r="F9066" t="s">
        <v>38053</v>
      </c>
      <c r="G9066" t="s">
        <v>38054</v>
      </c>
      <c r="H9066" s="21">
        <v>704</v>
      </c>
      <c r="I9066">
        <v>338</v>
      </c>
      <c r="J9066">
        <v>366</v>
      </c>
      <c r="K9066">
        <v>47</v>
      </c>
      <c r="L9066">
        <v>85</v>
      </c>
      <c r="M9066">
        <v>87</v>
      </c>
      <c r="N9066">
        <v>62</v>
      </c>
      <c r="O9066">
        <v>49</v>
      </c>
      <c r="P9066">
        <v>38</v>
      </c>
      <c r="Q9066">
        <v>41</v>
      </c>
      <c r="R9066">
        <v>41</v>
      </c>
      <c r="S9066">
        <v>38</v>
      </c>
      <c r="T9066">
        <v>99</v>
      </c>
      <c r="U9066">
        <v>78</v>
      </c>
      <c r="V9066">
        <v>39</v>
      </c>
    </row>
    <row r="9067" spans="1:22" x14ac:dyDescent="0.55000000000000004">
      <c r="A9067" t="s">
        <v>38418</v>
      </c>
      <c r="B9067" t="s">
        <v>19146</v>
      </c>
      <c r="C9067" t="s">
        <v>37943</v>
      </c>
      <c r="D9067" t="s">
        <v>38419</v>
      </c>
      <c r="E9067">
        <v>10040</v>
      </c>
      <c r="F9067" t="s">
        <v>38420</v>
      </c>
      <c r="G9067" t="s">
        <v>38421</v>
      </c>
      <c r="H9067" s="21">
        <v>220</v>
      </c>
      <c r="I9067">
        <v>119</v>
      </c>
      <c r="J9067">
        <v>101</v>
      </c>
      <c r="K9067">
        <v>40</v>
      </c>
      <c r="L9067">
        <v>22</v>
      </c>
      <c r="M9067">
        <v>16</v>
      </c>
      <c r="N9067">
        <v>4</v>
      </c>
      <c r="O9067">
        <v>7</v>
      </c>
      <c r="P9067">
        <v>22</v>
      </c>
      <c r="Q9067">
        <v>23</v>
      </c>
      <c r="R9067">
        <v>10</v>
      </c>
      <c r="S9067">
        <v>5</v>
      </c>
      <c r="T9067">
        <v>23</v>
      </c>
      <c r="U9067">
        <v>29</v>
      </c>
      <c r="V9067">
        <v>19</v>
      </c>
    </row>
    <row r="9068" spans="1:22" x14ac:dyDescent="0.55000000000000004">
      <c r="A9068" t="s">
        <v>58802</v>
      </c>
      <c r="B9068" t="s">
        <v>58424</v>
      </c>
      <c r="C9068" t="s">
        <v>58425</v>
      </c>
      <c r="D9068" t="s">
        <v>58803</v>
      </c>
      <c r="E9068" t="s">
        <v>58804</v>
      </c>
      <c r="F9068" t="s">
        <v>58805</v>
      </c>
      <c r="G9068" t="s">
        <v>58806</v>
      </c>
      <c r="H9068" s="21">
        <v>493</v>
      </c>
      <c r="I9068">
        <v>200</v>
      </c>
      <c r="J9068">
        <v>293</v>
      </c>
      <c r="K9068">
        <v>89</v>
      </c>
      <c r="L9068">
        <v>62</v>
      </c>
      <c r="M9068">
        <v>47</v>
      </c>
      <c r="N9068">
        <v>54</v>
      </c>
      <c r="O9068">
        <v>36</v>
      </c>
      <c r="P9068">
        <v>38</v>
      </c>
      <c r="Q9068">
        <v>32</v>
      </c>
      <c r="R9068">
        <v>25</v>
      </c>
      <c r="S9068">
        <v>10</v>
      </c>
      <c r="T9068">
        <v>36</v>
      </c>
      <c r="U9068">
        <v>39</v>
      </c>
      <c r="V9068">
        <v>25</v>
      </c>
    </row>
    <row r="9069" spans="1:22" x14ac:dyDescent="0.55000000000000004">
      <c r="A9069" t="s">
        <v>48232</v>
      </c>
      <c r="B9069" t="s">
        <v>46041</v>
      </c>
      <c r="C9069" t="s">
        <v>46041</v>
      </c>
      <c r="D9069" t="s">
        <v>48233</v>
      </c>
      <c r="E9069" t="s">
        <v>48234</v>
      </c>
      <c r="F9069" t="s">
        <v>48235</v>
      </c>
      <c r="G9069" t="s">
        <v>48236</v>
      </c>
      <c r="H9069" s="21">
        <v>103</v>
      </c>
      <c r="I9069">
        <v>23</v>
      </c>
      <c r="J9069">
        <v>80</v>
      </c>
      <c r="K9069">
        <v>25</v>
      </c>
      <c r="L9069">
        <v>6</v>
      </c>
      <c r="M9069">
        <v>11</v>
      </c>
      <c r="N9069">
        <v>8</v>
      </c>
      <c r="O9069">
        <v>7</v>
      </c>
      <c r="P9069">
        <v>9</v>
      </c>
      <c r="Q9069">
        <v>4</v>
      </c>
      <c r="R9069">
        <v>4</v>
      </c>
      <c r="S9069">
        <v>5</v>
      </c>
      <c r="T9069">
        <v>10</v>
      </c>
      <c r="U9069">
        <v>11</v>
      </c>
      <c r="V9069">
        <v>3</v>
      </c>
    </row>
    <row r="9070" spans="1:22" x14ac:dyDescent="0.55000000000000004">
      <c r="A9070" t="s">
        <v>10809</v>
      </c>
      <c r="B9070" t="s">
        <v>7913</v>
      </c>
      <c r="C9070" t="s">
        <v>7914</v>
      </c>
      <c r="D9070" t="s">
        <v>7915</v>
      </c>
      <c r="E9070" t="s">
        <v>10810</v>
      </c>
      <c r="F9070" t="s">
        <v>10811</v>
      </c>
      <c r="H9070" s="21">
        <v>151</v>
      </c>
      <c r="I9070">
        <v>38</v>
      </c>
      <c r="J9070">
        <v>113</v>
      </c>
      <c r="K9070">
        <v>5</v>
      </c>
      <c r="L9070">
        <v>2</v>
      </c>
      <c r="M9070">
        <v>7</v>
      </c>
      <c r="N9070">
        <v>96</v>
      </c>
      <c r="O9070">
        <v>5</v>
      </c>
      <c r="P9070">
        <v>11</v>
      </c>
      <c r="Q9070">
        <v>4</v>
      </c>
      <c r="R9070">
        <v>2</v>
      </c>
      <c r="S9070">
        <v>7</v>
      </c>
      <c r="T9070">
        <v>4</v>
      </c>
      <c r="U9070">
        <v>1</v>
      </c>
      <c r="V9070">
        <v>7</v>
      </c>
    </row>
    <row r="9071" spans="1:22" x14ac:dyDescent="0.55000000000000004">
      <c r="A9071" t="s">
        <v>39240</v>
      </c>
      <c r="B9071" t="s">
        <v>19146</v>
      </c>
      <c r="C9071" t="s">
        <v>37943</v>
      </c>
      <c r="D9071" t="s">
        <v>39241</v>
      </c>
      <c r="E9071">
        <v>10751</v>
      </c>
      <c r="F9071" t="s">
        <v>39242</v>
      </c>
      <c r="G9071" t="s">
        <v>39243</v>
      </c>
      <c r="H9071" s="21">
        <v>84</v>
      </c>
      <c r="I9071">
        <v>0</v>
      </c>
      <c r="J9071">
        <v>84</v>
      </c>
      <c r="K9071">
        <v>16</v>
      </c>
      <c r="L9071">
        <v>7</v>
      </c>
      <c r="M9071">
        <v>2</v>
      </c>
      <c r="N9071">
        <v>7</v>
      </c>
      <c r="O9071">
        <v>4</v>
      </c>
      <c r="P9071">
        <v>3</v>
      </c>
      <c r="Q9071">
        <v>16</v>
      </c>
      <c r="R9071">
        <v>3</v>
      </c>
      <c r="S9071">
        <v>8</v>
      </c>
      <c r="T9071">
        <v>9</v>
      </c>
      <c r="U9071">
        <v>5</v>
      </c>
      <c r="V9071">
        <v>4</v>
      </c>
    </row>
    <row r="9072" spans="1:22" x14ac:dyDescent="0.55000000000000004">
      <c r="A9072" t="s">
        <v>56844</v>
      </c>
      <c r="B9072" t="s">
        <v>46041</v>
      </c>
      <c r="C9072" t="s">
        <v>46041</v>
      </c>
      <c r="D9072" t="s">
        <v>56845</v>
      </c>
      <c r="E9072" t="s">
        <v>56846</v>
      </c>
      <c r="F9072" t="s">
        <v>56847</v>
      </c>
      <c r="G9072" t="s">
        <v>56848</v>
      </c>
      <c r="H9072" s="21">
        <v>3</v>
      </c>
      <c r="I9072">
        <v>1</v>
      </c>
      <c r="J9072">
        <v>2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2</v>
      </c>
      <c r="R9072">
        <v>0</v>
      </c>
      <c r="S9072">
        <v>0</v>
      </c>
      <c r="T9072">
        <v>1</v>
      </c>
      <c r="U9072">
        <v>0</v>
      </c>
      <c r="V9072">
        <v>0</v>
      </c>
    </row>
    <row r="9073" spans="1:22" x14ac:dyDescent="0.55000000000000004">
      <c r="A9073" t="s">
        <v>30178</v>
      </c>
      <c r="B9073" t="s">
        <v>29928</v>
      </c>
      <c r="C9073" t="s">
        <v>29902</v>
      </c>
      <c r="E9073">
        <v>41440</v>
      </c>
      <c r="F9073" t="s">
        <v>30179</v>
      </c>
      <c r="G9073" t="s">
        <v>30180</v>
      </c>
      <c r="H9073" s="21">
        <v>23</v>
      </c>
      <c r="I9073">
        <v>12</v>
      </c>
      <c r="J9073">
        <v>11</v>
      </c>
      <c r="K9073">
        <v>0</v>
      </c>
      <c r="L9073">
        <v>0</v>
      </c>
      <c r="M9073">
        <v>0</v>
      </c>
      <c r="N9073">
        <v>4</v>
      </c>
      <c r="O9073">
        <v>2</v>
      </c>
      <c r="P9073">
        <v>5</v>
      </c>
      <c r="Q9073">
        <v>6</v>
      </c>
      <c r="R9073">
        <v>0</v>
      </c>
      <c r="S9073">
        <v>1</v>
      </c>
      <c r="T9073">
        <v>3</v>
      </c>
      <c r="U9073">
        <v>2</v>
      </c>
      <c r="V9073">
        <v>0</v>
      </c>
    </row>
    <row r="9074" spans="1:22" x14ac:dyDescent="0.55000000000000004">
      <c r="A9074" t="s">
        <v>28019</v>
      </c>
      <c r="B9074" t="s">
        <v>21590</v>
      </c>
      <c r="C9074" t="s">
        <v>21365</v>
      </c>
      <c r="F9074" t="s">
        <v>28020</v>
      </c>
      <c r="H9074" s="21">
        <v>2</v>
      </c>
      <c r="I9074">
        <v>1</v>
      </c>
      <c r="J9074">
        <v>1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2</v>
      </c>
      <c r="Q9074">
        <v>0</v>
      </c>
      <c r="R9074">
        <v>0</v>
      </c>
      <c r="S9074">
        <v>0</v>
      </c>
      <c r="T9074">
        <v>0</v>
      </c>
      <c r="U9074">
        <v>0</v>
      </c>
      <c r="V9074">
        <v>0</v>
      </c>
    </row>
    <row r="9075" spans="1:22" x14ac:dyDescent="0.55000000000000004">
      <c r="A9075" t="s">
        <v>25922</v>
      </c>
      <c r="B9075" t="s">
        <v>25923</v>
      </c>
      <c r="C9075" t="s">
        <v>21365</v>
      </c>
      <c r="F9075" t="s">
        <v>25924</v>
      </c>
      <c r="H9075" s="21">
        <v>14</v>
      </c>
      <c r="I9075">
        <v>10</v>
      </c>
      <c r="J9075">
        <v>4</v>
      </c>
      <c r="K9075">
        <v>0</v>
      </c>
      <c r="L9075">
        <v>0</v>
      </c>
      <c r="M9075">
        <v>4</v>
      </c>
      <c r="N9075">
        <v>0</v>
      </c>
      <c r="O9075">
        <v>0</v>
      </c>
      <c r="P9075">
        <v>1</v>
      </c>
      <c r="Q9075">
        <v>0</v>
      </c>
      <c r="R9075">
        <v>0</v>
      </c>
      <c r="S9075">
        <v>0</v>
      </c>
      <c r="T9075">
        <v>3</v>
      </c>
      <c r="U9075">
        <v>6</v>
      </c>
      <c r="V9075">
        <v>0</v>
      </c>
    </row>
    <row r="9076" spans="1:22" x14ac:dyDescent="0.55000000000000004">
      <c r="A9076" t="s">
        <v>28021</v>
      </c>
      <c r="B9076" t="s">
        <v>4207</v>
      </c>
      <c r="C9076" t="s">
        <v>21365</v>
      </c>
      <c r="F9076" t="s">
        <v>28022</v>
      </c>
      <c r="G9076" t="s">
        <v>28023</v>
      </c>
      <c r="H9076" s="21">
        <v>2</v>
      </c>
      <c r="I9076">
        <v>1</v>
      </c>
      <c r="J9076">
        <v>1</v>
      </c>
      <c r="K9076">
        <v>0</v>
      </c>
      <c r="L9076">
        <v>0</v>
      </c>
      <c r="M9076">
        <v>2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0</v>
      </c>
    </row>
    <row r="9077" spans="1:22" x14ac:dyDescent="0.55000000000000004">
      <c r="A9077" t="s">
        <v>28460</v>
      </c>
      <c r="B9077" t="s">
        <v>4207</v>
      </c>
      <c r="C9077" t="s">
        <v>21365</v>
      </c>
      <c r="F9077" t="s">
        <v>28461</v>
      </c>
      <c r="G9077" t="s">
        <v>28462</v>
      </c>
      <c r="H9077" s="21">
        <v>1</v>
      </c>
      <c r="I9077">
        <v>1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1</v>
      </c>
      <c r="V9077">
        <v>0</v>
      </c>
    </row>
    <row r="9078" spans="1:22" x14ac:dyDescent="0.55000000000000004">
      <c r="A9078" t="s">
        <v>13839</v>
      </c>
      <c r="B9078" t="s">
        <v>7913</v>
      </c>
      <c r="C9078" t="s">
        <v>7914</v>
      </c>
      <c r="D9078" t="s">
        <v>7915</v>
      </c>
      <c r="E9078" t="s">
        <v>13840</v>
      </c>
      <c r="F9078" t="s">
        <v>13841</v>
      </c>
      <c r="H9078" s="21">
        <v>26</v>
      </c>
      <c r="I9078">
        <v>23</v>
      </c>
      <c r="J9078">
        <v>3</v>
      </c>
      <c r="K9078">
        <v>0</v>
      </c>
      <c r="L9078">
        <v>2</v>
      </c>
      <c r="M9078">
        <v>8</v>
      </c>
      <c r="N9078">
        <v>1</v>
      </c>
      <c r="O9078">
        <v>1</v>
      </c>
      <c r="P9078">
        <v>1</v>
      </c>
      <c r="Q9078">
        <v>5</v>
      </c>
      <c r="R9078">
        <v>0</v>
      </c>
      <c r="S9078">
        <v>0</v>
      </c>
      <c r="T9078">
        <v>4</v>
      </c>
      <c r="U9078">
        <v>4</v>
      </c>
      <c r="V9078">
        <v>0</v>
      </c>
    </row>
    <row r="9079" spans="1:22" x14ac:dyDescent="0.55000000000000004">
      <c r="A9079" t="s">
        <v>27000</v>
      </c>
      <c r="B9079" t="s">
        <v>25496</v>
      </c>
      <c r="C9079" t="s">
        <v>21365</v>
      </c>
      <c r="F9079" t="s">
        <v>27001</v>
      </c>
      <c r="G9079" t="s">
        <v>27002</v>
      </c>
      <c r="H9079" s="21">
        <v>6</v>
      </c>
      <c r="I9079">
        <v>4</v>
      </c>
      <c r="J9079">
        <v>2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5</v>
      </c>
      <c r="U9079">
        <v>1</v>
      </c>
      <c r="V9079">
        <v>0</v>
      </c>
    </row>
    <row r="9080" spans="1:22" x14ac:dyDescent="0.55000000000000004">
      <c r="A9080" t="s">
        <v>25495</v>
      </c>
      <c r="B9080" t="s">
        <v>25496</v>
      </c>
      <c r="C9080" t="s">
        <v>21365</v>
      </c>
      <c r="F9080" t="s">
        <v>25497</v>
      </c>
      <c r="H9080" s="21">
        <v>19</v>
      </c>
      <c r="I9080">
        <v>15</v>
      </c>
      <c r="J9080">
        <v>4</v>
      </c>
      <c r="K9080">
        <v>0</v>
      </c>
      <c r="L9080">
        <v>3</v>
      </c>
      <c r="M9080">
        <v>4</v>
      </c>
      <c r="N9080">
        <v>2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1</v>
      </c>
      <c r="U9080">
        <v>9</v>
      </c>
      <c r="V9080">
        <v>0</v>
      </c>
    </row>
    <row r="9081" spans="1:22" x14ac:dyDescent="0.55000000000000004">
      <c r="A9081" t="s">
        <v>28463</v>
      </c>
      <c r="B9081" t="s">
        <v>25496</v>
      </c>
      <c r="C9081" t="s">
        <v>21365</v>
      </c>
      <c r="F9081" t="s">
        <v>28464</v>
      </c>
      <c r="G9081" t="s">
        <v>28465</v>
      </c>
      <c r="H9081" s="21">
        <v>1</v>
      </c>
      <c r="I9081">
        <v>1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1</v>
      </c>
    </row>
    <row r="9082" spans="1:22" x14ac:dyDescent="0.55000000000000004">
      <c r="A9082" t="s">
        <v>59417</v>
      </c>
      <c r="B9082" t="s">
        <v>58424</v>
      </c>
      <c r="C9082" t="s">
        <v>58425</v>
      </c>
      <c r="D9082" t="s">
        <v>59418</v>
      </c>
      <c r="E9082" t="s">
        <v>59419</v>
      </c>
      <c r="F9082" t="s">
        <v>59420</v>
      </c>
      <c r="G9082" t="s">
        <v>59421</v>
      </c>
      <c r="H9082" s="21">
        <v>220</v>
      </c>
      <c r="I9082">
        <v>107</v>
      </c>
      <c r="J9082">
        <v>113</v>
      </c>
      <c r="K9082">
        <v>23</v>
      </c>
      <c r="L9082">
        <v>16</v>
      </c>
      <c r="M9082">
        <v>27</v>
      </c>
      <c r="N9082">
        <v>21</v>
      </c>
      <c r="O9082">
        <v>13</v>
      </c>
      <c r="P9082">
        <v>26</v>
      </c>
      <c r="Q9082">
        <v>14</v>
      </c>
      <c r="R9082">
        <v>11</v>
      </c>
      <c r="S9082">
        <v>17</v>
      </c>
      <c r="T9082">
        <v>29</v>
      </c>
      <c r="U9082">
        <v>18</v>
      </c>
      <c r="V9082">
        <v>5</v>
      </c>
    </row>
    <row r="9083" spans="1:22" x14ac:dyDescent="0.55000000000000004">
      <c r="A9083" t="s">
        <v>19675</v>
      </c>
      <c r="B9083" t="s">
        <v>19676</v>
      </c>
      <c r="C9083" t="s">
        <v>19338</v>
      </c>
      <c r="E9083">
        <v>5288520</v>
      </c>
      <c r="F9083" t="s">
        <v>19677</v>
      </c>
      <c r="H9083" s="21">
        <v>73</v>
      </c>
      <c r="I9083">
        <v>33</v>
      </c>
      <c r="J9083">
        <v>40</v>
      </c>
      <c r="K9083">
        <v>2</v>
      </c>
      <c r="L9083">
        <v>4</v>
      </c>
      <c r="M9083">
        <v>4</v>
      </c>
      <c r="N9083">
        <v>4</v>
      </c>
      <c r="O9083">
        <v>9</v>
      </c>
      <c r="P9083">
        <v>8</v>
      </c>
      <c r="Q9083">
        <v>27</v>
      </c>
      <c r="R9083">
        <v>6</v>
      </c>
      <c r="S9083">
        <v>2</v>
      </c>
      <c r="T9083">
        <v>4</v>
      </c>
      <c r="U9083">
        <v>2</v>
      </c>
      <c r="V9083">
        <v>1</v>
      </c>
    </row>
    <row r="9084" spans="1:22" x14ac:dyDescent="0.55000000000000004">
      <c r="A9084" t="s">
        <v>19974</v>
      </c>
      <c r="B9084" t="s">
        <v>19676</v>
      </c>
      <c r="C9084" t="s">
        <v>19338</v>
      </c>
      <c r="E9084">
        <v>5288519</v>
      </c>
      <c r="F9084" t="s">
        <v>19975</v>
      </c>
      <c r="H9084" s="21">
        <v>10</v>
      </c>
      <c r="I9084">
        <v>0</v>
      </c>
      <c r="J9084">
        <v>10</v>
      </c>
      <c r="K9084">
        <v>3</v>
      </c>
      <c r="L9084">
        <v>1</v>
      </c>
      <c r="M9084">
        <v>2</v>
      </c>
      <c r="N9084">
        <v>0</v>
      </c>
      <c r="O9084">
        <v>0</v>
      </c>
      <c r="P9084">
        <v>1</v>
      </c>
      <c r="Q9084">
        <v>0</v>
      </c>
      <c r="R9084">
        <v>2</v>
      </c>
      <c r="S9084">
        <v>0</v>
      </c>
      <c r="T9084">
        <v>0</v>
      </c>
      <c r="U9084">
        <v>0</v>
      </c>
      <c r="V9084">
        <v>1</v>
      </c>
    </row>
    <row r="9085" spans="1:22" x14ac:dyDescent="0.55000000000000004">
      <c r="A9085" t="s">
        <v>16651</v>
      </c>
      <c r="B9085" t="s">
        <v>7913</v>
      </c>
      <c r="C9085" t="s">
        <v>7914</v>
      </c>
      <c r="D9085" t="s">
        <v>7915</v>
      </c>
      <c r="E9085" t="s">
        <v>16652</v>
      </c>
      <c r="F9085" t="s">
        <v>16653</v>
      </c>
      <c r="H9085" s="21">
        <v>2</v>
      </c>
      <c r="I9085">
        <v>1</v>
      </c>
      <c r="J9085">
        <v>1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1</v>
      </c>
      <c r="R9085">
        <v>0</v>
      </c>
      <c r="S9085">
        <v>0</v>
      </c>
      <c r="T9085">
        <v>0</v>
      </c>
      <c r="U9085">
        <v>0</v>
      </c>
      <c r="V9085">
        <v>1</v>
      </c>
    </row>
    <row r="9086" spans="1:22" x14ac:dyDescent="0.55000000000000004">
      <c r="A9086" t="s">
        <v>54518</v>
      </c>
      <c r="B9086" t="s">
        <v>46040</v>
      </c>
      <c r="C9086" t="s">
        <v>46041</v>
      </c>
      <c r="D9086" t="s">
        <v>54519</v>
      </c>
      <c r="E9086" t="s">
        <v>54520</v>
      </c>
      <c r="F9086" t="s">
        <v>54521</v>
      </c>
      <c r="G9086" t="s">
        <v>54522</v>
      </c>
      <c r="H9086" s="21">
        <v>11</v>
      </c>
      <c r="I9086">
        <v>4</v>
      </c>
      <c r="J9086">
        <v>7</v>
      </c>
      <c r="K9086">
        <v>0</v>
      </c>
      <c r="L9086">
        <v>0</v>
      </c>
      <c r="M9086">
        <v>3</v>
      </c>
      <c r="N9086">
        <v>1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7</v>
      </c>
      <c r="V9086">
        <v>0</v>
      </c>
    </row>
    <row r="9087" spans="1:22" x14ac:dyDescent="0.55000000000000004">
      <c r="A9087" t="s">
        <v>7186</v>
      </c>
      <c r="B9087" t="s">
        <v>6500</v>
      </c>
      <c r="C9087" t="s">
        <v>6370</v>
      </c>
      <c r="E9087" t="s">
        <v>7187</v>
      </c>
      <c r="G9087" t="s">
        <v>7188</v>
      </c>
      <c r="H9087" s="21">
        <v>2</v>
      </c>
      <c r="I9087">
        <v>1</v>
      </c>
      <c r="J9087">
        <v>1</v>
      </c>
      <c r="K9087">
        <v>0</v>
      </c>
      <c r="L9087">
        <v>1</v>
      </c>
      <c r="M9087">
        <v>0</v>
      </c>
      <c r="N9087">
        <v>1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0</v>
      </c>
    </row>
    <row r="9088" spans="1:22" x14ac:dyDescent="0.55000000000000004">
      <c r="A9088" t="s">
        <v>37006</v>
      </c>
      <c r="B9088" t="s">
        <v>32964</v>
      </c>
      <c r="C9088" t="s">
        <v>32968</v>
      </c>
      <c r="D9088" t="s">
        <v>37007</v>
      </c>
      <c r="E9088" t="s">
        <v>37008</v>
      </c>
      <c r="F9088" t="s">
        <v>37009</v>
      </c>
      <c r="G9088" t="s">
        <v>37010</v>
      </c>
      <c r="H9088" s="21">
        <v>5</v>
      </c>
      <c r="I9088">
        <v>2</v>
      </c>
      <c r="J9088">
        <v>3</v>
      </c>
      <c r="K9088">
        <v>0</v>
      </c>
      <c r="L9088">
        <v>1</v>
      </c>
      <c r="M9088">
        <v>0</v>
      </c>
      <c r="N9088">
        <v>0</v>
      </c>
      <c r="O9088">
        <v>0</v>
      </c>
      <c r="P9088">
        <v>4</v>
      </c>
      <c r="Q9088">
        <v>0</v>
      </c>
      <c r="R9088">
        <v>0</v>
      </c>
      <c r="S9088">
        <v>0</v>
      </c>
      <c r="T9088">
        <v>0</v>
      </c>
      <c r="U9088">
        <v>0</v>
      </c>
      <c r="V9088">
        <v>0</v>
      </c>
    </row>
    <row r="9089" spans="1:22" x14ac:dyDescent="0.55000000000000004">
      <c r="A9089" t="s">
        <v>11938</v>
      </c>
      <c r="B9089" t="s">
        <v>7913</v>
      </c>
      <c r="C9089" t="s">
        <v>7914</v>
      </c>
      <c r="D9089" t="s">
        <v>7915</v>
      </c>
      <c r="E9089" t="s">
        <v>11939</v>
      </c>
      <c r="F9089" t="s">
        <v>11940</v>
      </c>
      <c r="G9089" t="s">
        <v>11941</v>
      </c>
      <c r="H9089" s="21">
        <v>81</v>
      </c>
      <c r="I9089">
        <v>42</v>
      </c>
      <c r="J9089">
        <v>39</v>
      </c>
      <c r="K9089">
        <v>4</v>
      </c>
      <c r="L9089">
        <v>21</v>
      </c>
      <c r="M9089">
        <v>5</v>
      </c>
      <c r="N9089">
        <v>3</v>
      </c>
      <c r="O9089">
        <v>1</v>
      </c>
      <c r="P9089">
        <v>12</v>
      </c>
      <c r="Q9089">
        <v>4</v>
      </c>
      <c r="R9089">
        <v>2</v>
      </c>
      <c r="S9089">
        <v>14</v>
      </c>
      <c r="T9089">
        <v>2</v>
      </c>
      <c r="U9089">
        <v>8</v>
      </c>
      <c r="V9089">
        <v>5</v>
      </c>
    </row>
    <row r="9090" spans="1:22" x14ac:dyDescent="0.55000000000000004">
      <c r="A9090" t="s">
        <v>30670</v>
      </c>
      <c r="B9090" t="s">
        <v>21389</v>
      </c>
      <c r="C9090" t="s">
        <v>30627</v>
      </c>
      <c r="F9090" t="s">
        <v>30671</v>
      </c>
      <c r="G9090" t="s">
        <v>30672</v>
      </c>
      <c r="H9090" s="21">
        <v>737</v>
      </c>
      <c r="I9090">
        <v>437</v>
      </c>
      <c r="J9090">
        <v>300</v>
      </c>
      <c r="K9090">
        <v>38</v>
      </c>
      <c r="L9090">
        <v>69</v>
      </c>
      <c r="M9090">
        <v>114</v>
      </c>
      <c r="N9090">
        <v>91</v>
      </c>
      <c r="O9090">
        <v>39</v>
      </c>
      <c r="P9090">
        <v>65</v>
      </c>
      <c r="Q9090">
        <v>49</v>
      </c>
      <c r="R9090">
        <v>16</v>
      </c>
      <c r="S9090">
        <v>77</v>
      </c>
      <c r="T9090">
        <v>105</v>
      </c>
      <c r="U9090">
        <v>51</v>
      </c>
      <c r="V9090">
        <v>23</v>
      </c>
    </row>
    <row r="9091" spans="1:22" x14ac:dyDescent="0.55000000000000004">
      <c r="A9091" t="s">
        <v>52515</v>
      </c>
      <c r="B9091" t="s">
        <v>46041</v>
      </c>
      <c r="C9091" t="s">
        <v>46041</v>
      </c>
      <c r="D9091" t="s">
        <v>52516</v>
      </c>
      <c r="E9091" t="s">
        <v>52517</v>
      </c>
      <c r="F9091" t="s">
        <v>52518</v>
      </c>
      <c r="G9091" t="s">
        <v>52519</v>
      </c>
      <c r="H9091" s="21">
        <v>24</v>
      </c>
      <c r="I9091">
        <v>6</v>
      </c>
      <c r="J9091">
        <v>18</v>
      </c>
      <c r="K9091">
        <v>1</v>
      </c>
      <c r="L9091">
        <v>1</v>
      </c>
      <c r="M9091">
        <v>6</v>
      </c>
      <c r="N9091">
        <v>1</v>
      </c>
      <c r="O9091">
        <v>0</v>
      </c>
      <c r="P9091">
        <v>1</v>
      </c>
      <c r="Q9091">
        <v>0</v>
      </c>
      <c r="R9091">
        <v>3</v>
      </c>
      <c r="S9091">
        <v>2</v>
      </c>
      <c r="T9091">
        <v>0</v>
      </c>
      <c r="U9091">
        <v>4</v>
      </c>
      <c r="V9091">
        <v>5</v>
      </c>
    </row>
    <row r="9092" spans="1:22" x14ac:dyDescent="0.55000000000000004">
      <c r="A9092" t="s">
        <v>42330</v>
      </c>
      <c r="B9092" t="s">
        <v>19146</v>
      </c>
      <c r="C9092" t="s">
        <v>37943</v>
      </c>
      <c r="D9092" t="s">
        <v>42331</v>
      </c>
      <c r="E9092">
        <v>10228</v>
      </c>
      <c r="F9092" t="s">
        <v>42332</v>
      </c>
      <c r="G9092" t="s">
        <v>42333</v>
      </c>
      <c r="H9092" s="21">
        <v>12</v>
      </c>
      <c r="I9092">
        <v>3</v>
      </c>
      <c r="J9092">
        <v>9</v>
      </c>
      <c r="K9092">
        <v>0</v>
      </c>
      <c r="L9092">
        <v>2</v>
      </c>
      <c r="M9092">
        <v>3</v>
      </c>
      <c r="N9092">
        <v>0</v>
      </c>
      <c r="O9092">
        <v>1</v>
      </c>
      <c r="P9092">
        <v>1</v>
      </c>
      <c r="Q9092">
        <v>0</v>
      </c>
      <c r="R9092">
        <v>0</v>
      </c>
      <c r="S9092">
        <v>1</v>
      </c>
      <c r="T9092">
        <v>4</v>
      </c>
      <c r="U9092">
        <v>0</v>
      </c>
      <c r="V9092">
        <v>0</v>
      </c>
    </row>
    <row r="9093" spans="1:22" x14ac:dyDescent="0.55000000000000004">
      <c r="A9093" t="s">
        <v>25498</v>
      </c>
      <c r="B9093" t="s">
        <v>25499</v>
      </c>
      <c r="C9093" t="s">
        <v>21365</v>
      </c>
      <c r="F9093" t="s">
        <v>25500</v>
      </c>
      <c r="H9093" s="21">
        <v>19</v>
      </c>
      <c r="I9093">
        <v>10</v>
      </c>
      <c r="J9093">
        <v>9</v>
      </c>
      <c r="K9093">
        <v>0</v>
      </c>
      <c r="L9093">
        <v>5</v>
      </c>
      <c r="M9093">
        <v>0</v>
      </c>
      <c r="N9093">
        <v>0</v>
      </c>
      <c r="O9093">
        <v>0</v>
      </c>
      <c r="P9093">
        <v>0</v>
      </c>
      <c r="Q9093">
        <v>8</v>
      </c>
      <c r="R9093">
        <v>2</v>
      </c>
      <c r="S9093">
        <v>0</v>
      </c>
      <c r="T9093">
        <v>0</v>
      </c>
      <c r="U9093">
        <v>2</v>
      </c>
      <c r="V9093">
        <v>2</v>
      </c>
    </row>
    <row r="9094" spans="1:22" x14ac:dyDescent="0.55000000000000004">
      <c r="A9094" t="s">
        <v>31387</v>
      </c>
      <c r="B9094" t="s">
        <v>21389</v>
      </c>
      <c r="C9094" t="s">
        <v>30627</v>
      </c>
      <c r="F9094" t="s">
        <v>31388</v>
      </c>
      <c r="G9094" t="s">
        <v>31389</v>
      </c>
      <c r="H9094" s="21">
        <v>8</v>
      </c>
      <c r="I9094">
        <v>5</v>
      </c>
      <c r="J9094">
        <v>3</v>
      </c>
      <c r="K9094">
        <v>0</v>
      </c>
      <c r="L9094">
        <v>0</v>
      </c>
      <c r="M9094">
        <v>0</v>
      </c>
      <c r="N9094">
        <v>4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4</v>
      </c>
    </row>
    <row r="9095" spans="1:22" x14ac:dyDescent="0.55000000000000004">
      <c r="A9095" t="s">
        <v>13801</v>
      </c>
      <c r="B9095" t="s">
        <v>7913</v>
      </c>
      <c r="C9095" t="s">
        <v>7914</v>
      </c>
      <c r="D9095" t="s">
        <v>7915</v>
      </c>
      <c r="E9095" t="s">
        <v>13802</v>
      </c>
      <c r="F9095" t="s">
        <v>13803</v>
      </c>
      <c r="H9095" s="21">
        <v>27</v>
      </c>
      <c r="I9095">
        <v>22</v>
      </c>
      <c r="J9095">
        <v>5</v>
      </c>
      <c r="K9095">
        <v>0</v>
      </c>
      <c r="L9095">
        <v>5</v>
      </c>
      <c r="M9095">
        <v>2</v>
      </c>
      <c r="N9095">
        <v>1</v>
      </c>
      <c r="O9095">
        <v>0</v>
      </c>
      <c r="P9095">
        <v>2</v>
      </c>
      <c r="Q9095">
        <v>3</v>
      </c>
      <c r="R9095">
        <v>0</v>
      </c>
      <c r="S9095">
        <v>0</v>
      </c>
      <c r="T9095">
        <v>1</v>
      </c>
      <c r="U9095">
        <v>5</v>
      </c>
      <c r="V9095">
        <v>8</v>
      </c>
    </row>
    <row r="9096" spans="1:22" x14ac:dyDescent="0.55000000000000004">
      <c r="A9096" t="s">
        <v>15681</v>
      </c>
      <c r="B9096" t="s">
        <v>7913</v>
      </c>
      <c r="C9096" t="s">
        <v>7914</v>
      </c>
      <c r="D9096" t="s">
        <v>7915</v>
      </c>
      <c r="E9096" t="s">
        <v>15682</v>
      </c>
      <c r="F9096" t="s">
        <v>15683</v>
      </c>
      <c r="H9096" s="21">
        <v>6</v>
      </c>
      <c r="I9096">
        <v>2</v>
      </c>
      <c r="J9096">
        <v>4</v>
      </c>
      <c r="K9096">
        <v>4</v>
      </c>
      <c r="L9096">
        <v>0</v>
      </c>
      <c r="M9096">
        <v>0</v>
      </c>
      <c r="N9096">
        <v>0</v>
      </c>
      <c r="O9096">
        <v>0</v>
      </c>
      <c r="P9096">
        <v>2</v>
      </c>
      <c r="Q9096">
        <v>0</v>
      </c>
      <c r="R9096">
        <v>0</v>
      </c>
      <c r="S9096">
        <v>0</v>
      </c>
      <c r="T9096">
        <v>0</v>
      </c>
      <c r="U9096">
        <v>0</v>
      </c>
      <c r="V9096">
        <v>0</v>
      </c>
    </row>
    <row r="9097" spans="1:22" x14ac:dyDescent="0.55000000000000004">
      <c r="A9097" t="s">
        <v>47509</v>
      </c>
      <c r="B9097" t="s">
        <v>46040</v>
      </c>
      <c r="C9097" t="s">
        <v>46041</v>
      </c>
      <c r="D9097" t="s">
        <v>47510</v>
      </c>
      <c r="E9097" t="s">
        <v>47511</v>
      </c>
      <c r="F9097" t="s">
        <v>47512</v>
      </c>
      <c r="G9097" t="s">
        <v>47513</v>
      </c>
      <c r="H9097" s="21">
        <v>147</v>
      </c>
      <c r="I9097">
        <v>43</v>
      </c>
      <c r="J9097">
        <v>104</v>
      </c>
      <c r="K9097">
        <v>18</v>
      </c>
      <c r="L9097">
        <v>10</v>
      </c>
      <c r="M9097">
        <v>40</v>
      </c>
      <c r="N9097">
        <v>16</v>
      </c>
      <c r="O9097">
        <v>5</v>
      </c>
      <c r="P9097">
        <v>5</v>
      </c>
      <c r="Q9097">
        <v>5</v>
      </c>
      <c r="R9097">
        <v>7</v>
      </c>
      <c r="S9097">
        <v>5</v>
      </c>
      <c r="T9097">
        <v>16</v>
      </c>
      <c r="U9097">
        <v>15</v>
      </c>
      <c r="V9097">
        <v>5</v>
      </c>
    </row>
    <row r="9098" spans="1:22" x14ac:dyDescent="0.55000000000000004">
      <c r="A9098" t="s">
        <v>48000</v>
      </c>
      <c r="B9098" t="s">
        <v>46040</v>
      </c>
      <c r="C9098" t="s">
        <v>46041</v>
      </c>
      <c r="D9098" t="s">
        <v>48001</v>
      </c>
      <c r="E9098" t="s">
        <v>48002</v>
      </c>
      <c r="F9098" t="s">
        <v>48003</v>
      </c>
      <c r="G9098" t="s">
        <v>48004</v>
      </c>
      <c r="H9098" s="21">
        <v>114</v>
      </c>
      <c r="I9098">
        <v>17</v>
      </c>
      <c r="J9098">
        <v>97</v>
      </c>
      <c r="K9098">
        <v>3</v>
      </c>
      <c r="L9098">
        <v>8</v>
      </c>
      <c r="M9098">
        <v>15</v>
      </c>
      <c r="N9098">
        <v>3</v>
      </c>
      <c r="O9098">
        <v>5</v>
      </c>
      <c r="P9098">
        <v>4</v>
      </c>
      <c r="Q9098">
        <v>2</v>
      </c>
      <c r="R9098">
        <v>1</v>
      </c>
      <c r="S9098">
        <v>5</v>
      </c>
      <c r="T9098">
        <v>17</v>
      </c>
      <c r="U9098">
        <v>34</v>
      </c>
      <c r="V9098">
        <v>17</v>
      </c>
    </row>
    <row r="9099" spans="1:22" x14ac:dyDescent="0.55000000000000004">
      <c r="A9099" t="s">
        <v>60557</v>
      </c>
      <c r="B9099" t="s">
        <v>58424</v>
      </c>
      <c r="C9099" t="s">
        <v>58425</v>
      </c>
      <c r="D9099" t="s">
        <v>60558</v>
      </c>
      <c r="E9099" t="s">
        <v>60559</v>
      </c>
      <c r="F9099" t="s">
        <v>60560</v>
      </c>
      <c r="G9099" t="s">
        <v>60561</v>
      </c>
      <c r="H9099" s="21">
        <v>101</v>
      </c>
      <c r="I9099">
        <v>45</v>
      </c>
      <c r="J9099">
        <v>56</v>
      </c>
      <c r="K9099">
        <v>2</v>
      </c>
      <c r="L9099">
        <v>4</v>
      </c>
      <c r="M9099">
        <v>12</v>
      </c>
      <c r="N9099">
        <v>5</v>
      </c>
      <c r="O9099">
        <v>3</v>
      </c>
      <c r="P9099">
        <v>2</v>
      </c>
      <c r="Q9099">
        <v>3</v>
      </c>
      <c r="R9099">
        <v>2</v>
      </c>
      <c r="S9099">
        <v>12</v>
      </c>
      <c r="T9099">
        <v>48</v>
      </c>
      <c r="U9099">
        <v>8</v>
      </c>
      <c r="V9099">
        <v>0</v>
      </c>
    </row>
    <row r="9100" spans="1:22" x14ac:dyDescent="0.55000000000000004">
      <c r="A9100" t="s">
        <v>64445</v>
      </c>
      <c r="B9100" t="s">
        <v>58424</v>
      </c>
      <c r="C9100" t="s">
        <v>58425</v>
      </c>
      <c r="D9100" t="s">
        <v>64446</v>
      </c>
      <c r="E9100" t="s">
        <v>64447</v>
      </c>
      <c r="F9100" t="s">
        <v>64448</v>
      </c>
      <c r="G9100" t="s">
        <v>64449</v>
      </c>
      <c r="H9100" s="21">
        <v>12</v>
      </c>
      <c r="I9100">
        <v>2</v>
      </c>
      <c r="J9100">
        <v>10</v>
      </c>
      <c r="K9100">
        <v>0</v>
      </c>
      <c r="L9100">
        <v>1</v>
      </c>
      <c r="M9100">
        <v>2</v>
      </c>
      <c r="N9100">
        <v>0</v>
      </c>
      <c r="O9100">
        <v>5</v>
      </c>
      <c r="P9100">
        <v>2</v>
      </c>
      <c r="Q9100">
        <v>2</v>
      </c>
      <c r="R9100">
        <v>0</v>
      </c>
      <c r="S9100">
        <v>0</v>
      </c>
      <c r="T9100">
        <v>0</v>
      </c>
      <c r="U9100">
        <v>0</v>
      </c>
      <c r="V9100">
        <v>0</v>
      </c>
    </row>
    <row r="9101" spans="1:22" x14ac:dyDescent="0.55000000000000004">
      <c r="A9101" t="s">
        <v>30423</v>
      </c>
      <c r="B9101" t="s">
        <v>30363</v>
      </c>
      <c r="C9101" t="s">
        <v>30364</v>
      </c>
      <c r="D9101" t="s">
        <v>30424</v>
      </c>
      <c r="G9101">
        <v>16834283</v>
      </c>
      <c r="H9101" s="21">
        <v>3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3</v>
      </c>
      <c r="T9101">
        <v>0</v>
      </c>
      <c r="U9101">
        <v>0</v>
      </c>
      <c r="V9101">
        <v>0</v>
      </c>
    </row>
    <row r="9102" spans="1:22" x14ac:dyDescent="0.55000000000000004">
      <c r="A9102" t="s">
        <v>30452</v>
      </c>
      <c r="B9102" t="s">
        <v>30363</v>
      </c>
      <c r="C9102" t="s">
        <v>30364</v>
      </c>
      <c r="D9102" t="s">
        <v>30453</v>
      </c>
      <c r="G9102">
        <v>20792581</v>
      </c>
      <c r="H9102" s="21">
        <v>2</v>
      </c>
      <c r="I9102">
        <v>0</v>
      </c>
      <c r="J9102">
        <v>2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2</v>
      </c>
      <c r="V9102">
        <v>0</v>
      </c>
    </row>
    <row r="9103" spans="1:22" x14ac:dyDescent="0.55000000000000004">
      <c r="A9103" t="s">
        <v>30425</v>
      </c>
      <c r="B9103" t="s">
        <v>30363</v>
      </c>
      <c r="C9103" t="s">
        <v>30364</v>
      </c>
      <c r="D9103" t="s">
        <v>30426</v>
      </c>
      <c r="G9103" t="s">
        <v>30427</v>
      </c>
      <c r="H9103" s="21">
        <v>3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1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2</v>
      </c>
      <c r="V9103">
        <v>0</v>
      </c>
    </row>
    <row r="9104" spans="1:22" x14ac:dyDescent="0.55000000000000004">
      <c r="A9104" t="s">
        <v>30477</v>
      </c>
      <c r="B9104" t="s">
        <v>30363</v>
      </c>
      <c r="C9104" t="s">
        <v>30364</v>
      </c>
      <c r="D9104" t="s">
        <v>30478</v>
      </c>
      <c r="G9104">
        <v>20798342</v>
      </c>
      <c r="H9104" s="21">
        <v>1</v>
      </c>
      <c r="I9104">
        <v>0</v>
      </c>
      <c r="J9104">
        <v>0</v>
      </c>
      <c r="K9104">
        <v>0</v>
      </c>
      <c r="L9104">
        <v>1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</row>
    <row r="9105" spans="1:22" x14ac:dyDescent="0.55000000000000004">
      <c r="A9105" t="s">
        <v>30479</v>
      </c>
      <c r="B9105" t="s">
        <v>30363</v>
      </c>
      <c r="C9105" t="s">
        <v>30364</v>
      </c>
      <c r="D9105" t="s">
        <v>30480</v>
      </c>
      <c r="G9105">
        <v>17266580</v>
      </c>
      <c r="H9105" s="21">
        <v>1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1</v>
      </c>
      <c r="T9105">
        <v>0</v>
      </c>
      <c r="U9105">
        <v>0</v>
      </c>
      <c r="V9105">
        <v>0</v>
      </c>
    </row>
    <row r="9106" spans="1:22" x14ac:dyDescent="0.55000000000000004">
      <c r="A9106" t="s">
        <v>19976</v>
      </c>
      <c r="B9106" t="s">
        <v>19494</v>
      </c>
      <c r="C9106" t="s">
        <v>19338</v>
      </c>
      <c r="E9106">
        <v>2188</v>
      </c>
      <c r="F9106" t="s">
        <v>19977</v>
      </c>
      <c r="H9106" s="21">
        <v>10</v>
      </c>
      <c r="I9106">
        <v>0</v>
      </c>
      <c r="J9106">
        <v>10</v>
      </c>
      <c r="K9106">
        <v>1</v>
      </c>
      <c r="L9106">
        <v>2</v>
      </c>
      <c r="M9106">
        <v>2</v>
      </c>
      <c r="N9106">
        <v>2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2</v>
      </c>
      <c r="U9106">
        <v>0</v>
      </c>
      <c r="V9106">
        <v>1</v>
      </c>
    </row>
    <row r="9107" spans="1:22" x14ac:dyDescent="0.55000000000000004">
      <c r="A9107" t="s">
        <v>32075</v>
      </c>
      <c r="B9107" t="s">
        <v>32076</v>
      </c>
      <c r="C9107" t="s">
        <v>31701</v>
      </c>
      <c r="F9107" t="s">
        <v>19594</v>
      </c>
      <c r="G9107" t="s">
        <v>32077</v>
      </c>
      <c r="H9107" s="21">
        <v>38</v>
      </c>
      <c r="I9107">
        <v>30</v>
      </c>
      <c r="J9107">
        <v>8</v>
      </c>
      <c r="K9107">
        <v>1</v>
      </c>
      <c r="L9107">
        <v>2</v>
      </c>
      <c r="M9107">
        <v>9</v>
      </c>
      <c r="N9107">
        <v>3</v>
      </c>
      <c r="O9107">
        <v>5</v>
      </c>
      <c r="P9107">
        <v>1</v>
      </c>
      <c r="Q9107">
        <v>3</v>
      </c>
      <c r="R9107">
        <v>0</v>
      </c>
      <c r="S9107">
        <v>4</v>
      </c>
      <c r="T9107">
        <v>2</v>
      </c>
      <c r="U9107">
        <v>8</v>
      </c>
      <c r="V9107">
        <v>0</v>
      </c>
    </row>
    <row r="9108" spans="1:22" x14ac:dyDescent="0.55000000000000004">
      <c r="A9108" t="s">
        <v>19921</v>
      </c>
      <c r="B9108" t="s">
        <v>19337</v>
      </c>
      <c r="C9108" t="s">
        <v>19338</v>
      </c>
      <c r="D9108" t="s">
        <v>19922</v>
      </c>
      <c r="E9108">
        <v>64</v>
      </c>
      <c r="F9108" t="s">
        <v>19923</v>
      </c>
      <c r="H9108" s="21">
        <v>15</v>
      </c>
      <c r="I9108">
        <v>0</v>
      </c>
      <c r="J9108">
        <v>15</v>
      </c>
      <c r="K9108">
        <v>0</v>
      </c>
      <c r="L9108">
        <v>0</v>
      </c>
      <c r="M9108">
        <v>0</v>
      </c>
      <c r="N9108">
        <v>0</v>
      </c>
      <c r="O9108">
        <v>1</v>
      </c>
      <c r="P9108">
        <v>6</v>
      </c>
      <c r="Q9108">
        <v>2</v>
      </c>
      <c r="R9108">
        <v>0</v>
      </c>
      <c r="S9108">
        <v>0</v>
      </c>
      <c r="T9108">
        <v>5</v>
      </c>
      <c r="U9108">
        <v>1</v>
      </c>
      <c r="V9108">
        <v>0</v>
      </c>
    </row>
    <row r="9109" spans="1:22" x14ac:dyDescent="0.55000000000000004">
      <c r="A9109" t="s">
        <v>352</v>
      </c>
      <c r="B9109" t="s">
        <v>134</v>
      </c>
      <c r="C9109" t="s">
        <v>69</v>
      </c>
      <c r="F9109" t="s">
        <v>353</v>
      </c>
      <c r="G9109" t="s">
        <v>354</v>
      </c>
      <c r="H9109" s="21">
        <v>2</v>
      </c>
      <c r="I9109">
        <v>0</v>
      </c>
      <c r="J9109">
        <v>2</v>
      </c>
      <c r="K9109">
        <v>0</v>
      </c>
      <c r="L9109">
        <v>0</v>
      </c>
      <c r="M9109">
        <v>1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1</v>
      </c>
      <c r="V9109">
        <v>0</v>
      </c>
    </row>
    <row r="9110" spans="1:22" x14ac:dyDescent="0.55000000000000004">
      <c r="A9110" t="s">
        <v>172</v>
      </c>
      <c r="B9110" t="s">
        <v>173</v>
      </c>
      <c r="C9110" t="s">
        <v>69</v>
      </c>
      <c r="F9110" t="s">
        <v>174</v>
      </c>
      <c r="H9110" s="21">
        <v>20</v>
      </c>
      <c r="I9110">
        <v>0</v>
      </c>
      <c r="J9110">
        <v>20</v>
      </c>
      <c r="K9110">
        <v>0</v>
      </c>
      <c r="L9110">
        <v>4</v>
      </c>
      <c r="M9110">
        <v>8</v>
      </c>
      <c r="N9110">
        <v>6</v>
      </c>
      <c r="O9110">
        <v>1</v>
      </c>
      <c r="P9110">
        <v>0</v>
      </c>
      <c r="Q9110">
        <v>0</v>
      </c>
      <c r="R9110">
        <v>0</v>
      </c>
      <c r="S9110">
        <v>0</v>
      </c>
      <c r="T9110">
        <v>1</v>
      </c>
      <c r="U9110">
        <v>0</v>
      </c>
      <c r="V9110">
        <v>0</v>
      </c>
    </row>
    <row r="9111" spans="1:22" x14ac:dyDescent="0.55000000000000004">
      <c r="A9111" t="s">
        <v>133</v>
      </c>
      <c r="B9111" t="s">
        <v>134</v>
      </c>
      <c r="C9111" t="s">
        <v>69</v>
      </c>
      <c r="F9111" t="s">
        <v>135</v>
      </c>
      <c r="H9111" s="21">
        <v>35</v>
      </c>
      <c r="I9111">
        <v>0</v>
      </c>
      <c r="J9111">
        <v>35</v>
      </c>
      <c r="K9111">
        <v>0</v>
      </c>
      <c r="L9111">
        <v>5</v>
      </c>
      <c r="M9111">
        <v>2</v>
      </c>
      <c r="N9111">
        <v>5</v>
      </c>
      <c r="O9111">
        <v>3</v>
      </c>
      <c r="P9111">
        <v>6</v>
      </c>
      <c r="Q9111">
        <v>5</v>
      </c>
      <c r="R9111">
        <v>3</v>
      </c>
      <c r="S9111">
        <v>1</v>
      </c>
      <c r="T9111">
        <v>2</v>
      </c>
      <c r="U9111">
        <v>3</v>
      </c>
      <c r="V9111">
        <v>0</v>
      </c>
    </row>
    <row r="9112" spans="1:22" x14ac:dyDescent="0.55000000000000004">
      <c r="A9112" t="s">
        <v>64336</v>
      </c>
      <c r="B9112" t="s">
        <v>58424</v>
      </c>
      <c r="C9112" t="s">
        <v>58425</v>
      </c>
      <c r="D9112" t="s">
        <v>64337</v>
      </c>
      <c r="E9112" t="s">
        <v>64338</v>
      </c>
      <c r="F9112" t="s">
        <v>64339</v>
      </c>
      <c r="G9112" t="s">
        <v>64340</v>
      </c>
      <c r="H9112" s="21">
        <v>13</v>
      </c>
      <c r="I9112">
        <v>6</v>
      </c>
      <c r="J9112">
        <v>7</v>
      </c>
      <c r="K9112">
        <v>3</v>
      </c>
      <c r="L9112">
        <v>1</v>
      </c>
      <c r="M9112">
        <v>1</v>
      </c>
      <c r="N9112">
        <v>1</v>
      </c>
      <c r="O9112">
        <v>2</v>
      </c>
      <c r="P9112">
        <v>1</v>
      </c>
      <c r="Q9112">
        <v>0</v>
      </c>
      <c r="R9112">
        <v>0</v>
      </c>
      <c r="S9112">
        <v>0</v>
      </c>
      <c r="T9112">
        <v>0</v>
      </c>
      <c r="U9112">
        <v>4</v>
      </c>
      <c r="V9112">
        <v>0</v>
      </c>
    </row>
    <row r="9113" spans="1:22" x14ac:dyDescent="0.55000000000000004">
      <c r="A9113" t="s">
        <v>14459</v>
      </c>
      <c r="B9113" t="s">
        <v>7913</v>
      </c>
      <c r="C9113" t="s">
        <v>7914</v>
      </c>
      <c r="D9113" t="s">
        <v>7915</v>
      </c>
      <c r="E9113" t="s">
        <v>14460</v>
      </c>
      <c r="F9113" t="s">
        <v>14461</v>
      </c>
      <c r="H9113" s="21">
        <v>16</v>
      </c>
      <c r="I9113">
        <v>0</v>
      </c>
      <c r="J9113">
        <v>16</v>
      </c>
      <c r="K9113">
        <v>0</v>
      </c>
      <c r="L9113">
        <v>1</v>
      </c>
      <c r="M9113">
        <v>2</v>
      </c>
      <c r="N9113">
        <v>2</v>
      </c>
      <c r="O9113">
        <v>0</v>
      </c>
      <c r="P9113">
        <v>2</v>
      </c>
      <c r="Q9113">
        <v>2</v>
      </c>
      <c r="R9113">
        <v>0</v>
      </c>
      <c r="S9113">
        <v>4</v>
      </c>
      <c r="T9113">
        <v>2</v>
      </c>
      <c r="U9113">
        <v>1</v>
      </c>
      <c r="V9113">
        <v>0</v>
      </c>
    </row>
    <row r="9114" spans="1:22" x14ac:dyDescent="0.55000000000000004">
      <c r="A9114" t="s">
        <v>56523</v>
      </c>
      <c r="B9114" t="s">
        <v>46041</v>
      </c>
      <c r="C9114" t="s">
        <v>46041</v>
      </c>
      <c r="D9114" t="s">
        <v>56524</v>
      </c>
      <c r="E9114" t="s">
        <v>56525</v>
      </c>
      <c r="G9114" t="s">
        <v>56526</v>
      </c>
      <c r="H9114" s="21">
        <v>4</v>
      </c>
      <c r="I9114">
        <v>2</v>
      </c>
      <c r="J9114">
        <v>2</v>
      </c>
      <c r="K9114">
        <v>0</v>
      </c>
      <c r="L9114">
        <v>0</v>
      </c>
      <c r="M9114">
        <v>0</v>
      </c>
      <c r="N9114">
        <v>1</v>
      </c>
      <c r="O9114">
        <v>0</v>
      </c>
      <c r="P9114">
        <v>0</v>
      </c>
      <c r="Q9114">
        <v>0</v>
      </c>
      <c r="R9114">
        <v>0</v>
      </c>
      <c r="S9114">
        <v>2</v>
      </c>
      <c r="T9114">
        <v>0</v>
      </c>
      <c r="U9114">
        <v>1</v>
      </c>
      <c r="V9114">
        <v>0</v>
      </c>
    </row>
    <row r="9115" spans="1:22" x14ac:dyDescent="0.55000000000000004">
      <c r="A9115" t="s">
        <v>53652</v>
      </c>
      <c r="B9115" t="s">
        <v>46041</v>
      </c>
      <c r="C9115" t="s">
        <v>46041</v>
      </c>
      <c r="D9115" t="s">
        <v>53653</v>
      </c>
      <c r="E9115" t="s">
        <v>53654</v>
      </c>
      <c r="F9115" t="s">
        <v>53655</v>
      </c>
      <c r="G9115" t="s">
        <v>53656</v>
      </c>
      <c r="H9115" s="21">
        <v>16</v>
      </c>
      <c r="I9115">
        <v>5</v>
      </c>
      <c r="J9115">
        <v>11</v>
      </c>
      <c r="K9115">
        <v>0</v>
      </c>
      <c r="L9115">
        <v>1</v>
      </c>
      <c r="M9115">
        <v>4</v>
      </c>
      <c r="N9115">
        <v>4</v>
      </c>
      <c r="O9115">
        <v>0</v>
      </c>
      <c r="P9115">
        <v>1</v>
      </c>
      <c r="Q9115">
        <v>0</v>
      </c>
      <c r="R9115">
        <v>1</v>
      </c>
      <c r="S9115">
        <v>0</v>
      </c>
      <c r="T9115">
        <v>5</v>
      </c>
      <c r="U9115">
        <v>0</v>
      </c>
      <c r="V9115">
        <v>0</v>
      </c>
    </row>
    <row r="9116" spans="1:22" x14ac:dyDescent="0.55000000000000004">
      <c r="A9116" t="s">
        <v>53657</v>
      </c>
      <c r="B9116" t="s">
        <v>46041</v>
      </c>
      <c r="C9116" t="s">
        <v>46041</v>
      </c>
      <c r="D9116" t="s">
        <v>53658</v>
      </c>
      <c r="E9116" t="s">
        <v>53659</v>
      </c>
      <c r="F9116" t="s">
        <v>53660</v>
      </c>
      <c r="G9116" t="s">
        <v>53661</v>
      </c>
      <c r="H9116" s="21">
        <v>16</v>
      </c>
      <c r="I9116">
        <v>5</v>
      </c>
      <c r="J9116">
        <v>11</v>
      </c>
      <c r="K9116">
        <v>1</v>
      </c>
      <c r="L9116">
        <v>3</v>
      </c>
      <c r="M9116">
        <v>1</v>
      </c>
      <c r="N9116">
        <v>4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3</v>
      </c>
      <c r="U9116">
        <v>2</v>
      </c>
      <c r="V9116">
        <v>2</v>
      </c>
    </row>
    <row r="9117" spans="1:22" x14ac:dyDescent="0.55000000000000004">
      <c r="A9117" t="s">
        <v>8931</v>
      </c>
      <c r="B9117" t="s">
        <v>7913</v>
      </c>
      <c r="C9117" t="s">
        <v>7914</v>
      </c>
      <c r="D9117" t="s">
        <v>7915</v>
      </c>
      <c r="E9117" t="s">
        <v>8932</v>
      </c>
      <c r="F9117" t="s">
        <v>8933</v>
      </c>
      <c r="H9117" s="21">
        <v>530</v>
      </c>
      <c r="I9117">
        <v>0</v>
      </c>
      <c r="J9117">
        <v>530</v>
      </c>
      <c r="K9117">
        <v>14</v>
      </c>
      <c r="L9117">
        <v>27</v>
      </c>
      <c r="M9117">
        <v>32</v>
      </c>
      <c r="N9117">
        <v>37</v>
      </c>
      <c r="O9117">
        <v>51</v>
      </c>
      <c r="P9117">
        <v>39</v>
      </c>
      <c r="Q9117">
        <v>37</v>
      </c>
      <c r="R9117">
        <v>47</v>
      </c>
      <c r="S9117">
        <v>139</v>
      </c>
      <c r="T9117">
        <v>17</v>
      </c>
      <c r="U9117">
        <v>75</v>
      </c>
      <c r="V9117">
        <v>15</v>
      </c>
    </row>
    <row r="9118" spans="1:22" x14ac:dyDescent="0.55000000000000004">
      <c r="A9118" t="s">
        <v>10956</v>
      </c>
      <c r="B9118" t="s">
        <v>7913</v>
      </c>
      <c r="C9118" t="s">
        <v>7914</v>
      </c>
      <c r="D9118" t="s">
        <v>7915</v>
      </c>
      <c r="E9118" t="s">
        <v>10957</v>
      </c>
      <c r="F9118" t="s">
        <v>10958</v>
      </c>
      <c r="H9118" s="21">
        <v>138</v>
      </c>
      <c r="I9118">
        <v>0</v>
      </c>
      <c r="J9118">
        <v>138</v>
      </c>
      <c r="K9118">
        <v>12</v>
      </c>
      <c r="L9118">
        <v>14</v>
      </c>
      <c r="M9118">
        <v>13</v>
      </c>
      <c r="N9118">
        <v>12</v>
      </c>
      <c r="O9118">
        <v>6</v>
      </c>
      <c r="P9118">
        <v>8</v>
      </c>
      <c r="Q9118">
        <v>15</v>
      </c>
      <c r="R9118">
        <v>6</v>
      </c>
      <c r="S9118">
        <v>13</v>
      </c>
      <c r="T9118">
        <v>12</v>
      </c>
      <c r="U9118">
        <v>20</v>
      </c>
      <c r="V9118">
        <v>7</v>
      </c>
    </row>
    <row r="9119" spans="1:22" x14ac:dyDescent="0.55000000000000004">
      <c r="A9119" t="s">
        <v>35784</v>
      </c>
      <c r="B9119" t="s">
        <v>32964</v>
      </c>
      <c r="C9119" t="s">
        <v>32968</v>
      </c>
      <c r="D9119" t="s">
        <v>35785</v>
      </c>
      <c r="E9119" t="s">
        <v>35786</v>
      </c>
      <c r="F9119" t="s">
        <v>35787</v>
      </c>
      <c r="G9119" t="s">
        <v>35788</v>
      </c>
      <c r="H9119" s="21">
        <v>29</v>
      </c>
      <c r="I9119">
        <v>6</v>
      </c>
      <c r="J9119">
        <v>23</v>
      </c>
      <c r="K9119">
        <v>0</v>
      </c>
      <c r="L9119">
        <v>2</v>
      </c>
      <c r="M9119">
        <v>1</v>
      </c>
      <c r="N9119">
        <v>2</v>
      </c>
      <c r="O9119">
        <v>6</v>
      </c>
      <c r="P9119">
        <v>1</v>
      </c>
      <c r="Q9119">
        <v>1</v>
      </c>
      <c r="R9119">
        <v>6</v>
      </c>
      <c r="S9119">
        <v>4</v>
      </c>
      <c r="T9119">
        <v>2</v>
      </c>
      <c r="U9119">
        <v>3</v>
      </c>
      <c r="V9119">
        <v>1</v>
      </c>
    </row>
    <row r="9120" spans="1:22" x14ac:dyDescent="0.55000000000000004">
      <c r="A9120" t="s">
        <v>17103</v>
      </c>
      <c r="B9120" t="s">
        <v>7913</v>
      </c>
      <c r="C9120" t="s">
        <v>7914</v>
      </c>
      <c r="D9120" t="s">
        <v>7915</v>
      </c>
      <c r="E9120" t="s">
        <v>17104</v>
      </c>
      <c r="F9120" t="s">
        <v>17105</v>
      </c>
      <c r="H9120" s="21">
        <v>1</v>
      </c>
      <c r="I9120">
        <v>1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1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</row>
    <row r="9121" spans="1:22" x14ac:dyDescent="0.55000000000000004">
      <c r="A9121" t="s">
        <v>41388</v>
      </c>
      <c r="B9121" t="s">
        <v>19146</v>
      </c>
      <c r="C9121" t="s">
        <v>37943</v>
      </c>
      <c r="D9121" t="s">
        <v>41389</v>
      </c>
      <c r="E9121">
        <v>40319</v>
      </c>
      <c r="F9121" t="s">
        <v>41390</v>
      </c>
      <c r="G9121" t="s">
        <v>41391</v>
      </c>
      <c r="H9121" s="21">
        <v>20</v>
      </c>
      <c r="I9121">
        <v>11</v>
      </c>
      <c r="J9121">
        <v>9</v>
      </c>
      <c r="K9121">
        <v>2</v>
      </c>
      <c r="L9121">
        <v>2</v>
      </c>
      <c r="M9121">
        <v>0</v>
      </c>
      <c r="N9121">
        <v>3</v>
      </c>
      <c r="O9121">
        <v>0</v>
      </c>
      <c r="P9121">
        <v>2</v>
      </c>
      <c r="Q9121">
        <v>4</v>
      </c>
      <c r="R9121">
        <v>5</v>
      </c>
      <c r="S9121">
        <v>0</v>
      </c>
      <c r="T9121">
        <v>0</v>
      </c>
      <c r="U9121">
        <v>0</v>
      </c>
      <c r="V9121">
        <v>2</v>
      </c>
    </row>
    <row r="9122" spans="1:22" x14ac:dyDescent="0.55000000000000004">
      <c r="A9122" t="s">
        <v>45627</v>
      </c>
      <c r="B9122" t="s">
        <v>19146</v>
      </c>
      <c r="C9122" t="s">
        <v>37943</v>
      </c>
      <c r="E9122">
        <v>10756</v>
      </c>
      <c r="F9122" t="s">
        <v>45628</v>
      </c>
      <c r="G9122" t="s">
        <v>45629</v>
      </c>
      <c r="H9122" s="21">
        <v>1</v>
      </c>
      <c r="I9122">
        <v>0</v>
      </c>
      <c r="J9122">
        <v>1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1</v>
      </c>
      <c r="T9122">
        <v>0</v>
      </c>
      <c r="U9122">
        <v>0</v>
      </c>
      <c r="V9122">
        <v>0</v>
      </c>
    </row>
    <row r="9123" spans="1:22" x14ac:dyDescent="0.55000000000000004">
      <c r="A9123" t="s">
        <v>15391</v>
      </c>
      <c r="B9123" t="s">
        <v>7913</v>
      </c>
      <c r="C9123" t="s">
        <v>7914</v>
      </c>
      <c r="D9123" t="s">
        <v>7915</v>
      </c>
      <c r="F9123" t="s">
        <v>15392</v>
      </c>
      <c r="H9123" s="21">
        <v>8</v>
      </c>
      <c r="I9123">
        <v>3</v>
      </c>
      <c r="J9123">
        <v>5</v>
      </c>
      <c r="K9123">
        <v>0</v>
      </c>
      <c r="L9123">
        <v>0</v>
      </c>
      <c r="M9123">
        <v>0</v>
      </c>
      <c r="N9123">
        <v>3</v>
      </c>
      <c r="O9123">
        <v>0</v>
      </c>
      <c r="P9123">
        <v>0</v>
      </c>
      <c r="Q9123">
        <v>0</v>
      </c>
      <c r="R9123">
        <v>0</v>
      </c>
      <c r="S9123">
        <v>3</v>
      </c>
      <c r="T9123">
        <v>2</v>
      </c>
      <c r="U9123">
        <v>0</v>
      </c>
      <c r="V9123">
        <v>0</v>
      </c>
    </row>
    <row r="9124" spans="1:22" x14ac:dyDescent="0.55000000000000004">
      <c r="A9124" t="s">
        <v>36769</v>
      </c>
      <c r="B9124" t="s">
        <v>32964</v>
      </c>
      <c r="C9124" t="s">
        <v>32968</v>
      </c>
      <c r="D9124" t="s">
        <v>36770</v>
      </c>
      <c r="E9124" t="s">
        <v>36771</v>
      </c>
      <c r="F9124" t="s">
        <v>36772</v>
      </c>
      <c r="G9124" t="s">
        <v>36773</v>
      </c>
      <c r="H9124" s="21">
        <v>7</v>
      </c>
      <c r="I9124">
        <v>2</v>
      </c>
      <c r="J9124">
        <v>5</v>
      </c>
      <c r="K9124">
        <v>0</v>
      </c>
      <c r="L9124">
        <v>0</v>
      </c>
      <c r="M9124">
        <v>0</v>
      </c>
      <c r="N9124">
        <v>1</v>
      </c>
      <c r="O9124">
        <v>0</v>
      </c>
      <c r="P9124">
        <v>1</v>
      </c>
      <c r="Q9124">
        <v>0</v>
      </c>
      <c r="R9124">
        <v>1</v>
      </c>
      <c r="S9124">
        <v>0</v>
      </c>
      <c r="T9124">
        <v>1</v>
      </c>
      <c r="U9124">
        <v>2</v>
      </c>
      <c r="V9124">
        <v>1</v>
      </c>
    </row>
    <row r="9125" spans="1:22" x14ac:dyDescent="0.55000000000000004">
      <c r="A9125" t="s">
        <v>13532</v>
      </c>
      <c r="B9125" t="s">
        <v>7913</v>
      </c>
      <c r="C9125" t="s">
        <v>7914</v>
      </c>
      <c r="D9125" t="s">
        <v>7915</v>
      </c>
      <c r="E9125" t="s">
        <v>13533</v>
      </c>
      <c r="F9125" t="s">
        <v>13534</v>
      </c>
      <c r="H9125" s="21">
        <v>32</v>
      </c>
      <c r="I9125">
        <v>20</v>
      </c>
      <c r="J9125">
        <v>12</v>
      </c>
      <c r="K9125">
        <v>0</v>
      </c>
      <c r="L9125">
        <v>3</v>
      </c>
      <c r="M9125">
        <v>7</v>
      </c>
      <c r="N9125">
        <v>2</v>
      </c>
      <c r="O9125">
        <v>0</v>
      </c>
      <c r="P9125">
        <v>2</v>
      </c>
      <c r="Q9125">
        <v>4</v>
      </c>
      <c r="R9125">
        <v>0</v>
      </c>
      <c r="S9125">
        <v>4</v>
      </c>
      <c r="T9125">
        <v>9</v>
      </c>
      <c r="U9125">
        <v>0</v>
      </c>
      <c r="V9125">
        <v>1</v>
      </c>
    </row>
    <row r="9126" spans="1:22" x14ac:dyDescent="0.55000000000000004">
      <c r="A9126" t="s">
        <v>52066</v>
      </c>
      <c r="B9126" t="s">
        <v>46041</v>
      </c>
      <c r="C9126" t="s">
        <v>46041</v>
      </c>
      <c r="D9126" t="s">
        <v>52067</v>
      </c>
      <c r="E9126" t="s">
        <v>52068</v>
      </c>
      <c r="F9126" t="s">
        <v>52069</v>
      </c>
      <c r="G9126" t="s">
        <v>52070</v>
      </c>
      <c r="H9126" s="21">
        <v>28</v>
      </c>
      <c r="I9126">
        <v>10</v>
      </c>
      <c r="J9126">
        <v>18</v>
      </c>
      <c r="K9126">
        <v>3</v>
      </c>
      <c r="L9126">
        <v>3</v>
      </c>
      <c r="M9126">
        <v>1</v>
      </c>
      <c r="N9126">
        <v>2</v>
      </c>
      <c r="O9126">
        <v>2</v>
      </c>
      <c r="P9126">
        <v>1</v>
      </c>
      <c r="Q9126">
        <v>2</v>
      </c>
      <c r="R9126">
        <v>0</v>
      </c>
      <c r="S9126">
        <v>5</v>
      </c>
      <c r="T9126">
        <v>3</v>
      </c>
      <c r="U9126">
        <v>5</v>
      </c>
      <c r="V9126">
        <v>1</v>
      </c>
    </row>
    <row r="9127" spans="1:22" x14ac:dyDescent="0.55000000000000004">
      <c r="A9127" t="s">
        <v>55586</v>
      </c>
      <c r="B9127" t="s">
        <v>46041</v>
      </c>
      <c r="C9127" t="s">
        <v>46041</v>
      </c>
      <c r="D9127" t="s">
        <v>55587</v>
      </c>
      <c r="E9127" t="s">
        <v>55588</v>
      </c>
      <c r="F9127" t="s">
        <v>55589</v>
      </c>
      <c r="G9127" t="s">
        <v>55590</v>
      </c>
      <c r="H9127" s="21">
        <v>7</v>
      </c>
      <c r="I9127">
        <v>6</v>
      </c>
      <c r="J9127">
        <v>1</v>
      </c>
      <c r="K9127">
        <v>3</v>
      </c>
      <c r="L9127">
        <v>2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1</v>
      </c>
      <c r="U9127">
        <v>1</v>
      </c>
      <c r="V9127">
        <v>0</v>
      </c>
    </row>
    <row r="9128" spans="1:22" x14ac:dyDescent="0.55000000000000004">
      <c r="A9128" t="s">
        <v>52873</v>
      </c>
      <c r="B9128" t="s">
        <v>46041</v>
      </c>
      <c r="C9128" t="s">
        <v>46041</v>
      </c>
      <c r="D9128" t="s">
        <v>52874</v>
      </c>
      <c r="E9128" t="s">
        <v>52875</v>
      </c>
      <c r="F9128" t="s">
        <v>52876</v>
      </c>
      <c r="G9128" t="s">
        <v>52877</v>
      </c>
      <c r="H9128" s="21">
        <v>21</v>
      </c>
      <c r="I9128">
        <v>10</v>
      </c>
      <c r="J9128">
        <v>11</v>
      </c>
      <c r="K9128">
        <v>0</v>
      </c>
      <c r="L9128">
        <v>0</v>
      </c>
      <c r="M9128">
        <v>4</v>
      </c>
      <c r="N9128">
        <v>0</v>
      </c>
      <c r="O9128">
        <v>6</v>
      </c>
      <c r="P9128">
        <v>0</v>
      </c>
      <c r="Q9128">
        <v>2</v>
      </c>
      <c r="R9128">
        <v>4</v>
      </c>
      <c r="S9128">
        <v>0</v>
      </c>
      <c r="T9128">
        <v>3</v>
      </c>
      <c r="U9128">
        <v>0</v>
      </c>
      <c r="V9128">
        <v>2</v>
      </c>
    </row>
    <row r="9129" spans="1:22" x14ac:dyDescent="0.55000000000000004">
      <c r="A9129" t="s">
        <v>27675</v>
      </c>
      <c r="B9129" t="s">
        <v>25293</v>
      </c>
      <c r="C9129" t="s">
        <v>21365</v>
      </c>
      <c r="G9129" t="s">
        <v>27676</v>
      </c>
      <c r="H9129" s="21">
        <v>3</v>
      </c>
      <c r="I9129">
        <v>2</v>
      </c>
      <c r="J9129">
        <v>1</v>
      </c>
      <c r="K9129">
        <v>0</v>
      </c>
      <c r="L9129">
        <v>1</v>
      </c>
      <c r="M9129">
        <v>1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1</v>
      </c>
      <c r="U9129">
        <v>0</v>
      </c>
      <c r="V9129">
        <v>0</v>
      </c>
    </row>
    <row r="9130" spans="1:22" x14ac:dyDescent="0.55000000000000004">
      <c r="A9130" t="s">
        <v>15089</v>
      </c>
      <c r="B9130" t="s">
        <v>7913</v>
      </c>
      <c r="C9130" t="s">
        <v>7914</v>
      </c>
      <c r="D9130" t="s">
        <v>7915</v>
      </c>
      <c r="E9130" t="s">
        <v>15090</v>
      </c>
      <c r="F9130" t="s">
        <v>15091</v>
      </c>
      <c r="H9130" s="21">
        <v>10</v>
      </c>
      <c r="I9130">
        <v>7</v>
      </c>
      <c r="J9130">
        <v>3</v>
      </c>
      <c r="K9130">
        <v>1</v>
      </c>
      <c r="L9130">
        <v>0</v>
      </c>
      <c r="M9130">
        <v>0</v>
      </c>
      <c r="N9130">
        <v>0</v>
      </c>
      <c r="O9130">
        <v>2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6</v>
      </c>
      <c r="V9130">
        <v>1</v>
      </c>
    </row>
    <row r="9131" spans="1:22" x14ac:dyDescent="0.55000000000000004">
      <c r="A9131" t="s">
        <v>16342</v>
      </c>
      <c r="B9131" t="s">
        <v>7913</v>
      </c>
      <c r="C9131" t="s">
        <v>7914</v>
      </c>
      <c r="D9131" t="s">
        <v>7915</v>
      </c>
      <c r="E9131" t="s">
        <v>15090</v>
      </c>
      <c r="F9131" t="s">
        <v>16343</v>
      </c>
      <c r="H9131" s="21">
        <v>3</v>
      </c>
      <c r="I9131">
        <v>3</v>
      </c>
      <c r="J9131">
        <v>0</v>
      </c>
      <c r="K9131">
        <v>1</v>
      </c>
      <c r="L9131">
        <v>1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1</v>
      </c>
      <c r="U9131">
        <v>0</v>
      </c>
      <c r="V9131">
        <v>0</v>
      </c>
    </row>
    <row r="9132" spans="1:22" x14ac:dyDescent="0.55000000000000004">
      <c r="A9132" t="s">
        <v>17106</v>
      </c>
      <c r="B9132" t="s">
        <v>7913</v>
      </c>
      <c r="C9132" t="s">
        <v>7914</v>
      </c>
      <c r="D9132" t="s">
        <v>7915</v>
      </c>
      <c r="E9132" t="s">
        <v>17107</v>
      </c>
      <c r="F9132" t="s">
        <v>17108</v>
      </c>
      <c r="H9132" s="21">
        <v>1</v>
      </c>
      <c r="I9132">
        <v>1</v>
      </c>
      <c r="J9132">
        <v>0</v>
      </c>
      <c r="K9132">
        <v>0</v>
      </c>
      <c r="L9132">
        <v>0</v>
      </c>
      <c r="M9132">
        <v>0</v>
      </c>
      <c r="N9132">
        <v>1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</row>
    <row r="9133" spans="1:22" x14ac:dyDescent="0.55000000000000004">
      <c r="A9133" t="s">
        <v>32001</v>
      </c>
      <c r="B9133" t="s">
        <v>21423</v>
      </c>
      <c r="C9133" t="s">
        <v>31701</v>
      </c>
      <c r="F9133" t="s">
        <v>24911</v>
      </c>
      <c r="G9133" t="s">
        <v>24912</v>
      </c>
      <c r="H9133" s="21">
        <v>57</v>
      </c>
      <c r="I9133">
        <v>44</v>
      </c>
      <c r="J9133">
        <v>13</v>
      </c>
      <c r="K9133">
        <v>5</v>
      </c>
      <c r="L9133">
        <v>6</v>
      </c>
      <c r="M9133">
        <v>6</v>
      </c>
      <c r="N9133">
        <v>3</v>
      </c>
      <c r="O9133">
        <v>3</v>
      </c>
      <c r="P9133">
        <v>0</v>
      </c>
      <c r="Q9133">
        <v>4</v>
      </c>
      <c r="R9133">
        <v>1</v>
      </c>
      <c r="S9133">
        <v>0</v>
      </c>
      <c r="T9133">
        <v>19</v>
      </c>
      <c r="U9133">
        <v>10</v>
      </c>
      <c r="V9133">
        <v>0</v>
      </c>
    </row>
    <row r="9134" spans="1:22" x14ac:dyDescent="0.55000000000000004">
      <c r="A9134" t="s">
        <v>15549</v>
      </c>
      <c r="B9134" t="s">
        <v>7913</v>
      </c>
      <c r="C9134" t="s">
        <v>7914</v>
      </c>
      <c r="D9134" t="s">
        <v>7915</v>
      </c>
      <c r="F9134" t="s">
        <v>15550</v>
      </c>
      <c r="H9134" s="21">
        <v>7</v>
      </c>
      <c r="I9134">
        <v>3</v>
      </c>
      <c r="J9134">
        <v>4</v>
      </c>
      <c r="K9134">
        <v>3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1</v>
      </c>
      <c r="T9134">
        <v>1</v>
      </c>
      <c r="U9134">
        <v>2</v>
      </c>
      <c r="V9134">
        <v>0</v>
      </c>
    </row>
    <row r="9135" spans="1:22" x14ac:dyDescent="0.55000000000000004">
      <c r="A9135" t="s">
        <v>28024</v>
      </c>
      <c r="B9135" t="s">
        <v>25975</v>
      </c>
      <c r="C9135" t="s">
        <v>21365</v>
      </c>
      <c r="F9135" t="s">
        <v>28025</v>
      </c>
      <c r="H9135" s="21">
        <v>2</v>
      </c>
      <c r="I9135">
        <v>1</v>
      </c>
      <c r="J9135">
        <v>1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2</v>
      </c>
      <c r="V9135">
        <v>0</v>
      </c>
    </row>
    <row r="9136" spans="1:22" x14ac:dyDescent="0.55000000000000004">
      <c r="A9136" t="s">
        <v>28466</v>
      </c>
      <c r="B9136" t="s">
        <v>24695</v>
      </c>
      <c r="C9136" t="s">
        <v>21365</v>
      </c>
      <c r="F9136" t="s">
        <v>28467</v>
      </c>
      <c r="H9136" s="21">
        <v>1</v>
      </c>
      <c r="I9136">
        <v>0</v>
      </c>
      <c r="J9136">
        <v>1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1</v>
      </c>
      <c r="U9136">
        <v>0</v>
      </c>
      <c r="V9136">
        <v>0</v>
      </c>
    </row>
    <row r="9137" spans="1:22" x14ac:dyDescent="0.55000000000000004">
      <c r="A9137" t="s">
        <v>45083</v>
      </c>
      <c r="B9137" t="s">
        <v>19146</v>
      </c>
      <c r="C9137" t="s">
        <v>37943</v>
      </c>
      <c r="E9137">
        <v>40762</v>
      </c>
      <c r="G9137" t="s">
        <v>45084</v>
      </c>
      <c r="H9137" s="21">
        <v>2</v>
      </c>
      <c r="I9137">
        <v>0</v>
      </c>
      <c r="J9137">
        <v>2</v>
      </c>
      <c r="K9137">
        <v>0</v>
      </c>
      <c r="L9137">
        <v>2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0</v>
      </c>
      <c r="V9137">
        <v>0</v>
      </c>
    </row>
    <row r="9138" spans="1:22" x14ac:dyDescent="0.55000000000000004">
      <c r="A9138" t="s">
        <v>45630</v>
      </c>
      <c r="B9138" t="s">
        <v>19146</v>
      </c>
      <c r="C9138" t="s">
        <v>37943</v>
      </c>
      <c r="E9138">
        <v>11539</v>
      </c>
      <c r="F9138" t="s">
        <v>45631</v>
      </c>
      <c r="G9138" t="s">
        <v>45086</v>
      </c>
      <c r="H9138" s="21">
        <v>1</v>
      </c>
      <c r="I9138">
        <v>0</v>
      </c>
      <c r="J9138">
        <v>1</v>
      </c>
      <c r="K9138">
        <v>0</v>
      </c>
      <c r="L9138">
        <v>0</v>
      </c>
      <c r="M9138">
        <v>1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</row>
    <row r="9139" spans="1:22" x14ac:dyDescent="0.55000000000000004">
      <c r="A9139" t="s">
        <v>45085</v>
      </c>
      <c r="B9139" t="s">
        <v>19146</v>
      </c>
      <c r="C9139" t="s">
        <v>37943</v>
      </c>
      <c r="E9139">
        <v>40763</v>
      </c>
      <c r="G9139" t="s">
        <v>45086</v>
      </c>
      <c r="H9139" s="21">
        <v>2</v>
      </c>
      <c r="I9139">
        <v>0</v>
      </c>
      <c r="J9139">
        <v>2</v>
      </c>
      <c r="K9139">
        <v>0</v>
      </c>
      <c r="L9139">
        <v>0</v>
      </c>
      <c r="M9139">
        <v>1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1</v>
      </c>
      <c r="V9139">
        <v>0</v>
      </c>
    </row>
    <row r="9140" spans="1:22" x14ac:dyDescent="0.55000000000000004">
      <c r="A9140" t="s">
        <v>45087</v>
      </c>
      <c r="B9140" t="s">
        <v>19146</v>
      </c>
      <c r="C9140" t="s">
        <v>37943</v>
      </c>
      <c r="E9140">
        <v>11542</v>
      </c>
      <c r="F9140" t="s">
        <v>45088</v>
      </c>
      <c r="G9140" t="s">
        <v>45089</v>
      </c>
      <c r="H9140" s="21">
        <v>2</v>
      </c>
      <c r="I9140">
        <v>0</v>
      </c>
      <c r="J9140">
        <v>2</v>
      </c>
      <c r="K9140">
        <v>2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</row>
    <row r="9141" spans="1:22" x14ac:dyDescent="0.55000000000000004">
      <c r="A9141" t="s">
        <v>45090</v>
      </c>
      <c r="B9141" t="s">
        <v>19146</v>
      </c>
      <c r="C9141" t="s">
        <v>37943</v>
      </c>
      <c r="E9141">
        <v>40764</v>
      </c>
      <c r="G9141" t="s">
        <v>45089</v>
      </c>
      <c r="H9141" s="21">
        <v>2</v>
      </c>
      <c r="I9141">
        <v>0</v>
      </c>
      <c r="J9141">
        <v>2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1</v>
      </c>
    </row>
    <row r="9142" spans="1:22" x14ac:dyDescent="0.55000000000000004">
      <c r="A9142" t="s">
        <v>45091</v>
      </c>
      <c r="B9142" t="s">
        <v>19146</v>
      </c>
      <c r="C9142" t="s">
        <v>37943</v>
      </c>
      <c r="E9142">
        <v>11543</v>
      </c>
      <c r="F9142" t="s">
        <v>45092</v>
      </c>
      <c r="H9142" s="21">
        <v>2</v>
      </c>
      <c r="I9142">
        <v>0</v>
      </c>
      <c r="J9142">
        <v>2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2</v>
      </c>
      <c r="U9142">
        <v>0</v>
      </c>
      <c r="V9142">
        <v>0</v>
      </c>
    </row>
    <row r="9143" spans="1:22" x14ac:dyDescent="0.55000000000000004">
      <c r="A9143" t="s">
        <v>44634</v>
      </c>
      <c r="B9143" t="s">
        <v>19146</v>
      </c>
      <c r="C9143" t="s">
        <v>37943</v>
      </c>
      <c r="E9143">
        <v>11544</v>
      </c>
      <c r="F9143" t="s">
        <v>44635</v>
      </c>
      <c r="G9143" t="s">
        <v>44636</v>
      </c>
      <c r="H9143" s="21">
        <v>3</v>
      </c>
      <c r="I9143">
        <v>0</v>
      </c>
      <c r="J9143">
        <v>3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1</v>
      </c>
      <c r="R9143">
        <v>0</v>
      </c>
      <c r="S9143">
        <v>1</v>
      </c>
      <c r="T9143">
        <v>0</v>
      </c>
      <c r="U9143">
        <v>0</v>
      </c>
      <c r="V9143">
        <v>1</v>
      </c>
    </row>
    <row r="9144" spans="1:22" x14ac:dyDescent="0.55000000000000004">
      <c r="A9144" t="s">
        <v>24108</v>
      </c>
      <c r="B9144" t="s">
        <v>24109</v>
      </c>
      <c r="C9144" t="s">
        <v>21365</v>
      </c>
      <c r="F9144" t="s">
        <v>24110</v>
      </c>
      <c r="G9144" t="s">
        <v>24111</v>
      </c>
      <c r="H9144" s="21">
        <v>47</v>
      </c>
      <c r="I9144">
        <v>29</v>
      </c>
      <c r="J9144">
        <v>18</v>
      </c>
      <c r="K9144">
        <v>4</v>
      </c>
      <c r="L9144">
        <v>3</v>
      </c>
      <c r="M9144">
        <v>11</v>
      </c>
      <c r="N9144">
        <v>4</v>
      </c>
      <c r="O9144">
        <v>0</v>
      </c>
      <c r="P9144">
        <v>13</v>
      </c>
      <c r="Q9144">
        <v>4</v>
      </c>
      <c r="R9144">
        <v>0</v>
      </c>
      <c r="S9144">
        <v>0</v>
      </c>
      <c r="T9144">
        <v>3</v>
      </c>
      <c r="U9144">
        <v>4</v>
      </c>
      <c r="V9144">
        <v>1</v>
      </c>
    </row>
    <row r="9145" spans="1:22" x14ac:dyDescent="0.55000000000000004">
      <c r="A9145" t="s">
        <v>28468</v>
      </c>
      <c r="B9145" t="s">
        <v>26135</v>
      </c>
      <c r="C9145" t="s">
        <v>21365</v>
      </c>
      <c r="F9145" t="s">
        <v>28469</v>
      </c>
      <c r="G9145" t="s">
        <v>28470</v>
      </c>
      <c r="H9145" s="21">
        <v>1</v>
      </c>
      <c r="I9145">
        <v>1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1</v>
      </c>
      <c r="R9145">
        <v>0</v>
      </c>
      <c r="S9145">
        <v>0</v>
      </c>
      <c r="T9145">
        <v>0</v>
      </c>
      <c r="U9145">
        <v>0</v>
      </c>
      <c r="V9145">
        <v>0</v>
      </c>
    </row>
    <row r="9146" spans="1:22" x14ac:dyDescent="0.55000000000000004">
      <c r="A9146" t="s">
        <v>31080</v>
      </c>
      <c r="B9146" t="s">
        <v>21389</v>
      </c>
      <c r="C9146" t="s">
        <v>30627</v>
      </c>
      <c r="F9146" t="s">
        <v>31081</v>
      </c>
      <c r="G9146" t="s">
        <v>31082</v>
      </c>
      <c r="H9146" s="21">
        <v>60</v>
      </c>
      <c r="I9146">
        <v>42</v>
      </c>
      <c r="J9146">
        <v>18</v>
      </c>
      <c r="K9146">
        <v>5</v>
      </c>
      <c r="L9146">
        <v>2</v>
      </c>
      <c r="M9146">
        <v>14</v>
      </c>
      <c r="N9146">
        <v>2</v>
      </c>
      <c r="O9146">
        <v>2</v>
      </c>
      <c r="P9146">
        <v>5</v>
      </c>
      <c r="Q9146">
        <v>0</v>
      </c>
      <c r="R9146">
        <v>5</v>
      </c>
      <c r="S9146">
        <v>3</v>
      </c>
      <c r="T9146">
        <v>7</v>
      </c>
      <c r="U9146">
        <v>12</v>
      </c>
      <c r="V9146">
        <v>3</v>
      </c>
    </row>
    <row r="9147" spans="1:22" x14ac:dyDescent="0.55000000000000004">
      <c r="A9147" t="s">
        <v>27416</v>
      </c>
      <c r="C9147" t="s">
        <v>21365</v>
      </c>
      <c r="F9147" t="s">
        <v>27417</v>
      </c>
      <c r="H9147" s="21">
        <v>4</v>
      </c>
      <c r="I9147">
        <v>2</v>
      </c>
      <c r="J9147">
        <v>2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2</v>
      </c>
      <c r="U9147">
        <v>2</v>
      </c>
      <c r="V9147">
        <v>0</v>
      </c>
    </row>
    <row r="9148" spans="1:22" x14ac:dyDescent="0.55000000000000004">
      <c r="A9148" t="s">
        <v>25285</v>
      </c>
      <c r="B9148" t="s">
        <v>21565</v>
      </c>
      <c r="C9148" t="s">
        <v>21365</v>
      </c>
      <c r="F9148" t="s">
        <v>25286</v>
      </c>
      <c r="H9148" s="21">
        <v>22</v>
      </c>
      <c r="I9148">
        <v>8</v>
      </c>
      <c r="J9148">
        <v>14</v>
      </c>
      <c r="K9148">
        <v>0</v>
      </c>
      <c r="L9148">
        <v>2</v>
      </c>
      <c r="M9148">
        <v>6</v>
      </c>
      <c r="N9148">
        <v>1</v>
      </c>
      <c r="O9148">
        <v>0</v>
      </c>
      <c r="P9148">
        <v>2</v>
      </c>
      <c r="Q9148">
        <v>0</v>
      </c>
      <c r="R9148">
        <v>0</v>
      </c>
      <c r="S9148">
        <v>5</v>
      </c>
      <c r="T9148">
        <v>4</v>
      </c>
      <c r="U9148">
        <v>2</v>
      </c>
      <c r="V9148">
        <v>0</v>
      </c>
    </row>
    <row r="9149" spans="1:22" x14ac:dyDescent="0.55000000000000004">
      <c r="A9149" t="s">
        <v>31596</v>
      </c>
      <c r="B9149" t="s">
        <v>7638</v>
      </c>
      <c r="C9149" t="s">
        <v>31519</v>
      </c>
      <c r="E9149" t="s">
        <v>31597</v>
      </c>
      <c r="F9149" t="s">
        <v>31598</v>
      </c>
      <c r="G9149" t="s">
        <v>31599</v>
      </c>
      <c r="H9149" s="21">
        <v>3</v>
      </c>
      <c r="I9149">
        <v>0</v>
      </c>
      <c r="J9149">
        <v>3</v>
      </c>
      <c r="K9149">
        <v>0</v>
      </c>
      <c r="L9149">
        <v>0</v>
      </c>
      <c r="M9149">
        <v>1</v>
      </c>
      <c r="N9149">
        <v>0</v>
      </c>
      <c r="O9149">
        <v>0</v>
      </c>
      <c r="P9149">
        <v>0</v>
      </c>
      <c r="Q9149">
        <v>1</v>
      </c>
      <c r="R9149">
        <v>0</v>
      </c>
      <c r="S9149">
        <v>0</v>
      </c>
      <c r="T9149">
        <v>1</v>
      </c>
      <c r="U9149">
        <v>0</v>
      </c>
      <c r="V9149">
        <v>0</v>
      </c>
    </row>
    <row r="9150" spans="1:22" x14ac:dyDescent="0.55000000000000004">
      <c r="A9150" t="s">
        <v>35280</v>
      </c>
      <c r="B9150" t="s">
        <v>32964</v>
      </c>
      <c r="C9150" t="s">
        <v>32968</v>
      </c>
      <c r="D9150" t="s">
        <v>35281</v>
      </c>
      <c r="E9150" t="s">
        <v>35282</v>
      </c>
      <c r="F9150" t="s">
        <v>35283</v>
      </c>
      <c r="G9150" t="s">
        <v>35284</v>
      </c>
      <c r="H9150" s="21">
        <v>47</v>
      </c>
      <c r="I9150">
        <v>3</v>
      </c>
      <c r="J9150">
        <v>44</v>
      </c>
      <c r="K9150">
        <v>0</v>
      </c>
      <c r="L9150">
        <v>3</v>
      </c>
      <c r="M9150">
        <v>8</v>
      </c>
      <c r="N9150">
        <v>0</v>
      </c>
      <c r="O9150">
        <v>4</v>
      </c>
      <c r="P9150">
        <v>3</v>
      </c>
      <c r="Q9150">
        <v>2</v>
      </c>
      <c r="R9150">
        <v>0</v>
      </c>
      <c r="S9150">
        <v>0</v>
      </c>
      <c r="T9150">
        <v>5</v>
      </c>
      <c r="U9150">
        <v>16</v>
      </c>
      <c r="V9150">
        <v>6</v>
      </c>
    </row>
    <row r="9151" spans="1:22" x14ac:dyDescent="0.55000000000000004">
      <c r="A9151" t="s">
        <v>33980</v>
      </c>
      <c r="B9151" t="s">
        <v>32964</v>
      </c>
      <c r="C9151" t="s">
        <v>32968</v>
      </c>
      <c r="D9151" t="s">
        <v>33981</v>
      </c>
      <c r="E9151" t="s">
        <v>33982</v>
      </c>
      <c r="F9151" t="s">
        <v>23785</v>
      </c>
      <c r="G9151" t="s">
        <v>23786</v>
      </c>
      <c r="H9151" s="21">
        <v>158</v>
      </c>
      <c r="I9151">
        <v>19</v>
      </c>
      <c r="J9151">
        <v>139</v>
      </c>
      <c r="K9151">
        <v>9</v>
      </c>
      <c r="L9151">
        <v>4</v>
      </c>
      <c r="M9151">
        <v>26</v>
      </c>
      <c r="N9151">
        <v>8</v>
      </c>
      <c r="O9151">
        <v>16</v>
      </c>
      <c r="P9151">
        <v>14</v>
      </c>
      <c r="Q9151">
        <v>12</v>
      </c>
      <c r="R9151">
        <v>12</v>
      </c>
      <c r="S9151">
        <v>3</v>
      </c>
      <c r="T9151">
        <v>8</v>
      </c>
      <c r="U9151">
        <v>32</v>
      </c>
      <c r="V9151">
        <v>14</v>
      </c>
    </row>
    <row r="9152" spans="1:22" x14ac:dyDescent="0.55000000000000004">
      <c r="A9152" t="s">
        <v>31265</v>
      </c>
      <c r="B9152" t="s">
        <v>21389</v>
      </c>
      <c r="C9152" t="s">
        <v>30627</v>
      </c>
      <c r="F9152" t="s">
        <v>31266</v>
      </c>
      <c r="G9152" t="s">
        <v>31267</v>
      </c>
      <c r="H9152" s="21">
        <v>26</v>
      </c>
      <c r="I9152">
        <v>14</v>
      </c>
      <c r="J9152">
        <v>12</v>
      </c>
      <c r="K9152">
        <v>1</v>
      </c>
      <c r="L9152">
        <v>5</v>
      </c>
      <c r="M9152">
        <v>9</v>
      </c>
      <c r="N9152">
        <v>0</v>
      </c>
      <c r="O9152">
        <v>4</v>
      </c>
      <c r="P9152">
        <v>4</v>
      </c>
      <c r="Q9152">
        <v>0</v>
      </c>
      <c r="R9152">
        <v>0</v>
      </c>
      <c r="S9152">
        <v>2</v>
      </c>
      <c r="T9152">
        <v>0</v>
      </c>
      <c r="U9152">
        <v>1</v>
      </c>
      <c r="V9152">
        <v>0</v>
      </c>
    </row>
    <row r="9153" spans="1:22" x14ac:dyDescent="0.55000000000000004">
      <c r="A9153" t="s">
        <v>31343</v>
      </c>
      <c r="B9153" t="s">
        <v>21389</v>
      </c>
      <c r="C9153" t="s">
        <v>30627</v>
      </c>
      <c r="F9153" t="s">
        <v>31344</v>
      </c>
      <c r="G9153" t="s">
        <v>31345</v>
      </c>
      <c r="H9153" s="21">
        <v>13</v>
      </c>
      <c r="I9153">
        <v>6</v>
      </c>
      <c r="J9153">
        <v>7</v>
      </c>
      <c r="K9153">
        <v>5</v>
      </c>
      <c r="L9153">
        <v>0</v>
      </c>
      <c r="M9153">
        <v>0</v>
      </c>
      <c r="N9153">
        <v>0</v>
      </c>
      <c r="O9153">
        <v>2</v>
      </c>
      <c r="P9153">
        <v>5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1</v>
      </c>
    </row>
    <row r="9154" spans="1:22" x14ac:dyDescent="0.55000000000000004">
      <c r="A9154" t="s">
        <v>31496</v>
      </c>
      <c r="B9154" t="s">
        <v>21389</v>
      </c>
      <c r="C9154" t="s">
        <v>30627</v>
      </c>
      <c r="F9154" t="s">
        <v>31497</v>
      </c>
      <c r="G9154" t="s">
        <v>31498</v>
      </c>
      <c r="H9154" s="21">
        <v>1</v>
      </c>
      <c r="I9154">
        <v>1</v>
      </c>
      <c r="J9154">
        <v>0</v>
      </c>
      <c r="K9154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</row>
    <row r="9155" spans="1:22" x14ac:dyDescent="0.55000000000000004">
      <c r="A9155" t="s">
        <v>31156</v>
      </c>
      <c r="B9155" t="s">
        <v>21389</v>
      </c>
      <c r="C9155" t="s">
        <v>30627</v>
      </c>
      <c r="F9155" t="s">
        <v>31157</v>
      </c>
      <c r="G9155" t="s">
        <v>31158</v>
      </c>
      <c r="H9155" s="21">
        <v>43</v>
      </c>
      <c r="I9155">
        <v>23</v>
      </c>
      <c r="J9155">
        <v>20</v>
      </c>
      <c r="K9155">
        <v>2</v>
      </c>
      <c r="L9155">
        <v>0</v>
      </c>
      <c r="M9155">
        <v>5</v>
      </c>
      <c r="N9155">
        <v>0</v>
      </c>
      <c r="O9155">
        <v>2</v>
      </c>
      <c r="P9155">
        <v>8</v>
      </c>
      <c r="Q9155">
        <v>9</v>
      </c>
      <c r="R9155">
        <v>3</v>
      </c>
      <c r="S9155">
        <v>4</v>
      </c>
      <c r="T9155">
        <v>3</v>
      </c>
      <c r="U9155">
        <v>6</v>
      </c>
      <c r="V9155">
        <v>1</v>
      </c>
    </row>
    <row r="9156" spans="1:22" x14ac:dyDescent="0.55000000000000004">
      <c r="A9156" t="s">
        <v>10408</v>
      </c>
      <c r="B9156" t="s">
        <v>7913</v>
      </c>
      <c r="C9156" t="s">
        <v>7914</v>
      </c>
      <c r="D9156" t="s">
        <v>7915</v>
      </c>
      <c r="E9156" t="s">
        <v>10409</v>
      </c>
      <c r="F9156" t="s">
        <v>10410</v>
      </c>
      <c r="H9156" s="21">
        <v>186</v>
      </c>
      <c r="I9156">
        <v>114</v>
      </c>
      <c r="J9156">
        <v>72</v>
      </c>
      <c r="K9156">
        <v>17</v>
      </c>
      <c r="L9156">
        <v>38</v>
      </c>
      <c r="M9156">
        <v>13</v>
      </c>
      <c r="N9156">
        <v>12</v>
      </c>
      <c r="O9156">
        <v>8</v>
      </c>
      <c r="P9156">
        <v>10</v>
      </c>
      <c r="Q9156">
        <v>13</v>
      </c>
      <c r="R9156">
        <v>12</v>
      </c>
      <c r="S9156">
        <v>17</v>
      </c>
      <c r="T9156">
        <v>25</v>
      </c>
      <c r="U9156">
        <v>16</v>
      </c>
      <c r="V9156">
        <v>5</v>
      </c>
    </row>
    <row r="9157" spans="1:22" x14ac:dyDescent="0.55000000000000004">
      <c r="A9157" t="s">
        <v>7014</v>
      </c>
      <c r="B9157" t="s">
        <v>6500</v>
      </c>
      <c r="C9157" t="s">
        <v>6370</v>
      </c>
      <c r="E9157" t="s">
        <v>7015</v>
      </c>
      <c r="G9157" t="s">
        <v>7016</v>
      </c>
      <c r="H9157" s="21">
        <v>3</v>
      </c>
      <c r="I9157">
        <v>0</v>
      </c>
      <c r="J9157">
        <v>3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1</v>
      </c>
      <c r="R9157">
        <v>1</v>
      </c>
      <c r="S9157">
        <v>0</v>
      </c>
      <c r="T9157">
        <v>1</v>
      </c>
      <c r="U9157">
        <v>0</v>
      </c>
      <c r="V9157">
        <v>0</v>
      </c>
    </row>
    <row r="9158" spans="1:22" x14ac:dyDescent="0.55000000000000004">
      <c r="A9158" t="s">
        <v>19356</v>
      </c>
      <c r="B9158" t="s">
        <v>19337</v>
      </c>
      <c r="C9158" t="s">
        <v>19338</v>
      </c>
      <c r="D9158" t="s">
        <v>19357</v>
      </c>
      <c r="E9158">
        <v>83</v>
      </c>
      <c r="F9158" t="s">
        <v>19358</v>
      </c>
      <c r="H9158" s="21">
        <v>967</v>
      </c>
      <c r="I9158">
        <v>415</v>
      </c>
      <c r="J9158">
        <v>552</v>
      </c>
      <c r="K9158">
        <v>86</v>
      </c>
      <c r="L9158">
        <v>69</v>
      </c>
      <c r="M9158">
        <v>122</v>
      </c>
      <c r="N9158">
        <v>65</v>
      </c>
      <c r="O9158">
        <v>119</v>
      </c>
      <c r="P9158">
        <v>52</v>
      </c>
      <c r="Q9158">
        <v>72</v>
      </c>
      <c r="R9158">
        <v>73</v>
      </c>
      <c r="S9158">
        <v>29</v>
      </c>
      <c r="T9158">
        <v>72</v>
      </c>
      <c r="U9158">
        <v>137</v>
      </c>
      <c r="V9158">
        <v>71</v>
      </c>
    </row>
    <row r="9159" spans="1:22" x14ac:dyDescent="0.55000000000000004">
      <c r="A9159" t="s">
        <v>19866</v>
      </c>
      <c r="B9159" t="s">
        <v>19494</v>
      </c>
      <c r="C9159" t="s">
        <v>19338</v>
      </c>
      <c r="E9159">
        <v>4149689</v>
      </c>
      <c r="F9159" t="s">
        <v>19867</v>
      </c>
      <c r="H9159" s="21">
        <v>20</v>
      </c>
      <c r="I9159">
        <v>0</v>
      </c>
      <c r="J9159">
        <v>20</v>
      </c>
      <c r="K9159">
        <v>2</v>
      </c>
      <c r="L9159">
        <v>1</v>
      </c>
      <c r="M9159">
        <v>4</v>
      </c>
      <c r="N9159">
        <v>1</v>
      </c>
      <c r="O9159">
        <v>1</v>
      </c>
      <c r="P9159">
        <v>1</v>
      </c>
      <c r="Q9159">
        <v>1</v>
      </c>
      <c r="R9159">
        <v>3</v>
      </c>
      <c r="S9159">
        <v>1</v>
      </c>
      <c r="T9159">
        <v>3</v>
      </c>
      <c r="U9159">
        <v>1</v>
      </c>
      <c r="V9159">
        <v>1</v>
      </c>
    </row>
    <row r="9160" spans="1:22" x14ac:dyDescent="0.55000000000000004">
      <c r="A9160" t="s">
        <v>63741</v>
      </c>
      <c r="B9160" t="s">
        <v>58424</v>
      </c>
      <c r="C9160" t="s">
        <v>58425</v>
      </c>
      <c r="D9160" t="s">
        <v>63742</v>
      </c>
      <c r="E9160" t="s">
        <v>59643</v>
      </c>
      <c r="F9160" t="s">
        <v>63743</v>
      </c>
      <c r="G9160" t="s">
        <v>59645</v>
      </c>
      <c r="H9160" s="21">
        <v>18</v>
      </c>
      <c r="I9160">
        <v>1</v>
      </c>
      <c r="J9160">
        <v>17</v>
      </c>
      <c r="K9160">
        <v>1</v>
      </c>
      <c r="L9160">
        <v>1</v>
      </c>
      <c r="M9160">
        <v>3</v>
      </c>
      <c r="N9160">
        <v>2</v>
      </c>
      <c r="O9160">
        <v>1</v>
      </c>
      <c r="P9160">
        <v>1</v>
      </c>
      <c r="Q9160">
        <v>1</v>
      </c>
      <c r="R9160">
        <v>0</v>
      </c>
      <c r="S9160">
        <v>0</v>
      </c>
      <c r="T9160">
        <v>2</v>
      </c>
      <c r="U9160">
        <v>3</v>
      </c>
      <c r="V9160">
        <v>3</v>
      </c>
    </row>
    <row r="9161" spans="1:22" x14ac:dyDescent="0.55000000000000004">
      <c r="A9161" t="s">
        <v>34229</v>
      </c>
      <c r="B9161" t="s">
        <v>32964</v>
      </c>
      <c r="C9161" t="s">
        <v>32968</v>
      </c>
      <c r="D9161" t="s">
        <v>34230</v>
      </c>
      <c r="E9161" t="s">
        <v>34231</v>
      </c>
      <c r="F9161" t="s">
        <v>34232</v>
      </c>
      <c r="G9161" t="s">
        <v>34233</v>
      </c>
      <c r="H9161" s="21">
        <v>128</v>
      </c>
      <c r="I9161">
        <v>8</v>
      </c>
      <c r="J9161">
        <v>120</v>
      </c>
      <c r="K9161">
        <v>3</v>
      </c>
      <c r="L9161">
        <v>2</v>
      </c>
      <c r="M9161">
        <v>43</v>
      </c>
      <c r="N9161">
        <v>1</v>
      </c>
      <c r="O9161">
        <v>3</v>
      </c>
      <c r="P9161">
        <v>3</v>
      </c>
      <c r="Q9161">
        <v>18</v>
      </c>
      <c r="R9161">
        <v>3</v>
      </c>
      <c r="S9161">
        <v>2</v>
      </c>
      <c r="T9161">
        <v>32</v>
      </c>
      <c r="U9161">
        <v>14</v>
      </c>
      <c r="V9161">
        <v>4</v>
      </c>
    </row>
    <row r="9162" spans="1:22" x14ac:dyDescent="0.55000000000000004">
      <c r="A9162" t="s">
        <v>32367</v>
      </c>
      <c r="B9162" t="s">
        <v>32368</v>
      </c>
      <c r="C9162" t="s">
        <v>31701</v>
      </c>
      <c r="F9162" t="s">
        <v>32369</v>
      </c>
      <c r="G9162" t="s">
        <v>32370</v>
      </c>
      <c r="H9162" s="21">
        <v>9</v>
      </c>
      <c r="I9162">
        <v>8</v>
      </c>
      <c r="J9162">
        <v>1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9</v>
      </c>
      <c r="S9162">
        <v>0</v>
      </c>
      <c r="T9162">
        <v>0</v>
      </c>
      <c r="U9162">
        <v>0</v>
      </c>
      <c r="V9162">
        <v>0</v>
      </c>
    </row>
    <row r="9163" spans="1:22" x14ac:dyDescent="0.55000000000000004">
      <c r="A9163" t="s">
        <v>26384</v>
      </c>
      <c r="B9163" t="s">
        <v>21527</v>
      </c>
      <c r="C9163" t="s">
        <v>21365</v>
      </c>
      <c r="F9163" t="s">
        <v>26385</v>
      </c>
      <c r="G9163" t="s">
        <v>26386</v>
      </c>
      <c r="H9163" s="21">
        <v>10</v>
      </c>
      <c r="I9163">
        <v>6</v>
      </c>
      <c r="J9163">
        <v>4</v>
      </c>
      <c r="K9163">
        <v>2</v>
      </c>
      <c r="L9163">
        <v>0</v>
      </c>
      <c r="M9163">
        <v>1</v>
      </c>
      <c r="N9163">
        <v>2</v>
      </c>
      <c r="O9163">
        <v>0</v>
      </c>
      <c r="P9163">
        <v>2</v>
      </c>
      <c r="Q9163">
        <v>0</v>
      </c>
      <c r="R9163">
        <v>0</v>
      </c>
      <c r="S9163">
        <v>0</v>
      </c>
      <c r="T9163">
        <v>1</v>
      </c>
      <c r="U9163">
        <v>0</v>
      </c>
      <c r="V9163">
        <v>2</v>
      </c>
    </row>
    <row r="9164" spans="1:22" x14ac:dyDescent="0.55000000000000004">
      <c r="A9164" t="s">
        <v>52749</v>
      </c>
      <c r="B9164" t="s">
        <v>46040</v>
      </c>
      <c r="C9164" t="s">
        <v>46041</v>
      </c>
      <c r="D9164" t="s">
        <v>52750</v>
      </c>
      <c r="E9164" t="s">
        <v>52751</v>
      </c>
      <c r="F9164" t="s">
        <v>52752</v>
      </c>
      <c r="G9164" t="s">
        <v>52753</v>
      </c>
      <c r="H9164" s="21">
        <v>22</v>
      </c>
      <c r="I9164">
        <v>4</v>
      </c>
      <c r="J9164">
        <v>18</v>
      </c>
      <c r="K9164">
        <v>1</v>
      </c>
      <c r="L9164">
        <v>1</v>
      </c>
      <c r="M9164">
        <v>2</v>
      </c>
      <c r="N9164">
        <v>1</v>
      </c>
      <c r="O9164">
        <v>1</v>
      </c>
      <c r="P9164">
        <v>0</v>
      </c>
      <c r="Q9164">
        <v>0</v>
      </c>
      <c r="R9164">
        <v>0</v>
      </c>
      <c r="S9164">
        <v>2</v>
      </c>
      <c r="T9164">
        <v>4</v>
      </c>
      <c r="U9164">
        <v>6</v>
      </c>
      <c r="V9164">
        <v>4</v>
      </c>
    </row>
    <row r="9165" spans="1:22" x14ac:dyDescent="0.55000000000000004">
      <c r="A9165" t="s">
        <v>8942</v>
      </c>
      <c r="B9165" t="s">
        <v>7913</v>
      </c>
      <c r="C9165" t="s">
        <v>7914</v>
      </c>
      <c r="D9165" t="s">
        <v>7915</v>
      </c>
      <c r="E9165" t="s">
        <v>8943</v>
      </c>
      <c r="F9165" t="s">
        <v>8944</v>
      </c>
      <c r="G9165" t="s">
        <v>8945</v>
      </c>
      <c r="H9165" s="21">
        <v>525</v>
      </c>
      <c r="I9165">
        <v>352</v>
      </c>
      <c r="J9165">
        <v>173</v>
      </c>
      <c r="K9165">
        <v>47</v>
      </c>
      <c r="L9165">
        <v>19</v>
      </c>
      <c r="M9165">
        <v>40</v>
      </c>
      <c r="N9165">
        <v>47</v>
      </c>
      <c r="O9165">
        <v>56</v>
      </c>
      <c r="P9165">
        <v>19</v>
      </c>
      <c r="Q9165">
        <v>26</v>
      </c>
      <c r="R9165">
        <v>40</v>
      </c>
      <c r="S9165">
        <v>36</v>
      </c>
      <c r="T9165">
        <v>111</v>
      </c>
      <c r="U9165">
        <v>50</v>
      </c>
      <c r="V9165">
        <v>34</v>
      </c>
    </row>
    <row r="9166" spans="1:22" x14ac:dyDescent="0.55000000000000004">
      <c r="A9166" t="s">
        <v>13842</v>
      </c>
      <c r="B9166" t="s">
        <v>7913</v>
      </c>
      <c r="C9166" t="s">
        <v>7914</v>
      </c>
      <c r="D9166" t="s">
        <v>7915</v>
      </c>
      <c r="E9166" t="s">
        <v>13843</v>
      </c>
      <c r="F9166" t="s">
        <v>13844</v>
      </c>
      <c r="G9166" t="s">
        <v>13845</v>
      </c>
      <c r="H9166" s="21">
        <v>26</v>
      </c>
      <c r="I9166">
        <v>16</v>
      </c>
      <c r="J9166">
        <v>10</v>
      </c>
      <c r="K9166">
        <v>7</v>
      </c>
      <c r="L9166">
        <v>1</v>
      </c>
      <c r="M9166">
        <v>8</v>
      </c>
      <c r="N9166">
        <v>0</v>
      </c>
      <c r="O9166">
        <v>0</v>
      </c>
      <c r="P9166">
        <v>2</v>
      </c>
      <c r="Q9166">
        <v>5</v>
      </c>
      <c r="R9166">
        <v>0</v>
      </c>
      <c r="S9166">
        <v>1</v>
      </c>
      <c r="T9166">
        <v>2</v>
      </c>
      <c r="U9166">
        <v>0</v>
      </c>
      <c r="V9166">
        <v>0</v>
      </c>
    </row>
    <row r="9167" spans="1:22" x14ac:dyDescent="0.55000000000000004">
      <c r="A9167" t="s">
        <v>42168</v>
      </c>
      <c r="B9167" t="s">
        <v>19146</v>
      </c>
      <c r="C9167" t="s">
        <v>37943</v>
      </c>
      <c r="D9167" t="s">
        <v>42169</v>
      </c>
      <c r="E9167">
        <v>251</v>
      </c>
      <c r="F9167" t="s">
        <v>42170</v>
      </c>
      <c r="G9167" t="s">
        <v>42171</v>
      </c>
      <c r="H9167" s="21">
        <v>13</v>
      </c>
      <c r="I9167">
        <v>6</v>
      </c>
      <c r="J9167">
        <v>7</v>
      </c>
      <c r="K9167">
        <v>2</v>
      </c>
      <c r="L9167">
        <v>2</v>
      </c>
      <c r="M9167">
        <v>0</v>
      </c>
      <c r="N9167">
        <v>0</v>
      </c>
      <c r="O9167">
        <v>0</v>
      </c>
      <c r="P9167">
        <v>3</v>
      </c>
      <c r="Q9167">
        <v>1</v>
      </c>
      <c r="R9167">
        <v>3</v>
      </c>
      <c r="S9167">
        <v>1</v>
      </c>
      <c r="T9167">
        <v>0</v>
      </c>
      <c r="U9167">
        <v>0</v>
      </c>
      <c r="V9167">
        <v>1</v>
      </c>
    </row>
    <row r="9168" spans="1:22" x14ac:dyDescent="0.55000000000000004">
      <c r="A9168" t="s">
        <v>42172</v>
      </c>
      <c r="B9168" t="s">
        <v>19146</v>
      </c>
      <c r="C9168" t="s">
        <v>37943</v>
      </c>
      <c r="D9168" t="s">
        <v>42173</v>
      </c>
      <c r="E9168">
        <v>12026</v>
      </c>
      <c r="F9168" t="s">
        <v>42174</v>
      </c>
      <c r="G9168" t="s">
        <v>42175</v>
      </c>
      <c r="H9168" s="21">
        <v>13</v>
      </c>
      <c r="I9168">
        <v>9</v>
      </c>
      <c r="J9168">
        <v>4</v>
      </c>
      <c r="K9168">
        <v>0</v>
      </c>
      <c r="L9168">
        <v>2</v>
      </c>
      <c r="M9168">
        <v>4</v>
      </c>
      <c r="N9168">
        <v>1</v>
      </c>
      <c r="O9168">
        <v>2</v>
      </c>
      <c r="P9168">
        <v>2</v>
      </c>
      <c r="Q9168">
        <v>2</v>
      </c>
      <c r="R9168">
        <v>0</v>
      </c>
      <c r="S9168">
        <v>0</v>
      </c>
      <c r="T9168">
        <v>0</v>
      </c>
      <c r="U9168">
        <v>0</v>
      </c>
      <c r="V9168">
        <v>0</v>
      </c>
    </row>
    <row r="9169" spans="1:22" x14ac:dyDescent="0.55000000000000004">
      <c r="A9169" t="s">
        <v>60278</v>
      </c>
      <c r="B9169" t="s">
        <v>58424</v>
      </c>
      <c r="C9169" t="s">
        <v>58425</v>
      </c>
      <c r="D9169" t="s">
        <v>60279</v>
      </c>
      <c r="E9169" t="s">
        <v>14847</v>
      </c>
      <c r="F9169" t="s">
        <v>60280</v>
      </c>
      <c r="G9169" t="s">
        <v>60281</v>
      </c>
      <c r="H9169" s="21">
        <v>121</v>
      </c>
      <c r="I9169">
        <v>64</v>
      </c>
      <c r="J9169">
        <v>57</v>
      </c>
      <c r="K9169">
        <v>7</v>
      </c>
      <c r="L9169">
        <v>18</v>
      </c>
      <c r="M9169">
        <v>11</v>
      </c>
      <c r="N9169">
        <v>13</v>
      </c>
      <c r="O9169">
        <v>12</v>
      </c>
      <c r="P9169">
        <v>10</v>
      </c>
      <c r="Q9169">
        <v>5</v>
      </c>
      <c r="R9169">
        <v>8</v>
      </c>
      <c r="S9169">
        <v>1</v>
      </c>
      <c r="T9169">
        <v>7</v>
      </c>
      <c r="U9169">
        <v>25</v>
      </c>
      <c r="V9169">
        <v>4</v>
      </c>
    </row>
    <row r="9170" spans="1:22" x14ac:dyDescent="0.55000000000000004">
      <c r="A9170" t="s">
        <v>62498</v>
      </c>
      <c r="B9170" t="s">
        <v>58424</v>
      </c>
      <c r="C9170" t="s">
        <v>58425</v>
      </c>
      <c r="D9170" t="s">
        <v>62499</v>
      </c>
      <c r="E9170" t="s">
        <v>8600</v>
      </c>
      <c r="F9170" t="s">
        <v>62500</v>
      </c>
      <c r="G9170" t="s">
        <v>62501</v>
      </c>
      <c r="H9170" s="21">
        <v>34</v>
      </c>
      <c r="I9170">
        <v>22</v>
      </c>
      <c r="J9170">
        <v>12</v>
      </c>
      <c r="K9170">
        <v>2</v>
      </c>
      <c r="L9170">
        <v>10</v>
      </c>
      <c r="M9170">
        <v>11</v>
      </c>
      <c r="N9170">
        <v>1</v>
      </c>
      <c r="O9170">
        <v>1</v>
      </c>
      <c r="P9170">
        <v>1</v>
      </c>
      <c r="Q9170">
        <v>1</v>
      </c>
      <c r="R9170">
        <v>0</v>
      </c>
      <c r="S9170">
        <v>1</v>
      </c>
      <c r="T9170">
        <v>2</v>
      </c>
      <c r="U9170">
        <v>3</v>
      </c>
      <c r="V9170">
        <v>1</v>
      </c>
    </row>
    <row r="9171" spans="1:22" x14ac:dyDescent="0.55000000000000004">
      <c r="A9171" t="s">
        <v>62713</v>
      </c>
      <c r="B9171" t="s">
        <v>58424</v>
      </c>
      <c r="C9171" t="s">
        <v>58425</v>
      </c>
      <c r="D9171" t="s">
        <v>62714</v>
      </c>
      <c r="E9171" t="s">
        <v>62715</v>
      </c>
      <c r="F9171" t="s">
        <v>30225</v>
      </c>
      <c r="G9171" t="s">
        <v>30226</v>
      </c>
      <c r="H9171" s="21">
        <v>30</v>
      </c>
      <c r="I9171">
        <v>16</v>
      </c>
      <c r="J9171">
        <v>14</v>
      </c>
      <c r="K9171">
        <v>0</v>
      </c>
      <c r="L9171">
        <v>0</v>
      </c>
      <c r="M9171">
        <v>3</v>
      </c>
      <c r="N9171">
        <v>2</v>
      </c>
      <c r="O9171">
        <v>0</v>
      </c>
      <c r="P9171">
        <v>1</v>
      </c>
      <c r="Q9171">
        <v>2</v>
      </c>
      <c r="R9171">
        <v>5</v>
      </c>
      <c r="S9171">
        <v>0</v>
      </c>
      <c r="T9171">
        <v>5</v>
      </c>
      <c r="U9171">
        <v>9</v>
      </c>
      <c r="V9171">
        <v>3</v>
      </c>
    </row>
    <row r="9172" spans="1:22" x14ac:dyDescent="0.55000000000000004">
      <c r="A9172" t="s">
        <v>30224</v>
      </c>
      <c r="B9172" t="s">
        <v>29901</v>
      </c>
      <c r="C9172" t="s">
        <v>29902</v>
      </c>
      <c r="E9172">
        <v>41442</v>
      </c>
      <c r="F9172" t="s">
        <v>30225</v>
      </c>
      <c r="G9172" t="s">
        <v>30226</v>
      </c>
      <c r="H9172" s="21">
        <v>8</v>
      </c>
      <c r="I9172">
        <v>5</v>
      </c>
      <c r="J9172">
        <v>3</v>
      </c>
      <c r="K9172">
        <v>1</v>
      </c>
      <c r="L9172">
        <v>0</v>
      </c>
      <c r="M9172">
        <v>3</v>
      </c>
      <c r="N9172">
        <v>3</v>
      </c>
      <c r="O9172">
        <v>1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</row>
    <row r="9173" spans="1:22" x14ac:dyDescent="0.55000000000000004">
      <c r="A9173" t="s">
        <v>12246</v>
      </c>
      <c r="B9173" t="s">
        <v>7913</v>
      </c>
      <c r="C9173" t="s">
        <v>7914</v>
      </c>
      <c r="D9173" t="s">
        <v>7915</v>
      </c>
      <c r="E9173" t="s">
        <v>12247</v>
      </c>
      <c r="F9173" t="s">
        <v>12248</v>
      </c>
      <c r="G9173" t="s">
        <v>12249</v>
      </c>
      <c r="H9173" s="21">
        <v>70</v>
      </c>
      <c r="I9173">
        <v>51</v>
      </c>
      <c r="J9173">
        <v>19</v>
      </c>
      <c r="K9173">
        <v>5</v>
      </c>
      <c r="L9173">
        <v>11</v>
      </c>
      <c r="M9173">
        <v>12</v>
      </c>
      <c r="N9173">
        <v>6</v>
      </c>
      <c r="O9173">
        <v>6</v>
      </c>
      <c r="P9173">
        <v>6</v>
      </c>
      <c r="Q9173">
        <v>7</v>
      </c>
      <c r="R9173">
        <v>3</v>
      </c>
      <c r="S9173">
        <v>1</v>
      </c>
      <c r="T9173">
        <v>12</v>
      </c>
      <c r="U9173">
        <v>1</v>
      </c>
      <c r="V9173">
        <v>0</v>
      </c>
    </row>
    <row r="9174" spans="1:22" x14ac:dyDescent="0.55000000000000004">
      <c r="A9174" t="s">
        <v>15225</v>
      </c>
      <c r="B9174" t="s">
        <v>7913</v>
      </c>
      <c r="C9174" t="s">
        <v>7914</v>
      </c>
      <c r="D9174" t="s">
        <v>7915</v>
      </c>
      <c r="E9174" t="s">
        <v>10672</v>
      </c>
      <c r="F9174" t="s">
        <v>15226</v>
      </c>
      <c r="H9174" s="21">
        <v>9</v>
      </c>
      <c r="I9174">
        <v>5</v>
      </c>
      <c r="J9174">
        <v>4</v>
      </c>
      <c r="K9174">
        <v>0</v>
      </c>
      <c r="L9174">
        <v>0</v>
      </c>
      <c r="M9174">
        <v>3</v>
      </c>
      <c r="N9174">
        <v>0</v>
      </c>
      <c r="O9174">
        <v>5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1</v>
      </c>
      <c r="V9174">
        <v>0</v>
      </c>
    </row>
    <row r="9175" spans="1:22" x14ac:dyDescent="0.55000000000000004">
      <c r="A9175" t="s">
        <v>16344</v>
      </c>
      <c r="B9175" t="s">
        <v>7913</v>
      </c>
      <c r="C9175" t="s">
        <v>7914</v>
      </c>
      <c r="D9175" t="s">
        <v>7915</v>
      </c>
      <c r="E9175" t="s">
        <v>13332</v>
      </c>
      <c r="F9175" t="s">
        <v>16345</v>
      </c>
      <c r="H9175" s="21">
        <v>3</v>
      </c>
      <c r="I9175">
        <v>2</v>
      </c>
      <c r="J9175">
        <v>1</v>
      </c>
      <c r="K9175">
        <v>2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1</v>
      </c>
      <c r="R9175">
        <v>0</v>
      </c>
      <c r="S9175">
        <v>0</v>
      </c>
      <c r="T9175">
        <v>0</v>
      </c>
      <c r="U9175">
        <v>0</v>
      </c>
      <c r="V9175">
        <v>0</v>
      </c>
    </row>
    <row r="9176" spans="1:22" x14ac:dyDescent="0.55000000000000004">
      <c r="A9176" t="s">
        <v>56849</v>
      </c>
      <c r="B9176" t="s">
        <v>46041</v>
      </c>
      <c r="C9176" t="s">
        <v>46041</v>
      </c>
      <c r="D9176" t="s">
        <v>56850</v>
      </c>
      <c r="E9176" t="s">
        <v>56851</v>
      </c>
      <c r="F9176" t="s">
        <v>56852</v>
      </c>
      <c r="G9176" t="s">
        <v>56853</v>
      </c>
      <c r="H9176" s="21">
        <v>3</v>
      </c>
      <c r="I9176">
        <v>2</v>
      </c>
      <c r="J9176">
        <v>1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3</v>
      </c>
      <c r="U9176">
        <v>0</v>
      </c>
      <c r="V9176">
        <v>0</v>
      </c>
    </row>
    <row r="9177" spans="1:22" x14ac:dyDescent="0.55000000000000004">
      <c r="A9177" t="s">
        <v>16654</v>
      </c>
      <c r="B9177" t="s">
        <v>7913</v>
      </c>
      <c r="C9177" t="s">
        <v>7914</v>
      </c>
      <c r="D9177" t="s">
        <v>7915</v>
      </c>
      <c r="E9177" t="s">
        <v>10372</v>
      </c>
      <c r="F9177" t="s">
        <v>16655</v>
      </c>
      <c r="H9177" s="21">
        <v>2</v>
      </c>
      <c r="I9177">
        <v>1</v>
      </c>
      <c r="J9177">
        <v>1</v>
      </c>
      <c r="K9177">
        <v>0</v>
      </c>
      <c r="L9177">
        <v>0</v>
      </c>
      <c r="M9177">
        <v>0</v>
      </c>
      <c r="N9177">
        <v>0</v>
      </c>
      <c r="O9177">
        <v>2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</row>
    <row r="9178" spans="1:22" x14ac:dyDescent="0.55000000000000004">
      <c r="A9178" t="s">
        <v>66428</v>
      </c>
      <c r="B9178" t="s">
        <v>58424</v>
      </c>
      <c r="C9178" t="s">
        <v>58425</v>
      </c>
      <c r="D9178" t="s">
        <v>66429</v>
      </c>
      <c r="E9178" t="s">
        <v>66430</v>
      </c>
      <c r="F9178" t="s">
        <v>66431</v>
      </c>
      <c r="G9178" t="s">
        <v>66432</v>
      </c>
      <c r="H9178" s="21">
        <v>1</v>
      </c>
      <c r="I9178">
        <v>1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1</v>
      </c>
      <c r="V9178">
        <v>0</v>
      </c>
    </row>
    <row r="9179" spans="1:22" x14ac:dyDescent="0.55000000000000004">
      <c r="A9179" t="s">
        <v>55919</v>
      </c>
      <c r="B9179" t="s">
        <v>46041</v>
      </c>
      <c r="C9179" t="s">
        <v>46041</v>
      </c>
      <c r="D9179" t="s">
        <v>55920</v>
      </c>
      <c r="E9179" t="s">
        <v>55921</v>
      </c>
      <c r="F9179" t="s">
        <v>55922</v>
      </c>
      <c r="H9179" s="21">
        <v>6</v>
      </c>
      <c r="I9179">
        <v>0</v>
      </c>
      <c r="J9179">
        <v>6</v>
      </c>
      <c r="K9179">
        <v>1</v>
      </c>
      <c r="L9179">
        <v>2</v>
      </c>
      <c r="M9179">
        <v>0</v>
      </c>
      <c r="N9179">
        <v>1</v>
      </c>
      <c r="O9179">
        <v>0</v>
      </c>
      <c r="P9179">
        <v>0</v>
      </c>
      <c r="Q9179">
        <v>0</v>
      </c>
      <c r="R9179">
        <v>1</v>
      </c>
      <c r="S9179">
        <v>0</v>
      </c>
      <c r="T9179">
        <v>1</v>
      </c>
      <c r="U9179">
        <v>0</v>
      </c>
      <c r="V9179">
        <v>0</v>
      </c>
    </row>
    <row r="9180" spans="1:22" x14ac:dyDescent="0.55000000000000004">
      <c r="A9180" t="s">
        <v>46892</v>
      </c>
      <c r="B9180" t="s">
        <v>46041</v>
      </c>
      <c r="C9180" t="s">
        <v>46041</v>
      </c>
      <c r="D9180" t="s">
        <v>46893</v>
      </c>
      <c r="E9180" t="s">
        <v>46894</v>
      </c>
      <c r="F9180" t="s">
        <v>46895</v>
      </c>
      <c r="G9180" t="s">
        <v>46896</v>
      </c>
      <c r="H9180" s="21">
        <v>227</v>
      </c>
      <c r="I9180">
        <v>53</v>
      </c>
      <c r="J9180">
        <v>174</v>
      </c>
      <c r="K9180">
        <v>35</v>
      </c>
      <c r="L9180">
        <v>13</v>
      </c>
      <c r="M9180">
        <v>21</v>
      </c>
      <c r="N9180">
        <v>13</v>
      </c>
      <c r="O9180">
        <v>7</v>
      </c>
      <c r="P9180">
        <v>11</v>
      </c>
      <c r="Q9180">
        <v>14</v>
      </c>
      <c r="R9180">
        <v>11</v>
      </c>
      <c r="S9180">
        <v>25</v>
      </c>
      <c r="T9180">
        <v>27</v>
      </c>
      <c r="U9180">
        <v>45</v>
      </c>
      <c r="V9180">
        <v>5</v>
      </c>
    </row>
    <row r="9181" spans="1:22" x14ac:dyDescent="0.55000000000000004">
      <c r="A9181" t="s">
        <v>25849</v>
      </c>
      <c r="B9181" t="s">
        <v>25850</v>
      </c>
      <c r="C9181" t="s">
        <v>21365</v>
      </c>
      <c r="F9181" t="s">
        <v>25851</v>
      </c>
      <c r="H9181" s="21">
        <v>15</v>
      </c>
      <c r="I9181">
        <v>7</v>
      </c>
      <c r="J9181">
        <v>8</v>
      </c>
      <c r="K9181">
        <v>0</v>
      </c>
      <c r="L9181">
        <v>1</v>
      </c>
      <c r="M9181">
        <v>0</v>
      </c>
      <c r="N9181">
        <v>3</v>
      </c>
      <c r="O9181">
        <v>0</v>
      </c>
      <c r="P9181">
        <v>1</v>
      </c>
      <c r="Q9181">
        <v>0</v>
      </c>
      <c r="R9181">
        <v>2</v>
      </c>
      <c r="S9181">
        <v>0</v>
      </c>
      <c r="T9181">
        <v>6</v>
      </c>
      <c r="U9181">
        <v>0</v>
      </c>
      <c r="V9181">
        <v>2</v>
      </c>
    </row>
    <row r="9182" spans="1:22" x14ac:dyDescent="0.55000000000000004">
      <c r="A9182" t="s">
        <v>26636</v>
      </c>
      <c r="B9182" t="s">
        <v>21460</v>
      </c>
      <c r="C9182" t="s">
        <v>21365</v>
      </c>
      <c r="F9182" t="s">
        <v>26637</v>
      </c>
      <c r="H9182" s="21">
        <v>8</v>
      </c>
      <c r="I9182">
        <v>6</v>
      </c>
      <c r="J9182">
        <v>2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6</v>
      </c>
      <c r="V9182">
        <v>2</v>
      </c>
    </row>
    <row r="9183" spans="1:22" x14ac:dyDescent="0.55000000000000004">
      <c r="A9183" t="s">
        <v>35514</v>
      </c>
      <c r="B9183" t="s">
        <v>32964</v>
      </c>
      <c r="C9183" t="s">
        <v>32968</v>
      </c>
      <c r="D9183" t="s">
        <v>35515</v>
      </c>
      <c r="E9183" t="s">
        <v>35516</v>
      </c>
      <c r="F9183" t="s">
        <v>35517</v>
      </c>
      <c r="G9183" t="s">
        <v>35518</v>
      </c>
      <c r="H9183" s="21">
        <v>39</v>
      </c>
      <c r="I9183">
        <v>3</v>
      </c>
      <c r="J9183">
        <v>36</v>
      </c>
      <c r="K9183">
        <v>2</v>
      </c>
      <c r="L9183">
        <v>1</v>
      </c>
      <c r="M9183">
        <v>0</v>
      </c>
      <c r="N9183">
        <v>1</v>
      </c>
      <c r="O9183">
        <v>1</v>
      </c>
      <c r="P9183">
        <v>5</v>
      </c>
      <c r="Q9183">
        <v>8</v>
      </c>
      <c r="R9183">
        <v>3</v>
      </c>
      <c r="S9183">
        <v>3</v>
      </c>
      <c r="T9183">
        <v>5</v>
      </c>
      <c r="U9183">
        <v>6</v>
      </c>
      <c r="V9183">
        <v>4</v>
      </c>
    </row>
    <row r="9184" spans="1:22" x14ac:dyDescent="0.55000000000000004">
      <c r="A9184" t="s">
        <v>24989</v>
      </c>
      <c r="B9184" t="s">
        <v>21530</v>
      </c>
      <c r="C9184" t="s">
        <v>21365</v>
      </c>
      <c r="F9184" t="s">
        <v>24990</v>
      </c>
      <c r="G9184" t="s">
        <v>24991</v>
      </c>
      <c r="H9184" s="21">
        <v>26</v>
      </c>
      <c r="I9184">
        <v>14</v>
      </c>
      <c r="J9184">
        <v>12</v>
      </c>
      <c r="K9184">
        <v>0</v>
      </c>
      <c r="L9184">
        <v>6</v>
      </c>
      <c r="M9184">
        <v>1</v>
      </c>
      <c r="N9184">
        <v>0</v>
      </c>
      <c r="O9184">
        <v>0</v>
      </c>
      <c r="P9184">
        <v>11</v>
      </c>
      <c r="Q9184">
        <v>0</v>
      </c>
      <c r="R9184">
        <v>2</v>
      </c>
      <c r="S9184">
        <v>0</v>
      </c>
      <c r="T9184">
        <v>1</v>
      </c>
      <c r="U9184">
        <v>5</v>
      </c>
      <c r="V9184">
        <v>0</v>
      </c>
    </row>
    <row r="9185" spans="1:22" x14ac:dyDescent="0.55000000000000004">
      <c r="A9185" t="s">
        <v>29457</v>
      </c>
      <c r="B9185" t="s">
        <v>21521</v>
      </c>
      <c r="C9185" t="s">
        <v>29434</v>
      </c>
      <c r="D9185" t="s">
        <v>29458</v>
      </c>
      <c r="E9185" t="s">
        <v>29459</v>
      </c>
      <c r="H9185" s="21">
        <v>3</v>
      </c>
      <c r="I9185">
        <v>0</v>
      </c>
      <c r="J9185">
        <v>3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3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</row>
    <row r="9186" spans="1:22" x14ac:dyDescent="0.55000000000000004">
      <c r="A9186" t="s">
        <v>66121</v>
      </c>
      <c r="B9186" t="s">
        <v>58424</v>
      </c>
      <c r="C9186" t="s">
        <v>58425</v>
      </c>
      <c r="D9186" t="s">
        <v>66122</v>
      </c>
      <c r="E9186" t="s">
        <v>66123</v>
      </c>
      <c r="F9186" t="s">
        <v>66124</v>
      </c>
      <c r="G9186" t="s">
        <v>66125</v>
      </c>
      <c r="H9186" s="21">
        <v>2</v>
      </c>
      <c r="I9186">
        <v>0</v>
      </c>
      <c r="J9186">
        <v>2</v>
      </c>
      <c r="K9186">
        <v>0</v>
      </c>
      <c r="L9186">
        <v>1</v>
      </c>
      <c r="M9186">
        <v>0</v>
      </c>
      <c r="N9186">
        <v>0</v>
      </c>
      <c r="O9186">
        <v>0</v>
      </c>
      <c r="P9186">
        <v>1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</row>
    <row r="9187" spans="1:22" x14ac:dyDescent="0.55000000000000004">
      <c r="A9187" t="s">
        <v>27425</v>
      </c>
      <c r="B9187" t="s">
        <v>3461</v>
      </c>
      <c r="C9187" t="s">
        <v>21365</v>
      </c>
      <c r="F9187" t="s">
        <v>27426</v>
      </c>
      <c r="H9187" s="21">
        <v>4</v>
      </c>
      <c r="I9187">
        <v>2</v>
      </c>
      <c r="J9187">
        <v>2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2</v>
      </c>
      <c r="U9187">
        <v>2</v>
      </c>
      <c r="V9187">
        <v>0</v>
      </c>
    </row>
    <row r="9188" spans="1:22" x14ac:dyDescent="0.55000000000000004">
      <c r="A9188" t="s">
        <v>40427</v>
      </c>
      <c r="B9188" t="s">
        <v>19146</v>
      </c>
      <c r="C9188" t="s">
        <v>37943</v>
      </c>
      <c r="D9188" t="s">
        <v>40428</v>
      </c>
      <c r="E9188">
        <v>11627</v>
      </c>
      <c r="F9188" t="s">
        <v>27428</v>
      </c>
      <c r="G9188" t="s">
        <v>27429</v>
      </c>
      <c r="H9188" s="21">
        <v>35</v>
      </c>
      <c r="I9188">
        <v>11</v>
      </c>
      <c r="J9188">
        <v>24</v>
      </c>
      <c r="K9188">
        <v>5</v>
      </c>
      <c r="L9188">
        <v>2</v>
      </c>
      <c r="M9188">
        <v>0</v>
      </c>
      <c r="N9188">
        <v>4</v>
      </c>
      <c r="O9188">
        <v>0</v>
      </c>
      <c r="P9188">
        <v>0</v>
      </c>
      <c r="Q9188">
        <v>4</v>
      </c>
      <c r="R9188">
        <v>3</v>
      </c>
      <c r="S9188">
        <v>2</v>
      </c>
      <c r="T9188">
        <v>4</v>
      </c>
      <c r="U9188">
        <v>9</v>
      </c>
      <c r="V9188">
        <v>2</v>
      </c>
    </row>
    <row r="9189" spans="1:22" x14ac:dyDescent="0.55000000000000004">
      <c r="A9189" t="s">
        <v>26641</v>
      </c>
      <c r="B9189" t="s">
        <v>3461</v>
      </c>
      <c r="C9189" t="s">
        <v>21365</v>
      </c>
      <c r="F9189" t="s">
        <v>3464</v>
      </c>
      <c r="G9189" t="s">
        <v>3465</v>
      </c>
      <c r="H9189" s="21">
        <v>8</v>
      </c>
      <c r="I9189">
        <v>6</v>
      </c>
      <c r="J9189">
        <v>2</v>
      </c>
      <c r="K9189">
        <v>1</v>
      </c>
      <c r="L9189">
        <v>3</v>
      </c>
      <c r="M9189">
        <v>2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2</v>
      </c>
      <c r="T9189">
        <v>0</v>
      </c>
      <c r="U9189">
        <v>0</v>
      </c>
      <c r="V9189">
        <v>0</v>
      </c>
    </row>
    <row r="9190" spans="1:22" x14ac:dyDescent="0.55000000000000004">
      <c r="A9190" t="s">
        <v>27427</v>
      </c>
      <c r="B9190" t="s">
        <v>3461</v>
      </c>
      <c r="C9190" t="s">
        <v>21365</v>
      </c>
      <c r="F9190" t="s">
        <v>27428</v>
      </c>
      <c r="G9190" t="s">
        <v>27429</v>
      </c>
      <c r="H9190" s="21">
        <v>4</v>
      </c>
      <c r="I9190">
        <v>2</v>
      </c>
      <c r="J9190">
        <v>2</v>
      </c>
      <c r="K9190">
        <v>2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2</v>
      </c>
      <c r="V9190">
        <v>0</v>
      </c>
    </row>
    <row r="9191" spans="1:22" x14ac:dyDescent="0.55000000000000004">
      <c r="A9191" t="s">
        <v>64450</v>
      </c>
      <c r="B9191" t="s">
        <v>58424</v>
      </c>
      <c r="C9191" t="s">
        <v>58425</v>
      </c>
      <c r="D9191" t="s">
        <v>64451</v>
      </c>
      <c r="E9191" t="s">
        <v>64452</v>
      </c>
      <c r="F9191" t="s">
        <v>64453</v>
      </c>
      <c r="G9191" t="s">
        <v>64453</v>
      </c>
      <c r="H9191" s="21">
        <v>12</v>
      </c>
      <c r="I9191">
        <v>4</v>
      </c>
      <c r="J9191">
        <v>8</v>
      </c>
      <c r="K9191">
        <v>1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2</v>
      </c>
      <c r="R9191">
        <v>0</v>
      </c>
      <c r="S9191">
        <v>0</v>
      </c>
      <c r="T9191">
        <v>5</v>
      </c>
      <c r="U9191">
        <v>2</v>
      </c>
      <c r="V9191">
        <v>2</v>
      </c>
    </row>
    <row r="9192" spans="1:22" x14ac:dyDescent="0.55000000000000004">
      <c r="A9192" t="s">
        <v>15684</v>
      </c>
      <c r="B9192" t="s">
        <v>7913</v>
      </c>
      <c r="C9192" t="s">
        <v>7914</v>
      </c>
      <c r="D9192" t="s">
        <v>7915</v>
      </c>
      <c r="E9192" t="s">
        <v>15685</v>
      </c>
      <c r="F9192" t="s">
        <v>15686</v>
      </c>
      <c r="H9192" s="21">
        <v>6</v>
      </c>
      <c r="I9192">
        <v>2</v>
      </c>
      <c r="J9192">
        <v>4</v>
      </c>
      <c r="K9192">
        <v>1</v>
      </c>
      <c r="L9192">
        <v>0</v>
      </c>
      <c r="M9192">
        <v>0</v>
      </c>
      <c r="N9192">
        <v>0</v>
      </c>
      <c r="O9192">
        <v>0</v>
      </c>
      <c r="P9192">
        <v>2</v>
      </c>
      <c r="Q9192">
        <v>0</v>
      </c>
      <c r="R9192">
        <v>0</v>
      </c>
      <c r="S9192">
        <v>0</v>
      </c>
      <c r="T9192">
        <v>2</v>
      </c>
      <c r="U9192">
        <v>1</v>
      </c>
      <c r="V9192">
        <v>0</v>
      </c>
    </row>
    <row r="9193" spans="1:22" x14ac:dyDescent="0.55000000000000004">
      <c r="A9193" t="s">
        <v>16346</v>
      </c>
      <c r="B9193" t="s">
        <v>7913</v>
      </c>
      <c r="C9193" t="s">
        <v>7914</v>
      </c>
      <c r="D9193" t="s">
        <v>7915</v>
      </c>
      <c r="E9193" t="s">
        <v>15685</v>
      </c>
      <c r="F9193" t="s">
        <v>16347</v>
      </c>
      <c r="H9193" s="21">
        <v>3</v>
      </c>
      <c r="I9193">
        <v>0</v>
      </c>
      <c r="J9193">
        <v>3</v>
      </c>
      <c r="K9193">
        <v>0</v>
      </c>
      <c r="L9193">
        <v>0</v>
      </c>
      <c r="M9193">
        <v>0</v>
      </c>
      <c r="N9193">
        <v>1</v>
      </c>
      <c r="O9193">
        <v>0</v>
      </c>
      <c r="P9193">
        <v>1</v>
      </c>
      <c r="Q9193">
        <v>1</v>
      </c>
      <c r="R9193">
        <v>0</v>
      </c>
      <c r="S9193">
        <v>0</v>
      </c>
      <c r="T9193">
        <v>0</v>
      </c>
      <c r="U9193">
        <v>0</v>
      </c>
      <c r="V9193">
        <v>0</v>
      </c>
    </row>
    <row r="9194" spans="1:22" x14ac:dyDescent="0.55000000000000004">
      <c r="A9194" t="s">
        <v>34194</v>
      </c>
      <c r="B9194" t="s">
        <v>32964</v>
      </c>
      <c r="C9194" t="s">
        <v>32968</v>
      </c>
      <c r="D9194" t="s">
        <v>34195</v>
      </c>
      <c r="E9194" t="s">
        <v>34196</v>
      </c>
      <c r="F9194" t="s">
        <v>34197</v>
      </c>
      <c r="G9194" t="s">
        <v>34198</v>
      </c>
      <c r="H9194" s="21">
        <v>132</v>
      </c>
      <c r="I9194">
        <v>13</v>
      </c>
      <c r="J9194">
        <v>119</v>
      </c>
      <c r="K9194">
        <v>7</v>
      </c>
      <c r="L9194">
        <v>16</v>
      </c>
      <c r="M9194">
        <v>22</v>
      </c>
      <c r="N9194">
        <v>5</v>
      </c>
      <c r="O9194">
        <v>5</v>
      </c>
      <c r="P9194">
        <v>17</v>
      </c>
      <c r="Q9194">
        <v>15</v>
      </c>
      <c r="R9194">
        <v>7</v>
      </c>
      <c r="S9194">
        <v>4</v>
      </c>
      <c r="T9194">
        <v>19</v>
      </c>
      <c r="U9194">
        <v>8</v>
      </c>
      <c r="V9194">
        <v>7</v>
      </c>
    </row>
    <row r="9195" spans="1:22" x14ac:dyDescent="0.55000000000000004">
      <c r="A9195" t="s">
        <v>23406</v>
      </c>
      <c r="B9195" t="s">
        <v>23407</v>
      </c>
      <c r="C9195" t="s">
        <v>21365</v>
      </c>
      <c r="F9195" t="s">
        <v>23408</v>
      </c>
      <c r="H9195" s="21">
        <v>70</v>
      </c>
      <c r="I9195">
        <v>40</v>
      </c>
      <c r="J9195">
        <v>30</v>
      </c>
      <c r="K9195">
        <v>0</v>
      </c>
      <c r="L9195">
        <v>3</v>
      </c>
      <c r="M9195">
        <v>13</v>
      </c>
      <c r="N9195">
        <v>4</v>
      </c>
      <c r="O9195">
        <v>0</v>
      </c>
      <c r="P9195">
        <v>12</v>
      </c>
      <c r="Q9195">
        <v>8</v>
      </c>
      <c r="R9195">
        <v>7</v>
      </c>
      <c r="S9195">
        <v>2</v>
      </c>
      <c r="T9195">
        <v>4</v>
      </c>
      <c r="U9195">
        <v>9</v>
      </c>
      <c r="V9195">
        <v>8</v>
      </c>
    </row>
    <row r="9196" spans="1:22" x14ac:dyDescent="0.55000000000000004">
      <c r="A9196" t="s">
        <v>34940</v>
      </c>
      <c r="B9196" t="s">
        <v>32964</v>
      </c>
      <c r="C9196" t="s">
        <v>32968</v>
      </c>
      <c r="D9196" t="s">
        <v>34941</v>
      </c>
      <c r="E9196" t="s">
        <v>34942</v>
      </c>
      <c r="F9196" t="s">
        <v>34943</v>
      </c>
      <c r="G9196" t="s">
        <v>34944</v>
      </c>
      <c r="H9196" s="21">
        <v>65</v>
      </c>
      <c r="I9196">
        <v>1</v>
      </c>
      <c r="J9196">
        <v>64</v>
      </c>
      <c r="K9196">
        <v>1</v>
      </c>
      <c r="L9196">
        <v>2</v>
      </c>
      <c r="M9196">
        <v>2</v>
      </c>
      <c r="N9196">
        <v>4</v>
      </c>
      <c r="O9196">
        <v>4</v>
      </c>
      <c r="P9196">
        <v>6</v>
      </c>
      <c r="Q9196">
        <v>16</v>
      </c>
      <c r="R9196">
        <v>7</v>
      </c>
      <c r="S9196">
        <v>1</v>
      </c>
      <c r="T9196">
        <v>6</v>
      </c>
      <c r="U9196">
        <v>14</v>
      </c>
      <c r="V9196">
        <v>2</v>
      </c>
    </row>
    <row r="9197" spans="1:22" x14ac:dyDescent="0.55000000000000004">
      <c r="A9197" t="s">
        <v>51937</v>
      </c>
      <c r="B9197" t="s">
        <v>46040</v>
      </c>
      <c r="C9197" t="s">
        <v>46041</v>
      </c>
      <c r="D9197" t="s">
        <v>51938</v>
      </c>
      <c r="E9197" t="s">
        <v>51939</v>
      </c>
      <c r="F9197" t="s">
        <v>51940</v>
      </c>
      <c r="G9197" t="s">
        <v>51941</v>
      </c>
      <c r="H9197" s="21">
        <v>29</v>
      </c>
      <c r="I9197">
        <v>8</v>
      </c>
      <c r="J9197">
        <v>21</v>
      </c>
      <c r="K9197">
        <v>0</v>
      </c>
      <c r="L9197">
        <v>0</v>
      </c>
      <c r="M9197">
        <v>4</v>
      </c>
      <c r="N9197">
        <v>1</v>
      </c>
      <c r="O9197">
        <v>5</v>
      </c>
      <c r="P9197">
        <v>4</v>
      </c>
      <c r="Q9197">
        <v>4</v>
      </c>
      <c r="R9197">
        <v>3</v>
      </c>
      <c r="S9197">
        <v>4</v>
      </c>
      <c r="T9197">
        <v>2</v>
      </c>
      <c r="U9197">
        <v>2</v>
      </c>
      <c r="V9197">
        <v>0</v>
      </c>
    </row>
    <row r="9198" spans="1:22" x14ac:dyDescent="0.55000000000000004">
      <c r="A9198" t="s">
        <v>24579</v>
      </c>
      <c r="B9198" t="s">
        <v>24580</v>
      </c>
      <c r="C9198" t="s">
        <v>21365</v>
      </c>
      <c r="F9198" t="s">
        <v>24581</v>
      </c>
      <c r="H9198" s="21">
        <v>34</v>
      </c>
      <c r="I9198">
        <v>17</v>
      </c>
      <c r="J9198">
        <v>17</v>
      </c>
      <c r="K9198">
        <v>0</v>
      </c>
      <c r="L9198">
        <v>2</v>
      </c>
      <c r="M9198">
        <v>12</v>
      </c>
      <c r="N9198">
        <v>2</v>
      </c>
      <c r="O9198">
        <v>2</v>
      </c>
      <c r="P9198">
        <v>0</v>
      </c>
      <c r="Q9198">
        <v>4</v>
      </c>
      <c r="R9198">
        <v>6</v>
      </c>
      <c r="S9198">
        <v>1</v>
      </c>
      <c r="T9198">
        <v>1</v>
      </c>
      <c r="U9198">
        <v>4</v>
      </c>
      <c r="V9198">
        <v>0</v>
      </c>
    </row>
    <row r="9199" spans="1:22" x14ac:dyDescent="0.55000000000000004">
      <c r="A9199" t="s">
        <v>26140</v>
      </c>
      <c r="B9199" t="s">
        <v>26141</v>
      </c>
      <c r="C9199" t="s">
        <v>21365</v>
      </c>
      <c r="F9199" t="s">
        <v>26142</v>
      </c>
      <c r="H9199" s="21">
        <v>12</v>
      </c>
      <c r="I9199">
        <v>7</v>
      </c>
      <c r="J9199">
        <v>5</v>
      </c>
      <c r="K9199">
        <v>0</v>
      </c>
      <c r="L9199">
        <v>3</v>
      </c>
      <c r="M9199">
        <v>5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3</v>
      </c>
      <c r="V9199">
        <v>1</v>
      </c>
    </row>
    <row r="9200" spans="1:22" x14ac:dyDescent="0.55000000000000004">
      <c r="A9200" t="s">
        <v>43945</v>
      </c>
      <c r="B9200" t="s">
        <v>19146</v>
      </c>
      <c r="C9200" t="s">
        <v>37943</v>
      </c>
      <c r="D9200" t="s">
        <v>43946</v>
      </c>
      <c r="E9200">
        <v>40098</v>
      </c>
      <c r="F9200" t="s">
        <v>43947</v>
      </c>
      <c r="G9200" t="s">
        <v>43948</v>
      </c>
      <c r="H9200" s="21">
        <v>5</v>
      </c>
      <c r="I9200">
        <v>4</v>
      </c>
      <c r="J9200">
        <v>1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3</v>
      </c>
      <c r="U9200">
        <v>0</v>
      </c>
      <c r="V9200">
        <v>2</v>
      </c>
    </row>
    <row r="9201" spans="1:22" x14ac:dyDescent="0.55000000000000004">
      <c r="A9201" t="s">
        <v>18240</v>
      </c>
      <c r="B9201" t="s">
        <v>17439</v>
      </c>
      <c r="C9201" t="s">
        <v>17440</v>
      </c>
      <c r="D9201" t="s">
        <v>18241</v>
      </c>
      <c r="E9201" t="s">
        <v>18242</v>
      </c>
      <c r="F9201" t="s">
        <v>18243</v>
      </c>
      <c r="H9201" s="21">
        <v>1</v>
      </c>
      <c r="I9201">
        <v>1</v>
      </c>
      <c r="J9201">
        <v>0</v>
      </c>
      <c r="K9201">
        <v>0</v>
      </c>
      <c r="L9201">
        <v>1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</row>
    <row r="9202" spans="1:22" x14ac:dyDescent="0.55000000000000004">
      <c r="A9202" t="s">
        <v>14108</v>
      </c>
      <c r="B9202" t="s">
        <v>7913</v>
      </c>
      <c r="C9202" t="s">
        <v>7914</v>
      </c>
      <c r="D9202" t="s">
        <v>7915</v>
      </c>
      <c r="E9202" t="s">
        <v>14109</v>
      </c>
      <c r="F9202" t="s">
        <v>14110</v>
      </c>
      <c r="H9202" s="21">
        <v>21</v>
      </c>
      <c r="I9202">
        <v>17</v>
      </c>
      <c r="J9202">
        <v>4</v>
      </c>
      <c r="K9202">
        <v>2</v>
      </c>
      <c r="L9202">
        <v>3</v>
      </c>
      <c r="M9202">
        <v>6</v>
      </c>
      <c r="N9202">
        <v>1</v>
      </c>
      <c r="O9202">
        <v>0</v>
      </c>
      <c r="P9202">
        <v>0</v>
      </c>
      <c r="Q9202">
        <v>4</v>
      </c>
      <c r="R9202">
        <v>1</v>
      </c>
      <c r="S9202">
        <v>0</v>
      </c>
      <c r="T9202">
        <v>1</v>
      </c>
      <c r="U9202">
        <v>1</v>
      </c>
      <c r="V9202">
        <v>2</v>
      </c>
    </row>
    <row r="9203" spans="1:22" x14ac:dyDescent="0.55000000000000004">
      <c r="A9203" t="s">
        <v>35789</v>
      </c>
      <c r="B9203" t="s">
        <v>32964</v>
      </c>
      <c r="C9203" t="s">
        <v>32968</v>
      </c>
      <c r="D9203" t="s">
        <v>35790</v>
      </c>
      <c r="E9203" t="s">
        <v>35791</v>
      </c>
      <c r="F9203" t="s">
        <v>35792</v>
      </c>
      <c r="G9203" t="s">
        <v>35793</v>
      </c>
      <c r="H9203" s="21">
        <v>29</v>
      </c>
      <c r="I9203">
        <v>5</v>
      </c>
      <c r="J9203">
        <v>24</v>
      </c>
      <c r="K9203">
        <v>0</v>
      </c>
      <c r="L9203">
        <v>0</v>
      </c>
      <c r="M9203">
        <v>4</v>
      </c>
      <c r="N9203">
        <v>0</v>
      </c>
      <c r="O9203">
        <v>0</v>
      </c>
      <c r="P9203">
        <v>6</v>
      </c>
      <c r="Q9203">
        <v>4</v>
      </c>
      <c r="R9203">
        <v>6</v>
      </c>
      <c r="S9203">
        <v>3</v>
      </c>
      <c r="T9203">
        <v>1</v>
      </c>
      <c r="U9203">
        <v>4</v>
      </c>
      <c r="V9203">
        <v>1</v>
      </c>
    </row>
    <row r="9204" spans="1:22" x14ac:dyDescent="0.55000000000000004">
      <c r="A9204" t="s">
        <v>25420</v>
      </c>
      <c r="B9204" t="s">
        <v>25421</v>
      </c>
      <c r="C9204" t="s">
        <v>21365</v>
      </c>
      <c r="F9204" t="s">
        <v>25422</v>
      </c>
      <c r="H9204" s="21">
        <v>20</v>
      </c>
      <c r="I9204">
        <v>14</v>
      </c>
      <c r="J9204">
        <v>6</v>
      </c>
      <c r="K9204">
        <v>0</v>
      </c>
      <c r="L9204">
        <v>0</v>
      </c>
      <c r="M9204">
        <v>4</v>
      </c>
      <c r="N9204">
        <v>3</v>
      </c>
      <c r="O9204">
        <v>0</v>
      </c>
      <c r="P9204">
        <v>0</v>
      </c>
      <c r="Q9204">
        <v>2</v>
      </c>
      <c r="R9204">
        <v>0</v>
      </c>
      <c r="S9204">
        <v>0</v>
      </c>
      <c r="T9204">
        <v>4</v>
      </c>
      <c r="U9204">
        <v>5</v>
      </c>
      <c r="V9204">
        <v>2</v>
      </c>
    </row>
    <row r="9205" spans="1:22" x14ac:dyDescent="0.55000000000000004">
      <c r="A9205" t="s">
        <v>43315</v>
      </c>
      <c r="B9205" t="s">
        <v>19146</v>
      </c>
      <c r="C9205" t="s">
        <v>37943</v>
      </c>
      <c r="D9205" t="s">
        <v>43316</v>
      </c>
      <c r="E9205">
        <v>12291</v>
      </c>
      <c r="F9205" t="s">
        <v>43317</v>
      </c>
      <c r="G9205" t="s">
        <v>43318</v>
      </c>
      <c r="H9205" s="21">
        <v>7</v>
      </c>
      <c r="I9205">
        <v>4</v>
      </c>
      <c r="J9205">
        <v>3</v>
      </c>
      <c r="K9205">
        <v>5</v>
      </c>
      <c r="L9205">
        <v>0</v>
      </c>
      <c r="M9205">
        <v>2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</row>
    <row r="9206" spans="1:22" x14ac:dyDescent="0.55000000000000004">
      <c r="A9206" t="s">
        <v>36510</v>
      </c>
      <c r="B9206" t="s">
        <v>32964</v>
      </c>
      <c r="C9206" t="s">
        <v>32968</v>
      </c>
      <c r="D9206" t="s">
        <v>36511</v>
      </c>
      <c r="E9206" t="s">
        <v>36512</v>
      </c>
      <c r="F9206" t="s">
        <v>36513</v>
      </c>
      <c r="G9206" t="s">
        <v>36514</v>
      </c>
      <c r="H9206" s="21">
        <v>11</v>
      </c>
      <c r="I9206">
        <v>3</v>
      </c>
      <c r="J9206">
        <v>8</v>
      </c>
      <c r="K9206">
        <v>0</v>
      </c>
      <c r="L9206">
        <v>0</v>
      </c>
      <c r="M9206">
        <v>1</v>
      </c>
      <c r="N9206">
        <v>1</v>
      </c>
      <c r="O9206">
        <v>0</v>
      </c>
      <c r="P9206">
        <v>0</v>
      </c>
      <c r="Q9206">
        <v>8</v>
      </c>
      <c r="R9206">
        <v>1</v>
      </c>
      <c r="S9206">
        <v>0</v>
      </c>
      <c r="T9206">
        <v>0</v>
      </c>
      <c r="U9206">
        <v>0</v>
      </c>
      <c r="V9206">
        <v>0</v>
      </c>
    </row>
    <row r="9207" spans="1:22" x14ac:dyDescent="0.55000000000000004">
      <c r="A9207" t="s">
        <v>45096</v>
      </c>
      <c r="B9207" t="s">
        <v>19146</v>
      </c>
      <c r="C9207" t="s">
        <v>37943</v>
      </c>
      <c r="D9207" t="s">
        <v>45097</v>
      </c>
      <c r="E9207">
        <v>12664</v>
      </c>
      <c r="F9207" t="s">
        <v>45098</v>
      </c>
      <c r="G9207" t="s">
        <v>45099</v>
      </c>
      <c r="H9207" s="21">
        <v>2</v>
      </c>
      <c r="I9207">
        <v>2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2</v>
      </c>
      <c r="T9207">
        <v>0</v>
      </c>
      <c r="U9207">
        <v>0</v>
      </c>
      <c r="V9207">
        <v>0</v>
      </c>
    </row>
    <row r="9208" spans="1:22" x14ac:dyDescent="0.55000000000000004">
      <c r="A9208" t="s">
        <v>34754</v>
      </c>
      <c r="B9208" t="s">
        <v>32964</v>
      </c>
      <c r="C9208" t="s">
        <v>32968</v>
      </c>
      <c r="D9208" t="s">
        <v>34755</v>
      </c>
      <c r="E9208" t="s">
        <v>34756</v>
      </c>
      <c r="F9208" t="s">
        <v>34757</v>
      </c>
      <c r="G9208" t="s">
        <v>34758</v>
      </c>
      <c r="H9208" s="21">
        <v>78</v>
      </c>
      <c r="I9208">
        <v>7</v>
      </c>
      <c r="J9208">
        <v>71</v>
      </c>
      <c r="K9208">
        <v>1</v>
      </c>
      <c r="L9208">
        <v>3</v>
      </c>
      <c r="M9208">
        <v>11</v>
      </c>
      <c r="N9208">
        <v>1</v>
      </c>
      <c r="O9208">
        <v>3</v>
      </c>
      <c r="P9208">
        <v>14</v>
      </c>
      <c r="Q9208">
        <v>5</v>
      </c>
      <c r="R9208">
        <v>7</v>
      </c>
      <c r="S9208">
        <v>6</v>
      </c>
      <c r="T9208">
        <v>21</v>
      </c>
      <c r="U9208">
        <v>3</v>
      </c>
      <c r="V9208">
        <v>3</v>
      </c>
    </row>
    <row r="9209" spans="1:22" x14ac:dyDescent="0.55000000000000004">
      <c r="A9209" t="s">
        <v>42676</v>
      </c>
      <c r="B9209" t="s">
        <v>19146</v>
      </c>
      <c r="C9209" t="s">
        <v>37943</v>
      </c>
      <c r="D9209" t="s">
        <v>42677</v>
      </c>
      <c r="E9209">
        <v>12288</v>
      </c>
      <c r="F9209" t="s">
        <v>42678</v>
      </c>
      <c r="G9209" t="s">
        <v>42679</v>
      </c>
      <c r="H9209" s="21">
        <v>10</v>
      </c>
      <c r="I9209">
        <v>4</v>
      </c>
      <c r="J9209">
        <v>6</v>
      </c>
      <c r="K9209">
        <v>3</v>
      </c>
      <c r="L9209">
        <v>3</v>
      </c>
      <c r="M9209">
        <v>2</v>
      </c>
      <c r="N9209">
        <v>0</v>
      </c>
      <c r="O9209">
        <v>0</v>
      </c>
      <c r="P9209">
        <v>0</v>
      </c>
      <c r="Q9209">
        <v>2</v>
      </c>
      <c r="R9209">
        <v>0</v>
      </c>
      <c r="S9209">
        <v>0</v>
      </c>
      <c r="T9209">
        <v>0</v>
      </c>
      <c r="U9209">
        <v>0</v>
      </c>
      <c r="V9209">
        <v>0</v>
      </c>
    </row>
    <row r="9210" spans="1:22" x14ac:dyDescent="0.55000000000000004">
      <c r="A9210" t="s">
        <v>36120</v>
      </c>
      <c r="B9210" t="s">
        <v>32964</v>
      </c>
      <c r="C9210" t="s">
        <v>32968</v>
      </c>
      <c r="D9210" t="s">
        <v>36121</v>
      </c>
      <c r="E9210" t="s">
        <v>36122</v>
      </c>
      <c r="F9210" t="s">
        <v>36123</v>
      </c>
      <c r="G9210" t="s">
        <v>36124</v>
      </c>
      <c r="H9210" s="21">
        <v>20</v>
      </c>
      <c r="I9210">
        <v>9</v>
      </c>
      <c r="J9210">
        <v>11</v>
      </c>
      <c r="K9210">
        <v>0</v>
      </c>
      <c r="L9210">
        <v>0</v>
      </c>
      <c r="M9210">
        <v>5</v>
      </c>
      <c r="N9210">
        <v>0</v>
      </c>
      <c r="O9210">
        <v>0</v>
      </c>
      <c r="P9210">
        <v>2</v>
      </c>
      <c r="Q9210">
        <v>1</v>
      </c>
      <c r="R9210">
        <v>0</v>
      </c>
      <c r="S9210">
        <v>0</v>
      </c>
      <c r="T9210">
        <v>9</v>
      </c>
      <c r="U9210">
        <v>3</v>
      </c>
      <c r="V9210">
        <v>0</v>
      </c>
    </row>
    <row r="9211" spans="1:22" x14ac:dyDescent="0.55000000000000004">
      <c r="A9211" t="s">
        <v>23111</v>
      </c>
      <c r="B9211" t="s">
        <v>23112</v>
      </c>
      <c r="C9211" t="s">
        <v>21365</v>
      </c>
      <c r="F9211" t="s">
        <v>23113</v>
      </c>
      <c r="H9211" s="21">
        <v>87</v>
      </c>
      <c r="I9211">
        <v>48</v>
      </c>
      <c r="J9211">
        <v>39</v>
      </c>
      <c r="K9211">
        <v>0</v>
      </c>
      <c r="L9211">
        <v>2</v>
      </c>
      <c r="M9211">
        <v>13</v>
      </c>
      <c r="N9211">
        <v>3</v>
      </c>
      <c r="O9211">
        <v>0</v>
      </c>
      <c r="P9211">
        <v>9</v>
      </c>
      <c r="Q9211">
        <v>17</v>
      </c>
      <c r="R9211">
        <v>2</v>
      </c>
      <c r="S9211">
        <v>4</v>
      </c>
      <c r="T9211">
        <v>14</v>
      </c>
      <c r="U9211">
        <v>18</v>
      </c>
      <c r="V9211">
        <v>5</v>
      </c>
    </row>
    <row r="9212" spans="1:22" x14ac:dyDescent="0.55000000000000004">
      <c r="A9212" t="s">
        <v>43086</v>
      </c>
      <c r="B9212" t="s">
        <v>19146</v>
      </c>
      <c r="C9212" t="s">
        <v>37943</v>
      </c>
      <c r="E9212">
        <v>40901</v>
      </c>
      <c r="F9212" t="s">
        <v>43087</v>
      </c>
      <c r="G9212" t="s">
        <v>43088</v>
      </c>
      <c r="H9212" s="21">
        <v>8</v>
      </c>
      <c r="I9212">
        <v>5</v>
      </c>
      <c r="J9212">
        <v>3</v>
      </c>
      <c r="K9212">
        <v>0</v>
      </c>
      <c r="L9212">
        <v>0</v>
      </c>
      <c r="M9212">
        <v>2</v>
      </c>
      <c r="N9212">
        <v>1</v>
      </c>
      <c r="O9212">
        <v>0</v>
      </c>
      <c r="P9212">
        <v>0</v>
      </c>
      <c r="Q9212">
        <v>1</v>
      </c>
      <c r="R9212">
        <v>0</v>
      </c>
      <c r="S9212">
        <v>0</v>
      </c>
      <c r="T9212">
        <v>2</v>
      </c>
      <c r="U9212">
        <v>2</v>
      </c>
      <c r="V9212">
        <v>0</v>
      </c>
    </row>
    <row r="9213" spans="1:22" x14ac:dyDescent="0.55000000000000004">
      <c r="A9213" t="s">
        <v>43949</v>
      </c>
      <c r="B9213" t="s">
        <v>19146</v>
      </c>
      <c r="C9213" t="s">
        <v>37943</v>
      </c>
      <c r="D9213" t="s">
        <v>43950</v>
      </c>
      <c r="E9213">
        <v>12088</v>
      </c>
      <c r="F9213" t="s">
        <v>43951</v>
      </c>
      <c r="G9213" t="s">
        <v>43952</v>
      </c>
      <c r="H9213" s="21">
        <v>5</v>
      </c>
      <c r="I9213">
        <v>1</v>
      </c>
      <c r="J9213">
        <v>4</v>
      </c>
      <c r="K9213">
        <v>0</v>
      </c>
      <c r="L9213">
        <v>0</v>
      </c>
      <c r="M9213">
        <v>0</v>
      </c>
      <c r="N9213">
        <v>0</v>
      </c>
      <c r="O9213">
        <v>2</v>
      </c>
      <c r="P9213">
        <v>0</v>
      </c>
      <c r="Q9213">
        <v>0</v>
      </c>
      <c r="R9213">
        <v>0</v>
      </c>
      <c r="S9213">
        <v>2</v>
      </c>
      <c r="T9213">
        <v>0</v>
      </c>
      <c r="U9213">
        <v>0</v>
      </c>
      <c r="V9213">
        <v>1</v>
      </c>
    </row>
    <row r="9214" spans="1:22" x14ac:dyDescent="0.55000000000000004">
      <c r="A9214" t="s">
        <v>45632</v>
      </c>
      <c r="B9214" t="s">
        <v>19146</v>
      </c>
      <c r="C9214" t="s">
        <v>37943</v>
      </c>
      <c r="D9214" t="s">
        <v>45633</v>
      </c>
      <c r="E9214">
        <v>12070</v>
      </c>
      <c r="F9214" t="s">
        <v>45634</v>
      </c>
      <c r="G9214" t="s">
        <v>45635</v>
      </c>
      <c r="H9214" s="21">
        <v>1</v>
      </c>
      <c r="I9214">
        <v>1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1</v>
      </c>
      <c r="U9214">
        <v>0</v>
      </c>
      <c r="V9214">
        <v>0</v>
      </c>
    </row>
    <row r="9215" spans="1:22" x14ac:dyDescent="0.55000000000000004">
      <c r="A9215" t="s">
        <v>44253</v>
      </c>
      <c r="B9215" t="s">
        <v>19146</v>
      </c>
      <c r="C9215" t="s">
        <v>37943</v>
      </c>
      <c r="D9215" t="s">
        <v>44254</v>
      </c>
      <c r="E9215">
        <v>12648</v>
      </c>
      <c r="F9215" t="s">
        <v>44255</v>
      </c>
      <c r="G9215" t="s">
        <v>44256</v>
      </c>
      <c r="H9215" s="21">
        <v>4</v>
      </c>
      <c r="I9215">
        <v>2</v>
      </c>
      <c r="J9215">
        <v>2</v>
      </c>
      <c r="K9215">
        <v>2</v>
      </c>
      <c r="L9215">
        <v>0</v>
      </c>
      <c r="M9215">
        <v>2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</row>
    <row r="9216" spans="1:22" x14ac:dyDescent="0.55000000000000004">
      <c r="A9216" t="s">
        <v>36181</v>
      </c>
      <c r="B9216" t="s">
        <v>32964</v>
      </c>
      <c r="C9216" t="s">
        <v>32968</v>
      </c>
      <c r="D9216" t="s">
        <v>36182</v>
      </c>
      <c r="E9216" t="s">
        <v>36183</v>
      </c>
      <c r="F9216" t="s">
        <v>36184</v>
      </c>
      <c r="G9216" t="s">
        <v>36185</v>
      </c>
      <c r="H9216" s="21">
        <v>18</v>
      </c>
      <c r="I9216">
        <v>0</v>
      </c>
      <c r="J9216">
        <v>18</v>
      </c>
      <c r="K9216">
        <v>0</v>
      </c>
      <c r="L9216">
        <v>0</v>
      </c>
      <c r="M9216">
        <v>1</v>
      </c>
      <c r="N9216">
        <v>0</v>
      </c>
      <c r="O9216">
        <v>0</v>
      </c>
      <c r="P9216">
        <v>1</v>
      </c>
      <c r="Q9216">
        <v>7</v>
      </c>
      <c r="R9216">
        <v>1</v>
      </c>
      <c r="S9216">
        <v>1</v>
      </c>
      <c r="T9216">
        <v>1</v>
      </c>
      <c r="U9216">
        <v>5</v>
      </c>
      <c r="V9216">
        <v>1</v>
      </c>
    </row>
    <row r="9217" spans="1:22" x14ac:dyDescent="0.55000000000000004">
      <c r="A9217" t="s">
        <v>42911</v>
      </c>
      <c r="B9217" t="s">
        <v>19146</v>
      </c>
      <c r="C9217" t="s">
        <v>37943</v>
      </c>
      <c r="D9217" t="s">
        <v>42912</v>
      </c>
      <c r="E9217">
        <v>12262</v>
      </c>
      <c r="F9217" t="s">
        <v>42913</v>
      </c>
      <c r="G9217" t="s">
        <v>42914</v>
      </c>
      <c r="H9217" s="21">
        <v>9</v>
      </c>
      <c r="I9217">
        <v>6</v>
      </c>
      <c r="J9217">
        <v>3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6</v>
      </c>
      <c r="Q9217">
        <v>3</v>
      </c>
      <c r="R9217">
        <v>0</v>
      </c>
      <c r="S9217">
        <v>0</v>
      </c>
      <c r="T9217">
        <v>0</v>
      </c>
      <c r="U9217">
        <v>0</v>
      </c>
      <c r="V9217">
        <v>0</v>
      </c>
    </row>
    <row r="9218" spans="1:22" x14ac:dyDescent="0.55000000000000004">
      <c r="A9218" t="s">
        <v>45100</v>
      </c>
      <c r="B9218" t="s">
        <v>19146</v>
      </c>
      <c r="C9218" t="s">
        <v>37943</v>
      </c>
      <c r="D9218" t="s">
        <v>45101</v>
      </c>
      <c r="E9218">
        <v>13193</v>
      </c>
      <c r="F9218" t="s">
        <v>45102</v>
      </c>
      <c r="G9218" t="s">
        <v>45103</v>
      </c>
      <c r="H9218" s="21">
        <v>2</v>
      </c>
      <c r="I9218">
        <v>1</v>
      </c>
      <c r="J9218">
        <v>1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2</v>
      </c>
      <c r="V9218">
        <v>0</v>
      </c>
    </row>
    <row r="9219" spans="1:22" x14ac:dyDescent="0.55000000000000004">
      <c r="A9219" t="s">
        <v>45636</v>
      </c>
      <c r="B9219" t="s">
        <v>19146</v>
      </c>
      <c r="C9219" t="s">
        <v>37943</v>
      </c>
      <c r="D9219" t="s">
        <v>45637</v>
      </c>
      <c r="E9219">
        <v>12055</v>
      </c>
      <c r="F9219" t="s">
        <v>45638</v>
      </c>
      <c r="G9219" t="s">
        <v>45639</v>
      </c>
      <c r="H9219" s="21">
        <v>1</v>
      </c>
      <c r="I9219">
        <v>1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1</v>
      </c>
      <c r="U9219">
        <v>0</v>
      </c>
      <c r="V9219">
        <v>0</v>
      </c>
    </row>
    <row r="9220" spans="1:22" x14ac:dyDescent="0.55000000000000004">
      <c r="A9220" t="s">
        <v>22711</v>
      </c>
      <c r="B9220" t="s">
        <v>22712</v>
      </c>
      <c r="C9220" t="s">
        <v>21365</v>
      </c>
      <c r="F9220" t="s">
        <v>22713</v>
      </c>
      <c r="H9220" s="21">
        <v>113</v>
      </c>
      <c r="I9220">
        <v>81</v>
      </c>
      <c r="J9220">
        <v>32</v>
      </c>
      <c r="K9220">
        <v>4</v>
      </c>
      <c r="L9220">
        <v>12</v>
      </c>
      <c r="M9220">
        <v>21</v>
      </c>
      <c r="N9220">
        <v>17</v>
      </c>
      <c r="O9220">
        <v>1</v>
      </c>
      <c r="P9220">
        <v>10</v>
      </c>
      <c r="Q9220">
        <v>18</v>
      </c>
      <c r="R9220">
        <v>2</v>
      </c>
      <c r="S9220">
        <v>2</v>
      </c>
      <c r="T9220">
        <v>8</v>
      </c>
      <c r="U9220">
        <v>16</v>
      </c>
      <c r="V9220">
        <v>2</v>
      </c>
    </row>
    <row r="9221" spans="1:22" x14ac:dyDescent="0.55000000000000004">
      <c r="A9221" t="s">
        <v>15687</v>
      </c>
      <c r="B9221" t="s">
        <v>7913</v>
      </c>
      <c r="C9221" t="s">
        <v>7914</v>
      </c>
      <c r="D9221" t="s">
        <v>7915</v>
      </c>
      <c r="E9221" t="s">
        <v>15688</v>
      </c>
      <c r="F9221" t="s">
        <v>15689</v>
      </c>
      <c r="H9221" s="21">
        <v>6</v>
      </c>
      <c r="I9221">
        <v>5</v>
      </c>
      <c r="J9221">
        <v>1</v>
      </c>
      <c r="K9221">
        <v>1</v>
      </c>
      <c r="L9221">
        <v>0</v>
      </c>
      <c r="M9221">
        <v>5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</row>
    <row r="9222" spans="1:22" x14ac:dyDescent="0.55000000000000004">
      <c r="A9222" t="s">
        <v>42915</v>
      </c>
      <c r="B9222" t="s">
        <v>19146</v>
      </c>
      <c r="C9222" t="s">
        <v>37943</v>
      </c>
      <c r="D9222" t="s">
        <v>42916</v>
      </c>
      <c r="E9222">
        <v>13312</v>
      </c>
      <c r="F9222" t="s">
        <v>42917</v>
      </c>
      <c r="G9222" t="s">
        <v>42918</v>
      </c>
      <c r="H9222" s="21">
        <v>9</v>
      </c>
      <c r="I9222">
        <v>0</v>
      </c>
      <c r="J9222">
        <v>9</v>
      </c>
      <c r="K9222">
        <v>0</v>
      </c>
      <c r="L9222">
        <v>2</v>
      </c>
      <c r="M9222">
        <v>1</v>
      </c>
      <c r="N9222">
        <v>1</v>
      </c>
      <c r="O9222">
        <v>1</v>
      </c>
      <c r="P9222">
        <v>0</v>
      </c>
      <c r="Q9222">
        <v>3</v>
      </c>
      <c r="R9222">
        <v>1</v>
      </c>
      <c r="S9222">
        <v>0</v>
      </c>
      <c r="T9222">
        <v>0</v>
      </c>
      <c r="U9222">
        <v>0</v>
      </c>
      <c r="V9222">
        <v>0</v>
      </c>
    </row>
    <row r="9223" spans="1:22" x14ac:dyDescent="0.55000000000000004">
      <c r="A9223" t="s">
        <v>25648</v>
      </c>
      <c r="B9223" t="s">
        <v>25649</v>
      </c>
      <c r="C9223" t="s">
        <v>21365</v>
      </c>
      <c r="F9223" t="s">
        <v>25650</v>
      </c>
      <c r="G9223" t="s">
        <v>25651</v>
      </c>
      <c r="H9223" s="21">
        <v>17</v>
      </c>
      <c r="I9223">
        <v>10</v>
      </c>
      <c r="J9223">
        <v>7</v>
      </c>
      <c r="K9223">
        <v>1</v>
      </c>
      <c r="L9223">
        <v>0</v>
      </c>
      <c r="M9223">
        <v>8</v>
      </c>
      <c r="N9223">
        <v>0</v>
      </c>
      <c r="O9223">
        <v>0</v>
      </c>
      <c r="P9223">
        <v>0</v>
      </c>
      <c r="Q9223">
        <v>3</v>
      </c>
      <c r="R9223">
        <v>0</v>
      </c>
      <c r="S9223">
        <v>2</v>
      </c>
      <c r="T9223">
        <v>0</v>
      </c>
      <c r="U9223">
        <v>3</v>
      </c>
      <c r="V9223">
        <v>0</v>
      </c>
    </row>
    <row r="9224" spans="1:22" x14ac:dyDescent="0.55000000000000004">
      <c r="A9224" t="s">
        <v>27677</v>
      </c>
      <c r="B9224" t="s">
        <v>22629</v>
      </c>
      <c r="C9224" t="s">
        <v>21365</v>
      </c>
      <c r="F9224" t="s">
        <v>27678</v>
      </c>
      <c r="G9224" t="s">
        <v>27679</v>
      </c>
      <c r="H9224" s="21">
        <v>3</v>
      </c>
      <c r="I9224">
        <v>1</v>
      </c>
      <c r="J9224">
        <v>2</v>
      </c>
      <c r="K9224">
        <v>0</v>
      </c>
      <c r="L9224">
        <v>2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1</v>
      </c>
      <c r="S9224">
        <v>0</v>
      </c>
      <c r="T9224">
        <v>0</v>
      </c>
      <c r="U9224">
        <v>0</v>
      </c>
      <c r="V9224">
        <v>0</v>
      </c>
    </row>
    <row r="9225" spans="1:22" x14ac:dyDescent="0.55000000000000004">
      <c r="A9225" t="s">
        <v>26262</v>
      </c>
      <c r="B9225" t="s">
        <v>26059</v>
      </c>
      <c r="C9225" t="s">
        <v>21365</v>
      </c>
      <c r="F9225" t="s">
        <v>26263</v>
      </c>
      <c r="G9225" t="s">
        <v>26264</v>
      </c>
      <c r="H9225" s="21">
        <v>11</v>
      </c>
      <c r="I9225">
        <v>5</v>
      </c>
      <c r="J9225">
        <v>6</v>
      </c>
      <c r="K9225">
        <v>0</v>
      </c>
      <c r="L9225">
        <v>0</v>
      </c>
      <c r="M9225">
        <v>0</v>
      </c>
      <c r="N9225">
        <v>4</v>
      </c>
      <c r="O9225">
        <v>0</v>
      </c>
      <c r="P9225">
        <v>0</v>
      </c>
      <c r="Q9225">
        <v>0</v>
      </c>
      <c r="R9225">
        <v>4</v>
      </c>
      <c r="S9225">
        <v>0</v>
      </c>
      <c r="T9225">
        <v>0</v>
      </c>
      <c r="U9225">
        <v>1</v>
      </c>
      <c r="V9225">
        <v>2</v>
      </c>
    </row>
    <row r="9226" spans="1:22" x14ac:dyDescent="0.55000000000000004">
      <c r="A9226" t="s">
        <v>54151</v>
      </c>
      <c r="B9226" t="s">
        <v>46040</v>
      </c>
      <c r="C9226" t="s">
        <v>46041</v>
      </c>
      <c r="D9226" t="s">
        <v>54152</v>
      </c>
      <c r="E9226" t="s">
        <v>54153</v>
      </c>
      <c r="F9226" t="s">
        <v>54154</v>
      </c>
      <c r="G9226" t="s">
        <v>54155</v>
      </c>
      <c r="H9226" s="21">
        <v>13</v>
      </c>
      <c r="I9226">
        <v>4</v>
      </c>
      <c r="J9226">
        <v>9</v>
      </c>
      <c r="K9226">
        <v>0</v>
      </c>
      <c r="L9226">
        <v>2</v>
      </c>
      <c r="M9226">
        <v>3</v>
      </c>
      <c r="N9226">
        <v>1</v>
      </c>
      <c r="O9226">
        <v>1</v>
      </c>
      <c r="P9226">
        <v>0</v>
      </c>
      <c r="Q9226">
        <v>1</v>
      </c>
      <c r="R9226">
        <v>1</v>
      </c>
      <c r="S9226">
        <v>0</v>
      </c>
      <c r="T9226">
        <v>1</v>
      </c>
      <c r="U9226">
        <v>2</v>
      </c>
      <c r="V9226">
        <v>1</v>
      </c>
    </row>
    <row r="9227" spans="1:22" x14ac:dyDescent="0.55000000000000004">
      <c r="A9227" t="s">
        <v>61947</v>
      </c>
      <c r="B9227" t="s">
        <v>58424</v>
      </c>
      <c r="C9227" t="s">
        <v>58425</v>
      </c>
      <c r="D9227" t="s">
        <v>61948</v>
      </c>
      <c r="E9227" t="s">
        <v>61949</v>
      </c>
      <c r="F9227" t="s">
        <v>61950</v>
      </c>
      <c r="G9227" t="s">
        <v>61951</v>
      </c>
      <c r="H9227" s="21">
        <v>47</v>
      </c>
      <c r="I9227">
        <v>30</v>
      </c>
      <c r="J9227">
        <v>17</v>
      </c>
      <c r="K9227">
        <v>1</v>
      </c>
      <c r="L9227">
        <v>2</v>
      </c>
      <c r="M9227">
        <v>2</v>
      </c>
      <c r="N9227">
        <v>2</v>
      </c>
      <c r="O9227">
        <v>3</v>
      </c>
      <c r="P9227">
        <v>11</v>
      </c>
      <c r="Q9227">
        <v>0</v>
      </c>
      <c r="R9227">
        <v>1</v>
      </c>
      <c r="S9227">
        <v>0</v>
      </c>
      <c r="T9227">
        <v>15</v>
      </c>
      <c r="U9227">
        <v>8</v>
      </c>
      <c r="V9227">
        <v>2</v>
      </c>
    </row>
    <row r="9228" spans="1:22" x14ac:dyDescent="0.55000000000000004">
      <c r="A9228" t="s">
        <v>35721</v>
      </c>
      <c r="B9228" t="s">
        <v>32964</v>
      </c>
      <c r="C9228" t="s">
        <v>32968</v>
      </c>
      <c r="D9228" t="s">
        <v>35722</v>
      </c>
      <c r="E9228" t="s">
        <v>35723</v>
      </c>
      <c r="F9228" t="s">
        <v>35724</v>
      </c>
      <c r="G9228" t="s">
        <v>35725</v>
      </c>
      <c r="H9228" s="21">
        <v>31</v>
      </c>
      <c r="I9228">
        <v>10</v>
      </c>
      <c r="J9228">
        <v>21</v>
      </c>
      <c r="K9228">
        <v>1</v>
      </c>
      <c r="L9228">
        <v>6</v>
      </c>
      <c r="M9228">
        <v>4</v>
      </c>
      <c r="N9228">
        <v>5</v>
      </c>
      <c r="O9228">
        <v>1</v>
      </c>
      <c r="P9228">
        <v>0</v>
      </c>
      <c r="Q9228">
        <v>0</v>
      </c>
      <c r="R9228">
        <v>5</v>
      </c>
      <c r="S9228">
        <v>4</v>
      </c>
      <c r="T9228">
        <v>2</v>
      </c>
      <c r="U9228">
        <v>3</v>
      </c>
      <c r="V9228">
        <v>0</v>
      </c>
    </row>
    <row r="9229" spans="1:22" x14ac:dyDescent="0.55000000000000004">
      <c r="A9229" t="s">
        <v>55923</v>
      </c>
      <c r="B9229" t="s">
        <v>46040</v>
      </c>
      <c r="C9229" t="s">
        <v>46041</v>
      </c>
      <c r="D9229" t="s">
        <v>55924</v>
      </c>
      <c r="E9229" t="s">
        <v>55925</v>
      </c>
      <c r="F9229" t="s">
        <v>55926</v>
      </c>
      <c r="G9229" t="s">
        <v>55927</v>
      </c>
      <c r="H9229" s="21">
        <v>6</v>
      </c>
      <c r="I9229">
        <v>0</v>
      </c>
      <c r="J9229">
        <v>6</v>
      </c>
      <c r="K9229">
        <v>0</v>
      </c>
      <c r="L9229">
        <v>0</v>
      </c>
      <c r="M9229">
        <v>0</v>
      </c>
      <c r="N9229">
        <v>1</v>
      </c>
      <c r="O9229">
        <v>0</v>
      </c>
      <c r="P9229">
        <v>2</v>
      </c>
      <c r="Q9229">
        <v>0</v>
      </c>
      <c r="R9229">
        <v>0</v>
      </c>
      <c r="S9229">
        <v>1</v>
      </c>
      <c r="T9229">
        <v>2</v>
      </c>
      <c r="U9229">
        <v>0</v>
      </c>
      <c r="V9229">
        <v>0</v>
      </c>
    </row>
    <row r="9230" spans="1:22" x14ac:dyDescent="0.55000000000000004">
      <c r="A9230" t="s">
        <v>660</v>
      </c>
      <c r="B9230" t="s">
        <v>413</v>
      </c>
      <c r="C9230" t="s">
        <v>414</v>
      </c>
      <c r="D9230" t="s">
        <v>661</v>
      </c>
      <c r="E9230" t="s">
        <v>662</v>
      </c>
      <c r="F9230" t="s">
        <v>663</v>
      </c>
      <c r="G9230" t="s">
        <v>664</v>
      </c>
      <c r="H9230" s="21">
        <v>62</v>
      </c>
      <c r="I9230">
        <v>0</v>
      </c>
      <c r="J9230">
        <v>62</v>
      </c>
      <c r="K9230">
        <v>5</v>
      </c>
      <c r="L9230">
        <v>5</v>
      </c>
      <c r="M9230">
        <v>11</v>
      </c>
      <c r="N9230">
        <v>4</v>
      </c>
      <c r="O9230">
        <v>5</v>
      </c>
      <c r="P9230">
        <v>5</v>
      </c>
      <c r="Q9230">
        <v>6</v>
      </c>
      <c r="R9230">
        <v>1</v>
      </c>
      <c r="S9230">
        <v>2</v>
      </c>
      <c r="T9230">
        <v>8</v>
      </c>
      <c r="U9230">
        <v>8</v>
      </c>
      <c r="V9230">
        <v>2</v>
      </c>
    </row>
    <row r="9231" spans="1:22" x14ac:dyDescent="0.55000000000000004">
      <c r="A9231" t="s">
        <v>681</v>
      </c>
      <c r="B9231" t="s">
        <v>413</v>
      </c>
      <c r="C9231" t="s">
        <v>414</v>
      </c>
      <c r="D9231" t="s">
        <v>682</v>
      </c>
      <c r="E9231" t="s">
        <v>683</v>
      </c>
      <c r="F9231" t="s">
        <v>684</v>
      </c>
      <c r="G9231" t="s">
        <v>685</v>
      </c>
      <c r="H9231" s="21">
        <v>14</v>
      </c>
      <c r="I9231">
        <v>0</v>
      </c>
      <c r="J9231">
        <v>14</v>
      </c>
      <c r="K9231">
        <v>1</v>
      </c>
      <c r="L9231">
        <v>1</v>
      </c>
      <c r="M9231">
        <v>0</v>
      </c>
      <c r="N9231">
        <v>2</v>
      </c>
      <c r="O9231">
        <v>1</v>
      </c>
      <c r="P9231">
        <v>2</v>
      </c>
      <c r="Q9231">
        <v>0</v>
      </c>
      <c r="R9231">
        <v>1</v>
      </c>
      <c r="S9231">
        <v>0</v>
      </c>
      <c r="T9231">
        <v>2</v>
      </c>
      <c r="U9231">
        <v>3</v>
      </c>
      <c r="V9231">
        <v>1</v>
      </c>
    </row>
    <row r="9232" spans="1:22" x14ac:dyDescent="0.55000000000000004">
      <c r="A9232" t="s">
        <v>696</v>
      </c>
      <c r="B9232" t="s">
        <v>413</v>
      </c>
      <c r="C9232" t="s">
        <v>414</v>
      </c>
      <c r="D9232" t="s">
        <v>697</v>
      </c>
      <c r="E9232" t="s">
        <v>698</v>
      </c>
      <c r="F9232" t="s">
        <v>699</v>
      </c>
      <c r="G9232" t="s">
        <v>700</v>
      </c>
      <c r="H9232" s="21">
        <v>4</v>
      </c>
      <c r="I9232">
        <v>0</v>
      </c>
      <c r="J9232">
        <v>4</v>
      </c>
      <c r="K9232">
        <v>0</v>
      </c>
      <c r="L9232">
        <v>0</v>
      </c>
      <c r="M9232">
        <v>1</v>
      </c>
      <c r="N9232">
        <v>0</v>
      </c>
      <c r="O9232">
        <v>0</v>
      </c>
      <c r="P9232">
        <v>1</v>
      </c>
      <c r="Q9232">
        <v>0</v>
      </c>
      <c r="R9232">
        <v>0</v>
      </c>
      <c r="S9232">
        <v>0</v>
      </c>
      <c r="T9232">
        <v>1</v>
      </c>
      <c r="U9232">
        <v>1</v>
      </c>
      <c r="V9232">
        <v>0</v>
      </c>
    </row>
    <row r="9233" spans="1:22" x14ac:dyDescent="0.55000000000000004">
      <c r="A9233" t="s">
        <v>686</v>
      </c>
      <c r="B9233" t="s">
        <v>413</v>
      </c>
      <c r="C9233" t="s">
        <v>414</v>
      </c>
      <c r="D9233" t="s">
        <v>687</v>
      </c>
      <c r="E9233" t="s">
        <v>688</v>
      </c>
      <c r="F9233" t="s">
        <v>689</v>
      </c>
      <c r="G9233" t="s">
        <v>690</v>
      </c>
      <c r="H9233" s="21">
        <v>6</v>
      </c>
      <c r="I9233">
        <v>0</v>
      </c>
      <c r="J9233">
        <v>6</v>
      </c>
      <c r="K9233">
        <v>0</v>
      </c>
      <c r="L9233">
        <v>2</v>
      </c>
      <c r="M9233">
        <v>0</v>
      </c>
      <c r="N9233">
        <v>0</v>
      </c>
      <c r="O9233">
        <v>1</v>
      </c>
      <c r="P9233">
        <v>0</v>
      </c>
      <c r="Q9233">
        <v>1</v>
      </c>
      <c r="R9233">
        <v>0</v>
      </c>
      <c r="S9233">
        <v>0</v>
      </c>
      <c r="T9233">
        <v>2</v>
      </c>
      <c r="U9233">
        <v>0</v>
      </c>
      <c r="V9233">
        <v>0</v>
      </c>
    </row>
    <row r="9234" spans="1:22" x14ac:dyDescent="0.55000000000000004">
      <c r="A9234" t="s">
        <v>557</v>
      </c>
      <c r="B9234" t="s">
        <v>413</v>
      </c>
      <c r="C9234" t="s">
        <v>414</v>
      </c>
      <c r="D9234" t="s">
        <v>558</v>
      </c>
      <c r="E9234" t="s">
        <v>559</v>
      </c>
      <c r="F9234" t="s">
        <v>560</v>
      </c>
      <c r="G9234" t="s">
        <v>561</v>
      </c>
      <c r="H9234" s="21">
        <v>313</v>
      </c>
      <c r="I9234">
        <v>69</v>
      </c>
      <c r="J9234">
        <v>244</v>
      </c>
      <c r="K9234">
        <v>27</v>
      </c>
      <c r="L9234">
        <v>35</v>
      </c>
      <c r="M9234">
        <v>22</v>
      </c>
      <c r="N9234">
        <v>17</v>
      </c>
      <c r="O9234">
        <v>25</v>
      </c>
      <c r="P9234">
        <v>35</v>
      </c>
      <c r="Q9234">
        <v>27</v>
      </c>
      <c r="R9234">
        <v>10</v>
      </c>
      <c r="S9234">
        <v>24</v>
      </c>
      <c r="T9234">
        <v>42</v>
      </c>
      <c r="U9234">
        <v>33</v>
      </c>
      <c r="V9234">
        <v>16</v>
      </c>
    </row>
    <row r="9235" spans="1:22" x14ac:dyDescent="0.55000000000000004">
      <c r="A9235" t="s">
        <v>17563</v>
      </c>
      <c r="B9235" t="s">
        <v>17439</v>
      </c>
      <c r="C9235" t="s">
        <v>17440</v>
      </c>
      <c r="D9235" t="s">
        <v>17564</v>
      </c>
      <c r="E9235" t="s">
        <v>17565</v>
      </c>
      <c r="F9235" t="s">
        <v>17566</v>
      </c>
      <c r="H9235" s="21">
        <v>178</v>
      </c>
      <c r="I9235">
        <v>106</v>
      </c>
      <c r="J9235">
        <v>72</v>
      </c>
      <c r="K9235">
        <v>10</v>
      </c>
      <c r="L9235">
        <v>25</v>
      </c>
      <c r="M9235">
        <v>25</v>
      </c>
      <c r="N9235">
        <v>12</v>
      </c>
      <c r="O9235">
        <v>9</v>
      </c>
      <c r="P9235">
        <v>14</v>
      </c>
      <c r="Q9235">
        <v>11</v>
      </c>
      <c r="R9235">
        <v>5</v>
      </c>
      <c r="S9235">
        <v>7</v>
      </c>
      <c r="T9235">
        <v>19</v>
      </c>
      <c r="U9235">
        <v>35</v>
      </c>
      <c r="V9235">
        <v>6</v>
      </c>
    </row>
    <row r="9236" spans="1:22" x14ac:dyDescent="0.55000000000000004">
      <c r="A9236" t="s">
        <v>30854</v>
      </c>
      <c r="B9236" t="s">
        <v>21389</v>
      </c>
      <c r="C9236" t="s">
        <v>30627</v>
      </c>
      <c r="F9236" t="s">
        <v>30855</v>
      </c>
      <c r="G9236" t="s">
        <v>30856</v>
      </c>
      <c r="H9236" s="21">
        <v>164</v>
      </c>
      <c r="I9236">
        <v>113</v>
      </c>
      <c r="J9236">
        <v>51</v>
      </c>
      <c r="K9236">
        <v>8</v>
      </c>
      <c r="L9236">
        <v>13</v>
      </c>
      <c r="M9236">
        <v>48</v>
      </c>
      <c r="N9236">
        <v>4</v>
      </c>
      <c r="O9236">
        <v>12</v>
      </c>
      <c r="P9236">
        <v>15</v>
      </c>
      <c r="Q9236">
        <v>6</v>
      </c>
      <c r="R9236">
        <v>3</v>
      </c>
      <c r="S9236">
        <v>33</v>
      </c>
      <c r="T9236">
        <v>10</v>
      </c>
      <c r="U9236">
        <v>9</v>
      </c>
      <c r="V9236">
        <v>3</v>
      </c>
    </row>
    <row r="9237" spans="1:22" x14ac:dyDescent="0.55000000000000004">
      <c r="A9237" t="s">
        <v>23784</v>
      </c>
      <c r="B9237" t="s">
        <v>21438</v>
      </c>
      <c r="C9237" t="s">
        <v>21365</v>
      </c>
      <c r="F9237" t="s">
        <v>23785</v>
      </c>
      <c r="G9237" t="s">
        <v>23786</v>
      </c>
      <c r="H9237" s="21">
        <v>57</v>
      </c>
      <c r="I9237">
        <v>34</v>
      </c>
      <c r="J9237">
        <v>23</v>
      </c>
      <c r="K9237">
        <v>2</v>
      </c>
      <c r="L9237">
        <v>5</v>
      </c>
      <c r="M9237">
        <v>3</v>
      </c>
      <c r="N9237">
        <v>13</v>
      </c>
      <c r="O9237">
        <v>6</v>
      </c>
      <c r="P9237">
        <v>1</v>
      </c>
      <c r="Q9237">
        <v>2</v>
      </c>
      <c r="R9237">
        <v>2</v>
      </c>
      <c r="S9237">
        <v>3</v>
      </c>
      <c r="T9237">
        <v>3</v>
      </c>
      <c r="U9237">
        <v>16</v>
      </c>
      <c r="V9237">
        <v>1</v>
      </c>
    </row>
    <row r="9238" spans="1:22" x14ac:dyDescent="0.55000000000000004">
      <c r="A9238" t="s">
        <v>57784</v>
      </c>
      <c r="B9238" t="s">
        <v>46040</v>
      </c>
      <c r="C9238" t="s">
        <v>46041</v>
      </c>
      <c r="D9238" t="s">
        <v>57785</v>
      </c>
      <c r="E9238" t="s">
        <v>57786</v>
      </c>
      <c r="F9238" t="s">
        <v>57787</v>
      </c>
      <c r="G9238" t="s">
        <v>57788</v>
      </c>
      <c r="H9238" s="21">
        <v>1</v>
      </c>
      <c r="I9238">
        <v>0</v>
      </c>
      <c r="J9238">
        <v>1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1</v>
      </c>
      <c r="V9238">
        <v>0</v>
      </c>
    </row>
    <row r="9239" spans="1:22" x14ac:dyDescent="0.55000000000000004">
      <c r="A9239" t="s">
        <v>11050</v>
      </c>
      <c r="B9239" t="s">
        <v>7913</v>
      </c>
      <c r="C9239" t="s">
        <v>7914</v>
      </c>
      <c r="D9239" t="s">
        <v>7915</v>
      </c>
      <c r="E9239" t="s">
        <v>11051</v>
      </c>
      <c r="F9239" t="s">
        <v>11052</v>
      </c>
      <c r="H9239" s="21">
        <v>130</v>
      </c>
      <c r="I9239">
        <v>89</v>
      </c>
      <c r="J9239">
        <v>41</v>
      </c>
      <c r="K9239">
        <v>19</v>
      </c>
      <c r="L9239">
        <v>16</v>
      </c>
      <c r="M9239">
        <v>10</v>
      </c>
      <c r="N9239">
        <v>12</v>
      </c>
      <c r="O9239">
        <v>13</v>
      </c>
      <c r="P9239">
        <v>3</v>
      </c>
      <c r="Q9239">
        <v>3</v>
      </c>
      <c r="R9239">
        <v>12</v>
      </c>
      <c r="S9239">
        <v>7</v>
      </c>
      <c r="T9239">
        <v>12</v>
      </c>
      <c r="U9239">
        <v>10</v>
      </c>
      <c r="V9239">
        <v>13</v>
      </c>
    </row>
    <row r="9240" spans="1:22" x14ac:dyDescent="0.55000000000000004">
      <c r="A9240" t="s">
        <v>20203</v>
      </c>
      <c r="B9240" t="s">
        <v>19337</v>
      </c>
      <c r="C9240" t="s">
        <v>19338</v>
      </c>
      <c r="E9240">
        <v>11166</v>
      </c>
      <c r="F9240" t="s">
        <v>20204</v>
      </c>
      <c r="H9240" s="21">
        <v>2</v>
      </c>
      <c r="I9240">
        <v>0</v>
      </c>
      <c r="J9240">
        <v>2</v>
      </c>
      <c r="K9240">
        <v>0</v>
      </c>
      <c r="L9240">
        <v>0</v>
      </c>
      <c r="M9240">
        <v>0</v>
      </c>
      <c r="N9240">
        <v>0</v>
      </c>
      <c r="O9240">
        <v>1</v>
      </c>
      <c r="P9240">
        <v>0</v>
      </c>
      <c r="Q9240">
        <v>0</v>
      </c>
      <c r="R9240">
        <v>0</v>
      </c>
      <c r="S9240">
        <v>0</v>
      </c>
      <c r="T9240">
        <v>1</v>
      </c>
      <c r="U9240">
        <v>0</v>
      </c>
      <c r="V9240">
        <v>0</v>
      </c>
    </row>
    <row r="9241" spans="1:22" x14ac:dyDescent="0.55000000000000004">
      <c r="A9241" t="s">
        <v>19734</v>
      </c>
      <c r="B9241" t="s">
        <v>19337</v>
      </c>
      <c r="C9241" t="s">
        <v>19338</v>
      </c>
      <c r="D9241" t="s">
        <v>19735</v>
      </c>
      <c r="E9241">
        <v>4154573</v>
      </c>
      <c r="F9241" t="s">
        <v>19736</v>
      </c>
      <c r="H9241" s="21">
        <v>53</v>
      </c>
      <c r="I9241">
        <v>29</v>
      </c>
      <c r="J9241">
        <v>24</v>
      </c>
      <c r="K9241">
        <v>9</v>
      </c>
      <c r="L9241">
        <v>1</v>
      </c>
      <c r="M9241">
        <v>5</v>
      </c>
      <c r="N9241">
        <v>3</v>
      </c>
      <c r="O9241">
        <v>1</v>
      </c>
      <c r="P9241">
        <v>2</v>
      </c>
      <c r="Q9241">
        <v>5</v>
      </c>
      <c r="R9241">
        <v>5</v>
      </c>
      <c r="S9241">
        <v>0</v>
      </c>
      <c r="T9241">
        <v>19</v>
      </c>
      <c r="U9241">
        <v>3</v>
      </c>
      <c r="V9241">
        <v>0</v>
      </c>
    </row>
    <row r="9242" spans="1:22" x14ac:dyDescent="0.55000000000000004">
      <c r="A9242" t="s">
        <v>19341</v>
      </c>
      <c r="B9242" t="s">
        <v>19337</v>
      </c>
      <c r="C9242" t="s">
        <v>19338</v>
      </c>
      <c r="D9242" t="s">
        <v>19342</v>
      </c>
      <c r="E9242">
        <v>41</v>
      </c>
      <c r="F9242" t="s">
        <v>19343</v>
      </c>
      <c r="H9242" s="21">
        <v>1310</v>
      </c>
      <c r="I9242">
        <v>502</v>
      </c>
      <c r="J9242">
        <v>808</v>
      </c>
      <c r="K9242">
        <v>128</v>
      </c>
      <c r="L9242">
        <v>133</v>
      </c>
      <c r="M9242">
        <v>93</v>
      </c>
      <c r="N9242">
        <v>127</v>
      </c>
      <c r="O9242">
        <v>213</v>
      </c>
      <c r="P9242">
        <v>121</v>
      </c>
      <c r="Q9242">
        <v>77</v>
      </c>
      <c r="R9242">
        <v>66</v>
      </c>
      <c r="S9242">
        <v>64</v>
      </c>
      <c r="T9242">
        <v>107</v>
      </c>
      <c r="U9242">
        <v>130</v>
      </c>
      <c r="V9242">
        <v>51</v>
      </c>
    </row>
    <row r="9243" spans="1:22" x14ac:dyDescent="0.55000000000000004">
      <c r="A9243" t="s">
        <v>19478</v>
      </c>
      <c r="B9243" t="s">
        <v>19337</v>
      </c>
      <c r="C9243" t="s">
        <v>19338</v>
      </c>
      <c r="D9243" t="s">
        <v>19479</v>
      </c>
      <c r="E9243">
        <v>9424</v>
      </c>
      <c r="F9243" t="s">
        <v>19480</v>
      </c>
      <c r="H9243" s="21">
        <v>213</v>
      </c>
      <c r="I9243">
        <v>88</v>
      </c>
      <c r="J9243">
        <v>125</v>
      </c>
      <c r="K9243">
        <v>14</v>
      </c>
      <c r="L9243">
        <v>23</v>
      </c>
      <c r="M9243">
        <v>20</v>
      </c>
      <c r="N9243">
        <v>42</v>
      </c>
      <c r="O9243">
        <v>20</v>
      </c>
      <c r="P9243">
        <v>9</v>
      </c>
      <c r="Q9243">
        <v>14</v>
      </c>
      <c r="R9243">
        <v>14</v>
      </c>
      <c r="S9243">
        <v>11</v>
      </c>
      <c r="T9243">
        <v>27</v>
      </c>
      <c r="U9243">
        <v>10</v>
      </c>
      <c r="V9243">
        <v>9</v>
      </c>
    </row>
    <row r="9244" spans="1:22" x14ac:dyDescent="0.55000000000000004">
      <c r="A9244" t="s">
        <v>31114</v>
      </c>
      <c r="B9244" t="s">
        <v>21389</v>
      </c>
      <c r="C9244" t="s">
        <v>30627</v>
      </c>
      <c r="F9244" t="s">
        <v>31115</v>
      </c>
      <c r="G9244" t="s">
        <v>31116</v>
      </c>
      <c r="H9244" s="21">
        <v>52</v>
      </c>
      <c r="I9244">
        <v>37</v>
      </c>
      <c r="J9244">
        <v>15</v>
      </c>
      <c r="K9244">
        <v>1</v>
      </c>
      <c r="L9244">
        <v>8</v>
      </c>
      <c r="M9244">
        <v>12</v>
      </c>
      <c r="N9244">
        <v>4</v>
      </c>
      <c r="O9244">
        <v>0</v>
      </c>
      <c r="P9244">
        <v>4</v>
      </c>
      <c r="Q9244">
        <v>3</v>
      </c>
      <c r="R9244">
        <v>5</v>
      </c>
      <c r="S9244">
        <v>2</v>
      </c>
      <c r="T9244">
        <v>7</v>
      </c>
      <c r="U9244">
        <v>2</v>
      </c>
      <c r="V9244">
        <v>4</v>
      </c>
    </row>
    <row r="9245" spans="1:22" x14ac:dyDescent="0.55000000000000004">
      <c r="A9245" t="s">
        <v>18091</v>
      </c>
      <c r="B9245" t="s">
        <v>17439</v>
      </c>
      <c r="C9245" t="s">
        <v>17440</v>
      </c>
      <c r="D9245" t="s">
        <v>18092</v>
      </c>
      <c r="E9245" t="s">
        <v>18093</v>
      </c>
      <c r="F9245" t="s">
        <v>18094</v>
      </c>
      <c r="H9245" s="21">
        <v>4</v>
      </c>
      <c r="I9245">
        <v>1</v>
      </c>
      <c r="J9245">
        <v>3</v>
      </c>
      <c r="K9245">
        <v>3</v>
      </c>
      <c r="L9245">
        <v>0</v>
      </c>
      <c r="M9245">
        <v>0</v>
      </c>
      <c r="N9245">
        <v>0</v>
      </c>
      <c r="O9245">
        <v>0</v>
      </c>
      <c r="P9245">
        <v>1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</row>
    <row r="9246" spans="1:22" x14ac:dyDescent="0.55000000000000004">
      <c r="A9246" t="s">
        <v>17575</v>
      </c>
      <c r="B9246" t="s">
        <v>17439</v>
      </c>
      <c r="C9246" t="s">
        <v>17440</v>
      </c>
      <c r="D9246" t="s">
        <v>17576</v>
      </c>
      <c r="E9246" t="s">
        <v>17577</v>
      </c>
      <c r="F9246" t="s">
        <v>17578</v>
      </c>
      <c r="H9246" s="21">
        <v>168</v>
      </c>
      <c r="I9246">
        <v>106</v>
      </c>
      <c r="J9246">
        <v>62</v>
      </c>
      <c r="K9246">
        <v>13</v>
      </c>
      <c r="L9246">
        <v>8</v>
      </c>
      <c r="M9246">
        <v>8</v>
      </c>
      <c r="N9246">
        <v>5</v>
      </c>
      <c r="O9246">
        <v>6</v>
      </c>
      <c r="P9246">
        <v>8</v>
      </c>
      <c r="Q9246">
        <v>14</v>
      </c>
      <c r="R9246">
        <v>9</v>
      </c>
      <c r="S9246">
        <v>19</v>
      </c>
      <c r="T9246">
        <v>38</v>
      </c>
      <c r="U9246">
        <v>34</v>
      </c>
      <c r="V9246">
        <v>6</v>
      </c>
    </row>
    <row r="9247" spans="1:22" x14ac:dyDescent="0.55000000000000004">
      <c r="A9247" t="s">
        <v>8599</v>
      </c>
      <c r="B9247" t="s">
        <v>7913</v>
      </c>
      <c r="C9247" t="s">
        <v>7914</v>
      </c>
      <c r="D9247" t="s">
        <v>7915</v>
      </c>
      <c r="E9247" t="s">
        <v>8600</v>
      </c>
      <c r="F9247" t="s">
        <v>8601</v>
      </c>
      <c r="H9247" s="21">
        <v>754</v>
      </c>
      <c r="I9247">
        <v>416</v>
      </c>
      <c r="J9247">
        <v>338</v>
      </c>
      <c r="K9247">
        <v>77</v>
      </c>
      <c r="L9247">
        <v>60</v>
      </c>
      <c r="M9247">
        <v>73</v>
      </c>
      <c r="N9247">
        <v>37</v>
      </c>
      <c r="O9247">
        <v>83</v>
      </c>
      <c r="P9247">
        <v>45</v>
      </c>
      <c r="Q9247">
        <v>143</v>
      </c>
      <c r="R9247">
        <v>19</v>
      </c>
      <c r="S9247">
        <v>27</v>
      </c>
      <c r="T9247">
        <v>71</v>
      </c>
      <c r="U9247">
        <v>108</v>
      </c>
      <c r="V9247">
        <v>11</v>
      </c>
    </row>
    <row r="9248" spans="1:22" x14ac:dyDescent="0.55000000000000004">
      <c r="A9248" t="s">
        <v>62042</v>
      </c>
      <c r="B9248" t="s">
        <v>58424</v>
      </c>
      <c r="C9248" t="s">
        <v>58425</v>
      </c>
      <c r="D9248" t="s">
        <v>62043</v>
      </c>
      <c r="E9248" t="s">
        <v>62044</v>
      </c>
      <c r="F9248" t="s">
        <v>62045</v>
      </c>
      <c r="G9248" t="s">
        <v>62046</v>
      </c>
      <c r="H9248" s="21">
        <v>45</v>
      </c>
      <c r="I9248">
        <v>26</v>
      </c>
      <c r="J9248">
        <v>19</v>
      </c>
      <c r="K9248">
        <v>1</v>
      </c>
      <c r="L9248">
        <v>2</v>
      </c>
      <c r="M9248">
        <v>5</v>
      </c>
      <c r="N9248">
        <v>3</v>
      </c>
      <c r="O9248">
        <v>6</v>
      </c>
      <c r="P9248">
        <v>0</v>
      </c>
      <c r="Q9248">
        <v>5</v>
      </c>
      <c r="R9248">
        <v>3</v>
      </c>
      <c r="S9248">
        <v>5</v>
      </c>
      <c r="T9248">
        <v>6</v>
      </c>
      <c r="U9248">
        <v>9</v>
      </c>
      <c r="V9248">
        <v>0</v>
      </c>
    </row>
    <row r="9249" spans="1:22" x14ac:dyDescent="0.55000000000000004">
      <c r="A9249" t="s">
        <v>26040</v>
      </c>
      <c r="B9249" t="s">
        <v>26041</v>
      </c>
      <c r="C9249" t="s">
        <v>21365</v>
      </c>
      <c r="F9249" t="s">
        <v>26042</v>
      </c>
      <c r="G9249" t="s">
        <v>26043</v>
      </c>
      <c r="H9249" s="21">
        <v>13</v>
      </c>
      <c r="I9249">
        <v>10</v>
      </c>
      <c r="J9249">
        <v>3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4</v>
      </c>
      <c r="U9249">
        <v>2</v>
      </c>
      <c r="V9249">
        <v>7</v>
      </c>
    </row>
    <row r="9250" spans="1:22" x14ac:dyDescent="0.55000000000000004">
      <c r="A9250" t="s">
        <v>60353</v>
      </c>
      <c r="B9250" t="s">
        <v>58424</v>
      </c>
      <c r="C9250" t="s">
        <v>58425</v>
      </c>
      <c r="D9250" t="s">
        <v>60354</v>
      </c>
      <c r="E9250" t="s">
        <v>60355</v>
      </c>
      <c r="F9250" t="s">
        <v>60356</v>
      </c>
      <c r="G9250" t="s">
        <v>60357</v>
      </c>
      <c r="H9250" s="21">
        <v>115</v>
      </c>
      <c r="I9250">
        <v>78</v>
      </c>
      <c r="J9250">
        <v>37</v>
      </c>
      <c r="K9250">
        <v>11</v>
      </c>
      <c r="L9250">
        <v>13</v>
      </c>
      <c r="M9250">
        <v>14</v>
      </c>
      <c r="N9250">
        <v>16</v>
      </c>
      <c r="O9250">
        <v>2</v>
      </c>
      <c r="P9250">
        <v>3</v>
      </c>
      <c r="Q9250">
        <v>5</v>
      </c>
      <c r="R9250">
        <v>5</v>
      </c>
      <c r="S9250">
        <v>2</v>
      </c>
      <c r="T9250">
        <v>8</v>
      </c>
      <c r="U9250">
        <v>25</v>
      </c>
      <c r="V9250">
        <v>11</v>
      </c>
    </row>
    <row r="9251" spans="1:22" x14ac:dyDescent="0.55000000000000004">
      <c r="A9251" t="s">
        <v>17723</v>
      </c>
      <c r="B9251" t="s">
        <v>17439</v>
      </c>
      <c r="C9251" t="s">
        <v>17440</v>
      </c>
      <c r="D9251" t="s">
        <v>17724</v>
      </c>
      <c r="E9251" t="s">
        <v>17725</v>
      </c>
      <c r="F9251" t="s">
        <v>17726</v>
      </c>
      <c r="H9251" s="21">
        <v>86</v>
      </c>
      <c r="I9251">
        <v>64</v>
      </c>
      <c r="J9251">
        <v>22</v>
      </c>
      <c r="K9251">
        <v>1</v>
      </c>
      <c r="L9251">
        <v>3</v>
      </c>
      <c r="M9251">
        <v>9</v>
      </c>
      <c r="N9251">
        <v>5</v>
      </c>
      <c r="O9251">
        <v>7</v>
      </c>
      <c r="P9251">
        <v>5</v>
      </c>
      <c r="Q9251">
        <v>23</v>
      </c>
      <c r="R9251">
        <v>1</v>
      </c>
      <c r="S9251">
        <v>4</v>
      </c>
      <c r="T9251">
        <v>7</v>
      </c>
      <c r="U9251">
        <v>14</v>
      </c>
      <c r="V9251">
        <v>7</v>
      </c>
    </row>
    <row r="9252" spans="1:22" x14ac:dyDescent="0.55000000000000004">
      <c r="A9252" t="s">
        <v>20205</v>
      </c>
      <c r="B9252" t="s">
        <v>19337</v>
      </c>
      <c r="C9252" t="s">
        <v>19338</v>
      </c>
      <c r="D9252" t="s">
        <v>20206</v>
      </c>
      <c r="E9252">
        <v>4180499</v>
      </c>
      <c r="F9252" t="s">
        <v>20207</v>
      </c>
      <c r="H9252" s="21">
        <v>2</v>
      </c>
      <c r="I9252">
        <v>0</v>
      </c>
      <c r="J9252">
        <v>2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1</v>
      </c>
      <c r="R9252">
        <v>0</v>
      </c>
      <c r="S9252">
        <v>0</v>
      </c>
      <c r="T9252">
        <v>1</v>
      </c>
      <c r="U9252">
        <v>0</v>
      </c>
      <c r="V9252">
        <v>0</v>
      </c>
    </row>
    <row r="9253" spans="1:22" x14ac:dyDescent="0.55000000000000004">
      <c r="A9253" t="s">
        <v>35859</v>
      </c>
      <c r="B9253" t="s">
        <v>32964</v>
      </c>
      <c r="C9253" t="s">
        <v>32968</v>
      </c>
      <c r="D9253" t="s">
        <v>35860</v>
      </c>
      <c r="E9253" t="s">
        <v>35861</v>
      </c>
      <c r="F9253" t="s">
        <v>35862</v>
      </c>
      <c r="G9253" t="s">
        <v>35863</v>
      </c>
      <c r="H9253" s="21">
        <v>28</v>
      </c>
      <c r="I9253">
        <v>2</v>
      </c>
      <c r="J9253">
        <v>26</v>
      </c>
      <c r="K9253">
        <v>1</v>
      </c>
      <c r="L9253">
        <v>0</v>
      </c>
      <c r="M9253">
        <v>0</v>
      </c>
      <c r="N9253">
        <v>4</v>
      </c>
      <c r="O9253">
        <v>1</v>
      </c>
      <c r="P9253">
        <v>2</v>
      </c>
      <c r="Q9253">
        <v>2</v>
      </c>
      <c r="R9253">
        <v>3</v>
      </c>
      <c r="S9253">
        <v>5</v>
      </c>
      <c r="T9253">
        <v>3</v>
      </c>
      <c r="U9253">
        <v>4</v>
      </c>
      <c r="V9253">
        <v>3</v>
      </c>
    </row>
    <row r="9254" spans="1:22" x14ac:dyDescent="0.55000000000000004">
      <c r="A9254" t="s">
        <v>48818</v>
      </c>
      <c r="B9254" t="s">
        <v>46040</v>
      </c>
      <c r="C9254" t="s">
        <v>46041</v>
      </c>
      <c r="D9254" t="s">
        <v>48819</v>
      </c>
      <c r="E9254" t="s">
        <v>48820</v>
      </c>
      <c r="F9254" t="s">
        <v>48821</v>
      </c>
      <c r="G9254" t="s">
        <v>48822</v>
      </c>
      <c r="H9254" s="21">
        <v>82</v>
      </c>
      <c r="I9254">
        <v>33</v>
      </c>
      <c r="J9254">
        <v>49</v>
      </c>
      <c r="K9254">
        <v>3</v>
      </c>
      <c r="L9254">
        <v>5</v>
      </c>
      <c r="M9254">
        <v>8</v>
      </c>
      <c r="N9254">
        <v>10</v>
      </c>
      <c r="O9254">
        <v>6</v>
      </c>
      <c r="P9254">
        <v>11</v>
      </c>
      <c r="Q9254">
        <v>9</v>
      </c>
      <c r="R9254">
        <v>3</v>
      </c>
      <c r="S9254">
        <v>17</v>
      </c>
      <c r="T9254">
        <v>0</v>
      </c>
      <c r="U9254">
        <v>4</v>
      </c>
      <c r="V9254">
        <v>6</v>
      </c>
    </row>
    <row r="9255" spans="1:22" x14ac:dyDescent="0.55000000000000004">
      <c r="A9255" t="s">
        <v>19633</v>
      </c>
      <c r="B9255" t="s">
        <v>19337</v>
      </c>
      <c r="C9255" t="s">
        <v>19338</v>
      </c>
      <c r="D9255" t="s">
        <v>19634</v>
      </c>
      <c r="E9255">
        <v>2943</v>
      </c>
      <c r="F9255" t="s">
        <v>19635</v>
      </c>
      <c r="H9255" s="21">
        <v>86</v>
      </c>
      <c r="I9255">
        <v>62</v>
      </c>
      <c r="J9255">
        <v>24</v>
      </c>
      <c r="K9255">
        <v>28</v>
      </c>
      <c r="L9255">
        <v>5</v>
      </c>
      <c r="M9255">
        <v>12</v>
      </c>
      <c r="N9255">
        <v>3</v>
      </c>
      <c r="O9255">
        <v>13</v>
      </c>
      <c r="P9255">
        <v>10</v>
      </c>
      <c r="Q9255">
        <v>5</v>
      </c>
      <c r="R9255">
        <v>0</v>
      </c>
      <c r="S9255">
        <v>5</v>
      </c>
      <c r="T9255">
        <v>3</v>
      </c>
      <c r="U9255">
        <v>0</v>
      </c>
      <c r="V9255">
        <v>2</v>
      </c>
    </row>
    <row r="9256" spans="1:22" x14ac:dyDescent="0.55000000000000004">
      <c r="A9256" t="s">
        <v>19424</v>
      </c>
      <c r="B9256" t="s">
        <v>19337</v>
      </c>
      <c r="C9256" t="s">
        <v>19338</v>
      </c>
      <c r="D9256" t="s">
        <v>19425</v>
      </c>
      <c r="E9256">
        <v>28</v>
      </c>
      <c r="F9256" t="s">
        <v>19426</v>
      </c>
      <c r="H9256" s="21">
        <v>329</v>
      </c>
      <c r="I9256">
        <v>103</v>
      </c>
      <c r="J9256">
        <v>226</v>
      </c>
      <c r="K9256">
        <v>24</v>
      </c>
      <c r="L9256">
        <v>31</v>
      </c>
      <c r="M9256">
        <v>34</v>
      </c>
      <c r="N9256">
        <v>35</v>
      </c>
      <c r="O9256">
        <v>15</v>
      </c>
      <c r="P9256">
        <v>31</v>
      </c>
      <c r="Q9256">
        <v>39</v>
      </c>
      <c r="R9256">
        <v>15</v>
      </c>
      <c r="S9256">
        <v>17</v>
      </c>
      <c r="T9256">
        <v>26</v>
      </c>
      <c r="U9256">
        <v>44</v>
      </c>
      <c r="V9256">
        <v>18</v>
      </c>
    </row>
    <row r="9257" spans="1:22" x14ac:dyDescent="0.55000000000000004">
      <c r="A9257" t="s">
        <v>54756</v>
      </c>
      <c r="B9257" t="s">
        <v>46040</v>
      </c>
      <c r="C9257" t="s">
        <v>46041</v>
      </c>
      <c r="D9257" t="s">
        <v>54757</v>
      </c>
      <c r="E9257" t="s">
        <v>54758</v>
      </c>
      <c r="F9257" t="s">
        <v>54759</v>
      </c>
      <c r="G9257" t="s">
        <v>54760</v>
      </c>
      <c r="H9257" s="21">
        <v>10</v>
      </c>
      <c r="I9257">
        <v>1</v>
      </c>
      <c r="J9257">
        <v>9</v>
      </c>
      <c r="K9257">
        <v>3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2</v>
      </c>
      <c r="R9257">
        <v>0</v>
      </c>
      <c r="S9257">
        <v>1</v>
      </c>
      <c r="T9257">
        <v>1</v>
      </c>
      <c r="U9257">
        <v>1</v>
      </c>
      <c r="V9257">
        <v>2</v>
      </c>
    </row>
    <row r="9258" spans="1:22" x14ac:dyDescent="0.55000000000000004">
      <c r="A9258" t="s">
        <v>60804</v>
      </c>
      <c r="B9258" t="s">
        <v>58424</v>
      </c>
      <c r="C9258" t="s">
        <v>58425</v>
      </c>
      <c r="D9258" t="s">
        <v>60805</v>
      </c>
      <c r="E9258" t="s">
        <v>60806</v>
      </c>
      <c r="F9258" t="s">
        <v>60807</v>
      </c>
      <c r="G9258" t="s">
        <v>60808</v>
      </c>
      <c r="H9258" s="21">
        <v>87</v>
      </c>
      <c r="I9258">
        <v>48</v>
      </c>
      <c r="J9258">
        <v>39</v>
      </c>
      <c r="K9258">
        <v>3</v>
      </c>
      <c r="L9258">
        <v>19</v>
      </c>
      <c r="M9258">
        <v>3</v>
      </c>
      <c r="N9258">
        <v>6</v>
      </c>
      <c r="O9258">
        <v>3</v>
      </c>
      <c r="P9258">
        <v>7</v>
      </c>
      <c r="Q9258">
        <v>16</v>
      </c>
      <c r="R9258">
        <v>1</v>
      </c>
      <c r="S9258">
        <v>3</v>
      </c>
      <c r="T9258">
        <v>14</v>
      </c>
      <c r="U9258">
        <v>8</v>
      </c>
      <c r="V9258">
        <v>4</v>
      </c>
    </row>
    <row r="9259" spans="1:22" x14ac:dyDescent="0.55000000000000004">
      <c r="A9259" t="s">
        <v>9295</v>
      </c>
      <c r="B9259" t="s">
        <v>7913</v>
      </c>
      <c r="C9259" t="s">
        <v>7914</v>
      </c>
      <c r="D9259" t="s">
        <v>7915</v>
      </c>
      <c r="E9259" t="s">
        <v>9296</v>
      </c>
      <c r="F9259" t="s">
        <v>9297</v>
      </c>
      <c r="G9259" t="s">
        <v>9298</v>
      </c>
      <c r="H9259" s="21">
        <v>387</v>
      </c>
      <c r="I9259">
        <v>219</v>
      </c>
      <c r="J9259">
        <v>168</v>
      </c>
      <c r="K9259">
        <v>29</v>
      </c>
      <c r="L9259">
        <v>17</v>
      </c>
      <c r="M9259">
        <v>74</v>
      </c>
      <c r="N9259">
        <v>30</v>
      </c>
      <c r="O9259">
        <v>8</v>
      </c>
      <c r="P9259">
        <v>42</v>
      </c>
      <c r="Q9259">
        <v>52</v>
      </c>
      <c r="R9259">
        <v>1</v>
      </c>
      <c r="S9259">
        <v>36</v>
      </c>
      <c r="T9259">
        <v>39</v>
      </c>
      <c r="U9259">
        <v>34</v>
      </c>
      <c r="V9259">
        <v>25</v>
      </c>
    </row>
    <row r="9260" spans="1:22" x14ac:dyDescent="0.55000000000000004">
      <c r="A9260" t="s">
        <v>60866</v>
      </c>
      <c r="B9260" t="s">
        <v>58424</v>
      </c>
      <c r="C9260" t="s">
        <v>58425</v>
      </c>
      <c r="D9260" t="s">
        <v>60867</v>
      </c>
      <c r="E9260" t="s">
        <v>60868</v>
      </c>
      <c r="F9260" t="s">
        <v>60869</v>
      </c>
      <c r="G9260" t="s">
        <v>60870</v>
      </c>
      <c r="H9260" s="21">
        <v>84</v>
      </c>
      <c r="I9260">
        <v>42</v>
      </c>
      <c r="J9260">
        <v>42</v>
      </c>
      <c r="K9260">
        <v>5</v>
      </c>
      <c r="L9260">
        <v>13</v>
      </c>
      <c r="M9260">
        <v>11</v>
      </c>
      <c r="N9260">
        <v>6</v>
      </c>
      <c r="O9260">
        <v>6</v>
      </c>
      <c r="P9260">
        <v>7</v>
      </c>
      <c r="Q9260">
        <v>5</v>
      </c>
      <c r="R9260">
        <v>10</v>
      </c>
      <c r="S9260">
        <v>3</v>
      </c>
      <c r="T9260">
        <v>7</v>
      </c>
      <c r="U9260">
        <v>8</v>
      </c>
      <c r="V9260">
        <v>3</v>
      </c>
    </row>
    <row r="9261" spans="1:22" x14ac:dyDescent="0.55000000000000004">
      <c r="A9261" t="s">
        <v>57789</v>
      </c>
      <c r="B9261" t="s">
        <v>46040</v>
      </c>
      <c r="C9261" t="s">
        <v>46041</v>
      </c>
      <c r="D9261" t="s">
        <v>57790</v>
      </c>
      <c r="E9261" t="s">
        <v>57791</v>
      </c>
      <c r="F9261" t="s">
        <v>57792</v>
      </c>
      <c r="G9261" t="s">
        <v>57793</v>
      </c>
      <c r="H9261" s="21">
        <v>1</v>
      </c>
      <c r="I9261">
        <v>0</v>
      </c>
      <c r="J9261">
        <v>1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1</v>
      </c>
      <c r="S9261">
        <v>0</v>
      </c>
      <c r="T9261">
        <v>0</v>
      </c>
      <c r="U9261">
        <v>0</v>
      </c>
      <c r="V9261">
        <v>0</v>
      </c>
    </row>
    <row r="9262" spans="1:22" x14ac:dyDescent="0.55000000000000004">
      <c r="A9262" t="s">
        <v>42501</v>
      </c>
      <c r="B9262" t="s">
        <v>19146</v>
      </c>
      <c r="C9262" t="s">
        <v>37943</v>
      </c>
      <c r="D9262" t="s">
        <v>42502</v>
      </c>
      <c r="E9262">
        <v>15010</v>
      </c>
      <c r="F9262" t="s">
        <v>42503</v>
      </c>
      <c r="G9262" t="s">
        <v>42504</v>
      </c>
      <c r="H9262" s="21">
        <v>11</v>
      </c>
      <c r="I9262">
        <v>7</v>
      </c>
      <c r="J9262">
        <v>4</v>
      </c>
      <c r="K9262">
        <v>2</v>
      </c>
      <c r="L9262">
        <v>0</v>
      </c>
      <c r="M9262">
        <v>3</v>
      </c>
      <c r="N9262">
        <v>0</v>
      </c>
      <c r="O9262">
        <v>0</v>
      </c>
      <c r="P9262">
        <v>3</v>
      </c>
      <c r="Q9262">
        <v>1</v>
      </c>
      <c r="R9262">
        <v>0</v>
      </c>
      <c r="S9262">
        <v>0</v>
      </c>
      <c r="T9262">
        <v>1</v>
      </c>
      <c r="U9262">
        <v>1</v>
      </c>
      <c r="V9262">
        <v>0</v>
      </c>
    </row>
    <row r="9263" spans="1:22" x14ac:dyDescent="0.55000000000000004">
      <c r="A9263" t="s">
        <v>19047</v>
      </c>
      <c r="B9263" t="s">
        <v>18940</v>
      </c>
      <c r="C9263" t="s">
        <v>15</v>
      </c>
      <c r="D9263" t="s">
        <v>19048</v>
      </c>
      <c r="E9263" t="s">
        <v>18942</v>
      </c>
      <c r="F9263" t="s">
        <v>19049</v>
      </c>
      <c r="G9263" t="s">
        <v>19050</v>
      </c>
      <c r="H9263" s="21">
        <v>249</v>
      </c>
      <c r="I9263">
        <v>153</v>
      </c>
      <c r="J9263">
        <v>96</v>
      </c>
      <c r="K9263">
        <v>28</v>
      </c>
      <c r="L9263">
        <v>39</v>
      </c>
      <c r="M9263">
        <v>14</v>
      </c>
      <c r="N9263">
        <v>27</v>
      </c>
      <c r="O9263">
        <v>33</v>
      </c>
      <c r="P9263">
        <v>9</v>
      </c>
      <c r="Q9263">
        <v>16</v>
      </c>
      <c r="R9263">
        <v>38</v>
      </c>
      <c r="S9263">
        <v>17</v>
      </c>
      <c r="T9263">
        <v>15</v>
      </c>
      <c r="U9263">
        <v>8</v>
      </c>
      <c r="V9263">
        <v>5</v>
      </c>
    </row>
    <row r="9264" spans="1:22" x14ac:dyDescent="0.55000000000000004">
      <c r="A9264" t="s">
        <v>28026</v>
      </c>
      <c r="B9264" t="s">
        <v>21370</v>
      </c>
      <c r="C9264" t="s">
        <v>21365</v>
      </c>
      <c r="F9264" t="s">
        <v>28027</v>
      </c>
      <c r="H9264" s="21">
        <v>2</v>
      </c>
      <c r="I9264">
        <v>2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2</v>
      </c>
      <c r="Q9264">
        <v>0</v>
      </c>
      <c r="R9264">
        <v>0</v>
      </c>
      <c r="S9264">
        <v>0</v>
      </c>
      <c r="T9264">
        <v>0</v>
      </c>
      <c r="U9264">
        <v>0</v>
      </c>
      <c r="V9264">
        <v>0</v>
      </c>
    </row>
    <row r="9265" spans="1:22" x14ac:dyDescent="0.55000000000000004">
      <c r="A9265" t="s">
        <v>5658</v>
      </c>
      <c r="B9265" t="s">
        <v>4636</v>
      </c>
      <c r="C9265" t="s">
        <v>4637</v>
      </c>
      <c r="E9265" t="s">
        <v>5659</v>
      </c>
      <c r="F9265" t="s">
        <v>5660</v>
      </c>
      <c r="G9265" t="s">
        <v>5661</v>
      </c>
      <c r="H9265" s="21">
        <v>13</v>
      </c>
      <c r="I9265">
        <v>1</v>
      </c>
      <c r="J9265">
        <v>12</v>
      </c>
      <c r="K9265">
        <v>3</v>
      </c>
      <c r="L9265">
        <v>1</v>
      </c>
      <c r="M9265">
        <v>3</v>
      </c>
      <c r="N9265">
        <v>0</v>
      </c>
      <c r="O9265">
        <v>3</v>
      </c>
      <c r="P9265">
        <v>2</v>
      </c>
      <c r="Q9265">
        <v>0</v>
      </c>
      <c r="R9265">
        <v>0</v>
      </c>
      <c r="S9265">
        <v>0</v>
      </c>
      <c r="T9265">
        <v>0</v>
      </c>
      <c r="U9265">
        <v>1</v>
      </c>
      <c r="V9265">
        <v>0</v>
      </c>
    </row>
    <row r="9266" spans="1:22" x14ac:dyDescent="0.55000000000000004">
      <c r="A9266" t="s">
        <v>23701</v>
      </c>
      <c r="B9266" t="s">
        <v>21370</v>
      </c>
      <c r="C9266" t="s">
        <v>21365</v>
      </c>
      <c r="F9266" t="s">
        <v>5660</v>
      </c>
      <c r="G9266" t="s">
        <v>5661</v>
      </c>
      <c r="H9266" s="21">
        <v>59</v>
      </c>
      <c r="I9266">
        <v>36</v>
      </c>
      <c r="J9266">
        <v>23</v>
      </c>
      <c r="K9266">
        <v>4</v>
      </c>
      <c r="L9266">
        <v>12</v>
      </c>
      <c r="M9266">
        <v>2</v>
      </c>
      <c r="N9266">
        <v>5</v>
      </c>
      <c r="O9266">
        <v>1</v>
      </c>
      <c r="P9266">
        <v>2</v>
      </c>
      <c r="Q9266">
        <v>0</v>
      </c>
      <c r="R9266">
        <v>0</v>
      </c>
      <c r="S9266">
        <v>3</v>
      </c>
      <c r="T9266">
        <v>21</v>
      </c>
      <c r="U9266">
        <v>8</v>
      </c>
      <c r="V9266">
        <v>1</v>
      </c>
    </row>
    <row r="9267" spans="1:22" x14ac:dyDescent="0.55000000000000004">
      <c r="A9267" t="s">
        <v>56854</v>
      </c>
      <c r="B9267" t="s">
        <v>46041</v>
      </c>
      <c r="C9267" t="s">
        <v>46041</v>
      </c>
      <c r="D9267" t="s">
        <v>56855</v>
      </c>
      <c r="E9267" t="s">
        <v>56856</v>
      </c>
      <c r="G9267" t="s">
        <v>56857</v>
      </c>
      <c r="H9267" s="21">
        <v>3</v>
      </c>
      <c r="I9267">
        <v>3</v>
      </c>
      <c r="J9267">
        <v>0</v>
      </c>
      <c r="K9267">
        <v>0</v>
      </c>
      <c r="L9267">
        <v>1</v>
      </c>
      <c r="M9267">
        <v>0</v>
      </c>
      <c r="N9267">
        <v>0</v>
      </c>
      <c r="O9267">
        <v>0</v>
      </c>
      <c r="P9267">
        <v>0</v>
      </c>
      <c r="Q9267">
        <v>1</v>
      </c>
      <c r="R9267">
        <v>0</v>
      </c>
      <c r="S9267">
        <v>0</v>
      </c>
      <c r="T9267">
        <v>0</v>
      </c>
      <c r="U9267">
        <v>1</v>
      </c>
      <c r="V9267">
        <v>0</v>
      </c>
    </row>
    <row r="9268" spans="1:22" x14ac:dyDescent="0.55000000000000004">
      <c r="A9268" t="s">
        <v>16100</v>
      </c>
      <c r="B9268" t="s">
        <v>7913</v>
      </c>
      <c r="C9268" t="s">
        <v>7914</v>
      </c>
      <c r="D9268" t="s">
        <v>7915</v>
      </c>
      <c r="E9268" t="s">
        <v>16101</v>
      </c>
      <c r="F9268" t="s">
        <v>16102</v>
      </c>
      <c r="G9268" t="s">
        <v>16103</v>
      </c>
      <c r="H9268" s="21">
        <v>4</v>
      </c>
      <c r="I9268">
        <v>4</v>
      </c>
      <c r="J9268">
        <v>0</v>
      </c>
      <c r="K9268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3</v>
      </c>
      <c r="V9268">
        <v>0</v>
      </c>
    </row>
    <row r="9269" spans="1:22" x14ac:dyDescent="0.55000000000000004">
      <c r="A9269" t="s">
        <v>10450</v>
      </c>
      <c r="B9269" t="s">
        <v>7913</v>
      </c>
      <c r="C9269" t="s">
        <v>7914</v>
      </c>
      <c r="D9269" t="s">
        <v>7915</v>
      </c>
      <c r="E9269" t="s">
        <v>10451</v>
      </c>
      <c r="F9269" t="s">
        <v>10452</v>
      </c>
      <c r="G9269" t="s">
        <v>10453</v>
      </c>
      <c r="H9269" s="21">
        <v>182</v>
      </c>
      <c r="I9269">
        <v>140</v>
      </c>
      <c r="J9269">
        <v>42</v>
      </c>
      <c r="K9269">
        <v>4</v>
      </c>
      <c r="L9269">
        <v>8</v>
      </c>
      <c r="M9269">
        <v>18</v>
      </c>
      <c r="N9269">
        <v>14</v>
      </c>
      <c r="O9269">
        <v>17</v>
      </c>
      <c r="P9269">
        <v>17</v>
      </c>
      <c r="Q9269">
        <v>20</v>
      </c>
      <c r="R9269">
        <v>9</v>
      </c>
      <c r="S9269">
        <v>25</v>
      </c>
      <c r="T9269">
        <v>13</v>
      </c>
      <c r="U9269">
        <v>22</v>
      </c>
      <c r="V9269">
        <v>15</v>
      </c>
    </row>
    <row r="9270" spans="1:22" x14ac:dyDescent="0.55000000000000004">
      <c r="A9270" t="s">
        <v>2423</v>
      </c>
      <c r="B9270" t="s">
        <v>1839</v>
      </c>
      <c r="C9270" t="s">
        <v>1839</v>
      </c>
      <c r="E9270">
        <v>13027</v>
      </c>
      <c r="G9270" t="s">
        <v>2424</v>
      </c>
      <c r="H9270" s="21">
        <v>4</v>
      </c>
      <c r="I9270">
        <v>4</v>
      </c>
      <c r="J9270">
        <v>0</v>
      </c>
      <c r="K9270">
        <v>2</v>
      </c>
      <c r="L9270">
        <v>1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1</v>
      </c>
    </row>
    <row r="9271" spans="1:22" x14ac:dyDescent="0.55000000000000004">
      <c r="A9271" t="s">
        <v>16656</v>
      </c>
      <c r="B9271" t="s">
        <v>7913</v>
      </c>
      <c r="C9271" t="s">
        <v>7914</v>
      </c>
      <c r="D9271" t="s">
        <v>7915</v>
      </c>
      <c r="E9271" t="s">
        <v>16657</v>
      </c>
      <c r="F9271" t="s">
        <v>16658</v>
      </c>
      <c r="G9271" t="s">
        <v>16659</v>
      </c>
      <c r="H9271" s="21">
        <v>2</v>
      </c>
      <c r="I9271">
        <v>2</v>
      </c>
      <c r="J9271">
        <v>0</v>
      </c>
      <c r="K9271">
        <v>0</v>
      </c>
      <c r="L9271">
        <v>0</v>
      </c>
      <c r="M9271">
        <v>0</v>
      </c>
      <c r="N9271">
        <v>2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</row>
    <row r="9272" spans="1:22" x14ac:dyDescent="0.55000000000000004">
      <c r="A9272" t="s">
        <v>13694</v>
      </c>
      <c r="B9272" t="s">
        <v>7913</v>
      </c>
      <c r="C9272" t="s">
        <v>7914</v>
      </c>
      <c r="D9272" t="s">
        <v>7915</v>
      </c>
      <c r="E9272" t="s">
        <v>5560</v>
      </c>
      <c r="F9272" t="s">
        <v>13695</v>
      </c>
      <c r="H9272" s="21">
        <v>29</v>
      </c>
      <c r="I9272">
        <v>18</v>
      </c>
      <c r="J9272">
        <v>11</v>
      </c>
      <c r="K9272">
        <v>0</v>
      </c>
      <c r="L9272">
        <v>1</v>
      </c>
      <c r="M9272">
        <v>1</v>
      </c>
      <c r="N9272">
        <v>0</v>
      </c>
      <c r="O9272">
        <v>0</v>
      </c>
      <c r="P9272">
        <v>3</v>
      </c>
      <c r="Q9272">
        <v>4</v>
      </c>
      <c r="R9272">
        <v>0</v>
      </c>
      <c r="S9272">
        <v>8</v>
      </c>
      <c r="T9272">
        <v>5</v>
      </c>
      <c r="U9272">
        <v>5</v>
      </c>
      <c r="V9272">
        <v>2</v>
      </c>
    </row>
    <row r="9273" spans="1:22" x14ac:dyDescent="0.55000000000000004">
      <c r="A9273" t="s">
        <v>57271</v>
      </c>
      <c r="B9273" t="s">
        <v>46041</v>
      </c>
      <c r="C9273" t="s">
        <v>46041</v>
      </c>
      <c r="D9273" t="s">
        <v>57272</v>
      </c>
      <c r="E9273" t="s">
        <v>57273</v>
      </c>
      <c r="F9273" t="s">
        <v>57274</v>
      </c>
      <c r="G9273" t="s">
        <v>57275</v>
      </c>
      <c r="H9273" s="21">
        <v>2</v>
      </c>
      <c r="I9273">
        <v>1</v>
      </c>
      <c r="J9273">
        <v>1</v>
      </c>
      <c r="K9273">
        <v>0</v>
      </c>
      <c r="L9273">
        <v>0</v>
      </c>
      <c r="M9273">
        <v>0</v>
      </c>
      <c r="N9273">
        <v>0</v>
      </c>
      <c r="O9273">
        <v>2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0</v>
      </c>
    </row>
    <row r="9274" spans="1:22" x14ac:dyDescent="0.55000000000000004">
      <c r="A9274" t="s">
        <v>45640</v>
      </c>
      <c r="B9274" t="s">
        <v>19146</v>
      </c>
      <c r="C9274" t="s">
        <v>37943</v>
      </c>
      <c r="D9274" t="s">
        <v>45641</v>
      </c>
      <c r="E9274">
        <v>40121</v>
      </c>
      <c r="F9274" t="s">
        <v>45642</v>
      </c>
      <c r="G9274" t="s">
        <v>45643</v>
      </c>
      <c r="H9274" s="21">
        <v>1</v>
      </c>
      <c r="I9274">
        <v>0</v>
      </c>
      <c r="J9274">
        <v>1</v>
      </c>
      <c r="K9274">
        <v>0</v>
      </c>
      <c r="L9274">
        <v>0</v>
      </c>
      <c r="M9274">
        <v>0</v>
      </c>
      <c r="N9274">
        <v>1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</row>
    <row r="9275" spans="1:22" x14ac:dyDescent="0.55000000000000004">
      <c r="A9275" t="s">
        <v>2075</v>
      </c>
      <c r="B9275" t="s">
        <v>1839</v>
      </c>
      <c r="C9275" t="s">
        <v>1839</v>
      </c>
      <c r="E9275">
        <v>40249</v>
      </c>
      <c r="G9275" t="s">
        <v>2076</v>
      </c>
      <c r="H9275" s="21">
        <v>26</v>
      </c>
      <c r="I9275">
        <v>21</v>
      </c>
      <c r="J9275">
        <v>5</v>
      </c>
      <c r="K9275">
        <v>0</v>
      </c>
      <c r="L9275">
        <v>1</v>
      </c>
      <c r="M9275">
        <v>15</v>
      </c>
      <c r="N9275">
        <v>0</v>
      </c>
      <c r="O9275">
        <v>0</v>
      </c>
      <c r="P9275">
        <v>0</v>
      </c>
      <c r="Q9275">
        <v>1</v>
      </c>
      <c r="R9275">
        <v>1</v>
      </c>
      <c r="S9275">
        <v>3</v>
      </c>
      <c r="T9275">
        <v>3</v>
      </c>
      <c r="U9275">
        <v>2</v>
      </c>
      <c r="V9275">
        <v>0</v>
      </c>
    </row>
    <row r="9276" spans="1:22" x14ac:dyDescent="0.55000000000000004">
      <c r="A9276" t="s">
        <v>37645</v>
      </c>
      <c r="B9276" t="s">
        <v>32964</v>
      </c>
      <c r="C9276" t="s">
        <v>32968</v>
      </c>
      <c r="D9276" t="s">
        <v>37646</v>
      </c>
      <c r="E9276" t="s">
        <v>37647</v>
      </c>
      <c r="F9276" t="s">
        <v>37648</v>
      </c>
      <c r="G9276" t="s">
        <v>37648</v>
      </c>
      <c r="H9276" s="21">
        <v>1</v>
      </c>
      <c r="I9276">
        <v>0</v>
      </c>
      <c r="J9276">
        <v>1</v>
      </c>
      <c r="K9276">
        <v>1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0</v>
      </c>
      <c r="V9276">
        <v>0</v>
      </c>
    </row>
    <row r="9277" spans="1:22" x14ac:dyDescent="0.55000000000000004">
      <c r="A9277" t="s">
        <v>41239</v>
      </c>
      <c r="B9277" t="s">
        <v>19146</v>
      </c>
      <c r="C9277" t="s">
        <v>37943</v>
      </c>
      <c r="D9277" t="s">
        <v>41240</v>
      </c>
      <c r="E9277">
        <v>10753</v>
      </c>
      <c r="F9277" t="s">
        <v>41241</v>
      </c>
      <c r="G9277" t="s">
        <v>41242</v>
      </c>
      <c r="H9277" s="21">
        <v>22</v>
      </c>
      <c r="I9277">
        <v>13</v>
      </c>
      <c r="J9277">
        <v>9</v>
      </c>
      <c r="K9277">
        <v>0</v>
      </c>
      <c r="L9277">
        <v>0</v>
      </c>
      <c r="M9277">
        <v>5</v>
      </c>
      <c r="N9277">
        <v>2</v>
      </c>
      <c r="O9277">
        <v>1</v>
      </c>
      <c r="P9277">
        <v>4</v>
      </c>
      <c r="Q9277">
        <v>4</v>
      </c>
      <c r="R9277">
        <v>1</v>
      </c>
      <c r="S9277">
        <v>2</v>
      </c>
      <c r="T9277">
        <v>0</v>
      </c>
      <c r="U9277">
        <v>3</v>
      </c>
      <c r="V9277">
        <v>0</v>
      </c>
    </row>
    <row r="9278" spans="1:22" x14ac:dyDescent="0.55000000000000004">
      <c r="A9278" t="s">
        <v>42919</v>
      </c>
      <c r="B9278" t="s">
        <v>19146</v>
      </c>
      <c r="C9278" t="s">
        <v>37943</v>
      </c>
      <c r="D9278" t="s">
        <v>42920</v>
      </c>
      <c r="E9278">
        <v>11</v>
      </c>
      <c r="F9278" t="s">
        <v>42921</v>
      </c>
      <c r="G9278" t="s">
        <v>42922</v>
      </c>
      <c r="H9278" s="21">
        <v>9</v>
      </c>
      <c r="I9278">
        <v>2</v>
      </c>
      <c r="J9278">
        <v>7</v>
      </c>
      <c r="K9278">
        <v>1</v>
      </c>
      <c r="L9278">
        <v>3</v>
      </c>
      <c r="M9278">
        <v>1</v>
      </c>
      <c r="N9278">
        <v>0</v>
      </c>
      <c r="O9278">
        <v>1</v>
      </c>
      <c r="P9278">
        <v>1</v>
      </c>
      <c r="Q9278">
        <v>0</v>
      </c>
      <c r="R9278">
        <v>0</v>
      </c>
      <c r="S9278">
        <v>0</v>
      </c>
      <c r="T9278">
        <v>0</v>
      </c>
      <c r="U9278">
        <v>2</v>
      </c>
      <c r="V9278">
        <v>0</v>
      </c>
    </row>
    <row r="9279" spans="1:22" x14ac:dyDescent="0.55000000000000004">
      <c r="A9279" t="s">
        <v>31268</v>
      </c>
      <c r="B9279" t="s">
        <v>21389</v>
      </c>
      <c r="C9279" t="s">
        <v>30627</v>
      </c>
      <c r="F9279" t="s">
        <v>31269</v>
      </c>
      <c r="G9279" t="s">
        <v>31270</v>
      </c>
      <c r="H9279" s="21">
        <v>26</v>
      </c>
      <c r="I9279">
        <v>21</v>
      </c>
      <c r="J9279">
        <v>5</v>
      </c>
      <c r="K9279">
        <v>0</v>
      </c>
      <c r="L9279">
        <v>0</v>
      </c>
      <c r="M9279">
        <v>1</v>
      </c>
      <c r="N9279">
        <v>11</v>
      </c>
      <c r="O9279">
        <v>6</v>
      </c>
      <c r="P9279">
        <v>3</v>
      </c>
      <c r="Q9279">
        <v>0</v>
      </c>
      <c r="R9279">
        <v>2</v>
      </c>
      <c r="S9279">
        <v>1</v>
      </c>
      <c r="T9279">
        <v>2</v>
      </c>
      <c r="U9279">
        <v>0</v>
      </c>
      <c r="V9279">
        <v>0</v>
      </c>
    </row>
    <row r="9280" spans="1:22" x14ac:dyDescent="0.55000000000000004">
      <c r="A9280" t="s">
        <v>42022</v>
      </c>
      <c r="B9280" t="s">
        <v>19146</v>
      </c>
      <c r="C9280" t="s">
        <v>37943</v>
      </c>
      <c r="D9280" t="s">
        <v>42023</v>
      </c>
      <c r="E9280">
        <v>10787</v>
      </c>
      <c r="F9280" t="s">
        <v>42024</v>
      </c>
      <c r="G9280" t="s">
        <v>42025</v>
      </c>
      <c r="H9280" s="21">
        <v>14</v>
      </c>
      <c r="I9280">
        <v>9</v>
      </c>
      <c r="J9280">
        <v>5</v>
      </c>
      <c r="K9280">
        <v>1</v>
      </c>
      <c r="L9280">
        <v>0</v>
      </c>
      <c r="M9280">
        <v>0</v>
      </c>
      <c r="N9280">
        <v>3</v>
      </c>
      <c r="O9280">
        <v>4</v>
      </c>
      <c r="P9280">
        <v>0</v>
      </c>
      <c r="Q9280">
        <v>1</v>
      </c>
      <c r="R9280">
        <v>0</v>
      </c>
      <c r="S9280">
        <v>1</v>
      </c>
      <c r="T9280">
        <v>0</v>
      </c>
      <c r="U9280">
        <v>2</v>
      </c>
      <c r="V9280">
        <v>2</v>
      </c>
    </row>
    <row r="9281" spans="1:22" x14ac:dyDescent="0.55000000000000004">
      <c r="A9281" t="s">
        <v>65118</v>
      </c>
      <c r="B9281" t="s">
        <v>58424</v>
      </c>
      <c r="C9281" t="s">
        <v>58425</v>
      </c>
      <c r="D9281" t="s">
        <v>65119</v>
      </c>
      <c r="E9281" t="s">
        <v>65120</v>
      </c>
      <c r="F9281" t="s">
        <v>65121</v>
      </c>
      <c r="G9281" t="s">
        <v>65122</v>
      </c>
      <c r="H9281" s="21">
        <v>7</v>
      </c>
      <c r="I9281">
        <v>2</v>
      </c>
      <c r="J9281">
        <v>5</v>
      </c>
      <c r="K9281">
        <v>1</v>
      </c>
      <c r="L9281">
        <v>0</v>
      </c>
      <c r="M9281">
        <v>0</v>
      </c>
      <c r="N9281">
        <v>1</v>
      </c>
      <c r="O9281">
        <v>2</v>
      </c>
      <c r="P9281">
        <v>0</v>
      </c>
      <c r="Q9281">
        <v>0</v>
      </c>
      <c r="R9281">
        <v>0</v>
      </c>
      <c r="S9281">
        <v>1</v>
      </c>
      <c r="T9281">
        <v>0</v>
      </c>
      <c r="U9281">
        <v>2</v>
      </c>
      <c r="V9281">
        <v>0</v>
      </c>
    </row>
    <row r="9282" spans="1:22" x14ac:dyDescent="0.55000000000000004">
      <c r="A9282" t="s">
        <v>45093</v>
      </c>
      <c r="B9282" t="s">
        <v>19146</v>
      </c>
      <c r="C9282" t="s">
        <v>37943</v>
      </c>
      <c r="E9282">
        <v>15005</v>
      </c>
      <c r="F9282" t="s">
        <v>45094</v>
      </c>
      <c r="G9282" t="s">
        <v>45095</v>
      </c>
      <c r="H9282" s="21">
        <v>2</v>
      </c>
      <c r="I9282">
        <v>1</v>
      </c>
      <c r="J9282">
        <v>1</v>
      </c>
      <c r="K9282">
        <v>2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0</v>
      </c>
    </row>
    <row r="9283" spans="1:22" x14ac:dyDescent="0.55000000000000004">
      <c r="A9283" t="s">
        <v>54343</v>
      </c>
      <c r="B9283" t="s">
        <v>46041</v>
      </c>
      <c r="C9283" t="s">
        <v>46041</v>
      </c>
      <c r="D9283" t="s">
        <v>54344</v>
      </c>
      <c r="E9283" t="s">
        <v>54345</v>
      </c>
      <c r="F9283" t="s">
        <v>54346</v>
      </c>
      <c r="G9283" t="s">
        <v>54347</v>
      </c>
      <c r="H9283" s="21">
        <v>12</v>
      </c>
      <c r="I9283">
        <v>0</v>
      </c>
      <c r="J9283">
        <v>12</v>
      </c>
      <c r="K9283">
        <v>2</v>
      </c>
      <c r="L9283">
        <v>2</v>
      </c>
      <c r="M9283">
        <v>1</v>
      </c>
      <c r="N9283">
        <v>0</v>
      </c>
      <c r="O9283">
        <v>2</v>
      </c>
      <c r="P9283">
        <v>2</v>
      </c>
      <c r="Q9283">
        <v>1</v>
      </c>
      <c r="R9283">
        <v>0</v>
      </c>
      <c r="S9283">
        <v>0</v>
      </c>
      <c r="T9283">
        <v>0</v>
      </c>
      <c r="U9283">
        <v>0</v>
      </c>
      <c r="V9283">
        <v>2</v>
      </c>
    </row>
    <row r="9284" spans="1:22" x14ac:dyDescent="0.55000000000000004">
      <c r="A9284" t="s">
        <v>56224</v>
      </c>
      <c r="B9284" t="s">
        <v>46041</v>
      </c>
      <c r="C9284" t="s">
        <v>46041</v>
      </c>
      <c r="D9284" t="s">
        <v>56225</v>
      </c>
      <c r="E9284" t="s">
        <v>56226</v>
      </c>
      <c r="F9284" t="s">
        <v>56227</v>
      </c>
      <c r="G9284" t="s">
        <v>56228</v>
      </c>
      <c r="H9284" s="21">
        <v>5</v>
      </c>
      <c r="I9284">
        <v>2</v>
      </c>
      <c r="J9284">
        <v>3</v>
      </c>
      <c r="K9284">
        <v>0</v>
      </c>
      <c r="L9284">
        <v>0</v>
      </c>
      <c r="M9284">
        <v>0</v>
      </c>
      <c r="N9284">
        <v>2</v>
      </c>
      <c r="O9284">
        <v>0</v>
      </c>
      <c r="P9284">
        <v>1</v>
      </c>
      <c r="Q9284">
        <v>0</v>
      </c>
      <c r="R9284">
        <v>0</v>
      </c>
      <c r="S9284">
        <v>0</v>
      </c>
      <c r="T9284">
        <v>1</v>
      </c>
      <c r="U9284">
        <v>1</v>
      </c>
      <c r="V9284">
        <v>0</v>
      </c>
    </row>
    <row r="9285" spans="1:22" x14ac:dyDescent="0.55000000000000004">
      <c r="A9285" t="s">
        <v>12946</v>
      </c>
      <c r="B9285" t="s">
        <v>7913</v>
      </c>
      <c r="C9285" t="s">
        <v>7914</v>
      </c>
      <c r="D9285" t="s">
        <v>7915</v>
      </c>
      <c r="E9285" t="s">
        <v>12947</v>
      </c>
      <c r="F9285" t="s">
        <v>12948</v>
      </c>
      <c r="H9285" s="21">
        <v>47</v>
      </c>
      <c r="I9285">
        <v>29</v>
      </c>
      <c r="J9285">
        <v>18</v>
      </c>
      <c r="K9285">
        <v>0</v>
      </c>
      <c r="L9285">
        <v>1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6</v>
      </c>
      <c r="T9285">
        <v>32</v>
      </c>
      <c r="U9285">
        <v>7</v>
      </c>
      <c r="V9285">
        <v>1</v>
      </c>
    </row>
    <row r="9286" spans="1:22" x14ac:dyDescent="0.55000000000000004">
      <c r="A9286" t="s">
        <v>43669</v>
      </c>
      <c r="B9286" t="s">
        <v>19146</v>
      </c>
      <c r="C9286" t="s">
        <v>37943</v>
      </c>
      <c r="D9286" t="s">
        <v>43670</v>
      </c>
      <c r="E9286">
        <v>287</v>
      </c>
      <c r="F9286" t="s">
        <v>43671</v>
      </c>
      <c r="G9286" t="s">
        <v>43672</v>
      </c>
      <c r="H9286" s="21">
        <v>6</v>
      </c>
      <c r="I9286">
        <v>0</v>
      </c>
      <c r="J9286">
        <v>6</v>
      </c>
      <c r="K9286">
        <v>0</v>
      </c>
      <c r="L9286">
        <v>3</v>
      </c>
      <c r="M9286">
        <v>0</v>
      </c>
      <c r="N9286">
        <v>0</v>
      </c>
      <c r="O9286">
        <v>1</v>
      </c>
      <c r="P9286">
        <v>0</v>
      </c>
      <c r="Q9286">
        <v>0</v>
      </c>
      <c r="R9286">
        <v>0</v>
      </c>
      <c r="S9286">
        <v>0</v>
      </c>
      <c r="T9286">
        <v>1</v>
      </c>
      <c r="U9286">
        <v>1</v>
      </c>
      <c r="V9286">
        <v>0</v>
      </c>
    </row>
    <row r="9287" spans="1:22" x14ac:dyDescent="0.55000000000000004">
      <c r="A9287" t="s">
        <v>47321</v>
      </c>
      <c r="B9287" t="s">
        <v>46040</v>
      </c>
      <c r="C9287" t="s">
        <v>46041</v>
      </c>
      <c r="D9287" t="s">
        <v>47322</v>
      </c>
      <c r="E9287" t="s">
        <v>47323</v>
      </c>
      <c r="F9287" t="s">
        <v>47324</v>
      </c>
      <c r="G9287" t="s">
        <v>47325</v>
      </c>
      <c r="H9287" s="21">
        <v>163</v>
      </c>
      <c r="I9287">
        <v>68</v>
      </c>
      <c r="J9287">
        <v>95</v>
      </c>
      <c r="K9287">
        <v>6</v>
      </c>
      <c r="L9287">
        <v>20</v>
      </c>
      <c r="M9287">
        <v>49</v>
      </c>
      <c r="N9287">
        <v>21</v>
      </c>
      <c r="O9287">
        <v>1</v>
      </c>
      <c r="P9287">
        <v>5</v>
      </c>
      <c r="Q9287">
        <v>17</v>
      </c>
      <c r="R9287">
        <v>2</v>
      </c>
      <c r="S9287">
        <v>1</v>
      </c>
      <c r="T9287">
        <v>12</v>
      </c>
      <c r="U9287">
        <v>23</v>
      </c>
      <c r="V9287">
        <v>6</v>
      </c>
    </row>
    <row r="9288" spans="1:22" x14ac:dyDescent="0.55000000000000004">
      <c r="A9288" t="s">
        <v>26496</v>
      </c>
      <c r="B9288" t="s">
        <v>22200</v>
      </c>
      <c r="C9288" t="s">
        <v>21365</v>
      </c>
      <c r="F9288" t="s">
        <v>26497</v>
      </c>
      <c r="G9288" t="s">
        <v>26498</v>
      </c>
      <c r="H9288" s="21">
        <v>9</v>
      </c>
      <c r="I9288">
        <v>5</v>
      </c>
      <c r="J9288">
        <v>4</v>
      </c>
      <c r="K9288">
        <v>8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1</v>
      </c>
    </row>
    <row r="9289" spans="1:22" x14ac:dyDescent="0.55000000000000004">
      <c r="A9289" t="s">
        <v>32206</v>
      </c>
      <c r="B9289" t="s">
        <v>22200</v>
      </c>
      <c r="C9289" t="s">
        <v>31701</v>
      </c>
      <c r="F9289" t="s">
        <v>26497</v>
      </c>
      <c r="G9289" t="s">
        <v>26498</v>
      </c>
      <c r="H9289" s="21">
        <v>20</v>
      </c>
      <c r="I9289">
        <v>9</v>
      </c>
      <c r="J9289">
        <v>11</v>
      </c>
      <c r="K9289">
        <v>1</v>
      </c>
      <c r="L9289">
        <v>0</v>
      </c>
      <c r="M9289">
        <v>0</v>
      </c>
      <c r="N9289">
        <v>2</v>
      </c>
      <c r="O9289">
        <v>1</v>
      </c>
      <c r="P9289">
        <v>0</v>
      </c>
      <c r="Q9289">
        <v>4</v>
      </c>
      <c r="R9289">
        <v>0</v>
      </c>
      <c r="S9289">
        <v>1</v>
      </c>
      <c r="T9289">
        <v>8</v>
      </c>
      <c r="U9289">
        <v>2</v>
      </c>
      <c r="V9289">
        <v>1</v>
      </c>
    </row>
    <row r="9290" spans="1:22" x14ac:dyDescent="0.55000000000000004">
      <c r="A9290" t="s">
        <v>8609</v>
      </c>
      <c r="B9290" t="s">
        <v>7913</v>
      </c>
      <c r="C9290" t="s">
        <v>7914</v>
      </c>
      <c r="D9290" t="s">
        <v>7915</v>
      </c>
      <c r="E9290" t="s">
        <v>8610</v>
      </c>
      <c r="F9290" t="s">
        <v>8611</v>
      </c>
      <c r="H9290" s="21">
        <v>746</v>
      </c>
      <c r="I9290">
        <v>456</v>
      </c>
      <c r="J9290">
        <v>290</v>
      </c>
      <c r="K9290">
        <v>18</v>
      </c>
      <c r="L9290">
        <v>30</v>
      </c>
      <c r="M9290">
        <v>52</v>
      </c>
      <c r="N9290">
        <v>40</v>
      </c>
      <c r="O9290">
        <v>93</v>
      </c>
      <c r="P9290">
        <v>234</v>
      </c>
      <c r="Q9290">
        <v>36</v>
      </c>
      <c r="R9290">
        <v>14</v>
      </c>
      <c r="S9290">
        <v>59</v>
      </c>
      <c r="T9290">
        <v>83</v>
      </c>
      <c r="U9290">
        <v>66</v>
      </c>
      <c r="V9290">
        <v>21</v>
      </c>
    </row>
    <row r="9291" spans="1:22" x14ac:dyDescent="0.55000000000000004">
      <c r="A9291" t="s">
        <v>13327</v>
      </c>
      <c r="B9291" t="s">
        <v>7913</v>
      </c>
      <c r="C9291" t="s">
        <v>7914</v>
      </c>
      <c r="D9291" t="s">
        <v>7915</v>
      </c>
      <c r="E9291" t="s">
        <v>13328</v>
      </c>
      <c r="F9291" t="s">
        <v>13329</v>
      </c>
      <c r="G9291" t="s">
        <v>13330</v>
      </c>
      <c r="H9291" s="21">
        <v>36</v>
      </c>
      <c r="I9291">
        <v>14</v>
      </c>
      <c r="J9291">
        <v>22</v>
      </c>
      <c r="K9291">
        <v>6</v>
      </c>
      <c r="L9291">
        <v>4</v>
      </c>
      <c r="M9291">
        <v>0</v>
      </c>
      <c r="N9291">
        <v>2</v>
      </c>
      <c r="O9291">
        <v>9</v>
      </c>
      <c r="P9291">
        <v>1</v>
      </c>
      <c r="Q9291">
        <v>3</v>
      </c>
      <c r="R9291">
        <v>0</v>
      </c>
      <c r="S9291">
        <v>1</v>
      </c>
      <c r="T9291">
        <v>2</v>
      </c>
      <c r="U9291">
        <v>6</v>
      </c>
      <c r="V9291">
        <v>2</v>
      </c>
    </row>
    <row r="9292" spans="1:22" x14ac:dyDescent="0.55000000000000004">
      <c r="A9292" t="s">
        <v>17894</v>
      </c>
      <c r="B9292" t="s">
        <v>17439</v>
      </c>
      <c r="C9292" t="s">
        <v>17440</v>
      </c>
      <c r="D9292" t="s">
        <v>17895</v>
      </c>
      <c r="E9292" t="s">
        <v>17896</v>
      </c>
      <c r="F9292" t="s">
        <v>17897</v>
      </c>
      <c r="H9292" s="21">
        <v>31</v>
      </c>
      <c r="I9292">
        <v>21</v>
      </c>
      <c r="J9292">
        <v>10</v>
      </c>
      <c r="K9292">
        <v>2</v>
      </c>
      <c r="L9292">
        <v>10</v>
      </c>
      <c r="M9292">
        <v>9</v>
      </c>
      <c r="N9292">
        <v>1</v>
      </c>
      <c r="O9292">
        <v>0</v>
      </c>
      <c r="P9292">
        <v>0</v>
      </c>
      <c r="Q9292">
        <v>4</v>
      </c>
      <c r="R9292">
        <v>0</v>
      </c>
      <c r="S9292">
        <v>0</v>
      </c>
      <c r="T9292">
        <v>2</v>
      </c>
      <c r="U9292">
        <v>3</v>
      </c>
      <c r="V9292">
        <v>0</v>
      </c>
    </row>
    <row r="9293" spans="1:22" x14ac:dyDescent="0.55000000000000004">
      <c r="A9293" t="s">
        <v>13363</v>
      </c>
      <c r="B9293" t="s">
        <v>7913</v>
      </c>
      <c r="C9293" t="s">
        <v>7914</v>
      </c>
      <c r="D9293" t="s">
        <v>7915</v>
      </c>
      <c r="E9293" t="s">
        <v>13328</v>
      </c>
      <c r="F9293" t="s">
        <v>13364</v>
      </c>
      <c r="H9293" s="21">
        <v>35</v>
      </c>
      <c r="I9293">
        <v>0</v>
      </c>
      <c r="J9293">
        <v>35</v>
      </c>
      <c r="K9293">
        <v>2</v>
      </c>
      <c r="L9293">
        <v>1</v>
      </c>
      <c r="M9293">
        <v>3</v>
      </c>
      <c r="N9293">
        <v>6</v>
      </c>
      <c r="O9293">
        <v>4</v>
      </c>
      <c r="P9293">
        <v>6</v>
      </c>
      <c r="Q9293">
        <v>3</v>
      </c>
      <c r="R9293">
        <v>0</v>
      </c>
      <c r="S9293">
        <v>6</v>
      </c>
      <c r="T9293">
        <v>1</v>
      </c>
      <c r="U9293">
        <v>3</v>
      </c>
      <c r="V9293">
        <v>0</v>
      </c>
    </row>
    <row r="9294" spans="1:22" x14ac:dyDescent="0.55000000000000004">
      <c r="A9294" t="s">
        <v>31445</v>
      </c>
      <c r="B9294" t="s">
        <v>21389</v>
      </c>
      <c r="C9294" t="s">
        <v>30627</v>
      </c>
      <c r="F9294" t="s">
        <v>31446</v>
      </c>
      <c r="G9294" t="s">
        <v>31447</v>
      </c>
      <c r="H9294" s="21">
        <v>3</v>
      </c>
      <c r="I9294">
        <v>3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3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0</v>
      </c>
    </row>
    <row r="9295" spans="1:22" x14ac:dyDescent="0.55000000000000004">
      <c r="A9295" t="s">
        <v>17731</v>
      </c>
      <c r="B9295" t="s">
        <v>17439</v>
      </c>
      <c r="C9295" t="s">
        <v>17440</v>
      </c>
      <c r="D9295" t="s">
        <v>17732</v>
      </c>
      <c r="E9295" t="s">
        <v>961</v>
      </c>
      <c r="F9295" t="s">
        <v>17733</v>
      </c>
      <c r="H9295" s="21">
        <v>84</v>
      </c>
      <c r="I9295">
        <v>50</v>
      </c>
      <c r="J9295">
        <v>34</v>
      </c>
      <c r="K9295">
        <v>9</v>
      </c>
      <c r="L9295">
        <v>10</v>
      </c>
      <c r="M9295">
        <v>8</v>
      </c>
      <c r="N9295">
        <v>4</v>
      </c>
      <c r="O9295">
        <v>5</v>
      </c>
      <c r="P9295">
        <v>8</v>
      </c>
      <c r="Q9295">
        <v>3</v>
      </c>
      <c r="R9295">
        <v>5</v>
      </c>
      <c r="S9295">
        <v>3</v>
      </c>
      <c r="T9295">
        <v>16</v>
      </c>
      <c r="U9295">
        <v>8</v>
      </c>
      <c r="V9295">
        <v>5</v>
      </c>
    </row>
    <row r="9296" spans="1:22" x14ac:dyDescent="0.55000000000000004">
      <c r="A9296" t="s">
        <v>12207</v>
      </c>
      <c r="B9296" t="s">
        <v>7913</v>
      </c>
      <c r="C9296" t="s">
        <v>7914</v>
      </c>
      <c r="D9296" t="s">
        <v>7915</v>
      </c>
      <c r="E9296" t="s">
        <v>12208</v>
      </c>
      <c r="F9296" t="s">
        <v>12209</v>
      </c>
      <c r="H9296" s="21">
        <v>71</v>
      </c>
      <c r="I9296">
        <v>39</v>
      </c>
      <c r="J9296">
        <v>32</v>
      </c>
      <c r="K9296">
        <v>5</v>
      </c>
      <c r="L9296">
        <v>0</v>
      </c>
      <c r="M9296">
        <v>16</v>
      </c>
      <c r="N9296">
        <v>3</v>
      </c>
      <c r="O9296">
        <v>5</v>
      </c>
      <c r="P9296">
        <v>7</v>
      </c>
      <c r="Q9296">
        <v>4</v>
      </c>
      <c r="R9296">
        <v>8</v>
      </c>
      <c r="S9296">
        <v>6</v>
      </c>
      <c r="T9296">
        <v>4</v>
      </c>
      <c r="U9296">
        <v>13</v>
      </c>
      <c r="V9296">
        <v>0</v>
      </c>
    </row>
    <row r="9297" spans="1:22" x14ac:dyDescent="0.55000000000000004">
      <c r="A9297" t="s">
        <v>12250</v>
      </c>
      <c r="B9297" t="s">
        <v>7913</v>
      </c>
      <c r="C9297" t="s">
        <v>7914</v>
      </c>
      <c r="D9297" t="s">
        <v>7915</v>
      </c>
      <c r="E9297" t="s">
        <v>12251</v>
      </c>
      <c r="F9297" t="s">
        <v>12252</v>
      </c>
      <c r="H9297" s="21">
        <v>70</v>
      </c>
      <c r="I9297">
        <v>30</v>
      </c>
      <c r="J9297">
        <v>40</v>
      </c>
      <c r="K9297">
        <v>1</v>
      </c>
      <c r="L9297">
        <v>7</v>
      </c>
      <c r="M9297">
        <v>5</v>
      </c>
      <c r="N9297">
        <v>7</v>
      </c>
      <c r="O9297">
        <v>2</v>
      </c>
      <c r="P9297">
        <v>5</v>
      </c>
      <c r="Q9297">
        <v>4</v>
      </c>
      <c r="R9297">
        <v>6</v>
      </c>
      <c r="S9297">
        <v>7</v>
      </c>
      <c r="T9297">
        <v>14</v>
      </c>
      <c r="U9297">
        <v>5</v>
      </c>
      <c r="V9297">
        <v>7</v>
      </c>
    </row>
    <row r="9298" spans="1:22" x14ac:dyDescent="0.55000000000000004">
      <c r="A9298" t="s">
        <v>21334</v>
      </c>
      <c r="B9298" t="s">
        <v>21282</v>
      </c>
      <c r="C9298" t="s">
        <v>21282</v>
      </c>
      <c r="F9298" t="s">
        <v>21335</v>
      </c>
      <c r="G9298" t="s">
        <v>21336</v>
      </c>
      <c r="H9298" s="21">
        <v>3</v>
      </c>
      <c r="I9298">
        <v>0</v>
      </c>
      <c r="J9298">
        <v>3</v>
      </c>
      <c r="K9298">
        <v>0</v>
      </c>
      <c r="L9298">
        <v>0</v>
      </c>
      <c r="M9298">
        <v>0</v>
      </c>
      <c r="N9298">
        <v>2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1</v>
      </c>
      <c r="U9298">
        <v>0</v>
      </c>
      <c r="V9298">
        <v>0</v>
      </c>
    </row>
    <row r="9299" spans="1:22" x14ac:dyDescent="0.55000000000000004">
      <c r="A9299" t="s">
        <v>35170</v>
      </c>
      <c r="B9299" t="s">
        <v>32964</v>
      </c>
      <c r="C9299" t="s">
        <v>32968</v>
      </c>
      <c r="D9299" t="s">
        <v>35171</v>
      </c>
      <c r="E9299" t="s">
        <v>35172</v>
      </c>
      <c r="F9299" t="s">
        <v>35173</v>
      </c>
      <c r="G9299" t="s">
        <v>35174</v>
      </c>
      <c r="H9299" s="21">
        <v>52</v>
      </c>
      <c r="I9299">
        <v>14</v>
      </c>
      <c r="J9299">
        <v>38</v>
      </c>
      <c r="K9299">
        <v>1</v>
      </c>
      <c r="L9299">
        <v>0</v>
      </c>
      <c r="M9299">
        <v>13</v>
      </c>
      <c r="N9299">
        <v>7</v>
      </c>
      <c r="O9299">
        <v>7</v>
      </c>
      <c r="P9299">
        <v>0</v>
      </c>
      <c r="Q9299">
        <v>3</v>
      </c>
      <c r="R9299">
        <v>6</v>
      </c>
      <c r="S9299">
        <v>1</v>
      </c>
      <c r="T9299">
        <v>6</v>
      </c>
      <c r="U9299">
        <v>6</v>
      </c>
      <c r="V9299">
        <v>2</v>
      </c>
    </row>
    <row r="9300" spans="1:22" x14ac:dyDescent="0.55000000000000004">
      <c r="A9300" t="s">
        <v>17984</v>
      </c>
      <c r="B9300" t="s">
        <v>17439</v>
      </c>
      <c r="C9300" t="s">
        <v>17440</v>
      </c>
      <c r="D9300" t="s">
        <v>17985</v>
      </c>
      <c r="E9300" t="s">
        <v>17986</v>
      </c>
      <c r="F9300" t="s">
        <v>17987</v>
      </c>
      <c r="H9300" s="21">
        <v>13</v>
      </c>
      <c r="I9300">
        <v>8</v>
      </c>
      <c r="J9300">
        <v>5</v>
      </c>
      <c r="K9300">
        <v>4</v>
      </c>
      <c r="L9300">
        <v>1</v>
      </c>
      <c r="M9300">
        <v>1</v>
      </c>
      <c r="N9300">
        <v>0</v>
      </c>
      <c r="O9300">
        <v>0</v>
      </c>
      <c r="P9300">
        <v>2</v>
      </c>
      <c r="Q9300">
        <v>0</v>
      </c>
      <c r="R9300">
        <v>0</v>
      </c>
      <c r="S9300">
        <v>0</v>
      </c>
      <c r="T9300">
        <v>2</v>
      </c>
      <c r="U9300">
        <v>3</v>
      </c>
      <c r="V9300">
        <v>0</v>
      </c>
    </row>
    <row r="9301" spans="1:22" x14ac:dyDescent="0.55000000000000004">
      <c r="A9301" t="s">
        <v>10755</v>
      </c>
      <c r="B9301" t="s">
        <v>7913</v>
      </c>
      <c r="C9301" t="s">
        <v>7914</v>
      </c>
      <c r="D9301" t="s">
        <v>7915</v>
      </c>
      <c r="E9301" t="s">
        <v>10756</v>
      </c>
      <c r="F9301" t="s">
        <v>10757</v>
      </c>
      <c r="H9301" s="21">
        <v>156</v>
      </c>
      <c r="I9301">
        <v>91</v>
      </c>
      <c r="J9301">
        <v>65</v>
      </c>
      <c r="K9301">
        <v>2</v>
      </c>
      <c r="L9301">
        <v>11</v>
      </c>
      <c r="M9301">
        <v>16</v>
      </c>
      <c r="N9301">
        <v>20</v>
      </c>
      <c r="O9301">
        <v>7</v>
      </c>
      <c r="P9301">
        <v>12</v>
      </c>
      <c r="Q9301">
        <v>1</v>
      </c>
      <c r="R9301">
        <v>2</v>
      </c>
      <c r="S9301">
        <v>6</v>
      </c>
      <c r="T9301">
        <v>29</v>
      </c>
      <c r="U9301">
        <v>31</v>
      </c>
      <c r="V9301">
        <v>19</v>
      </c>
    </row>
    <row r="9302" spans="1:22" x14ac:dyDescent="0.55000000000000004">
      <c r="A9302" t="s">
        <v>19554</v>
      </c>
      <c r="B9302" t="s">
        <v>19337</v>
      </c>
      <c r="C9302" t="s">
        <v>19338</v>
      </c>
      <c r="D9302" t="s">
        <v>19555</v>
      </c>
      <c r="E9302">
        <v>10206</v>
      </c>
      <c r="F9302" t="s">
        <v>19556</v>
      </c>
      <c r="H9302" s="21">
        <v>124</v>
      </c>
      <c r="I9302">
        <v>68</v>
      </c>
      <c r="J9302">
        <v>56</v>
      </c>
      <c r="K9302">
        <v>9</v>
      </c>
      <c r="L9302">
        <v>20</v>
      </c>
      <c r="M9302">
        <v>15</v>
      </c>
      <c r="N9302">
        <v>14</v>
      </c>
      <c r="O9302">
        <v>5</v>
      </c>
      <c r="P9302">
        <v>8</v>
      </c>
      <c r="Q9302">
        <v>5</v>
      </c>
      <c r="R9302">
        <v>7</v>
      </c>
      <c r="S9302">
        <v>6</v>
      </c>
      <c r="T9302">
        <v>11</v>
      </c>
      <c r="U9302">
        <v>17</v>
      </c>
      <c r="V9302">
        <v>7</v>
      </c>
    </row>
    <row r="9303" spans="1:22" x14ac:dyDescent="0.55000000000000004">
      <c r="A9303" t="s">
        <v>10787</v>
      </c>
      <c r="B9303" t="s">
        <v>7913</v>
      </c>
      <c r="C9303" t="s">
        <v>7914</v>
      </c>
      <c r="D9303" t="s">
        <v>7915</v>
      </c>
      <c r="E9303" t="s">
        <v>10788</v>
      </c>
      <c r="F9303" t="s">
        <v>10789</v>
      </c>
      <c r="H9303" s="21">
        <v>153</v>
      </c>
      <c r="I9303">
        <v>90</v>
      </c>
      <c r="J9303">
        <v>63</v>
      </c>
      <c r="K9303">
        <v>8</v>
      </c>
      <c r="L9303">
        <v>13</v>
      </c>
      <c r="M9303">
        <v>17</v>
      </c>
      <c r="N9303">
        <v>33</v>
      </c>
      <c r="O9303">
        <v>11</v>
      </c>
      <c r="P9303">
        <v>8</v>
      </c>
      <c r="Q9303">
        <v>14</v>
      </c>
      <c r="R9303">
        <v>5</v>
      </c>
      <c r="S9303">
        <v>6</v>
      </c>
      <c r="T9303">
        <v>8</v>
      </c>
      <c r="U9303">
        <v>19</v>
      </c>
      <c r="V9303">
        <v>11</v>
      </c>
    </row>
    <row r="9304" spans="1:22" x14ac:dyDescent="0.55000000000000004">
      <c r="A9304" t="s">
        <v>10801</v>
      </c>
      <c r="B9304" t="s">
        <v>7913</v>
      </c>
      <c r="C9304" t="s">
        <v>7914</v>
      </c>
      <c r="D9304" t="s">
        <v>7915</v>
      </c>
      <c r="E9304" t="s">
        <v>5535</v>
      </c>
      <c r="F9304" t="s">
        <v>10802</v>
      </c>
      <c r="H9304" s="21">
        <v>152</v>
      </c>
      <c r="I9304">
        <v>94</v>
      </c>
      <c r="J9304">
        <v>58</v>
      </c>
      <c r="K9304">
        <v>6</v>
      </c>
      <c r="L9304">
        <v>5</v>
      </c>
      <c r="M9304">
        <v>4</v>
      </c>
      <c r="N9304">
        <v>9</v>
      </c>
      <c r="O9304">
        <v>13</v>
      </c>
      <c r="P9304">
        <v>11</v>
      </c>
      <c r="Q9304">
        <v>8</v>
      </c>
      <c r="R9304">
        <v>4</v>
      </c>
      <c r="S9304">
        <v>17</v>
      </c>
      <c r="T9304">
        <v>17</v>
      </c>
      <c r="U9304">
        <v>37</v>
      </c>
      <c r="V9304">
        <v>21</v>
      </c>
    </row>
    <row r="9305" spans="1:22" x14ac:dyDescent="0.55000000000000004">
      <c r="A9305" t="s">
        <v>12656</v>
      </c>
      <c r="B9305" t="s">
        <v>7913</v>
      </c>
      <c r="C9305" t="s">
        <v>7914</v>
      </c>
      <c r="D9305" t="s">
        <v>7915</v>
      </c>
      <c r="E9305" t="s">
        <v>12657</v>
      </c>
      <c r="F9305" t="s">
        <v>12658</v>
      </c>
      <c r="H9305" s="21">
        <v>56</v>
      </c>
      <c r="I9305">
        <v>37</v>
      </c>
      <c r="J9305">
        <v>19</v>
      </c>
      <c r="K9305">
        <v>2</v>
      </c>
      <c r="L9305">
        <v>1</v>
      </c>
      <c r="M9305">
        <v>3</v>
      </c>
      <c r="N9305">
        <v>2</v>
      </c>
      <c r="O9305">
        <v>1</v>
      </c>
      <c r="P9305">
        <v>4</v>
      </c>
      <c r="Q9305">
        <v>24</v>
      </c>
      <c r="R9305">
        <v>10</v>
      </c>
      <c r="S9305">
        <v>1</v>
      </c>
      <c r="T9305">
        <v>3</v>
      </c>
      <c r="U9305">
        <v>4</v>
      </c>
      <c r="V9305">
        <v>1</v>
      </c>
    </row>
    <row r="9306" spans="1:22" x14ac:dyDescent="0.55000000000000004">
      <c r="A9306" t="s">
        <v>12488</v>
      </c>
      <c r="B9306" t="s">
        <v>7913</v>
      </c>
      <c r="C9306" t="s">
        <v>7914</v>
      </c>
      <c r="D9306" t="s">
        <v>7915</v>
      </c>
      <c r="E9306" t="s">
        <v>12489</v>
      </c>
      <c r="F9306" t="s">
        <v>12490</v>
      </c>
      <c r="H9306" s="21">
        <v>61</v>
      </c>
      <c r="I9306">
        <v>17</v>
      </c>
      <c r="J9306">
        <v>44</v>
      </c>
      <c r="K9306">
        <v>2</v>
      </c>
      <c r="L9306">
        <v>4</v>
      </c>
      <c r="M9306">
        <v>11</v>
      </c>
      <c r="N9306">
        <v>7</v>
      </c>
      <c r="O9306">
        <v>11</v>
      </c>
      <c r="P9306">
        <v>3</v>
      </c>
      <c r="Q9306">
        <v>7</v>
      </c>
      <c r="R9306">
        <v>4</v>
      </c>
      <c r="S9306">
        <v>2</v>
      </c>
      <c r="T9306">
        <v>2</v>
      </c>
      <c r="U9306">
        <v>4</v>
      </c>
      <c r="V9306">
        <v>4</v>
      </c>
    </row>
    <row r="9307" spans="1:22" x14ac:dyDescent="0.55000000000000004">
      <c r="A9307" t="s">
        <v>44257</v>
      </c>
      <c r="B9307" t="s">
        <v>19146</v>
      </c>
      <c r="C9307" t="s">
        <v>37943</v>
      </c>
      <c r="D9307" t="s">
        <v>44258</v>
      </c>
      <c r="E9307">
        <v>10791</v>
      </c>
      <c r="F9307" t="s">
        <v>44259</v>
      </c>
      <c r="G9307" t="s">
        <v>44260</v>
      </c>
      <c r="H9307" s="21">
        <v>4</v>
      </c>
      <c r="I9307">
        <v>3</v>
      </c>
      <c r="J9307">
        <v>1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2</v>
      </c>
      <c r="Q9307">
        <v>2</v>
      </c>
      <c r="R9307">
        <v>0</v>
      </c>
      <c r="S9307">
        <v>0</v>
      </c>
      <c r="T9307">
        <v>0</v>
      </c>
      <c r="U9307">
        <v>0</v>
      </c>
      <c r="V9307">
        <v>0</v>
      </c>
    </row>
    <row r="9308" spans="1:22" x14ac:dyDescent="0.55000000000000004">
      <c r="A9308" t="s">
        <v>9073</v>
      </c>
      <c r="B9308" t="s">
        <v>7913</v>
      </c>
      <c r="C9308" t="s">
        <v>7914</v>
      </c>
      <c r="D9308" t="s">
        <v>7915</v>
      </c>
      <c r="E9308" t="s">
        <v>4682</v>
      </c>
      <c r="F9308" t="s">
        <v>9074</v>
      </c>
      <c r="H9308" s="21">
        <v>471</v>
      </c>
      <c r="I9308">
        <v>289</v>
      </c>
      <c r="J9308">
        <v>182</v>
      </c>
      <c r="K9308">
        <v>14</v>
      </c>
      <c r="L9308">
        <v>64</v>
      </c>
      <c r="M9308">
        <v>70</v>
      </c>
      <c r="N9308">
        <v>42</v>
      </c>
      <c r="O9308">
        <v>42</v>
      </c>
      <c r="P9308">
        <v>44</v>
      </c>
      <c r="Q9308">
        <v>52</v>
      </c>
      <c r="R9308">
        <v>23</v>
      </c>
      <c r="S9308">
        <v>34</v>
      </c>
      <c r="T9308">
        <v>24</v>
      </c>
      <c r="U9308">
        <v>45</v>
      </c>
      <c r="V9308">
        <v>17</v>
      </c>
    </row>
    <row r="9309" spans="1:22" x14ac:dyDescent="0.55000000000000004">
      <c r="A9309" t="s">
        <v>51022</v>
      </c>
      <c r="B9309" t="s">
        <v>46041</v>
      </c>
      <c r="C9309" t="s">
        <v>46041</v>
      </c>
      <c r="D9309" t="s">
        <v>51023</v>
      </c>
      <c r="E9309" t="s">
        <v>51024</v>
      </c>
      <c r="F9309" t="s">
        <v>51025</v>
      </c>
      <c r="G9309" t="s">
        <v>51026</v>
      </c>
      <c r="H9309" s="21">
        <v>39</v>
      </c>
      <c r="I9309">
        <v>20</v>
      </c>
      <c r="J9309">
        <v>19</v>
      </c>
      <c r="K9309">
        <v>1</v>
      </c>
      <c r="L9309">
        <v>5</v>
      </c>
      <c r="M9309">
        <v>22</v>
      </c>
      <c r="N9309">
        <v>5</v>
      </c>
      <c r="O9309">
        <v>0</v>
      </c>
      <c r="P9309">
        <v>2</v>
      </c>
      <c r="Q9309">
        <v>0</v>
      </c>
      <c r="R9309">
        <v>0</v>
      </c>
      <c r="S9309">
        <v>0</v>
      </c>
      <c r="T9309">
        <v>1</v>
      </c>
      <c r="U9309">
        <v>3</v>
      </c>
      <c r="V9309">
        <v>0</v>
      </c>
    </row>
    <row r="9310" spans="1:22" x14ac:dyDescent="0.55000000000000004">
      <c r="A9310" t="s">
        <v>12979</v>
      </c>
      <c r="B9310" t="s">
        <v>7913</v>
      </c>
      <c r="C9310" t="s">
        <v>7914</v>
      </c>
      <c r="D9310" t="s">
        <v>7915</v>
      </c>
      <c r="E9310" t="s">
        <v>11458</v>
      </c>
      <c r="F9310" t="s">
        <v>12980</v>
      </c>
      <c r="H9310" s="21">
        <v>46</v>
      </c>
      <c r="I9310">
        <v>33</v>
      </c>
      <c r="J9310">
        <v>13</v>
      </c>
      <c r="K9310">
        <v>0</v>
      </c>
      <c r="L9310">
        <v>0</v>
      </c>
      <c r="M9310">
        <v>3</v>
      </c>
      <c r="N9310">
        <v>0</v>
      </c>
      <c r="O9310">
        <v>0</v>
      </c>
      <c r="P9310">
        <v>2</v>
      </c>
      <c r="Q9310">
        <v>0</v>
      </c>
      <c r="R9310">
        <v>2</v>
      </c>
      <c r="S9310">
        <v>0</v>
      </c>
      <c r="T9310">
        <v>15</v>
      </c>
      <c r="U9310">
        <v>23</v>
      </c>
      <c r="V9310">
        <v>1</v>
      </c>
    </row>
    <row r="9311" spans="1:22" x14ac:dyDescent="0.55000000000000004">
      <c r="A9311" t="s">
        <v>20103</v>
      </c>
      <c r="B9311" t="s">
        <v>19494</v>
      </c>
      <c r="C9311" t="s">
        <v>19338</v>
      </c>
      <c r="E9311">
        <v>4149673</v>
      </c>
      <c r="F9311" t="s">
        <v>20104</v>
      </c>
      <c r="H9311" s="21">
        <v>4</v>
      </c>
      <c r="I9311">
        <v>0</v>
      </c>
      <c r="J9311">
        <v>4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1</v>
      </c>
      <c r="Q9311">
        <v>0</v>
      </c>
      <c r="R9311">
        <v>0</v>
      </c>
      <c r="S9311">
        <v>0</v>
      </c>
      <c r="T9311">
        <v>0</v>
      </c>
      <c r="U9311">
        <v>3</v>
      </c>
      <c r="V9311">
        <v>0</v>
      </c>
    </row>
    <row r="9312" spans="1:22" x14ac:dyDescent="0.55000000000000004">
      <c r="A9312" t="s">
        <v>21141</v>
      </c>
      <c r="B9312" t="s">
        <v>21120</v>
      </c>
      <c r="C9312" t="s">
        <v>21121</v>
      </c>
      <c r="E9312" t="s">
        <v>21142</v>
      </c>
      <c r="F9312" t="s">
        <v>21143</v>
      </c>
      <c r="G9312" t="s">
        <v>21144</v>
      </c>
      <c r="H9312" s="21">
        <v>8</v>
      </c>
      <c r="I9312">
        <v>6</v>
      </c>
      <c r="J9312">
        <v>2</v>
      </c>
      <c r="K9312">
        <v>4</v>
      </c>
      <c r="L9312">
        <v>0</v>
      </c>
      <c r="M9312">
        <v>4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0</v>
      </c>
    </row>
    <row r="9313" spans="1:22" x14ac:dyDescent="0.55000000000000004">
      <c r="A9313" t="s">
        <v>16660</v>
      </c>
      <c r="B9313" t="s">
        <v>7913</v>
      </c>
      <c r="C9313" t="s">
        <v>7914</v>
      </c>
      <c r="D9313" t="s">
        <v>7915</v>
      </c>
      <c r="E9313" t="s">
        <v>5535</v>
      </c>
      <c r="F9313" t="s">
        <v>16661</v>
      </c>
      <c r="H9313" s="21">
        <v>2</v>
      </c>
      <c r="I9313">
        <v>0</v>
      </c>
      <c r="J9313">
        <v>2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1</v>
      </c>
      <c r="V9313">
        <v>1</v>
      </c>
    </row>
    <row r="9314" spans="1:22" x14ac:dyDescent="0.55000000000000004">
      <c r="A9314" t="s">
        <v>11615</v>
      </c>
      <c r="B9314" t="s">
        <v>7913</v>
      </c>
      <c r="C9314" t="s">
        <v>7914</v>
      </c>
      <c r="D9314" t="s">
        <v>7915</v>
      </c>
      <c r="E9314" t="s">
        <v>11616</v>
      </c>
      <c r="F9314" t="s">
        <v>11617</v>
      </c>
      <c r="H9314" s="21">
        <v>97</v>
      </c>
      <c r="I9314">
        <v>54</v>
      </c>
      <c r="J9314">
        <v>43</v>
      </c>
      <c r="K9314">
        <v>2</v>
      </c>
      <c r="L9314">
        <v>6</v>
      </c>
      <c r="M9314">
        <v>2</v>
      </c>
      <c r="N9314">
        <v>4</v>
      </c>
      <c r="O9314">
        <v>1</v>
      </c>
      <c r="P9314">
        <v>10</v>
      </c>
      <c r="Q9314">
        <v>18</v>
      </c>
      <c r="R9314">
        <v>8</v>
      </c>
      <c r="S9314">
        <v>12</v>
      </c>
      <c r="T9314">
        <v>13</v>
      </c>
      <c r="U9314">
        <v>14</v>
      </c>
      <c r="V9314">
        <v>7</v>
      </c>
    </row>
    <row r="9315" spans="1:22" x14ac:dyDescent="0.55000000000000004">
      <c r="A9315" t="s">
        <v>42923</v>
      </c>
      <c r="B9315" t="s">
        <v>19146</v>
      </c>
      <c r="C9315" t="s">
        <v>37943</v>
      </c>
      <c r="D9315" t="s">
        <v>42924</v>
      </c>
      <c r="E9315">
        <v>10257</v>
      </c>
      <c r="F9315" t="s">
        <v>42925</v>
      </c>
      <c r="G9315" t="s">
        <v>42926</v>
      </c>
      <c r="H9315" s="21">
        <v>9</v>
      </c>
      <c r="I9315">
        <v>5</v>
      </c>
      <c r="J9315">
        <v>4</v>
      </c>
      <c r="K9315">
        <v>0</v>
      </c>
      <c r="L9315">
        <v>0</v>
      </c>
      <c r="M9315">
        <v>1</v>
      </c>
      <c r="N9315">
        <v>0</v>
      </c>
      <c r="O9315">
        <v>0</v>
      </c>
      <c r="P9315">
        <v>2</v>
      </c>
      <c r="Q9315">
        <v>0</v>
      </c>
      <c r="R9315">
        <v>0</v>
      </c>
      <c r="S9315">
        <v>2</v>
      </c>
      <c r="T9315">
        <v>0</v>
      </c>
      <c r="U9315">
        <v>0</v>
      </c>
      <c r="V9315">
        <v>4</v>
      </c>
    </row>
    <row r="9316" spans="1:22" x14ac:dyDescent="0.55000000000000004">
      <c r="A9316" t="s">
        <v>39051</v>
      </c>
      <c r="B9316" t="s">
        <v>19146</v>
      </c>
      <c r="C9316" t="s">
        <v>37943</v>
      </c>
      <c r="D9316" t="s">
        <v>39052</v>
      </c>
      <c r="E9316">
        <v>10796</v>
      </c>
      <c r="F9316" t="s">
        <v>39053</v>
      </c>
      <c r="G9316" t="s">
        <v>39054</v>
      </c>
      <c r="H9316" s="21">
        <v>98</v>
      </c>
      <c r="I9316">
        <v>59</v>
      </c>
      <c r="J9316">
        <v>39</v>
      </c>
      <c r="K9316">
        <v>9</v>
      </c>
      <c r="L9316">
        <v>6</v>
      </c>
      <c r="M9316">
        <v>11</v>
      </c>
      <c r="N9316">
        <v>3</v>
      </c>
      <c r="O9316">
        <v>12</v>
      </c>
      <c r="P9316">
        <v>16</v>
      </c>
      <c r="Q9316">
        <v>7</v>
      </c>
      <c r="R9316">
        <v>4</v>
      </c>
      <c r="S9316">
        <v>9</v>
      </c>
      <c r="T9316">
        <v>8</v>
      </c>
      <c r="U9316">
        <v>7</v>
      </c>
      <c r="V9316">
        <v>6</v>
      </c>
    </row>
    <row r="9317" spans="1:22" x14ac:dyDescent="0.55000000000000004">
      <c r="A9317" t="s">
        <v>61124</v>
      </c>
      <c r="B9317" t="s">
        <v>58424</v>
      </c>
      <c r="C9317" t="s">
        <v>58425</v>
      </c>
      <c r="D9317" t="s">
        <v>61125</v>
      </c>
      <c r="E9317" t="s">
        <v>61126</v>
      </c>
      <c r="F9317" t="s">
        <v>61127</v>
      </c>
      <c r="G9317" t="s">
        <v>61128</v>
      </c>
      <c r="H9317" s="21">
        <v>73</v>
      </c>
      <c r="I9317">
        <v>38</v>
      </c>
      <c r="J9317">
        <v>35</v>
      </c>
      <c r="K9317">
        <v>2</v>
      </c>
      <c r="L9317">
        <v>4</v>
      </c>
      <c r="M9317">
        <v>12</v>
      </c>
      <c r="N9317">
        <v>5</v>
      </c>
      <c r="O9317">
        <v>3</v>
      </c>
      <c r="P9317">
        <v>9</v>
      </c>
      <c r="Q9317">
        <v>9</v>
      </c>
      <c r="R9317">
        <v>4</v>
      </c>
      <c r="S9317">
        <v>12</v>
      </c>
      <c r="T9317">
        <v>3</v>
      </c>
      <c r="U9317">
        <v>0</v>
      </c>
      <c r="V9317">
        <v>10</v>
      </c>
    </row>
    <row r="9318" spans="1:22" x14ac:dyDescent="0.55000000000000004">
      <c r="A9318" t="s">
        <v>51942</v>
      </c>
      <c r="B9318" t="s">
        <v>46041</v>
      </c>
      <c r="C9318" t="s">
        <v>46041</v>
      </c>
      <c r="D9318" t="s">
        <v>51943</v>
      </c>
      <c r="E9318" t="s">
        <v>51944</v>
      </c>
      <c r="F9318" t="s">
        <v>51945</v>
      </c>
      <c r="G9318" t="s">
        <v>51946</v>
      </c>
      <c r="H9318" s="21">
        <v>29</v>
      </c>
      <c r="I9318">
        <v>4</v>
      </c>
      <c r="J9318">
        <v>25</v>
      </c>
      <c r="K9318">
        <v>1</v>
      </c>
      <c r="L9318">
        <v>3</v>
      </c>
      <c r="M9318">
        <v>6</v>
      </c>
      <c r="N9318">
        <v>3</v>
      </c>
      <c r="O9318">
        <v>2</v>
      </c>
      <c r="P9318">
        <v>1</v>
      </c>
      <c r="Q9318">
        <v>3</v>
      </c>
      <c r="R9318">
        <v>3</v>
      </c>
      <c r="S9318">
        <v>3</v>
      </c>
      <c r="T9318">
        <v>3</v>
      </c>
      <c r="U9318">
        <v>0</v>
      </c>
      <c r="V9318">
        <v>1</v>
      </c>
    </row>
    <row r="9319" spans="1:22" x14ac:dyDescent="0.55000000000000004">
      <c r="A9319" t="s">
        <v>7438</v>
      </c>
      <c r="B9319" t="s">
        <v>6500</v>
      </c>
      <c r="C9319" t="s">
        <v>6370</v>
      </c>
      <c r="E9319" t="s">
        <v>7439</v>
      </c>
      <c r="G9319" t="s">
        <v>7440</v>
      </c>
      <c r="H9319" s="21">
        <v>1</v>
      </c>
      <c r="I9319">
        <v>1</v>
      </c>
      <c r="J9319">
        <v>0</v>
      </c>
      <c r="K9319">
        <v>0</v>
      </c>
      <c r="L9319">
        <v>0</v>
      </c>
      <c r="M9319">
        <v>0</v>
      </c>
      <c r="N9319">
        <v>1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0</v>
      </c>
    </row>
    <row r="9320" spans="1:22" x14ac:dyDescent="0.55000000000000004">
      <c r="A9320" t="s">
        <v>17635</v>
      </c>
      <c r="B9320" t="s">
        <v>17439</v>
      </c>
      <c r="C9320" t="s">
        <v>17440</v>
      </c>
      <c r="D9320" t="s">
        <v>17636</v>
      </c>
      <c r="E9320" t="s">
        <v>17637</v>
      </c>
      <c r="F9320" t="s">
        <v>17638</v>
      </c>
      <c r="H9320" s="21">
        <v>124</v>
      </c>
      <c r="I9320">
        <v>87</v>
      </c>
      <c r="J9320">
        <v>37</v>
      </c>
      <c r="K9320">
        <v>6</v>
      </c>
      <c r="L9320">
        <v>12</v>
      </c>
      <c r="M9320">
        <v>19</v>
      </c>
      <c r="N9320">
        <v>6</v>
      </c>
      <c r="O9320">
        <v>1</v>
      </c>
      <c r="P9320">
        <v>13</v>
      </c>
      <c r="Q9320">
        <v>18</v>
      </c>
      <c r="R9320">
        <v>4</v>
      </c>
      <c r="S9320">
        <v>7</v>
      </c>
      <c r="T9320">
        <v>17</v>
      </c>
      <c r="U9320">
        <v>14</v>
      </c>
      <c r="V9320">
        <v>7</v>
      </c>
    </row>
    <row r="9321" spans="1:22" x14ac:dyDescent="0.55000000000000004">
      <c r="A9321" t="s">
        <v>41243</v>
      </c>
      <c r="B9321" t="s">
        <v>19146</v>
      </c>
      <c r="C9321" t="s">
        <v>37943</v>
      </c>
      <c r="E9321">
        <v>40558</v>
      </c>
      <c r="F9321" t="s">
        <v>41244</v>
      </c>
      <c r="G9321" t="s">
        <v>41245</v>
      </c>
      <c r="H9321" s="21">
        <v>22</v>
      </c>
      <c r="I9321">
        <v>13</v>
      </c>
      <c r="J9321">
        <v>9</v>
      </c>
      <c r="K9321">
        <v>3</v>
      </c>
      <c r="L9321">
        <v>2</v>
      </c>
      <c r="M9321">
        <v>3</v>
      </c>
      <c r="N9321">
        <v>0</v>
      </c>
      <c r="O9321">
        <v>1</v>
      </c>
      <c r="P9321">
        <v>8</v>
      </c>
      <c r="Q9321">
        <v>2</v>
      </c>
      <c r="R9321">
        <v>1</v>
      </c>
      <c r="S9321">
        <v>0</v>
      </c>
      <c r="T9321">
        <v>0</v>
      </c>
      <c r="U9321">
        <v>2</v>
      </c>
      <c r="V9321">
        <v>0</v>
      </c>
    </row>
    <row r="9322" spans="1:22" x14ac:dyDescent="0.55000000000000004">
      <c r="A9322" t="s">
        <v>40358</v>
      </c>
      <c r="B9322" t="s">
        <v>19146</v>
      </c>
      <c r="C9322" t="s">
        <v>37943</v>
      </c>
      <c r="D9322" t="s">
        <v>40359</v>
      </c>
      <c r="E9322">
        <v>10799</v>
      </c>
      <c r="F9322" t="s">
        <v>40360</v>
      </c>
      <c r="G9322" t="s">
        <v>40361</v>
      </c>
      <c r="H9322" s="21">
        <v>37</v>
      </c>
      <c r="I9322">
        <v>23</v>
      </c>
      <c r="J9322">
        <v>14</v>
      </c>
      <c r="K9322">
        <v>0</v>
      </c>
      <c r="L9322">
        <v>0</v>
      </c>
      <c r="M9322">
        <v>4</v>
      </c>
      <c r="N9322">
        <v>1</v>
      </c>
      <c r="O9322">
        <v>3</v>
      </c>
      <c r="P9322">
        <v>1</v>
      </c>
      <c r="Q9322">
        <v>14</v>
      </c>
      <c r="R9322">
        <v>0</v>
      </c>
      <c r="S9322">
        <v>8</v>
      </c>
      <c r="T9322">
        <v>1</v>
      </c>
      <c r="U9322">
        <v>5</v>
      </c>
      <c r="V9322">
        <v>0</v>
      </c>
    </row>
    <row r="9323" spans="1:22" x14ac:dyDescent="0.55000000000000004">
      <c r="A9323" t="s">
        <v>7441</v>
      </c>
      <c r="B9323" t="s">
        <v>6500</v>
      </c>
      <c r="C9323" t="s">
        <v>6370</v>
      </c>
      <c r="E9323" t="s">
        <v>7442</v>
      </c>
      <c r="G9323" t="s">
        <v>7443</v>
      </c>
      <c r="H9323" s="21">
        <v>1</v>
      </c>
      <c r="I9323">
        <v>1</v>
      </c>
      <c r="J9323">
        <v>0</v>
      </c>
      <c r="K9323">
        <v>0</v>
      </c>
      <c r="L9323">
        <v>0</v>
      </c>
      <c r="M9323">
        <v>1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0</v>
      </c>
    </row>
    <row r="9324" spans="1:22" x14ac:dyDescent="0.55000000000000004">
      <c r="A9324" t="s">
        <v>51710</v>
      </c>
      <c r="B9324" t="s">
        <v>46040</v>
      </c>
      <c r="C9324" t="s">
        <v>46041</v>
      </c>
      <c r="D9324" t="s">
        <v>51711</v>
      </c>
      <c r="E9324" t="s">
        <v>51712</v>
      </c>
      <c r="F9324" t="s">
        <v>51713</v>
      </c>
      <c r="G9324" t="s">
        <v>51714</v>
      </c>
      <c r="H9324" s="21">
        <v>31</v>
      </c>
      <c r="I9324">
        <v>17</v>
      </c>
      <c r="J9324">
        <v>14</v>
      </c>
      <c r="K9324">
        <v>0</v>
      </c>
      <c r="L9324">
        <v>0</v>
      </c>
      <c r="M9324">
        <v>2</v>
      </c>
      <c r="N9324">
        <v>3</v>
      </c>
      <c r="O9324">
        <v>3</v>
      </c>
      <c r="P9324">
        <v>4</v>
      </c>
      <c r="Q9324">
        <v>3</v>
      </c>
      <c r="R9324">
        <v>0</v>
      </c>
      <c r="S9324">
        <v>1</v>
      </c>
      <c r="T9324">
        <v>1</v>
      </c>
      <c r="U9324">
        <v>14</v>
      </c>
      <c r="V9324">
        <v>0</v>
      </c>
    </row>
    <row r="9325" spans="1:22" x14ac:dyDescent="0.55000000000000004">
      <c r="A9325" t="s">
        <v>19648</v>
      </c>
      <c r="B9325" t="s">
        <v>19337</v>
      </c>
      <c r="C9325" t="s">
        <v>19338</v>
      </c>
      <c r="D9325" t="s">
        <v>19649</v>
      </c>
      <c r="E9325">
        <v>4233</v>
      </c>
      <c r="F9325" t="s">
        <v>19650</v>
      </c>
      <c r="H9325" s="21">
        <v>82</v>
      </c>
      <c r="I9325">
        <v>41</v>
      </c>
      <c r="J9325">
        <v>41</v>
      </c>
      <c r="K9325">
        <v>2</v>
      </c>
      <c r="L9325">
        <v>7</v>
      </c>
      <c r="M9325">
        <v>7</v>
      </c>
      <c r="N9325">
        <v>8</v>
      </c>
      <c r="O9325">
        <v>9</v>
      </c>
      <c r="P9325">
        <v>4</v>
      </c>
      <c r="Q9325">
        <v>8</v>
      </c>
      <c r="R9325">
        <v>8</v>
      </c>
      <c r="S9325">
        <v>4</v>
      </c>
      <c r="T9325">
        <v>13</v>
      </c>
      <c r="U9325">
        <v>6</v>
      </c>
      <c r="V9325">
        <v>6</v>
      </c>
    </row>
    <row r="9326" spans="1:22" x14ac:dyDescent="0.55000000000000004">
      <c r="A9326" t="s">
        <v>19415</v>
      </c>
      <c r="B9326" t="s">
        <v>19337</v>
      </c>
      <c r="C9326" t="s">
        <v>19338</v>
      </c>
      <c r="D9326" t="s">
        <v>19416</v>
      </c>
      <c r="E9326">
        <v>18</v>
      </c>
      <c r="F9326" t="s">
        <v>19417</v>
      </c>
      <c r="H9326" s="21">
        <v>350</v>
      </c>
      <c r="I9326">
        <v>108</v>
      </c>
      <c r="J9326">
        <v>242</v>
      </c>
      <c r="K9326">
        <v>19</v>
      </c>
      <c r="L9326">
        <v>39</v>
      </c>
      <c r="M9326">
        <v>32</v>
      </c>
      <c r="N9326">
        <v>51</v>
      </c>
      <c r="O9326">
        <v>19</v>
      </c>
      <c r="P9326">
        <v>32</v>
      </c>
      <c r="Q9326">
        <v>52</v>
      </c>
      <c r="R9326">
        <v>15</v>
      </c>
      <c r="S9326">
        <v>13</v>
      </c>
      <c r="T9326">
        <v>11</v>
      </c>
      <c r="U9326">
        <v>51</v>
      </c>
      <c r="V9326">
        <v>16</v>
      </c>
    </row>
    <row r="9327" spans="1:22" x14ac:dyDescent="0.55000000000000004">
      <c r="A9327" t="s">
        <v>20066</v>
      </c>
      <c r="B9327" t="s">
        <v>19337</v>
      </c>
      <c r="C9327" t="s">
        <v>19338</v>
      </c>
      <c r="D9327" t="s">
        <v>20067</v>
      </c>
      <c r="E9327">
        <v>4547527</v>
      </c>
      <c r="F9327" t="s">
        <v>20068</v>
      </c>
      <c r="H9327" s="21">
        <v>5</v>
      </c>
      <c r="I9327">
        <v>0</v>
      </c>
      <c r="J9327">
        <v>5</v>
      </c>
      <c r="K9327">
        <v>2</v>
      </c>
      <c r="L9327">
        <v>0</v>
      </c>
      <c r="M9327">
        <v>0</v>
      </c>
      <c r="N9327">
        <v>0</v>
      </c>
      <c r="O9327">
        <v>1</v>
      </c>
      <c r="P9327">
        <v>0</v>
      </c>
      <c r="Q9327">
        <v>0</v>
      </c>
      <c r="R9327">
        <v>0</v>
      </c>
      <c r="S9327">
        <v>1</v>
      </c>
      <c r="T9327">
        <v>1</v>
      </c>
      <c r="U9327">
        <v>0</v>
      </c>
      <c r="V9327">
        <v>0</v>
      </c>
    </row>
    <row r="9328" spans="1:22" x14ac:dyDescent="0.55000000000000004">
      <c r="A9328" t="s">
        <v>20283</v>
      </c>
      <c r="B9328" t="s">
        <v>19337</v>
      </c>
      <c r="C9328" t="s">
        <v>19338</v>
      </c>
      <c r="D9328" t="s">
        <v>20284</v>
      </c>
      <c r="E9328">
        <v>4547596</v>
      </c>
      <c r="F9328" t="s">
        <v>20285</v>
      </c>
      <c r="H9328" s="21">
        <v>1</v>
      </c>
      <c r="I9328">
        <v>0</v>
      </c>
      <c r="J9328">
        <v>1</v>
      </c>
      <c r="K9328">
        <v>0</v>
      </c>
      <c r="L9328">
        <v>0</v>
      </c>
      <c r="M9328">
        <v>0</v>
      </c>
      <c r="N9328">
        <v>1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</row>
    <row r="9329" spans="1:22" x14ac:dyDescent="0.55000000000000004">
      <c r="A9329" t="s">
        <v>34688</v>
      </c>
      <c r="B9329" t="s">
        <v>32964</v>
      </c>
      <c r="C9329" t="s">
        <v>32968</v>
      </c>
      <c r="D9329" t="s">
        <v>34689</v>
      </c>
      <c r="E9329" t="s">
        <v>34690</v>
      </c>
      <c r="F9329" t="s">
        <v>34691</v>
      </c>
      <c r="G9329" t="s">
        <v>34692</v>
      </c>
      <c r="H9329" s="21">
        <v>83</v>
      </c>
      <c r="I9329">
        <v>11</v>
      </c>
      <c r="J9329">
        <v>72</v>
      </c>
      <c r="K9329">
        <v>9</v>
      </c>
      <c r="L9329">
        <v>2</v>
      </c>
      <c r="M9329">
        <v>9</v>
      </c>
      <c r="N9329">
        <v>4</v>
      </c>
      <c r="O9329">
        <v>12</v>
      </c>
      <c r="P9329">
        <v>2</v>
      </c>
      <c r="Q9329">
        <v>6</v>
      </c>
      <c r="R9329">
        <v>1</v>
      </c>
      <c r="S9329">
        <v>9</v>
      </c>
      <c r="T9329">
        <v>12</v>
      </c>
      <c r="U9329">
        <v>9</v>
      </c>
      <c r="V9329">
        <v>8</v>
      </c>
    </row>
    <row r="9330" spans="1:22" x14ac:dyDescent="0.55000000000000004">
      <c r="A9330" t="s">
        <v>46051</v>
      </c>
      <c r="B9330" t="s">
        <v>46040</v>
      </c>
      <c r="C9330" t="s">
        <v>46041</v>
      </c>
      <c r="D9330" t="s">
        <v>46052</v>
      </c>
      <c r="E9330" t="s">
        <v>46053</v>
      </c>
      <c r="F9330" t="s">
        <v>46054</v>
      </c>
      <c r="G9330" t="s">
        <v>46055</v>
      </c>
      <c r="H9330" s="21">
        <v>1801</v>
      </c>
      <c r="I9330">
        <v>761</v>
      </c>
      <c r="J9330">
        <v>1040</v>
      </c>
      <c r="K9330">
        <v>99</v>
      </c>
      <c r="L9330">
        <v>157</v>
      </c>
      <c r="M9330">
        <v>236</v>
      </c>
      <c r="N9330">
        <v>140</v>
      </c>
      <c r="O9330">
        <v>28</v>
      </c>
      <c r="P9330">
        <v>125</v>
      </c>
      <c r="Q9330">
        <v>185</v>
      </c>
      <c r="R9330">
        <v>72</v>
      </c>
      <c r="S9330">
        <v>86</v>
      </c>
      <c r="T9330">
        <v>304</v>
      </c>
      <c r="U9330">
        <v>288</v>
      </c>
      <c r="V9330">
        <v>81</v>
      </c>
    </row>
    <row r="9331" spans="1:22" x14ac:dyDescent="0.55000000000000004">
      <c r="A9331" t="s">
        <v>20394</v>
      </c>
      <c r="B9331" t="s">
        <v>20354</v>
      </c>
      <c r="C9331" t="s">
        <v>20355</v>
      </c>
      <c r="D9331" t="s">
        <v>20395</v>
      </c>
      <c r="E9331" t="s">
        <v>20396</v>
      </c>
      <c r="F9331" t="s">
        <v>20397</v>
      </c>
      <c r="G9331" t="s">
        <v>20398</v>
      </c>
      <c r="H9331" s="21">
        <v>5</v>
      </c>
      <c r="I9331">
        <v>0</v>
      </c>
      <c r="J9331">
        <v>5</v>
      </c>
      <c r="K9331">
        <v>2</v>
      </c>
      <c r="L9331">
        <v>2</v>
      </c>
      <c r="M9331">
        <v>1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0</v>
      </c>
    </row>
    <row r="9332" spans="1:22" x14ac:dyDescent="0.55000000000000004">
      <c r="A9332" t="s">
        <v>20380</v>
      </c>
      <c r="B9332" t="s">
        <v>20354</v>
      </c>
      <c r="C9332" t="s">
        <v>20355</v>
      </c>
      <c r="D9332" t="s">
        <v>20381</v>
      </c>
      <c r="E9332" t="s">
        <v>20382</v>
      </c>
      <c r="F9332" t="s">
        <v>20383</v>
      </c>
      <c r="G9332" t="s">
        <v>20383</v>
      </c>
      <c r="H9332" s="21">
        <v>23</v>
      </c>
      <c r="I9332">
        <v>0</v>
      </c>
      <c r="J9332">
        <v>23</v>
      </c>
      <c r="K9332">
        <v>2</v>
      </c>
      <c r="L9332">
        <v>0</v>
      </c>
      <c r="M9332">
        <v>8</v>
      </c>
      <c r="N9332">
        <v>3</v>
      </c>
      <c r="O9332">
        <v>1</v>
      </c>
      <c r="P9332">
        <v>0</v>
      </c>
      <c r="Q9332">
        <v>2</v>
      </c>
      <c r="R9332">
        <v>1</v>
      </c>
      <c r="S9332">
        <v>1</v>
      </c>
      <c r="T9332">
        <v>0</v>
      </c>
      <c r="U9332">
        <v>3</v>
      </c>
      <c r="V9332">
        <v>2</v>
      </c>
    </row>
    <row r="9333" spans="1:22" x14ac:dyDescent="0.55000000000000004">
      <c r="A9333" t="s">
        <v>13004</v>
      </c>
      <c r="B9333" t="s">
        <v>7913</v>
      </c>
      <c r="C9333" t="s">
        <v>7914</v>
      </c>
      <c r="D9333" t="s">
        <v>7915</v>
      </c>
      <c r="E9333" t="s">
        <v>13005</v>
      </c>
      <c r="F9333" t="s">
        <v>13006</v>
      </c>
      <c r="H9333" s="21">
        <v>45</v>
      </c>
      <c r="I9333">
        <v>22</v>
      </c>
      <c r="J9333">
        <v>23</v>
      </c>
      <c r="K9333">
        <v>4</v>
      </c>
      <c r="L9333">
        <v>5</v>
      </c>
      <c r="M9333">
        <v>6</v>
      </c>
      <c r="N9333">
        <v>2</v>
      </c>
      <c r="O9333">
        <v>6</v>
      </c>
      <c r="P9333">
        <v>2</v>
      </c>
      <c r="Q9333">
        <v>8</v>
      </c>
      <c r="R9333">
        <v>4</v>
      </c>
      <c r="S9333">
        <v>2</v>
      </c>
      <c r="T9333">
        <v>2</v>
      </c>
      <c r="U9333">
        <v>2</v>
      </c>
      <c r="V9333">
        <v>2</v>
      </c>
    </row>
    <row r="9334" spans="1:22" x14ac:dyDescent="0.55000000000000004">
      <c r="A9334" t="s">
        <v>17109</v>
      </c>
      <c r="B9334" t="s">
        <v>7913</v>
      </c>
      <c r="C9334" t="s">
        <v>7914</v>
      </c>
      <c r="D9334" t="s">
        <v>7915</v>
      </c>
      <c r="E9334" t="s">
        <v>17110</v>
      </c>
      <c r="F9334" t="s">
        <v>17111</v>
      </c>
      <c r="H9334" s="21">
        <v>1</v>
      </c>
      <c r="I9334">
        <v>1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1</v>
      </c>
    </row>
    <row r="9335" spans="1:22" x14ac:dyDescent="0.55000000000000004">
      <c r="A9335" t="s">
        <v>54007</v>
      </c>
      <c r="B9335" t="s">
        <v>46041</v>
      </c>
      <c r="C9335" t="s">
        <v>46041</v>
      </c>
      <c r="D9335" t="s">
        <v>54008</v>
      </c>
      <c r="E9335" t="s">
        <v>54009</v>
      </c>
      <c r="F9335" t="s">
        <v>54010</v>
      </c>
      <c r="G9335" t="s">
        <v>54011</v>
      </c>
      <c r="H9335" s="21">
        <v>14</v>
      </c>
      <c r="I9335">
        <v>6</v>
      </c>
      <c r="J9335">
        <v>8</v>
      </c>
      <c r="K9335">
        <v>0</v>
      </c>
      <c r="L9335">
        <v>2</v>
      </c>
      <c r="M9335">
        <v>4</v>
      </c>
      <c r="N9335">
        <v>1</v>
      </c>
      <c r="O9335">
        <v>1</v>
      </c>
      <c r="P9335">
        <v>1</v>
      </c>
      <c r="Q9335">
        <v>0</v>
      </c>
      <c r="R9335">
        <v>0</v>
      </c>
      <c r="S9335">
        <v>0</v>
      </c>
      <c r="T9335">
        <v>5</v>
      </c>
      <c r="U9335">
        <v>0</v>
      </c>
      <c r="V9335">
        <v>0</v>
      </c>
    </row>
    <row r="9336" spans="1:22" x14ac:dyDescent="0.55000000000000004">
      <c r="A9336" t="s">
        <v>9358</v>
      </c>
      <c r="B9336" t="s">
        <v>7913</v>
      </c>
      <c r="C9336" t="s">
        <v>7914</v>
      </c>
      <c r="D9336" t="s">
        <v>7915</v>
      </c>
      <c r="E9336" t="s">
        <v>9359</v>
      </c>
      <c r="F9336" t="s">
        <v>9360</v>
      </c>
      <c r="G9336" t="s">
        <v>9361</v>
      </c>
      <c r="H9336" s="21">
        <v>369</v>
      </c>
      <c r="I9336">
        <v>170</v>
      </c>
      <c r="J9336">
        <v>199</v>
      </c>
      <c r="K9336">
        <v>21</v>
      </c>
      <c r="L9336">
        <v>35</v>
      </c>
      <c r="M9336">
        <v>45</v>
      </c>
      <c r="N9336">
        <v>6</v>
      </c>
      <c r="O9336">
        <v>13</v>
      </c>
      <c r="P9336">
        <v>90</v>
      </c>
      <c r="Q9336">
        <v>76</v>
      </c>
      <c r="R9336">
        <v>12</v>
      </c>
      <c r="S9336">
        <v>10</v>
      </c>
      <c r="T9336">
        <v>14</v>
      </c>
      <c r="U9336">
        <v>41</v>
      </c>
      <c r="V9336">
        <v>6</v>
      </c>
    </row>
    <row r="9337" spans="1:22" x14ac:dyDescent="0.55000000000000004">
      <c r="A9337" t="s">
        <v>13943</v>
      </c>
      <c r="B9337" t="s">
        <v>7913</v>
      </c>
      <c r="C9337" t="s">
        <v>7914</v>
      </c>
      <c r="D9337" t="s">
        <v>7915</v>
      </c>
      <c r="E9337" t="s">
        <v>13944</v>
      </c>
      <c r="F9337" t="s">
        <v>13945</v>
      </c>
      <c r="H9337" s="21">
        <v>24</v>
      </c>
      <c r="I9337">
        <v>8</v>
      </c>
      <c r="J9337">
        <v>16</v>
      </c>
      <c r="K9337">
        <v>7</v>
      </c>
      <c r="L9337">
        <v>0</v>
      </c>
      <c r="M9337">
        <v>5</v>
      </c>
      <c r="N9337">
        <v>0</v>
      </c>
      <c r="O9337">
        <v>2</v>
      </c>
      <c r="P9337">
        <v>0</v>
      </c>
      <c r="Q9337">
        <v>8</v>
      </c>
      <c r="R9337">
        <v>0</v>
      </c>
      <c r="S9337">
        <v>2</v>
      </c>
      <c r="T9337">
        <v>0</v>
      </c>
      <c r="U9337">
        <v>0</v>
      </c>
      <c r="V9337">
        <v>0</v>
      </c>
    </row>
    <row r="9338" spans="1:22" x14ac:dyDescent="0.55000000000000004">
      <c r="A9338" t="s">
        <v>32533</v>
      </c>
      <c r="B9338" t="s">
        <v>31954</v>
      </c>
      <c r="C9338" t="s">
        <v>31701</v>
      </c>
      <c r="F9338" t="s">
        <v>32534</v>
      </c>
      <c r="G9338" t="s">
        <v>32535</v>
      </c>
      <c r="H9338" s="21">
        <v>3</v>
      </c>
      <c r="I9338">
        <v>2</v>
      </c>
      <c r="J9338">
        <v>1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2</v>
      </c>
      <c r="R9338">
        <v>0</v>
      </c>
      <c r="S9338">
        <v>0</v>
      </c>
      <c r="T9338">
        <v>1</v>
      </c>
      <c r="U9338">
        <v>0</v>
      </c>
      <c r="V9338">
        <v>0</v>
      </c>
    </row>
    <row r="9339" spans="1:22" x14ac:dyDescent="0.55000000000000004">
      <c r="A9339" t="s">
        <v>45644</v>
      </c>
      <c r="B9339" t="s">
        <v>19146</v>
      </c>
      <c r="C9339" t="s">
        <v>37943</v>
      </c>
      <c r="D9339" t="s">
        <v>45645</v>
      </c>
      <c r="E9339">
        <v>12212</v>
      </c>
      <c r="F9339" t="s">
        <v>45646</v>
      </c>
      <c r="G9339" t="s">
        <v>45647</v>
      </c>
      <c r="H9339" s="21">
        <v>1</v>
      </c>
      <c r="I9339">
        <v>0</v>
      </c>
      <c r="J9339">
        <v>1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1</v>
      </c>
      <c r="Q9339">
        <v>0</v>
      </c>
      <c r="R9339">
        <v>0</v>
      </c>
      <c r="S9339">
        <v>0</v>
      </c>
      <c r="T9339">
        <v>0</v>
      </c>
      <c r="U9339">
        <v>0</v>
      </c>
      <c r="V9339">
        <v>0</v>
      </c>
    </row>
    <row r="9340" spans="1:22" x14ac:dyDescent="0.55000000000000004">
      <c r="A9340" t="s">
        <v>55309</v>
      </c>
      <c r="B9340" t="s">
        <v>46041</v>
      </c>
      <c r="C9340" t="s">
        <v>46041</v>
      </c>
      <c r="D9340" t="s">
        <v>55310</v>
      </c>
      <c r="E9340" t="s">
        <v>55311</v>
      </c>
      <c r="F9340" t="s">
        <v>55312</v>
      </c>
      <c r="G9340" t="s">
        <v>55313</v>
      </c>
      <c r="H9340" s="21">
        <v>8</v>
      </c>
      <c r="I9340">
        <v>1</v>
      </c>
      <c r="J9340">
        <v>7</v>
      </c>
      <c r="K9340">
        <v>2</v>
      </c>
      <c r="L9340">
        <v>0</v>
      </c>
      <c r="M9340">
        <v>1</v>
      </c>
      <c r="N9340">
        <v>3</v>
      </c>
      <c r="O9340">
        <v>1</v>
      </c>
      <c r="P9340">
        <v>0</v>
      </c>
      <c r="Q9340">
        <v>0</v>
      </c>
      <c r="R9340">
        <v>1</v>
      </c>
      <c r="S9340">
        <v>0</v>
      </c>
      <c r="T9340">
        <v>0</v>
      </c>
      <c r="U9340">
        <v>0</v>
      </c>
      <c r="V9340">
        <v>0</v>
      </c>
    </row>
    <row r="9341" spans="1:22" x14ac:dyDescent="0.55000000000000004">
      <c r="A9341" t="s">
        <v>37011</v>
      </c>
      <c r="B9341" t="s">
        <v>34415</v>
      </c>
      <c r="C9341" t="s">
        <v>32968</v>
      </c>
      <c r="D9341" t="s">
        <v>37012</v>
      </c>
      <c r="E9341" t="s">
        <v>37013</v>
      </c>
      <c r="F9341" t="s">
        <v>37014</v>
      </c>
      <c r="G9341" t="s">
        <v>37015</v>
      </c>
      <c r="H9341" s="21">
        <v>5</v>
      </c>
      <c r="I9341">
        <v>0</v>
      </c>
      <c r="J9341">
        <v>5</v>
      </c>
      <c r="K9341">
        <v>3</v>
      </c>
      <c r="L9341">
        <v>1</v>
      </c>
      <c r="M9341">
        <v>1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0</v>
      </c>
    </row>
    <row r="9342" spans="1:22" x14ac:dyDescent="0.55000000000000004">
      <c r="A9342" t="s">
        <v>25287</v>
      </c>
      <c r="B9342" t="s">
        <v>22708</v>
      </c>
      <c r="C9342" t="s">
        <v>21365</v>
      </c>
      <c r="F9342" t="s">
        <v>25288</v>
      </c>
      <c r="G9342" t="s">
        <v>25289</v>
      </c>
      <c r="H9342" s="21">
        <v>22</v>
      </c>
      <c r="I9342">
        <v>13</v>
      </c>
      <c r="J9342">
        <v>9</v>
      </c>
      <c r="K9342">
        <v>2</v>
      </c>
      <c r="L9342">
        <v>0</v>
      </c>
      <c r="M9342">
        <v>0</v>
      </c>
      <c r="N9342">
        <v>2</v>
      </c>
      <c r="O9342">
        <v>0</v>
      </c>
      <c r="P9342">
        <v>1</v>
      </c>
      <c r="Q9342">
        <v>0</v>
      </c>
      <c r="R9342">
        <v>1</v>
      </c>
      <c r="S9342">
        <v>0</v>
      </c>
      <c r="T9342">
        <v>1</v>
      </c>
      <c r="U9342">
        <v>3</v>
      </c>
      <c r="V9342">
        <v>12</v>
      </c>
    </row>
    <row r="9343" spans="1:22" x14ac:dyDescent="0.55000000000000004">
      <c r="A9343" t="s">
        <v>35096</v>
      </c>
      <c r="B9343" t="s">
        <v>32964</v>
      </c>
      <c r="C9343" t="s">
        <v>32968</v>
      </c>
      <c r="D9343" t="s">
        <v>35097</v>
      </c>
      <c r="E9343" t="s">
        <v>35098</v>
      </c>
      <c r="F9343" t="s">
        <v>35099</v>
      </c>
      <c r="G9343" t="s">
        <v>35100</v>
      </c>
      <c r="H9343" s="21">
        <v>56</v>
      </c>
      <c r="I9343">
        <v>10</v>
      </c>
      <c r="J9343">
        <v>46</v>
      </c>
      <c r="K9343">
        <v>4</v>
      </c>
      <c r="L9343">
        <v>1</v>
      </c>
      <c r="M9343">
        <v>2</v>
      </c>
      <c r="N9343">
        <v>2</v>
      </c>
      <c r="O9343">
        <v>1</v>
      </c>
      <c r="P9343">
        <v>10</v>
      </c>
      <c r="Q9343">
        <v>9</v>
      </c>
      <c r="R9343">
        <v>0</v>
      </c>
      <c r="S9343">
        <v>0</v>
      </c>
      <c r="T9343">
        <v>5</v>
      </c>
      <c r="U9343">
        <v>19</v>
      </c>
      <c r="V9343">
        <v>3</v>
      </c>
    </row>
    <row r="9344" spans="1:22" x14ac:dyDescent="0.55000000000000004">
      <c r="A9344" t="s">
        <v>29064</v>
      </c>
      <c r="B9344" t="s">
        <v>29043</v>
      </c>
      <c r="C9344" t="s">
        <v>21087</v>
      </c>
      <c r="F9344" t="s">
        <v>29065</v>
      </c>
      <c r="G9344" t="s">
        <v>29045</v>
      </c>
      <c r="H9344" s="21">
        <v>7</v>
      </c>
      <c r="J9344">
        <v>7</v>
      </c>
      <c r="K9344">
        <v>0</v>
      </c>
      <c r="L9344">
        <v>0</v>
      </c>
      <c r="M9344">
        <v>1</v>
      </c>
      <c r="N9344">
        <v>0</v>
      </c>
      <c r="O9344">
        <v>0</v>
      </c>
      <c r="P9344">
        <v>5</v>
      </c>
      <c r="Q9344">
        <v>1</v>
      </c>
      <c r="R9344">
        <v>0</v>
      </c>
      <c r="S9344">
        <v>0</v>
      </c>
      <c r="T9344">
        <v>0</v>
      </c>
      <c r="U9344">
        <v>0</v>
      </c>
      <c r="V9344">
        <v>0</v>
      </c>
    </row>
    <row r="9345" spans="1:22" x14ac:dyDescent="0.55000000000000004">
      <c r="A9345" t="s">
        <v>50676</v>
      </c>
      <c r="B9345" t="s">
        <v>46040</v>
      </c>
      <c r="C9345" t="s">
        <v>46041</v>
      </c>
      <c r="D9345" t="s">
        <v>50677</v>
      </c>
      <c r="E9345" t="s">
        <v>50678</v>
      </c>
      <c r="F9345" t="s">
        <v>50679</v>
      </c>
      <c r="G9345" t="s">
        <v>50680</v>
      </c>
      <c r="H9345" s="21">
        <v>44</v>
      </c>
      <c r="I9345">
        <v>13</v>
      </c>
      <c r="J9345">
        <v>31</v>
      </c>
      <c r="K9345">
        <v>0</v>
      </c>
      <c r="L9345">
        <v>14</v>
      </c>
      <c r="M9345">
        <v>2</v>
      </c>
      <c r="N9345">
        <v>10</v>
      </c>
      <c r="O9345">
        <v>1</v>
      </c>
      <c r="P9345">
        <v>2</v>
      </c>
      <c r="Q9345">
        <v>1</v>
      </c>
      <c r="R9345">
        <v>4</v>
      </c>
      <c r="S9345">
        <v>3</v>
      </c>
      <c r="T9345">
        <v>1</v>
      </c>
      <c r="U9345">
        <v>4</v>
      </c>
      <c r="V9345">
        <v>2</v>
      </c>
    </row>
    <row r="9346" spans="1:22" x14ac:dyDescent="0.55000000000000004">
      <c r="A9346" t="s">
        <v>56858</v>
      </c>
      <c r="B9346" t="s">
        <v>46040</v>
      </c>
      <c r="C9346" t="s">
        <v>46041</v>
      </c>
      <c r="D9346" t="s">
        <v>56859</v>
      </c>
      <c r="E9346" t="s">
        <v>56860</v>
      </c>
      <c r="F9346" t="s">
        <v>56861</v>
      </c>
      <c r="G9346" t="s">
        <v>56862</v>
      </c>
      <c r="H9346" s="21">
        <v>3</v>
      </c>
      <c r="I9346">
        <v>1</v>
      </c>
      <c r="J9346">
        <v>2</v>
      </c>
      <c r="K9346">
        <v>0</v>
      </c>
      <c r="L9346">
        <v>0</v>
      </c>
      <c r="M9346">
        <v>0</v>
      </c>
      <c r="N9346">
        <v>1</v>
      </c>
      <c r="O9346">
        <v>0</v>
      </c>
      <c r="P9346">
        <v>0</v>
      </c>
      <c r="Q9346">
        <v>0</v>
      </c>
      <c r="R9346">
        <v>0</v>
      </c>
      <c r="S9346">
        <v>1</v>
      </c>
      <c r="T9346">
        <v>0</v>
      </c>
      <c r="U9346">
        <v>1</v>
      </c>
      <c r="V9346">
        <v>0</v>
      </c>
    </row>
    <row r="9347" spans="1:22" x14ac:dyDescent="0.55000000000000004">
      <c r="A9347" t="s">
        <v>49890</v>
      </c>
      <c r="B9347" t="s">
        <v>46040</v>
      </c>
      <c r="C9347" t="s">
        <v>46041</v>
      </c>
      <c r="D9347" t="s">
        <v>49891</v>
      </c>
      <c r="E9347" t="s">
        <v>49892</v>
      </c>
      <c r="F9347" t="s">
        <v>49893</v>
      </c>
      <c r="G9347" t="s">
        <v>49894</v>
      </c>
      <c r="H9347" s="21">
        <v>57</v>
      </c>
      <c r="I9347">
        <v>17</v>
      </c>
      <c r="J9347">
        <v>40</v>
      </c>
      <c r="K9347">
        <v>3</v>
      </c>
      <c r="L9347">
        <v>3</v>
      </c>
      <c r="M9347">
        <v>13</v>
      </c>
      <c r="N9347">
        <v>3</v>
      </c>
      <c r="O9347">
        <v>6</v>
      </c>
      <c r="P9347">
        <v>5</v>
      </c>
      <c r="Q9347">
        <v>1</v>
      </c>
      <c r="R9347">
        <v>2</v>
      </c>
      <c r="S9347">
        <v>0</v>
      </c>
      <c r="T9347">
        <v>6</v>
      </c>
      <c r="U9347">
        <v>10</v>
      </c>
      <c r="V9347">
        <v>5</v>
      </c>
    </row>
    <row r="9348" spans="1:22" x14ac:dyDescent="0.55000000000000004">
      <c r="A9348" t="s">
        <v>55928</v>
      </c>
      <c r="B9348" t="s">
        <v>46040</v>
      </c>
      <c r="C9348" t="s">
        <v>46041</v>
      </c>
      <c r="D9348" t="s">
        <v>55929</v>
      </c>
      <c r="E9348" t="s">
        <v>55930</v>
      </c>
      <c r="G9348" t="s">
        <v>55931</v>
      </c>
      <c r="H9348" s="21">
        <v>6</v>
      </c>
      <c r="I9348">
        <v>5</v>
      </c>
      <c r="J9348">
        <v>1</v>
      </c>
      <c r="K9348">
        <v>0</v>
      </c>
      <c r="L9348">
        <v>0</v>
      </c>
      <c r="M9348">
        <v>1</v>
      </c>
      <c r="N9348">
        <v>0</v>
      </c>
      <c r="O9348">
        <v>0</v>
      </c>
      <c r="P9348">
        <v>1</v>
      </c>
      <c r="Q9348">
        <v>0</v>
      </c>
      <c r="R9348">
        <v>0</v>
      </c>
      <c r="S9348">
        <v>2</v>
      </c>
      <c r="T9348">
        <v>0</v>
      </c>
      <c r="U9348">
        <v>1</v>
      </c>
      <c r="V9348">
        <v>1</v>
      </c>
    </row>
    <row r="9349" spans="1:22" x14ac:dyDescent="0.55000000000000004">
      <c r="A9349" t="s">
        <v>51027</v>
      </c>
      <c r="B9349" t="s">
        <v>46040</v>
      </c>
      <c r="C9349" t="s">
        <v>46041</v>
      </c>
      <c r="D9349" t="s">
        <v>51028</v>
      </c>
      <c r="E9349" t="s">
        <v>51029</v>
      </c>
      <c r="F9349" t="s">
        <v>51030</v>
      </c>
      <c r="G9349" t="s">
        <v>51031</v>
      </c>
      <c r="H9349" s="21">
        <v>39</v>
      </c>
      <c r="I9349">
        <v>14</v>
      </c>
      <c r="J9349">
        <v>25</v>
      </c>
      <c r="K9349">
        <v>2</v>
      </c>
      <c r="L9349">
        <v>3</v>
      </c>
      <c r="M9349">
        <v>3</v>
      </c>
      <c r="N9349">
        <v>1</v>
      </c>
      <c r="O9349">
        <v>4</v>
      </c>
      <c r="P9349">
        <v>2</v>
      </c>
      <c r="Q9349">
        <v>8</v>
      </c>
      <c r="R9349">
        <v>2</v>
      </c>
      <c r="S9349">
        <v>3</v>
      </c>
      <c r="T9349">
        <v>7</v>
      </c>
      <c r="U9349">
        <v>4</v>
      </c>
      <c r="V9349">
        <v>0</v>
      </c>
    </row>
    <row r="9350" spans="1:22" x14ac:dyDescent="0.55000000000000004">
      <c r="A9350" t="s">
        <v>48237</v>
      </c>
      <c r="B9350" t="s">
        <v>46040</v>
      </c>
      <c r="C9350" t="s">
        <v>46041</v>
      </c>
      <c r="D9350" t="s">
        <v>48238</v>
      </c>
      <c r="E9350" t="s">
        <v>48239</v>
      </c>
      <c r="F9350" t="s">
        <v>48240</v>
      </c>
      <c r="G9350" t="s">
        <v>48241</v>
      </c>
      <c r="H9350" s="21">
        <v>103</v>
      </c>
      <c r="I9350">
        <v>38</v>
      </c>
      <c r="J9350">
        <v>65</v>
      </c>
      <c r="K9350">
        <v>4</v>
      </c>
      <c r="L9350">
        <v>3</v>
      </c>
      <c r="M9350">
        <v>5</v>
      </c>
      <c r="N9350">
        <v>5</v>
      </c>
      <c r="O9350">
        <v>10</v>
      </c>
      <c r="P9350">
        <v>4</v>
      </c>
      <c r="Q9350">
        <v>4</v>
      </c>
      <c r="R9350">
        <v>1</v>
      </c>
      <c r="S9350">
        <v>9</v>
      </c>
      <c r="T9350">
        <v>35</v>
      </c>
      <c r="U9350">
        <v>19</v>
      </c>
      <c r="V9350">
        <v>4</v>
      </c>
    </row>
    <row r="9351" spans="1:22" x14ac:dyDescent="0.55000000000000004">
      <c r="A9351" t="s">
        <v>45648</v>
      </c>
      <c r="B9351" t="s">
        <v>19146</v>
      </c>
      <c r="C9351" t="s">
        <v>37943</v>
      </c>
      <c r="D9351" t="s">
        <v>45649</v>
      </c>
      <c r="E9351">
        <v>11334</v>
      </c>
      <c r="F9351" t="s">
        <v>45650</v>
      </c>
      <c r="G9351" t="s">
        <v>45651</v>
      </c>
      <c r="H9351" s="21">
        <v>1</v>
      </c>
      <c r="I9351">
        <v>0</v>
      </c>
      <c r="J9351">
        <v>1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1</v>
      </c>
      <c r="V9351">
        <v>0</v>
      </c>
    </row>
    <row r="9352" spans="1:22" x14ac:dyDescent="0.55000000000000004">
      <c r="A9352" t="s">
        <v>29520</v>
      </c>
      <c r="B9352" t="s">
        <v>310</v>
      </c>
      <c r="C9352" t="s">
        <v>29471</v>
      </c>
      <c r="D9352" t="s">
        <v>29521</v>
      </c>
      <c r="E9352" t="s">
        <v>29522</v>
      </c>
      <c r="F9352" t="s">
        <v>29523</v>
      </c>
      <c r="G9352" t="s">
        <v>29524</v>
      </c>
      <c r="H9352" s="21">
        <v>16</v>
      </c>
      <c r="I9352">
        <v>0</v>
      </c>
      <c r="J9352">
        <v>16</v>
      </c>
      <c r="K9352">
        <v>0</v>
      </c>
      <c r="L9352">
        <v>1</v>
      </c>
      <c r="M9352">
        <v>3</v>
      </c>
      <c r="N9352">
        <v>2</v>
      </c>
      <c r="O9352">
        <v>2</v>
      </c>
      <c r="P9352">
        <v>1</v>
      </c>
      <c r="Q9352">
        <v>0</v>
      </c>
      <c r="R9352">
        <v>0</v>
      </c>
      <c r="S9352">
        <v>1</v>
      </c>
      <c r="T9352">
        <v>3</v>
      </c>
      <c r="U9352">
        <v>3</v>
      </c>
      <c r="V9352">
        <v>0</v>
      </c>
    </row>
    <row r="9353" spans="1:22" x14ac:dyDescent="0.55000000000000004">
      <c r="A9353" t="s">
        <v>13602</v>
      </c>
      <c r="B9353" t="s">
        <v>7913</v>
      </c>
      <c r="C9353" t="s">
        <v>7914</v>
      </c>
      <c r="D9353" t="s">
        <v>7915</v>
      </c>
      <c r="E9353" t="s">
        <v>13603</v>
      </c>
      <c r="F9353" t="s">
        <v>13604</v>
      </c>
      <c r="H9353" s="21">
        <v>31</v>
      </c>
      <c r="I9353">
        <v>18</v>
      </c>
      <c r="J9353">
        <v>13</v>
      </c>
      <c r="K9353">
        <v>4</v>
      </c>
      <c r="L9353">
        <v>0</v>
      </c>
      <c r="M9353">
        <v>0</v>
      </c>
      <c r="N9353">
        <v>10</v>
      </c>
      <c r="O9353">
        <v>5</v>
      </c>
      <c r="P9353">
        <v>6</v>
      </c>
      <c r="Q9353">
        <v>1</v>
      </c>
      <c r="R9353">
        <v>0</v>
      </c>
      <c r="S9353">
        <v>1</v>
      </c>
      <c r="T9353">
        <v>3</v>
      </c>
      <c r="U9353">
        <v>1</v>
      </c>
      <c r="V9353">
        <v>0</v>
      </c>
    </row>
    <row r="9354" spans="1:22" x14ac:dyDescent="0.55000000000000004">
      <c r="A9354" t="s">
        <v>38504</v>
      </c>
      <c r="B9354" t="s">
        <v>19146</v>
      </c>
      <c r="C9354" t="s">
        <v>37943</v>
      </c>
      <c r="D9354" t="s">
        <v>38505</v>
      </c>
      <c r="E9354">
        <v>10755</v>
      </c>
      <c r="F9354" t="s">
        <v>38506</v>
      </c>
      <c r="G9354" t="s">
        <v>38507</v>
      </c>
      <c r="H9354" s="21">
        <v>192</v>
      </c>
      <c r="I9354">
        <v>107</v>
      </c>
      <c r="J9354">
        <v>85</v>
      </c>
      <c r="K9354">
        <v>11</v>
      </c>
      <c r="L9354">
        <v>17</v>
      </c>
      <c r="M9354">
        <v>11</v>
      </c>
      <c r="N9354">
        <v>14</v>
      </c>
      <c r="O9354">
        <v>20</v>
      </c>
      <c r="P9354">
        <v>18</v>
      </c>
      <c r="Q9354">
        <v>18</v>
      </c>
      <c r="R9354">
        <v>5</v>
      </c>
      <c r="S9354">
        <v>10</v>
      </c>
      <c r="T9354">
        <v>24</v>
      </c>
      <c r="U9354">
        <v>25</v>
      </c>
      <c r="V9354">
        <v>19</v>
      </c>
    </row>
    <row r="9355" spans="1:22" x14ac:dyDescent="0.55000000000000004">
      <c r="A9355" t="s">
        <v>52754</v>
      </c>
      <c r="B9355" t="s">
        <v>46041</v>
      </c>
      <c r="C9355" t="s">
        <v>46041</v>
      </c>
      <c r="D9355" t="s">
        <v>52755</v>
      </c>
      <c r="E9355" t="s">
        <v>52756</v>
      </c>
      <c r="F9355" t="s">
        <v>52757</v>
      </c>
      <c r="G9355" t="s">
        <v>52758</v>
      </c>
      <c r="H9355" s="21">
        <v>22</v>
      </c>
      <c r="I9355">
        <v>4</v>
      </c>
      <c r="J9355">
        <v>18</v>
      </c>
      <c r="K9355">
        <v>1</v>
      </c>
      <c r="L9355">
        <v>4</v>
      </c>
      <c r="M9355">
        <v>5</v>
      </c>
      <c r="N9355">
        <v>0</v>
      </c>
      <c r="O9355">
        <v>0</v>
      </c>
      <c r="P9355">
        <v>1</v>
      </c>
      <c r="Q9355">
        <v>0</v>
      </c>
      <c r="R9355">
        <v>0</v>
      </c>
      <c r="S9355">
        <v>4</v>
      </c>
      <c r="T9355">
        <v>4</v>
      </c>
      <c r="U9355">
        <v>3</v>
      </c>
      <c r="V9355">
        <v>0</v>
      </c>
    </row>
    <row r="9356" spans="1:22" x14ac:dyDescent="0.55000000000000004">
      <c r="A9356" t="s">
        <v>17112</v>
      </c>
      <c r="B9356" t="s">
        <v>7913</v>
      </c>
      <c r="C9356" t="s">
        <v>7914</v>
      </c>
      <c r="D9356" t="s">
        <v>7915</v>
      </c>
      <c r="E9356" t="s">
        <v>9173</v>
      </c>
      <c r="F9356" t="s">
        <v>17113</v>
      </c>
      <c r="H9356" s="21">
        <v>1</v>
      </c>
      <c r="I9356">
        <v>0</v>
      </c>
      <c r="J9356">
        <v>1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1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0</v>
      </c>
    </row>
    <row r="9357" spans="1:22" x14ac:dyDescent="0.55000000000000004">
      <c r="A9357" t="s">
        <v>424</v>
      </c>
      <c r="B9357" t="s">
        <v>413</v>
      </c>
      <c r="C9357" t="s">
        <v>414</v>
      </c>
      <c r="D9357" t="s">
        <v>425</v>
      </c>
      <c r="E9357" t="s">
        <v>426</v>
      </c>
      <c r="F9357" t="s">
        <v>427</v>
      </c>
      <c r="G9357" t="s">
        <v>428</v>
      </c>
      <c r="H9357" s="21">
        <v>2907</v>
      </c>
      <c r="I9357">
        <v>824</v>
      </c>
      <c r="J9357">
        <v>2083</v>
      </c>
      <c r="K9357">
        <v>239</v>
      </c>
      <c r="L9357">
        <v>310</v>
      </c>
      <c r="M9357">
        <v>267</v>
      </c>
      <c r="N9357">
        <v>198</v>
      </c>
      <c r="O9357">
        <v>251</v>
      </c>
      <c r="P9357">
        <v>332</v>
      </c>
      <c r="Q9357">
        <v>256</v>
      </c>
      <c r="R9357">
        <v>170</v>
      </c>
      <c r="S9357">
        <v>211</v>
      </c>
      <c r="T9357">
        <v>272</v>
      </c>
      <c r="U9357">
        <v>282</v>
      </c>
      <c r="V9357">
        <v>119</v>
      </c>
    </row>
    <row r="9358" spans="1:22" x14ac:dyDescent="0.55000000000000004">
      <c r="A9358" t="s">
        <v>10812</v>
      </c>
      <c r="B9358" t="s">
        <v>7913</v>
      </c>
      <c r="C9358" t="s">
        <v>7914</v>
      </c>
      <c r="D9358" t="s">
        <v>7915</v>
      </c>
      <c r="E9358" t="s">
        <v>10813</v>
      </c>
      <c r="F9358" t="s">
        <v>10814</v>
      </c>
      <c r="H9358" s="21">
        <v>151</v>
      </c>
      <c r="I9358">
        <v>96</v>
      </c>
      <c r="J9358">
        <v>55</v>
      </c>
      <c r="K9358">
        <v>13</v>
      </c>
      <c r="L9358">
        <v>7</v>
      </c>
      <c r="M9358">
        <v>19</v>
      </c>
      <c r="N9358">
        <v>3</v>
      </c>
      <c r="O9358">
        <v>5</v>
      </c>
      <c r="P9358">
        <v>42</v>
      </c>
      <c r="Q9358">
        <v>14</v>
      </c>
      <c r="R9358">
        <v>7</v>
      </c>
      <c r="S9358">
        <v>8</v>
      </c>
      <c r="T9358">
        <v>11</v>
      </c>
      <c r="U9358">
        <v>15</v>
      </c>
      <c r="V9358">
        <v>7</v>
      </c>
    </row>
    <row r="9359" spans="1:22" x14ac:dyDescent="0.55000000000000004">
      <c r="A9359" t="s">
        <v>32865</v>
      </c>
      <c r="B9359" t="s">
        <v>32699</v>
      </c>
      <c r="C9359" t="s">
        <v>32700</v>
      </c>
      <c r="D9359" t="s">
        <v>32866</v>
      </c>
      <c r="E9359" t="s">
        <v>32867</v>
      </c>
      <c r="G9359" t="s">
        <v>32868</v>
      </c>
      <c r="H9359" s="21">
        <v>29</v>
      </c>
      <c r="I9359">
        <v>14</v>
      </c>
      <c r="J9359">
        <v>15</v>
      </c>
      <c r="K9359">
        <v>2</v>
      </c>
      <c r="L9359">
        <v>1</v>
      </c>
      <c r="M9359">
        <v>4</v>
      </c>
      <c r="N9359">
        <v>2</v>
      </c>
      <c r="O9359">
        <v>4</v>
      </c>
      <c r="P9359">
        <v>3</v>
      </c>
      <c r="Q9359">
        <v>3</v>
      </c>
      <c r="R9359">
        <v>2</v>
      </c>
      <c r="S9359">
        <v>3</v>
      </c>
      <c r="T9359">
        <v>3</v>
      </c>
      <c r="U9359">
        <v>1</v>
      </c>
      <c r="V9359">
        <v>1</v>
      </c>
    </row>
    <row r="9360" spans="1:22" x14ac:dyDescent="0.55000000000000004">
      <c r="A9360" t="s">
        <v>41000</v>
      </c>
      <c r="B9360" t="s">
        <v>19146</v>
      </c>
      <c r="C9360" t="s">
        <v>37943</v>
      </c>
      <c r="D9360" t="s">
        <v>41001</v>
      </c>
      <c r="E9360">
        <v>10789</v>
      </c>
      <c r="F9360" t="s">
        <v>41002</v>
      </c>
      <c r="G9360" t="s">
        <v>41003</v>
      </c>
      <c r="H9360" s="21">
        <v>25</v>
      </c>
      <c r="I9360">
        <v>0</v>
      </c>
      <c r="J9360">
        <v>25</v>
      </c>
      <c r="K9360">
        <v>2</v>
      </c>
      <c r="L9360">
        <v>1</v>
      </c>
      <c r="M9360">
        <v>1</v>
      </c>
      <c r="N9360">
        <v>3</v>
      </c>
      <c r="O9360">
        <v>0</v>
      </c>
      <c r="P9360">
        <v>1</v>
      </c>
      <c r="Q9360">
        <v>1</v>
      </c>
      <c r="R9360">
        <v>0</v>
      </c>
      <c r="S9360">
        <v>2</v>
      </c>
      <c r="T9360">
        <v>6</v>
      </c>
      <c r="U9360">
        <v>3</v>
      </c>
      <c r="V9360">
        <v>5</v>
      </c>
    </row>
    <row r="9361" spans="1:22" x14ac:dyDescent="0.55000000000000004">
      <c r="A9361" t="s">
        <v>43319</v>
      </c>
      <c r="B9361" t="s">
        <v>19146</v>
      </c>
      <c r="C9361" t="s">
        <v>37943</v>
      </c>
      <c r="D9361" t="s">
        <v>43320</v>
      </c>
      <c r="E9361">
        <v>13188</v>
      </c>
      <c r="F9361" t="s">
        <v>43321</v>
      </c>
      <c r="G9361" t="s">
        <v>43322</v>
      </c>
      <c r="H9361" s="21">
        <v>7</v>
      </c>
      <c r="I9361">
        <v>0</v>
      </c>
      <c r="J9361">
        <v>7</v>
      </c>
      <c r="K9361">
        <v>1</v>
      </c>
      <c r="L9361">
        <v>0</v>
      </c>
      <c r="M9361">
        <v>0</v>
      </c>
      <c r="N9361">
        <v>0</v>
      </c>
      <c r="O9361">
        <v>0</v>
      </c>
      <c r="P9361">
        <v>2</v>
      </c>
      <c r="Q9361">
        <v>1</v>
      </c>
      <c r="R9361">
        <v>0</v>
      </c>
      <c r="S9361">
        <v>0</v>
      </c>
      <c r="T9361">
        <v>1</v>
      </c>
      <c r="U9361">
        <v>0</v>
      </c>
      <c r="V9361">
        <v>2</v>
      </c>
    </row>
    <row r="9362" spans="1:22" x14ac:dyDescent="0.55000000000000004">
      <c r="A9362" t="s">
        <v>8981</v>
      </c>
      <c r="B9362" t="s">
        <v>7913</v>
      </c>
      <c r="C9362" t="s">
        <v>7914</v>
      </c>
      <c r="D9362" t="s">
        <v>7915</v>
      </c>
      <c r="E9362" t="s">
        <v>8982</v>
      </c>
      <c r="F9362" t="s">
        <v>8983</v>
      </c>
      <c r="H9362" s="21">
        <v>512</v>
      </c>
      <c r="I9362">
        <v>284</v>
      </c>
      <c r="J9362">
        <v>228</v>
      </c>
      <c r="K9362">
        <v>103</v>
      </c>
      <c r="L9362">
        <v>46</v>
      </c>
      <c r="M9362">
        <v>30</v>
      </c>
      <c r="N9362">
        <v>31</v>
      </c>
      <c r="O9362">
        <v>36</v>
      </c>
      <c r="P9362">
        <v>57</v>
      </c>
      <c r="Q9362">
        <v>63</v>
      </c>
      <c r="R9362">
        <v>14</v>
      </c>
      <c r="S9362">
        <v>23</v>
      </c>
      <c r="T9362">
        <v>43</v>
      </c>
      <c r="U9362">
        <v>45</v>
      </c>
      <c r="V9362">
        <v>21</v>
      </c>
    </row>
    <row r="9363" spans="1:22" x14ac:dyDescent="0.55000000000000004">
      <c r="A9363" t="s">
        <v>36663</v>
      </c>
      <c r="B9363" t="s">
        <v>32964</v>
      </c>
      <c r="C9363" t="s">
        <v>32968</v>
      </c>
      <c r="D9363" t="s">
        <v>36664</v>
      </c>
      <c r="E9363" t="s">
        <v>36665</v>
      </c>
      <c r="F9363" t="s">
        <v>24908</v>
      </c>
      <c r="G9363" t="s">
        <v>24909</v>
      </c>
      <c r="H9363" s="21">
        <v>8</v>
      </c>
      <c r="I9363">
        <v>1</v>
      </c>
      <c r="J9363">
        <v>7</v>
      </c>
      <c r="K9363">
        <v>0</v>
      </c>
      <c r="L9363">
        <v>5</v>
      </c>
      <c r="M9363">
        <v>1</v>
      </c>
      <c r="N9363">
        <v>0</v>
      </c>
      <c r="O9363">
        <v>0</v>
      </c>
      <c r="P9363">
        <v>1</v>
      </c>
      <c r="Q9363">
        <v>0</v>
      </c>
      <c r="R9363">
        <v>1</v>
      </c>
      <c r="S9363">
        <v>0</v>
      </c>
      <c r="T9363">
        <v>0</v>
      </c>
      <c r="U9363">
        <v>0</v>
      </c>
      <c r="V9363">
        <v>0</v>
      </c>
    </row>
    <row r="9364" spans="1:22" x14ac:dyDescent="0.55000000000000004">
      <c r="A9364" t="s">
        <v>17114</v>
      </c>
      <c r="B9364" t="s">
        <v>7913</v>
      </c>
      <c r="C9364" t="s">
        <v>7914</v>
      </c>
      <c r="D9364" t="s">
        <v>7915</v>
      </c>
      <c r="E9364" t="s">
        <v>9716</v>
      </c>
      <c r="F9364" t="s">
        <v>17115</v>
      </c>
      <c r="H9364" s="21">
        <v>1</v>
      </c>
      <c r="I9364">
        <v>0</v>
      </c>
      <c r="J9364">
        <v>1</v>
      </c>
      <c r="K9364">
        <v>0</v>
      </c>
      <c r="L9364">
        <v>0</v>
      </c>
      <c r="M9364">
        <v>0</v>
      </c>
      <c r="N9364">
        <v>1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0</v>
      </c>
      <c r="V9364">
        <v>0</v>
      </c>
    </row>
    <row r="9365" spans="1:22" x14ac:dyDescent="0.55000000000000004">
      <c r="A9365" t="s">
        <v>9715</v>
      </c>
      <c r="B9365" t="s">
        <v>7913</v>
      </c>
      <c r="C9365" t="s">
        <v>7914</v>
      </c>
      <c r="D9365" t="s">
        <v>7915</v>
      </c>
      <c r="E9365" t="s">
        <v>9716</v>
      </c>
      <c r="F9365" t="s">
        <v>9717</v>
      </c>
      <c r="G9365" t="s">
        <v>9718</v>
      </c>
      <c r="H9365" s="21">
        <v>293</v>
      </c>
      <c r="I9365">
        <v>209</v>
      </c>
      <c r="J9365">
        <v>84</v>
      </c>
      <c r="K9365">
        <v>18</v>
      </c>
      <c r="L9365">
        <v>49</v>
      </c>
      <c r="M9365">
        <v>36</v>
      </c>
      <c r="N9365">
        <v>25</v>
      </c>
      <c r="O9365">
        <v>9</v>
      </c>
      <c r="P9365">
        <v>21</v>
      </c>
      <c r="Q9365">
        <v>29</v>
      </c>
      <c r="R9365">
        <v>22</v>
      </c>
      <c r="S9365">
        <v>7</v>
      </c>
      <c r="T9365">
        <v>9</v>
      </c>
      <c r="U9365">
        <v>32</v>
      </c>
      <c r="V9365">
        <v>36</v>
      </c>
    </row>
    <row r="9366" spans="1:22" x14ac:dyDescent="0.55000000000000004">
      <c r="A9366" t="s">
        <v>61663</v>
      </c>
      <c r="B9366" t="s">
        <v>58424</v>
      </c>
      <c r="C9366" t="s">
        <v>58425</v>
      </c>
      <c r="D9366" t="s">
        <v>61664</v>
      </c>
      <c r="E9366" t="s">
        <v>61665</v>
      </c>
      <c r="F9366" t="s">
        <v>61666</v>
      </c>
      <c r="G9366" t="s">
        <v>61667</v>
      </c>
      <c r="H9366" s="21">
        <v>54</v>
      </c>
      <c r="I9366">
        <v>34</v>
      </c>
      <c r="J9366">
        <v>20</v>
      </c>
      <c r="K9366">
        <v>5</v>
      </c>
      <c r="L9366">
        <v>9</v>
      </c>
      <c r="M9366">
        <v>3</v>
      </c>
      <c r="N9366">
        <v>3</v>
      </c>
      <c r="O9366">
        <v>3</v>
      </c>
      <c r="P9366">
        <v>8</v>
      </c>
      <c r="Q9366">
        <v>2</v>
      </c>
      <c r="R9366">
        <v>9</v>
      </c>
      <c r="S9366">
        <v>2</v>
      </c>
      <c r="T9366">
        <v>0</v>
      </c>
      <c r="U9366">
        <v>5</v>
      </c>
      <c r="V9366">
        <v>5</v>
      </c>
    </row>
    <row r="9367" spans="1:22" x14ac:dyDescent="0.55000000000000004">
      <c r="A9367" t="s">
        <v>60618</v>
      </c>
      <c r="B9367" t="s">
        <v>58424</v>
      </c>
      <c r="C9367" t="s">
        <v>58425</v>
      </c>
      <c r="D9367" t="s">
        <v>60619</v>
      </c>
      <c r="E9367" t="s">
        <v>60620</v>
      </c>
      <c r="F9367" t="s">
        <v>60621</v>
      </c>
      <c r="G9367" t="s">
        <v>60622</v>
      </c>
      <c r="H9367" s="21">
        <v>98</v>
      </c>
      <c r="I9367">
        <v>49</v>
      </c>
      <c r="J9367">
        <v>49</v>
      </c>
      <c r="K9367">
        <v>12</v>
      </c>
      <c r="L9367">
        <v>2</v>
      </c>
      <c r="M9367">
        <v>6</v>
      </c>
      <c r="N9367">
        <v>15</v>
      </c>
      <c r="O9367">
        <v>8</v>
      </c>
      <c r="P9367">
        <v>7</v>
      </c>
      <c r="Q9367">
        <v>7</v>
      </c>
      <c r="R9367">
        <v>0</v>
      </c>
      <c r="S9367">
        <v>3</v>
      </c>
      <c r="T9367">
        <v>9</v>
      </c>
      <c r="U9367">
        <v>9</v>
      </c>
      <c r="V9367">
        <v>20</v>
      </c>
    </row>
    <row r="9368" spans="1:22" x14ac:dyDescent="0.55000000000000004">
      <c r="A9368" t="s">
        <v>59927</v>
      </c>
      <c r="B9368" t="s">
        <v>58424</v>
      </c>
      <c r="C9368" t="s">
        <v>58425</v>
      </c>
      <c r="D9368" t="s">
        <v>59928</v>
      </c>
      <c r="E9368" t="s">
        <v>4682</v>
      </c>
      <c r="F9368" t="s">
        <v>59929</v>
      </c>
      <c r="G9368" t="s">
        <v>59930</v>
      </c>
      <c r="H9368" s="21">
        <v>148</v>
      </c>
      <c r="I9368">
        <v>65</v>
      </c>
      <c r="J9368">
        <v>83</v>
      </c>
      <c r="K9368">
        <v>14</v>
      </c>
      <c r="L9368">
        <v>18</v>
      </c>
      <c r="M9368">
        <v>5</v>
      </c>
      <c r="N9368">
        <v>15</v>
      </c>
      <c r="O9368">
        <v>18</v>
      </c>
      <c r="P9368">
        <v>12</v>
      </c>
      <c r="Q9368">
        <v>9</v>
      </c>
      <c r="R9368">
        <v>11</v>
      </c>
      <c r="S9368">
        <v>5</v>
      </c>
      <c r="T9368">
        <v>6</v>
      </c>
      <c r="U9368">
        <v>26</v>
      </c>
      <c r="V9368">
        <v>9</v>
      </c>
    </row>
    <row r="9369" spans="1:22" x14ac:dyDescent="0.55000000000000004">
      <c r="A9369" t="s">
        <v>39535</v>
      </c>
      <c r="B9369" t="s">
        <v>19146</v>
      </c>
      <c r="C9369" t="s">
        <v>37943</v>
      </c>
      <c r="D9369" t="s">
        <v>39536</v>
      </c>
      <c r="E9369">
        <v>40</v>
      </c>
      <c r="F9369" t="s">
        <v>39537</v>
      </c>
      <c r="G9369" t="s">
        <v>39538</v>
      </c>
      <c r="H9369" s="21">
        <v>67</v>
      </c>
      <c r="I9369">
        <v>20</v>
      </c>
      <c r="J9369">
        <v>47</v>
      </c>
      <c r="K9369">
        <v>7</v>
      </c>
      <c r="L9369">
        <v>3</v>
      </c>
      <c r="M9369">
        <v>5</v>
      </c>
      <c r="N9369">
        <v>5</v>
      </c>
      <c r="O9369">
        <v>7</v>
      </c>
      <c r="P9369">
        <v>7</v>
      </c>
      <c r="Q9369">
        <v>5</v>
      </c>
      <c r="R9369">
        <v>1</v>
      </c>
      <c r="S9369">
        <v>4</v>
      </c>
      <c r="T9369">
        <v>6</v>
      </c>
      <c r="U9369">
        <v>4</v>
      </c>
      <c r="V9369">
        <v>13</v>
      </c>
    </row>
    <row r="9370" spans="1:22" x14ac:dyDescent="0.55000000000000004">
      <c r="A9370" t="s">
        <v>66126</v>
      </c>
      <c r="B9370" t="s">
        <v>58424</v>
      </c>
      <c r="C9370" t="s">
        <v>58425</v>
      </c>
      <c r="D9370" t="s">
        <v>66127</v>
      </c>
      <c r="E9370" t="s">
        <v>66128</v>
      </c>
      <c r="F9370" t="s">
        <v>66129</v>
      </c>
      <c r="G9370" t="s">
        <v>66130</v>
      </c>
      <c r="H9370" s="21">
        <v>2</v>
      </c>
      <c r="I9370">
        <v>0</v>
      </c>
      <c r="J9370">
        <v>2</v>
      </c>
      <c r="K9370">
        <v>0</v>
      </c>
      <c r="L9370">
        <v>0</v>
      </c>
      <c r="M9370">
        <v>0</v>
      </c>
      <c r="N9370">
        <v>1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1</v>
      </c>
      <c r="U9370">
        <v>0</v>
      </c>
      <c r="V9370">
        <v>0</v>
      </c>
    </row>
    <row r="9371" spans="1:22" x14ac:dyDescent="0.55000000000000004">
      <c r="A9371" t="s">
        <v>17116</v>
      </c>
      <c r="B9371" t="s">
        <v>7913</v>
      </c>
      <c r="C9371" t="s">
        <v>7914</v>
      </c>
      <c r="D9371" t="s">
        <v>7915</v>
      </c>
      <c r="F9371" t="s">
        <v>17117</v>
      </c>
      <c r="H9371" s="21">
        <v>1</v>
      </c>
      <c r="I9371">
        <v>0</v>
      </c>
      <c r="J9371">
        <v>1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1</v>
      </c>
      <c r="U9371">
        <v>0</v>
      </c>
      <c r="V9371">
        <v>0</v>
      </c>
    </row>
    <row r="9372" spans="1:22" x14ac:dyDescent="0.55000000000000004">
      <c r="A9372" t="s">
        <v>36380</v>
      </c>
      <c r="B9372" t="s">
        <v>32964</v>
      </c>
      <c r="C9372" t="s">
        <v>32968</v>
      </c>
      <c r="D9372" t="s">
        <v>36381</v>
      </c>
      <c r="E9372" t="s">
        <v>36382</v>
      </c>
      <c r="F9372" t="s">
        <v>36383</v>
      </c>
      <c r="G9372" t="s">
        <v>36384</v>
      </c>
      <c r="H9372" s="21">
        <v>14</v>
      </c>
      <c r="I9372">
        <v>0</v>
      </c>
      <c r="J9372">
        <v>14</v>
      </c>
      <c r="K9372">
        <v>2</v>
      </c>
      <c r="L9372">
        <v>5</v>
      </c>
      <c r="M9372">
        <v>0</v>
      </c>
      <c r="N9372">
        <v>0</v>
      </c>
      <c r="O9372">
        <v>0</v>
      </c>
      <c r="P9372">
        <v>0</v>
      </c>
      <c r="Q9372">
        <v>2</v>
      </c>
      <c r="R9372">
        <v>1</v>
      </c>
      <c r="S9372">
        <v>0</v>
      </c>
      <c r="T9372">
        <v>2</v>
      </c>
      <c r="U9372">
        <v>1</v>
      </c>
      <c r="V9372">
        <v>1</v>
      </c>
    </row>
    <row r="9373" spans="1:22" x14ac:dyDescent="0.55000000000000004">
      <c r="A9373" t="s">
        <v>45104</v>
      </c>
      <c r="B9373" t="s">
        <v>19146</v>
      </c>
      <c r="C9373" t="s">
        <v>37943</v>
      </c>
      <c r="D9373" t="s">
        <v>45105</v>
      </c>
      <c r="E9373">
        <v>13244</v>
      </c>
      <c r="G9373" t="s">
        <v>45106</v>
      </c>
      <c r="H9373" s="21">
        <v>2</v>
      </c>
      <c r="I9373">
        <v>2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2</v>
      </c>
      <c r="U9373">
        <v>0</v>
      </c>
      <c r="V9373">
        <v>0</v>
      </c>
    </row>
    <row r="9374" spans="1:22" x14ac:dyDescent="0.55000000000000004">
      <c r="A9374" t="s">
        <v>26638</v>
      </c>
      <c r="B9374" t="s">
        <v>26639</v>
      </c>
      <c r="C9374" t="s">
        <v>21365</v>
      </c>
      <c r="F9374" t="s">
        <v>26640</v>
      </c>
      <c r="H9374" s="21">
        <v>8</v>
      </c>
      <c r="I9374">
        <v>3</v>
      </c>
      <c r="J9374">
        <v>5</v>
      </c>
      <c r="K9374">
        <v>0</v>
      </c>
      <c r="L9374">
        <v>0</v>
      </c>
      <c r="M9374">
        <v>2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2</v>
      </c>
      <c r="V9374">
        <v>4</v>
      </c>
    </row>
    <row r="9375" spans="1:22" x14ac:dyDescent="0.55000000000000004">
      <c r="A9375" t="s">
        <v>19784</v>
      </c>
      <c r="B9375" t="s">
        <v>19337</v>
      </c>
      <c r="C9375" t="s">
        <v>19338</v>
      </c>
      <c r="D9375" t="s">
        <v>19785</v>
      </c>
      <c r="E9375">
        <v>5289</v>
      </c>
      <c r="F9375" t="s">
        <v>19786</v>
      </c>
      <c r="H9375" s="21">
        <v>37</v>
      </c>
      <c r="I9375">
        <v>25</v>
      </c>
      <c r="J9375">
        <v>12</v>
      </c>
      <c r="K9375">
        <v>4</v>
      </c>
      <c r="L9375">
        <v>2</v>
      </c>
      <c r="M9375">
        <v>1</v>
      </c>
      <c r="N9375">
        <v>0</v>
      </c>
      <c r="O9375">
        <v>1</v>
      </c>
      <c r="P9375">
        <v>8</v>
      </c>
      <c r="Q9375">
        <v>8</v>
      </c>
      <c r="R9375">
        <v>0</v>
      </c>
      <c r="S9375">
        <v>3</v>
      </c>
      <c r="T9375">
        <v>3</v>
      </c>
      <c r="U9375">
        <v>7</v>
      </c>
      <c r="V9375">
        <v>0</v>
      </c>
    </row>
    <row r="9376" spans="1:22" x14ac:dyDescent="0.55000000000000004">
      <c r="A9376" t="s">
        <v>19460</v>
      </c>
      <c r="B9376" t="s">
        <v>19337</v>
      </c>
      <c r="C9376" t="s">
        <v>19338</v>
      </c>
      <c r="D9376" t="s">
        <v>19461</v>
      </c>
      <c r="E9376">
        <v>19</v>
      </c>
      <c r="F9376" t="s">
        <v>19462</v>
      </c>
      <c r="H9376" s="21">
        <v>229</v>
      </c>
      <c r="I9376">
        <v>114</v>
      </c>
      <c r="J9376">
        <v>115</v>
      </c>
      <c r="K9376">
        <v>23</v>
      </c>
      <c r="L9376">
        <v>21</v>
      </c>
      <c r="M9376">
        <v>28</v>
      </c>
      <c r="N9376">
        <v>21</v>
      </c>
      <c r="O9376">
        <v>27</v>
      </c>
      <c r="P9376">
        <v>27</v>
      </c>
      <c r="Q9376">
        <v>20</v>
      </c>
      <c r="R9376">
        <v>14</v>
      </c>
      <c r="S9376">
        <v>18</v>
      </c>
      <c r="T9376">
        <v>11</v>
      </c>
      <c r="U9376">
        <v>8</v>
      </c>
      <c r="V9376">
        <v>11</v>
      </c>
    </row>
    <row r="9377" spans="1:22" x14ac:dyDescent="0.55000000000000004">
      <c r="A9377" t="s">
        <v>55932</v>
      </c>
      <c r="B9377" t="s">
        <v>46041</v>
      </c>
      <c r="C9377" t="s">
        <v>46041</v>
      </c>
      <c r="D9377" t="s">
        <v>55933</v>
      </c>
      <c r="E9377" t="s">
        <v>55934</v>
      </c>
      <c r="F9377" t="s">
        <v>55935</v>
      </c>
      <c r="G9377" t="s">
        <v>55936</v>
      </c>
      <c r="H9377" s="21">
        <v>6</v>
      </c>
      <c r="I9377">
        <v>1</v>
      </c>
      <c r="J9377">
        <v>5</v>
      </c>
      <c r="K9377">
        <v>1</v>
      </c>
      <c r="L9377">
        <v>1</v>
      </c>
      <c r="M9377">
        <v>0</v>
      </c>
      <c r="N9377">
        <v>0</v>
      </c>
      <c r="O9377">
        <v>1</v>
      </c>
      <c r="P9377">
        <v>2</v>
      </c>
      <c r="Q9377">
        <v>0</v>
      </c>
      <c r="R9377">
        <v>0</v>
      </c>
      <c r="S9377">
        <v>1</v>
      </c>
      <c r="T9377">
        <v>0</v>
      </c>
      <c r="U9377">
        <v>0</v>
      </c>
      <c r="V9377">
        <v>0</v>
      </c>
    </row>
    <row r="9378" spans="1:22" x14ac:dyDescent="0.55000000000000004">
      <c r="A9378" t="s">
        <v>20208</v>
      </c>
      <c r="B9378" t="s">
        <v>19337</v>
      </c>
      <c r="C9378" t="s">
        <v>19338</v>
      </c>
      <c r="D9378" t="s">
        <v>20209</v>
      </c>
      <c r="E9378">
        <v>5006544</v>
      </c>
      <c r="F9378" t="s">
        <v>20210</v>
      </c>
      <c r="H9378" s="21">
        <v>2</v>
      </c>
      <c r="I9378">
        <v>0</v>
      </c>
      <c r="J9378">
        <v>2</v>
      </c>
      <c r="K9378">
        <v>0</v>
      </c>
      <c r="L9378">
        <v>1</v>
      </c>
      <c r="M9378">
        <v>0</v>
      </c>
      <c r="N9378">
        <v>1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0</v>
      </c>
      <c r="V9378">
        <v>0</v>
      </c>
    </row>
    <row r="9379" spans="1:22" x14ac:dyDescent="0.55000000000000004">
      <c r="A9379" t="s">
        <v>43323</v>
      </c>
      <c r="B9379" t="s">
        <v>19146</v>
      </c>
      <c r="C9379" t="s">
        <v>37943</v>
      </c>
      <c r="D9379" t="s">
        <v>43324</v>
      </c>
      <c r="E9379">
        <v>10786</v>
      </c>
      <c r="F9379" t="s">
        <v>43325</v>
      </c>
      <c r="G9379" t="s">
        <v>43326</v>
      </c>
      <c r="H9379" s="21">
        <v>7</v>
      </c>
      <c r="I9379">
        <v>0</v>
      </c>
      <c r="J9379">
        <v>7</v>
      </c>
      <c r="K9379">
        <v>1</v>
      </c>
      <c r="L9379">
        <v>1</v>
      </c>
      <c r="M9379">
        <v>0</v>
      </c>
      <c r="N9379">
        <v>0</v>
      </c>
      <c r="O9379">
        <v>0</v>
      </c>
      <c r="P9379">
        <v>0</v>
      </c>
      <c r="Q9379">
        <v>2</v>
      </c>
      <c r="R9379">
        <v>3</v>
      </c>
      <c r="S9379">
        <v>0</v>
      </c>
      <c r="T9379">
        <v>0</v>
      </c>
      <c r="U9379">
        <v>0</v>
      </c>
      <c r="V9379">
        <v>0</v>
      </c>
    </row>
    <row r="9380" spans="1:22" x14ac:dyDescent="0.55000000000000004">
      <c r="A9380" t="s">
        <v>8670</v>
      </c>
      <c r="B9380" t="s">
        <v>7913</v>
      </c>
      <c r="C9380" t="s">
        <v>7914</v>
      </c>
      <c r="D9380" t="s">
        <v>7915</v>
      </c>
      <c r="E9380" t="s">
        <v>8671</v>
      </c>
      <c r="F9380" t="s">
        <v>8672</v>
      </c>
      <c r="H9380" s="21">
        <v>692</v>
      </c>
      <c r="I9380">
        <v>350</v>
      </c>
      <c r="J9380">
        <v>342</v>
      </c>
      <c r="K9380">
        <v>52</v>
      </c>
      <c r="L9380">
        <v>46</v>
      </c>
      <c r="M9380">
        <v>51</v>
      </c>
      <c r="N9380">
        <v>221</v>
      </c>
      <c r="O9380">
        <v>61</v>
      </c>
      <c r="P9380">
        <v>64</v>
      </c>
      <c r="Q9380">
        <v>34</v>
      </c>
      <c r="R9380">
        <v>68</v>
      </c>
      <c r="S9380">
        <v>15</v>
      </c>
      <c r="T9380">
        <v>33</v>
      </c>
      <c r="U9380">
        <v>25</v>
      </c>
      <c r="V9380">
        <v>22</v>
      </c>
    </row>
    <row r="9381" spans="1:22" x14ac:dyDescent="0.55000000000000004">
      <c r="A9381" t="s">
        <v>28028</v>
      </c>
      <c r="B9381" t="s">
        <v>28028</v>
      </c>
      <c r="C9381" t="s">
        <v>21365</v>
      </c>
      <c r="F9381" t="s">
        <v>28029</v>
      </c>
      <c r="H9381" s="21">
        <v>2</v>
      </c>
      <c r="I9381">
        <v>1</v>
      </c>
      <c r="J9381">
        <v>1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2</v>
      </c>
      <c r="Q9381">
        <v>0</v>
      </c>
      <c r="R9381">
        <v>0</v>
      </c>
      <c r="S9381">
        <v>0</v>
      </c>
      <c r="T9381">
        <v>0</v>
      </c>
      <c r="U9381">
        <v>0</v>
      </c>
      <c r="V9381">
        <v>0</v>
      </c>
    </row>
    <row r="9382" spans="1:22" x14ac:dyDescent="0.55000000000000004">
      <c r="A9382" t="s">
        <v>54348</v>
      </c>
      <c r="B9382" t="s">
        <v>46041</v>
      </c>
      <c r="C9382" t="s">
        <v>46041</v>
      </c>
      <c r="D9382" t="s">
        <v>54349</v>
      </c>
      <c r="E9382" t="s">
        <v>54350</v>
      </c>
      <c r="F9382" t="s">
        <v>54351</v>
      </c>
      <c r="G9382" t="s">
        <v>54352</v>
      </c>
      <c r="H9382" s="21">
        <v>12</v>
      </c>
      <c r="I9382">
        <v>10</v>
      </c>
      <c r="J9382">
        <v>2</v>
      </c>
      <c r="K9382">
        <v>2</v>
      </c>
      <c r="L9382">
        <v>0</v>
      </c>
      <c r="M9382">
        <v>1</v>
      </c>
      <c r="N9382">
        <v>0</v>
      </c>
      <c r="O9382">
        <v>0</v>
      </c>
      <c r="P9382">
        <v>5</v>
      </c>
      <c r="Q9382">
        <v>3</v>
      </c>
      <c r="R9382">
        <v>0</v>
      </c>
      <c r="S9382">
        <v>0</v>
      </c>
      <c r="T9382">
        <v>1</v>
      </c>
      <c r="U9382">
        <v>0</v>
      </c>
      <c r="V9382">
        <v>0</v>
      </c>
    </row>
    <row r="9383" spans="1:22" x14ac:dyDescent="0.55000000000000004">
      <c r="A9383" t="s">
        <v>52759</v>
      </c>
      <c r="B9383" t="s">
        <v>46041</v>
      </c>
      <c r="C9383" t="s">
        <v>46041</v>
      </c>
      <c r="D9383" t="s">
        <v>52760</v>
      </c>
      <c r="E9383" t="s">
        <v>52761</v>
      </c>
      <c r="F9383" t="s">
        <v>52762</v>
      </c>
      <c r="G9383" t="s">
        <v>52763</v>
      </c>
      <c r="H9383" s="21">
        <v>22</v>
      </c>
      <c r="I9383">
        <v>6</v>
      </c>
      <c r="J9383">
        <v>16</v>
      </c>
      <c r="K9383">
        <v>2</v>
      </c>
      <c r="L9383">
        <v>2</v>
      </c>
      <c r="M9383">
        <v>0</v>
      </c>
      <c r="N9383">
        <v>0</v>
      </c>
      <c r="O9383">
        <v>0</v>
      </c>
      <c r="P9383">
        <v>4</v>
      </c>
      <c r="Q9383">
        <v>2</v>
      </c>
      <c r="R9383">
        <v>3</v>
      </c>
      <c r="S9383">
        <v>4</v>
      </c>
      <c r="T9383">
        <v>3</v>
      </c>
      <c r="U9383">
        <v>2</v>
      </c>
      <c r="V9383">
        <v>0</v>
      </c>
    </row>
    <row r="9384" spans="1:22" x14ac:dyDescent="0.55000000000000004">
      <c r="A9384" t="s">
        <v>13605</v>
      </c>
      <c r="B9384" t="s">
        <v>7913</v>
      </c>
      <c r="C9384" t="s">
        <v>7914</v>
      </c>
      <c r="D9384" t="s">
        <v>7915</v>
      </c>
      <c r="E9384" t="s">
        <v>13606</v>
      </c>
      <c r="F9384" t="s">
        <v>13607</v>
      </c>
      <c r="H9384" s="21">
        <v>31</v>
      </c>
      <c r="I9384">
        <v>21</v>
      </c>
      <c r="J9384">
        <v>10</v>
      </c>
      <c r="K9384">
        <v>0</v>
      </c>
      <c r="L9384">
        <v>2</v>
      </c>
      <c r="M9384">
        <v>3</v>
      </c>
      <c r="N9384">
        <v>0</v>
      </c>
      <c r="O9384">
        <v>2</v>
      </c>
      <c r="P9384">
        <v>6</v>
      </c>
      <c r="Q9384">
        <v>3</v>
      </c>
      <c r="R9384">
        <v>0</v>
      </c>
      <c r="S9384">
        <v>10</v>
      </c>
      <c r="T9384">
        <v>2</v>
      </c>
      <c r="U9384">
        <v>0</v>
      </c>
      <c r="V9384">
        <v>3</v>
      </c>
    </row>
    <row r="9385" spans="1:22" x14ac:dyDescent="0.55000000000000004">
      <c r="A9385" t="s">
        <v>31499</v>
      </c>
      <c r="B9385" t="s">
        <v>21389</v>
      </c>
      <c r="C9385" t="s">
        <v>30627</v>
      </c>
      <c r="G9385" t="s">
        <v>31500</v>
      </c>
      <c r="H9385" s="21">
        <v>1</v>
      </c>
      <c r="I9385">
        <v>1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1</v>
      </c>
    </row>
    <row r="9386" spans="1:22" x14ac:dyDescent="0.55000000000000004">
      <c r="A9386" t="s">
        <v>32852</v>
      </c>
      <c r="B9386" t="s">
        <v>32699</v>
      </c>
      <c r="C9386" t="s">
        <v>32700</v>
      </c>
      <c r="D9386" t="s">
        <v>32853</v>
      </c>
      <c r="E9386" t="s">
        <v>9716</v>
      </c>
      <c r="F9386" t="s">
        <v>32854</v>
      </c>
      <c r="G9386" t="s">
        <v>31500</v>
      </c>
      <c r="H9386" s="21">
        <v>45</v>
      </c>
      <c r="I9386">
        <v>11</v>
      </c>
      <c r="J9386">
        <v>34</v>
      </c>
      <c r="K9386">
        <v>10</v>
      </c>
      <c r="L9386">
        <v>0</v>
      </c>
      <c r="M9386">
        <v>5</v>
      </c>
      <c r="N9386">
        <v>1</v>
      </c>
      <c r="O9386">
        <v>5</v>
      </c>
      <c r="P9386">
        <v>2</v>
      </c>
      <c r="Q9386">
        <v>1</v>
      </c>
      <c r="R9386">
        <v>4</v>
      </c>
      <c r="S9386">
        <v>10</v>
      </c>
      <c r="T9386">
        <v>2</v>
      </c>
      <c r="U9386">
        <v>2</v>
      </c>
      <c r="V9386">
        <v>3</v>
      </c>
    </row>
    <row r="9387" spans="1:22" x14ac:dyDescent="0.55000000000000004">
      <c r="A9387" t="s">
        <v>35369</v>
      </c>
      <c r="B9387" t="s">
        <v>34399</v>
      </c>
      <c r="C9387" t="s">
        <v>32968</v>
      </c>
      <c r="D9387" t="s">
        <v>35370</v>
      </c>
      <c r="E9387" t="s">
        <v>35371</v>
      </c>
      <c r="F9387" t="s">
        <v>35372</v>
      </c>
      <c r="G9387" t="s">
        <v>35373</v>
      </c>
      <c r="H9387" s="21">
        <v>44</v>
      </c>
      <c r="I9387">
        <v>7</v>
      </c>
      <c r="J9387">
        <v>37</v>
      </c>
      <c r="K9387">
        <v>3</v>
      </c>
      <c r="L9387">
        <v>2</v>
      </c>
      <c r="M9387">
        <v>0</v>
      </c>
      <c r="N9387">
        <v>8</v>
      </c>
      <c r="O9387">
        <v>0</v>
      </c>
      <c r="P9387">
        <v>2</v>
      </c>
      <c r="Q9387">
        <v>0</v>
      </c>
      <c r="R9387">
        <v>1</v>
      </c>
      <c r="S9387">
        <v>4</v>
      </c>
      <c r="T9387">
        <v>10</v>
      </c>
      <c r="U9387">
        <v>0</v>
      </c>
      <c r="V9387">
        <v>14</v>
      </c>
    </row>
    <row r="9388" spans="1:22" x14ac:dyDescent="0.55000000000000004">
      <c r="A9388" t="s">
        <v>37649</v>
      </c>
      <c r="B9388" t="s">
        <v>32964</v>
      </c>
      <c r="C9388" t="s">
        <v>32968</v>
      </c>
      <c r="D9388" t="s">
        <v>37650</v>
      </c>
      <c r="E9388" t="s">
        <v>37651</v>
      </c>
      <c r="F9388" t="s">
        <v>37652</v>
      </c>
      <c r="G9388" t="s">
        <v>37652</v>
      </c>
      <c r="H9388" s="21">
        <v>1</v>
      </c>
      <c r="I9388">
        <v>1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1</v>
      </c>
      <c r="V9388">
        <v>0</v>
      </c>
    </row>
    <row r="9389" spans="1:22" x14ac:dyDescent="0.55000000000000004">
      <c r="A9389" t="s">
        <v>14846</v>
      </c>
      <c r="B9389" t="s">
        <v>7913</v>
      </c>
      <c r="C9389" t="s">
        <v>7914</v>
      </c>
      <c r="D9389" t="s">
        <v>7915</v>
      </c>
      <c r="E9389" t="s">
        <v>14847</v>
      </c>
      <c r="F9389" t="s">
        <v>14848</v>
      </c>
      <c r="G9389" t="s">
        <v>14849</v>
      </c>
      <c r="H9389" s="21">
        <v>12</v>
      </c>
      <c r="I9389">
        <v>8</v>
      </c>
      <c r="J9389">
        <v>4</v>
      </c>
      <c r="K9389">
        <v>0</v>
      </c>
      <c r="L9389">
        <v>1</v>
      </c>
      <c r="M9389">
        <v>1</v>
      </c>
      <c r="N9389">
        <v>0</v>
      </c>
      <c r="O9389">
        <v>4</v>
      </c>
      <c r="P9389">
        <v>2</v>
      </c>
      <c r="Q9389">
        <v>1</v>
      </c>
      <c r="R9389">
        <v>0</v>
      </c>
      <c r="S9389">
        <v>0</v>
      </c>
      <c r="T9389">
        <v>0</v>
      </c>
      <c r="U9389">
        <v>3</v>
      </c>
      <c r="V9389">
        <v>0</v>
      </c>
    </row>
    <row r="9390" spans="1:22" x14ac:dyDescent="0.55000000000000004">
      <c r="A9390" t="s">
        <v>39613</v>
      </c>
      <c r="B9390" t="s">
        <v>19146</v>
      </c>
      <c r="C9390" t="s">
        <v>37943</v>
      </c>
      <c r="D9390" t="s">
        <v>39614</v>
      </c>
      <c r="E9390">
        <v>12124</v>
      </c>
      <c r="F9390" t="s">
        <v>39615</v>
      </c>
      <c r="G9390" t="s">
        <v>39616</v>
      </c>
      <c r="H9390" s="21">
        <v>63</v>
      </c>
      <c r="I9390">
        <v>41</v>
      </c>
      <c r="J9390">
        <v>22</v>
      </c>
      <c r="K9390">
        <v>2</v>
      </c>
      <c r="L9390">
        <v>9</v>
      </c>
      <c r="M9390">
        <v>13</v>
      </c>
      <c r="N9390">
        <v>6</v>
      </c>
      <c r="O9390">
        <v>1</v>
      </c>
      <c r="P9390">
        <v>4</v>
      </c>
      <c r="Q9390">
        <v>7</v>
      </c>
      <c r="R9390">
        <v>3</v>
      </c>
      <c r="S9390">
        <v>14</v>
      </c>
      <c r="T9390">
        <v>2</v>
      </c>
      <c r="U9390">
        <v>1</v>
      </c>
      <c r="V9390">
        <v>1</v>
      </c>
    </row>
    <row r="9391" spans="1:22" x14ac:dyDescent="0.55000000000000004">
      <c r="A9391" t="s">
        <v>63068</v>
      </c>
      <c r="B9391" t="s">
        <v>58424</v>
      </c>
      <c r="C9391" t="s">
        <v>58425</v>
      </c>
      <c r="D9391" t="s">
        <v>63069</v>
      </c>
      <c r="E9391" t="s">
        <v>63070</v>
      </c>
      <c r="F9391" t="s">
        <v>63071</v>
      </c>
      <c r="G9391" t="s">
        <v>63071</v>
      </c>
      <c r="H9391" s="21">
        <v>25</v>
      </c>
      <c r="I9391">
        <v>9</v>
      </c>
      <c r="J9391">
        <v>16</v>
      </c>
      <c r="K9391">
        <v>6</v>
      </c>
      <c r="L9391">
        <v>1</v>
      </c>
      <c r="M9391">
        <v>1</v>
      </c>
      <c r="N9391">
        <v>0</v>
      </c>
      <c r="O9391">
        <v>0</v>
      </c>
      <c r="P9391">
        <v>2</v>
      </c>
      <c r="Q9391">
        <v>1</v>
      </c>
      <c r="R9391">
        <v>0</v>
      </c>
      <c r="S9391">
        <v>1</v>
      </c>
      <c r="T9391">
        <v>11</v>
      </c>
      <c r="U9391">
        <v>2</v>
      </c>
      <c r="V9391">
        <v>0</v>
      </c>
    </row>
    <row r="9392" spans="1:22" x14ac:dyDescent="0.55000000000000004">
      <c r="A9392" t="s">
        <v>1795</v>
      </c>
      <c r="B9392" t="s">
        <v>1790</v>
      </c>
      <c r="C9392" t="s">
        <v>1047</v>
      </c>
      <c r="D9392" t="s">
        <v>1796</v>
      </c>
      <c r="E9392" t="s">
        <v>1797</v>
      </c>
      <c r="F9392" t="s">
        <v>1798</v>
      </c>
      <c r="G9392" t="s">
        <v>1799</v>
      </c>
      <c r="H9392" s="21">
        <v>62</v>
      </c>
      <c r="I9392">
        <v>9</v>
      </c>
      <c r="J9392">
        <v>53</v>
      </c>
      <c r="K9392">
        <v>2</v>
      </c>
      <c r="L9392">
        <v>6</v>
      </c>
      <c r="M9392">
        <v>12</v>
      </c>
      <c r="N9392">
        <v>2</v>
      </c>
      <c r="O9392">
        <v>5</v>
      </c>
      <c r="P9392">
        <v>5</v>
      </c>
      <c r="Q9392">
        <v>5</v>
      </c>
      <c r="R9392">
        <v>1</v>
      </c>
      <c r="S9392">
        <v>8</v>
      </c>
      <c r="T9392">
        <v>5</v>
      </c>
      <c r="U9392">
        <v>9</v>
      </c>
      <c r="V9392">
        <v>2</v>
      </c>
    </row>
    <row r="9393" spans="1:22" x14ac:dyDescent="0.55000000000000004">
      <c r="A9393" t="s">
        <v>15393</v>
      </c>
      <c r="B9393" t="s">
        <v>7913</v>
      </c>
      <c r="C9393" t="s">
        <v>7914</v>
      </c>
      <c r="D9393" t="s">
        <v>7915</v>
      </c>
      <c r="E9393" t="s">
        <v>15394</v>
      </c>
      <c r="F9393" t="s">
        <v>15395</v>
      </c>
      <c r="H9393" s="21">
        <v>8</v>
      </c>
      <c r="I9393">
        <v>4</v>
      </c>
      <c r="J9393">
        <v>4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1</v>
      </c>
      <c r="R9393">
        <v>4</v>
      </c>
      <c r="S9393">
        <v>0</v>
      </c>
      <c r="T9393">
        <v>3</v>
      </c>
      <c r="U9393">
        <v>0</v>
      </c>
      <c r="V9393">
        <v>0</v>
      </c>
    </row>
    <row r="9394" spans="1:22" x14ac:dyDescent="0.55000000000000004">
      <c r="A9394" t="s">
        <v>51615</v>
      </c>
      <c r="B9394" t="s">
        <v>46040</v>
      </c>
      <c r="C9394" t="s">
        <v>46041</v>
      </c>
      <c r="D9394" t="s">
        <v>51616</v>
      </c>
      <c r="E9394" t="s">
        <v>51617</v>
      </c>
      <c r="F9394" t="s">
        <v>51618</v>
      </c>
      <c r="G9394" t="s">
        <v>51619</v>
      </c>
      <c r="H9394" s="21">
        <v>32</v>
      </c>
      <c r="I9394">
        <v>10</v>
      </c>
      <c r="J9394">
        <v>22</v>
      </c>
      <c r="K9394">
        <v>0</v>
      </c>
      <c r="L9394">
        <v>0</v>
      </c>
      <c r="M9394">
        <v>10</v>
      </c>
      <c r="N9394">
        <v>1</v>
      </c>
      <c r="O9394">
        <v>1</v>
      </c>
      <c r="P9394">
        <v>5</v>
      </c>
      <c r="Q9394">
        <v>2</v>
      </c>
      <c r="R9394">
        <v>4</v>
      </c>
      <c r="S9394">
        <v>1</v>
      </c>
      <c r="T9394">
        <v>5</v>
      </c>
      <c r="U9394">
        <v>1</v>
      </c>
      <c r="V9394">
        <v>2</v>
      </c>
    </row>
    <row r="9395" spans="1:22" x14ac:dyDescent="0.55000000000000004">
      <c r="A9395" t="s">
        <v>46363</v>
      </c>
      <c r="B9395" t="s">
        <v>46040</v>
      </c>
      <c r="C9395" t="s">
        <v>46041</v>
      </c>
      <c r="D9395" t="s">
        <v>46364</v>
      </c>
      <c r="E9395" t="s">
        <v>46365</v>
      </c>
      <c r="F9395" t="s">
        <v>46366</v>
      </c>
      <c r="G9395" t="s">
        <v>46367</v>
      </c>
      <c r="H9395" s="21">
        <v>416</v>
      </c>
      <c r="I9395">
        <v>109</v>
      </c>
      <c r="J9395">
        <v>307</v>
      </c>
      <c r="K9395">
        <v>27</v>
      </c>
      <c r="L9395">
        <v>45</v>
      </c>
      <c r="M9395">
        <v>91</v>
      </c>
      <c r="N9395">
        <v>49</v>
      </c>
      <c r="O9395">
        <v>34</v>
      </c>
      <c r="P9395">
        <v>32</v>
      </c>
      <c r="Q9395">
        <v>40</v>
      </c>
      <c r="R9395">
        <v>55</v>
      </c>
      <c r="S9395">
        <v>7</v>
      </c>
      <c r="T9395">
        <v>21</v>
      </c>
      <c r="U9395">
        <v>4</v>
      </c>
      <c r="V9395">
        <v>11</v>
      </c>
    </row>
    <row r="9396" spans="1:22" x14ac:dyDescent="0.55000000000000004">
      <c r="A9396" t="s">
        <v>20138</v>
      </c>
      <c r="B9396" t="s">
        <v>19494</v>
      </c>
      <c r="C9396" t="s">
        <v>19338</v>
      </c>
      <c r="E9396">
        <v>8336029</v>
      </c>
      <c r="H9396" s="21">
        <v>3</v>
      </c>
      <c r="I9396">
        <v>0</v>
      </c>
      <c r="J9396">
        <v>3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1</v>
      </c>
      <c r="Q9396">
        <v>1</v>
      </c>
      <c r="R9396">
        <v>0</v>
      </c>
      <c r="S9396">
        <v>0</v>
      </c>
      <c r="T9396">
        <v>0</v>
      </c>
      <c r="U9396">
        <v>0</v>
      </c>
      <c r="V9396">
        <v>1</v>
      </c>
    </row>
    <row r="9397" spans="1:22" x14ac:dyDescent="0.55000000000000004">
      <c r="A9397" t="s">
        <v>55937</v>
      </c>
      <c r="B9397" t="s">
        <v>46041</v>
      </c>
      <c r="C9397" t="s">
        <v>46041</v>
      </c>
      <c r="D9397" t="s">
        <v>55938</v>
      </c>
      <c r="E9397" t="s">
        <v>55939</v>
      </c>
      <c r="F9397" t="s">
        <v>55940</v>
      </c>
      <c r="G9397" t="s">
        <v>55941</v>
      </c>
      <c r="H9397" s="21">
        <v>6</v>
      </c>
      <c r="I9397">
        <v>2</v>
      </c>
      <c r="J9397">
        <v>4</v>
      </c>
      <c r="K9397">
        <v>2</v>
      </c>
      <c r="L9397">
        <v>1</v>
      </c>
      <c r="M9397">
        <v>3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0</v>
      </c>
    </row>
    <row r="9398" spans="1:22" x14ac:dyDescent="0.55000000000000004">
      <c r="A9398" t="s">
        <v>53047</v>
      </c>
      <c r="B9398" t="s">
        <v>46041</v>
      </c>
      <c r="C9398" t="s">
        <v>46041</v>
      </c>
      <c r="D9398" t="s">
        <v>53048</v>
      </c>
      <c r="E9398" t="s">
        <v>53049</v>
      </c>
      <c r="F9398" t="s">
        <v>53050</v>
      </c>
      <c r="G9398" t="s">
        <v>53051</v>
      </c>
      <c r="H9398" s="21">
        <v>20</v>
      </c>
      <c r="I9398">
        <v>8</v>
      </c>
      <c r="J9398">
        <v>12</v>
      </c>
      <c r="K9398">
        <v>8</v>
      </c>
      <c r="L9398">
        <v>1</v>
      </c>
      <c r="M9398">
        <v>0</v>
      </c>
      <c r="N9398">
        <v>0</v>
      </c>
      <c r="O9398">
        <v>1</v>
      </c>
      <c r="P9398">
        <v>0</v>
      </c>
      <c r="Q9398">
        <v>1</v>
      </c>
      <c r="R9398">
        <v>2</v>
      </c>
      <c r="S9398">
        <v>0</v>
      </c>
      <c r="T9398">
        <v>0</v>
      </c>
      <c r="U9398">
        <v>6</v>
      </c>
      <c r="V9398">
        <v>1</v>
      </c>
    </row>
    <row r="9399" spans="1:22" x14ac:dyDescent="0.55000000000000004">
      <c r="A9399" t="s">
        <v>21209</v>
      </c>
      <c r="B9399" t="s">
        <v>21120</v>
      </c>
      <c r="C9399" t="s">
        <v>21121</v>
      </c>
      <c r="E9399" t="s">
        <v>21210</v>
      </c>
      <c r="F9399" t="s">
        <v>21211</v>
      </c>
      <c r="G9399" t="s">
        <v>21212</v>
      </c>
      <c r="H9399" s="21">
        <v>1</v>
      </c>
      <c r="I9399">
        <v>0</v>
      </c>
      <c r="J9399">
        <v>1</v>
      </c>
      <c r="K9399">
        <v>1</v>
      </c>
      <c r="L9399">
        <v>0</v>
      </c>
      <c r="M9399">
        <v>0</v>
      </c>
      <c r="N9399">
        <v>0</v>
      </c>
      <c r="O9399">
        <v>0</v>
      </c>
      <c r="P9399">
        <v>0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</row>
    <row r="9400" spans="1:22" x14ac:dyDescent="0.55000000000000004">
      <c r="A9400" t="s">
        <v>45652</v>
      </c>
      <c r="B9400" t="s">
        <v>19146</v>
      </c>
      <c r="C9400" t="s">
        <v>37943</v>
      </c>
      <c r="E9400">
        <v>40903</v>
      </c>
      <c r="F9400" t="s">
        <v>45653</v>
      </c>
      <c r="G9400" t="s">
        <v>45654</v>
      </c>
      <c r="H9400" s="21">
        <v>1</v>
      </c>
      <c r="I9400">
        <v>1</v>
      </c>
      <c r="J9400">
        <v>0</v>
      </c>
      <c r="K9400">
        <v>1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0</v>
      </c>
      <c r="V9400">
        <v>0</v>
      </c>
    </row>
    <row r="9401" spans="1:22" x14ac:dyDescent="0.55000000000000004">
      <c r="A9401" t="s">
        <v>42026</v>
      </c>
      <c r="B9401" t="s">
        <v>19146</v>
      </c>
      <c r="C9401" t="s">
        <v>37943</v>
      </c>
      <c r="D9401" t="s">
        <v>42027</v>
      </c>
      <c r="E9401">
        <v>11370</v>
      </c>
      <c r="F9401" t="s">
        <v>42028</v>
      </c>
      <c r="G9401" t="s">
        <v>42029</v>
      </c>
      <c r="H9401" s="21">
        <v>14</v>
      </c>
      <c r="I9401">
        <v>8</v>
      </c>
      <c r="J9401">
        <v>6</v>
      </c>
      <c r="K9401">
        <v>0</v>
      </c>
      <c r="L9401">
        <v>0</v>
      </c>
      <c r="M9401">
        <v>1</v>
      </c>
      <c r="N9401">
        <v>0</v>
      </c>
      <c r="O9401">
        <v>1</v>
      </c>
      <c r="P9401">
        <v>1</v>
      </c>
      <c r="Q9401">
        <v>0</v>
      </c>
      <c r="R9401">
        <v>0</v>
      </c>
      <c r="S9401">
        <v>0</v>
      </c>
      <c r="T9401">
        <v>5</v>
      </c>
      <c r="U9401">
        <v>6</v>
      </c>
      <c r="V9401">
        <v>0</v>
      </c>
    </row>
    <row r="9402" spans="1:22" x14ac:dyDescent="0.55000000000000004">
      <c r="A9402" t="s">
        <v>20069</v>
      </c>
      <c r="B9402" t="s">
        <v>19337</v>
      </c>
      <c r="C9402" t="s">
        <v>19338</v>
      </c>
      <c r="D9402" t="s">
        <v>20070</v>
      </c>
      <c r="E9402">
        <v>5254</v>
      </c>
      <c r="F9402" t="s">
        <v>20071</v>
      </c>
      <c r="H9402" s="21">
        <v>5</v>
      </c>
      <c r="I9402">
        <v>0</v>
      </c>
      <c r="J9402">
        <v>5</v>
      </c>
      <c r="K9402">
        <v>0</v>
      </c>
      <c r="L9402">
        <v>0</v>
      </c>
      <c r="M9402">
        <v>1</v>
      </c>
      <c r="N9402">
        <v>0</v>
      </c>
      <c r="O9402">
        <v>0</v>
      </c>
      <c r="P9402">
        <v>1</v>
      </c>
      <c r="Q9402">
        <v>0</v>
      </c>
      <c r="R9402">
        <v>0</v>
      </c>
      <c r="S9402">
        <v>0</v>
      </c>
      <c r="T9402">
        <v>0</v>
      </c>
      <c r="U9402">
        <v>3</v>
      </c>
      <c r="V9402">
        <v>0</v>
      </c>
    </row>
    <row r="9403" spans="1:22" x14ac:dyDescent="0.55000000000000004">
      <c r="A9403" t="s">
        <v>62837</v>
      </c>
      <c r="B9403" t="s">
        <v>58424</v>
      </c>
      <c r="C9403" t="s">
        <v>58425</v>
      </c>
      <c r="D9403" t="s">
        <v>62838</v>
      </c>
      <c r="E9403" t="s">
        <v>62839</v>
      </c>
      <c r="F9403" t="s">
        <v>62840</v>
      </c>
      <c r="G9403" t="s">
        <v>62841</v>
      </c>
      <c r="H9403" s="21">
        <v>28</v>
      </c>
      <c r="I9403">
        <v>10</v>
      </c>
      <c r="J9403">
        <v>18</v>
      </c>
      <c r="K9403">
        <v>0</v>
      </c>
      <c r="L9403">
        <v>0</v>
      </c>
      <c r="M9403">
        <v>2</v>
      </c>
      <c r="N9403">
        <v>1</v>
      </c>
      <c r="O9403">
        <v>6</v>
      </c>
      <c r="P9403">
        <v>7</v>
      </c>
      <c r="Q9403">
        <v>2</v>
      </c>
      <c r="R9403">
        <v>1</v>
      </c>
      <c r="S9403">
        <v>0</v>
      </c>
      <c r="T9403">
        <v>5</v>
      </c>
      <c r="U9403">
        <v>3</v>
      </c>
      <c r="V9403">
        <v>1</v>
      </c>
    </row>
    <row r="9404" spans="1:22" x14ac:dyDescent="0.55000000000000004">
      <c r="A9404" t="s">
        <v>19448</v>
      </c>
      <c r="B9404" t="s">
        <v>19337</v>
      </c>
      <c r="C9404" t="s">
        <v>19338</v>
      </c>
      <c r="D9404" t="s">
        <v>19449</v>
      </c>
      <c r="E9404">
        <v>9670</v>
      </c>
      <c r="F9404" t="s">
        <v>19450</v>
      </c>
      <c r="H9404" s="21">
        <v>235</v>
      </c>
      <c r="I9404">
        <v>141</v>
      </c>
      <c r="J9404">
        <v>94</v>
      </c>
      <c r="K9404">
        <v>16</v>
      </c>
      <c r="L9404">
        <v>28</v>
      </c>
      <c r="M9404">
        <v>25</v>
      </c>
      <c r="N9404">
        <v>11</v>
      </c>
      <c r="O9404">
        <v>15</v>
      </c>
      <c r="P9404">
        <v>16</v>
      </c>
      <c r="Q9404">
        <v>17</v>
      </c>
      <c r="R9404">
        <v>10</v>
      </c>
      <c r="S9404">
        <v>20</v>
      </c>
      <c r="T9404">
        <v>29</v>
      </c>
      <c r="U9404">
        <v>43</v>
      </c>
      <c r="V9404">
        <v>5</v>
      </c>
    </row>
    <row r="9405" spans="1:22" x14ac:dyDescent="0.55000000000000004">
      <c r="A9405" t="s">
        <v>20286</v>
      </c>
      <c r="B9405" t="s">
        <v>19494</v>
      </c>
      <c r="C9405" t="s">
        <v>19338</v>
      </c>
      <c r="E9405">
        <v>10767</v>
      </c>
      <c r="F9405" t="s">
        <v>20287</v>
      </c>
      <c r="H9405" s="21">
        <v>1</v>
      </c>
      <c r="I9405">
        <v>0</v>
      </c>
      <c r="J9405">
        <v>1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1</v>
      </c>
      <c r="T9405">
        <v>0</v>
      </c>
      <c r="U9405">
        <v>0</v>
      </c>
      <c r="V9405">
        <v>0</v>
      </c>
    </row>
    <row r="9406" spans="1:22" x14ac:dyDescent="0.55000000000000004">
      <c r="A9406" t="s">
        <v>20072</v>
      </c>
      <c r="B9406" t="s">
        <v>19494</v>
      </c>
      <c r="C9406" t="s">
        <v>19338</v>
      </c>
      <c r="E9406">
        <v>4149681</v>
      </c>
      <c r="F9406" t="s">
        <v>20073</v>
      </c>
      <c r="H9406" s="21">
        <v>5</v>
      </c>
      <c r="I9406">
        <v>0</v>
      </c>
      <c r="J9406">
        <v>5</v>
      </c>
      <c r="K9406">
        <v>1</v>
      </c>
      <c r="L9406">
        <v>0</v>
      </c>
      <c r="M9406">
        <v>0</v>
      </c>
      <c r="N9406">
        <v>0</v>
      </c>
      <c r="O9406">
        <v>2</v>
      </c>
      <c r="P9406">
        <v>0</v>
      </c>
      <c r="Q9406">
        <v>0</v>
      </c>
      <c r="R9406">
        <v>0</v>
      </c>
      <c r="S9406">
        <v>1</v>
      </c>
      <c r="T9406">
        <v>0</v>
      </c>
      <c r="U9406">
        <v>1</v>
      </c>
      <c r="V9406">
        <v>0</v>
      </c>
    </row>
    <row r="9407" spans="1:22" x14ac:dyDescent="0.55000000000000004">
      <c r="A9407" t="s">
        <v>19839</v>
      </c>
      <c r="B9407" t="s">
        <v>19337</v>
      </c>
      <c r="C9407" t="s">
        <v>19338</v>
      </c>
      <c r="D9407" t="s">
        <v>19840</v>
      </c>
      <c r="E9407">
        <v>5117645</v>
      </c>
      <c r="F9407" t="s">
        <v>19841</v>
      </c>
      <c r="H9407" s="21">
        <v>27</v>
      </c>
      <c r="I9407">
        <v>17</v>
      </c>
      <c r="J9407">
        <v>10</v>
      </c>
      <c r="K9407">
        <v>1</v>
      </c>
      <c r="L9407">
        <v>3</v>
      </c>
      <c r="M9407">
        <v>6</v>
      </c>
      <c r="N9407">
        <v>4</v>
      </c>
      <c r="O9407">
        <v>2</v>
      </c>
      <c r="P9407">
        <v>1</v>
      </c>
      <c r="Q9407">
        <v>2</v>
      </c>
      <c r="R9407">
        <v>0</v>
      </c>
      <c r="S9407">
        <v>0</v>
      </c>
      <c r="T9407">
        <v>0</v>
      </c>
      <c r="U9407">
        <v>7</v>
      </c>
      <c r="V9407">
        <v>1</v>
      </c>
    </row>
    <row r="9408" spans="1:22" x14ac:dyDescent="0.55000000000000004">
      <c r="A9408" t="s">
        <v>19469</v>
      </c>
      <c r="B9408" t="s">
        <v>19337</v>
      </c>
      <c r="C9408" t="s">
        <v>19338</v>
      </c>
      <c r="D9408" t="s">
        <v>19470</v>
      </c>
      <c r="E9408">
        <v>6979</v>
      </c>
      <c r="F9408" t="s">
        <v>19471</v>
      </c>
      <c r="H9408" s="21">
        <v>219</v>
      </c>
      <c r="I9408">
        <v>130</v>
      </c>
      <c r="J9408">
        <v>89</v>
      </c>
      <c r="K9408">
        <v>13</v>
      </c>
      <c r="L9408">
        <v>21</v>
      </c>
      <c r="M9408">
        <v>30</v>
      </c>
      <c r="N9408">
        <v>29</v>
      </c>
      <c r="O9408">
        <v>7</v>
      </c>
      <c r="P9408">
        <v>17</v>
      </c>
      <c r="Q9408">
        <v>8</v>
      </c>
      <c r="R9408">
        <v>7</v>
      </c>
      <c r="S9408">
        <v>16</v>
      </c>
      <c r="T9408">
        <v>16</v>
      </c>
      <c r="U9408">
        <v>26</v>
      </c>
      <c r="V9408">
        <v>29</v>
      </c>
    </row>
    <row r="9409" spans="1:22" x14ac:dyDescent="0.55000000000000004">
      <c r="A9409" t="s">
        <v>19692</v>
      </c>
      <c r="B9409" t="s">
        <v>19337</v>
      </c>
      <c r="C9409" t="s">
        <v>19338</v>
      </c>
      <c r="D9409" t="s">
        <v>19693</v>
      </c>
      <c r="E9409">
        <v>7274857</v>
      </c>
      <c r="F9409" t="s">
        <v>19694</v>
      </c>
      <c r="H9409" s="21">
        <v>66</v>
      </c>
      <c r="I9409">
        <v>30</v>
      </c>
      <c r="J9409">
        <v>36</v>
      </c>
      <c r="K9409">
        <v>2</v>
      </c>
      <c r="L9409">
        <v>7</v>
      </c>
      <c r="M9409">
        <v>5</v>
      </c>
      <c r="N9409">
        <v>5</v>
      </c>
      <c r="O9409">
        <v>6</v>
      </c>
      <c r="P9409">
        <v>5</v>
      </c>
      <c r="Q9409">
        <v>0</v>
      </c>
      <c r="R9409">
        <v>1</v>
      </c>
      <c r="S9409">
        <v>4</v>
      </c>
      <c r="T9409">
        <v>6</v>
      </c>
      <c r="U9409">
        <v>25</v>
      </c>
      <c r="V9409">
        <v>0</v>
      </c>
    </row>
    <row r="9410" spans="1:22" x14ac:dyDescent="0.55000000000000004">
      <c r="A9410" t="s">
        <v>12567</v>
      </c>
      <c r="B9410" t="s">
        <v>7913</v>
      </c>
      <c r="C9410" t="s">
        <v>7914</v>
      </c>
      <c r="D9410" t="s">
        <v>7915</v>
      </c>
      <c r="E9410" t="s">
        <v>12568</v>
      </c>
      <c r="F9410" t="s">
        <v>12569</v>
      </c>
      <c r="H9410" s="21">
        <v>59</v>
      </c>
      <c r="I9410">
        <v>34</v>
      </c>
      <c r="J9410">
        <v>25</v>
      </c>
      <c r="K9410">
        <v>0</v>
      </c>
      <c r="L9410">
        <v>13</v>
      </c>
      <c r="M9410">
        <v>2</v>
      </c>
      <c r="N9410">
        <v>8</v>
      </c>
      <c r="O9410">
        <v>8</v>
      </c>
      <c r="P9410">
        <v>4</v>
      </c>
      <c r="Q9410">
        <v>0</v>
      </c>
      <c r="R9410">
        <v>0</v>
      </c>
      <c r="S9410">
        <v>1</v>
      </c>
      <c r="T9410">
        <v>8</v>
      </c>
      <c r="U9410">
        <v>12</v>
      </c>
      <c r="V9410">
        <v>3</v>
      </c>
    </row>
    <row r="9411" spans="1:22" x14ac:dyDescent="0.55000000000000004">
      <c r="A9411" t="s">
        <v>39475</v>
      </c>
      <c r="B9411" t="s">
        <v>19146</v>
      </c>
      <c r="C9411" t="s">
        <v>37943</v>
      </c>
      <c r="D9411" t="s">
        <v>39476</v>
      </c>
      <c r="E9411">
        <v>134</v>
      </c>
      <c r="F9411" t="s">
        <v>39477</v>
      </c>
      <c r="G9411" t="s">
        <v>39478</v>
      </c>
      <c r="H9411" s="21">
        <v>71</v>
      </c>
      <c r="I9411">
        <v>33</v>
      </c>
      <c r="J9411">
        <v>38</v>
      </c>
      <c r="K9411">
        <v>6</v>
      </c>
      <c r="L9411">
        <v>6</v>
      </c>
      <c r="M9411">
        <v>15</v>
      </c>
      <c r="N9411">
        <v>2</v>
      </c>
      <c r="O9411">
        <v>4</v>
      </c>
      <c r="P9411">
        <v>11</v>
      </c>
      <c r="Q9411">
        <v>3</v>
      </c>
      <c r="R9411">
        <v>2</v>
      </c>
      <c r="S9411">
        <v>2</v>
      </c>
      <c r="T9411">
        <v>14</v>
      </c>
      <c r="U9411">
        <v>2</v>
      </c>
      <c r="V9411">
        <v>4</v>
      </c>
    </row>
    <row r="9412" spans="1:22" x14ac:dyDescent="0.55000000000000004">
      <c r="A9412" t="s">
        <v>2651</v>
      </c>
      <c r="B9412" t="s">
        <v>1839</v>
      </c>
      <c r="C9412" t="s">
        <v>1839</v>
      </c>
      <c r="E9412">
        <v>40635</v>
      </c>
      <c r="G9412" t="s">
        <v>2652</v>
      </c>
      <c r="H9412" s="21">
        <v>1</v>
      </c>
      <c r="I9412">
        <v>1</v>
      </c>
      <c r="J9412">
        <v>0</v>
      </c>
      <c r="K9412">
        <v>0</v>
      </c>
      <c r="L9412">
        <v>0</v>
      </c>
      <c r="M9412">
        <v>1</v>
      </c>
      <c r="N9412">
        <v>0</v>
      </c>
      <c r="O9412">
        <v>0</v>
      </c>
      <c r="P9412">
        <v>0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</row>
    <row r="9413" spans="1:22" x14ac:dyDescent="0.55000000000000004">
      <c r="A9413" t="s">
        <v>21318</v>
      </c>
      <c r="B9413" t="s">
        <v>21282</v>
      </c>
      <c r="C9413" t="s">
        <v>21282</v>
      </c>
      <c r="F9413" t="s">
        <v>21319</v>
      </c>
      <c r="G9413" t="s">
        <v>21320</v>
      </c>
      <c r="H9413" s="21">
        <v>5</v>
      </c>
      <c r="I9413">
        <v>0</v>
      </c>
      <c r="J9413">
        <v>5</v>
      </c>
      <c r="K9413">
        <v>0</v>
      </c>
      <c r="L9413">
        <v>0</v>
      </c>
      <c r="M9413">
        <v>0</v>
      </c>
      <c r="N9413">
        <v>1</v>
      </c>
      <c r="O9413">
        <v>0</v>
      </c>
      <c r="P9413">
        <v>1</v>
      </c>
      <c r="Q9413">
        <v>2</v>
      </c>
      <c r="R9413">
        <v>1</v>
      </c>
      <c r="S9413">
        <v>0</v>
      </c>
      <c r="T9413">
        <v>0</v>
      </c>
      <c r="U9413">
        <v>0</v>
      </c>
      <c r="V9413">
        <v>0</v>
      </c>
    </row>
    <row r="9414" spans="1:22" x14ac:dyDescent="0.55000000000000004">
      <c r="A9414" t="s">
        <v>77</v>
      </c>
      <c r="B9414" t="s">
        <v>68</v>
      </c>
      <c r="C9414" t="s">
        <v>69</v>
      </c>
      <c r="F9414" t="s">
        <v>78</v>
      </c>
      <c r="G9414" t="s">
        <v>79</v>
      </c>
      <c r="H9414" s="21">
        <v>464</v>
      </c>
      <c r="I9414">
        <v>37</v>
      </c>
      <c r="J9414">
        <v>427</v>
      </c>
      <c r="K9414">
        <v>35</v>
      </c>
      <c r="L9414">
        <v>41</v>
      </c>
      <c r="M9414">
        <v>83</v>
      </c>
      <c r="N9414">
        <v>40</v>
      </c>
      <c r="O9414">
        <v>13</v>
      </c>
      <c r="P9414">
        <v>23</v>
      </c>
      <c r="Q9414">
        <v>91</v>
      </c>
      <c r="R9414">
        <v>17</v>
      </c>
      <c r="S9414">
        <v>65</v>
      </c>
      <c r="T9414">
        <v>18</v>
      </c>
      <c r="U9414">
        <v>31</v>
      </c>
      <c r="V9414">
        <v>7</v>
      </c>
    </row>
    <row r="9415" spans="1:22" x14ac:dyDescent="0.55000000000000004">
      <c r="A9415" t="s">
        <v>31431</v>
      </c>
      <c r="B9415" t="s">
        <v>21389</v>
      </c>
      <c r="C9415" t="s">
        <v>30627</v>
      </c>
      <c r="F9415" t="s">
        <v>31432</v>
      </c>
      <c r="G9415" t="s">
        <v>31433</v>
      </c>
      <c r="H9415" s="21">
        <v>4</v>
      </c>
      <c r="I9415">
        <v>4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1</v>
      </c>
      <c r="P9415">
        <v>3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0</v>
      </c>
    </row>
    <row r="9416" spans="1:22" x14ac:dyDescent="0.55000000000000004">
      <c r="A9416" t="s">
        <v>48121</v>
      </c>
      <c r="B9416" t="s">
        <v>46040</v>
      </c>
      <c r="C9416" t="s">
        <v>46041</v>
      </c>
      <c r="D9416" t="s">
        <v>48122</v>
      </c>
      <c r="E9416" t="s">
        <v>48123</v>
      </c>
      <c r="F9416" t="s">
        <v>48124</v>
      </c>
      <c r="G9416" t="s">
        <v>48125</v>
      </c>
      <c r="H9416" s="21">
        <v>110</v>
      </c>
      <c r="I9416">
        <v>32</v>
      </c>
      <c r="J9416">
        <v>78</v>
      </c>
      <c r="K9416">
        <v>5</v>
      </c>
      <c r="L9416">
        <v>8</v>
      </c>
      <c r="M9416">
        <v>10</v>
      </c>
      <c r="N9416">
        <v>5</v>
      </c>
      <c r="O9416">
        <v>3</v>
      </c>
      <c r="P9416">
        <v>2</v>
      </c>
      <c r="Q9416">
        <v>6</v>
      </c>
      <c r="R9416">
        <v>5</v>
      </c>
      <c r="S9416">
        <v>10</v>
      </c>
      <c r="T9416">
        <v>31</v>
      </c>
      <c r="U9416">
        <v>20</v>
      </c>
      <c r="V9416">
        <v>5</v>
      </c>
    </row>
    <row r="9417" spans="1:22" x14ac:dyDescent="0.55000000000000004">
      <c r="A9417" t="s">
        <v>47044</v>
      </c>
      <c r="B9417" t="s">
        <v>46040</v>
      </c>
      <c r="C9417" t="s">
        <v>46041</v>
      </c>
      <c r="D9417" t="s">
        <v>47045</v>
      </c>
      <c r="E9417" t="s">
        <v>47046</v>
      </c>
      <c r="F9417" t="s">
        <v>47047</v>
      </c>
      <c r="G9417" t="s">
        <v>47048</v>
      </c>
      <c r="H9417" s="21">
        <v>201</v>
      </c>
      <c r="I9417">
        <v>80</v>
      </c>
      <c r="J9417">
        <v>121</v>
      </c>
      <c r="K9417">
        <v>10</v>
      </c>
      <c r="L9417">
        <v>10</v>
      </c>
      <c r="M9417">
        <v>37</v>
      </c>
      <c r="N9417">
        <v>26</v>
      </c>
      <c r="O9417">
        <v>10</v>
      </c>
      <c r="P9417">
        <v>6</v>
      </c>
      <c r="Q9417">
        <v>15</v>
      </c>
      <c r="R9417">
        <v>5</v>
      </c>
      <c r="S9417">
        <v>12</v>
      </c>
      <c r="T9417">
        <v>24</v>
      </c>
      <c r="U9417">
        <v>32</v>
      </c>
      <c r="V9417">
        <v>14</v>
      </c>
    </row>
    <row r="9418" spans="1:22" x14ac:dyDescent="0.55000000000000004">
      <c r="A9418" t="s">
        <v>38491</v>
      </c>
      <c r="B9418" t="s">
        <v>19146</v>
      </c>
      <c r="C9418" t="s">
        <v>37943</v>
      </c>
      <c r="D9418" t="s">
        <v>38492</v>
      </c>
      <c r="E9418">
        <v>10780</v>
      </c>
      <c r="F9418" t="s">
        <v>38493</v>
      </c>
      <c r="G9418" t="s">
        <v>38494</v>
      </c>
      <c r="H9418" s="21">
        <v>201</v>
      </c>
      <c r="I9418">
        <v>39</v>
      </c>
      <c r="J9418">
        <v>162</v>
      </c>
      <c r="K9418">
        <v>8</v>
      </c>
      <c r="L9418">
        <v>7</v>
      </c>
      <c r="M9418">
        <v>49</v>
      </c>
      <c r="N9418">
        <v>23</v>
      </c>
      <c r="O9418">
        <v>7</v>
      </c>
      <c r="P9418">
        <v>10</v>
      </c>
      <c r="Q9418">
        <v>4</v>
      </c>
      <c r="R9418">
        <v>3</v>
      </c>
      <c r="S9418">
        <v>4</v>
      </c>
      <c r="T9418">
        <v>27</v>
      </c>
      <c r="U9418">
        <v>50</v>
      </c>
      <c r="V9418">
        <v>9</v>
      </c>
    </row>
    <row r="9419" spans="1:22" x14ac:dyDescent="0.55000000000000004">
      <c r="A9419" t="s">
        <v>47778</v>
      </c>
      <c r="B9419" t="s">
        <v>46040</v>
      </c>
      <c r="C9419" t="s">
        <v>46041</v>
      </c>
      <c r="D9419" t="s">
        <v>47779</v>
      </c>
      <c r="E9419" t="s">
        <v>47780</v>
      </c>
      <c r="F9419" t="s">
        <v>47781</v>
      </c>
      <c r="G9419" t="s">
        <v>47782</v>
      </c>
      <c r="H9419" s="21">
        <v>128</v>
      </c>
      <c r="I9419">
        <v>41</v>
      </c>
      <c r="J9419">
        <v>87</v>
      </c>
      <c r="K9419">
        <v>4</v>
      </c>
      <c r="L9419">
        <v>7</v>
      </c>
      <c r="M9419">
        <v>19</v>
      </c>
      <c r="N9419">
        <v>16</v>
      </c>
      <c r="O9419">
        <v>7</v>
      </c>
      <c r="P9419">
        <v>8</v>
      </c>
      <c r="Q9419">
        <v>19</v>
      </c>
      <c r="R9419">
        <v>16</v>
      </c>
      <c r="S9419">
        <v>9</v>
      </c>
      <c r="T9419">
        <v>6</v>
      </c>
      <c r="U9419">
        <v>11</v>
      </c>
      <c r="V9419">
        <v>6</v>
      </c>
    </row>
    <row r="9420" spans="1:22" x14ac:dyDescent="0.55000000000000004">
      <c r="A9420" t="s">
        <v>6398</v>
      </c>
      <c r="B9420" t="s">
        <v>6369</v>
      </c>
      <c r="C9420" t="s">
        <v>6370</v>
      </c>
      <c r="E9420" t="s">
        <v>6399</v>
      </c>
      <c r="F9420" t="s">
        <v>6400</v>
      </c>
      <c r="G9420" t="s">
        <v>6401</v>
      </c>
      <c r="H9420" s="21">
        <v>58</v>
      </c>
      <c r="I9420">
        <v>2</v>
      </c>
      <c r="J9420">
        <v>56</v>
      </c>
      <c r="K9420">
        <v>0</v>
      </c>
      <c r="L9420">
        <v>1</v>
      </c>
      <c r="M9420">
        <v>2</v>
      </c>
      <c r="N9420">
        <v>3</v>
      </c>
      <c r="O9420">
        <v>0</v>
      </c>
      <c r="P9420">
        <v>0</v>
      </c>
      <c r="Q9420">
        <v>0</v>
      </c>
      <c r="R9420">
        <v>0</v>
      </c>
      <c r="S9420">
        <v>2</v>
      </c>
      <c r="T9420">
        <v>22</v>
      </c>
      <c r="U9420">
        <v>28</v>
      </c>
      <c r="V9420">
        <v>0</v>
      </c>
    </row>
    <row r="9421" spans="1:22" x14ac:dyDescent="0.55000000000000004">
      <c r="A9421" t="s">
        <v>29082</v>
      </c>
      <c r="B9421" t="s">
        <v>29043</v>
      </c>
      <c r="C9421" t="s">
        <v>21087</v>
      </c>
      <c r="F9421" t="s">
        <v>29083</v>
      </c>
      <c r="G9421" t="s">
        <v>29045</v>
      </c>
      <c r="H9421" s="21">
        <v>1</v>
      </c>
      <c r="J9421">
        <v>1</v>
      </c>
      <c r="K9421">
        <v>0</v>
      </c>
      <c r="L9421">
        <v>1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0</v>
      </c>
      <c r="V9421">
        <v>0</v>
      </c>
    </row>
    <row r="9422" spans="1:22" x14ac:dyDescent="0.55000000000000004">
      <c r="A9422" t="s">
        <v>15876</v>
      </c>
      <c r="B9422" t="s">
        <v>7913</v>
      </c>
      <c r="C9422" t="s">
        <v>7914</v>
      </c>
      <c r="D9422" t="s">
        <v>7915</v>
      </c>
      <c r="E9422" t="s">
        <v>15877</v>
      </c>
      <c r="F9422" t="s">
        <v>15878</v>
      </c>
      <c r="H9422" s="21">
        <v>5</v>
      </c>
      <c r="I9422">
        <v>4</v>
      </c>
      <c r="J9422">
        <v>1</v>
      </c>
      <c r="K9422">
        <v>0</v>
      </c>
      <c r="L9422">
        <v>0</v>
      </c>
      <c r="M9422">
        <v>0</v>
      </c>
      <c r="N9422">
        <v>0</v>
      </c>
      <c r="O9422">
        <v>2</v>
      </c>
      <c r="P9422">
        <v>1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2</v>
      </c>
    </row>
    <row r="9423" spans="1:22" x14ac:dyDescent="0.55000000000000004">
      <c r="A9423" t="s">
        <v>51947</v>
      </c>
      <c r="B9423" t="s">
        <v>46040</v>
      </c>
      <c r="C9423" t="s">
        <v>46041</v>
      </c>
      <c r="D9423" t="s">
        <v>51948</v>
      </c>
      <c r="E9423" t="s">
        <v>51949</v>
      </c>
      <c r="F9423" t="s">
        <v>51950</v>
      </c>
      <c r="G9423" t="s">
        <v>51951</v>
      </c>
      <c r="H9423" s="21">
        <v>29</v>
      </c>
      <c r="I9423">
        <v>11</v>
      </c>
      <c r="J9423">
        <v>18</v>
      </c>
      <c r="K9423">
        <v>4</v>
      </c>
      <c r="L9423">
        <v>6</v>
      </c>
      <c r="M9423">
        <v>8</v>
      </c>
      <c r="N9423">
        <v>1</v>
      </c>
      <c r="O9423">
        <v>0</v>
      </c>
      <c r="P9423">
        <v>1</v>
      </c>
      <c r="Q9423">
        <v>0</v>
      </c>
      <c r="R9423">
        <v>0</v>
      </c>
      <c r="S9423">
        <v>2</v>
      </c>
      <c r="T9423">
        <v>3</v>
      </c>
      <c r="U9423">
        <v>4</v>
      </c>
      <c r="V9423">
        <v>0</v>
      </c>
    </row>
    <row r="9424" spans="1:22" x14ac:dyDescent="0.55000000000000004">
      <c r="A9424" t="s">
        <v>42176</v>
      </c>
      <c r="B9424" t="s">
        <v>19146</v>
      </c>
      <c r="C9424" t="s">
        <v>37943</v>
      </c>
      <c r="D9424" t="s">
        <v>42177</v>
      </c>
      <c r="E9424">
        <v>12539</v>
      </c>
      <c r="F9424" t="s">
        <v>42178</v>
      </c>
      <c r="G9424" t="s">
        <v>42179</v>
      </c>
      <c r="H9424" s="21">
        <v>13</v>
      </c>
      <c r="I9424">
        <v>9</v>
      </c>
      <c r="J9424">
        <v>4</v>
      </c>
      <c r="K9424">
        <v>0</v>
      </c>
      <c r="L9424">
        <v>0</v>
      </c>
      <c r="M9424">
        <v>5</v>
      </c>
      <c r="N9424">
        <v>0</v>
      </c>
      <c r="O9424">
        <v>1</v>
      </c>
      <c r="P9424">
        <v>0</v>
      </c>
      <c r="Q9424">
        <v>1</v>
      </c>
      <c r="R9424">
        <v>0</v>
      </c>
      <c r="S9424">
        <v>3</v>
      </c>
      <c r="T9424">
        <v>1</v>
      </c>
      <c r="U9424">
        <v>2</v>
      </c>
      <c r="V9424">
        <v>0</v>
      </c>
    </row>
    <row r="9425" spans="1:22" x14ac:dyDescent="0.55000000000000004">
      <c r="A9425" t="s">
        <v>7189</v>
      </c>
      <c r="B9425" t="s">
        <v>6500</v>
      </c>
      <c r="C9425" t="s">
        <v>6500</v>
      </c>
      <c r="E9425" t="s">
        <v>7190</v>
      </c>
      <c r="G9425" t="s">
        <v>7191</v>
      </c>
      <c r="H9425" s="21">
        <v>2</v>
      </c>
      <c r="I9425">
        <v>0</v>
      </c>
      <c r="J9425">
        <v>2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2</v>
      </c>
      <c r="V9425">
        <v>0</v>
      </c>
    </row>
    <row r="9426" spans="1:22" x14ac:dyDescent="0.55000000000000004">
      <c r="A9426" t="s">
        <v>39977</v>
      </c>
      <c r="B9426" t="s">
        <v>19146</v>
      </c>
      <c r="C9426" t="s">
        <v>37943</v>
      </c>
      <c r="D9426" t="s">
        <v>39978</v>
      </c>
      <c r="E9426">
        <v>10272</v>
      </c>
      <c r="F9426" t="s">
        <v>39979</v>
      </c>
      <c r="G9426" t="s">
        <v>39980</v>
      </c>
      <c r="H9426" s="21">
        <v>48</v>
      </c>
      <c r="I9426">
        <v>0</v>
      </c>
      <c r="J9426">
        <v>48</v>
      </c>
      <c r="K9426">
        <v>3</v>
      </c>
      <c r="L9426">
        <v>5</v>
      </c>
      <c r="M9426">
        <v>10</v>
      </c>
      <c r="N9426">
        <v>3</v>
      </c>
      <c r="O9426">
        <v>1</v>
      </c>
      <c r="P9426">
        <v>2</v>
      </c>
      <c r="Q9426">
        <v>3</v>
      </c>
      <c r="R9426">
        <v>4</v>
      </c>
      <c r="S9426">
        <v>2</v>
      </c>
      <c r="T9426">
        <v>9</v>
      </c>
      <c r="U9426">
        <v>5</v>
      </c>
      <c r="V9426">
        <v>1</v>
      </c>
    </row>
    <row r="9427" spans="1:22" x14ac:dyDescent="0.55000000000000004">
      <c r="A9427" t="s">
        <v>43953</v>
      </c>
      <c r="B9427" t="s">
        <v>19146</v>
      </c>
      <c r="C9427" t="s">
        <v>37943</v>
      </c>
      <c r="E9427">
        <v>41309</v>
      </c>
      <c r="F9427" t="s">
        <v>43954</v>
      </c>
      <c r="G9427" t="s">
        <v>43955</v>
      </c>
      <c r="H9427" s="21">
        <v>5</v>
      </c>
      <c r="I9427">
        <v>3</v>
      </c>
      <c r="J9427">
        <v>2</v>
      </c>
      <c r="K9427">
        <v>0</v>
      </c>
      <c r="L9427">
        <v>0</v>
      </c>
      <c r="M9427">
        <v>0</v>
      </c>
      <c r="N9427">
        <v>0</v>
      </c>
      <c r="O9427">
        <v>1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3</v>
      </c>
      <c r="V9427">
        <v>1</v>
      </c>
    </row>
    <row r="9428" spans="1:22" x14ac:dyDescent="0.55000000000000004">
      <c r="A9428" t="s">
        <v>19160</v>
      </c>
      <c r="B9428" t="s">
        <v>18916</v>
      </c>
      <c r="C9428" t="s">
        <v>15</v>
      </c>
      <c r="D9428" t="s">
        <v>19161</v>
      </c>
      <c r="E9428" t="s">
        <v>18918</v>
      </c>
      <c r="F9428" t="s">
        <v>19162</v>
      </c>
      <c r="G9428" t="s">
        <v>19163</v>
      </c>
      <c r="H9428" s="21">
        <v>41</v>
      </c>
      <c r="I9428">
        <v>28</v>
      </c>
      <c r="J9428">
        <v>13</v>
      </c>
      <c r="K9428">
        <v>3</v>
      </c>
      <c r="L9428">
        <v>3</v>
      </c>
      <c r="M9428">
        <v>2</v>
      </c>
      <c r="N9428">
        <v>6</v>
      </c>
      <c r="O9428">
        <v>10</v>
      </c>
      <c r="P9428">
        <v>3</v>
      </c>
      <c r="Q9428">
        <v>9</v>
      </c>
      <c r="R9428">
        <v>2</v>
      </c>
      <c r="S9428">
        <v>0</v>
      </c>
      <c r="T9428">
        <v>2</v>
      </c>
      <c r="U9428">
        <v>1</v>
      </c>
      <c r="V9428">
        <v>0</v>
      </c>
    </row>
    <row r="9429" spans="1:22" x14ac:dyDescent="0.55000000000000004">
      <c r="A9429" t="s">
        <v>44637</v>
      </c>
      <c r="B9429" t="s">
        <v>19146</v>
      </c>
      <c r="C9429" t="s">
        <v>37943</v>
      </c>
      <c r="E9429">
        <v>10793</v>
      </c>
      <c r="F9429" t="s">
        <v>44638</v>
      </c>
      <c r="G9429" t="s">
        <v>44639</v>
      </c>
      <c r="H9429" s="21">
        <v>3</v>
      </c>
      <c r="I9429">
        <v>0</v>
      </c>
      <c r="J9429">
        <v>3</v>
      </c>
      <c r="K9429">
        <v>0</v>
      </c>
      <c r="L9429">
        <v>0</v>
      </c>
      <c r="M9429">
        <v>0</v>
      </c>
      <c r="N9429">
        <v>3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0</v>
      </c>
      <c r="V9429">
        <v>0</v>
      </c>
    </row>
    <row r="9430" spans="1:22" x14ac:dyDescent="0.55000000000000004">
      <c r="A9430" t="s">
        <v>24143</v>
      </c>
      <c r="B9430" t="s">
        <v>20354</v>
      </c>
      <c r="C9430" t="s">
        <v>21365</v>
      </c>
      <c r="F9430" t="s">
        <v>20397</v>
      </c>
      <c r="G9430" t="s">
        <v>20398</v>
      </c>
      <c r="H9430" s="21">
        <v>46</v>
      </c>
      <c r="I9430">
        <v>30</v>
      </c>
      <c r="J9430">
        <v>16</v>
      </c>
      <c r="K9430">
        <v>12</v>
      </c>
      <c r="L9430">
        <v>7</v>
      </c>
      <c r="M9430">
        <v>4</v>
      </c>
      <c r="N9430">
        <v>2</v>
      </c>
      <c r="O9430">
        <v>0</v>
      </c>
      <c r="P9430">
        <v>2</v>
      </c>
      <c r="Q9430">
        <v>0</v>
      </c>
      <c r="R9430">
        <v>3</v>
      </c>
      <c r="S9430">
        <v>0</v>
      </c>
      <c r="T9430">
        <v>2</v>
      </c>
      <c r="U9430">
        <v>13</v>
      </c>
      <c r="V9430">
        <v>1</v>
      </c>
    </row>
    <row r="9431" spans="1:22" x14ac:dyDescent="0.55000000000000004">
      <c r="A9431" t="s">
        <v>56863</v>
      </c>
      <c r="B9431" t="s">
        <v>46040</v>
      </c>
      <c r="C9431" t="s">
        <v>46041</v>
      </c>
      <c r="D9431" t="s">
        <v>56864</v>
      </c>
      <c r="E9431" t="s">
        <v>56865</v>
      </c>
      <c r="F9431" t="s">
        <v>56866</v>
      </c>
      <c r="G9431" t="s">
        <v>56867</v>
      </c>
      <c r="H9431" s="21">
        <v>3</v>
      </c>
      <c r="I9431">
        <v>0</v>
      </c>
      <c r="J9431">
        <v>3</v>
      </c>
      <c r="K9431">
        <v>0</v>
      </c>
      <c r="L9431">
        <v>0</v>
      </c>
      <c r="M9431">
        <v>1</v>
      </c>
      <c r="N9431">
        <v>1</v>
      </c>
      <c r="O9431">
        <v>0</v>
      </c>
      <c r="P9431">
        <v>0</v>
      </c>
      <c r="Q9431">
        <v>0</v>
      </c>
      <c r="R9431">
        <v>1</v>
      </c>
      <c r="S9431">
        <v>0</v>
      </c>
      <c r="T9431">
        <v>0</v>
      </c>
      <c r="U9431">
        <v>0</v>
      </c>
      <c r="V9431">
        <v>0</v>
      </c>
    </row>
    <row r="9432" spans="1:22" x14ac:dyDescent="0.55000000000000004">
      <c r="A9432" t="s">
        <v>18545</v>
      </c>
      <c r="C9432" t="s">
        <v>18330</v>
      </c>
      <c r="D9432" t="s">
        <v>18546</v>
      </c>
      <c r="F9432" t="s">
        <v>18547</v>
      </c>
      <c r="G9432" t="s">
        <v>18548</v>
      </c>
      <c r="H9432" s="21">
        <v>5</v>
      </c>
      <c r="I9432">
        <v>4</v>
      </c>
      <c r="J9432">
        <v>1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4</v>
      </c>
      <c r="R9432">
        <v>0</v>
      </c>
      <c r="S9432">
        <v>0</v>
      </c>
      <c r="T9432">
        <v>0</v>
      </c>
      <c r="U9432">
        <v>1</v>
      </c>
      <c r="V9432">
        <v>0</v>
      </c>
    </row>
    <row r="9433" spans="1:22" x14ac:dyDescent="0.55000000000000004">
      <c r="A9433" t="s">
        <v>12010</v>
      </c>
      <c r="B9433" t="s">
        <v>7913</v>
      </c>
      <c r="C9433" t="s">
        <v>7914</v>
      </c>
      <c r="D9433" t="s">
        <v>7915</v>
      </c>
      <c r="E9433" t="s">
        <v>12011</v>
      </c>
      <c r="F9433" t="s">
        <v>12012</v>
      </c>
      <c r="H9433" s="21">
        <v>78</v>
      </c>
      <c r="I9433">
        <v>26</v>
      </c>
      <c r="J9433">
        <v>52</v>
      </c>
      <c r="K9433">
        <v>43</v>
      </c>
      <c r="L9433">
        <v>1</v>
      </c>
      <c r="M9433">
        <v>4</v>
      </c>
      <c r="N9433">
        <v>0</v>
      </c>
      <c r="O9433">
        <v>0</v>
      </c>
      <c r="P9433">
        <v>0</v>
      </c>
      <c r="Q9433">
        <v>13</v>
      </c>
      <c r="R9433">
        <v>1</v>
      </c>
      <c r="S9433">
        <v>4</v>
      </c>
      <c r="T9433">
        <v>9</v>
      </c>
      <c r="U9433">
        <v>0</v>
      </c>
      <c r="V9433">
        <v>3</v>
      </c>
    </row>
    <row r="9434" spans="1:22" x14ac:dyDescent="0.55000000000000004">
      <c r="A9434" t="s">
        <v>41757</v>
      </c>
      <c r="B9434" t="s">
        <v>19146</v>
      </c>
      <c r="C9434" t="s">
        <v>37943</v>
      </c>
      <c r="D9434" t="s">
        <v>41758</v>
      </c>
      <c r="E9434">
        <v>11739</v>
      </c>
      <c r="F9434" t="s">
        <v>41759</v>
      </c>
      <c r="G9434" t="s">
        <v>41760</v>
      </c>
      <c r="H9434" s="21">
        <v>16</v>
      </c>
      <c r="I9434">
        <v>10</v>
      </c>
      <c r="J9434">
        <v>6</v>
      </c>
      <c r="K9434">
        <v>0</v>
      </c>
      <c r="L9434">
        <v>5</v>
      </c>
      <c r="M9434">
        <v>4</v>
      </c>
      <c r="N9434">
        <v>0</v>
      </c>
      <c r="O9434">
        <v>2</v>
      </c>
      <c r="P9434">
        <v>0</v>
      </c>
      <c r="Q9434">
        <v>1</v>
      </c>
      <c r="R9434">
        <v>0</v>
      </c>
      <c r="S9434">
        <v>0</v>
      </c>
      <c r="T9434">
        <v>0</v>
      </c>
      <c r="U9434">
        <v>3</v>
      </c>
      <c r="V9434">
        <v>1</v>
      </c>
    </row>
    <row r="9435" spans="1:22" x14ac:dyDescent="0.55000000000000004">
      <c r="A9435" t="s">
        <v>60436</v>
      </c>
      <c r="B9435" t="s">
        <v>58424</v>
      </c>
      <c r="C9435" t="s">
        <v>58425</v>
      </c>
      <c r="D9435" t="s">
        <v>60437</v>
      </c>
      <c r="E9435" t="s">
        <v>60438</v>
      </c>
      <c r="F9435" t="s">
        <v>60439</v>
      </c>
      <c r="G9435" t="s">
        <v>60440</v>
      </c>
      <c r="H9435" s="21">
        <v>111</v>
      </c>
      <c r="I9435">
        <v>74</v>
      </c>
      <c r="J9435">
        <v>37</v>
      </c>
      <c r="K9435">
        <v>6</v>
      </c>
      <c r="L9435">
        <v>6</v>
      </c>
      <c r="M9435">
        <v>8</v>
      </c>
      <c r="N9435">
        <v>16</v>
      </c>
      <c r="O9435">
        <v>11</v>
      </c>
      <c r="P9435">
        <v>7</v>
      </c>
      <c r="Q9435">
        <v>6</v>
      </c>
      <c r="R9435">
        <v>3</v>
      </c>
      <c r="S9435">
        <v>5</v>
      </c>
      <c r="T9435">
        <v>7</v>
      </c>
      <c r="U9435">
        <v>32</v>
      </c>
      <c r="V9435">
        <v>4</v>
      </c>
    </row>
    <row r="9436" spans="1:22" x14ac:dyDescent="0.55000000000000004">
      <c r="A9436" t="s">
        <v>5057</v>
      </c>
      <c r="B9436" t="s">
        <v>4636</v>
      </c>
      <c r="C9436" t="s">
        <v>4637</v>
      </c>
      <c r="E9436" t="s">
        <v>5058</v>
      </c>
      <c r="F9436" t="s">
        <v>5059</v>
      </c>
      <c r="G9436" t="s">
        <v>5060</v>
      </c>
      <c r="H9436" s="21">
        <v>61</v>
      </c>
      <c r="I9436">
        <v>5</v>
      </c>
      <c r="J9436">
        <v>56</v>
      </c>
      <c r="K9436">
        <v>0</v>
      </c>
      <c r="L9436">
        <v>0</v>
      </c>
      <c r="M9436">
        <v>11</v>
      </c>
      <c r="N9436">
        <v>7</v>
      </c>
      <c r="O9436">
        <v>3</v>
      </c>
      <c r="P9436">
        <v>5</v>
      </c>
      <c r="Q9436">
        <v>8</v>
      </c>
      <c r="R9436">
        <v>9</v>
      </c>
      <c r="S9436">
        <v>5</v>
      </c>
      <c r="T9436">
        <v>4</v>
      </c>
      <c r="U9436">
        <v>7</v>
      </c>
      <c r="V9436">
        <v>2</v>
      </c>
    </row>
    <row r="9437" spans="1:22" x14ac:dyDescent="0.55000000000000004">
      <c r="A9437" t="s">
        <v>4853</v>
      </c>
      <c r="B9437" t="s">
        <v>4636</v>
      </c>
      <c r="C9437" t="s">
        <v>4637</v>
      </c>
      <c r="E9437" t="s">
        <v>4854</v>
      </c>
      <c r="F9437" t="s">
        <v>4855</v>
      </c>
      <c r="G9437" t="s">
        <v>4856</v>
      </c>
      <c r="H9437" s="21">
        <v>132</v>
      </c>
      <c r="I9437">
        <v>0</v>
      </c>
      <c r="J9437">
        <v>132</v>
      </c>
      <c r="K9437">
        <v>2</v>
      </c>
      <c r="L9437">
        <v>4</v>
      </c>
      <c r="M9437">
        <v>38</v>
      </c>
      <c r="N9437">
        <v>19</v>
      </c>
      <c r="O9437">
        <v>8</v>
      </c>
      <c r="P9437">
        <v>15</v>
      </c>
      <c r="Q9437">
        <v>2</v>
      </c>
      <c r="R9437">
        <v>3</v>
      </c>
      <c r="S9437">
        <v>8</v>
      </c>
      <c r="T9437">
        <v>21</v>
      </c>
      <c r="U9437">
        <v>7</v>
      </c>
      <c r="V9437">
        <v>5</v>
      </c>
    </row>
    <row r="9438" spans="1:22" x14ac:dyDescent="0.55000000000000004">
      <c r="A9438" t="s">
        <v>40804</v>
      </c>
      <c r="B9438" t="s">
        <v>19146</v>
      </c>
      <c r="C9438" t="s">
        <v>37943</v>
      </c>
      <c r="D9438" t="s">
        <v>40805</v>
      </c>
      <c r="E9438">
        <v>11294</v>
      </c>
      <c r="F9438" t="s">
        <v>40806</v>
      </c>
      <c r="G9438" t="s">
        <v>40807</v>
      </c>
      <c r="H9438" s="21">
        <v>28</v>
      </c>
      <c r="I9438">
        <v>14</v>
      </c>
      <c r="J9438">
        <v>14</v>
      </c>
      <c r="K9438">
        <v>0</v>
      </c>
      <c r="L9438">
        <v>3</v>
      </c>
      <c r="M9438">
        <v>2</v>
      </c>
      <c r="N9438">
        <v>3</v>
      </c>
      <c r="O9438">
        <v>2</v>
      </c>
      <c r="P9438">
        <v>3</v>
      </c>
      <c r="Q9438">
        <v>0</v>
      </c>
      <c r="R9438">
        <v>0</v>
      </c>
      <c r="S9438">
        <v>6</v>
      </c>
      <c r="T9438">
        <v>1</v>
      </c>
      <c r="U9438">
        <v>6</v>
      </c>
      <c r="V9438">
        <v>2</v>
      </c>
    </row>
    <row r="9439" spans="1:22" x14ac:dyDescent="0.55000000000000004">
      <c r="A9439" t="s">
        <v>26387</v>
      </c>
      <c r="C9439" t="s">
        <v>21365</v>
      </c>
      <c r="F9439" t="s">
        <v>26388</v>
      </c>
      <c r="H9439" s="21">
        <v>10</v>
      </c>
      <c r="I9439">
        <v>5</v>
      </c>
      <c r="J9439">
        <v>5</v>
      </c>
      <c r="K9439">
        <v>1</v>
      </c>
      <c r="L9439">
        <v>0</v>
      </c>
      <c r="M9439">
        <v>5</v>
      </c>
      <c r="N9439">
        <v>0</v>
      </c>
      <c r="O9439">
        <v>0</v>
      </c>
      <c r="P9439">
        <v>0</v>
      </c>
      <c r="Q9439">
        <v>0</v>
      </c>
      <c r="R9439">
        <v>1</v>
      </c>
      <c r="S9439">
        <v>0</v>
      </c>
      <c r="T9439">
        <v>0</v>
      </c>
      <c r="U9439">
        <v>3</v>
      </c>
      <c r="V9439">
        <v>0</v>
      </c>
    </row>
    <row r="9440" spans="1:22" x14ac:dyDescent="0.55000000000000004">
      <c r="A9440" t="s">
        <v>21545</v>
      </c>
      <c r="B9440" t="s">
        <v>21415</v>
      </c>
      <c r="C9440" t="s">
        <v>21365</v>
      </c>
      <c r="F9440" t="s">
        <v>21546</v>
      </c>
      <c r="G9440" t="s">
        <v>21547</v>
      </c>
      <c r="H9440" s="21">
        <v>601</v>
      </c>
      <c r="I9440">
        <v>365</v>
      </c>
      <c r="J9440">
        <v>236</v>
      </c>
      <c r="K9440">
        <v>29</v>
      </c>
      <c r="L9440">
        <v>39</v>
      </c>
      <c r="M9440">
        <v>98</v>
      </c>
      <c r="N9440">
        <v>57</v>
      </c>
      <c r="O9440">
        <v>10</v>
      </c>
      <c r="P9440">
        <v>19</v>
      </c>
      <c r="Q9440">
        <v>56</v>
      </c>
      <c r="R9440">
        <v>13</v>
      </c>
      <c r="S9440">
        <v>27</v>
      </c>
      <c r="T9440">
        <v>59</v>
      </c>
      <c r="U9440">
        <v>143</v>
      </c>
      <c r="V9440">
        <v>51</v>
      </c>
    </row>
    <row r="9441" spans="1:22" x14ac:dyDescent="0.55000000000000004">
      <c r="A9441" t="s">
        <v>27418</v>
      </c>
      <c r="B9441" t="s">
        <v>21415</v>
      </c>
      <c r="C9441" t="s">
        <v>21365</v>
      </c>
      <c r="F9441" t="s">
        <v>27419</v>
      </c>
      <c r="H9441" s="21">
        <v>4</v>
      </c>
      <c r="I9441">
        <v>2</v>
      </c>
      <c r="J9441">
        <v>2</v>
      </c>
      <c r="K9441">
        <v>0</v>
      </c>
      <c r="L9441">
        <v>2</v>
      </c>
      <c r="M9441">
        <v>2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0</v>
      </c>
    </row>
    <row r="9442" spans="1:22" x14ac:dyDescent="0.55000000000000004">
      <c r="A9442" t="s">
        <v>7444</v>
      </c>
      <c r="B9442" t="s">
        <v>6369</v>
      </c>
      <c r="C9442" t="s">
        <v>6370</v>
      </c>
      <c r="E9442" t="s">
        <v>7445</v>
      </c>
      <c r="F9442" t="s">
        <v>7446</v>
      </c>
      <c r="G9442" t="s">
        <v>7447</v>
      </c>
      <c r="H9442" s="21">
        <v>1</v>
      </c>
      <c r="I9442">
        <v>0</v>
      </c>
      <c r="J9442">
        <v>1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1</v>
      </c>
      <c r="U9442">
        <v>0</v>
      </c>
      <c r="V9442">
        <v>0</v>
      </c>
    </row>
    <row r="9443" spans="1:22" x14ac:dyDescent="0.55000000000000004">
      <c r="A9443" t="s">
        <v>7448</v>
      </c>
      <c r="B9443" t="s">
        <v>6500</v>
      </c>
      <c r="C9443" t="s">
        <v>6370</v>
      </c>
      <c r="E9443" t="s">
        <v>7449</v>
      </c>
      <c r="G9443" t="s">
        <v>7450</v>
      </c>
      <c r="H9443" s="21">
        <v>1</v>
      </c>
      <c r="I9443">
        <v>1</v>
      </c>
      <c r="J9443">
        <v>0</v>
      </c>
      <c r="K9443">
        <v>0</v>
      </c>
      <c r="L9443">
        <v>0</v>
      </c>
      <c r="M9443">
        <v>1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0</v>
      </c>
    </row>
    <row r="9444" spans="1:22" x14ac:dyDescent="0.55000000000000004">
      <c r="A9444" t="s">
        <v>6045</v>
      </c>
      <c r="B9444" t="s">
        <v>4636</v>
      </c>
      <c r="C9444" t="s">
        <v>4637</v>
      </c>
      <c r="E9444" t="s">
        <v>6046</v>
      </c>
      <c r="F9444" t="s">
        <v>6047</v>
      </c>
      <c r="G9444" t="s">
        <v>6048</v>
      </c>
      <c r="H9444" s="21">
        <v>3</v>
      </c>
      <c r="I9444">
        <v>0</v>
      </c>
      <c r="J9444">
        <v>3</v>
      </c>
      <c r="K9444">
        <v>0</v>
      </c>
      <c r="L9444">
        <v>0</v>
      </c>
      <c r="M9444">
        <v>0</v>
      </c>
      <c r="N9444">
        <v>2</v>
      </c>
      <c r="O9444">
        <v>0</v>
      </c>
      <c r="P9444">
        <v>0</v>
      </c>
      <c r="Q9444">
        <v>0</v>
      </c>
      <c r="R9444">
        <v>0</v>
      </c>
      <c r="S9444">
        <v>1</v>
      </c>
      <c r="T9444">
        <v>0</v>
      </c>
      <c r="U9444">
        <v>0</v>
      </c>
      <c r="V9444">
        <v>0</v>
      </c>
    </row>
    <row r="9445" spans="1:22" x14ac:dyDescent="0.55000000000000004">
      <c r="A9445" t="s">
        <v>43956</v>
      </c>
      <c r="B9445" t="s">
        <v>19146</v>
      </c>
      <c r="C9445" t="s">
        <v>37943</v>
      </c>
      <c r="D9445" t="s">
        <v>43957</v>
      </c>
      <c r="E9445">
        <v>10778</v>
      </c>
      <c r="F9445" t="s">
        <v>43958</v>
      </c>
      <c r="G9445" t="s">
        <v>43959</v>
      </c>
      <c r="H9445" s="21">
        <v>5</v>
      </c>
      <c r="I9445">
        <v>0</v>
      </c>
      <c r="J9445">
        <v>5</v>
      </c>
      <c r="K9445">
        <v>1</v>
      </c>
      <c r="L9445">
        <v>2</v>
      </c>
      <c r="M9445">
        <v>0</v>
      </c>
      <c r="N9445">
        <v>0</v>
      </c>
      <c r="O9445">
        <v>0</v>
      </c>
      <c r="P9445">
        <v>0</v>
      </c>
      <c r="Q9445">
        <v>1</v>
      </c>
      <c r="R9445">
        <v>0</v>
      </c>
      <c r="S9445">
        <v>0</v>
      </c>
      <c r="T9445">
        <v>0</v>
      </c>
      <c r="U9445">
        <v>0</v>
      </c>
      <c r="V9445">
        <v>1</v>
      </c>
    </row>
    <row r="9446" spans="1:22" x14ac:dyDescent="0.55000000000000004">
      <c r="A9446" t="s">
        <v>42505</v>
      </c>
      <c r="B9446" t="s">
        <v>19146</v>
      </c>
      <c r="C9446" t="s">
        <v>37943</v>
      </c>
      <c r="D9446" t="s">
        <v>42506</v>
      </c>
      <c r="E9446">
        <v>40071</v>
      </c>
      <c r="F9446" t="s">
        <v>42507</v>
      </c>
      <c r="G9446" t="s">
        <v>42508</v>
      </c>
      <c r="H9446" s="21">
        <v>11</v>
      </c>
      <c r="I9446">
        <v>8</v>
      </c>
      <c r="J9446">
        <v>3</v>
      </c>
      <c r="K9446">
        <v>3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8</v>
      </c>
      <c r="R9446">
        <v>0</v>
      </c>
      <c r="S9446">
        <v>0</v>
      </c>
      <c r="T9446">
        <v>0</v>
      </c>
      <c r="U9446">
        <v>0</v>
      </c>
      <c r="V9446">
        <v>0</v>
      </c>
    </row>
    <row r="9447" spans="1:22" x14ac:dyDescent="0.55000000000000004">
      <c r="A9447" t="s">
        <v>29018</v>
      </c>
      <c r="B9447" t="s">
        <v>28822</v>
      </c>
      <c r="C9447" t="s">
        <v>28823</v>
      </c>
      <c r="D9447" t="s">
        <v>29019</v>
      </c>
      <c r="F9447" t="s">
        <v>29020</v>
      </c>
      <c r="G9447" t="s">
        <v>29021</v>
      </c>
      <c r="H9447" s="21">
        <v>1</v>
      </c>
      <c r="I9447">
        <v>0</v>
      </c>
      <c r="J9447">
        <v>1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1</v>
      </c>
      <c r="S9447">
        <v>0</v>
      </c>
      <c r="T9447">
        <v>0</v>
      </c>
      <c r="U9447">
        <v>0</v>
      </c>
      <c r="V9447">
        <v>0</v>
      </c>
    </row>
    <row r="9448" spans="1:22" x14ac:dyDescent="0.55000000000000004">
      <c r="A9448" t="s">
        <v>39145</v>
      </c>
      <c r="B9448" t="s">
        <v>19146</v>
      </c>
      <c r="C9448" t="s">
        <v>37943</v>
      </c>
      <c r="D9448" t="s">
        <v>39146</v>
      </c>
      <c r="E9448">
        <v>420</v>
      </c>
      <c r="F9448" t="s">
        <v>39147</v>
      </c>
      <c r="G9448" t="s">
        <v>39148</v>
      </c>
      <c r="H9448" s="21">
        <v>92</v>
      </c>
      <c r="I9448">
        <v>40</v>
      </c>
      <c r="J9448">
        <v>52</v>
      </c>
      <c r="K9448">
        <v>7</v>
      </c>
      <c r="L9448">
        <v>9</v>
      </c>
      <c r="M9448">
        <v>15</v>
      </c>
      <c r="N9448">
        <v>12</v>
      </c>
      <c r="O9448">
        <v>2</v>
      </c>
      <c r="P9448">
        <v>9</v>
      </c>
      <c r="Q9448">
        <v>6</v>
      </c>
      <c r="R9448">
        <v>3</v>
      </c>
      <c r="S9448">
        <v>2</v>
      </c>
      <c r="T9448">
        <v>10</v>
      </c>
      <c r="U9448">
        <v>15</v>
      </c>
      <c r="V9448">
        <v>2</v>
      </c>
    </row>
    <row r="9449" spans="1:22" x14ac:dyDescent="0.55000000000000004">
      <c r="A9449" t="s">
        <v>58137</v>
      </c>
      <c r="B9449" t="s">
        <v>58100</v>
      </c>
      <c r="C9449" t="s">
        <v>58101</v>
      </c>
      <c r="D9449" t="s">
        <v>58138</v>
      </c>
      <c r="F9449" t="s">
        <v>58139</v>
      </c>
      <c r="G9449" t="s">
        <v>58140</v>
      </c>
      <c r="H9449" s="21">
        <v>2</v>
      </c>
      <c r="I9449">
        <v>1</v>
      </c>
      <c r="J9449">
        <v>1</v>
      </c>
      <c r="K9449">
        <v>0</v>
      </c>
      <c r="L9449">
        <v>0</v>
      </c>
      <c r="M9449">
        <v>2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0</v>
      </c>
    </row>
    <row r="9450" spans="1:22" x14ac:dyDescent="0.55000000000000004">
      <c r="A9450" t="s">
        <v>35566</v>
      </c>
      <c r="B9450" t="s">
        <v>32964</v>
      </c>
      <c r="C9450" t="s">
        <v>32968</v>
      </c>
      <c r="D9450" t="s">
        <v>35567</v>
      </c>
      <c r="E9450" t="s">
        <v>35568</v>
      </c>
      <c r="F9450" t="s">
        <v>35569</v>
      </c>
      <c r="G9450" t="s">
        <v>35570</v>
      </c>
      <c r="H9450" s="21">
        <v>36</v>
      </c>
      <c r="I9450">
        <v>1</v>
      </c>
      <c r="J9450">
        <v>35</v>
      </c>
      <c r="K9450">
        <v>0</v>
      </c>
      <c r="L9450">
        <v>1</v>
      </c>
      <c r="M9450">
        <v>6</v>
      </c>
      <c r="N9450">
        <v>2</v>
      </c>
      <c r="O9450">
        <v>0</v>
      </c>
      <c r="P9450">
        <v>0</v>
      </c>
      <c r="Q9450">
        <v>5</v>
      </c>
      <c r="R9450">
        <v>0</v>
      </c>
      <c r="S9450">
        <v>1</v>
      </c>
      <c r="T9450">
        <v>1</v>
      </c>
      <c r="U9450">
        <v>18</v>
      </c>
      <c r="V9450">
        <v>2</v>
      </c>
    </row>
    <row r="9451" spans="1:22" x14ac:dyDescent="0.55000000000000004">
      <c r="A9451" t="s">
        <v>16104</v>
      </c>
      <c r="B9451" t="s">
        <v>7913</v>
      </c>
      <c r="C9451" t="s">
        <v>7914</v>
      </c>
      <c r="D9451" t="s">
        <v>7915</v>
      </c>
      <c r="E9451" t="s">
        <v>11502</v>
      </c>
      <c r="F9451" t="s">
        <v>16105</v>
      </c>
      <c r="H9451" s="21">
        <v>4</v>
      </c>
      <c r="I9451">
        <v>0</v>
      </c>
      <c r="J9451">
        <v>4</v>
      </c>
      <c r="K9451">
        <v>0</v>
      </c>
      <c r="L9451">
        <v>0</v>
      </c>
      <c r="M9451">
        <v>0</v>
      </c>
      <c r="N9451">
        <v>2</v>
      </c>
      <c r="O9451">
        <v>2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</row>
    <row r="9452" spans="1:22" x14ac:dyDescent="0.55000000000000004">
      <c r="A9452" t="s">
        <v>11501</v>
      </c>
      <c r="B9452" t="s">
        <v>7913</v>
      </c>
      <c r="C9452" t="s">
        <v>7914</v>
      </c>
      <c r="D9452" t="s">
        <v>7915</v>
      </c>
      <c r="E9452" t="s">
        <v>11502</v>
      </c>
      <c r="F9452" t="s">
        <v>11503</v>
      </c>
      <c r="H9452" s="21">
        <v>102</v>
      </c>
      <c r="I9452">
        <v>60</v>
      </c>
      <c r="J9452">
        <v>42</v>
      </c>
      <c r="K9452">
        <v>5</v>
      </c>
      <c r="L9452">
        <v>16</v>
      </c>
      <c r="M9452">
        <v>7</v>
      </c>
      <c r="N9452">
        <v>14</v>
      </c>
      <c r="O9452">
        <v>5</v>
      </c>
      <c r="P9452">
        <v>7</v>
      </c>
      <c r="Q9452">
        <v>16</v>
      </c>
      <c r="R9452">
        <v>10</v>
      </c>
      <c r="S9452">
        <v>3</v>
      </c>
      <c r="T9452">
        <v>4</v>
      </c>
      <c r="U9452">
        <v>12</v>
      </c>
      <c r="V9452">
        <v>3</v>
      </c>
    </row>
    <row r="9453" spans="1:22" x14ac:dyDescent="0.55000000000000004">
      <c r="A9453" t="s">
        <v>55591</v>
      </c>
      <c r="B9453" t="s">
        <v>46041</v>
      </c>
      <c r="C9453" t="s">
        <v>46041</v>
      </c>
      <c r="D9453" t="s">
        <v>55592</v>
      </c>
      <c r="E9453" t="s">
        <v>55593</v>
      </c>
      <c r="G9453" t="s">
        <v>55594</v>
      </c>
      <c r="H9453" s="21">
        <v>7</v>
      </c>
      <c r="I9453">
        <v>7</v>
      </c>
      <c r="J9453">
        <v>0</v>
      </c>
      <c r="K9453">
        <v>0</v>
      </c>
      <c r="L9453">
        <v>0</v>
      </c>
      <c r="M9453">
        <v>0</v>
      </c>
      <c r="N9453">
        <v>2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4</v>
      </c>
      <c r="U9453">
        <v>1</v>
      </c>
      <c r="V9453">
        <v>0</v>
      </c>
    </row>
    <row r="9454" spans="1:22" x14ac:dyDescent="0.55000000000000004">
      <c r="A9454" t="s">
        <v>2343</v>
      </c>
      <c r="B9454" t="s">
        <v>1839</v>
      </c>
      <c r="C9454" t="s">
        <v>1839</v>
      </c>
      <c r="E9454">
        <v>13006</v>
      </c>
      <c r="G9454" t="s">
        <v>2344</v>
      </c>
      <c r="H9454" s="21">
        <v>6</v>
      </c>
      <c r="I9454">
        <v>5</v>
      </c>
      <c r="J9454">
        <v>1</v>
      </c>
      <c r="K9454">
        <v>0</v>
      </c>
      <c r="L9454">
        <v>0</v>
      </c>
      <c r="M9454">
        <v>0</v>
      </c>
      <c r="N9454">
        <v>0</v>
      </c>
      <c r="O9454">
        <v>1</v>
      </c>
      <c r="P9454">
        <v>0</v>
      </c>
      <c r="Q9454">
        <v>1</v>
      </c>
      <c r="R9454">
        <v>0</v>
      </c>
      <c r="S9454">
        <v>2</v>
      </c>
      <c r="T9454">
        <v>1</v>
      </c>
      <c r="U9454">
        <v>1</v>
      </c>
      <c r="V9454">
        <v>0</v>
      </c>
    </row>
    <row r="9455" spans="1:22" x14ac:dyDescent="0.55000000000000004">
      <c r="A9455" t="s">
        <v>36339</v>
      </c>
      <c r="B9455" t="s">
        <v>32964</v>
      </c>
      <c r="C9455" t="s">
        <v>32968</v>
      </c>
      <c r="D9455" t="s">
        <v>36340</v>
      </c>
      <c r="E9455" t="s">
        <v>36341</v>
      </c>
      <c r="F9455" t="s">
        <v>36342</v>
      </c>
      <c r="G9455" t="s">
        <v>36343</v>
      </c>
      <c r="H9455" s="21">
        <v>15</v>
      </c>
      <c r="I9455">
        <v>1</v>
      </c>
      <c r="J9455">
        <v>14</v>
      </c>
      <c r="K9455">
        <v>0</v>
      </c>
      <c r="L9455">
        <v>4</v>
      </c>
      <c r="M9455">
        <v>1</v>
      </c>
      <c r="N9455">
        <v>2</v>
      </c>
      <c r="O9455">
        <v>0</v>
      </c>
      <c r="P9455">
        <v>4</v>
      </c>
      <c r="Q9455">
        <v>1</v>
      </c>
      <c r="R9455">
        <v>0</v>
      </c>
      <c r="S9455">
        <v>0</v>
      </c>
      <c r="T9455">
        <v>2</v>
      </c>
      <c r="U9455">
        <v>0</v>
      </c>
      <c r="V9455">
        <v>1</v>
      </c>
    </row>
    <row r="9456" spans="1:22" x14ac:dyDescent="0.55000000000000004">
      <c r="A9456" t="s">
        <v>9891</v>
      </c>
      <c r="B9456" t="s">
        <v>7913</v>
      </c>
      <c r="C9456" t="s">
        <v>7914</v>
      </c>
      <c r="D9456" t="s">
        <v>7915</v>
      </c>
      <c r="E9456" t="s">
        <v>9892</v>
      </c>
      <c r="F9456" t="s">
        <v>9893</v>
      </c>
      <c r="H9456" s="21">
        <v>260</v>
      </c>
      <c r="I9456">
        <v>142</v>
      </c>
      <c r="J9456">
        <v>118</v>
      </c>
      <c r="K9456">
        <v>25</v>
      </c>
      <c r="L9456">
        <v>17</v>
      </c>
      <c r="M9456">
        <v>30</v>
      </c>
      <c r="N9456">
        <v>22</v>
      </c>
      <c r="O9456">
        <v>16</v>
      </c>
      <c r="P9456">
        <v>27</v>
      </c>
      <c r="Q9456">
        <v>31</v>
      </c>
      <c r="R9456">
        <v>6</v>
      </c>
      <c r="S9456">
        <v>16</v>
      </c>
      <c r="T9456">
        <v>14</v>
      </c>
      <c r="U9456">
        <v>38</v>
      </c>
      <c r="V9456">
        <v>18</v>
      </c>
    </row>
    <row r="9457" spans="1:22" x14ac:dyDescent="0.55000000000000004">
      <c r="A9457" t="s">
        <v>45655</v>
      </c>
      <c r="B9457" t="s">
        <v>19146</v>
      </c>
      <c r="C9457" t="s">
        <v>37943</v>
      </c>
      <c r="D9457" t="s">
        <v>45656</v>
      </c>
      <c r="E9457">
        <v>13691</v>
      </c>
      <c r="G9457" t="s">
        <v>45657</v>
      </c>
      <c r="H9457" s="21">
        <v>1</v>
      </c>
      <c r="I9457">
        <v>1</v>
      </c>
      <c r="J9457">
        <v>0</v>
      </c>
      <c r="K9457">
        <v>0</v>
      </c>
      <c r="L9457">
        <v>1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</row>
    <row r="9458" spans="1:22" x14ac:dyDescent="0.55000000000000004">
      <c r="A9458" t="s">
        <v>6605</v>
      </c>
      <c r="B9458" t="s">
        <v>6369</v>
      </c>
      <c r="C9458" t="s">
        <v>6370</v>
      </c>
      <c r="E9458" t="s">
        <v>6606</v>
      </c>
      <c r="F9458" t="s">
        <v>6607</v>
      </c>
      <c r="G9458" t="s">
        <v>6608</v>
      </c>
      <c r="H9458" s="21">
        <v>10</v>
      </c>
      <c r="I9458">
        <v>6</v>
      </c>
      <c r="J9458">
        <v>4</v>
      </c>
      <c r="K9458">
        <v>0</v>
      </c>
      <c r="L9458">
        <v>2</v>
      </c>
      <c r="M9458">
        <v>1</v>
      </c>
      <c r="N9458">
        <v>0</v>
      </c>
      <c r="O9458">
        <v>0</v>
      </c>
      <c r="P9458">
        <v>1</v>
      </c>
      <c r="Q9458">
        <v>4</v>
      </c>
      <c r="R9458">
        <v>0</v>
      </c>
      <c r="S9458">
        <v>0</v>
      </c>
      <c r="T9458">
        <v>0</v>
      </c>
      <c r="U9458">
        <v>2</v>
      </c>
      <c r="V9458">
        <v>0</v>
      </c>
    </row>
    <row r="9459" spans="1:22" x14ac:dyDescent="0.55000000000000004">
      <c r="A9459" t="s">
        <v>33376</v>
      </c>
      <c r="B9459" t="s">
        <v>32964</v>
      </c>
      <c r="C9459" t="s">
        <v>32968</v>
      </c>
      <c r="D9459" t="s">
        <v>33377</v>
      </c>
      <c r="E9459" t="s">
        <v>33378</v>
      </c>
      <c r="F9459" t="s">
        <v>33379</v>
      </c>
      <c r="G9459" t="s">
        <v>33380</v>
      </c>
      <c r="H9459" s="21">
        <v>375</v>
      </c>
      <c r="I9459">
        <v>38</v>
      </c>
      <c r="J9459">
        <v>337</v>
      </c>
      <c r="K9459">
        <v>7</v>
      </c>
      <c r="L9459">
        <v>43</v>
      </c>
      <c r="M9459">
        <v>55</v>
      </c>
      <c r="N9459">
        <v>53</v>
      </c>
      <c r="O9459">
        <v>12</v>
      </c>
      <c r="P9459">
        <v>17</v>
      </c>
      <c r="Q9459">
        <v>39</v>
      </c>
      <c r="R9459">
        <v>9</v>
      </c>
      <c r="S9459">
        <v>10</v>
      </c>
      <c r="T9459">
        <v>41</v>
      </c>
      <c r="U9459">
        <v>68</v>
      </c>
      <c r="V9459">
        <v>21</v>
      </c>
    </row>
    <row r="9460" spans="1:22" x14ac:dyDescent="0.55000000000000004">
      <c r="A9460" t="s">
        <v>40859</v>
      </c>
      <c r="B9460" t="s">
        <v>19146</v>
      </c>
      <c r="C9460" t="s">
        <v>37943</v>
      </c>
      <c r="E9460">
        <v>40636</v>
      </c>
      <c r="F9460" t="s">
        <v>40860</v>
      </c>
      <c r="G9460" t="s">
        <v>40861</v>
      </c>
      <c r="H9460" s="21">
        <v>27</v>
      </c>
      <c r="I9460">
        <v>19</v>
      </c>
      <c r="J9460">
        <v>8</v>
      </c>
      <c r="K9460">
        <v>0</v>
      </c>
      <c r="L9460">
        <v>0</v>
      </c>
      <c r="M9460">
        <v>8</v>
      </c>
      <c r="N9460">
        <v>2</v>
      </c>
      <c r="O9460">
        <v>2</v>
      </c>
      <c r="P9460">
        <v>1</v>
      </c>
      <c r="Q9460">
        <v>4</v>
      </c>
      <c r="R9460">
        <v>0</v>
      </c>
      <c r="S9460">
        <v>3</v>
      </c>
      <c r="T9460">
        <v>1</v>
      </c>
      <c r="U9460">
        <v>4</v>
      </c>
      <c r="V9460">
        <v>2</v>
      </c>
    </row>
    <row r="9461" spans="1:22" x14ac:dyDescent="0.55000000000000004">
      <c r="A9461" t="s">
        <v>11805</v>
      </c>
      <c r="B9461" t="s">
        <v>7913</v>
      </c>
      <c r="C9461" t="s">
        <v>7914</v>
      </c>
      <c r="D9461" t="s">
        <v>7915</v>
      </c>
      <c r="E9461" t="s">
        <v>11806</v>
      </c>
      <c r="F9461" t="s">
        <v>11807</v>
      </c>
      <c r="H9461" s="21">
        <v>87</v>
      </c>
      <c r="I9461">
        <v>39</v>
      </c>
      <c r="J9461">
        <v>48</v>
      </c>
      <c r="K9461">
        <v>8</v>
      </c>
      <c r="L9461">
        <v>12</v>
      </c>
      <c r="M9461">
        <v>14</v>
      </c>
      <c r="N9461">
        <v>5</v>
      </c>
      <c r="O9461">
        <v>3</v>
      </c>
      <c r="P9461">
        <v>15</v>
      </c>
      <c r="Q9461">
        <v>5</v>
      </c>
      <c r="R9461">
        <v>4</v>
      </c>
      <c r="S9461">
        <v>6</v>
      </c>
      <c r="T9461">
        <v>10</v>
      </c>
      <c r="U9461">
        <v>2</v>
      </c>
      <c r="V9461">
        <v>3</v>
      </c>
    </row>
    <row r="9462" spans="1:22" x14ac:dyDescent="0.55000000000000004">
      <c r="A9462" t="s">
        <v>15227</v>
      </c>
      <c r="B9462" t="s">
        <v>7913</v>
      </c>
      <c r="C9462" t="s">
        <v>7914</v>
      </c>
      <c r="D9462" t="s">
        <v>7915</v>
      </c>
      <c r="E9462" t="s">
        <v>15228</v>
      </c>
      <c r="F9462" t="s">
        <v>15229</v>
      </c>
      <c r="H9462" s="21">
        <v>9</v>
      </c>
      <c r="I9462">
        <v>7</v>
      </c>
      <c r="J9462">
        <v>2</v>
      </c>
      <c r="K9462">
        <v>0</v>
      </c>
      <c r="L9462">
        <v>0</v>
      </c>
      <c r="M9462">
        <v>0</v>
      </c>
      <c r="N9462">
        <v>5</v>
      </c>
      <c r="O9462">
        <v>0</v>
      </c>
      <c r="P9462">
        <v>0</v>
      </c>
      <c r="Q9462">
        <v>0</v>
      </c>
      <c r="R9462">
        <v>0</v>
      </c>
      <c r="S9462">
        <v>4</v>
      </c>
      <c r="T9462">
        <v>0</v>
      </c>
      <c r="U9462">
        <v>0</v>
      </c>
      <c r="V9462">
        <v>0</v>
      </c>
    </row>
    <row r="9463" spans="1:22" x14ac:dyDescent="0.55000000000000004">
      <c r="A9463" t="s">
        <v>6824</v>
      </c>
      <c r="B9463" t="s">
        <v>6500</v>
      </c>
      <c r="C9463" t="s">
        <v>6370</v>
      </c>
      <c r="E9463" t="s">
        <v>6825</v>
      </c>
      <c r="G9463" t="s">
        <v>6826</v>
      </c>
      <c r="H9463" s="21">
        <v>5</v>
      </c>
      <c r="I9463">
        <v>3</v>
      </c>
      <c r="J9463">
        <v>2</v>
      </c>
      <c r="K9463">
        <v>0</v>
      </c>
      <c r="L9463">
        <v>5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</row>
    <row r="9464" spans="1:22" x14ac:dyDescent="0.55000000000000004">
      <c r="A9464" t="s">
        <v>12176</v>
      </c>
      <c r="B9464" t="s">
        <v>7913</v>
      </c>
      <c r="C9464" t="s">
        <v>7914</v>
      </c>
      <c r="D9464" t="s">
        <v>7915</v>
      </c>
      <c r="F9464" t="s">
        <v>12177</v>
      </c>
      <c r="H9464" s="21">
        <v>72</v>
      </c>
      <c r="I9464">
        <v>47</v>
      </c>
      <c r="J9464">
        <v>25</v>
      </c>
      <c r="K9464">
        <v>0</v>
      </c>
      <c r="L9464">
        <v>4</v>
      </c>
      <c r="M9464">
        <v>12</v>
      </c>
      <c r="N9464">
        <v>3</v>
      </c>
      <c r="O9464">
        <v>4</v>
      </c>
      <c r="P9464">
        <v>0</v>
      </c>
      <c r="Q9464">
        <v>24</v>
      </c>
      <c r="R9464">
        <v>3</v>
      </c>
      <c r="S9464">
        <v>2</v>
      </c>
      <c r="T9464">
        <v>3</v>
      </c>
      <c r="U9464">
        <v>15</v>
      </c>
      <c r="V9464">
        <v>2</v>
      </c>
    </row>
    <row r="9465" spans="1:22" x14ac:dyDescent="0.55000000000000004">
      <c r="A9465" t="s">
        <v>17118</v>
      </c>
      <c r="B9465" t="s">
        <v>7913</v>
      </c>
      <c r="C9465" t="s">
        <v>7914</v>
      </c>
      <c r="D9465" t="s">
        <v>7915</v>
      </c>
      <c r="E9465" t="s">
        <v>14295</v>
      </c>
      <c r="F9465" t="s">
        <v>17119</v>
      </c>
      <c r="H9465" s="21">
        <v>1</v>
      </c>
      <c r="I9465">
        <v>1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1</v>
      </c>
      <c r="R9465">
        <v>0</v>
      </c>
      <c r="S9465">
        <v>0</v>
      </c>
      <c r="T9465">
        <v>0</v>
      </c>
      <c r="U9465">
        <v>0</v>
      </c>
      <c r="V9465">
        <v>0</v>
      </c>
    </row>
    <row r="9466" spans="1:22" x14ac:dyDescent="0.55000000000000004">
      <c r="A9466" t="s">
        <v>33110</v>
      </c>
      <c r="B9466" t="s">
        <v>32964</v>
      </c>
      <c r="C9466" t="s">
        <v>32968</v>
      </c>
      <c r="D9466" t="s">
        <v>33111</v>
      </c>
      <c r="E9466" t="s">
        <v>33112</v>
      </c>
      <c r="F9466" t="s">
        <v>33113</v>
      </c>
      <c r="G9466" t="s">
        <v>33114</v>
      </c>
      <c r="H9466" s="21">
        <v>760</v>
      </c>
      <c r="I9466">
        <v>151</v>
      </c>
      <c r="J9466">
        <v>609</v>
      </c>
      <c r="K9466">
        <v>15</v>
      </c>
      <c r="L9466">
        <v>63</v>
      </c>
      <c r="M9466">
        <v>44</v>
      </c>
      <c r="N9466">
        <v>27</v>
      </c>
      <c r="O9466">
        <v>35</v>
      </c>
      <c r="P9466">
        <v>175</v>
      </c>
      <c r="Q9466">
        <v>248</v>
      </c>
      <c r="R9466">
        <v>15</v>
      </c>
      <c r="S9466">
        <v>22</v>
      </c>
      <c r="T9466">
        <v>32</v>
      </c>
      <c r="U9466">
        <v>71</v>
      </c>
      <c r="V9466">
        <v>13</v>
      </c>
    </row>
    <row r="9467" spans="1:22" x14ac:dyDescent="0.55000000000000004">
      <c r="A9467" t="s">
        <v>52267</v>
      </c>
      <c r="B9467" t="s">
        <v>46040</v>
      </c>
      <c r="C9467" t="s">
        <v>46041</v>
      </c>
      <c r="D9467" t="s">
        <v>52268</v>
      </c>
      <c r="E9467" t="s">
        <v>52269</v>
      </c>
      <c r="F9467" t="s">
        <v>52270</v>
      </c>
      <c r="G9467" t="s">
        <v>52271</v>
      </c>
      <c r="H9467" s="21">
        <v>26</v>
      </c>
      <c r="I9467">
        <v>11</v>
      </c>
      <c r="J9467">
        <v>15</v>
      </c>
      <c r="K9467">
        <v>1</v>
      </c>
      <c r="L9467">
        <v>0</v>
      </c>
      <c r="M9467">
        <v>2</v>
      </c>
      <c r="N9467">
        <v>4</v>
      </c>
      <c r="O9467">
        <v>1</v>
      </c>
      <c r="P9467">
        <v>1</v>
      </c>
      <c r="Q9467">
        <v>5</v>
      </c>
      <c r="R9467">
        <v>0</v>
      </c>
      <c r="S9467">
        <v>4</v>
      </c>
      <c r="T9467">
        <v>5</v>
      </c>
      <c r="U9467">
        <v>3</v>
      </c>
      <c r="V9467">
        <v>0</v>
      </c>
    </row>
    <row r="9468" spans="1:22" x14ac:dyDescent="0.55000000000000004">
      <c r="A9468" t="s">
        <v>12818</v>
      </c>
      <c r="B9468" t="s">
        <v>7913</v>
      </c>
      <c r="C9468" t="s">
        <v>7914</v>
      </c>
      <c r="D9468" t="s">
        <v>7915</v>
      </c>
      <c r="E9468" t="s">
        <v>12819</v>
      </c>
      <c r="F9468" t="s">
        <v>12820</v>
      </c>
      <c r="H9468" s="21">
        <v>51</v>
      </c>
      <c r="I9468">
        <v>30</v>
      </c>
      <c r="J9468">
        <v>21</v>
      </c>
      <c r="K9468">
        <v>2</v>
      </c>
      <c r="L9468">
        <v>4</v>
      </c>
      <c r="M9468">
        <v>3</v>
      </c>
      <c r="N9468">
        <v>7</v>
      </c>
      <c r="O9468">
        <v>0</v>
      </c>
      <c r="P9468">
        <v>7</v>
      </c>
      <c r="Q9468">
        <v>8</v>
      </c>
      <c r="R9468">
        <v>5</v>
      </c>
      <c r="S9468">
        <v>1</v>
      </c>
      <c r="T9468">
        <v>6</v>
      </c>
      <c r="U9468">
        <v>8</v>
      </c>
      <c r="V9468">
        <v>0</v>
      </c>
    </row>
    <row r="9469" spans="1:22" x14ac:dyDescent="0.55000000000000004">
      <c r="A9469" t="s">
        <v>30926</v>
      </c>
      <c r="B9469" t="s">
        <v>21389</v>
      </c>
      <c r="C9469" t="s">
        <v>30627</v>
      </c>
      <c r="F9469" t="s">
        <v>30927</v>
      </c>
      <c r="G9469" t="s">
        <v>30928</v>
      </c>
      <c r="H9469" s="21">
        <v>128</v>
      </c>
      <c r="I9469">
        <v>101</v>
      </c>
      <c r="J9469">
        <v>27</v>
      </c>
      <c r="K9469">
        <v>0</v>
      </c>
      <c r="L9469">
        <v>18</v>
      </c>
      <c r="M9469">
        <v>23</v>
      </c>
      <c r="N9469">
        <v>2</v>
      </c>
      <c r="O9469">
        <v>4</v>
      </c>
      <c r="P9469">
        <v>10</v>
      </c>
      <c r="Q9469">
        <v>9</v>
      </c>
      <c r="R9469">
        <v>0</v>
      </c>
      <c r="S9469">
        <v>0</v>
      </c>
      <c r="T9469">
        <v>40</v>
      </c>
      <c r="U9469">
        <v>20</v>
      </c>
      <c r="V9469">
        <v>2</v>
      </c>
    </row>
    <row r="9470" spans="1:22" x14ac:dyDescent="0.55000000000000004">
      <c r="A9470" t="s">
        <v>63624</v>
      </c>
      <c r="B9470" t="s">
        <v>58424</v>
      </c>
      <c r="C9470" t="s">
        <v>58425</v>
      </c>
      <c r="D9470" t="s">
        <v>63625</v>
      </c>
      <c r="E9470" t="s">
        <v>63626</v>
      </c>
      <c r="F9470" t="s">
        <v>63627</v>
      </c>
      <c r="G9470" t="s">
        <v>63628</v>
      </c>
      <c r="H9470" s="21">
        <v>19</v>
      </c>
      <c r="I9470">
        <v>5</v>
      </c>
      <c r="J9470">
        <v>14</v>
      </c>
      <c r="K9470">
        <v>1</v>
      </c>
      <c r="L9470">
        <v>0</v>
      </c>
      <c r="M9470">
        <v>5</v>
      </c>
      <c r="N9470">
        <v>1</v>
      </c>
      <c r="O9470">
        <v>0</v>
      </c>
      <c r="P9470">
        <v>1</v>
      </c>
      <c r="Q9470">
        <v>0</v>
      </c>
      <c r="R9470">
        <v>0</v>
      </c>
      <c r="S9470">
        <v>0</v>
      </c>
      <c r="T9470">
        <v>4</v>
      </c>
      <c r="U9470">
        <v>6</v>
      </c>
      <c r="V9470">
        <v>1</v>
      </c>
    </row>
    <row r="9471" spans="1:22" x14ac:dyDescent="0.55000000000000004">
      <c r="A9471" t="s">
        <v>29134</v>
      </c>
      <c r="B9471" t="s">
        <v>22804</v>
      </c>
      <c r="C9471" t="s">
        <v>22804</v>
      </c>
      <c r="D9471" t="s">
        <v>29135</v>
      </c>
      <c r="E9471" t="s">
        <v>29136</v>
      </c>
      <c r="F9471" t="s">
        <v>29137</v>
      </c>
      <c r="G9471" t="s">
        <v>29138</v>
      </c>
      <c r="H9471" s="21">
        <v>6</v>
      </c>
      <c r="I9471">
        <v>0</v>
      </c>
      <c r="J9471">
        <v>6</v>
      </c>
      <c r="K9471">
        <v>0</v>
      </c>
      <c r="L9471">
        <v>2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3</v>
      </c>
      <c r="S9471">
        <v>0</v>
      </c>
      <c r="T9471">
        <v>0</v>
      </c>
      <c r="U9471">
        <v>1</v>
      </c>
      <c r="V9471">
        <v>0</v>
      </c>
    </row>
    <row r="9472" spans="1:22" x14ac:dyDescent="0.55000000000000004">
      <c r="A9472" t="s">
        <v>53662</v>
      </c>
      <c r="B9472" t="s">
        <v>46040</v>
      </c>
      <c r="C9472" t="s">
        <v>46041</v>
      </c>
      <c r="D9472" t="s">
        <v>53663</v>
      </c>
      <c r="E9472" t="s">
        <v>53664</v>
      </c>
      <c r="F9472" t="s">
        <v>53665</v>
      </c>
      <c r="G9472" t="s">
        <v>53666</v>
      </c>
      <c r="H9472" s="21">
        <v>16</v>
      </c>
      <c r="I9472">
        <v>5</v>
      </c>
      <c r="J9472">
        <v>11</v>
      </c>
      <c r="K9472">
        <v>0</v>
      </c>
      <c r="L9472">
        <v>1</v>
      </c>
      <c r="M9472">
        <v>2</v>
      </c>
      <c r="N9472">
        <v>1</v>
      </c>
      <c r="O9472">
        <v>3</v>
      </c>
      <c r="P9472">
        <v>2</v>
      </c>
      <c r="Q9472">
        <v>0</v>
      </c>
      <c r="R9472">
        <v>1</v>
      </c>
      <c r="S9472">
        <v>0</v>
      </c>
      <c r="T9472">
        <v>0</v>
      </c>
      <c r="U9472">
        <v>5</v>
      </c>
      <c r="V9472">
        <v>1</v>
      </c>
    </row>
    <row r="9473" spans="1:22" x14ac:dyDescent="0.55000000000000004">
      <c r="A9473" t="s">
        <v>13643</v>
      </c>
      <c r="B9473" t="s">
        <v>7913</v>
      </c>
      <c r="C9473" t="s">
        <v>7914</v>
      </c>
      <c r="D9473" t="s">
        <v>7915</v>
      </c>
      <c r="E9473" t="s">
        <v>13644</v>
      </c>
      <c r="F9473" t="s">
        <v>13645</v>
      </c>
      <c r="H9473" s="21">
        <v>30</v>
      </c>
      <c r="I9473">
        <v>16</v>
      </c>
      <c r="J9473">
        <v>14</v>
      </c>
      <c r="K9473">
        <v>0</v>
      </c>
      <c r="L9473">
        <v>4</v>
      </c>
      <c r="M9473">
        <v>2</v>
      </c>
      <c r="N9473">
        <v>0</v>
      </c>
      <c r="O9473">
        <v>0</v>
      </c>
      <c r="P9473">
        <v>7</v>
      </c>
      <c r="Q9473">
        <v>3</v>
      </c>
      <c r="R9473">
        <v>2</v>
      </c>
      <c r="S9473">
        <v>2</v>
      </c>
      <c r="T9473">
        <v>2</v>
      </c>
      <c r="U9473">
        <v>8</v>
      </c>
      <c r="V9473">
        <v>0</v>
      </c>
    </row>
    <row r="9474" spans="1:22" x14ac:dyDescent="0.55000000000000004">
      <c r="A9474" t="s">
        <v>42680</v>
      </c>
      <c r="B9474" t="s">
        <v>19146</v>
      </c>
      <c r="C9474" t="s">
        <v>37943</v>
      </c>
      <c r="D9474" t="s">
        <v>42681</v>
      </c>
      <c r="E9474">
        <v>10368</v>
      </c>
      <c r="F9474" t="s">
        <v>42682</v>
      </c>
      <c r="G9474" t="s">
        <v>42683</v>
      </c>
      <c r="H9474" s="21">
        <v>10</v>
      </c>
      <c r="I9474">
        <v>6</v>
      </c>
      <c r="J9474">
        <v>4</v>
      </c>
      <c r="K9474">
        <v>0</v>
      </c>
      <c r="L9474">
        <v>0</v>
      </c>
      <c r="M9474">
        <v>0</v>
      </c>
      <c r="N9474">
        <v>1</v>
      </c>
      <c r="O9474">
        <v>2</v>
      </c>
      <c r="P9474">
        <v>0</v>
      </c>
      <c r="Q9474">
        <v>2</v>
      </c>
      <c r="R9474">
        <v>0</v>
      </c>
      <c r="S9474">
        <v>1</v>
      </c>
      <c r="T9474">
        <v>1</v>
      </c>
      <c r="U9474">
        <v>3</v>
      </c>
      <c r="V9474">
        <v>0</v>
      </c>
    </row>
    <row r="9475" spans="1:22" x14ac:dyDescent="0.55000000000000004">
      <c r="A9475" t="s">
        <v>12821</v>
      </c>
      <c r="B9475" t="s">
        <v>7913</v>
      </c>
      <c r="C9475" t="s">
        <v>7914</v>
      </c>
      <c r="D9475" t="s">
        <v>7915</v>
      </c>
      <c r="E9475" t="s">
        <v>12822</v>
      </c>
      <c r="F9475" t="s">
        <v>12823</v>
      </c>
      <c r="H9475" s="21">
        <v>51</v>
      </c>
      <c r="I9475">
        <v>29</v>
      </c>
      <c r="J9475">
        <v>22</v>
      </c>
      <c r="K9475">
        <v>2</v>
      </c>
      <c r="L9475">
        <v>14</v>
      </c>
      <c r="M9475">
        <v>1</v>
      </c>
      <c r="N9475">
        <v>2</v>
      </c>
      <c r="O9475">
        <v>4</v>
      </c>
      <c r="P9475">
        <v>2</v>
      </c>
      <c r="Q9475">
        <v>8</v>
      </c>
      <c r="R9475">
        <v>6</v>
      </c>
      <c r="S9475">
        <v>3</v>
      </c>
      <c r="T9475">
        <v>1</v>
      </c>
      <c r="U9475">
        <v>8</v>
      </c>
      <c r="V9475">
        <v>0</v>
      </c>
    </row>
    <row r="9476" spans="1:22" x14ac:dyDescent="0.55000000000000004">
      <c r="A9476" t="s">
        <v>65638</v>
      </c>
      <c r="B9476" t="s">
        <v>58424</v>
      </c>
      <c r="C9476" t="s">
        <v>58425</v>
      </c>
      <c r="D9476" t="s">
        <v>65639</v>
      </c>
      <c r="E9476" t="s">
        <v>65640</v>
      </c>
      <c r="F9476" t="s">
        <v>65641</v>
      </c>
      <c r="G9476" t="s">
        <v>65642</v>
      </c>
      <c r="H9476" s="21">
        <v>4</v>
      </c>
      <c r="I9476">
        <v>3</v>
      </c>
      <c r="J9476">
        <v>1</v>
      </c>
      <c r="K9476">
        <v>2</v>
      </c>
      <c r="L9476">
        <v>0</v>
      </c>
      <c r="M9476">
        <v>0</v>
      </c>
      <c r="N9476">
        <v>1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1</v>
      </c>
      <c r="V9476">
        <v>0</v>
      </c>
    </row>
    <row r="9477" spans="1:22" x14ac:dyDescent="0.55000000000000004">
      <c r="A9477" t="s">
        <v>40005</v>
      </c>
      <c r="B9477" t="s">
        <v>19146</v>
      </c>
      <c r="C9477" t="s">
        <v>37943</v>
      </c>
      <c r="D9477" t="s">
        <v>40006</v>
      </c>
      <c r="E9477">
        <v>11365</v>
      </c>
      <c r="F9477" t="s">
        <v>40007</v>
      </c>
      <c r="G9477" t="s">
        <v>40008</v>
      </c>
      <c r="H9477" s="21">
        <v>47</v>
      </c>
      <c r="I9477">
        <v>27</v>
      </c>
      <c r="J9477">
        <v>20</v>
      </c>
      <c r="K9477">
        <v>2</v>
      </c>
      <c r="L9477">
        <v>2</v>
      </c>
      <c r="M9477">
        <v>8</v>
      </c>
      <c r="N9477">
        <v>3</v>
      </c>
      <c r="O9477">
        <v>0</v>
      </c>
      <c r="P9477">
        <v>12</v>
      </c>
      <c r="Q9477">
        <v>4</v>
      </c>
      <c r="R9477">
        <v>0</v>
      </c>
      <c r="S9477">
        <v>3</v>
      </c>
      <c r="T9477">
        <v>12</v>
      </c>
      <c r="U9477">
        <v>0</v>
      </c>
      <c r="V9477">
        <v>1</v>
      </c>
    </row>
    <row r="9478" spans="1:22" x14ac:dyDescent="0.55000000000000004">
      <c r="A9478" t="s">
        <v>39443</v>
      </c>
      <c r="B9478" t="s">
        <v>19146</v>
      </c>
      <c r="C9478" t="s">
        <v>37943</v>
      </c>
      <c r="D9478" t="s">
        <v>39444</v>
      </c>
      <c r="E9478">
        <v>10784</v>
      </c>
      <c r="F9478" t="s">
        <v>39445</v>
      </c>
      <c r="G9478" t="s">
        <v>39446</v>
      </c>
      <c r="H9478" s="21">
        <v>72</v>
      </c>
      <c r="I9478">
        <v>28</v>
      </c>
      <c r="J9478">
        <v>44</v>
      </c>
      <c r="K9478">
        <v>2</v>
      </c>
      <c r="L9478">
        <v>0</v>
      </c>
      <c r="M9478">
        <v>17</v>
      </c>
      <c r="N9478">
        <v>10</v>
      </c>
      <c r="O9478">
        <v>7</v>
      </c>
      <c r="P9478">
        <v>2</v>
      </c>
      <c r="Q9478">
        <v>11</v>
      </c>
      <c r="R9478">
        <v>4</v>
      </c>
      <c r="S9478">
        <v>2</v>
      </c>
      <c r="T9478">
        <v>4</v>
      </c>
      <c r="U9478">
        <v>11</v>
      </c>
      <c r="V9478">
        <v>2</v>
      </c>
    </row>
    <row r="9479" spans="1:22" x14ac:dyDescent="0.55000000000000004">
      <c r="A9479" t="s">
        <v>28030</v>
      </c>
      <c r="C9479" t="s">
        <v>21365</v>
      </c>
      <c r="F9479" t="s">
        <v>28031</v>
      </c>
      <c r="H9479" s="21">
        <v>2</v>
      </c>
      <c r="I9479">
        <v>1</v>
      </c>
      <c r="J9479">
        <v>1</v>
      </c>
      <c r="K9479">
        <v>0</v>
      </c>
      <c r="L9479">
        <v>0</v>
      </c>
      <c r="M9479">
        <v>2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0</v>
      </c>
      <c r="V9479">
        <v>0</v>
      </c>
    </row>
    <row r="9480" spans="1:22" x14ac:dyDescent="0.55000000000000004">
      <c r="A9480" t="s">
        <v>24582</v>
      </c>
      <c r="C9480" t="s">
        <v>21365</v>
      </c>
      <c r="F9480" t="s">
        <v>24583</v>
      </c>
      <c r="H9480" s="21">
        <v>34</v>
      </c>
      <c r="I9480">
        <v>20</v>
      </c>
      <c r="J9480">
        <v>14</v>
      </c>
      <c r="K9480">
        <v>0</v>
      </c>
      <c r="L9480">
        <v>1</v>
      </c>
      <c r="M9480">
        <v>2</v>
      </c>
      <c r="N9480">
        <v>0</v>
      </c>
      <c r="O9480">
        <v>2</v>
      </c>
      <c r="P9480">
        <v>0</v>
      </c>
      <c r="Q9480">
        <v>3</v>
      </c>
      <c r="R9480">
        <v>6</v>
      </c>
      <c r="S9480">
        <v>2</v>
      </c>
      <c r="T9480">
        <v>13</v>
      </c>
      <c r="U9480">
        <v>2</v>
      </c>
      <c r="V9480">
        <v>3</v>
      </c>
    </row>
    <row r="9481" spans="1:22" x14ac:dyDescent="0.55000000000000004">
      <c r="A9481" t="s">
        <v>46840</v>
      </c>
      <c r="B9481" t="s">
        <v>46040</v>
      </c>
      <c r="C9481" t="s">
        <v>46041</v>
      </c>
      <c r="D9481" t="s">
        <v>46841</v>
      </c>
      <c r="E9481" t="s">
        <v>46842</v>
      </c>
      <c r="F9481" t="s">
        <v>46843</v>
      </c>
      <c r="G9481" t="s">
        <v>46844</v>
      </c>
      <c r="H9481" s="21">
        <v>238</v>
      </c>
      <c r="I9481">
        <v>74</v>
      </c>
      <c r="J9481">
        <v>164</v>
      </c>
      <c r="K9481">
        <v>9</v>
      </c>
      <c r="L9481">
        <v>25</v>
      </c>
      <c r="M9481">
        <v>38</v>
      </c>
      <c r="N9481">
        <v>19</v>
      </c>
      <c r="O9481">
        <v>4</v>
      </c>
      <c r="P9481">
        <v>18</v>
      </c>
      <c r="Q9481">
        <v>3</v>
      </c>
      <c r="R9481">
        <v>16</v>
      </c>
      <c r="S9481">
        <v>19</v>
      </c>
      <c r="T9481">
        <v>40</v>
      </c>
      <c r="U9481">
        <v>32</v>
      </c>
      <c r="V9481">
        <v>15</v>
      </c>
    </row>
    <row r="9482" spans="1:22" x14ac:dyDescent="0.55000000000000004">
      <c r="A9482" t="s">
        <v>63629</v>
      </c>
      <c r="B9482" t="s">
        <v>58424</v>
      </c>
      <c r="C9482" t="s">
        <v>58425</v>
      </c>
      <c r="D9482" t="s">
        <v>63630</v>
      </c>
      <c r="E9482" t="s">
        <v>63631</v>
      </c>
      <c r="F9482" t="s">
        <v>63632</v>
      </c>
      <c r="G9482" t="s">
        <v>63633</v>
      </c>
      <c r="H9482" s="21">
        <v>19</v>
      </c>
      <c r="I9482">
        <v>7</v>
      </c>
      <c r="J9482">
        <v>12</v>
      </c>
      <c r="K9482">
        <v>2</v>
      </c>
      <c r="L9482">
        <v>3</v>
      </c>
      <c r="M9482">
        <v>4</v>
      </c>
      <c r="N9482">
        <v>2</v>
      </c>
      <c r="O9482">
        <v>0</v>
      </c>
      <c r="P9482">
        <v>2</v>
      </c>
      <c r="Q9482">
        <v>2</v>
      </c>
      <c r="R9482">
        <v>0</v>
      </c>
      <c r="S9482">
        <v>0</v>
      </c>
      <c r="T9482">
        <v>0</v>
      </c>
      <c r="U9482">
        <v>0</v>
      </c>
      <c r="V9482">
        <v>4</v>
      </c>
    </row>
    <row r="9483" spans="1:22" x14ac:dyDescent="0.55000000000000004">
      <c r="A9483" t="s">
        <v>3049</v>
      </c>
      <c r="B9483" t="s">
        <v>3050</v>
      </c>
      <c r="C9483" t="s">
        <v>2705</v>
      </c>
      <c r="D9483" t="s">
        <v>3051</v>
      </c>
      <c r="E9483" t="s">
        <v>3052</v>
      </c>
      <c r="F9483" t="s">
        <v>3053</v>
      </c>
      <c r="H9483" s="21">
        <v>8</v>
      </c>
      <c r="I9483">
        <v>5</v>
      </c>
      <c r="J9483">
        <v>3</v>
      </c>
      <c r="K9483">
        <v>1</v>
      </c>
      <c r="L9483">
        <v>1</v>
      </c>
      <c r="M9483">
        <v>1</v>
      </c>
      <c r="N9483">
        <v>0</v>
      </c>
      <c r="O9483">
        <v>0</v>
      </c>
      <c r="P9483">
        <v>0</v>
      </c>
      <c r="Q9483">
        <v>1</v>
      </c>
      <c r="R9483">
        <v>0</v>
      </c>
      <c r="S9483">
        <v>1</v>
      </c>
      <c r="T9483">
        <v>3</v>
      </c>
      <c r="U9483">
        <v>0</v>
      </c>
      <c r="V9483">
        <v>0</v>
      </c>
    </row>
    <row r="9484" spans="1:22" x14ac:dyDescent="0.55000000000000004">
      <c r="A9484" t="s">
        <v>63896</v>
      </c>
      <c r="B9484" t="s">
        <v>58424</v>
      </c>
      <c r="C9484" t="s">
        <v>58425</v>
      </c>
      <c r="D9484" t="s">
        <v>63897</v>
      </c>
      <c r="E9484" t="s">
        <v>5814</v>
      </c>
      <c r="F9484" t="s">
        <v>63898</v>
      </c>
      <c r="G9484" t="s">
        <v>63899</v>
      </c>
      <c r="H9484" s="21">
        <v>17</v>
      </c>
      <c r="I9484">
        <v>15</v>
      </c>
      <c r="J9484">
        <v>2</v>
      </c>
      <c r="K9484">
        <v>0</v>
      </c>
      <c r="L9484">
        <v>10</v>
      </c>
      <c r="M9484">
        <v>4</v>
      </c>
      <c r="N9484">
        <v>2</v>
      </c>
      <c r="O9484">
        <v>1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</row>
    <row r="9485" spans="1:22" x14ac:dyDescent="0.55000000000000004">
      <c r="A9485" t="s">
        <v>53341</v>
      </c>
      <c r="B9485" t="s">
        <v>46040</v>
      </c>
      <c r="C9485" t="s">
        <v>46041</v>
      </c>
      <c r="D9485" t="s">
        <v>53342</v>
      </c>
      <c r="E9485" t="s">
        <v>53343</v>
      </c>
      <c r="F9485" t="s">
        <v>53344</v>
      </c>
      <c r="G9485" t="s">
        <v>53345</v>
      </c>
      <c r="H9485" s="21">
        <v>18</v>
      </c>
      <c r="I9485">
        <v>7</v>
      </c>
      <c r="J9485">
        <v>11</v>
      </c>
      <c r="K9485">
        <v>3</v>
      </c>
      <c r="L9485">
        <v>2</v>
      </c>
      <c r="M9485">
        <v>4</v>
      </c>
      <c r="N9485">
        <v>3</v>
      </c>
      <c r="O9485">
        <v>0</v>
      </c>
      <c r="P9485">
        <v>0</v>
      </c>
      <c r="Q9485">
        <v>0</v>
      </c>
      <c r="R9485">
        <v>2</v>
      </c>
      <c r="S9485">
        <v>1</v>
      </c>
      <c r="T9485">
        <v>3</v>
      </c>
      <c r="U9485">
        <v>0</v>
      </c>
      <c r="V9485">
        <v>0</v>
      </c>
    </row>
    <row r="9486" spans="1:22" x14ac:dyDescent="0.55000000000000004">
      <c r="A9486" t="s">
        <v>53052</v>
      </c>
      <c r="B9486" t="s">
        <v>46040</v>
      </c>
      <c r="C9486" t="s">
        <v>46041</v>
      </c>
      <c r="D9486" t="s">
        <v>53053</v>
      </c>
      <c r="E9486" t="s">
        <v>53054</v>
      </c>
      <c r="F9486" t="s">
        <v>53055</v>
      </c>
      <c r="G9486" t="s">
        <v>53056</v>
      </c>
      <c r="H9486" s="21">
        <v>20</v>
      </c>
      <c r="I9486">
        <v>5</v>
      </c>
      <c r="J9486">
        <v>15</v>
      </c>
      <c r="K9486">
        <v>1</v>
      </c>
      <c r="L9486">
        <v>1</v>
      </c>
      <c r="M9486">
        <v>8</v>
      </c>
      <c r="N9486">
        <v>2</v>
      </c>
      <c r="O9486">
        <v>1</v>
      </c>
      <c r="P9486">
        <v>0</v>
      </c>
      <c r="Q9486">
        <v>0</v>
      </c>
      <c r="R9486">
        <v>2</v>
      </c>
      <c r="S9486">
        <v>1</v>
      </c>
      <c r="T9486">
        <v>2</v>
      </c>
      <c r="U9486">
        <v>0</v>
      </c>
      <c r="V9486">
        <v>2</v>
      </c>
    </row>
    <row r="9487" spans="1:22" x14ac:dyDescent="0.55000000000000004">
      <c r="A9487" t="s">
        <v>52520</v>
      </c>
      <c r="B9487" t="s">
        <v>46041</v>
      </c>
      <c r="C9487" t="s">
        <v>46041</v>
      </c>
      <c r="D9487" t="s">
        <v>52521</v>
      </c>
      <c r="E9487" t="s">
        <v>52522</v>
      </c>
      <c r="F9487" t="s">
        <v>52523</v>
      </c>
      <c r="G9487" t="s">
        <v>52524</v>
      </c>
      <c r="H9487" s="21">
        <v>24</v>
      </c>
      <c r="I9487">
        <v>4</v>
      </c>
      <c r="J9487">
        <v>20</v>
      </c>
      <c r="K9487">
        <v>1</v>
      </c>
      <c r="L9487">
        <v>0</v>
      </c>
      <c r="M9487">
        <v>4</v>
      </c>
      <c r="N9487">
        <v>2</v>
      </c>
      <c r="O9487">
        <v>5</v>
      </c>
      <c r="P9487">
        <v>0</v>
      </c>
      <c r="Q9487">
        <v>4</v>
      </c>
      <c r="R9487">
        <v>0</v>
      </c>
      <c r="S9487">
        <v>0</v>
      </c>
      <c r="T9487">
        <v>2</v>
      </c>
      <c r="U9487">
        <v>5</v>
      </c>
      <c r="V9487">
        <v>1</v>
      </c>
    </row>
    <row r="9488" spans="1:22" x14ac:dyDescent="0.55000000000000004">
      <c r="A9488" t="s">
        <v>31207</v>
      </c>
      <c r="B9488" t="s">
        <v>21389</v>
      </c>
      <c r="C9488" t="s">
        <v>30627</v>
      </c>
      <c r="F9488" t="s">
        <v>31208</v>
      </c>
      <c r="G9488" t="s">
        <v>31209</v>
      </c>
      <c r="H9488" s="21">
        <v>33</v>
      </c>
      <c r="I9488">
        <v>22</v>
      </c>
      <c r="J9488">
        <v>11</v>
      </c>
      <c r="K9488">
        <v>7</v>
      </c>
      <c r="L9488">
        <v>3</v>
      </c>
      <c r="M9488">
        <v>3</v>
      </c>
      <c r="N9488">
        <v>2</v>
      </c>
      <c r="O9488">
        <v>8</v>
      </c>
      <c r="P9488">
        <v>3</v>
      </c>
      <c r="Q9488">
        <v>1</v>
      </c>
      <c r="R9488">
        <v>1</v>
      </c>
      <c r="S9488">
        <v>3</v>
      </c>
      <c r="T9488">
        <v>0</v>
      </c>
      <c r="U9488">
        <v>1</v>
      </c>
      <c r="V9488">
        <v>1</v>
      </c>
    </row>
    <row r="9489" spans="1:22" x14ac:dyDescent="0.55000000000000004">
      <c r="A9489" t="s">
        <v>13331</v>
      </c>
      <c r="B9489" t="s">
        <v>7913</v>
      </c>
      <c r="C9489" t="s">
        <v>7914</v>
      </c>
      <c r="D9489" t="s">
        <v>7915</v>
      </c>
      <c r="E9489" t="s">
        <v>13332</v>
      </c>
      <c r="F9489" t="s">
        <v>13333</v>
      </c>
      <c r="G9489" t="s">
        <v>13334</v>
      </c>
      <c r="H9489" s="21">
        <v>36</v>
      </c>
      <c r="I9489">
        <v>22</v>
      </c>
      <c r="J9489">
        <v>14</v>
      </c>
      <c r="K9489">
        <v>4</v>
      </c>
      <c r="L9489">
        <v>2</v>
      </c>
      <c r="M9489">
        <v>3</v>
      </c>
      <c r="N9489">
        <v>2</v>
      </c>
      <c r="O9489">
        <v>1</v>
      </c>
      <c r="P9489">
        <v>3</v>
      </c>
      <c r="Q9489">
        <v>4</v>
      </c>
      <c r="R9489">
        <v>1</v>
      </c>
      <c r="S9489">
        <v>1</v>
      </c>
      <c r="T9489">
        <v>0</v>
      </c>
      <c r="U9489">
        <v>6</v>
      </c>
      <c r="V9489">
        <v>9</v>
      </c>
    </row>
    <row r="9490" spans="1:22" x14ac:dyDescent="0.55000000000000004">
      <c r="A9490" t="s">
        <v>53346</v>
      </c>
      <c r="B9490" t="s">
        <v>46040</v>
      </c>
      <c r="C9490" t="s">
        <v>46041</v>
      </c>
      <c r="D9490" t="s">
        <v>53347</v>
      </c>
      <c r="E9490" t="s">
        <v>53348</v>
      </c>
      <c r="F9490" t="s">
        <v>16860</v>
      </c>
      <c r="G9490" t="s">
        <v>16861</v>
      </c>
      <c r="H9490" s="21">
        <v>18</v>
      </c>
      <c r="I9490">
        <v>5</v>
      </c>
      <c r="J9490">
        <v>13</v>
      </c>
      <c r="K9490">
        <v>0</v>
      </c>
      <c r="L9490">
        <v>2</v>
      </c>
      <c r="M9490">
        <v>3</v>
      </c>
      <c r="N9490">
        <v>2</v>
      </c>
      <c r="O9490">
        <v>1</v>
      </c>
      <c r="P9490">
        <v>3</v>
      </c>
      <c r="Q9490">
        <v>1</v>
      </c>
      <c r="R9490">
        <v>0</v>
      </c>
      <c r="S9490">
        <v>1</v>
      </c>
      <c r="T9490">
        <v>2</v>
      </c>
      <c r="U9490">
        <v>2</v>
      </c>
      <c r="V9490">
        <v>1</v>
      </c>
    </row>
    <row r="9491" spans="1:22" x14ac:dyDescent="0.55000000000000004">
      <c r="A9491" t="s">
        <v>48346</v>
      </c>
      <c r="B9491" t="s">
        <v>46040</v>
      </c>
      <c r="C9491" t="s">
        <v>46041</v>
      </c>
      <c r="D9491" t="s">
        <v>48347</v>
      </c>
      <c r="E9491" t="s">
        <v>48348</v>
      </c>
      <c r="F9491" t="s">
        <v>48349</v>
      </c>
      <c r="G9491" t="s">
        <v>48350</v>
      </c>
      <c r="H9491" s="21">
        <v>98</v>
      </c>
      <c r="I9491">
        <v>27</v>
      </c>
      <c r="J9491">
        <v>71</v>
      </c>
      <c r="K9491">
        <v>6</v>
      </c>
      <c r="L9491">
        <v>7</v>
      </c>
      <c r="M9491">
        <v>17</v>
      </c>
      <c r="N9491">
        <v>9</v>
      </c>
      <c r="O9491">
        <v>1</v>
      </c>
      <c r="P9491">
        <v>3</v>
      </c>
      <c r="Q9491">
        <v>17</v>
      </c>
      <c r="R9491">
        <v>1</v>
      </c>
      <c r="S9491">
        <v>6</v>
      </c>
      <c r="T9491">
        <v>6</v>
      </c>
      <c r="U9491">
        <v>10</v>
      </c>
      <c r="V9491">
        <v>15</v>
      </c>
    </row>
    <row r="9492" spans="1:22" x14ac:dyDescent="0.55000000000000004">
      <c r="A9492" t="s">
        <v>47152</v>
      </c>
      <c r="B9492" t="s">
        <v>46040</v>
      </c>
      <c r="C9492" t="s">
        <v>46041</v>
      </c>
      <c r="D9492" t="s">
        <v>47153</v>
      </c>
      <c r="E9492" t="s">
        <v>47154</v>
      </c>
      <c r="F9492" t="s">
        <v>47155</v>
      </c>
      <c r="G9492" t="s">
        <v>47156</v>
      </c>
      <c r="H9492" s="21">
        <v>187</v>
      </c>
      <c r="I9492">
        <v>62</v>
      </c>
      <c r="J9492">
        <v>125</v>
      </c>
      <c r="K9492">
        <v>45</v>
      </c>
      <c r="L9492">
        <v>14</v>
      </c>
      <c r="M9492">
        <v>4</v>
      </c>
      <c r="N9492">
        <v>5</v>
      </c>
      <c r="O9492">
        <v>8</v>
      </c>
      <c r="P9492">
        <v>12</v>
      </c>
      <c r="Q9492">
        <v>18</v>
      </c>
      <c r="R9492">
        <v>18</v>
      </c>
      <c r="S9492">
        <v>2</v>
      </c>
      <c r="T9492">
        <v>47</v>
      </c>
      <c r="U9492">
        <v>12</v>
      </c>
      <c r="V9492">
        <v>2</v>
      </c>
    </row>
    <row r="9493" spans="1:22" x14ac:dyDescent="0.55000000000000004">
      <c r="A9493" t="s">
        <v>56532</v>
      </c>
      <c r="B9493" t="s">
        <v>46041</v>
      </c>
      <c r="C9493" t="s">
        <v>46041</v>
      </c>
      <c r="D9493" t="s">
        <v>56533</v>
      </c>
      <c r="E9493" t="s">
        <v>56534</v>
      </c>
      <c r="F9493" t="s">
        <v>56535</v>
      </c>
      <c r="G9493" t="s">
        <v>56536</v>
      </c>
      <c r="H9493" s="21">
        <v>4</v>
      </c>
      <c r="I9493">
        <v>1</v>
      </c>
      <c r="J9493">
        <v>3</v>
      </c>
      <c r="K9493">
        <v>0</v>
      </c>
      <c r="L9493">
        <v>0</v>
      </c>
      <c r="M9493">
        <v>0</v>
      </c>
      <c r="N9493">
        <v>1</v>
      </c>
      <c r="O9493">
        <v>1</v>
      </c>
      <c r="P9493">
        <v>0</v>
      </c>
      <c r="Q9493">
        <v>0</v>
      </c>
      <c r="R9493">
        <v>0</v>
      </c>
      <c r="S9493">
        <v>0</v>
      </c>
      <c r="T9493">
        <v>2</v>
      </c>
      <c r="U9493">
        <v>0</v>
      </c>
      <c r="V9493">
        <v>0</v>
      </c>
    </row>
    <row r="9494" spans="1:22" x14ac:dyDescent="0.55000000000000004">
      <c r="A9494" t="s">
        <v>40311</v>
      </c>
      <c r="B9494" t="s">
        <v>19146</v>
      </c>
      <c r="C9494" t="s">
        <v>37943</v>
      </c>
      <c r="D9494" t="s">
        <v>40312</v>
      </c>
      <c r="E9494">
        <v>10775</v>
      </c>
      <c r="F9494" t="s">
        <v>40313</v>
      </c>
      <c r="G9494" t="s">
        <v>40314</v>
      </c>
      <c r="H9494" s="21">
        <v>38</v>
      </c>
      <c r="I9494">
        <v>19</v>
      </c>
      <c r="J9494">
        <v>19</v>
      </c>
      <c r="K9494">
        <v>2</v>
      </c>
      <c r="L9494">
        <v>2</v>
      </c>
      <c r="M9494">
        <v>2</v>
      </c>
      <c r="N9494">
        <v>1</v>
      </c>
      <c r="O9494">
        <v>7</v>
      </c>
      <c r="P9494">
        <v>3</v>
      </c>
      <c r="Q9494">
        <v>4</v>
      </c>
      <c r="R9494">
        <v>0</v>
      </c>
      <c r="S9494">
        <v>7</v>
      </c>
      <c r="T9494">
        <v>4</v>
      </c>
      <c r="U9494">
        <v>3</v>
      </c>
      <c r="V9494">
        <v>3</v>
      </c>
    </row>
    <row r="9495" spans="1:22" x14ac:dyDescent="0.55000000000000004">
      <c r="A9495" t="s">
        <v>43960</v>
      </c>
      <c r="B9495" t="s">
        <v>19146</v>
      </c>
      <c r="C9495" t="s">
        <v>37943</v>
      </c>
      <c r="D9495" t="s">
        <v>43961</v>
      </c>
      <c r="E9495">
        <v>12127</v>
      </c>
      <c r="F9495" t="s">
        <v>43962</v>
      </c>
      <c r="G9495" t="s">
        <v>43963</v>
      </c>
      <c r="H9495" s="21">
        <v>5</v>
      </c>
      <c r="I9495">
        <v>2</v>
      </c>
      <c r="J9495">
        <v>3</v>
      </c>
      <c r="K9495">
        <v>0</v>
      </c>
      <c r="L9495">
        <v>2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3</v>
      </c>
      <c r="S9495">
        <v>0</v>
      </c>
      <c r="T9495">
        <v>0</v>
      </c>
      <c r="U9495">
        <v>0</v>
      </c>
      <c r="V9495">
        <v>0</v>
      </c>
    </row>
    <row r="9496" spans="1:22" x14ac:dyDescent="0.55000000000000004">
      <c r="A9496" t="s">
        <v>63634</v>
      </c>
      <c r="B9496" t="s">
        <v>58424</v>
      </c>
      <c r="C9496" t="s">
        <v>58425</v>
      </c>
      <c r="D9496" t="s">
        <v>63635</v>
      </c>
      <c r="E9496" t="s">
        <v>63636</v>
      </c>
      <c r="F9496" t="s">
        <v>63637</v>
      </c>
      <c r="G9496" t="s">
        <v>63638</v>
      </c>
      <c r="H9496" s="21">
        <v>19</v>
      </c>
      <c r="I9496">
        <v>11</v>
      </c>
      <c r="J9496">
        <v>8</v>
      </c>
      <c r="K9496">
        <v>2</v>
      </c>
      <c r="L9496">
        <v>3</v>
      </c>
      <c r="M9496">
        <v>0</v>
      </c>
      <c r="N9496">
        <v>0</v>
      </c>
      <c r="O9496">
        <v>1</v>
      </c>
      <c r="P9496">
        <v>0</v>
      </c>
      <c r="Q9496">
        <v>2</v>
      </c>
      <c r="R9496">
        <v>0</v>
      </c>
      <c r="S9496">
        <v>0</v>
      </c>
      <c r="T9496">
        <v>6</v>
      </c>
      <c r="U9496">
        <v>3</v>
      </c>
      <c r="V9496">
        <v>2</v>
      </c>
    </row>
    <row r="9497" spans="1:22" x14ac:dyDescent="0.55000000000000004">
      <c r="A9497" t="s">
        <v>64801</v>
      </c>
      <c r="B9497" t="s">
        <v>58424</v>
      </c>
      <c r="C9497" t="s">
        <v>58425</v>
      </c>
      <c r="D9497" t="s">
        <v>64802</v>
      </c>
      <c r="E9497" t="s">
        <v>64803</v>
      </c>
      <c r="F9497" t="s">
        <v>64804</v>
      </c>
      <c r="G9497" t="s">
        <v>64805</v>
      </c>
      <c r="H9497" s="21">
        <v>9</v>
      </c>
      <c r="I9497">
        <v>3</v>
      </c>
      <c r="J9497">
        <v>6</v>
      </c>
      <c r="K9497">
        <v>0</v>
      </c>
      <c r="L9497">
        <v>1</v>
      </c>
      <c r="M9497">
        <v>0</v>
      </c>
      <c r="N9497">
        <v>0</v>
      </c>
      <c r="O9497">
        <v>4</v>
      </c>
      <c r="P9497">
        <v>1</v>
      </c>
      <c r="Q9497">
        <v>0</v>
      </c>
      <c r="R9497">
        <v>1</v>
      </c>
      <c r="S9497">
        <v>0</v>
      </c>
      <c r="T9497">
        <v>1</v>
      </c>
      <c r="U9497">
        <v>0</v>
      </c>
      <c r="V9497">
        <v>1</v>
      </c>
    </row>
    <row r="9498" spans="1:22" x14ac:dyDescent="0.55000000000000004">
      <c r="A9498" t="s">
        <v>62558</v>
      </c>
      <c r="B9498" t="s">
        <v>58424</v>
      </c>
      <c r="C9498" t="s">
        <v>58425</v>
      </c>
      <c r="D9498" t="s">
        <v>62559</v>
      </c>
      <c r="E9498" t="s">
        <v>15126</v>
      </c>
      <c r="F9498" t="s">
        <v>62560</v>
      </c>
      <c r="G9498" t="s">
        <v>62561</v>
      </c>
      <c r="H9498" s="21">
        <v>33</v>
      </c>
      <c r="I9498">
        <v>8</v>
      </c>
      <c r="J9498">
        <v>25</v>
      </c>
      <c r="K9498">
        <v>3</v>
      </c>
      <c r="L9498">
        <v>5</v>
      </c>
      <c r="M9498">
        <v>6</v>
      </c>
      <c r="N9498">
        <v>5</v>
      </c>
      <c r="O9498">
        <v>1</v>
      </c>
      <c r="P9498">
        <v>5</v>
      </c>
      <c r="Q9498">
        <v>3</v>
      </c>
      <c r="R9498">
        <v>1</v>
      </c>
      <c r="S9498">
        <v>0</v>
      </c>
      <c r="T9498">
        <v>4</v>
      </c>
      <c r="U9498">
        <v>0</v>
      </c>
      <c r="V9498">
        <v>0</v>
      </c>
    </row>
    <row r="9499" spans="1:22" x14ac:dyDescent="0.55000000000000004">
      <c r="A9499" t="s">
        <v>63976</v>
      </c>
      <c r="B9499" t="s">
        <v>58424</v>
      </c>
      <c r="C9499" t="s">
        <v>58425</v>
      </c>
      <c r="D9499" t="s">
        <v>63977</v>
      </c>
      <c r="E9499" t="s">
        <v>63978</v>
      </c>
      <c r="F9499" t="s">
        <v>63979</v>
      </c>
      <c r="G9499" t="s">
        <v>63980</v>
      </c>
      <c r="H9499" s="21">
        <v>16</v>
      </c>
      <c r="I9499">
        <v>7</v>
      </c>
      <c r="J9499">
        <v>9</v>
      </c>
      <c r="K9499">
        <v>2</v>
      </c>
      <c r="L9499">
        <v>0</v>
      </c>
      <c r="M9499">
        <v>2</v>
      </c>
      <c r="N9499">
        <v>4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5</v>
      </c>
      <c r="U9499">
        <v>3</v>
      </c>
      <c r="V9499">
        <v>0</v>
      </c>
    </row>
    <row r="9500" spans="1:22" x14ac:dyDescent="0.55000000000000004">
      <c r="A9500" t="s">
        <v>11374</v>
      </c>
      <c r="B9500" t="s">
        <v>7913</v>
      </c>
      <c r="C9500" t="s">
        <v>7914</v>
      </c>
      <c r="D9500" t="s">
        <v>7915</v>
      </c>
      <c r="E9500" t="s">
        <v>11375</v>
      </c>
      <c r="F9500" t="s">
        <v>11376</v>
      </c>
      <c r="G9500" t="s">
        <v>11377</v>
      </c>
      <c r="H9500" s="21">
        <v>110</v>
      </c>
      <c r="I9500">
        <v>76</v>
      </c>
      <c r="J9500">
        <v>34</v>
      </c>
      <c r="K9500">
        <v>15</v>
      </c>
      <c r="L9500">
        <v>17</v>
      </c>
      <c r="M9500">
        <v>19</v>
      </c>
      <c r="N9500">
        <v>1</v>
      </c>
      <c r="O9500">
        <v>9</v>
      </c>
      <c r="P9500">
        <v>6</v>
      </c>
      <c r="Q9500">
        <v>6</v>
      </c>
      <c r="R9500">
        <v>2</v>
      </c>
      <c r="S9500">
        <v>8</v>
      </c>
      <c r="T9500">
        <v>6</v>
      </c>
      <c r="U9500">
        <v>10</v>
      </c>
      <c r="V9500">
        <v>11</v>
      </c>
    </row>
    <row r="9501" spans="1:22" x14ac:dyDescent="0.55000000000000004">
      <c r="A9501" t="s">
        <v>14661</v>
      </c>
      <c r="B9501" t="s">
        <v>7913</v>
      </c>
      <c r="C9501" t="s">
        <v>7914</v>
      </c>
      <c r="D9501" t="s">
        <v>7915</v>
      </c>
      <c r="E9501" t="s">
        <v>14662</v>
      </c>
      <c r="F9501" t="s">
        <v>14663</v>
      </c>
      <c r="H9501" s="21">
        <v>14</v>
      </c>
      <c r="I9501">
        <v>11</v>
      </c>
      <c r="J9501">
        <v>3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3</v>
      </c>
      <c r="Q9501">
        <v>0</v>
      </c>
      <c r="R9501">
        <v>0</v>
      </c>
      <c r="S9501">
        <v>0</v>
      </c>
      <c r="T9501">
        <v>7</v>
      </c>
      <c r="U9501">
        <v>4</v>
      </c>
      <c r="V9501">
        <v>0</v>
      </c>
    </row>
    <row r="9502" spans="1:22" x14ac:dyDescent="0.55000000000000004">
      <c r="A9502" t="s">
        <v>14111</v>
      </c>
      <c r="B9502" t="s">
        <v>7913</v>
      </c>
      <c r="C9502" t="s">
        <v>7914</v>
      </c>
      <c r="D9502" t="s">
        <v>7915</v>
      </c>
      <c r="E9502" t="s">
        <v>14112</v>
      </c>
      <c r="F9502" t="s">
        <v>14113</v>
      </c>
      <c r="H9502" s="21">
        <v>21</v>
      </c>
      <c r="I9502">
        <v>16</v>
      </c>
      <c r="J9502">
        <v>5</v>
      </c>
      <c r="K9502">
        <v>3</v>
      </c>
      <c r="L9502">
        <v>0</v>
      </c>
      <c r="M9502">
        <v>6</v>
      </c>
      <c r="N9502">
        <v>0</v>
      </c>
      <c r="O9502">
        <v>2</v>
      </c>
      <c r="P9502">
        <v>0</v>
      </c>
      <c r="Q9502">
        <v>0</v>
      </c>
      <c r="R9502">
        <v>0</v>
      </c>
      <c r="S9502">
        <v>4</v>
      </c>
      <c r="T9502">
        <v>0</v>
      </c>
      <c r="U9502">
        <v>4</v>
      </c>
      <c r="V9502">
        <v>2</v>
      </c>
    </row>
    <row r="9503" spans="1:22" x14ac:dyDescent="0.55000000000000004">
      <c r="A9503" t="s">
        <v>30860</v>
      </c>
      <c r="B9503" t="s">
        <v>21389</v>
      </c>
      <c r="C9503" t="s">
        <v>30627</v>
      </c>
      <c r="F9503" t="s">
        <v>30861</v>
      </c>
      <c r="G9503" t="s">
        <v>30862</v>
      </c>
      <c r="H9503" s="21">
        <v>163</v>
      </c>
      <c r="I9503">
        <v>120</v>
      </c>
      <c r="J9503">
        <v>43</v>
      </c>
      <c r="K9503">
        <v>9</v>
      </c>
      <c r="L9503">
        <v>24</v>
      </c>
      <c r="M9503">
        <v>25</v>
      </c>
      <c r="N9503">
        <v>19</v>
      </c>
      <c r="O9503">
        <v>12</v>
      </c>
      <c r="P9503">
        <v>13</v>
      </c>
      <c r="Q9503">
        <v>1</v>
      </c>
      <c r="R9503">
        <v>11</v>
      </c>
      <c r="S9503">
        <v>8</v>
      </c>
      <c r="T9503">
        <v>14</v>
      </c>
      <c r="U9503">
        <v>15</v>
      </c>
      <c r="V9503">
        <v>12</v>
      </c>
    </row>
    <row r="9504" spans="1:22" x14ac:dyDescent="0.55000000000000004">
      <c r="A9504" t="s">
        <v>38618</v>
      </c>
      <c r="B9504" t="s">
        <v>19146</v>
      </c>
      <c r="C9504" t="s">
        <v>37943</v>
      </c>
      <c r="D9504" t="s">
        <v>38619</v>
      </c>
      <c r="E9504">
        <v>10447</v>
      </c>
      <c r="F9504" t="s">
        <v>38620</v>
      </c>
      <c r="G9504" t="s">
        <v>38621</v>
      </c>
      <c r="H9504" s="21">
        <v>161</v>
      </c>
      <c r="I9504">
        <v>72</v>
      </c>
      <c r="J9504">
        <v>89</v>
      </c>
      <c r="K9504">
        <v>3</v>
      </c>
      <c r="L9504">
        <v>22</v>
      </c>
      <c r="M9504">
        <v>24</v>
      </c>
      <c r="N9504">
        <v>7</v>
      </c>
      <c r="O9504">
        <v>6</v>
      </c>
      <c r="P9504">
        <v>11</v>
      </c>
      <c r="Q9504">
        <v>15</v>
      </c>
      <c r="R9504">
        <v>7</v>
      </c>
      <c r="S9504">
        <v>9</v>
      </c>
      <c r="T9504">
        <v>15</v>
      </c>
      <c r="U9504">
        <v>33</v>
      </c>
      <c r="V9504">
        <v>9</v>
      </c>
    </row>
    <row r="9505" spans="1:22" x14ac:dyDescent="0.55000000000000004">
      <c r="A9505" t="s">
        <v>39332</v>
      </c>
      <c r="B9505" t="s">
        <v>19146</v>
      </c>
      <c r="C9505" t="s">
        <v>37943</v>
      </c>
      <c r="E9505">
        <v>11196</v>
      </c>
      <c r="F9505" t="s">
        <v>39333</v>
      </c>
      <c r="G9505" t="s">
        <v>39334</v>
      </c>
      <c r="H9505" s="21">
        <v>78</v>
      </c>
      <c r="I9505">
        <v>48</v>
      </c>
      <c r="J9505">
        <v>30</v>
      </c>
      <c r="K9505">
        <v>0</v>
      </c>
      <c r="L9505">
        <v>2</v>
      </c>
      <c r="M9505">
        <v>13</v>
      </c>
      <c r="N9505">
        <v>6</v>
      </c>
      <c r="O9505">
        <v>2</v>
      </c>
      <c r="P9505">
        <v>2</v>
      </c>
      <c r="Q9505">
        <v>3</v>
      </c>
      <c r="R9505">
        <v>4</v>
      </c>
      <c r="S9505">
        <v>1</v>
      </c>
      <c r="T9505">
        <v>23</v>
      </c>
      <c r="U9505">
        <v>20</v>
      </c>
      <c r="V9505">
        <v>2</v>
      </c>
    </row>
    <row r="9506" spans="1:22" x14ac:dyDescent="0.55000000000000004">
      <c r="A9506" t="s">
        <v>54761</v>
      </c>
      <c r="B9506" t="s">
        <v>46040</v>
      </c>
      <c r="C9506" t="s">
        <v>46041</v>
      </c>
      <c r="D9506" t="s">
        <v>54762</v>
      </c>
      <c r="E9506" t="s">
        <v>54763</v>
      </c>
      <c r="F9506" t="s">
        <v>54764</v>
      </c>
      <c r="G9506" t="s">
        <v>54765</v>
      </c>
      <c r="H9506" s="21">
        <v>10</v>
      </c>
      <c r="I9506">
        <v>4</v>
      </c>
      <c r="J9506">
        <v>6</v>
      </c>
      <c r="K9506">
        <v>0</v>
      </c>
      <c r="L9506">
        <v>2</v>
      </c>
      <c r="M9506">
        <v>3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2</v>
      </c>
      <c r="U9506">
        <v>3</v>
      </c>
      <c r="V9506">
        <v>0</v>
      </c>
    </row>
    <row r="9507" spans="1:22" x14ac:dyDescent="0.55000000000000004">
      <c r="A9507" t="s">
        <v>1805</v>
      </c>
      <c r="B9507" t="s">
        <v>1801</v>
      </c>
      <c r="C9507" t="s">
        <v>1802</v>
      </c>
      <c r="F9507" t="s">
        <v>1806</v>
      </c>
      <c r="G9507" t="s">
        <v>1807</v>
      </c>
      <c r="H9507" s="21">
        <v>3</v>
      </c>
      <c r="I9507">
        <v>0</v>
      </c>
      <c r="J9507">
        <v>3</v>
      </c>
      <c r="K9507">
        <v>1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1</v>
      </c>
      <c r="S9507">
        <v>0</v>
      </c>
      <c r="T9507">
        <v>0</v>
      </c>
      <c r="U9507">
        <v>0</v>
      </c>
      <c r="V9507">
        <v>1</v>
      </c>
    </row>
    <row r="9508" spans="1:22" x14ac:dyDescent="0.55000000000000004">
      <c r="A9508" t="s">
        <v>55595</v>
      </c>
      <c r="B9508" t="s">
        <v>46041</v>
      </c>
      <c r="C9508" t="s">
        <v>46041</v>
      </c>
      <c r="D9508" t="s">
        <v>55596</v>
      </c>
      <c r="E9508" t="s">
        <v>55597</v>
      </c>
      <c r="F9508" t="s">
        <v>55598</v>
      </c>
      <c r="G9508" t="s">
        <v>55599</v>
      </c>
      <c r="H9508" s="21">
        <v>7</v>
      </c>
      <c r="I9508">
        <v>1</v>
      </c>
      <c r="J9508">
        <v>6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1</v>
      </c>
      <c r="Q9508">
        <v>0</v>
      </c>
      <c r="R9508">
        <v>4</v>
      </c>
      <c r="S9508">
        <v>1</v>
      </c>
      <c r="T9508">
        <v>0</v>
      </c>
      <c r="U9508">
        <v>1</v>
      </c>
      <c r="V9508">
        <v>0</v>
      </c>
    </row>
    <row r="9509" spans="1:22" x14ac:dyDescent="0.55000000000000004">
      <c r="A9509" t="s">
        <v>11378</v>
      </c>
      <c r="B9509" t="s">
        <v>7913</v>
      </c>
      <c r="C9509" t="s">
        <v>7914</v>
      </c>
      <c r="D9509" t="s">
        <v>7915</v>
      </c>
      <c r="E9509" t="s">
        <v>11379</v>
      </c>
      <c r="F9509" t="s">
        <v>11380</v>
      </c>
      <c r="H9509" s="21">
        <v>110</v>
      </c>
      <c r="I9509">
        <v>76</v>
      </c>
      <c r="J9509">
        <v>34</v>
      </c>
      <c r="K9509">
        <v>8</v>
      </c>
      <c r="L9509">
        <v>2</v>
      </c>
      <c r="M9509">
        <v>1</v>
      </c>
      <c r="N9509">
        <v>0</v>
      </c>
      <c r="O9509">
        <v>16</v>
      </c>
      <c r="P9509">
        <v>29</v>
      </c>
      <c r="Q9509">
        <v>14</v>
      </c>
      <c r="R9509">
        <v>2</v>
      </c>
      <c r="S9509">
        <v>24</v>
      </c>
      <c r="T9509">
        <v>5</v>
      </c>
      <c r="U9509">
        <v>8</v>
      </c>
      <c r="V9509">
        <v>1</v>
      </c>
    </row>
    <row r="9510" spans="1:22" x14ac:dyDescent="0.55000000000000004">
      <c r="A9510" t="s">
        <v>63981</v>
      </c>
      <c r="B9510" t="s">
        <v>58424</v>
      </c>
      <c r="C9510" t="s">
        <v>58425</v>
      </c>
      <c r="D9510" t="s">
        <v>63982</v>
      </c>
      <c r="E9510" t="s">
        <v>11212</v>
      </c>
      <c r="F9510" t="s">
        <v>63983</v>
      </c>
      <c r="G9510" t="s">
        <v>63984</v>
      </c>
      <c r="H9510" s="21">
        <v>16</v>
      </c>
      <c r="I9510">
        <v>6</v>
      </c>
      <c r="J9510">
        <v>10</v>
      </c>
      <c r="K9510">
        <v>1</v>
      </c>
      <c r="L9510">
        <v>0</v>
      </c>
      <c r="M9510">
        <v>5</v>
      </c>
      <c r="N9510">
        <v>2</v>
      </c>
      <c r="O9510">
        <v>1</v>
      </c>
      <c r="P9510">
        <v>1</v>
      </c>
      <c r="Q9510">
        <v>2</v>
      </c>
      <c r="R9510">
        <v>0</v>
      </c>
      <c r="S9510">
        <v>0</v>
      </c>
      <c r="T9510">
        <v>3</v>
      </c>
      <c r="U9510">
        <v>1</v>
      </c>
      <c r="V9510">
        <v>0</v>
      </c>
    </row>
    <row r="9511" spans="1:22" x14ac:dyDescent="0.55000000000000004">
      <c r="A9511" t="s">
        <v>13696</v>
      </c>
      <c r="B9511" t="s">
        <v>7913</v>
      </c>
      <c r="C9511" t="s">
        <v>7914</v>
      </c>
      <c r="D9511" t="s">
        <v>7915</v>
      </c>
      <c r="E9511" t="s">
        <v>13697</v>
      </c>
      <c r="F9511" t="s">
        <v>13698</v>
      </c>
      <c r="H9511" s="21">
        <v>29</v>
      </c>
      <c r="I9511">
        <v>11</v>
      </c>
      <c r="J9511">
        <v>18</v>
      </c>
      <c r="K9511">
        <v>0</v>
      </c>
      <c r="L9511">
        <v>0</v>
      </c>
      <c r="M9511">
        <v>0</v>
      </c>
      <c r="N9511">
        <v>3</v>
      </c>
      <c r="O9511">
        <v>0</v>
      </c>
      <c r="P9511">
        <v>7</v>
      </c>
      <c r="Q9511">
        <v>2</v>
      </c>
      <c r="R9511">
        <v>0</v>
      </c>
      <c r="S9511">
        <v>5</v>
      </c>
      <c r="T9511">
        <v>12</v>
      </c>
      <c r="U9511">
        <v>0</v>
      </c>
      <c r="V9511">
        <v>0</v>
      </c>
    </row>
    <row r="9512" spans="1:22" x14ac:dyDescent="0.55000000000000004">
      <c r="A9512" t="s">
        <v>48257</v>
      </c>
      <c r="B9512" t="s">
        <v>46040</v>
      </c>
      <c r="C9512" t="s">
        <v>46041</v>
      </c>
      <c r="D9512" t="s">
        <v>48258</v>
      </c>
      <c r="E9512" t="s">
        <v>48259</v>
      </c>
      <c r="F9512" t="s">
        <v>48260</v>
      </c>
      <c r="G9512" t="s">
        <v>48261</v>
      </c>
      <c r="H9512" s="21">
        <v>102</v>
      </c>
      <c r="I9512">
        <v>53</v>
      </c>
      <c r="J9512">
        <v>49</v>
      </c>
      <c r="K9512">
        <v>4</v>
      </c>
      <c r="L9512">
        <v>14</v>
      </c>
      <c r="M9512">
        <v>10</v>
      </c>
      <c r="N9512">
        <v>7</v>
      </c>
      <c r="O9512">
        <v>10</v>
      </c>
      <c r="P9512">
        <v>4</v>
      </c>
      <c r="Q9512">
        <v>8</v>
      </c>
      <c r="R9512">
        <v>4</v>
      </c>
      <c r="S9512">
        <v>7</v>
      </c>
      <c r="T9512">
        <v>18</v>
      </c>
      <c r="U9512">
        <v>10</v>
      </c>
      <c r="V9512">
        <v>6</v>
      </c>
    </row>
    <row r="9513" spans="1:22" x14ac:dyDescent="0.55000000000000004">
      <c r="A9513" t="s">
        <v>29066</v>
      </c>
      <c r="B9513" t="s">
        <v>29043</v>
      </c>
      <c r="C9513" t="s">
        <v>21087</v>
      </c>
      <c r="F9513" t="s">
        <v>29067</v>
      </c>
      <c r="G9513" t="s">
        <v>29045</v>
      </c>
      <c r="H9513" s="21">
        <v>6</v>
      </c>
      <c r="J9513">
        <v>6</v>
      </c>
      <c r="K9513">
        <v>6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0</v>
      </c>
    </row>
    <row r="9514" spans="1:22" x14ac:dyDescent="0.55000000000000004">
      <c r="A9514" t="s">
        <v>34354</v>
      </c>
      <c r="B9514" t="s">
        <v>32964</v>
      </c>
      <c r="C9514" t="s">
        <v>32968</v>
      </c>
      <c r="D9514" t="s">
        <v>34355</v>
      </c>
      <c r="E9514" t="s">
        <v>34356</v>
      </c>
      <c r="F9514" t="s">
        <v>34357</v>
      </c>
      <c r="G9514" t="s">
        <v>34357</v>
      </c>
      <c r="H9514" s="21">
        <v>116</v>
      </c>
      <c r="I9514">
        <v>67</v>
      </c>
      <c r="J9514">
        <v>49</v>
      </c>
      <c r="K9514">
        <v>6</v>
      </c>
      <c r="L9514">
        <v>10</v>
      </c>
      <c r="M9514">
        <v>11</v>
      </c>
      <c r="N9514">
        <v>15</v>
      </c>
      <c r="O9514">
        <v>8</v>
      </c>
      <c r="P9514">
        <v>7</v>
      </c>
      <c r="Q9514">
        <v>10</v>
      </c>
      <c r="R9514">
        <v>8</v>
      </c>
      <c r="S9514">
        <v>22</v>
      </c>
      <c r="T9514">
        <v>13</v>
      </c>
      <c r="U9514">
        <v>5</v>
      </c>
      <c r="V9514">
        <v>1</v>
      </c>
    </row>
    <row r="9515" spans="1:22" x14ac:dyDescent="0.55000000000000004">
      <c r="A9515" t="s">
        <v>45658</v>
      </c>
      <c r="B9515" t="s">
        <v>19146</v>
      </c>
      <c r="C9515" t="s">
        <v>37943</v>
      </c>
      <c r="D9515" t="s">
        <v>45659</v>
      </c>
      <c r="E9515">
        <v>12572</v>
      </c>
      <c r="F9515" t="s">
        <v>45660</v>
      </c>
      <c r="G9515" t="s">
        <v>45661</v>
      </c>
      <c r="H9515" s="21">
        <v>1</v>
      </c>
      <c r="I9515">
        <v>1</v>
      </c>
      <c r="J9515">
        <v>0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1</v>
      </c>
      <c r="V9515">
        <v>0</v>
      </c>
    </row>
    <row r="9516" spans="1:22" x14ac:dyDescent="0.55000000000000004">
      <c r="A9516" t="s">
        <v>46733</v>
      </c>
      <c r="B9516" t="s">
        <v>46040</v>
      </c>
      <c r="C9516" t="s">
        <v>46041</v>
      </c>
      <c r="D9516" t="s">
        <v>46734</v>
      </c>
      <c r="E9516" t="s">
        <v>46735</v>
      </c>
      <c r="F9516" t="s">
        <v>46736</v>
      </c>
      <c r="G9516" t="s">
        <v>46737</v>
      </c>
      <c r="H9516" s="21">
        <v>277</v>
      </c>
      <c r="I9516">
        <v>101</v>
      </c>
      <c r="J9516">
        <v>176</v>
      </c>
      <c r="K9516">
        <v>11</v>
      </c>
      <c r="L9516">
        <v>40</v>
      </c>
      <c r="M9516">
        <v>41</v>
      </c>
      <c r="N9516">
        <v>32</v>
      </c>
      <c r="O9516">
        <v>9</v>
      </c>
      <c r="P9516">
        <v>17</v>
      </c>
      <c r="Q9516">
        <v>26</v>
      </c>
      <c r="R9516">
        <v>9</v>
      </c>
      <c r="S9516">
        <v>7</v>
      </c>
      <c r="T9516">
        <v>25</v>
      </c>
      <c r="U9516">
        <v>54</v>
      </c>
      <c r="V9516">
        <v>6</v>
      </c>
    </row>
    <row r="9517" spans="1:22" x14ac:dyDescent="0.55000000000000004">
      <c r="A9517" t="s">
        <v>14393</v>
      </c>
      <c r="B9517" t="s">
        <v>7913</v>
      </c>
      <c r="C9517" t="s">
        <v>7914</v>
      </c>
      <c r="D9517" t="s">
        <v>7915</v>
      </c>
      <c r="E9517" t="s">
        <v>14394</v>
      </c>
      <c r="F9517" t="s">
        <v>14395</v>
      </c>
      <c r="H9517" s="21">
        <v>17</v>
      </c>
      <c r="I9517">
        <v>16</v>
      </c>
      <c r="J9517">
        <v>1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1</v>
      </c>
      <c r="Q9517">
        <v>0</v>
      </c>
      <c r="R9517">
        <v>0</v>
      </c>
      <c r="S9517">
        <v>2</v>
      </c>
      <c r="T9517">
        <v>6</v>
      </c>
      <c r="U9517">
        <v>8</v>
      </c>
      <c r="V9517">
        <v>0</v>
      </c>
    </row>
    <row r="9518" spans="1:22" x14ac:dyDescent="0.55000000000000004">
      <c r="A9518" t="s">
        <v>54012</v>
      </c>
      <c r="B9518" t="s">
        <v>46040</v>
      </c>
      <c r="C9518" t="s">
        <v>46041</v>
      </c>
      <c r="D9518" t="s">
        <v>54013</v>
      </c>
      <c r="E9518" t="s">
        <v>54014</v>
      </c>
      <c r="F9518" t="s">
        <v>54015</v>
      </c>
      <c r="G9518" t="s">
        <v>54016</v>
      </c>
      <c r="H9518" s="21">
        <v>14</v>
      </c>
      <c r="I9518">
        <v>0</v>
      </c>
      <c r="J9518">
        <v>14</v>
      </c>
      <c r="K9518">
        <v>4</v>
      </c>
      <c r="L9518">
        <v>0</v>
      </c>
      <c r="M9518">
        <v>3</v>
      </c>
      <c r="N9518">
        <v>1</v>
      </c>
      <c r="O9518">
        <v>2</v>
      </c>
      <c r="P9518">
        <v>2</v>
      </c>
      <c r="Q9518">
        <v>0</v>
      </c>
      <c r="R9518">
        <v>0</v>
      </c>
      <c r="S9518">
        <v>0</v>
      </c>
      <c r="T9518">
        <v>0</v>
      </c>
      <c r="U9518">
        <v>2</v>
      </c>
      <c r="V9518">
        <v>0</v>
      </c>
    </row>
    <row r="9519" spans="1:22" x14ac:dyDescent="0.55000000000000004">
      <c r="A9519" t="s">
        <v>51032</v>
      </c>
      <c r="B9519" t="s">
        <v>46041</v>
      </c>
      <c r="C9519" t="s">
        <v>46041</v>
      </c>
      <c r="D9519" t="s">
        <v>51033</v>
      </c>
      <c r="E9519" t="s">
        <v>51034</v>
      </c>
      <c r="F9519" t="s">
        <v>51035</v>
      </c>
      <c r="G9519" t="s">
        <v>51036</v>
      </c>
      <c r="H9519" s="21">
        <v>39</v>
      </c>
      <c r="I9519">
        <v>10</v>
      </c>
      <c r="J9519">
        <v>29</v>
      </c>
      <c r="K9519">
        <v>4</v>
      </c>
      <c r="L9519">
        <v>7</v>
      </c>
      <c r="M9519">
        <v>10</v>
      </c>
      <c r="N9519">
        <v>0</v>
      </c>
      <c r="O9519">
        <v>2</v>
      </c>
      <c r="P9519">
        <v>0</v>
      </c>
      <c r="Q9519">
        <v>0</v>
      </c>
      <c r="R9519">
        <v>1</v>
      </c>
      <c r="S9519">
        <v>0</v>
      </c>
      <c r="T9519">
        <v>4</v>
      </c>
      <c r="U9519">
        <v>10</v>
      </c>
      <c r="V9519">
        <v>1</v>
      </c>
    </row>
    <row r="9520" spans="1:22" x14ac:dyDescent="0.55000000000000004">
      <c r="A9520" t="s">
        <v>66736</v>
      </c>
      <c r="B9520" t="s">
        <v>66664</v>
      </c>
      <c r="C9520" t="s">
        <v>66665</v>
      </c>
      <c r="D9520" t="s">
        <v>66737</v>
      </c>
      <c r="E9520" t="s">
        <v>66738</v>
      </c>
      <c r="F9520" t="s">
        <v>66739</v>
      </c>
      <c r="G9520" t="s">
        <v>66740</v>
      </c>
      <c r="H9520" s="21">
        <v>2</v>
      </c>
      <c r="I9520">
        <v>0</v>
      </c>
      <c r="J9520">
        <v>2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2</v>
      </c>
      <c r="T9520">
        <v>0</v>
      </c>
      <c r="U9520">
        <v>0</v>
      </c>
      <c r="V9520">
        <v>0</v>
      </c>
    </row>
    <row r="9521" spans="1:22" x14ac:dyDescent="0.55000000000000004">
      <c r="A9521" t="s">
        <v>55047</v>
      </c>
      <c r="B9521" t="s">
        <v>46041</v>
      </c>
      <c r="C9521" t="s">
        <v>46041</v>
      </c>
      <c r="D9521" t="s">
        <v>55048</v>
      </c>
      <c r="E9521" t="s">
        <v>55049</v>
      </c>
      <c r="F9521" t="s">
        <v>55050</v>
      </c>
      <c r="G9521" t="s">
        <v>55051</v>
      </c>
      <c r="H9521" s="21">
        <v>9</v>
      </c>
      <c r="I9521">
        <v>2</v>
      </c>
      <c r="J9521">
        <v>7</v>
      </c>
      <c r="K9521">
        <v>3</v>
      </c>
      <c r="L9521">
        <v>2</v>
      </c>
      <c r="M9521">
        <v>2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2</v>
      </c>
      <c r="U9521">
        <v>0</v>
      </c>
      <c r="V9521">
        <v>0</v>
      </c>
    </row>
    <row r="9522" spans="1:22" x14ac:dyDescent="0.55000000000000004">
      <c r="A9522" t="s">
        <v>62716</v>
      </c>
      <c r="B9522" t="s">
        <v>58424</v>
      </c>
      <c r="C9522" t="s">
        <v>58425</v>
      </c>
      <c r="D9522" t="s">
        <v>62717</v>
      </c>
      <c r="E9522" t="s">
        <v>62718</v>
      </c>
      <c r="F9522" t="s">
        <v>62719</v>
      </c>
      <c r="G9522" t="s">
        <v>62720</v>
      </c>
      <c r="H9522" s="21">
        <v>30</v>
      </c>
      <c r="I9522">
        <v>17</v>
      </c>
      <c r="J9522">
        <v>13</v>
      </c>
      <c r="K9522">
        <v>8</v>
      </c>
      <c r="L9522">
        <v>4</v>
      </c>
      <c r="M9522">
        <v>8</v>
      </c>
      <c r="N9522">
        <v>1</v>
      </c>
      <c r="O9522">
        <v>5</v>
      </c>
      <c r="P9522">
        <v>1</v>
      </c>
      <c r="Q9522">
        <v>0</v>
      </c>
      <c r="R9522">
        <v>0</v>
      </c>
      <c r="S9522">
        <v>0</v>
      </c>
      <c r="T9522">
        <v>1</v>
      </c>
      <c r="U9522">
        <v>0</v>
      </c>
      <c r="V9522">
        <v>2</v>
      </c>
    </row>
    <row r="9523" spans="1:22" x14ac:dyDescent="0.55000000000000004">
      <c r="A9523" t="s">
        <v>43964</v>
      </c>
      <c r="B9523" t="s">
        <v>19146</v>
      </c>
      <c r="C9523" t="s">
        <v>37943</v>
      </c>
      <c r="E9523">
        <v>11599</v>
      </c>
      <c r="F9523" t="s">
        <v>43965</v>
      </c>
      <c r="G9523" t="s">
        <v>43966</v>
      </c>
      <c r="H9523" s="21">
        <v>5</v>
      </c>
      <c r="I9523">
        <v>0</v>
      </c>
      <c r="J9523">
        <v>5</v>
      </c>
      <c r="K9523">
        <v>1</v>
      </c>
      <c r="L9523">
        <v>0</v>
      </c>
      <c r="M9523">
        <v>2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2</v>
      </c>
    </row>
    <row r="9524" spans="1:22" x14ac:dyDescent="0.55000000000000004">
      <c r="A9524" t="s">
        <v>12072</v>
      </c>
      <c r="B9524" t="s">
        <v>7913</v>
      </c>
      <c r="C9524" t="s">
        <v>7914</v>
      </c>
      <c r="D9524" t="s">
        <v>7915</v>
      </c>
      <c r="E9524" t="s">
        <v>12073</v>
      </c>
      <c r="F9524" t="s">
        <v>12074</v>
      </c>
      <c r="G9524" t="s">
        <v>12075</v>
      </c>
      <c r="H9524" s="21">
        <v>76</v>
      </c>
      <c r="I9524">
        <v>48</v>
      </c>
      <c r="J9524">
        <v>28</v>
      </c>
      <c r="K9524">
        <v>7</v>
      </c>
      <c r="L9524">
        <v>5</v>
      </c>
      <c r="M9524">
        <v>12</v>
      </c>
      <c r="N9524">
        <v>3</v>
      </c>
      <c r="O9524">
        <v>7</v>
      </c>
      <c r="P9524">
        <v>9</v>
      </c>
      <c r="Q9524">
        <v>4</v>
      </c>
      <c r="R9524">
        <v>2</v>
      </c>
      <c r="S9524">
        <v>0</v>
      </c>
      <c r="T9524">
        <v>11</v>
      </c>
      <c r="U9524">
        <v>6</v>
      </c>
      <c r="V9524">
        <v>10</v>
      </c>
    </row>
    <row r="9525" spans="1:22" x14ac:dyDescent="0.55000000000000004">
      <c r="A9525" t="s">
        <v>64806</v>
      </c>
      <c r="B9525" t="s">
        <v>58424</v>
      </c>
      <c r="C9525" t="s">
        <v>58425</v>
      </c>
      <c r="D9525" t="s">
        <v>64807</v>
      </c>
      <c r="E9525" t="s">
        <v>64808</v>
      </c>
      <c r="F9525" t="s">
        <v>64809</v>
      </c>
      <c r="G9525" t="s">
        <v>64810</v>
      </c>
      <c r="H9525" s="21">
        <v>9</v>
      </c>
      <c r="I9525">
        <v>3</v>
      </c>
      <c r="J9525">
        <v>6</v>
      </c>
      <c r="K9525">
        <v>0</v>
      </c>
      <c r="L9525">
        <v>2</v>
      </c>
      <c r="M9525">
        <v>0</v>
      </c>
      <c r="N9525">
        <v>2</v>
      </c>
      <c r="O9525">
        <v>3</v>
      </c>
      <c r="P9525">
        <v>0</v>
      </c>
      <c r="Q9525">
        <v>2</v>
      </c>
      <c r="R9525">
        <v>0</v>
      </c>
      <c r="S9525">
        <v>0</v>
      </c>
      <c r="T9525">
        <v>0</v>
      </c>
      <c r="U9525">
        <v>0</v>
      </c>
      <c r="V9525">
        <v>0</v>
      </c>
    </row>
    <row r="9526" spans="1:22" x14ac:dyDescent="0.55000000000000004">
      <c r="A9526" t="s">
        <v>10068</v>
      </c>
      <c r="B9526" t="s">
        <v>7913</v>
      </c>
      <c r="C9526" t="s">
        <v>7914</v>
      </c>
      <c r="D9526" t="s">
        <v>7915</v>
      </c>
      <c r="E9526" t="s">
        <v>10069</v>
      </c>
      <c r="F9526" t="s">
        <v>10070</v>
      </c>
      <c r="H9526" s="21">
        <v>228</v>
      </c>
      <c r="I9526">
        <v>149</v>
      </c>
      <c r="J9526">
        <v>79</v>
      </c>
      <c r="K9526">
        <v>13</v>
      </c>
      <c r="L9526">
        <v>55</v>
      </c>
      <c r="M9526">
        <v>36</v>
      </c>
      <c r="N9526">
        <v>40</v>
      </c>
      <c r="O9526">
        <v>14</v>
      </c>
      <c r="P9526">
        <v>7</v>
      </c>
      <c r="Q9526">
        <v>6</v>
      </c>
      <c r="R9526">
        <v>1</v>
      </c>
      <c r="S9526">
        <v>22</v>
      </c>
      <c r="T9526">
        <v>11</v>
      </c>
      <c r="U9526">
        <v>15</v>
      </c>
      <c r="V9526">
        <v>8</v>
      </c>
    </row>
    <row r="9527" spans="1:22" x14ac:dyDescent="0.55000000000000004">
      <c r="A9527" t="s">
        <v>21213</v>
      </c>
      <c r="B9527" t="s">
        <v>21120</v>
      </c>
      <c r="C9527" t="s">
        <v>21121</v>
      </c>
      <c r="E9527" t="s">
        <v>21214</v>
      </c>
      <c r="F9527" t="s">
        <v>21215</v>
      </c>
      <c r="G9527" t="s">
        <v>21216</v>
      </c>
      <c r="H9527" s="21">
        <v>1</v>
      </c>
      <c r="I9527">
        <v>0</v>
      </c>
      <c r="J9527">
        <v>1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1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0</v>
      </c>
    </row>
    <row r="9528" spans="1:22" x14ac:dyDescent="0.55000000000000004">
      <c r="A9528" t="s">
        <v>66131</v>
      </c>
      <c r="B9528" t="s">
        <v>58424</v>
      </c>
      <c r="C9528" t="s">
        <v>58425</v>
      </c>
      <c r="D9528" t="s">
        <v>66132</v>
      </c>
      <c r="E9528" t="s">
        <v>10069</v>
      </c>
      <c r="F9528" t="s">
        <v>66133</v>
      </c>
      <c r="G9528" t="s">
        <v>66134</v>
      </c>
      <c r="H9528" s="21">
        <v>2</v>
      </c>
      <c r="I9528">
        <v>1</v>
      </c>
      <c r="J9528">
        <v>1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2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</row>
    <row r="9529" spans="1:22" x14ac:dyDescent="0.55000000000000004">
      <c r="A9529" t="s">
        <v>60712</v>
      </c>
      <c r="B9529" t="s">
        <v>58424</v>
      </c>
      <c r="C9529" t="s">
        <v>58425</v>
      </c>
      <c r="D9529" t="s">
        <v>60713</v>
      </c>
      <c r="E9529" t="s">
        <v>60714</v>
      </c>
      <c r="F9529" t="s">
        <v>60715</v>
      </c>
      <c r="G9529" t="s">
        <v>60716</v>
      </c>
      <c r="H9529" s="21">
        <v>94</v>
      </c>
      <c r="I9529">
        <v>55</v>
      </c>
      <c r="J9529">
        <v>39</v>
      </c>
      <c r="K9529">
        <v>8</v>
      </c>
      <c r="L9529">
        <v>3</v>
      </c>
      <c r="M9529">
        <v>9</v>
      </c>
      <c r="N9529">
        <v>11</v>
      </c>
      <c r="O9529">
        <v>0</v>
      </c>
      <c r="P9529">
        <v>9</v>
      </c>
      <c r="Q9529">
        <v>5</v>
      </c>
      <c r="R9529">
        <v>4</v>
      </c>
      <c r="S9529">
        <v>11</v>
      </c>
      <c r="T9529">
        <v>18</v>
      </c>
      <c r="U9529">
        <v>14</v>
      </c>
      <c r="V9529">
        <v>2</v>
      </c>
    </row>
    <row r="9530" spans="1:22" x14ac:dyDescent="0.55000000000000004">
      <c r="A9530" t="s">
        <v>6572</v>
      </c>
      <c r="B9530" t="s">
        <v>6500</v>
      </c>
      <c r="C9530" t="s">
        <v>6370</v>
      </c>
      <c r="E9530" t="s">
        <v>6573</v>
      </c>
      <c r="G9530" t="s">
        <v>6574</v>
      </c>
      <c r="H9530" s="21">
        <v>11</v>
      </c>
      <c r="I9530">
        <v>6</v>
      </c>
      <c r="J9530">
        <v>5</v>
      </c>
      <c r="K9530">
        <v>0</v>
      </c>
      <c r="L9530">
        <v>1</v>
      </c>
      <c r="M9530">
        <v>5</v>
      </c>
      <c r="N9530">
        <v>0</v>
      </c>
      <c r="O9530">
        <v>1</v>
      </c>
      <c r="P9530">
        <v>0</v>
      </c>
      <c r="Q9530">
        <v>4</v>
      </c>
      <c r="R9530">
        <v>0</v>
      </c>
      <c r="S9530">
        <v>0</v>
      </c>
      <c r="T9530">
        <v>0</v>
      </c>
      <c r="U9530">
        <v>0</v>
      </c>
      <c r="V9530">
        <v>0</v>
      </c>
    </row>
    <row r="9531" spans="1:22" x14ac:dyDescent="0.55000000000000004">
      <c r="A9531" t="s">
        <v>66775</v>
      </c>
      <c r="B9531" t="s">
        <v>66673</v>
      </c>
      <c r="C9531" t="s">
        <v>66665</v>
      </c>
      <c r="D9531" t="s">
        <v>66776</v>
      </c>
      <c r="E9531" t="s">
        <v>66777</v>
      </c>
      <c r="F9531" t="s">
        <v>66778</v>
      </c>
      <c r="G9531" t="s">
        <v>66779</v>
      </c>
      <c r="H9531" s="21">
        <v>1</v>
      </c>
      <c r="I9531">
        <v>0</v>
      </c>
      <c r="J9531">
        <v>1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1</v>
      </c>
      <c r="U9531">
        <v>0</v>
      </c>
      <c r="V9531">
        <v>0</v>
      </c>
    </row>
    <row r="9532" spans="1:22" x14ac:dyDescent="0.55000000000000004">
      <c r="A9532" t="s">
        <v>6747</v>
      </c>
      <c r="B9532" t="s">
        <v>6500</v>
      </c>
      <c r="C9532" t="s">
        <v>6370</v>
      </c>
      <c r="E9532" t="s">
        <v>6748</v>
      </c>
      <c r="G9532" t="s">
        <v>6749</v>
      </c>
      <c r="H9532" s="21">
        <v>6</v>
      </c>
      <c r="I9532">
        <v>3</v>
      </c>
      <c r="J9532">
        <v>3</v>
      </c>
      <c r="K9532">
        <v>0</v>
      </c>
      <c r="L9532">
        <v>4</v>
      </c>
      <c r="M9532">
        <v>1</v>
      </c>
      <c r="N9532">
        <v>1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</row>
    <row r="9533" spans="1:22" x14ac:dyDescent="0.55000000000000004">
      <c r="A9533" t="s">
        <v>61871</v>
      </c>
      <c r="B9533" t="s">
        <v>58424</v>
      </c>
      <c r="C9533" t="s">
        <v>58425</v>
      </c>
      <c r="D9533" t="s">
        <v>61872</v>
      </c>
      <c r="E9533" t="s">
        <v>1197</v>
      </c>
      <c r="F9533" t="s">
        <v>61873</v>
      </c>
      <c r="G9533" t="s">
        <v>61874</v>
      </c>
      <c r="H9533" s="21">
        <v>49</v>
      </c>
      <c r="I9533">
        <v>23</v>
      </c>
      <c r="J9533">
        <v>26</v>
      </c>
      <c r="K9533">
        <v>0</v>
      </c>
      <c r="L9533">
        <v>5</v>
      </c>
      <c r="M9533">
        <v>4</v>
      </c>
      <c r="N9533">
        <v>4</v>
      </c>
      <c r="O9533">
        <v>3</v>
      </c>
      <c r="P9533">
        <v>1</v>
      </c>
      <c r="Q9533">
        <v>1</v>
      </c>
      <c r="R9533">
        <v>2</v>
      </c>
      <c r="S9533">
        <v>4</v>
      </c>
      <c r="T9533">
        <v>16</v>
      </c>
      <c r="U9533">
        <v>6</v>
      </c>
      <c r="V9533">
        <v>3</v>
      </c>
    </row>
    <row r="9534" spans="1:22" x14ac:dyDescent="0.55000000000000004">
      <c r="A9534" t="s">
        <v>12091</v>
      </c>
      <c r="B9534" t="s">
        <v>7913</v>
      </c>
      <c r="C9534" t="s">
        <v>7914</v>
      </c>
      <c r="D9534" t="s">
        <v>7915</v>
      </c>
      <c r="E9534" t="s">
        <v>5723</v>
      </c>
      <c r="F9534" t="s">
        <v>12092</v>
      </c>
      <c r="H9534" s="21">
        <v>75</v>
      </c>
      <c r="I9534">
        <v>13</v>
      </c>
      <c r="J9534">
        <v>62</v>
      </c>
      <c r="K9534">
        <v>1</v>
      </c>
      <c r="L9534">
        <v>4</v>
      </c>
      <c r="M9534">
        <v>1</v>
      </c>
      <c r="N9534">
        <v>16</v>
      </c>
      <c r="O9534">
        <v>1</v>
      </c>
      <c r="P9534">
        <v>7</v>
      </c>
      <c r="Q9534">
        <v>1</v>
      </c>
      <c r="R9534">
        <v>4</v>
      </c>
      <c r="S9534">
        <v>4</v>
      </c>
      <c r="T9534">
        <v>8</v>
      </c>
      <c r="U9534">
        <v>26</v>
      </c>
      <c r="V9534">
        <v>2</v>
      </c>
    </row>
    <row r="9535" spans="1:22" x14ac:dyDescent="0.55000000000000004">
      <c r="A9535" t="s">
        <v>36186</v>
      </c>
      <c r="B9535" t="s">
        <v>32964</v>
      </c>
      <c r="C9535" t="s">
        <v>32968</v>
      </c>
      <c r="D9535" t="s">
        <v>36187</v>
      </c>
      <c r="E9535" t="s">
        <v>36188</v>
      </c>
      <c r="F9535" t="s">
        <v>36189</v>
      </c>
      <c r="G9535" t="s">
        <v>36190</v>
      </c>
      <c r="H9535" s="21">
        <v>18</v>
      </c>
      <c r="I9535">
        <v>1</v>
      </c>
      <c r="J9535">
        <v>17</v>
      </c>
      <c r="K9535">
        <v>1</v>
      </c>
      <c r="L9535">
        <v>5</v>
      </c>
      <c r="M9535">
        <v>1</v>
      </c>
      <c r="N9535">
        <v>0</v>
      </c>
      <c r="O9535">
        <v>2</v>
      </c>
      <c r="P9535">
        <v>2</v>
      </c>
      <c r="Q9535">
        <v>0</v>
      </c>
      <c r="R9535">
        <v>2</v>
      </c>
      <c r="S9535">
        <v>2</v>
      </c>
      <c r="T9535">
        <v>1</v>
      </c>
      <c r="U9535">
        <v>1</v>
      </c>
      <c r="V9535">
        <v>1</v>
      </c>
    </row>
    <row r="9536" spans="1:22" x14ac:dyDescent="0.55000000000000004">
      <c r="A9536" t="s">
        <v>55600</v>
      </c>
      <c r="B9536" t="s">
        <v>46041</v>
      </c>
      <c r="C9536" t="s">
        <v>46041</v>
      </c>
      <c r="D9536" t="s">
        <v>55601</v>
      </c>
      <c r="E9536" t="s">
        <v>55602</v>
      </c>
      <c r="F9536" t="s">
        <v>55603</v>
      </c>
      <c r="G9536" t="s">
        <v>55604</v>
      </c>
      <c r="H9536" s="21">
        <v>7</v>
      </c>
      <c r="I9536">
        <v>2</v>
      </c>
      <c r="J9536">
        <v>5</v>
      </c>
      <c r="K9536">
        <v>1</v>
      </c>
      <c r="L9536">
        <v>2</v>
      </c>
      <c r="M9536">
        <v>1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2</v>
      </c>
      <c r="U9536">
        <v>1</v>
      </c>
      <c r="V9536">
        <v>0</v>
      </c>
    </row>
    <row r="9537" spans="1:22" x14ac:dyDescent="0.55000000000000004">
      <c r="A9537" t="s">
        <v>7451</v>
      </c>
      <c r="B9537" t="s">
        <v>6500</v>
      </c>
      <c r="C9537" t="s">
        <v>6370</v>
      </c>
      <c r="E9537" t="s">
        <v>7452</v>
      </c>
      <c r="G9537" t="s">
        <v>7453</v>
      </c>
      <c r="H9537" s="21">
        <v>1</v>
      </c>
      <c r="I9537">
        <v>0</v>
      </c>
      <c r="J9537">
        <v>1</v>
      </c>
      <c r="K9537">
        <v>1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0</v>
      </c>
    </row>
    <row r="9538" spans="1:22" x14ac:dyDescent="0.55000000000000004">
      <c r="A9538" t="s">
        <v>60687</v>
      </c>
      <c r="B9538" t="s">
        <v>58424</v>
      </c>
      <c r="C9538" t="s">
        <v>58425</v>
      </c>
      <c r="D9538" t="s">
        <v>60688</v>
      </c>
      <c r="E9538" t="s">
        <v>60689</v>
      </c>
      <c r="F9538" t="s">
        <v>60690</v>
      </c>
      <c r="G9538" t="s">
        <v>60691</v>
      </c>
      <c r="H9538" s="21">
        <v>95</v>
      </c>
      <c r="I9538">
        <v>40</v>
      </c>
      <c r="J9538">
        <v>55</v>
      </c>
      <c r="K9538">
        <v>4</v>
      </c>
      <c r="L9538">
        <v>0</v>
      </c>
      <c r="M9538">
        <v>14</v>
      </c>
      <c r="N9538">
        <v>8</v>
      </c>
      <c r="O9538">
        <v>3</v>
      </c>
      <c r="P9538">
        <v>6</v>
      </c>
      <c r="Q9538">
        <v>12</v>
      </c>
      <c r="R9538">
        <v>11</v>
      </c>
      <c r="S9538">
        <v>10</v>
      </c>
      <c r="T9538">
        <v>17</v>
      </c>
      <c r="U9538">
        <v>4</v>
      </c>
      <c r="V9538">
        <v>6</v>
      </c>
    </row>
    <row r="9539" spans="1:22" x14ac:dyDescent="0.55000000000000004">
      <c r="A9539" t="s">
        <v>53667</v>
      </c>
      <c r="B9539" t="s">
        <v>46040</v>
      </c>
      <c r="C9539" t="s">
        <v>46041</v>
      </c>
      <c r="D9539" t="s">
        <v>53668</v>
      </c>
      <c r="E9539" t="s">
        <v>53669</v>
      </c>
      <c r="F9539" t="s">
        <v>53670</v>
      </c>
      <c r="G9539" t="s">
        <v>53671</v>
      </c>
      <c r="H9539" s="21">
        <v>16</v>
      </c>
      <c r="I9539">
        <v>6</v>
      </c>
      <c r="J9539">
        <v>10</v>
      </c>
      <c r="K9539">
        <v>0</v>
      </c>
      <c r="L9539">
        <v>0</v>
      </c>
      <c r="M9539">
        <v>1</v>
      </c>
      <c r="N9539">
        <v>2</v>
      </c>
      <c r="O9539">
        <v>0</v>
      </c>
      <c r="P9539">
        <v>1</v>
      </c>
      <c r="Q9539">
        <v>3</v>
      </c>
      <c r="R9539">
        <v>0</v>
      </c>
      <c r="S9539">
        <v>0</v>
      </c>
      <c r="T9539">
        <v>7</v>
      </c>
      <c r="U9539">
        <v>1</v>
      </c>
      <c r="V9539">
        <v>1</v>
      </c>
    </row>
    <row r="9540" spans="1:22" x14ac:dyDescent="0.55000000000000004">
      <c r="A9540" t="s">
        <v>39276</v>
      </c>
      <c r="B9540" t="s">
        <v>19146</v>
      </c>
      <c r="C9540" t="s">
        <v>37943</v>
      </c>
      <c r="E9540">
        <v>40593</v>
      </c>
      <c r="F9540" t="s">
        <v>39277</v>
      </c>
      <c r="G9540" t="s">
        <v>39278</v>
      </c>
      <c r="H9540" s="21">
        <v>83</v>
      </c>
      <c r="I9540">
        <v>49</v>
      </c>
      <c r="J9540">
        <v>34</v>
      </c>
      <c r="K9540">
        <v>5</v>
      </c>
      <c r="L9540">
        <v>23</v>
      </c>
      <c r="M9540">
        <v>14</v>
      </c>
      <c r="N9540">
        <v>3</v>
      </c>
      <c r="O9540">
        <v>2</v>
      </c>
      <c r="P9540">
        <v>10</v>
      </c>
      <c r="Q9540">
        <v>4</v>
      </c>
      <c r="R9540">
        <v>0</v>
      </c>
      <c r="S9540">
        <v>3</v>
      </c>
      <c r="T9540">
        <v>8</v>
      </c>
      <c r="U9540">
        <v>9</v>
      </c>
      <c r="V9540">
        <v>2</v>
      </c>
    </row>
    <row r="9541" spans="1:22" x14ac:dyDescent="0.55000000000000004">
      <c r="A9541" t="s">
        <v>20318</v>
      </c>
      <c r="B9541" t="s">
        <v>20313</v>
      </c>
      <c r="C9541" t="s">
        <v>20313</v>
      </c>
      <c r="D9541" t="s">
        <v>20319</v>
      </c>
      <c r="E9541" t="s">
        <v>20320</v>
      </c>
      <c r="F9541" t="s">
        <v>20321</v>
      </c>
      <c r="G9541" t="s">
        <v>20322</v>
      </c>
      <c r="H9541" s="21">
        <v>18</v>
      </c>
      <c r="I9541">
        <v>0</v>
      </c>
      <c r="J9541">
        <v>18</v>
      </c>
      <c r="K9541">
        <v>0</v>
      </c>
      <c r="L9541">
        <v>2</v>
      </c>
      <c r="M9541">
        <v>0</v>
      </c>
      <c r="N9541">
        <v>0</v>
      </c>
      <c r="O9541">
        <v>3</v>
      </c>
      <c r="P9541">
        <v>0</v>
      </c>
      <c r="Q9541">
        <v>2</v>
      </c>
      <c r="R9541">
        <v>1</v>
      </c>
      <c r="S9541">
        <v>0</v>
      </c>
      <c r="T9541">
        <v>1</v>
      </c>
      <c r="U9541">
        <v>1</v>
      </c>
      <c r="V9541">
        <v>8</v>
      </c>
    </row>
    <row r="9542" spans="1:22" x14ac:dyDescent="0.55000000000000004">
      <c r="A9542" t="s">
        <v>25133</v>
      </c>
      <c r="B9542" t="s">
        <v>25134</v>
      </c>
      <c r="C9542" t="s">
        <v>21365</v>
      </c>
      <c r="F9542" t="s">
        <v>25135</v>
      </c>
      <c r="H9542" s="21">
        <v>24</v>
      </c>
      <c r="I9542">
        <v>13</v>
      </c>
      <c r="J9542">
        <v>11</v>
      </c>
      <c r="K9542">
        <v>0</v>
      </c>
      <c r="L9542">
        <v>1</v>
      </c>
      <c r="M9542">
        <v>0</v>
      </c>
      <c r="N9542">
        <v>3</v>
      </c>
      <c r="O9542">
        <v>0</v>
      </c>
      <c r="P9542">
        <v>0</v>
      </c>
      <c r="Q9542">
        <v>5</v>
      </c>
      <c r="R9542">
        <v>0</v>
      </c>
      <c r="S9542">
        <v>2</v>
      </c>
      <c r="T9542">
        <v>1</v>
      </c>
      <c r="U9542">
        <v>12</v>
      </c>
      <c r="V9542">
        <v>0</v>
      </c>
    </row>
    <row r="9543" spans="1:22" x14ac:dyDescent="0.55000000000000004">
      <c r="A9543" t="s">
        <v>5233</v>
      </c>
      <c r="B9543" t="s">
        <v>4636</v>
      </c>
      <c r="C9543" t="s">
        <v>4637</v>
      </c>
      <c r="E9543" t="s">
        <v>5234</v>
      </c>
      <c r="F9543" t="s">
        <v>5235</v>
      </c>
      <c r="G9543" t="s">
        <v>5236</v>
      </c>
      <c r="H9543" s="21">
        <v>40</v>
      </c>
      <c r="I9543">
        <v>9</v>
      </c>
      <c r="J9543">
        <v>31</v>
      </c>
      <c r="K9543">
        <v>0</v>
      </c>
      <c r="L9543">
        <v>0</v>
      </c>
      <c r="M9543">
        <v>4</v>
      </c>
      <c r="N9543">
        <v>2</v>
      </c>
      <c r="O9543">
        <v>1</v>
      </c>
      <c r="P9543">
        <v>3</v>
      </c>
      <c r="Q9543">
        <v>0</v>
      </c>
      <c r="R9543">
        <v>5</v>
      </c>
      <c r="S9543">
        <v>0</v>
      </c>
      <c r="T9543">
        <v>6</v>
      </c>
      <c r="U9543">
        <v>14</v>
      </c>
      <c r="V9543">
        <v>5</v>
      </c>
    </row>
    <row r="9544" spans="1:22" x14ac:dyDescent="0.55000000000000004">
      <c r="A9544" t="s">
        <v>5722</v>
      </c>
      <c r="B9544" t="s">
        <v>4636</v>
      </c>
      <c r="C9544" t="s">
        <v>4637</v>
      </c>
      <c r="E9544" t="s">
        <v>5723</v>
      </c>
      <c r="F9544" t="s">
        <v>5724</v>
      </c>
      <c r="G9544" t="s">
        <v>5725</v>
      </c>
      <c r="H9544" s="21">
        <v>10</v>
      </c>
      <c r="I9544">
        <v>0</v>
      </c>
      <c r="J9544">
        <v>10</v>
      </c>
      <c r="K9544">
        <v>1</v>
      </c>
      <c r="L9544">
        <v>2</v>
      </c>
      <c r="M9544">
        <v>0</v>
      </c>
      <c r="N9544">
        <v>2</v>
      </c>
      <c r="O9544">
        <v>0</v>
      </c>
      <c r="P9544">
        <v>0</v>
      </c>
      <c r="Q9544">
        <v>2</v>
      </c>
      <c r="R9544">
        <v>1</v>
      </c>
      <c r="S9544">
        <v>0</v>
      </c>
      <c r="T9544">
        <v>1</v>
      </c>
      <c r="U9544">
        <v>0</v>
      </c>
      <c r="V9544">
        <v>1</v>
      </c>
    </row>
    <row r="9545" spans="1:22" x14ac:dyDescent="0.55000000000000004">
      <c r="A9545" t="s">
        <v>19285</v>
      </c>
      <c r="B9545" t="s">
        <v>19250</v>
      </c>
      <c r="C9545" t="s">
        <v>19251</v>
      </c>
      <c r="D9545" t="s">
        <v>19286</v>
      </c>
      <c r="E9545" t="s">
        <v>19287</v>
      </c>
      <c r="F9545" t="s">
        <v>19288</v>
      </c>
      <c r="G9545" t="s">
        <v>19289</v>
      </c>
      <c r="H9545" s="21">
        <v>4</v>
      </c>
      <c r="I9545">
        <v>2</v>
      </c>
      <c r="J9545">
        <v>2</v>
      </c>
      <c r="K9545">
        <v>0</v>
      </c>
      <c r="L9545">
        <v>0</v>
      </c>
      <c r="M9545">
        <v>4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0</v>
      </c>
    </row>
    <row r="9546" spans="1:22" x14ac:dyDescent="0.55000000000000004">
      <c r="A9546" t="s">
        <v>56229</v>
      </c>
      <c r="B9546" t="s">
        <v>46041</v>
      </c>
      <c r="C9546" t="s">
        <v>46041</v>
      </c>
      <c r="D9546" t="s">
        <v>56230</v>
      </c>
      <c r="E9546" t="s">
        <v>56231</v>
      </c>
      <c r="F9546" t="s">
        <v>56232</v>
      </c>
      <c r="G9546" t="s">
        <v>56233</v>
      </c>
      <c r="H9546" s="21">
        <v>5</v>
      </c>
      <c r="I9546">
        <v>4</v>
      </c>
      <c r="J9546">
        <v>1</v>
      </c>
      <c r="K9546">
        <v>0</v>
      </c>
      <c r="L9546">
        <v>0</v>
      </c>
      <c r="M9546">
        <v>0</v>
      </c>
      <c r="N9546">
        <v>1</v>
      </c>
      <c r="O9546">
        <v>1</v>
      </c>
      <c r="P9546">
        <v>0</v>
      </c>
      <c r="Q9546">
        <v>0</v>
      </c>
      <c r="R9546">
        <v>0</v>
      </c>
      <c r="S9546">
        <v>0</v>
      </c>
      <c r="T9546">
        <v>3</v>
      </c>
      <c r="U9546">
        <v>0</v>
      </c>
      <c r="V9546">
        <v>0</v>
      </c>
    </row>
    <row r="9547" spans="1:22" x14ac:dyDescent="0.55000000000000004">
      <c r="A9547" t="s">
        <v>63744</v>
      </c>
      <c r="B9547" t="s">
        <v>58424</v>
      </c>
      <c r="C9547" t="s">
        <v>58425</v>
      </c>
      <c r="D9547" t="s">
        <v>63745</v>
      </c>
      <c r="E9547" t="s">
        <v>63746</v>
      </c>
      <c r="F9547" t="s">
        <v>63747</v>
      </c>
      <c r="G9547" t="s">
        <v>63748</v>
      </c>
      <c r="H9547" s="21">
        <v>18</v>
      </c>
      <c r="I9547">
        <v>6</v>
      </c>
      <c r="J9547">
        <v>12</v>
      </c>
      <c r="K9547">
        <v>4</v>
      </c>
      <c r="L9547">
        <v>1</v>
      </c>
      <c r="M9547">
        <v>0</v>
      </c>
      <c r="N9547">
        <v>0</v>
      </c>
      <c r="O9547">
        <v>2</v>
      </c>
      <c r="P9547">
        <v>0</v>
      </c>
      <c r="Q9547">
        <v>5</v>
      </c>
      <c r="R9547">
        <v>0</v>
      </c>
      <c r="S9547">
        <v>0</v>
      </c>
      <c r="T9547">
        <v>0</v>
      </c>
      <c r="U9547">
        <v>4</v>
      </c>
      <c r="V9547">
        <v>2</v>
      </c>
    </row>
    <row r="9548" spans="1:22" x14ac:dyDescent="0.55000000000000004">
      <c r="A9548" t="s">
        <v>42509</v>
      </c>
      <c r="B9548" t="s">
        <v>19146</v>
      </c>
      <c r="C9548" t="s">
        <v>37943</v>
      </c>
      <c r="D9548" t="s">
        <v>42510</v>
      </c>
      <c r="E9548">
        <v>11633</v>
      </c>
      <c r="F9548" t="s">
        <v>42511</v>
      </c>
      <c r="G9548" t="s">
        <v>42512</v>
      </c>
      <c r="H9548" s="21">
        <v>11</v>
      </c>
      <c r="I9548">
        <v>4</v>
      </c>
      <c r="J9548">
        <v>7</v>
      </c>
      <c r="K9548">
        <v>1</v>
      </c>
      <c r="L9548">
        <v>0</v>
      </c>
      <c r="M9548">
        <v>1</v>
      </c>
      <c r="N9548">
        <v>1</v>
      </c>
      <c r="O9548">
        <v>2</v>
      </c>
      <c r="P9548">
        <v>0</v>
      </c>
      <c r="Q9548">
        <v>0</v>
      </c>
      <c r="R9548">
        <v>0</v>
      </c>
      <c r="S9548">
        <v>0</v>
      </c>
      <c r="T9548">
        <v>1</v>
      </c>
      <c r="U9548">
        <v>4</v>
      </c>
      <c r="V9548">
        <v>1</v>
      </c>
    </row>
    <row r="9549" spans="1:22" x14ac:dyDescent="0.55000000000000004">
      <c r="A9549" t="s">
        <v>39539</v>
      </c>
      <c r="B9549" t="s">
        <v>19146</v>
      </c>
      <c r="C9549" t="s">
        <v>37943</v>
      </c>
      <c r="D9549" t="s">
        <v>39540</v>
      </c>
      <c r="E9549">
        <v>12239</v>
      </c>
      <c r="F9549" t="s">
        <v>39541</v>
      </c>
      <c r="G9549" t="s">
        <v>39542</v>
      </c>
      <c r="H9549" s="21">
        <v>67</v>
      </c>
      <c r="I9549">
        <v>0</v>
      </c>
      <c r="J9549">
        <v>67</v>
      </c>
      <c r="K9549">
        <v>2</v>
      </c>
      <c r="L9549">
        <v>19</v>
      </c>
      <c r="M9549">
        <v>6</v>
      </c>
      <c r="N9549">
        <v>7</v>
      </c>
      <c r="O9549">
        <v>1</v>
      </c>
      <c r="P9549">
        <v>1</v>
      </c>
      <c r="Q9549">
        <v>1</v>
      </c>
      <c r="R9549">
        <v>0</v>
      </c>
      <c r="S9549">
        <v>3</v>
      </c>
      <c r="T9549">
        <v>5</v>
      </c>
      <c r="U9549">
        <v>22</v>
      </c>
      <c r="V9549">
        <v>0</v>
      </c>
    </row>
    <row r="9550" spans="1:22" x14ac:dyDescent="0.55000000000000004">
      <c r="A9550" t="s">
        <v>17663</v>
      </c>
      <c r="B9550" t="s">
        <v>17439</v>
      </c>
      <c r="C9550" t="s">
        <v>17440</v>
      </c>
      <c r="D9550" t="s">
        <v>17664</v>
      </c>
      <c r="E9550" t="s">
        <v>17665</v>
      </c>
      <c r="F9550" t="s">
        <v>17666</v>
      </c>
      <c r="H9550" s="21">
        <v>110</v>
      </c>
      <c r="I9550">
        <v>81</v>
      </c>
      <c r="J9550">
        <v>29</v>
      </c>
      <c r="K9550">
        <v>21</v>
      </c>
      <c r="L9550">
        <v>5</v>
      </c>
      <c r="M9550">
        <v>7</v>
      </c>
      <c r="N9550">
        <v>5</v>
      </c>
      <c r="O9550">
        <v>16</v>
      </c>
      <c r="P9550">
        <v>0</v>
      </c>
      <c r="Q9550">
        <v>1</v>
      </c>
      <c r="R9550">
        <v>1</v>
      </c>
      <c r="S9550">
        <v>2</v>
      </c>
      <c r="T9550">
        <v>20</v>
      </c>
      <c r="U9550">
        <v>32</v>
      </c>
      <c r="V9550">
        <v>0</v>
      </c>
    </row>
    <row r="9551" spans="1:22" x14ac:dyDescent="0.55000000000000004">
      <c r="A9551" t="s">
        <v>39308</v>
      </c>
      <c r="B9551" t="s">
        <v>19146</v>
      </c>
      <c r="C9551" t="s">
        <v>37943</v>
      </c>
      <c r="D9551" t="s">
        <v>39309</v>
      </c>
      <c r="E9551">
        <v>12529</v>
      </c>
      <c r="F9551" t="s">
        <v>39310</v>
      </c>
      <c r="G9551" t="s">
        <v>39311</v>
      </c>
      <c r="H9551" s="21">
        <v>80</v>
      </c>
      <c r="I9551">
        <v>42</v>
      </c>
      <c r="J9551">
        <v>38</v>
      </c>
      <c r="K9551">
        <v>2</v>
      </c>
      <c r="L9551">
        <v>22</v>
      </c>
      <c r="M9551">
        <v>4</v>
      </c>
      <c r="N9551">
        <v>8</v>
      </c>
      <c r="O9551">
        <v>2</v>
      </c>
      <c r="P9551">
        <v>3</v>
      </c>
      <c r="Q9551">
        <v>8</v>
      </c>
      <c r="R9551">
        <v>5</v>
      </c>
      <c r="S9551">
        <v>4</v>
      </c>
      <c r="T9551">
        <v>15</v>
      </c>
      <c r="U9551">
        <v>7</v>
      </c>
      <c r="V9551">
        <v>0</v>
      </c>
    </row>
    <row r="9552" spans="1:22" x14ac:dyDescent="0.55000000000000004">
      <c r="A9552" t="s">
        <v>66780</v>
      </c>
      <c r="B9552" t="s">
        <v>66664</v>
      </c>
      <c r="C9552" t="s">
        <v>66665</v>
      </c>
      <c r="D9552" t="s">
        <v>66781</v>
      </c>
      <c r="E9552" t="s">
        <v>66782</v>
      </c>
      <c r="F9552" t="s">
        <v>66783</v>
      </c>
      <c r="G9552" t="s">
        <v>66784</v>
      </c>
      <c r="H9552" s="21">
        <v>1</v>
      </c>
      <c r="I9552">
        <v>0</v>
      </c>
      <c r="J9552">
        <v>1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1</v>
      </c>
      <c r="U9552">
        <v>0</v>
      </c>
      <c r="V9552">
        <v>0</v>
      </c>
    </row>
    <row r="9553" spans="1:22" x14ac:dyDescent="0.55000000000000004">
      <c r="A9553" t="s">
        <v>46466</v>
      </c>
      <c r="B9553" t="s">
        <v>46040</v>
      </c>
      <c r="C9553" t="s">
        <v>46041</v>
      </c>
      <c r="D9553" t="s">
        <v>46467</v>
      </c>
      <c r="E9553" t="s">
        <v>46468</v>
      </c>
      <c r="F9553" t="s">
        <v>46469</v>
      </c>
      <c r="G9553" t="s">
        <v>46470</v>
      </c>
      <c r="H9553" s="21">
        <v>358</v>
      </c>
      <c r="I9553">
        <v>120</v>
      </c>
      <c r="J9553">
        <v>238</v>
      </c>
      <c r="K9553">
        <v>33</v>
      </c>
      <c r="L9553">
        <v>28</v>
      </c>
      <c r="M9553">
        <v>31</v>
      </c>
      <c r="N9553">
        <v>43</v>
      </c>
      <c r="O9553">
        <v>7</v>
      </c>
      <c r="P9553">
        <v>21</v>
      </c>
      <c r="Q9553">
        <v>28</v>
      </c>
      <c r="R9553">
        <v>7</v>
      </c>
      <c r="S9553">
        <v>26</v>
      </c>
      <c r="T9553">
        <v>61</v>
      </c>
      <c r="U9553">
        <v>59</v>
      </c>
      <c r="V9553">
        <v>14</v>
      </c>
    </row>
    <row r="9554" spans="1:22" x14ac:dyDescent="0.55000000000000004">
      <c r="A9554" t="s">
        <v>35013</v>
      </c>
      <c r="B9554" t="s">
        <v>32964</v>
      </c>
      <c r="C9554" t="s">
        <v>32968</v>
      </c>
      <c r="D9554" t="s">
        <v>35014</v>
      </c>
      <c r="E9554" t="s">
        <v>35015</v>
      </c>
      <c r="F9554" t="s">
        <v>35016</v>
      </c>
      <c r="G9554" t="s">
        <v>35017</v>
      </c>
      <c r="H9554" s="21">
        <v>61</v>
      </c>
      <c r="I9554">
        <v>1</v>
      </c>
      <c r="J9554">
        <v>60</v>
      </c>
      <c r="K9554">
        <v>4</v>
      </c>
      <c r="L9554">
        <v>3</v>
      </c>
      <c r="M9554">
        <v>6</v>
      </c>
      <c r="N9554">
        <v>11</v>
      </c>
      <c r="O9554">
        <v>1</v>
      </c>
      <c r="P9554">
        <v>8</v>
      </c>
      <c r="Q9554">
        <v>2</v>
      </c>
      <c r="R9554">
        <v>5</v>
      </c>
      <c r="S9554">
        <v>7</v>
      </c>
      <c r="T9554">
        <v>8</v>
      </c>
      <c r="U9554">
        <v>6</v>
      </c>
      <c r="V9554">
        <v>0</v>
      </c>
    </row>
    <row r="9555" spans="1:22" x14ac:dyDescent="0.55000000000000004">
      <c r="A9555" t="s">
        <v>10363</v>
      </c>
      <c r="B9555" t="s">
        <v>7913</v>
      </c>
      <c r="C9555" t="s">
        <v>7914</v>
      </c>
      <c r="D9555" t="s">
        <v>7915</v>
      </c>
      <c r="E9555" t="s">
        <v>10364</v>
      </c>
      <c r="F9555" t="s">
        <v>10365</v>
      </c>
      <c r="G9555" t="s">
        <v>10366</v>
      </c>
      <c r="H9555" s="21">
        <v>189</v>
      </c>
      <c r="I9555">
        <v>122</v>
      </c>
      <c r="J9555">
        <v>67</v>
      </c>
      <c r="K9555">
        <v>18</v>
      </c>
      <c r="L9555">
        <v>9</v>
      </c>
      <c r="M9555">
        <v>26</v>
      </c>
      <c r="N9555">
        <v>20</v>
      </c>
      <c r="O9555">
        <v>6</v>
      </c>
      <c r="P9555">
        <v>31</v>
      </c>
      <c r="Q9555">
        <v>6</v>
      </c>
      <c r="R9555">
        <v>16</v>
      </c>
      <c r="S9555">
        <v>10</v>
      </c>
      <c r="T9555">
        <v>16</v>
      </c>
      <c r="U9555">
        <v>22</v>
      </c>
      <c r="V9555">
        <v>9</v>
      </c>
    </row>
    <row r="9556" spans="1:22" x14ac:dyDescent="0.55000000000000004">
      <c r="A9556" t="s">
        <v>66785</v>
      </c>
      <c r="B9556" t="s">
        <v>66664</v>
      </c>
      <c r="C9556" t="s">
        <v>66665</v>
      </c>
      <c r="D9556" t="s">
        <v>66786</v>
      </c>
      <c r="E9556" t="s">
        <v>6624</v>
      </c>
      <c r="F9556" t="s">
        <v>66787</v>
      </c>
      <c r="G9556" t="s">
        <v>66788</v>
      </c>
      <c r="H9556" s="21">
        <v>1</v>
      </c>
      <c r="I9556">
        <v>0</v>
      </c>
      <c r="J9556">
        <v>1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1</v>
      </c>
      <c r="U9556">
        <v>0</v>
      </c>
      <c r="V9556">
        <v>0</v>
      </c>
    </row>
    <row r="9557" spans="1:22" x14ac:dyDescent="0.55000000000000004">
      <c r="A9557" t="s">
        <v>16662</v>
      </c>
      <c r="B9557" t="s">
        <v>7913</v>
      </c>
      <c r="C9557" t="s">
        <v>7914</v>
      </c>
      <c r="D9557" t="s">
        <v>7915</v>
      </c>
      <c r="E9557" t="s">
        <v>9466</v>
      </c>
      <c r="F9557" t="s">
        <v>16663</v>
      </c>
      <c r="H9557" s="21">
        <v>2</v>
      </c>
      <c r="I9557">
        <v>0</v>
      </c>
      <c r="J9557">
        <v>2</v>
      </c>
      <c r="K9557">
        <v>0</v>
      </c>
      <c r="L9557">
        <v>0</v>
      </c>
      <c r="M9557">
        <v>0</v>
      </c>
      <c r="N9557">
        <v>0</v>
      </c>
      <c r="O9557">
        <v>1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1</v>
      </c>
    </row>
    <row r="9558" spans="1:22" x14ac:dyDescent="0.55000000000000004">
      <c r="A9558" t="s">
        <v>39413</v>
      </c>
      <c r="B9558" t="s">
        <v>19146</v>
      </c>
      <c r="C9558" t="s">
        <v>37943</v>
      </c>
      <c r="D9558" t="s">
        <v>39414</v>
      </c>
      <c r="E9558">
        <v>484</v>
      </c>
      <c r="F9558" t="s">
        <v>39415</v>
      </c>
      <c r="G9558" t="s">
        <v>39416</v>
      </c>
      <c r="H9558" s="21">
        <v>73</v>
      </c>
      <c r="I9558">
        <v>44</v>
      </c>
      <c r="J9558">
        <v>29</v>
      </c>
      <c r="K9558">
        <v>3</v>
      </c>
      <c r="L9558">
        <v>2</v>
      </c>
      <c r="M9558">
        <v>4</v>
      </c>
      <c r="N9558">
        <v>17</v>
      </c>
      <c r="O9558">
        <v>7</v>
      </c>
      <c r="P9558">
        <v>6</v>
      </c>
      <c r="Q9558">
        <v>7</v>
      </c>
      <c r="R9558">
        <v>5</v>
      </c>
      <c r="S9558">
        <v>2</v>
      </c>
      <c r="T9558">
        <v>11</v>
      </c>
      <c r="U9558">
        <v>7</v>
      </c>
      <c r="V9558">
        <v>2</v>
      </c>
    </row>
    <row r="9559" spans="1:22" x14ac:dyDescent="0.55000000000000004">
      <c r="A9559" t="s">
        <v>6623</v>
      </c>
      <c r="B9559" t="s">
        <v>6369</v>
      </c>
      <c r="C9559" t="s">
        <v>6370</v>
      </c>
      <c r="E9559" t="s">
        <v>6624</v>
      </c>
      <c r="F9559" t="s">
        <v>6625</v>
      </c>
      <c r="G9559" t="s">
        <v>6626</v>
      </c>
      <c r="H9559" s="21">
        <v>9</v>
      </c>
      <c r="I9559">
        <v>2</v>
      </c>
      <c r="J9559">
        <v>7</v>
      </c>
      <c r="K9559">
        <v>0</v>
      </c>
      <c r="L9559">
        <v>0</v>
      </c>
      <c r="M9559">
        <v>1</v>
      </c>
      <c r="N9559">
        <v>1</v>
      </c>
      <c r="O9559">
        <v>1</v>
      </c>
      <c r="P9559">
        <v>0</v>
      </c>
      <c r="Q9559">
        <v>0</v>
      </c>
      <c r="R9559">
        <v>0</v>
      </c>
      <c r="S9559">
        <v>2</v>
      </c>
      <c r="T9559">
        <v>3</v>
      </c>
      <c r="U9559">
        <v>1</v>
      </c>
      <c r="V9559">
        <v>0</v>
      </c>
    </row>
    <row r="9560" spans="1:22" x14ac:dyDescent="0.55000000000000004">
      <c r="A9560" t="s">
        <v>2137</v>
      </c>
      <c r="B9560" t="s">
        <v>1839</v>
      </c>
      <c r="C9560" t="s">
        <v>1839</v>
      </c>
      <c r="E9560">
        <v>40345</v>
      </c>
      <c r="G9560" t="s">
        <v>2138</v>
      </c>
      <c r="H9560" s="21">
        <v>16</v>
      </c>
      <c r="I9560">
        <v>10</v>
      </c>
      <c r="J9560">
        <v>6</v>
      </c>
      <c r="K9560">
        <v>0</v>
      </c>
      <c r="L9560">
        <v>0</v>
      </c>
      <c r="M9560">
        <v>1</v>
      </c>
      <c r="N9560">
        <v>0</v>
      </c>
      <c r="O9560">
        <v>2</v>
      </c>
      <c r="P9560">
        <v>0</v>
      </c>
      <c r="Q9560">
        <v>0</v>
      </c>
      <c r="R9560">
        <v>6</v>
      </c>
      <c r="S9560">
        <v>1</v>
      </c>
      <c r="T9560">
        <v>5</v>
      </c>
      <c r="U9560">
        <v>0</v>
      </c>
      <c r="V9560">
        <v>1</v>
      </c>
    </row>
    <row r="9561" spans="1:22" x14ac:dyDescent="0.55000000000000004">
      <c r="A9561" t="s">
        <v>17945</v>
      </c>
      <c r="B9561" t="s">
        <v>17439</v>
      </c>
      <c r="C9561" t="s">
        <v>17440</v>
      </c>
      <c r="D9561" t="s">
        <v>17946</v>
      </c>
      <c r="E9561" t="s">
        <v>17947</v>
      </c>
      <c r="F9561" t="s">
        <v>17948</v>
      </c>
      <c r="H9561" s="21">
        <v>21</v>
      </c>
      <c r="I9561">
        <v>13</v>
      </c>
      <c r="J9561">
        <v>8</v>
      </c>
      <c r="K9561">
        <v>3</v>
      </c>
      <c r="L9561">
        <v>0</v>
      </c>
      <c r="M9561">
        <v>4</v>
      </c>
      <c r="N9561">
        <v>0</v>
      </c>
      <c r="O9561">
        <v>0</v>
      </c>
      <c r="P9561">
        <v>1</v>
      </c>
      <c r="Q9561">
        <v>3</v>
      </c>
      <c r="R9561">
        <v>0</v>
      </c>
      <c r="S9561">
        <v>1</v>
      </c>
      <c r="T9561">
        <v>2</v>
      </c>
      <c r="U9561">
        <v>6</v>
      </c>
      <c r="V9561">
        <v>1</v>
      </c>
    </row>
    <row r="9562" spans="1:22" x14ac:dyDescent="0.55000000000000004">
      <c r="A9562" t="s">
        <v>34988</v>
      </c>
      <c r="B9562" t="s">
        <v>32964</v>
      </c>
      <c r="C9562" t="s">
        <v>32968</v>
      </c>
      <c r="D9562" t="s">
        <v>34989</v>
      </c>
      <c r="E9562" t="s">
        <v>34990</v>
      </c>
      <c r="F9562" t="s">
        <v>34991</v>
      </c>
      <c r="G9562" t="s">
        <v>34992</v>
      </c>
      <c r="H9562" s="21">
        <v>62</v>
      </c>
      <c r="I9562">
        <v>8</v>
      </c>
      <c r="J9562">
        <v>54</v>
      </c>
      <c r="K9562">
        <v>4</v>
      </c>
      <c r="L9562">
        <v>5</v>
      </c>
      <c r="M9562">
        <v>3</v>
      </c>
      <c r="N9562">
        <v>6</v>
      </c>
      <c r="O9562">
        <v>7</v>
      </c>
      <c r="P9562">
        <v>7</v>
      </c>
      <c r="Q9562">
        <v>11</v>
      </c>
      <c r="R9562">
        <v>2</v>
      </c>
      <c r="S9562">
        <v>4</v>
      </c>
      <c r="T9562">
        <v>5</v>
      </c>
      <c r="U9562">
        <v>6</v>
      </c>
      <c r="V9562">
        <v>2</v>
      </c>
    </row>
    <row r="9563" spans="1:22" x14ac:dyDescent="0.55000000000000004">
      <c r="A9563" t="s">
        <v>31886</v>
      </c>
      <c r="B9563" t="s">
        <v>21423</v>
      </c>
      <c r="C9563" t="s">
        <v>31701</v>
      </c>
      <c r="F9563" t="s">
        <v>31887</v>
      </c>
      <c r="G9563" t="s">
        <v>31888</v>
      </c>
      <c r="H9563" s="21">
        <v>107</v>
      </c>
      <c r="I9563">
        <v>58</v>
      </c>
      <c r="J9563">
        <v>49</v>
      </c>
      <c r="K9563">
        <v>2</v>
      </c>
      <c r="L9563">
        <v>8</v>
      </c>
      <c r="M9563">
        <v>36</v>
      </c>
      <c r="N9563">
        <v>4</v>
      </c>
      <c r="O9563">
        <v>0</v>
      </c>
      <c r="P9563">
        <v>0</v>
      </c>
      <c r="Q9563">
        <v>5</v>
      </c>
      <c r="R9563">
        <v>11</v>
      </c>
      <c r="S9563">
        <v>10</v>
      </c>
      <c r="T9563">
        <v>9</v>
      </c>
      <c r="U9563">
        <v>9</v>
      </c>
      <c r="V9563">
        <v>13</v>
      </c>
    </row>
    <row r="9564" spans="1:22" x14ac:dyDescent="0.55000000000000004">
      <c r="A9564" t="s">
        <v>58914</v>
      </c>
      <c r="B9564" t="s">
        <v>58424</v>
      </c>
      <c r="C9564" t="s">
        <v>58425</v>
      </c>
      <c r="D9564" t="s">
        <v>58915</v>
      </c>
      <c r="E9564" t="s">
        <v>5058</v>
      </c>
      <c r="F9564" t="s">
        <v>58916</v>
      </c>
      <c r="G9564" t="s">
        <v>58917</v>
      </c>
      <c r="H9564" s="21">
        <v>408</v>
      </c>
      <c r="I9564">
        <v>258</v>
      </c>
      <c r="J9564">
        <v>150</v>
      </c>
      <c r="K9564">
        <v>59</v>
      </c>
      <c r="L9564">
        <v>66</v>
      </c>
      <c r="M9564">
        <v>55</v>
      </c>
      <c r="N9564">
        <v>39</v>
      </c>
      <c r="O9564">
        <v>9</v>
      </c>
      <c r="P9564">
        <v>19</v>
      </c>
      <c r="Q9564">
        <v>17</v>
      </c>
      <c r="R9564">
        <v>7</v>
      </c>
      <c r="S9564">
        <v>45</v>
      </c>
      <c r="T9564">
        <v>35</v>
      </c>
      <c r="U9564">
        <v>49</v>
      </c>
      <c r="V9564">
        <v>8</v>
      </c>
    </row>
    <row r="9565" spans="1:22" x14ac:dyDescent="0.55000000000000004">
      <c r="A9565" t="s">
        <v>8850</v>
      </c>
      <c r="B9565" t="s">
        <v>7913</v>
      </c>
      <c r="C9565" t="s">
        <v>7914</v>
      </c>
      <c r="D9565" t="s">
        <v>7915</v>
      </c>
      <c r="E9565" t="s">
        <v>8851</v>
      </c>
      <c r="F9565" t="s">
        <v>8852</v>
      </c>
      <c r="G9565" t="s">
        <v>8853</v>
      </c>
      <c r="H9565" s="21">
        <v>578</v>
      </c>
      <c r="I9565">
        <v>362</v>
      </c>
      <c r="J9565">
        <v>216</v>
      </c>
      <c r="K9565">
        <v>85</v>
      </c>
      <c r="L9565">
        <v>49</v>
      </c>
      <c r="M9565">
        <v>88</v>
      </c>
      <c r="N9565">
        <v>70</v>
      </c>
      <c r="O9565">
        <v>12</v>
      </c>
      <c r="P9565">
        <v>47</v>
      </c>
      <c r="Q9565">
        <v>35</v>
      </c>
      <c r="R9565">
        <v>14</v>
      </c>
      <c r="S9565">
        <v>24</v>
      </c>
      <c r="T9565">
        <v>66</v>
      </c>
      <c r="U9565">
        <v>70</v>
      </c>
      <c r="V9565">
        <v>18</v>
      </c>
    </row>
    <row r="9566" spans="1:22" x14ac:dyDescent="0.55000000000000004">
      <c r="A9566" t="s">
        <v>54017</v>
      </c>
      <c r="B9566" t="s">
        <v>46041</v>
      </c>
      <c r="C9566" t="s">
        <v>46041</v>
      </c>
      <c r="D9566" t="s">
        <v>54018</v>
      </c>
      <c r="E9566" t="s">
        <v>54019</v>
      </c>
      <c r="F9566" t="s">
        <v>54020</v>
      </c>
      <c r="G9566" t="s">
        <v>54021</v>
      </c>
      <c r="H9566" s="21">
        <v>14</v>
      </c>
      <c r="I9566">
        <v>4</v>
      </c>
      <c r="J9566">
        <v>10</v>
      </c>
      <c r="K9566">
        <v>0</v>
      </c>
      <c r="L9566">
        <v>0</v>
      </c>
      <c r="M9566">
        <v>0</v>
      </c>
      <c r="N9566">
        <v>3</v>
      </c>
      <c r="O9566">
        <v>2</v>
      </c>
      <c r="P9566">
        <v>0</v>
      </c>
      <c r="Q9566">
        <v>0</v>
      </c>
      <c r="R9566">
        <v>0</v>
      </c>
      <c r="S9566">
        <v>1</v>
      </c>
      <c r="T9566">
        <v>0</v>
      </c>
      <c r="U9566">
        <v>7</v>
      </c>
      <c r="V9566">
        <v>1</v>
      </c>
    </row>
    <row r="9567" spans="1:22" x14ac:dyDescent="0.55000000000000004">
      <c r="A9567" t="s">
        <v>63543</v>
      </c>
      <c r="B9567" t="s">
        <v>58424</v>
      </c>
      <c r="C9567" t="s">
        <v>58425</v>
      </c>
      <c r="D9567" t="s">
        <v>63544</v>
      </c>
      <c r="E9567" t="s">
        <v>63545</v>
      </c>
      <c r="F9567" t="s">
        <v>63546</v>
      </c>
      <c r="G9567" t="s">
        <v>63547</v>
      </c>
      <c r="H9567" s="21">
        <v>20</v>
      </c>
      <c r="I9567">
        <v>5</v>
      </c>
      <c r="J9567">
        <v>15</v>
      </c>
      <c r="K9567">
        <v>0</v>
      </c>
      <c r="L9567">
        <v>3</v>
      </c>
      <c r="M9567">
        <v>4</v>
      </c>
      <c r="N9567">
        <v>1</v>
      </c>
      <c r="O9567">
        <v>0</v>
      </c>
      <c r="P9567">
        <v>0</v>
      </c>
      <c r="Q9567">
        <v>0</v>
      </c>
      <c r="R9567">
        <v>3</v>
      </c>
      <c r="S9567">
        <v>2</v>
      </c>
      <c r="T9567">
        <v>3</v>
      </c>
      <c r="U9567">
        <v>4</v>
      </c>
      <c r="V9567">
        <v>0</v>
      </c>
    </row>
    <row r="9568" spans="1:22" x14ac:dyDescent="0.55000000000000004">
      <c r="A9568" t="s">
        <v>6814</v>
      </c>
      <c r="B9568" t="s">
        <v>6369</v>
      </c>
      <c r="C9568" t="s">
        <v>6370</v>
      </c>
      <c r="E9568" t="s">
        <v>6815</v>
      </c>
      <c r="F9568" t="s">
        <v>6816</v>
      </c>
      <c r="G9568" t="s">
        <v>6817</v>
      </c>
      <c r="H9568" s="21">
        <v>5</v>
      </c>
      <c r="I9568">
        <v>3</v>
      </c>
      <c r="J9568">
        <v>2</v>
      </c>
      <c r="K9568">
        <v>1</v>
      </c>
      <c r="L9568">
        <v>0</v>
      </c>
      <c r="M9568">
        <v>4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0</v>
      </c>
    </row>
    <row r="9569" spans="1:22" x14ac:dyDescent="0.55000000000000004">
      <c r="A9569" t="s">
        <v>20715</v>
      </c>
      <c r="B9569" t="s">
        <v>20408</v>
      </c>
      <c r="C9569" t="s">
        <v>20406</v>
      </c>
      <c r="F9569" t="s">
        <v>20716</v>
      </c>
      <c r="G9569" t="s">
        <v>20717</v>
      </c>
      <c r="H9569" s="21">
        <v>1</v>
      </c>
      <c r="I9569">
        <v>0</v>
      </c>
      <c r="J9569">
        <v>1</v>
      </c>
      <c r="K9569">
        <v>1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</row>
    <row r="9570" spans="1:22" x14ac:dyDescent="0.55000000000000004">
      <c r="A9570" t="s">
        <v>10240</v>
      </c>
      <c r="B9570" t="s">
        <v>7913</v>
      </c>
      <c r="C9570" t="s">
        <v>7914</v>
      </c>
      <c r="D9570" t="s">
        <v>7915</v>
      </c>
      <c r="E9570" t="s">
        <v>10241</v>
      </c>
      <c r="F9570" t="s">
        <v>10242</v>
      </c>
      <c r="H9570" s="21">
        <v>205</v>
      </c>
      <c r="I9570">
        <v>141</v>
      </c>
      <c r="J9570">
        <v>64</v>
      </c>
      <c r="K9570">
        <v>2</v>
      </c>
      <c r="L9570">
        <v>23</v>
      </c>
      <c r="M9570">
        <v>40</v>
      </c>
      <c r="N9570">
        <v>26</v>
      </c>
      <c r="O9570">
        <v>2</v>
      </c>
      <c r="P9570">
        <v>24</v>
      </c>
      <c r="Q9570">
        <v>1</v>
      </c>
      <c r="R9570">
        <v>9</v>
      </c>
      <c r="S9570">
        <v>9</v>
      </c>
      <c r="T9570">
        <v>6</v>
      </c>
      <c r="U9570">
        <v>52</v>
      </c>
      <c r="V9570">
        <v>11</v>
      </c>
    </row>
    <row r="9571" spans="1:22" x14ac:dyDescent="0.55000000000000004">
      <c r="A9571" t="s">
        <v>49627</v>
      </c>
      <c r="B9571" t="s">
        <v>46040</v>
      </c>
      <c r="C9571" t="s">
        <v>46041</v>
      </c>
      <c r="D9571" t="s">
        <v>49628</v>
      </c>
      <c r="E9571" t="s">
        <v>49629</v>
      </c>
      <c r="F9571" t="s">
        <v>49630</v>
      </c>
      <c r="G9571" t="s">
        <v>49631</v>
      </c>
      <c r="H9571" s="21">
        <v>63</v>
      </c>
      <c r="I9571">
        <v>35</v>
      </c>
      <c r="J9571">
        <v>28</v>
      </c>
      <c r="K9571">
        <v>3</v>
      </c>
      <c r="L9571">
        <v>1</v>
      </c>
      <c r="M9571">
        <v>1</v>
      </c>
      <c r="N9571">
        <v>3</v>
      </c>
      <c r="O9571">
        <v>1</v>
      </c>
      <c r="P9571">
        <v>1</v>
      </c>
      <c r="Q9571">
        <v>40</v>
      </c>
      <c r="R9571">
        <v>3</v>
      </c>
      <c r="S9571">
        <v>0</v>
      </c>
      <c r="T9571">
        <v>9</v>
      </c>
      <c r="U9571">
        <v>1</v>
      </c>
      <c r="V9571">
        <v>0</v>
      </c>
    </row>
    <row r="9572" spans="1:22" x14ac:dyDescent="0.55000000000000004">
      <c r="A9572" t="s">
        <v>36467</v>
      </c>
      <c r="B9572" t="s">
        <v>32964</v>
      </c>
      <c r="C9572" t="s">
        <v>32968</v>
      </c>
      <c r="D9572" t="s">
        <v>36468</v>
      </c>
      <c r="E9572" t="s">
        <v>36469</v>
      </c>
      <c r="F9572" t="s">
        <v>36470</v>
      </c>
      <c r="G9572" t="s">
        <v>36471</v>
      </c>
      <c r="H9572" s="21">
        <v>12</v>
      </c>
      <c r="I9572">
        <v>4</v>
      </c>
      <c r="J9572">
        <v>8</v>
      </c>
      <c r="K9572">
        <v>0</v>
      </c>
      <c r="L9572">
        <v>2</v>
      </c>
      <c r="M9572">
        <v>0</v>
      </c>
      <c r="N9572">
        <v>1</v>
      </c>
      <c r="O9572">
        <v>0</v>
      </c>
      <c r="P9572">
        <v>1</v>
      </c>
      <c r="Q9572">
        <v>0</v>
      </c>
      <c r="R9572">
        <v>1</v>
      </c>
      <c r="S9572">
        <v>0</v>
      </c>
      <c r="T9572">
        <v>5</v>
      </c>
      <c r="U9572">
        <v>0</v>
      </c>
      <c r="V9572">
        <v>2</v>
      </c>
    </row>
    <row r="9573" spans="1:22" x14ac:dyDescent="0.55000000000000004">
      <c r="A9573" t="s">
        <v>64811</v>
      </c>
      <c r="B9573" t="s">
        <v>58424</v>
      </c>
      <c r="C9573" t="s">
        <v>58425</v>
      </c>
      <c r="D9573" t="s">
        <v>64812</v>
      </c>
      <c r="E9573" t="s">
        <v>64813</v>
      </c>
      <c r="F9573" t="s">
        <v>64814</v>
      </c>
      <c r="G9573" t="s">
        <v>64815</v>
      </c>
      <c r="H9573" s="21">
        <v>9</v>
      </c>
      <c r="I9573">
        <v>4</v>
      </c>
      <c r="J9573">
        <v>5</v>
      </c>
      <c r="K9573">
        <v>0</v>
      </c>
      <c r="L9573">
        <v>0</v>
      </c>
      <c r="M9573">
        <v>3</v>
      </c>
      <c r="N9573">
        <v>0</v>
      </c>
      <c r="O9573">
        <v>1</v>
      </c>
      <c r="P9573">
        <v>0</v>
      </c>
      <c r="Q9573">
        <v>0</v>
      </c>
      <c r="R9573">
        <v>3</v>
      </c>
      <c r="S9573">
        <v>0</v>
      </c>
      <c r="T9573">
        <v>0</v>
      </c>
      <c r="U9573">
        <v>0</v>
      </c>
      <c r="V9573">
        <v>2</v>
      </c>
    </row>
    <row r="9574" spans="1:22" x14ac:dyDescent="0.55000000000000004">
      <c r="A9574" t="s">
        <v>47801</v>
      </c>
      <c r="B9574" t="s">
        <v>46041</v>
      </c>
      <c r="C9574" t="s">
        <v>46041</v>
      </c>
      <c r="D9574" t="s">
        <v>47802</v>
      </c>
      <c r="E9574" t="s">
        <v>47803</v>
      </c>
      <c r="G9574" t="s">
        <v>47804</v>
      </c>
      <c r="H9574" s="21">
        <v>127</v>
      </c>
      <c r="I9574">
        <v>61</v>
      </c>
      <c r="J9574">
        <v>66</v>
      </c>
      <c r="K9574">
        <v>11</v>
      </c>
      <c r="L9574">
        <v>23</v>
      </c>
      <c r="M9574">
        <v>13</v>
      </c>
      <c r="N9574">
        <v>13</v>
      </c>
      <c r="O9574">
        <v>4</v>
      </c>
      <c r="P9574">
        <v>6</v>
      </c>
      <c r="Q9574">
        <v>8</v>
      </c>
      <c r="R9574">
        <v>2</v>
      </c>
      <c r="S9574">
        <v>15</v>
      </c>
      <c r="T9574">
        <v>9</v>
      </c>
      <c r="U9574">
        <v>19</v>
      </c>
      <c r="V9574">
        <v>4</v>
      </c>
    </row>
    <row r="9575" spans="1:22" x14ac:dyDescent="0.55000000000000004">
      <c r="A9575" t="s">
        <v>18118</v>
      </c>
      <c r="B9575" t="s">
        <v>17439</v>
      </c>
      <c r="C9575" t="s">
        <v>17440</v>
      </c>
      <c r="D9575" t="s">
        <v>18119</v>
      </c>
      <c r="E9575" t="s">
        <v>18120</v>
      </c>
      <c r="F9575" t="s">
        <v>18121</v>
      </c>
      <c r="H9575" s="21">
        <v>3</v>
      </c>
      <c r="I9575">
        <v>2</v>
      </c>
      <c r="J9575">
        <v>1</v>
      </c>
      <c r="K9575">
        <v>0</v>
      </c>
      <c r="L9575">
        <v>0</v>
      </c>
      <c r="M9575">
        <v>0</v>
      </c>
      <c r="N9575">
        <v>0</v>
      </c>
      <c r="O9575">
        <v>1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2</v>
      </c>
      <c r="V9575">
        <v>0</v>
      </c>
    </row>
    <row r="9576" spans="1:22" x14ac:dyDescent="0.55000000000000004">
      <c r="A9576" t="s">
        <v>60331</v>
      </c>
      <c r="B9576" t="s">
        <v>58424</v>
      </c>
      <c r="C9576" t="s">
        <v>58425</v>
      </c>
      <c r="D9576" t="s">
        <v>60332</v>
      </c>
      <c r="E9576" t="s">
        <v>60333</v>
      </c>
      <c r="F9576" t="s">
        <v>60334</v>
      </c>
      <c r="G9576" t="s">
        <v>60335</v>
      </c>
      <c r="H9576" s="21">
        <v>116</v>
      </c>
      <c r="I9576">
        <v>56</v>
      </c>
      <c r="J9576">
        <v>60</v>
      </c>
      <c r="K9576">
        <v>3</v>
      </c>
      <c r="L9576">
        <v>26</v>
      </c>
      <c r="M9576">
        <v>13</v>
      </c>
      <c r="N9576">
        <v>12</v>
      </c>
      <c r="O9576">
        <v>16</v>
      </c>
      <c r="P9576">
        <v>10</v>
      </c>
      <c r="Q9576">
        <v>3</v>
      </c>
      <c r="R9576">
        <v>1</v>
      </c>
      <c r="S9576">
        <v>6</v>
      </c>
      <c r="T9576">
        <v>12</v>
      </c>
      <c r="U9576">
        <v>10</v>
      </c>
      <c r="V9576">
        <v>4</v>
      </c>
    </row>
    <row r="9577" spans="1:22" x14ac:dyDescent="0.55000000000000004">
      <c r="A9577" t="s">
        <v>47286</v>
      </c>
      <c r="B9577" t="s">
        <v>46040</v>
      </c>
      <c r="C9577" t="s">
        <v>46041</v>
      </c>
      <c r="D9577" t="s">
        <v>47287</v>
      </c>
      <c r="E9577" t="s">
        <v>47288</v>
      </c>
      <c r="F9577" t="s">
        <v>47289</v>
      </c>
      <c r="G9577" t="s">
        <v>47290</v>
      </c>
      <c r="H9577" s="21">
        <v>165</v>
      </c>
      <c r="I9577">
        <v>32</v>
      </c>
      <c r="J9577">
        <v>133</v>
      </c>
      <c r="K9577">
        <v>6</v>
      </c>
      <c r="L9577">
        <v>5</v>
      </c>
      <c r="M9577">
        <v>71</v>
      </c>
      <c r="N9577">
        <v>6</v>
      </c>
      <c r="O9577">
        <v>1</v>
      </c>
      <c r="P9577">
        <v>9</v>
      </c>
      <c r="Q9577">
        <v>21</v>
      </c>
      <c r="R9577">
        <v>0</v>
      </c>
      <c r="S9577">
        <v>3</v>
      </c>
      <c r="T9577">
        <v>31</v>
      </c>
      <c r="U9577">
        <v>12</v>
      </c>
      <c r="V9577">
        <v>0</v>
      </c>
    </row>
    <row r="9578" spans="1:22" x14ac:dyDescent="0.55000000000000004">
      <c r="A9578" t="s">
        <v>12536</v>
      </c>
      <c r="B9578" t="s">
        <v>7913</v>
      </c>
      <c r="C9578" t="s">
        <v>7914</v>
      </c>
      <c r="D9578" t="s">
        <v>7915</v>
      </c>
      <c r="E9578" t="s">
        <v>12537</v>
      </c>
      <c r="F9578" t="s">
        <v>12538</v>
      </c>
      <c r="H9578" s="21">
        <v>60</v>
      </c>
      <c r="I9578">
        <v>27</v>
      </c>
      <c r="J9578">
        <v>33</v>
      </c>
      <c r="K9578">
        <v>1</v>
      </c>
      <c r="L9578">
        <v>1</v>
      </c>
      <c r="M9578">
        <v>11</v>
      </c>
      <c r="N9578">
        <v>17</v>
      </c>
      <c r="O9578">
        <v>2</v>
      </c>
      <c r="P9578">
        <v>6</v>
      </c>
      <c r="Q9578">
        <v>4</v>
      </c>
      <c r="R9578">
        <v>0</v>
      </c>
      <c r="S9578">
        <v>3</v>
      </c>
      <c r="T9578">
        <v>7</v>
      </c>
      <c r="U9578">
        <v>5</v>
      </c>
      <c r="V9578">
        <v>3</v>
      </c>
    </row>
    <row r="9579" spans="1:22" x14ac:dyDescent="0.55000000000000004">
      <c r="A9579" t="s">
        <v>41885</v>
      </c>
      <c r="B9579" t="s">
        <v>19146</v>
      </c>
      <c r="C9579" t="s">
        <v>37943</v>
      </c>
      <c r="D9579" t="s">
        <v>41886</v>
      </c>
      <c r="E9579">
        <v>10147</v>
      </c>
      <c r="F9579" t="s">
        <v>41887</v>
      </c>
      <c r="G9579" t="s">
        <v>41888</v>
      </c>
      <c r="H9579" s="21">
        <v>15</v>
      </c>
      <c r="I9579">
        <v>10</v>
      </c>
      <c r="J9579">
        <v>5</v>
      </c>
      <c r="K9579">
        <v>0</v>
      </c>
      <c r="L9579">
        <v>2</v>
      </c>
      <c r="M9579">
        <v>0</v>
      </c>
      <c r="N9579">
        <v>0</v>
      </c>
      <c r="O9579">
        <v>1</v>
      </c>
      <c r="P9579">
        <v>0</v>
      </c>
      <c r="Q9579">
        <v>2</v>
      </c>
      <c r="R9579">
        <v>4</v>
      </c>
      <c r="S9579">
        <v>0</v>
      </c>
      <c r="T9579">
        <v>3</v>
      </c>
      <c r="U9579">
        <v>0</v>
      </c>
      <c r="V9579">
        <v>3</v>
      </c>
    </row>
    <row r="9580" spans="1:22" x14ac:dyDescent="0.55000000000000004">
      <c r="A9580" t="s">
        <v>41323</v>
      </c>
      <c r="B9580" t="s">
        <v>19146</v>
      </c>
      <c r="C9580" t="s">
        <v>37943</v>
      </c>
      <c r="D9580" t="s">
        <v>41324</v>
      </c>
      <c r="E9580">
        <v>11096</v>
      </c>
      <c r="F9580" t="s">
        <v>41325</v>
      </c>
      <c r="G9580" t="s">
        <v>41326</v>
      </c>
      <c r="H9580" s="21">
        <v>21</v>
      </c>
      <c r="I9580">
        <v>13</v>
      </c>
      <c r="J9580">
        <v>8</v>
      </c>
      <c r="K9580">
        <v>3</v>
      </c>
      <c r="L9580">
        <v>3</v>
      </c>
      <c r="M9580">
        <v>4</v>
      </c>
      <c r="N9580">
        <v>3</v>
      </c>
      <c r="O9580">
        <v>0</v>
      </c>
      <c r="P9580">
        <v>0</v>
      </c>
      <c r="Q9580">
        <v>0</v>
      </c>
      <c r="R9580">
        <v>1</v>
      </c>
      <c r="S9580">
        <v>3</v>
      </c>
      <c r="T9580">
        <v>2</v>
      </c>
      <c r="U9580">
        <v>2</v>
      </c>
      <c r="V9580">
        <v>0</v>
      </c>
    </row>
    <row r="9581" spans="1:22" x14ac:dyDescent="0.55000000000000004">
      <c r="A9581" t="s">
        <v>61094</v>
      </c>
      <c r="B9581" t="s">
        <v>58424</v>
      </c>
      <c r="C9581" t="s">
        <v>58425</v>
      </c>
      <c r="D9581" t="s">
        <v>61095</v>
      </c>
      <c r="E9581" t="s">
        <v>61096</v>
      </c>
      <c r="F9581" t="s">
        <v>61097</v>
      </c>
      <c r="G9581" t="s">
        <v>61098</v>
      </c>
      <c r="H9581" s="21">
        <v>74</v>
      </c>
      <c r="I9581">
        <v>55</v>
      </c>
      <c r="J9581">
        <v>19</v>
      </c>
      <c r="K9581">
        <v>3</v>
      </c>
      <c r="L9581">
        <v>8</v>
      </c>
      <c r="M9581">
        <v>23</v>
      </c>
      <c r="N9581">
        <v>4</v>
      </c>
      <c r="O9581">
        <v>0</v>
      </c>
      <c r="P9581">
        <v>2</v>
      </c>
      <c r="Q9581">
        <v>1</v>
      </c>
      <c r="R9581">
        <v>0</v>
      </c>
      <c r="S9581">
        <v>3</v>
      </c>
      <c r="T9581">
        <v>8</v>
      </c>
      <c r="U9581">
        <v>15</v>
      </c>
      <c r="V9581">
        <v>7</v>
      </c>
    </row>
    <row r="9582" spans="1:22" x14ac:dyDescent="0.55000000000000004">
      <c r="A9582" t="s">
        <v>17988</v>
      </c>
      <c r="B9582" t="s">
        <v>17439</v>
      </c>
      <c r="C9582" t="s">
        <v>17440</v>
      </c>
      <c r="D9582" t="s">
        <v>17989</v>
      </c>
      <c r="E9582" t="s">
        <v>17990</v>
      </c>
      <c r="F9582" t="s">
        <v>17991</v>
      </c>
      <c r="H9582" s="21">
        <v>13</v>
      </c>
      <c r="I9582">
        <v>7</v>
      </c>
      <c r="J9582">
        <v>6</v>
      </c>
      <c r="K9582">
        <v>0</v>
      </c>
      <c r="L9582">
        <v>2</v>
      </c>
      <c r="M9582">
        <v>1</v>
      </c>
      <c r="N9582">
        <v>0</v>
      </c>
      <c r="O9582">
        <v>1</v>
      </c>
      <c r="P9582">
        <v>3</v>
      </c>
      <c r="Q9582">
        <v>0</v>
      </c>
      <c r="R9582">
        <v>3</v>
      </c>
      <c r="S9582">
        <v>1</v>
      </c>
      <c r="T9582">
        <v>1</v>
      </c>
      <c r="U9582">
        <v>1</v>
      </c>
      <c r="V9582">
        <v>0</v>
      </c>
    </row>
    <row r="9583" spans="1:22" x14ac:dyDescent="0.55000000000000004">
      <c r="A9583" t="s">
        <v>10150</v>
      </c>
      <c r="B9583" t="s">
        <v>7913</v>
      </c>
      <c r="C9583" t="s">
        <v>7914</v>
      </c>
      <c r="D9583" t="s">
        <v>7915</v>
      </c>
      <c r="E9583" t="s">
        <v>10151</v>
      </c>
      <c r="F9583" t="s">
        <v>10152</v>
      </c>
      <c r="H9583" s="21">
        <v>218</v>
      </c>
      <c r="I9583">
        <v>134</v>
      </c>
      <c r="J9583">
        <v>84</v>
      </c>
      <c r="K9583">
        <v>15</v>
      </c>
      <c r="L9583">
        <v>19</v>
      </c>
      <c r="M9583">
        <v>12</v>
      </c>
      <c r="N9583">
        <v>8</v>
      </c>
      <c r="O9583">
        <v>9</v>
      </c>
      <c r="P9583">
        <v>15</v>
      </c>
      <c r="Q9583">
        <v>42</v>
      </c>
      <c r="R9583">
        <v>4</v>
      </c>
      <c r="S9583">
        <v>28</v>
      </c>
      <c r="T9583">
        <v>7</v>
      </c>
      <c r="U9583">
        <v>6</v>
      </c>
      <c r="V9583">
        <v>53</v>
      </c>
    </row>
    <row r="9584" spans="1:22" x14ac:dyDescent="0.55000000000000004">
      <c r="A9584" t="s">
        <v>56537</v>
      </c>
      <c r="B9584" t="s">
        <v>46041</v>
      </c>
      <c r="C9584" t="s">
        <v>46041</v>
      </c>
      <c r="D9584" t="s">
        <v>56538</v>
      </c>
      <c r="E9584" t="s">
        <v>56539</v>
      </c>
      <c r="F9584" t="s">
        <v>56540</v>
      </c>
      <c r="G9584" t="s">
        <v>56541</v>
      </c>
      <c r="H9584" s="21">
        <v>4</v>
      </c>
      <c r="I9584">
        <v>1</v>
      </c>
      <c r="J9584">
        <v>3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2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2</v>
      </c>
    </row>
    <row r="9585" spans="1:22" x14ac:dyDescent="0.55000000000000004">
      <c r="A9585" t="s">
        <v>42927</v>
      </c>
      <c r="B9585" t="s">
        <v>19146</v>
      </c>
      <c r="C9585" t="s">
        <v>37943</v>
      </c>
      <c r="E9585">
        <v>40789</v>
      </c>
      <c r="F9585" t="s">
        <v>42928</v>
      </c>
      <c r="G9585" t="s">
        <v>42929</v>
      </c>
      <c r="H9585" s="21">
        <v>9</v>
      </c>
      <c r="I9585">
        <v>7</v>
      </c>
      <c r="J9585">
        <v>2</v>
      </c>
      <c r="K9585">
        <v>1</v>
      </c>
      <c r="L9585">
        <v>6</v>
      </c>
      <c r="M9585">
        <v>1</v>
      </c>
      <c r="N9585">
        <v>0</v>
      </c>
      <c r="O9585">
        <v>0</v>
      </c>
      <c r="P9585">
        <v>0</v>
      </c>
      <c r="Q9585">
        <v>0</v>
      </c>
      <c r="R9585">
        <v>1</v>
      </c>
      <c r="S9585">
        <v>0</v>
      </c>
      <c r="T9585">
        <v>0</v>
      </c>
      <c r="U9585">
        <v>0</v>
      </c>
      <c r="V9585">
        <v>0</v>
      </c>
    </row>
    <row r="9586" spans="1:22" x14ac:dyDescent="0.55000000000000004">
      <c r="A9586" t="s">
        <v>18870</v>
      </c>
      <c r="B9586" t="s">
        <v>18830</v>
      </c>
      <c r="C9586" t="s">
        <v>18830</v>
      </c>
      <c r="D9586" t="s">
        <v>18871</v>
      </c>
      <c r="E9586" t="s">
        <v>18872</v>
      </c>
      <c r="F9586" t="s">
        <v>18873</v>
      </c>
      <c r="H9586" s="21">
        <v>4</v>
      </c>
      <c r="I9586">
        <v>0</v>
      </c>
      <c r="J9586">
        <v>4</v>
      </c>
      <c r="K9586">
        <v>0</v>
      </c>
      <c r="L9586">
        <v>0</v>
      </c>
      <c r="M9586">
        <v>0</v>
      </c>
      <c r="N9586">
        <v>0</v>
      </c>
      <c r="O9586">
        <v>2</v>
      </c>
      <c r="P9586">
        <v>0</v>
      </c>
      <c r="Q9586">
        <v>0</v>
      </c>
      <c r="R9586">
        <v>0</v>
      </c>
      <c r="S9586">
        <v>0</v>
      </c>
      <c r="T9586">
        <v>1</v>
      </c>
      <c r="U9586">
        <v>1</v>
      </c>
      <c r="V9586">
        <v>0</v>
      </c>
    </row>
    <row r="9587" spans="1:22" x14ac:dyDescent="0.55000000000000004">
      <c r="A9587" t="s">
        <v>43089</v>
      </c>
      <c r="B9587" t="s">
        <v>19146</v>
      </c>
      <c r="C9587" t="s">
        <v>37943</v>
      </c>
      <c r="D9587" t="s">
        <v>43090</v>
      </c>
      <c r="E9587">
        <v>384</v>
      </c>
      <c r="F9587" t="s">
        <v>43091</v>
      </c>
      <c r="G9587" t="s">
        <v>43092</v>
      </c>
      <c r="H9587" s="21">
        <v>8</v>
      </c>
      <c r="I9587">
        <v>5</v>
      </c>
      <c r="J9587">
        <v>3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1</v>
      </c>
      <c r="Q9587">
        <v>1</v>
      </c>
      <c r="R9587">
        <v>2</v>
      </c>
      <c r="S9587">
        <v>2</v>
      </c>
      <c r="T9587">
        <v>0</v>
      </c>
      <c r="U9587">
        <v>0</v>
      </c>
      <c r="V9587">
        <v>2</v>
      </c>
    </row>
    <row r="9588" spans="1:22" x14ac:dyDescent="0.55000000000000004">
      <c r="A9588" t="s">
        <v>62842</v>
      </c>
      <c r="B9588" t="s">
        <v>58424</v>
      </c>
      <c r="C9588" t="s">
        <v>58425</v>
      </c>
      <c r="D9588" t="s">
        <v>62843</v>
      </c>
      <c r="E9588" t="s">
        <v>62844</v>
      </c>
      <c r="F9588" t="s">
        <v>62845</v>
      </c>
      <c r="G9588" t="s">
        <v>62846</v>
      </c>
      <c r="H9588" s="21">
        <v>28</v>
      </c>
      <c r="I9588">
        <v>19</v>
      </c>
      <c r="J9588">
        <v>9</v>
      </c>
      <c r="K9588">
        <v>0</v>
      </c>
      <c r="L9588">
        <v>12</v>
      </c>
      <c r="M9588">
        <v>2</v>
      </c>
      <c r="N9588">
        <v>3</v>
      </c>
      <c r="O9588">
        <v>0</v>
      </c>
      <c r="P9588">
        <v>5</v>
      </c>
      <c r="Q9588">
        <v>0</v>
      </c>
      <c r="R9588">
        <v>0</v>
      </c>
      <c r="S9588">
        <v>0</v>
      </c>
      <c r="T9588">
        <v>2</v>
      </c>
      <c r="U9588">
        <v>3</v>
      </c>
      <c r="V9588">
        <v>1</v>
      </c>
    </row>
    <row r="9589" spans="1:22" x14ac:dyDescent="0.55000000000000004">
      <c r="A9589" t="s">
        <v>46431</v>
      </c>
      <c r="B9589" t="s">
        <v>46040</v>
      </c>
      <c r="C9589" t="s">
        <v>46041</v>
      </c>
      <c r="D9589" t="s">
        <v>46432</v>
      </c>
      <c r="E9589" t="s">
        <v>46433</v>
      </c>
      <c r="F9589" t="s">
        <v>46434</v>
      </c>
      <c r="G9589" t="s">
        <v>46435</v>
      </c>
      <c r="H9589" s="21">
        <v>373</v>
      </c>
      <c r="I9589">
        <v>108</v>
      </c>
      <c r="J9589">
        <v>265</v>
      </c>
      <c r="K9589">
        <v>41</v>
      </c>
      <c r="L9589">
        <v>61</v>
      </c>
      <c r="M9589">
        <v>60</v>
      </c>
      <c r="N9589">
        <v>17</v>
      </c>
      <c r="O9589">
        <v>2</v>
      </c>
      <c r="P9589">
        <v>8</v>
      </c>
      <c r="Q9589">
        <v>9</v>
      </c>
      <c r="R9589">
        <v>4</v>
      </c>
      <c r="S9589">
        <v>61</v>
      </c>
      <c r="T9589">
        <v>61</v>
      </c>
      <c r="U9589">
        <v>44</v>
      </c>
      <c r="V9589">
        <v>5</v>
      </c>
    </row>
    <row r="9590" spans="1:22" x14ac:dyDescent="0.55000000000000004">
      <c r="A9590" t="s">
        <v>18122</v>
      </c>
      <c r="B9590" t="s">
        <v>17439</v>
      </c>
      <c r="C9590" t="s">
        <v>17440</v>
      </c>
      <c r="D9590" t="s">
        <v>18123</v>
      </c>
      <c r="E9590" t="s">
        <v>18124</v>
      </c>
      <c r="F9590" t="s">
        <v>18125</v>
      </c>
      <c r="H9590" s="21">
        <v>3</v>
      </c>
      <c r="I9590">
        <v>2</v>
      </c>
      <c r="J9590">
        <v>1</v>
      </c>
      <c r="K9590">
        <v>0</v>
      </c>
      <c r="L9590">
        <v>1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2</v>
      </c>
      <c r="U9590">
        <v>0</v>
      </c>
      <c r="V9590">
        <v>0</v>
      </c>
    </row>
    <row r="9591" spans="1:22" x14ac:dyDescent="0.55000000000000004">
      <c r="A9591" t="s">
        <v>35309</v>
      </c>
      <c r="B9591" t="s">
        <v>32964</v>
      </c>
      <c r="C9591" t="s">
        <v>32968</v>
      </c>
      <c r="D9591" t="s">
        <v>35310</v>
      </c>
      <c r="E9591" t="s">
        <v>35311</v>
      </c>
      <c r="F9591" t="s">
        <v>35312</v>
      </c>
      <c r="G9591" t="s">
        <v>35313</v>
      </c>
      <c r="H9591" s="21">
        <v>46</v>
      </c>
      <c r="I9591">
        <v>5</v>
      </c>
      <c r="J9591">
        <v>41</v>
      </c>
      <c r="K9591">
        <v>0</v>
      </c>
      <c r="L9591">
        <v>2</v>
      </c>
      <c r="M9591">
        <v>13</v>
      </c>
      <c r="N9591">
        <v>6</v>
      </c>
      <c r="O9591">
        <v>1</v>
      </c>
      <c r="P9591">
        <v>2</v>
      </c>
      <c r="Q9591">
        <v>2</v>
      </c>
      <c r="R9591">
        <v>0</v>
      </c>
      <c r="S9591">
        <v>2</v>
      </c>
      <c r="T9591">
        <v>8</v>
      </c>
      <c r="U9591">
        <v>7</v>
      </c>
      <c r="V9591">
        <v>3</v>
      </c>
    </row>
    <row r="9592" spans="1:22" x14ac:dyDescent="0.55000000000000004">
      <c r="A9592" t="s">
        <v>51291</v>
      </c>
      <c r="B9592" t="s">
        <v>46041</v>
      </c>
      <c r="C9592" t="s">
        <v>46041</v>
      </c>
      <c r="D9592" t="s">
        <v>51292</v>
      </c>
      <c r="E9592" t="s">
        <v>51293</v>
      </c>
      <c r="F9592" t="s">
        <v>51294</v>
      </c>
      <c r="G9592" t="s">
        <v>51295</v>
      </c>
      <c r="H9592" s="21">
        <v>36</v>
      </c>
      <c r="I9592">
        <v>13</v>
      </c>
      <c r="J9592">
        <v>23</v>
      </c>
      <c r="K9592">
        <v>0</v>
      </c>
      <c r="L9592">
        <v>0</v>
      </c>
      <c r="M9592">
        <v>33</v>
      </c>
      <c r="N9592">
        <v>1</v>
      </c>
      <c r="O9592">
        <v>1</v>
      </c>
      <c r="P9592">
        <v>0</v>
      </c>
      <c r="Q9592">
        <v>0</v>
      </c>
      <c r="R9592">
        <v>0</v>
      </c>
      <c r="S9592">
        <v>0</v>
      </c>
      <c r="T9592">
        <v>1</v>
      </c>
      <c r="U9592">
        <v>0</v>
      </c>
      <c r="V9592">
        <v>0</v>
      </c>
    </row>
    <row r="9593" spans="1:22" x14ac:dyDescent="0.55000000000000004">
      <c r="A9593" t="s">
        <v>66688</v>
      </c>
      <c r="B9593" t="s">
        <v>66664</v>
      </c>
      <c r="C9593" t="s">
        <v>66665</v>
      </c>
      <c r="D9593" t="s">
        <v>66689</v>
      </c>
      <c r="E9593" t="s">
        <v>66690</v>
      </c>
      <c r="F9593" t="s">
        <v>66691</v>
      </c>
      <c r="G9593" t="s">
        <v>66692</v>
      </c>
      <c r="H9593" s="21">
        <v>7</v>
      </c>
      <c r="I9593">
        <v>0</v>
      </c>
      <c r="J9593">
        <v>7</v>
      </c>
      <c r="K9593">
        <v>0</v>
      </c>
      <c r="L9593">
        <v>0</v>
      </c>
      <c r="M9593">
        <v>0</v>
      </c>
      <c r="N9593">
        <v>0</v>
      </c>
      <c r="O9593">
        <v>1</v>
      </c>
      <c r="P9593">
        <v>1</v>
      </c>
      <c r="Q9593">
        <v>0</v>
      </c>
      <c r="R9593">
        <v>3</v>
      </c>
      <c r="S9593">
        <v>0</v>
      </c>
      <c r="T9593">
        <v>2</v>
      </c>
      <c r="U9593">
        <v>0</v>
      </c>
      <c r="V9593">
        <v>0</v>
      </c>
    </row>
    <row r="9594" spans="1:22" x14ac:dyDescent="0.55000000000000004">
      <c r="A9594" t="s">
        <v>39543</v>
      </c>
      <c r="B9594" t="s">
        <v>19146</v>
      </c>
      <c r="C9594" t="s">
        <v>37943</v>
      </c>
      <c r="D9594" t="s">
        <v>39544</v>
      </c>
      <c r="E9594">
        <v>11548</v>
      </c>
      <c r="F9594" t="s">
        <v>39545</v>
      </c>
      <c r="G9594" t="s">
        <v>39546</v>
      </c>
      <c r="H9594" s="21">
        <v>67</v>
      </c>
      <c r="I9594">
        <v>38</v>
      </c>
      <c r="J9594">
        <v>29</v>
      </c>
      <c r="K9594">
        <v>10</v>
      </c>
      <c r="L9594">
        <v>3</v>
      </c>
      <c r="M9594">
        <v>2</v>
      </c>
      <c r="N9594">
        <v>14</v>
      </c>
      <c r="O9594">
        <v>8</v>
      </c>
      <c r="P9594">
        <v>8</v>
      </c>
      <c r="Q9594">
        <v>0</v>
      </c>
      <c r="R9594">
        <v>2</v>
      </c>
      <c r="S9594">
        <v>1</v>
      </c>
      <c r="T9594">
        <v>5</v>
      </c>
      <c r="U9594">
        <v>11</v>
      </c>
      <c r="V9594">
        <v>3</v>
      </c>
    </row>
    <row r="9595" spans="1:22" x14ac:dyDescent="0.55000000000000004">
      <c r="A9595" t="s">
        <v>288</v>
      </c>
      <c r="B9595" t="s">
        <v>267</v>
      </c>
      <c r="C9595" t="s">
        <v>69</v>
      </c>
      <c r="F9595" t="s">
        <v>289</v>
      </c>
      <c r="G9595" t="s">
        <v>290</v>
      </c>
      <c r="H9595" s="21">
        <v>4</v>
      </c>
      <c r="I9595">
        <v>0</v>
      </c>
      <c r="J9595">
        <v>4</v>
      </c>
      <c r="K9595">
        <v>0</v>
      </c>
      <c r="L9595">
        <v>0</v>
      </c>
      <c r="M9595">
        <v>1</v>
      </c>
      <c r="N9595">
        <v>0</v>
      </c>
      <c r="O9595">
        <v>2</v>
      </c>
      <c r="P9595">
        <v>1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</row>
    <row r="9596" spans="1:22" x14ac:dyDescent="0.55000000000000004">
      <c r="A9596" t="s">
        <v>53817</v>
      </c>
      <c r="B9596" t="s">
        <v>46041</v>
      </c>
      <c r="C9596" t="s">
        <v>46041</v>
      </c>
      <c r="D9596" t="s">
        <v>53818</v>
      </c>
      <c r="E9596" t="s">
        <v>53819</v>
      </c>
      <c r="F9596" t="s">
        <v>53820</v>
      </c>
      <c r="G9596" t="s">
        <v>53821</v>
      </c>
      <c r="H9596" s="21">
        <v>15</v>
      </c>
      <c r="I9596">
        <v>7</v>
      </c>
      <c r="J9596">
        <v>8</v>
      </c>
      <c r="K9596">
        <v>0</v>
      </c>
      <c r="L9596">
        <v>2</v>
      </c>
      <c r="M9596">
        <v>1</v>
      </c>
      <c r="N9596">
        <v>3</v>
      </c>
      <c r="O9596">
        <v>5</v>
      </c>
      <c r="P9596">
        <v>0</v>
      </c>
      <c r="Q9596">
        <v>0</v>
      </c>
      <c r="R9596">
        <v>0</v>
      </c>
      <c r="S9596">
        <v>1</v>
      </c>
      <c r="T9596">
        <v>2</v>
      </c>
      <c r="U9596">
        <v>1</v>
      </c>
      <c r="V9596">
        <v>0</v>
      </c>
    </row>
    <row r="9597" spans="1:22" x14ac:dyDescent="0.55000000000000004">
      <c r="A9597" t="s">
        <v>53168</v>
      </c>
      <c r="B9597" t="s">
        <v>46041</v>
      </c>
      <c r="C9597" t="s">
        <v>46041</v>
      </c>
      <c r="D9597" t="s">
        <v>53169</v>
      </c>
      <c r="E9597" t="s">
        <v>53170</v>
      </c>
      <c r="F9597" t="s">
        <v>53171</v>
      </c>
      <c r="G9597" t="s">
        <v>53172</v>
      </c>
      <c r="H9597" s="21">
        <v>19</v>
      </c>
      <c r="I9597">
        <v>10</v>
      </c>
      <c r="J9597">
        <v>9</v>
      </c>
      <c r="K9597">
        <v>0</v>
      </c>
      <c r="L9597">
        <v>1</v>
      </c>
      <c r="M9597">
        <v>3</v>
      </c>
      <c r="N9597">
        <v>0</v>
      </c>
      <c r="O9597">
        <v>1</v>
      </c>
      <c r="P9597">
        <v>4</v>
      </c>
      <c r="Q9597">
        <v>2</v>
      </c>
      <c r="R9597">
        <v>1</v>
      </c>
      <c r="S9597">
        <v>0</v>
      </c>
      <c r="T9597">
        <v>0</v>
      </c>
      <c r="U9597">
        <v>3</v>
      </c>
      <c r="V9597">
        <v>4</v>
      </c>
    </row>
    <row r="9598" spans="1:22" x14ac:dyDescent="0.55000000000000004">
      <c r="A9598" t="s">
        <v>38347</v>
      </c>
      <c r="B9598" t="s">
        <v>19146</v>
      </c>
      <c r="C9598" t="s">
        <v>37943</v>
      </c>
      <c r="D9598" t="s">
        <v>38348</v>
      </c>
      <c r="E9598">
        <v>11263</v>
      </c>
      <c r="F9598" t="s">
        <v>38349</v>
      </c>
      <c r="G9598" t="s">
        <v>38350</v>
      </c>
      <c r="H9598" s="21">
        <v>258</v>
      </c>
      <c r="I9598">
        <v>90</v>
      </c>
      <c r="J9598">
        <v>168</v>
      </c>
      <c r="K9598">
        <v>16</v>
      </c>
      <c r="L9598">
        <v>14</v>
      </c>
      <c r="M9598">
        <v>11</v>
      </c>
      <c r="N9598">
        <v>27</v>
      </c>
      <c r="O9598">
        <v>17</v>
      </c>
      <c r="P9598">
        <v>17</v>
      </c>
      <c r="Q9598">
        <v>21</v>
      </c>
      <c r="R9598">
        <v>22</v>
      </c>
      <c r="S9598">
        <v>14</v>
      </c>
      <c r="T9598">
        <v>32</v>
      </c>
      <c r="U9598">
        <v>56</v>
      </c>
      <c r="V9598">
        <v>11</v>
      </c>
    </row>
    <row r="9599" spans="1:22" x14ac:dyDescent="0.55000000000000004">
      <c r="A9599" t="s">
        <v>56870</v>
      </c>
      <c r="B9599" t="s">
        <v>46041</v>
      </c>
      <c r="C9599" t="s">
        <v>46041</v>
      </c>
      <c r="D9599" t="s">
        <v>56871</v>
      </c>
      <c r="E9599" t="s">
        <v>56872</v>
      </c>
      <c r="F9599" t="s">
        <v>56873</v>
      </c>
      <c r="G9599" t="s">
        <v>56874</v>
      </c>
      <c r="H9599" s="21">
        <v>3</v>
      </c>
      <c r="I9599">
        <v>1</v>
      </c>
      <c r="J9599">
        <v>2</v>
      </c>
      <c r="K9599">
        <v>0</v>
      </c>
      <c r="L9599">
        <v>0</v>
      </c>
      <c r="M9599">
        <v>1</v>
      </c>
      <c r="N9599">
        <v>2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</row>
    <row r="9600" spans="1:22" x14ac:dyDescent="0.55000000000000004">
      <c r="A9600" t="s">
        <v>38845</v>
      </c>
      <c r="B9600" t="s">
        <v>19146</v>
      </c>
      <c r="C9600" t="s">
        <v>37943</v>
      </c>
      <c r="D9600" t="s">
        <v>38846</v>
      </c>
      <c r="E9600">
        <v>11412</v>
      </c>
      <c r="F9600" t="s">
        <v>38847</v>
      </c>
      <c r="G9600" t="s">
        <v>38848</v>
      </c>
      <c r="H9600" s="21">
        <v>130</v>
      </c>
      <c r="I9600">
        <v>43</v>
      </c>
      <c r="J9600">
        <v>87</v>
      </c>
      <c r="K9600">
        <v>3</v>
      </c>
      <c r="L9600">
        <v>18</v>
      </c>
      <c r="M9600">
        <v>44</v>
      </c>
      <c r="N9600">
        <v>7</v>
      </c>
      <c r="O9600">
        <v>14</v>
      </c>
      <c r="P9600">
        <v>16</v>
      </c>
      <c r="Q9600">
        <v>5</v>
      </c>
      <c r="R9600">
        <v>2</v>
      </c>
      <c r="S9600">
        <v>3</v>
      </c>
      <c r="T9600">
        <v>1</v>
      </c>
      <c r="U9600">
        <v>7</v>
      </c>
      <c r="V9600">
        <v>10</v>
      </c>
    </row>
    <row r="9601" spans="1:22" x14ac:dyDescent="0.55000000000000004">
      <c r="A9601" t="s">
        <v>45107</v>
      </c>
      <c r="B9601" t="s">
        <v>19146</v>
      </c>
      <c r="C9601" t="s">
        <v>37943</v>
      </c>
      <c r="E9601">
        <v>40069</v>
      </c>
      <c r="F9601" t="s">
        <v>45108</v>
      </c>
      <c r="G9601" t="s">
        <v>45109</v>
      </c>
      <c r="H9601" s="21">
        <v>2</v>
      </c>
      <c r="I9601">
        <v>1</v>
      </c>
      <c r="J9601">
        <v>1</v>
      </c>
      <c r="K9601">
        <v>0</v>
      </c>
      <c r="L9601">
        <v>0</v>
      </c>
      <c r="M9601">
        <v>1</v>
      </c>
      <c r="N9601">
        <v>0</v>
      </c>
      <c r="O9601">
        <v>0</v>
      </c>
      <c r="P9601">
        <v>1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</row>
    <row r="9602" spans="1:22" x14ac:dyDescent="0.55000000000000004">
      <c r="A9602" t="s">
        <v>17917</v>
      </c>
      <c r="B9602" t="s">
        <v>17439</v>
      </c>
      <c r="C9602" t="s">
        <v>17440</v>
      </c>
      <c r="D9602" t="s">
        <v>17918</v>
      </c>
      <c r="E9602" t="s">
        <v>17919</v>
      </c>
      <c r="F9602" t="s">
        <v>17920</v>
      </c>
      <c r="H9602" s="21">
        <v>28</v>
      </c>
      <c r="I9602">
        <v>11</v>
      </c>
      <c r="J9602">
        <v>17</v>
      </c>
      <c r="K9602">
        <v>13</v>
      </c>
      <c r="L9602">
        <v>3</v>
      </c>
      <c r="M9602">
        <v>3</v>
      </c>
      <c r="N9602">
        <v>0</v>
      </c>
      <c r="O9602">
        <v>3</v>
      </c>
      <c r="P9602">
        <v>1</v>
      </c>
      <c r="Q9602">
        <v>2</v>
      </c>
      <c r="R9602">
        <v>0</v>
      </c>
      <c r="S9602">
        <v>0</v>
      </c>
      <c r="T9602">
        <v>1</v>
      </c>
      <c r="U9602">
        <v>2</v>
      </c>
      <c r="V9602">
        <v>0</v>
      </c>
    </row>
    <row r="9603" spans="1:22" x14ac:dyDescent="0.55000000000000004">
      <c r="A9603" t="s">
        <v>30881</v>
      </c>
      <c r="B9603" t="s">
        <v>21389</v>
      </c>
      <c r="C9603" t="s">
        <v>30627</v>
      </c>
      <c r="F9603" t="s">
        <v>30882</v>
      </c>
      <c r="G9603" t="s">
        <v>30883</v>
      </c>
      <c r="H9603" s="21">
        <v>156</v>
      </c>
      <c r="I9603">
        <v>109</v>
      </c>
      <c r="J9603">
        <v>47</v>
      </c>
      <c r="K9603">
        <v>23</v>
      </c>
      <c r="L9603">
        <v>26</v>
      </c>
      <c r="M9603">
        <v>27</v>
      </c>
      <c r="N9603">
        <v>11</v>
      </c>
      <c r="O9603">
        <v>1</v>
      </c>
      <c r="P9603">
        <v>11</v>
      </c>
      <c r="Q9603">
        <v>24</v>
      </c>
      <c r="R9603">
        <v>0</v>
      </c>
      <c r="S9603">
        <v>4</v>
      </c>
      <c r="T9603">
        <v>5</v>
      </c>
      <c r="U9603">
        <v>20</v>
      </c>
      <c r="V9603">
        <v>4</v>
      </c>
    </row>
    <row r="9604" spans="1:22" x14ac:dyDescent="0.55000000000000004">
      <c r="A9604" t="s">
        <v>56875</v>
      </c>
      <c r="B9604" t="s">
        <v>46040</v>
      </c>
      <c r="C9604" t="s">
        <v>46041</v>
      </c>
      <c r="D9604" t="s">
        <v>56876</v>
      </c>
      <c r="E9604" t="s">
        <v>56877</v>
      </c>
      <c r="F9604" t="s">
        <v>56878</v>
      </c>
      <c r="G9604" t="s">
        <v>56879</v>
      </c>
      <c r="H9604" s="21">
        <v>3</v>
      </c>
      <c r="I9604">
        <v>0</v>
      </c>
      <c r="J9604">
        <v>3</v>
      </c>
      <c r="K9604">
        <v>1</v>
      </c>
      <c r="L9604">
        <v>0</v>
      </c>
      <c r="M9604">
        <v>0</v>
      </c>
      <c r="N9604">
        <v>0</v>
      </c>
      <c r="O9604">
        <v>0</v>
      </c>
      <c r="P9604">
        <v>1</v>
      </c>
      <c r="Q9604">
        <v>0</v>
      </c>
      <c r="R9604">
        <v>0</v>
      </c>
      <c r="S9604">
        <v>1</v>
      </c>
      <c r="T9604">
        <v>0</v>
      </c>
      <c r="U9604">
        <v>0</v>
      </c>
      <c r="V9604">
        <v>0</v>
      </c>
    </row>
    <row r="9605" spans="1:22" x14ac:dyDescent="0.55000000000000004">
      <c r="A9605" t="s">
        <v>55942</v>
      </c>
      <c r="B9605" t="s">
        <v>46041</v>
      </c>
      <c r="C9605" t="s">
        <v>46041</v>
      </c>
      <c r="D9605" t="s">
        <v>55943</v>
      </c>
      <c r="E9605" t="s">
        <v>55944</v>
      </c>
      <c r="F9605" t="s">
        <v>55945</v>
      </c>
      <c r="G9605" t="s">
        <v>55946</v>
      </c>
      <c r="H9605" s="21">
        <v>6</v>
      </c>
      <c r="I9605">
        <v>2</v>
      </c>
      <c r="J9605">
        <v>4</v>
      </c>
      <c r="K9605">
        <v>1</v>
      </c>
      <c r="L9605">
        <v>0</v>
      </c>
      <c r="M9605">
        <v>1</v>
      </c>
      <c r="N9605">
        <v>0</v>
      </c>
      <c r="O9605">
        <v>0</v>
      </c>
      <c r="P9605">
        <v>4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</row>
    <row r="9606" spans="1:22" x14ac:dyDescent="0.55000000000000004">
      <c r="A9606" t="s">
        <v>59073</v>
      </c>
      <c r="B9606" t="s">
        <v>58424</v>
      </c>
      <c r="C9606" t="s">
        <v>58425</v>
      </c>
      <c r="D9606" t="s">
        <v>59074</v>
      </c>
      <c r="E9606" t="s">
        <v>59075</v>
      </c>
      <c r="F9606" t="s">
        <v>59076</v>
      </c>
      <c r="G9606" t="s">
        <v>59077</v>
      </c>
      <c r="H9606" s="21">
        <v>340</v>
      </c>
      <c r="I9606">
        <v>227</v>
      </c>
      <c r="J9606">
        <v>113</v>
      </c>
      <c r="K9606">
        <v>9</v>
      </c>
      <c r="L9606">
        <v>42</v>
      </c>
      <c r="M9606">
        <v>69</v>
      </c>
      <c r="N9606">
        <v>36</v>
      </c>
      <c r="O9606">
        <v>4</v>
      </c>
      <c r="P9606">
        <v>6</v>
      </c>
      <c r="Q9606">
        <v>21</v>
      </c>
      <c r="R9606">
        <v>7</v>
      </c>
      <c r="S9606">
        <v>8</v>
      </c>
      <c r="T9606">
        <v>66</v>
      </c>
      <c r="U9606">
        <v>52</v>
      </c>
      <c r="V9606">
        <v>20</v>
      </c>
    </row>
    <row r="9607" spans="1:22" x14ac:dyDescent="0.55000000000000004">
      <c r="A9607" t="s">
        <v>17499</v>
      </c>
      <c r="B9607" t="s">
        <v>17439</v>
      </c>
      <c r="C9607" t="s">
        <v>17440</v>
      </c>
      <c r="D9607" t="s">
        <v>17500</v>
      </c>
      <c r="E9607" t="s">
        <v>17501</v>
      </c>
      <c r="F9607" t="s">
        <v>17502</v>
      </c>
      <c r="H9607" s="21">
        <v>266</v>
      </c>
      <c r="I9607">
        <v>153</v>
      </c>
      <c r="J9607">
        <v>113</v>
      </c>
      <c r="K9607">
        <v>18</v>
      </c>
      <c r="L9607">
        <v>41</v>
      </c>
      <c r="M9607">
        <v>48</v>
      </c>
      <c r="N9607">
        <v>17</v>
      </c>
      <c r="O9607">
        <v>6</v>
      </c>
      <c r="P9607">
        <v>13</v>
      </c>
      <c r="Q9607">
        <v>25</v>
      </c>
      <c r="R9607">
        <v>14</v>
      </c>
      <c r="S9607">
        <v>20</v>
      </c>
      <c r="T9607">
        <v>11</v>
      </c>
      <c r="U9607">
        <v>29</v>
      </c>
      <c r="V9607">
        <v>24</v>
      </c>
    </row>
    <row r="9608" spans="1:22" x14ac:dyDescent="0.55000000000000004">
      <c r="A9608" t="s">
        <v>49748</v>
      </c>
      <c r="B9608" t="s">
        <v>46041</v>
      </c>
      <c r="C9608" t="s">
        <v>46041</v>
      </c>
      <c r="D9608" t="s">
        <v>49749</v>
      </c>
      <c r="E9608" t="s">
        <v>49750</v>
      </c>
      <c r="F9608" t="s">
        <v>49751</v>
      </c>
      <c r="G9608" t="s">
        <v>49752</v>
      </c>
      <c r="H9608" s="21">
        <v>60</v>
      </c>
      <c r="I9608">
        <v>11</v>
      </c>
      <c r="J9608">
        <v>49</v>
      </c>
      <c r="K9608">
        <v>7</v>
      </c>
      <c r="L9608">
        <v>14</v>
      </c>
      <c r="M9608">
        <v>10</v>
      </c>
      <c r="N9608">
        <v>12</v>
      </c>
      <c r="O9608">
        <v>4</v>
      </c>
      <c r="P9608">
        <v>3</v>
      </c>
      <c r="Q9608">
        <v>2</v>
      </c>
      <c r="R9608">
        <v>1</v>
      </c>
      <c r="S9608">
        <v>0</v>
      </c>
      <c r="T9608">
        <v>4</v>
      </c>
      <c r="U9608">
        <v>1</v>
      </c>
      <c r="V9608">
        <v>2</v>
      </c>
    </row>
    <row r="9609" spans="1:22" x14ac:dyDescent="0.55000000000000004">
      <c r="A9609" t="s">
        <v>42684</v>
      </c>
      <c r="B9609" t="s">
        <v>19146</v>
      </c>
      <c r="C9609" t="s">
        <v>37943</v>
      </c>
      <c r="D9609" t="s">
        <v>42685</v>
      </c>
      <c r="E9609">
        <v>12555</v>
      </c>
      <c r="F9609" t="s">
        <v>42686</v>
      </c>
      <c r="G9609" t="s">
        <v>42687</v>
      </c>
      <c r="H9609" s="21">
        <v>10</v>
      </c>
      <c r="I9609">
        <v>0</v>
      </c>
      <c r="J9609">
        <v>10</v>
      </c>
      <c r="K9609">
        <v>1</v>
      </c>
      <c r="L9609">
        <v>1</v>
      </c>
      <c r="M9609">
        <v>1</v>
      </c>
      <c r="N9609">
        <v>1</v>
      </c>
      <c r="O9609">
        <v>0</v>
      </c>
      <c r="P9609">
        <v>1</v>
      </c>
      <c r="Q9609">
        <v>0</v>
      </c>
      <c r="R9609">
        <v>0</v>
      </c>
      <c r="S9609">
        <v>1</v>
      </c>
      <c r="T9609">
        <v>3</v>
      </c>
      <c r="U9609">
        <v>1</v>
      </c>
      <c r="V9609">
        <v>0</v>
      </c>
    </row>
    <row r="9610" spans="1:22" x14ac:dyDescent="0.55000000000000004">
      <c r="A9610" t="s">
        <v>66789</v>
      </c>
      <c r="B9610" t="s">
        <v>66664</v>
      </c>
      <c r="C9610" t="s">
        <v>66665</v>
      </c>
      <c r="D9610" t="s">
        <v>66790</v>
      </c>
      <c r="E9610" t="s">
        <v>66791</v>
      </c>
      <c r="F9610" t="s">
        <v>66792</v>
      </c>
      <c r="G9610" t="s">
        <v>66793</v>
      </c>
      <c r="H9610" s="21">
        <v>1</v>
      </c>
      <c r="I9610">
        <v>0</v>
      </c>
      <c r="J9610">
        <v>1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1</v>
      </c>
      <c r="U9610">
        <v>0</v>
      </c>
      <c r="V9610">
        <v>0</v>
      </c>
    </row>
    <row r="9611" spans="1:22" x14ac:dyDescent="0.55000000000000004">
      <c r="A9611" t="s">
        <v>2653</v>
      </c>
      <c r="B9611" t="s">
        <v>1839</v>
      </c>
      <c r="C9611" t="s">
        <v>1839</v>
      </c>
      <c r="E9611">
        <v>40991</v>
      </c>
      <c r="G9611" t="s">
        <v>2654</v>
      </c>
      <c r="H9611" s="21">
        <v>1</v>
      </c>
      <c r="I9611">
        <v>1</v>
      </c>
      <c r="J9611">
        <v>0</v>
      </c>
      <c r="K9611">
        <v>0</v>
      </c>
      <c r="L9611">
        <v>0</v>
      </c>
      <c r="M9611">
        <v>1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</row>
    <row r="9612" spans="1:22" x14ac:dyDescent="0.55000000000000004">
      <c r="A9612" t="s">
        <v>21297</v>
      </c>
      <c r="B9612" t="s">
        <v>21282</v>
      </c>
      <c r="C9612" t="s">
        <v>21282</v>
      </c>
      <c r="F9612" t="s">
        <v>21298</v>
      </c>
      <c r="G9612" t="s">
        <v>21299</v>
      </c>
      <c r="H9612" s="21">
        <v>12</v>
      </c>
      <c r="I9612">
        <v>0</v>
      </c>
      <c r="J9612">
        <v>12</v>
      </c>
      <c r="K9612">
        <v>1</v>
      </c>
      <c r="L9612">
        <v>1</v>
      </c>
      <c r="M9612">
        <v>0</v>
      </c>
      <c r="N9612">
        <v>0</v>
      </c>
      <c r="O9612">
        <v>0</v>
      </c>
      <c r="P9612">
        <v>6</v>
      </c>
      <c r="Q9612">
        <v>0</v>
      </c>
      <c r="R9612">
        <v>0</v>
      </c>
      <c r="S9612">
        <v>3</v>
      </c>
      <c r="T9612">
        <v>0</v>
      </c>
      <c r="U9612">
        <v>1</v>
      </c>
      <c r="V9612">
        <v>0</v>
      </c>
    </row>
    <row r="9613" spans="1:22" x14ac:dyDescent="0.55000000000000004">
      <c r="A9613" t="s">
        <v>63749</v>
      </c>
      <c r="B9613" t="s">
        <v>58424</v>
      </c>
      <c r="C9613" t="s">
        <v>58425</v>
      </c>
      <c r="D9613" t="s">
        <v>63750</v>
      </c>
      <c r="E9613" t="s">
        <v>63751</v>
      </c>
      <c r="F9613" t="s">
        <v>63752</v>
      </c>
      <c r="G9613" t="s">
        <v>63753</v>
      </c>
      <c r="H9613" s="21">
        <v>18</v>
      </c>
      <c r="I9613">
        <v>10</v>
      </c>
      <c r="J9613">
        <v>8</v>
      </c>
      <c r="K9613">
        <v>1</v>
      </c>
      <c r="L9613">
        <v>2</v>
      </c>
      <c r="M9613">
        <v>0</v>
      </c>
      <c r="N9613">
        <v>1</v>
      </c>
      <c r="O9613">
        <v>1</v>
      </c>
      <c r="P9613">
        <v>2</v>
      </c>
      <c r="Q9613">
        <v>4</v>
      </c>
      <c r="R9613">
        <v>0</v>
      </c>
      <c r="S9613">
        <v>1</v>
      </c>
      <c r="T9613">
        <v>2</v>
      </c>
      <c r="U9613">
        <v>3</v>
      </c>
      <c r="V9613">
        <v>1</v>
      </c>
    </row>
    <row r="9614" spans="1:22" x14ac:dyDescent="0.55000000000000004">
      <c r="A9614" t="s">
        <v>11665</v>
      </c>
      <c r="B9614" t="s">
        <v>7913</v>
      </c>
      <c r="C9614" t="s">
        <v>7914</v>
      </c>
      <c r="D9614" t="s">
        <v>7915</v>
      </c>
      <c r="E9614" t="s">
        <v>11666</v>
      </c>
      <c r="F9614" t="s">
        <v>11667</v>
      </c>
      <c r="H9614" s="21">
        <v>94</v>
      </c>
      <c r="I9614">
        <v>33</v>
      </c>
      <c r="J9614">
        <v>61</v>
      </c>
      <c r="K9614">
        <v>0</v>
      </c>
      <c r="L9614">
        <v>6</v>
      </c>
      <c r="M9614">
        <v>9</v>
      </c>
      <c r="N9614">
        <v>6</v>
      </c>
      <c r="O9614">
        <v>0</v>
      </c>
      <c r="P9614">
        <v>0</v>
      </c>
      <c r="Q9614">
        <v>2</v>
      </c>
      <c r="R9614">
        <v>0</v>
      </c>
      <c r="S9614">
        <v>31</v>
      </c>
      <c r="T9614">
        <v>38</v>
      </c>
      <c r="U9614">
        <v>2</v>
      </c>
      <c r="V9614">
        <v>0</v>
      </c>
    </row>
    <row r="9615" spans="1:22" x14ac:dyDescent="0.55000000000000004">
      <c r="A9615" t="s">
        <v>35037</v>
      </c>
      <c r="B9615" t="s">
        <v>32964</v>
      </c>
      <c r="C9615" t="s">
        <v>32968</v>
      </c>
      <c r="D9615" t="s">
        <v>35038</v>
      </c>
      <c r="E9615" t="s">
        <v>35039</v>
      </c>
      <c r="F9615" t="s">
        <v>35040</v>
      </c>
      <c r="G9615" t="s">
        <v>35041</v>
      </c>
      <c r="H9615" s="21">
        <v>59</v>
      </c>
      <c r="I9615">
        <v>7</v>
      </c>
      <c r="J9615">
        <v>52</v>
      </c>
      <c r="K9615">
        <v>6</v>
      </c>
      <c r="L9615">
        <v>11</v>
      </c>
      <c r="M9615">
        <v>9</v>
      </c>
      <c r="N9615">
        <v>9</v>
      </c>
      <c r="O9615">
        <v>3</v>
      </c>
      <c r="P9615">
        <v>6</v>
      </c>
      <c r="Q9615">
        <v>1</v>
      </c>
      <c r="R9615">
        <v>1</v>
      </c>
      <c r="S9615">
        <v>4</v>
      </c>
      <c r="T9615">
        <v>1</v>
      </c>
      <c r="U9615">
        <v>5</v>
      </c>
      <c r="V9615">
        <v>3</v>
      </c>
    </row>
    <row r="9616" spans="1:22" x14ac:dyDescent="0.55000000000000004">
      <c r="A9616" t="s">
        <v>25754</v>
      </c>
      <c r="B9616" t="s">
        <v>23432</v>
      </c>
      <c r="C9616" t="s">
        <v>21365</v>
      </c>
      <c r="F9616" t="s">
        <v>25755</v>
      </c>
      <c r="G9616" t="s">
        <v>25756</v>
      </c>
      <c r="H9616" s="21">
        <v>16</v>
      </c>
      <c r="I9616">
        <v>8</v>
      </c>
      <c r="J9616">
        <v>8</v>
      </c>
      <c r="K9616">
        <v>2</v>
      </c>
      <c r="L9616">
        <v>0</v>
      </c>
      <c r="M9616">
        <v>5</v>
      </c>
      <c r="N9616">
        <v>5</v>
      </c>
      <c r="O9616">
        <v>0</v>
      </c>
      <c r="P9616">
        <v>0</v>
      </c>
      <c r="Q9616">
        <v>0</v>
      </c>
      <c r="R9616">
        <v>0</v>
      </c>
      <c r="S9616">
        <v>2</v>
      </c>
      <c r="T9616">
        <v>0</v>
      </c>
      <c r="U9616">
        <v>0</v>
      </c>
      <c r="V9616">
        <v>2</v>
      </c>
    </row>
    <row r="9617" spans="1:22" x14ac:dyDescent="0.55000000000000004">
      <c r="A9617" t="s">
        <v>46738</v>
      </c>
      <c r="B9617" t="s">
        <v>46040</v>
      </c>
      <c r="C9617" t="s">
        <v>46041</v>
      </c>
      <c r="D9617" t="s">
        <v>46739</v>
      </c>
      <c r="E9617" t="s">
        <v>46740</v>
      </c>
      <c r="F9617" t="s">
        <v>46741</v>
      </c>
      <c r="G9617" t="s">
        <v>46742</v>
      </c>
      <c r="H9617" s="21">
        <v>276</v>
      </c>
      <c r="I9617">
        <v>109</v>
      </c>
      <c r="J9617">
        <v>167</v>
      </c>
      <c r="K9617">
        <v>32</v>
      </c>
      <c r="L9617">
        <v>18</v>
      </c>
      <c r="M9617">
        <v>60</v>
      </c>
      <c r="N9617">
        <v>27</v>
      </c>
      <c r="O9617">
        <v>9</v>
      </c>
      <c r="P9617">
        <v>24</v>
      </c>
      <c r="Q9617">
        <v>11</v>
      </c>
      <c r="R9617">
        <v>7</v>
      </c>
      <c r="S9617">
        <v>15</v>
      </c>
      <c r="T9617">
        <v>25</v>
      </c>
      <c r="U9617">
        <v>29</v>
      </c>
      <c r="V9617">
        <v>19</v>
      </c>
    </row>
    <row r="9618" spans="1:22" x14ac:dyDescent="0.55000000000000004">
      <c r="A9618" t="s">
        <v>4793</v>
      </c>
      <c r="B9618" t="s">
        <v>4636</v>
      </c>
      <c r="C9618" t="s">
        <v>4637</v>
      </c>
      <c r="E9618" t="s">
        <v>4794</v>
      </c>
      <c r="F9618" t="s">
        <v>4795</v>
      </c>
      <c r="G9618" t="s">
        <v>4796</v>
      </c>
      <c r="H9618" s="21">
        <v>165</v>
      </c>
      <c r="I9618">
        <v>6</v>
      </c>
      <c r="J9618">
        <v>159</v>
      </c>
      <c r="K9618">
        <v>3</v>
      </c>
      <c r="L9618">
        <v>16</v>
      </c>
      <c r="M9618">
        <v>38</v>
      </c>
      <c r="N9618">
        <v>11</v>
      </c>
      <c r="O9618">
        <v>9</v>
      </c>
      <c r="P9618">
        <v>17</v>
      </c>
      <c r="Q9618">
        <v>34</v>
      </c>
      <c r="R9618">
        <v>6</v>
      </c>
      <c r="S9618">
        <v>4</v>
      </c>
      <c r="T9618">
        <v>8</v>
      </c>
      <c r="U9618">
        <v>10</v>
      </c>
      <c r="V9618">
        <v>9</v>
      </c>
    </row>
    <row r="9619" spans="1:22" x14ac:dyDescent="0.55000000000000004">
      <c r="A9619" t="s">
        <v>33523</v>
      </c>
      <c r="B9619" t="s">
        <v>32964</v>
      </c>
      <c r="C9619" t="s">
        <v>32968</v>
      </c>
      <c r="D9619" t="s">
        <v>33524</v>
      </c>
      <c r="E9619" t="s">
        <v>33525</v>
      </c>
      <c r="F9619" t="s">
        <v>33526</v>
      </c>
      <c r="G9619" t="s">
        <v>33527</v>
      </c>
      <c r="H9619" s="21">
        <v>284</v>
      </c>
      <c r="I9619">
        <v>41</v>
      </c>
      <c r="J9619">
        <v>243</v>
      </c>
      <c r="K9619">
        <v>5</v>
      </c>
      <c r="L9619">
        <v>30</v>
      </c>
      <c r="M9619">
        <v>30</v>
      </c>
      <c r="N9619">
        <v>27</v>
      </c>
      <c r="O9619">
        <v>18</v>
      </c>
      <c r="P9619">
        <v>24</v>
      </c>
      <c r="Q9619">
        <v>11</v>
      </c>
      <c r="R9619">
        <v>10</v>
      </c>
      <c r="S9619">
        <v>16</v>
      </c>
      <c r="T9619">
        <v>34</v>
      </c>
      <c r="U9619">
        <v>66</v>
      </c>
      <c r="V9619">
        <v>13</v>
      </c>
    </row>
    <row r="9620" spans="1:22" x14ac:dyDescent="0.55000000000000004">
      <c r="A9620" t="s">
        <v>51144</v>
      </c>
      <c r="B9620" t="s">
        <v>46040</v>
      </c>
      <c r="C9620" t="s">
        <v>46041</v>
      </c>
      <c r="D9620" t="s">
        <v>51145</v>
      </c>
      <c r="E9620" t="s">
        <v>51146</v>
      </c>
      <c r="F9620" t="s">
        <v>51147</v>
      </c>
      <c r="G9620" t="s">
        <v>51148</v>
      </c>
      <c r="H9620" s="21">
        <v>38</v>
      </c>
      <c r="I9620">
        <v>15</v>
      </c>
      <c r="J9620">
        <v>23</v>
      </c>
      <c r="K9620">
        <v>0</v>
      </c>
      <c r="L9620">
        <v>6</v>
      </c>
      <c r="M9620">
        <v>6</v>
      </c>
      <c r="N9620">
        <v>0</v>
      </c>
      <c r="O9620">
        <v>1</v>
      </c>
      <c r="P9620">
        <v>1</v>
      </c>
      <c r="Q9620">
        <v>2</v>
      </c>
      <c r="R9620">
        <v>3</v>
      </c>
      <c r="S9620">
        <v>3</v>
      </c>
      <c r="T9620">
        <v>7</v>
      </c>
      <c r="U9620">
        <v>7</v>
      </c>
      <c r="V9620">
        <v>2</v>
      </c>
    </row>
    <row r="9621" spans="1:22" x14ac:dyDescent="0.55000000000000004">
      <c r="A9621" t="s">
        <v>65123</v>
      </c>
      <c r="B9621" t="s">
        <v>58424</v>
      </c>
      <c r="C9621" t="s">
        <v>58425</v>
      </c>
      <c r="D9621" t="s">
        <v>65124</v>
      </c>
      <c r="E9621" t="s">
        <v>65125</v>
      </c>
      <c r="F9621" t="s">
        <v>65126</v>
      </c>
      <c r="G9621" t="s">
        <v>65127</v>
      </c>
      <c r="H9621" s="21">
        <v>7</v>
      </c>
      <c r="I9621">
        <v>5</v>
      </c>
      <c r="J9621">
        <v>2</v>
      </c>
      <c r="K9621">
        <v>2</v>
      </c>
      <c r="L9621">
        <v>0</v>
      </c>
      <c r="M9621">
        <v>0</v>
      </c>
      <c r="N9621">
        <v>0</v>
      </c>
      <c r="O9621">
        <v>2</v>
      </c>
      <c r="P9621">
        <v>0</v>
      </c>
      <c r="Q9621">
        <v>0</v>
      </c>
      <c r="R9621">
        <v>2</v>
      </c>
      <c r="S9621">
        <v>0</v>
      </c>
      <c r="T9621">
        <v>1</v>
      </c>
      <c r="U9621">
        <v>0</v>
      </c>
      <c r="V9621">
        <v>0</v>
      </c>
    </row>
    <row r="9622" spans="1:22" x14ac:dyDescent="0.55000000000000004">
      <c r="A9622" t="s">
        <v>35944</v>
      </c>
      <c r="B9622" t="s">
        <v>32964</v>
      </c>
      <c r="C9622" t="s">
        <v>32968</v>
      </c>
      <c r="D9622" t="s">
        <v>35945</v>
      </c>
      <c r="E9622" t="s">
        <v>35946</v>
      </c>
      <c r="F9622" t="s">
        <v>35947</v>
      </c>
      <c r="G9622" t="s">
        <v>35948</v>
      </c>
      <c r="H9622" s="21">
        <v>26</v>
      </c>
      <c r="I9622">
        <v>0</v>
      </c>
      <c r="J9622">
        <v>26</v>
      </c>
      <c r="K9622">
        <v>0</v>
      </c>
      <c r="L9622">
        <v>26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0</v>
      </c>
      <c r="V9622">
        <v>0</v>
      </c>
    </row>
    <row r="9623" spans="1:22" x14ac:dyDescent="0.55000000000000004">
      <c r="A9623" t="s">
        <v>41072</v>
      </c>
      <c r="B9623" t="s">
        <v>19146</v>
      </c>
      <c r="C9623" t="s">
        <v>37943</v>
      </c>
      <c r="E9623">
        <v>41060</v>
      </c>
      <c r="F9623" t="s">
        <v>41073</v>
      </c>
      <c r="G9623" t="s">
        <v>41074</v>
      </c>
      <c r="H9623" s="21">
        <v>24</v>
      </c>
      <c r="I9623">
        <v>16</v>
      </c>
      <c r="J9623">
        <v>8</v>
      </c>
      <c r="K9623">
        <v>3</v>
      </c>
      <c r="L9623">
        <v>0</v>
      </c>
      <c r="M9623">
        <v>0</v>
      </c>
      <c r="N9623">
        <v>0</v>
      </c>
      <c r="O9623">
        <v>2</v>
      </c>
      <c r="P9623">
        <v>8</v>
      </c>
      <c r="Q9623">
        <v>1</v>
      </c>
      <c r="R9623">
        <v>2</v>
      </c>
      <c r="S9623">
        <v>0</v>
      </c>
      <c r="T9623">
        <v>7</v>
      </c>
      <c r="U9623">
        <v>1</v>
      </c>
      <c r="V9623">
        <v>0</v>
      </c>
    </row>
    <row r="9624" spans="1:22" x14ac:dyDescent="0.55000000000000004">
      <c r="A9624" t="s">
        <v>63072</v>
      </c>
      <c r="B9624" t="s">
        <v>58424</v>
      </c>
      <c r="C9624" t="s">
        <v>58425</v>
      </c>
      <c r="D9624" t="s">
        <v>63073</v>
      </c>
      <c r="E9624" t="s">
        <v>16101</v>
      </c>
      <c r="F9624" t="s">
        <v>63074</v>
      </c>
      <c r="G9624" t="s">
        <v>63075</v>
      </c>
      <c r="H9624" s="21">
        <v>25</v>
      </c>
      <c r="I9624">
        <v>18</v>
      </c>
      <c r="J9624">
        <v>7</v>
      </c>
      <c r="K9624">
        <v>5</v>
      </c>
      <c r="L9624">
        <v>0</v>
      </c>
      <c r="M9624">
        <v>5</v>
      </c>
      <c r="N9624">
        <v>0</v>
      </c>
      <c r="O9624">
        <v>0</v>
      </c>
      <c r="P9624">
        <v>2</v>
      </c>
      <c r="Q9624">
        <v>3</v>
      </c>
      <c r="R9624">
        <v>0</v>
      </c>
      <c r="S9624">
        <v>0</v>
      </c>
      <c r="T9624">
        <v>4</v>
      </c>
      <c r="U9624">
        <v>6</v>
      </c>
      <c r="V9624">
        <v>0</v>
      </c>
    </row>
    <row r="9625" spans="1:22" x14ac:dyDescent="0.55000000000000004">
      <c r="A9625" t="s">
        <v>59563</v>
      </c>
      <c r="B9625" t="s">
        <v>58424</v>
      </c>
      <c r="C9625" t="s">
        <v>58425</v>
      </c>
      <c r="D9625" t="s">
        <v>59564</v>
      </c>
      <c r="E9625" t="s">
        <v>59565</v>
      </c>
      <c r="F9625" t="s">
        <v>59566</v>
      </c>
      <c r="G9625" t="s">
        <v>59567</v>
      </c>
      <c r="H9625" s="21">
        <v>194</v>
      </c>
      <c r="I9625">
        <v>133</v>
      </c>
      <c r="J9625">
        <v>61</v>
      </c>
      <c r="K9625">
        <v>4</v>
      </c>
      <c r="L9625">
        <v>61</v>
      </c>
      <c r="M9625">
        <v>20</v>
      </c>
      <c r="N9625">
        <v>27</v>
      </c>
      <c r="O9625">
        <v>3</v>
      </c>
      <c r="P9625">
        <v>16</v>
      </c>
      <c r="Q9625">
        <v>25</v>
      </c>
      <c r="R9625">
        <v>12</v>
      </c>
      <c r="S9625">
        <v>2</v>
      </c>
      <c r="T9625">
        <v>6</v>
      </c>
      <c r="U9625">
        <v>11</v>
      </c>
      <c r="V9625">
        <v>7</v>
      </c>
    </row>
    <row r="9626" spans="1:22" x14ac:dyDescent="0.55000000000000004">
      <c r="A9626" t="s">
        <v>55052</v>
      </c>
      <c r="B9626" t="s">
        <v>46041</v>
      </c>
      <c r="C9626" t="s">
        <v>46041</v>
      </c>
      <c r="D9626" t="s">
        <v>55053</v>
      </c>
      <c r="E9626" t="s">
        <v>55054</v>
      </c>
      <c r="F9626" t="s">
        <v>55055</v>
      </c>
      <c r="G9626" t="s">
        <v>55056</v>
      </c>
      <c r="H9626" s="21">
        <v>9</v>
      </c>
      <c r="I9626">
        <v>5</v>
      </c>
      <c r="J9626">
        <v>4</v>
      </c>
      <c r="K9626">
        <v>2</v>
      </c>
      <c r="L9626">
        <v>2</v>
      </c>
      <c r="M9626">
        <v>0</v>
      </c>
      <c r="N9626">
        <v>3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2</v>
      </c>
    </row>
    <row r="9627" spans="1:22" x14ac:dyDescent="0.55000000000000004">
      <c r="A9627" t="s">
        <v>20726</v>
      </c>
      <c r="B9627" t="s">
        <v>20508</v>
      </c>
      <c r="C9627" t="s">
        <v>20406</v>
      </c>
      <c r="F9627" t="s">
        <v>20727</v>
      </c>
      <c r="G9627" t="s">
        <v>20727</v>
      </c>
      <c r="H9627" s="21">
        <v>1</v>
      </c>
      <c r="I9627">
        <v>0</v>
      </c>
      <c r="J9627">
        <v>1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1</v>
      </c>
      <c r="V9627">
        <v>0</v>
      </c>
    </row>
    <row r="9628" spans="1:22" x14ac:dyDescent="0.55000000000000004">
      <c r="A9628" t="s">
        <v>10123</v>
      </c>
      <c r="B9628" t="s">
        <v>7913</v>
      </c>
      <c r="C9628" t="s">
        <v>7914</v>
      </c>
      <c r="D9628" t="s">
        <v>7915</v>
      </c>
      <c r="E9628" t="s">
        <v>10124</v>
      </c>
      <c r="F9628" t="s">
        <v>10125</v>
      </c>
      <c r="G9628" t="s">
        <v>10126</v>
      </c>
      <c r="H9628" s="21">
        <v>221</v>
      </c>
      <c r="I9628">
        <v>95</v>
      </c>
      <c r="J9628">
        <v>126</v>
      </c>
      <c r="K9628">
        <v>10</v>
      </c>
      <c r="L9628">
        <v>16</v>
      </c>
      <c r="M9628">
        <v>20</v>
      </c>
      <c r="N9628">
        <v>6</v>
      </c>
      <c r="O9628">
        <v>4</v>
      </c>
      <c r="P9628">
        <v>76</v>
      </c>
      <c r="Q9628">
        <v>24</v>
      </c>
      <c r="R9628">
        <v>6</v>
      </c>
      <c r="S9628">
        <v>24</v>
      </c>
      <c r="T9628">
        <v>23</v>
      </c>
      <c r="U9628">
        <v>12</v>
      </c>
      <c r="V9628">
        <v>0</v>
      </c>
    </row>
    <row r="9629" spans="1:22" x14ac:dyDescent="0.55000000000000004">
      <c r="A9629" t="s">
        <v>21157</v>
      </c>
      <c r="B9629" t="s">
        <v>21120</v>
      </c>
      <c r="C9629" t="s">
        <v>21121</v>
      </c>
      <c r="E9629" t="s">
        <v>21158</v>
      </c>
      <c r="F9629" t="s">
        <v>21159</v>
      </c>
      <c r="G9629" t="s">
        <v>21160</v>
      </c>
      <c r="H9629" s="21">
        <v>3</v>
      </c>
      <c r="I9629">
        <v>0</v>
      </c>
      <c r="J9629">
        <v>3</v>
      </c>
      <c r="K9629">
        <v>0</v>
      </c>
      <c r="L9629">
        <v>2</v>
      </c>
      <c r="M9629">
        <v>1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</row>
    <row r="9630" spans="1:22" x14ac:dyDescent="0.55000000000000004">
      <c r="A9630" t="s">
        <v>2655</v>
      </c>
      <c r="B9630" t="s">
        <v>1839</v>
      </c>
      <c r="C9630" t="s">
        <v>1839</v>
      </c>
      <c r="E9630">
        <v>40613</v>
      </c>
      <c r="G9630" t="s">
        <v>2656</v>
      </c>
      <c r="H9630" s="21">
        <v>1</v>
      </c>
      <c r="I9630">
        <v>1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1</v>
      </c>
      <c r="U9630">
        <v>0</v>
      </c>
      <c r="V9630">
        <v>0</v>
      </c>
    </row>
    <row r="9631" spans="1:22" x14ac:dyDescent="0.55000000000000004">
      <c r="A9631" t="s">
        <v>41889</v>
      </c>
      <c r="B9631" t="s">
        <v>19146</v>
      </c>
      <c r="C9631" t="s">
        <v>37943</v>
      </c>
      <c r="D9631" t="s">
        <v>41890</v>
      </c>
      <c r="E9631">
        <v>13410</v>
      </c>
      <c r="F9631" t="s">
        <v>41891</v>
      </c>
      <c r="G9631" t="s">
        <v>41892</v>
      </c>
      <c r="H9631" s="21">
        <v>15</v>
      </c>
      <c r="I9631">
        <v>12</v>
      </c>
      <c r="J9631">
        <v>3</v>
      </c>
      <c r="K9631">
        <v>0</v>
      </c>
      <c r="L9631">
        <v>2</v>
      </c>
      <c r="M9631">
        <v>4</v>
      </c>
      <c r="N9631">
        <v>4</v>
      </c>
      <c r="O9631">
        <v>2</v>
      </c>
      <c r="P9631">
        <v>0</v>
      </c>
      <c r="Q9631">
        <v>0</v>
      </c>
      <c r="R9631">
        <v>0</v>
      </c>
      <c r="S9631">
        <v>0</v>
      </c>
      <c r="T9631">
        <v>1</v>
      </c>
      <c r="U9631">
        <v>2</v>
      </c>
      <c r="V9631">
        <v>0</v>
      </c>
    </row>
    <row r="9632" spans="1:22" x14ac:dyDescent="0.55000000000000004">
      <c r="A9632" t="s">
        <v>17120</v>
      </c>
      <c r="B9632" t="s">
        <v>7913</v>
      </c>
      <c r="C9632" t="s">
        <v>7914</v>
      </c>
      <c r="D9632" t="s">
        <v>7915</v>
      </c>
      <c r="E9632" t="s">
        <v>17121</v>
      </c>
      <c r="F9632" t="s">
        <v>17122</v>
      </c>
      <c r="G9632" t="s">
        <v>17123</v>
      </c>
      <c r="H9632" s="21">
        <v>1</v>
      </c>
      <c r="I9632">
        <v>1</v>
      </c>
      <c r="J9632">
        <v>0</v>
      </c>
      <c r="K9632">
        <v>0</v>
      </c>
      <c r="L9632">
        <v>0</v>
      </c>
      <c r="M9632">
        <v>0</v>
      </c>
      <c r="N9632">
        <v>1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0</v>
      </c>
      <c r="V9632">
        <v>0</v>
      </c>
    </row>
    <row r="9633" spans="1:22" x14ac:dyDescent="0.55000000000000004">
      <c r="A9633" t="s">
        <v>31626</v>
      </c>
      <c r="B9633" t="s">
        <v>31582</v>
      </c>
      <c r="C9633" t="s">
        <v>31519</v>
      </c>
      <c r="E9633" t="s">
        <v>31627</v>
      </c>
      <c r="F9633" t="s">
        <v>31628</v>
      </c>
      <c r="G9633" t="s">
        <v>31629</v>
      </c>
      <c r="H9633" s="21">
        <v>2</v>
      </c>
      <c r="I9633">
        <v>0</v>
      </c>
      <c r="J9633">
        <v>2</v>
      </c>
      <c r="K9633">
        <v>0</v>
      </c>
      <c r="L9633">
        <v>0</v>
      </c>
      <c r="M9633">
        <v>0</v>
      </c>
      <c r="N9633">
        <v>2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0</v>
      </c>
      <c r="V9633">
        <v>0</v>
      </c>
    </row>
    <row r="9634" spans="1:22" x14ac:dyDescent="0.55000000000000004">
      <c r="A9634" t="s">
        <v>50873</v>
      </c>
      <c r="B9634" t="s">
        <v>46041</v>
      </c>
      <c r="C9634" t="s">
        <v>46041</v>
      </c>
      <c r="D9634" t="s">
        <v>50874</v>
      </c>
      <c r="E9634" t="s">
        <v>50875</v>
      </c>
      <c r="F9634" t="s">
        <v>50876</v>
      </c>
      <c r="G9634" t="s">
        <v>50877</v>
      </c>
      <c r="H9634" s="21">
        <v>41</v>
      </c>
      <c r="I9634">
        <v>21</v>
      </c>
      <c r="J9634">
        <v>20</v>
      </c>
      <c r="K9634">
        <v>5</v>
      </c>
      <c r="L9634">
        <v>4</v>
      </c>
      <c r="M9634">
        <v>6</v>
      </c>
      <c r="N9634">
        <v>2</v>
      </c>
      <c r="O9634">
        <v>5</v>
      </c>
      <c r="P9634">
        <v>0</v>
      </c>
      <c r="Q9634">
        <v>3</v>
      </c>
      <c r="R9634">
        <v>3</v>
      </c>
      <c r="S9634">
        <v>2</v>
      </c>
      <c r="T9634">
        <v>1</v>
      </c>
      <c r="U9634">
        <v>7</v>
      </c>
      <c r="V9634">
        <v>3</v>
      </c>
    </row>
    <row r="9635" spans="1:22" x14ac:dyDescent="0.55000000000000004">
      <c r="A9635" t="s">
        <v>20494</v>
      </c>
      <c r="B9635" t="s">
        <v>20410</v>
      </c>
      <c r="C9635" t="s">
        <v>20406</v>
      </c>
      <c r="F9635" t="s">
        <v>20495</v>
      </c>
      <c r="G9635" t="s">
        <v>20496</v>
      </c>
      <c r="H9635" s="21">
        <v>13</v>
      </c>
      <c r="I9635">
        <v>0</v>
      </c>
      <c r="J9635">
        <v>13</v>
      </c>
      <c r="K9635">
        <v>0</v>
      </c>
      <c r="L9635">
        <v>1</v>
      </c>
      <c r="M9635">
        <v>1</v>
      </c>
      <c r="N9635">
        <v>3</v>
      </c>
      <c r="O9635">
        <v>0</v>
      </c>
      <c r="P9635">
        <v>0</v>
      </c>
      <c r="Q9635">
        <v>1</v>
      </c>
      <c r="R9635">
        <v>1</v>
      </c>
      <c r="S9635">
        <v>0</v>
      </c>
      <c r="T9635">
        <v>2</v>
      </c>
      <c r="U9635">
        <v>4</v>
      </c>
      <c r="V9635">
        <v>0</v>
      </c>
    </row>
    <row r="9636" spans="1:22" x14ac:dyDescent="0.55000000000000004">
      <c r="A9636" t="s">
        <v>5559</v>
      </c>
      <c r="B9636" t="s">
        <v>4636</v>
      </c>
      <c r="C9636" t="s">
        <v>4637</v>
      </c>
      <c r="E9636" t="s">
        <v>5560</v>
      </c>
      <c r="F9636" t="s">
        <v>5561</v>
      </c>
      <c r="G9636" t="s">
        <v>5562</v>
      </c>
      <c r="H9636" s="21">
        <v>16</v>
      </c>
      <c r="I9636">
        <v>0</v>
      </c>
      <c r="J9636">
        <v>16</v>
      </c>
      <c r="K9636">
        <v>0</v>
      </c>
      <c r="L9636">
        <v>1</v>
      </c>
      <c r="M9636">
        <v>5</v>
      </c>
      <c r="N9636">
        <v>9</v>
      </c>
      <c r="O9636">
        <v>0</v>
      </c>
      <c r="P9636">
        <v>0</v>
      </c>
      <c r="Q9636">
        <v>1</v>
      </c>
      <c r="R9636">
        <v>0</v>
      </c>
      <c r="S9636">
        <v>0</v>
      </c>
      <c r="T9636">
        <v>0</v>
      </c>
      <c r="U9636">
        <v>0</v>
      </c>
      <c r="V9636">
        <v>0</v>
      </c>
    </row>
    <row r="9637" spans="1:22" x14ac:dyDescent="0.55000000000000004">
      <c r="A9637" t="s">
        <v>48262</v>
      </c>
      <c r="B9637" t="s">
        <v>46040</v>
      </c>
      <c r="C9637" t="s">
        <v>46041</v>
      </c>
      <c r="D9637" t="s">
        <v>48263</v>
      </c>
      <c r="E9637" t="s">
        <v>48264</v>
      </c>
      <c r="F9637" t="s">
        <v>48265</v>
      </c>
      <c r="G9637" t="s">
        <v>48266</v>
      </c>
      <c r="H9637" s="21">
        <v>102</v>
      </c>
      <c r="I9637">
        <v>36</v>
      </c>
      <c r="J9637">
        <v>66</v>
      </c>
      <c r="K9637">
        <v>1</v>
      </c>
      <c r="L9637">
        <v>24</v>
      </c>
      <c r="M9637">
        <v>8</v>
      </c>
      <c r="N9637">
        <v>6</v>
      </c>
      <c r="O9637">
        <v>2</v>
      </c>
      <c r="P9637">
        <v>7</v>
      </c>
      <c r="Q9637">
        <v>7</v>
      </c>
      <c r="R9637">
        <v>6</v>
      </c>
      <c r="S9637">
        <v>0</v>
      </c>
      <c r="T9637">
        <v>17</v>
      </c>
      <c r="U9637">
        <v>21</v>
      </c>
      <c r="V9637">
        <v>3</v>
      </c>
    </row>
    <row r="9638" spans="1:22" x14ac:dyDescent="0.55000000000000004">
      <c r="A9638" t="s">
        <v>9648</v>
      </c>
      <c r="B9638" t="s">
        <v>7913</v>
      </c>
      <c r="C9638" t="s">
        <v>7914</v>
      </c>
      <c r="D9638" t="s">
        <v>7915</v>
      </c>
      <c r="E9638" t="s">
        <v>9649</v>
      </c>
      <c r="F9638" t="s">
        <v>9650</v>
      </c>
      <c r="H9638" s="21">
        <v>306</v>
      </c>
      <c r="I9638">
        <v>205</v>
      </c>
      <c r="J9638">
        <v>101</v>
      </c>
      <c r="K9638">
        <v>4</v>
      </c>
      <c r="L9638">
        <v>25</v>
      </c>
      <c r="M9638">
        <v>68</v>
      </c>
      <c r="N9638">
        <v>13</v>
      </c>
      <c r="O9638">
        <v>12</v>
      </c>
      <c r="P9638">
        <v>14</v>
      </c>
      <c r="Q9638">
        <v>25</v>
      </c>
      <c r="R9638">
        <v>41</v>
      </c>
      <c r="S9638">
        <v>20</v>
      </c>
      <c r="T9638">
        <v>38</v>
      </c>
      <c r="U9638">
        <v>20</v>
      </c>
      <c r="V9638">
        <v>26</v>
      </c>
    </row>
    <row r="9639" spans="1:22" x14ac:dyDescent="0.55000000000000004">
      <c r="A9639" t="s">
        <v>42030</v>
      </c>
      <c r="B9639" t="s">
        <v>19146</v>
      </c>
      <c r="C9639" t="s">
        <v>37943</v>
      </c>
      <c r="D9639" t="s">
        <v>42031</v>
      </c>
      <c r="E9639">
        <v>13753</v>
      </c>
      <c r="F9639" t="s">
        <v>42032</v>
      </c>
      <c r="G9639" t="s">
        <v>42033</v>
      </c>
      <c r="H9639" s="21">
        <v>14</v>
      </c>
      <c r="I9639">
        <v>6</v>
      </c>
      <c r="J9639">
        <v>8</v>
      </c>
      <c r="K9639">
        <v>2</v>
      </c>
      <c r="L9639">
        <v>0</v>
      </c>
      <c r="M9639">
        <v>2</v>
      </c>
      <c r="N9639">
        <v>3</v>
      </c>
      <c r="O9639">
        <v>2</v>
      </c>
      <c r="P9639">
        <v>1</v>
      </c>
      <c r="Q9639">
        <v>3</v>
      </c>
      <c r="R9639">
        <v>0</v>
      </c>
      <c r="S9639">
        <v>1</v>
      </c>
      <c r="T9639">
        <v>0</v>
      </c>
      <c r="U9639">
        <v>0</v>
      </c>
      <c r="V9639">
        <v>0</v>
      </c>
    </row>
    <row r="9640" spans="1:22" x14ac:dyDescent="0.55000000000000004">
      <c r="A9640" t="s">
        <v>45665</v>
      </c>
      <c r="B9640" t="s">
        <v>19146</v>
      </c>
      <c r="C9640" t="s">
        <v>37943</v>
      </c>
      <c r="E9640">
        <v>41310</v>
      </c>
      <c r="F9640" t="s">
        <v>45666</v>
      </c>
      <c r="G9640" t="s">
        <v>45667</v>
      </c>
      <c r="H9640" s="21">
        <v>1</v>
      </c>
      <c r="I9640">
        <v>1</v>
      </c>
      <c r="J9640">
        <v>0</v>
      </c>
      <c r="K9640">
        <v>0</v>
      </c>
      <c r="L9640">
        <v>0</v>
      </c>
      <c r="M9640">
        <v>1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</row>
    <row r="9641" spans="1:22" x14ac:dyDescent="0.55000000000000004">
      <c r="A9641" t="s">
        <v>35749</v>
      </c>
      <c r="B9641" t="s">
        <v>32964</v>
      </c>
      <c r="C9641" t="s">
        <v>32968</v>
      </c>
      <c r="D9641" t="s">
        <v>35750</v>
      </c>
      <c r="E9641" t="s">
        <v>35751</v>
      </c>
      <c r="F9641" t="s">
        <v>35752</v>
      </c>
      <c r="G9641" t="s">
        <v>35753</v>
      </c>
      <c r="H9641" s="21">
        <v>30</v>
      </c>
      <c r="I9641">
        <v>0</v>
      </c>
      <c r="J9641">
        <v>30</v>
      </c>
      <c r="K9641">
        <v>1</v>
      </c>
      <c r="L9641">
        <v>8</v>
      </c>
      <c r="M9641">
        <v>3</v>
      </c>
      <c r="N9641">
        <v>3</v>
      </c>
      <c r="O9641">
        <v>1</v>
      </c>
      <c r="P9641">
        <v>2</v>
      </c>
      <c r="Q9641">
        <v>2</v>
      </c>
      <c r="R9641">
        <v>2</v>
      </c>
      <c r="S9641">
        <v>0</v>
      </c>
      <c r="T9641">
        <v>5</v>
      </c>
      <c r="U9641">
        <v>3</v>
      </c>
      <c r="V9641">
        <v>0</v>
      </c>
    </row>
    <row r="9642" spans="1:22" x14ac:dyDescent="0.55000000000000004">
      <c r="A9642" t="s">
        <v>35374</v>
      </c>
      <c r="B9642" t="s">
        <v>32964</v>
      </c>
      <c r="C9642" t="s">
        <v>32968</v>
      </c>
      <c r="D9642" t="s">
        <v>35375</v>
      </c>
      <c r="E9642" t="s">
        <v>35376</v>
      </c>
      <c r="F9642" t="s">
        <v>35377</v>
      </c>
      <c r="G9642" t="s">
        <v>35377</v>
      </c>
      <c r="H9642" s="21">
        <v>44</v>
      </c>
      <c r="I9642">
        <v>31</v>
      </c>
      <c r="J9642">
        <v>13</v>
      </c>
      <c r="K9642">
        <v>6</v>
      </c>
      <c r="L9642">
        <v>2</v>
      </c>
      <c r="M9642">
        <v>10</v>
      </c>
      <c r="N9642">
        <v>0</v>
      </c>
      <c r="O9642">
        <v>1</v>
      </c>
      <c r="P9642">
        <v>6</v>
      </c>
      <c r="Q9642">
        <v>3</v>
      </c>
      <c r="R9642">
        <v>3</v>
      </c>
      <c r="S9642">
        <v>4</v>
      </c>
      <c r="T9642">
        <v>1</v>
      </c>
      <c r="U9642">
        <v>6</v>
      </c>
      <c r="V9642">
        <v>2</v>
      </c>
    </row>
    <row r="9643" spans="1:22" x14ac:dyDescent="0.55000000000000004">
      <c r="A9643" t="s">
        <v>7970</v>
      </c>
      <c r="B9643" t="s">
        <v>7913</v>
      </c>
      <c r="C9643" t="s">
        <v>7914</v>
      </c>
      <c r="D9643" t="s">
        <v>7915</v>
      </c>
      <c r="E9643" t="s">
        <v>7971</v>
      </c>
      <c r="F9643" t="s">
        <v>7972</v>
      </c>
      <c r="G9643" t="s">
        <v>7973</v>
      </c>
      <c r="H9643" s="21">
        <v>4195</v>
      </c>
      <c r="I9643">
        <v>2396</v>
      </c>
      <c r="J9643">
        <v>1799</v>
      </c>
      <c r="K9643">
        <v>131</v>
      </c>
      <c r="L9643">
        <v>272</v>
      </c>
      <c r="M9643">
        <v>403</v>
      </c>
      <c r="N9643">
        <v>241</v>
      </c>
      <c r="O9643">
        <v>166</v>
      </c>
      <c r="P9643">
        <v>243</v>
      </c>
      <c r="Q9643">
        <v>577</v>
      </c>
      <c r="R9643">
        <v>114</v>
      </c>
      <c r="S9643">
        <v>236</v>
      </c>
      <c r="T9643">
        <v>638</v>
      </c>
      <c r="U9643">
        <v>960</v>
      </c>
      <c r="V9643">
        <v>214</v>
      </c>
    </row>
    <row r="9644" spans="1:22" x14ac:dyDescent="0.55000000000000004">
      <c r="A9644" t="s">
        <v>44640</v>
      </c>
      <c r="B9644" t="s">
        <v>19146</v>
      </c>
      <c r="C9644" t="s">
        <v>37943</v>
      </c>
      <c r="E9644">
        <v>40435</v>
      </c>
      <c r="F9644" t="s">
        <v>44641</v>
      </c>
      <c r="G9644" t="s">
        <v>44642</v>
      </c>
      <c r="H9644" s="21">
        <v>3</v>
      </c>
      <c r="I9644">
        <v>1</v>
      </c>
      <c r="J9644">
        <v>2</v>
      </c>
      <c r="K9644">
        <v>3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</row>
    <row r="9645" spans="1:22" x14ac:dyDescent="0.55000000000000004">
      <c r="A9645" t="s">
        <v>39447</v>
      </c>
      <c r="B9645" t="s">
        <v>19146</v>
      </c>
      <c r="C9645" t="s">
        <v>37943</v>
      </c>
      <c r="D9645" t="s">
        <v>39448</v>
      </c>
      <c r="E9645">
        <v>13158</v>
      </c>
      <c r="F9645" t="s">
        <v>39449</v>
      </c>
      <c r="G9645" t="s">
        <v>39450</v>
      </c>
      <c r="H9645" s="21">
        <v>72</v>
      </c>
      <c r="I9645">
        <v>38</v>
      </c>
      <c r="J9645">
        <v>34</v>
      </c>
      <c r="K9645">
        <v>0</v>
      </c>
      <c r="L9645">
        <v>15</v>
      </c>
      <c r="M9645">
        <v>7</v>
      </c>
      <c r="N9645">
        <v>0</v>
      </c>
      <c r="O9645">
        <v>4</v>
      </c>
      <c r="P9645">
        <v>7</v>
      </c>
      <c r="Q9645">
        <v>14</v>
      </c>
      <c r="R9645">
        <v>2</v>
      </c>
      <c r="S9645">
        <v>5</v>
      </c>
      <c r="T9645">
        <v>3</v>
      </c>
      <c r="U9645">
        <v>15</v>
      </c>
      <c r="V9645">
        <v>0</v>
      </c>
    </row>
    <row r="9646" spans="1:22" x14ac:dyDescent="0.55000000000000004">
      <c r="A9646" t="s">
        <v>48853</v>
      </c>
      <c r="B9646" t="s">
        <v>46040</v>
      </c>
      <c r="C9646" t="s">
        <v>46041</v>
      </c>
      <c r="D9646" t="s">
        <v>48854</v>
      </c>
      <c r="E9646" t="s">
        <v>48855</v>
      </c>
      <c r="F9646" t="s">
        <v>48856</v>
      </c>
      <c r="G9646" t="s">
        <v>48857</v>
      </c>
      <c r="H9646" s="21">
        <v>81</v>
      </c>
      <c r="I9646">
        <v>42</v>
      </c>
      <c r="J9646">
        <v>39</v>
      </c>
      <c r="K9646">
        <v>2</v>
      </c>
      <c r="L9646">
        <v>6</v>
      </c>
      <c r="M9646">
        <v>1</v>
      </c>
      <c r="N9646">
        <v>5</v>
      </c>
      <c r="O9646">
        <v>22</v>
      </c>
      <c r="P9646">
        <v>4</v>
      </c>
      <c r="Q9646">
        <v>4</v>
      </c>
      <c r="R9646">
        <v>10</v>
      </c>
      <c r="S9646">
        <v>5</v>
      </c>
      <c r="T9646">
        <v>11</v>
      </c>
      <c r="U9646">
        <v>4</v>
      </c>
      <c r="V9646">
        <v>7</v>
      </c>
    </row>
    <row r="9647" spans="1:22" x14ac:dyDescent="0.55000000000000004">
      <c r="A9647" t="s">
        <v>40071</v>
      </c>
      <c r="B9647" t="s">
        <v>19146</v>
      </c>
      <c r="C9647" t="s">
        <v>37943</v>
      </c>
      <c r="D9647" t="s">
        <v>40072</v>
      </c>
      <c r="E9647">
        <v>531</v>
      </c>
      <c r="F9647" t="s">
        <v>40073</v>
      </c>
      <c r="G9647" t="s">
        <v>40074</v>
      </c>
      <c r="H9647" s="21">
        <v>45</v>
      </c>
      <c r="I9647">
        <v>18</v>
      </c>
      <c r="J9647">
        <v>27</v>
      </c>
      <c r="K9647">
        <v>0</v>
      </c>
      <c r="L9647">
        <v>2</v>
      </c>
      <c r="M9647">
        <v>4</v>
      </c>
      <c r="N9647">
        <v>8</v>
      </c>
      <c r="O9647">
        <v>5</v>
      </c>
      <c r="P9647">
        <v>3</v>
      </c>
      <c r="Q9647">
        <v>2</v>
      </c>
      <c r="R9647">
        <v>2</v>
      </c>
      <c r="S9647">
        <v>0</v>
      </c>
      <c r="T9647">
        <v>2</v>
      </c>
      <c r="U9647">
        <v>13</v>
      </c>
      <c r="V9647">
        <v>4</v>
      </c>
    </row>
    <row r="9648" spans="1:22" x14ac:dyDescent="0.55000000000000004">
      <c r="A9648" t="s">
        <v>58756</v>
      </c>
      <c r="B9648" t="s">
        <v>58424</v>
      </c>
      <c r="C9648" t="s">
        <v>58425</v>
      </c>
      <c r="D9648" t="s">
        <v>58757</v>
      </c>
      <c r="E9648" t="s">
        <v>58758</v>
      </c>
      <c r="F9648" t="s">
        <v>58759</v>
      </c>
      <c r="G9648" t="s">
        <v>58760</v>
      </c>
      <c r="H9648" s="21">
        <v>554</v>
      </c>
      <c r="I9648">
        <v>298</v>
      </c>
      <c r="J9648">
        <v>256</v>
      </c>
      <c r="K9648">
        <v>27</v>
      </c>
      <c r="L9648">
        <v>47</v>
      </c>
      <c r="M9648">
        <v>81</v>
      </c>
      <c r="N9648">
        <v>24</v>
      </c>
      <c r="O9648">
        <v>8</v>
      </c>
      <c r="P9648">
        <v>42</v>
      </c>
      <c r="Q9648">
        <v>25</v>
      </c>
      <c r="R9648">
        <v>6</v>
      </c>
      <c r="S9648">
        <v>25</v>
      </c>
      <c r="T9648">
        <v>152</v>
      </c>
      <c r="U9648">
        <v>104</v>
      </c>
      <c r="V9648">
        <v>13</v>
      </c>
    </row>
    <row r="9649" spans="1:22" x14ac:dyDescent="0.55000000000000004">
      <c r="A9649" t="s">
        <v>65854</v>
      </c>
      <c r="B9649" t="s">
        <v>58424</v>
      </c>
      <c r="C9649" t="s">
        <v>58425</v>
      </c>
      <c r="D9649" t="s">
        <v>65855</v>
      </c>
      <c r="E9649" t="s">
        <v>65856</v>
      </c>
      <c r="F9649" t="s">
        <v>65857</v>
      </c>
      <c r="G9649" t="s">
        <v>65858</v>
      </c>
      <c r="H9649" s="21">
        <v>3</v>
      </c>
      <c r="I9649">
        <v>2</v>
      </c>
      <c r="J9649">
        <v>1</v>
      </c>
      <c r="K9649">
        <v>0</v>
      </c>
      <c r="L9649">
        <v>0</v>
      </c>
      <c r="M9649">
        <v>1</v>
      </c>
      <c r="N9649">
        <v>0</v>
      </c>
      <c r="O9649">
        <v>0</v>
      </c>
      <c r="P9649">
        <v>1</v>
      </c>
      <c r="Q9649">
        <v>0</v>
      </c>
      <c r="R9649">
        <v>0</v>
      </c>
      <c r="S9649">
        <v>0</v>
      </c>
      <c r="T9649">
        <v>1</v>
      </c>
      <c r="U9649">
        <v>0</v>
      </c>
      <c r="V9649">
        <v>0</v>
      </c>
    </row>
    <row r="9650" spans="1:22" x14ac:dyDescent="0.55000000000000004">
      <c r="A9650" t="s">
        <v>29071</v>
      </c>
      <c r="B9650" t="s">
        <v>29043</v>
      </c>
      <c r="C9650" t="s">
        <v>21087</v>
      </c>
      <c r="F9650" t="s">
        <v>29072</v>
      </c>
      <c r="G9650" t="s">
        <v>29045</v>
      </c>
      <c r="H9650" s="21">
        <v>3</v>
      </c>
      <c r="J9650">
        <v>3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1</v>
      </c>
      <c r="R9650">
        <v>0</v>
      </c>
      <c r="S9650">
        <v>0</v>
      </c>
      <c r="T9650">
        <v>1</v>
      </c>
      <c r="U9650">
        <v>1</v>
      </c>
      <c r="V9650">
        <v>0</v>
      </c>
    </row>
    <row r="9651" spans="1:22" x14ac:dyDescent="0.55000000000000004">
      <c r="A9651" t="s">
        <v>44261</v>
      </c>
      <c r="B9651" t="s">
        <v>19146</v>
      </c>
      <c r="C9651" t="s">
        <v>37943</v>
      </c>
      <c r="E9651">
        <v>41486</v>
      </c>
      <c r="G9651" t="s">
        <v>44262</v>
      </c>
      <c r="H9651" s="21">
        <v>4</v>
      </c>
      <c r="I9651">
        <v>2</v>
      </c>
      <c r="J9651">
        <v>2</v>
      </c>
      <c r="K9651">
        <v>0</v>
      </c>
      <c r="L9651">
        <v>0</v>
      </c>
      <c r="M9651">
        <v>1</v>
      </c>
      <c r="N9651">
        <v>0</v>
      </c>
      <c r="O9651">
        <v>0</v>
      </c>
      <c r="P9651">
        <v>0</v>
      </c>
      <c r="Q9651">
        <v>2</v>
      </c>
      <c r="R9651">
        <v>0</v>
      </c>
      <c r="S9651">
        <v>0</v>
      </c>
      <c r="T9651">
        <v>0</v>
      </c>
      <c r="U9651">
        <v>0</v>
      </c>
      <c r="V9651">
        <v>1</v>
      </c>
    </row>
    <row r="9652" spans="1:22" x14ac:dyDescent="0.55000000000000004">
      <c r="A9652" t="s">
        <v>9874</v>
      </c>
      <c r="B9652" t="s">
        <v>7913</v>
      </c>
      <c r="C9652" t="s">
        <v>7914</v>
      </c>
      <c r="D9652" t="s">
        <v>7915</v>
      </c>
      <c r="E9652" t="s">
        <v>9875</v>
      </c>
      <c r="F9652" t="s">
        <v>9876</v>
      </c>
      <c r="H9652" s="21">
        <v>263</v>
      </c>
      <c r="I9652">
        <v>146</v>
      </c>
      <c r="J9652">
        <v>117</v>
      </c>
      <c r="K9652">
        <v>10</v>
      </c>
      <c r="L9652">
        <v>18</v>
      </c>
      <c r="M9652">
        <v>18</v>
      </c>
      <c r="N9652">
        <v>13</v>
      </c>
      <c r="O9652">
        <v>21</v>
      </c>
      <c r="P9652">
        <v>17</v>
      </c>
      <c r="Q9652">
        <v>27</v>
      </c>
      <c r="R9652">
        <v>16</v>
      </c>
      <c r="S9652">
        <v>28</v>
      </c>
      <c r="T9652">
        <v>39</v>
      </c>
      <c r="U9652">
        <v>32</v>
      </c>
      <c r="V9652">
        <v>24</v>
      </c>
    </row>
    <row r="9653" spans="1:22" x14ac:dyDescent="0.55000000000000004">
      <c r="A9653" t="s">
        <v>17599</v>
      </c>
      <c r="B9653" t="s">
        <v>17439</v>
      </c>
      <c r="C9653" t="s">
        <v>17440</v>
      </c>
      <c r="D9653" t="s">
        <v>17600</v>
      </c>
      <c r="E9653" t="s">
        <v>17601</v>
      </c>
      <c r="F9653" t="s">
        <v>17602</v>
      </c>
      <c r="H9653" s="21">
        <v>153</v>
      </c>
      <c r="I9653">
        <v>100</v>
      </c>
      <c r="J9653">
        <v>53</v>
      </c>
      <c r="K9653">
        <v>23</v>
      </c>
      <c r="L9653">
        <v>6</v>
      </c>
      <c r="M9653">
        <v>22</v>
      </c>
      <c r="N9653">
        <v>16</v>
      </c>
      <c r="O9653">
        <v>6</v>
      </c>
      <c r="P9653">
        <v>5</v>
      </c>
      <c r="Q9653">
        <v>10</v>
      </c>
      <c r="R9653">
        <v>3</v>
      </c>
      <c r="S9653">
        <v>8</v>
      </c>
      <c r="T9653">
        <v>17</v>
      </c>
      <c r="U9653">
        <v>27</v>
      </c>
      <c r="V9653">
        <v>10</v>
      </c>
    </row>
    <row r="9654" spans="1:22" x14ac:dyDescent="0.55000000000000004">
      <c r="A9654" t="s">
        <v>9557</v>
      </c>
      <c r="B9654" t="s">
        <v>7913</v>
      </c>
      <c r="C9654" t="s">
        <v>7914</v>
      </c>
      <c r="D9654" t="s">
        <v>7915</v>
      </c>
      <c r="E9654" t="s">
        <v>9558</v>
      </c>
      <c r="F9654" t="s">
        <v>9559</v>
      </c>
      <c r="H9654" s="21">
        <v>322</v>
      </c>
      <c r="I9654">
        <v>183</v>
      </c>
      <c r="J9654">
        <v>139</v>
      </c>
      <c r="K9654">
        <v>16</v>
      </c>
      <c r="L9654">
        <v>32</v>
      </c>
      <c r="M9654">
        <v>40</v>
      </c>
      <c r="N9654">
        <v>23</v>
      </c>
      <c r="O9654">
        <v>23</v>
      </c>
      <c r="P9654">
        <v>32</v>
      </c>
      <c r="Q9654">
        <v>41</v>
      </c>
      <c r="R9654">
        <v>15</v>
      </c>
      <c r="S9654">
        <v>25</v>
      </c>
      <c r="T9654">
        <v>35</v>
      </c>
      <c r="U9654">
        <v>33</v>
      </c>
      <c r="V9654">
        <v>7</v>
      </c>
    </row>
    <row r="9655" spans="1:22" x14ac:dyDescent="0.55000000000000004">
      <c r="A9655" t="s">
        <v>55057</v>
      </c>
      <c r="B9655" t="s">
        <v>46040</v>
      </c>
      <c r="C9655" t="s">
        <v>46041</v>
      </c>
      <c r="D9655" t="s">
        <v>55058</v>
      </c>
      <c r="E9655" t="s">
        <v>55059</v>
      </c>
      <c r="F9655" t="s">
        <v>55060</v>
      </c>
      <c r="H9655" s="21">
        <v>9</v>
      </c>
      <c r="I9655">
        <v>0</v>
      </c>
      <c r="J9655">
        <v>9</v>
      </c>
      <c r="K9655">
        <v>1</v>
      </c>
      <c r="L9655">
        <v>0</v>
      </c>
      <c r="M9655">
        <v>0</v>
      </c>
      <c r="N9655">
        <v>2</v>
      </c>
      <c r="O9655">
        <v>2</v>
      </c>
      <c r="P9655">
        <v>1</v>
      </c>
      <c r="Q9655">
        <v>0</v>
      </c>
      <c r="R9655">
        <v>2</v>
      </c>
      <c r="S9655">
        <v>0</v>
      </c>
      <c r="T9655">
        <v>0</v>
      </c>
      <c r="U9655">
        <v>0</v>
      </c>
      <c r="V9655">
        <v>1</v>
      </c>
    </row>
    <row r="9656" spans="1:22" x14ac:dyDescent="0.55000000000000004">
      <c r="A9656" t="s">
        <v>29084</v>
      </c>
      <c r="B9656" t="s">
        <v>29043</v>
      </c>
      <c r="C9656" t="s">
        <v>21087</v>
      </c>
      <c r="F9656" t="s">
        <v>29085</v>
      </c>
      <c r="G9656" t="s">
        <v>29045</v>
      </c>
      <c r="H9656" s="21">
        <v>1</v>
      </c>
      <c r="J9656">
        <v>1</v>
      </c>
      <c r="K9656">
        <v>0</v>
      </c>
      <c r="L9656">
        <v>0</v>
      </c>
      <c r="M9656">
        <v>0</v>
      </c>
      <c r="N9656">
        <v>1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</row>
    <row r="9657" spans="1:22" x14ac:dyDescent="0.55000000000000004">
      <c r="A9657" t="s">
        <v>36515</v>
      </c>
      <c r="B9657" t="s">
        <v>32964</v>
      </c>
      <c r="C9657" t="s">
        <v>32968</v>
      </c>
      <c r="D9657" t="s">
        <v>36516</v>
      </c>
      <c r="E9657" t="s">
        <v>36517</v>
      </c>
      <c r="F9657" t="s">
        <v>36518</v>
      </c>
      <c r="G9657" t="s">
        <v>36519</v>
      </c>
      <c r="H9657" s="21">
        <v>11</v>
      </c>
      <c r="I9657">
        <v>0</v>
      </c>
      <c r="J9657">
        <v>11</v>
      </c>
      <c r="K9657">
        <v>1</v>
      </c>
      <c r="L9657">
        <v>1</v>
      </c>
      <c r="M9657">
        <v>0</v>
      </c>
      <c r="N9657">
        <v>0</v>
      </c>
      <c r="O9657">
        <v>1</v>
      </c>
      <c r="P9657">
        <v>2</v>
      </c>
      <c r="Q9657">
        <v>1</v>
      </c>
      <c r="R9657">
        <v>1</v>
      </c>
      <c r="S9657">
        <v>1</v>
      </c>
      <c r="T9657">
        <v>2</v>
      </c>
      <c r="U9657">
        <v>1</v>
      </c>
      <c r="V9657">
        <v>0</v>
      </c>
    </row>
    <row r="9658" spans="1:22" x14ac:dyDescent="0.55000000000000004">
      <c r="A9658" t="s">
        <v>12274</v>
      </c>
      <c r="B9658" t="s">
        <v>7913</v>
      </c>
      <c r="C9658" t="s">
        <v>7914</v>
      </c>
      <c r="D9658" t="s">
        <v>7915</v>
      </c>
      <c r="E9658" t="s">
        <v>12275</v>
      </c>
      <c r="F9658" t="s">
        <v>12276</v>
      </c>
      <c r="H9658" s="21">
        <v>69</v>
      </c>
      <c r="I9658">
        <v>43</v>
      </c>
      <c r="J9658">
        <v>26</v>
      </c>
      <c r="K9658">
        <v>5</v>
      </c>
      <c r="L9658">
        <v>14</v>
      </c>
      <c r="M9658">
        <v>12</v>
      </c>
      <c r="N9658">
        <v>1</v>
      </c>
      <c r="O9658">
        <v>9</v>
      </c>
      <c r="P9658">
        <v>4</v>
      </c>
      <c r="Q9658">
        <v>2</v>
      </c>
      <c r="R9658">
        <v>5</v>
      </c>
      <c r="S9658">
        <v>5</v>
      </c>
      <c r="T9658">
        <v>2</v>
      </c>
      <c r="U9658">
        <v>7</v>
      </c>
      <c r="V9658">
        <v>3</v>
      </c>
    </row>
    <row r="9659" spans="1:22" x14ac:dyDescent="0.55000000000000004">
      <c r="A9659" t="s">
        <v>53349</v>
      </c>
      <c r="B9659" t="s">
        <v>46041</v>
      </c>
      <c r="C9659" t="s">
        <v>46041</v>
      </c>
      <c r="D9659" t="s">
        <v>53350</v>
      </c>
      <c r="E9659" t="s">
        <v>53351</v>
      </c>
      <c r="F9659" t="s">
        <v>53352</v>
      </c>
      <c r="G9659" t="s">
        <v>53353</v>
      </c>
      <c r="H9659" s="21">
        <v>18</v>
      </c>
      <c r="I9659">
        <v>6</v>
      </c>
      <c r="J9659">
        <v>12</v>
      </c>
      <c r="K9659">
        <v>1</v>
      </c>
      <c r="L9659">
        <v>0</v>
      </c>
      <c r="M9659">
        <v>1</v>
      </c>
      <c r="N9659">
        <v>2</v>
      </c>
      <c r="O9659">
        <v>3</v>
      </c>
      <c r="P9659">
        <v>4</v>
      </c>
      <c r="Q9659">
        <v>1</v>
      </c>
      <c r="R9659">
        <v>0</v>
      </c>
      <c r="S9659">
        <v>4</v>
      </c>
      <c r="T9659">
        <v>1</v>
      </c>
      <c r="U9659">
        <v>1</v>
      </c>
      <c r="V9659">
        <v>0</v>
      </c>
    </row>
    <row r="9660" spans="1:22" x14ac:dyDescent="0.55000000000000004">
      <c r="A9660" t="s">
        <v>7192</v>
      </c>
      <c r="B9660" t="s">
        <v>6500</v>
      </c>
      <c r="C9660" t="s">
        <v>6370</v>
      </c>
      <c r="E9660" t="s">
        <v>7193</v>
      </c>
      <c r="G9660" t="s">
        <v>7194</v>
      </c>
      <c r="H9660" s="21">
        <v>2</v>
      </c>
      <c r="I9660">
        <v>1</v>
      </c>
      <c r="J9660">
        <v>1</v>
      </c>
      <c r="K9660">
        <v>0</v>
      </c>
      <c r="L9660">
        <v>0</v>
      </c>
      <c r="M9660">
        <v>1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1</v>
      </c>
      <c r="U9660">
        <v>0</v>
      </c>
      <c r="V9660">
        <v>0</v>
      </c>
    </row>
    <row r="9661" spans="1:22" x14ac:dyDescent="0.55000000000000004">
      <c r="A9661" t="s">
        <v>55314</v>
      </c>
      <c r="B9661" t="s">
        <v>46041</v>
      </c>
      <c r="C9661" t="s">
        <v>46041</v>
      </c>
      <c r="D9661" t="s">
        <v>55315</v>
      </c>
      <c r="E9661" t="s">
        <v>55316</v>
      </c>
      <c r="F9661" t="s">
        <v>55317</v>
      </c>
      <c r="G9661" t="s">
        <v>55318</v>
      </c>
      <c r="H9661" s="21">
        <v>8</v>
      </c>
      <c r="I9661">
        <v>2</v>
      </c>
      <c r="J9661">
        <v>6</v>
      </c>
      <c r="K9661">
        <v>3</v>
      </c>
      <c r="L9661">
        <v>0</v>
      </c>
      <c r="M9661">
        <v>2</v>
      </c>
      <c r="N9661">
        <v>0</v>
      </c>
      <c r="O9661">
        <v>0</v>
      </c>
      <c r="P9661">
        <v>0</v>
      </c>
      <c r="Q9661">
        <v>1</v>
      </c>
      <c r="R9661">
        <v>2</v>
      </c>
      <c r="S9661">
        <v>0</v>
      </c>
      <c r="T9661">
        <v>0</v>
      </c>
      <c r="U9661">
        <v>0</v>
      </c>
      <c r="V9661">
        <v>0</v>
      </c>
    </row>
    <row r="9662" spans="1:22" x14ac:dyDescent="0.55000000000000004">
      <c r="A9662" t="s">
        <v>6750</v>
      </c>
      <c r="B9662" t="s">
        <v>6369</v>
      </c>
      <c r="C9662" t="s">
        <v>6370</v>
      </c>
      <c r="E9662" t="s">
        <v>6751</v>
      </c>
      <c r="F9662" t="s">
        <v>6752</v>
      </c>
      <c r="G9662" t="s">
        <v>6753</v>
      </c>
      <c r="H9662" s="21">
        <v>6</v>
      </c>
      <c r="I9662">
        <v>3</v>
      </c>
      <c r="J9662">
        <v>3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4</v>
      </c>
      <c r="U9662">
        <v>2</v>
      </c>
      <c r="V9662">
        <v>0</v>
      </c>
    </row>
    <row r="9663" spans="1:22" x14ac:dyDescent="0.55000000000000004">
      <c r="A9663" t="s">
        <v>18126</v>
      </c>
      <c r="B9663" t="s">
        <v>17439</v>
      </c>
      <c r="C9663" t="s">
        <v>17440</v>
      </c>
      <c r="D9663" t="s">
        <v>18127</v>
      </c>
      <c r="E9663" t="s">
        <v>18128</v>
      </c>
      <c r="F9663" t="s">
        <v>18129</v>
      </c>
      <c r="H9663" s="21">
        <v>3</v>
      </c>
      <c r="I9663">
        <v>3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3</v>
      </c>
      <c r="R9663">
        <v>0</v>
      </c>
      <c r="S9663">
        <v>0</v>
      </c>
      <c r="T9663">
        <v>0</v>
      </c>
      <c r="U9663">
        <v>0</v>
      </c>
      <c r="V9663">
        <v>0</v>
      </c>
    </row>
    <row r="9664" spans="1:22" x14ac:dyDescent="0.55000000000000004">
      <c r="A9664" t="s">
        <v>15396</v>
      </c>
      <c r="B9664" t="s">
        <v>7913</v>
      </c>
      <c r="C9664" t="s">
        <v>7914</v>
      </c>
      <c r="D9664" t="s">
        <v>7915</v>
      </c>
      <c r="E9664" t="s">
        <v>15397</v>
      </c>
      <c r="F9664" t="s">
        <v>15398</v>
      </c>
      <c r="H9664" s="21">
        <v>8</v>
      </c>
      <c r="I9664">
        <v>7</v>
      </c>
      <c r="J9664">
        <v>1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4</v>
      </c>
      <c r="T9664">
        <v>2</v>
      </c>
      <c r="U9664">
        <v>1</v>
      </c>
      <c r="V9664">
        <v>1</v>
      </c>
    </row>
    <row r="9665" spans="1:22" x14ac:dyDescent="0.55000000000000004">
      <c r="A9665" t="s">
        <v>43673</v>
      </c>
      <c r="B9665" t="s">
        <v>19146</v>
      </c>
      <c r="C9665" t="s">
        <v>37943</v>
      </c>
      <c r="D9665" t="s">
        <v>43674</v>
      </c>
      <c r="E9665">
        <v>40095</v>
      </c>
      <c r="F9665" t="s">
        <v>43675</v>
      </c>
      <c r="G9665" t="s">
        <v>43676</v>
      </c>
      <c r="H9665" s="21">
        <v>6</v>
      </c>
      <c r="I9665">
        <v>3</v>
      </c>
      <c r="J9665">
        <v>3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3</v>
      </c>
      <c r="Q9665">
        <v>0</v>
      </c>
      <c r="R9665">
        <v>2</v>
      </c>
      <c r="S9665">
        <v>1</v>
      </c>
      <c r="T9665">
        <v>0</v>
      </c>
      <c r="U9665">
        <v>0</v>
      </c>
      <c r="V9665">
        <v>0</v>
      </c>
    </row>
    <row r="9666" spans="1:22" x14ac:dyDescent="0.55000000000000004">
      <c r="A9666" t="s">
        <v>59553</v>
      </c>
      <c r="B9666" t="s">
        <v>58424</v>
      </c>
      <c r="C9666" t="s">
        <v>58425</v>
      </c>
      <c r="D9666" t="s">
        <v>59554</v>
      </c>
      <c r="E9666" t="s">
        <v>59555</v>
      </c>
      <c r="F9666" t="s">
        <v>59556</v>
      </c>
      <c r="G9666" t="s">
        <v>59557</v>
      </c>
      <c r="H9666" s="21">
        <v>197</v>
      </c>
      <c r="I9666">
        <v>83</v>
      </c>
      <c r="J9666">
        <v>114</v>
      </c>
      <c r="K9666">
        <v>14</v>
      </c>
      <c r="L9666">
        <v>19</v>
      </c>
      <c r="M9666">
        <v>15</v>
      </c>
      <c r="N9666">
        <v>18</v>
      </c>
      <c r="O9666">
        <v>21</v>
      </c>
      <c r="P9666">
        <v>20</v>
      </c>
      <c r="Q9666">
        <v>31</v>
      </c>
      <c r="R9666">
        <v>2</v>
      </c>
      <c r="S9666">
        <v>19</v>
      </c>
      <c r="T9666">
        <v>12</v>
      </c>
      <c r="U9666">
        <v>15</v>
      </c>
      <c r="V9666">
        <v>11</v>
      </c>
    </row>
    <row r="9667" spans="1:22" x14ac:dyDescent="0.55000000000000004">
      <c r="A9667" t="s">
        <v>37121</v>
      </c>
      <c r="B9667" t="s">
        <v>32964</v>
      </c>
      <c r="C9667" t="s">
        <v>32968</v>
      </c>
      <c r="D9667" t="s">
        <v>37122</v>
      </c>
      <c r="E9667" t="s">
        <v>37123</v>
      </c>
      <c r="F9667" t="s">
        <v>37124</v>
      </c>
      <c r="G9667" t="s">
        <v>37124</v>
      </c>
      <c r="H9667" s="21">
        <v>4</v>
      </c>
      <c r="I9667">
        <v>3</v>
      </c>
      <c r="J9667">
        <v>1</v>
      </c>
      <c r="K9667">
        <v>0</v>
      </c>
      <c r="L9667">
        <v>0</v>
      </c>
      <c r="M9667">
        <v>0</v>
      </c>
      <c r="N9667">
        <v>0</v>
      </c>
      <c r="O9667">
        <v>1</v>
      </c>
      <c r="P9667">
        <v>0</v>
      </c>
      <c r="Q9667">
        <v>1</v>
      </c>
      <c r="R9667">
        <v>0</v>
      </c>
      <c r="S9667">
        <v>0</v>
      </c>
      <c r="T9667">
        <v>1</v>
      </c>
      <c r="U9667">
        <v>1</v>
      </c>
      <c r="V9667">
        <v>0</v>
      </c>
    </row>
    <row r="9668" spans="1:22" x14ac:dyDescent="0.55000000000000004">
      <c r="A9668" t="s">
        <v>12300</v>
      </c>
      <c r="B9668" t="s">
        <v>7913</v>
      </c>
      <c r="C9668" t="s">
        <v>7914</v>
      </c>
      <c r="D9668" t="s">
        <v>7915</v>
      </c>
      <c r="E9668" t="s">
        <v>12301</v>
      </c>
      <c r="F9668" t="s">
        <v>12302</v>
      </c>
      <c r="H9668" s="21">
        <v>68</v>
      </c>
      <c r="I9668">
        <v>31</v>
      </c>
      <c r="J9668">
        <v>37</v>
      </c>
      <c r="K9668">
        <v>1</v>
      </c>
      <c r="L9668">
        <v>4</v>
      </c>
      <c r="M9668">
        <v>10</v>
      </c>
      <c r="N9668">
        <v>8</v>
      </c>
      <c r="O9668">
        <v>2</v>
      </c>
      <c r="P9668">
        <v>1</v>
      </c>
      <c r="Q9668">
        <v>2</v>
      </c>
      <c r="R9668">
        <v>0</v>
      </c>
      <c r="S9668">
        <v>5</v>
      </c>
      <c r="T9668">
        <v>20</v>
      </c>
      <c r="U9668">
        <v>11</v>
      </c>
      <c r="V9668">
        <v>4</v>
      </c>
    </row>
    <row r="9669" spans="1:22" x14ac:dyDescent="0.55000000000000004">
      <c r="A9669" t="s">
        <v>17818</v>
      </c>
      <c r="B9669" t="s">
        <v>17439</v>
      </c>
      <c r="C9669" t="s">
        <v>17440</v>
      </c>
      <c r="D9669" t="s">
        <v>17819</v>
      </c>
      <c r="E9669" t="s">
        <v>17820</v>
      </c>
      <c r="F9669" t="s">
        <v>17821</v>
      </c>
      <c r="H9669" s="21">
        <v>55</v>
      </c>
      <c r="I9669">
        <v>37</v>
      </c>
      <c r="J9669">
        <v>18</v>
      </c>
      <c r="K9669">
        <v>7</v>
      </c>
      <c r="L9669">
        <v>4</v>
      </c>
      <c r="M9669">
        <v>2</v>
      </c>
      <c r="N9669">
        <v>2</v>
      </c>
      <c r="O9669">
        <v>12</v>
      </c>
      <c r="P9669">
        <v>4</v>
      </c>
      <c r="Q9669">
        <v>2</v>
      </c>
      <c r="R9669">
        <v>4</v>
      </c>
      <c r="S9669">
        <v>3</v>
      </c>
      <c r="T9669">
        <v>5</v>
      </c>
      <c r="U9669">
        <v>10</v>
      </c>
      <c r="V9669">
        <v>0</v>
      </c>
    </row>
    <row r="9670" spans="1:22" x14ac:dyDescent="0.55000000000000004">
      <c r="A9670" t="s">
        <v>55319</v>
      </c>
      <c r="B9670" t="s">
        <v>46041</v>
      </c>
      <c r="C9670" t="s">
        <v>46041</v>
      </c>
      <c r="D9670" t="s">
        <v>55320</v>
      </c>
      <c r="E9670" t="s">
        <v>55321</v>
      </c>
      <c r="F9670" t="s">
        <v>55322</v>
      </c>
      <c r="G9670" t="s">
        <v>55323</v>
      </c>
      <c r="H9670" s="21">
        <v>8</v>
      </c>
      <c r="I9670">
        <v>3</v>
      </c>
      <c r="J9670">
        <v>5</v>
      </c>
      <c r="K9670">
        <v>3</v>
      </c>
      <c r="L9670">
        <v>0</v>
      </c>
      <c r="M9670">
        <v>0</v>
      </c>
      <c r="N9670">
        <v>0</v>
      </c>
      <c r="O9670">
        <v>1</v>
      </c>
      <c r="P9670">
        <v>1</v>
      </c>
      <c r="Q9670">
        <v>0</v>
      </c>
      <c r="R9670">
        <v>1</v>
      </c>
      <c r="S9670">
        <v>1</v>
      </c>
      <c r="T9670">
        <v>0</v>
      </c>
      <c r="U9670">
        <v>1</v>
      </c>
      <c r="V9670">
        <v>0</v>
      </c>
    </row>
    <row r="9671" spans="1:22" x14ac:dyDescent="0.55000000000000004">
      <c r="A9671" t="s">
        <v>53501</v>
      </c>
      <c r="B9671" t="s">
        <v>46041</v>
      </c>
      <c r="C9671" t="s">
        <v>46041</v>
      </c>
      <c r="D9671" t="s">
        <v>53502</v>
      </c>
      <c r="E9671" t="s">
        <v>53503</v>
      </c>
      <c r="F9671" t="s">
        <v>53504</v>
      </c>
      <c r="G9671" t="s">
        <v>53505</v>
      </c>
      <c r="H9671" s="21">
        <v>17</v>
      </c>
      <c r="I9671">
        <v>4</v>
      </c>
      <c r="J9671">
        <v>13</v>
      </c>
      <c r="K9671">
        <v>0</v>
      </c>
      <c r="L9671">
        <v>0</v>
      </c>
      <c r="M9671">
        <v>4</v>
      </c>
      <c r="N9671">
        <v>2</v>
      </c>
      <c r="O9671">
        <v>1</v>
      </c>
      <c r="P9671">
        <v>0</v>
      </c>
      <c r="Q9671">
        <v>0</v>
      </c>
      <c r="R9671">
        <v>0</v>
      </c>
      <c r="S9671">
        <v>2</v>
      </c>
      <c r="T9671">
        <v>4</v>
      </c>
      <c r="U9671">
        <v>3</v>
      </c>
      <c r="V9671">
        <v>1</v>
      </c>
    </row>
    <row r="9672" spans="1:22" x14ac:dyDescent="0.55000000000000004">
      <c r="A9672" t="s">
        <v>39834</v>
      </c>
      <c r="B9672" t="s">
        <v>19146</v>
      </c>
      <c r="C9672" t="s">
        <v>37943</v>
      </c>
      <c r="D9672" t="s">
        <v>39835</v>
      </c>
      <c r="E9672">
        <v>13762</v>
      </c>
      <c r="F9672" t="s">
        <v>39836</v>
      </c>
      <c r="G9672" t="s">
        <v>39837</v>
      </c>
      <c r="H9672" s="21">
        <v>54</v>
      </c>
      <c r="I9672">
        <v>41</v>
      </c>
      <c r="J9672">
        <v>13</v>
      </c>
      <c r="K9672">
        <v>7</v>
      </c>
      <c r="L9672">
        <v>4</v>
      </c>
      <c r="M9672">
        <v>5</v>
      </c>
      <c r="N9672">
        <v>2</v>
      </c>
      <c r="O9672">
        <v>2</v>
      </c>
      <c r="P9672">
        <v>1</v>
      </c>
      <c r="Q9672">
        <v>8</v>
      </c>
      <c r="R9672">
        <v>15</v>
      </c>
      <c r="S9672">
        <v>0</v>
      </c>
      <c r="T9672">
        <v>2</v>
      </c>
      <c r="U9672">
        <v>8</v>
      </c>
      <c r="V9672">
        <v>0</v>
      </c>
    </row>
    <row r="9673" spans="1:22" x14ac:dyDescent="0.55000000000000004">
      <c r="A9673" t="s">
        <v>49485</v>
      </c>
      <c r="B9673" t="s">
        <v>46040</v>
      </c>
      <c r="C9673" t="s">
        <v>46041</v>
      </c>
      <c r="D9673" t="s">
        <v>49486</v>
      </c>
      <c r="E9673" t="s">
        <v>49487</v>
      </c>
      <c r="F9673" t="s">
        <v>49488</v>
      </c>
      <c r="G9673" t="s">
        <v>49489</v>
      </c>
      <c r="H9673" s="21">
        <v>67</v>
      </c>
      <c r="I9673">
        <v>27</v>
      </c>
      <c r="J9673">
        <v>40</v>
      </c>
      <c r="K9673">
        <v>5</v>
      </c>
      <c r="L9673">
        <v>7</v>
      </c>
      <c r="M9673">
        <v>7</v>
      </c>
      <c r="N9673">
        <v>8</v>
      </c>
      <c r="O9673">
        <v>2</v>
      </c>
      <c r="P9673">
        <v>7</v>
      </c>
      <c r="Q9673">
        <v>1</v>
      </c>
      <c r="R9673">
        <v>2</v>
      </c>
      <c r="S9673">
        <v>4</v>
      </c>
      <c r="T9673">
        <v>9</v>
      </c>
      <c r="U9673">
        <v>9</v>
      </c>
      <c r="V9673">
        <v>6</v>
      </c>
    </row>
    <row r="9674" spans="1:22" x14ac:dyDescent="0.55000000000000004">
      <c r="A9674" t="s">
        <v>30647</v>
      </c>
      <c r="B9674" t="s">
        <v>21389</v>
      </c>
      <c r="C9674" t="s">
        <v>30627</v>
      </c>
      <c r="F9674" t="s">
        <v>30648</v>
      </c>
      <c r="G9674" t="s">
        <v>30649</v>
      </c>
      <c r="H9674" s="21">
        <v>1199</v>
      </c>
      <c r="I9674">
        <v>823</v>
      </c>
      <c r="J9674">
        <v>376</v>
      </c>
      <c r="K9674">
        <v>220</v>
      </c>
      <c r="L9674">
        <v>111</v>
      </c>
      <c r="M9674">
        <v>114</v>
      </c>
      <c r="N9674">
        <v>105</v>
      </c>
      <c r="O9674">
        <v>94</v>
      </c>
      <c r="P9674">
        <v>63</v>
      </c>
      <c r="Q9674">
        <v>57</v>
      </c>
      <c r="R9674">
        <v>18</v>
      </c>
      <c r="S9674">
        <v>105</v>
      </c>
      <c r="T9674">
        <v>139</v>
      </c>
      <c r="U9674">
        <v>123</v>
      </c>
      <c r="V9674">
        <v>50</v>
      </c>
    </row>
    <row r="9675" spans="1:22" x14ac:dyDescent="0.55000000000000004">
      <c r="A9675" t="s">
        <v>25223</v>
      </c>
      <c r="B9675" t="s">
        <v>21370</v>
      </c>
      <c r="C9675" t="s">
        <v>21365</v>
      </c>
      <c r="F9675" t="s">
        <v>25224</v>
      </c>
      <c r="H9675" s="21">
        <v>23</v>
      </c>
      <c r="I9675">
        <v>15</v>
      </c>
      <c r="J9675">
        <v>8</v>
      </c>
      <c r="K9675">
        <v>4</v>
      </c>
      <c r="L9675">
        <v>1</v>
      </c>
      <c r="M9675">
        <v>1</v>
      </c>
      <c r="N9675">
        <v>2</v>
      </c>
      <c r="O9675">
        <v>0</v>
      </c>
      <c r="P9675">
        <v>3</v>
      </c>
      <c r="Q9675">
        <v>2</v>
      </c>
      <c r="R9675">
        <v>1</v>
      </c>
      <c r="S9675">
        <v>2</v>
      </c>
      <c r="T9675">
        <v>1</v>
      </c>
      <c r="U9675">
        <v>2</v>
      </c>
      <c r="V9675">
        <v>4</v>
      </c>
    </row>
    <row r="9676" spans="1:22" x14ac:dyDescent="0.55000000000000004">
      <c r="A9676" t="s">
        <v>43093</v>
      </c>
      <c r="B9676" t="s">
        <v>19146</v>
      </c>
      <c r="C9676" t="s">
        <v>37943</v>
      </c>
      <c r="E9676">
        <v>40889</v>
      </c>
      <c r="F9676" t="s">
        <v>43094</v>
      </c>
      <c r="G9676" t="s">
        <v>43095</v>
      </c>
      <c r="H9676" s="21">
        <v>8</v>
      </c>
      <c r="I9676">
        <v>8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3</v>
      </c>
      <c r="T9676">
        <v>4</v>
      </c>
      <c r="U9676">
        <v>0</v>
      </c>
      <c r="V9676">
        <v>1</v>
      </c>
    </row>
    <row r="9677" spans="1:22" x14ac:dyDescent="0.55000000000000004">
      <c r="A9677" t="s">
        <v>26786</v>
      </c>
      <c r="C9677" t="s">
        <v>21365</v>
      </c>
      <c r="F9677" t="s">
        <v>26787</v>
      </c>
      <c r="H9677" s="21">
        <v>7</v>
      </c>
      <c r="I9677">
        <v>6</v>
      </c>
      <c r="J9677">
        <v>1</v>
      </c>
      <c r="K9677">
        <v>0</v>
      </c>
      <c r="L9677">
        <v>0</v>
      </c>
      <c r="M9677">
        <v>0</v>
      </c>
      <c r="N9677">
        <v>3</v>
      </c>
      <c r="O9677">
        <v>0</v>
      </c>
      <c r="P9677">
        <v>1</v>
      </c>
      <c r="Q9677">
        <v>0</v>
      </c>
      <c r="R9677">
        <v>0</v>
      </c>
      <c r="S9677">
        <v>3</v>
      </c>
      <c r="T9677">
        <v>0</v>
      </c>
      <c r="U9677">
        <v>0</v>
      </c>
      <c r="V9677">
        <v>0</v>
      </c>
    </row>
    <row r="9678" spans="1:22" x14ac:dyDescent="0.55000000000000004">
      <c r="A9678" t="s">
        <v>63548</v>
      </c>
      <c r="B9678" t="s">
        <v>58424</v>
      </c>
      <c r="C9678" t="s">
        <v>58425</v>
      </c>
      <c r="D9678" t="s">
        <v>63549</v>
      </c>
      <c r="E9678" t="s">
        <v>4766</v>
      </c>
      <c r="F9678" t="s">
        <v>63550</v>
      </c>
      <c r="G9678" t="s">
        <v>63551</v>
      </c>
      <c r="H9678" s="21">
        <v>20</v>
      </c>
      <c r="I9678">
        <v>12</v>
      </c>
      <c r="J9678">
        <v>8</v>
      </c>
      <c r="K9678">
        <v>0</v>
      </c>
      <c r="L9678">
        <v>3</v>
      </c>
      <c r="M9678">
        <v>3</v>
      </c>
      <c r="N9678">
        <v>0</v>
      </c>
      <c r="O9678">
        <v>0</v>
      </c>
      <c r="P9678">
        <v>2</v>
      </c>
      <c r="Q9678">
        <v>0</v>
      </c>
      <c r="R9678">
        <v>1</v>
      </c>
      <c r="S9678">
        <v>0</v>
      </c>
      <c r="T9678">
        <v>0</v>
      </c>
      <c r="U9678">
        <v>6</v>
      </c>
      <c r="V9678">
        <v>5</v>
      </c>
    </row>
    <row r="9679" spans="1:22" x14ac:dyDescent="0.55000000000000004">
      <c r="A9679" t="s">
        <v>66135</v>
      </c>
      <c r="B9679" t="s">
        <v>58424</v>
      </c>
      <c r="C9679" t="s">
        <v>58425</v>
      </c>
      <c r="D9679" t="s">
        <v>66136</v>
      </c>
      <c r="E9679" t="s">
        <v>66137</v>
      </c>
      <c r="F9679" t="s">
        <v>66138</v>
      </c>
      <c r="G9679" t="s">
        <v>66139</v>
      </c>
      <c r="H9679" s="21">
        <v>2</v>
      </c>
      <c r="I9679">
        <v>1</v>
      </c>
      <c r="J9679">
        <v>1</v>
      </c>
      <c r="K9679">
        <v>0</v>
      </c>
      <c r="L9679">
        <v>0</v>
      </c>
      <c r="M9679">
        <v>0</v>
      </c>
      <c r="N9679">
        <v>2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</row>
    <row r="9680" spans="1:22" x14ac:dyDescent="0.55000000000000004">
      <c r="A9680" t="s">
        <v>50050</v>
      </c>
      <c r="B9680" t="s">
        <v>46041</v>
      </c>
      <c r="C9680" t="s">
        <v>46041</v>
      </c>
      <c r="D9680" t="s">
        <v>50051</v>
      </c>
      <c r="E9680" t="s">
        <v>50052</v>
      </c>
      <c r="F9680" t="s">
        <v>50053</v>
      </c>
      <c r="G9680" t="s">
        <v>50054</v>
      </c>
      <c r="H9680" s="21">
        <v>54</v>
      </c>
      <c r="I9680">
        <v>33</v>
      </c>
      <c r="J9680">
        <v>21</v>
      </c>
      <c r="K9680">
        <v>3</v>
      </c>
      <c r="L9680">
        <v>0</v>
      </c>
      <c r="M9680">
        <v>6</v>
      </c>
      <c r="N9680">
        <v>5</v>
      </c>
      <c r="O9680">
        <v>0</v>
      </c>
      <c r="P9680">
        <v>4</v>
      </c>
      <c r="Q9680">
        <v>19</v>
      </c>
      <c r="R9680">
        <v>1</v>
      </c>
      <c r="S9680">
        <v>2</v>
      </c>
      <c r="T9680">
        <v>10</v>
      </c>
      <c r="U9680">
        <v>1</v>
      </c>
      <c r="V9680">
        <v>3</v>
      </c>
    </row>
    <row r="9681" spans="1:22" x14ac:dyDescent="0.55000000000000004">
      <c r="A9681" t="s">
        <v>20602</v>
      </c>
      <c r="B9681" t="s">
        <v>20410</v>
      </c>
      <c r="C9681" t="s">
        <v>20406</v>
      </c>
      <c r="F9681" t="s">
        <v>20603</v>
      </c>
      <c r="G9681" t="s">
        <v>20604</v>
      </c>
      <c r="H9681" s="21">
        <v>2</v>
      </c>
      <c r="I9681">
        <v>0</v>
      </c>
      <c r="J9681">
        <v>2</v>
      </c>
      <c r="K9681">
        <v>0</v>
      </c>
      <c r="L9681">
        <v>0</v>
      </c>
      <c r="M9681">
        <v>0</v>
      </c>
      <c r="N9681">
        <v>0</v>
      </c>
      <c r="O9681">
        <v>0</v>
      </c>
      <c r="P9681">
        <v>1</v>
      </c>
      <c r="Q9681">
        <v>1</v>
      </c>
      <c r="R9681">
        <v>0</v>
      </c>
      <c r="S9681">
        <v>0</v>
      </c>
      <c r="T9681">
        <v>0</v>
      </c>
      <c r="U9681">
        <v>0</v>
      </c>
      <c r="V9681">
        <v>0</v>
      </c>
    </row>
    <row r="9682" spans="1:22" x14ac:dyDescent="0.55000000000000004">
      <c r="A9682" t="s">
        <v>13365</v>
      </c>
      <c r="B9682" t="s">
        <v>7913</v>
      </c>
      <c r="C9682" t="s">
        <v>7914</v>
      </c>
      <c r="D9682" t="s">
        <v>7915</v>
      </c>
      <c r="E9682" t="s">
        <v>13366</v>
      </c>
      <c r="F9682" t="s">
        <v>13367</v>
      </c>
      <c r="H9682" s="21">
        <v>35</v>
      </c>
      <c r="I9682">
        <v>17</v>
      </c>
      <c r="J9682">
        <v>18</v>
      </c>
      <c r="K9682">
        <v>0</v>
      </c>
      <c r="L9682">
        <v>2</v>
      </c>
      <c r="M9682">
        <v>2</v>
      </c>
      <c r="N9682">
        <v>6</v>
      </c>
      <c r="O9682">
        <v>0</v>
      </c>
      <c r="P9682">
        <v>4</v>
      </c>
      <c r="Q9682">
        <v>0</v>
      </c>
      <c r="R9682">
        <v>2</v>
      </c>
      <c r="S9682">
        <v>3</v>
      </c>
      <c r="T9682">
        <v>2</v>
      </c>
      <c r="U9682">
        <v>6</v>
      </c>
      <c r="V9682">
        <v>8</v>
      </c>
    </row>
    <row r="9683" spans="1:22" x14ac:dyDescent="0.55000000000000004">
      <c r="A9683" t="s">
        <v>24910</v>
      </c>
      <c r="B9683" t="s">
        <v>21423</v>
      </c>
      <c r="C9683" t="s">
        <v>21365</v>
      </c>
      <c r="F9683" t="s">
        <v>24911</v>
      </c>
      <c r="G9683" t="s">
        <v>24912</v>
      </c>
      <c r="H9683" s="21">
        <v>27</v>
      </c>
      <c r="I9683">
        <v>21</v>
      </c>
      <c r="J9683">
        <v>6</v>
      </c>
      <c r="K9683">
        <v>0</v>
      </c>
      <c r="L9683">
        <v>0</v>
      </c>
      <c r="M9683">
        <v>4</v>
      </c>
      <c r="N9683">
        <v>4</v>
      </c>
      <c r="O9683">
        <v>6</v>
      </c>
      <c r="P9683">
        <v>0</v>
      </c>
      <c r="Q9683">
        <v>0</v>
      </c>
      <c r="R9683">
        <v>0</v>
      </c>
      <c r="S9683">
        <v>5</v>
      </c>
      <c r="T9683">
        <v>0</v>
      </c>
      <c r="U9683">
        <v>4</v>
      </c>
      <c r="V9683">
        <v>4</v>
      </c>
    </row>
    <row r="9684" spans="1:22" x14ac:dyDescent="0.55000000000000004">
      <c r="A9684" t="s">
        <v>62847</v>
      </c>
      <c r="B9684" t="s">
        <v>58424</v>
      </c>
      <c r="C9684" t="s">
        <v>58425</v>
      </c>
      <c r="D9684" t="s">
        <v>62848</v>
      </c>
      <c r="E9684" t="s">
        <v>62849</v>
      </c>
      <c r="F9684" t="s">
        <v>62850</v>
      </c>
      <c r="G9684" t="s">
        <v>62851</v>
      </c>
      <c r="H9684" s="21">
        <v>28</v>
      </c>
      <c r="I9684">
        <v>2</v>
      </c>
      <c r="J9684">
        <v>26</v>
      </c>
      <c r="K9684">
        <v>1</v>
      </c>
      <c r="L9684">
        <v>5</v>
      </c>
      <c r="M9684">
        <v>0</v>
      </c>
      <c r="N9684">
        <v>4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2</v>
      </c>
      <c r="U9684">
        <v>0</v>
      </c>
      <c r="V9684">
        <v>16</v>
      </c>
    </row>
    <row r="9685" spans="1:22" x14ac:dyDescent="0.55000000000000004">
      <c r="A9685" t="s">
        <v>57794</v>
      </c>
      <c r="B9685" t="s">
        <v>46041</v>
      </c>
      <c r="C9685" t="s">
        <v>46041</v>
      </c>
      <c r="D9685" t="s">
        <v>57795</v>
      </c>
      <c r="E9685" t="s">
        <v>57796</v>
      </c>
      <c r="F9685" t="s">
        <v>57797</v>
      </c>
      <c r="G9685" t="s">
        <v>57798</v>
      </c>
      <c r="H9685" s="21">
        <v>1</v>
      </c>
      <c r="I9685">
        <v>0</v>
      </c>
      <c r="J9685">
        <v>1</v>
      </c>
      <c r="K9685">
        <v>0</v>
      </c>
      <c r="L9685">
        <v>0</v>
      </c>
      <c r="M9685">
        <v>0</v>
      </c>
      <c r="N9685">
        <v>0</v>
      </c>
      <c r="O9685">
        <v>1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</row>
    <row r="9686" spans="1:22" x14ac:dyDescent="0.55000000000000004">
      <c r="A9686" t="s">
        <v>6898</v>
      </c>
      <c r="B9686" t="s">
        <v>6369</v>
      </c>
      <c r="C9686" t="s">
        <v>6370</v>
      </c>
      <c r="E9686" t="s">
        <v>6899</v>
      </c>
      <c r="F9686" t="s">
        <v>6900</v>
      </c>
      <c r="G9686" t="s">
        <v>6901</v>
      </c>
      <c r="H9686" s="21">
        <v>4</v>
      </c>
      <c r="I9686">
        <v>3</v>
      </c>
      <c r="J9686">
        <v>1</v>
      </c>
      <c r="K9686">
        <v>0</v>
      </c>
      <c r="L9686">
        <v>0</v>
      </c>
      <c r="M9686">
        <v>2</v>
      </c>
      <c r="N9686">
        <v>0</v>
      </c>
      <c r="O9686">
        <v>0</v>
      </c>
      <c r="P9686">
        <v>0</v>
      </c>
      <c r="Q9686">
        <v>2</v>
      </c>
      <c r="R9686">
        <v>0</v>
      </c>
      <c r="S9686">
        <v>0</v>
      </c>
      <c r="T9686">
        <v>0</v>
      </c>
      <c r="U9686">
        <v>0</v>
      </c>
      <c r="V9686">
        <v>0</v>
      </c>
    </row>
    <row r="9687" spans="1:22" x14ac:dyDescent="0.55000000000000004">
      <c r="A9687" t="s">
        <v>10321</v>
      </c>
      <c r="B9687" t="s">
        <v>7913</v>
      </c>
      <c r="C9687" t="s">
        <v>7914</v>
      </c>
      <c r="D9687" t="s">
        <v>7915</v>
      </c>
      <c r="E9687" t="s">
        <v>10322</v>
      </c>
      <c r="F9687" t="s">
        <v>10323</v>
      </c>
      <c r="G9687" t="s">
        <v>10324</v>
      </c>
      <c r="H9687" s="21">
        <v>193</v>
      </c>
      <c r="I9687">
        <v>135</v>
      </c>
      <c r="J9687">
        <v>58</v>
      </c>
      <c r="K9687">
        <v>27</v>
      </c>
      <c r="L9687">
        <v>7</v>
      </c>
      <c r="M9687">
        <v>4</v>
      </c>
      <c r="N9687">
        <v>11</v>
      </c>
      <c r="O9687">
        <v>5</v>
      </c>
      <c r="P9687">
        <v>19</v>
      </c>
      <c r="Q9687">
        <v>23</v>
      </c>
      <c r="R9687">
        <v>5</v>
      </c>
      <c r="S9687">
        <v>2</v>
      </c>
      <c r="T9687">
        <v>27</v>
      </c>
      <c r="U9687">
        <v>50</v>
      </c>
      <c r="V9687">
        <v>13</v>
      </c>
    </row>
    <row r="9688" spans="1:22" x14ac:dyDescent="0.55000000000000004">
      <c r="A9688" t="s">
        <v>52630</v>
      </c>
      <c r="B9688" t="s">
        <v>46041</v>
      </c>
      <c r="C9688" t="s">
        <v>46041</v>
      </c>
      <c r="D9688" t="s">
        <v>52631</v>
      </c>
      <c r="E9688" t="s">
        <v>52632</v>
      </c>
      <c r="F9688" t="s">
        <v>52633</v>
      </c>
      <c r="G9688" t="s">
        <v>52634</v>
      </c>
      <c r="H9688" s="21">
        <v>23</v>
      </c>
      <c r="I9688">
        <v>8</v>
      </c>
      <c r="J9688">
        <v>15</v>
      </c>
      <c r="K9688">
        <v>0</v>
      </c>
      <c r="L9688">
        <v>0</v>
      </c>
      <c r="M9688">
        <v>3</v>
      </c>
      <c r="N9688">
        <v>0</v>
      </c>
      <c r="O9688">
        <v>2</v>
      </c>
      <c r="P9688">
        <v>2</v>
      </c>
      <c r="Q9688">
        <v>2</v>
      </c>
      <c r="R9688">
        <v>0</v>
      </c>
      <c r="S9688">
        <v>1</v>
      </c>
      <c r="T9688">
        <v>4</v>
      </c>
      <c r="U9688">
        <v>6</v>
      </c>
      <c r="V9688">
        <v>3</v>
      </c>
    </row>
    <row r="9689" spans="1:22" x14ac:dyDescent="0.55000000000000004">
      <c r="A9689" t="s">
        <v>62302</v>
      </c>
      <c r="B9689" t="s">
        <v>58424</v>
      </c>
      <c r="C9689" t="s">
        <v>58425</v>
      </c>
      <c r="D9689" t="s">
        <v>62303</v>
      </c>
      <c r="E9689" t="s">
        <v>62304</v>
      </c>
      <c r="F9689" t="s">
        <v>62305</v>
      </c>
      <c r="G9689" t="s">
        <v>62306</v>
      </c>
      <c r="H9689" s="21">
        <v>38</v>
      </c>
      <c r="I9689">
        <v>21</v>
      </c>
      <c r="J9689">
        <v>17</v>
      </c>
      <c r="K9689">
        <v>2</v>
      </c>
      <c r="L9689">
        <v>2</v>
      </c>
      <c r="M9689">
        <v>6</v>
      </c>
      <c r="N9689">
        <v>1</v>
      </c>
      <c r="O9689">
        <v>7</v>
      </c>
      <c r="P9689">
        <v>0</v>
      </c>
      <c r="Q9689">
        <v>3</v>
      </c>
      <c r="R9689">
        <v>7</v>
      </c>
      <c r="S9689">
        <v>5</v>
      </c>
      <c r="T9689">
        <v>4</v>
      </c>
      <c r="U9689">
        <v>0</v>
      </c>
      <c r="V9689">
        <v>1</v>
      </c>
    </row>
    <row r="9690" spans="1:22" x14ac:dyDescent="0.55000000000000004">
      <c r="A9690" t="s">
        <v>49753</v>
      </c>
      <c r="B9690" t="s">
        <v>46041</v>
      </c>
      <c r="C9690" t="s">
        <v>46041</v>
      </c>
      <c r="D9690" t="s">
        <v>49754</v>
      </c>
      <c r="E9690" t="s">
        <v>49755</v>
      </c>
      <c r="F9690" t="s">
        <v>49756</v>
      </c>
      <c r="G9690" t="s">
        <v>49757</v>
      </c>
      <c r="H9690" s="21">
        <v>60</v>
      </c>
      <c r="I9690">
        <v>25</v>
      </c>
      <c r="J9690">
        <v>35</v>
      </c>
      <c r="K9690">
        <v>9</v>
      </c>
      <c r="L9690">
        <v>2</v>
      </c>
      <c r="M9690">
        <v>15</v>
      </c>
      <c r="N9690">
        <v>1</v>
      </c>
      <c r="O9690">
        <v>4</v>
      </c>
      <c r="P9690">
        <v>8</v>
      </c>
      <c r="Q9690">
        <v>1</v>
      </c>
      <c r="R9690">
        <v>2</v>
      </c>
      <c r="S9690">
        <v>1</v>
      </c>
      <c r="T9690">
        <v>12</v>
      </c>
      <c r="U9690">
        <v>5</v>
      </c>
      <c r="V9690">
        <v>0</v>
      </c>
    </row>
    <row r="9691" spans="1:22" x14ac:dyDescent="0.55000000000000004">
      <c r="A9691" t="s">
        <v>10296</v>
      </c>
      <c r="B9691" t="s">
        <v>7913</v>
      </c>
      <c r="C9691" t="s">
        <v>7914</v>
      </c>
      <c r="D9691" t="s">
        <v>7915</v>
      </c>
      <c r="E9691" t="s">
        <v>10297</v>
      </c>
      <c r="F9691" t="s">
        <v>10298</v>
      </c>
      <c r="H9691" s="21">
        <v>198</v>
      </c>
      <c r="I9691">
        <v>94</v>
      </c>
      <c r="J9691">
        <v>104</v>
      </c>
      <c r="K9691">
        <v>23</v>
      </c>
      <c r="L9691">
        <v>8</v>
      </c>
      <c r="M9691">
        <v>40</v>
      </c>
      <c r="N9691">
        <v>29</v>
      </c>
      <c r="O9691">
        <v>18</v>
      </c>
      <c r="P9691">
        <v>7</v>
      </c>
      <c r="Q9691">
        <v>15</v>
      </c>
      <c r="R9691">
        <v>30</v>
      </c>
      <c r="S9691">
        <v>8</v>
      </c>
      <c r="T9691">
        <v>12</v>
      </c>
      <c r="U9691">
        <v>8</v>
      </c>
      <c r="V9691">
        <v>0</v>
      </c>
    </row>
    <row r="9692" spans="1:22" x14ac:dyDescent="0.55000000000000004">
      <c r="A9692" t="s">
        <v>46108</v>
      </c>
      <c r="B9692" t="s">
        <v>46040</v>
      </c>
      <c r="C9692" t="s">
        <v>46041</v>
      </c>
      <c r="D9692" t="s">
        <v>46109</v>
      </c>
      <c r="E9692" t="s">
        <v>46110</v>
      </c>
      <c r="F9692" t="s">
        <v>46111</v>
      </c>
      <c r="G9692" t="s">
        <v>46112</v>
      </c>
      <c r="H9692" s="21">
        <v>849</v>
      </c>
      <c r="I9692">
        <v>250</v>
      </c>
      <c r="J9692">
        <v>599</v>
      </c>
      <c r="K9692">
        <v>62</v>
      </c>
      <c r="L9692">
        <v>40</v>
      </c>
      <c r="M9692">
        <v>123</v>
      </c>
      <c r="N9692">
        <v>78</v>
      </c>
      <c r="O9692">
        <v>35</v>
      </c>
      <c r="P9692">
        <v>26</v>
      </c>
      <c r="Q9692">
        <v>18</v>
      </c>
      <c r="R9692">
        <v>12</v>
      </c>
      <c r="S9692">
        <v>63</v>
      </c>
      <c r="T9692">
        <v>148</v>
      </c>
      <c r="U9692">
        <v>157</v>
      </c>
      <c r="V9692">
        <v>87</v>
      </c>
    </row>
    <row r="9693" spans="1:22" x14ac:dyDescent="0.55000000000000004">
      <c r="A9693" t="s">
        <v>56542</v>
      </c>
      <c r="B9693" t="s">
        <v>46041</v>
      </c>
      <c r="C9693" t="s">
        <v>46041</v>
      </c>
      <c r="D9693" t="s">
        <v>56543</v>
      </c>
      <c r="E9693" t="s">
        <v>56544</v>
      </c>
      <c r="F9693" t="s">
        <v>56545</v>
      </c>
      <c r="G9693" t="s">
        <v>56546</v>
      </c>
      <c r="H9693" s="21">
        <v>4</v>
      </c>
      <c r="I9693">
        <v>0</v>
      </c>
      <c r="J9693">
        <v>4</v>
      </c>
      <c r="K9693">
        <v>0</v>
      </c>
      <c r="L9693">
        <v>3</v>
      </c>
      <c r="M9693">
        <v>1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</row>
    <row r="9694" spans="1:22" x14ac:dyDescent="0.55000000000000004">
      <c r="A9694" t="s">
        <v>66794</v>
      </c>
      <c r="B9694" t="s">
        <v>66664</v>
      </c>
      <c r="C9694" t="s">
        <v>66665</v>
      </c>
      <c r="D9694" t="s">
        <v>66795</v>
      </c>
      <c r="E9694" t="s">
        <v>66796</v>
      </c>
      <c r="F9694" t="s">
        <v>66797</v>
      </c>
      <c r="G9694" t="s">
        <v>66798</v>
      </c>
      <c r="H9694" s="21">
        <v>1</v>
      </c>
      <c r="I9694">
        <v>0</v>
      </c>
      <c r="J9694">
        <v>1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1</v>
      </c>
      <c r="U9694">
        <v>0</v>
      </c>
      <c r="V9694">
        <v>0</v>
      </c>
    </row>
    <row r="9695" spans="1:22" x14ac:dyDescent="0.55000000000000004">
      <c r="A9695" t="s">
        <v>39887</v>
      </c>
      <c r="B9695" t="s">
        <v>19146</v>
      </c>
      <c r="C9695" t="s">
        <v>37943</v>
      </c>
      <c r="D9695" t="s">
        <v>39888</v>
      </c>
      <c r="E9695">
        <v>10704</v>
      </c>
      <c r="F9695" t="s">
        <v>39889</v>
      </c>
      <c r="G9695" t="s">
        <v>39890</v>
      </c>
      <c r="H9695" s="21">
        <v>52</v>
      </c>
      <c r="I9695">
        <v>17</v>
      </c>
      <c r="J9695">
        <v>35</v>
      </c>
      <c r="K9695">
        <v>0</v>
      </c>
      <c r="L9695">
        <v>15</v>
      </c>
      <c r="M9695">
        <v>4</v>
      </c>
      <c r="N9695">
        <v>0</v>
      </c>
      <c r="O9695">
        <v>6</v>
      </c>
      <c r="P9695">
        <v>1</v>
      </c>
      <c r="Q9695">
        <v>1</v>
      </c>
      <c r="R9695">
        <v>1</v>
      </c>
      <c r="S9695">
        <v>2</v>
      </c>
      <c r="T9695">
        <v>16</v>
      </c>
      <c r="U9695">
        <v>5</v>
      </c>
      <c r="V9695">
        <v>1</v>
      </c>
    </row>
    <row r="9696" spans="1:22" x14ac:dyDescent="0.55000000000000004">
      <c r="A9696" t="s">
        <v>54156</v>
      </c>
      <c r="B9696" t="s">
        <v>46041</v>
      </c>
      <c r="C9696" t="s">
        <v>46041</v>
      </c>
      <c r="D9696" t="s">
        <v>54157</v>
      </c>
      <c r="E9696" t="s">
        <v>54158</v>
      </c>
      <c r="F9696" t="s">
        <v>54159</v>
      </c>
      <c r="G9696" t="s">
        <v>54160</v>
      </c>
      <c r="H9696" s="21">
        <v>13</v>
      </c>
      <c r="I9696">
        <v>9</v>
      </c>
      <c r="J9696">
        <v>4</v>
      </c>
      <c r="K9696">
        <v>0</v>
      </c>
      <c r="L9696">
        <v>2</v>
      </c>
      <c r="M9696">
        <v>1</v>
      </c>
      <c r="N9696">
        <v>0</v>
      </c>
      <c r="O9696">
        <v>1</v>
      </c>
      <c r="P9696">
        <v>0</v>
      </c>
      <c r="Q9696">
        <v>0</v>
      </c>
      <c r="R9696">
        <v>0</v>
      </c>
      <c r="S9696">
        <v>2</v>
      </c>
      <c r="T9696">
        <v>5</v>
      </c>
      <c r="U9696">
        <v>2</v>
      </c>
      <c r="V9696">
        <v>0</v>
      </c>
    </row>
    <row r="9697" spans="1:22" x14ac:dyDescent="0.55000000000000004">
      <c r="A9697" t="s">
        <v>42334</v>
      </c>
      <c r="B9697" t="s">
        <v>19146</v>
      </c>
      <c r="C9697" t="s">
        <v>37943</v>
      </c>
      <c r="E9697">
        <v>40815</v>
      </c>
      <c r="F9697" t="s">
        <v>42335</v>
      </c>
      <c r="G9697" t="s">
        <v>42336</v>
      </c>
      <c r="H9697" s="21">
        <v>12</v>
      </c>
      <c r="I9697">
        <v>7</v>
      </c>
      <c r="J9697">
        <v>5</v>
      </c>
      <c r="K9697">
        <v>2</v>
      </c>
      <c r="L9697">
        <v>5</v>
      </c>
      <c r="M9697">
        <v>0</v>
      </c>
      <c r="N9697">
        <v>0</v>
      </c>
      <c r="O9697">
        <v>0</v>
      </c>
      <c r="P9697">
        <v>0</v>
      </c>
      <c r="Q9697">
        <v>2</v>
      </c>
      <c r="R9697">
        <v>1</v>
      </c>
      <c r="S9697">
        <v>0</v>
      </c>
      <c r="T9697">
        <v>0</v>
      </c>
      <c r="U9697">
        <v>1</v>
      </c>
      <c r="V9697">
        <v>1</v>
      </c>
    </row>
    <row r="9698" spans="1:22" x14ac:dyDescent="0.55000000000000004">
      <c r="A9698" t="s">
        <v>41392</v>
      </c>
      <c r="B9698" t="s">
        <v>19146</v>
      </c>
      <c r="C9698" t="s">
        <v>37943</v>
      </c>
      <c r="D9698" t="s">
        <v>41393</v>
      </c>
      <c r="E9698">
        <v>182</v>
      </c>
      <c r="F9698" t="s">
        <v>41394</v>
      </c>
      <c r="G9698" t="s">
        <v>41395</v>
      </c>
      <c r="H9698" s="21">
        <v>20</v>
      </c>
      <c r="I9698">
        <v>4</v>
      </c>
      <c r="J9698">
        <v>16</v>
      </c>
      <c r="K9698">
        <v>0</v>
      </c>
      <c r="L9698">
        <v>3</v>
      </c>
      <c r="M9698">
        <v>0</v>
      </c>
      <c r="N9698">
        <v>4</v>
      </c>
      <c r="O9698">
        <v>1</v>
      </c>
      <c r="P9698">
        <v>4</v>
      </c>
      <c r="Q9698">
        <v>3</v>
      </c>
      <c r="R9698">
        <v>0</v>
      </c>
      <c r="S9698">
        <v>1</v>
      </c>
      <c r="T9698">
        <v>3</v>
      </c>
      <c r="U9698">
        <v>1</v>
      </c>
      <c r="V9698">
        <v>0</v>
      </c>
    </row>
    <row r="9699" spans="1:22" x14ac:dyDescent="0.55000000000000004">
      <c r="A9699" t="s">
        <v>13887</v>
      </c>
      <c r="B9699" t="s">
        <v>7913</v>
      </c>
      <c r="C9699" t="s">
        <v>7914</v>
      </c>
      <c r="D9699" t="s">
        <v>7915</v>
      </c>
      <c r="E9699" t="s">
        <v>13888</v>
      </c>
      <c r="F9699" t="s">
        <v>13889</v>
      </c>
      <c r="G9699" t="s">
        <v>13890</v>
      </c>
      <c r="H9699" s="21">
        <v>25</v>
      </c>
      <c r="I9699">
        <v>16</v>
      </c>
      <c r="J9699">
        <v>9</v>
      </c>
      <c r="K9699">
        <v>0</v>
      </c>
      <c r="L9699">
        <v>0</v>
      </c>
      <c r="M9699">
        <v>2</v>
      </c>
      <c r="N9699">
        <v>1</v>
      </c>
      <c r="O9699">
        <v>0</v>
      </c>
      <c r="P9699">
        <v>1</v>
      </c>
      <c r="Q9699">
        <v>8</v>
      </c>
      <c r="R9699">
        <v>0</v>
      </c>
      <c r="S9699">
        <v>5</v>
      </c>
      <c r="T9699">
        <v>3</v>
      </c>
      <c r="U9699">
        <v>3</v>
      </c>
      <c r="V9699">
        <v>2</v>
      </c>
    </row>
    <row r="9700" spans="1:22" x14ac:dyDescent="0.55000000000000004">
      <c r="A9700" t="s">
        <v>55324</v>
      </c>
      <c r="B9700" t="s">
        <v>46041</v>
      </c>
      <c r="C9700" t="s">
        <v>46041</v>
      </c>
      <c r="D9700" t="s">
        <v>55325</v>
      </c>
      <c r="E9700" t="s">
        <v>55326</v>
      </c>
      <c r="F9700" t="s">
        <v>55327</v>
      </c>
      <c r="G9700" t="s">
        <v>55328</v>
      </c>
      <c r="H9700" s="21">
        <v>8</v>
      </c>
      <c r="I9700">
        <v>0</v>
      </c>
      <c r="J9700">
        <v>8</v>
      </c>
      <c r="K9700">
        <v>0</v>
      </c>
      <c r="L9700">
        <v>0</v>
      </c>
      <c r="M9700">
        <v>2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4</v>
      </c>
      <c r="T9700">
        <v>1</v>
      </c>
      <c r="U9700">
        <v>1</v>
      </c>
      <c r="V9700">
        <v>0</v>
      </c>
    </row>
    <row r="9701" spans="1:22" x14ac:dyDescent="0.55000000000000004">
      <c r="A9701" t="s">
        <v>46526</v>
      </c>
      <c r="B9701" t="s">
        <v>46041</v>
      </c>
      <c r="C9701" t="s">
        <v>46041</v>
      </c>
      <c r="D9701" t="s">
        <v>46527</v>
      </c>
      <c r="E9701" t="s">
        <v>46528</v>
      </c>
      <c r="F9701" t="s">
        <v>46529</v>
      </c>
      <c r="G9701" t="s">
        <v>46530</v>
      </c>
      <c r="H9701" s="21">
        <v>340</v>
      </c>
      <c r="I9701">
        <v>109</v>
      </c>
      <c r="J9701">
        <v>231</v>
      </c>
      <c r="K9701">
        <v>33</v>
      </c>
      <c r="L9701">
        <v>59</v>
      </c>
      <c r="M9701">
        <v>63</v>
      </c>
      <c r="N9701">
        <v>27</v>
      </c>
      <c r="O9701">
        <v>63</v>
      </c>
      <c r="P9701">
        <v>10</v>
      </c>
      <c r="Q9701">
        <v>8</v>
      </c>
      <c r="R9701">
        <v>12</v>
      </c>
      <c r="S9701">
        <v>18</v>
      </c>
      <c r="T9701">
        <v>18</v>
      </c>
      <c r="U9701">
        <v>17</v>
      </c>
      <c r="V9701">
        <v>12</v>
      </c>
    </row>
    <row r="9702" spans="1:22" x14ac:dyDescent="0.55000000000000004">
      <c r="A9702" t="s">
        <v>1676</v>
      </c>
      <c r="B9702" t="s">
        <v>1646</v>
      </c>
      <c r="C9702" t="s">
        <v>1646</v>
      </c>
      <c r="D9702" t="s">
        <v>1677</v>
      </c>
      <c r="E9702" t="s">
        <v>1678</v>
      </c>
      <c r="F9702" t="s">
        <v>1679</v>
      </c>
      <c r="G9702" t="s">
        <v>1680</v>
      </c>
      <c r="H9702" s="21">
        <v>1</v>
      </c>
      <c r="I9702">
        <v>1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1</v>
      </c>
      <c r="V9702">
        <v>0</v>
      </c>
    </row>
    <row r="9703" spans="1:22" x14ac:dyDescent="0.55000000000000004">
      <c r="A9703" t="s">
        <v>55947</v>
      </c>
      <c r="B9703" t="s">
        <v>46041</v>
      </c>
      <c r="C9703" t="s">
        <v>46041</v>
      </c>
      <c r="D9703" t="s">
        <v>55948</v>
      </c>
      <c r="E9703" t="s">
        <v>55949</v>
      </c>
      <c r="F9703" t="s">
        <v>55950</v>
      </c>
      <c r="G9703" t="s">
        <v>55951</v>
      </c>
      <c r="H9703" s="21">
        <v>6</v>
      </c>
      <c r="I9703">
        <v>1</v>
      </c>
      <c r="J9703">
        <v>5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4</v>
      </c>
      <c r="T9703">
        <v>1</v>
      </c>
      <c r="U9703">
        <v>1</v>
      </c>
      <c r="V9703">
        <v>0</v>
      </c>
    </row>
    <row r="9704" spans="1:22" x14ac:dyDescent="0.55000000000000004">
      <c r="A9704" t="s">
        <v>58649</v>
      </c>
      <c r="B9704" t="s">
        <v>58424</v>
      </c>
      <c r="C9704" t="s">
        <v>58425</v>
      </c>
      <c r="D9704" t="s">
        <v>58650</v>
      </c>
      <c r="E9704" t="s">
        <v>58651</v>
      </c>
      <c r="F9704" t="s">
        <v>58652</v>
      </c>
      <c r="G9704" t="s">
        <v>58653</v>
      </c>
      <c r="H9704" s="21">
        <v>740</v>
      </c>
      <c r="I9704">
        <v>406</v>
      </c>
      <c r="J9704">
        <v>334</v>
      </c>
      <c r="K9704">
        <v>23</v>
      </c>
      <c r="L9704">
        <v>49</v>
      </c>
      <c r="M9704">
        <v>131</v>
      </c>
      <c r="N9704">
        <v>55</v>
      </c>
      <c r="O9704">
        <v>26</v>
      </c>
      <c r="P9704">
        <v>65</v>
      </c>
      <c r="Q9704">
        <v>52</v>
      </c>
      <c r="R9704">
        <v>6</v>
      </c>
      <c r="S9704">
        <v>26</v>
      </c>
      <c r="T9704">
        <v>107</v>
      </c>
      <c r="U9704">
        <v>137</v>
      </c>
      <c r="V9704">
        <v>63</v>
      </c>
    </row>
    <row r="9705" spans="1:22" x14ac:dyDescent="0.55000000000000004">
      <c r="A9705" t="s">
        <v>13253</v>
      </c>
      <c r="B9705" t="s">
        <v>7913</v>
      </c>
      <c r="C9705" t="s">
        <v>7914</v>
      </c>
      <c r="D9705" t="s">
        <v>7915</v>
      </c>
      <c r="E9705" t="s">
        <v>13254</v>
      </c>
      <c r="F9705" t="s">
        <v>13255</v>
      </c>
      <c r="G9705" t="s">
        <v>13256</v>
      </c>
      <c r="H9705" s="21">
        <v>38</v>
      </c>
      <c r="I9705">
        <v>28</v>
      </c>
      <c r="J9705">
        <v>10</v>
      </c>
      <c r="K9705">
        <v>2</v>
      </c>
      <c r="L9705">
        <v>2</v>
      </c>
      <c r="M9705">
        <v>5</v>
      </c>
      <c r="N9705">
        <v>0</v>
      </c>
      <c r="O9705">
        <v>3</v>
      </c>
      <c r="P9705">
        <v>2</v>
      </c>
      <c r="Q9705">
        <v>1</v>
      </c>
      <c r="R9705">
        <v>3</v>
      </c>
      <c r="S9705">
        <v>1</v>
      </c>
      <c r="T9705">
        <v>7</v>
      </c>
      <c r="U9705">
        <v>11</v>
      </c>
      <c r="V9705">
        <v>1</v>
      </c>
    </row>
    <row r="9706" spans="1:22" x14ac:dyDescent="0.55000000000000004">
      <c r="A9706" t="s">
        <v>19295</v>
      </c>
      <c r="B9706" t="s">
        <v>19250</v>
      </c>
      <c r="C9706" t="s">
        <v>19251</v>
      </c>
      <c r="D9706" t="s">
        <v>19296</v>
      </c>
      <c r="E9706" t="s">
        <v>19297</v>
      </c>
      <c r="F9706" t="s">
        <v>19298</v>
      </c>
      <c r="G9706" t="s">
        <v>19299</v>
      </c>
      <c r="H9706" s="21">
        <v>1</v>
      </c>
      <c r="I9706">
        <v>0</v>
      </c>
      <c r="J9706">
        <v>1</v>
      </c>
      <c r="K9706">
        <v>1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</row>
    <row r="9707" spans="1:22" x14ac:dyDescent="0.55000000000000004">
      <c r="A9707" t="s">
        <v>54766</v>
      </c>
      <c r="B9707" t="s">
        <v>46041</v>
      </c>
      <c r="C9707" t="s">
        <v>46041</v>
      </c>
      <c r="D9707" t="s">
        <v>54767</v>
      </c>
      <c r="E9707" t="s">
        <v>54768</v>
      </c>
      <c r="F9707" t="s">
        <v>54769</v>
      </c>
      <c r="G9707" t="s">
        <v>54770</v>
      </c>
      <c r="H9707" s="21">
        <v>10</v>
      </c>
      <c r="I9707">
        <v>1</v>
      </c>
      <c r="J9707">
        <v>9</v>
      </c>
      <c r="K9707">
        <v>1</v>
      </c>
      <c r="L9707">
        <v>2</v>
      </c>
      <c r="M9707">
        <v>0</v>
      </c>
      <c r="N9707">
        <v>1</v>
      </c>
      <c r="O9707">
        <v>0</v>
      </c>
      <c r="P9707">
        <v>0</v>
      </c>
      <c r="Q9707">
        <v>3</v>
      </c>
      <c r="R9707">
        <v>0</v>
      </c>
      <c r="S9707">
        <v>0</v>
      </c>
      <c r="T9707">
        <v>0</v>
      </c>
      <c r="U9707">
        <v>2</v>
      </c>
      <c r="V9707">
        <v>1</v>
      </c>
    </row>
    <row r="9708" spans="1:22" x14ac:dyDescent="0.55000000000000004">
      <c r="A9708" t="s">
        <v>57799</v>
      </c>
      <c r="B9708" t="s">
        <v>46041</v>
      </c>
      <c r="C9708" t="s">
        <v>46041</v>
      </c>
      <c r="D9708" t="s">
        <v>57800</v>
      </c>
      <c r="E9708" t="s">
        <v>57801</v>
      </c>
      <c r="F9708" t="s">
        <v>57802</v>
      </c>
      <c r="G9708" t="s">
        <v>57803</v>
      </c>
      <c r="H9708" s="21">
        <v>1</v>
      </c>
      <c r="I9708">
        <v>1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1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</row>
    <row r="9709" spans="1:22" x14ac:dyDescent="0.55000000000000004">
      <c r="A9709" t="s">
        <v>11128</v>
      </c>
      <c r="B9709" t="s">
        <v>7913</v>
      </c>
      <c r="C9709" t="s">
        <v>7914</v>
      </c>
      <c r="D9709" t="s">
        <v>7915</v>
      </c>
      <c r="E9709" t="s">
        <v>11129</v>
      </c>
      <c r="F9709" t="s">
        <v>11130</v>
      </c>
      <c r="H9709" s="21">
        <v>122</v>
      </c>
      <c r="I9709">
        <v>53</v>
      </c>
      <c r="J9709">
        <v>69</v>
      </c>
      <c r="K9709">
        <v>1</v>
      </c>
      <c r="L9709">
        <v>1</v>
      </c>
      <c r="M9709">
        <v>7</v>
      </c>
      <c r="N9709">
        <v>32</v>
      </c>
      <c r="O9709">
        <v>2</v>
      </c>
      <c r="P9709">
        <v>0</v>
      </c>
      <c r="Q9709">
        <v>3</v>
      </c>
      <c r="R9709">
        <v>8</v>
      </c>
      <c r="S9709">
        <v>6</v>
      </c>
      <c r="T9709">
        <v>24</v>
      </c>
      <c r="U9709">
        <v>16</v>
      </c>
      <c r="V9709">
        <v>22</v>
      </c>
    </row>
    <row r="9710" spans="1:22" x14ac:dyDescent="0.55000000000000004">
      <c r="A9710" t="s">
        <v>43327</v>
      </c>
      <c r="B9710" t="s">
        <v>19146</v>
      </c>
      <c r="C9710" t="s">
        <v>37943</v>
      </c>
      <c r="E9710">
        <v>10760</v>
      </c>
      <c r="F9710" t="s">
        <v>43328</v>
      </c>
      <c r="G9710" t="s">
        <v>43329</v>
      </c>
      <c r="H9710" s="21">
        <v>7</v>
      </c>
      <c r="I9710">
        <v>0</v>
      </c>
      <c r="J9710">
        <v>7</v>
      </c>
      <c r="K9710">
        <v>0</v>
      </c>
      <c r="L9710">
        <v>2</v>
      </c>
      <c r="M9710">
        <v>3</v>
      </c>
      <c r="N9710">
        <v>1</v>
      </c>
      <c r="O9710">
        <v>0</v>
      </c>
      <c r="P9710">
        <v>0</v>
      </c>
      <c r="Q9710">
        <v>0</v>
      </c>
      <c r="R9710">
        <v>0</v>
      </c>
      <c r="S9710">
        <v>1</v>
      </c>
      <c r="T9710">
        <v>0</v>
      </c>
      <c r="U9710">
        <v>0</v>
      </c>
      <c r="V9710">
        <v>0</v>
      </c>
    </row>
    <row r="9711" spans="1:22" x14ac:dyDescent="0.55000000000000004">
      <c r="A9711" t="s">
        <v>65643</v>
      </c>
      <c r="B9711" t="s">
        <v>58424</v>
      </c>
      <c r="C9711" t="s">
        <v>58425</v>
      </c>
      <c r="D9711" t="s">
        <v>65644</v>
      </c>
      <c r="E9711" t="s">
        <v>13424</v>
      </c>
      <c r="F9711" t="s">
        <v>65645</v>
      </c>
      <c r="G9711" t="s">
        <v>65646</v>
      </c>
      <c r="H9711" s="21">
        <v>4</v>
      </c>
      <c r="I9711">
        <v>3</v>
      </c>
      <c r="J9711">
        <v>1</v>
      </c>
      <c r="K9711">
        <v>0</v>
      </c>
      <c r="L9711">
        <v>1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1</v>
      </c>
      <c r="T9711">
        <v>2</v>
      </c>
      <c r="U9711">
        <v>0</v>
      </c>
      <c r="V9711">
        <v>0</v>
      </c>
    </row>
    <row r="9712" spans="1:22" x14ac:dyDescent="0.55000000000000004">
      <c r="A9712" t="s">
        <v>26044</v>
      </c>
      <c r="B9712" t="s">
        <v>19146</v>
      </c>
      <c r="C9712" t="s">
        <v>21365</v>
      </c>
      <c r="F9712" t="s">
        <v>26045</v>
      </c>
      <c r="G9712" t="s">
        <v>26046</v>
      </c>
      <c r="H9712" s="21">
        <v>13</v>
      </c>
      <c r="I9712">
        <v>9</v>
      </c>
      <c r="J9712">
        <v>4</v>
      </c>
      <c r="K9712">
        <v>0</v>
      </c>
      <c r="L9712">
        <v>0</v>
      </c>
      <c r="M9712">
        <v>3</v>
      </c>
      <c r="N9712">
        <v>0</v>
      </c>
      <c r="O9712">
        <v>0</v>
      </c>
      <c r="P9712">
        <v>2</v>
      </c>
      <c r="Q9712">
        <v>0</v>
      </c>
      <c r="R9712">
        <v>0</v>
      </c>
      <c r="S9712">
        <v>3</v>
      </c>
      <c r="T9712">
        <v>0</v>
      </c>
      <c r="U9712">
        <v>5</v>
      </c>
      <c r="V9712">
        <v>0</v>
      </c>
    </row>
    <row r="9713" spans="1:22" x14ac:dyDescent="0.55000000000000004">
      <c r="A9713" t="s">
        <v>17758</v>
      </c>
      <c r="B9713" t="s">
        <v>17439</v>
      </c>
      <c r="C9713" t="s">
        <v>17440</v>
      </c>
      <c r="D9713" t="s">
        <v>17759</v>
      </c>
      <c r="E9713" t="s">
        <v>17760</v>
      </c>
      <c r="F9713" t="s">
        <v>17761</v>
      </c>
      <c r="H9713" s="21">
        <v>76</v>
      </c>
      <c r="I9713">
        <v>60</v>
      </c>
      <c r="J9713">
        <v>16</v>
      </c>
      <c r="K9713">
        <v>22</v>
      </c>
      <c r="L9713">
        <v>4</v>
      </c>
      <c r="M9713">
        <v>9</v>
      </c>
      <c r="N9713">
        <v>2</v>
      </c>
      <c r="O9713">
        <v>5</v>
      </c>
      <c r="P9713">
        <v>4</v>
      </c>
      <c r="Q9713">
        <v>0</v>
      </c>
      <c r="R9713">
        <v>2</v>
      </c>
      <c r="S9713">
        <v>8</v>
      </c>
      <c r="T9713">
        <v>8</v>
      </c>
      <c r="U9713">
        <v>9</v>
      </c>
      <c r="V9713">
        <v>3</v>
      </c>
    </row>
    <row r="9714" spans="1:22" x14ac:dyDescent="0.55000000000000004">
      <c r="A9714" t="s">
        <v>42180</v>
      </c>
      <c r="B9714" t="s">
        <v>19146</v>
      </c>
      <c r="C9714" t="s">
        <v>37943</v>
      </c>
      <c r="D9714" t="s">
        <v>42181</v>
      </c>
      <c r="E9714">
        <v>10754</v>
      </c>
      <c r="F9714" t="s">
        <v>42182</v>
      </c>
      <c r="G9714" t="s">
        <v>42183</v>
      </c>
      <c r="H9714" s="21">
        <v>13</v>
      </c>
      <c r="I9714">
        <v>6</v>
      </c>
      <c r="J9714">
        <v>7</v>
      </c>
      <c r="K9714">
        <v>1</v>
      </c>
      <c r="L9714">
        <v>1</v>
      </c>
      <c r="M9714">
        <v>0</v>
      </c>
      <c r="N9714">
        <v>0</v>
      </c>
      <c r="O9714">
        <v>0</v>
      </c>
      <c r="P9714">
        <v>7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4</v>
      </c>
    </row>
    <row r="9715" spans="1:22" x14ac:dyDescent="0.55000000000000004">
      <c r="A9715" t="s">
        <v>17703</v>
      </c>
      <c r="B9715" t="s">
        <v>17439</v>
      </c>
      <c r="C9715" t="s">
        <v>17440</v>
      </c>
      <c r="D9715" t="s">
        <v>17704</v>
      </c>
      <c r="E9715" t="s">
        <v>17705</v>
      </c>
      <c r="F9715" t="s">
        <v>17706</v>
      </c>
      <c r="H9715" s="21">
        <v>91</v>
      </c>
      <c r="I9715">
        <v>51</v>
      </c>
      <c r="J9715">
        <v>40</v>
      </c>
      <c r="K9715">
        <v>5</v>
      </c>
      <c r="L9715">
        <v>16</v>
      </c>
      <c r="M9715">
        <v>23</v>
      </c>
      <c r="N9715">
        <v>6</v>
      </c>
      <c r="O9715">
        <v>0</v>
      </c>
      <c r="P9715">
        <v>0</v>
      </c>
      <c r="Q9715">
        <v>0</v>
      </c>
      <c r="R9715">
        <v>2</v>
      </c>
      <c r="S9715">
        <v>13</v>
      </c>
      <c r="T9715">
        <v>4</v>
      </c>
      <c r="U9715">
        <v>4</v>
      </c>
      <c r="V9715">
        <v>18</v>
      </c>
    </row>
    <row r="9716" spans="1:22" x14ac:dyDescent="0.55000000000000004">
      <c r="A9716" t="s">
        <v>51037</v>
      </c>
      <c r="B9716" t="s">
        <v>46041</v>
      </c>
      <c r="C9716" t="s">
        <v>46041</v>
      </c>
      <c r="D9716" t="s">
        <v>51038</v>
      </c>
      <c r="E9716" t="s">
        <v>51039</v>
      </c>
      <c r="F9716" t="s">
        <v>51040</v>
      </c>
      <c r="G9716" t="s">
        <v>51041</v>
      </c>
      <c r="H9716" s="21">
        <v>39</v>
      </c>
      <c r="I9716">
        <v>6</v>
      </c>
      <c r="J9716">
        <v>33</v>
      </c>
      <c r="K9716">
        <v>1</v>
      </c>
      <c r="L9716">
        <v>5</v>
      </c>
      <c r="M9716">
        <v>10</v>
      </c>
      <c r="N9716">
        <v>4</v>
      </c>
      <c r="O9716">
        <v>5</v>
      </c>
      <c r="P9716">
        <v>1</v>
      </c>
      <c r="Q9716">
        <v>0</v>
      </c>
      <c r="R9716">
        <v>1</v>
      </c>
      <c r="S9716">
        <v>4</v>
      </c>
      <c r="T9716">
        <v>8</v>
      </c>
      <c r="U9716">
        <v>0</v>
      </c>
      <c r="V9716">
        <v>0</v>
      </c>
    </row>
    <row r="9717" spans="1:22" x14ac:dyDescent="0.55000000000000004">
      <c r="A9717" t="s">
        <v>33446</v>
      </c>
      <c r="B9717" t="s">
        <v>32964</v>
      </c>
      <c r="C9717" t="s">
        <v>32968</v>
      </c>
      <c r="D9717" t="s">
        <v>33447</v>
      </c>
      <c r="E9717" t="s">
        <v>33448</v>
      </c>
      <c r="F9717" t="s">
        <v>33449</v>
      </c>
      <c r="G9717" t="s">
        <v>33450</v>
      </c>
      <c r="H9717" s="21">
        <v>324</v>
      </c>
      <c r="I9717">
        <v>24</v>
      </c>
      <c r="J9717">
        <v>300</v>
      </c>
      <c r="K9717">
        <v>15</v>
      </c>
      <c r="L9717">
        <v>25</v>
      </c>
      <c r="M9717">
        <v>26</v>
      </c>
      <c r="N9717">
        <v>16</v>
      </c>
      <c r="O9717">
        <v>6</v>
      </c>
      <c r="P9717">
        <v>6</v>
      </c>
      <c r="Q9717">
        <v>14</v>
      </c>
      <c r="R9717">
        <v>13</v>
      </c>
      <c r="S9717">
        <v>118</v>
      </c>
      <c r="T9717">
        <v>37</v>
      </c>
      <c r="U9717">
        <v>36</v>
      </c>
      <c r="V9717">
        <v>12</v>
      </c>
    </row>
    <row r="9718" spans="1:22" x14ac:dyDescent="0.55000000000000004">
      <c r="A9718" t="s">
        <v>13804</v>
      </c>
      <c r="B9718" t="s">
        <v>7913</v>
      </c>
      <c r="C9718" t="s">
        <v>7914</v>
      </c>
      <c r="D9718" t="s">
        <v>7915</v>
      </c>
      <c r="E9718" t="s">
        <v>13805</v>
      </c>
      <c r="F9718" t="s">
        <v>13806</v>
      </c>
      <c r="H9718" s="21">
        <v>27</v>
      </c>
      <c r="I9718">
        <v>17</v>
      </c>
      <c r="J9718">
        <v>10</v>
      </c>
      <c r="K9718">
        <v>4</v>
      </c>
      <c r="L9718">
        <v>7</v>
      </c>
      <c r="M9718">
        <v>3</v>
      </c>
      <c r="N9718">
        <v>0</v>
      </c>
      <c r="O9718">
        <v>4</v>
      </c>
      <c r="P9718">
        <v>0</v>
      </c>
      <c r="Q9718">
        <v>2</v>
      </c>
      <c r="R9718">
        <v>0</v>
      </c>
      <c r="S9718">
        <v>3</v>
      </c>
      <c r="T9718">
        <v>1</v>
      </c>
      <c r="U9718">
        <v>3</v>
      </c>
      <c r="V9718">
        <v>0</v>
      </c>
    </row>
    <row r="9719" spans="1:22" x14ac:dyDescent="0.55000000000000004">
      <c r="A9719" t="s">
        <v>8256</v>
      </c>
      <c r="B9719" t="s">
        <v>7913</v>
      </c>
      <c r="C9719" t="s">
        <v>7914</v>
      </c>
      <c r="D9719" t="s">
        <v>7915</v>
      </c>
      <c r="E9719" t="s">
        <v>8257</v>
      </c>
      <c r="F9719" t="s">
        <v>8258</v>
      </c>
      <c r="H9719" s="21">
        <v>1261</v>
      </c>
      <c r="I9719">
        <v>749</v>
      </c>
      <c r="J9719">
        <v>512</v>
      </c>
      <c r="K9719">
        <v>156</v>
      </c>
      <c r="L9719">
        <v>151</v>
      </c>
      <c r="M9719">
        <v>119</v>
      </c>
      <c r="N9719">
        <v>107</v>
      </c>
      <c r="O9719">
        <v>63</v>
      </c>
      <c r="P9719">
        <v>92</v>
      </c>
      <c r="Q9719">
        <v>95</v>
      </c>
      <c r="R9719">
        <v>43</v>
      </c>
      <c r="S9719">
        <v>39</v>
      </c>
      <c r="T9719">
        <v>130</v>
      </c>
      <c r="U9719">
        <v>192</v>
      </c>
      <c r="V9719">
        <v>74</v>
      </c>
    </row>
    <row r="9720" spans="1:22" x14ac:dyDescent="0.55000000000000004">
      <c r="A9720" t="s">
        <v>42337</v>
      </c>
      <c r="B9720" t="s">
        <v>19146</v>
      </c>
      <c r="C9720" t="s">
        <v>37943</v>
      </c>
      <c r="D9720" t="s">
        <v>42338</v>
      </c>
      <c r="E9720">
        <v>12185</v>
      </c>
      <c r="F9720" t="s">
        <v>42339</v>
      </c>
      <c r="G9720" t="s">
        <v>42340</v>
      </c>
      <c r="H9720" s="21">
        <v>12</v>
      </c>
      <c r="I9720">
        <v>10</v>
      </c>
      <c r="J9720">
        <v>2</v>
      </c>
      <c r="K9720">
        <v>4</v>
      </c>
      <c r="L9720">
        <v>4</v>
      </c>
      <c r="M9720">
        <v>0</v>
      </c>
      <c r="N9720">
        <v>1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1</v>
      </c>
      <c r="U9720">
        <v>1</v>
      </c>
      <c r="V9720">
        <v>1</v>
      </c>
    </row>
    <row r="9721" spans="1:22" x14ac:dyDescent="0.55000000000000004">
      <c r="A9721" t="s">
        <v>37653</v>
      </c>
      <c r="B9721" t="s">
        <v>32964</v>
      </c>
      <c r="C9721" t="s">
        <v>32968</v>
      </c>
      <c r="D9721" t="s">
        <v>37654</v>
      </c>
      <c r="E9721" t="s">
        <v>37655</v>
      </c>
      <c r="F9721" t="s">
        <v>37656</v>
      </c>
      <c r="G9721" t="s">
        <v>37657</v>
      </c>
      <c r="H9721" s="21">
        <v>1</v>
      </c>
      <c r="I9721">
        <v>0</v>
      </c>
      <c r="J9721">
        <v>1</v>
      </c>
      <c r="K9721">
        <v>0</v>
      </c>
      <c r="L9721">
        <v>0</v>
      </c>
      <c r="M9721">
        <v>0</v>
      </c>
      <c r="N9721">
        <v>1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0</v>
      </c>
    </row>
    <row r="9722" spans="1:22" x14ac:dyDescent="0.55000000000000004">
      <c r="A9722" t="s">
        <v>47185</v>
      </c>
      <c r="B9722" t="s">
        <v>46040</v>
      </c>
      <c r="C9722" t="s">
        <v>46041</v>
      </c>
      <c r="D9722" t="s">
        <v>47186</v>
      </c>
      <c r="E9722" t="s">
        <v>47187</v>
      </c>
      <c r="F9722" t="s">
        <v>47188</v>
      </c>
      <c r="G9722" t="s">
        <v>47189</v>
      </c>
      <c r="H9722" s="21">
        <v>178</v>
      </c>
      <c r="I9722">
        <v>76</v>
      </c>
      <c r="J9722">
        <v>102</v>
      </c>
      <c r="K9722">
        <v>8</v>
      </c>
      <c r="L9722">
        <v>21</v>
      </c>
      <c r="M9722">
        <v>58</v>
      </c>
      <c r="N9722">
        <v>27</v>
      </c>
      <c r="O9722">
        <v>6</v>
      </c>
      <c r="P9722">
        <v>10</v>
      </c>
      <c r="Q9722">
        <v>7</v>
      </c>
      <c r="R9722">
        <v>4</v>
      </c>
      <c r="S9722">
        <v>7</v>
      </c>
      <c r="T9722">
        <v>17</v>
      </c>
      <c r="U9722">
        <v>9</v>
      </c>
      <c r="V9722">
        <v>4</v>
      </c>
    </row>
    <row r="9723" spans="1:22" x14ac:dyDescent="0.55000000000000004">
      <c r="A9723" t="s">
        <v>51812</v>
      </c>
      <c r="B9723" t="s">
        <v>46040</v>
      </c>
      <c r="C9723" t="s">
        <v>46041</v>
      </c>
      <c r="D9723" t="s">
        <v>51813</v>
      </c>
      <c r="E9723" t="s">
        <v>51814</v>
      </c>
      <c r="F9723" t="s">
        <v>51815</v>
      </c>
      <c r="G9723" t="s">
        <v>51816</v>
      </c>
      <c r="H9723" s="21">
        <v>30</v>
      </c>
      <c r="I9723">
        <v>5</v>
      </c>
      <c r="J9723">
        <v>25</v>
      </c>
      <c r="K9723">
        <v>6</v>
      </c>
      <c r="L9723">
        <v>3</v>
      </c>
      <c r="M9723">
        <v>6</v>
      </c>
      <c r="N9723">
        <v>4</v>
      </c>
      <c r="O9723">
        <v>2</v>
      </c>
      <c r="P9723">
        <v>4</v>
      </c>
      <c r="Q9723">
        <v>1</v>
      </c>
      <c r="R9723">
        <v>0</v>
      </c>
      <c r="S9723">
        <v>0</v>
      </c>
      <c r="T9723">
        <v>3</v>
      </c>
      <c r="U9723">
        <v>1</v>
      </c>
      <c r="V9723">
        <v>0</v>
      </c>
    </row>
    <row r="9724" spans="1:22" x14ac:dyDescent="0.55000000000000004">
      <c r="A9724" t="s">
        <v>8612</v>
      </c>
      <c r="B9724" t="s">
        <v>7913</v>
      </c>
      <c r="C9724" t="s">
        <v>7914</v>
      </c>
      <c r="D9724" t="s">
        <v>7915</v>
      </c>
      <c r="E9724" t="s">
        <v>8613</v>
      </c>
      <c r="F9724" t="s">
        <v>8614</v>
      </c>
      <c r="H9724" s="21">
        <v>746</v>
      </c>
      <c r="I9724">
        <v>450</v>
      </c>
      <c r="J9724">
        <v>296</v>
      </c>
      <c r="K9724">
        <v>146</v>
      </c>
      <c r="L9724">
        <v>76</v>
      </c>
      <c r="M9724">
        <v>147</v>
      </c>
      <c r="N9724">
        <v>95</v>
      </c>
      <c r="O9724">
        <v>14</v>
      </c>
      <c r="P9724">
        <v>26</v>
      </c>
      <c r="Q9724">
        <v>43</v>
      </c>
      <c r="R9724">
        <v>6</v>
      </c>
      <c r="S9724">
        <v>39</v>
      </c>
      <c r="T9724">
        <v>57</v>
      </c>
      <c r="U9724">
        <v>79</v>
      </c>
      <c r="V9724">
        <v>18</v>
      </c>
    </row>
    <row r="9725" spans="1:22" x14ac:dyDescent="0.55000000000000004">
      <c r="A9725" t="s">
        <v>47190</v>
      </c>
      <c r="B9725" t="s">
        <v>46040</v>
      </c>
      <c r="C9725" t="s">
        <v>46041</v>
      </c>
      <c r="D9725" t="s">
        <v>47191</v>
      </c>
      <c r="E9725" t="s">
        <v>47192</v>
      </c>
      <c r="F9725" t="s">
        <v>47193</v>
      </c>
      <c r="G9725" t="s">
        <v>47194</v>
      </c>
      <c r="H9725" s="21">
        <v>178</v>
      </c>
      <c r="I9725">
        <v>58</v>
      </c>
      <c r="J9725">
        <v>120</v>
      </c>
      <c r="K9725">
        <v>6</v>
      </c>
      <c r="L9725">
        <v>18</v>
      </c>
      <c r="M9725">
        <v>22</v>
      </c>
      <c r="N9725">
        <v>49</v>
      </c>
      <c r="O9725">
        <v>14</v>
      </c>
      <c r="P9725">
        <v>4</v>
      </c>
      <c r="Q9725">
        <v>6</v>
      </c>
      <c r="R9725">
        <v>6</v>
      </c>
      <c r="S9725">
        <v>12</v>
      </c>
      <c r="T9725">
        <v>8</v>
      </c>
      <c r="U9725">
        <v>23</v>
      </c>
      <c r="V9725">
        <v>10</v>
      </c>
    </row>
    <row r="9726" spans="1:22" x14ac:dyDescent="0.55000000000000004">
      <c r="A9726" t="s">
        <v>57804</v>
      </c>
      <c r="B9726" t="s">
        <v>46040</v>
      </c>
      <c r="C9726" t="s">
        <v>46041</v>
      </c>
      <c r="D9726" t="s">
        <v>57805</v>
      </c>
      <c r="E9726" t="s">
        <v>57806</v>
      </c>
      <c r="F9726" t="s">
        <v>57807</v>
      </c>
      <c r="H9726" s="21">
        <v>1</v>
      </c>
      <c r="I9726">
        <v>0</v>
      </c>
      <c r="J9726">
        <v>1</v>
      </c>
      <c r="K9726">
        <v>0</v>
      </c>
      <c r="L9726">
        <v>1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0</v>
      </c>
    </row>
    <row r="9727" spans="1:22" x14ac:dyDescent="0.55000000000000004">
      <c r="A9727" t="s">
        <v>18056</v>
      </c>
      <c r="B9727" t="s">
        <v>17439</v>
      </c>
      <c r="C9727" t="s">
        <v>17440</v>
      </c>
      <c r="D9727" t="s">
        <v>18057</v>
      </c>
      <c r="E9727" t="s">
        <v>18058</v>
      </c>
      <c r="F9727" t="s">
        <v>18059</v>
      </c>
      <c r="H9727" s="21">
        <v>6</v>
      </c>
      <c r="I9727">
        <v>4</v>
      </c>
      <c r="J9727">
        <v>2</v>
      </c>
      <c r="K9727">
        <v>3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1</v>
      </c>
      <c r="T9727">
        <v>2</v>
      </c>
      <c r="U9727">
        <v>0</v>
      </c>
      <c r="V9727">
        <v>0</v>
      </c>
    </row>
    <row r="9728" spans="1:22" x14ac:dyDescent="0.55000000000000004">
      <c r="A9728" t="s">
        <v>47024</v>
      </c>
      <c r="B9728" t="s">
        <v>46041</v>
      </c>
      <c r="C9728" t="s">
        <v>46041</v>
      </c>
      <c r="D9728" t="s">
        <v>47025</v>
      </c>
      <c r="E9728" t="s">
        <v>47026</v>
      </c>
      <c r="F9728" t="s">
        <v>47027</v>
      </c>
      <c r="G9728" t="s">
        <v>47028</v>
      </c>
      <c r="H9728" s="21">
        <v>202</v>
      </c>
      <c r="I9728">
        <v>86</v>
      </c>
      <c r="J9728">
        <v>116</v>
      </c>
      <c r="K9728">
        <v>17</v>
      </c>
      <c r="L9728">
        <v>11</v>
      </c>
      <c r="M9728">
        <v>12</v>
      </c>
      <c r="N9728">
        <v>9</v>
      </c>
      <c r="O9728">
        <v>14</v>
      </c>
      <c r="P9728">
        <v>9</v>
      </c>
      <c r="Q9728">
        <v>4</v>
      </c>
      <c r="R9728">
        <v>6</v>
      </c>
      <c r="S9728">
        <v>12</v>
      </c>
      <c r="T9728">
        <v>23</v>
      </c>
      <c r="U9728">
        <v>80</v>
      </c>
      <c r="V9728">
        <v>5</v>
      </c>
    </row>
    <row r="9729" spans="1:22" x14ac:dyDescent="0.55000000000000004">
      <c r="A9729" t="s">
        <v>9109</v>
      </c>
      <c r="B9729" t="s">
        <v>7913</v>
      </c>
      <c r="C9729" t="s">
        <v>7914</v>
      </c>
      <c r="D9729" t="s">
        <v>7915</v>
      </c>
      <c r="E9729" t="s">
        <v>9110</v>
      </c>
      <c r="F9729" t="s">
        <v>9111</v>
      </c>
      <c r="G9729" t="s">
        <v>9112</v>
      </c>
      <c r="H9729" s="21">
        <v>463</v>
      </c>
      <c r="I9729">
        <v>271</v>
      </c>
      <c r="J9729">
        <v>192</v>
      </c>
      <c r="K9729">
        <v>30</v>
      </c>
      <c r="L9729">
        <v>39</v>
      </c>
      <c r="M9729">
        <v>67</v>
      </c>
      <c r="N9729">
        <v>46</v>
      </c>
      <c r="O9729">
        <v>21</v>
      </c>
      <c r="P9729">
        <v>33</v>
      </c>
      <c r="Q9729">
        <v>35</v>
      </c>
      <c r="R9729">
        <v>29</v>
      </c>
      <c r="S9729">
        <v>49</v>
      </c>
      <c r="T9729">
        <v>22</v>
      </c>
      <c r="U9729">
        <v>75</v>
      </c>
      <c r="V9729">
        <v>17</v>
      </c>
    </row>
    <row r="9730" spans="1:22" x14ac:dyDescent="0.55000000000000004">
      <c r="A9730" t="s">
        <v>7872</v>
      </c>
      <c r="B9730" t="s">
        <v>7785</v>
      </c>
      <c r="C9730" t="s">
        <v>7785</v>
      </c>
      <c r="D9730" t="s">
        <v>7873</v>
      </c>
      <c r="E9730" t="s">
        <v>7874</v>
      </c>
      <c r="F9730" t="s">
        <v>7875</v>
      </c>
      <c r="G9730" t="s">
        <v>7876</v>
      </c>
      <c r="H9730" s="21">
        <v>2</v>
      </c>
      <c r="I9730">
        <v>0</v>
      </c>
      <c r="J9730">
        <v>2</v>
      </c>
      <c r="K9730">
        <v>0</v>
      </c>
      <c r="L9730">
        <v>1</v>
      </c>
      <c r="M9730">
        <v>1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</row>
    <row r="9731" spans="1:22" x14ac:dyDescent="0.55000000000000004">
      <c r="A9731" t="s">
        <v>66799</v>
      </c>
      <c r="B9731" t="s">
        <v>66664</v>
      </c>
      <c r="C9731" t="s">
        <v>66665</v>
      </c>
      <c r="D9731" t="s">
        <v>66800</v>
      </c>
      <c r="E9731" t="s">
        <v>66801</v>
      </c>
      <c r="F9731" t="s">
        <v>66802</v>
      </c>
      <c r="G9731" t="s">
        <v>66803</v>
      </c>
      <c r="H9731" s="21">
        <v>1</v>
      </c>
      <c r="I9731">
        <v>0</v>
      </c>
      <c r="J9731">
        <v>1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1</v>
      </c>
      <c r="U9731">
        <v>0</v>
      </c>
      <c r="V9731">
        <v>0</v>
      </c>
    </row>
    <row r="9732" spans="1:22" x14ac:dyDescent="0.55000000000000004">
      <c r="A9732" t="s">
        <v>7999</v>
      </c>
      <c r="B9732" t="s">
        <v>7913</v>
      </c>
      <c r="C9732" t="s">
        <v>7914</v>
      </c>
      <c r="D9732" t="s">
        <v>7915</v>
      </c>
      <c r="E9732" t="s">
        <v>6328</v>
      </c>
      <c r="F9732" t="s">
        <v>8000</v>
      </c>
      <c r="H9732" s="21">
        <v>3270</v>
      </c>
      <c r="I9732">
        <v>1899</v>
      </c>
      <c r="J9732">
        <v>1371</v>
      </c>
      <c r="K9732">
        <v>256</v>
      </c>
      <c r="L9732">
        <v>256</v>
      </c>
      <c r="M9732">
        <v>351</v>
      </c>
      <c r="N9732">
        <v>166</v>
      </c>
      <c r="O9732">
        <v>417</v>
      </c>
      <c r="P9732">
        <v>308</v>
      </c>
      <c r="Q9732">
        <v>236</v>
      </c>
      <c r="R9732">
        <v>198</v>
      </c>
      <c r="S9732">
        <v>182</v>
      </c>
      <c r="T9732">
        <v>347</v>
      </c>
      <c r="U9732">
        <v>348</v>
      </c>
      <c r="V9732">
        <v>205</v>
      </c>
    </row>
    <row r="9733" spans="1:22" x14ac:dyDescent="0.55000000000000004">
      <c r="A9733" t="s">
        <v>10056</v>
      </c>
      <c r="B9733" t="s">
        <v>7913</v>
      </c>
      <c r="C9733" t="s">
        <v>7914</v>
      </c>
      <c r="D9733" t="s">
        <v>7915</v>
      </c>
      <c r="E9733" t="s">
        <v>10057</v>
      </c>
      <c r="F9733" t="s">
        <v>10058</v>
      </c>
      <c r="G9733" t="s">
        <v>10059</v>
      </c>
      <c r="H9733" s="21">
        <v>229</v>
      </c>
      <c r="I9733">
        <v>136</v>
      </c>
      <c r="J9733">
        <v>93</v>
      </c>
      <c r="K9733">
        <v>9</v>
      </c>
      <c r="L9733">
        <v>35</v>
      </c>
      <c r="M9733">
        <v>46</v>
      </c>
      <c r="N9733">
        <v>15</v>
      </c>
      <c r="O9733">
        <v>13</v>
      </c>
      <c r="P9733">
        <v>15</v>
      </c>
      <c r="Q9733">
        <v>26</v>
      </c>
      <c r="R9733">
        <v>3</v>
      </c>
      <c r="S9733">
        <v>17</v>
      </c>
      <c r="T9733">
        <v>18</v>
      </c>
      <c r="U9733">
        <v>25</v>
      </c>
      <c r="V9733">
        <v>7</v>
      </c>
    </row>
    <row r="9734" spans="1:22" x14ac:dyDescent="0.55000000000000004">
      <c r="A9734" t="s">
        <v>57808</v>
      </c>
      <c r="B9734" t="s">
        <v>46041</v>
      </c>
      <c r="C9734" t="s">
        <v>46041</v>
      </c>
      <c r="D9734" t="s">
        <v>57809</v>
      </c>
      <c r="E9734" t="s">
        <v>57810</v>
      </c>
      <c r="F9734" t="s">
        <v>57811</v>
      </c>
      <c r="G9734" t="s">
        <v>57812</v>
      </c>
      <c r="H9734" s="21">
        <v>1</v>
      </c>
      <c r="I9734">
        <v>1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1</v>
      </c>
      <c r="U9734">
        <v>0</v>
      </c>
      <c r="V9734">
        <v>0</v>
      </c>
    </row>
    <row r="9735" spans="1:22" x14ac:dyDescent="0.55000000000000004">
      <c r="A9735" t="s">
        <v>56234</v>
      </c>
      <c r="B9735" t="s">
        <v>46041</v>
      </c>
      <c r="C9735" t="s">
        <v>46041</v>
      </c>
      <c r="D9735" t="s">
        <v>56235</v>
      </c>
      <c r="E9735" t="s">
        <v>56236</v>
      </c>
      <c r="F9735" t="s">
        <v>56237</v>
      </c>
      <c r="G9735" t="s">
        <v>56238</v>
      </c>
      <c r="H9735" s="21">
        <v>5</v>
      </c>
      <c r="I9735">
        <v>1</v>
      </c>
      <c r="J9735">
        <v>4</v>
      </c>
      <c r="K9735">
        <v>0</v>
      </c>
      <c r="L9735">
        <v>1</v>
      </c>
      <c r="M9735">
        <v>3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1</v>
      </c>
      <c r="V9735">
        <v>0</v>
      </c>
    </row>
    <row r="9736" spans="1:22" x14ac:dyDescent="0.55000000000000004">
      <c r="A9736" t="s">
        <v>66804</v>
      </c>
      <c r="B9736" t="s">
        <v>66664</v>
      </c>
      <c r="C9736" t="s">
        <v>66665</v>
      </c>
      <c r="D9736" t="s">
        <v>66805</v>
      </c>
      <c r="E9736" t="s">
        <v>66806</v>
      </c>
      <c r="F9736" t="s">
        <v>66807</v>
      </c>
      <c r="G9736" t="s">
        <v>66808</v>
      </c>
      <c r="H9736" s="21">
        <v>1</v>
      </c>
      <c r="I9736">
        <v>0</v>
      </c>
      <c r="J9736">
        <v>1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1</v>
      </c>
      <c r="V9736">
        <v>0</v>
      </c>
    </row>
    <row r="9737" spans="1:22" x14ac:dyDescent="0.55000000000000004">
      <c r="A9737" t="s">
        <v>64210</v>
      </c>
      <c r="B9737" t="s">
        <v>58424</v>
      </c>
      <c r="C9737" t="s">
        <v>58425</v>
      </c>
      <c r="D9737" t="s">
        <v>64211</v>
      </c>
      <c r="E9737" t="s">
        <v>64212</v>
      </c>
      <c r="F9737" t="s">
        <v>64213</v>
      </c>
      <c r="G9737" t="s">
        <v>64214</v>
      </c>
      <c r="H9737" s="21">
        <v>14</v>
      </c>
      <c r="I9737">
        <v>7</v>
      </c>
      <c r="J9737">
        <v>7</v>
      </c>
      <c r="K9737">
        <v>0</v>
      </c>
      <c r="L9737">
        <v>0</v>
      </c>
      <c r="M9737">
        <v>0</v>
      </c>
      <c r="N9737">
        <v>1</v>
      </c>
      <c r="O9737">
        <v>3</v>
      </c>
      <c r="P9737">
        <v>3</v>
      </c>
      <c r="Q9737">
        <v>0</v>
      </c>
      <c r="R9737">
        <v>2</v>
      </c>
      <c r="S9737">
        <v>1</v>
      </c>
      <c r="T9737">
        <v>0</v>
      </c>
      <c r="U9737">
        <v>4</v>
      </c>
      <c r="V9737">
        <v>0</v>
      </c>
    </row>
    <row r="9738" spans="1:22" x14ac:dyDescent="0.55000000000000004">
      <c r="A9738" t="s">
        <v>66433</v>
      </c>
      <c r="B9738" t="s">
        <v>58424</v>
      </c>
      <c r="C9738" t="s">
        <v>58425</v>
      </c>
      <c r="D9738" t="s">
        <v>66434</v>
      </c>
      <c r="E9738" t="s">
        <v>66435</v>
      </c>
      <c r="F9738" t="s">
        <v>66436</v>
      </c>
      <c r="G9738" t="s">
        <v>66437</v>
      </c>
      <c r="H9738" s="21">
        <v>1</v>
      </c>
      <c r="I9738">
        <v>0</v>
      </c>
      <c r="J9738">
        <v>1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1</v>
      </c>
      <c r="R9738">
        <v>0</v>
      </c>
      <c r="S9738">
        <v>0</v>
      </c>
      <c r="T9738">
        <v>0</v>
      </c>
      <c r="U9738">
        <v>0</v>
      </c>
      <c r="V9738">
        <v>0</v>
      </c>
    </row>
    <row r="9739" spans="1:22" x14ac:dyDescent="0.55000000000000004">
      <c r="A9739" t="s">
        <v>36666</v>
      </c>
      <c r="B9739" t="s">
        <v>33551</v>
      </c>
      <c r="C9739" t="s">
        <v>32968</v>
      </c>
      <c r="D9739" t="s">
        <v>36667</v>
      </c>
      <c r="E9739" t="s">
        <v>36668</v>
      </c>
      <c r="F9739" t="s">
        <v>36669</v>
      </c>
      <c r="G9739" t="s">
        <v>36669</v>
      </c>
      <c r="H9739" s="21">
        <v>8</v>
      </c>
      <c r="I9739">
        <v>0</v>
      </c>
      <c r="J9739">
        <v>8</v>
      </c>
      <c r="K9739">
        <v>2</v>
      </c>
      <c r="L9739">
        <v>1</v>
      </c>
      <c r="M9739">
        <v>0</v>
      </c>
      <c r="N9739">
        <v>1</v>
      </c>
      <c r="O9739">
        <v>1</v>
      </c>
      <c r="P9739">
        <v>0</v>
      </c>
      <c r="Q9739">
        <v>0</v>
      </c>
      <c r="R9739">
        <v>0</v>
      </c>
      <c r="S9739">
        <v>0</v>
      </c>
      <c r="T9739">
        <v>1</v>
      </c>
      <c r="U9739">
        <v>0</v>
      </c>
      <c r="V9739">
        <v>2</v>
      </c>
    </row>
    <row r="9740" spans="1:22" x14ac:dyDescent="0.55000000000000004">
      <c r="A9740" t="s">
        <v>16664</v>
      </c>
      <c r="B9740" t="s">
        <v>7913</v>
      </c>
      <c r="C9740" t="s">
        <v>7914</v>
      </c>
      <c r="D9740" t="s">
        <v>7915</v>
      </c>
      <c r="E9740" t="s">
        <v>13332</v>
      </c>
      <c r="F9740" t="s">
        <v>16665</v>
      </c>
      <c r="H9740" s="21">
        <v>2</v>
      </c>
      <c r="I9740">
        <v>2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2</v>
      </c>
      <c r="R9740">
        <v>0</v>
      </c>
      <c r="S9740">
        <v>0</v>
      </c>
      <c r="T9740">
        <v>0</v>
      </c>
      <c r="U9740">
        <v>0</v>
      </c>
      <c r="V9740">
        <v>0</v>
      </c>
    </row>
    <row r="9741" spans="1:22" x14ac:dyDescent="0.55000000000000004">
      <c r="A9741" t="s">
        <v>13535</v>
      </c>
      <c r="B9741" t="s">
        <v>7913</v>
      </c>
      <c r="C9741" t="s">
        <v>7914</v>
      </c>
      <c r="D9741" t="s">
        <v>7915</v>
      </c>
      <c r="E9741" t="s">
        <v>13536</v>
      </c>
      <c r="F9741" t="s">
        <v>13537</v>
      </c>
      <c r="H9741" s="21">
        <v>32</v>
      </c>
      <c r="I9741">
        <v>21</v>
      </c>
      <c r="J9741">
        <v>11</v>
      </c>
      <c r="K9741">
        <v>7</v>
      </c>
      <c r="L9741">
        <v>9</v>
      </c>
      <c r="M9741">
        <v>0</v>
      </c>
      <c r="N9741">
        <v>2</v>
      </c>
      <c r="O9741">
        <v>0</v>
      </c>
      <c r="P9741">
        <v>2</v>
      </c>
      <c r="Q9741">
        <v>2</v>
      </c>
      <c r="R9741">
        <v>0</v>
      </c>
      <c r="S9741">
        <v>0</v>
      </c>
      <c r="T9741">
        <v>4</v>
      </c>
      <c r="U9741">
        <v>6</v>
      </c>
      <c r="V9741">
        <v>0</v>
      </c>
    </row>
    <row r="9742" spans="1:22" x14ac:dyDescent="0.55000000000000004">
      <c r="A9742" t="s">
        <v>30140</v>
      </c>
      <c r="B9742" t="s">
        <v>29928</v>
      </c>
      <c r="C9742" t="s">
        <v>29902</v>
      </c>
      <c r="E9742">
        <v>41443</v>
      </c>
      <c r="F9742" t="s">
        <v>30141</v>
      </c>
      <c r="G9742" t="s">
        <v>30142</v>
      </c>
      <c r="H9742" s="21">
        <v>34</v>
      </c>
      <c r="I9742">
        <v>24</v>
      </c>
      <c r="J9742">
        <v>10</v>
      </c>
      <c r="K9742">
        <v>2</v>
      </c>
      <c r="L9742">
        <v>0</v>
      </c>
      <c r="M9742">
        <v>4</v>
      </c>
      <c r="N9742">
        <v>4</v>
      </c>
      <c r="O9742">
        <v>3</v>
      </c>
      <c r="P9742">
        <v>4</v>
      </c>
      <c r="Q9742">
        <v>0</v>
      </c>
      <c r="R9742">
        <v>0</v>
      </c>
      <c r="S9742">
        <v>0</v>
      </c>
      <c r="T9742">
        <v>6</v>
      </c>
      <c r="U9742">
        <v>10</v>
      </c>
      <c r="V9742">
        <v>1</v>
      </c>
    </row>
    <row r="9743" spans="1:22" x14ac:dyDescent="0.55000000000000004">
      <c r="A9743" t="s">
        <v>46441</v>
      </c>
      <c r="B9743" t="s">
        <v>46040</v>
      </c>
      <c r="C9743" t="s">
        <v>46041</v>
      </c>
      <c r="D9743" t="s">
        <v>46442</v>
      </c>
      <c r="E9743" t="s">
        <v>46443</v>
      </c>
      <c r="F9743" t="s">
        <v>46444</v>
      </c>
      <c r="G9743" t="s">
        <v>46445</v>
      </c>
      <c r="H9743" s="21">
        <v>371</v>
      </c>
      <c r="I9743">
        <v>111</v>
      </c>
      <c r="J9743">
        <v>260</v>
      </c>
      <c r="K9743">
        <v>31</v>
      </c>
      <c r="L9743">
        <v>50</v>
      </c>
      <c r="M9743">
        <v>40</v>
      </c>
      <c r="N9743">
        <v>38</v>
      </c>
      <c r="O9743">
        <v>15</v>
      </c>
      <c r="P9743">
        <v>23</v>
      </c>
      <c r="Q9743">
        <v>27</v>
      </c>
      <c r="R9743">
        <v>15</v>
      </c>
      <c r="S9743">
        <v>12</v>
      </c>
      <c r="T9743">
        <v>29</v>
      </c>
      <c r="U9743">
        <v>73</v>
      </c>
      <c r="V9743">
        <v>18</v>
      </c>
    </row>
    <row r="9744" spans="1:22" x14ac:dyDescent="0.55000000000000004">
      <c r="A9744" t="s">
        <v>9690</v>
      </c>
      <c r="B9744" t="s">
        <v>7913</v>
      </c>
      <c r="C9744" t="s">
        <v>7914</v>
      </c>
      <c r="D9744" t="s">
        <v>7915</v>
      </c>
      <c r="E9744" t="s">
        <v>9691</v>
      </c>
      <c r="F9744" t="s">
        <v>9692</v>
      </c>
      <c r="G9744" t="s">
        <v>9693</v>
      </c>
      <c r="H9744" s="21">
        <v>298</v>
      </c>
      <c r="I9744">
        <v>158</v>
      </c>
      <c r="J9744">
        <v>140</v>
      </c>
      <c r="K9744">
        <v>5</v>
      </c>
      <c r="L9744">
        <v>11</v>
      </c>
      <c r="M9744">
        <v>46</v>
      </c>
      <c r="N9744">
        <v>23</v>
      </c>
      <c r="O9744">
        <v>19</v>
      </c>
      <c r="P9744">
        <v>76</v>
      </c>
      <c r="Q9744">
        <v>22</v>
      </c>
      <c r="R9744">
        <v>15</v>
      </c>
      <c r="S9744">
        <v>34</v>
      </c>
      <c r="T9744">
        <v>9</v>
      </c>
      <c r="U9744">
        <v>36</v>
      </c>
      <c r="V9744">
        <v>2</v>
      </c>
    </row>
    <row r="9745" spans="1:22" x14ac:dyDescent="0.55000000000000004">
      <c r="A9745" t="s">
        <v>10111</v>
      </c>
      <c r="B9745" t="s">
        <v>7913</v>
      </c>
      <c r="C9745" t="s">
        <v>7914</v>
      </c>
      <c r="D9745" t="s">
        <v>7915</v>
      </c>
      <c r="E9745" t="s">
        <v>10112</v>
      </c>
      <c r="F9745" t="s">
        <v>10113</v>
      </c>
      <c r="H9745" s="21">
        <v>222</v>
      </c>
      <c r="I9745">
        <v>135</v>
      </c>
      <c r="J9745">
        <v>87</v>
      </c>
      <c r="K9745">
        <v>7</v>
      </c>
      <c r="L9745">
        <v>23</v>
      </c>
      <c r="M9745">
        <v>24</v>
      </c>
      <c r="N9745">
        <v>18</v>
      </c>
      <c r="O9745">
        <v>8</v>
      </c>
      <c r="P9745">
        <v>31</v>
      </c>
      <c r="Q9745">
        <v>38</v>
      </c>
      <c r="R9745">
        <v>2</v>
      </c>
      <c r="S9745">
        <v>22</v>
      </c>
      <c r="T9745">
        <v>15</v>
      </c>
      <c r="U9745">
        <v>26</v>
      </c>
      <c r="V9745">
        <v>8</v>
      </c>
    </row>
    <row r="9746" spans="1:22" x14ac:dyDescent="0.55000000000000004">
      <c r="A9746" t="s">
        <v>10595</v>
      </c>
      <c r="B9746" t="s">
        <v>7913</v>
      </c>
      <c r="C9746" t="s">
        <v>7914</v>
      </c>
      <c r="D9746" t="s">
        <v>7915</v>
      </c>
      <c r="E9746" t="s">
        <v>10596</v>
      </c>
      <c r="F9746" t="s">
        <v>10597</v>
      </c>
      <c r="G9746" t="s">
        <v>10598</v>
      </c>
      <c r="H9746" s="21">
        <v>167</v>
      </c>
      <c r="I9746">
        <v>114</v>
      </c>
      <c r="J9746">
        <v>53</v>
      </c>
      <c r="K9746">
        <v>3</v>
      </c>
      <c r="L9746">
        <v>12</v>
      </c>
      <c r="M9746">
        <v>30</v>
      </c>
      <c r="N9746">
        <v>12</v>
      </c>
      <c r="O9746">
        <v>12</v>
      </c>
      <c r="P9746">
        <v>26</v>
      </c>
      <c r="Q9746">
        <v>15</v>
      </c>
      <c r="R9746">
        <v>5</v>
      </c>
      <c r="S9746">
        <v>7</v>
      </c>
      <c r="T9746">
        <v>16</v>
      </c>
      <c r="U9746">
        <v>29</v>
      </c>
      <c r="V9746">
        <v>0</v>
      </c>
    </row>
    <row r="9747" spans="1:22" x14ac:dyDescent="0.55000000000000004">
      <c r="A9747" t="s">
        <v>20333</v>
      </c>
      <c r="B9747" t="s">
        <v>20313</v>
      </c>
      <c r="C9747" t="s">
        <v>20313</v>
      </c>
      <c r="D9747" t="s">
        <v>20334</v>
      </c>
      <c r="E9747" t="s">
        <v>20335</v>
      </c>
      <c r="F9747" t="s">
        <v>20336</v>
      </c>
      <c r="G9747" t="s">
        <v>20337</v>
      </c>
      <c r="H9747" s="21">
        <v>1</v>
      </c>
      <c r="I9747">
        <v>0</v>
      </c>
      <c r="J9747">
        <v>1</v>
      </c>
      <c r="K9747">
        <v>0</v>
      </c>
      <c r="L9747">
        <v>0</v>
      </c>
      <c r="M9747">
        <v>0</v>
      </c>
      <c r="N9747">
        <v>1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</row>
    <row r="9748" spans="1:22" x14ac:dyDescent="0.55000000000000004">
      <c r="A9748" t="s">
        <v>17766</v>
      </c>
      <c r="B9748" t="s">
        <v>17439</v>
      </c>
      <c r="C9748" t="s">
        <v>17440</v>
      </c>
      <c r="D9748" t="s">
        <v>17767</v>
      </c>
      <c r="E9748" t="s">
        <v>17768</v>
      </c>
      <c r="F9748" t="s">
        <v>17769</v>
      </c>
      <c r="H9748" s="21">
        <v>75</v>
      </c>
      <c r="I9748">
        <v>45</v>
      </c>
      <c r="J9748">
        <v>30</v>
      </c>
      <c r="K9748">
        <v>15</v>
      </c>
      <c r="L9748">
        <v>3</v>
      </c>
      <c r="M9748">
        <v>9</v>
      </c>
      <c r="N9748">
        <v>6</v>
      </c>
      <c r="O9748">
        <v>5</v>
      </c>
      <c r="P9748">
        <v>1</v>
      </c>
      <c r="Q9748">
        <v>7</v>
      </c>
      <c r="R9748">
        <v>2</v>
      </c>
      <c r="S9748">
        <v>1</v>
      </c>
      <c r="T9748">
        <v>9</v>
      </c>
      <c r="U9748">
        <v>16</v>
      </c>
      <c r="V9748">
        <v>1</v>
      </c>
    </row>
    <row r="9749" spans="1:22" x14ac:dyDescent="0.55000000000000004">
      <c r="A9749" t="s">
        <v>8966</v>
      </c>
      <c r="B9749" t="s">
        <v>7913</v>
      </c>
      <c r="C9749" t="s">
        <v>7914</v>
      </c>
      <c r="D9749" t="s">
        <v>7915</v>
      </c>
      <c r="E9749" t="s">
        <v>8967</v>
      </c>
      <c r="F9749" t="s">
        <v>8968</v>
      </c>
      <c r="H9749" s="21">
        <v>517</v>
      </c>
      <c r="I9749">
        <v>306</v>
      </c>
      <c r="J9749">
        <v>211</v>
      </c>
      <c r="K9749">
        <v>35</v>
      </c>
      <c r="L9749">
        <v>25</v>
      </c>
      <c r="M9749">
        <v>79</v>
      </c>
      <c r="N9749">
        <v>23</v>
      </c>
      <c r="O9749">
        <v>22</v>
      </c>
      <c r="P9749">
        <v>26</v>
      </c>
      <c r="Q9749">
        <v>52</v>
      </c>
      <c r="R9749">
        <v>31</v>
      </c>
      <c r="S9749">
        <v>51</v>
      </c>
      <c r="T9749">
        <v>64</v>
      </c>
      <c r="U9749">
        <v>92</v>
      </c>
      <c r="V9749">
        <v>17</v>
      </c>
    </row>
    <row r="9750" spans="1:22" x14ac:dyDescent="0.55000000000000004">
      <c r="A9750" t="s">
        <v>42184</v>
      </c>
      <c r="B9750" t="s">
        <v>19146</v>
      </c>
      <c r="C9750" t="s">
        <v>37943</v>
      </c>
      <c r="D9750" t="s">
        <v>42185</v>
      </c>
      <c r="E9750">
        <v>10207</v>
      </c>
      <c r="F9750" t="s">
        <v>42186</v>
      </c>
      <c r="G9750" t="s">
        <v>42187</v>
      </c>
      <c r="H9750" s="21">
        <v>13</v>
      </c>
      <c r="I9750">
        <v>8</v>
      </c>
      <c r="J9750">
        <v>5</v>
      </c>
      <c r="K9750">
        <v>0</v>
      </c>
      <c r="L9750">
        <v>2</v>
      </c>
      <c r="M9750">
        <v>1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2</v>
      </c>
      <c r="T9750">
        <v>1</v>
      </c>
      <c r="U9750">
        <v>7</v>
      </c>
      <c r="V9750">
        <v>0</v>
      </c>
    </row>
    <row r="9751" spans="1:22" x14ac:dyDescent="0.55000000000000004">
      <c r="A9751" t="s">
        <v>42688</v>
      </c>
      <c r="B9751" t="s">
        <v>19146</v>
      </c>
      <c r="C9751" t="s">
        <v>37943</v>
      </c>
      <c r="E9751">
        <v>41870</v>
      </c>
      <c r="F9751" t="s">
        <v>42689</v>
      </c>
      <c r="G9751" t="s">
        <v>42690</v>
      </c>
      <c r="H9751" s="21">
        <v>10</v>
      </c>
      <c r="I9751">
        <v>6</v>
      </c>
      <c r="J9751">
        <v>4</v>
      </c>
      <c r="K9751">
        <v>0</v>
      </c>
      <c r="L9751">
        <v>0</v>
      </c>
      <c r="M9751">
        <v>0</v>
      </c>
      <c r="N9751">
        <v>3</v>
      </c>
      <c r="O9751">
        <v>0</v>
      </c>
      <c r="P9751">
        <v>0</v>
      </c>
      <c r="Q9751">
        <v>2</v>
      </c>
      <c r="R9751">
        <v>0</v>
      </c>
      <c r="S9751">
        <v>1</v>
      </c>
      <c r="T9751">
        <v>4</v>
      </c>
      <c r="U9751">
        <v>0</v>
      </c>
      <c r="V9751">
        <v>0</v>
      </c>
    </row>
    <row r="9752" spans="1:22" x14ac:dyDescent="0.55000000000000004">
      <c r="A9752" t="s">
        <v>66809</v>
      </c>
      <c r="B9752" t="s">
        <v>66664</v>
      </c>
      <c r="C9752" t="s">
        <v>66665</v>
      </c>
      <c r="D9752" t="s">
        <v>66810</v>
      </c>
      <c r="E9752" t="s">
        <v>66811</v>
      </c>
      <c r="F9752" t="s">
        <v>66812</v>
      </c>
      <c r="G9752" t="s">
        <v>66813</v>
      </c>
      <c r="H9752" s="21">
        <v>1</v>
      </c>
      <c r="I9752">
        <v>0</v>
      </c>
      <c r="J9752">
        <v>1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1</v>
      </c>
      <c r="U9752">
        <v>0</v>
      </c>
      <c r="V9752">
        <v>0</v>
      </c>
    </row>
    <row r="9753" spans="1:22" x14ac:dyDescent="0.55000000000000004">
      <c r="A9753" t="s">
        <v>50755</v>
      </c>
      <c r="B9753" t="s">
        <v>46041</v>
      </c>
      <c r="C9753" t="s">
        <v>46041</v>
      </c>
      <c r="D9753" t="s">
        <v>50756</v>
      </c>
      <c r="E9753" t="s">
        <v>50757</v>
      </c>
      <c r="F9753" t="s">
        <v>50758</v>
      </c>
      <c r="G9753" t="s">
        <v>50759</v>
      </c>
      <c r="H9753" s="21">
        <v>43</v>
      </c>
      <c r="I9753">
        <v>17</v>
      </c>
      <c r="J9753">
        <v>26</v>
      </c>
      <c r="K9753">
        <v>0</v>
      </c>
      <c r="L9753">
        <v>7</v>
      </c>
      <c r="M9753">
        <v>5</v>
      </c>
      <c r="N9753">
        <v>3</v>
      </c>
      <c r="O9753">
        <v>0</v>
      </c>
      <c r="P9753">
        <v>3</v>
      </c>
      <c r="Q9753">
        <v>4</v>
      </c>
      <c r="R9753">
        <v>0</v>
      </c>
      <c r="S9753">
        <v>4</v>
      </c>
      <c r="T9753">
        <v>6</v>
      </c>
      <c r="U9753">
        <v>11</v>
      </c>
      <c r="V9753">
        <v>0</v>
      </c>
    </row>
    <row r="9754" spans="1:22" x14ac:dyDescent="0.55000000000000004">
      <c r="A9754" t="s">
        <v>66712</v>
      </c>
      <c r="B9754" t="s">
        <v>66664</v>
      </c>
      <c r="C9754" t="s">
        <v>66665</v>
      </c>
      <c r="D9754" t="s">
        <v>66713</v>
      </c>
      <c r="E9754" t="s">
        <v>66714</v>
      </c>
      <c r="F9754" t="s">
        <v>66715</v>
      </c>
      <c r="G9754" t="s">
        <v>66716</v>
      </c>
      <c r="H9754" s="21">
        <v>3</v>
      </c>
      <c r="I9754">
        <v>0</v>
      </c>
      <c r="J9754">
        <v>3</v>
      </c>
      <c r="K9754">
        <v>0</v>
      </c>
      <c r="L9754">
        <v>0</v>
      </c>
      <c r="M9754">
        <v>0</v>
      </c>
      <c r="N9754">
        <v>1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2</v>
      </c>
      <c r="U9754">
        <v>0</v>
      </c>
      <c r="V9754">
        <v>0</v>
      </c>
    </row>
    <row r="9755" spans="1:22" x14ac:dyDescent="0.55000000000000004">
      <c r="A9755" t="s">
        <v>16666</v>
      </c>
      <c r="B9755" t="s">
        <v>7913</v>
      </c>
      <c r="C9755" t="s">
        <v>7914</v>
      </c>
      <c r="D9755" t="s">
        <v>7915</v>
      </c>
      <c r="E9755" t="s">
        <v>16667</v>
      </c>
      <c r="F9755" t="s">
        <v>16668</v>
      </c>
      <c r="H9755" s="21">
        <v>2</v>
      </c>
      <c r="I9755">
        <v>1</v>
      </c>
      <c r="J9755">
        <v>1</v>
      </c>
      <c r="K9755">
        <v>0</v>
      </c>
      <c r="L9755">
        <v>0</v>
      </c>
      <c r="M9755">
        <v>0</v>
      </c>
      <c r="N9755">
        <v>1</v>
      </c>
      <c r="O9755">
        <v>0</v>
      </c>
      <c r="P9755">
        <v>0</v>
      </c>
      <c r="Q9755">
        <v>1</v>
      </c>
      <c r="R9755">
        <v>0</v>
      </c>
      <c r="S9755">
        <v>0</v>
      </c>
      <c r="T9755">
        <v>0</v>
      </c>
      <c r="U9755">
        <v>0</v>
      </c>
      <c r="V9755">
        <v>0</v>
      </c>
    </row>
    <row r="9756" spans="1:22" x14ac:dyDescent="0.55000000000000004">
      <c r="A9756" t="s">
        <v>16351</v>
      </c>
      <c r="B9756" t="s">
        <v>7913</v>
      </c>
      <c r="C9756" t="s">
        <v>7914</v>
      </c>
      <c r="D9756" t="s">
        <v>7915</v>
      </c>
      <c r="E9756" t="s">
        <v>11648</v>
      </c>
      <c r="F9756" t="s">
        <v>16352</v>
      </c>
      <c r="H9756" s="21">
        <v>3</v>
      </c>
      <c r="I9756">
        <v>2</v>
      </c>
      <c r="J9756">
        <v>1</v>
      </c>
      <c r="K9756">
        <v>0</v>
      </c>
      <c r="L9756">
        <v>0</v>
      </c>
      <c r="M9756">
        <v>1</v>
      </c>
      <c r="N9756">
        <v>2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</row>
    <row r="9757" spans="1:22" x14ac:dyDescent="0.55000000000000004">
      <c r="A9757" t="s">
        <v>47758</v>
      </c>
      <c r="B9757" t="s">
        <v>46040</v>
      </c>
      <c r="C9757" t="s">
        <v>46041</v>
      </c>
      <c r="D9757" t="s">
        <v>47759</v>
      </c>
      <c r="E9757" t="s">
        <v>47760</v>
      </c>
      <c r="F9757" t="s">
        <v>47761</v>
      </c>
      <c r="G9757" t="s">
        <v>47762</v>
      </c>
      <c r="H9757" s="21">
        <v>129</v>
      </c>
      <c r="I9757">
        <v>27</v>
      </c>
      <c r="J9757">
        <v>102</v>
      </c>
      <c r="K9757">
        <v>5</v>
      </c>
      <c r="L9757">
        <v>19</v>
      </c>
      <c r="M9757">
        <v>33</v>
      </c>
      <c r="N9757">
        <v>24</v>
      </c>
      <c r="O9757">
        <v>9</v>
      </c>
      <c r="P9757">
        <v>5</v>
      </c>
      <c r="Q9757">
        <v>15</v>
      </c>
      <c r="R9757">
        <v>9</v>
      </c>
      <c r="S9757">
        <v>1</v>
      </c>
      <c r="T9757">
        <v>5</v>
      </c>
      <c r="U9757">
        <v>3</v>
      </c>
      <c r="V9757">
        <v>1</v>
      </c>
    </row>
    <row r="9758" spans="1:22" x14ac:dyDescent="0.55000000000000004">
      <c r="A9758" t="s">
        <v>18020</v>
      </c>
      <c r="B9758" t="s">
        <v>17439</v>
      </c>
      <c r="C9758" t="s">
        <v>17440</v>
      </c>
      <c r="D9758" t="s">
        <v>18021</v>
      </c>
      <c r="E9758" t="s">
        <v>18022</v>
      </c>
      <c r="F9758" t="s">
        <v>18023</v>
      </c>
      <c r="H9758" s="21">
        <v>8</v>
      </c>
      <c r="I9758">
        <v>3</v>
      </c>
      <c r="J9758">
        <v>5</v>
      </c>
      <c r="K9758">
        <v>0</v>
      </c>
      <c r="L9758">
        <v>0</v>
      </c>
      <c r="M9758">
        <v>0</v>
      </c>
      <c r="N9758">
        <v>6</v>
      </c>
      <c r="O9758">
        <v>2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</row>
    <row r="9759" spans="1:22" x14ac:dyDescent="0.55000000000000004">
      <c r="A9759" t="s">
        <v>44264</v>
      </c>
      <c r="B9759" t="s">
        <v>19146</v>
      </c>
      <c r="C9759" t="s">
        <v>37943</v>
      </c>
      <c r="E9759">
        <v>41315</v>
      </c>
      <c r="F9759" t="s">
        <v>44265</v>
      </c>
      <c r="G9759" t="s">
        <v>44266</v>
      </c>
      <c r="H9759" s="21">
        <v>4</v>
      </c>
      <c r="I9759">
        <v>2</v>
      </c>
      <c r="J9759">
        <v>2</v>
      </c>
      <c r="K9759">
        <v>3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1</v>
      </c>
      <c r="R9759">
        <v>0</v>
      </c>
      <c r="S9759">
        <v>0</v>
      </c>
      <c r="T9759">
        <v>0</v>
      </c>
      <c r="U9759">
        <v>0</v>
      </c>
      <c r="V9759">
        <v>0</v>
      </c>
    </row>
    <row r="9760" spans="1:22" x14ac:dyDescent="0.55000000000000004">
      <c r="A9760" t="s">
        <v>64341</v>
      </c>
      <c r="B9760" t="s">
        <v>58424</v>
      </c>
      <c r="C9760" t="s">
        <v>58425</v>
      </c>
      <c r="D9760" t="s">
        <v>64342</v>
      </c>
      <c r="E9760" t="s">
        <v>5014</v>
      </c>
      <c r="F9760" t="s">
        <v>64343</v>
      </c>
      <c r="G9760" t="s">
        <v>64344</v>
      </c>
      <c r="H9760" s="21">
        <v>13</v>
      </c>
      <c r="I9760">
        <v>4</v>
      </c>
      <c r="J9760">
        <v>9</v>
      </c>
      <c r="K9760">
        <v>0</v>
      </c>
      <c r="L9760">
        <v>0</v>
      </c>
      <c r="M9760">
        <v>2</v>
      </c>
      <c r="N9760">
        <v>1</v>
      </c>
      <c r="O9760">
        <v>4</v>
      </c>
      <c r="P9760">
        <v>0</v>
      </c>
      <c r="Q9760">
        <v>4</v>
      </c>
      <c r="R9760">
        <v>0</v>
      </c>
      <c r="S9760">
        <v>0</v>
      </c>
      <c r="T9760">
        <v>0</v>
      </c>
      <c r="U9760">
        <v>0</v>
      </c>
      <c r="V9760">
        <v>2</v>
      </c>
    </row>
    <row r="9761" spans="1:22" x14ac:dyDescent="0.55000000000000004">
      <c r="A9761" t="s">
        <v>8283</v>
      </c>
      <c r="B9761" t="s">
        <v>7913</v>
      </c>
      <c r="C9761" t="s">
        <v>7914</v>
      </c>
      <c r="D9761" t="s">
        <v>7915</v>
      </c>
      <c r="E9761" t="s">
        <v>8284</v>
      </c>
      <c r="F9761" t="s">
        <v>8285</v>
      </c>
      <c r="H9761" s="21">
        <v>1195</v>
      </c>
      <c r="I9761">
        <v>673</v>
      </c>
      <c r="J9761">
        <v>522</v>
      </c>
      <c r="K9761">
        <v>88</v>
      </c>
      <c r="L9761">
        <v>56</v>
      </c>
      <c r="M9761">
        <v>180</v>
      </c>
      <c r="N9761">
        <v>65</v>
      </c>
      <c r="O9761">
        <v>90</v>
      </c>
      <c r="P9761">
        <v>106</v>
      </c>
      <c r="Q9761">
        <v>94</v>
      </c>
      <c r="R9761">
        <v>43</v>
      </c>
      <c r="S9761">
        <v>61</v>
      </c>
      <c r="T9761">
        <v>155</v>
      </c>
      <c r="U9761">
        <v>181</v>
      </c>
      <c r="V9761">
        <v>76</v>
      </c>
    </row>
    <row r="9762" spans="1:22" x14ac:dyDescent="0.55000000000000004">
      <c r="A9762" t="s">
        <v>20338</v>
      </c>
      <c r="B9762" t="s">
        <v>20313</v>
      </c>
      <c r="C9762" t="s">
        <v>20313</v>
      </c>
      <c r="D9762" t="s">
        <v>20339</v>
      </c>
      <c r="E9762" t="s">
        <v>20340</v>
      </c>
      <c r="F9762" t="s">
        <v>20341</v>
      </c>
      <c r="G9762" t="s">
        <v>20342</v>
      </c>
      <c r="H9762" s="21">
        <v>1</v>
      </c>
      <c r="I9762">
        <v>0</v>
      </c>
      <c r="J9762">
        <v>1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1</v>
      </c>
      <c r="R9762">
        <v>0</v>
      </c>
      <c r="S9762">
        <v>0</v>
      </c>
      <c r="T9762">
        <v>0</v>
      </c>
      <c r="U9762">
        <v>0</v>
      </c>
      <c r="V9762">
        <v>0</v>
      </c>
    </row>
    <row r="9763" spans="1:22" x14ac:dyDescent="0.55000000000000004">
      <c r="A9763" t="s">
        <v>18244</v>
      </c>
      <c r="B9763" t="s">
        <v>17439</v>
      </c>
      <c r="C9763" t="s">
        <v>17440</v>
      </c>
      <c r="D9763" t="s">
        <v>18245</v>
      </c>
      <c r="E9763" t="s">
        <v>18246</v>
      </c>
      <c r="F9763" t="s">
        <v>18247</v>
      </c>
      <c r="H9763" s="21">
        <v>1</v>
      </c>
      <c r="I9763">
        <v>1</v>
      </c>
      <c r="J9763">
        <v>0</v>
      </c>
      <c r="K9763">
        <v>0</v>
      </c>
      <c r="L9763">
        <v>0</v>
      </c>
      <c r="M9763">
        <v>1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</row>
    <row r="9764" spans="1:22" x14ac:dyDescent="0.55000000000000004">
      <c r="A9764" t="s">
        <v>62928</v>
      </c>
      <c r="B9764" t="s">
        <v>58424</v>
      </c>
      <c r="C9764" t="s">
        <v>58425</v>
      </c>
      <c r="D9764" t="s">
        <v>62929</v>
      </c>
      <c r="E9764" t="s">
        <v>62930</v>
      </c>
      <c r="F9764" t="s">
        <v>62931</v>
      </c>
      <c r="G9764" t="s">
        <v>62932</v>
      </c>
      <c r="H9764" s="21">
        <v>27</v>
      </c>
      <c r="I9764">
        <v>16</v>
      </c>
      <c r="J9764">
        <v>11</v>
      </c>
      <c r="K9764">
        <v>0</v>
      </c>
      <c r="L9764">
        <v>3</v>
      </c>
      <c r="M9764">
        <v>3</v>
      </c>
      <c r="N9764">
        <v>3</v>
      </c>
      <c r="O9764">
        <v>3</v>
      </c>
      <c r="P9764">
        <v>1</v>
      </c>
      <c r="Q9764">
        <v>0</v>
      </c>
      <c r="R9764">
        <v>0</v>
      </c>
      <c r="S9764">
        <v>2</v>
      </c>
      <c r="T9764">
        <v>3</v>
      </c>
      <c r="U9764">
        <v>1</v>
      </c>
      <c r="V9764">
        <v>8</v>
      </c>
    </row>
    <row r="9765" spans="1:22" x14ac:dyDescent="0.55000000000000004">
      <c r="A9765" t="s">
        <v>53672</v>
      </c>
      <c r="B9765" t="s">
        <v>46040</v>
      </c>
      <c r="C9765" t="s">
        <v>46041</v>
      </c>
      <c r="D9765" t="s">
        <v>53673</v>
      </c>
      <c r="E9765" t="s">
        <v>53674</v>
      </c>
      <c r="F9765" t="s">
        <v>53675</v>
      </c>
      <c r="G9765" t="s">
        <v>53676</v>
      </c>
      <c r="H9765" s="21">
        <v>16</v>
      </c>
      <c r="I9765">
        <v>6</v>
      </c>
      <c r="J9765">
        <v>10</v>
      </c>
      <c r="K9765">
        <v>2</v>
      </c>
      <c r="L9765">
        <v>1</v>
      </c>
      <c r="M9765">
        <v>2</v>
      </c>
      <c r="N9765">
        <v>2</v>
      </c>
      <c r="O9765">
        <v>1</v>
      </c>
      <c r="P9765">
        <v>0</v>
      </c>
      <c r="Q9765">
        <v>1</v>
      </c>
      <c r="R9765">
        <v>0</v>
      </c>
      <c r="S9765">
        <v>2</v>
      </c>
      <c r="T9765">
        <v>4</v>
      </c>
      <c r="U9765">
        <v>1</v>
      </c>
      <c r="V9765">
        <v>0</v>
      </c>
    </row>
    <row r="9766" spans="1:22" x14ac:dyDescent="0.55000000000000004">
      <c r="A9766" t="s">
        <v>65128</v>
      </c>
      <c r="B9766" t="s">
        <v>58424</v>
      </c>
      <c r="C9766" t="s">
        <v>58425</v>
      </c>
      <c r="D9766" t="s">
        <v>65129</v>
      </c>
      <c r="E9766" t="s">
        <v>65130</v>
      </c>
      <c r="F9766" t="s">
        <v>65131</v>
      </c>
      <c r="G9766" t="s">
        <v>65132</v>
      </c>
      <c r="H9766" s="21">
        <v>7</v>
      </c>
      <c r="I9766">
        <v>6</v>
      </c>
      <c r="J9766">
        <v>1</v>
      </c>
      <c r="K9766">
        <v>4</v>
      </c>
      <c r="L9766">
        <v>0</v>
      </c>
      <c r="M9766">
        <v>3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</row>
    <row r="9767" spans="1:22" x14ac:dyDescent="0.55000000000000004">
      <c r="A9767" t="s">
        <v>59605</v>
      </c>
      <c r="B9767" t="s">
        <v>58424</v>
      </c>
      <c r="C9767" t="s">
        <v>58425</v>
      </c>
      <c r="D9767" t="s">
        <v>59606</v>
      </c>
      <c r="E9767" t="s">
        <v>59607</v>
      </c>
      <c r="F9767" t="s">
        <v>59608</v>
      </c>
      <c r="G9767" t="s">
        <v>59609</v>
      </c>
      <c r="H9767" s="21">
        <v>188</v>
      </c>
      <c r="I9767">
        <v>99</v>
      </c>
      <c r="J9767">
        <v>89</v>
      </c>
      <c r="K9767">
        <v>5</v>
      </c>
      <c r="L9767">
        <v>8</v>
      </c>
      <c r="M9767">
        <v>37</v>
      </c>
      <c r="N9767">
        <v>12</v>
      </c>
      <c r="O9767">
        <v>4</v>
      </c>
      <c r="P9767">
        <v>9</v>
      </c>
      <c r="Q9767">
        <v>18</v>
      </c>
      <c r="R9767">
        <v>42</v>
      </c>
      <c r="S9767">
        <v>8</v>
      </c>
      <c r="T9767">
        <v>11</v>
      </c>
      <c r="U9767">
        <v>25</v>
      </c>
      <c r="V9767">
        <v>9</v>
      </c>
    </row>
    <row r="9768" spans="1:22" x14ac:dyDescent="0.55000000000000004">
      <c r="A9768" t="s">
        <v>31117</v>
      </c>
      <c r="B9768" t="s">
        <v>21389</v>
      </c>
      <c r="C9768" t="s">
        <v>30627</v>
      </c>
      <c r="F9768" t="s">
        <v>31118</v>
      </c>
      <c r="G9768" t="s">
        <v>31119</v>
      </c>
      <c r="H9768" s="21">
        <v>52</v>
      </c>
      <c r="I9768">
        <v>38</v>
      </c>
      <c r="J9768">
        <v>14</v>
      </c>
      <c r="K9768">
        <v>1</v>
      </c>
      <c r="L9768">
        <v>13</v>
      </c>
      <c r="M9768">
        <v>10</v>
      </c>
      <c r="N9768">
        <v>3</v>
      </c>
      <c r="O9768">
        <v>0</v>
      </c>
      <c r="P9768">
        <v>5</v>
      </c>
      <c r="Q9768">
        <v>7</v>
      </c>
      <c r="R9768">
        <v>0</v>
      </c>
      <c r="S9768">
        <v>3</v>
      </c>
      <c r="T9768">
        <v>6</v>
      </c>
      <c r="U9768">
        <v>3</v>
      </c>
      <c r="V9768">
        <v>1</v>
      </c>
    </row>
    <row r="9769" spans="1:22" x14ac:dyDescent="0.55000000000000004">
      <c r="A9769" t="s">
        <v>17822</v>
      </c>
      <c r="B9769" t="s">
        <v>17439</v>
      </c>
      <c r="C9769" t="s">
        <v>17440</v>
      </c>
      <c r="D9769" t="s">
        <v>17823</v>
      </c>
      <c r="E9769" t="s">
        <v>17824</v>
      </c>
      <c r="F9769" t="s">
        <v>17825</v>
      </c>
      <c r="H9769" s="21">
        <v>55</v>
      </c>
      <c r="I9769">
        <v>38</v>
      </c>
      <c r="J9769">
        <v>17</v>
      </c>
      <c r="K9769">
        <v>0</v>
      </c>
      <c r="L9769">
        <v>4</v>
      </c>
      <c r="M9769">
        <v>10</v>
      </c>
      <c r="N9769">
        <v>5</v>
      </c>
      <c r="O9769">
        <v>8</v>
      </c>
      <c r="P9769">
        <v>9</v>
      </c>
      <c r="Q9769">
        <v>6</v>
      </c>
      <c r="R9769">
        <v>3</v>
      </c>
      <c r="S9769">
        <v>0</v>
      </c>
      <c r="T9769">
        <v>2</v>
      </c>
      <c r="U9769">
        <v>3</v>
      </c>
      <c r="V9769">
        <v>5</v>
      </c>
    </row>
    <row r="9770" spans="1:22" x14ac:dyDescent="0.55000000000000004">
      <c r="A9770" t="s">
        <v>8011</v>
      </c>
      <c r="B9770" t="s">
        <v>7913</v>
      </c>
      <c r="C9770" t="s">
        <v>7914</v>
      </c>
      <c r="D9770" t="s">
        <v>7915</v>
      </c>
      <c r="E9770" t="s">
        <v>8012</v>
      </c>
      <c r="F9770" t="s">
        <v>8013</v>
      </c>
      <c r="G9770" t="s">
        <v>8014</v>
      </c>
      <c r="H9770" s="21">
        <v>3022</v>
      </c>
      <c r="I9770">
        <v>1712</v>
      </c>
      <c r="J9770">
        <v>1310</v>
      </c>
      <c r="K9770">
        <v>167</v>
      </c>
      <c r="L9770">
        <v>262</v>
      </c>
      <c r="M9770">
        <v>378</v>
      </c>
      <c r="N9770">
        <v>156</v>
      </c>
      <c r="O9770">
        <v>80</v>
      </c>
      <c r="P9770">
        <v>235</v>
      </c>
      <c r="Q9770">
        <v>267</v>
      </c>
      <c r="R9770">
        <v>133</v>
      </c>
      <c r="S9770">
        <v>144</v>
      </c>
      <c r="T9770">
        <v>410</v>
      </c>
      <c r="U9770">
        <v>644</v>
      </c>
      <c r="V9770">
        <v>146</v>
      </c>
    </row>
    <row r="9771" spans="1:22" x14ac:dyDescent="0.55000000000000004">
      <c r="A9771" t="s">
        <v>8960</v>
      </c>
      <c r="B9771" t="s">
        <v>7913</v>
      </c>
      <c r="C9771" t="s">
        <v>7914</v>
      </c>
      <c r="D9771" t="s">
        <v>7915</v>
      </c>
      <c r="E9771" t="s">
        <v>8961</v>
      </c>
      <c r="F9771" t="s">
        <v>8962</v>
      </c>
      <c r="H9771" s="21">
        <v>519</v>
      </c>
      <c r="I9771">
        <v>334</v>
      </c>
      <c r="J9771">
        <v>185</v>
      </c>
      <c r="K9771">
        <v>14</v>
      </c>
      <c r="L9771">
        <v>23</v>
      </c>
      <c r="M9771">
        <v>136</v>
      </c>
      <c r="N9771">
        <v>48</v>
      </c>
      <c r="O9771">
        <v>20</v>
      </c>
      <c r="P9771">
        <v>53</v>
      </c>
      <c r="Q9771">
        <v>33</v>
      </c>
      <c r="R9771">
        <v>12</v>
      </c>
      <c r="S9771">
        <v>19</v>
      </c>
      <c r="T9771">
        <v>38</v>
      </c>
      <c r="U9771">
        <v>105</v>
      </c>
      <c r="V9771">
        <v>18</v>
      </c>
    </row>
    <row r="9772" spans="1:22" x14ac:dyDescent="0.55000000000000004">
      <c r="A9772" t="s">
        <v>31151</v>
      </c>
      <c r="B9772" t="s">
        <v>21389</v>
      </c>
      <c r="C9772" t="s">
        <v>30627</v>
      </c>
      <c r="F9772" t="s">
        <v>31152</v>
      </c>
      <c r="G9772" t="s">
        <v>31153</v>
      </c>
      <c r="H9772" s="21">
        <v>45</v>
      </c>
      <c r="I9772">
        <v>31</v>
      </c>
      <c r="J9772">
        <v>14</v>
      </c>
      <c r="K9772">
        <v>5</v>
      </c>
      <c r="L9772">
        <v>0</v>
      </c>
      <c r="M9772">
        <v>4</v>
      </c>
      <c r="N9772">
        <v>4</v>
      </c>
      <c r="O9772">
        <v>1</v>
      </c>
      <c r="P9772">
        <v>6</v>
      </c>
      <c r="Q9772">
        <v>13</v>
      </c>
      <c r="R9772">
        <v>3</v>
      </c>
      <c r="S9772">
        <v>2</v>
      </c>
      <c r="T9772">
        <v>1</v>
      </c>
      <c r="U9772">
        <v>6</v>
      </c>
      <c r="V9772">
        <v>0</v>
      </c>
    </row>
    <row r="9773" spans="1:22" x14ac:dyDescent="0.55000000000000004">
      <c r="A9773" t="s">
        <v>49758</v>
      </c>
      <c r="B9773" t="s">
        <v>46040</v>
      </c>
      <c r="C9773" t="s">
        <v>46041</v>
      </c>
      <c r="D9773" t="s">
        <v>49759</v>
      </c>
      <c r="E9773" t="s">
        <v>49760</v>
      </c>
      <c r="F9773" t="s">
        <v>49761</v>
      </c>
      <c r="G9773" t="s">
        <v>49762</v>
      </c>
      <c r="H9773" s="21">
        <v>60</v>
      </c>
      <c r="I9773">
        <v>12</v>
      </c>
      <c r="J9773">
        <v>48</v>
      </c>
      <c r="K9773">
        <v>5</v>
      </c>
      <c r="L9773">
        <v>4</v>
      </c>
      <c r="M9773">
        <v>6</v>
      </c>
      <c r="N9773">
        <v>4</v>
      </c>
      <c r="O9773">
        <v>5</v>
      </c>
      <c r="P9773">
        <v>10</v>
      </c>
      <c r="Q9773">
        <v>7</v>
      </c>
      <c r="R9773">
        <v>6</v>
      </c>
      <c r="S9773">
        <v>1</v>
      </c>
      <c r="T9773">
        <v>5</v>
      </c>
      <c r="U9773">
        <v>7</v>
      </c>
      <c r="V9773">
        <v>0</v>
      </c>
    </row>
    <row r="9774" spans="1:22" x14ac:dyDescent="0.55000000000000004">
      <c r="A9774" t="s">
        <v>18130</v>
      </c>
      <c r="B9774" t="s">
        <v>17439</v>
      </c>
      <c r="C9774" t="s">
        <v>17440</v>
      </c>
      <c r="D9774" t="s">
        <v>18131</v>
      </c>
      <c r="E9774" t="s">
        <v>18132</v>
      </c>
      <c r="F9774" t="s">
        <v>18133</v>
      </c>
      <c r="H9774" s="21">
        <v>3</v>
      </c>
      <c r="I9774">
        <v>3</v>
      </c>
      <c r="J9774">
        <v>0</v>
      </c>
      <c r="K9774">
        <v>0</v>
      </c>
      <c r="L9774">
        <v>0</v>
      </c>
      <c r="M9774">
        <v>0</v>
      </c>
      <c r="N9774">
        <v>1</v>
      </c>
      <c r="O9774">
        <v>0</v>
      </c>
      <c r="P9774">
        <v>0</v>
      </c>
      <c r="Q9774">
        <v>2</v>
      </c>
      <c r="R9774">
        <v>0</v>
      </c>
      <c r="S9774">
        <v>0</v>
      </c>
      <c r="T9774">
        <v>0</v>
      </c>
      <c r="U9774">
        <v>0</v>
      </c>
      <c r="V9774">
        <v>0</v>
      </c>
    </row>
    <row r="9775" spans="1:22" x14ac:dyDescent="0.55000000000000004">
      <c r="A9775" t="s">
        <v>6206</v>
      </c>
      <c r="B9775" t="s">
        <v>4636</v>
      </c>
      <c r="C9775" t="s">
        <v>4637</v>
      </c>
      <c r="E9775" t="s">
        <v>6207</v>
      </c>
      <c r="F9775" t="s">
        <v>6208</v>
      </c>
      <c r="G9775" t="s">
        <v>6209</v>
      </c>
      <c r="H9775" s="21">
        <v>1</v>
      </c>
      <c r="I9775">
        <v>0</v>
      </c>
      <c r="J9775">
        <v>1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1</v>
      </c>
      <c r="U9775">
        <v>0</v>
      </c>
      <c r="V9775">
        <v>0</v>
      </c>
    </row>
    <row r="9776" spans="1:22" x14ac:dyDescent="0.55000000000000004">
      <c r="A9776" t="s">
        <v>38022</v>
      </c>
      <c r="B9776" t="s">
        <v>19146</v>
      </c>
      <c r="C9776" t="s">
        <v>37943</v>
      </c>
      <c r="D9776" t="s">
        <v>38023</v>
      </c>
      <c r="E9776">
        <v>414</v>
      </c>
      <c r="F9776" t="s">
        <v>38024</v>
      </c>
      <c r="G9776" t="s">
        <v>38025</v>
      </c>
      <c r="H9776" s="21">
        <v>864</v>
      </c>
      <c r="I9776">
        <v>480</v>
      </c>
      <c r="J9776">
        <v>384</v>
      </c>
      <c r="K9776">
        <v>15</v>
      </c>
      <c r="L9776">
        <v>42</v>
      </c>
      <c r="M9776">
        <v>266</v>
      </c>
      <c r="N9776">
        <v>18</v>
      </c>
      <c r="O9776">
        <v>16</v>
      </c>
      <c r="P9776">
        <v>30</v>
      </c>
      <c r="Q9776">
        <v>82</v>
      </c>
      <c r="R9776">
        <v>11</v>
      </c>
      <c r="S9776">
        <v>8</v>
      </c>
      <c r="T9776">
        <v>145</v>
      </c>
      <c r="U9776">
        <v>219</v>
      </c>
      <c r="V9776">
        <v>12</v>
      </c>
    </row>
    <row r="9777" spans="1:22" x14ac:dyDescent="0.55000000000000004">
      <c r="A9777" t="s">
        <v>31120</v>
      </c>
      <c r="B9777" t="s">
        <v>21389</v>
      </c>
      <c r="C9777" t="s">
        <v>30627</v>
      </c>
      <c r="F9777" t="s">
        <v>31121</v>
      </c>
      <c r="G9777" t="s">
        <v>31122</v>
      </c>
      <c r="H9777" s="21">
        <v>51</v>
      </c>
      <c r="I9777">
        <v>36</v>
      </c>
      <c r="J9777">
        <v>15</v>
      </c>
      <c r="K9777">
        <v>1</v>
      </c>
      <c r="L9777">
        <v>7</v>
      </c>
      <c r="M9777">
        <v>21</v>
      </c>
      <c r="N9777">
        <v>0</v>
      </c>
      <c r="O9777">
        <v>0</v>
      </c>
      <c r="P9777">
        <v>5</v>
      </c>
      <c r="Q9777">
        <v>5</v>
      </c>
      <c r="R9777">
        <v>0</v>
      </c>
      <c r="S9777">
        <v>0</v>
      </c>
      <c r="T9777">
        <v>9</v>
      </c>
      <c r="U9777">
        <v>3</v>
      </c>
      <c r="V9777">
        <v>0</v>
      </c>
    </row>
    <row r="9778" spans="1:22" x14ac:dyDescent="0.55000000000000004">
      <c r="A9778" t="s">
        <v>47097</v>
      </c>
      <c r="B9778" t="s">
        <v>46040</v>
      </c>
      <c r="C9778" t="s">
        <v>46041</v>
      </c>
      <c r="D9778" t="s">
        <v>47098</v>
      </c>
      <c r="E9778" t="s">
        <v>47099</v>
      </c>
      <c r="F9778" t="s">
        <v>47100</v>
      </c>
      <c r="G9778" t="s">
        <v>47101</v>
      </c>
      <c r="H9778" s="21">
        <v>194</v>
      </c>
      <c r="I9778">
        <v>65</v>
      </c>
      <c r="J9778">
        <v>129</v>
      </c>
      <c r="K9778">
        <v>9</v>
      </c>
      <c r="L9778">
        <v>5</v>
      </c>
      <c r="M9778">
        <v>31</v>
      </c>
      <c r="N9778">
        <v>26</v>
      </c>
      <c r="O9778">
        <v>8</v>
      </c>
      <c r="P9778">
        <v>7</v>
      </c>
      <c r="Q9778">
        <v>30</v>
      </c>
      <c r="R9778">
        <v>13</v>
      </c>
      <c r="S9778">
        <v>1</v>
      </c>
      <c r="T9778">
        <v>35</v>
      </c>
      <c r="U9778">
        <v>23</v>
      </c>
      <c r="V9778">
        <v>6</v>
      </c>
    </row>
    <row r="9779" spans="1:22" x14ac:dyDescent="0.55000000000000004">
      <c r="A9779" t="s">
        <v>52878</v>
      </c>
      <c r="B9779" t="s">
        <v>46040</v>
      </c>
      <c r="C9779" t="s">
        <v>46041</v>
      </c>
      <c r="D9779" t="s">
        <v>52879</v>
      </c>
      <c r="E9779" t="s">
        <v>52880</v>
      </c>
      <c r="F9779" t="s">
        <v>52881</v>
      </c>
      <c r="G9779" t="s">
        <v>52882</v>
      </c>
      <c r="H9779" s="21">
        <v>21</v>
      </c>
      <c r="I9779">
        <v>8</v>
      </c>
      <c r="J9779">
        <v>13</v>
      </c>
      <c r="K9779">
        <v>1</v>
      </c>
      <c r="L9779">
        <v>0</v>
      </c>
      <c r="M9779">
        <v>0</v>
      </c>
      <c r="N9779">
        <v>2</v>
      </c>
      <c r="O9779">
        <v>4</v>
      </c>
      <c r="P9779">
        <v>2</v>
      </c>
      <c r="Q9779">
        <v>2</v>
      </c>
      <c r="R9779">
        <v>2</v>
      </c>
      <c r="S9779">
        <v>1</v>
      </c>
      <c r="T9779">
        <v>6</v>
      </c>
      <c r="U9779">
        <v>1</v>
      </c>
      <c r="V9779">
        <v>0</v>
      </c>
    </row>
    <row r="9780" spans="1:22" x14ac:dyDescent="0.55000000000000004">
      <c r="A9780" t="s">
        <v>54022</v>
      </c>
      <c r="B9780" t="s">
        <v>46041</v>
      </c>
      <c r="C9780" t="s">
        <v>46041</v>
      </c>
      <c r="D9780" t="s">
        <v>54023</v>
      </c>
      <c r="E9780" t="s">
        <v>54024</v>
      </c>
      <c r="F9780" t="s">
        <v>54025</v>
      </c>
      <c r="G9780" t="s">
        <v>54026</v>
      </c>
      <c r="H9780" s="21">
        <v>14</v>
      </c>
      <c r="I9780">
        <v>7</v>
      </c>
      <c r="J9780">
        <v>7</v>
      </c>
      <c r="K9780">
        <v>1</v>
      </c>
      <c r="L9780">
        <v>0</v>
      </c>
      <c r="M9780">
        <v>2</v>
      </c>
      <c r="N9780">
        <v>1</v>
      </c>
      <c r="O9780">
        <v>2</v>
      </c>
      <c r="P9780">
        <v>0</v>
      </c>
      <c r="Q9780">
        <v>1</v>
      </c>
      <c r="R9780">
        <v>0</v>
      </c>
      <c r="S9780">
        <v>3</v>
      </c>
      <c r="T9780">
        <v>1</v>
      </c>
      <c r="U9780">
        <v>3</v>
      </c>
      <c r="V9780">
        <v>0</v>
      </c>
    </row>
    <row r="9781" spans="1:22" x14ac:dyDescent="0.55000000000000004">
      <c r="A9781" t="s">
        <v>31234</v>
      </c>
      <c r="B9781" t="s">
        <v>21389</v>
      </c>
      <c r="C9781" t="s">
        <v>30627</v>
      </c>
      <c r="F9781" t="s">
        <v>31235</v>
      </c>
      <c r="G9781" t="s">
        <v>31236</v>
      </c>
      <c r="H9781" s="21">
        <v>30</v>
      </c>
      <c r="I9781">
        <v>19</v>
      </c>
      <c r="J9781">
        <v>11</v>
      </c>
      <c r="K9781">
        <v>5</v>
      </c>
      <c r="L9781">
        <v>6</v>
      </c>
      <c r="M9781">
        <v>0</v>
      </c>
      <c r="N9781">
        <v>1</v>
      </c>
      <c r="O9781">
        <v>1</v>
      </c>
      <c r="P9781">
        <v>0</v>
      </c>
      <c r="Q9781">
        <v>1</v>
      </c>
      <c r="R9781">
        <v>1</v>
      </c>
      <c r="S9781">
        <v>4</v>
      </c>
      <c r="T9781">
        <v>10</v>
      </c>
      <c r="U9781">
        <v>1</v>
      </c>
      <c r="V9781">
        <v>0</v>
      </c>
    </row>
    <row r="9782" spans="1:22" x14ac:dyDescent="0.55000000000000004">
      <c r="A9782" t="s">
        <v>41893</v>
      </c>
      <c r="B9782" t="s">
        <v>19146</v>
      </c>
      <c r="C9782" t="s">
        <v>37943</v>
      </c>
      <c r="D9782" t="s">
        <v>41894</v>
      </c>
      <c r="E9782">
        <v>13042</v>
      </c>
      <c r="F9782" t="s">
        <v>41895</v>
      </c>
      <c r="G9782" t="s">
        <v>41896</v>
      </c>
      <c r="H9782" s="21">
        <v>15</v>
      </c>
      <c r="I9782">
        <v>8</v>
      </c>
      <c r="J9782">
        <v>7</v>
      </c>
      <c r="K9782">
        <v>1</v>
      </c>
      <c r="L9782">
        <v>0</v>
      </c>
      <c r="M9782">
        <v>0</v>
      </c>
      <c r="N9782">
        <v>0</v>
      </c>
      <c r="O9782">
        <v>0</v>
      </c>
      <c r="P9782">
        <v>1</v>
      </c>
      <c r="Q9782">
        <v>1</v>
      </c>
      <c r="R9782">
        <v>0</v>
      </c>
      <c r="S9782">
        <v>2</v>
      </c>
      <c r="T9782">
        <v>5</v>
      </c>
      <c r="U9782">
        <v>5</v>
      </c>
      <c r="V9782">
        <v>0</v>
      </c>
    </row>
    <row r="9783" spans="1:22" x14ac:dyDescent="0.55000000000000004">
      <c r="A9783" t="s">
        <v>10185</v>
      </c>
      <c r="B9783" t="s">
        <v>7913</v>
      </c>
      <c r="C9783" t="s">
        <v>7914</v>
      </c>
      <c r="D9783" t="s">
        <v>7915</v>
      </c>
      <c r="E9783" t="s">
        <v>10186</v>
      </c>
      <c r="F9783" t="s">
        <v>10187</v>
      </c>
      <c r="H9783" s="21">
        <v>214</v>
      </c>
      <c r="I9783">
        <v>138</v>
      </c>
      <c r="J9783">
        <v>76</v>
      </c>
      <c r="K9783">
        <v>16</v>
      </c>
      <c r="L9783">
        <v>113</v>
      </c>
      <c r="M9783">
        <v>38</v>
      </c>
      <c r="N9783">
        <v>27</v>
      </c>
      <c r="O9783">
        <v>4</v>
      </c>
      <c r="P9783">
        <v>2</v>
      </c>
      <c r="Q9783">
        <v>2</v>
      </c>
      <c r="R9783">
        <v>0</v>
      </c>
      <c r="S9783">
        <v>5</v>
      </c>
      <c r="T9783">
        <v>4</v>
      </c>
      <c r="U9783">
        <v>2</v>
      </c>
      <c r="V9783">
        <v>1</v>
      </c>
    </row>
    <row r="9784" spans="1:22" x14ac:dyDescent="0.55000000000000004">
      <c r="A9784" t="s">
        <v>20589</v>
      </c>
      <c r="B9784" t="s">
        <v>20590</v>
      </c>
      <c r="C9784" t="s">
        <v>20406</v>
      </c>
      <c r="F9784" t="s">
        <v>20591</v>
      </c>
      <c r="H9784" s="21">
        <v>2</v>
      </c>
      <c r="I9784">
        <v>0</v>
      </c>
      <c r="J9784">
        <v>2</v>
      </c>
      <c r="K9784">
        <v>0</v>
      </c>
      <c r="L9784">
        <v>0</v>
      </c>
      <c r="M9784">
        <v>1</v>
      </c>
      <c r="N9784">
        <v>0</v>
      </c>
      <c r="O9784">
        <v>1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</row>
    <row r="9785" spans="1:22" x14ac:dyDescent="0.55000000000000004">
      <c r="A9785" t="s">
        <v>59817</v>
      </c>
      <c r="B9785" t="s">
        <v>58424</v>
      </c>
      <c r="C9785" t="s">
        <v>58425</v>
      </c>
      <c r="D9785" t="s">
        <v>59818</v>
      </c>
      <c r="E9785" t="s">
        <v>59819</v>
      </c>
      <c r="F9785" t="s">
        <v>59820</v>
      </c>
      <c r="G9785" t="s">
        <v>59821</v>
      </c>
      <c r="H9785" s="21">
        <v>160</v>
      </c>
      <c r="I9785">
        <v>95</v>
      </c>
      <c r="J9785">
        <v>65</v>
      </c>
      <c r="K9785">
        <v>9</v>
      </c>
      <c r="L9785">
        <v>34</v>
      </c>
      <c r="M9785">
        <v>24</v>
      </c>
      <c r="N9785">
        <v>12</v>
      </c>
      <c r="O9785">
        <v>9</v>
      </c>
      <c r="P9785">
        <v>14</v>
      </c>
      <c r="Q9785">
        <v>6</v>
      </c>
      <c r="R9785">
        <v>3</v>
      </c>
      <c r="S9785">
        <v>11</v>
      </c>
      <c r="T9785">
        <v>5</v>
      </c>
      <c r="U9785">
        <v>32</v>
      </c>
      <c r="V9785">
        <v>1</v>
      </c>
    </row>
    <row r="9786" spans="1:22" x14ac:dyDescent="0.55000000000000004">
      <c r="A9786" t="s">
        <v>55329</v>
      </c>
      <c r="B9786" t="s">
        <v>46041</v>
      </c>
      <c r="C9786" t="s">
        <v>46041</v>
      </c>
      <c r="D9786" t="s">
        <v>55330</v>
      </c>
      <c r="E9786" t="s">
        <v>55331</v>
      </c>
      <c r="F9786" t="s">
        <v>55332</v>
      </c>
      <c r="G9786" t="s">
        <v>55333</v>
      </c>
      <c r="H9786" s="21">
        <v>8</v>
      </c>
      <c r="I9786">
        <v>3</v>
      </c>
      <c r="J9786">
        <v>5</v>
      </c>
      <c r="K9786">
        <v>3</v>
      </c>
      <c r="L9786">
        <v>0</v>
      </c>
      <c r="M9786">
        <v>0</v>
      </c>
      <c r="N9786">
        <v>0</v>
      </c>
      <c r="O9786">
        <v>1</v>
      </c>
      <c r="P9786">
        <v>0</v>
      </c>
      <c r="Q9786">
        <v>0</v>
      </c>
      <c r="R9786">
        <v>0</v>
      </c>
      <c r="S9786">
        <v>0</v>
      </c>
      <c r="T9786">
        <v>1</v>
      </c>
      <c r="U9786">
        <v>2</v>
      </c>
      <c r="V9786">
        <v>1</v>
      </c>
    </row>
    <row r="9787" spans="1:22" x14ac:dyDescent="0.55000000000000004">
      <c r="A9787" t="s">
        <v>17961</v>
      </c>
      <c r="B9787" t="s">
        <v>17439</v>
      </c>
      <c r="C9787" t="s">
        <v>17440</v>
      </c>
      <c r="D9787" t="s">
        <v>17962</v>
      </c>
      <c r="E9787" t="s">
        <v>17963</v>
      </c>
      <c r="F9787" t="s">
        <v>17964</v>
      </c>
      <c r="H9787" s="21">
        <v>16</v>
      </c>
      <c r="I9787">
        <v>5</v>
      </c>
      <c r="J9787">
        <v>11</v>
      </c>
      <c r="K9787">
        <v>0</v>
      </c>
      <c r="L9787">
        <v>4</v>
      </c>
      <c r="M9787">
        <v>0</v>
      </c>
      <c r="N9787">
        <v>4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1</v>
      </c>
      <c r="U9787">
        <v>3</v>
      </c>
      <c r="V9787">
        <v>4</v>
      </c>
    </row>
    <row r="9788" spans="1:22" x14ac:dyDescent="0.55000000000000004">
      <c r="A9788" t="s">
        <v>17603</v>
      </c>
      <c r="B9788" t="s">
        <v>17439</v>
      </c>
      <c r="C9788" t="s">
        <v>17440</v>
      </c>
      <c r="D9788" t="s">
        <v>17604</v>
      </c>
      <c r="E9788" t="s">
        <v>17605</v>
      </c>
      <c r="F9788" t="s">
        <v>17606</v>
      </c>
      <c r="H9788" s="21">
        <v>152</v>
      </c>
      <c r="I9788">
        <v>91</v>
      </c>
      <c r="J9788">
        <v>61</v>
      </c>
      <c r="K9788">
        <v>3</v>
      </c>
      <c r="L9788">
        <v>11</v>
      </c>
      <c r="M9788">
        <v>36</v>
      </c>
      <c r="N9788">
        <v>9</v>
      </c>
      <c r="O9788">
        <v>3</v>
      </c>
      <c r="P9788">
        <v>9</v>
      </c>
      <c r="Q9788">
        <v>14</v>
      </c>
      <c r="R9788">
        <v>2</v>
      </c>
      <c r="S9788">
        <v>18</v>
      </c>
      <c r="T9788">
        <v>8</v>
      </c>
      <c r="U9788">
        <v>33</v>
      </c>
      <c r="V9788">
        <v>6</v>
      </c>
    </row>
    <row r="9789" spans="1:22" x14ac:dyDescent="0.55000000000000004">
      <c r="A9789" t="s">
        <v>16353</v>
      </c>
      <c r="B9789" t="s">
        <v>7913</v>
      </c>
      <c r="C9789" t="s">
        <v>7914</v>
      </c>
      <c r="D9789" t="s">
        <v>7915</v>
      </c>
      <c r="E9789" t="s">
        <v>16354</v>
      </c>
      <c r="F9789" t="s">
        <v>16355</v>
      </c>
      <c r="H9789" s="21">
        <v>3</v>
      </c>
      <c r="I9789">
        <v>2</v>
      </c>
      <c r="J9789">
        <v>1</v>
      </c>
      <c r="K9789">
        <v>0</v>
      </c>
      <c r="L9789">
        <v>0</v>
      </c>
      <c r="M9789">
        <v>2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1</v>
      </c>
    </row>
    <row r="9790" spans="1:22" x14ac:dyDescent="0.55000000000000004">
      <c r="A9790" t="s">
        <v>35459</v>
      </c>
      <c r="B9790" t="s">
        <v>32964</v>
      </c>
      <c r="C9790" t="s">
        <v>32968</v>
      </c>
      <c r="D9790" t="s">
        <v>35460</v>
      </c>
      <c r="E9790" t="s">
        <v>35461</v>
      </c>
      <c r="F9790" t="s">
        <v>35462</v>
      </c>
      <c r="G9790" t="s">
        <v>35463</v>
      </c>
      <c r="H9790" s="21">
        <v>41</v>
      </c>
      <c r="I9790">
        <v>8</v>
      </c>
      <c r="J9790">
        <v>33</v>
      </c>
      <c r="K9790">
        <v>7</v>
      </c>
      <c r="L9790">
        <v>13</v>
      </c>
      <c r="M9790">
        <v>4</v>
      </c>
      <c r="N9790">
        <v>5</v>
      </c>
      <c r="O9790">
        <v>4</v>
      </c>
      <c r="P9790">
        <v>1</v>
      </c>
      <c r="Q9790">
        <v>1</v>
      </c>
      <c r="R9790">
        <v>0</v>
      </c>
      <c r="S9790">
        <v>0</v>
      </c>
      <c r="T9790">
        <v>3</v>
      </c>
      <c r="U9790">
        <v>3</v>
      </c>
      <c r="V9790">
        <v>0</v>
      </c>
    </row>
    <row r="9791" spans="1:22" x14ac:dyDescent="0.55000000000000004">
      <c r="A9791" t="s">
        <v>36125</v>
      </c>
      <c r="B9791" t="s">
        <v>32964</v>
      </c>
      <c r="C9791" t="s">
        <v>32968</v>
      </c>
      <c r="D9791" t="s">
        <v>36126</v>
      </c>
      <c r="E9791" t="s">
        <v>36127</v>
      </c>
      <c r="F9791" t="s">
        <v>36128</v>
      </c>
      <c r="G9791" t="s">
        <v>36129</v>
      </c>
      <c r="H9791" s="21">
        <v>20</v>
      </c>
      <c r="I9791">
        <v>0</v>
      </c>
      <c r="J9791">
        <v>20</v>
      </c>
      <c r="K9791">
        <v>0</v>
      </c>
      <c r="L9791">
        <v>0</v>
      </c>
      <c r="M9791">
        <v>5</v>
      </c>
      <c r="N9791">
        <v>2</v>
      </c>
      <c r="O9791">
        <v>0</v>
      </c>
      <c r="P9791">
        <v>0</v>
      </c>
      <c r="Q9791">
        <v>2</v>
      </c>
      <c r="R9791">
        <v>1</v>
      </c>
      <c r="S9791">
        <v>1</v>
      </c>
      <c r="T9791">
        <v>0</v>
      </c>
      <c r="U9791">
        <v>6</v>
      </c>
      <c r="V9791">
        <v>3</v>
      </c>
    </row>
    <row r="9792" spans="1:22" x14ac:dyDescent="0.55000000000000004">
      <c r="A9792" t="s">
        <v>11997</v>
      </c>
      <c r="B9792" t="s">
        <v>7913</v>
      </c>
      <c r="C9792" t="s">
        <v>7914</v>
      </c>
      <c r="D9792" t="s">
        <v>7915</v>
      </c>
      <c r="E9792" t="s">
        <v>11998</v>
      </c>
      <c r="F9792" t="s">
        <v>11999</v>
      </c>
      <c r="H9792" s="21">
        <v>79</v>
      </c>
      <c r="I9792">
        <v>49</v>
      </c>
      <c r="J9792">
        <v>30</v>
      </c>
      <c r="K9792">
        <v>6</v>
      </c>
      <c r="L9792">
        <v>5</v>
      </c>
      <c r="M9792">
        <v>5</v>
      </c>
      <c r="N9792">
        <v>13</v>
      </c>
      <c r="O9792">
        <v>15</v>
      </c>
      <c r="P9792">
        <v>6</v>
      </c>
      <c r="Q9792">
        <v>2</v>
      </c>
      <c r="R9792">
        <v>2</v>
      </c>
      <c r="S9792">
        <v>7</v>
      </c>
      <c r="T9792">
        <v>9</v>
      </c>
      <c r="U9792">
        <v>3</v>
      </c>
      <c r="V9792">
        <v>6</v>
      </c>
    </row>
    <row r="9793" spans="1:22" x14ac:dyDescent="0.55000000000000004">
      <c r="A9793" t="s">
        <v>16356</v>
      </c>
      <c r="B9793" t="s">
        <v>7913</v>
      </c>
      <c r="C9793" t="s">
        <v>7914</v>
      </c>
      <c r="D9793" t="s">
        <v>7915</v>
      </c>
      <c r="E9793" t="s">
        <v>11998</v>
      </c>
      <c r="F9793" t="s">
        <v>16357</v>
      </c>
      <c r="H9793" s="21">
        <v>3</v>
      </c>
      <c r="I9793">
        <v>1</v>
      </c>
      <c r="J9793">
        <v>2</v>
      </c>
      <c r="K9793">
        <v>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2</v>
      </c>
      <c r="U9793">
        <v>0</v>
      </c>
      <c r="V9793">
        <v>0</v>
      </c>
    </row>
    <row r="9794" spans="1:22" x14ac:dyDescent="0.55000000000000004">
      <c r="A9794" t="s">
        <v>47266</v>
      </c>
      <c r="B9794" t="s">
        <v>46041</v>
      </c>
      <c r="C9794" t="s">
        <v>46041</v>
      </c>
      <c r="D9794" t="s">
        <v>47267</v>
      </c>
      <c r="E9794" t="s">
        <v>47268</v>
      </c>
      <c r="F9794" t="s">
        <v>47269</v>
      </c>
      <c r="G9794" t="s">
        <v>47270</v>
      </c>
      <c r="H9794" s="21">
        <v>167</v>
      </c>
      <c r="I9794">
        <v>62</v>
      </c>
      <c r="J9794">
        <v>105</v>
      </c>
      <c r="K9794">
        <v>14</v>
      </c>
      <c r="L9794">
        <v>14</v>
      </c>
      <c r="M9794">
        <v>21</v>
      </c>
      <c r="N9794">
        <v>20</v>
      </c>
      <c r="O9794">
        <v>16</v>
      </c>
      <c r="P9794">
        <v>6</v>
      </c>
      <c r="Q9794">
        <v>8</v>
      </c>
      <c r="R9794">
        <v>7</v>
      </c>
      <c r="S9794">
        <v>7</v>
      </c>
      <c r="T9794">
        <v>25</v>
      </c>
      <c r="U9794">
        <v>14</v>
      </c>
      <c r="V9794">
        <v>15</v>
      </c>
    </row>
    <row r="9795" spans="1:22" x14ac:dyDescent="0.55000000000000004">
      <c r="A9795" t="s">
        <v>35794</v>
      </c>
      <c r="B9795" t="s">
        <v>32964</v>
      </c>
      <c r="C9795" t="s">
        <v>32968</v>
      </c>
      <c r="D9795" t="s">
        <v>35795</v>
      </c>
      <c r="E9795" t="s">
        <v>35796</v>
      </c>
      <c r="F9795" t="s">
        <v>35797</v>
      </c>
      <c r="G9795" t="s">
        <v>35798</v>
      </c>
      <c r="H9795" s="21">
        <v>29</v>
      </c>
      <c r="I9795">
        <v>19</v>
      </c>
      <c r="J9795">
        <v>10</v>
      </c>
      <c r="K9795">
        <v>0</v>
      </c>
      <c r="L9795">
        <v>11</v>
      </c>
      <c r="M9795">
        <v>3</v>
      </c>
      <c r="N9795">
        <v>1</v>
      </c>
      <c r="O9795">
        <v>2</v>
      </c>
      <c r="P9795">
        <v>3</v>
      </c>
      <c r="Q9795">
        <v>7</v>
      </c>
      <c r="R9795">
        <v>0</v>
      </c>
      <c r="S9795">
        <v>0</v>
      </c>
      <c r="T9795">
        <v>0</v>
      </c>
      <c r="U9795">
        <v>1</v>
      </c>
      <c r="V9795">
        <v>1</v>
      </c>
    </row>
    <row r="9796" spans="1:22" x14ac:dyDescent="0.55000000000000004">
      <c r="A9796" t="s">
        <v>10654</v>
      </c>
      <c r="B9796" t="s">
        <v>7913</v>
      </c>
      <c r="C9796" t="s">
        <v>7914</v>
      </c>
      <c r="D9796" t="s">
        <v>7915</v>
      </c>
      <c r="E9796" t="s">
        <v>10655</v>
      </c>
      <c r="F9796" t="s">
        <v>10656</v>
      </c>
      <c r="H9796" s="21">
        <v>163</v>
      </c>
      <c r="I9796">
        <v>77</v>
      </c>
      <c r="J9796">
        <v>86</v>
      </c>
      <c r="K9796">
        <v>9</v>
      </c>
      <c r="L9796">
        <v>23</v>
      </c>
      <c r="M9796">
        <v>2</v>
      </c>
      <c r="N9796">
        <v>16</v>
      </c>
      <c r="O9796">
        <v>6</v>
      </c>
      <c r="P9796">
        <v>9</v>
      </c>
      <c r="Q9796">
        <v>0</v>
      </c>
      <c r="R9796">
        <v>0</v>
      </c>
      <c r="S9796">
        <v>12</v>
      </c>
      <c r="T9796">
        <v>29</v>
      </c>
      <c r="U9796">
        <v>53</v>
      </c>
      <c r="V9796">
        <v>4</v>
      </c>
    </row>
    <row r="9797" spans="1:22" x14ac:dyDescent="0.55000000000000004">
      <c r="A9797" t="s">
        <v>44267</v>
      </c>
      <c r="B9797" t="s">
        <v>19146</v>
      </c>
      <c r="C9797" t="s">
        <v>37943</v>
      </c>
      <c r="D9797" t="s">
        <v>44268</v>
      </c>
      <c r="E9797">
        <v>10999</v>
      </c>
      <c r="F9797" t="s">
        <v>44269</v>
      </c>
      <c r="G9797" t="s">
        <v>44270</v>
      </c>
      <c r="H9797" s="21">
        <v>4</v>
      </c>
      <c r="I9797">
        <v>3</v>
      </c>
      <c r="J9797">
        <v>1</v>
      </c>
      <c r="K9797">
        <v>0</v>
      </c>
      <c r="L9797">
        <v>1</v>
      </c>
      <c r="M9797">
        <v>0</v>
      </c>
      <c r="N9797">
        <v>1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2</v>
      </c>
      <c r="U9797">
        <v>0</v>
      </c>
      <c r="V9797">
        <v>0</v>
      </c>
    </row>
    <row r="9798" spans="1:22" x14ac:dyDescent="0.55000000000000004">
      <c r="A9798" t="s">
        <v>9465</v>
      </c>
      <c r="B9798" t="s">
        <v>7913</v>
      </c>
      <c r="C9798" t="s">
        <v>7914</v>
      </c>
      <c r="D9798" t="s">
        <v>7915</v>
      </c>
      <c r="E9798" t="s">
        <v>9466</v>
      </c>
      <c r="F9798" t="s">
        <v>9467</v>
      </c>
      <c r="G9798" t="s">
        <v>9468</v>
      </c>
      <c r="H9798" s="21">
        <v>345</v>
      </c>
      <c r="I9798">
        <v>215</v>
      </c>
      <c r="J9798">
        <v>130</v>
      </c>
      <c r="K9798">
        <v>18</v>
      </c>
      <c r="L9798">
        <v>32</v>
      </c>
      <c r="M9798">
        <v>81</v>
      </c>
      <c r="N9798">
        <v>12</v>
      </c>
      <c r="O9798">
        <v>13</v>
      </c>
      <c r="P9798">
        <v>38</v>
      </c>
      <c r="Q9798">
        <v>28</v>
      </c>
      <c r="R9798">
        <v>8</v>
      </c>
      <c r="S9798">
        <v>29</v>
      </c>
      <c r="T9798">
        <v>27</v>
      </c>
      <c r="U9798">
        <v>41</v>
      </c>
      <c r="V9798">
        <v>18</v>
      </c>
    </row>
    <row r="9799" spans="1:22" x14ac:dyDescent="0.55000000000000004">
      <c r="A9799" t="s">
        <v>12429</v>
      </c>
      <c r="B9799" t="s">
        <v>7913</v>
      </c>
      <c r="C9799" t="s">
        <v>7914</v>
      </c>
      <c r="D9799" t="s">
        <v>7915</v>
      </c>
      <c r="E9799" t="s">
        <v>12430</v>
      </c>
      <c r="F9799" t="s">
        <v>12431</v>
      </c>
      <c r="G9799" t="s">
        <v>12432</v>
      </c>
      <c r="H9799" s="21">
        <v>63</v>
      </c>
      <c r="I9799">
        <v>29</v>
      </c>
      <c r="J9799">
        <v>34</v>
      </c>
      <c r="K9799">
        <v>5</v>
      </c>
      <c r="L9799">
        <v>13</v>
      </c>
      <c r="M9799">
        <v>4</v>
      </c>
      <c r="N9799">
        <v>5</v>
      </c>
      <c r="O9799">
        <v>12</v>
      </c>
      <c r="P9799">
        <v>5</v>
      </c>
      <c r="Q9799">
        <v>3</v>
      </c>
      <c r="R9799">
        <v>11</v>
      </c>
      <c r="S9799">
        <v>0</v>
      </c>
      <c r="T9799">
        <v>1</v>
      </c>
      <c r="U9799">
        <v>1</v>
      </c>
      <c r="V9799">
        <v>3</v>
      </c>
    </row>
    <row r="9800" spans="1:22" x14ac:dyDescent="0.55000000000000004">
      <c r="A9800" t="s">
        <v>38187</v>
      </c>
      <c r="B9800" t="s">
        <v>19146</v>
      </c>
      <c r="C9800" t="s">
        <v>37943</v>
      </c>
      <c r="D9800" t="s">
        <v>38188</v>
      </c>
      <c r="E9800">
        <v>11469</v>
      </c>
      <c r="F9800" t="s">
        <v>38189</v>
      </c>
      <c r="G9800" t="s">
        <v>38190</v>
      </c>
      <c r="H9800" s="21">
        <v>403</v>
      </c>
      <c r="I9800">
        <v>256</v>
      </c>
      <c r="J9800">
        <v>147</v>
      </c>
      <c r="K9800">
        <v>10</v>
      </c>
      <c r="L9800">
        <v>24</v>
      </c>
      <c r="M9800">
        <v>43</v>
      </c>
      <c r="N9800">
        <v>27</v>
      </c>
      <c r="O9800">
        <v>10</v>
      </c>
      <c r="P9800">
        <v>13</v>
      </c>
      <c r="Q9800">
        <v>26</v>
      </c>
      <c r="R9800">
        <v>9</v>
      </c>
      <c r="S9800">
        <v>29</v>
      </c>
      <c r="T9800">
        <v>71</v>
      </c>
      <c r="U9800">
        <v>112</v>
      </c>
      <c r="V9800">
        <v>29</v>
      </c>
    </row>
    <row r="9801" spans="1:22" x14ac:dyDescent="0.55000000000000004">
      <c r="A9801" t="s">
        <v>59578</v>
      </c>
      <c r="B9801" t="s">
        <v>58424</v>
      </c>
      <c r="C9801" t="s">
        <v>58425</v>
      </c>
      <c r="D9801" t="s">
        <v>59579</v>
      </c>
      <c r="E9801" t="s">
        <v>59580</v>
      </c>
      <c r="F9801" t="s">
        <v>59581</v>
      </c>
      <c r="G9801" t="s">
        <v>59582</v>
      </c>
      <c r="H9801" s="21">
        <v>192</v>
      </c>
      <c r="I9801">
        <v>110</v>
      </c>
      <c r="J9801">
        <v>82</v>
      </c>
      <c r="K9801">
        <v>18</v>
      </c>
      <c r="L9801">
        <v>17</v>
      </c>
      <c r="M9801">
        <v>15</v>
      </c>
      <c r="N9801">
        <v>7</v>
      </c>
      <c r="O9801">
        <v>17</v>
      </c>
      <c r="P9801">
        <v>15</v>
      </c>
      <c r="Q9801">
        <v>21</v>
      </c>
      <c r="R9801">
        <v>5</v>
      </c>
      <c r="S9801">
        <v>17</v>
      </c>
      <c r="T9801">
        <v>33</v>
      </c>
      <c r="U9801">
        <v>27</v>
      </c>
      <c r="V9801">
        <v>0</v>
      </c>
    </row>
    <row r="9802" spans="1:22" x14ac:dyDescent="0.55000000000000004">
      <c r="A9802" t="s">
        <v>50520</v>
      </c>
      <c r="B9802" t="s">
        <v>46041</v>
      </c>
      <c r="C9802" t="s">
        <v>46041</v>
      </c>
      <c r="D9802" t="s">
        <v>50521</v>
      </c>
      <c r="E9802" t="s">
        <v>50522</v>
      </c>
      <c r="F9802" t="s">
        <v>50523</v>
      </c>
      <c r="G9802" t="s">
        <v>50524</v>
      </c>
      <c r="H9802" s="21">
        <v>46</v>
      </c>
      <c r="I9802">
        <v>4</v>
      </c>
      <c r="J9802">
        <v>42</v>
      </c>
      <c r="K9802">
        <v>4</v>
      </c>
      <c r="L9802">
        <v>7</v>
      </c>
      <c r="M9802">
        <v>1</v>
      </c>
      <c r="N9802">
        <v>4</v>
      </c>
      <c r="O9802">
        <v>0</v>
      </c>
      <c r="P9802">
        <v>2</v>
      </c>
      <c r="Q9802">
        <v>1</v>
      </c>
      <c r="R9802">
        <v>0</v>
      </c>
      <c r="S9802">
        <v>5</v>
      </c>
      <c r="T9802">
        <v>3</v>
      </c>
      <c r="U9802">
        <v>13</v>
      </c>
      <c r="V9802">
        <v>6</v>
      </c>
    </row>
    <row r="9803" spans="1:22" x14ac:dyDescent="0.55000000000000004">
      <c r="A9803" t="s">
        <v>2053</v>
      </c>
      <c r="B9803" t="s">
        <v>1839</v>
      </c>
      <c r="C9803" t="s">
        <v>1839</v>
      </c>
      <c r="E9803">
        <v>13033</v>
      </c>
      <c r="G9803" t="s">
        <v>2054</v>
      </c>
      <c r="H9803" s="21">
        <v>29</v>
      </c>
      <c r="I9803">
        <v>15</v>
      </c>
      <c r="J9803">
        <v>14</v>
      </c>
      <c r="K9803">
        <v>0</v>
      </c>
      <c r="L9803">
        <v>3</v>
      </c>
      <c r="M9803">
        <v>12</v>
      </c>
      <c r="N9803">
        <v>1</v>
      </c>
      <c r="O9803">
        <v>0</v>
      </c>
      <c r="P9803">
        <v>2</v>
      </c>
      <c r="Q9803">
        <v>0</v>
      </c>
      <c r="R9803">
        <v>1</v>
      </c>
      <c r="S9803">
        <v>3</v>
      </c>
      <c r="T9803">
        <v>4</v>
      </c>
      <c r="U9803">
        <v>1</v>
      </c>
      <c r="V9803">
        <v>2</v>
      </c>
    </row>
    <row r="9804" spans="1:22" x14ac:dyDescent="0.55000000000000004">
      <c r="A9804" t="s">
        <v>45668</v>
      </c>
      <c r="B9804" t="s">
        <v>19146</v>
      </c>
      <c r="C9804" t="s">
        <v>37943</v>
      </c>
      <c r="E9804">
        <v>40962</v>
      </c>
      <c r="F9804" t="s">
        <v>45669</v>
      </c>
      <c r="G9804" t="s">
        <v>45670</v>
      </c>
      <c r="H9804" s="21">
        <v>1</v>
      </c>
      <c r="I9804">
        <v>1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1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</row>
    <row r="9805" spans="1:22" x14ac:dyDescent="0.55000000000000004">
      <c r="A9805" t="s">
        <v>61603</v>
      </c>
      <c r="B9805" t="s">
        <v>58424</v>
      </c>
      <c r="C9805" t="s">
        <v>58425</v>
      </c>
      <c r="D9805" t="s">
        <v>61604</v>
      </c>
      <c r="E9805" t="s">
        <v>61605</v>
      </c>
      <c r="F9805" t="s">
        <v>61606</v>
      </c>
      <c r="G9805" t="s">
        <v>61607</v>
      </c>
      <c r="H9805" s="21">
        <v>57</v>
      </c>
      <c r="I9805">
        <v>32</v>
      </c>
      <c r="J9805">
        <v>25</v>
      </c>
      <c r="K9805">
        <v>1</v>
      </c>
      <c r="L9805">
        <v>8</v>
      </c>
      <c r="M9805">
        <v>3</v>
      </c>
      <c r="N9805">
        <v>4</v>
      </c>
      <c r="O9805">
        <v>3</v>
      </c>
      <c r="P9805">
        <v>4</v>
      </c>
      <c r="Q9805">
        <v>4</v>
      </c>
      <c r="R9805">
        <v>4</v>
      </c>
      <c r="S9805">
        <v>10</v>
      </c>
      <c r="T9805">
        <v>10</v>
      </c>
      <c r="U9805">
        <v>4</v>
      </c>
      <c r="V9805">
        <v>2</v>
      </c>
    </row>
    <row r="9806" spans="1:22" x14ac:dyDescent="0.55000000000000004">
      <c r="A9806" t="s">
        <v>37412</v>
      </c>
      <c r="B9806" t="s">
        <v>32964</v>
      </c>
      <c r="C9806" t="s">
        <v>32968</v>
      </c>
      <c r="D9806" t="s">
        <v>37413</v>
      </c>
      <c r="E9806" t="s">
        <v>37414</v>
      </c>
      <c r="F9806" t="s">
        <v>37415</v>
      </c>
      <c r="G9806" t="s">
        <v>37416</v>
      </c>
      <c r="H9806" s="21">
        <v>2</v>
      </c>
      <c r="I9806">
        <v>1</v>
      </c>
      <c r="J9806">
        <v>1</v>
      </c>
      <c r="K9806">
        <v>0</v>
      </c>
      <c r="L9806">
        <v>0</v>
      </c>
      <c r="M9806">
        <v>1</v>
      </c>
      <c r="N9806">
        <v>0</v>
      </c>
      <c r="O9806">
        <v>0</v>
      </c>
      <c r="P9806">
        <v>1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</row>
    <row r="9807" spans="1:22" x14ac:dyDescent="0.55000000000000004">
      <c r="A9807" t="s">
        <v>5791</v>
      </c>
      <c r="B9807" t="s">
        <v>4636</v>
      </c>
      <c r="C9807" t="s">
        <v>4637</v>
      </c>
      <c r="E9807" t="s">
        <v>5792</v>
      </c>
      <c r="F9807" t="s">
        <v>5793</v>
      </c>
      <c r="G9807" t="s">
        <v>5794</v>
      </c>
      <c r="H9807" s="21">
        <v>8</v>
      </c>
      <c r="I9807">
        <v>2</v>
      </c>
      <c r="J9807">
        <v>6</v>
      </c>
      <c r="K9807">
        <v>1</v>
      </c>
      <c r="L9807">
        <v>1</v>
      </c>
      <c r="M9807">
        <v>0</v>
      </c>
      <c r="N9807">
        <v>0</v>
      </c>
      <c r="O9807">
        <v>1</v>
      </c>
      <c r="P9807">
        <v>2</v>
      </c>
      <c r="Q9807">
        <v>0</v>
      </c>
      <c r="R9807">
        <v>0</v>
      </c>
      <c r="S9807">
        <v>3</v>
      </c>
      <c r="T9807">
        <v>0</v>
      </c>
      <c r="U9807">
        <v>0</v>
      </c>
      <c r="V9807">
        <v>0</v>
      </c>
    </row>
    <row r="9808" spans="1:22" x14ac:dyDescent="0.55000000000000004">
      <c r="A9808" t="s">
        <v>18024</v>
      </c>
      <c r="B9808" t="s">
        <v>17439</v>
      </c>
      <c r="C9808" t="s">
        <v>17440</v>
      </c>
      <c r="D9808" t="s">
        <v>18025</v>
      </c>
      <c r="E9808" t="s">
        <v>18026</v>
      </c>
      <c r="F9808" t="s">
        <v>18027</v>
      </c>
      <c r="H9808" s="21">
        <v>8</v>
      </c>
      <c r="I9808">
        <v>5</v>
      </c>
      <c r="J9808">
        <v>3</v>
      </c>
      <c r="K9808">
        <v>0</v>
      </c>
      <c r="L9808">
        <v>0</v>
      </c>
      <c r="M9808">
        <v>0</v>
      </c>
      <c r="N9808">
        <v>2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6</v>
      </c>
      <c r="V9808">
        <v>0</v>
      </c>
    </row>
    <row r="9809" spans="1:22" x14ac:dyDescent="0.55000000000000004">
      <c r="A9809" t="s">
        <v>13646</v>
      </c>
      <c r="B9809" t="s">
        <v>7913</v>
      </c>
      <c r="C9809" t="s">
        <v>7914</v>
      </c>
      <c r="D9809" t="s">
        <v>7915</v>
      </c>
      <c r="E9809" t="s">
        <v>13647</v>
      </c>
      <c r="F9809" t="s">
        <v>13648</v>
      </c>
      <c r="H9809" s="21">
        <v>30</v>
      </c>
      <c r="I9809">
        <v>14</v>
      </c>
      <c r="J9809">
        <v>16</v>
      </c>
      <c r="K9809">
        <v>0</v>
      </c>
      <c r="L9809">
        <v>1</v>
      </c>
      <c r="M9809">
        <v>2</v>
      </c>
      <c r="N9809">
        <v>12</v>
      </c>
      <c r="O9809">
        <v>0</v>
      </c>
      <c r="P9809">
        <v>2</v>
      </c>
      <c r="Q9809">
        <v>0</v>
      </c>
      <c r="R9809">
        <v>1</v>
      </c>
      <c r="S9809">
        <v>1</v>
      </c>
      <c r="T9809">
        <v>4</v>
      </c>
      <c r="U9809">
        <v>1</v>
      </c>
      <c r="V9809">
        <v>6</v>
      </c>
    </row>
    <row r="9810" spans="1:22" x14ac:dyDescent="0.55000000000000004">
      <c r="A9810" t="s">
        <v>44271</v>
      </c>
      <c r="B9810" t="s">
        <v>19146</v>
      </c>
      <c r="C9810" t="s">
        <v>37943</v>
      </c>
      <c r="D9810" t="s">
        <v>44272</v>
      </c>
      <c r="E9810">
        <v>12613</v>
      </c>
      <c r="F9810" t="s">
        <v>44273</v>
      </c>
      <c r="G9810" t="s">
        <v>44274</v>
      </c>
      <c r="H9810" s="21">
        <v>4</v>
      </c>
      <c r="I9810">
        <v>0</v>
      </c>
      <c r="J9810">
        <v>4</v>
      </c>
      <c r="K9810">
        <v>1</v>
      </c>
      <c r="L9810">
        <v>0</v>
      </c>
      <c r="M9810">
        <v>0</v>
      </c>
      <c r="N9810">
        <v>2</v>
      </c>
      <c r="O9810">
        <v>0</v>
      </c>
      <c r="P9810">
        <v>0</v>
      </c>
      <c r="Q9810">
        <v>1</v>
      </c>
      <c r="R9810">
        <v>0</v>
      </c>
      <c r="S9810">
        <v>0</v>
      </c>
      <c r="T9810">
        <v>0</v>
      </c>
      <c r="U9810">
        <v>0</v>
      </c>
      <c r="V9810">
        <v>0</v>
      </c>
    </row>
    <row r="9811" spans="1:22" x14ac:dyDescent="0.55000000000000004">
      <c r="A9811" t="s">
        <v>14760</v>
      </c>
      <c r="B9811" t="s">
        <v>7913</v>
      </c>
      <c r="C9811" t="s">
        <v>7914</v>
      </c>
      <c r="D9811" t="s">
        <v>7915</v>
      </c>
      <c r="E9811" t="s">
        <v>14761</v>
      </c>
      <c r="F9811" t="s">
        <v>14762</v>
      </c>
      <c r="H9811" s="21">
        <v>13</v>
      </c>
      <c r="I9811">
        <v>9</v>
      </c>
      <c r="J9811">
        <v>4</v>
      </c>
      <c r="K9811">
        <v>0</v>
      </c>
      <c r="L9811">
        <v>1</v>
      </c>
      <c r="M9811">
        <v>0</v>
      </c>
      <c r="N9811">
        <v>4</v>
      </c>
      <c r="O9811">
        <v>0</v>
      </c>
      <c r="P9811">
        <v>4</v>
      </c>
      <c r="Q9811">
        <v>0</v>
      </c>
      <c r="R9811">
        <v>0</v>
      </c>
      <c r="S9811">
        <v>2</v>
      </c>
      <c r="T9811">
        <v>2</v>
      </c>
      <c r="U9811">
        <v>0</v>
      </c>
      <c r="V9811">
        <v>0</v>
      </c>
    </row>
    <row r="9812" spans="1:22" x14ac:dyDescent="0.55000000000000004">
      <c r="A9812" t="s">
        <v>51296</v>
      </c>
      <c r="B9812" t="s">
        <v>46041</v>
      </c>
      <c r="C9812" t="s">
        <v>46041</v>
      </c>
      <c r="D9812" t="s">
        <v>51297</v>
      </c>
      <c r="E9812" t="s">
        <v>51298</v>
      </c>
      <c r="F9812" t="s">
        <v>51299</v>
      </c>
      <c r="G9812" t="s">
        <v>51300</v>
      </c>
      <c r="H9812" s="21">
        <v>36</v>
      </c>
      <c r="I9812">
        <v>15</v>
      </c>
      <c r="J9812">
        <v>21</v>
      </c>
      <c r="K9812">
        <v>17</v>
      </c>
      <c r="L9812">
        <v>2</v>
      </c>
      <c r="M9812">
        <v>2</v>
      </c>
      <c r="N9812">
        <v>2</v>
      </c>
      <c r="O9812">
        <v>0</v>
      </c>
      <c r="P9812">
        <v>0</v>
      </c>
      <c r="Q9812">
        <v>1</v>
      </c>
      <c r="R9812">
        <v>2</v>
      </c>
      <c r="S9812">
        <v>1</v>
      </c>
      <c r="T9812">
        <v>3</v>
      </c>
      <c r="U9812">
        <v>3</v>
      </c>
      <c r="V9812">
        <v>3</v>
      </c>
    </row>
    <row r="9813" spans="1:22" x14ac:dyDescent="0.55000000000000004">
      <c r="A9813" t="s">
        <v>56880</v>
      </c>
      <c r="B9813" t="s">
        <v>46041</v>
      </c>
      <c r="C9813" t="s">
        <v>46041</v>
      </c>
      <c r="D9813" t="s">
        <v>56881</v>
      </c>
      <c r="E9813" t="s">
        <v>56882</v>
      </c>
      <c r="F9813" t="s">
        <v>56883</v>
      </c>
      <c r="G9813" t="s">
        <v>56884</v>
      </c>
      <c r="H9813" s="21">
        <v>3</v>
      </c>
      <c r="I9813">
        <v>0</v>
      </c>
      <c r="J9813">
        <v>3</v>
      </c>
      <c r="K9813">
        <v>0</v>
      </c>
      <c r="L9813">
        <v>2</v>
      </c>
      <c r="M9813">
        <v>1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</row>
    <row r="9814" spans="1:22" x14ac:dyDescent="0.55000000000000004">
      <c r="A9814" t="s">
        <v>66702</v>
      </c>
      <c r="B9814" t="s">
        <v>66664</v>
      </c>
      <c r="C9814" t="s">
        <v>66665</v>
      </c>
      <c r="D9814" t="s">
        <v>66703</v>
      </c>
      <c r="E9814" t="s">
        <v>66704</v>
      </c>
      <c r="F9814" t="s">
        <v>66705</v>
      </c>
      <c r="G9814" t="s">
        <v>66706</v>
      </c>
      <c r="H9814" s="21">
        <v>4</v>
      </c>
      <c r="I9814">
        <v>0</v>
      </c>
      <c r="J9814">
        <v>4</v>
      </c>
      <c r="K9814">
        <v>0</v>
      </c>
      <c r="L9814">
        <v>0</v>
      </c>
      <c r="M9814">
        <v>1</v>
      </c>
      <c r="N9814">
        <v>0</v>
      </c>
      <c r="O9814">
        <v>0</v>
      </c>
      <c r="P9814">
        <v>0</v>
      </c>
      <c r="Q9814">
        <v>1</v>
      </c>
      <c r="R9814">
        <v>0</v>
      </c>
      <c r="S9814">
        <v>0</v>
      </c>
      <c r="T9814">
        <v>2</v>
      </c>
      <c r="U9814">
        <v>0</v>
      </c>
      <c r="V9814">
        <v>0</v>
      </c>
    </row>
    <row r="9815" spans="1:22" x14ac:dyDescent="0.55000000000000004">
      <c r="A9815" t="s">
        <v>66741</v>
      </c>
      <c r="B9815" t="s">
        <v>66664</v>
      </c>
      <c r="C9815" t="s">
        <v>66665</v>
      </c>
      <c r="D9815" t="s">
        <v>66742</v>
      </c>
      <c r="E9815" t="s">
        <v>66743</v>
      </c>
      <c r="F9815" t="s">
        <v>66744</v>
      </c>
      <c r="G9815" t="s">
        <v>66745</v>
      </c>
      <c r="H9815" s="21">
        <v>2</v>
      </c>
      <c r="I9815">
        <v>0</v>
      </c>
      <c r="J9815">
        <v>2</v>
      </c>
      <c r="K9815">
        <v>0</v>
      </c>
      <c r="L9815">
        <v>0</v>
      </c>
      <c r="M9815">
        <v>0</v>
      </c>
      <c r="N9815">
        <v>0</v>
      </c>
      <c r="O9815">
        <v>1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1</v>
      </c>
      <c r="V9815">
        <v>0</v>
      </c>
    </row>
    <row r="9816" spans="1:22" x14ac:dyDescent="0.55000000000000004">
      <c r="A9816" t="s">
        <v>66814</v>
      </c>
      <c r="B9816" t="s">
        <v>66664</v>
      </c>
      <c r="C9816" t="s">
        <v>66665</v>
      </c>
      <c r="D9816" t="s">
        <v>66815</v>
      </c>
      <c r="E9816" t="s">
        <v>66816</v>
      </c>
      <c r="F9816" t="s">
        <v>66817</v>
      </c>
      <c r="G9816" t="s">
        <v>66818</v>
      </c>
      <c r="H9816" s="21">
        <v>1</v>
      </c>
      <c r="I9816">
        <v>0</v>
      </c>
      <c r="J9816">
        <v>1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1</v>
      </c>
      <c r="U9816">
        <v>0</v>
      </c>
      <c r="V9816">
        <v>0</v>
      </c>
    </row>
    <row r="9817" spans="1:22" x14ac:dyDescent="0.55000000000000004">
      <c r="A9817" t="s">
        <v>66693</v>
      </c>
      <c r="B9817" t="s">
        <v>66664</v>
      </c>
      <c r="C9817" t="s">
        <v>66665</v>
      </c>
      <c r="D9817" t="s">
        <v>66694</v>
      </c>
      <c r="E9817" t="s">
        <v>66695</v>
      </c>
      <c r="G9817" t="s">
        <v>66696</v>
      </c>
      <c r="H9817" s="21">
        <v>5</v>
      </c>
      <c r="I9817">
        <v>0</v>
      </c>
      <c r="J9817">
        <v>5</v>
      </c>
      <c r="K9817">
        <v>1</v>
      </c>
      <c r="L9817">
        <v>1</v>
      </c>
      <c r="M9817">
        <v>0</v>
      </c>
      <c r="N9817">
        <v>0</v>
      </c>
      <c r="O9817">
        <v>0</v>
      </c>
      <c r="P9817">
        <v>0</v>
      </c>
      <c r="Q9817">
        <v>1</v>
      </c>
      <c r="R9817">
        <v>0</v>
      </c>
      <c r="S9817">
        <v>0</v>
      </c>
      <c r="T9817">
        <v>0</v>
      </c>
      <c r="U9817">
        <v>1</v>
      </c>
      <c r="V9817">
        <v>1</v>
      </c>
    </row>
    <row r="9818" spans="1:22" x14ac:dyDescent="0.55000000000000004">
      <c r="A9818" t="s">
        <v>47195</v>
      </c>
      <c r="B9818" t="s">
        <v>46040</v>
      </c>
      <c r="C9818" t="s">
        <v>46041</v>
      </c>
      <c r="D9818" t="s">
        <v>47196</v>
      </c>
      <c r="E9818" t="s">
        <v>47197</v>
      </c>
      <c r="F9818" t="s">
        <v>47198</v>
      </c>
      <c r="G9818" t="s">
        <v>47199</v>
      </c>
      <c r="H9818" s="21">
        <v>178</v>
      </c>
      <c r="I9818">
        <v>55</v>
      </c>
      <c r="J9818">
        <v>123</v>
      </c>
      <c r="K9818">
        <v>7</v>
      </c>
      <c r="L9818">
        <v>12</v>
      </c>
      <c r="M9818">
        <v>18</v>
      </c>
      <c r="N9818">
        <v>27</v>
      </c>
      <c r="O9818">
        <v>17</v>
      </c>
      <c r="P9818">
        <v>6</v>
      </c>
      <c r="Q9818">
        <v>15</v>
      </c>
      <c r="R9818">
        <v>12</v>
      </c>
      <c r="S9818">
        <v>13</v>
      </c>
      <c r="T9818">
        <v>16</v>
      </c>
      <c r="U9818">
        <v>26</v>
      </c>
      <c r="V9818">
        <v>9</v>
      </c>
    </row>
    <row r="9819" spans="1:22" x14ac:dyDescent="0.55000000000000004">
      <c r="A9819" t="s">
        <v>43967</v>
      </c>
      <c r="B9819" t="s">
        <v>19146</v>
      </c>
      <c r="C9819" t="s">
        <v>37943</v>
      </c>
      <c r="D9819" t="s">
        <v>43968</v>
      </c>
      <c r="E9819">
        <v>13735</v>
      </c>
      <c r="F9819" t="s">
        <v>43969</v>
      </c>
      <c r="G9819" t="s">
        <v>43970</v>
      </c>
      <c r="H9819" s="21">
        <v>5</v>
      </c>
      <c r="I9819">
        <v>3</v>
      </c>
      <c r="J9819">
        <v>2</v>
      </c>
      <c r="K9819">
        <v>0</v>
      </c>
      <c r="L9819">
        <v>0</v>
      </c>
      <c r="M9819">
        <v>0</v>
      </c>
      <c r="N9819">
        <v>0</v>
      </c>
      <c r="O9819">
        <v>2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2</v>
      </c>
      <c r="V9819">
        <v>1</v>
      </c>
    </row>
    <row r="9820" spans="1:22" x14ac:dyDescent="0.55000000000000004">
      <c r="A9820" t="s">
        <v>12588</v>
      </c>
      <c r="B9820" t="s">
        <v>7913</v>
      </c>
      <c r="C9820" t="s">
        <v>7914</v>
      </c>
      <c r="D9820" t="s">
        <v>7915</v>
      </c>
      <c r="E9820" t="s">
        <v>12589</v>
      </c>
      <c r="F9820" t="s">
        <v>12590</v>
      </c>
      <c r="H9820" s="21">
        <v>58</v>
      </c>
      <c r="I9820">
        <v>27</v>
      </c>
      <c r="J9820">
        <v>31</v>
      </c>
      <c r="K9820">
        <v>8</v>
      </c>
      <c r="L9820">
        <v>12</v>
      </c>
      <c r="M9820">
        <v>3</v>
      </c>
      <c r="N9820">
        <v>1</v>
      </c>
      <c r="O9820">
        <v>5</v>
      </c>
      <c r="P9820">
        <v>1</v>
      </c>
      <c r="Q9820">
        <v>5</v>
      </c>
      <c r="R9820">
        <v>2</v>
      </c>
      <c r="S9820">
        <v>1</v>
      </c>
      <c r="T9820">
        <v>16</v>
      </c>
      <c r="U9820">
        <v>4</v>
      </c>
      <c r="V9820">
        <v>0</v>
      </c>
    </row>
    <row r="9821" spans="1:22" x14ac:dyDescent="0.55000000000000004">
      <c r="A9821" t="s">
        <v>15551</v>
      </c>
      <c r="B9821" t="s">
        <v>7913</v>
      </c>
      <c r="C9821" t="s">
        <v>7914</v>
      </c>
      <c r="D9821" t="s">
        <v>7915</v>
      </c>
      <c r="F9821" t="s">
        <v>15552</v>
      </c>
      <c r="H9821" s="21">
        <v>7</v>
      </c>
      <c r="I9821">
        <v>0</v>
      </c>
      <c r="J9821">
        <v>7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3</v>
      </c>
      <c r="R9821">
        <v>0</v>
      </c>
      <c r="S9821">
        <v>0</v>
      </c>
      <c r="T9821">
        <v>3</v>
      </c>
      <c r="U9821">
        <v>1</v>
      </c>
      <c r="V9821">
        <v>0</v>
      </c>
    </row>
    <row r="9822" spans="1:22" x14ac:dyDescent="0.55000000000000004">
      <c r="A9822" t="s">
        <v>34866</v>
      </c>
      <c r="B9822" t="s">
        <v>32964</v>
      </c>
      <c r="C9822" t="s">
        <v>32968</v>
      </c>
      <c r="D9822" t="s">
        <v>34867</v>
      </c>
      <c r="E9822" t="s">
        <v>34868</v>
      </c>
      <c r="F9822" t="s">
        <v>34869</v>
      </c>
      <c r="G9822" t="s">
        <v>34870</v>
      </c>
      <c r="H9822" s="21">
        <v>69</v>
      </c>
      <c r="I9822">
        <v>11</v>
      </c>
      <c r="J9822">
        <v>58</v>
      </c>
      <c r="K9822">
        <v>1</v>
      </c>
      <c r="L9822">
        <v>2</v>
      </c>
      <c r="M9822">
        <v>10</v>
      </c>
      <c r="N9822">
        <v>11</v>
      </c>
      <c r="O9822">
        <v>16</v>
      </c>
      <c r="P9822">
        <v>14</v>
      </c>
      <c r="Q9822">
        <v>1</v>
      </c>
      <c r="R9822">
        <v>2</v>
      </c>
      <c r="S9822">
        <v>1</v>
      </c>
      <c r="T9822">
        <v>3</v>
      </c>
      <c r="U9822">
        <v>4</v>
      </c>
      <c r="V9822">
        <v>4</v>
      </c>
    </row>
    <row r="9823" spans="1:22" x14ac:dyDescent="0.55000000000000004">
      <c r="A9823" t="s">
        <v>28471</v>
      </c>
      <c r="B9823" t="s">
        <v>21675</v>
      </c>
      <c r="C9823" t="s">
        <v>21365</v>
      </c>
      <c r="F9823" t="s">
        <v>28472</v>
      </c>
      <c r="H9823" s="21">
        <v>1</v>
      </c>
      <c r="I9823">
        <v>1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1</v>
      </c>
      <c r="R9823">
        <v>0</v>
      </c>
      <c r="S9823">
        <v>0</v>
      </c>
      <c r="T9823">
        <v>0</v>
      </c>
      <c r="U9823">
        <v>0</v>
      </c>
      <c r="V9823">
        <v>0</v>
      </c>
    </row>
    <row r="9824" spans="1:22" x14ac:dyDescent="0.55000000000000004">
      <c r="A9824" t="s">
        <v>14311</v>
      </c>
      <c r="B9824" t="s">
        <v>7913</v>
      </c>
      <c r="C9824" t="s">
        <v>7914</v>
      </c>
      <c r="D9824" t="s">
        <v>7915</v>
      </c>
      <c r="E9824" t="s">
        <v>14312</v>
      </c>
      <c r="F9824" t="s">
        <v>14313</v>
      </c>
      <c r="G9824" t="s">
        <v>14314</v>
      </c>
      <c r="H9824" s="21">
        <v>18</v>
      </c>
      <c r="I9824">
        <v>10</v>
      </c>
      <c r="J9824">
        <v>8</v>
      </c>
      <c r="K9824">
        <v>2</v>
      </c>
      <c r="L9824">
        <v>1</v>
      </c>
      <c r="M9824">
        <v>1</v>
      </c>
      <c r="N9824">
        <v>0</v>
      </c>
      <c r="O9824">
        <v>2</v>
      </c>
      <c r="P9824">
        <v>8</v>
      </c>
      <c r="Q9824">
        <v>2</v>
      </c>
      <c r="R9824">
        <v>0</v>
      </c>
      <c r="S9824">
        <v>1</v>
      </c>
      <c r="T9824">
        <v>1</v>
      </c>
      <c r="U9824">
        <v>0</v>
      </c>
      <c r="V9824">
        <v>0</v>
      </c>
    </row>
    <row r="9825" spans="1:22" x14ac:dyDescent="0.55000000000000004">
      <c r="A9825" t="s">
        <v>62789</v>
      </c>
      <c r="B9825" t="s">
        <v>58424</v>
      </c>
      <c r="C9825" t="s">
        <v>58425</v>
      </c>
      <c r="D9825" t="s">
        <v>62790</v>
      </c>
      <c r="E9825" t="s">
        <v>62791</v>
      </c>
      <c r="F9825" t="s">
        <v>16508</v>
      </c>
      <c r="G9825" t="s">
        <v>16509</v>
      </c>
      <c r="H9825" s="21">
        <v>29</v>
      </c>
      <c r="I9825">
        <v>21</v>
      </c>
      <c r="J9825">
        <v>8</v>
      </c>
      <c r="K9825">
        <v>2</v>
      </c>
      <c r="L9825">
        <v>2</v>
      </c>
      <c r="M9825">
        <v>0</v>
      </c>
      <c r="N9825">
        <v>6</v>
      </c>
      <c r="O9825">
        <v>0</v>
      </c>
      <c r="P9825">
        <v>3</v>
      </c>
      <c r="Q9825">
        <v>4</v>
      </c>
      <c r="R9825">
        <v>0</v>
      </c>
      <c r="S9825">
        <v>2</v>
      </c>
      <c r="T9825">
        <v>5</v>
      </c>
      <c r="U9825">
        <v>5</v>
      </c>
      <c r="V9825">
        <v>0</v>
      </c>
    </row>
    <row r="9826" spans="1:22" x14ac:dyDescent="0.55000000000000004">
      <c r="A9826" t="s">
        <v>12253</v>
      </c>
      <c r="B9826" t="s">
        <v>7913</v>
      </c>
      <c r="C9826" t="s">
        <v>7914</v>
      </c>
      <c r="D9826" t="s">
        <v>7915</v>
      </c>
      <c r="E9826" t="s">
        <v>12254</v>
      </c>
      <c r="F9826" t="s">
        <v>12255</v>
      </c>
      <c r="G9826" t="s">
        <v>12256</v>
      </c>
      <c r="H9826" s="21">
        <v>70</v>
      </c>
      <c r="I9826">
        <v>61</v>
      </c>
      <c r="J9826">
        <v>9</v>
      </c>
      <c r="K9826">
        <v>5</v>
      </c>
      <c r="L9826">
        <v>3</v>
      </c>
      <c r="M9826">
        <v>32</v>
      </c>
      <c r="N9826">
        <v>6</v>
      </c>
      <c r="O9826">
        <v>0</v>
      </c>
      <c r="P9826">
        <v>7</v>
      </c>
      <c r="Q9826">
        <v>0</v>
      </c>
      <c r="R9826">
        <v>3</v>
      </c>
      <c r="S9826">
        <v>8</v>
      </c>
      <c r="T9826">
        <v>3</v>
      </c>
      <c r="U9826">
        <v>3</v>
      </c>
      <c r="V9826">
        <v>0</v>
      </c>
    </row>
    <row r="9827" spans="1:22" x14ac:dyDescent="0.55000000000000004">
      <c r="A9827" t="s">
        <v>65443</v>
      </c>
      <c r="B9827" t="s">
        <v>58424</v>
      </c>
      <c r="C9827" t="s">
        <v>58425</v>
      </c>
      <c r="D9827" t="s">
        <v>65444</v>
      </c>
      <c r="E9827" t="s">
        <v>65445</v>
      </c>
      <c r="F9827" t="s">
        <v>65446</v>
      </c>
      <c r="G9827" t="s">
        <v>65447</v>
      </c>
      <c r="H9827" s="21">
        <v>5</v>
      </c>
      <c r="I9827">
        <v>3</v>
      </c>
      <c r="J9827">
        <v>2</v>
      </c>
      <c r="K9827">
        <v>0</v>
      </c>
      <c r="L9827">
        <v>0</v>
      </c>
      <c r="M9827">
        <v>1</v>
      </c>
      <c r="N9827">
        <v>4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0</v>
      </c>
    </row>
    <row r="9828" spans="1:22" x14ac:dyDescent="0.55000000000000004">
      <c r="A9828" t="s">
        <v>66717</v>
      </c>
      <c r="B9828" t="s">
        <v>66664</v>
      </c>
      <c r="C9828" t="s">
        <v>66665</v>
      </c>
      <c r="D9828" t="s">
        <v>66718</v>
      </c>
      <c r="E9828" t="s">
        <v>66719</v>
      </c>
      <c r="F9828" t="s">
        <v>66720</v>
      </c>
      <c r="G9828" t="s">
        <v>66721</v>
      </c>
      <c r="H9828" s="21">
        <v>3</v>
      </c>
      <c r="I9828">
        <v>0</v>
      </c>
      <c r="J9828">
        <v>3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1</v>
      </c>
      <c r="R9828">
        <v>0</v>
      </c>
      <c r="S9828">
        <v>0</v>
      </c>
      <c r="T9828">
        <v>2</v>
      </c>
      <c r="U9828">
        <v>0</v>
      </c>
      <c r="V9828">
        <v>0</v>
      </c>
    </row>
    <row r="9829" spans="1:22" x14ac:dyDescent="0.55000000000000004">
      <c r="A9829" t="s">
        <v>16669</v>
      </c>
      <c r="B9829" t="s">
        <v>7913</v>
      </c>
      <c r="C9829" t="s">
        <v>7914</v>
      </c>
      <c r="D9829" t="s">
        <v>7915</v>
      </c>
      <c r="E9829" t="s">
        <v>8885</v>
      </c>
      <c r="F9829" t="s">
        <v>16670</v>
      </c>
      <c r="H9829" s="21">
        <v>2</v>
      </c>
      <c r="I9829">
        <v>0</v>
      </c>
      <c r="J9829">
        <v>2</v>
      </c>
      <c r="K9829">
        <v>0</v>
      </c>
      <c r="L9829">
        <v>0</v>
      </c>
      <c r="M9829">
        <v>0</v>
      </c>
      <c r="N9829">
        <v>1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1</v>
      </c>
      <c r="U9829">
        <v>0</v>
      </c>
      <c r="V9829">
        <v>0</v>
      </c>
    </row>
    <row r="9830" spans="1:22" x14ac:dyDescent="0.55000000000000004">
      <c r="A9830" t="s">
        <v>31180</v>
      </c>
      <c r="B9830" t="s">
        <v>21389</v>
      </c>
      <c r="C9830" t="s">
        <v>30627</v>
      </c>
      <c r="F9830" t="s">
        <v>31181</v>
      </c>
      <c r="G9830" t="s">
        <v>31182</v>
      </c>
      <c r="H9830" s="21">
        <v>38</v>
      </c>
      <c r="I9830">
        <v>28</v>
      </c>
      <c r="J9830">
        <v>10</v>
      </c>
      <c r="K9830">
        <v>0</v>
      </c>
      <c r="L9830">
        <v>2</v>
      </c>
      <c r="M9830">
        <v>7</v>
      </c>
      <c r="N9830">
        <v>3</v>
      </c>
      <c r="O9830">
        <v>1</v>
      </c>
      <c r="P9830">
        <v>2</v>
      </c>
      <c r="Q9830">
        <v>9</v>
      </c>
      <c r="R9830">
        <v>0</v>
      </c>
      <c r="S9830">
        <v>1</v>
      </c>
      <c r="T9830">
        <v>7</v>
      </c>
      <c r="U9830">
        <v>6</v>
      </c>
      <c r="V9830">
        <v>0</v>
      </c>
    </row>
    <row r="9831" spans="1:22" x14ac:dyDescent="0.55000000000000004">
      <c r="A9831" t="s">
        <v>54771</v>
      </c>
      <c r="B9831" t="s">
        <v>46041</v>
      </c>
      <c r="C9831" t="s">
        <v>46041</v>
      </c>
      <c r="D9831" t="s">
        <v>54772</v>
      </c>
      <c r="E9831" t="s">
        <v>54773</v>
      </c>
      <c r="F9831" t="s">
        <v>54774</v>
      </c>
      <c r="G9831" t="s">
        <v>54775</v>
      </c>
      <c r="H9831" s="21">
        <v>10</v>
      </c>
      <c r="I9831">
        <v>3</v>
      </c>
      <c r="J9831">
        <v>7</v>
      </c>
      <c r="K9831">
        <v>3</v>
      </c>
      <c r="L9831">
        <v>1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2</v>
      </c>
      <c r="U9831">
        <v>4</v>
      </c>
      <c r="V9831">
        <v>0</v>
      </c>
    </row>
    <row r="9832" spans="1:22" x14ac:dyDescent="0.55000000000000004">
      <c r="A9832" t="s">
        <v>12377</v>
      </c>
      <c r="B9832" t="s">
        <v>7913</v>
      </c>
      <c r="C9832" t="s">
        <v>7914</v>
      </c>
      <c r="D9832" t="s">
        <v>7915</v>
      </c>
      <c r="E9832" t="s">
        <v>12378</v>
      </c>
      <c r="F9832" t="s">
        <v>12379</v>
      </c>
      <c r="H9832" s="21">
        <v>65</v>
      </c>
      <c r="I9832">
        <v>26</v>
      </c>
      <c r="J9832">
        <v>39</v>
      </c>
      <c r="K9832">
        <v>4</v>
      </c>
      <c r="L9832">
        <v>1</v>
      </c>
      <c r="M9832">
        <v>11</v>
      </c>
      <c r="N9832">
        <v>9</v>
      </c>
      <c r="O9832">
        <v>13</v>
      </c>
      <c r="P9832">
        <v>7</v>
      </c>
      <c r="Q9832">
        <v>5</v>
      </c>
      <c r="R9832">
        <v>4</v>
      </c>
      <c r="S9832">
        <v>4</v>
      </c>
      <c r="T9832">
        <v>7</v>
      </c>
      <c r="U9832">
        <v>0</v>
      </c>
      <c r="V9832">
        <v>0</v>
      </c>
    </row>
    <row r="9833" spans="1:22" x14ac:dyDescent="0.55000000000000004">
      <c r="A9833" t="s">
        <v>61718</v>
      </c>
      <c r="B9833" t="s">
        <v>58424</v>
      </c>
      <c r="C9833" t="s">
        <v>58425</v>
      </c>
      <c r="D9833" t="s">
        <v>61719</v>
      </c>
      <c r="E9833" t="s">
        <v>61720</v>
      </c>
      <c r="F9833" t="s">
        <v>61721</v>
      </c>
      <c r="G9833" t="s">
        <v>61722</v>
      </c>
      <c r="H9833" s="21">
        <v>53</v>
      </c>
      <c r="I9833">
        <v>27</v>
      </c>
      <c r="J9833">
        <v>26</v>
      </c>
      <c r="K9833">
        <v>2</v>
      </c>
      <c r="L9833">
        <v>3</v>
      </c>
      <c r="M9833">
        <v>20</v>
      </c>
      <c r="N9833">
        <v>5</v>
      </c>
      <c r="O9833">
        <v>3</v>
      </c>
      <c r="P9833">
        <v>3</v>
      </c>
      <c r="Q9833">
        <v>5</v>
      </c>
      <c r="R9833">
        <v>1</v>
      </c>
      <c r="S9833">
        <v>6</v>
      </c>
      <c r="T9833">
        <v>1</v>
      </c>
      <c r="U9833">
        <v>3</v>
      </c>
      <c r="V9833">
        <v>1</v>
      </c>
    </row>
    <row r="9834" spans="1:22" x14ac:dyDescent="0.55000000000000004">
      <c r="A9834" t="s">
        <v>17969</v>
      </c>
      <c r="B9834" t="s">
        <v>17439</v>
      </c>
      <c r="C9834" t="s">
        <v>17440</v>
      </c>
      <c r="D9834" t="s">
        <v>17970</v>
      </c>
      <c r="E9834" t="s">
        <v>17971</v>
      </c>
      <c r="F9834" t="s">
        <v>17972</v>
      </c>
      <c r="H9834" s="21">
        <v>15</v>
      </c>
      <c r="I9834">
        <v>11</v>
      </c>
      <c r="J9834">
        <v>4</v>
      </c>
      <c r="K9834">
        <v>2</v>
      </c>
      <c r="L9834">
        <v>6</v>
      </c>
      <c r="M9834">
        <v>0</v>
      </c>
      <c r="N9834">
        <v>1</v>
      </c>
      <c r="O9834">
        <v>2</v>
      </c>
      <c r="P9834">
        <v>0</v>
      </c>
      <c r="Q9834">
        <v>1</v>
      </c>
      <c r="R9834">
        <v>0</v>
      </c>
      <c r="S9834">
        <v>0</v>
      </c>
      <c r="T9834">
        <v>1</v>
      </c>
      <c r="U9834">
        <v>2</v>
      </c>
      <c r="V9834">
        <v>0</v>
      </c>
    </row>
    <row r="9835" spans="1:22" x14ac:dyDescent="0.55000000000000004">
      <c r="A9835" t="s">
        <v>65647</v>
      </c>
      <c r="B9835" t="s">
        <v>58424</v>
      </c>
      <c r="C9835" t="s">
        <v>58425</v>
      </c>
      <c r="D9835" t="s">
        <v>65648</v>
      </c>
      <c r="E9835" t="s">
        <v>65649</v>
      </c>
      <c r="F9835" t="s">
        <v>65650</v>
      </c>
      <c r="G9835" t="s">
        <v>65651</v>
      </c>
      <c r="H9835" s="21">
        <v>4</v>
      </c>
      <c r="I9835">
        <v>1</v>
      </c>
      <c r="J9835">
        <v>3</v>
      </c>
      <c r="K9835">
        <v>0</v>
      </c>
      <c r="L9835">
        <v>0</v>
      </c>
      <c r="M9835">
        <v>0</v>
      </c>
      <c r="N9835">
        <v>1</v>
      </c>
      <c r="O9835">
        <v>0</v>
      </c>
      <c r="P9835">
        <v>1</v>
      </c>
      <c r="Q9835">
        <v>0</v>
      </c>
      <c r="R9835">
        <v>0</v>
      </c>
      <c r="S9835">
        <v>0</v>
      </c>
      <c r="T9835">
        <v>0</v>
      </c>
      <c r="U9835">
        <v>1</v>
      </c>
      <c r="V9835">
        <v>1</v>
      </c>
    </row>
    <row r="9836" spans="1:22" x14ac:dyDescent="0.55000000000000004">
      <c r="A9836" t="s">
        <v>6382</v>
      </c>
      <c r="B9836" t="s">
        <v>6369</v>
      </c>
      <c r="C9836" t="s">
        <v>6370</v>
      </c>
      <c r="E9836" t="s">
        <v>6383</v>
      </c>
      <c r="F9836" t="s">
        <v>6384</v>
      </c>
      <c r="G9836" t="s">
        <v>6385</v>
      </c>
      <c r="H9836" s="21">
        <v>83</v>
      </c>
      <c r="I9836">
        <v>22</v>
      </c>
      <c r="J9836">
        <v>61</v>
      </c>
      <c r="K9836">
        <v>25</v>
      </c>
      <c r="L9836">
        <v>9</v>
      </c>
      <c r="M9836">
        <v>6</v>
      </c>
      <c r="N9836">
        <v>1</v>
      </c>
      <c r="O9836">
        <v>6</v>
      </c>
      <c r="P9836">
        <v>4</v>
      </c>
      <c r="Q9836">
        <v>4</v>
      </c>
      <c r="R9836">
        <v>3</v>
      </c>
      <c r="S9836">
        <v>12</v>
      </c>
      <c r="T9836">
        <v>8</v>
      </c>
      <c r="U9836">
        <v>5</v>
      </c>
      <c r="V9836">
        <v>0</v>
      </c>
    </row>
    <row r="9837" spans="1:22" x14ac:dyDescent="0.55000000000000004">
      <c r="A9837" t="s">
        <v>65133</v>
      </c>
      <c r="B9837" t="s">
        <v>58424</v>
      </c>
      <c r="C9837" t="s">
        <v>58425</v>
      </c>
      <c r="D9837" t="s">
        <v>65134</v>
      </c>
      <c r="E9837" t="s">
        <v>64953</v>
      </c>
      <c r="F9837" t="s">
        <v>65135</v>
      </c>
      <c r="G9837" t="s">
        <v>65136</v>
      </c>
      <c r="H9837" s="21">
        <v>7</v>
      </c>
      <c r="I9837">
        <v>4</v>
      </c>
      <c r="J9837">
        <v>3</v>
      </c>
      <c r="K9837">
        <v>0</v>
      </c>
      <c r="L9837">
        <v>0</v>
      </c>
      <c r="M9837">
        <v>1</v>
      </c>
      <c r="N9837">
        <v>0</v>
      </c>
      <c r="O9837">
        <v>3</v>
      </c>
      <c r="P9837">
        <v>0</v>
      </c>
      <c r="Q9837">
        <v>1</v>
      </c>
      <c r="R9837">
        <v>0</v>
      </c>
      <c r="S9837">
        <v>0</v>
      </c>
      <c r="T9837">
        <v>2</v>
      </c>
      <c r="U9837">
        <v>0</v>
      </c>
      <c r="V9837">
        <v>0</v>
      </c>
    </row>
    <row r="9838" spans="1:22" x14ac:dyDescent="0.55000000000000004">
      <c r="A9838" t="s">
        <v>59853</v>
      </c>
      <c r="B9838" t="s">
        <v>58424</v>
      </c>
      <c r="C9838" t="s">
        <v>58425</v>
      </c>
      <c r="D9838" t="s">
        <v>59854</v>
      </c>
      <c r="E9838" t="s">
        <v>59855</v>
      </c>
      <c r="F9838" t="s">
        <v>59856</v>
      </c>
      <c r="G9838" t="s">
        <v>59857</v>
      </c>
      <c r="H9838" s="21">
        <v>155</v>
      </c>
      <c r="I9838">
        <v>101</v>
      </c>
      <c r="J9838">
        <v>54</v>
      </c>
      <c r="K9838">
        <v>5</v>
      </c>
      <c r="L9838">
        <v>17</v>
      </c>
      <c r="M9838">
        <v>27</v>
      </c>
      <c r="N9838">
        <v>15</v>
      </c>
      <c r="O9838">
        <v>9</v>
      </c>
      <c r="P9838">
        <v>8</v>
      </c>
      <c r="Q9838">
        <v>12</v>
      </c>
      <c r="R9838">
        <v>4</v>
      </c>
      <c r="S9838">
        <v>2</v>
      </c>
      <c r="T9838">
        <v>32</v>
      </c>
      <c r="U9838">
        <v>20</v>
      </c>
      <c r="V9838">
        <v>4</v>
      </c>
    </row>
    <row r="9839" spans="1:22" x14ac:dyDescent="0.55000000000000004">
      <c r="A9839" t="s">
        <v>12323</v>
      </c>
      <c r="B9839" t="s">
        <v>7913</v>
      </c>
      <c r="C9839" t="s">
        <v>7914</v>
      </c>
      <c r="D9839" t="s">
        <v>7915</v>
      </c>
      <c r="E9839" t="s">
        <v>12324</v>
      </c>
      <c r="F9839" t="s">
        <v>12325</v>
      </c>
      <c r="H9839" s="21">
        <v>67</v>
      </c>
      <c r="I9839">
        <v>48</v>
      </c>
      <c r="J9839">
        <v>19</v>
      </c>
      <c r="K9839">
        <v>2</v>
      </c>
      <c r="L9839">
        <v>6</v>
      </c>
      <c r="M9839">
        <v>42</v>
      </c>
      <c r="N9839">
        <v>1</v>
      </c>
      <c r="O9839">
        <v>0</v>
      </c>
      <c r="P9839">
        <v>2</v>
      </c>
      <c r="Q9839">
        <v>1</v>
      </c>
      <c r="R9839">
        <v>0</v>
      </c>
      <c r="S9839">
        <v>4</v>
      </c>
      <c r="T9839">
        <v>8</v>
      </c>
      <c r="U9839">
        <v>1</v>
      </c>
      <c r="V9839">
        <v>0</v>
      </c>
    </row>
    <row r="9840" spans="1:22" x14ac:dyDescent="0.55000000000000004">
      <c r="A9840" t="s">
        <v>8596</v>
      </c>
      <c r="B9840" t="s">
        <v>7913</v>
      </c>
      <c r="C9840" t="s">
        <v>7914</v>
      </c>
      <c r="D9840" t="s">
        <v>7915</v>
      </c>
      <c r="E9840" t="s">
        <v>8597</v>
      </c>
      <c r="F9840" t="s">
        <v>8598</v>
      </c>
      <c r="H9840" s="21">
        <v>756</v>
      </c>
      <c r="I9840">
        <v>460</v>
      </c>
      <c r="J9840">
        <v>296</v>
      </c>
      <c r="K9840">
        <v>33</v>
      </c>
      <c r="L9840">
        <v>41</v>
      </c>
      <c r="M9840">
        <v>104</v>
      </c>
      <c r="N9840">
        <v>46</v>
      </c>
      <c r="O9840">
        <v>35</v>
      </c>
      <c r="P9840">
        <v>64</v>
      </c>
      <c r="Q9840">
        <v>84</v>
      </c>
      <c r="R9840">
        <v>37</v>
      </c>
      <c r="S9840">
        <v>41</v>
      </c>
      <c r="T9840">
        <v>111</v>
      </c>
      <c r="U9840">
        <v>122</v>
      </c>
      <c r="V9840">
        <v>38</v>
      </c>
    </row>
    <row r="9841" spans="1:22" x14ac:dyDescent="0.55000000000000004">
      <c r="A9841" t="s">
        <v>64951</v>
      </c>
      <c r="B9841" t="s">
        <v>58424</v>
      </c>
      <c r="C9841" t="s">
        <v>58425</v>
      </c>
      <c r="D9841" t="s">
        <v>64952</v>
      </c>
      <c r="E9841" t="s">
        <v>64953</v>
      </c>
      <c r="F9841" t="s">
        <v>64954</v>
      </c>
      <c r="G9841" t="s">
        <v>64955</v>
      </c>
      <c r="H9841" s="21">
        <v>8</v>
      </c>
      <c r="I9841">
        <v>2</v>
      </c>
      <c r="J9841">
        <v>6</v>
      </c>
      <c r="K9841">
        <v>1</v>
      </c>
      <c r="L9841">
        <v>0</v>
      </c>
      <c r="M9841">
        <v>3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2</v>
      </c>
      <c r="T9841">
        <v>0</v>
      </c>
      <c r="U9841">
        <v>2</v>
      </c>
      <c r="V9841">
        <v>0</v>
      </c>
    </row>
    <row r="9842" spans="1:22" x14ac:dyDescent="0.55000000000000004">
      <c r="A9842" t="s">
        <v>29998</v>
      </c>
      <c r="B9842" t="s">
        <v>29928</v>
      </c>
      <c r="C9842" t="s">
        <v>29902</v>
      </c>
      <c r="E9842">
        <v>41366</v>
      </c>
      <c r="F9842" t="s">
        <v>29999</v>
      </c>
      <c r="G9842" t="s">
        <v>30000</v>
      </c>
      <c r="H9842" s="21">
        <v>446</v>
      </c>
      <c r="I9842">
        <v>299</v>
      </c>
      <c r="J9842">
        <v>147</v>
      </c>
      <c r="K9842">
        <v>37</v>
      </c>
      <c r="L9842">
        <v>52</v>
      </c>
      <c r="M9842">
        <v>66</v>
      </c>
      <c r="N9842">
        <v>34</v>
      </c>
      <c r="O9842">
        <v>17</v>
      </c>
      <c r="P9842">
        <v>31</v>
      </c>
      <c r="Q9842">
        <v>32</v>
      </c>
      <c r="R9842">
        <v>24</v>
      </c>
      <c r="S9842">
        <v>25</v>
      </c>
      <c r="T9842">
        <v>81</v>
      </c>
      <c r="U9842">
        <v>34</v>
      </c>
      <c r="V9842">
        <v>13</v>
      </c>
    </row>
    <row r="9843" spans="1:22" x14ac:dyDescent="0.55000000000000004">
      <c r="A9843" t="s">
        <v>30278</v>
      </c>
      <c r="B9843" t="s">
        <v>29928</v>
      </c>
      <c r="C9843" t="s">
        <v>29902</v>
      </c>
      <c r="E9843">
        <v>41367</v>
      </c>
      <c r="F9843" t="s">
        <v>30279</v>
      </c>
      <c r="G9843" t="s">
        <v>30280</v>
      </c>
      <c r="H9843" s="21">
        <v>1</v>
      </c>
      <c r="I9843">
        <v>1</v>
      </c>
      <c r="J9843">
        <v>0</v>
      </c>
      <c r="K9843">
        <v>0</v>
      </c>
      <c r="L9843">
        <v>0</v>
      </c>
      <c r="M9843">
        <v>1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0</v>
      </c>
    </row>
    <row r="9844" spans="1:22" x14ac:dyDescent="0.55000000000000004">
      <c r="A9844" t="s">
        <v>14850</v>
      </c>
      <c r="B9844" t="s">
        <v>7913</v>
      </c>
      <c r="C9844" t="s">
        <v>7914</v>
      </c>
      <c r="D9844" t="s">
        <v>7915</v>
      </c>
      <c r="E9844" t="s">
        <v>14851</v>
      </c>
      <c r="F9844" t="s">
        <v>14852</v>
      </c>
      <c r="G9844" t="s">
        <v>14853</v>
      </c>
      <c r="H9844" s="21">
        <v>12</v>
      </c>
      <c r="I9844">
        <v>9</v>
      </c>
      <c r="J9844">
        <v>3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1</v>
      </c>
      <c r="Q9844">
        <v>3</v>
      </c>
      <c r="R9844">
        <v>2</v>
      </c>
      <c r="S9844">
        <v>0</v>
      </c>
      <c r="T9844">
        <v>3</v>
      </c>
      <c r="U9844">
        <v>1</v>
      </c>
      <c r="V9844">
        <v>2</v>
      </c>
    </row>
    <row r="9845" spans="1:22" x14ac:dyDescent="0.55000000000000004">
      <c r="A9845" t="s">
        <v>49763</v>
      </c>
      <c r="B9845" t="s">
        <v>46041</v>
      </c>
      <c r="C9845" t="s">
        <v>46041</v>
      </c>
      <c r="D9845" t="s">
        <v>49764</v>
      </c>
      <c r="E9845" t="s">
        <v>49765</v>
      </c>
      <c r="F9845" t="s">
        <v>49766</v>
      </c>
      <c r="G9845" t="s">
        <v>49767</v>
      </c>
      <c r="H9845" s="21">
        <v>60</v>
      </c>
      <c r="I9845">
        <v>18</v>
      </c>
      <c r="J9845">
        <v>42</v>
      </c>
      <c r="K9845">
        <v>1</v>
      </c>
      <c r="L9845">
        <v>3</v>
      </c>
      <c r="M9845">
        <v>1</v>
      </c>
      <c r="N9845">
        <v>4</v>
      </c>
      <c r="O9845">
        <v>1</v>
      </c>
      <c r="P9845">
        <v>1</v>
      </c>
      <c r="Q9845">
        <v>2</v>
      </c>
      <c r="R9845">
        <v>2</v>
      </c>
      <c r="S9845">
        <v>2</v>
      </c>
      <c r="T9845">
        <v>6</v>
      </c>
      <c r="U9845">
        <v>32</v>
      </c>
      <c r="V9845">
        <v>5</v>
      </c>
    </row>
    <row r="9846" spans="1:22" x14ac:dyDescent="0.55000000000000004">
      <c r="A9846" t="s">
        <v>43677</v>
      </c>
      <c r="B9846" t="s">
        <v>19146</v>
      </c>
      <c r="C9846" t="s">
        <v>37943</v>
      </c>
      <c r="E9846">
        <v>13382</v>
      </c>
      <c r="F9846" t="s">
        <v>43678</v>
      </c>
      <c r="G9846" t="s">
        <v>43679</v>
      </c>
      <c r="H9846" s="21">
        <v>6</v>
      </c>
      <c r="I9846">
        <v>0</v>
      </c>
      <c r="J9846">
        <v>6</v>
      </c>
      <c r="K9846">
        <v>0</v>
      </c>
      <c r="L9846">
        <v>3</v>
      </c>
      <c r="M9846">
        <v>1</v>
      </c>
      <c r="N9846">
        <v>0</v>
      </c>
      <c r="O9846">
        <v>2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0</v>
      </c>
    </row>
    <row r="9847" spans="1:22" x14ac:dyDescent="0.55000000000000004">
      <c r="A9847" t="s">
        <v>6818</v>
      </c>
      <c r="B9847" t="s">
        <v>6500</v>
      </c>
      <c r="C9847" t="s">
        <v>6370</v>
      </c>
      <c r="E9847" t="s">
        <v>6819</v>
      </c>
      <c r="H9847" s="21">
        <v>5</v>
      </c>
      <c r="I9847">
        <v>3</v>
      </c>
      <c r="J9847">
        <v>2</v>
      </c>
      <c r="K9847">
        <v>0</v>
      </c>
      <c r="L9847">
        <v>0</v>
      </c>
      <c r="M9847">
        <v>5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0</v>
      </c>
    </row>
    <row r="9848" spans="1:22" x14ac:dyDescent="0.55000000000000004">
      <c r="A9848" t="s">
        <v>48351</v>
      </c>
      <c r="B9848" t="s">
        <v>46041</v>
      </c>
      <c r="C9848" t="s">
        <v>46041</v>
      </c>
      <c r="D9848" t="s">
        <v>48352</v>
      </c>
      <c r="E9848" t="s">
        <v>48353</v>
      </c>
      <c r="F9848" t="s">
        <v>48354</v>
      </c>
      <c r="G9848" t="s">
        <v>48355</v>
      </c>
      <c r="H9848" s="21">
        <v>98</v>
      </c>
      <c r="I9848">
        <v>27</v>
      </c>
      <c r="J9848">
        <v>71</v>
      </c>
      <c r="K9848">
        <v>2</v>
      </c>
      <c r="L9848">
        <v>9</v>
      </c>
      <c r="M9848">
        <v>16</v>
      </c>
      <c r="N9848">
        <v>9</v>
      </c>
      <c r="O9848">
        <v>9</v>
      </c>
      <c r="P9848">
        <v>4</v>
      </c>
      <c r="Q9848">
        <v>3</v>
      </c>
      <c r="R9848">
        <v>1</v>
      </c>
      <c r="S9848">
        <v>4</v>
      </c>
      <c r="T9848">
        <v>10</v>
      </c>
      <c r="U9848">
        <v>30</v>
      </c>
      <c r="V9848">
        <v>1</v>
      </c>
    </row>
    <row r="9849" spans="1:22" x14ac:dyDescent="0.55000000000000004">
      <c r="A9849" t="s">
        <v>57813</v>
      </c>
      <c r="B9849" t="s">
        <v>46041</v>
      </c>
      <c r="C9849" t="s">
        <v>46041</v>
      </c>
      <c r="D9849" t="s">
        <v>57814</v>
      </c>
      <c r="E9849" t="s">
        <v>57815</v>
      </c>
      <c r="F9849" t="s">
        <v>57816</v>
      </c>
      <c r="G9849" t="s">
        <v>57817</v>
      </c>
      <c r="H9849" s="21">
        <v>1</v>
      </c>
      <c r="I9849">
        <v>0</v>
      </c>
      <c r="J9849">
        <v>1</v>
      </c>
      <c r="K9849">
        <v>0</v>
      </c>
      <c r="L9849">
        <v>1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0</v>
      </c>
    </row>
    <row r="9850" spans="1:22" x14ac:dyDescent="0.55000000000000004">
      <c r="A9850" t="s">
        <v>32973</v>
      </c>
      <c r="B9850" t="s">
        <v>32964</v>
      </c>
      <c r="C9850" t="s">
        <v>32968</v>
      </c>
      <c r="D9850" t="s">
        <v>32974</v>
      </c>
      <c r="E9850" t="s">
        <v>32975</v>
      </c>
      <c r="F9850" t="s">
        <v>32976</v>
      </c>
      <c r="G9850" t="s">
        <v>32977</v>
      </c>
      <c r="H9850" s="21">
        <v>3426</v>
      </c>
      <c r="I9850">
        <v>229</v>
      </c>
      <c r="J9850">
        <v>3197</v>
      </c>
      <c r="K9850">
        <v>78</v>
      </c>
      <c r="L9850">
        <v>204</v>
      </c>
      <c r="M9850">
        <v>466</v>
      </c>
      <c r="N9850">
        <v>253</v>
      </c>
      <c r="O9850">
        <v>96</v>
      </c>
      <c r="P9850">
        <v>171</v>
      </c>
      <c r="Q9850">
        <v>181</v>
      </c>
      <c r="R9850">
        <v>49</v>
      </c>
      <c r="S9850">
        <v>212</v>
      </c>
      <c r="T9850">
        <v>588</v>
      </c>
      <c r="U9850">
        <v>869</v>
      </c>
      <c r="V9850">
        <v>259</v>
      </c>
    </row>
    <row r="9851" spans="1:22" x14ac:dyDescent="0.55000000000000004">
      <c r="A9851" t="s">
        <v>61099</v>
      </c>
      <c r="B9851" t="s">
        <v>58424</v>
      </c>
      <c r="C9851" t="s">
        <v>58425</v>
      </c>
      <c r="D9851" t="s">
        <v>61100</v>
      </c>
      <c r="E9851" t="s">
        <v>61101</v>
      </c>
      <c r="F9851" t="s">
        <v>61102</v>
      </c>
      <c r="G9851" t="s">
        <v>61103</v>
      </c>
      <c r="H9851" s="21">
        <v>74</v>
      </c>
      <c r="I9851">
        <v>34</v>
      </c>
      <c r="J9851">
        <v>40</v>
      </c>
      <c r="K9851">
        <v>3</v>
      </c>
      <c r="L9851">
        <v>7</v>
      </c>
      <c r="M9851">
        <v>12</v>
      </c>
      <c r="N9851">
        <v>6</v>
      </c>
      <c r="O9851">
        <v>3</v>
      </c>
      <c r="P9851">
        <v>17</v>
      </c>
      <c r="Q9851">
        <v>0</v>
      </c>
      <c r="R9851">
        <v>1</v>
      </c>
      <c r="S9851">
        <v>0</v>
      </c>
      <c r="T9851">
        <v>15</v>
      </c>
      <c r="U9851">
        <v>6</v>
      </c>
      <c r="V9851">
        <v>4</v>
      </c>
    </row>
    <row r="9852" spans="1:22" x14ac:dyDescent="0.55000000000000004">
      <c r="A9852" t="s">
        <v>17631</v>
      </c>
      <c r="B9852" t="s">
        <v>17439</v>
      </c>
      <c r="C9852" t="s">
        <v>17440</v>
      </c>
      <c r="D9852" t="s">
        <v>17632</v>
      </c>
      <c r="E9852" t="s">
        <v>17633</v>
      </c>
      <c r="F9852" t="s">
        <v>17634</v>
      </c>
      <c r="H9852" s="21">
        <v>130</v>
      </c>
      <c r="I9852">
        <v>73</v>
      </c>
      <c r="J9852">
        <v>57</v>
      </c>
      <c r="K9852">
        <v>11</v>
      </c>
      <c r="L9852">
        <v>11</v>
      </c>
      <c r="M9852">
        <v>12</v>
      </c>
      <c r="N9852">
        <v>5</v>
      </c>
      <c r="O9852">
        <v>8</v>
      </c>
      <c r="P9852">
        <v>4</v>
      </c>
      <c r="Q9852">
        <v>14</v>
      </c>
      <c r="R9852">
        <v>2</v>
      </c>
      <c r="S9852">
        <v>5</v>
      </c>
      <c r="T9852">
        <v>22</v>
      </c>
      <c r="U9852">
        <v>23</v>
      </c>
      <c r="V9852">
        <v>13</v>
      </c>
    </row>
    <row r="9853" spans="1:22" x14ac:dyDescent="0.55000000000000004">
      <c r="A9853" t="s">
        <v>56885</v>
      </c>
      <c r="B9853" t="s">
        <v>46041</v>
      </c>
      <c r="C9853" t="s">
        <v>46041</v>
      </c>
      <c r="D9853" t="s">
        <v>56886</v>
      </c>
      <c r="E9853" t="s">
        <v>56887</v>
      </c>
      <c r="F9853" t="s">
        <v>56888</v>
      </c>
      <c r="G9853" t="s">
        <v>56889</v>
      </c>
      <c r="H9853" s="21">
        <v>3</v>
      </c>
      <c r="I9853">
        <v>1</v>
      </c>
      <c r="J9853">
        <v>2</v>
      </c>
      <c r="K9853">
        <v>0</v>
      </c>
      <c r="L9853">
        <v>0</v>
      </c>
      <c r="M9853">
        <v>1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2</v>
      </c>
      <c r="T9853">
        <v>0</v>
      </c>
      <c r="U9853">
        <v>0</v>
      </c>
      <c r="V9853">
        <v>0</v>
      </c>
    </row>
    <row r="9854" spans="1:22" x14ac:dyDescent="0.55000000000000004">
      <c r="A9854" t="s">
        <v>11131</v>
      </c>
      <c r="B9854" t="s">
        <v>7913</v>
      </c>
      <c r="C9854" t="s">
        <v>7914</v>
      </c>
      <c r="D9854" t="s">
        <v>7915</v>
      </c>
      <c r="E9854" t="s">
        <v>11132</v>
      </c>
      <c r="F9854" t="s">
        <v>11133</v>
      </c>
      <c r="G9854" t="s">
        <v>11134</v>
      </c>
      <c r="H9854" s="21">
        <v>122</v>
      </c>
      <c r="I9854">
        <v>61</v>
      </c>
      <c r="J9854">
        <v>61</v>
      </c>
      <c r="K9854">
        <v>6</v>
      </c>
      <c r="L9854">
        <v>8</v>
      </c>
      <c r="M9854">
        <v>0</v>
      </c>
      <c r="N9854">
        <v>4</v>
      </c>
      <c r="O9854">
        <v>4</v>
      </c>
      <c r="P9854">
        <v>2</v>
      </c>
      <c r="Q9854">
        <v>12</v>
      </c>
      <c r="R9854">
        <v>2</v>
      </c>
      <c r="S9854">
        <v>5</v>
      </c>
      <c r="T9854">
        <v>51</v>
      </c>
      <c r="U9854">
        <v>24</v>
      </c>
      <c r="V9854">
        <v>4</v>
      </c>
    </row>
    <row r="9855" spans="1:22" x14ac:dyDescent="0.55000000000000004">
      <c r="A9855" t="s">
        <v>30270</v>
      </c>
      <c r="B9855" t="s">
        <v>29928</v>
      </c>
      <c r="C9855" t="s">
        <v>29902</v>
      </c>
      <c r="E9855">
        <v>41368</v>
      </c>
      <c r="F9855" t="s">
        <v>30271</v>
      </c>
      <c r="G9855" t="s">
        <v>30272</v>
      </c>
      <c r="H9855" s="21">
        <v>2</v>
      </c>
      <c r="I9855">
        <v>2</v>
      </c>
      <c r="J9855">
        <v>0</v>
      </c>
      <c r="K9855">
        <v>1</v>
      </c>
      <c r="L9855">
        <v>0</v>
      </c>
      <c r="M9855">
        <v>0</v>
      </c>
      <c r="N9855">
        <v>0</v>
      </c>
      <c r="O9855">
        <v>0</v>
      </c>
      <c r="P9855">
        <v>1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0</v>
      </c>
    </row>
    <row r="9856" spans="1:22" x14ac:dyDescent="0.55000000000000004">
      <c r="A9856" t="s">
        <v>17992</v>
      </c>
      <c r="B9856" t="s">
        <v>17439</v>
      </c>
      <c r="C9856" t="s">
        <v>17440</v>
      </c>
      <c r="D9856" t="s">
        <v>17993</v>
      </c>
      <c r="E9856" t="s">
        <v>17994</v>
      </c>
      <c r="F9856" t="s">
        <v>17995</v>
      </c>
      <c r="H9856" s="21">
        <v>13</v>
      </c>
      <c r="I9856">
        <v>2</v>
      </c>
      <c r="J9856">
        <v>11</v>
      </c>
      <c r="K9856">
        <v>0</v>
      </c>
      <c r="L9856">
        <v>1</v>
      </c>
      <c r="M9856">
        <v>3</v>
      </c>
      <c r="N9856">
        <v>2</v>
      </c>
      <c r="O9856">
        <v>0</v>
      </c>
      <c r="P9856">
        <v>0</v>
      </c>
      <c r="Q9856">
        <v>2</v>
      </c>
      <c r="R9856">
        <v>0</v>
      </c>
      <c r="S9856">
        <v>0</v>
      </c>
      <c r="T9856">
        <v>2</v>
      </c>
      <c r="U9856">
        <v>2</v>
      </c>
      <c r="V9856">
        <v>1</v>
      </c>
    </row>
    <row r="9857" spans="1:22" x14ac:dyDescent="0.55000000000000004">
      <c r="A9857" t="s">
        <v>14315</v>
      </c>
      <c r="B9857" t="s">
        <v>7913</v>
      </c>
      <c r="C9857" t="s">
        <v>7914</v>
      </c>
      <c r="D9857" t="s">
        <v>7915</v>
      </c>
      <c r="E9857" t="s">
        <v>14316</v>
      </c>
      <c r="F9857" t="s">
        <v>14317</v>
      </c>
      <c r="H9857" s="21">
        <v>18</v>
      </c>
      <c r="I9857">
        <v>9</v>
      </c>
      <c r="J9857">
        <v>9</v>
      </c>
      <c r="K9857">
        <v>0</v>
      </c>
      <c r="L9857">
        <v>0</v>
      </c>
      <c r="M9857">
        <v>2</v>
      </c>
      <c r="N9857">
        <v>0</v>
      </c>
      <c r="O9857">
        <v>0</v>
      </c>
      <c r="P9857">
        <v>4</v>
      </c>
      <c r="Q9857">
        <v>3</v>
      </c>
      <c r="R9857">
        <v>1</v>
      </c>
      <c r="S9857">
        <v>1</v>
      </c>
      <c r="T9857">
        <v>2</v>
      </c>
      <c r="U9857">
        <v>5</v>
      </c>
      <c r="V9857">
        <v>0</v>
      </c>
    </row>
    <row r="9858" spans="1:22" x14ac:dyDescent="0.55000000000000004">
      <c r="A9858" t="s">
        <v>59018</v>
      </c>
      <c r="B9858" t="s">
        <v>58424</v>
      </c>
      <c r="C9858" t="s">
        <v>58425</v>
      </c>
      <c r="D9858" t="s">
        <v>59019</v>
      </c>
      <c r="E9858" t="s">
        <v>59020</v>
      </c>
      <c r="F9858" t="s">
        <v>59021</v>
      </c>
      <c r="G9858" t="s">
        <v>59022</v>
      </c>
      <c r="H9858" s="21">
        <v>364</v>
      </c>
      <c r="I9858">
        <v>165</v>
      </c>
      <c r="J9858">
        <v>199</v>
      </c>
      <c r="K9858">
        <v>52</v>
      </c>
      <c r="L9858">
        <v>14</v>
      </c>
      <c r="M9858">
        <v>63</v>
      </c>
      <c r="N9858">
        <v>22</v>
      </c>
      <c r="O9858">
        <v>20</v>
      </c>
      <c r="P9858">
        <v>40</v>
      </c>
      <c r="Q9858">
        <v>28</v>
      </c>
      <c r="R9858">
        <v>31</v>
      </c>
      <c r="S9858">
        <v>15</v>
      </c>
      <c r="T9858">
        <v>35</v>
      </c>
      <c r="U9858">
        <v>24</v>
      </c>
      <c r="V9858">
        <v>20</v>
      </c>
    </row>
    <row r="9859" spans="1:22" x14ac:dyDescent="0.55000000000000004">
      <c r="A9859" t="s">
        <v>13155</v>
      </c>
      <c r="B9859" t="s">
        <v>7913</v>
      </c>
      <c r="C9859" t="s">
        <v>7914</v>
      </c>
      <c r="D9859" t="s">
        <v>7915</v>
      </c>
      <c r="E9859" t="s">
        <v>13156</v>
      </c>
      <c r="F9859" t="s">
        <v>13157</v>
      </c>
      <c r="G9859" t="s">
        <v>13158</v>
      </c>
      <c r="H9859" s="21">
        <v>40</v>
      </c>
      <c r="I9859">
        <v>18</v>
      </c>
      <c r="J9859">
        <v>22</v>
      </c>
      <c r="K9859">
        <v>0</v>
      </c>
      <c r="L9859">
        <v>0</v>
      </c>
      <c r="M9859">
        <v>5</v>
      </c>
      <c r="N9859">
        <v>0</v>
      </c>
      <c r="O9859">
        <v>0</v>
      </c>
      <c r="P9859">
        <v>6</v>
      </c>
      <c r="Q9859">
        <v>7</v>
      </c>
      <c r="R9859">
        <v>1</v>
      </c>
      <c r="S9859">
        <v>13</v>
      </c>
      <c r="T9859">
        <v>0</v>
      </c>
      <c r="U9859">
        <v>0</v>
      </c>
      <c r="V9859">
        <v>8</v>
      </c>
    </row>
    <row r="9860" spans="1:22" x14ac:dyDescent="0.55000000000000004">
      <c r="A9860" t="s">
        <v>64454</v>
      </c>
      <c r="B9860" t="s">
        <v>58424</v>
      </c>
      <c r="C9860" t="s">
        <v>58425</v>
      </c>
      <c r="D9860" t="s">
        <v>64455</v>
      </c>
      <c r="E9860" t="s">
        <v>64456</v>
      </c>
      <c r="F9860" t="s">
        <v>64457</v>
      </c>
      <c r="G9860" t="s">
        <v>64458</v>
      </c>
      <c r="H9860" s="21">
        <v>12</v>
      </c>
      <c r="I9860">
        <v>6</v>
      </c>
      <c r="J9860">
        <v>6</v>
      </c>
      <c r="K9860">
        <v>2</v>
      </c>
      <c r="L9860">
        <v>0</v>
      </c>
      <c r="M9860">
        <v>2</v>
      </c>
      <c r="N9860">
        <v>0</v>
      </c>
      <c r="O9860">
        <v>5</v>
      </c>
      <c r="P9860">
        <v>0</v>
      </c>
      <c r="Q9860">
        <v>2</v>
      </c>
      <c r="R9860">
        <v>0</v>
      </c>
      <c r="S9860">
        <v>1</v>
      </c>
      <c r="T9860">
        <v>0</v>
      </c>
      <c r="U9860">
        <v>0</v>
      </c>
      <c r="V9860">
        <v>0</v>
      </c>
    </row>
    <row r="9861" spans="1:22" x14ac:dyDescent="0.55000000000000004">
      <c r="A9861" t="s">
        <v>9903</v>
      </c>
      <c r="B9861" t="s">
        <v>7913</v>
      </c>
      <c r="C9861" t="s">
        <v>7914</v>
      </c>
      <c r="D9861" t="s">
        <v>7915</v>
      </c>
      <c r="E9861" t="s">
        <v>9904</v>
      </c>
      <c r="F9861" t="s">
        <v>9905</v>
      </c>
      <c r="H9861" s="21">
        <v>258</v>
      </c>
      <c r="I9861">
        <v>154</v>
      </c>
      <c r="J9861">
        <v>104</v>
      </c>
      <c r="K9861">
        <v>13</v>
      </c>
      <c r="L9861">
        <v>5</v>
      </c>
      <c r="M9861">
        <v>44</v>
      </c>
      <c r="N9861">
        <v>30</v>
      </c>
      <c r="O9861">
        <v>21</v>
      </c>
      <c r="P9861">
        <v>13</v>
      </c>
      <c r="Q9861">
        <v>31</v>
      </c>
      <c r="R9861">
        <v>13</v>
      </c>
      <c r="S9861">
        <v>22</v>
      </c>
      <c r="T9861">
        <v>32</v>
      </c>
      <c r="U9861">
        <v>28</v>
      </c>
      <c r="V9861">
        <v>6</v>
      </c>
    </row>
    <row r="9862" spans="1:22" x14ac:dyDescent="0.55000000000000004">
      <c r="A9862" t="s">
        <v>41897</v>
      </c>
      <c r="B9862" t="s">
        <v>19146</v>
      </c>
      <c r="C9862" t="s">
        <v>37943</v>
      </c>
      <c r="D9862" t="s">
        <v>41898</v>
      </c>
      <c r="E9862">
        <v>10766</v>
      </c>
      <c r="F9862" t="s">
        <v>41899</v>
      </c>
      <c r="G9862" t="s">
        <v>41900</v>
      </c>
      <c r="H9862" s="21">
        <v>15</v>
      </c>
      <c r="I9862">
        <v>8</v>
      </c>
      <c r="J9862">
        <v>7</v>
      </c>
      <c r="K9862">
        <v>4</v>
      </c>
      <c r="L9862">
        <v>1</v>
      </c>
      <c r="M9862">
        <v>0</v>
      </c>
      <c r="N9862">
        <v>3</v>
      </c>
      <c r="O9862">
        <v>0</v>
      </c>
      <c r="P9862">
        <v>2</v>
      </c>
      <c r="Q9862">
        <v>3</v>
      </c>
      <c r="R9862">
        <v>0</v>
      </c>
      <c r="S9862">
        <v>0</v>
      </c>
      <c r="T9862">
        <v>0</v>
      </c>
      <c r="U9862">
        <v>2</v>
      </c>
      <c r="V9862">
        <v>0</v>
      </c>
    </row>
    <row r="9863" spans="1:22" x14ac:dyDescent="0.55000000000000004">
      <c r="A9863" t="s">
        <v>54027</v>
      </c>
      <c r="B9863" t="s">
        <v>46041</v>
      </c>
      <c r="C9863" t="s">
        <v>46041</v>
      </c>
      <c r="D9863" t="s">
        <v>54028</v>
      </c>
      <c r="E9863" t="s">
        <v>54029</v>
      </c>
      <c r="F9863" t="s">
        <v>54030</v>
      </c>
      <c r="G9863" t="s">
        <v>54031</v>
      </c>
      <c r="H9863" s="21">
        <v>14</v>
      </c>
      <c r="I9863">
        <v>7</v>
      </c>
      <c r="J9863">
        <v>7</v>
      </c>
      <c r="K9863">
        <v>2</v>
      </c>
      <c r="L9863">
        <v>2</v>
      </c>
      <c r="M9863">
        <v>6</v>
      </c>
      <c r="N9863">
        <v>0</v>
      </c>
      <c r="O9863">
        <v>1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3</v>
      </c>
      <c r="V9863">
        <v>0</v>
      </c>
    </row>
    <row r="9864" spans="1:22" x14ac:dyDescent="0.55000000000000004">
      <c r="A9864" t="s">
        <v>57276</v>
      </c>
      <c r="B9864" t="s">
        <v>46041</v>
      </c>
      <c r="C9864" t="s">
        <v>46041</v>
      </c>
      <c r="D9864" t="s">
        <v>57277</v>
      </c>
      <c r="E9864" t="s">
        <v>57278</v>
      </c>
      <c r="F9864" t="s">
        <v>57279</v>
      </c>
      <c r="G9864" t="s">
        <v>57280</v>
      </c>
      <c r="H9864" s="21">
        <v>2</v>
      </c>
      <c r="I9864">
        <v>1</v>
      </c>
      <c r="J9864">
        <v>1</v>
      </c>
      <c r="K9864">
        <v>0</v>
      </c>
      <c r="L9864">
        <v>0</v>
      </c>
      <c r="M9864">
        <v>0</v>
      </c>
      <c r="N9864">
        <v>0</v>
      </c>
      <c r="O9864">
        <v>1</v>
      </c>
      <c r="P9864">
        <v>0</v>
      </c>
      <c r="Q9864">
        <v>1</v>
      </c>
      <c r="R9864">
        <v>0</v>
      </c>
      <c r="S9864">
        <v>0</v>
      </c>
      <c r="T9864">
        <v>0</v>
      </c>
      <c r="U9864">
        <v>0</v>
      </c>
      <c r="V9864">
        <v>0</v>
      </c>
    </row>
    <row r="9865" spans="1:22" x14ac:dyDescent="0.55000000000000004">
      <c r="A9865" t="s">
        <v>15879</v>
      </c>
      <c r="B9865" t="s">
        <v>7913</v>
      </c>
      <c r="C9865" t="s">
        <v>7914</v>
      </c>
      <c r="D9865" t="s">
        <v>7915</v>
      </c>
      <c r="E9865" t="s">
        <v>15880</v>
      </c>
      <c r="F9865" t="s">
        <v>15881</v>
      </c>
      <c r="G9865" t="s">
        <v>15882</v>
      </c>
      <c r="H9865" s="21">
        <v>5</v>
      </c>
      <c r="I9865">
        <v>4</v>
      </c>
      <c r="J9865">
        <v>1</v>
      </c>
      <c r="K9865">
        <v>0</v>
      </c>
      <c r="L9865">
        <v>0</v>
      </c>
      <c r="M9865">
        <v>0</v>
      </c>
      <c r="N9865">
        <v>1</v>
      </c>
      <c r="O9865">
        <v>0</v>
      </c>
      <c r="P9865">
        <v>1</v>
      </c>
      <c r="Q9865">
        <v>1</v>
      </c>
      <c r="R9865">
        <v>0</v>
      </c>
      <c r="S9865">
        <v>0</v>
      </c>
      <c r="T9865">
        <v>1</v>
      </c>
      <c r="U9865">
        <v>1</v>
      </c>
      <c r="V9865">
        <v>0</v>
      </c>
    </row>
    <row r="9866" spans="1:22" x14ac:dyDescent="0.55000000000000004">
      <c r="A9866" t="s">
        <v>23132</v>
      </c>
      <c r="B9866" t="s">
        <v>23133</v>
      </c>
      <c r="C9866" t="s">
        <v>21365</v>
      </c>
      <c r="F9866" t="s">
        <v>23134</v>
      </c>
      <c r="H9866" s="21">
        <v>86</v>
      </c>
      <c r="I9866">
        <v>49</v>
      </c>
      <c r="J9866">
        <v>37</v>
      </c>
      <c r="K9866">
        <v>2</v>
      </c>
      <c r="L9866">
        <v>1</v>
      </c>
      <c r="M9866">
        <v>40</v>
      </c>
      <c r="N9866">
        <v>16</v>
      </c>
      <c r="O9866">
        <v>1</v>
      </c>
      <c r="P9866">
        <v>1</v>
      </c>
      <c r="Q9866">
        <v>2</v>
      </c>
      <c r="R9866">
        <v>0</v>
      </c>
      <c r="S9866">
        <v>1</v>
      </c>
      <c r="T9866">
        <v>5</v>
      </c>
      <c r="U9866">
        <v>7</v>
      </c>
      <c r="V9866">
        <v>10</v>
      </c>
    </row>
    <row r="9867" spans="1:22" x14ac:dyDescent="0.55000000000000004">
      <c r="A9867" t="s">
        <v>57281</v>
      </c>
      <c r="B9867" t="s">
        <v>46040</v>
      </c>
      <c r="C9867" t="s">
        <v>46041</v>
      </c>
      <c r="D9867" t="s">
        <v>57282</v>
      </c>
      <c r="E9867" t="s">
        <v>57283</v>
      </c>
      <c r="F9867" t="s">
        <v>57284</v>
      </c>
      <c r="G9867" t="s">
        <v>57285</v>
      </c>
      <c r="H9867" s="21">
        <v>2</v>
      </c>
      <c r="I9867">
        <v>1</v>
      </c>
      <c r="J9867">
        <v>1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2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</row>
    <row r="9868" spans="1:22" x14ac:dyDescent="0.55000000000000004">
      <c r="A9868" t="s">
        <v>61875</v>
      </c>
      <c r="B9868" t="s">
        <v>58424</v>
      </c>
      <c r="C9868" t="s">
        <v>58425</v>
      </c>
      <c r="D9868" t="s">
        <v>61876</v>
      </c>
      <c r="E9868" t="s">
        <v>60724</v>
      </c>
      <c r="F9868" t="s">
        <v>61877</v>
      </c>
      <c r="G9868" t="s">
        <v>61878</v>
      </c>
      <c r="H9868" s="21">
        <v>49</v>
      </c>
      <c r="I9868">
        <v>34</v>
      </c>
      <c r="J9868">
        <v>15</v>
      </c>
      <c r="K9868">
        <v>8</v>
      </c>
      <c r="L9868">
        <v>1</v>
      </c>
      <c r="M9868">
        <v>8</v>
      </c>
      <c r="N9868">
        <v>4</v>
      </c>
      <c r="O9868">
        <v>0</v>
      </c>
      <c r="P9868">
        <v>5</v>
      </c>
      <c r="Q9868">
        <v>0</v>
      </c>
      <c r="R9868">
        <v>0</v>
      </c>
      <c r="S9868">
        <v>2</v>
      </c>
      <c r="T9868">
        <v>14</v>
      </c>
      <c r="U9868">
        <v>7</v>
      </c>
      <c r="V9868">
        <v>0</v>
      </c>
    </row>
    <row r="9869" spans="1:22" x14ac:dyDescent="0.55000000000000004">
      <c r="A9869" t="s">
        <v>12047</v>
      </c>
      <c r="B9869" t="s">
        <v>7913</v>
      </c>
      <c r="C9869" t="s">
        <v>7914</v>
      </c>
      <c r="D9869" t="s">
        <v>7915</v>
      </c>
      <c r="E9869" t="s">
        <v>12048</v>
      </c>
      <c r="F9869" t="s">
        <v>12049</v>
      </c>
      <c r="G9869" t="s">
        <v>12050</v>
      </c>
      <c r="H9869" s="21">
        <v>77</v>
      </c>
      <c r="I9869">
        <v>46</v>
      </c>
      <c r="J9869">
        <v>31</v>
      </c>
      <c r="K9869">
        <v>8</v>
      </c>
      <c r="L9869">
        <v>8</v>
      </c>
      <c r="M9869">
        <v>12</v>
      </c>
      <c r="N9869">
        <v>6</v>
      </c>
      <c r="O9869">
        <v>7</v>
      </c>
      <c r="P9869">
        <v>9</v>
      </c>
      <c r="Q9869">
        <v>2</v>
      </c>
      <c r="R9869">
        <v>4</v>
      </c>
      <c r="S9869">
        <v>7</v>
      </c>
      <c r="T9869">
        <v>7</v>
      </c>
      <c r="U9869">
        <v>3</v>
      </c>
      <c r="V9869">
        <v>4</v>
      </c>
    </row>
    <row r="9870" spans="1:22" x14ac:dyDescent="0.55000000000000004">
      <c r="A9870" t="s">
        <v>17124</v>
      </c>
      <c r="B9870" t="s">
        <v>7913</v>
      </c>
      <c r="C9870" t="s">
        <v>7914</v>
      </c>
      <c r="D9870" t="s">
        <v>7915</v>
      </c>
      <c r="E9870" t="s">
        <v>17125</v>
      </c>
      <c r="F9870" t="s">
        <v>17126</v>
      </c>
      <c r="H9870" s="21">
        <v>1</v>
      </c>
      <c r="I9870">
        <v>0</v>
      </c>
      <c r="J9870">
        <v>1</v>
      </c>
      <c r="K9870">
        <v>0</v>
      </c>
      <c r="L9870">
        <v>0</v>
      </c>
      <c r="M9870">
        <v>0</v>
      </c>
      <c r="N9870">
        <v>0</v>
      </c>
      <c r="O9870">
        <v>1</v>
      </c>
      <c r="P9870">
        <v>0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</row>
    <row r="9871" spans="1:22" x14ac:dyDescent="0.55000000000000004">
      <c r="A9871" t="s">
        <v>15883</v>
      </c>
      <c r="B9871" t="s">
        <v>7913</v>
      </c>
      <c r="C9871" t="s">
        <v>7914</v>
      </c>
      <c r="D9871" t="s">
        <v>7915</v>
      </c>
      <c r="E9871" t="s">
        <v>15884</v>
      </c>
      <c r="F9871" t="s">
        <v>15885</v>
      </c>
      <c r="H9871" s="21">
        <v>5</v>
      </c>
      <c r="I9871">
        <v>3</v>
      </c>
      <c r="J9871">
        <v>2</v>
      </c>
      <c r="K9871">
        <v>0</v>
      </c>
      <c r="L9871">
        <v>0</v>
      </c>
      <c r="M9871">
        <v>0</v>
      </c>
      <c r="N9871">
        <v>0</v>
      </c>
      <c r="O9871">
        <v>0</v>
      </c>
      <c r="P9871">
        <v>1</v>
      </c>
      <c r="Q9871">
        <v>0</v>
      </c>
      <c r="R9871">
        <v>4</v>
      </c>
      <c r="S9871">
        <v>0</v>
      </c>
      <c r="T9871">
        <v>0</v>
      </c>
      <c r="U9871">
        <v>0</v>
      </c>
      <c r="V9871">
        <v>0</v>
      </c>
    </row>
    <row r="9872" spans="1:22" x14ac:dyDescent="0.55000000000000004">
      <c r="A9872" t="s">
        <v>63754</v>
      </c>
      <c r="B9872" t="s">
        <v>58424</v>
      </c>
      <c r="C9872" t="s">
        <v>58425</v>
      </c>
      <c r="D9872" t="s">
        <v>63755</v>
      </c>
      <c r="E9872" t="s">
        <v>62987</v>
      </c>
      <c r="F9872" t="s">
        <v>63756</v>
      </c>
      <c r="G9872" t="s">
        <v>63757</v>
      </c>
      <c r="H9872" s="21">
        <v>18</v>
      </c>
      <c r="I9872">
        <v>3</v>
      </c>
      <c r="J9872">
        <v>15</v>
      </c>
      <c r="K9872">
        <v>0</v>
      </c>
      <c r="L9872">
        <v>0</v>
      </c>
      <c r="M9872">
        <v>3</v>
      </c>
      <c r="N9872">
        <v>1</v>
      </c>
      <c r="O9872">
        <v>2</v>
      </c>
      <c r="P9872">
        <v>1</v>
      </c>
      <c r="Q9872">
        <v>5</v>
      </c>
      <c r="R9872">
        <v>3</v>
      </c>
      <c r="S9872">
        <v>0</v>
      </c>
      <c r="T9872">
        <v>0</v>
      </c>
      <c r="U9872">
        <v>3</v>
      </c>
      <c r="V9872">
        <v>0</v>
      </c>
    </row>
    <row r="9873" spans="1:22" x14ac:dyDescent="0.55000000000000004">
      <c r="A9873" t="s">
        <v>42691</v>
      </c>
      <c r="B9873" t="s">
        <v>19146</v>
      </c>
      <c r="C9873" t="s">
        <v>37943</v>
      </c>
      <c r="D9873" t="s">
        <v>42692</v>
      </c>
      <c r="E9873">
        <v>10989</v>
      </c>
      <c r="F9873" t="s">
        <v>42693</v>
      </c>
      <c r="G9873" t="s">
        <v>42694</v>
      </c>
      <c r="H9873" s="21">
        <v>10</v>
      </c>
      <c r="I9873">
        <v>4</v>
      </c>
      <c r="J9873">
        <v>6</v>
      </c>
      <c r="K9873">
        <v>2</v>
      </c>
      <c r="L9873">
        <v>0</v>
      </c>
      <c r="M9873">
        <v>0</v>
      </c>
      <c r="N9873">
        <v>0</v>
      </c>
      <c r="O9873">
        <v>1</v>
      </c>
      <c r="P9873">
        <v>2</v>
      </c>
      <c r="Q9873">
        <v>0</v>
      </c>
      <c r="R9873">
        <v>1</v>
      </c>
      <c r="S9873">
        <v>0</v>
      </c>
      <c r="T9873">
        <v>0</v>
      </c>
      <c r="U9873">
        <v>3</v>
      </c>
      <c r="V9873">
        <v>1</v>
      </c>
    </row>
    <row r="9874" spans="1:22" x14ac:dyDescent="0.55000000000000004">
      <c r="A9874" t="s">
        <v>52071</v>
      </c>
      <c r="B9874" t="s">
        <v>46040</v>
      </c>
      <c r="C9874" t="s">
        <v>46041</v>
      </c>
      <c r="D9874" t="s">
        <v>52072</v>
      </c>
      <c r="E9874" t="s">
        <v>52073</v>
      </c>
      <c r="F9874" t="s">
        <v>52074</v>
      </c>
      <c r="G9874" t="s">
        <v>52075</v>
      </c>
      <c r="H9874" s="21">
        <v>28</v>
      </c>
      <c r="I9874">
        <v>6</v>
      </c>
      <c r="J9874">
        <v>22</v>
      </c>
      <c r="K9874">
        <v>2</v>
      </c>
      <c r="L9874">
        <v>1</v>
      </c>
      <c r="M9874">
        <v>4</v>
      </c>
      <c r="N9874">
        <v>0</v>
      </c>
      <c r="O9874">
        <v>3</v>
      </c>
      <c r="P9874">
        <v>3</v>
      </c>
      <c r="Q9874">
        <v>0</v>
      </c>
      <c r="R9874">
        <v>2</v>
      </c>
      <c r="S9874">
        <v>9</v>
      </c>
      <c r="T9874">
        <v>0</v>
      </c>
      <c r="U9874">
        <v>1</v>
      </c>
      <c r="V9874">
        <v>3</v>
      </c>
    </row>
    <row r="9875" spans="1:22" x14ac:dyDescent="0.55000000000000004">
      <c r="A9875" t="s">
        <v>52527</v>
      </c>
      <c r="B9875" t="s">
        <v>46040</v>
      </c>
      <c r="C9875" t="s">
        <v>46041</v>
      </c>
      <c r="D9875" t="s">
        <v>52528</v>
      </c>
      <c r="E9875" t="s">
        <v>52529</v>
      </c>
      <c r="F9875" t="s">
        <v>52530</v>
      </c>
      <c r="G9875" t="s">
        <v>52531</v>
      </c>
      <c r="H9875" s="21">
        <v>24</v>
      </c>
      <c r="I9875">
        <v>2</v>
      </c>
      <c r="J9875">
        <v>22</v>
      </c>
      <c r="K9875">
        <v>3</v>
      </c>
      <c r="L9875">
        <v>1</v>
      </c>
      <c r="M9875">
        <v>4</v>
      </c>
      <c r="N9875">
        <v>0</v>
      </c>
      <c r="O9875">
        <v>0</v>
      </c>
      <c r="P9875">
        <v>0</v>
      </c>
      <c r="Q9875">
        <v>0</v>
      </c>
      <c r="R9875">
        <v>1</v>
      </c>
      <c r="S9875">
        <v>2</v>
      </c>
      <c r="T9875">
        <v>0</v>
      </c>
      <c r="U9875">
        <v>11</v>
      </c>
      <c r="V9875">
        <v>2</v>
      </c>
    </row>
    <row r="9876" spans="1:22" x14ac:dyDescent="0.55000000000000004">
      <c r="A9876" t="s">
        <v>18134</v>
      </c>
      <c r="B9876" t="s">
        <v>17439</v>
      </c>
      <c r="C9876" t="s">
        <v>17440</v>
      </c>
      <c r="D9876" t="s">
        <v>18135</v>
      </c>
      <c r="E9876" t="s">
        <v>18136</v>
      </c>
      <c r="F9876" t="s">
        <v>18137</v>
      </c>
      <c r="H9876" s="21">
        <v>3</v>
      </c>
      <c r="I9876">
        <v>3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1</v>
      </c>
      <c r="Q9876">
        <v>1</v>
      </c>
      <c r="R9876">
        <v>0</v>
      </c>
      <c r="S9876">
        <v>1</v>
      </c>
      <c r="T9876">
        <v>0</v>
      </c>
      <c r="U9876">
        <v>0</v>
      </c>
      <c r="V9876">
        <v>0</v>
      </c>
    </row>
    <row r="9877" spans="1:22" x14ac:dyDescent="0.55000000000000004">
      <c r="A9877" t="s">
        <v>54353</v>
      </c>
      <c r="B9877" t="s">
        <v>46041</v>
      </c>
      <c r="C9877" t="s">
        <v>46041</v>
      </c>
      <c r="D9877" t="s">
        <v>54354</v>
      </c>
      <c r="E9877" t="s">
        <v>54355</v>
      </c>
      <c r="F9877" t="s">
        <v>54356</v>
      </c>
      <c r="G9877" t="s">
        <v>54357</v>
      </c>
      <c r="H9877" s="21">
        <v>12</v>
      </c>
      <c r="I9877">
        <v>3</v>
      </c>
      <c r="J9877">
        <v>9</v>
      </c>
      <c r="K9877">
        <v>0</v>
      </c>
      <c r="L9877">
        <v>0</v>
      </c>
      <c r="M9877">
        <v>1</v>
      </c>
      <c r="N9877">
        <v>0</v>
      </c>
      <c r="O9877">
        <v>0</v>
      </c>
      <c r="P9877">
        <v>0</v>
      </c>
      <c r="Q9877">
        <v>6</v>
      </c>
      <c r="R9877">
        <v>0</v>
      </c>
      <c r="S9877">
        <v>0</v>
      </c>
      <c r="T9877">
        <v>3</v>
      </c>
      <c r="U9877">
        <v>2</v>
      </c>
      <c r="V9877">
        <v>0</v>
      </c>
    </row>
    <row r="9878" spans="1:22" x14ac:dyDescent="0.55000000000000004">
      <c r="A9878" t="s">
        <v>9631</v>
      </c>
      <c r="B9878" t="s">
        <v>7913</v>
      </c>
      <c r="C9878" t="s">
        <v>7914</v>
      </c>
      <c r="D9878" t="s">
        <v>7915</v>
      </c>
      <c r="E9878" t="s">
        <v>9632</v>
      </c>
      <c r="F9878" t="s">
        <v>9633</v>
      </c>
      <c r="G9878" t="s">
        <v>9634</v>
      </c>
      <c r="H9878" s="21">
        <v>309</v>
      </c>
      <c r="I9878">
        <v>197</v>
      </c>
      <c r="J9878">
        <v>112</v>
      </c>
      <c r="K9878">
        <v>36</v>
      </c>
      <c r="L9878">
        <v>26</v>
      </c>
      <c r="M9878">
        <v>44</v>
      </c>
      <c r="N9878">
        <v>22</v>
      </c>
      <c r="O9878">
        <v>52</v>
      </c>
      <c r="P9878">
        <v>23</v>
      </c>
      <c r="Q9878">
        <v>19</v>
      </c>
      <c r="R9878">
        <v>15</v>
      </c>
      <c r="S9878">
        <v>9</v>
      </c>
      <c r="T9878">
        <v>18</v>
      </c>
      <c r="U9878">
        <v>26</v>
      </c>
      <c r="V9878">
        <v>19</v>
      </c>
    </row>
    <row r="9879" spans="1:22" x14ac:dyDescent="0.55000000000000004">
      <c r="A9879" t="s">
        <v>63639</v>
      </c>
      <c r="B9879" t="s">
        <v>58424</v>
      </c>
      <c r="C9879" t="s">
        <v>58425</v>
      </c>
      <c r="D9879" t="s">
        <v>63640</v>
      </c>
      <c r="E9879" t="s">
        <v>9904</v>
      </c>
      <c r="F9879" t="s">
        <v>63641</v>
      </c>
      <c r="G9879" t="s">
        <v>63642</v>
      </c>
      <c r="H9879" s="21">
        <v>19</v>
      </c>
      <c r="I9879">
        <v>11</v>
      </c>
      <c r="J9879">
        <v>8</v>
      </c>
      <c r="K9879">
        <v>2</v>
      </c>
      <c r="L9879">
        <v>3</v>
      </c>
      <c r="M9879">
        <v>3</v>
      </c>
      <c r="N9879">
        <v>0</v>
      </c>
      <c r="O9879">
        <v>1</v>
      </c>
      <c r="P9879">
        <v>1</v>
      </c>
      <c r="Q9879">
        <v>4</v>
      </c>
      <c r="R9879">
        <v>0</v>
      </c>
      <c r="S9879">
        <v>1</v>
      </c>
      <c r="T9879">
        <v>3</v>
      </c>
      <c r="U9879">
        <v>1</v>
      </c>
      <c r="V9879">
        <v>0</v>
      </c>
    </row>
    <row r="9880" spans="1:22" x14ac:dyDescent="0.55000000000000004">
      <c r="A9880" t="s">
        <v>47554</v>
      </c>
      <c r="B9880" t="s">
        <v>46040</v>
      </c>
      <c r="C9880" t="s">
        <v>46041</v>
      </c>
      <c r="D9880" t="s">
        <v>47555</v>
      </c>
      <c r="E9880" t="s">
        <v>47556</v>
      </c>
      <c r="F9880" t="s">
        <v>47557</v>
      </c>
      <c r="G9880" t="s">
        <v>47558</v>
      </c>
      <c r="H9880" s="21">
        <v>144</v>
      </c>
      <c r="I9880">
        <v>56</v>
      </c>
      <c r="J9880">
        <v>88</v>
      </c>
      <c r="K9880">
        <v>5</v>
      </c>
      <c r="L9880">
        <v>51</v>
      </c>
      <c r="M9880">
        <v>3</v>
      </c>
      <c r="N9880">
        <v>2</v>
      </c>
      <c r="O9880">
        <v>4</v>
      </c>
      <c r="P9880">
        <v>2</v>
      </c>
      <c r="Q9880">
        <v>4</v>
      </c>
      <c r="R9880">
        <v>10</v>
      </c>
      <c r="S9880">
        <v>38</v>
      </c>
      <c r="T9880">
        <v>14</v>
      </c>
      <c r="U9880">
        <v>8</v>
      </c>
      <c r="V9880">
        <v>3</v>
      </c>
    </row>
    <row r="9881" spans="1:22" x14ac:dyDescent="0.55000000000000004">
      <c r="A9881" t="s">
        <v>55605</v>
      </c>
      <c r="B9881" t="s">
        <v>46040</v>
      </c>
      <c r="C9881" t="s">
        <v>46041</v>
      </c>
      <c r="D9881" t="s">
        <v>55606</v>
      </c>
      <c r="E9881" t="s">
        <v>55607</v>
      </c>
      <c r="F9881" t="s">
        <v>55608</v>
      </c>
      <c r="G9881" t="s">
        <v>55609</v>
      </c>
      <c r="H9881" s="21">
        <v>7</v>
      </c>
      <c r="I9881">
        <v>1</v>
      </c>
      <c r="J9881">
        <v>6</v>
      </c>
      <c r="K9881">
        <v>0</v>
      </c>
      <c r="L9881">
        <v>1</v>
      </c>
      <c r="M9881">
        <v>3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2</v>
      </c>
      <c r="T9881">
        <v>0</v>
      </c>
      <c r="U9881">
        <v>1</v>
      </c>
      <c r="V9881">
        <v>0</v>
      </c>
    </row>
    <row r="9882" spans="1:22" x14ac:dyDescent="0.55000000000000004">
      <c r="A9882" t="s">
        <v>17790</v>
      </c>
      <c r="B9882" t="s">
        <v>17439</v>
      </c>
      <c r="C9882" t="s">
        <v>17440</v>
      </c>
      <c r="D9882" t="s">
        <v>17791</v>
      </c>
      <c r="E9882" t="s">
        <v>17792</v>
      </c>
      <c r="F9882" t="s">
        <v>17793</v>
      </c>
      <c r="H9882" s="21">
        <v>66</v>
      </c>
      <c r="I9882">
        <v>38</v>
      </c>
      <c r="J9882">
        <v>28</v>
      </c>
      <c r="K9882">
        <v>4</v>
      </c>
      <c r="L9882">
        <v>15</v>
      </c>
      <c r="M9882">
        <v>9</v>
      </c>
      <c r="N9882">
        <v>4</v>
      </c>
      <c r="O9882">
        <v>0</v>
      </c>
      <c r="P9882">
        <v>2</v>
      </c>
      <c r="Q9882">
        <v>4</v>
      </c>
      <c r="R9882">
        <v>3</v>
      </c>
      <c r="S9882">
        <v>10</v>
      </c>
      <c r="T9882">
        <v>2</v>
      </c>
      <c r="U9882">
        <v>8</v>
      </c>
      <c r="V9882">
        <v>5</v>
      </c>
    </row>
    <row r="9883" spans="1:22" x14ac:dyDescent="0.55000000000000004">
      <c r="A9883" t="s">
        <v>51149</v>
      </c>
      <c r="B9883" t="s">
        <v>46041</v>
      </c>
      <c r="C9883" t="s">
        <v>46041</v>
      </c>
      <c r="D9883" t="s">
        <v>51150</v>
      </c>
      <c r="E9883" t="s">
        <v>51151</v>
      </c>
      <c r="F9883" t="s">
        <v>51152</v>
      </c>
      <c r="G9883" t="s">
        <v>51153</v>
      </c>
      <c r="H9883" s="21">
        <v>38</v>
      </c>
      <c r="I9883">
        <v>30</v>
      </c>
      <c r="J9883">
        <v>8</v>
      </c>
      <c r="K9883">
        <v>1</v>
      </c>
      <c r="L9883">
        <v>3</v>
      </c>
      <c r="M9883">
        <v>2</v>
      </c>
      <c r="N9883">
        <v>1</v>
      </c>
      <c r="O9883">
        <v>1</v>
      </c>
      <c r="P9883">
        <v>0</v>
      </c>
      <c r="Q9883">
        <v>0</v>
      </c>
      <c r="R9883">
        <v>29</v>
      </c>
      <c r="S9883">
        <v>0</v>
      </c>
      <c r="T9883">
        <v>1</v>
      </c>
      <c r="U9883">
        <v>0</v>
      </c>
      <c r="V9883">
        <v>0</v>
      </c>
    </row>
    <row r="9884" spans="1:22" x14ac:dyDescent="0.55000000000000004">
      <c r="A9884" t="s">
        <v>14396</v>
      </c>
      <c r="B9884" t="s">
        <v>7913</v>
      </c>
      <c r="C9884" t="s">
        <v>7914</v>
      </c>
      <c r="D9884" t="s">
        <v>7915</v>
      </c>
      <c r="E9884" t="s">
        <v>14397</v>
      </c>
      <c r="F9884" t="s">
        <v>14398</v>
      </c>
      <c r="H9884" s="21">
        <v>17</v>
      </c>
      <c r="I9884">
        <v>12</v>
      </c>
      <c r="J9884">
        <v>5</v>
      </c>
      <c r="K9884">
        <v>0</v>
      </c>
      <c r="L9884">
        <v>2</v>
      </c>
      <c r="M9884">
        <v>0</v>
      </c>
      <c r="N9884">
        <v>4</v>
      </c>
      <c r="O9884">
        <v>3</v>
      </c>
      <c r="P9884">
        <v>6</v>
      </c>
      <c r="Q9884">
        <v>0</v>
      </c>
      <c r="R9884">
        <v>1</v>
      </c>
      <c r="S9884">
        <v>0</v>
      </c>
      <c r="T9884">
        <v>0</v>
      </c>
      <c r="U9884">
        <v>0</v>
      </c>
      <c r="V9884">
        <v>1</v>
      </c>
    </row>
    <row r="9885" spans="1:22" x14ac:dyDescent="0.55000000000000004">
      <c r="A9885" t="s">
        <v>53173</v>
      </c>
      <c r="B9885" t="s">
        <v>46040</v>
      </c>
      <c r="C9885" t="s">
        <v>46041</v>
      </c>
      <c r="D9885" t="s">
        <v>53174</v>
      </c>
      <c r="E9885" t="s">
        <v>53175</v>
      </c>
      <c r="F9885" t="s">
        <v>53176</v>
      </c>
      <c r="G9885" t="s">
        <v>53177</v>
      </c>
      <c r="H9885" s="21">
        <v>19</v>
      </c>
      <c r="I9885">
        <v>7</v>
      </c>
      <c r="J9885">
        <v>12</v>
      </c>
      <c r="K9885">
        <v>0</v>
      </c>
      <c r="L9885">
        <v>1</v>
      </c>
      <c r="M9885">
        <v>0</v>
      </c>
      <c r="N9885">
        <v>3</v>
      </c>
      <c r="O9885">
        <v>1</v>
      </c>
      <c r="P9885">
        <v>0</v>
      </c>
      <c r="Q9885">
        <v>3</v>
      </c>
      <c r="R9885">
        <v>0</v>
      </c>
      <c r="S9885">
        <v>5</v>
      </c>
      <c r="T9885">
        <v>6</v>
      </c>
      <c r="U9885">
        <v>0</v>
      </c>
      <c r="V9885">
        <v>0</v>
      </c>
    </row>
    <row r="9886" spans="1:22" x14ac:dyDescent="0.55000000000000004">
      <c r="A9886" t="s">
        <v>33607</v>
      </c>
      <c r="B9886" t="s">
        <v>32964</v>
      </c>
      <c r="C9886" t="s">
        <v>32968</v>
      </c>
      <c r="D9886" t="s">
        <v>33608</v>
      </c>
      <c r="E9886" t="s">
        <v>33609</v>
      </c>
      <c r="F9886" t="s">
        <v>33610</v>
      </c>
      <c r="G9886" t="s">
        <v>33611</v>
      </c>
      <c r="H9886" s="21">
        <v>263</v>
      </c>
      <c r="I9886">
        <v>18</v>
      </c>
      <c r="J9886">
        <v>245</v>
      </c>
      <c r="K9886">
        <v>12</v>
      </c>
      <c r="L9886">
        <v>10</v>
      </c>
      <c r="M9886">
        <v>52</v>
      </c>
      <c r="N9886">
        <v>19</v>
      </c>
      <c r="O9886">
        <v>4</v>
      </c>
      <c r="P9886">
        <v>14</v>
      </c>
      <c r="Q9886">
        <v>15</v>
      </c>
      <c r="R9886">
        <v>0</v>
      </c>
      <c r="S9886">
        <v>22</v>
      </c>
      <c r="T9886">
        <v>44</v>
      </c>
      <c r="U9886">
        <v>57</v>
      </c>
      <c r="V9886">
        <v>14</v>
      </c>
    </row>
    <row r="9887" spans="1:22" x14ac:dyDescent="0.55000000000000004">
      <c r="A9887" t="s">
        <v>27196</v>
      </c>
      <c r="B9887" t="s">
        <v>23314</v>
      </c>
      <c r="C9887" t="s">
        <v>21365</v>
      </c>
      <c r="F9887" t="s">
        <v>27197</v>
      </c>
      <c r="H9887" s="21">
        <v>5</v>
      </c>
      <c r="I9887">
        <v>3</v>
      </c>
      <c r="J9887">
        <v>2</v>
      </c>
      <c r="K9887">
        <v>0</v>
      </c>
      <c r="L9887">
        <v>0</v>
      </c>
      <c r="M9887">
        <v>0</v>
      </c>
      <c r="N9887">
        <v>0</v>
      </c>
      <c r="O9887">
        <v>1</v>
      </c>
      <c r="P9887">
        <v>0</v>
      </c>
      <c r="Q9887">
        <v>1</v>
      </c>
      <c r="R9887">
        <v>0</v>
      </c>
      <c r="S9887">
        <v>0</v>
      </c>
      <c r="T9887">
        <v>0</v>
      </c>
      <c r="U9887">
        <v>2</v>
      </c>
      <c r="V9887">
        <v>1</v>
      </c>
    </row>
    <row r="9888" spans="1:22" x14ac:dyDescent="0.55000000000000004">
      <c r="A9888" t="s">
        <v>56239</v>
      </c>
      <c r="B9888" t="s">
        <v>46041</v>
      </c>
      <c r="C9888" t="s">
        <v>46041</v>
      </c>
      <c r="D9888" t="s">
        <v>56240</v>
      </c>
      <c r="E9888" t="s">
        <v>56241</v>
      </c>
      <c r="F9888" t="s">
        <v>56242</v>
      </c>
      <c r="G9888" t="s">
        <v>56243</v>
      </c>
      <c r="H9888" s="21">
        <v>5</v>
      </c>
      <c r="I9888">
        <v>1</v>
      </c>
      <c r="J9888">
        <v>4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1</v>
      </c>
      <c r="S9888">
        <v>1</v>
      </c>
      <c r="T9888">
        <v>0</v>
      </c>
      <c r="U9888">
        <v>2</v>
      </c>
      <c r="V9888">
        <v>1</v>
      </c>
    </row>
    <row r="9889" spans="1:22" x14ac:dyDescent="0.55000000000000004">
      <c r="A9889" t="s">
        <v>53357</v>
      </c>
      <c r="B9889" t="s">
        <v>46041</v>
      </c>
      <c r="C9889" t="s">
        <v>46041</v>
      </c>
      <c r="D9889" t="s">
        <v>53358</v>
      </c>
      <c r="E9889" t="s">
        <v>53359</v>
      </c>
      <c r="F9889" t="s">
        <v>53360</v>
      </c>
      <c r="G9889" t="s">
        <v>53361</v>
      </c>
      <c r="H9889" s="21">
        <v>18</v>
      </c>
      <c r="I9889">
        <v>5</v>
      </c>
      <c r="J9889">
        <v>13</v>
      </c>
      <c r="K9889">
        <v>0</v>
      </c>
      <c r="L9889">
        <v>0</v>
      </c>
      <c r="M9889">
        <v>2</v>
      </c>
      <c r="N9889">
        <v>3</v>
      </c>
      <c r="O9889">
        <v>0</v>
      </c>
      <c r="P9889">
        <v>4</v>
      </c>
      <c r="Q9889">
        <v>1</v>
      </c>
      <c r="R9889">
        <v>1</v>
      </c>
      <c r="S9889">
        <v>3</v>
      </c>
      <c r="T9889">
        <v>3</v>
      </c>
      <c r="U9889">
        <v>1</v>
      </c>
      <c r="V9889">
        <v>0</v>
      </c>
    </row>
    <row r="9890" spans="1:22" x14ac:dyDescent="0.55000000000000004">
      <c r="A9890" t="s">
        <v>63354</v>
      </c>
      <c r="B9890" t="s">
        <v>58424</v>
      </c>
      <c r="C9890" t="s">
        <v>58425</v>
      </c>
      <c r="D9890" t="s">
        <v>63355</v>
      </c>
      <c r="E9890" t="s">
        <v>5568</v>
      </c>
      <c r="F9890" t="s">
        <v>63356</v>
      </c>
      <c r="G9890" t="s">
        <v>63357</v>
      </c>
      <c r="H9890" s="21">
        <v>22</v>
      </c>
      <c r="I9890">
        <v>7</v>
      </c>
      <c r="J9890">
        <v>15</v>
      </c>
      <c r="K9890">
        <v>0</v>
      </c>
      <c r="L9890">
        <v>3</v>
      </c>
      <c r="M9890">
        <v>0</v>
      </c>
      <c r="N9890">
        <v>1</v>
      </c>
      <c r="O9890">
        <v>1</v>
      </c>
      <c r="P9890">
        <v>1</v>
      </c>
      <c r="Q9890">
        <v>8</v>
      </c>
      <c r="R9890">
        <v>0</v>
      </c>
      <c r="S9890">
        <v>4</v>
      </c>
      <c r="T9890">
        <v>2</v>
      </c>
      <c r="U9890">
        <v>0</v>
      </c>
      <c r="V9890">
        <v>2</v>
      </c>
    </row>
    <row r="9891" spans="1:22" x14ac:dyDescent="0.55000000000000004">
      <c r="A9891" t="s">
        <v>42341</v>
      </c>
      <c r="B9891" t="s">
        <v>19146</v>
      </c>
      <c r="C9891" t="s">
        <v>37943</v>
      </c>
      <c r="D9891" t="s">
        <v>42342</v>
      </c>
      <c r="E9891">
        <v>12541</v>
      </c>
      <c r="F9891" t="s">
        <v>42343</v>
      </c>
      <c r="G9891" t="s">
        <v>42344</v>
      </c>
      <c r="H9891" s="21">
        <v>12</v>
      </c>
      <c r="I9891">
        <v>0</v>
      </c>
      <c r="J9891">
        <v>12</v>
      </c>
      <c r="K9891">
        <v>5</v>
      </c>
      <c r="L9891">
        <v>1</v>
      </c>
      <c r="M9891">
        <v>0</v>
      </c>
      <c r="N9891">
        <v>3</v>
      </c>
      <c r="O9891">
        <v>0</v>
      </c>
      <c r="P9891">
        <v>2</v>
      </c>
      <c r="Q9891">
        <v>0</v>
      </c>
      <c r="R9891">
        <v>0</v>
      </c>
      <c r="S9891">
        <v>1</v>
      </c>
      <c r="T9891">
        <v>0</v>
      </c>
      <c r="U9891">
        <v>0</v>
      </c>
      <c r="V9891">
        <v>0</v>
      </c>
    </row>
    <row r="9892" spans="1:22" x14ac:dyDescent="0.55000000000000004">
      <c r="A9892" t="s">
        <v>43680</v>
      </c>
      <c r="B9892" t="s">
        <v>19146</v>
      </c>
      <c r="C9892" t="s">
        <v>37943</v>
      </c>
      <c r="E9892">
        <v>40684</v>
      </c>
      <c r="F9892" t="s">
        <v>43681</v>
      </c>
      <c r="G9892" t="s">
        <v>43682</v>
      </c>
      <c r="H9892" s="21">
        <v>6</v>
      </c>
      <c r="I9892">
        <v>0</v>
      </c>
      <c r="J9892">
        <v>6</v>
      </c>
      <c r="K9892">
        <v>0</v>
      </c>
      <c r="L9892">
        <v>0</v>
      </c>
      <c r="M9892">
        <v>0</v>
      </c>
      <c r="N9892">
        <v>0</v>
      </c>
      <c r="O9892">
        <v>1</v>
      </c>
      <c r="P9892">
        <v>0</v>
      </c>
      <c r="Q9892">
        <v>0</v>
      </c>
      <c r="R9892">
        <v>1</v>
      </c>
      <c r="S9892">
        <v>0</v>
      </c>
      <c r="T9892">
        <v>1</v>
      </c>
      <c r="U9892">
        <v>1</v>
      </c>
      <c r="V9892">
        <v>2</v>
      </c>
    </row>
    <row r="9893" spans="1:22" x14ac:dyDescent="0.55000000000000004">
      <c r="A9893" t="s">
        <v>14462</v>
      </c>
      <c r="B9893" t="s">
        <v>7913</v>
      </c>
      <c r="C9893" t="s">
        <v>7914</v>
      </c>
      <c r="D9893" t="s">
        <v>7915</v>
      </c>
      <c r="E9893" t="s">
        <v>14463</v>
      </c>
      <c r="F9893" t="s">
        <v>14464</v>
      </c>
      <c r="H9893" s="21">
        <v>16</v>
      </c>
      <c r="I9893">
        <v>5</v>
      </c>
      <c r="J9893">
        <v>11</v>
      </c>
      <c r="K9893">
        <v>0</v>
      </c>
      <c r="L9893">
        <v>2</v>
      </c>
      <c r="M9893">
        <v>0</v>
      </c>
      <c r="N9893">
        <v>3</v>
      </c>
      <c r="O9893">
        <v>0</v>
      </c>
      <c r="P9893">
        <v>0</v>
      </c>
      <c r="Q9893">
        <v>2</v>
      </c>
      <c r="R9893">
        <v>0</v>
      </c>
      <c r="S9893">
        <v>1</v>
      </c>
      <c r="T9893">
        <v>0</v>
      </c>
      <c r="U9893">
        <v>8</v>
      </c>
      <c r="V9893">
        <v>0</v>
      </c>
    </row>
    <row r="9894" spans="1:22" x14ac:dyDescent="0.55000000000000004">
      <c r="A9894" t="s">
        <v>38900</v>
      </c>
      <c r="B9894" t="s">
        <v>19146</v>
      </c>
      <c r="C9894" t="s">
        <v>37943</v>
      </c>
      <c r="D9894" t="s">
        <v>38901</v>
      </c>
      <c r="E9894">
        <v>10764</v>
      </c>
      <c r="F9894" t="s">
        <v>38902</v>
      </c>
      <c r="G9894" t="s">
        <v>38903</v>
      </c>
      <c r="H9894" s="21">
        <v>121</v>
      </c>
      <c r="I9894">
        <v>54</v>
      </c>
      <c r="J9894">
        <v>67</v>
      </c>
      <c r="K9894">
        <v>16</v>
      </c>
      <c r="L9894">
        <v>22</v>
      </c>
      <c r="M9894">
        <v>40</v>
      </c>
      <c r="N9894">
        <v>6</v>
      </c>
      <c r="O9894">
        <v>3</v>
      </c>
      <c r="P9894">
        <v>2</v>
      </c>
      <c r="Q9894">
        <v>1</v>
      </c>
      <c r="R9894">
        <v>2</v>
      </c>
      <c r="S9894">
        <v>5</v>
      </c>
      <c r="T9894">
        <v>15</v>
      </c>
      <c r="U9894">
        <v>9</v>
      </c>
      <c r="V9894">
        <v>0</v>
      </c>
    </row>
    <row r="9895" spans="1:22" x14ac:dyDescent="0.55000000000000004">
      <c r="A9895" t="s">
        <v>18095</v>
      </c>
      <c r="B9895" t="s">
        <v>17439</v>
      </c>
      <c r="C9895" t="s">
        <v>17440</v>
      </c>
      <c r="D9895" t="s">
        <v>18096</v>
      </c>
      <c r="E9895" t="s">
        <v>18097</v>
      </c>
      <c r="F9895" t="s">
        <v>18098</v>
      </c>
      <c r="H9895" s="21">
        <v>4</v>
      </c>
      <c r="I9895">
        <v>3</v>
      </c>
      <c r="J9895">
        <v>1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4</v>
      </c>
      <c r="U9895">
        <v>0</v>
      </c>
      <c r="V9895">
        <v>0</v>
      </c>
    </row>
    <row r="9896" spans="1:22" x14ac:dyDescent="0.55000000000000004">
      <c r="A9896" t="s">
        <v>8877</v>
      </c>
      <c r="B9896" t="s">
        <v>7913</v>
      </c>
      <c r="C9896" t="s">
        <v>7914</v>
      </c>
      <c r="D9896" t="s">
        <v>7915</v>
      </c>
      <c r="E9896" t="s">
        <v>8878</v>
      </c>
      <c r="F9896" t="s">
        <v>8879</v>
      </c>
      <c r="H9896" s="21">
        <v>567</v>
      </c>
      <c r="I9896">
        <v>301</v>
      </c>
      <c r="J9896">
        <v>266</v>
      </c>
      <c r="K9896">
        <v>12</v>
      </c>
      <c r="L9896">
        <v>115</v>
      </c>
      <c r="M9896">
        <v>31</v>
      </c>
      <c r="N9896">
        <v>30</v>
      </c>
      <c r="O9896">
        <v>26</v>
      </c>
      <c r="P9896">
        <v>39</v>
      </c>
      <c r="Q9896">
        <v>49</v>
      </c>
      <c r="R9896">
        <v>4</v>
      </c>
      <c r="S9896">
        <v>49</v>
      </c>
      <c r="T9896">
        <v>59</v>
      </c>
      <c r="U9896">
        <v>138</v>
      </c>
      <c r="V9896">
        <v>15</v>
      </c>
    </row>
    <row r="9897" spans="1:22" x14ac:dyDescent="0.55000000000000004">
      <c r="A9897" t="s">
        <v>47271</v>
      </c>
      <c r="B9897" t="s">
        <v>46041</v>
      </c>
      <c r="C9897" t="s">
        <v>46041</v>
      </c>
      <c r="D9897" t="s">
        <v>47272</v>
      </c>
      <c r="E9897" t="s">
        <v>47273</v>
      </c>
      <c r="F9897" t="s">
        <v>47274</v>
      </c>
      <c r="G9897" t="s">
        <v>47275</v>
      </c>
      <c r="H9897" s="21">
        <v>167</v>
      </c>
      <c r="I9897">
        <v>67</v>
      </c>
      <c r="J9897">
        <v>100</v>
      </c>
      <c r="K9897">
        <v>15</v>
      </c>
      <c r="L9897">
        <v>21</v>
      </c>
      <c r="M9897">
        <v>25</v>
      </c>
      <c r="N9897">
        <v>16</v>
      </c>
      <c r="O9897">
        <v>7</v>
      </c>
      <c r="P9897">
        <v>8</v>
      </c>
      <c r="Q9897">
        <v>8</v>
      </c>
      <c r="R9897">
        <v>2</v>
      </c>
      <c r="S9897">
        <v>7</v>
      </c>
      <c r="T9897">
        <v>10</v>
      </c>
      <c r="U9897">
        <v>36</v>
      </c>
      <c r="V9897">
        <v>12</v>
      </c>
    </row>
    <row r="9898" spans="1:22" x14ac:dyDescent="0.55000000000000004">
      <c r="A9898" t="s">
        <v>17683</v>
      </c>
      <c r="B9898" t="s">
        <v>17439</v>
      </c>
      <c r="C9898" t="s">
        <v>17440</v>
      </c>
      <c r="D9898" t="s">
        <v>17684</v>
      </c>
      <c r="E9898" t="s">
        <v>17685</v>
      </c>
      <c r="F9898" t="s">
        <v>17686</v>
      </c>
      <c r="H9898" s="21">
        <v>104</v>
      </c>
      <c r="I9898">
        <v>61</v>
      </c>
      <c r="J9898">
        <v>43</v>
      </c>
      <c r="K9898">
        <v>7</v>
      </c>
      <c r="L9898">
        <v>11</v>
      </c>
      <c r="M9898">
        <v>14</v>
      </c>
      <c r="N9898">
        <v>13</v>
      </c>
      <c r="O9898">
        <v>3</v>
      </c>
      <c r="P9898">
        <v>9</v>
      </c>
      <c r="Q9898">
        <v>11</v>
      </c>
      <c r="R9898">
        <v>4</v>
      </c>
      <c r="S9898">
        <v>1</v>
      </c>
      <c r="T9898">
        <v>14</v>
      </c>
      <c r="U9898">
        <v>3</v>
      </c>
      <c r="V9898">
        <v>14</v>
      </c>
    </row>
    <row r="9899" spans="1:22" x14ac:dyDescent="0.55000000000000004">
      <c r="A9899" t="s">
        <v>9417</v>
      </c>
      <c r="B9899" t="s">
        <v>7913</v>
      </c>
      <c r="C9899" t="s">
        <v>7914</v>
      </c>
      <c r="D9899" t="s">
        <v>7915</v>
      </c>
      <c r="E9899" t="s">
        <v>9418</v>
      </c>
      <c r="F9899" t="s">
        <v>9419</v>
      </c>
      <c r="H9899" s="21">
        <v>354</v>
      </c>
      <c r="I9899">
        <v>206</v>
      </c>
      <c r="J9899">
        <v>148</v>
      </c>
      <c r="K9899">
        <v>30</v>
      </c>
      <c r="L9899">
        <v>26</v>
      </c>
      <c r="M9899">
        <v>41</v>
      </c>
      <c r="N9899">
        <v>33</v>
      </c>
      <c r="O9899">
        <v>33</v>
      </c>
      <c r="P9899">
        <v>10</v>
      </c>
      <c r="Q9899">
        <v>24</v>
      </c>
      <c r="R9899">
        <v>10</v>
      </c>
      <c r="S9899">
        <v>25</v>
      </c>
      <c r="T9899">
        <v>64</v>
      </c>
      <c r="U9899">
        <v>40</v>
      </c>
      <c r="V9899">
        <v>18</v>
      </c>
    </row>
    <row r="9900" spans="1:22" x14ac:dyDescent="0.55000000000000004">
      <c r="A9900" t="s">
        <v>20323</v>
      </c>
      <c r="B9900" t="s">
        <v>20313</v>
      </c>
      <c r="C9900" t="s">
        <v>20313</v>
      </c>
      <c r="D9900" t="s">
        <v>20324</v>
      </c>
      <c r="E9900" t="s">
        <v>20325</v>
      </c>
      <c r="F9900" t="s">
        <v>20326</v>
      </c>
      <c r="G9900" t="s">
        <v>20327</v>
      </c>
      <c r="H9900" s="21">
        <v>3</v>
      </c>
      <c r="I9900">
        <v>0</v>
      </c>
      <c r="J9900">
        <v>3</v>
      </c>
      <c r="K9900">
        <v>0</v>
      </c>
      <c r="L9900">
        <v>2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1</v>
      </c>
      <c r="U9900">
        <v>0</v>
      </c>
      <c r="V9900">
        <v>0</v>
      </c>
    </row>
    <row r="9901" spans="1:22" x14ac:dyDescent="0.55000000000000004">
      <c r="A9901" t="s">
        <v>55061</v>
      </c>
      <c r="B9901" t="s">
        <v>46041</v>
      </c>
      <c r="C9901" t="s">
        <v>46041</v>
      </c>
      <c r="D9901" t="s">
        <v>55062</v>
      </c>
      <c r="E9901" t="s">
        <v>55063</v>
      </c>
      <c r="F9901" t="s">
        <v>55064</v>
      </c>
      <c r="G9901" t="s">
        <v>55065</v>
      </c>
      <c r="H9901" s="21">
        <v>9</v>
      </c>
      <c r="I9901">
        <v>3</v>
      </c>
      <c r="J9901">
        <v>6</v>
      </c>
      <c r="K9901">
        <v>0</v>
      </c>
      <c r="L9901">
        <v>1</v>
      </c>
      <c r="M9901">
        <v>0</v>
      </c>
      <c r="N9901">
        <v>5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3</v>
      </c>
      <c r="V9901">
        <v>0</v>
      </c>
    </row>
    <row r="9902" spans="1:22" x14ac:dyDescent="0.55000000000000004">
      <c r="A9902" t="s">
        <v>8540</v>
      </c>
      <c r="B9902" t="s">
        <v>7913</v>
      </c>
      <c r="C9902" t="s">
        <v>7914</v>
      </c>
      <c r="D9902" t="s">
        <v>7915</v>
      </c>
      <c r="E9902" t="s">
        <v>8541</v>
      </c>
      <c r="F9902" t="s">
        <v>8542</v>
      </c>
      <c r="G9902" t="s">
        <v>8543</v>
      </c>
      <c r="H9902" s="21">
        <v>810</v>
      </c>
      <c r="I9902">
        <v>491</v>
      </c>
      <c r="J9902">
        <v>319</v>
      </c>
      <c r="K9902">
        <v>26</v>
      </c>
      <c r="L9902">
        <v>89</v>
      </c>
      <c r="M9902">
        <v>111</v>
      </c>
      <c r="N9902">
        <v>82</v>
      </c>
      <c r="O9902">
        <v>46</v>
      </c>
      <c r="P9902">
        <v>89</v>
      </c>
      <c r="Q9902">
        <v>74</v>
      </c>
      <c r="R9902">
        <v>23</v>
      </c>
      <c r="S9902">
        <v>16</v>
      </c>
      <c r="T9902">
        <v>99</v>
      </c>
      <c r="U9902">
        <v>133</v>
      </c>
      <c r="V9902">
        <v>22</v>
      </c>
    </row>
    <row r="9903" spans="1:22" x14ac:dyDescent="0.55000000000000004">
      <c r="A9903" t="s">
        <v>47743</v>
      </c>
      <c r="B9903" t="s">
        <v>46040</v>
      </c>
      <c r="C9903" t="s">
        <v>46041</v>
      </c>
      <c r="D9903" t="s">
        <v>47744</v>
      </c>
      <c r="E9903" t="s">
        <v>47745</v>
      </c>
      <c r="F9903" t="s">
        <v>47746</v>
      </c>
      <c r="G9903" t="s">
        <v>47747</v>
      </c>
      <c r="H9903" s="21">
        <v>131</v>
      </c>
      <c r="I9903">
        <v>48</v>
      </c>
      <c r="J9903">
        <v>83</v>
      </c>
      <c r="K9903">
        <v>8</v>
      </c>
      <c r="L9903">
        <v>13</v>
      </c>
      <c r="M9903">
        <v>34</v>
      </c>
      <c r="N9903">
        <v>14</v>
      </c>
      <c r="O9903">
        <v>5</v>
      </c>
      <c r="P9903">
        <v>2</v>
      </c>
      <c r="Q9903">
        <v>12</v>
      </c>
      <c r="R9903">
        <v>9</v>
      </c>
      <c r="S9903">
        <v>4</v>
      </c>
      <c r="T9903">
        <v>6</v>
      </c>
      <c r="U9903">
        <v>11</v>
      </c>
      <c r="V9903">
        <v>13</v>
      </c>
    </row>
    <row r="9904" spans="1:22" x14ac:dyDescent="0.55000000000000004">
      <c r="A9904" t="s">
        <v>38422</v>
      </c>
      <c r="B9904" t="s">
        <v>19146</v>
      </c>
      <c r="C9904" t="s">
        <v>37943</v>
      </c>
      <c r="D9904" t="s">
        <v>38423</v>
      </c>
      <c r="E9904">
        <v>38</v>
      </c>
      <c r="F9904" t="s">
        <v>38424</v>
      </c>
      <c r="G9904" t="s">
        <v>38425</v>
      </c>
      <c r="H9904" s="21">
        <v>218</v>
      </c>
      <c r="I9904">
        <v>135</v>
      </c>
      <c r="J9904">
        <v>83</v>
      </c>
      <c r="K9904">
        <v>12</v>
      </c>
      <c r="L9904">
        <v>28</v>
      </c>
      <c r="M9904">
        <v>30</v>
      </c>
      <c r="N9904">
        <v>21</v>
      </c>
      <c r="O9904">
        <v>10</v>
      </c>
      <c r="P9904">
        <v>19</v>
      </c>
      <c r="Q9904">
        <v>18</v>
      </c>
      <c r="R9904">
        <v>4</v>
      </c>
      <c r="S9904">
        <v>15</v>
      </c>
      <c r="T9904">
        <v>29</v>
      </c>
      <c r="U9904">
        <v>27</v>
      </c>
      <c r="V9904">
        <v>5</v>
      </c>
    </row>
    <row r="9905" spans="1:22" x14ac:dyDescent="0.55000000000000004">
      <c r="A9905" t="s">
        <v>18248</v>
      </c>
      <c r="B9905" t="s">
        <v>17439</v>
      </c>
      <c r="C9905" t="s">
        <v>17440</v>
      </c>
      <c r="D9905" t="s">
        <v>18249</v>
      </c>
      <c r="E9905" t="s">
        <v>18250</v>
      </c>
      <c r="F9905" t="s">
        <v>18251</v>
      </c>
      <c r="H9905" s="21">
        <v>1</v>
      </c>
      <c r="I9905">
        <v>1</v>
      </c>
      <c r="J9905">
        <v>0</v>
      </c>
      <c r="K9905">
        <v>0</v>
      </c>
      <c r="L9905">
        <v>1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</row>
    <row r="9906" spans="1:22" x14ac:dyDescent="0.55000000000000004">
      <c r="A9906" t="s">
        <v>30800</v>
      </c>
      <c r="B9906" t="s">
        <v>21389</v>
      </c>
      <c r="C9906" t="s">
        <v>30627</v>
      </c>
      <c r="F9906" t="s">
        <v>30801</v>
      </c>
      <c r="G9906" t="s">
        <v>30802</v>
      </c>
      <c r="H9906" s="21">
        <v>218</v>
      </c>
      <c r="I9906">
        <v>147</v>
      </c>
      <c r="J9906">
        <v>71</v>
      </c>
      <c r="K9906">
        <v>5</v>
      </c>
      <c r="L9906">
        <v>30</v>
      </c>
      <c r="M9906">
        <v>43</v>
      </c>
      <c r="N9906">
        <v>22</v>
      </c>
      <c r="O9906">
        <v>6</v>
      </c>
      <c r="P9906">
        <v>5</v>
      </c>
      <c r="Q9906">
        <v>23</v>
      </c>
      <c r="R9906">
        <v>13</v>
      </c>
      <c r="S9906">
        <v>7</v>
      </c>
      <c r="T9906">
        <v>40</v>
      </c>
      <c r="U9906">
        <v>17</v>
      </c>
      <c r="V9906">
        <v>7</v>
      </c>
    </row>
    <row r="9907" spans="1:22" x14ac:dyDescent="0.55000000000000004">
      <c r="A9907" t="s">
        <v>17794</v>
      </c>
      <c r="B9907" t="s">
        <v>17439</v>
      </c>
      <c r="C9907" t="s">
        <v>17440</v>
      </c>
      <c r="D9907" t="s">
        <v>17795</v>
      </c>
      <c r="E9907" t="s">
        <v>17796</v>
      </c>
      <c r="F9907" t="s">
        <v>17797</v>
      </c>
      <c r="H9907" s="21">
        <v>66</v>
      </c>
      <c r="I9907">
        <v>35</v>
      </c>
      <c r="J9907">
        <v>31</v>
      </c>
      <c r="K9907">
        <v>22</v>
      </c>
      <c r="L9907">
        <v>0</v>
      </c>
      <c r="M9907">
        <v>4</v>
      </c>
      <c r="N9907">
        <v>0</v>
      </c>
      <c r="O9907">
        <v>3</v>
      </c>
      <c r="P9907">
        <v>4</v>
      </c>
      <c r="Q9907">
        <v>1</v>
      </c>
      <c r="R9907">
        <v>2</v>
      </c>
      <c r="S9907">
        <v>8</v>
      </c>
      <c r="T9907">
        <v>9</v>
      </c>
      <c r="U9907">
        <v>11</v>
      </c>
      <c r="V9907">
        <v>2</v>
      </c>
    </row>
    <row r="9908" spans="1:22" x14ac:dyDescent="0.55000000000000004">
      <c r="A9908" t="s">
        <v>66438</v>
      </c>
      <c r="B9908" t="s">
        <v>58424</v>
      </c>
      <c r="C9908" t="s">
        <v>58425</v>
      </c>
      <c r="D9908" t="s">
        <v>66439</v>
      </c>
      <c r="E9908" t="s">
        <v>64245</v>
      </c>
      <c r="F9908" t="s">
        <v>66440</v>
      </c>
      <c r="G9908" t="s">
        <v>64247</v>
      </c>
      <c r="H9908" s="21">
        <v>1</v>
      </c>
      <c r="I9908">
        <v>0</v>
      </c>
      <c r="J9908">
        <v>1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1</v>
      </c>
      <c r="V9908">
        <v>0</v>
      </c>
    </row>
    <row r="9909" spans="1:22" x14ac:dyDescent="0.55000000000000004">
      <c r="A9909" t="s">
        <v>33418</v>
      </c>
      <c r="B9909" t="s">
        <v>32964</v>
      </c>
      <c r="C9909" t="s">
        <v>32968</v>
      </c>
      <c r="D9909" t="s">
        <v>33419</v>
      </c>
      <c r="E9909" t="s">
        <v>33420</v>
      </c>
      <c r="F9909" t="s">
        <v>33421</v>
      </c>
      <c r="G9909" t="s">
        <v>33421</v>
      </c>
      <c r="H9909" s="21">
        <v>349</v>
      </c>
      <c r="I9909">
        <v>146</v>
      </c>
      <c r="J9909">
        <v>203</v>
      </c>
      <c r="K9909">
        <v>13</v>
      </c>
      <c r="L9909">
        <v>16</v>
      </c>
      <c r="M9909">
        <v>40</v>
      </c>
      <c r="N9909">
        <v>79</v>
      </c>
      <c r="O9909">
        <v>26</v>
      </c>
      <c r="P9909">
        <v>23</v>
      </c>
      <c r="Q9909">
        <v>15</v>
      </c>
      <c r="R9909">
        <v>68</v>
      </c>
      <c r="S9909">
        <v>21</v>
      </c>
      <c r="T9909">
        <v>11</v>
      </c>
      <c r="U9909">
        <v>27</v>
      </c>
      <c r="V9909">
        <v>10</v>
      </c>
    </row>
    <row r="9910" spans="1:22" x14ac:dyDescent="0.55000000000000004">
      <c r="A9910" t="s">
        <v>46248</v>
      </c>
      <c r="B9910" t="s">
        <v>46040</v>
      </c>
      <c r="C9910" t="s">
        <v>46041</v>
      </c>
      <c r="D9910" t="s">
        <v>46249</v>
      </c>
      <c r="E9910" t="s">
        <v>46250</v>
      </c>
      <c r="F9910" t="s">
        <v>46251</v>
      </c>
      <c r="G9910" t="s">
        <v>46252</v>
      </c>
      <c r="H9910" s="21">
        <v>571</v>
      </c>
      <c r="I9910">
        <v>178</v>
      </c>
      <c r="J9910">
        <v>393</v>
      </c>
      <c r="K9910">
        <v>79</v>
      </c>
      <c r="L9910">
        <v>42</v>
      </c>
      <c r="M9910">
        <v>71</v>
      </c>
      <c r="N9910">
        <v>81</v>
      </c>
      <c r="O9910">
        <v>41</v>
      </c>
      <c r="P9910">
        <v>59</v>
      </c>
      <c r="Q9910">
        <v>36</v>
      </c>
      <c r="R9910">
        <v>31</v>
      </c>
      <c r="S9910">
        <v>25</v>
      </c>
      <c r="T9910">
        <v>47</v>
      </c>
      <c r="U9910">
        <v>40</v>
      </c>
      <c r="V9910">
        <v>19</v>
      </c>
    </row>
    <row r="9911" spans="1:22" x14ac:dyDescent="0.55000000000000004">
      <c r="A9911" t="s">
        <v>49451</v>
      </c>
      <c r="B9911" t="s">
        <v>46041</v>
      </c>
      <c r="C9911" t="s">
        <v>46041</v>
      </c>
      <c r="D9911" t="s">
        <v>49452</v>
      </c>
      <c r="E9911" t="s">
        <v>49453</v>
      </c>
      <c r="G9911" t="s">
        <v>49454</v>
      </c>
      <c r="H9911" s="21">
        <v>68</v>
      </c>
      <c r="I9911">
        <v>47</v>
      </c>
      <c r="J9911">
        <v>21</v>
      </c>
      <c r="K9911">
        <v>3</v>
      </c>
      <c r="L9911">
        <v>13</v>
      </c>
      <c r="M9911">
        <v>2</v>
      </c>
      <c r="N9911">
        <v>7</v>
      </c>
      <c r="O9911">
        <v>3</v>
      </c>
      <c r="P9911">
        <v>4</v>
      </c>
      <c r="Q9911">
        <v>3</v>
      </c>
      <c r="R9911">
        <v>1</v>
      </c>
      <c r="S9911">
        <v>7</v>
      </c>
      <c r="T9911">
        <v>10</v>
      </c>
      <c r="U9911">
        <v>13</v>
      </c>
      <c r="V9911">
        <v>2</v>
      </c>
    </row>
    <row r="9912" spans="1:22" x14ac:dyDescent="0.55000000000000004">
      <c r="A9912" t="s">
        <v>17874</v>
      </c>
      <c r="B9912" t="s">
        <v>17439</v>
      </c>
      <c r="C9912" t="s">
        <v>17440</v>
      </c>
      <c r="D9912" t="s">
        <v>17875</v>
      </c>
      <c r="E9912" t="s">
        <v>17876</v>
      </c>
      <c r="F9912" t="s">
        <v>17877</v>
      </c>
      <c r="H9912" s="21">
        <v>33</v>
      </c>
      <c r="I9912">
        <v>23</v>
      </c>
      <c r="J9912">
        <v>10</v>
      </c>
      <c r="K9912">
        <v>9</v>
      </c>
      <c r="L9912">
        <v>0</v>
      </c>
      <c r="M9912">
        <v>4</v>
      </c>
      <c r="N9912">
        <v>5</v>
      </c>
      <c r="O9912">
        <v>1</v>
      </c>
      <c r="P9912">
        <v>5</v>
      </c>
      <c r="Q9912">
        <v>0</v>
      </c>
      <c r="R9912">
        <v>1</v>
      </c>
      <c r="S9912">
        <v>0</v>
      </c>
      <c r="T9912">
        <v>6</v>
      </c>
      <c r="U9912">
        <v>2</v>
      </c>
      <c r="V9912">
        <v>0</v>
      </c>
    </row>
    <row r="9913" spans="1:22" x14ac:dyDescent="0.55000000000000004">
      <c r="A9913" t="s">
        <v>2659</v>
      </c>
      <c r="B9913" t="s">
        <v>1839</v>
      </c>
      <c r="C9913" t="s">
        <v>1839</v>
      </c>
      <c r="E9913">
        <v>40887</v>
      </c>
      <c r="G9913" t="s">
        <v>2660</v>
      </c>
      <c r="H9913" s="21">
        <v>1</v>
      </c>
      <c r="I9913">
        <v>1</v>
      </c>
      <c r="J9913">
        <v>0</v>
      </c>
      <c r="K9913">
        <v>1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</row>
    <row r="9914" spans="1:22" x14ac:dyDescent="0.55000000000000004">
      <c r="A9914" t="s">
        <v>61447</v>
      </c>
      <c r="B9914" t="s">
        <v>58424</v>
      </c>
      <c r="C9914" t="s">
        <v>58425</v>
      </c>
      <c r="D9914" t="s">
        <v>61448</v>
      </c>
      <c r="E9914" t="s">
        <v>4934</v>
      </c>
      <c r="F9914" t="s">
        <v>61449</v>
      </c>
      <c r="G9914" t="s">
        <v>61450</v>
      </c>
      <c r="H9914" s="21">
        <v>62</v>
      </c>
      <c r="I9914">
        <v>26</v>
      </c>
      <c r="J9914">
        <v>36</v>
      </c>
      <c r="K9914">
        <v>0</v>
      </c>
      <c r="L9914">
        <v>4</v>
      </c>
      <c r="M9914">
        <v>11</v>
      </c>
      <c r="N9914">
        <v>1</v>
      </c>
      <c r="O9914">
        <v>3</v>
      </c>
      <c r="P9914">
        <v>3</v>
      </c>
      <c r="Q9914">
        <v>5</v>
      </c>
      <c r="R9914">
        <v>10</v>
      </c>
      <c r="S9914">
        <v>5</v>
      </c>
      <c r="T9914">
        <v>6</v>
      </c>
      <c r="U9914">
        <v>8</v>
      </c>
      <c r="V9914">
        <v>6</v>
      </c>
    </row>
    <row r="9915" spans="1:22" x14ac:dyDescent="0.55000000000000004">
      <c r="A9915" t="s">
        <v>57286</v>
      </c>
      <c r="B9915" t="s">
        <v>46041</v>
      </c>
      <c r="C9915" t="s">
        <v>46041</v>
      </c>
      <c r="D9915" t="s">
        <v>57287</v>
      </c>
      <c r="E9915" t="s">
        <v>57288</v>
      </c>
      <c r="F9915" t="s">
        <v>57289</v>
      </c>
      <c r="G9915" t="s">
        <v>57290</v>
      </c>
      <c r="H9915" s="21">
        <v>2</v>
      </c>
      <c r="I9915">
        <v>2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2</v>
      </c>
      <c r="U9915">
        <v>0</v>
      </c>
      <c r="V9915">
        <v>0</v>
      </c>
    </row>
    <row r="9916" spans="1:22" x14ac:dyDescent="0.55000000000000004">
      <c r="A9916" t="s">
        <v>10114</v>
      </c>
      <c r="B9916" t="s">
        <v>7913</v>
      </c>
      <c r="C9916" t="s">
        <v>7914</v>
      </c>
      <c r="D9916" t="s">
        <v>7915</v>
      </c>
      <c r="E9916" t="s">
        <v>5074</v>
      </c>
      <c r="F9916" t="s">
        <v>10115</v>
      </c>
      <c r="G9916" t="s">
        <v>10116</v>
      </c>
      <c r="H9916" s="21">
        <v>222</v>
      </c>
      <c r="I9916">
        <v>149</v>
      </c>
      <c r="J9916">
        <v>73</v>
      </c>
      <c r="K9916">
        <v>25</v>
      </c>
      <c r="L9916">
        <v>14</v>
      </c>
      <c r="M9916">
        <v>23</v>
      </c>
      <c r="N9916">
        <v>8</v>
      </c>
      <c r="O9916">
        <v>26</v>
      </c>
      <c r="P9916">
        <v>14</v>
      </c>
      <c r="Q9916">
        <v>8</v>
      </c>
      <c r="R9916">
        <v>0</v>
      </c>
      <c r="S9916">
        <v>12</v>
      </c>
      <c r="T9916">
        <v>64</v>
      </c>
      <c r="U9916">
        <v>26</v>
      </c>
      <c r="V9916">
        <v>2</v>
      </c>
    </row>
    <row r="9917" spans="1:22" x14ac:dyDescent="0.55000000000000004">
      <c r="A9917" t="s">
        <v>14664</v>
      </c>
      <c r="B9917" t="s">
        <v>7913</v>
      </c>
      <c r="C9917" t="s">
        <v>7914</v>
      </c>
      <c r="D9917" t="s">
        <v>7915</v>
      </c>
      <c r="E9917" t="s">
        <v>14665</v>
      </c>
      <c r="F9917" t="s">
        <v>14666</v>
      </c>
      <c r="G9917" t="s">
        <v>14667</v>
      </c>
      <c r="H9917" s="21">
        <v>14</v>
      </c>
      <c r="I9917">
        <v>8</v>
      </c>
      <c r="J9917">
        <v>6</v>
      </c>
      <c r="K9917">
        <v>0</v>
      </c>
      <c r="L9917">
        <v>6</v>
      </c>
      <c r="M9917">
        <v>0</v>
      </c>
      <c r="N9917">
        <v>0</v>
      </c>
      <c r="O9917">
        <v>0</v>
      </c>
      <c r="P9917">
        <v>5</v>
      </c>
      <c r="Q9917">
        <v>0</v>
      </c>
      <c r="R9917">
        <v>0</v>
      </c>
      <c r="S9917">
        <v>0</v>
      </c>
      <c r="T9917">
        <v>3</v>
      </c>
      <c r="U9917">
        <v>0</v>
      </c>
      <c r="V9917">
        <v>0</v>
      </c>
    </row>
    <row r="9918" spans="1:22" x14ac:dyDescent="0.55000000000000004">
      <c r="A9918" t="s">
        <v>9047</v>
      </c>
      <c r="B9918" t="s">
        <v>7913</v>
      </c>
      <c r="C9918" t="s">
        <v>7914</v>
      </c>
      <c r="D9918" t="s">
        <v>7915</v>
      </c>
      <c r="E9918" t="s">
        <v>9048</v>
      </c>
      <c r="F9918" t="s">
        <v>9049</v>
      </c>
      <c r="H9918" s="21">
        <v>486</v>
      </c>
      <c r="I9918">
        <v>282</v>
      </c>
      <c r="J9918">
        <v>204</v>
      </c>
      <c r="K9918">
        <v>33</v>
      </c>
      <c r="L9918">
        <v>37</v>
      </c>
      <c r="M9918">
        <v>26</v>
      </c>
      <c r="N9918">
        <v>19</v>
      </c>
      <c r="O9918">
        <v>52</v>
      </c>
      <c r="P9918">
        <v>44</v>
      </c>
      <c r="Q9918">
        <v>27</v>
      </c>
      <c r="R9918">
        <v>25</v>
      </c>
      <c r="S9918">
        <v>18</v>
      </c>
      <c r="T9918">
        <v>64</v>
      </c>
      <c r="U9918">
        <v>91</v>
      </c>
      <c r="V9918">
        <v>50</v>
      </c>
    </row>
    <row r="9919" spans="1:22" x14ac:dyDescent="0.55000000000000004">
      <c r="A9919" t="s">
        <v>30763</v>
      </c>
      <c r="B9919" t="s">
        <v>21389</v>
      </c>
      <c r="C9919" t="s">
        <v>30627</v>
      </c>
      <c r="F9919" t="s">
        <v>30764</v>
      </c>
      <c r="G9919" t="s">
        <v>30765</v>
      </c>
      <c r="H9919" s="21">
        <v>271</v>
      </c>
      <c r="I9919">
        <v>178</v>
      </c>
      <c r="J9919">
        <v>93</v>
      </c>
      <c r="K9919">
        <v>19</v>
      </c>
      <c r="L9919">
        <v>14</v>
      </c>
      <c r="M9919">
        <v>62</v>
      </c>
      <c r="N9919">
        <v>19</v>
      </c>
      <c r="O9919">
        <v>8</v>
      </c>
      <c r="P9919">
        <v>6</v>
      </c>
      <c r="Q9919">
        <v>8</v>
      </c>
      <c r="R9919">
        <v>8</v>
      </c>
      <c r="S9919">
        <v>19</v>
      </c>
      <c r="T9919">
        <v>64</v>
      </c>
      <c r="U9919">
        <v>34</v>
      </c>
      <c r="V9919">
        <v>10</v>
      </c>
    </row>
    <row r="9920" spans="1:22" x14ac:dyDescent="0.55000000000000004">
      <c r="A9920" t="s">
        <v>50422</v>
      </c>
      <c r="B9920" t="s">
        <v>46040</v>
      </c>
      <c r="C9920" t="s">
        <v>46041</v>
      </c>
      <c r="D9920" t="s">
        <v>50423</v>
      </c>
      <c r="E9920" t="s">
        <v>50424</v>
      </c>
      <c r="F9920" t="s">
        <v>50425</v>
      </c>
      <c r="G9920" t="s">
        <v>50426</v>
      </c>
      <c r="H9920" s="21">
        <v>48</v>
      </c>
      <c r="I9920">
        <v>28</v>
      </c>
      <c r="J9920">
        <v>20</v>
      </c>
      <c r="K9920">
        <v>6</v>
      </c>
      <c r="L9920">
        <v>4</v>
      </c>
      <c r="M9920">
        <v>6</v>
      </c>
      <c r="N9920">
        <v>4</v>
      </c>
      <c r="O9920">
        <v>0</v>
      </c>
      <c r="P9920">
        <v>0</v>
      </c>
      <c r="Q9920">
        <v>7</v>
      </c>
      <c r="R9920">
        <v>2</v>
      </c>
      <c r="S9920">
        <v>3</v>
      </c>
      <c r="T9920">
        <v>10</v>
      </c>
      <c r="U9920">
        <v>6</v>
      </c>
      <c r="V9920">
        <v>0</v>
      </c>
    </row>
    <row r="9921" spans="1:22" x14ac:dyDescent="0.55000000000000004">
      <c r="A9921" t="s">
        <v>46426</v>
      </c>
      <c r="B9921" t="s">
        <v>46041</v>
      </c>
      <c r="C9921" t="s">
        <v>46041</v>
      </c>
      <c r="D9921" t="s">
        <v>46427</v>
      </c>
      <c r="E9921" t="s">
        <v>46428</v>
      </c>
      <c r="F9921" t="s">
        <v>46429</v>
      </c>
      <c r="G9921" t="s">
        <v>46430</v>
      </c>
      <c r="H9921" s="21">
        <v>374</v>
      </c>
      <c r="I9921">
        <v>170</v>
      </c>
      <c r="J9921">
        <v>204</v>
      </c>
      <c r="K9921">
        <v>20</v>
      </c>
      <c r="L9921">
        <v>64</v>
      </c>
      <c r="M9921">
        <v>81</v>
      </c>
      <c r="N9921">
        <v>38</v>
      </c>
      <c r="O9921">
        <v>62</v>
      </c>
      <c r="P9921">
        <v>7</v>
      </c>
      <c r="Q9921">
        <v>19</v>
      </c>
      <c r="R9921">
        <v>11</v>
      </c>
      <c r="S9921">
        <v>21</v>
      </c>
      <c r="T9921">
        <v>11</v>
      </c>
      <c r="U9921">
        <v>29</v>
      </c>
      <c r="V9921">
        <v>11</v>
      </c>
    </row>
    <row r="9922" spans="1:22" x14ac:dyDescent="0.55000000000000004">
      <c r="A9922" t="s">
        <v>50223</v>
      </c>
      <c r="B9922" t="s">
        <v>46040</v>
      </c>
      <c r="C9922" t="s">
        <v>46041</v>
      </c>
      <c r="D9922" t="s">
        <v>50224</v>
      </c>
      <c r="E9922" t="s">
        <v>50225</v>
      </c>
      <c r="F9922" t="s">
        <v>50226</v>
      </c>
      <c r="G9922" t="s">
        <v>50227</v>
      </c>
      <c r="H9922" s="21">
        <v>51</v>
      </c>
      <c r="I9922">
        <v>18</v>
      </c>
      <c r="J9922">
        <v>33</v>
      </c>
      <c r="K9922">
        <v>6</v>
      </c>
      <c r="L9922">
        <v>5</v>
      </c>
      <c r="M9922">
        <v>10</v>
      </c>
      <c r="N9922">
        <v>6</v>
      </c>
      <c r="O9922">
        <v>7</v>
      </c>
      <c r="P9922">
        <v>0</v>
      </c>
      <c r="Q9922">
        <v>0</v>
      </c>
      <c r="R9922">
        <v>3</v>
      </c>
      <c r="S9922">
        <v>2</v>
      </c>
      <c r="T9922">
        <v>9</v>
      </c>
      <c r="U9922">
        <v>3</v>
      </c>
      <c r="V9922">
        <v>0</v>
      </c>
    </row>
    <row r="9923" spans="1:22" x14ac:dyDescent="0.55000000000000004">
      <c r="A9923" t="s">
        <v>9854</v>
      </c>
      <c r="B9923" t="s">
        <v>7913</v>
      </c>
      <c r="C9923" t="s">
        <v>7914</v>
      </c>
      <c r="D9923" t="s">
        <v>7915</v>
      </c>
      <c r="E9923" t="s">
        <v>9855</v>
      </c>
      <c r="F9923" t="s">
        <v>9856</v>
      </c>
      <c r="H9923" s="21">
        <v>268</v>
      </c>
      <c r="I9923">
        <v>157</v>
      </c>
      <c r="J9923">
        <v>111</v>
      </c>
      <c r="K9923">
        <v>9</v>
      </c>
      <c r="L9923">
        <v>26</v>
      </c>
      <c r="M9923">
        <v>38</v>
      </c>
      <c r="N9923">
        <v>47</v>
      </c>
      <c r="O9923">
        <v>15</v>
      </c>
      <c r="P9923">
        <v>16</v>
      </c>
      <c r="Q9923">
        <v>18</v>
      </c>
      <c r="R9923">
        <v>9</v>
      </c>
      <c r="S9923">
        <v>11</v>
      </c>
      <c r="T9923">
        <v>40</v>
      </c>
      <c r="U9923">
        <v>30</v>
      </c>
      <c r="V9923">
        <v>9</v>
      </c>
    </row>
    <row r="9924" spans="1:22" x14ac:dyDescent="0.55000000000000004">
      <c r="A9924" t="s">
        <v>39759</v>
      </c>
      <c r="B9924" t="s">
        <v>19146</v>
      </c>
      <c r="C9924" t="s">
        <v>37943</v>
      </c>
      <c r="E9924">
        <v>40753</v>
      </c>
      <c r="F9924" t="s">
        <v>39760</v>
      </c>
      <c r="G9924" t="s">
        <v>39761</v>
      </c>
      <c r="H9924" s="21">
        <v>57</v>
      </c>
      <c r="I9924">
        <v>24</v>
      </c>
      <c r="J9924">
        <v>33</v>
      </c>
      <c r="K9924">
        <v>0</v>
      </c>
      <c r="L9924">
        <v>0</v>
      </c>
      <c r="M9924">
        <v>4</v>
      </c>
      <c r="N9924">
        <v>0</v>
      </c>
      <c r="O9924">
        <v>6</v>
      </c>
      <c r="P9924">
        <v>10</v>
      </c>
      <c r="Q9924">
        <v>0</v>
      </c>
      <c r="R9924">
        <v>0</v>
      </c>
      <c r="S9924">
        <v>11</v>
      </c>
      <c r="T9924">
        <v>21</v>
      </c>
      <c r="U9924">
        <v>3</v>
      </c>
      <c r="V9924">
        <v>2</v>
      </c>
    </row>
    <row r="9925" spans="1:22" x14ac:dyDescent="0.55000000000000004">
      <c r="A9925" t="s">
        <v>17468</v>
      </c>
      <c r="B9925" t="s">
        <v>17439</v>
      </c>
      <c r="C9925" t="s">
        <v>17440</v>
      </c>
      <c r="D9925" t="s">
        <v>17469</v>
      </c>
      <c r="E9925" t="s">
        <v>17470</v>
      </c>
      <c r="F9925" t="s">
        <v>17471</v>
      </c>
      <c r="H9925" s="21">
        <v>410</v>
      </c>
      <c r="I9925">
        <v>270</v>
      </c>
      <c r="J9925">
        <v>140</v>
      </c>
      <c r="K9925">
        <v>36</v>
      </c>
      <c r="L9925">
        <v>21</v>
      </c>
      <c r="M9925">
        <v>34</v>
      </c>
      <c r="N9925">
        <v>30</v>
      </c>
      <c r="O9925">
        <v>10</v>
      </c>
      <c r="P9925">
        <v>15</v>
      </c>
      <c r="Q9925">
        <v>20</v>
      </c>
      <c r="R9925">
        <v>1</v>
      </c>
      <c r="S9925">
        <v>27</v>
      </c>
      <c r="T9925">
        <v>110</v>
      </c>
      <c r="U9925">
        <v>100</v>
      </c>
      <c r="V9925">
        <v>6</v>
      </c>
    </row>
    <row r="9926" spans="1:22" x14ac:dyDescent="0.55000000000000004">
      <c r="A9926" t="s">
        <v>2119</v>
      </c>
      <c r="B9926" t="s">
        <v>1839</v>
      </c>
      <c r="C9926" t="s">
        <v>1839</v>
      </c>
      <c r="E9926">
        <v>40942</v>
      </c>
      <c r="G9926" t="s">
        <v>2120</v>
      </c>
      <c r="H9926" s="21">
        <v>18</v>
      </c>
      <c r="I9926">
        <v>14</v>
      </c>
      <c r="J9926">
        <v>4</v>
      </c>
      <c r="K9926">
        <v>0</v>
      </c>
      <c r="L9926">
        <v>2</v>
      </c>
      <c r="M9926">
        <v>4</v>
      </c>
      <c r="N9926">
        <v>0</v>
      </c>
      <c r="O9926">
        <v>1</v>
      </c>
      <c r="P9926">
        <v>0</v>
      </c>
      <c r="Q9926">
        <v>5</v>
      </c>
      <c r="R9926">
        <v>3</v>
      </c>
      <c r="S9926">
        <v>0</v>
      </c>
      <c r="T9926">
        <v>1</v>
      </c>
      <c r="U9926">
        <v>0</v>
      </c>
      <c r="V9926">
        <v>2</v>
      </c>
    </row>
    <row r="9927" spans="1:22" x14ac:dyDescent="0.55000000000000004">
      <c r="A9927" t="s">
        <v>62852</v>
      </c>
      <c r="B9927" t="s">
        <v>58424</v>
      </c>
      <c r="C9927" t="s">
        <v>58425</v>
      </c>
      <c r="D9927" t="s">
        <v>62853</v>
      </c>
      <c r="E9927" t="s">
        <v>62854</v>
      </c>
      <c r="F9927" t="s">
        <v>62855</v>
      </c>
      <c r="G9927" t="s">
        <v>62856</v>
      </c>
      <c r="H9927" s="21">
        <v>28</v>
      </c>
      <c r="I9927">
        <v>10</v>
      </c>
      <c r="J9927">
        <v>18</v>
      </c>
      <c r="K9927">
        <v>1</v>
      </c>
      <c r="L9927">
        <v>0</v>
      </c>
      <c r="M9927">
        <v>1</v>
      </c>
      <c r="N9927">
        <v>0</v>
      </c>
      <c r="O9927">
        <v>1</v>
      </c>
      <c r="P9927">
        <v>7</v>
      </c>
      <c r="Q9927">
        <v>2</v>
      </c>
      <c r="R9927">
        <v>4</v>
      </c>
      <c r="S9927">
        <v>2</v>
      </c>
      <c r="T9927">
        <v>10</v>
      </c>
      <c r="U9927">
        <v>0</v>
      </c>
      <c r="V9927">
        <v>0</v>
      </c>
    </row>
    <row r="9928" spans="1:22" x14ac:dyDescent="0.55000000000000004">
      <c r="A9928" t="s">
        <v>64816</v>
      </c>
      <c r="B9928" t="s">
        <v>58424</v>
      </c>
      <c r="C9928" t="s">
        <v>58425</v>
      </c>
      <c r="D9928" t="s">
        <v>64817</v>
      </c>
      <c r="E9928" t="s">
        <v>4706</v>
      </c>
      <c r="F9928" t="s">
        <v>64818</v>
      </c>
      <c r="G9928" t="s">
        <v>64819</v>
      </c>
      <c r="H9928" s="21">
        <v>9</v>
      </c>
      <c r="I9928">
        <v>5</v>
      </c>
      <c r="J9928">
        <v>4</v>
      </c>
      <c r="K9928">
        <v>5</v>
      </c>
      <c r="L9928">
        <v>0</v>
      </c>
      <c r="M9928">
        <v>0</v>
      </c>
      <c r="N9928">
        <v>2</v>
      </c>
      <c r="O9928">
        <v>2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</row>
    <row r="9929" spans="1:22" x14ac:dyDescent="0.55000000000000004">
      <c r="A9929" t="s">
        <v>21161</v>
      </c>
      <c r="B9929" t="s">
        <v>21120</v>
      </c>
      <c r="C9929" t="s">
        <v>21121</v>
      </c>
      <c r="E9929" t="s">
        <v>21162</v>
      </c>
      <c r="F9929" t="s">
        <v>21163</v>
      </c>
      <c r="G9929" t="s">
        <v>21164</v>
      </c>
      <c r="H9929" s="21">
        <v>3</v>
      </c>
      <c r="I9929">
        <v>1</v>
      </c>
      <c r="J9929">
        <v>2</v>
      </c>
      <c r="K9929">
        <v>2</v>
      </c>
      <c r="L9929">
        <v>1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0</v>
      </c>
    </row>
    <row r="9930" spans="1:22" x14ac:dyDescent="0.55000000000000004">
      <c r="A9930" t="s">
        <v>50955</v>
      </c>
      <c r="B9930" t="s">
        <v>46041</v>
      </c>
      <c r="C9930" t="s">
        <v>46041</v>
      </c>
      <c r="D9930" t="s">
        <v>50956</v>
      </c>
      <c r="E9930" t="s">
        <v>50957</v>
      </c>
      <c r="F9930" t="s">
        <v>50958</v>
      </c>
      <c r="G9930" t="s">
        <v>50959</v>
      </c>
      <c r="H9930" s="21">
        <v>40</v>
      </c>
      <c r="I9930">
        <v>11</v>
      </c>
      <c r="J9930">
        <v>29</v>
      </c>
      <c r="K9930">
        <v>4</v>
      </c>
      <c r="L9930">
        <v>4</v>
      </c>
      <c r="M9930">
        <v>18</v>
      </c>
      <c r="N9930">
        <v>3</v>
      </c>
      <c r="O9930">
        <v>0</v>
      </c>
      <c r="P9930">
        <v>1</v>
      </c>
      <c r="Q9930">
        <v>0</v>
      </c>
      <c r="R9930">
        <v>0</v>
      </c>
      <c r="S9930">
        <v>5</v>
      </c>
      <c r="T9930">
        <v>1</v>
      </c>
      <c r="U9930">
        <v>2</v>
      </c>
      <c r="V9930">
        <v>2</v>
      </c>
    </row>
    <row r="9931" spans="1:22" x14ac:dyDescent="0.55000000000000004">
      <c r="A9931" t="s">
        <v>61491</v>
      </c>
      <c r="B9931" t="s">
        <v>58424</v>
      </c>
      <c r="C9931" t="s">
        <v>58425</v>
      </c>
      <c r="D9931" t="s">
        <v>61492</v>
      </c>
      <c r="E9931" t="s">
        <v>61493</v>
      </c>
      <c r="F9931" t="s">
        <v>61494</v>
      </c>
      <c r="G9931" t="s">
        <v>61495</v>
      </c>
      <c r="H9931" s="21">
        <v>61</v>
      </c>
      <c r="I9931">
        <v>16</v>
      </c>
      <c r="J9931">
        <v>45</v>
      </c>
      <c r="K9931">
        <v>1</v>
      </c>
      <c r="L9931">
        <v>3</v>
      </c>
      <c r="M9931">
        <v>1</v>
      </c>
      <c r="N9931">
        <v>3</v>
      </c>
      <c r="O9931">
        <v>4</v>
      </c>
      <c r="P9931">
        <v>5</v>
      </c>
      <c r="Q9931">
        <v>12</v>
      </c>
      <c r="R9931">
        <v>15</v>
      </c>
      <c r="S9931">
        <v>8</v>
      </c>
      <c r="T9931">
        <v>9</v>
      </c>
      <c r="U9931">
        <v>0</v>
      </c>
      <c r="V9931">
        <v>0</v>
      </c>
    </row>
    <row r="9932" spans="1:22" x14ac:dyDescent="0.55000000000000004">
      <c r="A9932" t="s">
        <v>9528</v>
      </c>
      <c r="B9932" t="s">
        <v>7913</v>
      </c>
      <c r="C9932" t="s">
        <v>7914</v>
      </c>
      <c r="D9932" t="s">
        <v>7915</v>
      </c>
      <c r="E9932" t="s">
        <v>9529</v>
      </c>
      <c r="F9932" t="s">
        <v>9530</v>
      </c>
      <c r="H9932" s="21">
        <v>332</v>
      </c>
      <c r="I9932">
        <v>150</v>
      </c>
      <c r="J9932">
        <v>182</v>
      </c>
      <c r="K9932">
        <v>9</v>
      </c>
      <c r="L9932">
        <v>22</v>
      </c>
      <c r="M9932">
        <v>22</v>
      </c>
      <c r="N9932">
        <v>16</v>
      </c>
      <c r="O9932">
        <v>7</v>
      </c>
      <c r="P9932">
        <v>43</v>
      </c>
      <c r="Q9932">
        <v>6</v>
      </c>
      <c r="R9932">
        <v>21</v>
      </c>
      <c r="S9932">
        <v>64</v>
      </c>
      <c r="T9932">
        <v>78</v>
      </c>
      <c r="U9932">
        <v>27</v>
      </c>
      <c r="V9932">
        <v>17</v>
      </c>
    </row>
    <row r="9933" spans="1:22" x14ac:dyDescent="0.55000000000000004">
      <c r="A9933" t="s">
        <v>10721</v>
      </c>
      <c r="B9933" t="s">
        <v>7913</v>
      </c>
      <c r="C9933" t="s">
        <v>7914</v>
      </c>
      <c r="D9933" t="s">
        <v>7915</v>
      </c>
      <c r="E9933" t="s">
        <v>9529</v>
      </c>
      <c r="F9933" t="s">
        <v>10722</v>
      </c>
      <c r="H9933" s="21">
        <v>158</v>
      </c>
      <c r="I9933">
        <v>0</v>
      </c>
      <c r="J9933">
        <v>158</v>
      </c>
      <c r="K9933">
        <v>1</v>
      </c>
      <c r="L9933">
        <v>2</v>
      </c>
      <c r="M9933">
        <v>38</v>
      </c>
      <c r="N9933">
        <v>9</v>
      </c>
      <c r="O9933">
        <v>4</v>
      </c>
      <c r="P9933">
        <v>15</v>
      </c>
      <c r="Q9933">
        <v>1</v>
      </c>
      <c r="R9933">
        <v>9</v>
      </c>
      <c r="S9933">
        <v>27</v>
      </c>
      <c r="T9933">
        <v>19</v>
      </c>
      <c r="U9933">
        <v>19</v>
      </c>
      <c r="V9933">
        <v>14</v>
      </c>
    </row>
    <row r="9934" spans="1:22" x14ac:dyDescent="0.55000000000000004">
      <c r="A9934" t="s">
        <v>37252</v>
      </c>
      <c r="B9934" t="s">
        <v>32964</v>
      </c>
      <c r="C9934" t="s">
        <v>32968</v>
      </c>
      <c r="D9934" t="s">
        <v>37253</v>
      </c>
      <c r="E9934" t="s">
        <v>37254</v>
      </c>
      <c r="F9934" t="s">
        <v>37255</v>
      </c>
      <c r="G9934" t="s">
        <v>37256</v>
      </c>
      <c r="H9934" s="21">
        <v>3</v>
      </c>
      <c r="I9934">
        <v>0</v>
      </c>
      <c r="J9934">
        <v>3</v>
      </c>
      <c r="K9934">
        <v>0</v>
      </c>
      <c r="L9934">
        <v>0</v>
      </c>
      <c r="M9934">
        <v>1</v>
      </c>
      <c r="N9934">
        <v>0</v>
      </c>
      <c r="O9934">
        <v>0</v>
      </c>
      <c r="P9934">
        <v>0</v>
      </c>
      <c r="Q9934">
        <v>2</v>
      </c>
      <c r="R9934">
        <v>0</v>
      </c>
      <c r="S9934">
        <v>0</v>
      </c>
      <c r="T9934">
        <v>0</v>
      </c>
      <c r="U9934">
        <v>0</v>
      </c>
      <c r="V9934">
        <v>0</v>
      </c>
    </row>
    <row r="9935" spans="1:22" x14ac:dyDescent="0.55000000000000004">
      <c r="A9935" t="s">
        <v>45671</v>
      </c>
      <c r="B9935" t="s">
        <v>19146</v>
      </c>
      <c r="C9935" t="s">
        <v>37943</v>
      </c>
      <c r="E9935">
        <v>10770</v>
      </c>
      <c r="F9935" t="s">
        <v>45672</v>
      </c>
      <c r="G9935" t="s">
        <v>45673</v>
      </c>
      <c r="H9935" s="21">
        <v>1</v>
      </c>
      <c r="I9935">
        <v>0</v>
      </c>
      <c r="J9935">
        <v>1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1</v>
      </c>
      <c r="V9935">
        <v>0</v>
      </c>
    </row>
    <row r="9936" spans="1:22" x14ac:dyDescent="0.55000000000000004">
      <c r="A9936" t="s">
        <v>66140</v>
      </c>
      <c r="B9936" t="s">
        <v>58424</v>
      </c>
      <c r="C9936" t="s">
        <v>58425</v>
      </c>
      <c r="D9936" t="s">
        <v>66141</v>
      </c>
      <c r="E9936" t="s">
        <v>8499</v>
      </c>
      <c r="F9936" t="s">
        <v>66142</v>
      </c>
      <c r="G9936" t="s">
        <v>66143</v>
      </c>
      <c r="H9936" s="21">
        <v>2</v>
      </c>
      <c r="I9936">
        <v>0</v>
      </c>
      <c r="J9936">
        <v>2</v>
      </c>
      <c r="K9936">
        <v>0</v>
      </c>
      <c r="L9936">
        <v>0</v>
      </c>
      <c r="M9936">
        <v>0</v>
      </c>
      <c r="N9936">
        <v>1</v>
      </c>
      <c r="O9936">
        <v>0</v>
      </c>
      <c r="P9936">
        <v>1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</row>
    <row r="9937" spans="1:22" x14ac:dyDescent="0.55000000000000004">
      <c r="A9937" t="s">
        <v>65448</v>
      </c>
      <c r="B9937" t="s">
        <v>58424</v>
      </c>
      <c r="C9937" t="s">
        <v>58425</v>
      </c>
      <c r="D9937" t="s">
        <v>65449</v>
      </c>
      <c r="E9937" t="s">
        <v>8499</v>
      </c>
      <c r="F9937" t="s">
        <v>65450</v>
      </c>
      <c r="G9937" t="s">
        <v>65451</v>
      </c>
      <c r="H9937" s="21">
        <v>5</v>
      </c>
      <c r="I9937">
        <v>4</v>
      </c>
      <c r="J9937">
        <v>1</v>
      </c>
      <c r="K9937">
        <v>0</v>
      </c>
      <c r="L9937">
        <v>1</v>
      </c>
      <c r="M9937">
        <v>0</v>
      </c>
      <c r="N9937">
        <v>0</v>
      </c>
      <c r="O9937">
        <v>0</v>
      </c>
      <c r="P9937">
        <v>1</v>
      </c>
      <c r="Q9937">
        <v>0</v>
      </c>
      <c r="R9937">
        <v>0</v>
      </c>
      <c r="S9937">
        <v>2</v>
      </c>
      <c r="T9937">
        <v>1</v>
      </c>
      <c r="U9937">
        <v>0</v>
      </c>
      <c r="V9937">
        <v>0</v>
      </c>
    </row>
    <row r="9938" spans="1:22" x14ac:dyDescent="0.55000000000000004">
      <c r="A9938" t="s">
        <v>51464</v>
      </c>
      <c r="B9938" t="s">
        <v>46040</v>
      </c>
      <c r="C9938" t="s">
        <v>46041</v>
      </c>
      <c r="D9938" t="s">
        <v>51465</v>
      </c>
      <c r="E9938" t="s">
        <v>51466</v>
      </c>
      <c r="F9938" t="s">
        <v>51467</v>
      </c>
      <c r="G9938" t="s">
        <v>51468</v>
      </c>
      <c r="H9938" s="21">
        <v>34</v>
      </c>
      <c r="I9938">
        <v>16</v>
      </c>
      <c r="J9938">
        <v>18</v>
      </c>
      <c r="K9938">
        <v>5</v>
      </c>
      <c r="L9938">
        <v>1</v>
      </c>
      <c r="M9938">
        <v>3</v>
      </c>
      <c r="N9938">
        <v>5</v>
      </c>
      <c r="O9938">
        <v>1</v>
      </c>
      <c r="P9938">
        <v>3</v>
      </c>
      <c r="Q9938">
        <v>4</v>
      </c>
      <c r="R9938">
        <v>1</v>
      </c>
      <c r="S9938">
        <v>0</v>
      </c>
      <c r="T9938">
        <v>7</v>
      </c>
      <c r="U9938">
        <v>4</v>
      </c>
      <c r="V9938">
        <v>0</v>
      </c>
    </row>
    <row r="9939" spans="1:22" x14ac:dyDescent="0.55000000000000004">
      <c r="A9939" t="s">
        <v>39891</v>
      </c>
      <c r="B9939" t="s">
        <v>19146</v>
      </c>
      <c r="C9939" t="s">
        <v>37943</v>
      </c>
      <c r="D9939" t="s">
        <v>39892</v>
      </c>
      <c r="E9939">
        <v>10763</v>
      </c>
      <c r="F9939" t="s">
        <v>39893</v>
      </c>
      <c r="G9939" t="s">
        <v>39894</v>
      </c>
      <c r="H9939" s="21">
        <v>52</v>
      </c>
      <c r="I9939">
        <v>13</v>
      </c>
      <c r="J9939">
        <v>39</v>
      </c>
      <c r="K9939">
        <v>0</v>
      </c>
      <c r="L9939">
        <v>3</v>
      </c>
      <c r="M9939">
        <v>3</v>
      </c>
      <c r="N9939">
        <v>4</v>
      </c>
      <c r="O9939">
        <v>6</v>
      </c>
      <c r="P9939">
        <v>2</v>
      </c>
      <c r="Q9939">
        <v>5</v>
      </c>
      <c r="R9939">
        <v>1</v>
      </c>
      <c r="S9939">
        <v>3</v>
      </c>
      <c r="T9939">
        <v>6</v>
      </c>
      <c r="U9939">
        <v>16</v>
      </c>
      <c r="V9939">
        <v>3</v>
      </c>
    </row>
    <row r="9940" spans="1:22" x14ac:dyDescent="0.55000000000000004">
      <c r="A9940" t="s">
        <v>47049</v>
      </c>
      <c r="B9940" t="s">
        <v>46040</v>
      </c>
      <c r="C9940" t="s">
        <v>46041</v>
      </c>
      <c r="D9940" t="s">
        <v>47050</v>
      </c>
      <c r="E9940" t="s">
        <v>47051</v>
      </c>
      <c r="F9940" t="s">
        <v>47052</v>
      </c>
      <c r="G9940" t="s">
        <v>47053</v>
      </c>
      <c r="H9940" s="21">
        <v>201</v>
      </c>
      <c r="I9940">
        <v>72</v>
      </c>
      <c r="J9940">
        <v>129</v>
      </c>
      <c r="K9940">
        <v>14</v>
      </c>
      <c r="L9940">
        <v>14</v>
      </c>
      <c r="M9940">
        <v>29</v>
      </c>
      <c r="N9940">
        <v>5</v>
      </c>
      <c r="O9940">
        <v>7</v>
      </c>
      <c r="P9940">
        <v>12</v>
      </c>
      <c r="Q9940">
        <v>19</v>
      </c>
      <c r="R9940">
        <v>31</v>
      </c>
      <c r="S9940">
        <v>12</v>
      </c>
      <c r="T9940">
        <v>17</v>
      </c>
      <c r="U9940">
        <v>25</v>
      </c>
      <c r="V9940">
        <v>16</v>
      </c>
    </row>
    <row r="9941" spans="1:22" x14ac:dyDescent="0.55000000000000004">
      <c r="A9941" t="s">
        <v>55610</v>
      </c>
      <c r="B9941" t="s">
        <v>46040</v>
      </c>
      <c r="C9941" t="s">
        <v>46041</v>
      </c>
      <c r="D9941" t="s">
        <v>55611</v>
      </c>
      <c r="E9941" t="s">
        <v>55612</v>
      </c>
      <c r="F9941" t="s">
        <v>55613</v>
      </c>
      <c r="G9941" t="s">
        <v>55614</v>
      </c>
      <c r="H9941" s="21">
        <v>7</v>
      </c>
      <c r="I9941">
        <v>3</v>
      </c>
      <c r="J9941">
        <v>4</v>
      </c>
      <c r="K9941">
        <v>0</v>
      </c>
      <c r="L9941">
        <v>0</v>
      </c>
      <c r="M9941">
        <v>0</v>
      </c>
      <c r="N9941">
        <v>0</v>
      </c>
      <c r="O9941">
        <v>1</v>
      </c>
      <c r="P9941">
        <v>2</v>
      </c>
      <c r="Q9941">
        <v>1</v>
      </c>
      <c r="R9941">
        <v>0</v>
      </c>
      <c r="S9941">
        <v>2</v>
      </c>
      <c r="T9941">
        <v>0</v>
      </c>
      <c r="U9941">
        <v>1</v>
      </c>
      <c r="V9941">
        <v>0</v>
      </c>
    </row>
    <row r="9942" spans="1:22" x14ac:dyDescent="0.55000000000000004">
      <c r="A9942" t="s">
        <v>14318</v>
      </c>
      <c r="B9942" t="s">
        <v>7913</v>
      </c>
      <c r="C9942" t="s">
        <v>7914</v>
      </c>
      <c r="D9942" t="s">
        <v>7915</v>
      </c>
      <c r="E9942" t="s">
        <v>14319</v>
      </c>
      <c r="F9942" t="s">
        <v>14320</v>
      </c>
      <c r="H9942" s="21">
        <v>18</v>
      </c>
      <c r="I9942">
        <v>5</v>
      </c>
      <c r="J9942">
        <v>13</v>
      </c>
      <c r="K9942">
        <v>0</v>
      </c>
      <c r="L9942">
        <v>2</v>
      </c>
      <c r="M9942">
        <v>0</v>
      </c>
      <c r="N9942">
        <v>2</v>
      </c>
      <c r="O9942">
        <v>1</v>
      </c>
      <c r="P9942">
        <v>0</v>
      </c>
      <c r="Q9942">
        <v>0</v>
      </c>
      <c r="R9942">
        <v>0</v>
      </c>
      <c r="S9942">
        <v>1</v>
      </c>
      <c r="T9942">
        <v>3</v>
      </c>
      <c r="U9942">
        <v>6</v>
      </c>
      <c r="V9942">
        <v>3</v>
      </c>
    </row>
    <row r="9943" spans="1:22" x14ac:dyDescent="0.55000000000000004">
      <c r="A9943" t="s">
        <v>60282</v>
      </c>
      <c r="B9943" t="s">
        <v>58424</v>
      </c>
      <c r="C9943" t="s">
        <v>58425</v>
      </c>
      <c r="D9943" t="s">
        <v>60283</v>
      </c>
      <c r="E9943" t="s">
        <v>60284</v>
      </c>
      <c r="F9943" t="s">
        <v>60285</v>
      </c>
      <c r="G9943" t="s">
        <v>60286</v>
      </c>
      <c r="H9943" s="21">
        <v>121</v>
      </c>
      <c r="I9943">
        <v>50</v>
      </c>
      <c r="J9943">
        <v>71</v>
      </c>
      <c r="K9943">
        <v>21</v>
      </c>
      <c r="L9943">
        <v>4</v>
      </c>
      <c r="M9943">
        <v>23</v>
      </c>
      <c r="N9943">
        <v>22</v>
      </c>
      <c r="O9943">
        <v>6</v>
      </c>
      <c r="P9943">
        <v>6</v>
      </c>
      <c r="Q9943">
        <v>9</v>
      </c>
      <c r="R9943">
        <v>10</v>
      </c>
      <c r="S9943">
        <v>5</v>
      </c>
      <c r="T9943">
        <v>4</v>
      </c>
      <c r="U9943">
        <v>4</v>
      </c>
      <c r="V9943">
        <v>7</v>
      </c>
    </row>
    <row r="9944" spans="1:22" x14ac:dyDescent="0.55000000000000004">
      <c r="A9944" t="s">
        <v>47350</v>
      </c>
      <c r="B9944" t="s">
        <v>46041</v>
      </c>
      <c r="C9944" t="s">
        <v>46041</v>
      </c>
      <c r="D9944" t="s">
        <v>47351</v>
      </c>
      <c r="E9944" t="s">
        <v>47352</v>
      </c>
      <c r="F9944" t="s">
        <v>47353</v>
      </c>
      <c r="G9944" t="s">
        <v>47354</v>
      </c>
      <c r="H9944" s="21">
        <v>159</v>
      </c>
      <c r="I9944">
        <v>46</v>
      </c>
      <c r="J9944">
        <v>113</v>
      </c>
      <c r="K9944">
        <v>14</v>
      </c>
      <c r="L9944">
        <v>7</v>
      </c>
      <c r="M9944">
        <v>12</v>
      </c>
      <c r="N9944">
        <v>5</v>
      </c>
      <c r="O9944">
        <v>10</v>
      </c>
      <c r="P9944">
        <v>30</v>
      </c>
      <c r="Q9944">
        <v>6</v>
      </c>
      <c r="R9944">
        <v>2</v>
      </c>
      <c r="S9944">
        <v>10</v>
      </c>
      <c r="T9944">
        <v>23</v>
      </c>
      <c r="U9944">
        <v>35</v>
      </c>
      <c r="V9944">
        <v>5</v>
      </c>
    </row>
    <row r="9945" spans="1:22" x14ac:dyDescent="0.55000000000000004">
      <c r="A9945" t="s">
        <v>42930</v>
      </c>
      <c r="B9945" t="s">
        <v>19146</v>
      </c>
      <c r="C9945" t="s">
        <v>37943</v>
      </c>
      <c r="E9945">
        <v>10848</v>
      </c>
      <c r="F9945" t="s">
        <v>42931</v>
      </c>
      <c r="G9945" t="s">
        <v>42932</v>
      </c>
      <c r="H9945" s="21">
        <v>9</v>
      </c>
      <c r="I9945">
        <v>0</v>
      </c>
      <c r="J9945">
        <v>9</v>
      </c>
      <c r="K9945">
        <v>1</v>
      </c>
      <c r="L9945">
        <v>0</v>
      </c>
      <c r="M9945">
        <v>2</v>
      </c>
      <c r="N9945">
        <v>1</v>
      </c>
      <c r="O9945">
        <v>0</v>
      </c>
      <c r="P9945">
        <v>0</v>
      </c>
      <c r="Q9945">
        <v>2</v>
      </c>
      <c r="R9945">
        <v>0</v>
      </c>
      <c r="S9945">
        <v>0</v>
      </c>
      <c r="T9945">
        <v>1</v>
      </c>
      <c r="U9945">
        <v>2</v>
      </c>
      <c r="V9945">
        <v>0</v>
      </c>
    </row>
    <row r="9946" spans="1:22" x14ac:dyDescent="0.55000000000000004">
      <c r="A9946" t="s">
        <v>56244</v>
      </c>
      <c r="B9946" t="s">
        <v>46041</v>
      </c>
      <c r="C9946" t="s">
        <v>46041</v>
      </c>
      <c r="D9946" t="s">
        <v>56245</v>
      </c>
      <c r="E9946" t="s">
        <v>56246</v>
      </c>
      <c r="F9946" t="s">
        <v>56247</v>
      </c>
      <c r="G9946" t="s">
        <v>56248</v>
      </c>
      <c r="H9946" s="21">
        <v>5</v>
      </c>
      <c r="I9946">
        <v>3</v>
      </c>
      <c r="J9946">
        <v>2</v>
      </c>
      <c r="K9946">
        <v>0</v>
      </c>
      <c r="L9946">
        <v>0</v>
      </c>
      <c r="M9946">
        <v>4</v>
      </c>
      <c r="N9946">
        <v>0</v>
      </c>
      <c r="O9946">
        <v>0</v>
      </c>
      <c r="P9946">
        <v>0</v>
      </c>
      <c r="Q9946">
        <v>1</v>
      </c>
      <c r="R9946">
        <v>0</v>
      </c>
      <c r="S9946">
        <v>0</v>
      </c>
      <c r="T9946">
        <v>0</v>
      </c>
      <c r="U9946">
        <v>0</v>
      </c>
      <c r="V9946">
        <v>0</v>
      </c>
    </row>
    <row r="9947" spans="1:22" x14ac:dyDescent="0.55000000000000004">
      <c r="A9947" t="s">
        <v>17583</v>
      </c>
      <c r="B9947" t="s">
        <v>17439</v>
      </c>
      <c r="C9947" t="s">
        <v>17440</v>
      </c>
      <c r="D9947" t="s">
        <v>17584</v>
      </c>
      <c r="E9947" t="s">
        <v>17585</v>
      </c>
      <c r="F9947" t="s">
        <v>17586</v>
      </c>
      <c r="H9947" s="21">
        <v>165</v>
      </c>
      <c r="I9947">
        <v>94</v>
      </c>
      <c r="J9947">
        <v>71</v>
      </c>
      <c r="K9947">
        <v>12</v>
      </c>
      <c r="L9947">
        <v>24</v>
      </c>
      <c r="M9947">
        <v>16</v>
      </c>
      <c r="N9947">
        <v>7</v>
      </c>
      <c r="O9947">
        <v>9</v>
      </c>
      <c r="P9947">
        <v>9</v>
      </c>
      <c r="Q9947">
        <v>8</v>
      </c>
      <c r="R9947">
        <v>3</v>
      </c>
      <c r="S9947">
        <v>5</v>
      </c>
      <c r="T9947">
        <v>26</v>
      </c>
      <c r="U9947">
        <v>44</v>
      </c>
      <c r="V9947">
        <v>2</v>
      </c>
    </row>
    <row r="9948" spans="1:22" x14ac:dyDescent="0.55000000000000004">
      <c r="A9948" t="s">
        <v>33861</v>
      </c>
      <c r="B9948" t="s">
        <v>32964</v>
      </c>
      <c r="C9948" t="s">
        <v>32968</v>
      </c>
      <c r="D9948" t="s">
        <v>33862</v>
      </c>
      <c r="E9948" t="s">
        <v>33863</v>
      </c>
      <c r="F9948" t="s">
        <v>33864</v>
      </c>
      <c r="G9948" t="s">
        <v>33865</v>
      </c>
      <c r="H9948" s="21">
        <v>177</v>
      </c>
      <c r="I9948">
        <v>11</v>
      </c>
      <c r="J9948">
        <v>166</v>
      </c>
      <c r="K9948">
        <v>11</v>
      </c>
      <c r="L9948">
        <v>36</v>
      </c>
      <c r="M9948">
        <v>16</v>
      </c>
      <c r="N9948">
        <v>11</v>
      </c>
      <c r="O9948">
        <v>8</v>
      </c>
      <c r="P9948">
        <v>7</v>
      </c>
      <c r="Q9948">
        <v>11</v>
      </c>
      <c r="R9948">
        <v>5</v>
      </c>
      <c r="S9948">
        <v>11</v>
      </c>
      <c r="T9948">
        <v>25</v>
      </c>
      <c r="U9948">
        <v>25</v>
      </c>
      <c r="V9948">
        <v>11</v>
      </c>
    </row>
    <row r="9949" spans="1:22" x14ac:dyDescent="0.55000000000000004">
      <c r="A9949" t="s">
        <v>46393</v>
      </c>
      <c r="B9949" t="s">
        <v>46040</v>
      </c>
      <c r="C9949" t="s">
        <v>46041</v>
      </c>
      <c r="D9949" t="s">
        <v>46394</v>
      </c>
      <c r="E9949" t="s">
        <v>46395</v>
      </c>
      <c r="F9949" t="s">
        <v>46396</v>
      </c>
      <c r="G9949" t="s">
        <v>46397</v>
      </c>
      <c r="H9949" s="21">
        <v>401</v>
      </c>
      <c r="I9949">
        <v>149</v>
      </c>
      <c r="J9949">
        <v>252</v>
      </c>
      <c r="K9949">
        <v>31</v>
      </c>
      <c r="L9949">
        <v>18</v>
      </c>
      <c r="M9949">
        <v>35</v>
      </c>
      <c r="N9949">
        <v>26</v>
      </c>
      <c r="O9949">
        <v>21</v>
      </c>
      <c r="P9949">
        <v>12</v>
      </c>
      <c r="Q9949">
        <v>11</v>
      </c>
      <c r="R9949">
        <v>58</v>
      </c>
      <c r="S9949">
        <v>51</v>
      </c>
      <c r="T9949">
        <v>78</v>
      </c>
      <c r="U9949">
        <v>42</v>
      </c>
      <c r="V9949">
        <v>18</v>
      </c>
    </row>
    <row r="9950" spans="1:22" x14ac:dyDescent="0.55000000000000004">
      <c r="A9950" t="s">
        <v>38314</v>
      </c>
      <c r="B9950" t="s">
        <v>19146</v>
      </c>
      <c r="C9950" t="s">
        <v>37943</v>
      </c>
      <c r="D9950" t="s">
        <v>38315</v>
      </c>
      <c r="E9950">
        <v>12369</v>
      </c>
      <c r="F9950" t="s">
        <v>38316</v>
      </c>
      <c r="G9950" t="s">
        <v>38317</v>
      </c>
      <c r="H9950" s="21">
        <v>296</v>
      </c>
      <c r="I9950">
        <v>145</v>
      </c>
      <c r="J9950">
        <v>151</v>
      </c>
      <c r="K9950">
        <v>34</v>
      </c>
      <c r="L9950">
        <v>15</v>
      </c>
      <c r="M9950">
        <v>109</v>
      </c>
      <c r="N9950">
        <v>18</v>
      </c>
      <c r="O9950">
        <v>9</v>
      </c>
      <c r="P9950">
        <v>11</v>
      </c>
      <c r="Q9950">
        <v>26</v>
      </c>
      <c r="R9950">
        <v>7</v>
      </c>
      <c r="S9950">
        <v>23</v>
      </c>
      <c r="T9950">
        <v>24</v>
      </c>
      <c r="U9950">
        <v>17</v>
      </c>
      <c r="V9950">
        <v>3</v>
      </c>
    </row>
    <row r="9951" spans="1:22" x14ac:dyDescent="0.55000000000000004">
      <c r="A9951" t="s">
        <v>61574</v>
      </c>
      <c r="B9951" t="s">
        <v>58424</v>
      </c>
      <c r="C9951" t="s">
        <v>58425</v>
      </c>
      <c r="D9951" t="s">
        <v>61575</v>
      </c>
      <c r="E9951" t="s">
        <v>61576</v>
      </c>
      <c r="F9951" t="s">
        <v>61577</v>
      </c>
      <c r="G9951" t="s">
        <v>61578</v>
      </c>
      <c r="H9951" s="21">
        <v>58</v>
      </c>
      <c r="I9951">
        <v>34</v>
      </c>
      <c r="J9951">
        <v>24</v>
      </c>
      <c r="K9951">
        <v>4</v>
      </c>
      <c r="L9951">
        <v>9</v>
      </c>
      <c r="M9951">
        <v>11</v>
      </c>
      <c r="N9951">
        <v>11</v>
      </c>
      <c r="O9951">
        <v>0</v>
      </c>
      <c r="P9951">
        <v>2</v>
      </c>
      <c r="Q9951">
        <v>5</v>
      </c>
      <c r="R9951">
        <v>4</v>
      </c>
      <c r="S9951">
        <v>1</v>
      </c>
      <c r="T9951">
        <v>3</v>
      </c>
      <c r="U9951">
        <v>4</v>
      </c>
      <c r="V9951">
        <v>4</v>
      </c>
    </row>
    <row r="9952" spans="1:22" x14ac:dyDescent="0.55000000000000004">
      <c r="A9952" t="s">
        <v>17523</v>
      </c>
      <c r="B9952" t="s">
        <v>17439</v>
      </c>
      <c r="C9952" t="s">
        <v>17440</v>
      </c>
      <c r="D9952" t="s">
        <v>17524</v>
      </c>
      <c r="E9952" t="s">
        <v>17525</v>
      </c>
      <c r="F9952" t="s">
        <v>17526</v>
      </c>
      <c r="H9952" s="21">
        <v>240</v>
      </c>
      <c r="I9952">
        <v>117</v>
      </c>
      <c r="J9952">
        <v>123</v>
      </c>
      <c r="K9952">
        <v>18</v>
      </c>
      <c r="L9952">
        <v>32</v>
      </c>
      <c r="M9952">
        <v>20</v>
      </c>
      <c r="N9952">
        <v>10</v>
      </c>
      <c r="O9952">
        <v>0</v>
      </c>
      <c r="P9952">
        <v>7</v>
      </c>
      <c r="Q9952">
        <v>8</v>
      </c>
      <c r="R9952">
        <v>3</v>
      </c>
      <c r="S9952">
        <v>13</v>
      </c>
      <c r="T9952">
        <v>23</v>
      </c>
      <c r="U9952">
        <v>56</v>
      </c>
      <c r="V9952">
        <v>50</v>
      </c>
    </row>
    <row r="9953" spans="1:22" x14ac:dyDescent="0.55000000000000004">
      <c r="A9953" t="s">
        <v>23114</v>
      </c>
      <c r="B9953" t="s">
        <v>23115</v>
      </c>
      <c r="C9953" t="s">
        <v>21365</v>
      </c>
      <c r="F9953" t="s">
        <v>23116</v>
      </c>
      <c r="H9953" s="21">
        <v>87</v>
      </c>
      <c r="I9953">
        <v>50</v>
      </c>
      <c r="J9953">
        <v>37</v>
      </c>
      <c r="K9953">
        <v>2</v>
      </c>
      <c r="L9953">
        <v>9</v>
      </c>
      <c r="M9953">
        <v>12</v>
      </c>
      <c r="N9953">
        <v>0</v>
      </c>
      <c r="O9953">
        <v>1</v>
      </c>
      <c r="P9953">
        <v>7</v>
      </c>
      <c r="Q9953">
        <v>4</v>
      </c>
      <c r="R9953">
        <v>11</v>
      </c>
      <c r="S9953">
        <v>7</v>
      </c>
      <c r="T9953">
        <v>14</v>
      </c>
      <c r="U9953">
        <v>14</v>
      </c>
      <c r="V9953">
        <v>6</v>
      </c>
    </row>
    <row r="9954" spans="1:22" x14ac:dyDescent="0.55000000000000004">
      <c r="A9954" t="s">
        <v>10213</v>
      </c>
      <c r="B9954" t="s">
        <v>7913</v>
      </c>
      <c r="C9954" t="s">
        <v>7914</v>
      </c>
      <c r="D9954" t="s">
        <v>7915</v>
      </c>
      <c r="E9954" t="s">
        <v>10214</v>
      </c>
      <c r="F9954" t="s">
        <v>10215</v>
      </c>
      <c r="H9954" s="21">
        <v>208</v>
      </c>
      <c r="I9954">
        <v>103</v>
      </c>
      <c r="J9954">
        <v>105</v>
      </c>
      <c r="K9954">
        <v>8</v>
      </c>
      <c r="L9954">
        <v>4</v>
      </c>
      <c r="M9954">
        <v>15</v>
      </c>
      <c r="N9954">
        <v>24</v>
      </c>
      <c r="O9954">
        <v>15</v>
      </c>
      <c r="P9954">
        <v>5</v>
      </c>
      <c r="Q9954">
        <v>2</v>
      </c>
      <c r="R9954">
        <v>8</v>
      </c>
      <c r="S9954">
        <v>7</v>
      </c>
      <c r="T9954">
        <v>59</v>
      </c>
      <c r="U9954">
        <v>48</v>
      </c>
      <c r="V9954">
        <v>13</v>
      </c>
    </row>
    <row r="9955" spans="1:22" x14ac:dyDescent="0.55000000000000004">
      <c r="A9955" t="s">
        <v>57291</v>
      </c>
      <c r="B9955" t="s">
        <v>46040</v>
      </c>
      <c r="C9955" t="s">
        <v>46041</v>
      </c>
      <c r="D9955" t="s">
        <v>57292</v>
      </c>
      <c r="E9955" t="s">
        <v>57293</v>
      </c>
      <c r="F9955" t="s">
        <v>57294</v>
      </c>
      <c r="G9955" t="s">
        <v>57295</v>
      </c>
      <c r="H9955" s="21">
        <v>2</v>
      </c>
      <c r="I9955">
        <v>1</v>
      </c>
      <c r="J9955">
        <v>1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2</v>
      </c>
      <c r="T9955">
        <v>0</v>
      </c>
      <c r="U9955">
        <v>0</v>
      </c>
      <c r="V9955">
        <v>0</v>
      </c>
    </row>
    <row r="9956" spans="1:22" x14ac:dyDescent="0.55000000000000004">
      <c r="A9956" t="s">
        <v>20343</v>
      </c>
      <c r="B9956" t="s">
        <v>20313</v>
      </c>
      <c r="C9956" t="s">
        <v>20313</v>
      </c>
      <c r="D9956" t="s">
        <v>20344</v>
      </c>
      <c r="E9956" t="s">
        <v>20345</v>
      </c>
      <c r="F9956" t="s">
        <v>20346</v>
      </c>
      <c r="G9956" t="s">
        <v>20347</v>
      </c>
      <c r="H9956" s="21">
        <v>1</v>
      </c>
      <c r="I9956">
        <v>0</v>
      </c>
      <c r="J9956">
        <v>1</v>
      </c>
      <c r="K9956">
        <v>0</v>
      </c>
      <c r="L9956">
        <v>1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0</v>
      </c>
    </row>
    <row r="9957" spans="1:22" x14ac:dyDescent="0.55000000000000004">
      <c r="A9957" t="s">
        <v>44646</v>
      </c>
      <c r="B9957" t="s">
        <v>19146</v>
      </c>
      <c r="C9957" t="s">
        <v>37943</v>
      </c>
      <c r="D9957" t="s">
        <v>44647</v>
      </c>
      <c r="E9957">
        <v>10772</v>
      </c>
      <c r="F9957" t="s">
        <v>44648</v>
      </c>
      <c r="G9957" t="s">
        <v>44649</v>
      </c>
      <c r="H9957" s="21">
        <v>3</v>
      </c>
      <c r="I9957">
        <v>1</v>
      </c>
      <c r="J9957">
        <v>2</v>
      </c>
      <c r="K9957">
        <v>0</v>
      </c>
      <c r="L9957">
        <v>0</v>
      </c>
      <c r="M9957">
        <v>2</v>
      </c>
      <c r="N9957">
        <v>0</v>
      </c>
      <c r="O9957">
        <v>1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0</v>
      </c>
      <c r="V9957">
        <v>0</v>
      </c>
    </row>
    <row r="9958" spans="1:22" x14ac:dyDescent="0.55000000000000004">
      <c r="A9958" t="s">
        <v>53822</v>
      </c>
      <c r="B9958" t="s">
        <v>46041</v>
      </c>
      <c r="C9958" t="s">
        <v>46041</v>
      </c>
      <c r="D9958" t="s">
        <v>53823</v>
      </c>
      <c r="E9958" t="s">
        <v>53824</v>
      </c>
      <c r="F9958" t="s">
        <v>53825</v>
      </c>
      <c r="G9958" t="s">
        <v>53826</v>
      </c>
      <c r="H9958" s="21">
        <v>15</v>
      </c>
      <c r="I9958">
        <v>10</v>
      </c>
      <c r="J9958">
        <v>5</v>
      </c>
      <c r="K9958">
        <v>1</v>
      </c>
      <c r="L9958">
        <v>1</v>
      </c>
      <c r="M9958">
        <v>2</v>
      </c>
      <c r="N9958">
        <v>0</v>
      </c>
      <c r="O9958">
        <v>0</v>
      </c>
      <c r="P9958">
        <v>2</v>
      </c>
      <c r="Q9958">
        <v>3</v>
      </c>
      <c r="R9958">
        <v>0</v>
      </c>
      <c r="S9958">
        <v>0</v>
      </c>
      <c r="T9958">
        <v>3</v>
      </c>
      <c r="U9958">
        <v>3</v>
      </c>
      <c r="V9958">
        <v>0</v>
      </c>
    </row>
    <row r="9959" spans="1:22" x14ac:dyDescent="0.55000000000000004">
      <c r="A9959" t="s">
        <v>49396</v>
      </c>
      <c r="B9959" t="s">
        <v>46040</v>
      </c>
      <c r="C9959" t="s">
        <v>46041</v>
      </c>
      <c r="D9959" t="s">
        <v>49397</v>
      </c>
      <c r="E9959" t="s">
        <v>49398</v>
      </c>
      <c r="F9959" t="s">
        <v>49399</v>
      </c>
      <c r="G9959" t="s">
        <v>49400</v>
      </c>
      <c r="H9959" s="21">
        <v>69</v>
      </c>
      <c r="I9959">
        <v>22</v>
      </c>
      <c r="J9959">
        <v>47</v>
      </c>
      <c r="K9959">
        <v>3</v>
      </c>
      <c r="L9959">
        <v>1</v>
      </c>
      <c r="M9959">
        <v>5</v>
      </c>
      <c r="N9959">
        <v>7</v>
      </c>
      <c r="O9959">
        <v>5</v>
      </c>
      <c r="P9959">
        <v>5</v>
      </c>
      <c r="Q9959">
        <v>5</v>
      </c>
      <c r="R9959">
        <v>0</v>
      </c>
      <c r="S9959">
        <v>10</v>
      </c>
      <c r="T9959">
        <v>12</v>
      </c>
      <c r="U9959">
        <v>13</v>
      </c>
      <c r="V9959">
        <v>3</v>
      </c>
    </row>
    <row r="9960" spans="1:22" x14ac:dyDescent="0.55000000000000004">
      <c r="A9960" t="s">
        <v>19266</v>
      </c>
      <c r="B9960" t="s">
        <v>19250</v>
      </c>
      <c r="C9960" t="s">
        <v>19251</v>
      </c>
      <c r="D9960" t="s">
        <v>19267</v>
      </c>
      <c r="E9960" t="s">
        <v>19268</v>
      </c>
      <c r="F9960" t="s">
        <v>19269</v>
      </c>
      <c r="G9960" t="s">
        <v>19270</v>
      </c>
      <c r="H9960" s="21">
        <v>38</v>
      </c>
      <c r="I9960">
        <v>18</v>
      </c>
      <c r="J9960">
        <v>20</v>
      </c>
      <c r="K9960">
        <v>2</v>
      </c>
      <c r="L9960">
        <v>0</v>
      </c>
      <c r="M9960">
        <v>0</v>
      </c>
      <c r="N9960">
        <v>0</v>
      </c>
      <c r="O9960">
        <v>1</v>
      </c>
      <c r="P9960">
        <v>0</v>
      </c>
      <c r="Q9960">
        <v>0</v>
      </c>
      <c r="R9960">
        <v>1</v>
      </c>
      <c r="S9960">
        <v>25</v>
      </c>
      <c r="T9960">
        <v>1</v>
      </c>
      <c r="U9960">
        <v>0</v>
      </c>
      <c r="V9960">
        <v>8</v>
      </c>
    </row>
    <row r="9961" spans="1:22" x14ac:dyDescent="0.55000000000000004">
      <c r="A9961" t="s">
        <v>51301</v>
      </c>
      <c r="B9961" t="s">
        <v>46040</v>
      </c>
      <c r="C9961" t="s">
        <v>46041</v>
      </c>
      <c r="D9961" t="s">
        <v>51302</v>
      </c>
      <c r="E9961" t="s">
        <v>51303</v>
      </c>
      <c r="F9961" t="s">
        <v>51304</v>
      </c>
      <c r="G9961" t="s">
        <v>51305</v>
      </c>
      <c r="H9961" s="21">
        <v>36</v>
      </c>
      <c r="I9961">
        <v>16</v>
      </c>
      <c r="J9961">
        <v>20</v>
      </c>
      <c r="K9961">
        <v>0</v>
      </c>
      <c r="L9961">
        <v>3</v>
      </c>
      <c r="M9961">
        <v>5</v>
      </c>
      <c r="N9961">
        <v>9</v>
      </c>
      <c r="O9961">
        <v>0</v>
      </c>
      <c r="P9961">
        <v>3</v>
      </c>
      <c r="Q9961">
        <v>4</v>
      </c>
      <c r="R9961">
        <v>0</v>
      </c>
      <c r="S9961">
        <v>7</v>
      </c>
      <c r="T9961">
        <v>0</v>
      </c>
      <c r="U9961">
        <v>5</v>
      </c>
      <c r="V9961">
        <v>0</v>
      </c>
    </row>
    <row r="9962" spans="1:22" x14ac:dyDescent="0.55000000000000004">
      <c r="A9962" t="s">
        <v>58109</v>
      </c>
      <c r="B9962" t="s">
        <v>58100</v>
      </c>
      <c r="C9962" t="s">
        <v>58101</v>
      </c>
      <c r="D9962" t="s">
        <v>58110</v>
      </c>
      <c r="F9962" t="s">
        <v>58111</v>
      </c>
      <c r="G9962" t="s">
        <v>58112</v>
      </c>
      <c r="H9962" s="21">
        <v>213</v>
      </c>
      <c r="I9962">
        <v>123</v>
      </c>
      <c r="J9962">
        <v>90</v>
      </c>
      <c r="K9962">
        <v>32</v>
      </c>
      <c r="L9962">
        <v>25</v>
      </c>
      <c r="M9962">
        <v>45</v>
      </c>
      <c r="N9962">
        <v>12</v>
      </c>
      <c r="O9962">
        <v>14</v>
      </c>
      <c r="P9962">
        <v>25</v>
      </c>
      <c r="Q9962">
        <v>14</v>
      </c>
      <c r="R9962">
        <v>7</v>
      </c>
      <c r="S9962">
        <v>7</v>
      </c>
      <c r="T9962">
        <v>8</v>
      </c>
      <c r="U9962">
        <v>15</v>
      </c>
      <c r="V9962">
        <v>9</v>
      </c>
    </row>
    <row r="9963" spans="1:22" x14ac:dyDescent="0.55000000000000004">
      <c r="A9963" t="s">
        <v>19271</v>
      </c>
      <c r="B9963" t="s">
        <v>19250</v>
      </c>
      <c r="C9963" t="s">
        <v>19251</v>
      </c>
      <c r="D9963" t="s">
        <v>19272</v>
      </c>
      <c r="E9963" t="s">
        <v>19273</v>
      </c>
      <c r="F9963" t="s">
        <v>19274</v>
      </c>
      <c r="G9963" t="s">
        <v>19275</v>
      </c>
      <c r="H9963" s="21">
        <v>10</v>
      </c>
      <c r="I9963">
        <v>0</v>
      </c>
      <c r="J9963">
        <v>10</v>
      </c>
      <c r="K9963">
        <v>0</v>
      </c>
      <c r="L9963">
        <v>3</v>
      </c>
      <c r="M9963">
        <v>2</v>
      </c>
      <c r="N9963">
        <v>3</v>
      </c>
      <c r="O9963">
        <v>0</v>
      </c>
      <c r="P9963">
        <v>0</v>
      </c>
      <c r="Q9963">
        <v>1</v>
      </c>
      <c r="R9963">
        <v>0</v>
      </c>
      <c r="S9963">
        <v>0</v>
      </c>
      <c r="T9963">
        <v>0</v>
      </c>
      <c r="U9963">
        <v>1</v>
      </c>
      <c r="V9963">
        <v>0</v>
      </c>
    </row>
    <row r="9964" spans="1:22" x14ac:dyDescent="0.55000000000000004">
      <c r="A9964" t="s">
        <v>34274</v>
      </c>
      <c r="B9964" t="s">
        <v>32964</v>
      </c>
      <c r="C9964" t="s">
        <v>32968</v>
      </c>
      <c r="D9964" t="s">
        <v>34275</v>
      </c>
      <c r="E9964" t="s">
        <v>34276</v>
      </c>
      <c r="F9964" t="s">
        <v>34277</v>
      </c>
      <c r="G9964" t="s">
        <v>34278</v>
      </c>
      <c r="H9964" s="21">
        <v>125</v>
      </c>
      <c r="I9964">
        <v>18</v>
      </c>
      <c r="J9964">
        <v>107</v>
      </c>
      <c r="K9964">
        <v>6</v>
      </c>
      <c r="L9964">
        <v>6</v>
      </c>
      <c r="M9964">
        <v>24</v>
      </c>
      <c r="N9964">
        <v>7</v>
      </c>
      <c r="O9964">
        <v>1</v>
      </c>
      <c r="P9964">
        <v>7</v>
      </c>
      <c r="Q9964">
        <v>23</v>
      </c>
      <c r="R9964">
        <v>3</v>
      </c>
      <c r="S9964">
        <v>4</v>
      </c>
      <c r="T9964">
        <v>12</v>
      </c>
      <c r="U9964">
        <v>27</v>
      </c>
      <c r="V9964">
        <v>5</v>
      </c>
    </row>
    <row r="9965" spans="1:22" x14ac:dyDescent="0.55000000000000004">
      <c r="A9965" t="s">
        <v>36873</v>
      </c>
      <c r="B9965" t="s">
        <v>32964</v>
      </c>
      <c r="C9965" t="s">
        <v>32968</v>
      </c>
      <c r="D9965" t="s">
        <v>36874</v>
      </c>
      <c r="E9965" t="s">
        <v>36875</v>
      </c>
      <c r="F9965" t="s">
        <v>36876</v>
      </c>
      <c r="G9965" t="s">
        <v>36877</v>
      </c>
      <c r="H9965" s="21">
        <v>6</v>
      </c>
      <c r="I9965">
        <v>1</v>
      </c>
      <c r="J9965">
        <v>5</v>
      </c>
      <c r="K9965">
        <v>1</v>
      </c>
      <c r="L9965">
        <v>0</v>
      </c>
      <c r="M9965">
        <v>2</v>
      </c>
      <c r="N9965">
        <v>1</v>
      </c>
      <c r="O9965">
        <v>1</v>
      </c>
      <c r="P9965">
        <v>1</v>
      </c>
      <c r="Q9965">
        <v>0</v>
      </c>
      <c r="R9965">
        <v>0</v>
      </c>
      <c r="S9965">
        <v>0</v>
      </c>
      <c r="T9965">
        <v>0</v>
      </c>
      <c r="U9965">
        <v>0</v>
      </c>
      <c r="V9965">
        <v>0</v>
      </c>
    </row>
    <row r="9966" spans="1:22" x14ac:dyDescent="0.55000000000000004">
      <c r="A9966" t="s">
        <v>51715</v>
      </c>
      <c r="B9966" t="s">
        <v>46040</v>
      </c>
      <c r="C9966" t="s">
        <v>46041</v>
      </c>
      <c r="D9966" t="s">
        <v>51716</v>
      </c>
      <c r="E9966" t="s">
        <v>51717</v>
      </c>
      <c r="F9966" t="s">
        <v>51718</v>
      </c>
      <c r="G9966" t="s">
        <v>51719</v>
      </c>
      <c r="H9966" s="21">
        <v>31</v>
      </c>
      <c r="I9966">
        <v>13</v>
      </c>
      <c r="J9966">
        <v>18</v>
      </c>
      <c r="K9966">
        <v>3</v>
      </c>
      <c r="L9966">
        <v>1</v>
      </c>
      <c r="M9966">
        <v>3</v>
      </c>
      <c r="N9966">
        <v>1</v>
      </c>
      <c r="O9966">
        <v>0</v>
      </c>
      <c r="P9966">
        <v>1</v>
      </c>
      <c r="Q9966">
        <v>2</v>
      </c>
      <c r="R9966">
        <v>1</v>
      </c>
      <c r="S9966">
        <v>0</v>
      </c>
      <c r="T9966">
        <v>13</v>
      </c>
      <c r="U9966">
        <v>5</v>
      </c>
      <c r="V9966">
        <v>1</v>
      </c>
    </row>
    <row r="9967" spans="1:22" x14ac:dyDescent="0.55000000000000004">
      <c r="A9967" t="s">
        <v>55957</v>
      </c>
      <c r="B9967" t="s">
        <v>46041</v>
      </c>
      <c r="C9967" t="s">
        <v>46041</v>
      </c>
      <c r="D9967" t="s">
        <v>55958</v>
      </c>
      <c r="E9967" t="s">
        <v>55959</v>
      </c>
      <c r="F9967" t="s">
        <v>55960</v>
      </c>
      <c r="G9967" t="s">
        <v>55961</v>
      </c>
      <c r="H9967" s="21">
        <v>6</v>
      </c>
      <c r="I9967">
        <v>1</v>
      </c>
      <c r="J9967">
        <v>5</v>
      </c>
      <c r="K9967">
        <v>3</v>
      </c>
      <c r="L9967">
        <v>1</v>
      </c>
      <c r="M9967">
        <v>2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0</v>
      </c>
      <c r="V9967">
        <v>0</v>
      </c>
    </row>
    <row r="9968" spans="1:22" x14ac:dyDescent="0.55000000000000004">
      <c r="A9968" t="s">
        <v>43330</v>
      </c>
      <c r="B9968" t="s">
        <v>19146</v>
      </c>
      <c r="C9968" t="s">
        <v>37943</v>
      </c>
      <c r="E9968">
        <v>10771</v>
      </c>
      <c r="F9968" t="s">
        <v>43331</v>
      </c>
      <c r="G9968" t="s">
        <v>43332</v>
      </c>
      <c r="H9968" s="21">
        <v>7</v>
      </c>
      <c r="I9968">
        <v>0</v>
      </c>
      <c r="J9968">
        <v>7</v>
      </c>
      <c r="K9968">
        <v>0</v>
      </c>
      <c r="L9968">
        <v>1</v>
      </c>
      <c r="M9968">
        <v>5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1</v>
      </c>
      <c r="U9968">
        <v>0</v>
      </c>
      <c r="V9968">
        <v>0</v>
      </c>
    </row>
    <row r="9969" spans="1:22" x14ac:dyDescent="0.55000000000000004">
      <c r="A9969" t="s">
        <v>11749</v>
      </c>
      <c r="B9969" t="s">
        <v>7913</v>
      </c>
      <c r="C9969" t="s">
        <v>7914</v>
      </c>
      <c r="D9969" t="s">
        <v>7915</v>
      </c>
      <c r="E9969" t="s">
        <v>11750</v>
      </c>
      <c r="F9969" t="s">
        <v>11751</v>
      </c>
      <c r="G9969" t="s">
        <v>11752</v>
      </c>
      <c r="H9969" s="21">
        <v>89</v>
      </c>
      <c r="I9969">
        <v>53</v>
      </c>
      <c r="J9969">
        <v>36</v>
      </c>
      <c r="K9969">
        <v>3</v>
      </c>
      <c r="L9969">
        <v>2</v>
      </c>
      <c r="M9969">
        <v>18</v>
      </c>
      <c r="N9969">
        <v>4</v>
      </c>
      <c r="O9969">
        <v>2</v>
      </c>
      <c r="P9969">
        <v>5</v>
      </c>
      <c r="Q9969">
        <v>24</v>
      </c>
      <c r="R9969">
        <v>3</v>
      </c>
      <c r="S9969">
        <v>3</v>
      </c>
      <c r="T9969">
        <v>10</v>
      </c>
      <c r="U9969">
        <v>12</v>
      </c>
      <c r="V9969">
        <v>3</v>
      </c>
    </row>
    <row r="9970" spans="1:22" x14ac:dyDescent="0.55000000000000004">
      <c r="A9970" t="s">
        <v>13368</v>
      </c>
      <c r="B9970" t="s">
        <v>7913</v>
      </c>
      <c r="C9970" t="s">
        <v>7914</v>
      </c>
      <c r="D9970" t="s">
        <v>7915</v>
      </c>
      <c r="E9970" t="s">
        <v>13369</v>
      </c>
      <c r="F9970" t="s">
        <v>13370</v>
      </c>
      <c r="H9970" s="21">
        <v>35</v>
      </c>
      <c r="I9970">
        <v>9</v>
      </c>
      <c r="J9970">
        <v>26</v>
      </c>
      <c r="K9970">
        <v>0</v>
      </c>
      <c r="L9970">
        <v>2</v>
      </c>
      <c r="M9970">
        <v>0</v>
      </c>
      <c r="N9970">
        <v>0</v>
      </c>
      <c r="O9970">
        <v>8</v>
      </c>
      <c r="P9970">
        <v>3</v>
      </c>
      <c r="Q9970">
        <v>20</v>
      </c>
      <c r="R9970">
        <v>1</v>
      </c>
      <c r="S9970">
        <v>0</v>
      </c>
      <c r="T9970">
        <v>0</v>
      </c>
      <c r="U9970">
        <v>0</v>
      </c>
      <c r="V9970">
        <v>1</v>
      </c>
    </row>
    <row r="9971" spans="1:22" x14ac:dyDescent="0.55000000000000004">
      <c r="A9971" t="s">
        <v>16358</v>
      </c>
      <c r="B9971" t="s">
        <v>7913</v>
      </c>
      <c r="C9971" t="s">
        <v>7914</v>
      </c>
      <c r="D9971" t="s">
        <v>7915</v>
      </c>
      <c r="E9971" t="s">
        <v>16359</v>
      </c>
      <c r="F9971" t="s">
        <v>16360</v>
      </c>
      <c r="H9971" s="21">
        <v>3</v>
      </c>
      <c r="I9971">
        <v>3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2</v>
      </c>
      <c r="R9971">
        <v>1</v>
      </c>
      <c r="S9971">
        <v>0</v>
      </c>
      <c r="T9971">
        <v>0</v>
      </c>
      <c r="U9971">
        <v>0</v>
      </c>
      <c r="V9971">
        <v>0</v>
      </c>
    </row>
    <row r="9972" spans="1:22" x14ac:dyDescent="0.55000000000000004">
      <c r="A9972" t="s">
        <v>37658</v>
      </c>
      <c r="B9972" t="s">
        <v>32964</v>
      </c>
      <c r="C9972" t="s">
        <v>32968</v>
      </c>
      <c r="D9972" t="s">
        <v>37659</v>
      </c>
      <c r="E9972" t="s">
        <v>37660</v>
      </c>
      <c r="F9972" t="s">
        <v>37661</v>
      </c>
      <c r="G9972" t="s">
        <v>37662</v>
      </c>
      <c r="H9972" s="21">
        <v>1</v>
      </c>
      <c r="I9972">
        <v>0</v>
      </c>
      <c r="J9972">
        <v>1</v>
      </c>
      <c r="K9972">
        <v>0</v>
      </c>
      <c r="L9972">
        <v>0</v>
      </c>
      <c r="M9972">
        <v>0</v>
      </c>
      <c r="N9972">
        <v>1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</row>
    <row r="9973" spans="1:22" x14ac:dyDescent="0.55000000000000004">
      <c r="A9973" t="s">
        <v>17515</v>
      </c>
      <c r="B9973" t="s">
        <v>17439</v>
      </c>
      <c r="C9973" t="s">
        <v>17440</v>
      </c>
      <c r="D9973" t="s">
        <v>17516</v>
      </c>
      <c r="E9973" t="s">
        <v>17517</v>
      </c>
      <c r="F9973" t="s">
        <v>17518</v>
      </c>
      <c r="H9973" s="21">
        <v>241</v>
      </c>
      <c r="I9973">
        <v>133</v>
      </c>
      <c r="J9973">
        <v>108</v>
      </c>
      <c r="K9973">
        <v>53</v>
      </c>
      <c r="L9973">
        <v>38</v>
      </c>
      <c r="M9973">
        <v>12</v>
      </c>
      <c r="N9973">
        <v>8</v>
      </c>
      <c r="O9973">
        <v>5</v>
      </c>
      <c r="P9973">
        <v>16</v>
      </c>
      <c r="Q9973">
        <v>22</v>
      </c>
      <c r="R9973">
        <v>13</v>
      </c>
      <c r="S9973">
        <v>33</v>
      </c>
      <c r="T9973">
        <v>21</v>
      </c>
      <c r="U9973">
        <v>14</v>
      </c>
      <c r="V9973">
        <v>6</v>
      </c>
    </row>
    <row r="9974" spans="1:22" x14ac:dyDescent="0.55000000000000004">
      <c r="A9974" t="s">
        <v>13846</v>
      </c>
      <c r="B9974" t="s">
        <v>7913</v>
      </c>
      <c r="C9974" t="s">
        <v>7914</v>
      </c>
      <c r="D9974" t="s">
        <v>7915</v>
      </c>
      <c r="E9974" t="s">
        <v>13847</v>
      </c>
      <c r="F9974" t="s">
        <v>13848</v>
      </c>
      <c r="G9974" t="s">
        <v>13849</v>
      </c>
      <c r="H9974" s="21">
        <v>26</v>
      </c>
      <c r="I9974">
        <v>22</v>
      </c>
      <c r="J9974">
        <v>4</v>
      </c>
      <c r="K9974">
        <v>0</v>
      </c>
      <c r="L9974">
        <v>2</v>
      </c>
      <c r="M9974">
        <v>4</v>
      </c>
      <c r="N9974">
        <v>0</v>
      </c>
      <c r="O9974">
        <v>5</v>
      </c>
      <c r="P9974">
        <v>0</v>
      </c>
      <c r="Q9974">
        <v>0</v>
      </c>
      <c r="R9974">
        <v>3</v>
      </c>
      <c r="S9974">
        <v>4</v>
      </c>
      <c r="T9974">
        <v>1</v>
      </c>
      <c r="U9974">
        <v>1</v>
      </c>
      <c r="V9974">
        <v>6</v>
      </c>
    </row>
    <row r="9975" spans="1:22" x14ac:dyDescent="0.55000000000000004">
      <c r="A9975" t="s">
        <v>49147</v>
      </c>
      <c r="B9975" t="s">
        <v>46041</v>
      </c>
      <c r="C9975" t="s">
        <v>46041</v>
      </c>
      <c r="D9975" t="s">
        <v>49148</v>
      </c>
      <c r="E9975" t="s">
        <v>49149</v>
      </c>
      <c r="F9975" t="s">
        <v>49150</v>
      </c>
      <c r="G9975" t="s">
        <v>49151</v>
      </c>
      <c r="H9975" s="21">
        <v>74</v>
      </c>
      <c r="I9975">
        <v>25</v>
      </c>
      <c r="J9975">
        <v>49</v>
      </c>
      <c r="K9975">
        <v>2</v>
      </c>
      <c r="L9975">
        <v>5</v>
      </c>
      <c r="M9975">
        <v>7</v>
      </c>
      <c r="N9975">
        <v>5</v>
      </c>
      <c r="O9975">
        <v>4</v>
      </c>
      <c r="P9975">
        <v>3</v>
      </c>
      <c r="Q9975">
        <v>10</v>
      </c>
      <c r="R9975">
        <v>3</v>
      </c>
      <c r="S9975">
        <v>3</v>
      </c>
      <c r="T9975">
        <v>11</v>
      </c>
      <c r="U9975">
        <v>19</v>
      </c>
      <c r="V9975">
        <v>2</v>
      </c>
    </row>
    <row r="9976" spans="1:22" x14ac:dyDescent="0.55000000000000004">
      <c r="A9976" t="s">
        <v>54776</v>
      </c>
      <c r="B9976" t="s">
        <v>46041</v>
      </c>
      <c r="C9976" t="s">
        <v>46041</v>
      </c>
      <c r="D9976" t="s">
        <v>54777</v>
      </c>
      <c r="E9976" t="s">
        <v>54778</v>
      </c>
      <c r="F9976" t="s">
        <v>54779</v>
      </c>
      <c r="G9976" t="s">
        <v>54780</v>
      </c>
      <c r="H9976" s="21">
        <v>10</v>
      </c>
      <c r="I9976">
        <v>6</v>
      </c>
      <c r="J9976">
        <v>4</v>
      </c>
      <c r="K9976">
        <v>1</v>
      </c>
      <c r="L9976">
        <v>2</v>
      </c>
      <c r="M9976">
        <v>1</v>
      </c>
      <c r="N9976">
        <v>0</v>
      </c>
      <c r="O9976">
        <v>1</v>
      </c>
      <c r="P9976">
        <v>0</v>
      </c>
      <c r="Q9976">
        <v>3</v>
      </c>
      <c r="R9976">
        <v>0</v>
      </c>
      <c r="S9976">
        <v>1</v>
      </c>
      <c r="T9976">
        <v>0</v>
      </c>
      <c r="U9976">
        <v>1</v>
      </c>
      <c r="V9976">
        <v>0</v>
      </c>
    </row>
    <row r="9977" spans="1:22" x14ac:dyDescent="0.55000000000000004">
      <c r="A9977" t="s">
        <v>55334</v>
      </c>
      <c r="B9977" t="s">
        <v>46041</v>
      </c>
      <c r="C9977" t="s">
        <v>46041</v>
      </c>
      <c r="D9977" t="s">
        <v>55335</v>
      </c>
      <c r="E9977" t="s">
        <v>55336</v>
      </c>
      <c r="F9977" t="s">
        <v>55337</v>
      </c>
      <c r="G9977" t="s">
        <v>55338</v>
      </c>
      <c r="H9977" s="21">
        <v>8</v>
      </c>
      <c r="I9977">
        <v>0</v>
      </c>
      <c r="J9977">
        <v>8</v>
      </c>
      <c r="K9977">
        <v>0</v>
      </c>
      <c r="L9977">
        <v>0</v>
      </c>
      <c r="M9977">
        <v>1</v>
      </c>
      <c r="N9977">
        <v>2</v>
      </c>
      <c r="O9977">
        <v>2</v>
      </c>
      <c r="P9977">
        <v>0</v>
      </c>
      <c r="Q9977">
        <v>0</v>
      </c>
      <c r="R9977">
        <v>0</v>
      </c>
      <c r="S9977">
        <v>0</v>
      </c>
      <c r="T9977">
        <v>3</v>
      </c>
      <c r="U9977">
        <v>0</v>
      </c>
      <c r="V9977">
        <v>0</v>
      </c>
    </row>
    <row r="9978" spans="1:22" x14ac:dyDescent="0.55000000000000004">
      <c r="A9978" t="s">
        <v>48005</v>
      </c>
      <c r="B9978" t="s">
        <v>46041</v>
      </c>
      <c r="C9978" t="s">
        <v>46041</v>
      </c>
      <c r="D9978" t="s">
        <v>48006</v>
      </c>
      <c r="E9978" t="s">
        <v>48007</v>
      </c>
      <c r="F9978" t="s">
        <v>48008</v>
      </c>
      <c r="G9978" t="s">
        <v>48009</v>
      </c>
      <c r="H9978" s="21">
        <v>114</v>
      </c>
      <c r="I9978">
        <v>50</v>
      </c>
      <c r="J9978">
        <v>64</v>
      </c>
      <c r="K9978">
        <v>6</v>
      </c>
      <c r="L9978">
        <v>11</v>
      </c>
      <c r="M9978">
        <v>12</v>
      </c>
      <c r="N9978">
        <v>6</v>
      </c>
      <c r="O9978">
        <v>6</v>
      </c>
      <c r="P9978">
        <v>11</v>
      </c>
      <c r="Q9978">
        <v>20</v>
      </c>
      <c r="R9978">
        <v>6</v>
      </c>
      <c r="S9978">
        <v>3</v>
      </c>
      <c r="T9978">
        <v>18</v>
      </c>
      <c r="U9978">
        <v>12</v>
      </c>
      <c r="V9978">
        <v>3</v>
      </c>
    </row>
    <row r="9979" spans="1:22" x14ac:dyDescent="0.55000000000000004">
      <c r="A9979" t="s">
        <v>44275</v>
      </c>
      <c r="B9979" t="s">
        <v>19146</v>
      </c>
      <c r="C9979" t="s">
        <v>37943</v>
      </c>
      <c r="D9979" t="s">
        <v>44276</v>
      </c>
      <c r="E9979">
        <v>13198</v>
      </c>
      <c r="F9979" t="s">
        <v>44277</v>
      </c>
      <c r="G9979" t="s">
        <v>44278</v>
      </c>
      <c r="H9979" s="21">
        <v>4</v>
      </c>
      <c r="I9979">
        <v>3</v>
      </c>
      <c r="J9979">
        <v>1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1</v>
      </c>
      <c r="R9979">
        <v>0</v>
      </c>
      <c r="S9979">
        <v>3</v>
      </c>
      <c r="T9979">
        <v>0</v>
      </c>
      <c r="U9979">
        <v>0</v>
      </c>
      <c r="V9979">
        <v>0</v>
      </c>
    </row>
    <row r="9980" spans="1:22" x14ac:dyDescent="0.55000000000000004">
      <c r="A9980" t="s">
        <v>29423</v>
      </c>
      <c r="B9980" t="s">
        <v>29419</v>
      </c>
      <c r="C9980" t="s">
        <v>29420</v>
      </c>
      <c r="F9980" t="s">
        <v>29424</v>
      </c>
      <c r="G9980" t="s">
        <v>29425</v>
      </c>
      <c r="H9980" s="21">
        <v>95</v>
      </c>
      <c r="I9980">
        <v>26</v>
      </c>
      <c r="J9980">
        <v>69</v>
      </c>
      <c r="K9980">
        <v>6</v>
      </c>
      <c r="L9980">
        <v>1</v>
      </c>
      <c r="M9980">
        <v>9</v>
      </c>
      <c r="N9980">
        <v>3</v>
      </c>
      <c r="O9980">
        <v>13</v>
      </c>
      <c r="P9980">
        <v>22</v>
      </c>
      <c r="Q9980">
        <v>5</v>
      </c>
      <c r="R9980">
        <v>5</v>
      </c>
      <c r="S9980">
        <v>4</v>
      </c>
      <c r="T9980">
        <v>9</v>
      </c>
      <c r="U9980">
        <v>13</v>
      </c>
      <c r="V9980">
        <v>5</v>
      </c>
    </row>
    <row r="9981" spans="1:22" x14ac:dyDescent="0.55000000000000004">
      <c r="A9981" t="s">
        <v>52764</v>
      </c>
      <c r="B9981" t="s">
        <v>46041</v>
      </c>
      <c r="C9981" t="s">
        <v>46041</v>
      </c>
      <c r="D9981" t="s">
        <v>52765</v>
      </c>
      <c r="E9981" t="s">
        <v>52766</v>
      </c>
      <c r="F9981" t="s">
        <v>52767</v>
      </c>
      <c r="G9981" t="s">
        <v>52768</v>
      </c>
      <c r="H9981" s="21">
        <v>22</v>
      </c>
      <c r="I9981">
        <v>6</v>
      </c>
      <c r="J9981">
        <v>16</v>
      </c>
      <c r="K9981">
        <v>0</v>
      </c>
      <c r="L9981">
        <v>1</v>
      </c>
      <c r="M9981">
        <v>5</v>
      </c>
      <c r="N9981">
        <v>6</v>
      </c>
      <c r="O9981">
        <v>4</v>
      </c>
      <c r="P9981">
        <v>0</v>
      </c>
      <c r="Q9981">
        <v>1</v>
      </c>
      <c r="R9981">
        <v>0</v>
      </c>
      <c r="S9981">
        <v>1</v>
      </c>
      <c r="T9981">
        <v>3</v>
      </c>
      <c r="U9981">
        <v>0</v>
      </c>
      <c r="V9981">
        <v>1</v>
      </c>
    </row>
    <row r="9982" spans="1:22" x14ac:dyDescent="0.55000000000000004">
      <c r="A9982" t="s">
        <v>57296</v>
      </c>
      <c r="B9982" t="s">
        <v>46041</v>
      </c>
      <c r="C9982" t="s">
        <v>46041</v>
      </c>
      <c r="D9982" t="s">
        <v>57297</v>
      </c>
      <c r="E9982" t="s">
        <v>57298</v>
      </c>
      <c r="F9982" t="s">
        <v>57299</v>
      </c>
      <c r="G9982" t="s">
        <v>57300</v>
      </c>
      <c r="H9982" s="21">
        <v>2</v>
      </c>
      <c r="I9982">
        <v>1</v>
      </c>
      <c r="J9982">
        <v>1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2</v>
      </c>
      <c r="S9982">
        <v>0</v>
      </c>
      <c r="T9982">
        <v>0</v>
      </c>
      <c r="U9982">
        <v>0</v>
      </c>
      <c r="V9982">
        <v>0</v>
      </c>
    </row>
    <row r="9983" spans="1:22" x14ac:dyDescent="0.55000000000000004">
      <c r="A9983" t="s">
        <v>39232</v>
      </c>
      <c r="B9983" t="s">
        <v>19146</v>
      </c>
      <c r="C9983" t="s">
        <v>37943</v>
      </c>
      <c r="D9983" t="s">
        <v>39233</v>
      </c>
      <c r="E9983">
        <v>10798</v>
      </c>
      <c r="F9983" t="s">
        <v>39234</v>
      </c>
      <c r="G9983" t="s">
        <v>39235</v>
      </c>
      <c r="H9983" s="21">
        <v>85</v>
      </c>
      <c r="I9983">
        <v>36</v>
      </c>
      <c r="J9983">
        <v>49</v>
      </c>
      <c r="K9983">
        <v>6</v>
      </c>
      <c r="L9983">
        <v>3</v>
      </c>
      <c r="M9983">
        <v>7</v>
      </c>
      <c r="N9983">
        <v>0</v>
      </c>
      <c r="O9983">
        <v>4</v>
      </c>
      <c r="P9983">
        <v>5</v>
      </c>
      <c r="Q9983">
        <v>0</v>
      </c>
      <c r="R9983">
        <v>1</v>
      </c>
      <c r="S9983">
        <v>31</v>
      </c>
      <c r="T9983">
        <v>8</v>
      </c>
      <c r="U9983">
        <v>10</v>
      </c>
      <c r="V9983">
        <v>10</v>
      </c>
    </row>
    <row r="9984" spans="1:22" x14ac:dyDescent="0.55000000000000004">
      <c r="A9984" t="s">
        <v>20328</v>
      </c>
      <c r="B9984" t="s">
        <v>20313</v>
      </c>
      <c r="C9984" t="s">
        <v>20313</v>
      </c>
      <c r="D9984" t="s">
        <v>20329</v>
      </c>
      <c r="E9984" t="s">
        <v>20330</v>
      </c>
      <c r="F9984" t="s">
        <v>20331</v>
      </c>
      <c r="G9984" t="s">
        <v>20332</v>
      </c>
      <c r="H9984" s="21">
        <v>2</v>
      </c>
      <c r="I9984">
        <v>0</v>
      </c>
      <c r="J9984">
        <v>2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1</v>
      </c>
      <c r="S9984">
        <v>1</v>
      </c>
      <c r="T9984">
        <v>0</v>
      </c>
      <c r="U9984">
        <v>0</v>
      </c>
      <c r="V9984">
        <v>0</v>
      </c>
    </row>
    <row r="9985" spans="1:22" x14ac:dyDescent="0.55000000000000004">
      <c r="A9985" t="s">
        <v>5177</v>
      </c>
      <c r="B9985" t="s">
        <v>4636</v>
      </c>
      <c r="C9985" t="s">
        <v>4637</v>
      </c>
      <c r="E9985" t="s">
        <v>5178</v>
      </c>
      <c r="F9985" t="s">
        <v>5179</v>
      </c>
      <c r="G9985" t="s">
        <v>5180</v>
      </c>
      <c r="H9985" s="21">
        <v>48</v>
      </c>
      <c r="I9985">
        <v>16</v>
      </c>
      <c r="J9985">
        <v>32</v>
      </c>
      <c r="K9985">
        <v>4</v>
      </c>
      <c r="L9985">
        <v>2</v>
      </c>
      <c r="M9985">
        <v>2</v>
      </c>
      <c r="N9985">
        <v>1</v>
      </c>
      <c r="O9985">
        <v>0</v>
      </c>
      <c r="P9985">
        <v>0</v>
      </c>
      <c r="Q9985">
        <v>1</v>
      </c>
      <c r="R9985">
        <v>17</v>
      </c>
      <c r="S9985">
        <v>1</v>
      </c>
      <c r="T9985">
        <v>5</v>
      </c>
      <c r="U9985">
        <v>13</v>
      </c>
      <c r="V9985">
        <v>2</v>
      </c>
    </row>
    <row r="9986" spans="1:22" x14ac:dyDescent="0.55000000000000004">
      <c r="A9986" t="s">
        <v>20312</v>
      </c>
      <c r="B9986" t="s">
        <v>20313</v>
      </c>
      <c r="C9986" t="s">
        <v>20313</v>
      </c>
      <c r="D9986" t="s">
        <v>20314</v>
      </c>
      <c r="E9986" t="s">
        <v>20315</v>
      </c>
      <c r="F9986" t="s">
        <v>20316</v>
      </c>
      <c r="G9986" t="s">
        <v>20317</v>
      </c>
      <c r="H9986" s="21">
        <v>71</v>
      </c>
      <c r="I9986">
        <v>1</v>
      </c>
      <c r="J9986">
        <v>70</v>
      </c>
      <c r="K9986">
        <v>3</v>
      </c>
      <c r="L9986">
        <v>3</v>
      </c>
      <c r="M9986">
        <v>7</v>
      </c>
      <c r="N9986">
        <v>6</v>
      </c>
      <c r="O9986">
        <v>6</v>
      </c>
      <c r="P9986">
        <v>6</v>
      </c>
      <c r="Q9986">
        <v>9</v>
      </c>
      <c r="R9986">
        <v>1</v>
      </c>
      <c r="S9986">
        <v>6</v>
      </c>
      <c r="T9986">
        <v>12</v>
      </c>
      <c r="U9986">
        <v>12</v>
      </c>
      <c r="V9986">
        <v>0</v>
      </c>
    </row>
    <row r="9987" spans="1:22" x14ac:dyDescent="0.55000000000000004">
      <c r="A9987" t="s">
        <v>364</v>
      </c>
      <c r="B9987" t="s">
        <v>267</v>
      </c>
      <c r="C9987" t="s">
        <v>69</v>
      </c>
      <c r="F9987" t="s">
        <v>365</v>
      </c>
      <c r="G9987" t="s">
        <v>366</v>
      </c>
      <c r="H9987" s="21">
        <v>2</v>
      </c>
      <c r="I9987">
        <v>0</v>
      </c>
      <c r="J9987">
        <v>2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2</v>
      </c>
      <c r="R9987">
        <v>0</v>
      </c>
      <c r="S9987">
        <v>0</v>
      </c>
      <c r="T9987">
        <v>0</v>
      </c>
      <c r="U9987">
        <v>0</v>
      </c>
      <c r="V9987">
        <v>0</v>
      </c>
    </row>
    <row r="9988" spans="1:22" x14ac:dyDescent="0.55000000000000004">
      <c r="A9988" t="s">
        <v>54358</v>
      </c>
      <c r="B9988" t="s">
        <v>46040</v>
      </c>
      <c r="C9988" t="s">
        <v>46041</v>
      </c>
      <c r="D9988" t="s">
        <v>54359</v>
      </c>
      <c r="E9988" t="s">
        <v>54360</v>
      </c>
      <c r="F9988" t="s">
        <v>54361</v>
      </c>
      <c r="G9988" t="s">
        <v>54362</v>
      </c>
      <c r="H9988" s="21">
        <v>12</v>
      </c>
      <c r="I9988">
        <v>3</v>
      </c>
      <c r="J9988">
        <v>9</v>
      </c>
      <c r="K9988">
        <v>0</v>
      </c>
      <c r="L9988">
        <v>1</v>
      </c>
      <c r="M9988">
        <v>1</v>
      </c>
      <c r="N9988">
        <v>0</v>
      </c>
      <c r="O9988">
        <v>1</v>
      </c>
      <c r="P9988">
        <v>3</v>
      </c>
      <c r="Q9988">
        <v>0</v>
      </c>
      <c r="R9988">
        <v>1</v>
      </c>
      <c r="S9988">
        <v>1</v>
      </c>
      <c r="T9988">
        <v>3</v>
      </c>
      <c r="U9988">
        <v>1</v>
      </c>
      <c r="V9988">
        <v>0</v>
      </c>
    </row>
    <row r="9989" spans="1:22" x14ac:dyDescent="0.55000000000000004">
      <c r="A9989" t="s">
        <v>27420</v>
      </c>
      <c r="B9989" t="s">
        <v>27420</v>
      </c>
      <c r="C9989" t="s">
        <v>21365</v>
      </c>
      <c r="G9989" t="s">
        <v>27421</v>
      </c>
      <c r="H9989" s="21">
        <v>4</v>
      </c>
      <c r="I9989">
        <v>1</v>
      </c>
      <c r="J9989">
        <v>3</v>
      </c>
      <c r="K9989">
        <v>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4</v>
      </c>
    </row>
    <row r="9990" spans="1:22" x14ac:dyDescent="0.55000000000000004">
      <c r="A9990" t="s">
        <v>53506</v>
      </c>
      <c r="B9990" t="s">
        <v>46040</v>
      </c>
      <c r="C9990" t="s">
        <v>46041</v>
      </c>
      <c r="D9990" t="s">
        <v>53507</v>
      </c>
      <c r="E9990" t="s">
        <v>53508</v>
      </c>
      <c r="F9990" t="s">
        <v>53509</v>
      </c>
      <c r="G9990" t="s">
        <v>53510</v>
      </c>
      <c r="H9990" s="21">
        <v>17</v>
      </c>
      <c r="I9990">
        <v>11</v>
      </c>
      <c r="J9990">
        <v>6</v>
      </c>
      <c r="K9990">
        <v>0</v>
      </c>
      <c r="L9990">
        <v>1</v>
      </c>
      <c r="M9990">
        <v>2</v>
      </c>
      <c r="N9990">
        <v>3</v>
      </c>
      <c r="O9990">
        <v>0</v>
      </c>
      <c r="P9990">
        <v>0</v>
      </c>
      <c r="Q9990">
        <v>4</v>
      </c>
      <c r="R9990">
        <v>2</v>
      </c>
      <c r="S9990">
        <v>1</v>
      </c>
      <c r="T9990">
        <v>0</v>
      </c>
      <c r="U9990">
        <v>4</v>
      </c>
      <c r="V9990">
        <v>0</v>
      </c>
    </row>
    <row r="9991" spans="1:22" x14ac:dyDescent="0.55000000000000004">
      <c r="A9991" t="s">
        <v>51226</v>
      </c>
      <c r="B9991" t="s">
        <v>46040</v>
      </c>
      <c r="C9991" t="s">
        <v>46041</v>
      </c>
      <c r="D9991" t="s">
        <v>51227</v>
      </c>
      <c r="E9991" t="s">
        <v>51228</v>
      </c>
      <c r="F9991" t="s">
        <v>51229</v>
      </c>
      <c r="G9991" t="s">
        <v>51230</v>
      </c>
      <c r="H9991" s="21">
        <v>37</v>
      </c>
      <c r="I9991">
        <v>7</v>
      </c>
      <c r="J9991">
        <v>30</v>
      </c>
      <c r="K9991">
        <v>0</v>
      </c>
      <c r="L9991">
        <v>0</v>
      </c>
      <c r="M9991">
        <v>9</v>
      </c>
      <c r="N9991">
        <v>4</v>
      </c>
      <c r="O9991">
        <v>1</v>
      </c>
      <c r="P9991">
        <v>11</v>
      </c>
      <c r="Q9991">
        <v>10</v>
      </c>
      <c r="R9991">
        <v>0</v>
      </c>
      <c r="S9991">
        <v>0</v>
      </c>
      <c r="T9991">
        <v>2</v>
      </c>
      <c r="U9991">
        <v>0</v>
      </c>
      <c r="V9991">
        <v>0</v>
      </c>
    </row>
    <row r="9992" spans="1:22" x14ac:dyDescent="0.55000000000000004">
      <c r="A9992" t="s">
        <v>6418</v>
      </c>
      <c r="B9992" t="s">
        <v>6369</v>
      </c>
      <c r="C9992" t="s">
        <v>6370</v>
      </c>
      <c r="E9992" t="s">
        <v>6419</v>
      </c>
      <c r="F9992" t="s">
        <v>6420</v>
      </c>
      <c r="G9992" t="s">
        <v>6421</v>
      </c>
      <c r="H9992" s="21">
        <v>44</v>
      </c>
      <c r="I9992">
        <v>2</v>
      </c>
      <c r="J9992">
        <v>42</v>
      </c>
      <c r="K9992">
        <v>3</v>
      </c>
      <c r="L9992">
        <v>0</v>
      </c>
      <c r="M9992">
        <v>8</v>
      </c>
      <c r="N9992">
        <v>6</v>
      </c>
      <c r="O9992">
        <v>1</v>
      </c>
      <c r="P9992">
        <v>6</v>
      </c>
      <c r="Q9992">
        <v>4</v>
      </c>
      <c r="R9992">
        <v>2</v>
      </c>
      <c r="S9992">
        <v>6</v>
      </c>
      <c r="T9992">
        <v>8</v>
      </c>
      <c r="U9992">
        <v>0</v>
      </c>
      <c r="V9992">
        <v>0</v>
      </c>
    </row>
    <row r="9993" spans="1:22" x14ac:dyDescent="0.55000000000000004">
      <c r="A9993" t="s">
        <v>12491</v>
      </c>
      <c r="B9993" t="s">
        <v>7913</v>
      </c>
      <c r="C9993" t="s">
        <v>7914</v>
      </c>
      <c r="D9993" t="s">
        <v>7915</v>
      </c>
      <c r="E9993" t="s">
        <v>8961</v>
      </c>
      <c r="F9993" t="s">
        <v>12492</v>
      </c>
      <c r="H9993" s="21">
        <v>61</v>
      </c>
      <c r="I9993">
        <v>26</v>
      </c>
      <c r="J9993">
        <v>35</v>
      </c>
      <c r="K9993">
        <v>0</v>
      </c>
      <c r="L9993">
        <v>1</v>
      </c>
      <c r="M9993">
        <v>7</v>
      </c>
      <c r="N9993">
        <v>3</v>
      </c>
      <c r="O9993">
        <v>2</v>
      </c>
      <c r="P9993">
        <v>7</v>
      </c>
      <c r="Q9993">
        <v>3</v>
      </c>
      <c r="R9993">
        <v>1</v>
      </c>
      <c r="S9993">
        <v>9</v>
      </c>
      <c r="T9993">
        <v>26</v>
      </c>
      <c r="U9993">
        <v>1</v>
      </c>
      <c r="V9993">
        <v>1</v>
      </c>
    </row>
    <row r="9994" spans="1:22" x14ac:dyDescent="0.55000000000000004">
      <c r="A9994" t="s">
        <v>66722</v>
      </c>
      <c r="B9994" t="s">
        <v>66664</v>
      </c>
      <c r="C9994" t="s">
        <v>66665</v>
      </c>
      <c r="D9994" t="s">
        <v>66723</v>
      </c>
      <c r="E9994" t="s">
        <v>66724</v>
      </c>
      <c r="F9994" t="s">
        <v>66725</v>
      </c>
      <c r="G9994" t="s">
        <v>66726</v>
      </c>
      <c r="H9994" s="21">
        <v>3</v>
      </c>
      <c r="I9994">
        <v>0</v>
      </c>
      <c r="J9994">
        <v>3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0</v>
      </c>
      <c r="T9994">
        <v>3</v>
      </c>
      <c r="U9994">
        <v>0</v>
      </c>
      <c r="V9994">
        <v>0</v>
      </c>
    </row>
    <row r="9995" spans="1:22" x14ac:dyDescent="0.55000000000000004">
      <c r="A9995" t="s">
        <v>40120</v>
      </c>
      <c r="B9995" t="s">
        <v>19146</v>
      </c>
      <c r="C9995" t="s">
        <v>37943</v>
      </c>
      <c r="D9995" t="s">
        <v>40121</v>
      </c>
      <c r="E9995">
        <v>10773</v>
      </c>
      <c r="F9995" t="s">
        <v>40122</v>
      </c>
      <c r="G9995" t="s">
        <v>40123</v>
      </c>
      <c r="H9995" s="21">
        <v>44</v>
      </c>
      <c r="I9995">
        <v>13</v>
      </c>
      <c r="J9995">
        <v>31</v>
      </c>
      <c r="K9995">
        <v>2</v>
      </c>
      <c r="L9995">
        <v>1</v>
      </c>
      <c r="M9995">
        <v>19</v>
      </c>
      <c r="N9995">
        <v>1</v>
      </c>
      <c r="O9995">
        <v>0</v>
      </c>
      <c r="P9995">
        <v>5</v>
      </c>
      <c r="Q9995">
        <v>2</v>
      </c>
      <c r="R9995">
        <v>1</v>
      </c>
      <c r="S9995">
        <v>2</v>
      </c>
      <c r="T9995">
        <v>3</v>
      </c>
      <c r="U9995">
        <v>1</v>
      </c>
      <c r="V9995">
        <v>7</v>
      </c>
    </row>
    <row r="9996" spans="1:22" x14ac:dyDescent="0.55000000000000004">
      <c r="A9996" t="s">
        <v>10411</v>
      </c>
      <c r="B9996" t="s">
        <v>7913</v>
      </c>
      <c r="C9996" t="s">
        <v>7914</v>
      </c>
      <c r="D9996" t="s">
        <v>7915</v>
      </c>
      <c r="E9996" t="s">
        <v>10412</v>
      </c>
      <c r="F9996" t="s">
        <v>10413</v>
      </c>
      <c r="H9996" s="21">
        <v>186</v>
      </c>
      <c r="I9996">
        <v>102</v>
      </c>
      <c r="J9996">
        <v>84</v>
      </c>
      <c r="K9996">
        <v>27</v>
      </c>
      <c r="L9996">
        <v>23</v>
      </c>
      <c r="M9996">
        <v>33</v>
      </c>
      <c r="N9996">
        <v>15</v>
      </c>
      <c r="O9996">
        <v>5</v>
      </c>
      <c r="P9996">
        <v>17</v>
      </c>
      <c r="Q9996">
        <v>4</v>
      </c>
      <c r="R9996">
        <v>2</v>
      </c>
      <c r="S9996">
        <v>10</v>
      </c>
      <c r="T9996">
        <v>10</v>
      </c>
      <c r="U9996">
        <v>33</v>
      </c>
      <c r="V9996">
        <v>7</v>
      </c>
    </row>
    <row r="9997" spans="1:22" x14ac:dyDescent="0.55000000000000004">
      <c r="A9997" t="s">
        <v>41004</v>
      </c>
      <c r="B9997" t="s">
        <v>19146</v>
      </c>
      <c r="C9997" t="s">
        <v>37943</v>
      </c>
      <c r="D9997" t="s">
        <v>41005</v>
      </c>
      <c r="E9997">
        <v>10765</v>
      </c>
      <c r="F9997" t="s">
        <v>41006</v>
      </c>
      <c r="G9997" t="s">
        <v>41007</v>
      </c>
      <c r="H9997" s="21">
        <v>25</v>
      </c>
      <c r="I9997">
        <v>5</v>
      </c>
      <c r="J9997">
        <v>20</v>
      </c>
      <c r="K9997">
        <v>4</v>
      </c>
      <c r="L9997">
        <v>0</v>
      </c>
      <c r="M9997">
        <v>1</v>
      </c>
      <c r="N9997">
        <v>0</v>
      </c>
      <c r="O9997">
        <v>0</v>
      </c>
      <c r="P9997">
        <v>6</v>
      </c>
      <c r="Q9997">
        <v>5</v>
      </c>
      <c r="R9997">
        <v>5</v>
      </c>
      <c r="S9997">
        <v>0</v>
      </c>
      <c r="T9997">
        <v>2</v>
      </c>
      <c r="U9997">
        <v>2</v>
      </c>
      <c r="V9997">
        <v>0</v>
      </c>
    </row>
    <row r="9998" spans="1:22" x14ac:dyDescent="0.55000000000000004">
      <c r="A9998" t="s">
        <v>17127</v>
      </c>
      <c r="B9998" t="s">
        <v>7913</v>
      </c>
      <c r="C9998" t="s">
        <v>7914</v>
      </c>
      <c r="D9998" t="s">
        <v>7915</v>
      </c>
      <c r="E9998" t="s">
        <v>8319</v>
      </c>
      <c r="F9998" t="s">
        <v>17128</v>
      </c>
      <c r="H9998" s="21">
        <v>1</v>
      </c>
      <c r="I9998">
        <v>0</v>
      </c>
      <c r="J9998">
        <v>1</v>
      </c>
      <c r="K9998">
        <v>0</v>
      </c>
      <c r="L9998">
        <v>1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0</v>
      </c>
    </row>
    <row r="9999" spans="1:22" x14ac:dyDescent="0.55000000000000004">
      <c r="A9999" t="s">
        <v>61496</v>
      </c>
      <c r="B9999" t="s">
        <v>58424</v>
      </c>
      <c r="C9999" t="s">
        <v>58425</v>
      </c>
      <c r="D9999" t="s">
        <v>61497</v>
      </c>
      <c r="E9999" t="s">
        <v>61498</v>
      </c>
      <c r="F9999" t="s">
        <v>61499</v>
      </c>
      <c r="G9999" t="s">
        <v>61500</v>
      </c>
      <c r="H9999" s="21">
        <v>61</v>
      </c>
      <c r="I9999">
        <v>33</v>
      </c>
      <c r="J9999">
        <v>28</v>
      </c>
      <c r="K9999">
        <v>2</v>
      </c>
      <c r="L9999">
        <v>7</v>
      </c>
      <c r="M9999">
        <v>7</v>
      </c>
      <c r="N9999">
        <v>7</v>
      </c>
      <c r="O9999">
        <v>2</v>
      </c>
      <c r="P9999">
        <v>4</v>
      </c>
      <c r="Q9999">
        <v>11</v>
      </c>
      <c r="R9999">
        <v>0</v>
      </c>
      <c r="S9999">
        <v>9</v>
      </c>
      <c r="T9999">
        <v>5</v>
      </c>
      <c r="U9999">
        <v>1</v>
      </c>
      <c r="V9999">
        <v>6</v>
      </c>
    </row>
    <row r="10000" spans="1:22" x14ac:dyDescent="0.55000000000000004">
      <c r="A10000" t="s">
        <v>55615</v>
      </c>
      <c r="B10000" t="s">
        <v>46041</v>
      </c>
      <c r="C10000" t="s">
        <v>46041</v>
      </c>
      <c r="D10000" t="s">
        <v>55616</v>
      </c>
      <c r="E10000" t="s">
        <v>55617</v>
      </c>
      <c r="F10000" t="s">
        <v>55618</v>
      </c>
      <c r="G10000" t="s">
        <v>55619</v>
      </c>
      <c r="H10000" s="21">
        <v>7</v>
      </c>
      <c r="I10000">
        <v>0</v>
      </c>
      <c r="J10000">
        <v>7</v>
      </c>
      <c r="K10000">
        <v>1</v>
      </c>
      <c r="L10000">
        <v>0</v>
      </c>
      <c r="M10000">
        <v>0</v>
      </c>
      <c r="N10000">
        <v>4</v>
      </c>
      <c r="O10000">
        <v>0</v>
      </c>
      <c r="P10000">
        <v>0</v>
      </c>
      <c r="Q10000">
        <v>0</v>
      </c>
      <c r="R10000">
        <v>0</v>
      </c>
      <c r="S10000">
        <v>1</v>
      </c>
      <c r="T10000">
        <v>0</v>
      </c>
      <c r="U10000">
        <v>1</v>
      </c>
      <c r="V10000">
        <v>0</v>
      </c>
    </row>
    <row r="10001" spans="1:22" x14ac:dyDescent="0.55000000000000004">
      <c r="A10001" t="s">
        <v>35175</v>
      </c>
      <c r="B10001" t="s">
        <v>32964</v>
      </c>
      <c r="C10001" t="s">
        <v>32968</v>
      </c>
      <c r="D10001" t="s">
        <v>35176</v>
      </c>
      <c r="E10001" t="s">
        <v>35177</v>
      </c>
      <c r="F10001" t="s">
        <v>35178</v>
      </c>
      <c r="G10001" t="s">
        <v>35179</v>
      </c>
      <c r="H10001" s="21">
        <v>52</v>
      </c>
      <c r="I10001">
        <v>2</v>
      </c>
      <c r="J10001">
        <v>50</v>
      </c>
      <c r="K10001">
        <v>37</v>
      </c>
      <c r="L10001">
        <v>5</v>
      </c>
      <c r="M10001">
        <v>1</v>
      </c>
      <c r="N10001">
        <v>1</v>
      </c>
      <c r="O10001">
        <v>0</v>
      </c>
      <c r="P10001">
        <v>2</v>
      </c>
      <c r="Q10001">
        <v>2</v>
      </c>
      <c r="R10001">
        <v>0</v>
      </c>
      <c r="S10001">
        <v>0</v>
      </c>
      <c r="T10001">
        <v>0</v>
      </c>
      <c r="U10001">
        <v>2</v>
      </c>
      <c r="V10001">
        <v>2</v>
      </c>
    </row>
    <row r="10002" spans="1:22" x14ac:dyDescent="0.55000000000000004">
      <c r="A10002" t="s">
        <v>60924</v>
      </c>
      <c r="B10002" t="s">
        <v>58424</v>
      </c>
      <c r="C10002" t="s">
        <v>58425</v>
      </c>
      <c r="D10002" t="s">
        <v>60925</v>
      </c>
      <c r="E10002" t="s">
        <v>60926</v>
      </c>
      <c r="F10002" t="s">
        <v>60927</v>
      </c>
      <c r="G10002" t="s">
        <v>60928</v>
      </c>
      <c r="H10002" s="21">
        <v>81</v>
      </c>
      <c r="I10002">
        <v>49</v>
      </c>
      <c r="J10002">
        <v>32</v>
      </c>
      <c r="K10002">
        <v>0</v>
      </c>
      <c r="L10002">
        <v>4</v>
      </c>
      <c r="M10002">
        <v>16</v>
      </c>
      <c r="N10002">
        <v>17</v>
      </c>
      <c r="O10002">
        <v>2</v>
      </c>
      <c r="P10002">
        <v>7</v>
      </c>
      <c r="Q10002">
        <v>4</v>
      </c>
      <c r="R10002">
        <v>1</v>
      </c>
      <c r="S10002">
        <v>5</v>
      </c>
      <c r="T10002">
        <v>1</v>
      </c>
      <c r="U10002">
        <v>19</v>
      </c>
      <c r="V10002">
        <v>5</v>
      </c>
    </row>
    <row r="10003" spans="1:22" x14ac:dyDescent="0.55000000000000004">
      <c r="A10003" t="s">
        <v>55962</v>
      </c>
      <c r="B10003" t="s">
        <v>46040</v>
      </c>
      <c r="C10003" t="s">
        <v>46041</v>
      </c>
      <c r="D10003" t="s">
        <v>55963</v>
      </c>
      <c r="E10003" t="s">
        <v>55964</v>
      </c>
      <c r="F10003" t="s">
        <v>55965</v>
      </c>
      <c r="H10003" s="21">
        <v>6</v>
      </c>
      <c r="I10003">
        <v>1</v>
      </c>
      <c r="J10003">
        <v>5</v>
      </c>
      <c r="K10003">
        <v>1</v>
      </c>
      <c r="L10003">
        <v>0</v>
      </c>
      <c r="M10003">
        <v>1</v>
      </c>
      <c r="N10003">
        <v>0</v>
      </c>
      <c r="O10003">
        <v>0</v>
      </c>
      <c r="P10003">
        <v>3</v>
      </c>
      <c r="Q10003">
        <v>0</v>
      </c>
      <c r="R10003">
        <v>0</v>
      </c>
      <c r="S10003">
        <v>1</v>
      </c>
      <c r="T10003">
        <v>0</v>
      </c>
      <c r="U10003">
        <v>0</v>
      </c>
      <c r="V10003">
        <v>0</v>
      </c>
    </row>
    <row r="10004" spans="1:22" x14ac:dyDescent="0.55000000000000004">
      <c r="A10004" t="s">
        <v>48681</v>
      </c>
      <c r="B10004" t="s">
        <v>46041</v>
      </c>
      <c r="C10004" t="s">
        <v>46041</v>
      </c>
      <c r="D10004" t="s">
        <v>48682</v>
      </c>
      <c r="E10004" t="s">
        <v>48683</v>
      </c>
      <c r="F10004" t="s">
        <v>48684</v>
      </c>
      <c r="G10004" t="s">
        <v>48685</v>
      </c>
      <c r="H10004" s="21">
        <v>86</v>
      </c>
      <c r="I10004">
        <v>31</v>
      </c>
      <c r="J10004">
        <v>55</v>
      </c>
      <c r="K10004">
        <v>5</v>
      </c>
      <c r="L10004">
        <v>8</v>
      </c>
      <c r="M10004">
        <v>2</v>
      </c>
      <c r="N10004">
        <v>4</v>
      </c>
      <c r="O10004">
        <v>7</v>
      </c>
      <c r="P10004">
        <v>5</v>
      </c>
      <c r="Q10004">
        <v>17</v>
      </c>
      <c r="R10004">
        <v>1</v>
      </c>
      <c r="S10004">
        <v>4</v>
      </c>
      <c r="T10004">
        <v>14</v>
      </c>
      <c r="U10004">
        <v>14</v>
      </c>
      <c r="V10004">
        <v>5</v>
      </c>
    </row>
    <row r="10005" spans="1:22" x14ac:dyDescent="0.55000000000000004">
      <c r="A10005" t="s">
        <v>30884</v>
      </c>
      <c r="B10005" t="s">
        <v>21389</v>
      </c>
      <c r="C10005" t="s">
        <v>30627</v>
      </c>
      <c r="F10005" t="s">
        <v>30885</v>
      </c>
      <c r="G10005" t="s">
        <v>30886</v>
      </c>
      <c r="H10005" s="21">
        <v>156</v>
      </c>
      <c r="I10005">
        <v>109</v>
      </c>
      <c r="J10005">
        <v>47</v>
      </c>
      <c r="K10005">
        <v>15</v>
      </c>
      <c r="L10005">
        <v>11</v>
      </c>
      <c r="M10005">
        <v>13</v>
      </c>
      <c r="N10005">
        <v>18</v>
      </c>
      <c r="O10005">
        <v>9</v>
      </c>
      <c r="P10005">
        <v>3</v>
      </c>
      <c r="Q10005">
        <v>32</v>
      </c>
      <c r="R10005">
        <v>4</v>
      </c>
      <c r="S10005">
        <v>5</v>
      </c>
      <c r="T10005">
        <v>23</v>
      </c>
      <c r="U10005">
        <v>15</v>
      </c>
      <c r="V10005">
        <v>8</v>
      </c>
    </row>
    <row r="10006" spans="1:22" x14ac:dyDescent="0.55000000000000004">
      <c r="A10006" t="s">
        <v>16110</v>
      </c>
      <c r="B10006" t="s">
        <v>7913</v>
      </c>
      <c r="C10006" t="s">
        <v>7914</v>
      </c>
      <c r="D10006" t="s">
        <v>7915</v>
      </c>
      <c r="F10006" t="s">
        <v>16111</v>
      </c>
      <c r="H10006" s="21">
        <v>4</v>
      </c>
      <c r="I10006">
        <v>3</v>
      </c>
      <c r="J10006">
        <v>1</v>
      </c>
      <c r="K10006">
        <v>0</v>
      </c>
      <c r="L10006">
        <v>0</v>
      </c>
      <c r="M10006">
        <v>4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</row>
    <row r="10007" spans="1:22" x14ac:dyDescent="0.55000000000000004">
      <c r="A10007" t="s">
        <v>13998</v>
      </c>
      <c r="B10007" t="s">
        <v>7913</v>
      </c>
      <c r="C10007" t="s">
        <v>7914</v>
      </c>
      <c r="D10007" t="s">
        <v>7915</v>
      </c>
      <c r="E10007" t="s">
        <v>13999</v>
      </c>
      <c r="F10007" t="s">
        <v>14000</v>
      </c>
      <c r="H10007" s="21">
        <v>23</v>
      </c>
      <c r="I10007">
        <v>18</v>
      </c>
      <c r="J10007">
        <v>5</v>
      </c>
      <c r="K10007">
        <v>0</v>
      </c>
      <c r="L10007">
        <v>0</v>
      </c>
      <c r="M10007">
        <v>2</v>
      </c>
      <c r="N10007">
        <v>3</v>
      </c>
      <c r="O10007">
        <v>1</v>
      </c>
      <c r="P10007">
        <v>3</v>
      </c>
      <c r="Q10007">
        <v>0</v>
      </c>
      <c r="R10007">
        <v>0</v>
      </c>
      <c r="S10007">
        <v>2</v>
      </c>
      <c r="T10007">
        <v>5</v>
      </c>
      <c r="U10007">
        <v>6</v>
      </c>
      <c r="V10007">
        <v>1</v>
      </c>
    </row>
    <row r="10008" spans="1:22" x14ac:dyDescent="0.55000000000000004">
      <c r="A10008" t="s">
        <v>15886</v>
      </c>
      <c r="B10008" t="s">
        <v>7913</v>
      </c>
      <c r="C10008" t="s">
        <v>7914</v>
      </c>
      <c r="D10008" t="s">
        <v>7915</v>
      </c>
      <c r="F10008" t="s">
        <v>15887</v>
      </c>
      <c r="H10008" s="21">
        <v>5</v>
      </c>
      <c r="I10008">
        <v>0</v>
      </c>
      <c r="J10008">
        <v>5</v>
      </c>
      <c r="K10008">
        <v>0</v>
      </c>
      <c r="L10008">
        <v>0</v>
      </c>
      <c r="M10008">
        <v>1</v>
      </c>
      <c r="N10008">
        <v>0</v>
      </c>
      <c r="O10008">
        <v>0</v>
      </c>
      <c r="P10008">
        <v>1</v>
      </c>
      <c r="Q10008">
        <v>0</v>
      </c>
      <c r="R10008">
        <v>0</v>
      </c>
      <c r="S10008">
        <v>2</v>
      </c>
      <c r="T10008">
        <v>1</v>
      </c>
      <c r="U10008">
        <v>0</v>
      </c>
      <c r="V10008">
        <v>0</v>
      </c>
    </row>
    <row r="10009" spans="1:22" x14ac:dyDescent="0.55000000000000004">
      <c r="A10009" t="s">
        <v>5795</v>
      </c>
      <c r="B10009" t="s">
        <v>4636</v>
      </c>
      <c r="C10009" t="s">
        <v>4637</v>
      </c>
      <c r="E10009" t="s">
        <v>5796</v>
      </c>
      <c r="F10009" t="s">
        <v>5797</v>
      </c>
      <c r="G10009" t="s">
        <v>5798</v>
      </c>
      <c r="H10009" s="21">
        <v>8</v>
      </c>
      <c r="I10009">
        <v>0</v>
      </c>
      <c r="J10009">
        <v>8</v>
      </c>
      <c r="K10009">
        <v>0</v>
      </c>
      <c r="L10009">
        <v>0</v>
      </c>
      <c r="M10009">
        <v>2</v>
      </c>
      <c r="N10009">
        <v>0</v>
      </c>
      <c r="O10009">
        <v>0</v>
      </c>
      <c r="P10009">
        <v>0</v>
      </c>
      <c r="Q10009">
        <v>0</v>
      </c>
      <c r="R10009">
        <v>3</v>
      </c>
      <c r="S10009">
        <v>1</v>
      </c>
      <c r="T10009">
        <v>0</v>
      </c>
      <c r="U10009">
        <v>2</v>
      </c>
      <c r="V10009">
        <v>0</v>
      </c>
    </row>
    <row r="10010" spans="1:22" x14ac:dyDescent="0.55000000000000004">
      <c r="A10010" t="s">
        <v>37663</v>
      </c>
      <c r="B10010" t="s">
        <v>32964</v>
      </c>
      <c r="C10010" t="s">
        <v>32968</v>
      </c>
      <c r="D10010" t="s">
        <v>37664</v>
      </c>
      <c r="E10010" t="s">
        <v>37665</v>
      </c>
      <c r="F10010" t="s">
        <v>37666</v>
      </c>
      <c r="G10010" t="s">
        <v>37666</v>
      </c>
      <c r="H10010" s="21">
        <v>1</v>
      </c>
      <c r="I10010">
        <v>1</v>
      </c>
      <c r="J10010">
        <v>0</v>
      </c>
      <c r="K10010">
        <v>1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</row>
    <row r="10011" spans="1:22" x14ac:dyDescent="0.55000000000000004">
      <c r="A10011" t="s">
        <v>66819</v>
      </c>
      <c r="B10011" t="s">
        <v>66664</v>
      </c>
      <c r="C10011" t="s">
        <v>66665</v>
      </c>
      <c r="D10011" t="s">
        <v>66820</v>
      </c>
      <c r="E10011" t="s">
        <v>66821</v>
      </c>
      <c r="F10011" t="s">
        <v>66822</v>
      </c>
      <c r="G10011" t="s">
        <v>66823</v>
      </c>
      <c r="H10011" s="21">
        <v>1</v>
      </c>
      <c r="I10011">
        <v>0</v>
      </c>
      <c r="J10011">
        <v>1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1</v>
      </c>
      <c r="U10011">
        <v>0</v>
      </c>
      <c r="V10011">
        <v>0</v>
      </c>
    </row>
    <row r="10012" spans="1:22" x14ac:dyDescent="0.55000000000000004">
      <c r="A10012" t="s">
        <v>58512</v>
      </c>
      <c r="B10012" t="s">
        <v>58424</v>
      </c>
      <c r="C10012" t="s">
        <v>58425</v>
      </c>
      <c r="D10012" t="s">
        <v>58513</v>
      </c>
      <c r="E10012" t="s">
        <v>58514</v>
      </c>
      <c r="F10012" t="s">
        <v>58515</v>
      </c>
      <c r="G10012" t="s">
        <v>58516</v>
      </c>
      <c r="H10012" s="21">
        <v>1422</v>
      </c>
      <c r="I10012">
        <v>773</v>
      </c>
      <c r="J10012">
        <v>649</v>
      </c>
      <c r="K10012">
        <v>96</v>
      </c>
      <c r="L10012">
        <v>128</v>
      </c>
      <c r="M10012">
        <v>251</v>
      </c>
      <c r="N10012">
        <v>137</v>
      </c>
      <c r="O10012">
        <v>37</v>
      </c>
      <c r="P10012">
        <v>85</v>
      </c>
      <c r="Q10012">
        <v>103</v>
      </c>
      <c r="R10012">
        <v>58</v>
      </c>
      <c r="S10012">
        <v>129</v>
      </c>
      <c r="T10012">
        <v>203</v>
      </c>
      <c r="U10012">
        <v>128</v>
      </c>
      <c r="V10012">
        <v>67</v>
      </c>
    </row>
    <row r="10013" spans="1:22" x14ac:dyDescent="0.55000000000000004">
      <c r="A10013" t="s">
        <v>51042</v>
      </c>
      <c r="B10013" t="s">
        <v>46040</v>
      </c>
      <c r="C10013" t="s">
        <v>46041</v>
      </c>
      <c r="D10013" t="s">
        <v>51043</v>
      </c>
      <c r="E10013" t="s">
        <v>51044</v>
      </c>
      <c r="F10013" t="s">
        <v>51045</v>
      </c>
      <c r="G10013" t="s">
        <v>51046</v>
      </c>
      <c r="H10013" s="21">
        <v>39</v>
      </c>
      <c r="I10013">
        <v>11</v>
      </c>
      <c r="J10013">
        <v>28</v>
      </c>
      <c r="K10013">
        <v>0</v>
      </c>
      <c r="L10013">
        <v>3</v>
      </c>
      <c r="M10013">
        <v>5</v>
      </c>
      <c r="N10013">
        <v>12</v>
      </c>
      <c r="O10013">
        <v>1</v>
      </c>
      <c r="P10013">
        <v>3</v>
      </c>
      <c r="Q10013">
        <v>4</v>
      </c>
      <c r="R10013">
        <v>0</v>
      </c>
      <c r="S10013">
        <v>1</v>
      </c>
      <c r="T10013">
        <v>3</v>
      </c>
      <c r="U10013">
        <v>6</v>
      </c>
      <c r="V10013">
        <v>1</v>
      </c>
    </row>
    <row r="10014" spans="1:22" x14ac:dyDescent="0.55000000000000004">
      <c r="A10014" t="s">
        <v>50055</v>
      </c>
      <c r="B10014" t="s">
        <v>46041</v>
      </c>
      <c r="C10014" t="s">
        <v>46041</v>
      </c>
      <c r="D10014" t="s">
        <v>50056</v>
      </c>
      <c r="E10014" t="s">
        <v>50057</v>
      </c>
      <c r="F10014" t="s">
        <v>50058</v>
      </c>
      <c r="G10014" t="s">
        <v>50059</v>
      </c>
      <c r="H10014" s="21">
        <v>54</v>
      </c>
      <c r="I10014">
        <v>24</v>
      </c>
      <c r="J10014">
        <v>30</v>
      </c>
      <c r="K10014">
        <v>13</v>
      </c>
      <c r="L10014">
        <v>6</v>
      </c>
      <c r="M10014">
        <v>4</v>
      </c>
      <c r="N10014">
        <v>0</v>
      </c>
      <c r="O10014">
        <v>5</v>
      </c>
      <c r="P10014">
        <v>0</v>
      </c>
      <c r="Q10014">
        <v>4</v>
      </c>
      <c r="R10014">
        <v>6</v>
      </c>
      <c r="S10014">
        <v>4</v>
      </c>
      <c r="T10014">
        <v>5</v>
      </c>
      <c r="U10014">
        <v>7</v>
      </c>
      <c r="V10014">
        <v>0</v>
      </c>
    </row>
    <row r="10015" spans="1:22" x14ac:dyDescent="0.55000000000000004">
      <c r="A10015" t="s">
        <v>66441</v>
      </c>
      <c r="B10015" t="s">
        <v>58424</v>
      </c>
      <c r="C10015" t="s">
        <v>58425</v>
      </c>
      <c r="D10015" t="s">
        <v>66442</v>
      </c>
      <c r="E10015" t="s">
        <v>66443</v>
      </c>
      <c r="F10015" t="s">
        <v>66444</v>
      </c>
      <c r="G10015" t="s">
        <v>66445</v>
      </c>
      <c r="H10015" s="21">
        <v>1</v>
      </c>
      <c r="I10015">
        <v>0</v>
      </c>
      <c r="J10015">
        <v>1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1</v>
      </c>
      <c r="V10015">
        <v>0</v>
      </c>
    </row>
    <row r="10016" spans="1:22" x14ac:dyDescent="0.55000000000000004">
      <c r="A10016" t="s">
        <v>63552</v>
      </c>
      <c r="B10016" t="s">
        <v>58424</v>
      </c>
      <c r="C10016" t="s">
        <v>58425</v>
      </c>
      <c r="D10016" t="s">
        <v>63553</v>
      </c>
      <c r="E10016" t="s">
        <v>63554</v>
      </c>
      <c r="F10016" t="s">
        <v>63555</v>
      </c>
      <c r="G10016" t="s">
        <v>63556</v>
      </c>
      <c r="H10016" s="21">
        <v>20</v>
      </c>
      <c r="I10016">
        <v>15</v>
      </c>
      <c r="J10016">
        <v>5</v>
      </c>
      <c r="K10016">
        <v>0</v>
      </c>
      <c r="L10016">
        <v>0</v>
      </c>
      <c r="M10016">
        <v>2</v>
      </c>
      <c r="N10016">
        <v>0</v>
      </c>
      <c r="O10016">
        <v>3</v>
      </c>
      <c r="P10016">
        <v>2</v>
      </c>
      <c r="Q10016">
        <v>7</v>
      </c>
      <c r="R10016">
        <v>1</v>
      </c>
      <c r="S10016">
        <v>1</v>
      </c>
      <c r="T10016">
        <v>3</v>
      </c>
      <c r="U10016">
        <v>0</v>
      </c>
      <c r="V10016">
        <v>1</v>
      </c>
    </row>
    <row r="10017" spans="1:22" x14ac:dyDescent="0.55000000000000004">
      <c r="A10017" t="s">
        <v>45674</v>
      </c>
      <c r="B10017" t="s">
        <v>19146</v>
      </c>
      <c r="C10017" t="s">
        <v>37943</v>
      </c>
      <c r="E10017">
        <v>10774</v>
      </c>
      <c r="F10017" t="s">
        <v>45675</v>
      </c>
      <c r="G10017" t="s">
        <v>45676</v>
      </c>
      <c r="H10017" s="21">
        <v>1</v>
      </c>
      <c r="I10017">
        <v>0</v>
      </c>
      <c r="J10017">
        <v>1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1</v>
      </c>
      <c r="U10017">
        <v>0</v>
      </c>
      <c r="V10017">
        <v>0</v>
      </c>
    </row>
    <row r="10018" spans="1:22" x14ac:dyDescent="0.55000000000000004">
      <c r="A10018" t="s">
        <v>57301</v>
      </c>
      <c r="B10018" t="s">
        <v>46041</v>
      </c>
      <c r="C10018" t="s">
        <v>46041</v>
      </c>
      <c r="D10018" t="s">
        <v>57302</v>
      </c>
      <c r="E10018" t="s">
        <v>57303</v>
      </c>
      <c r="F10018" t="s">
        <v>57304</v>
      </c>
      <c r="G10018" t="s">
        <v>57305</v>
      </c>
      <c r="H10018" s="21">
        <v>2</v>
      </c>
      <c r="I10018">
        <v>0</v>
      </c>
      <c r="J10018">
        <v>2</v>
      </c>
      <c r="K10018">
        <v>0</v>
      </c>
      <c r="L10018">
        <v>0</v>
      </c>
      <c r="M10018">
        <v>0</v>
      </c>
      <c r="N10018">
        <v>1</v>
      </c>
      <c r="O10018">
        <v>1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</row>
    <row r="10019" spans="1:22" x14ac:dyDescent="0.55000000000000004">
      <c r="A10019" t="s">
        <v>55620</v>
      </c>
      <c r="B10019" t="s">
        <v>46041</v>
      </c>
      <c r="C10019" t="s">
        <v>46041</v>
      </c>
      <c r="D10019" t="s">
        <v>55621</v>
      </c>
      <c r="E10019" t="s">
        <v>55622</v>
      </c>
      <c r="F10019" t="s">
        <v>55623</v>
      </c>
      <c r="G10019" t="s">
        <v>55624</v>
      </c>
      <c r="H10019" s="21">
        <v>7</v>
      </c>
      <c r="I10019">
        <v>2</v>
      </c>
      <c r="J10019">
        <v>5</v>
      </c>
      <c r="K10019">
        <v>0</v>
      </c>
      <c r="L10019">
        <v>0</v>
      </c>
      <c r="M10019">
        <v>0</v>
      </c>
      <c r="N10019">
        <v>2</v>
      </c>
      <c r="O10019">
        <v>4</v>
      </c>
      <c r="P10019">
        <v>0</v>
      </c>
      <c r="Q10019">
        <v>0</v>
      </c>
      <c r="R10019">
        <v>0</v>
      </c>
      <c r="S10019">
        <v>1</v>
      </c>
      <c r="T10019">
        <v>0</v>
      </c>
      <c r="U10019">
        <v>0</v>
      </c>
      <c r="V10019">
        <v>0</v>
      </c>
    </row>
    <row r="10020" spans="1:22" x14ac:dyDescent="0.55000000000000004">
      <c r="A10020" t="s">
        <v>17129</v>
      </c>
      <c r="B10020" t="s">
        <v>7913</v>
      </c>
      <c r="C10020" t="s">
        <v>7914</v>
      </c>
      <c r="D10020" t="s">
        <v>7915</v>
      </c>
      <c r="E10020" t="s">
        <v>17130</v>
      </c>
      <c r="F10020" t="s">
        <v>17131</v>
      </c>
      <c r="H10020" s="21">
        <v>1</v>
      </c>
      <c r="I10020">
        <v>1</v>
      </c>
      <c r="J10020">
        <v>0</v>
      </c>
      <c r="K10020">
        <v>0</v>
      </c>
      <c r="L10020">
        <v>0</v>
      </c>
      <c r="M10020">
        <v>0</v>
      </c>
      <c r="N10020">
        <v>0</v>
      </c>
      <c r="O10020">
        <v>1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</row>
    <row r="10021" spans="1:22" x14ac:dyDescent="0.55000000000000004">
      <c r="A10021" t="s">
        <v>48520</v>
      </c>
      <c r="B10021" t="s">
        <v>46040</v>
      </c>
      <c r="C10021" t="s">
        <v>46041</v>
      </c>
      <c r="D10021" t="s">
        <v>48521</v>
      </c>
      <c r="E10021" t="s">
        <v>48522</v>
      </c>
      <c r="F10021" t="s">
        <v>48523</v>
      </c>
      <c r="G10021" t="s">
        <v>48524</v>
      </c>
      <c r="H10021" s="21">
        <v>90</v>
      </c>
      <c r="I10021">
        <v>16</v>
      </c>
      <c r="J10021">
        <v>74</v>
      </c>
      <c r="K10021">
        <v>7</v>
      </c>
      <c r="L10021">
        <v>13</v>
      </c>
      <c r="M10021">
        <v>18</v>
      </c>
      <c r="N10021">
        <v>10</v>
      </c>
      <c r="O10021">
        <v>3</v>
      </c>
      <c r="P10021">
        <v>2</v>
      </c>
      <c r="Q10021">
        <v>10</v>
      </c>
      <c r="R10021">
        <v>1</v>
      </c>
      <c r="S10021">
        <v>7</v>
      </c>
      <c r="T10021">
        <v>5</v>
      </c>
      <c r="U10021">
        <v>9</v>
      </c>
      <c r="V10021">
        <v>5</v>
      </c>
    </row>
    <row r="10022" spans="1:22" x14ac:dyDescent="0.55000000000000004">
      <c r="A10022" t="s">
        <v>18252</v>
      </c>
      <c r="B10022" t="s">
        <v>17439</v>
      </c>
      <c r="C10022" t="s">
        <v>17440</v>
      </c>
      <c r="D10022" t="s">
        <v>18253</v>
      </c>
      <c r="E10022" t="s">
        <v>18254</v>
      </c>
      <c r="F10022" t="s">
        <v>18255</v>
      </c>
      <c r="H10022" s="21">
        <v>1</v>
      </c>
      <c r="I10022">
        <v>1</v>
      </c>
      <c r="J10022">
        <v>0</v>
      </c>
      <c r="K10022">
        <v>0</v>
      </c>
      <c r="L10022">
        <v>0</v>
      </c>
      <c r="M10022">
        <v>1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</row>
    <row r="10023" spans="1:22" x14ac:dyDescent="0.55000000000000004">
      <c r="A10023" t="s">
        <v>6306</v>
      </c>
      <c r="C10023" t="s">
        <v>6298</v>
      </c>
      <c r="E10023" t="s">
        <v>6307</v>
      </c>
      <c r="F10023" t="s">
        <v>6308</v>
      </c>
      <c r="G10023" t="s">
        <v>6309</v>
      </c>
      <c r="H10023" s="21">
        <v>83</v>
      </c>
      <c r="I10023">
        <v>16</v>
      </c>
      <c r="J10023">
        <v>67</v>
      </c>
      <c r="K10023">
        <v>3</v>
      </c>
      <c r="L10023">
        <v>14</v>
      </c>
      <c r="M10023">
        <v>20</v>
      </c>
      <c r="N10023">
        <v>6</v>
      </c>
      <c r="O10023">
        <v>3</v>
      </c>
      <c r="P10023">
        <v>3</v>
      </c>
      <c r="Q10023">
        <v>3</v>
      </c>
      <c r="R10023">
        <v>4</v>
      </c>
      <c r="S10023">
        <v>2</v>
      </c>
      <c r="T10023">
        <v>6</v>
      </c>
      <c r="U10023">
        <v>15</v>
      </c>
      <c r="V10023">
        <v>4</v>
      </c>
    </row>
    <row r="10024" spans="1:22" x14ac:dyDescent="0.55000000000000004">
      <c r="A10024" t="s">
        <v>17806</v>
      </c>
      <c r="B10024" t="s">
        <v>17439</v>
      </c>
      <c r="C10024" t="s">
        <v>17440</v>
      </c>
      <c r="D10024" t="s">
        <v>17807</v>
      </c>
      <c r="E10024" t="s">
        <v>17808</v>
      </c>
      <c r="F10024" t="s">
        <v>17809</v>
      </c>
      <c r="H10024" s="21">
        <v>62</v>
      </c>
      <c r="I10024">
        <v>31</v>
      </c>
      <c r="J10024">
        <v>31</v>
      </c>
      <c r="K10024">
        <v>6</v>
      </c>
      <c r="L10024">
        <v>1</v>
      </c>
      <c r="M10024">
        <v>3</v>
      </c>
      <c r="N10024">
        <v>6</v>
      </c>
      <c r="O10024">
        <v>1</v>
      </c>
      <c r="P10024">
        <v>7</v>
      </c>
      <c r="Q10024">
        <v>22</v>
      </c>
      <c r="R10024">
        <v>0</v>
      </c>
      <c r="S10024">
        <v>0</v>
      </c>
      <c r="T10024">
        <v>13</v>
      </c>
      <c r="U10024">
        <v>1</v>
      </c>
      <c r="V10024">
        <v>2</v>
      </c>
    </row>
    <row r="10025" spans="1:22" x14ac:dyDescent="0.55000000000000004">
      <c r="A10025" t="s">
        <v>43096</v>
      </c>
      <c r="B10025" t="s">
        <v>19146</v>
      </c>
      <c r="C10025" t="s">
        <v>37943</v>
      </c>
      <c r="D10025" t="s">
        <v>43097</v>
      </c>
      <c r="E10025">
        <v>10776</v>
      </c>
      <c r="F10025" t="s">
        <v>43098</v>
      </c>
      <c r="G10025" t="s">
        <v>43099</v>
      </c>
      <c r="H10025" s="21">
        <v>8</v>
      </c>
      <c r="I10025">
        <v>7</v>
      </c>
      <c r="J10025">
        <v>1</v>
      </c>
      <c r="K10025">
        <v>0</v>
      </c>
      <c r="L10025">
        <v>0</v>
      </c>
      <c r="M10025">
        <v>2</v>
      </c>
      <c r="N10025">
        <v>0</v>
      </c>
      <c r="O10025">
        <v>2</v>
      </c>
      <c r="P10025">
        <v>0</v>
      </c>
      <c r="Q10025">
        <v>1</v>
      </c>
      <c r="R10025">
        <v>0</v>
      </c>
      <c r="S10025">
        <v>0</v>
      </c>
      <c r="T10025">
        <v>2</v>
      </c>
      <c r="U10025">
        <v>1</v>
      </c>
      <c r="V10025">
        <v>0</v>
      </c>
    </row>
    <row r="10026" spans="1:22" x14ac:dyDescent="0.55000000000000004">
      <c r="A10026" t="s">
        <v>15690</v>
      </c>
      <c r="B10026" t="s">
        <v>7913</v>
      </c>
      <c r="C10026" t="s">
        <v>7914</v>
      </c>
      <c r="D10026" t="s">
        <v>7915</v>
      </c>
      <c r="E10026" t="s">
        <v>15691</v>
      </c>
      <c r="F10026" t="s">
        <v>15692</v>
      </c>
      <c r="H10026" s="21">
        <v>6</v>
      </c>
      <c r="I10026">
        <v>5</v>
      </c>
      <c r="J10026">
        <v>1</v>
      </c>
      <c r="K10026">
        <v>0</v>
      </c>
      <c r="L10026">
        <v>1</v>
      </c>
      <c r="M10026">
        <v>0</v>
      </c>
      <c r="N10026">
        <v>0</v>
      </c>
      <c r="O10026">
        <v>0</v>
      </c>
      <c r="P10026">
        <v>3</v>
      </c>
      <c r="Q10026">
        <v>0</v>
      </c>
      <c r="R10026">
        <v>0</v>
      </c>
      <c r="S10026">
        <v>2</v>
      </c>
      <c r="T10026">
        <v>0</v>
      </c>
      <c r="U10026">
        <v>0</v>
      </c>
      <c r="V10026">
        <v>0</v>
      </c>
    </row>
    <row r="10027" spans="1:22" x14ac:dyDescent="0.55000000000000004">
      <c r="A10027" t="s">
        <v>18256</v>
      </c>
      <c r="B10027" t="s">
        <v>17439</v>
      </c>
      <c r="C10027" t="s">
        <v>17440</v>
      </c>
      <c r="D10027" t="s">
        <v>18257</v>
      </c>
      <c r="E10027" t="s">
        <v>18258</v>
      </c>
      <c r="F10027" t="s">
        <v>18259</v>
      </c>
      <c r="H10027" s="21">
        <v>1</v>
      </c>
      <c r="I10027">
        <v>0</v>
      </c>
      <c r="J10027">
        <v>1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1</v>
      </c>
      <c r="U10027">
        <v>0</v>
      </c>
      <c r="V10027">
        <v>0</v>
      </c>
    </row>
    <row r="10028" spans="1:22" x14ac:dyDescent="0.55000000000000004">
      <c r="A10028" t="s">
        <v>42695</v>
      </c>
      <c r="B10028" t="s">
        <v>19146</v>
      </c>
      <c r="C10028" t="s">
        <v>37943</v>
      </c>
      <c r="D10028" t="s">
        <v>42696</v>
      </c>
      <c r="E10028">
        <v>799</v>
      </c>
      <c r="F10028" t="s">
        <v>42697</v>
      </c>
      <c r="G10028" t="s">
        <v>42698</v>
      </c>
      <c r="H10028" s="21">
        <v>10</v>
      </c>
      <c r="I10028">
        <v>6</v>
      </c>
      <c r="J10028">
        <v>4</v>
      </c>
      <c r="K10028">
        <v>0</v>
      </c>
      <c r="L10028">
        <v>0</v>
      </c>
      <c r="M10028">
        <v>3</v>
      </c>
      <c r="N10028">
        <v>0</v>
      </c>
      <c r="O10028">
        <v>4</v>
      </c>
      <c r="P10028">
        <v>1</v>
      </c>
      <c r="Q10028">
        <v>0</v>
      </c>
      <c r="R10028">
        <v>0</v>
      </c>
      <c r="S10028">
        <v>0</v>
      </c>
      <c r="T10028">
        <v>1</v>
      </c>
      <c r="U10028">
        <v>0</v>
      </c>
      <c r="V10028">
        <v>1</v>
      </c>
    </row>
    <row r="10029" spans="1:22" x14ac:dyDescent="0.55000000000000004">
      <c r="A10029" t="s">
        <v>43683</v>
      </c>
      <c r="B10029" t="s">
        <v>19146</v>
      </c>
      <c r="C10029" t="s">
        <v>37943</v>
      </c>
      <c r="D10029" t="s">
        <v>43684</v>
      </c>
      <c r="E10029">
        <v>10032</v>
      </c>
      <c r="F10029" t="s">
        <v>43685</v>
      </c>
      <c r="G10029" t="s">
        <v>43686</v>
      </c>
      <c r="H10029" s="21">
        <v>6</v>
      </c>
      <c r="I10029">
        <v>0</v>
      </c>
      <c r="J10029">
        <v>6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1</v>
      </c>
      <c r="U10029">
        <v>5</v>
      </c>
      <c r="V10029">
        <v>0</v>
      </c>
    </row>
    <row r="10030" spans="1:22" x14ac:dyDescent="0.55000000000000004">
      <c r="A10030" t="s">
        <v>29050</v>
      </c>
      <c r="B10030" t="s">
        <v>29043</v>
      </c>
      <c r="C10030" t="s">
        <v>21087</v>
      </c>
      <c r="F10030" t="s">
        <v>29051</v>
      </c>
      <c r="G10030" t="s">
        <v>29045</v>
      </c>
      <c r="H10030" s="21">
        <v>22</v>
      </c>
      <c r="J10030">
        <v>22</v>
      </c>
      <c r="K10030">
        <v>5</v>
      </c>
      <c r="L10030">
        <v>2</v>
      </c>
      <c r="M10030">
        <v>7</v>
      </c>
      <c r="N10030">
        <v>3</v>
      </c>
      <c r="O10030">
        <v>2</v>
      </c>
      <c r="P10030">
        <v>0</v>
      </c>
      <c r="Q10030">
        <v>0</v>
      </c>
      <c r="R10030">
        <v>0</v>
      </c>
      <c r="S10030">
        <v>0</v>
      </c>
      <c r="T10030">
        <v>1</v>
      </c>
      <c r="U10030">
        <v>1</v>
      </c>
      <c r="V10030">
        <v>1</v>
      </c>
    </row>
    <row r="10031" spans="1:22" x14ac:dyDescent="0.55000000000000004">
      <c r="A10031" t="s">
        <v>27680</v>
      </c>
      <c r="B10031" t="s">
        <v>3619</v>
      </c>
      <c r="C10031" t="s">
        <v>21365</v>
      </c>
      <c r="F10031" t="s">
        <v>27681</v>
      </c>
      <c r="G10031" t="s">
        <v>27682</v>
      </c>
      <c r="H10031" s="21">
        <v>3</v>
      </c>
      <c r="I10031">
        <v>2</v>
      </c>
      <c r="J10031">
        <v>1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2</v>
      </c>
      <c r="S10031">
        <v>0</v>
      </c>
      <c r="T10031">
        <v>0</v>
      </c>
      <c r="U10031">
        <v>1</v>
      </c>
      <c r="V10031">
        <v>0</v>
      </c>
    </row>
    <row r="10032" spans="1:22" x14ac:dyDescent="0.55000000000000004">
      <c r="A10032" t="s">
        <v>43100</v>
      </c>
      <c r="B10032" t="s">
        <v>19146</v>
      </c>
      <c r="C10032" t="s">
        <v>37943</v>
      </c>
      <c r="D10032" t="s">
        <v>43101</v>
      </c>
      <c r="E10032">
        <v>12008</v>
      </c>
      <c r="F10032" t="s">
        <v>43102</v>
      </c>
      <c r="G10032" t="s">
        <v>43103</v>
      </c>
      <c r="H10032" s="21">
        <v>8</v>
      </c>
      <c r="I10032">
        <v>4</v>
      </c>
      <c r="J10032">
        <v>4</v>
      </c>
      <c r="K10032">
        <v>0</v>
      </c>
      <c r="L10032">
        <v>0</v>
      </c>
      <c r="M10032">
        <v>1</v>
      </c>
      <c r="N10032">
        <v>0</v>
      </c>
      <c r="O10032">
        <v>0</v>
      </c>
      <c r="P10032">
        <v>1</v>
      </c>
      <c r="Q10032">
        <v>0</v>
      </c>
      <c r="R10032">
        <v>0</v>
      </c>
      <c r="S10032">
        <v>2</v>
      </c>
      <c r="T10032">
        <v>1</v>
      </c>
      <c r="U10032">
        <v>1</v>
      </c>
      <c r="V10032">
        <v>2</v>
      </c>
    </row>
    <row r="10033" spans="1:22" x14ac:dyDescent="0.55000000000000004">
      <c r="A10033" t="s">
        <v>7454</v>
      </c>
      <c r="B10033" t="s">
        <v>6500</v>
      </c>
      <c r="C10033" t="s">
        <v>6370</v>
      </c>
      <c r="E10033" t="s">
        <v>7455</v>
      </c>
      <c r="G10033" t="s">
        <v>7456</v>
      </c>
      <c r="H10033" s="21">
        <v>1</v>
      </c>
      <c r="I10033">
        <v>0</v>
      </c>
      <c r="J10033">
        <v>1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1</v>
      </c>
      <c r="U10033">
        <v>0</v>
      </c>
      <c r="V10033">
        <v>0</v>
      </c>
    </row>
    <row r="10034" spans="1:22" x14ac:dyDescent="0.55000000000000004">
      <c r="A10034" t="s">
        <v>50878</v>
      </c>
      <c r="B10034" t="s">
        <v>46040</v>
      </c>
      <c r="C10034" t="s">
        <v>46041</v>
      </c>
      <c r="D10034" t="s">
        <v>50879</v>
      </c>
      <c r="E10034" t="s">
        <v>50880</v>
      </c>
      <c r="F10034" t="s">
        <v>50881</v>
      </c>
      <c r="G10034" t="s">
        <v>50882</v>
      </c>
      <c r="H10034" s="21">
        <v>41</v>
      </c>
      <c r="I10034">
        <v>19</v>
      </c>
      <c r="J10034">
        <v>22</v>
      </c>
      <c r="K10034">
        <v>2</v>
      </c>
      <c r="L10034">
        <v>2</v>
      </c>
      <c r="M10034">
        <v>3</v>
      </c>
      <c r="N10034">
        <v>3</v>
      </c>
      <c r="O10034">
        <v>5</v>
      </c>
      <c r="P10034">
        <v>7</v>
      </c>
      <c r="Q10034">
        <v>4</v>
      </c>
      <c r="R10034">
        <v>0</v>
      </c>
      <c r="S10034">
        <v>3</v>
      </c>
      <c r="T10034">
        <v>7</v>
      </c>
      <c r="U10034">
        <v>4</v>
      </c>
      <c r="V10034">
        <v>1</v>
      </c>
    </row>
    <row r="10035" spans="1:22" x14ac:dyDescent="0.55000000000000004">
      <c r="A10035" t="s">
        <v>22685</v>
      </c>
      <c r="B10035" t="s">
        <v>3619</v>
      </c>
      <c r="C10035" t="s">
        <v>21365</v>
      </c>
      <c r="F10035" t="s">
        <v>22686</v>
      </c>
      <c r="G10035" t="s">
        <v>22687</v>
      </c>
      <c r="H10035" s="21">
        <v>115</v>
      </c>
      <c r="I10035">
        <v>67</v>
      </c>
      <c r="J10035">
        <v>48</v>
      </c>
      <c r="K10035">
        <v>2</v>
      </c>
      <c r="L10035">
        <v>6</v>
      </c>
      <c r="M10035">
        <v>11</v>
      </c>
      <c r="N10035">
        <v>5</v>
      </c>
      <c r="O10035">
        <v>2</v>
      </c>
      <c r="P10035">
        <v>3</v>
      </c>
      <c r="Q10035">
        <v>8</v>
      </c>
      <c r="R10035">
        <v>2</v>
      </c>
      <c r="S10035">
        <v>9</v>
      </c>
      <c r="T10035">
        <v>29</v>
      </c>
      <c r="U10035">
        <v>14</v>
      </c>
      <c r="V10035">
        <v>24</v>
      </c>
    </row>
    <row r="10036" spans="1:22" x14ac:dyDescent="0.55000000000000004">
      <c r="A10036" t="s">
        <v>44279</v>
      </c>
      <c r="B10036" t="s">
        <v>19146</v>
      </c>
      <c r="C10036" t="s">
        <v>37943</v>
      </c>
      <c r="D10036" t="s">
        <v>44280</v>
      </c>
      <c r="E10036">
        <v>10009</v>
      </c>
      <c r="F10036" t="s">
        <v>44281</v>
      </c>
      <c r="G10036" t="s">
        <v>44282</v>
      </c>
      <c r="H10036" s="21">
        <v>4</v>
      </c>
      <c r="I10036">
        <v>2</v>
      </c>
      <c r="J10036">
        <v>2</v>
      </c>
      <c r="K10036">
        <v>0</v>
      </c>
      <c r="L10036">
        <v>0</v>
      </c>
      <c r="M10036">
        <v>0</v>
      </c>
      <c r="N10036">
        <v>0</v>
      </c>
      <c r="O10036">
        <v>3</v>
      </c>
      <c r="P10036">
        <v>0</v>
      </c>
      <c r="Q10036">
        <v>1</v>
      </c>
      <c r="R10036">
        <v>0</v>
      </c>
      <c r="S10036">
        <v>0</v>
      </c>
      <c r="T10036">
        <v>0</v>
      </c>
      <c r="U10036">
        <v>0</v>
      </c>
      <c r="V10036">
        <v>0</v>
      </c>
    </row>
    <row r="10037" spans="1:22" x14ac:dyDescent="0.55000000000000004">
      <c r="A10037" t="s">
        <v>22815</v>
      </c>
      <c r="B10037" t="s">
        <v>22816</v>
      </c>
      <c r="C10037" t="s">
        <v>21365</v>
      </c>
      <c r="F10037" t="s">
        <v>22817</v>
      </c>
      <c r="H10037" s="21">
        <v>105</v>
      </c>
      <c r="I10037">
        <v>59</v>
      </c>
      <c r="J10037">
        <v>46</v>
      </c>
      <c r="K10037">
        <v>1</v>
      </c>
      <c r="L10037">
        <v>10</v>
      </c>
      <c r="M10037">
        <v>23</v>
      </c>
      <c r="N10037">
        <v>6</v>
      </c>
      <c r="O10037">
        <v>3</v>
      </c>
      <c r="P10037">
        <v>18</v>
      </c>
      <c r="Q10037">
        <v>19</v>
      </c>
      <c r="R10037">
        <v>1</v>
      </c>
      <c r="S10037">
        <v>0</v>
      </c>
      <c r="T10037">
        <v>9</v>
      </c>
      <c r="U10037">
        <v>11</v>
      </c>
      <c r="V10037">
        <v>4</v>
      </c>
    </row>
    <row r="10038" spans="1:22" x14ac:dyDescent="0.55000000000000004">
      <c r="A10038" t="s">
        <v>61330</v>
      </c>
      <c r="B10038" t="s">
        <v>58424</v>
      </c>
      <c r="C10038" t="s">
        <v>58425</v>
      </c>
      <c r="D10038" t="s">
        <v>61331</v>
      </c>
      <c r="E10038" t="s">
        <v>61332</v>
      </c>
      <c r="F10038" t="s">
        <v>61333</v>
      </c>
      <c r="G10038" t="s">
        <v>61334</v>
      </c>
      <c r="H10038" s="21">
        <v>64</v>
      </c>
      <c r="I10038">
        <v>19</v>
      </c>
      <c r="J10038">
        <v>45</v>
      </c>
      <c r="K10038">
        <v>3</v>
      </c>
      <c r="L10038">
        <v>1</v>
      </c>
      <c r="M10038">
        <v>21</v>
      </c>
      <c r="N10038">
        <v>10</v>
      </c>
      <c r="O10038">
        <v>2</v>
      </c>
      <c r="P10038">
        <v>4</v>
      </c>
      <c r="Q10038">
        <v>4</v>
      </c>
      <c r="R10038">
        <v>2</v>
      </c>
      <c r="S10038">
        <v>0</v>
      </c>
      <c r="T10038">
        <v>13</v>
      </c>
      <c r="U10038">
        <v>3</v>
      </c>
      <c r="V10038">
        <v>1</v>
      </c>
    </row>
    <row r="10039" spans="1:22" x14ac:dyDescent="0.55000000000000004">
      <c r="A10039" t="s">
        <v>959</v>
      </c>
      <c r="B10039" t="s">
        <v>941</v>
      </c>
      <c r="C10039" t="s">
        <v>807</v>
      </c>
      <c r="D10039" t="s">
        <v>960</v>
      </c>
      <c r="E10039" t="s">
        <v>961</v>
      </c>
      <c r="H10039" s="21">
        <v>1</v>
      </c>
      <c r="I10039">
        <v>0</v>
      </c>
      <c r="J10039">
        <v>1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1</v>
      </c>
      <c r="U10039">
        <v>0</v>
      </c>
      <c r="V10039">
        <v>0</v>
      </c>
    </row>
    <row r="10040" spans="1:22" x14ac:dyDescent="0.55000000000000004">
      <c r="A10040" t="s">
        <v>23245</v>
      </c>
      <c r="B10040" t="s">
        <v>21519</v>
      </c>
      <c r="C10040" t="s">
        <v>21365</v>
      </c>
      <c r="F10040" t="s">
        <v>23246</v>
      </c>
      <c r="G10040" t="s">
        <v>23247</v>
      </c>
      <c r="H10040" s="21">
        <v>81</v>
      </c>
      <c r="I10040">
        <v>45</v>
      </c>
      <c r="J10040">
        <v>36</v>
      </c>
      <c r="K10040">
        <v>0</v>
      </c>
      <c r="L10040">
        <v>5</v>
      </c>
      <c r="M10040">
        <v>5</v>
      </c>
      <c r="N10040">
        <v>0</v>
      </c>
      <c r="O10040">
        <v>0</v>
      </c>
      <c r="P10040">
        <v>5</v>
      </c>
      <c r="Q10040">
        <v>13</v>
      </c>
      <c r="R10040">
        <v>1</v>
      </c>
      <c r="S10040">
        <v>7</v>
      </c>
      <c r="T10040">
        <v>18</v>
      </c>
      <c r="U10040">
        <v>6</v>
      </c>
      <c r="V10040">
        <v>21</v>
      </c>
    </row>
    <row r="10041" spans="1:22" x14ac:dyDescent="0.55000000000000004">
      <c r="A10041" t="s">
        <v>29046</v>
      </c>
      <c r="B10041" t="s">
        <v>29043</v>
      </c>
      <c r="C10041" t="s">
        <v>21087</v>
      </c>
      <c r="F10041" t="s">
        <v>29047</v>
      </c>
      <c r="G10041" t="s">
        <v>29045</v>
      </c>
      <c r="H10041" s="21">
        <v>28</v>
      </c>
      <c r="J10041">
        <v>28</v>
      </c>
      <c r="K10041">
        <v>0</v>
      </c>
      <c r="L10041">
        <v>0</v>
      </c>
      <c r="M10041">
        <v>2</v>
      </c>
      <c r="N10041">
        <v>5</v>
      </c>
      <c r="O10041">
        <v>2</v>
      </c>
      <c r="P10041">
        <v>2</v>
      </c>
      <c r="Q10041">
        <v>0</v>
      </c>
      <c r="R10041">
        <v>1</v>
      </c>
      <c r="S10041">
        <v>0</v>
      </c>
      <c r="T10041">
        <v>5</v>
      </c>
      <c r="U10041">
        <v>11</v>
      </c>
      <c r="V10041">
        <v>0</v>
      </c>
    </row>
    <row r="10042" spans="1:22" x14ac:dyDescent="0.55000000000000004">
      <c r="A10042" t="s">
        <v>17555</v>
      </c>
      <c r="B10042" t="s">
        <v>17439</v>
      </c>
      <c r="C10042" t="s">
        <v>17440</v>
      </c>
      <c r="D10042" t="s">
        <v>17556</v>
      </c>
      <c r="E10042" t="s">
        <v>17557</v>
      </c>
      <c r="F10042" t="s">
        <v>17558</v>
      </c>
      <c r="H10042" s="21">
        <v>197</v>
      </c>
      <c r="I10042">
        <v>108</v>
      </c>
      <c r="J10042">
        <v>89</v>
      </c>
      <c r="K10042">
        <v>12</v>
      </c>
      <c r="L10042">
        <v>9</v>
      </c>
      <c r="M10042">
        <v>29</v>
      </c>
      <c r="N10042">
        <v>20</v>
      </c>
      <c r="O10042">
        <v>5</v>
      </c>
      <c r="P10042">
        <v>14</v>
      </c>
      <c r="Q10042">
        <v>16</v>
      </c>
      <c r="R10042">
        <v>2</v>
      </c>
      <c r="S10042">
        <v>8</v>
      </c>
      <c r="T10042">
        <v>31</v>
      </c>
      <c r="U10042">
        <v>44</v>
      </c>
      <c r="V10042">
        <v>7</v>
      </c>
    </row>
    <row r="10043" spans="1:22" x14ac:dyDescent="0.55000000000000004">
      <c r="A10043" t="s">
        <v>54161</v>
      </c>
      <c r="B10043" t="s">
        <v>46041</v>
      </c>
      <c r="C10043" t="s">
        <v>46041</v>
      </c>
      <c r="D10043" t="s">
        <v>54162</v>
      </c>
      <c r="E10043" t="s">
        <v>54163</v>
      </c>
      <c r="F10043" t="s">
        <v>54164</v>
      </c>
      <c r="G10043" t="s">
        <v>54165</v>
      </c>
      <c r="H10043" s="21">
        <v>13</v>
      </c>
      <c r="I10043">
        <v>5</v>
      </c>
      <c r="J10043">
        <v>8</v>
      </c>
      <c r="K10043">
        <v>3</v>
      </c>
      <c r="L10043">
        <v>0</v>
      </c>
      <c r="M10043">
        <v>0</v>
      </c>
      <c r="N10043">
        <v>1</v>
      </c>
      <c r="O10043">
        <v>3</v>
      </c>
      <c r="P10043">
        <v>1</v>
      </c>
      <c r="Q10043">
        <v>0</v>
      </c>
      <c r="R10043">
        <v>0</v>
      </c>
      <c r="S10043">
        <v>4</v>
      </c>
      <c r="T10043">
        <v>0</v>
      </c>
      <c r="U10043">
        <v>1</v>
      </c>
      <c r="V10043">
        <v>0</v>
      </c>
    </row>
    <row r="10044" spans="1:22" x14ac:dyDescent="0.55000000000000004">
      <c r="A10044" t="s">
        <v>31335</v>
      </c>
      <c r="B10044" t="s">
        <v>21389</v>
      </c>
      <c r="C10044" t="s">
        <v>30627</v>
      </c>
      <c r="F10044" t="s">
        <v>31336</v>
      </c>
      <c r="G10044" t="s">
        <v>31337</v>
      </c>
      <c r="H10044" s="21">
        <v>15</v>
      </c>
      <c r="I10044">
        <v>13</v>
      </c>
      <c r="J10044">
        <v>2</v>
      </c>
      <c r="K10044">
        <v>0</v>
      </c>
      <c r="L10044">
        <v>2</v>
      </c>
      <c r="M10044">
        <v>4</v>
      </c>
      <c r="N10044">
        <v>2</v>
      </c>
      <c r="O10044">
        <v>1</v>
      </c>
      <c r="P10044">
        <v>1</v>
      </c>
      <c r="Q10044">
        <v>0</v>
      </c>
      <c r="R10044">
        <v>3</v>
      </c>
      <c r="S10044">
        <v>0</v>
      </c>
      <c r="T10044">
        <v>2</v>
      </c>
      <c r="U10044">
        <v>0</v>
      </c>
      <c r="V10044">
        <v>0</v>
      </c>
    </row>
    <row r="10045" spans="1:22" x14ac:dyDescent="0.55000000000000004">
      <c r="A10045" t="s">
        <v>45110</v>
      </c>
      <c r="B10045" t="s">
        <v>19146</v>
      </c>
      <c r="C10045" t="s">
        <v>37943</v>
      </c>
      <c r="E10045">
        <v>10123</v>
      </c>
      <c r="F10045" t="s">
        <v>45111</v>
      </c>
      <c r="G10045" t="s">
        <v>45112</v>
      </c>
      <c r="H10045" s="21">
        <v>2</v>
      </c>
      <c r="I10045">
        <v>1</v>
      </c>
      <c r="J10045">
        <v>1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1</v>
      </c>
      <c r="R10045">
        <v>0</v>
      </c>
      <c r="S10045">
        <v>1</v>
      </c>
      <c r="T10045">
        <v>0</v>
      </c>
      <c r="U10045">
        <v>0</v>
      </c>
      <c r="V10045">
        <v>0</v>
      </c>
    </row>
    <row r="10046" spans="1:22" x14ac:dyDescent="0.55000000000000004">
      <c r="A10046" t="s">
        <v>58826</v>
      </c>
      <c r="B10046" t="s">
        <v>58424</v>
      </c>
      <c r="C10046" t="s">
        <v>58425</v>
      </c>
      <c r="D10046" t="s">
        <v>58827</v>
      </c>
      <c r="E10046" t="s">
        <v>58828</v>
      </c>
      <c r="F10046" t="s">
        <v>58829</v>
      </c>
      <c r="G10046" t="s">
        <v>58830</v>
      </c>
      <c r="H10046" s="21">
        <v>476</v>
      </c>
      <c r="I10046">
        <v>260</v>
      </c>
      <c r="J10046">
        <v>216</v>
      </c>
      <c r="K10046">
        <v>20</v>
      </c>
      <c r="L10046">
        <v>59</v>
      </c>
      <c r="M10046">
        <v>54</v>
      </c>
      <c r="N10046">
        <v>46</v>
      </c>
      <c r="O10046">
        <v>25</v>
      </c>
      <c r="P10046">
        <v>34</v>
      </c>
      <c r="Q10046">
        <v>54</v>
      </c>
      <c r="R10046">
        <v>10</v>
      </c>
      <c r="S10046">
        <v>29</v>
      </c>
      <c r="T10046">
        <v>74</v>
      </c>
      <c r="U10046">
        <v>55</v>
      </c>
      <c r="V10046">
        <v>16</v>
      </c>
    </row>
    <row r="10047" spans="1:22" x14ac:dyDescent="0.55000000000000004">
      <c r="A10047" t="s">
        <v>28032</v>
      </c>
      <c r="B10047" t="s">
        <v>21530</v>
      </c>
      <c r="C10047" t="s">
        <v>21365</v>
      </c>
      <c r="F10047" t="s">
        <v>28033</v>
      </c>
      <c r="H10047" s="21">
        <v>2</v>
      </c>
      <c r="I10047">
        <v>1</v>
      </c>
      <c r="J10047">
        <v>1</v>
      </c>
      <c r="K10047">
        <v>0</v>
      </c>
      <c r="L10047">
        <v>0</v>
      </c>
      <c r="M10047">
        <v>2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</row>
    <row r="10048" spans="1:22" x14ac:dyDescent="0.55000000000000004">
      <c r="A10048" t="s">
        <v>50477</v>
      </c>
      <c r="B10048" t="s">
        <v>46040</v>
      </c>
      <c r="C10048" t="s">
        <v>46041</v>
      </c>
      <c r="D10048" t="s">
        <v>50478</v>
      </c>
      <c r="E10048" t="s">
        <v>50479</v>
      </c>
      <c r="F10048" t="s">
        <v>50480</v>
      </c>
      <c r="G10048" t="s">
        <v>50481</v>
      </c>
      <c r="H10048" s="21">
        <v>47</v>
      </c>
      <c r="I10048">
        <v>11</v>
      </c>
      <c r="J10048">
        <v>36</v>
      </c>
      <c r="K10048">
        <v>8</v>
      </c>
      <c r="L10048">
        <v>7</v>
      </c>
      <c r="M10048">
        <v>8</v>
      </c>
      <c r="N10048">
        <v>4</v>
      </c>
      <c r="O10048">
        <v>1</v>
      </c>
      <c r="P10048">
        <v>2</v>
      </c>
      <c r="Q10048">
        <v>2</v>
      </c>
      <c r="R10048">
        <v>2</v>
      </c>
      <c r="S10048">
        <v>0</v>
      </c>
      <c r="T10048">
        <v>3</v>
      </c>
      <c r="U10048">
        <v>8</v>
      </c>
      <c r="V10048">
        <v>2</v>
      </c>
    </row>
    <row r="10049" spans="1:22" x14ac:dyDescent="0.55000000000000004">
      <c r="A10049" t="s">
        <v>43971</v>
      </c>
      <c r="B10049" t="s">
        <v>19146</v>
      </c>
      <c r="C10049" t="s">
        <v>37943</v>
      </c>
      <c r="D10049" t="s">
        <v>43972</v>
      </c>
      <c r="E10049">
        <v>40089</v>
      </c>
      <c r="F10049" t="s">
        <v>43973</v>
      </c>
      <c r="G10049" t="s">
        <v>43974</v>
      </c>
      <c r="H10049" s="21">
        <v>5</v>
      </c>
      <c r="I10049">
        <v>3</v>
      </c>
      <c r="J10049">
        <v>2</v>
      </c>
      <c r="K10049">
        <v>2</v>
      </c>
      <c r="L10049">
        <v>0</v>
      </c>
      <c r="M10049">
        <v>1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2</v>
      </c>
      <c r="U10049">
        <v>0</v>
      </c>
      <c r="V10049">
        <v>0</v>
      </c>
    </row>
    <row r="10050" spans="1:22" x14ac:dyDescent="0.55000000000000004">
      <c r="A10050" t="s">
        <v>60717</v>
      </c>
      <c r="B10050" t="s">
        <v>58424</v>
      </c>
      <c r="C10050" t="s">
        <v>58425</v>
      </c>
      <c r="D10050" t="s">
        <v>60718</v>
      </c>
      <c r="E10050" t="s">
        <v>60719</v>
      </c>
      <c r="F10050" t="s">
        <v>60720</v>
      </c>
      <c r="G10050" t="s">
        <v>60721</v>
      </c>
      <c r="H10050" s="21">
        <v>94</v>
      </c>
      <c r="I10050">
        <v>72</v>
      </c>
      <c r="J10050">
        <v>22</v>
      </c>
      <c r="K10050">
        <v>4</v>
      </c>
      <c r="L10050">
        <v>9</v>
      </c>
      <c r="M10050">
        <v>8</v>
      </c>
      <c r="N10050">
        <v>0</v>
      </c>
      <c r="O10050">
        <v>6</v>
      </c>
      <c r="P10050">
        <v>7</v>
      </c>
      <c r="Q10050">
        <v>0</v>
      </c>
      <c r="R10050">
        <v>0</v>
      </c>
      <c r="S10050">
        <v>7</v>
      </c>
      <c r="T10050">
        <v>8</v>
      </c>
      <c r="U10050">
        <v>45</v>
      </c>
      <c r="V10050">
        <v>0</v>
      </c>
    </row>
    <row r="10051" spans="1:22" x14ac:dyDescent="0.55000000000000004">
      <c r="A10051" t="s">
        <v>42933</v>
      </c>
      <c r="B10051" t="s">
        <v>19146</v>
      </c>
      <c r="C10051" t="s">
        <v>37943</v>
      </c>
      <c r="D10051" t="s">
        <v>42934</v>
      </c>
      <c r="E10051">
        <v>10792</v>
      </c>
      <c r="F10051" t="s">
        <v>42935</v>
      </c>
      <c r="G10051" t="s">
        <v>42936</v>
      </c>
      <c r="H10051" s="21">
        <v>9</v>
      </c>
      <c r="I10051">
        <v>5</v>
      </c>
      <c r="J10051">
        <v>4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2</v>
      </c>
      <c r="Q10051">
        <v>0</v>
      </c>
      <c r="R10051">
        <v>2</v>
      </c>
      <c r="S10051">
        <v>4</v>
      </c>
      <c r="T10051">
        <v>0</v>
      </c>
      <c r="U10051">
        <v>0</v>
      </c>
      <c r="V10051">
        <v>1</v>
      </c>
    </row>
    <row r="10052" spans="1:22" x14ac:dyDescent="0.55000000000000004">
      <c r="A10052" t="s">
        <v>40908</v>
      </c>
      <c r="B10052" t="s">
        <v>19146</v>
      </c>
      <c r="C10052" t="s">
        <v>37943</v>
      </c>
      <c r="D10052" t="s">
        <v>40909</v>
      </c>
      <c r="E10052">
        <v>264</v>
      </c>
      <c r="F10052" t="s">
        <v>40910</v>
      </c>
      <c r="G10052" t="s">
        <v>40911</v>
      </c>
      <c r="H10052" s="21">
        <v>26</v>
      </c>
      <c r="I10052">
        <v>18</v>
      </c>
      <c r="J10052">
        <v>8</v>
      </c>
      <c r="K10052">
        <v>4</v>
      </c>
      <c r="L10052">
        <v>7</v>
      </c>
      <c r="M10052">
        <v>6</v>
      </c>
      <c r="N10052">
        <v>0</v>
      </c>
      <c r="O10052">
        <v>0</v>
      </c>
      <c r="P10052">
        <v>0</v>
      </c>
      <c r="Q10052">
        <v>0</v>
      </c>
      <c r="R10052">
        <v>1</v>
      </c>
      <c r="S10052">
        <v>0</v>
      </c>
      <c r="T10052">
        <v>1</v>
      </c>
      <c r="U10052">
        <v>6</v>
      </c>
      <c r="V10052">
        <v>1</v>
      </c>
    </row>
    <row r="10053" spans="1:22" x14ac:dyDescent="0.55000000000000004">
      <c r="A10053" t="s">
        <v>46511</v>
      </c>
      <c r="B10053" t="s">
        <v>46040</v>
      </c>
      <c r="C10053" t="s">
        <v>46041</v>
      </c>
      <c r="D10053" t="s">
        <v>46512</v>
      </c>
      <c r="E10053" t="s">
        <v>46513</v>
      </c>
      <c r="F10053" t="s">
        <v>46514</v>
      </c>
      <c r="G10053" t="s">
        <v>46515</v>
      </c>
      <c r="H10053" s="21">
        <v>347</v>
      </c>
      <c r="I10053">
        <v>101</v>
      </c>
      <c r="J10053">
        <v>246</v>
      </c>
      <c r="K10053">
        <v>51</v>
      </c>
      <c r="L10053">
        <v>11</v>
      </c>
      <c r="M10053">
        <v>84</v>
      </c>
      <c r="N10053">
        <v>31</v>
      </c>
      <c r="O10053">
        <v>7</v>
      </c>
      <c r="P10053">
        <v>5</v>
      </c>
      <c r="Q10053">
        <v>16</v>
      </c>
      <c r="R10053">
        <v>9</v>
      </c>
      <c r="S10053">
        <v>51</v>
      </c>
      <c r="T10053">
        <v>30</v>
      </c>
      <c r="U10053">
        <v>35</v>
      </c>
      <c r="V10053">
        <v>17</v>
      </c>
    </row>
    <row r="10054" spans="1:22" x14ac:dyDescent="0.55000000000000004">
      <c r="A10054" t="s">
        <v>26146</v>
      </c>
      <c r="B10054" t="s">
        <v>25046</v>
      </c>
      <c r="C10054" t="s">
        <v>21365</v>
      </c>
      <c r="F10054" t="s">
        <v>26147</v>
      </c>
      <c r="G10054" t="s">
        <v>26148</v>
      </c>
      <c r="H10054" s="21">
        <v>12</v>
      </c>
      <c r="I10054">
        <v>7</v>
      </c>
      <c r="J10054">
        <v>5</v>
      </c>
      <c r="K10054">
        <v>2</v>
      </c>
      <c r="L10054">
        <v>0</v>
      </c>
      <c r="M10054">
        <v>2</v>
      </c>
      <c r="N10054">
        <v>0</v>
      </c>
      <c r="O10054">
        <v>1</v>
      </c>
      <c r="P10054">
        <v>0</v>
      </c>
      <c r="Q10054">
        <v>0</v>
      </c>
      <c r="R10054">
        <v>0</v>
      </c>
      <c r="S10054">
        <v>4</v>
      </c>
      <c r="T10054">
        <v>2</v>
      </c>
      <c r="U10054">
        <v>1</v>
      </c>
      <c r="V10054">
        <v>0</v>
      </c>
    </row>
    <row r="10055" spans="1:22" x14ac:dyDescent="0.55000000000000004">
      <c r="A10055" t="s">
        <v>47723</v>
      </c>
      <c r="B10055" t="s">
        <v>46040</v>
      </c>
      <c r="C10055" t="s">
        <v>46041</v>
      </c>
      <c r="D10055" t="s">
        <v>47724</v>
      </c>
      <c r="E10055" t="s">
        <v>47725</v>
      </c>
      <c r="F10055" t="s">
        <v>47726</v>
      </c>
      <c r="G10055" t="s">
        <v>47727</v>
      </c>
      <c r="H10055" s="21">
        <v>132</v>
      </c>
      <c r="I10055">
        <v>37</v>
      </c>
      <c r="J10055">
        <v>95</v>
      </c>
      <c r="K10055">
        <v>6</v>
      </c>
      <c r="L10055">
        <v>13</v>
      </c>
      <c r="M10055">
        <v>20</v>
      </c>
      <c r="N10055">
        <v>7</v>
      </c>
      <c r="O10055">
        <v>3</v>
      </c>
      <c r="P10055">
        <v>5</v>
      </c>
      <c r="Q10055">
        <v>7</v>
      </c>
      <c r="R10055">
        <v>5</v>
      </c>
      <c r="S10055">
        <v>9</v>
      </c>
      <c r="T10055">
        <v>24</v>
      </c>
      <c r="U10055">
        <v>22</v>
      </c>
      <c r="V10055">
        <v>11</v>
      </c>
    </row>
    <row r="10056" spans="1:22" x14ac:dyDescent="0.55000000000000004">
      <c r="A10056" t="s">
        <v>36153</v>
      </c>
      <c r="B10056" t="s">
        <v>32964</v>
      </c>
      <c r="C10056" t="s">
        <v>32968</v>
      </c>
      <c r="D10056" t="s">
        <v>36154</v>
      </c>
      <c r="E10056" t="s">
        <v>36155</v>
      </c>
      <c r="F10056" t="s">
        <v>36156</v>
      </c>
      <c r="G10056" t="s">
        <v>36157</v>
      </c>
      <c r="H10056" s="21">
        <v>19</v>
      </c>
      <c r="I10056">
        <v>8</v>
      </c>
      <c r="J10056">
        <v>11</v>
      </c>
      <c r="K10056">
        <v>2</v>
      </c>
      <c r="L10056">
        <v>0</v>
      </c>
      <c r="M10056">
        <v>3</v>
      </c>
      <c r="N10056">
        <v>4</v>
      </c>
      <c r="O10056">
        <v>0</v>
      </c>
      <c r="P10056">
        <v>3</v>
      </c>
      <c r="Q10056">
        <v>1</v>
      </c>
      <c r="R10056">
        <v>0</v>
      </c>
      <c r="S10056">
        <v>0</v>
      </c>
      <c r="T10056">
        <v>4</v>
      </c>
      <c r="U10056">
        <v>2</v>
      </c>
      <c r="V10056">
        <v>0</v>
      </c>
    </row>
    <row r="10057" spans="1:22" x14ac:dyDescent="0.55000000000000004">
      <c r="A10057" t="s">
        <v>33715</v>
      </c>
      <c r="B10057" t="s">
        <v>32964</v>
      </c>
      <c r="C10057" t="s">
        <v>32968</v>
      </c>
      <c r="D10057" t="s">
        <v>33716</v>
      </c>
      <c r="E10057" t="s">
        <v>33717</v>
      </c>
      <c r="F10057" t="s">
        <v>21830</v>
      </c>
      <c r="G10057" t="s">
        <v>33718</v>
      </c>
      <c r="H10057" s="21">
        <v>225</v>
      </c>
      <c r="I10057">
        <v>13</v>
      </c>
      <c r="J10057">
        <v>212</v>
      </c>
      <c r="K10057">
        <v>32</v>
      </c>
      <c r="L10057">
        <v>11</v>
      </c>
      <c r="M10057">
        <v>41</v>
      </c>
      <c r="N10057">
        <v>27</v>
      </c>
      <c r="O10057">
        <v>7</v>
      </c>
      <c r="P10057">
        <v>10</v>
      </c>
      <c r="Q10057">
        <v>22</v>
      </c>
      <c r="R10057">
        <v>5</v>
      </c>
      <c r="S10057">
        <v>11</v>
      </c>
      <c r="T10057">
        <v>35</v>
      </c>
      <c r="U10057">
        <v>21</v>
      </c>
      <c r="V10057">
        <v>3</v>
      </c>
    </row>
    <row r="10058" spans="1:22" x14ac:dyDescent="0.55000000000000004">
      <c r="A10058" t="s">
        <v>21829</v>
      </c>
      <c r="B10058" t="s">
        <v>21641</v>
      </c>
      <c r="C10058" t="s">
        <v>21365</v>
      </c>
      <c r="F10058" t="s">
        <v>21830</v>
      </c>
      <c r="H10058" s="21">
        <v>301</v>
      </c>
      <c r="I10058">
        <v>169</v>
      </c>
      <c r="J10058">
        <v>132</v>
      </c>
      <c r="K10058">
        <v>17</v>
      </c>
      <c r="L10058">
        <v>23</v>
      </c>
      <c r="M10058">
        <v>112</v>
      </c>
      <c r="N10058">
        <v>35</v>
      </c>
      <c r="O10058">
        <v>4</v>
      </c>
      <c r="P10058">
        <v>20</v>
      </c>
      <c r="Q10058">
        <v>24</v>
      </c>
      <c r="R10058">
        <v>6</v>
      </c>
      <c r="S10058">
        <v>0</v>
      </c>
      <c r="T10058">
        <v>20</v>
      </c>
      <c r="U10058">
        <v>25</v>
      </c>
      <c r="V10058">
        <v>15</v>
      </c>
    </row>
    <row r="10059" spans="1:22" x14ac:dyDescent="0.55000000000000004">
      <c r="A10059" t="s">
        <v>38454</v>
      </c>
      <c r="B10059" t="s">
        <v>19146</v>
      </c>
      <c r="C10059" t="s">
        <v>37943</v>
      </c>
      <c r="E10059">
        <v>41311</v>
      </c>
      <c r="F10059" t="s">
        <v>38455</v>
      </c>
      <c r="G10059" t="s">
        <v>38456</v>
      </c>
      <c r="H10059" s="21">
        <v>213</v>
      </c>
      <c r="I10059">
        <v>104</v>
      </c>
      <c r="J10059">
        <v>109</v>
      </c>
      <c r="K10059">
        <v>1</v>
      </c>
      <c r="L10059">
        <v>17</v>
      </c>
      <c r="M10059">
        <v>40</v>
      </c>
      <c r="N10059">
        <v>14</v>
      </c>
      <c r="O10059">
        <v>4</v>
      </c>
      <c r="P10059">
        <v>4</v>
      </c>
      <c r="Q10059">
        <v>5</v>
      </c>
      <c r="R10059">
        <v>1</v>
      </c>
      <c r="S10059">
        <v>23</v>
      </c>
      <c r="T10059">
        <v>24</v>
      </c>
      <c r="U10059">
        <v>54</v>
      </c>
      <c r="V10059">
        <v>26</v>
      </c>
    </row>
    <row r="10060" spans="1:22" x14ac:dyDescent="0.55000000000000004">
      <c r="A10060" t="s">
        <v>43687</v>
      </c>
      <c r="B10060" t="s">
        <v>19146</v>
      </c>
      <c r="C10060" t="s">
        <v>37943</v>
      </c>
      <c r="E10060">
        <v>41312</v>
      </c>
      <c r="F10060" t="s">
        <v>43688</v>
      </c>
      <c r="G10060" t="s">
        <v>43689</v>
      </c>
      <c r="H10060" s="21">
        <v>6</v>
      </c>
      <c r="I10060">
        <v>3</v>
      </c>
      <c r="J10060">
        <v>3</v>
      </c>
      <c r="K10060">
        <v>0</v>
      </c>
      <c r="L10060">
        <v>0</v>
      </c>
      <c r="M10060">
        <v>0</v>
      </c>
      <c r="N10060">
        <v>5</v>
      </c>
      <c r="O10060">
        <v>0</v>
      </c>
      <c r="P10060">
        <v>0</v>
      </c>
      <c r="Q10060">
        <v>0</v>
      </c>
      <c r="R10060">
        <v>0</v>
      </c>
      <c r="S10060">
        <v>1</v>
      </c>
      <c r="T10060">
        <v>0</v>
      </c>
      <c r="U10060">
        <v>0</v>
      </c>
      <c r="V10060">
        <v>0</v>
      </c>
    </row>
    <row r="10061" spans="1:22" x14ac:dyDescent="0.55000000000000004">
      <c r="A10061" t="s">
        <v>4701</v>
      </c>
      <c r="B10061" t="s">
        <v>4636</v>
      </c>
      <c r="C10061" t="s">
        <v>4637</v>
      </c>
      <c r="E10061" t="s">
        <v>4702</v>
      </c>
      <c r="F10061" t="s">
        <v>4703</v>
      </c>
      <c r="G10061" t="s">
        <v>4704</v>
      </c>
      <c r="H10061" s="21">
        <v>415</v>
      </c>
      <c r="I10061">
        <v>25</v>
      </c>
      <c r="J10061">
        <v>390</v>
      </c>
      <c r="K10061">
        <v>21</v>
      </c>
      <c r="L10061">
        <v>30</v>
      </c>
      <c r="M10061">
        <v>36</v>
      </c>
      <c r="N10061">
        <v>27</v>
      </c>
      <c r="O10061">
        <v>6</v>
      </c>
      <c r="P10061">
        <v>47</v>
      </c>
      <c r="Q10061">
        <v>44</v>
      </c>
      <c r="R10061">
        <v>16</v>
      </c>
      <c r="S10061">
        <v>23</v>
      </c>
      <c r="T10061">
        <v>70</v>
      </c>
      <c r="U10061">
        <v>55</v>
      </c>
      <c r="V10061">
        <v>40</v>
      </c>
    </row>
    <row r="10062" spans="1:22" x14ac:dyDescent="0.55000000000000004">
      <c r="A10062" t="s">
        <v>51351</v>
      </c>
      <c r="B10062" t="s">
        <v>46040</v>
      </c>
      <c r="C10062" t="s">
        <v>46041</v>
      </c>
      <c r="D10062" t="s">
        <v>51352</v>
      </c>
      <c r="E10062" t="s">
        <v>51353</v>
      </c>
      <c r="F10062" t="s">
        <v>51354</v>
      </c>
      <c r="G10062" t="s">
        <v>51355</v>
      </c>
      <c r="H10062" s="21">
        <v>35</v>
      </c>
      <c r="I10062">
        <v>16</v>
      </c>
      <c r="J10062">
        <v>19</v>
      </c>
      <c r="K10062">
        <v>1</v>
      </c>
      <c r="L10062">
        <v>4</v>
      </c>
      <c r="M10062">
        <v>1</v>
      </c>
      <c r="N10062">
        <v>17</v>
      </c>
      <c r="O10062">
        <v>1</v>
      </c>
      <c r="P10062">
        <v>0</v>
      </c>
      <c r="Q10062">
        <v>4</v>
      </c>
      <c r="R10062">
        <v>1</v>
      </c>
      <c r="S10062">
        <v>1</v>
      </c>
      <c r="T10062">
        <v>1</v>
      </c>
      <c r="U10062">
        <v>4</v>
      </c>
      <c r="V10062">
        <v>0</v>
      </c>
    </row>
    <row r="10063" spans="1:22" x14ac:dyDescent="0.55000000000000004">
      <c r="A10063" t="s">
        <v>35978</v>
      </c>
      <c r="B10063" t="s">
        <v>32964</v>
      </c>
      <c r="C10063" t="s">
        <v>32968</v>
      </c>
      <c r="D10063" t="s">
        <v>35979</v>
      </c>
      <c r="E10063" t="s">
        <v>35980</v>
      </c>
      <c r="F10063" t="s">
        <v>35981</v>
      </c>
      <c r="G10063" t="s">
        <v>35982</v>
      </c>
      <c r="H10063" s="21">
        <v>25</v>
      </c>
      <c r="I10063">
        <v>0</v>
      </c>
      <c r="J10063">
        <v>25</v>
      </c>
      <c r="K10063">
        <v>2</v>
      </c>
      <c r="L10063">
        <v>1</v>
      </c>
      <c r="M10063">
        <v>0</v>
      </c>
      <c r="N10063">
        <v>2</v>
      </c>
      <c r="O10063">
        <v>1</v>
      </c>
      <c r="P10063">
        <v>5</v>
      </c>
      <c r="Q10063">
        <v>4</v>
      </c>
      <c r="R10063">
        <v>0</v>
      </c>
      <c r="S10063">
        <v>2</v>
      </c>
      <c r="T10063">
        <v>4</v>
      </c>
      <c r="U10063">
        <v>4</v>
      </c>
      <c r="V10063">
        <v>0</v>
      </c>
    </row>
    <row r="10064" spans="1:22" x14ac:dyDescent="0.55000000000000004">
      <c r="A10064" t="s">
        <v>35536</v>
      </c>
      <c r="B10064" t="s">
        <v>32964</v>
      </c>
      <c r="C10064" t="s">
        <v>32968</v>
      </c>
      <c r="D10064" t="s">
        <v>35537</v>
      </c>
      <c r="E10064" t="s">
        <v>35538</v>
      </c>
      <c r="F10064" t="s">
        <v>35539</v>
      </c>
      <c r="G10064" t="s">
        <v>35540</v>
      </c>
      <c r="H10064" s="21">
        <v>38</v>
      </c>
      <c r="I10064">
        <v>2</v>
      </c>
      <c r="J10064">
        <v>36</v>
      </c>
      <c r="K10064">
        <v>5</v>
      </c>
      <c r="L10064">
        <v>3</v>
      </c>
      <c r="M10064">
        <v>3</v>
      </c>
      <c r="N10064">
        <v>2</v>
      </c>
      <c r="O10064">
        <v>0</v>
      </c>
      <c r="P10064">
        <v>4</v>
      </c>
      <c r="Q10064">
        <v>5</v>
      </c>
      <c r="R10064">
        <v>2</v>
      </c>
      <c r="S10064">
        <v>5</v>
      </c>
      <c r="T10064">
        <v>5</v>
      </c>
      <c r="U10064">
        <v>2</v>
      </c>
      <c r="V10064">
        <v>2</v>
      </c>
    </row>
    <row r="10065" spans="1:22" x14ac:dyDescent="0.55000000000000004">
      <c r="A10065" t="s">
        <v>34097</v>
      </c>
      <c r="B10065" t="s">
        <v>32964</v>
      </c>
      <c r="C10065" t="s">
        <v>32968</v>
      </c>
      <c r="D10065" t="s">
        <v>34098</v>
      </c>
      <c r="E10065" t="s">
        <v>34099</v>
      </c>
      <c r="F10065" t="s">
        <v>34100</v>
      </c>
      <c r="G10065" t="s">
        <v>34101</v>
      </c>
      <c r="H10065" s="21">
        <v>141</v>
      </c>
      <c r="I10065">
        <v>12</v>
      </c>
      <c r="J10065">
        <v>129</v>
      </c>
      <c r="K10065">
        <v>8</v>
      </c>
      <c r="L10065">
        <v>9</v>
      </c>
      <c r="M10065">
        <v>22</v>
      </c>
      <c r="N10065">
        <v>7</v>
      </c>
      <c r="O10065">
        <v>1</v>
      </c>
      <c r="P10065">
        <v>7</v>
      </c>
      <c r="Q10065">
        <v>8</v>
      </c>
      <c r="R10065">
        <v>3</v>
      </c>
      <c r="S10065">
        <v>33</v>
      </c>
      <c r="T10065">
        <v>12</v>
      </c>
      <c r="U10065">
        <v>22</v>
      </c>
      <c r="V10065">
        <v>9</v>
      </c>
    </row>
    <row r="10066" spans="1:22" x14ac:dyDescent="0.55000000000000004">
      <c r="A10066" t="s">
        <v>30918</v>
      </c>
      <c r="B10066" t="s">
        <v>21389</v>
      </c>
      <c r="C10066" t="s">
        <v>30627</v>
      </c>
      <c r="F10066" t="s">
        <v>30919</v>
      </c>
      <c r="G10066" t="s">
        <v>30920</v>
      </c>
      <c r="H10066" s="21">
        <v>133</v>
      </c>
      <c r="I10066">
        <v>87</v>
      </c>
      <c r="J10066">
        <v>46</v>
      </c>
      <c r="K10066">
        <v>6</v>
      </c>
      <c r="L10066">
        <v>17</v>
      </c>
      <c r="M10066">
        <v>34</v>
      </c>
      <c r="N10066">
        <v>20</v>
      </c>
      <c r="O10066">
        <v>1</v>
      </c>
      <c r="P10066">
        <v>3</v>
      </c>
      <c r="Q10066">
        <v>4</v>
      </c>
      <c r="R10066">
        <v>1</v>
      </c>
      <c r="S10066">
        <v>9</v>
      </c>
      <c r="T10066">
        <v>1</v>
      </c>
      <c r="U10066">
        <v>9</v>
      </c>
      <c r="V10066">
        <v>28</v>
      </c>
    </row>
    <row r="10067" spans="1:22" x14ac:dyDescent="0.55000000000000004">
      <c r="A10067" t="s">
        <v>7790</v>
      </c>
      <c r="B10067" t="s">
        <v>7785</v>
      </c>
      <c r="C10067" t="s">
        <v>7785</v>
      </c>
      <c r="D10067" t="s">
        <v>7791</v>
      </c>
      <c r="E10067" t="s">
        <v>7792</v>
      </c>
      <c r="F10067" t="s">
        <v>7793</v>
      </c>
      <c r="G10067" t="s">
        <v>7794</v>
      </c>
      <c r="H10067" s="21">
        <v>66</v>
      </c>
      <c r="I10067">
        <v>33</v>
      </c>
      <c r="J10067">
        <v>33</v>
      </c>
      <c r="K10067">
        <v>1</v>
      </c>
      <c r="L10067">
        <v>5</v>
      </c>
      <c r="M10067">
        <v>11</v>
      </c>
      <c r="N10067">
        <v>4</v>
      </c>
      <c r="O10067">
        <v>9</v>
      </c>
      <c r="P10067">
        <v>6</v>
      </c>
      <c r="Q10067">
        <v>2</v>
      </c>
      <c r="R10067">
        <v>8</v>
      </c>
      <c r="S10067">
        <v>4</v>
      </c>
      <c r="T10067">
        <v>9</v>
      </c>
      <c r="U10067">
        <v>7</v>
      </c>
      <c r="V10067">
        <v>0</v>
      </c>
    </row>
    <row r="10068" spans="1:22" x14ac:dyDescent="0.55000000000000004">
      <c r="A10068" t="s">
        <v>50960</v>
      </c>
      <c r="B10068" t="s">
        <v>46040</v>
      </c>
      <c r="C10068" t="s">
        <v>46041</v>
      </c>
      <c r="D10068" t="s">
        <v>50961</v>
      </c>
      <c r="E10068" t="s">
        <v>50962</v>
      </c>
      <c r="F10068" t="s">
        <v>50963</v>
      </c>
      <c r="G10068" t="s">
        <v>50964</v>
      </c>
      <c r="H10068" s="21">
        <v>40</v>
      </c>
      <c r="I10068">
        <v>20</v>
      </c>
      <c r="J10068">
        <v>20</v>
      </c>
      <c r="K10068">
        <v>2</v>
      </c>
      <c r="L10068">
        <v>4</v>
      </c>
      <c r="M10068">
        <v>2</v>
      </c>
      <c r="N10068">
        <v>3</v>
      </c>
      <c r="O10068">
        <v>2</v>
      </c>
      <c r="P10068">
        <v>1</v>
      </c>
      <c r="Q10068">
        <v>0</v>
      </c>
      <c r="R10068">
        <v>0</v>
      </c>
      <c r="S10068">
        <v>2</v>
      </c>
      <c r="T10068">
        <v>17</v>
      </c>
      <c r="U10068">
        <v>7</v>
      </c>
      <c r="V10068">
        <v>0</v>
      </c>
    </row>
    <row r="10069" spans="1:22" x14ac:dyDescent="0.55000000000000004">
      <c r="A10069" t="s">
        <v>33538</v>
      </c>
      <c r="B10069" t="s">
        <v>32964</v>
      </c>
      <c r="C10069" t="s">
        <v>32968</v>
      </c>
      <c r="D10069" t="s">
        <v>33539</v>
      </c>
      <c r="E10069" t="s">
        <v>33540</v>
      </c>
      <c r="F10069" t="s">
        <v>33541</v>
      </c>
      <c r="G10069" t="s">
        <v>33542</v>
      </c>
      <c r="H10069" s="21">
        <v>281</v>
      </c>
      <c r="I10069">
        <v>25</v>
      </c>
      <c r="J10069">
        <v>256</v>
      </c>
      <c r="K10069">
        <v>11</v>
      </c>
      <c r="L10069">
        <v>20</v>
      </c>
      <c r="M10069">
        <v>37</v>
      </c>
      <c r="N10069">
        <v>56</v>
      </c>
      <c r="O10069">
        <v>24</v>
      </c>
      <c r="P10069">
        <v>10</v>
      </c>
      <c r="Q10069">
        <v>12</v>
      </c>
      <c r="R10069">
        <v>1</v>
      </c>
      <c r="S10069">
        <v>16</v>
      </c>
      <c r="T10069">
        <v>43</v>
      </c>
      <c r="U10069">
        <v>38</v>
      </c>
      <c r="V10069">
        <v>13</v>
      </c>
    </row>
    <row r="10070" spans="1:22" x14ac:dyDescent="0.55000000000000004">
      <c r="A10070" t="s">
        <v>35246</v>
      </c>
      <c r="B10070" t="s">
        <v>32964</v>
      </c>
      <c r="C10070" t="s">
        <v>32968</v>
      </c>
      <c r="D10070" t="s">
        <v>35247</v>
      </c>
      <c r="E10070" t="s">
        <v>35248</v>
      </c>
      <c r="F10070" t="s">
        <v>35249</v>
      </c>
      <c r="G10070" t="s">
        <v>35250</v>
      </c>
      <c r="H10070" s="21">
        <v>49</v>
      </c>
      <c r="I10070">
        <v>6</v>
      </c>
      <c r="J10070">
        <v>43</v>
      </c>
      <c r="K10070">
        <v>10</v>
      </c>
      <c r="L10070">
        <v>1</v>
      </c>
      <c r="M10070">
        <v>5</v>
      </c>
      <c r="N10070">
        <v>5</v>
      </c>
      <c r="O10070">
        <v>1</v>
      </c>
      <c r="P10070">
        <v>5</v>
      </c>
      <c r="Q10070">
        <v>4</v>
      </c>
      <c r="R10070">
        <v>3</v>
      </c>
      <c r="S10070">
        <v>2</v>
      </c>
      <c r="T10070">
        <v>6</v>
      </c>
      <c r="U10070">
        <v>5</v>
      </c>
      <c r="V10070">
        <v>2</v>
      </c>
    </row>
    <row r="10071" spans="1:22" x14ac:dyDescent="0.55000000000000004">
      <c r="A10071" t="s">
        <v>51817</v>
      </c>
      <c r="B10071" t="s">
        <v>46040</v>
      </c>
      <c r="C10071" t="s">
        <v>46041</v>
      </c>
      <c r="D10071" t="s">
        <v>51818</v>
      </c>
      <c r="E10071" t="s">
        <v>51819</v>
      </c>
      <c r="F10071" t="s">
        <v>51820</v>
      </c>
      <c r="G10071" t="s">
        <v>51821</v>
      </c>
      <c r="H10071" s="21">
        <v>30</v>
      </c>
      <c r="I10071">
        <v>11</v>
      </c>
      <c r="J10071">
        <v>19</v>
      </c>
      <c r="K10071">
        <v>1</v>
      </c>
      <c r="L10071">
        <v>1</v>
      </c>
      <c r="M10071">
        <v>3</v>
      </c>
      <c r="N10071">
        <v>3</v>
      </c>
      <c r="O10071">
        <v>2</v>
      </c>
      <c r="P10071">
        <v>6</v>
      </c>
      <c r="Q10071">
        <v>5</v>
      </c>
      <c r="R10071">
        <v>1</v>
      </c>
      <c r="S10071">
        <v>0</v>
      </c>
      <c r="T10071">
        <v>1</v>
      </c>
      <c r="U10071">
        <v>5</v>
      </c>
      <c r="V10071">
        <v>2</v>
      </c>
    </row>
    <row r="10072" spans="1:22" x14ac:dyDescent="0.55000000000000004">
      <c r="A10072" t="s">
        <v>6820</v>
      </c>
      <c r="B10072" t="s">
        <v>6369</v>
      </c>
      <c r="C10072" t="s">
        <v>6370</v>
      </c>
      <c r="E10072" t="s">
        <v>6821</v>
      </c>
      <c r="F10072" t="s">
        <v>6822</v>
      </c>
      <c r="G10072" t="s">
        <v>6823</v>
      </c>
      <c r="H10072" s="21">
        <v>5</v>
      </c>
      <c r="I10072">
        <v>0</v>
      </c>
      <c r="J10072">
        <v>5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  <c r="S10072">
        <v>1</v>
      </c>
      <c r="T10072">
        <v>2</v>
      </c>
      <c r="U10072">
        <v>1</v>
      </c>
      <c r="V10072">
        <v>0</v>
      </c>
    </row>
    <row r="10073" spans="1:22" x14ac:dyDescent="0.55000000000000004">
      <c r="A10073" t="s">
        <v>1024</v>
      </c>
      <c r="B10073" t="s">
        <v>963</v>
      </c>
      <c r="C10073" t="s">
        <v>963</v>
      </c>
      <c r="D10073" t="s">
        <v>1025</v>
      </c>
      <c r="E10073">
        <v>1848</v>
      </c>
      <c r="F10073" t="s">
        <v>1026</v>
      </c>
      <c r="G10073" t="s">
        <v>1027</v>
      </c>
      <c r="H10073" s="21">
        <v>1</v>
      </c>
      <c r="I10073">
        <v>0</v>
      </c>
      <c r="J10073">
        <v>1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1</v>
      </c>
      <c r="V10073">
        <v>0</v>
      </c>
    </row>
    <row r="10074" spans="1:22" x14ac:dyDescent="0.55000000000000004">
      <c r="A10074" t="s">
        <v>41246</v>
      </c>
      <c r="B10074" t="s">
        <v>19146</v>
      </c>
      <c r="C10074" t="s">
        <v>37943</v>
      </c>
      <c r="D10074" t="s">
        <v>41247</v>
      </c>
      <c r="E10074">
        <v>12232</v>
      </c>
      <c r="F10074" t="s">
        <v>41248</v>
      </c>
      <c r="G10074" t="s">
        <v>41249</v>
      </c>
      <c r="H10074" s="21">
        <v>22</v>
      </c>
      <c r="I10074">
        <v>13</v>
      </c>
      <c r="J10074">
        <v>9</v>
      </c>
      <c r="K10074">
        <v>3</v>
      </c>
      <c r="L10074">
        <v>6</v>
      </c>
      <c r="M10074">
        <v>0</v>
      </c>
      <c r="N10074">
        <v>1</v>
      </c>
      <c r="O10074">
        <v>0</v>
      </c>
      <c r="P10074">
        <v>2</v>
      </c>
      <c r="Q10074">
        <v>2</v>
      </c>
      <c r="R10074">
        <v>0</v>
      </c>
      <c r="S10074">
        <v>0</v>
      </c>
      <c r="T10074">
        <v>4</v>
      </c>
      <c r="U10074">
        <v>2</v>
      </c>
      <c r="V10074">
        <v>2</v>
      </c>
    </row>
    <row r="10075" spans="1:22" x14ac:dyDescent="0.55000000000000004">
      <c r="A10075" t="s">
        <v>10471</v>
      </c>
      <c r="B10075" t="s">
        <v>7913</v>
      </c>
      <c r="C10075" t="s">
        <v>7914</v>
      </c>
      <c r="D10075" t="s">
        <v>7915</v>
      </c>
      <c r="E10075" t="s">
        <v>10472</v>
      </c>
      <c r="F10075" t="s">
        <v>10473</v>
      </c>
      <c r="H10075" s="21">
        <v>180</v>
      </c>
      <c r="I10075">
        <v>87</v>
      </c>
      <c r="J10075">
        <v>93</v>
      </c>
      <c r="K10075">
        <v>10</v>
      </c>
      <c r="L10075">
        <v>7</v>
      </c>
      <c r="M10075">
        <v>37</v>
      </c>
      <c r="N10075">
        <v>29</v>
      </c>
      <c r="O10075">
        <v>0</v>
      </c>
      <c r="P10075">
        <v>5</v>
      </c>
      <c r="Q10075">
        <v>15</v>
      </c>
      <c r="R10075">
        <v>3</v>
      </c>
      <c r="S10075">
        <v>5</v>
      </c>
      <c r="T10075">
        <v>30</v>
      </c>
      <c r="U10075">
        <v>8</v>
      </c>
      <c r="V10075">
        <v>31</v>
      </c>
    </row>
    <row r="10076" spans="1:22" x14ac:dyDescent="0.55000000000000004">
      <c r="A10076" t="s">
        <v>13371</v>
      </c>
      <c r="B10076" t="s">
        <v>7913</v>
      </c>
      <c r="C10076" t="s">
        <v>7914</v>
      </c>
      <c r="D10076" t="s">
        <v>7915</v>
      </c>
      <c r="E10076" t="s">
        <v>13372</v>
      </c>
      <c r="F10076" t="s">
        <v>13373</v>
      </c>
      <c r="H10076" s="21">
        <v>35</v>
      </c>
      <c r="I10076">
        <v>17</v>
      </c>
      <c r="J10076">
        <v>18</v>
      </c>
      <c r="K10076">
        <v>1</v>
      </c>
      <c r="L10076">
        <v>0</v>
      </c>
      <c r="M10076">
        <v>2</v>
      </c>
      <c r="N10076">
        <v>3</v>
      </c>
      <c r="O10076">
        <v>0</v>
      </c>
      <c r="P10076">
        <v>4</v>
      </c>
      <c r="Q10076">
        <v>4</v>
      </c>
      <c r="R10076">
        <v>0</v>
      </c>
      <c r="S10076">
        <v>2</v>
      </c>
      <c r="T10076">
        <v>7</v>
      </c>
      <c r="U10076">
        <v>9</v>
      </c>
      <c r="V10076">
        <v>3</v>
      </c>
    </row>
    <row r="10077" spans="1:22" x14ac:dyDescent="0.55000000000000004">
      <c r="A10077" t="s">
        <v>38374</v>
      </c>
      <c r="B10077" t="s">
        <v>19146</v>
      </c>
      <c r="C10077" t="s">
        <v>37943</v>
      </c>
      <c r="D10077" t="s">
        <v>38375</v>
      </c>
      <c r="E10077">
        <v>11159</v>
      </c>
      <c r="F10077" t="s">
        <v>23903</v>
      </c>
      <c r="G10077" t="s">
        <v>23904</v>
      </c>
      <c r="H10077" s="21">
        <v>237</v>
      </c>
      <c r="I10077">
        <v>121</v>
      </c>
      <c r="J10077">
        <v>116</v>
      </c>
      <c r="K10077">
        <v>10</v>
      </c>
      <c r="L10077">
        <v>9</v>
      </c>
      <c r="M10077">
        <v>28</v>
      </c>
      <c r="N10077">
        <v>23</v>
      </c>
      <c r="O10077">
        <v>7</v>
      </c>
      <c r="P10077">
        <v>7</v>
      </c>
      <c r="Q10077">
        <v>34</v>
      </c>
      <c r="R10077">
        <v>22</v>
      </c>
      <c r="S10077">
        <v>7</v>
      </c>
      <c r="T10077">
        <v>24</v>
      </c>
      <c r="U10077">
        <v>56</v>
      </c>
      <c r="V10077">
        <v>10</v>
      </c>
    </row>
    <row r="10078" spans="1:22" x14ac:dyDescent="0.55000000000000004">
      <c r="A10078" t="s">
        <v>23902</v>
      </c>
      <c r="B10078" t="s">
        <v>19146</v>
      </c>
      <c r="C10078" t="s">
        <v>21365</v>
      </c>
      <c r="F10078" t="s">
        <v>23903</v>
      </c>
      <c r="G10078" t="s">
        <v>23904</v>
      </c>
      <c r="H10078" s="21">
        <v>53</v>
      </c>
      <c r="I10078">
        <v>31</v>
      </c>
      <c r="J10078">
        <v>22</v>
      </c>
      <c r="K10078">
        <v>11</v>
      </c>
      <c r="L10078">
        <v>4</v>
      </c>
      <c r="M10078">
        <v>9</v>
      </c>
      <c r="N10078">
        <v>0</v>
      </c>
      <c r="O10078">
        <v>0</v>
      </c>
      <c r="P10078">
        <v>5</v>
      </c>
      <c r="Q10078">
        <v>6</v>
      </c>
      <c r="R10078">
        <v>3</v>
      </c>
      <c r="S10078">
        <v>2</v>
      </c>
      <c r="T10078">
        <v>9</v>
      </c>
      <c r="U10078">
        <v>4</v>
      </c>
      <c r="V10078">
        <v>0</v>
      </c>
    </row>
    <row r="10079" spans="1:22" x14ac:dyDescent="0.55000000000000004">
      <c r="A10079" t="s">
        <v>62562</v>
      </c>
      <c r="B10079" t="s">
        <v>58424</v>
      </c>
      <c r="C10079" t="s">
        <v>58425</v>
      </c>
      <c r="D10079" t="s">
        <v>62563</v>
      </c>
      <c r="E10079" t="s">
        <v>62564</v>
      </c>
      <c r="F10079" t="s">
        <v>62565</v>
      </c>
      <c r="G10079" t="s">
        <v>62566</v>
      </c>
      <c r="H10079" s="21">
        <v>33</v>
      </c>
      <c r="I10079">
        <v>10</v>
      </c>
      <c r="J10079">
        <v>23</v>
      </c>
      <c r="K10079">
        <v>0</v>
      </c>
      <c r="L10079">
        <v>8</v>
      </c>
      <c r="M10079">
        <v>2</v>
      </c>
      <c r="N10079">
        <v>7</v>
      </c>
      <c r="O10079">
        <v>0</v>
      </c>
      <c r="P10079">
        <v>1</v>
      </c>
      <c r="Q10079">
        <v>0</v>
      </c>
      <c r="R10079">
        <v>0</v>
      </c>
      <c r="S10079">
        <v>0</v>
      </c>
      <c r="T10079">
        <v>2</v>
      </c>
      <c r="U10079">
        <v>0</v>
      </c>
      <c r="V10079">
        <v>13</v>
      </c>
    </row>
    <row r="10080" spans="1:22" x14ac:dyDescent="0.55000000000000004">
      <c r="A10080" t="s">
        <v>10880</v>
      </c>
      <c r="B10080" t="s">
        <v>7913</v>
      </c>
      <c r="C10080" t="s">
        <v>7914</v>
      </c>
      <c r="D10080" t="s">
        <v>7915</v>
      </c>
      <c r="E10080" t="s">
        <v>10881</v>
      </c>
      <c r="F10080" t="s">
        <v>10882</v>
      </c>
      <c r="H10080" s="21">
        <v>144</v>
      </c>
      <c r="I10080">
        <v>66</v>
      </c>
      <c r="J10080">
        <v>78</v>
      </c>
      <c r="K10080">
        <v>4</v>
      </c>
      <c r="L10080">
        <v>16</v>
      </c>
      <c r="M10080">
        <v>14</v>
      </c>
      <c r="N10080">
        <v>19</v>
      </c>
      <c r="O10080">
        <v>5</v>
      </c>
      <c r="P10080">
        <v>15</v>
      </c>
      <c r="Q10080">
        <v>15</v>
      </c>
      <c r="R10080">
        <v>9</v>
      </c>
      <c r="S10080">
        <v>10</v>
      </c>
      <c r="T10080">
        <v>12</v>
      </c>
      <c r="U10080">
        <v>8</v>
      </c>
      <c r="V10080">
        <v>17</v>
      </c>
    </row>
    <row r="10081" spans="1:22" x14ac:dyDescent="0.55000000000000004">
      <c r="A10081" t="s">
        <v>64217</v>
      </c>
      <c r="B10081" t="s">
        <v>58424</v>
      </c>
      <c r="C10081" t="s">
        <v>58425</v>
      </c>
      <c r="D10081" t="s">
        <v>64218</v>
      </c>
      <c r="E10081">
        <v>2246</v>
      </c>
      <c r="F10081" t="s">
        <v>64219</v>
      </c>
      <c r="G10081" t="s">
        <v>64220</v>
      </c>
      <c r="H10081" s="21">
        <v>14</v>
      </c>
      <c r="I10081">
        <v>4</v>
      </c>
      <c r="J10081">
        <v>10</v>
      </c>
      <c r="K10081">
        <v>0</v>
      </c>
      <c r="L10081">
        <v>0</v>
      </c>
      <c r="M10081">
        <v>2</v>
      </c>
      <c r="N10081">
        <v>4</v>
      </c>
      <c r="O10081">
        <v>1</v>
      </c>
      <c r="P10081">
        <v>0</v>
      </c>
      <c r="Q10081">
        <v>1</v>
      </c>
      <c r="R10081">
        <v>1</v>
      </c>
      <c r="S10081">
        <v>2</v>
      </c>
      <c r="T10081">
        <v>1</v>
      </c>
      <c r="U10081">
        <v>1</v>
      </c>
      <c r="V10081">
        <v>1</v>
      </c>
    </row>
    <row r="10082" spans="1:22" x14ac:dyDescent="0.55000000000000004">
      <c r="A10082" t="s">
        <v>10883</v>
      </c>
      <c r="B10082" t="s">
        <v>7913</v>
      </c>
      <c r="C10082" t="s">
        <v>7914</v>
      </c>
      <c r="D10082" t="s">
        <v>7915</v>
      </c>
      <c r="E10082" t="s">
        <v>10884</v>
      </c>
      <c r="F10082" t="s">
        <v>10885</v>
      </c>
      <c r="H10082" s="21">
        <v>144</v>
      </c>
      <c r="I10082">
        <v>80</v>
      </c>
      <c r="J10082">
        <v>64</v>
      </c>
      <c r="K10082">
        <v>1</v>
      </c>
      <c r="L10082">
        <v>26</v>
      </c>
      <c r="M10082">
        <v>25</v>
      </c>
      <c r="N10082">
        <v>2</v>
      </c>
      <c r="O10082">
        <v>7</v>
      </c>
      <c r="P10082">
        <v>15</v>
      </c>
      <c r="Q10082">
        <v>7</v>
      </c>
      <c r="R10082">
        <v>8</v>
      </c>
      <c r="S10082">
        <v>7</v>
      </c>
      <c r="T10082">
        <v>10</v>
      </c>
      <c r="U10082">
        <v>34</v>
      </c>
      <c r="V10082">
        <v>2</v>
      </c>
    </row>
    <row r="10083" spans="1:22" x14ac:dyDescent="0.55000000000000004">
      <c r="A10083" t="s">
        <v>48723</v>
      </c>
      <c r="B10083" t="s">
        <v>46040</v>
      </c>
      <c r="C10083" t="s">
        <v>46041</v>
      </c>
      <c r="D10083" t="s">
        <v>48724</v>
      </c>
      <c r="E10083" t="s">
        <v>48725</v>
      </c>
      <c r="F10083" t="s">
        <v>48726</v>
      </c>
      <c r="G10083" t="s">
        <v>48727</v>
      </c>
      <c r="H10083" s="21">
        <v>85</v>
      </c>
      <c r="I10083">
        <v>31</v>
      </c>
      <c r="J10083">
        <v>54</v>
      </c>
      <c r="K10083">
        <v>0</v>
      </c>
      <c r="L10083">
        <v>16</v>
      </c>
      <c r="M10083">
        <v>24</v>
      </c>
      <c r="N10083">
        <v>7</v>
      </c>
      <c r="O10083">
        <v>0</v>
      </c>
      <c r="P10083">
        <v>5</v>
      </c>
      <c r="Q10083">
        <v>10</v>
      </c>
      <c r="R10083">
        <v>5</v>
      </c>
      <c r="S10083">
        <v>2</v>
      </c>
      <c r="T10083">
        <v>1</v>
      </c>
      <c r="U10083">
        <v>10</v>
      </c>
      <c r="V10083">
        <v>5</v>
      </c>
    </row>
    <row r="10084" spans="1:22" x14ac:dyDescent="0.55000000000000004">
      <c r="A10084" t="s">
        <v>65244</v>
      </c>
      <c r="B10084" t="s">
        <v>58424</v>
      </c>
      <c r="C10084" t="s">
        <v>58425</v>
      </c>
      <c r="D10084" t="s">
        <v>65245</v>
      </c>
      <c r="E10084" t="s">
        <v>65246</v>
      </c>
      <c r="F10084" t="s">
        <v>65247</v>
      </c>
      <c r="G10084" t="s">
        <v>65248</v>
      </c>
      <c r="H10084" s="21">
        <v>6</v>
      </c>
      <c r="I10084">
        <v>3</v>
      </c>
      <c r="J10084">
        <v>3</v>
      </c>
      <c r="K10084">
        <v>0</v>
      </c>
      <c r="L10084">
        <v>0</v>
      </c>
      <c r="M10084">
        <v>0</v>
      </c>
      <c r="N10084">
        <v>2</v>
      </c>
      <c r="O10084">
        <v>0</v>
      </c>
      <c r="P10084">
        <v>0</v>
      </c>
      <c r="Q10084">
        <v>3</v>
      </c>
      <c r="R10084">
        <v>0</v>
      </c>
      <c r="S10084">
        <v>0</v>
      </c>
      <c r="T10084">
        <v>0</v>
      </c>
      <c r="U10084">
        <v>0</v>
      </c>
      <c r="V10084">
        <v>1</v>
      </c>
    </row>
    <row r="10085" spans="1:22" x14ac:dyDescent="0.55000000000000004">
      <c r="A10085" t="s">
        <v>23320</v>
      </c>
      <c r="B10085" t="s">
        <v>23115</v>
      </c>
      <c r="C10085" t="s">
        <v>21365</v>
      </c>
      <c r="F10085" t="s">
        <v>23321</v>
      </c>
      <c r="H10085" s="21">
        <v>75</v>
      </c>
      <c r="I10085">
        <v>49</v>
      </c>
      <c r="J10085">
        <v>26</v>
      </c>
      <c r="K10085">
        <v>0</v>
      </c>
      <c r="L10085">
        <v>13</v>
      </c>
      <c r="M10085">
        <v>18</v>
      </c>
      <c r="N10085">
        <v>2</v>
      </c>
      <c r="O10085">
        <v>2</v>
      </c>
      <c r="P10085">
        <v>8</v>
      </c>
      <c r="Q10085">
        <v>0</v>
      </c>
      <c r="R10085">
        <v>4</v>
      </c>
      <c r="S10085">
        <v>3</v>
      </c>
      <c r="T10085">
        <v>9</v>
      </c>
      <c r="U10085">
        <v>12</v>
      </c>
      <c r="V10085">
        <v>4</v>
      </c>
    </row>
    <row r="10086" spans="1:22" x14ac:dyDescent="0.55000000000000004">
      <c r="A10086" t="s">
        <v>28473</v>
      </c>
      <c r="B10086" t="s">
        <v>24315</v>
      </c>
      <c r="C10086" t="s">
        <v>21365</v>
      </c>
      <c r="F10086" t="s">
        <v>28474</v>
      </c>
      <c r="H10086" s="21">
        <v>1</v>
      </c>
      <c r="I10086">
        <v>0</v>
      </c>
      <c r="J10086">
        <v>1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1</v>
      </c>
      <c r="S10086">
        <v>0</v>
      </c>
      <c r="T10086">
        <v>0</v>
      </c>
      <c r="U10086">
        <v>0</v>
      </c>
      <c r="V10086">
        <v>0</v>
      </c>
    </row>
    <row r="10087" spans="1:22" x14ac:dyDescent="0.55000000000000004">
      <c r="A10087" t="s">
        <v>52769</v>
      </c>
      <c r="B10087" t="s">
        <v>46041</v>
      </c>
      <c r="C10087" t="s">
        <v>46041</v>
      </c>
      <c r="D10087" t="s">
        <v>52770</v>
      </c>
      <c r="E10087" t="s">
        <v>52771</v>
      </c>
      <c r="F10087" t="s">
        <v>52772</v>
      </c>
      <c r="G10087" t="s">
        <v>52773</v>
      </c>
      <c r="H10087" s="21">
        <v>22</v>
      </c>
      <c r="I10087">
        <v>13</v>
      </c>
      <c r="J10087">
        <v>9</v>
      </c>
      <c r="K10087">
        <v>0</v>
      </c>
      <c r="L10087">
        <v>2</v>
      </c>
      <c r="M10087">
        <v>7</v>
      </c>
      <c r="N10087">
        <v>1</v>
      </c>
      <c r="O10087">
        <v>0</v>
      </c>
      <c r="P10087">
        <v>0</v>
      </c>
      <c r="Q10087">
        <v>0</v>
      </c>
      <c r="R10087">
        <v>0</v>
      </c>
      <c r="S10087">
        <v>1</v>
      </c>
      <c r="T10087">
        <v>3</v>
      </c>
      <c r="U10087">
        <v>8</v>
      </c>
      <c r="V10087">
        <v>0</v>
      </c>
    </row>
    <row r="10088" spans="1:22" x14ac:dyDescent="0.55000000000000004">
      <c r="A10088" t="s">
        <v>55066</v>
      </c>
      <c r="B10088" t="s">
        <v>46040</v>
      </c>
      <c r="C10088" t="s">
        <v>46041</v>
      </c>
      <c r="D10088" t="s">
        <v>55067</v>
      </c>
      <c r="E10088" t="s">
        <v>55068</v>
      </c>
      <c r="F10088" t="s">
        <v>55069</v>
      </c>
      <c r="G10088" t="s">
        <v>55070</v>
      </c>
      <c r="H10088" s="21">
        <v>9</v>
      </c>
      <c r="I10088">
        <v>1</v>
      </c>
      <c r="J10088">
        <v>8</v>
      </c>
      <c r="K10088">
        <v>2</v>
      </c>
      <c r="L10088">
        <v>2</v>
      </c>
      <c r="M10088">
        <v>0</v>
      </c>
      <c r="N10088">
        <v>1</v>
      </c>
      <c r="O10088">
        <v>0</v>
      </c>
      <c r="P10088">
        <v>2</v>
      </c>
      <c r="Q10088">
        <v>0</v>
      </c>
      <c r="R10088">
        <v>0</v>
      </c>
      <c r="S10088">
        <v>0</v>
      </c>
      <c r="T10088">
        <v>1</v>
      </c>
      <c r="U10088">
        <v>1</v>
      </c>
      <c r="V10088">
        <v>0</v>
      </c>
    </row>
    <row r="10089" spans="1:22" x14ac:dyDescent="0.55000000000000004">
      <c r="A10089" t="s">
        <v>29058</v>
      </c>
      <c r="B10089" t="s">
        <v>29043</v>
      </c>
      <c r="C10089" t="s">
        <v>21087</v>
      </c>
      <c r="F10089" t="s">
        <v>29059</v>
      </c>
      <c r="G10089" t="s">
        <v>29045</v>
      </c>
      <c r="H10089" s="21">
        <v>14</v>
      </c>
      <c r="J10089">
        <v>14</v>
      </c>
      <c r="K10089">
        <v>1</v>
      </c>
      <c r="L10089">
        <v>0</v>
      </c>
      <c r="M10089">
        <v>2</v>
      </c>
      <c r="N10089">
        <v>7</v>
      </c>
      <c r="O10089">
        <v>0</v>
      </c>
      <c r="P10089">
        <v>1</v>
      </c>
      <c r="Q10089">
        <v>1</v>
      </c>
      <c r="R10089">
        <v>0</v>
      </c>
      <c r="S10089">
        <v>0</v>
      </c>
      <c r="T10089">
        <v>1</v>
      </c>
      <c r="U10089">
        <v>1</v>
      </c>
      <c r="V10089">
        <v>0</v>
      </c>
    </row>
    <row r="10090" spans="1:22" x14ac:dyDescent="0.55000000000000004">
      <c r="A10090" t="s">
        <v>49933</v>
      </c>
      <c r="B10090" t="s">
        <v>46040</v>
      </c>
      <c r="C10090" t="s">
        <v>46041</v>
      </c>
      <c r="D10090" t="s">
        <v>49934</v>
      </c>
      <c r="E10090" t="s">
        <v>49935</v>
      </c>
      <c r="F10090" t="s">
        <v>49936</v>
      </c>
      <c r="G10090" t="s">
        <v>49937</v>
      </c>
      <c r="H10090" s="21">
        <v>56</v>
      </c>
      <c r="I10090">
        <v>10</v>
      </c>
      <c r="J10090">
        <v>46</v>
      </c>
      <c r="K10090">
        <v>2</v>
      </c>
      <c r="L10090">
        <v>4</v>
      </c>
      <c r="M10090">
        <v>6</v>
      </c>
      <c r="N10090">
        <v>3</v>
      </c>
      <c r="O10090">
        <v>2</v>
      </c>
      <c r="P10090">
        <v>6</v>
      </c>
      <c r="Q10090">
        <v>4</v>
      </c>
      <c r="R10090">
        <v>3</v>
      </c>
      <c r="S10090">
        <v>8</v>
      </c>
      <c r="T10090">
        <v>5</v>
      </c>
      <c r="U10090">
        <v>10</v>
      </c>
      <c r="V10090">
        <v>3</v>
      </c>
    </row>
    <row r="10091" spans="1:22" x14ac:dyDescent="0.55000000000000004">
      <c r="A10091" t="s">
        <v>52635</v>
      </c>
      <c r="B10091" t="s">
        <v>46040</v>
      </c>
      <c r="C10091" t="s">
        <v>46041</v>
      </c>
      <c r="D10091" t="s">
        <v>52636</v>
      </c>
      <c r="E10091" t="s">
        <v>52637</v>
      </c>
      <c r="F10091" t="s">
        <v>52638</v>
      </c>
      <c r="G10091" t="s">
        <v>52639</v>
      </c>
      <c r="H10091" s="21">
        <v>23</v>
      </c>
      <c r="I10091">
        <v>8</v>
      </c>
      <c r="J10091">
        <v>15</v>
      </c>
      <c r="K10091">
        <v>2</v>
      </c>
      <c r="L10091">
        <v>0</v>
      </c>
      <c r="M10091">
        <v>4</v>
      </c>
      <c r="N10091">
        <v>0</v>
      </c>
      <c r="O10091">
        <v>0</v>
      </c>
      <c r="P10091">
        <v>1</v>
      </c>
      <c r="Q10091">
        <v>0</v>
      </c>
      <c r="R10091">
        <v>3</v>
      </c>
      <c r="S10091">
        <v>2</v>
      </c>
      <c r="T10091">
        <v>5</v>
      </c>
      <c r="U10091">
        <v>6</v>
      </c>
      <c r="V10091">
        <v>0</v>
      </c>
    </row>
    <row r="10092" spans="1:22" x14ac:dyDescent="0.55000000000000004">
      <c r="A10092" t="s">
        <v>24314</v>
      </c>
      <c r="B10092" t="s">
        <v>24315</v>
      </c>
      <c r="C10092" t="s">
        <v>21365</v>
      </c>
      <c r="F10092" t="s">
        <v>24316</v>
      </c>
      <c r="G10092" t="s">
        <v>24317</v>
      </c>
      <c r="H10092" s="21">
        <v>41</v>
      </c>
      <c r="I10092">
        <v>26</v>
      </c>
      <c r="J10092">
        <v>15</v>
      </c>
      <c r="K10092">
        <v>1</v>
      </c>
      <c r="L10092">
        <v>4</v>
      </c>
      <c r="M10092">
        <v>0</v>
      </c>
      <c r="N10092">
        <v>4</v>
      </c>
      <c r="O10092">
        <v>0</v>
      </c>
      <c r="P10092">
        <v>2</v>
      </c>
      <c r="Q10092">
        <v>4</v>
      </c>
      <c r="R10092">
        <v>4</v>
      </c>
      <c r="S10092">
        <v>1</v>
      </c>
      <c r="T10092">
        <v>2</v>
      </c>
      <c r="U10092">
        <v>17</v>
      </c>
      <c r="V10092">
        <v>2</v>
      </c>
    </row>
    <row r="10093" spans="1:22" x14ac:dyDescent="0.55000000000000004">
      <c r="A10093" t="s">
        <v>4869</v>
      </c>
      <c r="B10093" t="s">
        <v>4636</v>
      </c>
      <c r="C10093" t="s">
        <v>4637</v>
      </c>
      <c r="E10093" t="s">
        <v>4870</v>
      </c>
      <c r="F10093" t="s">
        <v>4871</v>
      </c>
      <c r="G10093" t="s">
        <v>4872</v>
      </c>
      <c r="H10093" s="21">
        <v>123</v>
      </c>
      <c r="I10093">
        <v>3</v>
      </c>
      <c r="J10093">
        <v>120</v>
      </c>
      <c r="K10093">
        <v>1</v>
      </c>
      <c r="L10093">
        <v>10</v>
      </c>
      <c r="M10093">
        <v>21</v>
      </c>
      <c r="N10093">
        <v>10</v>
      </c>
      <c r="O10093">
        <v>1</v>
      </c>
      <c r="P10093">
        <v>5</v>
      </c>
      <c r="Q10093">
        <v>6</v>
      </c>
      <c r="R10093">
        <v>6</v>
      </c>
      <c r="S10093">
        <v>5</v>
      </c>
      <c r="T10093">
        <v>17</v>
      </c>
      <c r="U10093">
        <v>19</v>
      </c>
      <c r="V10093">
        <v>22</v>
      </c>
    </row>
    <row r="10094" spans="1:22" x14ac:dyDescent="0.55000000000000004">
      <c r="A10094" t="s">
        <v>33543</v>
      </c>
      <c r="B10094" t="s">
        <v>32964</v>
      </c>
      <c r="C10094" t="s">
        <v>32968</v>
      </c>
      <c r="D10094" t="s">
        <v>33544</v>
      </c>
      <c r="E10094" t="s">
        <v>33545</v>
      </c>
      <c r="F10094" t="s">
        <v>33546</v>
      </c>
      <c r="G10094" t="s">
        <v>33547</v>
      </c>
      <c r="H10094" s="21">
        <v>281</v>
      </c>
      <c r="I10094">
        <v>26</v>
      </c>
      <c r="J10094">
        <v>255</v>
      </c>
      <c r="K10094">
        <v>10</v>
      </c>
      <c r="L10094">
        <v>6</v>
      </c>
      <c r="M10094">
        <v>21</v>
      </c>
      <c r="N10094">
        <v>50</v>
      </c>
      <c r="O10094">
        <v>4</v>
      </c>
      <c r="P10094">
        <v>14</v>
      </c>
      <c r="Q10094">
        <v>10</v>
      </c>
      <c r="R10094">
        <v>5</v>
      </c>
      <c r="S10094">
        <v>11</v>
      </c>
      <c r="T10094">
        <v>49</v>
      </c>
      <c r="U10094">
        <v>64</v>
      </c>
      <c r="V10094">
        <v>37</v>
      </c>
    </row>
    <row r="10095" spans="1:22" x14ac:dyDescent="0.55000000000000004">
      <c r="A10095" t="s">
        <v>40808</v>
      </c>
      <c r="B10095" t="s">
        <v>19146</v>
      </c>
      <c r="C10095" t="s">
        <v>37943</v>
      </c>
      <c r="D10095" t="s">
        <v>40809</v>
      </c>
      <c r="E10095">
        <v>12208</v>
      </c>
      <c r="F10095" t="s">
        <v>40810</v>
      </c>
      <c r="G10095" t="s">
        <v>40811</v>
      </c>
      <c r="H10095" s="21">
        <v>28</v>
      </c>
      <c r="I10095">
        <v>20</v>
      </c>
      <c r="J10095">
        <v>8</v>
      </c>
      <c r="K10095">
        <v>0</v>
      </c>
      <c r="L10095">
        <v>3</v>
      </c>
      <c r="M10095">
        <v>2</v>
      </c>
      <c r="N10095">
        <v>0</v>
      </c>
      <c r="O10095">
        <v>0</v>
      </c>
      <c r="P10095">
        <v>0</v>
      </c>
      <c r="Q10095">
        <v>7</v>
      </c>
      <c r="R10095">
        <v>1</v>
      </c>
      <c r="S10095">
        <v>0</v>
      </c>
      <c r="T10095">
        <v>6</v>
      </c>
      <c r="U10095">
        <v>5</v>
      </c>
      <c r="V10095">
        <v>4</v>
      </c>
    </row>
    <row r="10096" spans="1:22" x14ac:dyDescent="0.55000000000000004">
      <c r="A10096" t="s">
        <v>55625</v>
      </c>
      <c r="B10096" t="s">
        <v>46041</v>
      </c>
      <c r="C10096" t="s">
        <v>46041</v>
      </c>
      <c r="D10096" t="s">
        <v>55626</v>
      </c>
      <c r="E10096" t="s">
        <v>55627</v>
      </c>
      <c r="F10096" t="s">
        <v>55628</v>
      </c>
      <c r="G10096" t="s">
        <v>55629</v>
      </c>
      <c r="H10096" s="21">
        <v>7</v>
      </c>
      <c r="I10096">
        <v>0</v>
      </c>
      <c r="J10096">
        <v>7</v>
      </c>
      <c r="K10096">
        <v>1</v>
      </c>
      <c r="L10096">
        <v>1</v>
      </c>
      <c r="M10096">
        <v>0</v>
      </c>
      <c r="N10096">
        <v>0</v>
      </c>
      <c r="O10096">
        <v>1</v>
      </c>
      <c r="P10096">
        <v>0</v>
      </c>
      <c r="Q10096">
        <v>1</v>
      </c>
      <c r="R10096">
        <v>0</v>
      </c>
      <c r="S10096">
        <v>1</v>
      </c>
      <c r="T10096">
        <v>0</v>
      </c>
      <c r="U10096">
        <v>1</v>
      </c>
      <c r="V10096">
        <v>1</v>
      </c>
    </row>
    <row r="10097" spans="1:22" x14ac:dyDescent="0.55000000000000004">
      <c r="A10097" t="s">
        <v>2553</v>
      </c>
      <c r="B10097" t="s">
        <v>1839</v>
      </c>
      <c r="C10097" t="s">
        <v>1839</v>
      </c>
      <c r="E10097">
        <v>12956</v>
      </c>
      <c r="G10097" t="s">
        <v>2554</v>
      </c>
      <c r="H10097" s="21">
        <v>2</v>
      </c>
      <c r="I10097">
        <v>1</v>
      </c>
      <c r="J10097">
        <v>1</v>
      </c>
      <c r="K10097">
        <v>0</v>
      </c>
      <c r="L10097">
        <v>0</v>
      </c>
      <c r="M10097">
        <v>2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</row>
    <row r="10098" spans="1:22" x14ac:dyDescent="0.55000000000000004">
      <c r="A10098" t="s">
        <v>35314</v>
      </c>
      <c r="B10098" t="s">
        <v>32964</v>
      </c>
      <c r="C10098" t="s">
        <v>32968</v>
      </c>
      <c r="D10098" t="s">
        <v>35315</v>
      </c>
      <c r="E10098" t="s">
        <v>35316</v>
      </c>
      <c r="F10098" t="s">
        <v>35317</v>
      </c>
      <c r="G10098" t="s">
        <v>35318</v>
      </c>
      <c r="H10098" s="21">
        <v>46</v>
      </c>
      <c r="I10098">
        <v>5</v>
      </c>
      <c r="J10098">
        <v>41</v>
      </c>
      <c r="K10098">
        <v>2</v>
      </c>
      <c r="L10098">
        <v>3</v>
      </c>
      <c r="M10098">
        <v>7</v>
      </c>
      <c r="N10098">
        <v>4</v>
      </c>
      <c r="O10098">
        <v>2</v>
      </c>
      <c r="P10098">
        <v>13</v>
      </c>
      <c r="Q10098">
        <v>2</v>
      </c>
      <c r="R10098">
        <v>2</v>
      </c>
      <c r="S10098">
        <v>4</v>
      </c>
      <c r="T10098">
        <v>5</v>
      </c>
      <c r="U10098">
        <v>1</v>
      </c>
      <c r="V10098">
        <v>1</v>
      </c>
    </row>
    <row r="10099" spans="1:22" x14ac:dyDescent="0.55000000000000004">
      <c r="A10099" t="s">
        <v>60056</v>
      </c>
      <c r="B10099" t="s">
        <v>58424</v>
      </c>
      <c r="C10099" t="s">
        <v>58425</v>
      </c>
      <c r="D10099" t="s">
        <v>60057</v>
      </c>
      <c r="E10099" t="s">
        <v>60058</v>
      </c>
      <c r="F10099" t="s">
        <v>60059</v>
      </c>
      <c r="G10099" t="s">
        <v>60060</v>
      </c>
      <c r="H10099" s="21">
        <v>135</v>
      </c>
      <c r="I10099">
        <v>61</v>
      </c>
      <c r="J10099">
        <v>74</v>
      </c>
      <c r="K10099">
        <v>1</v>
      </c>
      <c r="L10099">
        <v>10</v>
      </c>
      <c r="M10099">
        <v>42</v>
      </c>
      <c r="N10099">
        <v>10</v>
      </c>
      <c r="O10099">
        <v>10</v>
      </c>
      <c r="P10099">
        <v>10</v>
      </c>
      <c r="Q10099">
        <v>6</v>
      </c>
      <c r="R10099">
        <v>0</v>
      </c>
      <c r="S10099">
        <v>11</v>
      </c>
      <c r="T10099">
        <v>12</v>
      </c>
      <c r="U10099">
        <v>16</v>
      </c>
      <c r="V10099">
        <v>7</v>
      </c>
    </row>
    <row r="10100" spans="1:22" x14ac:dyDescent="0.55000000000000004">
      <c r="A10100" t="s">
        <v>23804</v>
      </c>
      <c r="B10100" t="s">
        <v>23597</v>
      </c>
      <c r="C10100" t="s">
        <v>21365</v>
      </c>
      <c r="F10100" t="s">
        <v>23805</v>
      </c>
      <c r="G10100" t="s">
        <v>23806</v>
      </c>
      <c r="H10100" s="21">
        <v>56</v>
      </c>
      <c r="I10100">
        <v>32</v>
      </c>
      <c r="J10100">
        <v>24</v>
      </c>
      <c r="K10100">
        <v>0</v>
      </c>
      <c r="L10100">
        <v>2</v>
      </c>
      <c r="M10100">
        <v>13</v>
      </c>
      <c r="N10100">
        <v>3</v>
      </c>
      <c r="O10100">
        <v>2</v>
      </c>
      <c r="P10100">
        <v>5</v>
      </c>
      <c r="Q10100">
        <v>4</v>
      </c>
      <c r="R10100">
        <v>4</v>
      </c>
      <c r="S10100">
        <v>4</v>
      </c>
      <c r="T10100">
        <v>6</v>
      </c>
      <c r="U10100">
        <v>8</v>
      </c>
      <c r="V10100">
        <v>5</v>
      </c>
    </row>
    <row r="10101" spans="1:22" x14ac:dyDescent="0.55000000000000004">
      <c r="A10101" t="s">
        <v>63358</v>
      </c>
      <c r="B10101" t="s">
        <v>58424</v>
      </c>
      <c r="C10101" t="s">
        <v>58425</v>
      </c>
      <c r="D10101" t="s">
        <v>63359</v>
      </c>
      <c r="E10101" t="s">
        <v>63360</v>
      </c>
      <c r="F10101" t="s">
        <v>63361</v>
      </c>
      <c r="G10101" t="s">
        <v>63362</v>
      </c>
      <c r="H10101" s="21">
        <v>22</v>
      </c>
      <c r="I10101">
        <v>13</v>
      </c>
      <c r="J10101">
        <v>9</v>
      </c>
      <c r="K10101">
        <v>1</v>
      </c>
      <c r="L10101">
        <v>3</v>
      </c>
      <c r="M10101">
        <v>5</v>
      </c>
      <c r="N10101">
        <v>2</v>
      </c>
      <c r="O10101">
        <v>1</v>
      </c>
      <c r="P10101">
        <v>0</v>
      </c>
      <c r="Q10101">
        <v>1</v>
      </c>
      <c r="R10101">
        <v>2</v>
      </c>
      <c r="S10101">
        <v>0</v>
      </c>
      <c r="T10101">
        <v>3</v>
      </c>
      <c r="U10101">
        <v>3</v>
      </c>
      <c r="V10101">
        <v>1</v>
      </c>
    </row>
    <row r="10102" spans="1:22" x14ac:dyDescent="0.55000000000000004">
      <c r="A10102" t="s">
        <v>33528</v>
      </c>
      <c r="B10102" t="s">
        <v>32964</v>
      </c>
      <c r="C10102" t="s">
        <v>32968</v>
      </c>
      <c r="D10102" t="s">
        <v>33529</v>
      </c>
      <c r="E10102" t="s">
        <v>33530</v>
      </c>
      <c r="F10102" t="s">
        <v>33531</v>
      </c>
      <c r="G10102" t="s">
        <v>33532</v>
      </c>
      <c r="H10102" s="21">
        <v>283</v>
      </c>
      <c r="I10102">
        <v>26</v>
      </c>
      <c r="J10102">
        <v>257</v>
      </c>
      <c r="K10102">
        <v>18</v>
      </c>
      <c r="L10102">
        <v>15</v>
      </c>
      <c r="M10102">
        <v>53</v>
      </c>
      <c r="N10102">
        <v>16</v>
      </c>
      <c r="O10102">
        <v>4</v>
      </c>
      <c r="P10102">
        <v>19</v>
      </c>
      <c r="Q10102">
        <v>33</v>
      </c>
      <c r="R10102">
        <v>5</v>
      </c>
      <c r="S10102">
        <v>14</v>
      </c>
      <c r="T10102">
        <v>38</v>
      </c>
      <c r="U10102">
        <v>51</v>
      </c>
      <c r="V10102">
        <v>17</v>
      </c>
    </row>
    <row r="10103" spans="1:22" x14ac:dyDescent="0.55000000000000004">
      <c r="A10103" t="s">
        <v>34087</v>
      </c>
      <c r="B10103" t="s">
        <v>32964</v>
      </c>
      <c r="C10103" t="s">
        <v>32968</v>
      </c>
      <c r="D10103" t="s">
        <v>34088</v>
      </c>
      <c r="E10103" t="s">
        <v>34089</v>
      </c>
      <c r="F10103" t="s">
        <v>34090</v>
      </c>
      <c r="G10103" t="s">
        <v>34091</v>
      </c>
      <c r="H10103" s="21">
        <v>142</v>
      </c>
      <c r="I10103">
        <v>7</v>
      </c>
      <c r="J10103">
        <v>135</v>
      </c>
      <c r="K10103">
        <v>6</v>
      </c>
      <c r="L10103">
        <v>11</v>
      </c>
      <c r="M10103">
        <v>21</v>
      </c>
      <c r="N10103">
        <v>4</v>
      </c>
      <c r="O10103">
        <v>6</v>
      </c>
      <c r="P10103">
        <v>4</v>
      </c>
      <c r="Q10103">
        <v>20</v>
      </c>
      <c r="R10103">
        <v>9</v>
      </c>
      <c r="S10103">
        <v>25</v>
      </c>
      <c r="T10103">
        <v>6</v>
      </c>
      <c r="U10103">
        <v>23</v>
      </c>
      <c r="V10103">
        <v>7</v>
      </c>
    </row>
    <row r="10104" spans="1:22" x14ac:dyDescent="0.55000000000000004">
      <c r="A10104" t="s">
        <v>15230</v>
      </c>
      <c r="B10104" t="s">
        <v>7913</v>
      </c>
      <c r="C10104" t="s">
        <v>7914</v>
      </c>
      <c r="D10104" t="s">
        <v>7915</v>
      </c>
      <c r="E10104" t="s">
        <v>15231</v>
      </c>
      <c r="F10104" t="s">
        <v>15232</v>
      </c>
      <c r="H10104" s="21">
        <v>9</v>
      </c>
      <c r="I10104">
        <v>7</v>
      </c>
      <c r="J10104">
        <v>2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2</v>
      </c>
      <c r="Q10104">
        <v>0</v>
      </c>
      <c r="R10104">
        <v>3</v>
      </c>
      <c r="S10104">
        <v>1</v>
      </c>
      <c r="T10104">
        <v>2</v>
      </c>
      <c r="U10104">
        <v>0</v>
      </c>
      <c r="V10104">
        <v>1</v>
      </c>
    </row>
    <row r="10105" spans="1:22" x14ac:dyDescent="0.55000000000000004">
      <c r="A10105" t="s">
        <v>19300</v>
      </c>
      <c r="B10105" t="s">
        <v>19250</v>
      </c>
      <c r="C10105" t="s">
        <v>19251</v>
      </c>
      <c r="D10105" t="s">
        <v>19301</v>
      </c>
      <c r="E10105" t="s">
        <v>19302</v>
      </c>
      <c r="F10105" t="s">
        <v>19303</v>
      </c>
      <c r="G10105" t="s">
        <v>19304</v>
      </c>
      <c r="H10105" s="21">
        <v>1</v>
      </c>
      <c r="I10105">
        <v>0</v>
      </c>
      <c r="J10105">
        <v>1</v>
      </c>
      <c r="K10105">
        <v>0</v>
      </c>
      <c r="L10105">
        <v>0</v>
      </c>
      <c r="M10105">
        <v>0</v>
      </c>
      <c r="N10105">
        <v>1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</row>
    <row r="10106" spans="1:22" x14ac:dyDescent="0.55000000000000004">
      <c r="A10106" t="s">
        <v>60323</v>
      </c>
      <c r="B10106" t="s">
        <v>58424</v>
      </c>
      <c r="C10106" t="s">
        <v>58425</v>
      </c>
      <c r="D10106" t="s">
        <v>60324</v>
      </c>
      <c r="E10106" t="s">
        <v>60325</v>
      </c>
      <c r="F10106" t="s">
        <v>23508</v>
      </c>
      <c r="G10106" t="s">
        <v>23509</v>
      </c>
      <c r="H10106" s="21">
        <v>117</v>
      </c>
      <c r="I10106">
        <v>75</v>
      </c>
      <c r="J10106">
        <v>42</v>
      </c>
      <c r="K10106">
        <v>7</v>
      </c>
      <c r="L10106">
        <v>9</v>
      </c>
      <c r="M10106">
        <v>11</v>
      </c>
      <c r="N10106">
        <v>8</v>
      </c>
      <c r="O10106">
        <v>7</v>
      </c>
      <c r="P10106">
        <v>15</v>
      </c>
      <c r="Q10106">
        <v>12</v>
      </c>
      <c r="R10106">
        <v>2</v>
      </c>
      <c r="S10106">
        <v>11</v>
      </c>
      <c r="T10106">
        <v>23</v>
      </c>
      <c r="U10106">
        <v>8</v>
      </c>
      <c r="V10106">
        <v>4</v>
      </c>
    </row>
    <row r="10107" spans="1:22" x14ac:dyDescent="0.55000000000000004">
      <c r="A10107" t="s">
        <v>23506</v>
      </c>
      <c r="B10107" t="s">
        <v>23507</v>
      </c>
      <c r="C10107" t="s">
        <v>21365</v>
      </c>
      <c r="F10107" t="s">
        <v>23508</v>
      </c>
      <c r="G10107" t="s">
        <v>23509</v>
      </c>
      <c r="H10107" s="21">
        <v>67</v>
      </c>
      <c r="I10107">
        <v>35</v>
      </c>
      <c r="J10107">
        <v>32</v>
      </c>
      <c r="K10107">
        <v>5</v>
      </c>
      <c r="L10107">
        <v>5</v>
      </c>
      <c r="M10107">
        <v>5</v>
      </c>
      <c r="N10107">
        <v>0</v>
      </c>
      <c r="O10107">
        <v>3</v>
      </c>
      <c r="P10107">
        <v>6</v>
      </c>
      <c r="Q10107">
        <v>6</v>
      </c>
      <c r="R10107">
        <v>2</v>
      </c>
      <c r="S10107">
        <v>2</v>
      </c>
      <c r="T10107">
        <v>16</v>
      </c>
      <c r="U10107">
        <v>11</v>
      </c>
      <c r="V10107">
        <v>6</v>
      </c>
    </row>
    <row r="10108" spans="1:22" x14ac:dyDescent="0.55000000000000004">
      <c r="A10108" t="s">
        <v>14668</v>
      </c>
      <c r="B10108" t="s">
        <v>7913</v>
      </c>
      <c r="C10108" t="s">
        <v>7914</v>
      </c>
      <c r="D10108" t="s">
        <v>7915</v>
      </c>
      <c r="E10108" t="s">
        <v>14669</v>
      </c>
      <c r="F10108" t="s">
        <v>14670</v>
      </c>
      <c r="H10108" s="21">
        <v>14</v>
      </c>
      <c r="I10108">
        <v>4</v>
      </c>
      <c r="J10108">
        <v>10</v>
      </c>
      <c r="K10108">
        <v>11</v>
      </c>
      <c r="L10108">
        <v>0</v>
      </c>
      <c r="M10108">
        <v>0</v>
      </c>
      <c r="N10108">
        <v>0</v>
      </c>
      <c r="O10108">
        <v>1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2</v>
      </c>
    </row>
    <row r="10109" spans="1:22" x14ac:dyDescent="0.55000000000000004">
      <c r="A10109" t="s">
        <v>34764</v>
      </c>
      <c r="B10109" t="s">
        <v>32964</v>
      </c>
      <c r="C10109" t="s">
        <v>32968</v>
      </c>
      <c r="D10109" t="s">
        <v>34765</v>
      </c>
      <c r="E10109" t="s">
        <v>34766</v>
      </c>
      <c r="F10109" t="s">
        <v>34767</v>
      </c>
      <c r="G10109" t="s">
        <v>34768</v>
      </c>
      <c r="H10109" s="21">
        <v>77</v>
      </c>
      <c r="I10109">
        <v>0</v>
      </c>
      <c r="J10109">
        <v>77</v>
      </c>
      <c r="K10109">
        <v>2</v>
      </c>
      <c r="L10109">
        <v>2</v>
      </c>
      <c r="M10109">
        <v>10</v>
      </c>
      <c r="N10109">
        <v>5</v>
      </c>
      <c r="O10109">
        <v>1</v>
      </c>
      <c r="P10109">
        <v>9</v>
      </c>
      <c r="Q10109">
        <v>12</v>
      </c>
      <c r="R10109">
        <v>5</v>
      </c>
      <c r="S10109">
        <v>6</v>
      </c>
      <c r="T10109">
        <v>6</v>
      </c>
      <c r="U10109">
        <v>15</v>
      </c>
      <c r="V10109">
        <v>4</v>
      </c>
    </row>
    <row r="10110" spans="1:22" x14ac:dyDescent="0.55000000000000004">
      <c r="A10110" t="s">
        <v>57818</v>
      </c>
      <c r="B10110" t="s">
        <v>46040</v>
      </c>
      <c r="C10110" t="s">
        <v>46041</v>
      </c>
      <c r="D10110" t="s">
        <v>57819</v>
      </c>
      <c r="E10110" t="s">
        <v>57820</v>
      </c>
      <c r="F10110" t="s">
        <v>57821</v>
      </c>
      <c r="G10110" t="s">
        <v>57822</v>
      </c>
      <c r="H10110" s="21">
        <v>1</v>
      </c>
      <c r="I10110">
        <v>1</v>
      </c>
      <c r="J10110">
        <v>0</v>
      </c>
      <c r="K10110">
        <v>0</v>
      </c>
      <c r="L10110">
        <v>0</v>
      </c>
      <c r="M10110">
        <v>1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</row>
    <row r="10111" spans="1:22" x14ac:dyDescent="0.55000000000000004">
      <c r="A10111" t="s">
        <v>51047</v>
      </c>
      <c r="B10111" t="s">
        <v>46040</v>
      </c>
      <c r="C10111" t="s">
        <v>46041</v>
      </c>
      <c r="D10111" t="s">
        <v>51048</v>
      </c>
      <c r="E10111" t="s">
        <v>51049</v>
      </c>
      <c r="F10111" t="s">
        <v>51050</v>
      </c>
      <c r="G10111" t="s">
        <v>51051</v>
      </c>
      <c r="H10111" s="21">
        <v>39</v>
      </c>
      <c r="I10111">
        <v>6</v>
      </c>
      <c r="J10111">
        <v>33</v>
      </c>
      <c r="K10111">
        <v>1</v>
      </c>
      <c r="L10111">
        <v>4</v>
      </c>
      <c r="M10111">
        <v>4</v>
      </c>
      <c r="N10111">
        <v>3</v>
      </c>
      <c r="O10111">
        <v>2</v>
      </c>
      <c r="P10111">
        <v>4</v>
      </c>
      <c r="Q10111">
        <v>3</v>
      </c>
      <c r="R10111">
        <v>2</v>
      </c>
      <c r="S10111">
        <v>4</v>
      </c>
      <c r="T10111">
        <v>10</v>
      </c>
      <c r="U10111">
        <v>2</v>
      </c>
      <c r="V10111">
        <v>0</v>
      </c>
    </row>
    <row r="10112" spans="1:22" x14ac:dyDescent="0.55000000000000004">
      <c r="A10112" t="s">
        <v>51952</v>
      </c>
      <c r="B10112" t="s">
        <v>46040</v>
      </c>
      <c r="C10112" t="s">
        <v>46041</v>
      </c>
      <c r="D10112" t="s">
        <v>51953</v>
      </c>
      <c r="E10112" t="s">
        <v>51954</v>
      </c>
      <c r="F10112" t="s">
        <v>51955</v>
      </c>
      <c r="G10112" t="s">
        <v>51956</v>
      </c>
      <c r="H10112" s="21">
        <v>29</v>
      </c>
      <c r="I10112">
        <v>11</v>
      </c>
      <c r="J10112">
        <v>18</v>
      </c>
      <c r="K10112">
        <v>0</v>
      </c>
      <c r="L10112">
        <v>3</v>
      </c>
      <c r="M10112">
        <v>5</v>
      </c>
      <c r="N10112">
        <v>7</v>
      </c>
      <c r="O10112">
        <v>2</v>
      </c>
      <c r="P10112">
        <v>1</v>
      </c>
      <c r="Q10112">
        <v>0</v>
      </c>
      <c r="R10112">
        <v>2</v>
      </c>
      <c r="S10112">
        <v>0</v>
      </c>
      <c r="T10112">
        <v>1</v>
      </c>
      <c r="U10112">
        <v>7</v>
      </c>
      <c r="V10112">
        <v>1</v>
      </c>
    </row>
    <row r="10113" spans="1:22" x14ac:dyDescent="0.55000000000000004">
      <c r="A10113" t="s">
        <v>7457</v>
      </c>
      <c r="B10113" t="s">
        <v>6500</v>
      </c>
      <c r="C10113" t="s">
        <v>6500</v>
      </c>
      <c r="E10113" t="s">
        <v>7458</v>
      </c>
      <c r="G10113" t="s">
        <v>7459</v>
      </c>
      <c r="H10113" s="21">
        <v>1</v>
      </c>
      <c r="I10113">
        <v>1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1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</row>
    <row r="10114" spans="1:22" x14ac:dyDescent="0.55000000000000004">
      <c r="A10114" t="s">
        <v>41008</v>
      </c>
      <c r="B10114" t="s">
        <v>19146</v>
      </c>
      <c r="C10114" t="s">
        <v>37943</v>
      </c>
      <c r="D10114" t="s">
        <v>41009</v>
      </c>
      <c r="E10114">
        <v>10797</v>
      </c>
      <c r="F10114" t="s">
        <v>41010</v>
      </c>
      <c r="G10114" t="s">
        <v>41011</v>
      </c>
      <c r="H10114" s="21">
        <v>25</v>
      </c>
      <c r="I10114">
        <v>13</v>
      </c>
      <c r="J10114">
        <v>12</v>
      </c>
      <c r="K10114">
        <v>2</v>
      </c>
      <c r="L10114">
        <v>1</v>
      </c>
      <c r="M10114">
        <v>3</v>
      </c>
      <c r="N10114">
        <v>0</v>
      </c>
      <c r="O10114">
        <v>2</v>
      </c>
      <c r="P10114">
        <v>3</v>
      </c>
      <c r="Q10114">
        <v>1</v>
      </c>
      <c r="R10114">
        <v>2</v>
      </c>
      <c r="S10114">
        <v>3</v>
      </c>
      <c r="T10114">
        <v>0</v>
      </c>
      <c r="U10114">
        <v>2</v>
      </c>
      <c r="V10114">
        <v>6</v>
      </c>
    </row>
    <row r="10115" spans="1:22" x14ac:dyDescent="0.55000000000000004">
      <c r="A10115" t="s">
        <v>5013</v>
      </c>
      <c r="B10115" t="s">
        <v>4636</v>
      </c>
      <c r="C10115" t="s">
        <v>4637</v>
      </c>
      <c r="E10115" t="s">
        <v>5014</v>
      </c>
      <c r="F10115" t="s">
        <v>5015</v>
      </c>
      <c r="G10115" t="s">
        <v>5016</v>
      </c>
      <c r="H10115" s="21">
        <v>71</v>
      </c>
      <c r="I10115">
        <v>3</v>
      </c>
      <c r="J10115">
        <v>68</v>
      </c>
      <c r="K10115">
        <v>1</v>
      </c>
      <c r="L10115">
        <v>3</v>
      </c>
      <c r="M10115">
        <v>1</v>
      </c>
      <c r="N10115">
        <v>6</v>
      </c>
      <c r="O10115">
        <v>1</v>
      </c>
      <c r="P10115">
        <v>2</v>
      </c>
      <c r="Q10115">
        <v>9</v>
      </c>
      <c r="R10115">
        <v>2</v>
      </c>
      <c r="S10115">
        <v>4</v>
      </c>
      <c r="T10115">
        <v>7</v>
      </c>
      <c r="U10115">
        <v>30</v>
      </c>
      <c r="V10115">
        <v>5</v>
      </c>
    </row>
    <row r="10116" spans="1:22" x14ac:dyDescent="0.55000000000000004">
      <c r="A10116" t="s">
        <v>30483</v>
      </c>
      <c r="B10116" t="s">
        <v>30363</v>
      </c>
      <c r="C10116" t="s">
        <v>30364</v>
      </c>
      <c r="D10116" t="s">
        <v>30484</v>
      </c>
      <c r="H10116" s="21">
        <v>1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</row>
    <row r="10117" spans="1:22" x14ac:dyDescent="0.55000000000000004">
      <c r="A10117" t="s">
        <v>30481</v>
      </c>
      <c r="B10117" t="s">
        <v>30363</v>
      </c>
      <c r="C10117" t="s">
        <v>30364</v>
      </c>
      <c r="D10117" t="s">
        <v>30482</v>
      </c>
      <c r="G10117">
        <v>20744005</v>
      </c>
      <c r="H10117" s="21">
        <v>1</v>
      </c>
      <c r="I10117">
        <v>0</v>
      </c>
      <c r="J10117">
        <v>0</v>
      </c>
      <c r="K10117">
        <v>0</v>
      </c>
      <c r="L10117">
        <v>1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</row>
    <row r="10118" spans="1:22" x14ac:dyDescent="0.55000000000000004">
      <c r="A10118" t="s">
        <v>62933</v>
      </c>
      <c r="B10118" t="s">
        <v>58424</v>
      </c>
      <c r="C10118" t="s">
        <v>58425</v>
      </c>
      <c r="D10118" t="s">
        <v>62934</v>
      </c>
      <c r="E10118" t="s">
        <v>62935</v>
      </c>
      <c r="F10118" t="s">
        <v>62936</v>
      </c>
      <c r="G10118" t="s">
        <v>62937</v>
      </c>
      <c r="H10118" s="21">
        <v>27</v>
      </c>
      <c r="I10118">
        <v>18</v>
      </c>
      <c r="J10118">
        <v>9</v>
      </c>
      <c r="K10118">
        <v>2</v>
      </c>
      <c r="L10118">
        <v>0</v>
      </c>
      <c r="M10118">
        <v>2</v>
      </c>
      <c r="N10118">
        <v>1</v>
      </c>
      <c r="O10118">
        <v>3</v>
      </c>
      <c r="P10118">
        <v>3</v>
      </c>
      <c r="Q10118">
        <v>3</v>
      </c>
      <c r="R10118">
        <v>0</v>
      </c>
      <c r="S10118">
        <v>3</v>
      </c>
      <c r="T10118">
        <v>2</v>
      </c>
      <c r="U10118">
        <v>8</v>
      </c>
      <c r="V10118">
        <v>0</v>
      </c>
    </row>
    <row r="10119" spans="1:22" x14ac:dyDescent="0.55000000000000004">
      <c r="A10119" t="s">
        <v>65452</v>
      </c>
      <c r="B10119" t="s">
        <v>58424</v>
      </c>
      <c r="C10119" t="s">
        <v>58425</v>
      </c>
      <c r="D10119" t="s">
        <v>65453</v>
      </c>
      <c r="E10119" t="s">
        <v>65454</v>
      </c>
      <c r="F10119" t="s">
        <v>65455</v>
      </c>
      <c r="G10119" t="s">
        <v>65455</v>
      </c>
      <c r="H10119" s="21">
        <v>5</v>
      </c>
      <c r="I10119">
        <v>3</v>
      </c>
      <c r="J10119">
        <v>2</v>
      </c>
      <c r="K10119">
        <v>0</v>
      </c>
      <c r="L10119">
        <v>0</v>
      </c>
      <c r="M10119">
        <v>1</v>
      </c>
      <c r="N10119">
        <v>0</v>
      </c>
      <c r="O10119">
        <v>0</v>
      </c>
      <c r="P10119">
        <v>0</v>
      </c>
      <c r="Q10119">
        <v>1</v>
      </c>
      <c r="R10119">
        <v>0</v>
      </c>
      <c r="S10119">
        <v>3</v>
      </c>
      <c r="T10119">
        <v>0</v>
      </c>
      <c r="U10119">
        <v>0</v>
      </c>
      <c r="V10119">
        <v>0</v>
      </c>
    </row>
    <row r="10120" spans="1:22" x14ac:dyDescent="0.55000000000000004">
      <c r="A10120" t="s">
        <v>30375</v>
      </c>
      <c r="B10120" t="s">
        <v>30363</v>
      </c>
      <c r="C10120" t="s">
        <v>30364</v>
      </c>
      <c r="D10120" t="s">
        <v>30376</v>
      </c>
      <c r="G10120" t="s">
        <v>30377</v>
      </c>
      <c r="H10120" s="21">
        <v>16</v>
      </c>
      <c r="I10120">
        <v>0</v>
      </c>
      <c r="J10120">
        <v>14</v>
      </c>
      <c r="K10120">
        <v>0</v>
      </c>
      <c r="L10120">
        <v>0</v>
      </c>
      <c r="M10120">
        <v>8</v>
      </c>
      <c r="N10120">
        <v>3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5</v>
      </c>
      <c r="U10120">
        <v>0</v>
      </c>
      <c r="V10120">
        <v>0</v>
      </c>
    </row>
    <row r="10121" spans="1:22" x14ac:dyDescent="0.55000000000000004">
      <c r="A10121" t="s">
        <v>30371</v>
      </c>
      <c r="B10121" t="s">
        <v>30363</v>
      </c>
      <c r="C10121" t="s">
        <v>30364</v>
      </c>
      <c r="D10121" t="s">
        <v>30372</v>
      </c>
      <c r="G10121">
        <v>24108871</v>
      </c>
      <c r="H10121" s="21">
        <v>24</v>
      </c>
      <c r="I10121">
        <v>0</v>
      </c>
      <c r="J10121">
        <v>16</v>
      </c>
      <c r="K10121">
        <v>0</v>
      </c>
      <c r="L10121">
        <v>3</v>
      </c>
      <c r="M10121">
        <v>3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2</v>
      </c>
      <c r="T10121">
        <v>1</v>
      </c>
      <c r="U10121">
        <v>14</v>
      </c>
      <c r="V10121">
        <v>1</v>
      </c>
    </row>
    <row r="10122" spans="1:22" x14ac:dyDescent="0.55000000000000004">
      <c r="A10122" t="s">
        <v>41075</v>
      </c>
      <c r="B10122" t="s">
        <v>19146</v>
      </c>
      <c r="C10122" t="s">
        <v>37943</v>
      </c>
      <c r="D10122" t="s">
        <v>41076</v>
      </c>
      <c r="E10122">
        <v>192</v>
      </c>
      <c r="F10122" t="s">
        <v>41077</v>
      </c>
      <c r="G10122" t="s">
        <v>41078</v>
      </c>
      <c r="H10122" s="21">
        <v>24</v>
      </c>
      <c r="I10122">
        <v>14</v>
      </c>
      <c r="J10122">
        <v>10</v>
      </c>
      <c r="K10122">
        <v>0</v>
      </c>
      <c r="L10122">
        <v>1</v>
      </c>
      <c r="M10122">
        <v>6</v>
      </c>
      <c r="N10122">
        <v>2</v>
      </c>
      <c r="O10122">
        <v>4</v>
      </c>
      <c r="P10122">
        <v>3</v>
      </c>
      <c r="Q10122">
        <v>7</v>
      </c>
      <c r="R10122">
        <v>0</v>
      </c>
      <c r="S10122">
        <v>0</v>
      </c>
      <c r="T10122">
        <v>1</v>
      </c>
      <c r="U10122">
        <v>0</v>
      </c>
      <c r="V10122">
        <v>0</v>
      </c>
    </row>
    <row r="10123" spans="1:22" x14ac:dyDescent="0.55000000000000004">
      <c r="A10123" t="s">
        <v>41150</v>
      </c>
      <c r="B10123" t="s">
        <v>19146</v>
      </c>
      <c r="C10123" t="s">
        <v>37943</v>
      </c>
      <c r="D10123" t="s">
        <v>41151</v>
      </c>
      <c r="E10123">
        <v>11255</v>
      </c>
      <c r="F10123" t="s">
        <v>41152</v>
      </c>
      <c r="G10123" t="s">
        <v>41153</v>
      </c>
      <c r="H10123" s="21">
        <v>23</v>
      </c>
      <c r="I10123">
        <v>12</v>
      </c>
      <c r="J10123">
        <v>11</v>
      </c>
      <c r="K10123">
        <v>3</v>
      </c>
      <c r="L10123">
        <v>0</v>
      </c>
      <c r="M10123">
        <v>5</v>
      </c>
      <c r="N10123">
        <v>7</v>
      </c>
      <c r="O10123">
        <v>0</v>
      </c>
      <c r="P10123">
        <v>0</v>
      </c>
      <c r="Q10123">
        <v>6</v>
      </c>
      <c r="R10123">
        <v>0</v>
      </c>
      <c r="S10123">
        <v>0</v>
      </c>
      <c r="T10123">
        <v>0</v>
      </c>
      <c r="U10123">
        <v>2</v>
      </c>
      <c r="V10123">
        <v>0</v>
      </c>
    </row>
    <row r="10124" spans="1:22" x14ac:dyDescent="0.55000000000000004">
      <c r="A10124" t="s">
        <v>64345</v>
      </c>
      <c r="B10124" t="s">
        <v>58424</v>
      </c>
      <c r="C10124" t="s">
        <v>58425</v>
      </c>
      <c r="D10124" t="s">
        <v>64346</v>
      </c>
      <c r="E10124" t="s">
        <v>64347</v>
      </c>
      <c r="F10124" t="s">
        <v>64348</v>
      </c>
      <c r="G10124" t="s">
        <v>64349</v>
      </c>
      <c r="H10124" s="21">
        <v>13</v>
      </c>
      <c r="I10124">
        <v>7</v>
      </c>
      <c r="J10124">
        <v>6</v>
      </c>
      <c r="K10124">
        <v>4</v>
      </c>
      <c r="L10124">
        <v>0</v>
      </c>
      <c r="M10124">
        <v>3</v>
      </c>
      <c r="N10124">
        <v>0</v>
      </c>
      <c r="O10124">
        <v>1</v>
      </c>
      <c r="P10124">
        <v>0</v>
      </c>
      <c r="Q10124">
        <v>0</v>
      </c>
      <c r="R10124">
        <v>2</v>
      </c>
      <c r="S10124">
        <v>0</v>
      </c>
      <c r="T10124">
        <v>0</v>
      </c>
      <c r="U10124">
        <v>1</v>
      </c>
      <c r="V10124">
        <v>2</v>
      </c>
    </row>
    <row r="10125" spans="1:22" x14ac:dyDescent="0.55000000000000004">
      <c r="A10125" t="s">
        <v>7017</v>
      </c>
      <c r="B10125" t="s">
        <v>6369</v>
      </c>
      <c r="C10125" t="s">
        <v>6370</v>
      </c>
      <c r="E10125" t="s">
        <v>7018</v>
      </c>
      <c r="F10125" t="s">
        <v>7019</v>
      </c>
      <c r="G10125" t="s">
        <v>7020</v>
      </c>
      <c r="H10125" s="21">
        <v>3</v>
      </c>
      <c r="I10125">
        <v>0</v>
      </c>
      <c r="J10125">
        <v>3</v>
      </c>
      <c r="K10125">
        <v>0</v>
      </c>
      <c r="L10125">
        <v>0</v>
      </c>
      <c r="M10125">
        <v>0</v>
      </c>
      <c r="N10125">
        <v>1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1</v>
      </c>
      <c r="U10125">
        <v>1</v>
      </c>
      <c r="V10125">
        <v>0</v>
      </c>
    </row>
    <row r="10126" spans="1:22" x14ac:dyDescent="0.55000000000000004">
      <c r="A10126" t="s">
        <v>62502</v>
      </c>
      <c r="B10126" t="s">
        <v>58424</v>
      </c>
      <c r="C10126" t="s">
        <v>58425</v>
      </c>
      <c r="D10126" t="s">
        <v>62503</v>
      </c>
      <c r="E10126" t="s">
        <v>62504</v>
      </c>
      <c r="F10126" t="s">
        <v>62505</v>
      </c>
      <c r="G10126" t="s">
        <v>62506</v>
      </c>
      <c r="H10126" s="21">
        <v>34</v>
      </c>
      <c r="I10126">
        <v>16</v>
      </c>
      <c r="J10126">
        <v>18</v>
      </c>
      <c r="K10126">
        <v>0</v>
      </c>
      <c r="L10126">
        <v>9</v>
      </c>
      <c r="M10126">
        <v>8</v>
      </c>
      <c r="N10126">
        <v>0</v>
      </c>
      <c r="O10126">
        <v>2</v>
      </c>
      <c r="P10126">
        <v>1</v>
      </c>
      <c r="Q10126">
        <v>0</v>
      </c>
      <c r="R10126">
        <v>4</v>
      </c>
      <c r="S10126">
        <v>2</v>
      </c>
      <c r="T10126">
        <v>1</v>
      </c>
      <c r="U10126">
        <v>1</v>
      </c>
      <c r="V10126">
        <v>6</v>
      </c>
    </row>
    <row r="10127" spans="1:22" x14ac:dyDescent="0.55000000000000004">
      <c r="A10127" t="s">
        <v>65249</v>
      </c>
      <c r="B10127" t="s">
        <v>58424</v>
      </c>
      <c r="C10127" t="s">
        <v>58425</v>
      </c>
      <c r="D10127" t="s">
        <v>65250</v>
      </c>
      <c r="E10127" t="s">
        <v>65251</v>
      </c>
      <c r="F10127" t="s">
        <v>65252</v>
      </c>
      <c r="G10127" t="s">
        <v>65253</v>
      </c>
      <c r="H10127" s="21">
        <v>6</v>
      </c>
      <c r="I10127">
        <v>3</v>
      </c>
      <c r="J10127">
        <v>3</v>
      </c>
      <c r="K10127">
        <v>0</v>
      </c>
      <c r="L10127">
        <v>0</v>
      </c>
      <c r="M10127">
        <v>6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</row>
    <row r="10128" spans="1:22" x14ac:dyDescent="0.55000000000000004">
      <c r="A10128" t="s">
        <v>27003</v>
      </c>
      <c r="B10128" t="s">
        <v>21803</v>
      </c>
      <c r="C10128" t="s">
        <v>21365</v>
      </c>
      <c r="F10128" t="s">
        <v>27004</v>
      </c>
      <c r="G10128" t="s">
        <v>27005</v>
      </c>
      <c r="H10128" s="21">
        <v>6</v>
      </c>
      <c r="I10128">
        <v>4</v>
      </c>
      <c r="J10128">
        <v>2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1</v>
      </c>
      <c r="U10128">
        <v>1</v>
      </c>
      <c r="V10128">
        <v>4</v>
      </c>
    </row>
    <row r="10129" spans="1:22" x14ac:dyDescent="0.55000000000000004">
      <c r="A10129" t="s">
        <v>7460</v>
      </c>
      <c r="B10129" t="s">
        <v>6369</v>
      </c>
      <c r="C10129" t="s">
        <v>6370</v>
      </c>
      <c r="E10129" t="s">
        <v>7461</v>
      </c>
      <c r="F10129" t="s">
        <v>7462</v>
      </c>
      <c r="G10129" t="s">
        <v>7463</v>
      </c>
      <c r="H10129" s="21">
        <v>1</v>
      </c>
      <c r="I10129">
        <v>1</v>
      </c>
      <c r="J10129">
        <v>0</v>
      </c>
      <c r="K10129">
        <v>0</v>
      </c>
      <c r="L10129">
        <v>0</v>
      </c>
      <c r="M10129">
        <v>1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</row>
    <row r="10130" spans="1:22" x14ac:dyDescent="0.55000000000000004">
      <c r="A10130" t="s">
        <v>19539</v>
      </c>
      <c r="B10130" t="s">
        <v>19337</v>
      </c>
      <c r="C10130" t="s">
        <v>19338</v>
      </c>
      <c r="D10130" t="s">
        <v>19540</v>
      </c>
      <c r="E10130">
        <v>4236</v>
      </c>
      <c r="F10130" t="s">
        <v>19541</v>
      </c>
      <c r="H10130" s="21">
        <v>139</v>
      </c>
      <c r="I10130">
        <v>69</v>
      </c>
      <c r="J10130">
        <v>70</v>
      </c>
      <c r="K10130">
        <v>6</v>
      </c>
      <c r="L10130">
        <v>33</v>
      </c>
      <c r="M10130">
        <v>28</v>
      </c>
      <c r="N10130">
        <v>10</v>
      </c>
      <c r="O10130">
        <v>15</v>
      </c>
      <c r="P10130">
        <v>7</v>
      </c>
      <c r="Q10130">
        <v>6</v>
      </c>
      <c r="R10130">
        <v>8</v>
      </c>
      <c r="S10130">
        <v>4</v>
      </c>
      <c r="T10130">
        <v>9</v>
      </c>
      <c r="U10130">
        <v>12</v>
      </c>
      <c r="V10130">
        <v>1</v>
      </c>
    </row>
    <row r="10131" spans="1:22" x14ac:dyDescent="0.55000000000000004">
      <c r="A10131" t="s">
        <v>52883</v>
      </c>
      <c r="B10131" t="s">
        <v>46040</v>
      </c>
      <c r="C10131" t="s">
        <v>46041</v>
      </c>
      <c r="D10131" t="s">
        <v>52884</v>
      </c>
      <c r="E10131" t="s">
        <v>52885</v>
      </c>
      <c r="F10131" t="s">
        <v>52886</v>
      </c>
      <c r="G10131" t="s">
        <v>52887</v>
      </c>
      <c r="H10131" s="21">
        <v>21</v>
      </c>
      <c r="I10131">
        <v>9</v>
      </c>
      <c r="J10131">
        <v>12</v>
      </c>
      <c r="K10131">
        <v>0</v>
      </c>
      <c r="L10131">
        <v>0</v>
      </c>
      <c r="M10131">
        <v>3</v>
      </c>
      <c r="N10131">
        <v>7</v>
      </c>
      <c r="O10131">
        <v>0</v>
      </c>
      <c r="P10131">
        <v>1</v>
      </c>
      <c r="Q10131">
        <v>1</v>
      </c>
      <c r="R10131">
        <v>0</v>
      </c>
      <c r="S10131">
        <v>2</v>
      </c>
      <c r="T10131">
        <v>4</v>
      </c>
      <c r="U10131">
        <v>3</v>
      </c>
      <c r="V10131">
        <v>0</v>
      </c>
    </row>
    <row r="10132" spans="1:22" x14ac:dyDescent="0.55000000000000004">
      <c r="A10132" t="s">
        <v>12380</v>
      </c>
      <c r="B10132" t="s">
        <v>7913</v>
      </c>
      <c r="C10132" t="s">
        <v>7914</v>
      </c>
      <c r="D10132" t="s">
        <v>7915</v>
      </c>
      <c r="E10132" t="s">
        <v>12381</v>
      </c>
      <c r="F10132" t="s">
        <v>12382</v>
      </c>
      <c r="H10132" s="21">
        <v>65</v>
      </c>
      <c r="I10132">
        <v>48</v>
      </c>
      <c r="J10132">
        <v>17</v>
      </c>
      <c r="K10132">
        <v>1</v>
      </c>
      <c r="L10132">
        <v>2</v>
      </c>
      <c r="M10132">
        <v>5</v>
      </c>
      <c r="N10132">
        <v>1</v>
      </c>
      <c r="O10132">
        <v>0</v>
      </c>
      <c r="P10132">
        <v>3</v>
      </c>
      <c r="Q10132">
        <v>7</v>
      </c>
      <c r="R10132">
        <v>12</v>
      </c>
      <c r="S10132">
        <v>6</v>
      </c>
      <c r="T10132">
        <v>11</v>
      </c>
      <c r="U10132">
        <v>16</v>
      </c>
      <c r="V10132">
        <v>1</v>
      </c>
    </row>
    <row r="10133" spans="1:22" x14ac:dyDescent="0.55000000000000004">
      <c r="A10133" t="s">
        <v>31539</v>
      </c>
      <c r="B10133" t="s">
        <v>31540</v>
      </c>
      <c r="C10133" t="s">
        <v>31519</v>
      </c>
      <c r="E10133" t="s">
        <v>31541</v>
      </c>
      <c r="F10133" t="s">
        <v>31542</v>
      </c>
      <c r="G10133" t="s">
        <v>31543</v>
      </c>
      <c r="H10133" s="21">
        <v>7</v>
      </c>
      <c r="I10133">
        <v>0</v>
      </c>
      <c r="J10133">
        <v>7</v>
      </c>
      <c r="K10133">
        <v>0</v>
      </c>
      <c r="L10133">
        <v>5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2</v>
      </c>
      <c r="V10133">
        <v>0</v>
      </c>
    </row>
    <row r="10134" spans="1:22" x14ac:dyDescent="0.55000000000000004">
      <c r="A10134" t="s">
        <v>19454</v>
      </c>
      <c r="B10134" t="s">
        <v>19337</v>
      </c>
      <c r="C10134" t="s">
        <v>19338</v>
      </c>
      <c r="D10134" t="s">
        <v>19455</v>
      </c>
      <c r="E10134">
        <v>6488907</v>
      </c>
      <c r="F10134" t="s">
        <v>19456</v>
      </c>
      <c r="H10134" s="21">
        <v>231</v>
      </c>
      <c r="I10134">
        <v>82</v>
      </c>
      <c r="J10134">
        <v>149</v>
      </c>
      <c r="K10134">
        <v>33</v>
      </c>
      <c r="L10134">
        <v>10</v>
      </c>
      <c r="M10134">
        <v>33</v>
      </c>
      <c r="N10134">
        <v>23</v>
      </c>
      <c r="O10134">
        <v>20</v>
      </c>
      <c r="P10134">
        <v>15</v>
      </c>
      <c r="Q10134">
        <v>12</v>
      </c>
      <c r="R10134">
        <v>7</v>
      </c>
      <c r="S10134">
        <v>23</v>
      </c>
      <c r="T10134">
        <v>27</v>
      </c>
      <c r="U10134">
        <v>20</v>
      </c>
      <c r="V10134">
        <v>8</v>
      </c>
    </row>
    <row r="10135" spans="1:22" x14ac:dyDescent="0.55000000000000004">
      <c r="A10135" t="s">
        <v>54781</v>
      </c>
      <c r="B10135" t="s">
        <v>46040</v>
      </c>
      <c r="C10135" t="s">
        <v>46041</v>
      </c>
      <c r="D10135" t="s">
        <v>54782</v>
      </c>
      <c r="E10135" t="s">
        <v>54783</v>
      </c>
      <c r="F10135" t="s">
        <v>54784</v>
      </c>
      <c r="G10135" t="s">
        <v>54785</v>
      </c>
      <c r="H10135" s="21">
        <v>10</v>
      </c>
      <c r="I10135">
        <v>2</v>
      </c>
      <c r="J10135">
        <v>8</v>
      </c>
      <c r="K10135">
        <v>0</v>
      </c>
      <c r="L10135">
        <v>1</v>
      </c>
      <c r="M10135">
        <v>0</v>
      </c>
      <c r="N10135">
        <v>1</v>
      </c>
      <c r="O10135">
        <v>0</v>
      </c>
      <c r="P10135">
        <v>1</v>
      </c>
      <c r="Q10135">
        <v>2</v>
      </c>
      <c r="R10135">
        <v>0</v>
      </c>
      <c r="S10135">
        <v>0</v>
      </c>
      <c r="T10135">
        <v>1</v>
      </c>
      <c r="U10135">
        <v>3</v>
      </c>
      <c r="V10135">
        <v>1</v>
      </c>
    </row>
    <row r="10136" spans="1:22" x14ac:dyDescent="0.55000000000000004">
      <c r="A10136" t="s">
        <v>17543</v>
      </c>
      <c r="B10136" t="s">
        <v>17439</v>
      </c>
      <c r="C10136" t="s">
        <v>17440</v>
      </c>
      <c r="D10136" t="s">
        <v>17544</v>
      </c>
      <c r="E10136" t="s">
        <v>17545</v>
      </c>
      <c r="F10136" t="s">
        <v>17546</v>
      </c>
      <c r="H10136" s="21">
        <v>214</v>
      </c>
      <c r="I10136">
        <v>155</v>
      </c>
      <c r="J10136">
        <v>59</v>
      </c>
      <c r="K10136">
        <v>2</v>
      </c>
      <c r="L10136">
        <v>19</v>
      </c>
      <c r="M10136">
        <v>22</v>
      </c>
      <c r="N10136">
        <v>26</v>
      </c>
      <c r="O10136">
        <v>5</v>
      </c>
      <c r="P10136">
        <v>8</v>
      </c>
      <c r="Q10136">
        <v>20</v>
      </c>
      <c r="R10136">
        <v>5</v>
      </c>
      <c r="S10136">
        <v>2</v>
      </c>
      <c r="T10136">
        <v>43</v>
      </c>
      <c r="U10136">
        <v>59</v>
      </c>
      <c r="V10136">
        <v>3</v>
      </c>
    </row>
    <row r="10137" spans="1:22" x14ac:dyDescent="0.55000000000000004">
      <c r="A10137" t="s">
        <v>65859</v>
      </c>
      <c r="B10137" t="s">
        <v>58424</v>
      </c>
      <c r="C10137" t="s">
        <v>58425</v>
      </c>
      <c r="D10137" t="s">
        <v>65860</v>
      </c>
      <c r="E10137" t="s">
        <v>65861</v>
      </c>
      <c r="F10137" t="s">
        <v>65862</v>
      </c>
      <c r="G10137" t="s">
        <v>65862</v>
      </c>
      <c r="H10137" s="21">
        <v>3</v>
      </c>
      <c r="I10137">
        <v>1</v>
      </c>
      <c r="J10137">
        <v>2</v>
      </c>
      <c r="K10137">
        <v>0</v>
      </c>
      <c r="L10137">
        <v>0</v>
      </c>
      <c r="M10137">
        <v>0</v>
      </c>
      <c r="N10137">
        <v>2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1</v>
      </c>
      <c r="V10137">
        <v>0</v>
      </c>
    </row>
    <row r="10138" spans="1:22" x14ac:dyDescent="0.55000000000000004">
      <c r="A10138" t="s">
        <v>25136</v>
      </c>
      <c r="B10138" t="s">
        <v>23608</v>
      </c>
      <c r="C10138" t="s">
        <v>21365</v>
      </c>
      <c r="F10138" t="s">
        <v>25137</v>
      </c>
      <c r="H10138" s="21">
        <v>24</v>
      </c>
      <c r="I10138">
        <v>15</v>
      </c>
      <c r="J10138">
        <v>9</v>
      </c>
      <c r="K10138">
        <v>0</v>
      </c>
      <c r="L10138">
        <v>0</v>
      </c>
      <c r="M10138">
        <v>0</v>
      </c>
      <c r="N10138">
        <v>4</v>
      </c>
      <c r="O10138">
        <v>0</v>
      </c>
      <c r="P10138">
        <v>3</v>
      </c>
      <c r="Q10138">
        <v>0</v>
      </c>
      <c r="R10138">
        <v>0</v>
      </c>
      <c r="S10138">
        <v>0</v>
      </c>
      <c r="T10138">
        <v>6</v>
      </c>
      <c r="U10138">
        <v>1</v>
      </c>
      <c r="V10138">
        <v>10</v>
      </c>
    </row>
    <row r="10139" spans="1:22" x14ac:dyDescent="0.55000000000000004">
      <c r="A10139" t="s">
        <v>18517</v>
      </c>
      <c r="B10139" t="s">
        <v>18518</v>
      </c>
      <c r="C10139" t="s">
        <v>18330</v>
      </c>
      <c r="D10139" t="s">
        <v>18519</v>
      </c>
      <c r="F10139" t="s">
        <v>18520</v>
      </c>
      <c r="G10139" t="s">
        <v>18521</v>
      </c>
      <c r="H10139" s="21">
        <v>9</v>
      </c>
      <c r="I10139">
        <v>6</v>
      </c>
      <c r="J10139">
        <v>3</v>
      </c>
      <c r="K10139">
        <v>0</v>
      </c>
      <c r="L10139">
        <v>0</v>
      </c>
      <c r="M10139">
        <v>1</v>
      </c>
      <c r="N10139">
        <v>2</v>
      </c>
      <c r="O10139">
        <v>0</v>
      </c>
      <c r="P10139">
        <v>2</v>
      </c>
      <c r="Q10139">
        <v>3</v>
      </c>
      <c r="R10139">
        <v>1</v>
      </c>
      <c r="S10139">
        <v>0</v>
      </c>
      <c r="T10139">
        <v>0</v>
      </c>
      <c r="U10139">
        <v>0</v>
      </c>
      <c r="V10139">
        <v>0</v>
      </c>
    </row>
    <row r="10140" spans="1:22" x14ac:dyDescent="0.55000000000000004">
      <c r="A10140" t="s">
        <v>32246</v>
      </c>
      <c r="B10140" t="s">
        <v>21693</v>
      </c>
      <c r="C10140" t="s">
        <v>31701</v>
      </c>
      <c r="F10140" t="s">
        <v>32247</v>
      </c>
      <c r="G10140" t="s">
        <v>32248</v>
      </c>
      <c r="H10140" s="21">
        <v>15</v>
      </c>
      <c r="I10140">
        <v>8</v>
      </c>
      <c r="J10140">
        <v>7</v>
      </c>
      <c r="K10140">
        <v>0</v>
      </c>
      <c r="L10140">
        <v>0</v>
      </c>
      <c r="M10140">
        <v>2</v>
      </c>
      <c r="N10140">
        <v>0</v>
      </c>
      <c r="O10140">
        <v>1</v>
      </c>
      <c r="P10140">
        <v>1</v>
      </c>
      <c r="Q10140">
        <v>0</v>
      </c>
      <c r="R10140">
        <v>0</v>
      </c>
      <c r="S10140">
        <v>0</v>
      </c>
      <c r="T10140">
        <v>3</v>
      </c>
      <c r="U10140">
        <v>7</v>
      </c>
      <c r="V10140">
        <v>1</v>
      </c>
    </row>
    <row r="10141" spans="1:22" x14ac:dyDescent="0.55000000000000004">
      <c r="A10141" t="s">
        <v>33518</v>
      </c>
      <c r="B10141" t="s">
        <v>32964</v>
      </c>
      <c r="C10141" t="s">
        <v>32968</v>
      </c>
      <c r="D10141" t="s">
        <v>33519</v>
      </c>
      <c r="E10141" t="s">
        <v>33520</v>
      </c>
      <c r="F10141" t="s">
        <v>33521</v>
      </c>
      <c r="G10141" t="s">
        <v>33522</v>
      </c>
      <c r="H10141" s="21">
        <v>287</v>
      </c>
      <c r="I10141">
        <v>12</v>
      </c>
      <c r="J10141">
        <v>275</v>
      </c>
      <c r="K10141">
        <v>7</v>
      </c>
      <c r="L10141">
        <v>30</v>
      </c>
      <c r="M10141">
        <v>38</v>
      </c>
      <c r="N10141">
        <v>16</v>
      </c>
      <c r="O10141">
        <v>13</v>
      </c>
      <c r="P10141">
        <v>39</v>
      </c>
      <c r="Q10141">
        <v>16</v>
      </c>
      <c r="R10141">
        <v>12</v>
      </c>
      <c r="S10141">
        <v>10</v>
      </c>
      <c r="T10141">
        <v>36</v>
      </c>
      <c r="U10141">
        <v>57</v>
      </c>
      <c r="V10141">
        <v>13</v>
      </c>
    </row>
    <row r="10142" spans="1:22" x14ac:dyDescent="0.55000000000000004">
      <c r="A10142" t="s">
        <v>37417</v>
      </c>
      <c r="B10142" t="s">
        <v>32964</v>
      </c>
      <c r="C10142" t="s">
        <v>32968</v>
      </c>
      <c r="D10142" t="s">
        <v>37418</v>
      </c>
      <c r="E10142" t="s">
        <v>37419</v>
      </c>
      <c r="F10142" t="s">
        <v>37420</v>
      </c>
      <c r="G10142" t="s">
        <v>37421</v>
      </c>
      <c r="H10142" s="21">
        <v>2</v>
      </c>
      <c r="I10142">
        <v>0</v>
      </c>
      <c r="J10142">
        <v>2</v>
      </c>
      <c r="K10142">
        <v>0</v>
      </c>
      <c r="L10142">
        <v>1</v>
      </c>
      <c r="M10142">
        <v>0</v>
      </c>
      <c r="N10142">
        <v>1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</row>
    <row r="10143" spans="1:22" x14ac:dyDescent="0.55000000000000004">
      <c r="A10143" t="s">
        <v>47467</v>
      </c>
      <c r="B10143" t="s">
        <v>46040</v>
      </c>
      <c r="C10143" t="s">
        <v>46041</v>
      </c>
      <c r="D10143" t="s">
        <v>47468</v>
      </c>
      <c r="E10143" t="s">
        <v>47469</v>
      </c>
      <c r="F10143" t="s">
        <v>47470</v>
      </c>
      <c r="G10143" t="s">
        <v>47471</v>
      </c>
      <c r="H10143" s="21">
        <v>150</v>
      </c>
      <c r="I10143">
        <v>53</v>
      </c>
      <c r="J10143">
        <v>97</v>
      </c>
      <c r="K10143">
        <v>3</v>
      </c>
      <c r="L10143">
        <v>17</v>
      </c>
      <c r="M10143">
        <v>13</v>
      </c>
      <c r="N10143">
        <v>7</v>
      </c>
      <c r="O10143">
        <v>11</v>
      </c>
      <c r="P10143">
        <v>28</v>
      </c>
      <c r="Q10143">
        <v>18</v>
      </c>
      <c r="R10143">
        <v>3</v>
      </c>
      <c r="S10143">
        <v>9</v>
      </c>
      <c r="T10143">
        <v>12</v>
      </c>
      <c r="U10143">
        <v>23</v>
      </c>
      <c r="V10143">
        <v>6</v>
      </c>
    </row>
    <row r="10144" spans="1:22" x14ac:dyDescent="0.55000000000000004">
      <c r="A10144" t="s">
        <v>26788</v>
      </c>
      <c r="B10144" t="s">
        <v>26789</v>
      </c>
      <c r="C10144" t="s">
        <v>21365</v>
      </c>
      <c r="F10144" t="s">
        <v>26790</v>
      </c>
      <c r="H10144" s="21">
        <v>7</v>
      </c>
      <c r="I10144">
        <v>4</v>
      </c>
      <c r="J10144">
        <v>3</v>
      </c>
      <c r="K10144">
        <v>2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1</v>
      </c>
      <c r="U10144">
        <v>3</v>
      </c>
      <c r="V10144">
        <v>1</v>
      </c>
    </row>
    <row r="10145" spans="1:22" x14ac:dyDescent="0.55000000000000004">
      <c r="A10145" t="s">
        <v>56890</v>
      </c>
      <c r="B10145" t="s">
        <v>46041</v>
      </c>
      <c r="C10145" t="s">
        <v>46041</v>
      </c>
      <c r="D10145" t="s">
        <v>56891</v>
      </c>
      <c r="E10145" t="s">
        <v>56892</v>
      </c>
      <c r="G10145" t="s">
        <v>56893</v>
      </c>
      <c r="H10145" s="21">
        <v>3</v>
      </c>
      <c r="I10145">
        <v>2</v>
      </c>
      <c r="J10145">
        <v>1</v>
      </c>
      <c r="K10145">
        <v>1</v>
      </c>
      <c r="L10145">
        <v>0</v>
      </c>
      <c r="M10145">
        <v>0</v>
      </c>
      <c r="N10145">
        <v>2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0</v>
      </c>
      <c r="V10145">
        <v>0</v>
      </c>
    </row>
    <row r="10146" spans="1:22" x14ac:dyDescent="0.55000000000000004">
      <c r="A10146" t="s">
        <v>40315</v>
      </c>
      <c r="B10146" t="s">
        <v>19146</v>
      </c>
      <c r="C10146" t="s">
        <v>37943</v>
      </c>
      <c r="D10146" t="s">
        <v>40316</v>
      </c>
      <c r="E10146">
        <v>222</v>
      </c>
      <c r="F10146" t="s">
        <v>40317</v>
      </c>
      <c r="G10146" t="s">
        <v>40318</v>
      </c>
      <c r="H10146" s="21">
        <v>38</v>
      </c>
      <c r="I10146">
        <v>6</v>
      </c>
      <c r="J10146">
        <v>32</v>
      </c>
      <c r="K10146">
        <v>3</v>
      </c>
      <c r="L10146">
        <v>1</v>
      </c>
      <c r="M10146">
        <v>1</v>
      </c>
      <c r="N10146">
        <v>7</v>
      </c>
      <c r="O10146">
        <v>2</v>
      </c>
      <c r="P10146">
        <v>2</v>
      </c>
      <c r="Q10146">
        <v>1</v>
      </c>
      <c r="R10146">
        <v>9</v>
      </c>
      <c r="S10146">
        <v>1</v>
      </c>
      <c r="T10146">
        <v>4</v>
      </c>
      <c r="U10146">
        <v>4</v>
      </c>
      <c r="V10146">
        <v>3</v>
      </c>
    </row>
    <row r="10147" spans="1:22" x14ac:dyDescent="0.55000000000000004">
      <c r="A10147" t="s">
        <v>20840</v>
      </c>
      <c r="B10147" t="s">
        <v>4966</v>
      </c>
      <c r="C10147" t="s">
        <v>20729</v>
      </c>
      <c r="D10147" t="s">
        <v>20841</v>
      </c>
      <c r="E10147" t="s">
        <v>20842</v>
      </c>
      <c r="F10147" t="s">
        <v>20842</v>
      </c>
      <c r="G10147" t="s">
        <v>20843</v>
      </c>
      <c r="H10147" s="21">
        <v>75</v>
      </c>
      <c r="I10147">
        <v>37</v>
      </c>
      <c r="J10147">
        <v>38</v>
      </c>
      <c r="K10147">
        <v>5</v>
      </c>
      <c r="L10147">
        <v>5</v>
      </c>
      <c r="M10147">
        <v>9</v>
      </c>
      <c r="N10147">
        <v>11</v>
      </c>
      <c r="O10147">
        <v>2</v>
      </c>
      <c r="P10147">
        <v>12</v>
      </c>
      <c r="Q10147">
        <v>5</v>
      </c>
      <c r="R10147">
        <v>3</v>
      </c>
      <c r="S10147">
        <v>7</v>
      </c>
      <c r="T10147">
        <v>9</v>
      </c>
      <c r="U10147">
        <v>2</v>
      </c>
      <c r="V10147">
        <v>5</v>
      </c>
    </row>
    <row r="10148" spans="1:22" x14ac:dyDescent="0.55000000000000004">
      <c r="A10148" t="s">
        <v>54786</v>
      </c>
      <c r="B10148" t="s">
        <v>46041</v>
      </c>
      <c r="C10148" t="s">
        <v>46041</v>
      </c>
      <c r="D10148" t="s">
        <v>54787</v>
      </c>
      <c r="E10148" t="s">
        <v>54788</v>
      </c>
      <c r="F10148" t="s">
        <v>54789</v>
      </c>
      <c r="G10148" t="s">
        <v>54790</v>
      </c>
      <c r="H10148" s="21">
        <v>10</v>
      </c>
      <c r="I10148">
        <v>4</v>
      </c>
      <c r="J10148">
        <v>6</v>
      </c>
      <c r="K10148">
        <v>0</v>
      </c>
      <c r="L10148">
        <v>1</v>
      </c>
      <c r="M10148">
        <v>6</v>
      </c>
      <c r="N10148">
        <v>0</v>
      </c>
      <c r="O10148">
        <v>0</v>
      </c>
      <c r="P10148">
        <v>0</v>
      </c>
      <c r="Q10148">
        <v>2</v>
      </c>
      <c r="R10148">
        <v>0</v>
      </c>
      <c r="S10148">
        <v>0</v>
      </c>
      <c r="T10148">
        <v>1</v>
      </c>
      <c r="U10148">
        <v>0</v>
      </c>
      <c r="V10148">
        <v>0</v>
      </c>
    </row>
    <row r="10149" spans="1:22" x14ac:dyDescent="0.55000000000000004">
      <c r="A10149" t="s">
        <v>43690</v>
      </c>
      <c r="B10149" t="s">
        <v>19146</v>
      </c>
      <c r="C10149" t="s">
        <v>37943</v>
      </c>
      <c r="D10149" t="s">
        <v>43691</v>
      </c>
      <c r="E10149">
        <v>10158</v>
      </c>
      <c r="F10149" t="s">
        <v>43692</v>
      </c>
      <c r="G10149" t="s">
        <v>43693</v>
      </c>
      <c r="H10149" s="21">
        <v>6</v>
      </c>
      <c r="I10149">
        <v>4</v>
      </c>
      <c r="J10149">
        <v>2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3</v>
      </c>
      <c r="T10149">
        <v>0</v>
      </c>
      <c r="U10149">
        <v>3</v>
      </c>
      <c r="V10149">
        <v>0</v>
      </c>
    </row>
    <row r="10150" spans="1:22" x14ac:dyDescent="0.55000000000000004">
      <c r="A10150" t="s">
        <v>55071</v>
      </c>
      <c r="B10150" t="s">
        <v>46041</v>
      </c>
      <c r="C10150" t="s">
        <v>46041</v>
      </c>
      <c r="D10150" t="s">
        <v>55072</v>
      </c>
      <c r="E10150" t="s">
        <v>55073</v>
      </c>
      <c r="F10150" t="s">
        <v>55074</v>
      </c>
      <c r="G10150" t="s">
        <v>55075</v>
      </c>
      <c r="H10150" s="21">
        <v>9</v>
      </c>
      <c r="I10150">
        <v>3</v>
      </c>
      <c r="J10150">
        <v>6</v>
      </c>
      <c r="K10150">
        <v>1</v>
      </c>
      <c r="L10150">
        <v>2</v>
      </c>
      <c r="M10150">
        <v>1</v>
      </c>
      <c r="N10150">
        <v>0</v>
      </c>
      <c r="O10150">
        <v>1</v>
      </c>
      <c r="P10150">
        <v>0</v>
      </c>
      <c r="Q10150">
        <v>1</v>
      </c>
      <c r="R10150">
        <v>0</v>
      </c>
      <c r="S10150">
        <v>0</v>
      </c>
      <c r="T10150">
        <v>0</v>
      </c>
      <c r="U10150">
        <v>0</v>
      </c>
      <c r="V10150">
        <v>3</v>
      </c>
    </row>
    <row r="10151" spans="1:22" x14ac:dyDescent="0.55000000000000004">
      <c r="A10151" t="s">
        <v>27422</v>
      </c>
      <c r="B10151" t="s">
        <v>27423</v>
      </c>
      <c r="C10151" t="s">
        <v>21365</v>
      </c>
      <c r="F10151" t="s">
        <v>27424</v>
      </c>
      <c r="H10151" s="21">
        <v>4</v>
      </c>
      <c r="I10151">
        <v>1</v>
      </c>
      <c r="J10151">
        <v>3</v>
      </c>
      <c r="K10151">
        <v>0</v>
      </c>
      <c r="L10151">
        <v>1</v>
      </c>
      <c r="M10151">
        <v>2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1</v>
      </c>
      <c r="T10151">
        <v>0</v>
      </c>
      <c r="U10151">
        <v>0</v>
      </c>
      <c r="V10151">
        <v>0</v>
      </c>
    </row>
    <row r="10152" spans="1:22" x14ac:dyDescent="0.55000000000000004">
      <c r="A10152" t="s">
        <v>16671</v>
      </c>
      <c r="B10152" t="s">
        <v>7913</v>
      </c>
      <c r="C10152" t="s">
        <v>7914</v>
      </c>
      <c r="D10152" t="s">
        <v>7915</v>
      </c>
      <c r="E10152" t="s">
        <v>16672</v>
      </c>
      <c r="F10152" t="s">
        <v>16673</v>
      </c>
      <c r="H10152" s="21">
        <v>2</v>
      </c>
      <c r="I10152">
        <v>2</v>
      </c>
      <c r="J10152">
        <v>0</v>
      </c>
      <c r="K10152">
        <v>0</v>
      </c>
      <c r="L10152">
        <v>1</v>
      </c>
      <c r="M10152">
        <v>0</v>
      </c>
      <c r="N10152">
        <v>0</v>
      </c>
      <c r="O10152">
        <v>0</v>
      </c>
      <c r="P10152">
        <v>1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0</v>
      </c>
    </row>
    <row r="10153" spans="1:22" x14ac:dyDescent="0.55000000000000004">
      <c r="A10153" t="s">
        <v>16361</v>
      </c>
      <c r="B10153" t="s">
        <v>7913</v>
      </c>
      <c r="C10153" t="s">
        <v>7914</v>
      </c>
      <c r="D10153" t="s">
        <v>7915</v>
      </c>
      <c r="E10153" t="s">
        <v>16077</v>
      </c>
      <c r="F10153" t="s">
        <v>16362</v>
      </c>
      <c r="H10153" s="21">
        <v>3</v>
      </c>
      <c r="I10153">
        <v>2</v>
      </c>
      <c r="J10153">
        <v>1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1</v>
      </c>
      <c r="Q10153">
        <v>0</v>
      </c>
      <c r="R10153">
        <v>0</v>
      </c>
      <c r="S10153">
        <v>0</v>
      </c>
      <c r="T10153">
        <v>2</v>
      </c>
      <c r="U10153">
        <v>0</v>
      </c>
      <c r="V10153">
        <v>0</v>
      </c>
    </row>
    <row r="10154" spans="1:22" x14ac:dyDescent="0.55000000000000004">
      <c r="A10154" t="s">
        <v>14854</v>
      </c>
      <c r="B10154" t="s">
        <v>7913</v>
      </c>
      <c r="C10154" t="s">
        <v>7914</v>
      </c>
      <c r="D10154" t="s">
        <v>7915</v>
      </c>
      <c r="E10154" t="s">
        <v>14855</v>
      </c>
      <c r="F10154" t="s">
        <v>14856</v>
      </c>
      <c r="G10154" t="s">
        <v>14857</v>
      </c>
      <c r="H10154" s="21">
        <v>12</v>
      </c>
      <c r="I10154">
        <v>9</v>
      </c>
      <c r="J10154">
        <v>3</v>
      </c>
      <c r="K10154">
        <v>0</v>
      </c>
      <c r="L10154">
        <v>0</v>
      </c>
      <c r="M10154">
        <v>2</v>
      </c>
      <c r="N10154">
        <v>0</v>
      </c>
      <c r="O10154">
        <v>0</v>
      </c>
      <c r="P10154">
        <v>0</v>
      </c>
      <c r="Q10154">
        <v>2</v>
      </c>
      <c r="R10154">
        <v>0</v>
      </c>
      <c r="S10154">
        <v>3</v>
      </c>
      <c r="T10154">
        <v>0</v>
      </c>
      <c r="U10154">
        <v>5</v>
      </c>
      <c r="V10154">
        <v>0</v>
      </c>
    </row>
    <row r="10155" spans="1:22" x14ac:dyDescent="0.55000000000000004">
      <c r="A10155" t="s">
        <v>42034</v>
      </c>
      <c r="B10155" t="s">
        <v>19146</v>
      </c>
      <c r="C10155" t="s">
        <v>37943</v>
      </c>
      <c r="D10155" t="s">
        <v>42035</v>
      </c>
      <c r="E10155">
        <v>10637</v>
      </c>
      <c r="F10155" t="s">
        <v>42036</v>
      </c>
      <c r="G10155" t="s">
        <v>42037</v>
      </c>
      <c r="H10155" s="21">
        <v>14</v>
      </c>
      <c r="I10155">
        <v>9</v>
      </c>
      <c r="J10155">
        <v>5</v>
      </c>
      <c r="K10155">
        <v>1</v>
      </c>
      <c r="L10155">
        <v>4</v>
      </c>
      <c r="M10155">
        <v>0</v>
      </c>
      <c r="N10155">
        <v>0</v>
      </c>
      <c r="O10155">
        <v>2</v>
      </c>
      <c r="P10155">
        <v>3</v>
      </c>
      <c r="Q10155">
        <v>0</v>
      </c>
      <c r="R10155">
        <v>0</v>
      </c>
      <c r="S10155">
        <v>1</v>
      </c>
      <c r="T10155">
        <v>2</v>
      </c>
      <c r="U10155">
        <v>1</v>
      </c>
      <c r="V10155">
        <v>0</v>
      </c>
    </row>
    <row r="10156" spans="1:22" x14ac:dyDescent="0.55000000000000004">
      <c r="A10156" t="s">
        <v>55966</v>
      </c>
      <c r="B10156" t="s">
        <v>46040</v>
      </c>
      <c r="C10156" t="s">
        <v>46041</v>
      </c>
      <c r="D10156" t="s">
        <v>55967</v>
      </c>
      <c r="E10156" t="s">
        <v>55968</v>
      </c>
      <c r="F10156" t="s">
        <v>55969</v>
      </c>
      <c r="G10156" t="s">
        <v>55970</v>
      </c>
      <c r="H10156" s="21">
        <v>6</v>
      </c>
      <c r="I10156">
        <v>0</v>
      </c>
      <c r="J10156">
        <v>6</v>
      </c>
      <c r="K10156">
        <v>0</v>
      </c>
      <c r="L10156">
        <v>0</v>
      </c>
      <c r="M10156">
        <v>0</v>
      </c>
      <c r="N10156">
        <v>2</v>
      </c>
      <c r="O10156">
        <v>0</v>
      </c>
      <c r="P10156">
        <v>0</v>
      </c>
      <c r="Q10156">
        <v>2</v>
      </c>
      <c r="R10156">
        <v>0</v>
      </c>
      <c r="S10156">
        <v>0</v>
      </c>
      <c r="T10156">
        <v>2</v>
      </c>
      <c r="U10156">
        <v>0</v>
      </c>
      <c r="V10156">
        <v>0</v>
      </c>
    </row>
    <row r="10157" spans="1:22" x14ac:dyDescent="0.55000000000000004">
      <c r="A10157" t="s">
        <v>57306</v>
      </c>
      <c r="B10157" t="s">
        <v>46040</v>
      </c>
      <c r="C10157" t="s">
        <v>46041</v>
      </c>
      <c r="D10157" t="s">
        <v>57307</v>
      </c>
      <c r="E10157" t="s">
        <v>57308</v>
      </c>
      <c r="F10157" t="s">
        <v>57309</v>
      </c>
      <c r="G10157" t="s">
        <v>57310</v>
      </c>
      <c r="H10157" s="21">
        <v>2</v>
      </c>
      <c r="I10157">
        <v>0</v>
      </c>
      <c r="J10157">
        <v>2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2</v>
      </c>
      <c r="U10157">
        <v>0</v>
      </c>
      <c r="V10157">
        <v>0</v>
      </c>
    </row>
    <row r="10158" spans="1:22" x14ac:dyDescent="0.55000000000000004">
      <c r="A10158" t="s">
        <v>39396</v>
      </c>
      <c r="B10158" t="s">
        <v>19146</v>
      </c>
      <c r="C10158" t="s">
        <v>37943</v>
      </c>
      <c r="D10158" t="s">
        <v>39397</v>
      </c>
      <c r="E10158">
        <v>11581</v>
      </c>
      <c r="F10158" t="s">
        <v>39398</v>
      </c>
      <c r="G10158" t="s">
        <v>39399</v>
      </c>
      <c r="H10158" s="21">
        <v>74</v>
      </c>
      <c r="I10158">
        <v>40</v>
      </c>
      <c r="J10158">
        <v>34</v>
      </c>
      <c r="K10158">
        <v>33</v>
      </c>
      <c r="L10158">
        <v>8</v>
      </c>
      <c r="M10158">
        <v>4</v>
      </c>
      <c r="N10158">
        <v>3</v>
      </c>
      <c r="O10158">
        <v>2</v>
      </c>
      <c r="P10158">
        <v>2</v>
      </c>
      <c r="Q10158">
        <v>6</v>
      </c>
      <c r="R10158">
        <v>3</v>
      </c>
      <c r="S10158">
        <v>10</v>
      </c>
      <c r="T10158">
        <v>2</v>
      </c>
      <c r="U10158">
        <v>1</v>
      </c>
      <c r="V10158">
        <v>0</v>
      </c>
    </row>
    <row r="10159" spans="1:22" x14ac:dyDescent="0.55000000000000004">
      <c r="A10159" t="s">
        <v>20816</v>
      </c>
      <c r="B10159" t="s">
        <v>4966</v>
      </c>
      <c r="C10159" t="s">
        <v>20729</v>
      </c>
      <c r="D10159" t="s">
        <v>20817</v>
      </c>
      <c r="E10159" t="s">
        <v>20818</v>
      </c>
      <c r="F10159" t="s">
        <v>20819</v>
      </c>
      <c r="G10159" t="s">
        <v>20818</v>
      </c>
      <c r="H10159" s="21">
        <v>107</v>
      </c>
      <c r="I10159">
        <v>0</v>
      </c>
      <c r="J10159">
        <v>107</v>
      </c>
      <c r="K10159">
        <v>12</v>
      </c>
      <c r="L10159">
        <v>12</v>
      </c>
      <c r="M10159">
        <v>15</v>
      </c>
      <c r="N10159">
        <v>12</v>
      </c>
      <c r="O10159">
        <v>4</v>
      </c>
      <c r="P10159">
        <v>10</v>
      </c>
      <c r="Q10159">
        <v>11</v>
      </c>
      <c r="R10159">
        <v>3</v>
      </c>
      <c r="S10159">
        <v>8</v>
      </c>
      <c r="T10159">
        <v>7</v>
      </c>
      <c r="U10159">
        <v>11</v>
      </c>
      <c r="V10159">
        <v>2</v>
      </c>
    </row>
    <row r="10160" spans="1:22" x14ac:dyDescent="0.55000000000000004">
      <c r="A10160" t="s">
        <v>20797</v>
      </c>
      <c r="B10160" t="s">
        <v>4966</v>
      </c>
      <c r="C10160" t="s">
        <v>20729</v>
      </c>
      <c r="D10160" t="s">
        <v>20798</v>
      </c>
      <c r="E10160" t="s">
        <v>20799</v>
      </c>
      <c r="F10160" t="s">
        <v>20800</v>
      </c>
      <c r="G10160" t="s">
        <v>20799</v>
      </c>
      <c r="H10160" s="21">
        <v>147</v>
      </c>
      <c r="I10160">
        <v>0</v>
      </c>
      <c r="J10160">
        <v>147</v>
      </c>
      <c r="K10160">
        <v>13</v>
      </c>
      <c r="L10160">
        <v>7</v>
      </c>
      <c r="M10160">
        <v>15</v>
      </c>
      <c r="N10160">
        <v>16</v>
      </c>
      <c r="O10160">
        <v>10</v>
      </c>
      <c r="P10160">
        <v>13</v>
      </c>
      <c r="Q10160">
        <v>15</v>
      </c>
      <c r="R10160">
        <v>7</v>
      </c>
      <c r="S10160">
        <v>16</v>
      </c>
      <c r="T10160">
        <v>18</v>
      </c>
      <c r="U10160">
        <v>15</v>
      </c>
      <c r="V10160">
        <v>2</v>
      </c>
    </row>
    <row r="10161" spans="1:22" x14ac:dyDescent="0.55000000000000004">
      <c r="A10161" t="s">
        <v>35652</v>
      </c>
      <c r="B10161" t="s">
        <v>32964</v>
      </c>
      <c r="C10161" t="s">
        <v>32968</v>
      </c>
      <c r="D10161" t="s">
        <v>35653</v>
      </c>
      <c r="E10161" t="s">
        <v>35654</v>
      </c>
      <c r="F10161" t="s">
        <v>35655</v>
      </c>
      <c r="G10161" t="s">
        <v>35655</v>
      </c>
      <c r="H10161" s="21">
        <v>33</v>
      </c>
      <c r="I10161">
        <v>7</v>
      </c>
      <c r="J10161">
        <v>26</v>
      </c>
      <c r="K10161">
        <v>2</v>
      </c>
      <c r="L10161">
        <v>7</v>
      </c>
      <c r="M10161">
        <v>3</v>
      </c>
      <c r="N10161">
        <v>4</v>
      </c>
      <c r="O10161">
        <v>2</v>
      </c>
      <c r="P10161">
        <v>1</v>
      </c>
      <c r="Q10161">
        <v>4</v>
      </c>
      <c r="R10161">
        <v>4</v>
      </c>
      <c r="S10161">
        <v>2</v>
      </c>
      <c r="T10161">
        <v>3</v>
      </c>
      <c r="U10161">
        <v>1</v>
      </c>
      <c r="V10161">
        <v>0</v>
      </c>
    </row>
    <row r="10162" spans="1:22" x14ac:dyDescent="0.55000000000000004">
      <c r="A10162" t="s">
        <v>65652</v>
      </c>
      <c r="B10162" t="s">
        <v>58424</v>
      </c>
      <c r="C10162" t="s">
        <v>58425</v>
      </c>
      <c r="D10162" t="s">
        <v>65653</v>
      </c>
      <c r="E10162" t="s">
        <v>61552</v>
      </c>
      <c r="F10162" t="s">
        <v>65654</v>
      </c>
      <c r="G10162" t="s">
        <v>65655</v>
      </c>
      <c r="H10162" s="21">
        <v>4</v>
      </c>
      <c r="I10162">
        <v>2</v>
      </c>
      <c r="J10162">
        <v>2</v>
      </c>
      <c r="K10162">
        <v>0</v>
      </c>
      <c r="L10162">
        <v>0</v>
      </c>
      <c r="M10162">
        <v>1</v>
      </c>
      <c r="N10162">
        <v>0</v>
      </c>
      <c r="O10162">
        <v>0</v>
      </c>
      <c r="P10162">
        <v>0</v>
      </c>
      <c r="Q10162">
        <v>3</v>
      </c>
      <c r="R10162">
        <v>0</v>
      </c>
      <c r="S10162">
        <v>0</v>
      </c>
      <c r="T10162">
        <v>0</v>
      </c>
      <c r="U10162">
        <v>0</v>
      </c>
      <c r="V10162">
        <v>0</v>
      </c>
    </row>
    <row r="10163" spans="1:22" x14ac:dyDescent="0.55000000000000004">
      <c r="A10163" t="s">
        <v>26642</v>
      </c>
      <c r="B10163" t="s">
        <v>22708</v>
      </c>
      <c r="C10163" t="s">
        <v>21365</v>
      </c>
      <c r="F10163" t="s">
        <v>26643</v>
      </c>
      <c r="G10163" t="s">
        <v>26644</v>
      </c>
      <c r="H10163" s="21">
        <v>8</v>
      </c>
      <c r="I10163">
        <v>6</v>
      </c>
      <c r="J10163">
        <v>2</v>
      </c>
      <c r="K10163">
        <v>0</v>
      </c>
      <c r="L10163">
        <v>0</v>
      </c>
      <c r="M10163">
        <v>0</v>
      </c>
      <c r="N10163">
        <v>2</v>
      </c>
      <c r="O10163">
        <v>0</v>
      </c>
      <c r="P10163">
        <v>0</v>
      </c>
      <c r="Q10163">
        <v>2</v>
      </c>
      <c r="R10163">
        <v>1</v>
      </c>
      <c r="S10163">
        <v>0</v>
      </c>
      <c r="T10163">
        <v>3</v>
      </c>
      <c r="U10163">
        <v>0</v>
      </c>
      <c r="V10163">
        <v>0</v>
      </c>
    </row>
    <row r="10164" spans="1:22" x14ac:dyDescent="0.55000000000000004">
      <c r="A10164" t="s">
        <v>43333</v>
      </c>
      <c r="B10164" t="s">
        <v>19146</v>
      </c>
      <c r="C10164" t="s">
        <v>37943</v>
      </c>
      <c r="E10164">
        <v>42044</v>
      </c>
      <c r="F10164" t="s">
        <v>43334</v>
      </c>
      <c r="G10164" t="s">
        <v>43335</v>
      </c>
      <c r="H10164" s="21">
        <v>7</v>
      </c>
      <c r="I10164">
        <v>5</v>
      </c>
      <c r="J10164">
        <v>2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3</v>
      </c>
      <c r="U10164">
        <v>4</v>
      </c>
      <c r="V10164">
        <v>0</v>
      </c>
    </row>
    <row r="10165" spans="1:22" x14ac:dyDescent="0.55000000000000004">
      <c r="A10165" t="s">
        <v>43104</v>
      </c>
      <c r="B10165" t="s">
        <v>19146</v>
      </c>
      <c r="C10165" t="s">
        <v>37943</v>
      </c>
      <c r="E10165">
        <v>40995</v>
      </c>
      <c r="F10165" t="s">
        <v>43105</v>
      </c>
      <c r="G10165" t="s">
        <v>43106</v>
      </c>
      <c r="H10165" s="21">
        <v>8</v>
      </c>
      <c r="I10165">
        <v>4</v>
      </c>
      <c r="J10165">
        <v>4</v>
      </c>
      <c r="K10165">
        <v>5</v>
      </c>
      <c r="L10165">
        <v>0</v>
      </c>
      <c r="M10165">
        <v>0</v>
      </c>
      <c r="N10165">
        <v>2</v>
      </c>
      <c r="O10165">
        <v>0</v>
      </c>
      <c r="P10165">
        <v>0</v>
      </c>
      <c r="Q10165">
        <v>0</v>
      </c>
      <c r="R10165">
        <v>0</v>
      </c>
      <c r="S10165">
        <v>1</v>
      </c>
      <c r="T10165">
        <v>0</v>
      </c>
      <c r="U10165">
        <v>0</v>
      </c>
      <c r="V10165">
        <v>0</v>
      </c>
    </row>
    <row r="10166" spans="1:22" x14ac:dyDescent="0.55000000000000004">
      <c r="A10166" t="s">
        <v>42513</v>
      </c>
      <c r="B10166" t="s">
        <v>19146</v>
      </c>
      <c r="C10166" t="s">
        <v>37943</v>
      </c>
      <c r="E10166">
        <v>40998</v>
      </c>
      <c r="F10166" t="s">
        <v>42514</v>
      </c>
      <c r="G10166" t="s">
        <v>42515</v>
      </c>
      <c r="H10166" s="21">
        <v>11</v>
      </c>
      <c r="I10166">
        <v>5</v>
      </c>
      <c r="J10166">
        <v>6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7</v>
      </c>
      <c r="T10166">
        <v>2</v>
      </c>
      <c r="U10166">
        <v>0</v>
      </c>
      <c r="V10166">
        <v>2</v>
      </c>
    </row>
    <row r="10167" spans="1:22" x14ac:dyDescent="0.55000000000000004">
      <c r="A10167" t="s">
        <v>43336</v>
      </c>
      <c r="B10167" t="s">
        <v>19146</v>
      </c>
      <c r="C10167" t="s">
        <v>37943</v>
      </c>
      <c r="E10167">
        <v>40997</v>
      </c>
      <c r="F10167" t="s">
        <v>43337</v>
      </c>
      <c r="G10167" t="s">
        <v>43338</v>
      </c>
      <c r="H10167" s="21">
        <v>7</v>
      </c>
      <c r="I10167">
        <v>3</v>
      </c>
      <c r="J10167">
        <v>4</v>
      </c>
      <c r="K10167">
        <v>0</v>
      </c>
      <c r="L10167">
        <v>2</v>
      </c>
      <c r="M10167">
        <v>0</v>
      </c>
      <c r="N10167">
        <v>0</v>
      </c>
      <c r="O10167">
        <v>0</v>
      </c>
      <c r="P10167">
        <v>0</v>
      </c>
      <c r="Q10167">
        <v>5</v>
      </c>
      <c r="R10167">
        <v>0</v>
      </c>
      <c r="S10167">
        <v>0</v>
      </c>
      <c r="T10167">
        <v>0</v>
      </c>
      <c r="U10167">
        <v>0</v>
      </c>
      <c r="V10167">
        <v>0</v>
      </c>
    </row>
    <row r="10168" spans="1:22" x14ac:dyDescent="0.55000000000000004">
      <c r="A10168" t="s">
        <v>44650</v>
      </c>
      <c r="B10168" t="s">
        <v>19146</v>
      </c>
      <c r="C10168" t="s">
        <v>37943</v>
      </c>
      <c r="D10168" t="s">
        <v>44651</v>
      </c>
      <c r="E10168">
        <v>13726</v>
      </c>
      <c r="F10168" t="s">
        <v>44652</v>
      </c>
      <c r="G10168" t="s">
        <v>44653</v>
      </c>
      <c r="H10168" s="21">
        <v>3</v>
      </c>
      <c r="I10168">
        <v>3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1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2</v>
      </c>
    </row>
    <row r="10169" spans="1:22" x14ac:dyDescent="0.55000000000000004">
      <c r="A10169" t="s">
        <v>24848</v>
      </c>
      <c r="B10169" t="s">
        <v>23148</v>
      </c>
      <c r="C10169" t="s">
        <v>21365</v>
      </c>
      <c r="F10169" t="s">
        <v>24849</v>
      </c>
      <c r="H10169" s="21">
        <v>28</v>
      </c>
      <c r="I10169">
        <v>14</v>
      </c>
      <c r="J10169">
        <v>14</v>
      </c>
      <c r="K10169">
        <v>0</v>
      </c>
      <c r="L10169">
        <v>3</v>
      </c>
      <c r="M10169">
        <v>7</v>
      </c>
      <c r="N10169">
        <v>0</v>
      </c>
      <c r="O10169">
        <v>0</v>
      </c>
      <c r="P10169">
        <v>2</v>
      </c>
      <c r="Q10169">
        <v>0</v>
      </c>
      <c r="R10169">
        <v>4</v>
      </c>
      <c r="S10169">
        <v>6</v>
      </c>
      <c r="T10169">
        <v>5</v>
      </c>
      <c r="U10169">
        <v>1</v>
      </c>
      <c r="V10169">
        <v>0</v>
      </c>
    </row>
    <row r="10170" spans="1:22" x14ac:dyDescent="0.55000000000000004">
      <c r="A10170" t="s">
        <v>15233</v>
      </c>
      <c r="B10170" t="s">
        <v>7913</v>
      </c>
      <c r="C10170" t="s">
        <v>7914</v>
      </c>
      <c r="D10170" t="s">
        <v>7915</v>
      </c>
      <c r="E10170" t="s">
        <v>15233</v>
      </c>
      <c r="F10170" t="s">
        <v>15234</v>
      </c>
      <c r="G10170" t="s">
        <v>15235</v>
      </c>
      <c r="H10170" s="21">
        <v>9</v>
      </c>
      <c r="I10170">
        <v>6</v>
      </c>
      <c r="J10170">
        <v>3</v>
      </c>
      <c r="K10170">
        <v>0</v>
      </c>
      <c r="L10170">
        <v>2</v>
      </c>
      <c r="M10170">
        <v>2</v>
      </c>
      <c r="N10170">
        <v>0</v>
      </c>
      <c r="O10170">
        <v>0</v>
      </c>
      <c r="P10170">
        <v>0</v>
      </c>
      <c r="Q10170">
        <v>1</v>
      </c>
      <c r="R10170">
        <v>0</v>
      </c>
      <c r="S10170">
        <v>2</v>
      </c>
      <c r="T10170">
        <v>0</v>
      </c>
      <c r="U10170">
        <v>2</v>
      </c>
      <c r="V10170">
        <v>0</v>
      </c>
    </row>
    <row r="10171" spans="1:22" x14ac:dyDescent="0.55000000000000004">
      <c r="A10171" t="s">
        <v>28034</v>
      </c>
      <c r="B10171" t="s">
        <v>24881</v>
      </c>
      <c r="C10171" t="s">
        <v>21365</v>
      </c>
      <c r="F10171" t="s">
        <v>28035</v>
      </c>
      <c r="H10171" s="21">
        <v>2</v>
      </c>
      <c r="I10171">
        <v>1</v>
      </c>
      <c r="J10171">
        <v>1</v>
      </c>
      <c r="K10171">
        <v>0</v>
      </c>
      <c r="L10171">
        <v>2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</row>
    <row r="10172" spans="1:22" x14ac:dyDescent="0.55000000000000004">
      <c r="A10172" t="s">
        <v>27198</v>
      </c>
      <c r="B10172" t="s">
        <v>24017</v>
      </c>
      <c r="C10172" t="s">
        <v>21365</v>
      </c>
      <c r="F10172" t="s">
        <v>27199</v>
      </c>
      <c r="H10172" s="21">
        <v>5</v>
      </c>
      <c r="I10172">
        <v>3</v>
      </c>
      <c r="J10172">
        <v>2</v>
      </c>
      <c r="K10172">
        <v>0</v>
      </c>
      <c r="L10172">
        <v>4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1</v>
      </c>
      <c r="S10172">
        <v>0</v>
      </c>
      <c r="T10172">
        <v>0</v>
      </c>
      <c r="U10172">
        <v>0</v>
      </c>
      <c r="V10172">
        <v>0</v>
      </c>
    </row>
    <row r="10173" spans="1:22" x14ac:dyDescent="0.55000000000000004">
      <c r="A10173" t="s">
        <v>24016</v>
      </c>
      <c r="B10173" t="s">
        <v>24017</v>
      </c>
      <c r="C10173" t="s">
        <v>21365</v>
      </c>
      <c r="F10173" t="s">
        <v>24018</v>
      </c>
      <c r="H10173" s="21">
        <v>49</v>
      </c>
      <c r="I10173">
        <v>38</v>
      </c>
      <c r="J10173">
        <v>11</v>
      </c>
      <c r="K10173">
        <v>1</v>
      </c>
      <c r="L10173">
        <v>3</v>
      </c>
      <c r="M10173">
        <v>10</v>
      </c>
      <c r="N10173">
        <v>2</v>
      </c>
      <c r="O10173">
        <v>0</v>
      </c>
      <c r="P10173">
        <v>3</v>
      </c>
      <c r="Q10173">
        <v>4</v>
      </c>
      <c r="R10173">
        <v>2</v>
      </c>
      <c r="S10173">
        <v>4</v>
      </c>
      <c r="T10173">
        <v>10</v>
      </c>
      <c r="U10173">
        <v>8</v>
      </c>
      <c r="V10173">
        <v>2</v>
      </c>
    </row>
    <row r="10174" spans="1:22" x14ac:dyDescent="0.55000000000000004">
      <c r="A10174" t="s">
        <v>26791</v>
      </c>
      <c r="B10174" t="s">
        <v>24017</v>
      </c>
      <c r="C10174" t="s">
        <v>21365</v>
      </c>
      <c r="F10174" t="s">
        <v>26792</v>
      </c>
      <c r="H10174" s="21">
        <v>7</v>
      </c>
      <c r="I10174">
        <v>4</v>
      </c>
      <c r="J10174">
        <v>3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4</v>
      </c>
      <c r="R10174">
        <v>3</v>
      </c>
      <c r="S10174">
        <v>0</v>
      </c>
      <c r="T10174">
        <v>0</v>
      </c>
      <c r="U10174">
        <v>0</v>
      </c>
      <c r="V10174">
        <v>0</v>
      </c>
    </row>
    <row r="10175" spans="1:22" x14ac:dyDescent="0.55000000000000004">
      <c r="A10175" t="s">
        <v>52888</v>
      </c>
      <c r="B10175" t="s">
        <v>46040</v>
      </c>
      <c r="C10175" t="s">
        <v>46041</v>
      </c>
      <c r="D10175" t="s">
        <v>52889</v>
      </c>
      <c r="E10175" t="s">
        <v>52890</v>
      </c>
      <c r="F10175" t="s">
        <v>52891</v>
      </c>
      <c r="G10175" t="s">
        <v>52892</v>
      </c>
      <c r="H10175" s="21">
        <v>21</v>
      </c>
      <c r="I10175">
        <v>6</v>
      </c>
      <c r="J10175">
        <v>15</v>
      </c>
      <c r="K10175">
        <v>0</v>
      </c>
      <c r="L10175">
        <v>0</v>
      </c>
      <c r="M10175">
        <v>4</v>
      </c>
      <c r="N10175">
        <v>4</v>
      </c>
      <c r="O10175">
        <v>1</v>
      </c>
      <c r="P10175">
        <v>3</v>
      </c>
      <c r="Q10175">
        <v>3</v>
      </c>
      <c r="R10175">
        <v>0</v>
      </c>
      <c r="S10175">
        <v>0</v>
      </c>
      <c r="T10175">
        <v>2</v>
      </c>
      <c r="U10175">
        <v>4</v>
      </c>
      <c r="V10175">
        <v>0</v>
      </c>
    </row>
    <row r="10176" spans="1:22" x14ac:dyDescent="0.55000000000000004">
      <c r="A10176" t="s">
        <v>28036</v>
      </c>
      <c r="B10176" t="s">
        <v>27684</v>
      </c>
      <c r="C10176" t="s">
        <v>21365</v>
      </c>
      <c r="F10176" t="s">
        <v>28037</v>
      </c>
      <c r="H10176" s="21">
        <v>2</v>
      </c>
      <c r="I10176">
        <v>1</v>
      </c>
      <c r="J10176">
        <v>1</v>
      </c>
      <c r="K10176">
        <v>0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2</v>
      </c>
      <c r="S10176">
        <v>0</v>
      </c>
      <c r="T10176">
        <v>0</v>
      </c>
      <c r="U10176">
        <v>0</v>
      </c>
      <c r="V10176">
        <v>0</v>
      </c>
    </row>
    <row r="10177" spans="1:22" x14ac:dyDescent="0.55000000000000004">
      <c r="A10177" t="s">
        <v>27683</v>
      </c>
      <c r="B10177" t="s">
        <v>27684</v>
      </c>
      <c r="C10177" t="s">
        <v>21365</v>
      </c>
      <c r="F10177" t="s">
        <v>27685</v>
      </c>
      <c r="H10177" s="21">
        <v>3</v>
      </c>
      <c r="I10177">
        <v>1</v>
      </c>
      <c r="J10177">
        <v>2</v>
      </c>
      <c r="K10177">
        <v>0</v>
      </c>
      <c r="L10177">
        <v>0</v>
      </c>
      <c r="M10177">
        <v>0</v>
      </c>
      <c r="N10177">
        <v>0</v>
      </c>
      <c r="O10177">
        <v>1</v>
      </c>
      <c r="P10177">
        <v>0</v>
      </c>
      <c r="Q10177">
        <v>0</v>
      </c>
      <c r="R10177">
        <v>2</v>
      </c>
      <c r="S10177">
        <v>0</v>
      </c>
      <c r="T10177">
        <v>0</v>
      </c>
      <c r="U10177">
        <v>0</v>
      </c>
      <c r="V10177">
        <v>0</v>
      </c>
    </row>
    <row r="10178" spans="1:22" x14ac:dyDescent="0.55000000000000004">
      <c r="A10178" t="s">
        <v>25292</v>
      </c>
      <c r="B10178" t="s">
        <v>25293</v>
      </c>
      <c r="C10178" t="s">
        <v>21365</v>
      </c>
      <c r="F10178" t="s">
        <v>25294</v>
      </c>
      <c r="H10178" s="21">
        <v>22</v>
      </c>
      <c r="I10178">
        <v>10</v>
      </c>
      <c r="J10178">
        <v>12</v>
      </c>
      <c r="K10178">
        <v>0</v>
      </c>
      <c r="L10178">
        <v>2</v>
      </c>
      <c r="M10178">
        <v>4</v>
      </c>
      <c r="N10178">
        <v>1</v>
      </c>
      <c r="O10178">
        <v>0</v>
      </c>
      <c r="P10178">
        <v>1</v>
      </c>
      <c r="Q10178">
        <v>2</v>
      </c>
      <c r="R10178">
        <v>12</v>
      </c>
      <c r="S10178">
        <v>0</v>
      </c>
      <c r="T10178">
        <v>0</v>
      </c>
      <c r="U10178">
        <v>0</v>
      </c>
      <c r="V10178">
        <v>0</v>
      </c>
    </row>
    <row r="10179" spans="1:22" x14ac:dyDescent="0.55000000000000004">
      <c r="A10179" t="s">
        <v>27200</v>
      </c>
      <c r="B10179" t="s">
        <v>23118</v>
      </c>
      <c r="C10179" t="s">
        <v>21365</v>
      </c>
      <c r="F10179" t="s">
        <v>27201</v>
      </c>
      <c r="G10179" t="s">
        <v>27202</v>
      </c>
      <c r="H10179" s="21">
        <v>5</v>
      </c>
      <c r="I10179">
        <v>2</v>
      </c>
      <c r="J10179">
        <v>3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2</v>
      </c>
      <c r="S10179">
        <v>3</v>
      </c>
      <c r="T10179">
        <v>0</v>
      </c>
      <c r="U10179">
        <v>0</v>
      </c>
      <c r="V10179">
        <v>0</v>
      </c>
    </row>
    <row r="10180" spans="1:22" x14ac:dyDescent="0.55000000000000004">
      <c r="A10180" t="s">
        <v>40642</v>
      </c>
      <c r="B10180" t="s">
        <v>19146</v>
      </c>
      <c r="C10180" t="s">
        <v>37943</v>
      </c>
      <c r="D10180" t="s">
        <v>40643</v>
      </c>
      <c r="E10180">
        <v>11845</v>
      </c>
      <c r="F10180" t="s">
        <v>40644</v>
      </c>
      <c r="G10180" t="s">
        <v>40645</v>
      </c>
      <c r="H10180" s="21">
        <v>31</v>
      </c>
      <c r="I10180">
        <v>17</v>
      </c>
      <c r="J10180">
        <v>14</v>
      </c>
      <c r="K10180">
        <v>4</v>
      </c>
      <c r="L10180">
        <v>4</v>
      </c>
      <c r="M10180">
        <v>3</v>
      </c>
      <c r="N10180">
        <v>3</v>
      </c>
      <c r="O10180">
        <v>9</v>
      </c>
      <c r="P10180">
        <v>1</v>
      </c>
      <c r="Q10180">
        <v>0</v>
      </c>
      <c r="R10180">
        <v>0</v>
      </c>
      <c r="S10180">
        <v>1</v>
      </c>
      <c r="T10180">
        <v>2</v>
      </c>
      <c r="U10180">
        <v>2</v>
      </c>
      <c r="V10180">
        <v>2</v>
      </c>
    </row>
    <row r="10181" spans="1:22" x14ac:dyDescent="0.55000000000000004">
      <c r="A10181" t="s">
        <v>18260</v>
      </c>
      <c r="B10181" t="s">
        <v>17439</v>
      </c>
      <c r="C10181" t="s">
        <v>17440</v>
      </c>
      <c r="D10181" t="s">
        <v>18261</v>
      </c>
      <c r="E10181" t="s">
        <v>18262</v>
      </c>
      <c r="F10181" t="s">
        <v>18263</v>
      </c>
      <c r="H10181" s="21">
        <v>1</v>
      </c>
      <c r="I10181">
        <v>1</v>
      </c>
      <c r="J10181">
        <v>0</v>
      </c>
      <c r="K10181">
        <v>0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1</v>
      </c>
    </row>
    <row r="10182" spans="1:22" x14ac:dyDescent="0.55000000000000004">
      <c r="A10182" t="s">
        <v>5534</v>
      </c>
      <c r="B10182" t="s">
        <v>4636</v>
      </c>
      <c r="C10182" t="s">
        <v>4637</v>
      </c>
      <c r="E10182" t="s">
        <v>5535</v>
      </c>
      <c r="F10182" t="s">
        <v>5536</v>
      </c>
      <c r="G10182" t="s">
        <v>5537</v>
      </c>
      <c r="H10182" s="21">
        <v>17</v>
      </c>
      <c r="I10182">
        <v>5</v>
      </c>
      <c r="J10182">
        <v>12</v>
      </c>
      <c r="K10182">
        <v>1</v>
      </c>
      <c r="L10182">
        <v>0</v>
      </c>
      <c r="M10182">
        <v>0</v>
      </c>
      <c r="N10182">
        <v>3</v>
      </c>
      <c r="O10182">
        <v>0</v>
      </c>
      <c r="P10182">
        <v>4</v>
      </c>
      <c r="Q10182">
        <v>1</v>
      </c>
      <c r="R10182">
        <v>2</v>
      </c>
      <c r="S10182">
        <v>0</v>
      </c>
      <c r="T10182">
        <v>1</v>
      </c>
      <c r="U10182">
        <v>0</v>
      </c>
      <c r="V10182">
        <v>5</v>
      </c>
    </row>
    <row r="10183" spans="1:22" x14ac:dyDescent="0.55000000000000004">
      <c r="A10183" t="s">
        <v>36385</v>
      </c>
      <c r="B10183" t="s">
        <v>32964</v>
      </c>
      <c r="C10183" t="s">
        <v>32968</v>
      </c>
      <c r="D10183" t="s">
        <v>36386</v>
      </c>
      <c r="E10183" t="s">
        <v>36387</v>
      </c>
      <c r="F10183" t="s">
        <v>36388</v>
      </c>
      <c r="G10183" t="s">
        <v>36389</v>
      </c>
      <c r="H10183" s="21">
        <v>14</v>
      </c>
      <c r="I10183">
        <v>1</v>
      </c>
      <c r="J10183">
        <v>13</v>
      </c>
      <c r="K10183">
        <v>0</v>
      </c>
      <c r="L10183">
        <v>0</v>
      </c>
      <c r="M10183">
        <v>0</v>
      </c>
      <c r="N10183">
        <v>3</v>
      </c>
      <c r="O10183">
        <v>0</v>
      </c>
      <c r="P10183">
        <v>0</v>
      </c>
      <c r="Q10183">
        <v>0</v>
      </c>
      <c r="R10183">
        <v>0</v>
      </c>
      <c r="S10183">
        <v>1</v>
      </c>
      <c r="T10183">
        <v>3</v>
      </c>
      <c r="U10183">
        <v>4</v>
      </c>
      <c r="V10183">
        <v>3</v>
      </c>
    </row>
    <row r="10184" spans="1:22" x14ac:dyDescent="0.55000000000000004">
      <c r="A10184" t="s">
        <v>25855</v>
      </c>
      <c r="B10184" t="s">
        <v>25856</v>
      </c>
      <c r="C10184" t="s">
        <v>21365</v>
      </c>
      <c r="F10184" t="s">
        <v>25857</v>
      </c>
      <c r="H10184" s="21">
        <v>15</v>
      </c>
      <c r="I10184">
        <v>10</v>
      </c>
      <c r="J10184">
        <v>5</v>
      </c>
      <c r="K10184">
        <v>0</v>
      </c>
      <c r="L10184">
        <v>0</v>
      </c>
      <c r="M10184">
        <v>2</v>
      </c>
      <c r="N10184">
        <v>0</v>
      </c>
      <c r="O10184">
        <v>2</v>
      </c>
      <c r="P10184">
        <v>2</v>
      </c>
      <c r="Q10184">
        <v>0</v>
      </c>
      <c r="R10184">
        <v>2</v>
      </c>
      <c r="S10184">
        <v>0</v>
      </c>
      <c r="T10184">
        <v>0</v>
      </c>
      <c r="U10184">
        <v>2</v>
      </c>
      <c r="V10184">
        <v>5</v>
      </c>
    </row>
    <row r="10185" spans="1:22" x14ac:dyDescent="0.55000000000000004">
      <c r="A10185" t="s">
        <v>26499</v>
      </c>
      <c r="B10185" t="s">
        <v>26500</v>
      </c>
      <c r="C10185" t="s">
        <v>21365</v>
      </c>
      <c r="F10185" t="s">
        <v>26501</v>
      </c>
      <c r="H10185" s="21">
        <v>9</v>
      </c>
      <c r="I10185">
        <v>6</v>
      </c>
      <c r="J10185">
        <v>3</v>
      </c>
      <c r="K10185">
        <v>0</v>
      </c>
      <c r="L10185">
        <v>2</v>
      </c>
      <c r="M10185">
        <v>2</v>
      </c>
      <c r="N10185">
        <v>0</v>
      </c>
      <c r="O10185">
        <v>0</v>
      </c>
      <c r="P10185">
        <v>0</v>
      </c>
      <c r="Q10185">
        <v>1</v>
      </c>
      <c r="R10185">
        <v>0</v>
      </c>
      <c r="S10185">
        <v>0</v>
      </c>
      <c r="T10185">
        <v>2</v>
      </c>
      <c r="U10185">
        <v>2</v>
      </c>
      <c r="V10185">
        <v>0</v>
      </c>
    </row>
    <row r="10186" spans="1:22" x14ac:dyDescent="0.55000000000000004">
      <c r="A10186" t="s">
        <v>52178</v>
      </c>
      <c r="B10186" t="s">
        <v>46040</v>
      </c>
      <c r="C10186" t="s">
        <v>46041</v>
      </c>
      <c r="D10186" t="s">
        <v>52179</v>
      </c>
      <c r="E10186" t="s">
        <v>52180</v>
      </c>
      <c r="F10186" t="s">
        <v>52181</v>
      </c>
      <c r="G10186" t="s">
        <v>52182</v>
      </c>
      <c r="H10186" s="21">
        <v>27</v>
      </c>
      <c r="I10186">
        <v>7</v>
      </c>
      <c r="J10186">
        <v>20</v>
      </c>
      <c r="K10186">
        <v>2</v>
      </c>
      <c r="L10186">
        <v>6</v>
      </c>
      <c r="M10186">
        <v>1</v>
      </c>
      <c r="N10186">
        <v>7</v>
      </c>
      <c r="O10186">
        <v>1</v>
      </c>
      <c r="P10186">
        <v>0</v>
      </c>
      <c r="Q10186">
        <v>3</v>
      </c>
      <c r="R10186">
        <v>1</v>
      </c>
      <c r="S10186">
        <v>0</v>
      </c>
      <c r="T10186">
        <v>3</v>
      </c>
      <c r="U10186">
        <v>3</v>
      </c>
      <c r="V10186">
        <v>0</v>
      </c>
    </row>
    <row r="10187" spans="1:22" x14ac:dyDescent="0.55000000000000004">
      <c r="A10187" t="s">
        <v>23117</v>
      </c>
      <c r="B10187" t="s">
        <v>23118</v>
      </c>
      <c r="C10187" t="s">
        <v>21365</v>
      </c>
      <c r="F10187" t="s">
        <v>23119</v>
      </c>
      <c r="G10187" t="s">
        <v>23120</v>
      </c>
      <c r="H10187" s="21">
        <v>87</v>
      </c>
      <c r="I10187">
        <v>41</v>
      </c>
      <c r="J10187">
        <v>46</v>
      </c>
      <c r="K10187">
        <v>0</v>
      </c>
      <c r="L10187">
        <v>4</v>
      </c>
      <c r="M10187">
        <v>30</v>
      </c>
      <c r="N10187">
        <v>5</v>
      </c>
      <c r="O10187">
        <v>3</v>
      </c>
      <c r="P10187">
        <v>0</v>
      </c>
      <c r="Q10187">
        <v>9</v>
      </c>
      <c r="R10187">
        <v>3</v>
      </c>
      <c r="S10187">
        <v>0</v>
      </c>
      <c r="T10187">
        <v>11</v>
      </c>
      <c r="U10187">
        <v>11</v>
      </c>
      <c r="V10187">
        <v>11</v>
      </c>
    </row>
    <row r="10188" spans="1:22" x14ac:dyDescent="0.55000000000000004">
      <c r="A10188" t="s">
        <v>50427</v>
      </c>
      <c r="B10188" t="s">
        <v>46040</v>
      </c>
      <c r="C10188" t="s">
        <v>46041</v>
      </c>
      <c r="D10188" t="s">
        <v>50428</v>
      </c>
      <c r="E10188" t="s">
        <v>50429</v>
      </c>
      <c r="F10188" t="s">
        <v>50430</v>
      </c>
      <c r="G10188" t="s">
        <v>50431</v>
      </c>
      <c r="H10188" s="21">
        <v>48</v>
      </c>
      <c r="I10188">
        <v>21</v>
      </c>
      <c r="J10188">
        <v>27</v>
      </c>
      <c r="K10188">
        <v>2</v>
      </c>
      <c r="L10188">
        <v>10</v>
      </c>
      <c r="M10188">
        <v>3</v>
      </c>
      <c r="N10188">
        <v>8</v>
      </c>
      <c r="O10188">
        <v>2</v>
      </c>
      <c r="P10188">
        <v>1</v>
      </c>
      <c r="Q10188">
        <v>4</v>
      </c>
      <c r="R10188">
        <v>6</v>
      </c>
      <c r="S10188">
        <v>0</v>
      </c>
      <c r="T10188">
        <v>2</v>
      </c>
      <c r="U10188">
        <v>5</v>
      </c>
      <c r="V10188">
        <v>5</v>
      </c>
    </row>
    <row r="10189" spans="1:22" x14ac:dyDescent="0.55000000000000004">
      <c r="A10189" t="s">
        <v>36191</v>
      </c>
      <c r="B10189" t="s">
        <v>32964</v>
      </c>
      <c r="C10189" t="s">
        <v>32968</v>
      </c>
      <c r="D10189" t="s">
        <v>36192</v>
      </c>
      <c r="E10189" t="s">
        <v>36193</v>
      </c>
      <c r="F10189" t="s">
        <v>36194</v>
      </c>
      <c r="G10189" t="s">
        <v>36195</v>
      </c>
      <c r="H10189" s="21">
        <v>18</v>
      </c>
      <c r="I10189">
        <v>1</v>
      </c>
      <c r="J10189">
        <v>17</v>
      </c>
      <c r="K10189">
        <v>2</v>
      </c>
      <c r="L10189">
        <v>3</v>
      </c>
      <c r="M10189">
        <v>4</v>
      </c>
      <c r="N10189">
        <v>0</v>
      </c>
      <c r="O10189">
        <v>0</v>
      </c>
      <c r="P10189">
        <v>2</v>
      </c>
      <c r="Q10189">
        <v>1</v>
      </c>
      <c r="R10189">
        <v>1</v>
      </c>
      <c r="S10189">
        <v>1</v>
      </c>
      <c r="T10189">
        <v>2</v>
      </c>
      <c r="U10189">
        <v>2</v>
      </c>
      <c r="V10189">
        <v>0</v>
      </c>
    </row>
    <row r="10190" spans="1:22" x14ac:dyDescent="0.55000000000000004">
      <c r="A10190" t="s">
        <v>24795</v>
      </c>
      <c r="B10190" t="s">
        <v>7785</v>
      </c>
      <c r="C10190" t="s">
        <v>21365</v>
      </c>
      <c r="F10190" t="s">
        <v>24796</v>
      </c>
      <c r="H10190" s="21">
        <v>29</v>
      </c>
      <c r="I10190">
        <v>17</v>
      </c>
      <c r="J10190">
        <v>12</v>
      </c>
      <c r="K10190">
        <v>4</v>
      </c>
      <c r="L10190">
        <v>3</v>
      </c>
      <c r="M10190">
        <v>3</v>
      </c>
      <c r="N10190">
        <v>3</v>
      </c>
      <c r="O10190">
        <v>0</v>
      </c>
      <c r="P10190">
        <v>2</v>
      </c>
      <c r="Q10190">
        <v>2</v>
      </c>
      <c r="R10190">
        <v>3</v>
      </c>
      <c r="S10190">
        <v>2</v>
      </c>
      <c r="T10190">
        <v>2</v>
      </c>
      <c r="U10190">
        <v>5</v>
      </c>
      <c r="V10190">
        <v>0</v>
      </c>
    </row>
    <row r="10191" spans="1:22" x14ac:dyDescent="0.55000000000000004">
      <c r="A10191" t="s">
        <v>2663</v>
      </c>
      <c r="B10191" t="s">
        <v>1839</v>
      </c>
      <c r="C10191" t="s">
        <v>1839</v>
      </c>
      <c r="E10191">
        <v>13620</v>
      </c>
      <c r="G10191" t="s">
        <v>2664</v>
      </c>
      <c r="H10191" s="21">
        <v>1</v>
      </c>
      <c r="I10191">
        <v>0</v>
      </c>
      <c r="J10191">
        <v>1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0</v>
      </c>
      <c r="V10191">
        <v>1</v>
      </c>
    </row>
    <row r="10192" spans="1:22" x14ac:dyDescent="0.55000000000000004">
      <c r="A10192" t="s">
        <v>63902</v>
      </c>
      <c r="B10192" t="s">
        <v>58424</v>
      </c>
      <c r="C10192" t="s">
        <v>58425</v>
      </c>
      <c r="D10192" t="s">
        <v>63903</v>
      </c>
      <c r="E10192" t="s">
        <v>63904</v>
      </c>
      <c r="F10192" t="s">
        <v>63905</v>
      </c>
      <c r="G10192" t="s">
        <v>63906</v>
      </c>
      <c r="H10192" s="21">
        <v>17</v>
      </c>
      <c r="I10192">
        <v>9</v>
      </c>
      <c r="J10192">
        <v>8</v>
      </c>
      <c r="K10192">
        <v>0</v>
      </c>
      <c r="L10192">
        <v>0</v>
      </c>
      <c r="M10192">
        <v>1</v>
      </c>
      <c r="N10192">
        <v>0</v>
      </c>
      <c r="O10192">
        <v>0</v>
      </c>
      <c r="P10192">
        <v>1</v>
      </c>
      <c r="Q10192">
        <v>1</v>
      </c>
      <c r="R10192">
        <v>0</v>
      </c>
      <c r="S10192">
        <v>0</v>
      </c>
      <c r="T10192">
        <v>5</v>
      </c>
      <c r="U10192">
        <v>6</v>
      </c>
      <c r="V10192">
        <v>3</v>
      </c>
    </row>
    <row r="10193" spans="1:22" x14ac:dyDescent="0.55000000000000004">
      <c r="A10193" t="s">
        <v>43975</v>
      </c>
      <c r="B10193" t="s">
        <v>19146</v>
      </c>
      <c r="C10193" t="s">
        <v>37943</v>
      </c>
      <c r="E10193">
        <v>10795</v>
      </c>
      <c r="F10193" t="s">
        <v>43976</v>
      </c>
      <c r="G10193" t="s">
        <v>43977</v>
      </c>
      <c r="H10193" s="21">
        <v>5</v>
      </c>
      <c r="I10193">
        <v>3</v>
      </c>
      <c r="J10193">
        <v>2</v>
      </c>
      <c r="K10193">
        <v>0</v>
      </c>
      <c r="L10193">
        <v>0</v>
      </c>
      <c r="M10193">
        <v>4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1</v>
      </c>
    </row>
    <row r="10194" spans="1:22" x14ac:dyDescent="0.55000000000000004">
      <c r="A10194" t="s">
        <v>43339</v>
      </c>
      <c r="B10194" t="s">
        <v>19146</v>
      </c>
      <c r="C10194" t="s">
        <v>37943</v>
      </c>
      <c r="D10194" t="s">
        <v>43340</v>
      </c>
      <c r="E10194">
        <v>271</v>
      </c>
      <c r="F10194" t="s">
        <v>43341</v>
      </c>
      <c r="G10194" t="s">
        <v>43342</v>
      </c>
      <c r="H10194" s="21">
        <v>7</v>
      </c>
      <c r="I10194">
        <v>4</v>
      </c>
      <c r="J10194">
        <v>3</v>
      </c>
      <c r="K10194">
        <v>0</v>
      </c>
      <c r="L10194">
        <v>2</v>
      </c>
      <c r="M10194">
        <v>0</v>
      </c>
      <c r="N10194">
        <v>0</v>
      </c>
      <c r="O10194">
        <v>0</v>
      </c>
      <c r="P10194">
        <v>1</v>
      </c>
      <c r="Q10194">
        <v>1</v>
      </c>
      <c r="R10194">
        <v>0</v>
      </c>
      <c r="S10194">
        <v>0</v>
      </c>
      <c r="T10194">
        <v>0</v>
      </c>
      <c r="U10194">
        <v>3</v>
      </c>
      <c r="V10194">
        <v>0</v>
      </c>
    </row>
    <row r="10195" spans="1:22" x14ac:dyDescent="0.55000000000000004">
      <c r="A10195" t="s">
        <v>10627</v>
      </c>
      <c r="B10195" t="s">
        <v>7913</v>
      </c>
      <c r="C10195" t="s">
        <v>7914</v>
      </c>
      <c r="D10195" t="s">
        <v>7915</v>
      </c>
      <c r="E10195" t="s">
        <v>10628</v>
      </c>
      <c r="F10195" t="s">
        <v>10629</v>
      </c>
      <c r="H10195" s="21">
        <v>165</v>
      </c>
      <c r="I10195">
        <v>127</v>
      </c>
      <c r="J10195">
        <v>38</v>
      </c>
      <c r="K10195">
        <v>10</v>
      </c>
      <c r="L10195">
        <v>6</v>
      </c>
      <c r="M10195">
        <v>10</v>
      </c>
      <c r="N10195">
        <v>11</v>
      </c>
      <c r="O10195">
        <v>91</v>
      </c>
      <c r="P10195">
        <v>15</v>
      </c>
      <c r="Q10195">
        <v>6</v>
      </c>
      <c r="R10195">
        <v>8</v>
      </c>
      <c r="S10195">
        <v>1</v>
      </c>
      <c r="T10195">
        <v>4</v>
      </c>
      <c r="U10195">
        <v>1</v>
      </c>
      <c r="V10195">
        <v>2</v>
      </c>
    </row>
    <row r="10196" spans="1:22" x14ac:dyDescent="0.55000000000000004">
      <c r="A10196" t="s">
        <v>64563</v>
      </c>
      <c r="B10196" t="s">
        <v>58424</v>
      </c>
      <c r="C10196" t="s">
        <v>58425</v>
      </c>
      <c r="D10196" t="s">
        <v>64564</v>
      </c>
      <c r="E10196" t="s">
        <v>64565</v>
      </c>
      <c r="F10196" t="s">
        <v>64566</v>
      </c>
      <c r="G10196" t="s">
        <v>64567</v>
      </c>
      <c r="H10196" s="21">
        <v>11</v>
      </c>
      <c r="I10196">
        <v>9</v>
      </c>
      <c r="J10196">
        <v>2</v>
      </c>
      <c r="K10196">
        <v>0</v>
      </c>
      <c r="L10196">
        <v>2</v>
      </c>
      <c r="M10196">
        <v>3</v>
      </c>
      <c r="N10196">
        <v>2</v>
      </c>
      <c r="O10196">
        <v>0</v>
      </c>
      <c r="P10196">
        <v>1</v>
      </c>
      <c r="Q10196">
        <v>0</v>
      </c>
      <c r="R10196">
        <v>0</v>
      </c>
      <c r="S10196">
        <v>1</v>
      </c>
      <c r="T10196">
        <v>1</v>
      </c>
      <c r="U10196">
        <v>1</v>
      </c>
      <c r="V10196">
        <v>0</v>
      </c>
    </row>
    <row r="10197" spans="1:22" x14ac:dyDescent="0.55000000000000004">
      <c r="A10197" t="s">
        <v>13081</v>
      </c>
      <c r="B10197" t="s">
        <v>7913</v>
      </c>
      <c r="C10197" t="s">
        <v>7914</v>
      </c>
      <c r="D10197" t="s">
        <v>7915</v>
      </c>
      <c r="E10197" t="s">
        <v>13082</v>
      </c>
      <c r="F10197" t="s">
        <v>13083</v>
      </c>
      <c r="H10197" s="21">
        <v>42</v>
      </c>
      <c r="I10197">
        <v>23</v>
      </c>
      <c r="J10197">
        <v>19</v>
      </c>
      <c r="K10197">
        <v>0</v>
      </c>
      <c r="L10197">
        <v>0</v>
      </c>
      <c r="M10197">
        <v>0</v>
      </c>
      <c r="N10197">
        <v>4</v>
      </c>
      <c r="O10197">
        <v>6</v>
      </c>
      <c r="P10197">
        <v>1</v>
      </c>
      <c r="Q10197">
        <v>12</v>
      </c>
      <c r="R10197">
        <v>0</v>
      </c>
      <c r="S10197">
        <v>0</v>
      </c>
      <c r="T10197">
        <v>3</v>
      </c>
      <c r="U10197">
        <v>8</v>
      </c>
      <c r="V10197">
        <v>8</v>
      </c>
    </row>
    <row r="10198" spans="1:22" x14ac:dyDescent="0.55000000000000004">
      <c r="A10198" t="s">
        <v>55076</v>
      </c>
      <c r="B10198" t="s">
        <v>46041</v>
      </c>
      <c r="C10198" t="s">
        <v>46041</v>
      </c>
      <c r="D10198" t="s">
        <v>55077</v>
      </c>
      <c r="E10198" t="s">
        <v>55078</v>
      </c>
      <c r="F10198" t="s">
        <v>55079</v>
      </c>
      <c r="G10198" t="s">
        <v>55080</v>
      </c>
      <c r="H10198" s="21">
        <v>9</v>
      </c>
      <c r="I10198">
        <v>4</v>
      </c>
      <c r="J10198">
        <v>5</v>
      </c>
      <c r="K10198">
        <v>0</v>
      </c>
      <c r="L10198">
        <v>6</v>
      </c>
      <c r="M10198">
        <v>2</v>
      </c>
      <c r="N10198">
        <v>1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</row>
    <row r="10199" spans="1:22" x14ac:dyDescent="0.55000000000000004">
      <c r="A10199" t="s">
        <v>48901</v>
      </c>
      <c r="B10199" t="s">
        <v>46040</v>
      </c>
      <c r="C10199" t="s">
        <v>46041</v>
      </c>
      <c r="D10199" t="s">
        <v>48902</v>
      </c>
      <c r="E10199" t="s">
        <v>48903</v>
      </c>
      <c r="F10199" t="s">
        <v>48904</v>
      </c>
      <c r="G10199" t="s">
        <v>48905</v>
      </c>
      <c r="H10199" s="21">
        <v>80</v>
      </c>
      <c r="I10199">
        <v>21</v>
      </c>
      <c r="J10199">
        <v>59</v>
      </c>
      <c r="K10199">
        <v>3</v>
      </c>
      <c r="L10199">
        <v>10</v>
      </c>
      <c r="M10199">
        <v>21</v>
      </c>
      <c r="N10199">
        <v>9</v>
      </c>
      <c r="O10199">
        <v>2</v>
      </c>
      <c r="P10199">
        <v>3</v>
      </c>
      <c r="Q10199">
        <v>3</v>
      </c>
      <c r="R10199">
        <v>3</v>
      </c>
      <c r="S10199">
        <v>3</v>
      </c>
      <c r="T10199">
        <v>1</v>
      </c>
      <c r="U10199">
        <v>18</v>
      </c>
      <c r="V10199">
        <v>4</v>
      </c>
    </row>
    <row r="10200" spans="1:22" x14ac:dyDescent="0.55000000000000004">
      <c r="A10200" t="s">
        <v>26265</v>
      </c>
      <c r="B10200" t="s">
        <v>26266</v>
      </c>
      <c r="C10200" t="s">
        <v>21365</v>
      </c>
      <c r="F10200" t="s">
        <v>26267</v>
      </c>
      <c r="G10200" t="s">
        <v>26268</v>
      </c>
      <c r="H10200" s="21">
        <v>11</v>
      </c>
      <c r="I10200">
        <v>5</v>
      </c>
      <c r="J10200">
        <v>6</v>
      </c>
      <c r="K10200">
        <v>1</v>
      </c>
      <c r="L10200">
        <v>0</v>
      </c>
      <c r="M10200">
        <v>4</v>
      </c>
      <c r="N10200">
        <v>1</v>
      </c>
      <c r="O10200">
        <v>0</v>
      </c>
      <c r="P10200">
        <v>0</v>
      </c>
      <c r="Q10200">
        <v>0</v>
      </c>
      <c r="R10200">
        <v>5</v>
      </c>
      <c r="S10200">
        <v>0</v>
      </c>
      <c r="T10200">
        <v>0</v>
      </c>
      <c r="U10200">
        <v>0</v>
      </c>
      <c r="V10200">
        <v>0</v>
      </c>
    </row>
    <row r="10201" spans="1:22" x14ac:dyDescent="0.55000000000000004">
      <c r="A10201" t="s">
        <v>24347</v>
      </c>
      <c r="B10201" t="s">
        <v>22708</v>
      </c>
      <c r="C10201" t="s">
        <v>21365</v>
      </c>
      <c r="F10201" t="s">
        <v>24348</v>
      </c>
      <c r="H10201" s="21">
        <v>40</v>
      </c>
      <c r="I10201">
        <v>22</v>
      </c>
      <c r="J10201">
        <v>18</v>
      </c>
      <c r="K10201">
        <v>2</v>
      </c>
      <c r="L10201">
        <v>6</v>
      </c>
      <c r="M10201">
        <v>14</v>
      </c>
      <c r="N10201">
        <v>6</v>
      </c>
      <c r="O10201">
        <v>0</v>
      </c>
      <c r="P10201">
        <v>4</v>
      </c>
      <c r="Q10201">
        <v>0</v>
      </c>
      <c r="R10201">
        <v>0</v>
      </c>
      <c r="S10201">
        <v>1</v>
      </c>
      <c r="T10201">
        <v>5</v>
      </c>
      <c r="U10201">
        <v>2</v>
      </c>
      <c r="V10201">
        <v>0</v>
      </c>
    </row>
    <row r="10202" spans="1:22" x14ac:dyDescent="0.55000000000000004">
      <c r="A10202" t="s">
        <v>23830</v>
      </c>
      <c r="B10202" t="s">
        <v>23831</v>
      </c>
      <c r="C10202" t="s">
        <v>21365</v>
      </c>
      <c r="F10202" t="s">
        <v>23832</v>
      </c>
      <c r="H10202" s="21">
        <v>55</v>
      </c>
      <c r="I10202">
        <v>34</v>
      </c>
      <c r="J10202">
        <v>21</v>
      </c>
      <c r="K10202">
        <v>2</v>
      </c>
      <c r="L10202">
        <v>2</v>
      </c>
      <c r="M10202">
        <v>12</v>
      </c>
      <c r="N10202">
        <v>8</v>
      </c>
      <c r="O10202">
        <v>12</v>
      </c>
      <c r="P10202">
        <v>2</v>
      </c>
      <c r="Q10202">
        <v>4</v>
      </c>
      <c r="R10202">
        <v>0</v>
      </c>
      <c r="S10202">
        <v>0</v>
      </c>
      <c r="T10202">
        <v>5</v>
      </c>
      <c r="U10202">
        <v>6</v>
      </c>
      <c r="V10202">
        <v>2</v>
      </c>
    </row>
    <row r="10203" spans="1:22" x14ac:dyDescent="0.55000000000000004">
      <c r="A10203" t="s">
        <v>28038</v>
      </c>
      <c r="B10203" t="s">
        <v>23432</v>
      </c>
      <c r="C10203" t="s">
        <v>21365</v>
      </c>
      <c r="F10203" t="s">
        <v>28039</v>
      </c>
      <c r="G10203" t="s">
        <v>28040</v>
      </c>
      <c r="H10203" s="21">
        <v>2</v>
      </c>
      <c r="I10203">
        <v>0</v>
      </c>
      <c r="J10203">
        <v>2</v>
      </c>
      <c r="K10203">
        <v>0</v>
      </c>
      <c r="L10203">
        <v>0</v>
      </c>
      <c r="M10203">
        <v>1</v>
      </c>
      <c r="N10203">
        <v>1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0</v>
      </c>
    </row>
    <row r="10204" spans="1:22" x14ac:dyDescent="0.55000000000000004">
      <c r="A10204" t="s">
        <v>63985</v>
      </c>
      <c r="B10204" t="s">
        <v>58424</v>
      </c>
      <c r="C10204" t="s">
        <v>58425</v>
      </c>
      <c r="D10204" t="s">
        <v>63986</v>
      </c>
      <c r="E10204" t="s">
        <v>63987</v>
      </c>
      <c r="F10204" t="s">
        <v>63988</v>
      </c>
      <c r="G10204" t="s">
        <v>63989</v>
      </c>
      <c r="H10204" s="21">
        <v>16</v>
      </c>
      <c r="I10204">
        <v>8</v>
      </c>
      <c r="J10204">
        <v>8</v>
      </c>
      <c r="K10204">
        <v>3</v>
      </c>
      <c r="L10204">
        <v>1</v>
      </c>
      <c r="M10204">
        <v>2</v>
      </c>
      <c r="N10204">
        <v>6</v>
      </c>
      <c r="O10204">
        <v>1</v>
      </c>
      <c r="P10204">
        <v>0</v>
      </c>
      <c r="Q10204">
        <v>0</v>
      </c>
      <c r="R10204">
        <v>0</v>
      </c>
      <c r="S10204">
        <v>0</v>
      </c>
      <c r="T10204">
        <v>1</v>
      </c>
      <c r="U10204">
        <v>0</v>
      </c>
      <c r="V10204">
        <v>2</v>
      </c>
    </row>
    <row r="10205" spans="1:22" x14ac:dyDescent="0.55000000000000004">
      <c r="A10205" t="s">
        <v>30905</v>
      </c>
      <c r="B10205" t="s">
        <v>21389</v>
      </c>
      <c r="C10205" t="s">
        <v>30627</v>
      </c>
      <c r="F10205" t="s">
        <v>30906</v>
      </c>
      <c r="G10205" t="s">
        <v>30907</v>
      </c>
      <c r="H10205" s="21">
        <v>144</v>
      </c>
      <c r="I10205">
        <v>95</v>
      </c>
      <c r="J10205">
        <v>49</v>
      </c>
      <c r="K10205">
        <v>16</v>
      </c>
      <c r="L10205">
        <v>2</v>
      </c>
      <c r="M10205">
        <v>11</v>
      </c>
      <c r="N10205">
        <v>16</v>
      </c>
      <c r="O10205">
        <v>6</v>
      </c>
      <c r="P10205">
        <v>7</v>
      </c>
      <c r="Q10205">
        <v>15</v>
      </c>
      <c r="R10205">
        <v>6</v>
      </c>
      <c r="S10205">
        <v>11</v>
      </c>
      <c r="T10205">
        <v>9</v>
      </c>
      <c r="U10205">
        <v>38</v>
      </c>
      <c r="V10205">
        <v>7</v>
      </c>
    </row>
    <row r="10206" spans="1:22" x14ac:dyDescent="0.55000000000000004">
      <c r="A10206" t="s">
        <v>57823</v>
      </c>
      <c r="B10206" t="s">
        <v>46041</v>
      </c>
      <c r="C10206" t="s">
        <v>46041</v>
      </c>
      <c r="D10206" t="s">
        <v>57824</v>
      </c>
      <c r="E10206" t="s">
        <v>57825</v>
      </c>
      <c r="F10206" t="s">
        <v>57826</v>
      </c>
      <c r="G10206" t="s">
        <v>57827</v>
      </c>
      <c r="H10206" s="21">
        <v>1</v>
      </c>
      <c r="I10206">
        <v>1</v>
      </c>
      <c r="J10206">
        <v>0</v>
      </c>
      <c r="K10206">
        <v>0</v>
      </c>
      <c r="L10206">
        <v>1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0</v>
      </c>
    </row>
    <row r="10207" spans="1:22" x14ac:dyDescent="0.55000000000000004">
      <c r="A10207" t="s">
        <v>56252</v>
      </c>
      <c r="B10207" t="s">
        <v>46041</v>
      </c>
      <c r="C10207" t="s">
        <v>46041</v>
      </c>
      <c r="D10207" t="s">
        <v>56253</v>
      </c>
      <c r="E10207" t="s">
        <v>56254</v>
      </c>
      <c r="F10207" t="s">
        <v>56255</v>
      </c>
      <c r="G10207" t="s">
        <v>56256</v>
      </c>
      <c r="H10207" s="21">
        <v>5</v>
      </c>
      <c r="I10207">
        <v>2</v>
      </c>
      <c r="J10207">
        <v>3</v>
      </c>
      <c r="K10207">
        <v>0</v>
      </c>
      <c r="L10207">
        <v>2</v>
      </c>
      <c r="M10207">
        <v>1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1</v>
      </c>
      <c r="U10207">
        <v>1</v>
      </c>
      <c r="V10207">
        <v>0</v>
      </c>
    </row>
    <row r="10208" spans="1:22" x14ac:dyDescent="0.55000000000000004">
      <c r="A10208" t="s">
        <v>9424</v>
      </c>
      <c r="B10208" t="s">
        <v>7913</v>
      </c>
      <c r="C10208" t="s">
        <v>7914</v>
      </c>
      <c r="D10208" t="s">
        <v>7915</v>
      </c>
      <c r="E10208" t="s">
        <v>9425</v>
      </c>
      <c r="F10208" t="s">
        <v>9426</v>
      </c>
      <c r="H10208" s="21">
        <v>353</v>
      </c>
      <c r="I10208">
        <v>202</v>
      </c>
      <c r="J10208">
        <v>151</v>
      </c>
      <c r="K10208">
        <v>15</v>
      </c>
      <c r="L10208">
        <v>23</v>
      </c>
      <c r="M10208">
        <v>58</v>
      </c>
      <c r="N10208">
        <v>31</v>
      </c>
      <c r="O10208">
        <v>59</v>
      </c>
      <c r="P10208">
        <v>20</v>
      </c>
      <c r="Q10208">
        <v>40</v>
      </c>
      <c r="R10208">
        <v>16</v>
      </c>
      <c r="S10208">
        <v>50</v>
      </c>
      <c r="T10208">
        <v>8</v>
      </c>
      <c r="U10208">
        <v>16</v>
      </c>
      <c r="V10208">
        <v>17</v>
      </c>
    </row>
    <row r="10209" spans="1:22" x14ac:dyDescent="0.55000000000000004">
      <c r="A10209" t="s">
        <v>51356</v>
      </c>
      <c r="B10209" t="s">
        <v>46040</v>
      </c>
      <c r="C10209" t="s">
        <v>46041</v>
      </c>
      <c r="D10209" t="s">
        <v>51357</v>
      </c>
      <c r="E10209" t="s">
        <v>51358</v>
      </c>
      <c r="F10209" t="s">
        <v>51359</v>
      </c>
      <c r="G10209" t="s">
        <v>51360</v>
      </c>
      <c r="H10209" s="21">
        <v>35</v>
      </c>
      <c r="I10209">
        <v>14</v>
      </c>
      <c r="J10209">
        <v>21</v>
      </c>
      <c r="K10209">
        <v>1</v>
      </c>
      <c r="L10209">
        <v>5</v>
      </c>
      <c r="M10209">
        <v>5</v>
      </c>
      <c r="N10209">
        <v>1</v>
      </c>
      <c r="O10209">
        <v>0</v>
      </c>
      <c r="P10209">
        <v>1</v>
      </c>
      <c r="Q10209">
        <v>0</v>
      </c>
      <c r="R10209">
        <v>0</v>
      </c>
      <c r="S10209">
        <v>3</v>
      </c>
      <c r="T10209">
        <v>5</v>
      </c>
      <c r="U10209">
        <v>11</v>
      </c>
      <c r="V10209">
        <v>3</v>
      </c>
    </row>
    <row r="10210" spans="1:22" x14ac:dyDescent="0.55000000000000004">
      <c r="A10210" t="s">
        <v>25757</v>
      </c>
      <c r="B10210" t="s">
        <v>25758</v>
      </c>
      <c r="C10210" t="s">
        <v>21365</v>
      </c>
      <c r="F10210" t="s">
        <v>25759</v>
      </c>
      <c r="H10210" s="21">
        <v>16</v>
      </c>
      <c r="I10210">
        <v>12</v>
      </c>
      <c r="J10210">
        <v>4</v>
      </c>
      <c r="K10210">
        <v>0</v>
      </c>
      <c r="L10210">
        <v>4</v>
      </c>
      <c r="M10210">
        <v>2</v>
      </c>
      <c r="N10210">
        <v>2</v>
      </c>
      <c r="O10210">
        <v>0</v>
      </c>
      <c r="P10210">
        <v>1</v>
      </c>
      <c r="Q10210">
        <v>2</v>
      </c>
      <c r="R10210">
        <v>0</v>
      </c>
      <c r="S10210">
        <v>1</v>
      </c>
      <c r="T10210">
        <v>1</v>
      </c>
      <c r="U10210">
        <v>1</v>
      </c>
      <c r="V10210">
        <v>2</v>
      </c>
    </row>
    <row r="10211" spans="1:22" x14ac:dyDescent="0.55000000000000004">
      <c r="A10211" t="s">
        <v>62368</v>
      </c>
      <c r="B10211" t="s">
        <v>58424</v>
      </c>
      <c r="C10211" t="s">
        <v>58425</v>
      </c>
      <c r="D10211" t="s">
        <v>62369</v>
      </c>
      <c r="E10211">
        <v>2525</v>
      </c>
      <c r="F10211" t="s">
        <v>62370</v>
      </c>
      <c r="G10211" t="s">
        <v>62371</v>
      </c>
      <c r="H10211" s="21">
        <v>37</v>
      </c>
      <c r="I10211">
        <v>17</v>
      </c>
      <c r="J10211">
        <v>20</v>
      </c>
      <c r="K10211">
        <v>3</v>
      </c>
      <c r="L10211">
        <v>4</v>
      </c>
      <c r="M10211">
        <v>7</v>
      </c>
      <c r="N10211">
        <v>4</v>
      </c>
      <c r="O10211">
        <v>0</v>
      </c>
      <c r="P10211">
        <v>1</v>
      </c>
      <c r="Q10211">
        <v>5</v>
      </c>
      <c r="R10211">
        <v>4</v>
      </c>
      <c r="S10211">
        <v>0</v>
      </c>
      <c r="T10211">
        <v>2</v>
      </c>
      <c r="U10211">
        <v>3</v>
      </c>
      <c r="V10211">
        <v>4</v>
      </c>
    </row>
    <row r="10212" spans="1:22" x14ac:dyDescent="0.55000000000000004">
      <c r="A10212" t="s">
        <v>57828</v>
      </c>
      <c r="B10212" t="s">
        <v>46041</v>
      </c>
      <c r="C10212" t="s">
        <v>46041</v>
      </c>
      <c r="D10212" t="s">
        <v>57829</v>
      </c>
      <c r="E10212" t="s">
        <v>57830</v>
      </c>
      <c r="F10212" t="s">
        <v>57831</v>
      </c>
      <c r="G10212" t="s">
        <v>57832</v>
      </c>
      <c r="H10212" s="21">
        <v>1</v>
      </c>
      <c r="I10212">
        <v>0</v>
      </c>
      <c r="J10212">
        <v>1</v>
      </c>
      <c r="K10212">
        <v>0</v>
      </c>
      <c r="L10212">
        <v>0</v>
      </c>
      <c r="M10212">
        <v>1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0</v>
      </c>
    </row>
    <row r="10213" spans="1:22" x14ac:dyDescent="0.55000000000000004">
      <c r="A10213" t="s">
        <v>51957</v>
      </c>
      <c r="B10213" t="s">
        <v>46040</v>
      </c>
      <c r="C10213" t="s">
        <v>46041</v>
      </c>
      <c r="D10213" t="s">
        <v>51958</v>
      </c>
      <c r="E10213" t="s">
        <v>51959</v>
      </c>
      <c r="F10213" t="s">
        <v>51960</v>
      </c>
      <c r="G10213" t="s">
        <v>51961</v>
      </c>
      <c r="H10213" s="21">
        <v>29</v>
      </c>
      <c r="I10213">
        <v>3</v>
      </c>
      <c r="J10213">
        <v>26</v>
      </c>
      <c r="K10213">
        <v>0</v>
      </c>
      <c r="L10213">
        <v>3</v>
      </c>
      <c r="M10213">
        <v>2</v>
      </c>
      <c r="N10213">
        <v>6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4</v>
      </c>
      <c r="U10213">
        <v>11</v>
      </c>
      <c r="V10213">
        <v>3</v>
      </c>
    </row>
    <row r="10214" spans="1:22" x14ac:dyDescent="0.55000000000000004">
      <c r="A10214" t="s">
        <v>44283</v>
      </c>
      <c r="B10214" t="s">
        <v>19146</v>
      </c>
      <c r="C10214" t="s">
        <v>37943</v>
      </c>
      <c r="D10214" t="s">
        <v>44284</v>
      </c>
      <c r="E10214">
        <v>11856</v>
      </c>
      <c r="F10214" t="s">
        <v>44285</v>
      </c>
      <c r="G10214" t="s">
        <v>44286</v>
      </c>
      <c r="H10214" s="21">
        <v>4</v>
      </c>
      <c r="I10214">
        <v>0</v>
      </c>
      <c r="J10214">
        <v>4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2</v>
      </c>
      <c r="Q10214">
        <v>0</v>
      </c>
      <c r="R10214">
        <v>0</v>
      </c>
      <c r="S10214">
        <v>1</v>
      </c>
      <c r="T10214">
        <v>1</v>
      </c>
      <c r="U10214">
        <v>0</v>
      </c>
      <c r="V10214">
        <v>0</v>
      </c>
    </row>
    <row r="10215" spans="1:22" x14ac:dyDescent="0.55000000000000004">
      <c r="A10215" t="s">
        <v>5410</v>
      </c>
      <c r="B10215" t="s">
        <v>4636</v>
      </c>
      <c r="C10215" t="s">
        <v>4637</v>
      </c>
      <c r="E10215" t="s">
        <v>5411</v>
      </c>
      <c r="F10215" t="s">
        <v>5412</v>
      </c>
      <c r="G10215" t="s">
        <v>5413</v>
      </c>
      <c r="H10215" s="21">
        <v>24</v>
      </c>
      <c r="I10215">
        <v>2</v>
      </c>
      <c r="J10215">
        <v>22</v>
      </c>
      <c r="K10215">
        <v>0</v>
      </c>
      <c r="L10215">
        <v>0</v>
      </c>
      <c r="M10215">
        <v>8</v>
      </c>
      <c r="N10215">
        <v>6</v>
      </c>
      <c r="O10215">
        <v>0</v>
      </c>
      <c r="P10215">
        <v>0</v>
      </c>
      <c r="Q10215">
        <v>2</v>
      </c>
      <c r="R10215">
        <v>0</v>
      </c>
      <c r="S10215">
        <v>1</v>
      </c>
      <c r="T10215">
        <v>1</v>
      </c>
      <c r="U10215">
        <v>3</v>
      </c>
      <c r="V10215">
        <v>3</v>
      </c>
    </row>
    <row r="10216" spans="1:22" x14ac:dyDescent="0.55000000000000004">
      <c r="A10216" t="s">
        <v>27430</v>
      </c>
      <c r="C10216" t="s">
        <v>21365</v>
      </c>
      <c r="F10216" t="s">
        <v>27431</v>
      </c>
      <c r="H10216" s="21">
        <v>4</v>
      </c>
      <c r="I10216">
        <v>2</v>
      </c>
      <c r="J10216">
        <v>2</v>
      </c>
      <c r="K10216">
        <v>0</v>
      </c>
      <c r="L10216">
        <v>0</v>
      </c>
      <c r="M10216">
        <v>2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2</v>
      </c>
      <c r="U10216">
        <v>0</v>
      </c>
      <c r="V10216">
        <v>0</v>
      </c>
    </row>
    <row r="10217" spans="1:22" x14ac:dyDescent="0.55000000000000004">
      <c r="A10217" t="s">
        <v>28044</v>
      </c>
      <c r="B10217" t="s">
        <v>1809</v>
      </c>
      <c r="C10217" t="s">
        <v>21365</v>
      </c>
      <c r="F10217" t="s">
        <v>28045</v>
      </c>
      <c r="G10217" t="s">
        <v>28046</v>
      </c>
      <c r="H10217" s="21">
        <v>2</v>
      </c>
      <c r="I10217">
        <v>2</v>
      </c>
      <c r="J10217">
        <v>0</v>
      </c>
      <c r="K10217">
        <v>0</v>
      </c>
      <c r="L10217">
        <v>0</v>
      </c>
      <c r="M10217">
        <v>1</v>
      </c>
      <c r="N10217">
        <v>0</v>
      </c>
      <c r="O10217">
        <v>0</v>
      </c>
      <c r="P10217">
        <v>1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0</v>
      </c>
    </row>
    <row r="10218" spans="1:22" x14ac:dyDescent="0.55000000000000004">
      <c r="A10218" t="s">
        <v>28047</v>
      </c>
      <c r="B10218" t="s">
        <v>1809</v>
      </c>
      <c r="C10218" t="s">
        <v>21365</v>
      </c>
      <c r="F10218" t="s">
        <v>28048</v>
      </c>
      <c r="G10218" t="s">
        <v>28049</v>
      </c>
      <c r="H10218" s="21">
        <v>2</v>
      </c>
      <c r="I10218">
        <v>1</v>
      </c>
      <c r="J10218">
        <v>1</v>
      </c>
      <c r="K10218">
        <v>0</v>
      </c>
      <c r="L10218">
        <v>0</v>
      </c>
      <c r="M10218">
        <v>2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0</v>
      </c>
      <c r="V10218">
        <v>0</v>
      </c>
    </row>
    <row r="10219" spans="1:22" x14ac:dyDescent="0.55000000000000004">
      <c r="A10219" t="s">
        <v>28041</v>
      </c>
      <c r="B10219" t="s">
        <v>28042</v>
      </c>
      <c r="C10219" t="s">
        <v>21365</v>
      </c>
      <c r="F10219" t="s">
        <v>28043</v>
      </c>
      <c r="H10219" s="21">
        <v>2</v>
      </c>
      <c r="I10219">
        <v>2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2</v>
      </c>
      <c r="T10219">
        <v>0</v>
      </c>
      <c r="U10219">
        <v>0</v>
      </c>
      <c r="V10219">
        <v>0</v>
      </c>
    </row>
    <row r="10220" spans="1:22" x14ac:dyDescent="0.55000000000000004">
      <c r="A10220" t="s">
        <v>26149</v>
      </c>
      <c r="B10220" t="s">
        <v>22970</v>
      </c>
      <c r="C10220" t="s">
        <v>21365</v>
      </c>
      <c r="F10220" t="s">
        <v>26150</v>
      </c>
      <c r="H10220" s="21">
        <v>12</v>
      </c>
      <c r="I10220">
        <v>5</v>
      </c>
      <c r="J10220">
        <v>7</v>
      </c>
      <c r="K10220">
        <v>0</v>
      </c>
      <c r="L10220">
        <v>0</v>
      </c>
      <c r="M10220">
        <v>0</v>
      </c>
      <c r="N10220">
        <v>5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3</v>
      </c>
      <c r="U10220">
        <v>4</v>
      </c>
      <c r="V10220">
        <v>0</v>
      </c>
    </row>
    <row r="10221" spans="1:22" x14ac:dyDescent="0.55000000000000004">
      <c r="A10221" t="s">
        <v>29086</v>
      </c>
      <c r="B10221" t="s">
        <v>29043</v>
      </c>
      <c r="C10221" t="s">
        <v>21087</v>
      </c>
      <c r="F10221" t="s">
        <v>29045</v>
      </c>
      <c r="G10221" t="s">
        <v>29045</v>
      </c>
      <c r="H10221" s="21">
        <v>1</v>
      </c>
      <c r="J10221">
        <v>1</v>
      </c>
      <c r="K10221">
        <v>0</v>
      </c>
      <c r="L10221">
        <v>0</v>
      </c>
      <c r="M10221">
        <v>1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0</v>
      </c>
    </row>
    <row r="10222" spans="1:22" x14ac:dyDescent="0.55000000000000004">
      <c r="A10222" t="s">
        <v>1057</v>
      </c>
      <c r="B10222" t="s">
        <v>1046</v>
      </c>
      <c r="C10222" t="s">
        <v>1047</v>
      </c>
      <c r="D10222" t="s">
        <v>1058</v>
      </c>
      <c r="E10222" t="s">
        <v>1059</v>
      </c>
      <c r="F10222" t="s">
        <v>1060</v>
      </c>
      <c r="G10222" t="s">
        <v>1061</v>
      </c>
      <c r="H10222" s="21">
        <v>13</v>
      </c>
      <c r="I10222">
        <v>1</v>
      </c>
      <c r="J10222">
        <v>12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1</v>
      </c>
      <c r="Q10222">
        <v>2</v>
      </c>
      <c r="R10222">
        <v>1</v>
      </c>
      <c r="S10222">
        <v>1</v>
      </c>
      <c r="T10222">
        <v>1</v>
      </c>
      <c r="U10222">
        <v>7</v>
      </c>
      <c r="V10222">
        <v>0</v>
      </c>
    </row>
    <row r="10223" spans="1:22" x14ac:dyDescent="0.55000000000000004">
      <c r="A10223" t="s">
        <v>26047</v>
      </c>
      <c r="B10223" t="s">
        <v>21842</v>
      </c>
      <c r="C10223" t="s">
        <v>21365</v>
      </c>
      <c r="F10223" t="s">
        <v>26048</v>
      </c>
      <c r="G10223" t="s">
        <v>26049</v>
      </c>
      <c r="H10223" s="21">
        <v>13</v>
      </c>
      <c r="I10223">
        <v>8</v>
      </c>
      <c r="J10223">
        <v>5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2</v>
      </c>
      <c r="T10223">
        <v>7</v>
      </c>
      <c r="U10223">
        <v>4</v>
      </c>
      <c r="V10223">
        <v>0</v>
      </c>
    </row>
    <row r="10224" spans="1:22" x14ac:dyDescent="0.55000000000000004">
      <c r="A10224" t="s">
        <v>7201</v>
      </c>
      <c r="B10224" t="s">
        <v>6369</v>
      </c>
      <c r="C10224" t="s">
        <v>6370</v>
      </c>
      <c r="E10224" t="s">
        <v>961</v>
      </c>
      <c r="F10224" t="s">
        <v>7202</v>
      </c>
      <c r="G10224" t="s">
        <v>7203</v>
      </c>
      <c r="H10224" s="21">
        <v>2</v>
      </c>
      <c r="I10224">
        <v>1</v>
      </c>
      <c r="J10224">
        <v>1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1</v>
      </c>
      <c r="U10224">
        <v>1</v>
      </c>
      <c r="V10224">
        <v>0</v>
      </c>
    </row>
    <row r="10225" spans="1:22" x14ac:dyDescent="0.55000000000000004">
      <c r="A10225" t="s">
        <v>46341</v>
      </c>
      <c r="B10225" t="s">
        <v>46041</v>
      </c>
      <c r="C10225" t="s">
        <v>46041</v>
      </c>
      <c r="D10225" t="s">
        <v>46342</v>
      </c>
      <c r="E10225" t="s">
        <v>46343</v>
      </c>
      <c r="F10225" t="s">
        <v>46344</v>
      </c>
      <c r="G10225" t="s">
        <v>46345</v>
      </c>
      <c r="H10225" s="21">
        <v>434</v>
      </c>
      <c r="I10225">
        <v>134</v>
      </c>
      <c r="J10225">
        <v>300</v>
      </c>
      <c r="K10225">
        <v>16</v>
      </c>
      <c r="L10225">
        <v>50</v>
      </c>
      <c r="M10225">
        <v>62</v>
      </c>
      <c r="N10225">
        <v>27</v>
      </c>
      <c r="O10225">
        <v>9</v>
      </c>
      <c r="P10225">
        <v>43</v>
      </c>
      <c r="Q10225">
        <v>21</v>
      </c>
      <c r="R10225">
        <v>9</v>
      </c>
      <c r="S10225">
        <v>22</v>
      </c>
      <c r="T10225">
        <v>84</v>
      </c>
      <c r="U10225">
        <v>79</v>
      </c>
      <c r="V10225">
        <v>12</v>
      </c>
    </row>
    <row r="10226" spans="1:22" x14ac:dyDescent="0.55000000000000004">
      <c r="A10226" t="s">
        <v>22659</v>
      </c>
      <c r="B10226" t="s">
        <v>22660</v>
      </c>
      <c r="C10226" t="s">
        <v>21365</v>
      </c>
      <c r="F10226" t="s">
        <v>22661</v>
      </c>
      <c r="G10226" t="s">
        <v>22662</v>
      </c>
      <c r="H10226" s="21">
        <v>119</v>
      </c>
      <c r="I10226">
        <v>74</v>
      </c>
      <c r="J10226">
        <v>45</v>
      </c>
      <c r="K10226">
        <v>6</v>
      </c>
      <c r="L10226">
        <v>11</v>
      </c>
      <c r="M10226">
        <v>11</v>
      </c>
      <c r="N10226">
        <v>11</v>
      </c>
      <c r="O10226">
        <v>2</v>
      </c>
      <c r="P10226">
        <v>15</v>
      </c>
      <c r="Q10226">
        <v>22</v>
      </c>
      <c r="R10226">
        <v>4</v>
      </c>
      <c r="S10226">
        <v>5</v>
      </c>
      <c r="T10226">
        <v>17</v>
      </c>
      <c r="U10226">
        <v>10</v>
      </c>
      <c r="V10226">
        <v>5</v>
      </c>
    </row>
    <row r="10227" spans="1:22" x14ac:dyDescent="0.55000000000000004">
      <c r="A10227" t="s">
        <v>19499</v>
      </c>
      <c r="B10227" t="s">
        <v>19337</v>
      </c>
      <c r="C10227" t="s">
        <v>19338</v>
      </c>
      <c r="D10227" t="s">
        <v>19500</v>
      </c>
      <c r="E10227">
        <v>6294</v>
      </c>
      <c r="F10227" t="s">
        <v>19501</v>
      </c>
      <c r="H10227" s="21">
        <v>185</v>
      </c>
      <c r="I10227">
        <v>120</v>
      </c>
      <c r="J10227">
        <v>65</v>
      </c>
      <c r="K10227">
        <v>11</v>
      </c>
      <c r="L10227">
        <v>17</v>
      </c>
      <c r="M10227">
        <v>31</v>
      </c>
      <c r="N10227">
        <v>21</v>
      </c>
      <c r="O10227">
        <v>10</v>
      </c>
      <c r="P10227">
        <v>2</v>
      </c>
      <c r="Q10227">
        <v>6</v>
      </c>
      <c r="R10227">
        <v>8</v>
      </c>
      <c r="S10227">
        <v>13</v>
      </c>
      <c r="T10227">
        <v>32</v>
      </c>
      <c r="U10227">
        <v>29</v>
      </c>
      <c r="V10227">
        <v>5</v>
      </c>
    </row>
    <row r="10228" spans="1:22" x14ac:dyDescent="0.55000000000000004">
      <c r="A10228" t="s">
        <v>26050</v>
      </c>
      <c r="B10228" t="s">
        <v>26050</v>
      </c>
      <c r="C10228" t="s">
        <v>21365</v>
      </c>
      <c r="F10228" t="s">
        <v>26051</v>
      </c>
      <c r="G10228" t="s">
        <v>26052</v>
      </c>
      <c r="H10228" s="21">
        <v>13</v>
      </c>
      <c r="I10228">
        <v>10</v>
      </c>
      <c r="J10228">
        <v>3</v>
      </c>
      <c r="K10228">
        <v>4</v>
      </c>
      <c r="L10228">
        <v>2</v>
      </c>
      <c r="M10228">
        <v>0</v>
      </c>
      <c r="N10228">
        <v>2</v>
      </c>
      <c r="O10228">
        <v>1</v>
      </c>
      <c r="P10228">
        <v>2</v>
      </c>
      <c r="Q10228">
        <v>1</v>
      </c>
      <c r="R10228">
        <v>0</v>
      </c>
      <c r="S10228">
        <v>0</v>
      </c>
      <c r="T10228">
        <v>0</v>
      </c>
      <c r="U10228">
        <v>1</v>
      </c>
      <c r="V10228">
        <v>0</v>
      </c>
    </row>
    <row r="10229" spans="1:22" x14ac:dyDescent="0.55000000000000004">
      <c r="A10229" t="s">
        <v>56547</v>
      </c>
      <c r="B10229" t="s">
        <v>46041</v>
      </c>
      <c r="C10229" t="s">
        <v>46041</v>
      </c>
      <c r="D10229" t="s">
        <v>56548</v>
      </c>
      <c r="E10229" t="s">
        <v>56549</v>
      </c>
      <c r="G10229" t="s">
        <v>56550</v>
      </c>
      <c r="H10229" s="21">
        <v>4</v>
      </c>
      <c r="I10229">
        <v>2</v>
      </c>
      <c r="J10229">
        <v>2</v>
      </c>
      <c r="K10229">
        <v>0</v>
      </c>
      <c r="L10229">
        <v>0</v>
      </c>
      <c r="M10229">
        <v>1</v>
      </c>
      <c r="N10229">
        <v>0</v>
      </c>
      <c r="O10229">
        <v>0</v>
      </c>
      <c r="P10229">
        <v>1</v>
      </c>
      <c r="Q10229">
        <v>2</v>
      </c>
      <c r="R10229">
        <v>0</v>
      </c>
      <c r="S10229">
        <v>0</v>
      </c>
      <c r="T10229">
        <v>0</v>
      </c>
      <c r="U10229">
        <v>0</v>
      </c>
      <c r="V10229">
        <v>0</v>
      </c>
    </row>
    <row r="10230" spans="1:22" x14ac:dyDescent="0.55000000000000004">
      <c r="A10230" t="s">
        <v>29087</v>
      </c>
      <c r="B10230" t="s">
        <v>29043</v>
      </c>
      <c r="C10230" t="s">
        <v>21087</v>
      </c>
      <c r="F10230" t="s">
        <v>29088</v>
      </c>
      <c r="G10230" t="s">
        <v>29089</v>
      </c>
      <c r="H10230" s="21">
        <v>1</v>
      </c>
      <c r="J10230">
        <v>1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1</v>
      </c>
      <c r="U10230">
        <v>0</v>
      </c>
      <c r="V10230">
        <v>0</v>
      </c>
    </row>
    <row r="10231" spans="1:22" x14ac:dyDescent="0.55000000000000004">
      <c r="A10231" t="s">
        <v>18808</v>
      </c>
      <c r="B10231" t="s">
        <v>18809</v>
      </c>
      <c r="C10231" t="s">
        <v>1340</v>
      </c>
      <c r="F10231" t="s">
        <v>18810</v>
      </c>
      <c r="G10231" t="s">
        <v>18811</v>
      </c>
      <c r="H10231" s="21">
        <v>3</v>
      </c>
      <c r="I10231">
        <v>1</v>
      </c>
      <c r="J10231">
        <v>2</v>
      </c>
      <c r="K10231">
        <v>0</v>
      </c>
      <c r="L10231">
        <v>1</v>
      </c>
      <c r="M10231">
        <v>0</v>
      </c>
      <c r="N10231">
        <v>0</v>
      </c>
      <c r="O10231">
        <v>2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0</v>
      </c>
      <c r="V10231">
        <v>0</v>
      </c>
    </row>
    <row r="10232" spans="1:22" x14ac:dyDescent="0.55000000000000004">
      <c r="A10232" t="s">
        <v>2163</v>
      </c>
      <c r="B10232" t="s">
        <v>1839</v>
      </c>
      <c r="C10232" t="s">
        <v>1839</v>
      </c>
      <c r="E10232">
        <v>13052</v>
      </c>
      <c r="G10232" t="s">
        <v>2164</v>
      </c>
      <c r="H10232" s="21">
        <v>14</v>
      </c>
      <c r="I10232">
        <v>10</v>
      </c>
      <c r="J10232">
        <v>4</v>
      </c>
      <c r="K10232">
        <v>2</v>
      </c>
      <c r="L10232">
        <v>1</v>
      </c>
      <c r="M10232">
        <v>4</v>
      </c>
      <c r="N10232">
        <v>1</v>
      </c>
      <c r="O10232">
        <v>0</v>
      </c>
      <c r="P10232">
        <v>0</v>
      </c>
      <c r="Q10232">
        <v>1</v>
      </c>
      <c r="R10232">
        <v>0</v>
      </c>
      <c r="S10232">
        <v>0</v>
      </c>
      <c r="T10232">
        <v>0</v>
      </c>
      <c r="U10232">
        <v>5</v>
      </c>
      <c r="V10232">
        <v>0</v>
      </c>
    </row>
    <row r="10233" spans="1:22" x14ac:dyDescent="0.55000000000000004">
      <c r="A10233" t="s">
        <v>5491</v>
      </c>
      <c r="B10233" t="s">
        <v>4636</v>
      </c>
      <c r="C10233" t="s">
        <v>4637</v>
      </c>
      <c r="E10233" t="s">
        <v>5492</v>
      </c>
      <c r="F10233" t="s">
        <v>5493</v>
      </c>
      <c r="G10233" t="s">
        <v>5494</v>
      </c>
      <c r="H10233" s="21">
        <v>19</v>
      </c>
      <c r="I10233">
        <v>9</v>
      </c>
      <c r="J10233">
        <v>10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9</v>
      </c>
      <c r="U10233">
        <v>10</v>
      </c>
      <c r="V10233">
        <v>0</v>
      </c>
    </row>
    <row r="10234" spans="1:22" x14ac:dyDescent="0.55000000000000004">
      <c r="A10234" t="s">
        <v>25925</v>
      </c>
      <c r="B10234" t="s">
        <v>1809</v>
      </c>
      <c r="C10234" t="s">
        <v>21365</v>
      </c>
      <c r="F10234" t="s">
        <v>25926</v>
      </c>
      <c r="G10234" t="s">
        <v>25927</v>
      </c>
      <c r="H10234" s="21">
        <v>14</v>
      </c>
      <c r="I10234">
        <v>9</v>
      </c>
      <c r="J10234">
        <v>5</v>
      </c>
      <c r="K10234">
        <v>0</v>
      </c>
      <c r="L10234">
        <v>0</v>
      </c>
      <c r="M10234">
        <v>8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6</v>
      </c>
      <c r="U10234">
        <v>0</v>
      </c>
      <c r="V10234">
        <v>0</v>
      </c>
    </row>
    <row r="10235" spans="1:22" x14ac:dyDescent="0.55000000000000004">
      <c r="A10235" t="s">
        <v>55339</v>
      </c>
      <c r="B10235" t="s">
        <v>46040</v>
      </c>
      <c r="C10235" t="s">
        <v>46041</v>
      </c>
      <c r="D10235" t="s">
        <v>55340</v>
      </c>
      <c r="E10235" t="s">
        <v>55341</v>
      </c>
      <c r="F10235" t="s">
        <v>55342</v>
      </c>
      <c r="G10235" t="s">
        <v>55343</v>
      </c>
      <c r="H10235" s="21">
        <v>8</v>
      </c>
      <c r="I10235">
        <v>0</v>
      </c>
      <c r="J10235">
        <v>8</v>
      </c>
      <c r="K10235">
        <v>0</v>
      </c>
      <c r="L10235">
        <v>1</v>
      </c>
      <c r="M10235">
        <v>4</v>
      </c>
      <c r="N10235">
        <v>1</v>
      </c>
      <c r="O10235">
        <v>0</v>
      </c>
      <c r="P10235">
        <v>1</v>
      </c>
      <c r="Q10235">
        <v>0</v>
      </c>
      <c r="R10235">
        <v>0</v>
      </c>
      <c r="S10235">
        <v>0</v>
      </c>
      <c r="T10235">
        <v>0</v>
      </c>
      <c r="U10235">
        <v>1</v>
      </c>
      <c r="V10235">
        <v>0</v>
      </c>
    </row>
    <row r="10236" spans="1:22" x14ac:dyDescent="0.55000000000000004">
      <c r="A10236" t="s">
        <v>23218</v>
      </c>
      <c r="B10236" t="s">
        <v>23219</v>
      </c>
      <c r="C10236" t="s">
        <v>21365</v>
      </c>
      <c r="F10236" t="s">
        <v>23220</v>
      </c>
      <c r="H10236" s="21">
        <v>82</v>
      </c>
      <c r="I10236">
        <v>46</v>
      </c>
      <c r="J10236">
        <v>36</v>
      </c>
      <c r="K10236">
        <v>5</v>
      </c>
      <c r="L10236">
        <v>16</v>
      </c>
      <c r="M10236">
        <v>5</v>
      </c>
      <c r="N10236">
        <v>8</v>
      </c>
      <c r="O10236">
        <v>0</v>
      </c>
      <c r="P10236">
        <v>2</v>
      </c>
      <c r="Q10236">
        <v>2</v>
      </c>
      <c r="R10236">
        <v>3</v>
      </c>
      <c r="S10236">
        <v>6</v>
      </c>
      <c r="T10236">
        <v>18</v>
      </c>
      <c r="U10236">
        <v>7</v>
      </c>
      <c r="V10236">
        <v>10</v>
      </c>
    </row>
    <row r="10237" spans="1:22" x14ac:dyDescent="0.55000000000000004">
      <c r="A10237" t="s">
        <v>16674</v>
      </c>
      <c r="B10237" t="s">
        <v>7913</v>
      </c>
      <c r="C10237" t="s">
        <v>7914</v>
      </c>
      <c r="D10237" t="s">
        <v>7915</v>
      </c>
      <c r="E10237" t="s">
        <v>15233</v>
      </c>
      <c r="F10237" t="s">
        <v>16675</v>
      </c>
      <c r="H10237" s="21">
        <v>2</v>
      </c>
      <c r="I10237">
        <v>1</v>
      </c>
      <c r="J10237">
        <v>1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2</v>
      </c>
      <c r="R10237">
        <v>0</v>
      </c>
      <c r="S10237">
        <v>0</v>
      </c>
      <c r="T10237">
        <v>0</v>
      </c>
      <c r="U10237">
        <v>0</v>
      </c>
      <c r="V10237">
        <v>0</v>
      </c>
    </row>
    <row r="10238" spans="1:22" x14ac:dyDescent="0.55000000000000004">
      <c r="A10238" t="s">
        <v>17132</v>
      </c>
      <c r="B10238" t="s">
        <v>7913</v>
      </c>
      <c r="C10238" t="s">
        <v>7914</v>
      </c>
      <c r="D10238" t="s">
        <v>7915</v>
      </c>
      <c r="E10238" t="s">
        <v>17133</v>
      </c>
      <c r="F10238" t="s">
        <v>17134</v>
      </c>
      <c r="H10238" s="21">
        <v>1</v>
      </c>
      <c r="I10238">
        <v>0</v>
      </c>
      <c r="J10238">
        <v>1</v>
      </c>
      <c r="K10238">
        <v>0</v>
      </c>
      <c r="L10238">
        <v>0</v>
      </c>
      <c r="M10238">
        <v>0</v>
      </c>
      <c r="N10238">
        <v>1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</row>
    <row r="10239" spans="1:22" x14ac:dyDescent="0.55000000000000004">
      <c r="A10239" t="s">
        <v>5495</v>
      </c>
      <c r="B10239" t="s">
        <v>4636</v>
      </c>
      <c r="C10239" t="s">
        <v>4637</v>
      </c>
      <c r="E10239" t="s">
        <v>5496</v>
      </c>
      <c r="F10239" t="s">
        <v>5497</v>
      </c>
      <c r="G10239" t="s">
        <v>5498</v>
      </c>
      <c r="H10239" s="21">
        <v>19</v>
      </c>
      <c r="I10239">
        <v>0</v>
      </c>
      <c r="J10239">
        <v>19</v>
      </c>
      <c r="K10239">
        <v>0</v>
      </c>
      <c r="L10239">
        <v>1</v>
      </c>
      <c r="M10239">
        <v>3</v>
      </c>
      <c r="N10239">
        <v>4</v>
      </c>
      <c r="O10239">
        <v>0</v>
      </c>
      <c r="P10239">
        <v>0</v>
      </c>
      <c r="Q10239">
        <v>3</v>
      </c>
      <c r="R10239">
        <v>1</v>
      </c>
      <c r="S10239">
        <v>2</v>
      </c>
      <c r="T10239">
        <v>3</v>
      </c>
      <c r="U10239">
        <v>2</v>
      </c>
      <c r="V10239">
        <v>0</v>
      </c>
    </row>
    <row r="10240" spans="1:22" x14ac:dyDescent="0.55000000000000004">
      <c r="A10240" t="s">
        <v>21321</v>
      </c>
      <c r="B10240" t="s">
        <v>21282</v>
      </c>
      <c r="C10240" t="s">
        <v>21282</v>
      </c>
      <c r="F10240" t="s">
        <v>21322</v>
      </c>
      <c r="G10240" t="s">
        <v>21323</v>
      </c>
      <c r="H10240" s="21">
        <v>4</v>
      </c>
      <c r="I10240">
        <v>2</v>
      </c>
      <c r="J10240">
        <v>2</v>
      </c>
      <c r="K10240">
        <v>0</v>
      </c>
      <c r="L10240">
        <v>0</v>
      </c>
      <c r="M10240">
        <v>0</v>
      </c>
      <c r="N10240">
        <v>4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</row>
    <row r="10241" spans="1:22" x14ac:dyDescent="0.55000000000000004">
      <c r="A10241" t="s">
        <v>30833</v>
      </c>
      <c r="B10241" t="s">
        <v>21389</v>
      </c>
      <c r="C10241" t="s">
        <v>30627</v>
      </c>
      <c r="F10241" t="s">
        <v>30834</v>
      </c>
      <c r="G10241" t="s">
        <v>30835</v>
      </c>
      <c r="H10241" s="21">
        <v>180</v>
      </c>
      <c r="I10241">
        <v>115</v>
      </c>
      <c r="J10241">
        <v>65</v>
      </c>
      <c r="K10241">
        <v>9</v>
      </c>
      <c r="L10241">
        <v>10</v>
      </c>
      <c r="M10241">
        <v>28</v>
      </c>
      <c r="N10241">
        <v>34</v>
      </c>
      <c r="O10241">
        <v>16</v>
      </c>
      <c r="P10241">
        <v>6</v>
      </c>
      <c r="Q10241">
        <v>21</v>
      </c>
      <c r="R10241">
        <v>7</v>
      </c>
      <c r="S10241">
        <v>16</v>
      </c>
      <c r="T10241">
        <v>14</v>
      </c>
      <c r="U10241">
        <v>19</v>
      </c>
      <c r="V10241">
        <v>0</v>
      </c>
    </row>
    <row r="10242" spans="1:22" x14ac:dyDescent="0.55000000000000004">
      <c r="A10242" t="s">
        <v>61511</v>
      </c>
      <c r="B10242" t="s">
        <v>58424</v>
      </c>
      <c r="C10242" t="s">
        <v>58425</v>
      </c>
      <c r="D10242" t="s">
        <v>61512</v>
      </c>
      <c r="E10242" t="s">
        <v>61513</v>
      </c>
      <c r="F10242" t="s">
        <v>61514</v>
      </c>
      <c r="G10242" t="s">
        <v>61515</v>
      </c>
      <c r="H10242" s="21">
        <v>60</v>
      </c>
      <c r="I10242">
        <v>26</v>
      </c>
      <c r="J10242">
        <v>34</v>
      </c>
      <c r="K10242">
        <v>6</v>
      </c>
      <c r="L10242">
        <v>9</v>
      </c>
      <c r="M10242">
        <v>13</v>
      </c>
      <c r="N10242">
        <v>2</v>
      </c>
      <c r="O10242">
        <v>8</v>
      </c>
      <c r="P10242">
        <v>1</v>
      </c>
      <c r="Q10242">
        <v>3</v>
      </c>
      <c r="R10242">
        <v>4</v>
      </c>
      <c r="S10242">
        <v>1</v>
      </c>
      <c r="T10242">
        <v>3</v>
      </c>
      <c r="U10242">
        <v>5</v>
      </c>
      <c r="V10242">
        <v>5</v>
      </c>
    </row>
    <row r="10243" spans="1:22" x14ac:dyDescent="0.55000000000000004">
      <c r="A10243" t="s">
        <v>27432</v>
      </c>
      <c r="B10243" t="s">
        <v>27433</v>
      </c>
      <c r="C10243" t="s">
        <v>21365</v>
      </c>
      <c r="F10243" t="s">
        <v>27434</v>
      </c>
      <c r="H10243" s="21">
        <v>4</v>
      </c>
      <c r="I10243">
        <v>4</v>
      </c>
      <c r="J10243">
        <v>0</v>
      </c>
      <c r="K10243">
        <v>4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</row>
    <row r="10244" spans="1:22" x14ac:dyDescent="0.55000000000000004">
      <c r="A10244" t="s">
        <v>2649</v>
      </c>
      <c r="B10244" t="s">
        <v>1839</v>
      </c>
      <c r="C10244" t="s">
        <v>1839</v>
      </c>
      <c r="E10244">
        <v>40175</v>
      </c>
      <c r="G10244" t="s">
        <v>2650</v>
      </c>
      <c r="H10244" s="21">
        <v>1</v>
      </c>
      <c r="I10244">
        <v>1</v>
      </c>
      <c r="J10244">
        <v>0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1</v>
      </c>
      <c r="R10244">
        <v>0</v>
      </c>
      <c r="S10244">
        <v>0</v>
      </c>
      <c r="T10244">
        <v>0</v>
      </c>
      <c r="U10244">
        <v>0</v>
      </c>
      <c r="V10244">
        <v>0</v>
      </c>
    </row>
    <row r="10245" spans="1:22" x14ac:dyDescent="0.55000000000000004">
      <c r="A10245" t="s">
        <v>43978</v>
      </c>
      <c r="B10245" t="s">
        <v>19146</v>
      </c>
      <c r="C10245" t="s">
        <v>37943</v>
      </c>
      <c r="D10245" t="s">
        <v>43979</v>
      </c>
      <c r="E10245">
        <v>11485</v>
      </c>
      <c r="F10245" t="s">
        <v>43980</v>
      </c>
      <c r="G10245" t="s">
        <v>43981</v>
      </c>
      <c r="H10245" s="21">
        <v>5</v>
      </c>
      <c r="I10245">
        <v>0</v>
      </c>
      <c r="J10245">
        <v>5</v>
      </c>
      <c r="K10245">
        <v>0</v>
      </c>
      <c r="L10245">
        <v>0</v>
      </c>
      <c r="M10245">
        <v>2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3</v>
      </c>
      <c r="V10245">
        <v>0</v>
      </c>
    </row>
    <row r="10246" spans="1:22" x14ac:dyDescent="0.55000000000000004">
      <c r="A10246" t="s">
        <v>45677</v>
      </c>
      <c r="B10246" t="s">
        <v>19146</v>
      </c>
      <c r="C10246" t="s">
        <v>37943</v>
      </c>
      <c r="D10246" t="s">
        <v>45678</v>
      </c>
      <c r="E10246">
        <v>11486</v>
      </c>
      <c r="F10246" t="s">
        <v>45679</v>
      </c>
      <c r="G10246" t="s">
        <v>45680</v>
      </c>
      <c r="H10246" s="21">
        <v>1</v>
      </c>
      <c r="I10246">
        <v>0</v>
      </c>
      <c r="J10246">
        <v>1</v>
      </c>
      <c r="K10246">
        <v>0</v>
      </c>
      <c r="L10246">
        <v>1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</row>
    <row r="10247" spans="1:22" x14ac:dyDescent="0.55000000000000004">
      <c r="A10247" t="s">
        <v>21059</v>
      </c>
      <c r="B10247" t="s">
        <v>4966</v>
      </c>
      <c r="C10247" t="s">
        <v>20729</v>
      </c>
      <c r="E10247" t="s">
        <v>21060</v>
      </c>
      <c r="F10247" t="s">
        <v>21060</v>
      </c>
      <c r="G10247" t="s">
        <v>21061</v>
      </c>
      <c r="H10247" s="21">
        <v>2</v>
      </c>
      <c r="I10247">
        <v>1</v>
      </c>
      <c r="J10247">
        <v>1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2</v>
      </c>
      <c r="T10247">
        <v>0</v>
      </c>
      <c r="U10247">
        <v>0</v>
      </c>
      <c r="V10247">
        <v>0</v>
      </c>
    </row>
    <row r="10248" spans="1:22" x14ac:dyDescent="0.55000000000000004">
      <c r="A10248" t="s">
        <v>32352</v>
      </c>
      <c r="B10248" t="s">
        <v>21832</v>
      </c>
      <c r="C10248" t="s">
        <v>31701</v>
      </c>
      <c r="F10248" t="s">
        <v>32353</v>
      </c>
      <c r="G10248" t="s">
        <v>32354</v>
      </c>
      <c r="H10248" s="21">
        <v>10</v>
      </c>
      <c r="I10248">
        <v>8</v>
      </c>
      <c r="J10248">
        <v>2</v>
      </c>
      <c r="K10248">
        <v>4</v>
      </c>
      <c r="L10248">
        <v>0</v>
      </c>
      <c r="M10248">
        <v>0</v>
      </c>
      <c r="N10248">
        <v>0</v>
      </c>
      <c r="O10248">
        <v>1</v>
      </c>
      <c r="P10248">
        <v>0</v>
      </c>
      <c r="Q10248">
        <v>0</v>
      </c>
      <c r="R10248">
        <v>0</v>
      </c>
      <c r="S10248">
        <v>0</v>
      </c>
      <c r="T10248">
        <v>5</v>
      </c>
      <c r="U10248">
        <v>0</v>
      </c>
      <c r="V10248">
        <v>0</v>
      </c>
    </row>
    <row r="10249" spans="1:22" x14ac:dyDescent="0.55000000000000004">
      <c r="A10249" t="s">
        <v>2555</v>
      </c>
      <c r="B10249" t="s">
        <v>1839</v>
      </c>
      <c r="C10249" t="s">
        <v>1839</v>
      </c>
      <c r="E10249">
        <v>40981</v>
      </c>
      <c r="G10249" t="s">
        <v>2556</v>
      </c>
      <c r="H10249" s="21">
        <v>2</v>
      </c>
      <c r="I10249">
        <v>1</v>
      </c>
      <c r="J10249">
        <v>1</v>
      </c>
      <c r="K10249">
        <v>0</v>
      </c>
      <c r="L10249">
        <v>0</v>
      </c>
      <c r="M10249">
        <v>2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</row>
    <row r="10250" spans="1:22" x14ac:dyDescent="0.55000000000000004">
      <c r="A10250" t="s">
        <v>8768</v>
      </c>
      <c r="B10250" t="s">
        <v>8768</v>
      </c>
      <c r="C10250" t="s">
        <v>21365</v>
      </c>
      <c r="F10250" t="s">
        <v>23586</v>
      </c>
      <c r="H10250" s="21">
        <v>63</v>
      </c>
      <c r="I10250">
        <v>39</v>
      </c>
      <c r="J10250">
        <v>24</v>
      </c>
      <c r="K10250">
        <v>3</v>
      </c>
      <c r="L10250">
        <v>5</v>
      </c>
      <c r="M10250">
        <v>12</v>
      </c>
      <c r="N10250">
        <v>5</v>
      </c>
      <c r="O10250">
        <v>12</v>
      </c>
      <c r="P10250">
        <v>1</v>
      </c>
      <c r="Q10250">
        <v>0</v>
      </c>
      <c r="R10250">
        <v>1</v>
      </c>
      <c r="S10250">
        <v>4</v>
      </c>
      <c r="T10250">
        <v>3</v>
      </c>
      <c r="U10250">
        <v>15</v>
      </c>
      <c r="V10250">
        <v>2</v>
      </c>
    </row>
    <row r="10251" spans="1:22" x14ac:dyDescent="0.55000000000000004">
      <c r="A10251" t="s">
        <v>12659</v>
      </c>
      <c r="B10251" t="s">
        <v>7913</v>
      </c>
      <c r="C10251" t="s">
        <v>7914</v>
      </c>
      <c r="D10251" t="s">
        <v>7915</v>
      </c>
      <c r="E10251" t="s">
        <v>12660</v>
      </c>
      <c r="F10251" t="s">
        <v>12661</v>
      </c>
      <c r="H10251" s="21">
        <v>56</v>
      </c>
      <c r="I10251">
        <v>26</v>
      </c>
      <c r="J10251">
        <v>30</v>
      </c>
      <c r="K10251">
        <v>1</v>
      </c>
      <c r="L10251">
        <v>20</v>
      </c>
      <c r="M10251">
        <v>5</v>
      </c>
      <c r="N10251">
        <v>3</v>
      </c>
      <c r="O10251">
        <v>6</v>
      </c>
      <c r="P10251">
        <v>2</v>
      </c>
      <c r="Q10251">
        <v>11</v>
      </c>
      <c r="R10251">
        <v>0</v>
      </c>
      <c r="S10251">
        <v>6</v>
      </c>
      <c r="T10251">
        <v>0</v>
      </c>
      <c r="U10251">
        <v>2</v>
      </c>
      <c r="V10251">
        <v>0</v>
      </c>
    </row>
    <row r="10252" spans="1:22" x14ac:dyDescent="0.55000000000000004">
      <c r="A10252" t="s">
        <v>14978</v>
      </c>
      <c r="B10252" t="s">
        <v>7913</v>
      </c>
      <c r="C10252" t="s">
        <v>7914</v>
      </c>
      <c r="D10252" t="s">
        <v>7915</v>
      </c>
      <c r="E10252" t="s">
        <v>14979</v>
      </c>
      <c r="F10252" t="s">
        <v>14980</v>
      </c>
      <c r="G10252" t="s">
        <v>14981</v>
      </c>
      <c r="H10252" s="21">
        <v>11</v>
      </c>
      <c r="I10252">
        <v>7</v>
      </c>
      <c r="J10252">
        <v>4</v>
      </c>
      <c r="K10252">
        <v>0</v>
      </c>
      <c r="L10252">
        <v>0</v>
      </c>
      <c r="M10252">
        <v>0</v>
      </c>
      <c r="N10252">
        <v>2</v>
      </c>
      <c r="O10252">
        <v>4</v>
      </c>
      <c r="P10252">
        <v>1</v>
      </c>
      <c r="Q10252">
        <v>0</v>
      </c>
      <c r="R10252">
        <v>0</v>
      </c>
      <c r="S10252">
        <v>3</v>
      </c>
      <c r="T10252">
        <v>0</v>
      </c>
      <c r="U10252">
        <v>1</v>
      </c>
      <c r="V10252">
        <v>0</v>
      </c>
    </row>
    <row r="10253" spans="1:22" x14ac:dyDescent="0.55000000000000004">
      <c r="A10253" t="s">
        <v>15399</v>
      </c>
      <c r="B10253" t="s">
        <v>7913</v>
      </c>
      <c r="C10253" t="s">
        <v>7914</v>
      </c>
      <c r="D10253" t="s">
        <v>7915</v>
      </c>
      <c r="E10253" t="s">
        <v>15400</v>
      </c>
      <c r="F10253" t="s">
        <v>15401</v>
      </c>
      <c r="G10253" t="s">
        <v>15402</v>
      </c>
      <c r="H10253" s="21">
        <v>8</v>
      </c>
      <c r="I10253">
        <v>6</v>
      </c>
      <c r="J10253">
        <v>2</v>
      </c>
      <c r="K10253">
        <v>3</v>
      </c>
      <c r="L10253">
        <v>2</v>
      </c>
      <c r="M10253">
        <v>1</v>
      </c>
      <c r="N10253">
        <v>0</v>
      </c>
      <c r="O10253">
        <v>0</v>
      </c>
      <c r="P10253">
        <v>2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</row>
    <row r="10254" spans="1:22" x14ac:dyDescent="0.55000000000000004">
      <c r="A10254" t="s">
        <v>15403</v>
      </c>
      <c r="B10254" t="s">
        <v>7913</v>
      </c>
      <c r="C10254" t="s">
        <v>7914</v>
      </c>
      <c r="D10254" t="s">
        <v>7915</v>
      </c>
      <c r="E10254" t="s">
        <v>15404</v>
      </c>
      <c r="F10254" t="s">
        <v>15405</v>
      </c>
      <c r="H10254" s="21">
        <v>8</v>
      </c>
      <c r="I10254">
        <v>3</v>
      </c>
      <c r="J10254">
        <v>5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6</v>
      </c>
      <c r="U10254">
        <v>1</v>
      </c>
      <c r="V10254">
        <v>1</v>
      </c>
    </row>
    <row r="10255" spans="1:22" x14ac:dyDescent="0.55000000000000004">
      <c r="A10255" t="s">
        <v>36158</v>
      </c>
      <c r="B10255" t="s">
        <v>32964</v>
      </c>
      <c r="C10255" t="s">
        <v>32968</v>
      </c>
      <c r="D10255" t="s">
        <v>36159</v>
      </c>
      <c r="E10255" t="s">
        <v>36160</v>
      </c>
      <c r="F10255" t="s">
        <v>36161</v>
      </c>
      <c r="G10255" t="s">
        <v>36162</v>
      </c>
      <c r="H10255" s="21">
        <v>19</v>
      </c>
      <c r="I10255">
        <v>5</v>
      </c>
      <c r="J10255">
        <v>14</v>
      </c>
      <c r="K10255">
        <v>0</v>
      </c>
      <c r="L10255">
        <v>0</v>
      </c>
      <c r="M10255">
        <v>1</v>
      </c>
      <c r="N10255">
        <v>3</v>
      </c>
      <c r="O10255">
        <v>3</v>
      </c>
      <c r="P10255">
        <v>1</v>
      </c>
      <c r="Q10255">
        <v>0</v>
      </c>
      <c r="R10255">
        <v>1</v>
      </c>
      <c r="S10255">
        <v>0</v>
      </c>
      <c r="T10255">
        <v>5</v>
      </c>
      <c r="U10255">
        <v>5</v>
      </c>
      <c r="V10255">
        <v>0</v>
      </c>
    </row>
    <row r="10256" spans="1:22" x14ac:dyDescent="0.55000000000000004">
      <c r="A10256" t="s">
        <v>8471</v>
      </c>
      <c r="B10256" t="s">
        <v>21460</v>
      </c>
      <c r="C10256" t="s">
        <v>21365</v>
      </c>
      <c r="F10256" t="s">
        <v>27203</v>
      </c>
      <c r="H10256" s="21">
        <v>5</v>
      </c>
      <c r="I10256">
        <v>3</v>
      </c>
      <c r="J10256">
        <v>2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2</v>
      </c>
      <c r="R10256">
        <v>0</v>
      </c>
      <c r="S10256">
        <v>0</v>
      </c>
      <c r="T10256">
        <v>3</v>
      </c>
      <c r="U10256">
        <v>0</v>
      </c>
      <c r="V10256">
        <v>0</v>
      </c>
    </row>
    <row r="10257" spans="1:22" x14ac:dyDescent="0.55000000000000004">
      <c r="A10257" t="s">
        <v>27686</v>
      </c>
      <c r="B10257" t="s">
        <v>27687</v>
      </c>
      <c r="C10257" t="s">
        <v>21365</v>
      </c>
      <c r="F10257" t="s">
        <v>27688</v>
      </c>
      <c r="H10257" s="21">
        <v>3</v>
      </c>
      <c r="I10257">
        <v>2</v>
      </c>
      <c r="J10257">
        <v>1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1</v>
      </c>
      <c r="U10257">
        <v>1</v>
      </c>
      <c r="V10257">
        <v>1</v>
      </c>
    </row>
    <row r="10258" spans="1:22" x14ac:dyDescent="0.55000000000000004">
      <c r="A10258" t="s">
        <v>28475</v>
      </c>
      <c r="B10258" t="s">
        <v>27687</v>
      </c>
      <c r="C10258" t="s">
        <v>21365</v>
      </c>
      <c r="F10258" t="s">
        <v>28476</v>
      </c>
      <c r="H10258" s="21">
        <v>1</v>
      </c>
      <c r="I10258">
        <v>0</v>
      </c>
      <c r="J10258">
        <v>1</v>
      </c>
      <c r="K10258">
        <v>1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</row>
    <row r="10259" spans="1:22" x14ac:dyDescent="0.55000000000000004">
      <c r="A10259" t="s">
        <v>28477</v>
      </c>
      <c r="B10259" t="s">
        <v>23522</v>
      </c>
      <c r="C10259" t="s">
        <v>21365</v>
      </c>
      <c r="F10259" t="s">
        <v>28478</v>
      </c>
      <c r="H10259" s="21">
        <v>1</v>
      </c>
      <c r="I10259">
        <v>1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1</v>
      </c>
      <c r="V10259">
        <v>0</v>
      </c>
    </row>
    <row r="10260" spans="1:22" x14ac:dyDescent="0.55000000000000004">
      <c r="A10260" t="s">
        <v>28479</v>
      </c>
      <c r="B10260" t="s">
        <v>22326</v>
      </c>
      <c r="C10260" t="s">
        <v>21365</v>
      </c>
      <c r="F10260" t="s">
        <v>28480</v>
      </c>
      <c r="H10260" s="21">
        <v>1</v>
      </c>
      <c r="I10260">
        <v>1</v>
      </c>
      <c r="J10260">
        <v>0</v>
      </c>
      <c r="K10260">
        <v>0</v>
      </c>
      <c r="L10260">
        <v>0</v>
      </c>
      <c r="M10260">
        <v>0</v>
      </c>
      <c r="N10260">
        <v>1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</row>
    <row r="10261" spans="1:22" x14ac:dyDescent="0.55000000000000004">
      <c r="A10261" t="s">
        <v>28481</v>
      </c>
      <c r="B10261" t="s">
        <v>24902</v>
      </c>
      <c r="C10261" t="s">
        <v>21365</v>
      </c>
      <c r="F10261" t="s">
        <v>28482</v>
      </c>
      <c r="H10261" s="21">
        <v>1</v>
      </c>
      <c r="I10261">
        <v>1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1</v>
      </c>
      <c r="U10261">
        <v>0</v>
      </c>
      <c r="V10261">
        <v>0</v>
      </c>
    </row>
    <row r="10262" spans="1:22" x14ac:dyDescent="0.55000000000000004">
      <c r="A10262" t="s">
        <v>25504</v>
      </c>
      <c r="B10262" t="s">
        <v>25505</v>
      </c>
      <c r="C10262" t="s">
        <v>21365</v>
      </c>
      <c r="F10262" t="s">
        <v>25506</v>
      </c>
      <c r="H10262" s="21">
        <v>19</v>
      </c>
      <c r="I10262">
        <v>8</v>
      </c>
      <c r="J10262">
        <v>11</v>
      </c>
      <c r="K10262">
        <v>0</v>
      </c>
      <c r="L10262">
        <v>0</v>
      </c>
      <c r="M10262">
        <v>0</v>
      </c>
      <c r="N10262">
        <v>2</v>
      </c>
      <c r="O10262">
        <v>0</v>
      </c>
      <c r="P10262">
        <v>0</v>
      </c>
      <c r="Q10262">
        <v>10</v>
      </c>
      <c r="R10262">
        <v>0</v>
      </c>
      <c r="S10262">
        <v>2</v>
      </c>
      <c r="T10262">
        <v>1</v>
      </c>
      <c r="U10262">
        <v>4</v>
      </c>
      <c r="V10262">
        <v>0</v>
      </c>
    </row>
    <row r="10263" spans="1:22" x14ac:dyDescent="0.55000000000000004">
      <c r="A10263" t="s">
        <v>28050</v>
      </c>
      <c r="B10263" t="s">
        <v>24084</v>
      </c>
      <c r="C10263" t="s">
        <v>21365</v>
      </c>
      <c r="F10263" t="s">
        <v>28051</v>
      </c>
      <c r="H10263" s="21">
        <v>2</v>
      </c>
      <c r="I10263">
        <v>1</v>
      </c>
      <c r="J10263">
        <v>1</v>
      </c>
      <c r="K10263">
        <v>0</v>
      </c>
      <c r="L10263">
        <v>0</v>
      </c>
      <c r="M10263">
        <v>0</v>
      </c>
      <c r="N10263">
        <v>2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0</v>
      </c>
      <c r="V10263">
        <v>0</v>
      </c>
    </row>
    <row r="10264" spans="1:22" x14ac:dyDescent="0.55000000000000004">
      <c r="A10264" t="s">
        <v>27204</v>
      </c>
      <c r="B10264" t="s">
        <v>24084</v>
      </c>
      <c r="C10264" t="s">
        <v>21365</v>
      </c>
      <c r="F10264" t="s">
        <v>27205</v>
      </c>
      <c r="H10264" s="21">
        <v>5</v>
      </c>
      <c r="I10264">
        <v>2</v>
      </c>
      <c r="J10264">
        <v>3</v>
      </c>
      <c r="K10264">
        <v>0</v>
      </c>
      <c r="L10264">
        <v>2</v>
      </c>
      <c r="M10264">
        <v>1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2</v>
      </c>
      <c r="T10264">
        <v>0</v>
      </c>
      <c r="U10264">
        <v>0</v>
      </c>
      <c r="V10264">
        <v>0</v>
      </c>
    </row>
    <row r="10265" spans="1:22" x14ac:dyDescent="0.55000000000000004">
      <c r="A10265" t="s">
        <v>24233</v>
      </c>
      <c r="B10265" t="s">
        <v>22326</v>
      </c>
      <c r="C10265" t="s">
        <v>21365</v>
      </c>
      <c r="F10265" t="s">
        <v>24234</v>
      </c>
      <c r="H10265" s="21">
        <v>44</v>
      </c>
      <c r="I10265">
        <v>33</v>
      </c>
      <c r="J10265">
        <v>11</v>
      </c>
      <c r="K10265">
        <v>0</v>
      </c>
      <c r="L10265">
        <v>8</v>
      </c>
      <c r="M10265">
        <v>1</v>
      </c>
      <c r="N10265">
        <v>2</v>
      </c>
      <c r="O10265">
        <v>3</v>
      </c>
      <c r="P10265">
        <v>6</v>
      </c>
      <c r="Q10265">
        <v>6</v>
      </c>
      <c r="R10265">
        <v>4</v>
      </c>
      <c r="S10265">
        <v>4</v>
      </c>
      <c r="T10265">
        <v>5</v>
      </c>
      <c r="U10265">
        <v>4</v>
      </c>
      <c r="V10265">
        <v>1</v>
      </c>
    </row>
    <row r="10266" spans="1:22" x14ac:dyDescent="0.55000000000000004">
      <c r="A10266" t="s">
        <v>45113</v>
      </c>
      <c r="B10266" t="s">
        <v>19146</v>
      </c>
      <c r="C10266" t="s">
        <v>37943</v>
      </c>
      <c r="E10266">
        <v>13291</v>
      </c>
      <c r="F10266" t="s">
        <v>45114</v>
      </c>
      <c r="G10266" t="s">
        <v>45115</v>
      </c>
      <c r="H10266" s="21">
        <v>2</v>
      </c>
      <c r="I10266">
        <v>1</v>
      </c>
      <c r="J10266">
        <v>1</v>
      </c>
      <c r="K10266">
        <v>0</v>
      </c>
      <c r="L10266">
        <v>2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</row>
    <row r="10267" spans="1:22" x14ac:dyDescent="0.55000000000000004">
      <c r="A10267" t="s">
        <v>56551</v>
      </c>
      <c r="B10267" t="s">
        <v>46041</v>
      </c>
      <c r="C10267" t="s">
        <v>46041</v>
      </c>
      <c r="D10267" t="s">
        <v>56552</v>
      </c>
      <c r="E10267" t="s">
        <v>56553</v>
      </c>
      <c r="G10267" t="s">
        <v>56554</v>
      </c>
      <c r="H10267" s="21">
        <v>4</v>
      </c>
      <c r="I10267">
        <v>2</v>
      </c>
      <c r="J10267">
        <v>2</v>
      </c>
      <c r="K10267">
        <v>0</v>
      </c>
      <c r="L10267">
        <v>0</v>
      </c>
      <c r="M10267">
        <v>2</v>
      </c>
      <c r="N10267">
        <v>0</v>
      </c>
      <c r="O10267">
        <v>0</v>
      </c>
      <c r="P10267">
        <v>0</v>
      </c>
      <c r="Q10267">
        <v>0</v>
      </c>
      <c r="R10267">
        <v>2</v>
      </c>
      <c r="S10267">
        <v>0</v>
      </c>
      <c r="T10267">
        <v>0</v>
      </c>
      <c r="U10267">
        <v>0</v>
      </c>
      <c r="V10267">
        <v>0</v>
      </c>
    </row>
    <row r="10268" spans="1:22" x14ac:dyDescent="0.55000000000000004">
      <c r="A10268" t="s">
        <v>21242</v>
      </c>
      <c r="B10268" t="s">
        <v>21243</v>
      </c>
      <c r="C10268" t="s">
        <v>1340</v>
      </c>
      <c r="F10268" t="s">
        <v>21244</v>
      </c>
      <c r="G10268" t="s">
        <v>21245</v>
      </c>
      <c r="H10268" s="21">
        <v>7285</v>
      </c>
      <c r="I10268">
        <v>4927</v>
      </c>
      <c r="J10268">
        <v>2358</v>
      </c>
      <c r="K10268">
        <v>608</v>
      </c>
      <c r="L10268">
        <v>785</v>
      </c>
      <c r="M10268">
        <v>1001</v>
      </c>
      <c r="N10268">
        <v>550</v>
      </c>
      <c r="O10268">
        <v>224</v>
      </c>
      <c r="P10268">
        <v>392</v>
      </c>
      <c r="Q10268">
        <v>586</v>
      </c>
      <c r="R10268">
        <v>213</v>
      </c>
      <c r="S10268">
        <v>386</v>
      </c>
      <c r="T10268">
        <v>1098</v>
      </c>
      <c r="U10268">
        <v>1164</v>
      </c>
      <c r="V10268">
        <v>278</v>
      </c>
    </row>
    <row r="10269" spans="1:22" x14ac:dyDescent="0.55000000000000004">
      <c r="A10269" t="s">
        <v>21272</v>
      </c>
      <c r="B10269" t="s">
        <v>21243</v>
      </c>
      <c r="C10269" t="s">
        <v>1340</v>
      </c>
      <c r="F10269" t="s">
        <v>21273</v>
      </c>
      <c r="G10269" t="s">
        <v>21274</v>
      </c>
      <c r="H10269" s="21">
        <v>14</v>
      </c>
      <c r="I10269">
        <v>11</v>
      </c>
      <c r="J10269">
        <v>3</v>
      </c>
      <c r="K10269">
        <v>5</v>
      </c>
      <c r="L10269">
        <v>0</v>
      </c>
      <c r="M10269">
        <v>5</v>
      </c>
      <c r="N10269">
        <v>0</v>
      </c>
      <c r="O10269">
        <v>0</v>
      </c>
      <c r="P10269">
        <v>1</v>
      </c>
      <c r="Q10269">
        <v>0</v>
      </c>
      <c r="R10269">
        <v>0</v>
      </c>
      <c r="S10269">
        <v>0</v>
      </c>
      <c r="T10269">
        <v>3</v>
      </c>
      <c r="U10269">
        <v>0</v>
      </c>
      <c r="V10269">
        <v>0</v>
      </c>
    </row>
    <row r="10270" spans="1:22" x14ac:dyDescent="0.55000000000000004">
      <c r="A10270" t="s">
        <v>21261</v>
      </c>
      <c r="B10270" t="s">
        <v>21243</v>
      </c>
      <c r="C10270" t="s">
        <v>1340</v>
      </c>
      <c r="F10270" t="s">
        <v>21262</v>
      </c>
      <c r="G10270" t="s">
        <v>21263</v>
      </c>
      <c r="H10270" s="21">
        <v>43</v>
      </c>
      <c r="I10270">
        <v>37</v>
      </c>
      <c r="J10270">
        <v>6</v>
      </c>
      <c r="K10270">
        <v>4</v>
      </c>
      <c r="L10270">
        <v>3</v>
      </c>
      <c r="M10270">
        <v>1</v>
      </c>
      <c r="N10270">
        <v>3</v>
      </c>
      <c r="O10270">
        <v>4</v>
      </c>
      <c r="P10270">
        <v>8</v>
      </c>
      <c r="Q10270">
        <v>4</v>
      </c>
      <c r="R10270">
        <v>2</v>
      </c>
      <c r="S10270">
        <v>2</v>
      </c>
      <c r="T10270">
        <v>8</v>
      </c>
      <c r="U10270">
        <v>3</v>
      </c>
      <c r="V10270">
        <v>1</v>
      </c>
    </row>
    <row r="10271" spans="1:22" x14ac:dyDescent="0.55000000000000004">
      <c r="A10271" t="s">
        <v>21278</v>
      </c>
      <c r="B10271" t="s">
        <v>21243</v>
      </c>
      <c r="C10271" t="s">
        <v>1340</v>
      </c>
      <c r="F10271" t="s">
        <v>21279</v>
      </c>
      <c r="G10271" t="s">
        <v>21280</v>
      </c>
      <c r="H10271" s="21">
        <v>3</v>
      </c>
      <c r="I10271">
        <v>3</v>
      </c>
      <c r="J10271">
        <v>0</v>
      </c>
      <c r="K10271">
        <v>0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  <c r="S10271">
        <v>0</v>
      </c>
      <c r="T10271">
        <v>0</v>
      </c>
      <c r="U10271">
        <v>1</v>
      </c>
      <c r="V10271">
        <v>0</v>
      </c>
    </row>
    <row r="10272" spans="1:22" x14ac:dyDescent="0.55000000000000004">
      <c r="A10272" t="s">
        <v>21249</v>
      </c>
      <c r="B10272" t="s">
        <v>21243</v>
      </c>
      <c r="C10272" t="s">
        <v>1340</v>
      </c>
      <c r="F10272" t="s">
        <v>21250</v>
      </c>
      <c r="G10272" t="s">
        <v>21251</v>
      </c>
      <c r="H10272" s="21">
        <v>975</v>
      </c>
      <c r="I10272">
        <v>672</v>
      </c>
      <c r="J10272">
        <v>303</v>
      </c>
      <c r="K10272">
        <v>98</v>
      </c>
      <c r="L10272">
        <v>103</v>
      </c>
      <c r="M10272">
        <v>143</v>
      </c>
      <c r="N10272">
        <v>112</v>
      </c>
      <c r="O10272">
        <v>32</v>
      </c>
      <c r="P10272">
        <v>53</v>
      </c>
      <c r="Q10272">
        <v>60</v>
      </c>
      <c r="R10272">
        <v>32</v>
      </c>
      <c r="S10272">
        <v>66</v>
      </c>
      <c r="T10272">
        <v>132</v>
      </c>
      <c r="U10272">
        <v>108</v>
      </c>
      <c r="V10272">
        <v>36</v>
      </c>
    </row>
    <row r="10273" spans="1:22" x14ac:dyDescent="0.55000000000000004">
      <c r="A10273" t="s">
        <v>21264</v>
      </c>
      <c r="B10273" t="s">
        <v>21243</v>
      </c>
      <c r="C10273" t="s">
        <v>1340</v>
      </c>
      <c r="G10273" t="s">
        <v>21265</v>
      </c>
      <c r="H10273" s="21">
        <v>42</v>
      </c>
      <c r="I10273">
        <v>33</v>
      </c>
      <c r="J10273">
        <v>9</v>
      </c>
      <c r="K10273">
        <v>0</v>
      </c>
      <c r="L10273">
        <v>0</v>
      </c>
      <c r="M10273">
        <v>0</v>
      </c>
      <c r="N10273">
        <v>0</v>
      </c>
      <c r="O10273">
        <v>0</v>
      </c>
      <c r="P10273">
        <v>7</v>
      </c>
      <c r="Q10273">
        <v>10</v>
      </c>
      <c r="R10273">
        <v>3</v>
      </c>
      <c r="S10273">
        <v>2</v>
      </c>
      <c r="T10273">
        <v>4</v>
      </c>
      <c r="U10273">
        <v>10</v>
      </c>
      <c r="V10273">
        <v>6</v>
      </c>
    </row>
    <row r="10274" spans="1:22" x14ac:dyDescent="0.55000000000000004">
      <c r="A10274" t="s">
        <v>21255</v>
      </c>
      <c r="B10274" t="s">
        <v>21243</v>
      </c>
      <c r="C10274" t="s">
        <v>1340</v>
      </c>
      <c r="F10274" t="s">
        <v>21256</v>
      </c>
      <c r="G10274" t="s">
        <v>21257</v>
      </c>
      <c r="H10274" s="21">
        <v>393</v>
      </c>
      <c r="I10274">
        <v>266</v>
      </c>
      <c r="J10274">
        <v>127</v>
      </c>
      <c r="K10274">
        <v>21</v>
      </c>
      <c r="L10274">
        <v>46</v>
      </c>
      <c r="M10274">
        <v>80</v>
      </c>
      <c r="N10274">
        <v>19</v>
      </c>
      <c r="O10274">
        <v>6</v>
      </c>
      <c r="P10274">
        <v>8</v>
      </c>
      <c r="Q10274">
        <v>12</v>
      </c>
      <c r="R10274">
        <v>24</v>
      </c>
      <c r="S10274">
        <v>15</v>
      </c>
      <c r="T10274">
        <v>59</v>
      </c>
      <c r="U10274">
        <v>51</v>
      </c>
      <c r="V10274">
        <v>52</v>
      </c>
    </row>
    <row r="10275" spans="1:22" x14ac:dyDescent="0.55000000000000004">
      <c r="A10275" t="s">
        <v>21269</v>
      </c>
      <c r="B10275" t="s">
        <v>21243</v>
      </c>
      <c r="C10275" t="s">
        <v>1340</v>
      </c>
      <c r="F10275" t="s">
        <v>21270</v>
      </c>
      <c r="G10275" t="s">
        <v>21271</v>
      </c>
      <c r="H10275" s="21">
        <v>24</v>
      </c>
      <c r="I10275">
        <v>21</v>
      </c>
      <c r="J10275">
        <v>3</v>
      </c>
      <c r="K10275">
        <v>0</v>
      </c>
      <c r="L10275">
        <v>2</v>
      </c>
      <c r="M10275">
        <v>1</v>
      </c>
      <c r="N10275">
        <v>5</v>
      </c>
      <c r="O10275">
        <v>6</v>
      </c>
      <c r="P10275">
        <v>1</v>
      </c>
      <c r="Q10275">
        <v>2</v>
      </c>
      <c r="R10275">
        <v>2</v>
      </c>
      <c r="S10275">
        <v>0</v>
      </c>
      <c r="T10275">
        <v>2</v>
      </c>
      <c r="U10275">
        <v>0</v>
      </c>
      <c r="V10275">
        <v>3</v>
      </c>
    </row>
    <row r="10276" spans="1:22" x14ac:dyDescent="0.55000000000000004">
      <c r="A10276" t="s">
        <v>21266</v>
      </c>
      <c r="B10276" t="s">
        <v>21243</v>
      </c>
      <c r="C10276" t="s">
        <v>1340</v>
      </c>
      <c r="F10276" t="s">
        <v>21267</v>
      </c>
      <c r="G10276" t="s">
        <v>21268</v>
      </c>
      <c r="H10276" s="21">
        <v>32</v>
      </c>
      <c r="I10276">
        <v>28</v>
      </c>
      <c r="J10276">
        <v>4</v>
      </c>
      <c r="K10276">
        <v>0</v>
      </c>
      <c r="L10276">
        <v>2</v>
      </c>
      <c r="M10276">
        <v>7</v>
      </c>
      <c r="N10276">
        <v>3</v>
      </c>
      <c r="O10276">
        <v>1</v>
      </c>
      <c r="P10276">
        <v>5</v>
      </c>
      <c r="Q10276">
        <v>6</v>
      </c>
      <c r="R10276">
        <v>0</v>
      </c>
      <c r="S10276">
        <v>0</v>
      </c>
      <c r="T10276">
        <v>3</v>
      </c>
      <c r="U10276">
        <v>5</v>
      </c>
      <c r="V10276">
        <v>0</v>
      </c>
    </row>
    <row r="10277" spans="1:22" x14ac:dyDescent="0.55000000000000004">
      <c r="A10277" t="s">
        <v>21275</v>
      </c>
      <c r="B10277" t="s">
        <v>21243</v>
      </c>
      <c r="C10277" t="s">
        <v>1340</v>
      </c>
      <c r="F10277" t="s">
        <v>21276</v>
      </c>
      <c r="G10277" t="s">
        <v>21277</v>
      </c>
      <c r="H10277" s="21">
        <v>7</v>
      </c>
      <c r="I10277">
        <v>7</v>
      </c>
      <c r="J10277">
        <v>0</v>
      </c>
      <c r="K10277">
        <v>0</v>
      </c>
      <c r="L10277">
        <v>1</v>
      </c>
      <c r="M10277">
        <v>3</v>
      </c>
      <c r="N10277">
        <v>1</v>
      </c>
      <c r="O10277">
        <v>0</v>
      </c>
      <c r="P10277">
        <v>0</v>
      </c>
      <c r="Q10277">
        <v>0</v>
      </c>
      <c r="R10277">
        <v>0</v>
      </c>
      <c r="S10277">
        <v>2</v>
      </c>
      <c r="T10277">
        <v>0</v>
      </c>
      <c r="U10277">
        <v>0</v>
      </c>
      <c r="V10277">
        <v>0</v>
      </c>
    </row>
    <row r="10278" spans="1:22" x14ac:dyDescent="0.55000000000000004">
      <c r="A10278" t="s">
        <v>21252</v>
      </c>
      <c r="B10278" t="s">
        <v>21243</v>
      </c>
      <c r="C10278" t="s">
        <v>1340</v>
      </c>
      <c r="F10278" t="s">
        <v>21253</v>
      </c>
      <c r="G10278" t="s">
        <v>21254</v>
      </c>
      <c r="H10278" s="21">
        <v>793</v>
      </c>
      <c r="I10278">
        <v>556</v>
      </c>
      <c r="J10278">
        <v>237</v>
      </c>
      <c r="K10278">
        <v>58</v>
      </c>
      <c r="L10278">
        <v>78</v>
      </c>
      <c r="M10278">
        <v>120</v>
      </c>
      <c r="N10278">
        <v>62</v>
      </c>
      <c r="O10278">
        <v>32</v>
      </c>
      <c r="P10278">
        <v>35</v>
      </c>
      <c r="Q10278">
        <v>39</v>
      </c>
      <c r="R10278">
        <v>22</v>
      </c>
      <c r="S10278">
        <v>50</v>
      </c>
      <c r="T10278">
        <v>154</v>
      </c>
      <c r="U10278">
        <v>119</v>
      </c>
      <c r="V10278">
        <v>24</v>
      </c>
    </row>
    <row r="10279" spans="1:22" x14ac:dyDescent="0.55000000000000004">
      <c r="A10279" t="s">
        <v>21246</v>
      </c>
      <c r="B10279" t="s">
        <v>21243</v>
      </c>
      <c r="C10279" t="s">
        <v>1340</v>
      </c>
      <c r="F10279" t="s">
        <v>21247</v>
      </c>
      <c r="G10279" t="s">
        <v>21248</v>
      </c>
      <c r="H10279" s="21">
        <v>1669</v>
      </c>
      <c r="I10279">
        <v>1084</v>
      </c>
      <c r="J10279">
        <v>585</v>
      </c>
      <c r="K10279">
        <v>105</v>
      </c>
      <c r="L10279">
        <v>149</v>
      </c>
      <c r="M10279">
        <v>180</v>
      </c>
      <c r="N10279">
        <v>93</v>
      </c>
      <c r="O10279">
        <v>88</v>
      </c>
      <c r="P10279">
        <v>119</v>
      </c>
      <c r="Q10279">
        <v>125</v>
      </c>
      <c r="R10279">
        <v>57</v>
      </c>
      <c r="S10279">
        <v>158</v>
      </c>
      <c r="T10279">
        <v>234</v>
      </c>
      <c r="U10279">
        <v>292</v>
      </c>
      <c r="V10279">
        <v>69</v>
      </c>
    </row>
    <row r="10280" spans="1:22" x14ac:dyDescent="0.55000000000000004">
      <c r="A10280" t="s">
        <v>21258</v>
      </c>
      <c r="B10280" t="s">
        <v>21243</v>
      </c>
      <c r="C10280" t="s">
        <v>1340</v>
      </c>
      <c r="F10280" t="s">
        <v>21259</v>
      </c>
      <c r="G10280" t="s">
        <v>21260</v>
      </c>
      <c r="H10280" s="21">
        <v>57</v>
      </c>
      <c r="I10280">
        <v>46</v>
      </c>
      <c r="J10280">
        <v>11</v>
      </c>
      <c r="K10280">
        <v>2</v>
      </c>
      <c r="L10280">
        <v>3</v>
      </c>
      <c r="M10280">
        <v>4</v>
      </c>
      <c r="N10280">
        <v>2</v>
      </c>
      <c r="O10280">
        <v>5</v>
      </c>
      <c r="P10280">
        <v>11</v>
      </c>
      <c r="Q10280">
        <v>2</v>
      </c>
      <c r="R10280">
        <v>0</v>
      </c>
      <c r="S10280">
        <v>13</v>
      </c>
      <c r="T10280">
        <v>1</v>
      </c>
      <c r="U10280">
        <v>13</v>
      </c>
      <c r="V10280">
        <v>1</v>
      </c>
    </row>
    <row r="10281" spans="1:22" x14ac:dyDescent="0.55000000000000004">
      <c r="A10281" t="s">
        <v>12093</v>
      </c>
      <c r="B10281" t="s">
        <v>7913</v>
      </c>
      <c r="C10281" t="s">
        <v>7914</v>
      </c>
      <c r="D10281" t="s">
        <v>7915</v>
      </c>
      <c r="E10281" t="s">
        <v>12094</v>
      </c>
      <c r="F10281" t="s">
        <v>12095</v>
      </c>
      <c r="H10281" s="21">
        <v>75</v>
      </c>
      <c r="I10281">
        <v>47</v>
      </c>
      <c r="J10281">
        <v>28</v>
      </c>
      <c r="K10281">
        <v>3</v>
      </c>
      <c r="L10281">
        <v>4</v>
      </c>
      <c r="M10281">
        <v>6</v>
      </c>
      <c r="N10281">
        <v>11</v>
      </c>
      <c r="O10281">
        <v>0</v>
      </c>
      <c r="P10281">
        <v>0</v>
      </c>
      <c r="Q10281">
        <v>12</v>
      </c>
      <c r="R10281">
        <v>2</v>
      </c>
      <c r="S10281">
        <v>4</v>
      </c>
      <c r="T10281">
        <v>23</v>
      </c>
      <c r="U10281">
        <v>6</v>
      </c>
      <c r="V10281">
        <v>4</v>
      </c>
    </row>
    <row r="10282" spans="1:22" x14ac:dyDescent="0.55000000000000004">
      <c r="A10282" t="s">
        <v>47980</v>
      </c>
      <c r="B10282" t="s">
        <v>46040</v>
      </c>
      <c r="C10282" t="s">
        <v>46041</v>
      </c>
      <c r="D10282" t="s">
        <v>47981</v>
      </c>
      <c r="E10282" t="s">
        <v>47982</v>
      </c>
      <c r="F10282" t="s">
        <v>47983</v>
      </c>
      <c r="G10282" t="s">
        <v>47984</v>
      </c>
      <c r="H10282" s="21">
        <v>116</v>
      </c>
      <c r="I10282">
        <v>44</v>
      </c>
      <c r="J10282">
        <v>72</v>
      </c>
      <c r="K10282">
        <v>1</v>
      </c>
      <c r="L10282">
        <v>13</v>
      </c>
      <c r="M10282">
        <v>25</v>
      </c>
      <c r="N10282">
        <v>17</v>
      </c>
      <c r="O10282">
        <v>5</v>
      </c>
      <c r="P10282">
        <v>6</v>
      </c>
      <c r="Q10282">
        <v>15</v>
      </c>
      <c r="R10282">
        <v>2</v>
      </c>
      <c r="S10282">
        <v>10</v>
      </c>
      <c r="T10282">
        <v>2</v>
      </c>
      <c r="U10282">
        <v>13</v>
      </c>
      <c r="V10282">
        <v>7</v>
      </c>
    </row>
    <row r="10283" spans="1:22" x14ac:dyDescent="0.55000000000000004">
      <c r="A10283" t="s">
        <v>62857</v>
      </c>
      <c r="B10283" t="s">
        <v>58424</v>
      </c>
      <c r="C10283" t="s">
        <v>58425</v>
      </c>
      <c r="D10283" t="s">
        <v>62858</v>
      </c>
      <c r="E10283" t="s">
        <v>62859</v>
      </c>
      <c r="F10283" t="s">
        <v>62860</v>
      </c>
      <c r="G10283" t="s">
        <v>62861</v>
      </c>
      <c r="H10283" s="21">
        <v>28</v>
      </c>
      <c r="I10283">
        <v>16</v>
      </c>
      <c r="J10283">
        <v>12</v>
      </c>
      <c r="K10283">
        <v>1</v>
      </c>
      <c r="L10283">
        <v>8</v>
      </c>
      <c r="M10283">
        <v>0</v>
      </c>
      <c r="N10283">
        <v>0</v>
      </c>
      <c r="O10283">
        <v>0</v>
      </c>
      <c r="P10283">
        <v>3</v>
      </c>
      <c r="Q10283">
        <v>0</v>
      </c>
      <c r="R10283">
        <v>0</v>
      </c>
      <c r="S10283">
        <v>2</v>
      </c>
      <c r="T10283">
        <v>6</v>
      </c>
      <c r="U10283">
        <v>8</v>
      </c>
      <c r="V10283">
        <v>0</v>
      </c>
    </row>
    <row r="10284" spans="1:22" x14ac:dyDescent="0.55000000000000004">
      <c r="A10284" t="s">
        <v>24191</v>
      </c>
      <c r="B10284" t="s">
        <v>24192</v>
      </c>
      <c r="C10284" t="s">
        <v>21365</v>
      </c>
      <c r="F10284" t="s">
        <v>24193</v>
      </c>
      <c r="H10284" s="21">
        <v>45</v>
      </c>
      <c r="I10284">
        <v>21</v>
      </c>
      <c r="J10284">
        <v>24</v>
      </c>
      <c r="K10284">
        <v>3</v>
      </c>
      <c r="L10284">
        <v>5</v>
      </c>
      <c r="M10284">
        <v>9</v>
      </c>
      <c r="N10284">
        <v>8</v>
      </c>
      <c r="O10284">
        <v>0</v>
      </c>
      <c r="P10284">
        <v>6</v>
      </c>
      <c r="Q10284">
        <v>0</v>
      </c>
      <c r="R10284">
        <v>2</v>
      </c>
      <c r="S10284">
        <v>2</v>
      </c>
      <c r="T10284">
        <v>0</v>
      </c>
      <c r="U10284">
        <v>5</v>
      </c>
      <c r="V10284">
        <v>5</v>
      </c>
    </row>
    <row r="10285" spans="1:22" x14ac:dyDescent="0.55000000000000004">
      <c r="A10285" t="s">
        <v>15406</v>
      </c>
      <c r="B10285" t="s">
        <v>7913</v>
      </c>
      <c r="C10285" t="s">
        <v>7914</v>
      </c>
      <c r="D10285" t="s">
        <v>7915</v>
      </c>
      <c r="E10285" t="s">
        <v>15407</v>
      </c>
      <c r="F10285" t="s">
        <v>15408</v>
      </c>
      <c r="G10285" t="s">
        <v>15409</v>
      </c>
      <c r="H10285" s="21">
        <v>8</v>
      </c>
      <c r="I10285">
        <v>5</v>
      </c>
      <c r="J10285">
        <v>3</v>
      </c>
      <c r="K10285">
        <v>0</v>
      </c>
      <c r="L10285">
        <v>0</v>
      </c>
      <c r="M10285">
        <v>0</v>
      </c>
      <c r="N10285">
        <v>3</v>
      </c>
      <c r="O10285">
        <v>1</v>
      </c>
      <c r="P10285">
        <v>1</v>
      </c>
      <c r="Q10285">
        <v>2</v>
      </c>
      <c r="R10285">
        <v>0</v>
      </c>
      <c r="S10285">
        <v>0</v>
      </c>
      <c r="T10285">
        <v>0</v>
      </c>
      <c r="U10285">
        <v>1</v>
      </c>
      <c r="V10285">
        <v>0</v>
      </c>
    </row>
    <row r="10286" spans="1:22" x14ac:dyDescent="0.55000000000000004">
      <c r="A10286" t="s">
        <v>20759</v>
      </c>
      <c r="B10286" t="s">
        <v>4966</v>
      </c>
      <c r="C10286" t="s">
        <v>20729</v>
      </c>
      <c r="E10286" t="s">
        <v>20760</v>
      </c>
      <c r="F10286" t="s">
        <v>20761</v>
      </c>
      <c r="G10286" t="s">
        <v>20760</v>
      </c>
      <c r="H10286" s="21">
        <v>314</v>
      </c>
      <c r="I10286">
        <v>74</v>
      </c>
      <c r="J10286">
        <v>240</v>
      </c>
      <c r="K10286">
        <v>18</v>
      </c>
      <c r="L10286">
        <v>27</v>
      </c>
      <c r="M10286">
        <v>31</v>
      </c>
      <c r="N10286">
        <v>44</v>
      </c>
      <c r="O10286">
        <v>36</v>
      </c>
      <c r="P10286">
        <v>38</v>
      </c>
      <c r="Q10286">
        <v>21</v>
      </c>
      <c r="R10286">
        <v>16</v>
      </c>
      <c r="S10286">
        <v>16</v>
      </c>
      <c r="T10286">
        <v>20</v>
      </c>
      <c r="U10286">
        <v>34</v>
      </c>
      <c r="V10286">
        <v>13</v>
      </c>
    </row>
    <row r="10287" spans="1:22" x14ac:dyDescent="0.55000000000000004">
      <c r="A10287" t="s">
        <v>65456</v>
      </c>
      <c r="B10287" t="s">
        <v>58424</v>
      </c>
      <c r="C10287" t="s">
        <v>58425</v>
      </c>
      <c r="D10287" t="s">
        <v>65457</v>
      </c>
      <c r="F10287" t="s">
        <v>65458</v>
      </c>
      <c r="G10287" t="s">
        <v>62291</v>
      </c>
      <c r="H10287" s="21">
        <v>5</v>
      </c>
      <c r="I10287">
        <v>1</v>
      </c>
      <c r="J10287">
        <v>4</v>
      </c>
      <c r="K10287">
        <v>0</v>
      </c>
      <c r="L10287">
        <v>1</v>
      </c>
      <c r="M10287">
        <v>0</v>
      </c>
      <c r="N10287">
        <v>0</v>
      </c>
      <c r="O10287">
        <v>1</v>
      </c>
      <c r="P10287">
        <v>0</v>
      </c>
      <c r="Q10287">
        <v>0</v>
      </c>
      <c r="R10287">
        <v>0</v>
      </c>
      <c r="S10287">
        <v>1</v>
      </c>
      <c r="T10287">
        <v>0</v>
      </c>
      <c r="U10287">
        <v>2</v>
      </c>
      <c r="V10287">
        <v>0</v>
      </c>
    </row>
    <row r="10288" spans="1:22" x14ac:dyDescent="0.55000000000000004">
      <c r="A10288" t="s">
        <v>31247</v>
      </c>
      <c r="B10288" t="s">
        <v>21389</v>
      </c>
      <c r="C10288" t="s">
        <v>30627</v>
      </c>
      <c r="F10288" t="s">
        <v>31248</v>
      </c>
      <c r="G10288" t="s">
        <v>31249</v>
      </c>
      <c r="H10288" s="21">
        <v>27</v>
      </c>
      <c r="I10288">
        <v>20</v>
      </c>
      <c r="J10288">
        <v>7</v>
      </c>
      <c r="K10288">
        <v>6</v>
      </c>
      <c r="L10288">
        <v>0</v>
      </c>
      <c r="M10288">
        <v>3</v>
      </c>
      <c r="N10288">
        <v>3</v>
      </c>
      <c r="O10288">
        <v>10</v>
      </c>
      <c r="P10288">
        <v>1</v>
      </c>
      <c r="Q10288">
        <v>1</v>
      </c>
      <c r="R10288">
        <v>0</v>
      </c>
      <c r="S10288">
        <v>1</v>
      </c>
      <c r="T10288">
        <v>0</v>
      </c>
      <c r="U10288">
        <v>2</v>
      </c>
      <c r="V10288">
        <v>0</v>
      </c>
    </row>
    <row r="10289" spans="1:22" x14ac:dyDescent="0.55000000000000004">
      <c r="A10289" t="s">
        <v>65656</v>
      </c>
      <c r="B10289" t="s">
        <v>58424</v>
      </c>
      <c r="C10289" t="s">
        <v>58425</v>
      </c>
      <c r="D10289" t="s">
        <v>65657</v>
      </c>
      <c r="E10289" t="s">
        <v>63790</v>
      </c>
      <c r="F10289" t="s">
        <v>65658</v>
      </c>
      <c r="G10289" t="s">
        <v>63792</v>
      </c>
      <c r="H10289" s="21">
        <v>4</v>
      </c>
      <c r="I10289">
        <v>2</v>
      </c>
      <c r="J10289">
        <v>2</v>
      </c>
      <c r="K10289">
        <v>0</v>
      </c>
      <c r="L10289">
        <v>0</v>
      </c>
      <c r="M10289">
        <v>0</v>
      </c>
      <c r="N10289">
        <v>0</v>
      </c>
      <c r="O10289">
        <v>4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0</v>
      </c>
    </row>
    <row r="10290" spans="1:22" x14ac:dyDescent="0.55000000000000004">
      <c r="A10290" t="s">
        <v>43107</v>
      </c>
      <c r="B10290" t="s">
        <v>19146</v>
      </c>
      <c r="C10290" t="s">
        <v>37943</v>
      </c>
      <c r="D10290" t="s">
        <v>43108</v>
      </c>
      <c r="E10290">
        <v>10384</v>
      </c>
      <c r="F10290" t="s">
        <v>43109</v>
      </c>
      <c r="G10290" t="s">
        <v>43110</v>
      </c>
      <c r="H10290" s="21">
        <v>8</v>
      </c>
      <c r="I10290">
        <v>4</v>
      </c>
      <c r="J10290">
        <v>4</v>
      </c>
      <c r="K10290">
        <v>1</v>
      </c>
      <c r="L10290">
        <v>0</v>
      </c>
      <c r="M10290">
        <v>6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1</v>
      </c>
      <c r="U10290">
        <v>0</v>
      </c>
      <c r="V10290">
        <v>0</v>
      </c>
    </row>
    <row r="10291" spans="1:22" x14ac:dyDescent="0.55000000000000004">
      <c r="A10291" t="s">
        <v>4885</v>
      </c>
      <c r="B10291" t="s">
        <v>4636</v>
      </c>
      <c r="C10291" t="s">
        <v>4637</v>
      </c>
      <c r="E10291" t="s">
        <v>4886</v>
      </c>
      <c r="F10291" t="s">
        <v>4887</v>
      </c>
      <c r="G10291" t="s">
        <v>4888</v>
      </c>
      <c r="H10291" s="21">
        <v>112</v>
      </c>
      <c r="I10291">
        <v>5</v>
      </c>
      <c r="J10291">
        <v>107</v>
      </c>
      <c r="K10291">
        <v>6</v>
      </c>
      <c r="L10291">
        <v>12</v>
      </c>
      <c r="M10291">
        <v>38</v>
      </c>
      <c r="N10291">
        <v>11</v>
      </c>
      <c r="O10291">
        <v>5</v>
      </c>
      <c r="P10291">
        <v>3</v>
      </c>
      <c r="Q10291">
        <v>1</v>
      </c>
      <c r="R10291">
        <v>5</v>
      </c>
      <c r="S10291">
        <v>1</v>
      </c>
      <c r="T10291">
        <v>4</v>
      </c>
      <c r="U10291">
        <v>15</v>
      </c>
      <c r="V10291">
        <v>11</v>
      </c>
    </row>
    <row r="10292" spans="1:22" x14ac:dyDescent="0.55000000000000004">
      <c r="A10292" t="s">
        <v>43343</v>
      </c>
      <c r="B10292" t="s">
        <v>19146</v>
      </c>
      <c r="C10292" t="s">
        <v>37943</v>
      </c>
      <c r="D10292" t="s">
        <v>43344</v>
      </c>
      <c r="E10292">
        <v>11604</v>
      </c>
      <c r="F10292" t="s">
        <v>43345</v>
      </c>
      <c r="G10292" t="s">
        <v>43346</v>
      </c>
      <c r="H10292" s="21">
        <v>7</v>
      </c>
      <c r="I10292">
        <v>4</v>
      </c>
      <c r="J10292">
        <v>3</v>
      </c>
      <c r="K10292">
        <v>0</v>
      </c>
      <c r="L10292">
        <v>0</v>
      </c>
      <c r="M10292">
        <v>4</v>
      </c>
      <c r="N10292">
        <v>1</v>
      </c>
      <c r="O10292">
        <v>0</v>
      </c>
      <c r="P10292">
        <v>2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0</v>
      </c>
    </row>
    <row r="10293" spans="1:22" x14ac:dyDescent="0.55000000000000004">
      <c r="A10293" t="s">
        <v>22396</v>
      </c>
      <c r="B10293" t="s">
        <v>22397</v>
      </c>
      <c r="C10293" t="s">
        <v>21365</v>
      </c>
      <c r="F10293" t="s">
        <v>22398</v>
      </c>
      <c r="H10293" s="21">
        <v>150</v>
      </c>
      <c r="I10293">
        <v>103</v>
      </c>
      <c r="J10293">
        <v>47</v>
      </c>
      <c r="K10293">
        <v>7</v>
      </c>
      <c r="L10293">
        <v>3</v>
      </c>
      <c r="M10293">
        <v>37</v>
      </c>
      <c r="N10293">
        <v>7</v>
      </c>
      <c r="O10293">
        <v>0</v>
      </c>
      <c r="P10293">
        <v>27</v>
      </c>
      <c r="Q10293">
        <v>23</v>
      </c>
      <c r="R10293">
        <v>4</v>
      </c>
      <c r="S10293">
        <v>12</v>
      </c>
      <c r="T10293">
        <v>13</v>
      </c>
      <c r="U10293">
        <v>17</v>
      </c>
      <c r="V10293">
        <v>0</v>
      </c>
    </row>
    <row r="10294" spans="1:22" x14ac:dyDescent="0.55000000000000004">
      <c r="A10294" t="s">
        <v>25928</v>
      </c>
      <c r="B10294" t="s">
        <v>25929</v>
      </c>
      <c r="C10294" t="s">
        <v>21365</v>
      </c>
      <c r="F10294" t="s">
        <v>25930</v>
      </c>
      <c r="G10294" t="s">
        <v>25931</v>
      </c>
      <c r="H10294" s="21">
        <v>14</v>
      </c>
      <c r="I10294">
        <v>13</v>
      </c>
      <c r="J10294">
        <v>1</v>
      </c>
      <c r="K10294">
        <v>0</v>
      </c>
      <c r="L10294">
        <v>0</v>
      </c>
      <c r="M10294">
        <v>1</v>
      </c>
      <c r="N10294">
        <v>1</v>
      </c>
      <c r="O10294">
        <v>4</v>
      </c>
      <c r="P10294">
        <v>2</v>
      </c>
      <c r="Q10294">
        <v>0</v>
      </c>
      <c r="R10294">
        <v>2</v>
      </c>
      <c r="S10294">
        <v>1</v>
      </c>
      <c r="T10294">
        <v>1</v>
      </c>
      <c r="U10294">
        <v>2</v>
      </c>
      <c r="V10294">
        <v>0</v>
      </c>
    </row>
    <row r="10295" spans="1:22" x14ac:dyDescent="0.55000000000000004">
      <c r="A10295" t="s">
        <v>63171</v>
      </c>
      <c r="B10295" t="s">
        <v>58424</v>
      </c>
      <c r="C10295" t="s">
        <v>58425</v>
      </c>
      <c r="D10295" t="s">
        <v>63172</v>
      </c>
      <c r="E10295" t="s">
        <v>5675</v>
      </c>
      <c r="F10295" t="s">
        <v>63173</v>
      </c>
      <c r="G10295" t="s">
        <v>63174</v>
      </c>
      <c r="H10295" s="21">
        <v>24</v>
      </c>
      <c r="I10295">
        <v>14</v>
      </c>
      <c r="J10295">
        <v>10</v>
      </c>
      <c r="K10295">
        <v>0</v>
      </c>
      <c r="L10295">
        <v>3</v>
      </c>
      <c r="M10295">
        <v>2</v>
      </c>
      <c r="N10295">
        <v>2</v>
      </c>
      <c r="O10295">
        <v>2</v>
      </c>
      <c r="P10295">
        <v>1</v>
      </c>
      <c r="Q10295">
        <v>0</v>
      </c>
      <c r="R10295">
        <v>2</v>
      </c>
      <c r="S10295">
        <v>0</v>
      </c>
      <c r="T10295">
        <v>7</v>
      </c>
      <c r="U10295">
        <v>1</v>
      </c>
      <c r="V10295">
        <v>4</v>
      </c>
    </row>
    <row r="10296" spans="1:22" x14ac:dyDescent="0.55000000000000004">
      <c r="A10296" t="s">
        <v>48381</v>
      </c>
      <c r="B10296" t="s">
        <v>46040</v>
      </c>
      <c r="C10296" t="s">
        <v>46041</v>
      </c>
      <c r="D10296" t="s">
        <v>48382</v>
      </c>
      <c r="E10296" t="s">
        <v>48383</v>
      </c>
      <c r="F10296" t="s">
        <v>48384</v>
      </c>
      <c r="G10296" t="s">
        <v>48385</v>
      </c>
      <c r="H10296" s="21">
        <v>97</v>
      </c>
      <c r="I10296">
        <v>24</v>
      </c>
      <c r="J10296">
        <v>73</v>
      </c>
      <c r="K10296">
        <v>3</v>
      </c>
      <c r="L10296">
        <v>15</v>
      </c>
      <c r="M10296">
        <v>14</v>
      </c>
      <c r="N10296">
        <v>11</v>
      </c>
      <c r="O10296">
        <v>3</v>
      </c>
      <c r="P10296">
        <v>0</v>
      </c>
      <c r="Q10296">
        <v>7</v>
      </c>
      <c r="R10296">
        <v>7</v>
      </c>
      <c r="S10296">
        <v>9</v>
      </c>
      <c r="T10296">
        <v>7</v>
      </c>
      <c r="U10296">
        <v>14</v>
      </c>
      <c r="V10296">
        <v>7</v>
      </c>
    </row>
    <row r="10297" spans="1:22" x14ac:dyDescent="0.55000000000000004">
      <c r="A10297" t="s">
        <v>47232</v>
      </c>
      <c r="B10297" t="s">
        <v>46040</v>
      </c>
      <c r="C10297" t="s">
        <v>46041</v>
      </c>
      <c r="D10297" t="s">
        <v>47233</v>
      </c>
      <c r="E10297" t="s">
        <v>47234</v>
      </c>
      <c r="F10297" t="s">
        <v>47235</v>
      </c>
      <c r="G10297" t="s">
        <v>47236</v>
      </c>
      <c r="H10297" s="21">
        <v>170</v>
      </c>
      <c r="I10297">
        <v>41</v>
      </c>
      <c r="J10297">
        <v>129</v>
      </c>
      <c r="K10297">
        <v>6</v>
      </c>
      <c r="L10297">
        <v>15</v>
      </c>
      <c r="M10297">
        <v>13</v>
      </c>
      <c r="N10297">
        <v>17</v>
      </c>
      <c r="O10297">
        <v>12</v>
      </c>
      <c r="P10297">
        <v>18</v>
      </c>
      <c r="Q10297">
        <v>17</v>
      </c>
      <c r="R10297">
        <v>9</v>
      </c>
      <c r="S10297">
        <v>6</v>
      </c>
      <c r="T10297">
        <v>18</v>
      </c>
      <c r="U10297">
        <v>18</v>
      </c>
      <c r="V10297">
        <v>21</v>
      </c>
    </row>
    <row r="10298" spans="1:22" x14ac:dyDescent="0.55000000000000004">
      <c r="A10298" t="s">
        <v>59363</v>
      </c>
      <c r="B10298" t="s">
        <v>58424</v>
      </c>
      <c r="C10298" t="s">
        <v>58425</v>
      </c>
      <c r="D10298" t="s">
        <v>59364</v>
      </c>
      <c r="E10298" t="s">
        <v>59365</v>
      </c>
      <c r="F10298" t="s">
        <v>59366</v>
      </c>
      <c r="G10298" t="s">
        <v>59367</v>
      </c>
      <c r="H10298" s="21">
        <v>239</v>
      </c>
      <c r="I10298">
        <v>104</v>
      </c>
      <c r="J10298">
        <v>135</v>
      </c>
      <c r="K10298">
        <v>18</v>
      </c>
      <c r="L10298">
        <v>24</v>
      </c>
      <c r="M10298">
        <v>54</v>
      </c>
      <c r="N10298">
        <v>29</v>
      </c>
      <c r="O10298">
        <v>11</v>
      </c>
      <c r="P10298">
        <v>11</v>
      </c>
      <c r="Q10298">
        <v>17</v>
      </c>
      <c r="R10298">
        <v>9</v>
      </c>
      <c r="S10298">
        <v>16</v>
      </c>
      <c r="T10298">
        <v>19</v>
      </c>
      <c r="U10298">
        <v>20</v>
      </c>
      <c r="V10298">
        <v>11</v>
      </c>
    </row>
    <row r="10299" spans="1:22" x14ac:dyDescent="0.55000000000000004">
      <c r="A10299" t="s">
        <v>54523</v>
      </c>
      <c r="B10299" t="s">
        <v>46040</v>
      </c>
      <c r="C10299" t="s">
        <v>46041</v>
      </c>
      <c r="D10299" t="s">
        <v>54524</v>
      </c>
      <c r="E10299" t="s">
        <v>54525</v>
      </c>
      <c r="F10299" t="s">
        <v>54526</v>
      </c>
      <c r="G10299" t="s">
        <v>54527</v>
      </c>
      <c r="H10299" s="21">
        <v>11</v>
      </c>
      <c r="I10299">
        <v>4</v>
      </c>
      <c r="J10299">
        <v>7</v>
      </c>
      <c r="K10299">
        <v>0</v>
      </c>
      <c r="L10299">
        <v>0</v>
      </c>
      <c r="M10299">
        <v>1</v>
      </c>
      <c r="N10299">
        <v>0</v>
      </c>
      <c r="O10299">
        <v>4</v>
      </c>
      <c r="P10299">
        <v>2</v>
      </c>
      <c r="Q10299">
        <v>2</v>
      </c>
      <c r="R10299">
        <v>1</v>
      </c>
      <c r="S10299">
        <v>0</v>
      </c>
      <c r="T10299">
        <v>0</v>
      </c>
      <c r="U10299">
        <v>0</v>
      </c>
      <c r="V10299">
        <v>1</v>
      </c>
    </row>
    <row r="10300" spans="1:22" x14ac:dyDescent="0.55000000000000004">
      <c r="A10300" t="s">
        <v>38516</v>
      </c>
      <c r="B10300" t="s">
        <v>19146</v>
      </c>
      <c r="C10300" t="s">
        <v>37943</v>
      </c>
      <c r="D10300" t="s">
        <v>38517</v>
      </c>
      <c r="E10300">
        <v>775</v>
      </c>
      <c r="F10300" t="s">
        <v>38518</v>
      </c>
      <c r="G10300" t="s">
        <v>38519</v>
      </c>
      <c r="H10300" s="21">
        <v>183</v>
      </c>
      <c r="I10300">
        <v>113</v>
      </c>
      <c r="J10300">
        <v>70</v>
      </c>
      <c r="K10300">
        <v>13</v>
      </c>
      <c r="L10300">
        <v>9</v>
      </c>
      <c r="M10300">
        <v>14</v>
      </c>
      <c r="N10300">
        <v>23</v>
      </c>
      <c r="O10300">
        <v>9</v>
      </c>
      <c r="P10300">
        <v>34</v>
      </c>
      <c r="Q10300">
        <v>25</v>
      </c>
      <c r="R10300">
        <v>6</v>
      </c>
      <c r="S10300">
        <v>5</v>
      </c>
      <c r="T10300">
        <v>20</v>
      </c>
      <c r="U10300">
        <v>18</v>
      </c>
      <c r="V10300">
        <v>7</v>
      </c>
    </row>
    <row r="10301" spans="1:22" x14ac:dyDescent="0.55000000000000004">
      <c r="A10301" t="s">
        <v>31760</v>
      </c>
      <c r="B10301" t="s">
        <v>22200</v>
      </c>
      <c r="C10301" t="s">
        <v>31701</v>
      </c>
      <c r="F10301" t="s">
        <v>31761</v>
      </c>
      <c r="G10301" t="s">
        <v>31762</v>
      </c>
      <c r="H10301" s="21">
        <v>331</v>
      </c>
      <c r="I10301">
        <v>217</v>
      </c>
      <c r="J10301">
        <v>114</v>
      </c>
      <c r="K10301">
        <v>28</v>
      </c>
      <c r="L10301">
        <v>19</v>
      </c>
      <c r="M10301">
        <v>41</v>
      </c>
      <c r="N10301">
        <v>25</v>
      </c>
      <c r="O10301">
        <v>7</v>
      </c>
      <c r="P10301">
        <v>21</v>
      </c>
      <c r="Q10301">
        <v>14</v>
      </c>
      <c r="R10301">
        <v>36</v>
      </c>
      <c r="S10301">
        <v>17</v>
      </c>
      <c r="T10301">
        <v>60</v>
      </c>
      <c r="U10301">
        <v>58</v>
      </c>
      <c r="V10301">
        <v>5</v>
      </c>
    </row>
    <row r="10302" spans="1:22" x14ac:dyDescent="0.55000000000000004">
      <c r="A10302" t="s">
        <v>59323</v>
      </c>
      <c r="B10302" t="s">
        <v>58424</v>
      </c>
      <c r="C10302" t="s">
        <v>58425</v>
      </c>
      <c r="D10302" t="s">
        <v>59324</v>
      </c>
      <c r="E10302" t="s">
        <v>59325</v>
      </c>
      <c r="F10302" t="s">
        <v>59326</v>
      </c>
      <c r="G10302" t="s">
        <v>59327</v>
      </c>
      <c r="H10302" s="21">
        <v>253</v>
      </c>
      <c r="I10302">
        <v>159</v>
      </c>
      <c r="J10302">
        <v>94</v>
      </c>
      <c r="K10302">
        <v>3</v>
      </c>
      <c r="L10302">
        <v>30</v>
      </c>
      <c r="M10302">
        <v>41</v>
      </c>
      <c r="N10302">
        <v>17</v>
      </c>
      <c r="O10302">
        <v>5</v>
      </c>
      <c r="P10302">
        <v>9</v>
      </c>
      <c r="Q10302">
        <v>14</v>
      </c>
      <c r="R10302">
        <v>9</v>
      </c>
      <c r="S10302">
        <v>24</v>
      </c>
      <c r="T10302">
        <v>41</v>
      </c>
      <c r="U10302">
        <v>52</v>
      </c>
      <c r="V10302">
        <v>8</v>
      </c>
    </row>
    <row r="10303" spans="1:22" x14ac:dyDescent="0.55000000000000004">
      <c r="A10303" t="s">
        <v>64097</v>
      </c>
      <c r="B10303" t="s">
        <v>58424</v>
      </c>
      <c r="C10303" t="s">
        <v>58425</v>
      </c>
      <c r="D10303" t="s">
        <v>64098</v>
      </c>
      <c r="E10303" t="s">
        <v>64099</v>
      </c>
      <c r="F10303" t="s">
        <v>64100</v>
      </c>
      <c r="G10303" t="s">
        <v>64101</v>
      </c>
      <c r="H10303" s="21">
        <v>15</v>
      </c>
      <c r="I10303">
        <v>11</v>
      </c>
      <c r="J10303">
        <v>4</v>
      </c>
      <c r="K10303">
        <v>1</v>
      </c>
      <c r="L10303">
        <v>0</v>
      </c>
      <c r="M10303">
        <v>0</v>
      </c>
      <c r="N10303">
        <v>2</v>
      </c>
      <c r="O10303">
        <v>0</v>
      </c>
      <c r="P10303">
        <v>3</v>
      </c>
      <c r="Q10303">
        <v>0</v>
      </c>
      <c r="R10303">
        <v>1</v>
      </c>
      <c r="S10303">
        <v>1</v>
      </c>
      <c r="T10303">
        <v>0</v>
      </c>
      <c r="U10303">
        <v>7</v>
      </c>
      <c r="V10303">
        <v>0</v>
      </c>
    </row>
    <row r="10304" spans="1:22" x14ac:dyDescent="0.55000000000000004">
      <c r="A10304" t="s">
        <v>37422</v>
      </c>
      <c r="B10304" t="s">
        <v>32964</v>
      </c>
      <c r="C10304" t="s">
        <v>32968</v>
      </c>
      <c r="D10304" t="s">
        <v>37423</v>
      </c>
      <c r="E10304" t="s">
        <v>37424</v>
      </c>
      <c r="F10304" t="s">
        <v>37425</v>
      </c>
      <c r="G10304" t="s">
        <v>37426</v>
      </c>
      <c r="H10304" s="21">
        <v>2</v>
      </c>
      <c r="I10304">
        <v>1</v>
      </c>
      <c r="J10304">
        <v>1</v>
      </c>
      <c r="K10304">
        <v>0</v>
      </c>
      <c r="L10304">
        <v>0</v>
      </c>
      <c r="M10304">
        <v>0</v>
      </c>
      <c r="N10304">
        <v>0</v>
      </c>
      <c r="O10304">
        <v>1</v>
      </c>
      <c r="P10304">
        <v>0</v>
      </c>
      <c r="Q10304">
        <v>1</v>
      </c>
      <c r="R10304">
        <v>0</v>
      </c>
      <c r="S10304">
        <v>0</v>
      </c>
      <c r="T10304">
        <v>0</v>
      </c>
      <c r="U10304">
        <v>0</v>
      </c>
      <c r="V10304">
        <v>0</v>
      </c>
    </row>
    <row r="10305" spans="1:22" x14ac:dyDescent="0.55000000000000004">
      <c r="A10305" t="s">
        <v>32191</v>
      </c>
      <c r="B10305" t="s">
        <v>21565</v>
      </c>
      <c r="C10305" t="s">
        <v>31701</v>
      </c>
      <c r="F10305" t="s">
        <v>21996</v>
      </c>
      <c r="G10305" t="s">
        <v>32192</v>
      </c>
      <c r="H10305" s="21">
        <v>22</v>
      </c>
      <c r="I10305">
        <v>18</v>
      </c>
      <c r="J10305">
        <v>4</v>
      </c>
      <c r="K10305">
        <v>2</v>
      </c>
      <c r="L10305">
        <v>0</v>
      </c>
      <c r="M10305">
        <v>2</v>
      </c>
      <c r="N10305">
        <v>3</v>
      </c>
      <c r="O10305">
        <v>0</v>
      </c>
      <c r="P10305">
        <v>2</v>
      </c>
      <c r="Q10305">
        <v>2</v>
      </c>
      <c r="R10305">
        <v>0</v>
      </c>
      <c r="S10305">
        <v>0</v>
      </c>
      <c r="T10305">
        <v>0</v>
      </c>
      <c r="U10305">
        <v>8</v>
      </c>
      <c r="V10305">
        <v>3</v>
      </c>
    </row>
    <row r="10306" spans="1:22" x14ac:dyDescent="0.55000000000000004">
      <c r="A10306" t="s">
        <v>31321</v>
      </c>
      <c r="B10306" t="s">
        <v>21389</v>
      </c>
      <c r="C10306" t="s">
        <v>30627</v>
      </c>
      <c r="F10306" t="s">
        <v>31322</v>
      </c>
      <c r="G10306" t="s">
        <v>31323</v>
      </c>
      <c r="H10306" s="21">
        <v>17</v>
      </c>
      <c r="I10306">
        <v>9</v>
      </c>
      <c r="J10306">
        <v>8</v>
      </c>
      <c r="K10306">
        <v>2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8</v>
      </c>
      <c r="U10306">
        <v>7</v>
      </c>
      <c r="V10306">
        <v>0</v>
      </c>
    </row>
    <row r="10307" spans="1:22" x14ac:dyDescent="0.55000000000000004">
      <c r="A10307" t="s">
        <v>43694</v>
      </c>
      <c r="B10307" t="s">
        <v>19146</v>
      </c>
      <c r="C10307" t="s">
        <v>37943</v>
      </c>
      <c r="D10307" t="s">
        <v>43695</v>
      </c>
      <c r="E10307">
        <v>11448</v>
      </c>
      <c r="F10307" t="s">
        <v>43696</v>
      </c>
      <c r="G10307" t="s">
        <v>43697</v>
      </c>
      <c r="H10307" s="21">
        <v>6</v>
      </c>
      <c r="I10307">
        <v>0</v>
      </c>
      <c r="J10307">
        <v>6</v>
      </c>
      <c r="K10307">
        <v>2</v>
      </c>
      <c r="L10307">
        <v>1</v>
      </c>
      <c r="M10307">
        <v>1</v>
      </c>
      <c r="N10307">
        <v>0</v>
      </c>
      <c r="O10307">
        <v>1</v>
      </c>
      <c r="P10307">
        <v>1</v>
      </c>
      <c r="Q10307">
        <v>0</v>
      </c>
      <c r="R10307">
        <v>0</v>
      </c>
      <c r="S10307">
        <v>0</v>
      </c>
      <c r="T10307">
        <v>0</v>
      </c>
      <c r="U10307">
        <v>0</v>
      </c>
      <c r="V10307">
        <v>0</v>
      </c>
    </row>
    <row r="10308" spans="1:22" x14ac:dyDescent="0.55000000000000004">
      <c r="A10308" t="s">
        <v>31812</v>
      </c>
      <c r="B10308" t="s">
        <v>31813</v>
      </c>
      <c r="C10308" t="s">
        <v>31701</v>
      </c>
      <c r="F10308" t="s">
        <v>31814</v>
      </c>
      <c r="G10308" t="s">
        <v>31815</v>
      </c>
      <c r="H10308" s="21">
        <v>161</v>
      </c>
      <c r="I10308">
        <v>109</v>
      </c>
      <c r="J10308">
        <v>52</v>
      </c>
      <c r="K10308">
        <v>33</v>
      </c>
      <c r="L10308">
        <v>12</v>
      </c>
      <c r="M10308">
        <v>11</v>
      </c>
      <c r="N10308">
        <v>13</v>
      </c>
      <c r="O10308">
        <v>9</v>
      </c>
      <c r="P10308">
        <v>10</v>
      </c>
      <c r="Q10308">
        <v>3</v>
      </c>
      <c r="R10308">
        <v>3</v>
      </c>
      <c r="S10308">
        <v>9</v>
      </c>
      <c r="T10308">
        <v>25</v>
      </c>
      <c r="U10308">
        <v>31</v>
      </c>
      <c r="V10308">
        <v>2</v>
      </c>
    </row>
    <row r="10309" spans="1:22" x14ac:dyDescent="0.55000000000000004">
      <c r="A10309" t="s">
        <v>53677</v>
      </c>
      <c r="B10309" t="s">
        <v>46040</v>
      </c>
      <c r="C10309" t="s">
        <v>46041</v>
      </c>
      <c r="D10309" t="s">
        <v>53678</v>
      </c>
      <c r="E10309" t="s">
        <v>53679</v>
      </c>
      <c r="F10309" t="s">
        <v>53680</v>
      </c>
      <c r="G10309" t="s">
        <v>53681</v>
      </c>
      <c r="H10309" s="21">
        <v>16</v>
      </c>
      <c r="I10309">
        <v>2</v>
      </c>
      <c r="J10309">
        <v>14</v>
      </c>
      <c r="K10309">
        <v>3</v>
      </c>
      <c r="L10309">
        <v>4</v>
      </c>
      <c r="M10309">
        <v>0</v>
      </c>
      <c r="N10309">
        <v>0</v>
      </c>
      <c r="O10309">
        <v>0</v>
      </c>
      <c r="P10309">
        <v>2</v>
      </c>
      <c r="Q10309">
        <v>2</v>
      </c>
      <c r="R10309">
        <v>0</v>
      </c>
      <c r="S10309">
        <v>0</v>
      </c>
      <c r="T10309">
        <v>3</v>
      </c>
      <c r="U10309">
        <v>1</v>
      </c>
      <c r="V10309">
        <v>1</v>
      </c>
    </row>
    <row r="10310" spans="1:22" x14ac:dyDescent="0.55000000000000004">
      <c r="A10310" t="s">
        <v>28052</v>
      </c>
      <c r="B10310" t="s">
        <v>28053</v>
      </c>
      <c r="C10310" t="s">
        <v>21365</v>
      </c>
      <c r="F10310" t="s">
        <v>28054</v>
      </c>
      <c r="H10310" s="21">
        <v>2</v>
      </c>
      <c r="I10310">
        <v>1</v>
      </c>
      <c r="J10310">
        <v>1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1</v>
      </c>
      <c r="V10310">
        <v>1</v>
      </c>
    </row>
    <row r="10311" spans="1:22" x14ac:dyDescent="0.55000000000000004">
      <c r="A10311" t="s">
        <v>24797</v>
      </c>
      <c r="B10311" t="s">
        <v>24798</v>
      </c>
      <c r="C10311" t="s">
        <v>21365</v>
      </c>
      <c r="F10311" t="s">
        <v>24799</v>
      </c>
      <c r="H10311" s="21">
        <v>29</v>
      </c>
      <c r="I10311">
        <v>18</v>
      </c>
      <c r="J10311">
        <v>11</v>
      </c>
      <c r="K10311">
        <v>0</v>
      </c>
      <c r="L10311">
        <v>0</v>
      </c>
      <c r="M10311">
        <v>9</v>
      </c>
      <c r="N10311">
        <v>2</v>
      </c>
      <c r="O10311">
        <v>0</v>
      </c>
      <c r="P10311">
        <v>0</v>
      </c>
      <c r="Q10311">
        <v>5</v>
      </c>
      <c r="R10311">
        <v>0</v>
      </c>
      <c r="S10311">
        <v>0</v>
      </c>
      <c r="T10311">
        <v>3</v>
      </c>
      <c r="U10311">
        <v>10</v>
      </c>
      <c r="V10311">
        <v>0</v>
      </c>
    </row>
    <row r="10312" spans="1:22" x14ac:dyDescent="0.55000000000000004">
      <c r="A10312" t="s">
        <v>53511</v>
      </c>
      <c r="B10312" t="s">
        <v>46040</v>
      </c>
      <c r="C10312" t="s">
        <v>46041</v>
      </c>
      <c r="D10312" t="s">
        <v>53512</v>
      </c>
      <c r="E10312" t="s">
        <v>53513</v>
      </c>
      <c r="F10312" t="s">
        <v>53514</v>
      </c>
      <c r="G10312" t="s">
        <v>53515</v>
      </c>
      <c r="H10312" s="21">
        <v>17</v>
      </c>
      <c r="I10312">
        <v>4</v>
      </c>
      <c r="J10312">
        <v>13</v>
      </c>
      <c r="K10312">
        <v>1</v>
      </c>
      <c r="L10312">
        <v>0</v>
      </c>
      <c r="M10312">
        <v>7</v>
      </c>
      <c r="N10312">
        <v>3</v>
      </c>
      <c r="O10312">
        <v>0</v>
      </c>
      <c r="P10312">
        <v>0</v>
      </c>
      <c r="Q10312">
        <v>1</v>
      </c>
      <c r="R10312">
        <v>1</v>
      </c>
      <c r="S10312">
        <v>0</v>
      </c>
      <c r="T10312">
        <v>0</v>
      </c>
      <c r="U10312">
        <v>0</v>
      </c>
      <c r="V10312">
        <v>4</v>
      </c>
    </row>
    <row r="10313" spans="1:22" x14ac:dyDescent="0.55000000000000004">
      <c r="A10313" t="s">
        <v>32441</v>
      </c>
      <c r="B10313" t="s">
        <v>21832</v>
      </c>
      <c r="C10313" t="s">
        <v>31701</v>
      </c>
      <c r="F10313" t="s">
        <v>24949</v>
      </c>
      <c r="G10313" t="s">
        <v>24950</v>
      </c>
      <c r="H10313" s="21">
        <v>6</v>
      </c>
      <c r="I10313">
        <v>5</v>
      </c>
      <c r="J10313">
        <v>1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2</v>
      </c>
      <c r="R10313">
        <v>0</v>
      </c>
      <c r="S10313">
        <v>3</v>
      </c>
      <c r="T10313">
        <v>0</v>
      </c>
      <c r="U10313">
        <v>1</v>
      </c>
      <c r="V10313">
        <v>0</v>
      </c>
    </row>
    <row r="10314" spans="1:22" x14ac:dyDescent="0.55000000000000004">
      <c r="A10314" t="s">
        <v>27435</v>
      </c>
      <c r="B10314" t="s">
        <v>22127</v>
      </c>
      <c r="C10314" t="s">
        <v>21365</v>
      </c>
      <c r="F10314" t="s">
        <v>27436</v>
      </c>
      <c r="G10314" t="s">
        <v>27437</v>
      </c>
      <c r="H10314" s="21">
        <v>4</v>
      </c>
      <c r="I10314">
        <v>2</v>
      </c>
      <c r="J10314">
        <v>2</v>
      </c>
      <c r="K10314">
        <v>0</v>
      </c>
      <c r="L10314">
        <v>0</v>
      </c>
      <c r="M10314">
        <v>0</v>
      </c>
      <c r="N10314">
        <v>1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3</v>
      </c>
      <c r="V10314">
        <v>0</v>
      </c>
    </row>
    <row r="10315" spans="1:22" x14ac:dyDescent="0.55000000000000004">
      <c r="A10315" t="s">
        <v>44287</v>
      </c>
      <c r="B10315" t="s">
        <v>19146</v>
      </c>
      <c r="C10315" t="s">
        <v>37943</v>
      </c>
      <c r="E10315">
        <v>41020</v>
      </c>
      <c r="F10315" t="s">
        <v>44288</v>
      </c>
      <c r="G10315" t="s">
        <v>44289</v>
      </c>
      <c r="H10315" s="21">
        <v>4</v>
      </c>
      <c r="I10315">
        <v>2</v>
      </c>
      <c r="J10315">
        <v>2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2</v>
      </c>
      <c r="Q10315">
        <v>0</v>
      </c>
      <c r="R10315">
        <v>0</v>
      </c>
      <c r="S10315">
        <v>0</v>
      </c>
      <c r="T10315">
        <v>0</v>
      </c>
      <c r="U10315">
        <v>2</v>
      </c>
      <c r="V10315">
        <v>0</v>
      </c>
    </row>
    <row r="10316" spans="1:22" x14ac:dyDescent="0.55000000000000004">
      <c r="A10316" t="s">
        <v>37667</v>
      </c>
      <c r="B10316" t="s">
        <v>32964</v>
      </c>
      <c r="C10316" t="s">
        <v>32968</v>
      </c>
      <c r="D10316" t="s">
        <v>37668</v>
      </c>
      <c r="E10316" t="s">
        <v>37669</v>
      </c>
      <c r="F10316" t="s">
        <v>37670</v>
      </c>
      <c r="G10316" t="s">
        <v>37671</v>
      </c>
      <c r="H10316" s="21">
        <v>1</v>
      </c>
      <c r="I10316">
        <v>0</v>
      </c>
      <c r="J10316">
        <v>1</v>
      </c>
      <c r="K10316">
        <v>0</v>
      </c>
      <c r="L10316">
        <v>0</v>
      </c>
      <c r="M10316">
        <v>0</v>
      </c>
      <c r="N10316">
        <v>1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0</v>
      </c>
    </row>
    <row r="10317" spans="1:22" x14ac:dyDescent="0.55000000000000004">
      <c r="A10317" t="s">
        <v>31501</v>
      </c>
      <c r="B10317" t="s">
        <v>21389</v>
      </c>
      <c r="C10317" t="s">
        <v>30627</v>
      </c>
      <c r="G10317" t="s">
        <v>31502</v>
      </c>
      <c r="H10317" s="21">
        <v>1</v>
      </c>
      <c r="I10317">
        <v>1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1</v>
      </c>
      <c r="T10317">
        <v>0</v>
      </c>
      <c r="U10317">
        <v>0</v>
      </c>
      <c r="V10317">
        <v>0</v>
      </c>
    </row>
    <row r="10318" spans="1:22" x14ac:dyDescent="0.55000000000000004">
      <c r="A10318" t="s">
        <v>31210</v>
      </c>
      <c r="B10318" t="s">
        <v>21389</v>
      </c>
      <c r="C10318" t="s">
        <v>30627</v>
      </c>
      <c r="F10318" t="s">
        <v>31211</v>
      </c>
      <c r="G10318" t="s">
        <v>31212</v>
      </c>
      <c r="H10318" s="21">
        <v>33</v>
      </c>
      <c r="I10318">
        <v>21</v>
      </c>
      <c r="J10318">
        <v>12</v>
      </c>
      <c r="K10318">
        <v>2</v>
      </c>
      <c r="L10318">
        <v>2</v>
      </c>
      <c r="M10318">
        <v>5</v>
      </c>
      <c r="N10318">
        <v>7</v>
      </c>
      <c r="O10318">
        <v>7</v>
      </c>
      <c r="P10318">
        <v>0</v>
      </c>
      <c r="Q10318">
        <v>2</v>
      </c>
      <c r="R10318">
        <v>0</v>
      </c>
      <c r="S10318">
        <v>3</v>
      </c>
      <c r="T10318">
        <v>2</v>
      </c>
      <c r="U10318">
        <v>3</v>
      </c>
      <c r="V10318">
        <v>0</v>
      </c>
    </row>
    <row r="10319" spans="1:22" x14ac:dyDescent="0.55000000000000004">
      <c r="A10319" t="s">
        <v>30706</v>
      </c>
      <c r="B10319" t="s">
        <v>21389</v>
      </c>
      <c r="C10319" t="s">
        <v>30627</v>
      </c>
      <c r="F10319" t="s">
        <v>30707</v>
      </c>
      <c r="G10319" t="s">
        <v>30708</v>
      </c>
      <c r="H10319" s="21">
        <v>498</v>
      </c>
      <c r="I10319">
        <v>370</v>
      </c>
      <c r="J10319">
        <v>128</v>
      </c>
      <c r="K10319">
        <v>59</v>
      </c>
      <c r="L10319">
        <v>56</v>
      </c>
      <c r="M10319">
        <v>57</v>
      </c>
      <c r="N10319">
        <v>64</v>
      </c>
      <c r="O10319">
        <v>10</v>
      </c>
      <c r="P10319">
        <v>32</v>
      </c>
      <c r="Q10319">
        <v>21</v>
      </c>
      <c r="R10319">
        <v>9</v>
      </c>
      <c r="S10319">
        <v>68</v>
      </c>
      <c r="T10319">
        <v>65</v>
      </c>
      <c r="U10319">
        <v>46</v>
      </c>
      <c r="V10319">
        <v>11</v>
      </c>
    </row>
    <row r="10320" spans="1:22" x14ac:dyDescent="0.55000000000000004">
      <c r="A10320" t="s">
        <v>12352</v>
      </c>
      <c r="B10320" t="s">
        <v>7913</v>
      </c>
      <c r="C10320" t="s">
        <v>7914</v>
      </c>
      <c r="D10320" t="s">
        <v>7915</v>
      </c>
      <c r="E10320" t="s">
        <v>12353</v>
      </c>
      <c r="F10320" t="s">
        <v>12354</v>
      </c>
      <c r="G10320" t="s">
        <v>12355</v>
      </c>
      <c r="H10320" s="21">
        <v>66</v>
      </c>
      <c r="I10320">
        <v>32</v>
      </c>
      <c r="J10320">
        <v>34</v>
      </c>
      <c r="K10320">
        <v>1</v>
      </c>
      <c r="L10320">
        <v>2</v>
      </c>
      <c r="M10320">
        <v>15</v>
      </c>
      <c r="N10320">
        <v>5</v>
      </c>
      <c r="O10320">
        <v>5</v>
      </c>
      <c r="P10320">
        <v>7</v>
      </c>
      <c r="Q10320">
        <v>11</v>
      </c>
      <c r="R10320">
        <v>5</v>
      </c>
      <c r="S10320">
        <v>3</v>
      </c>
      <c r="T10320">
        <v>8</v>
      </c>
      <c r="U10320">
        <v>4</v>
      </c>
      <c r="V10320">
        <v>0</v>
      </c>
    </row>
    <row r="10321" spans="1:22" x14ac:dyDescent="0.55000000000000004">
      <c r="A10321" t="s">
        <v>9114</v>
      </c>
      <c r="B10321" t="s">
        <v>19146</v>
      </c>
      <c r="C10321" t="s">
        <v>37943</v>
      </c>
      <c r="D10321" t="s">
        <v>39778</v>
      </c>
      <c r="E10321">
        <v>11837</v>
      </c>
      <c r="F10321" t="s">
        <v>39779</v>
      </c>
      <c r="G10321" t="s">
        <v>39780</v>
      </c>
      <c r="H10321" s="21">
        <v>56</v>
      </c>
      <c r="I10321">
        <v>30</v>
      </c>
      <c r="J10321">
        <v>26</v>
      </c>
      <c r="K10321">
        <v>4</v>
      </c>
      <c r="L10321">
        <v>10</v>
      </c>
      <c r="M10321">
        <v>12</v>
      </c>
      <c r="N10321">
        <v>7</v>
      </c>
      <c r="O10321">
        <v>0</v>
      </c>
      <c r="P10321">
        <v>0</v>
      </c>
      <c r="Q10321">
        <v>2</v>
      </c>
      <c r="R10321">
        <v>2</v>
      </c>
      <c r="S10321">
        <v>8</v>
      </c>
      <c r="T10321">
        <v>5</v>
      </c>
      <c r="U10321">
        <v>6</v>
      </c>
      <c r="V10321">
        <v>0</v>
      </c>
    </row>
    <row r="10322" spans="1:22" x14ac:dyDescent="0.55000000000000004">
      <c r="A10322" t="s">
        <v>13159</v>
      </c>
      <c r="B10322" t="s">
        <v>7913</v>
      </c>
      <c r="C10322" t="s">
        <v>7914</v>
      </c>
      <c r="D10322" t="s">
        <v>7915</v>
      </c>
      <c r="E10322" t="s">
        <v>13160</v>
      </c>
      <c r="F10322" t="s">
        <v>13161</v>
      </c>
      <c r="H10322" s="21">
        <v>40</v>
      </c>
      <c r="I10322">
        <v>28</v>
      </c>
      <c r="J10322">
        <v>12</v>
      </c>
      <c r="K10322">
        <v>6</v>
      </c>
      <c r="L10322">
        <v>3</v>
      </c>
      <c r="M10322">
        <v>9</v>
      </c>
      <c r="N10322">
        <v>0</v>
      </c>
      <c r="O10322">
        <v>0</v>
      </c>
      <c r="P10322">
        <v>3</v>
      </c>
      <c r="Q10322">
        <v>8</v>
      </c>
      <c r="R10322">
        <v>0</v>
      </c>
      <c r="S10322">
        <v>3</v>
      </c>
      <c r="T10322">
        <v>5</v>
      </c>
      <c r="U10322">
        <v>3</v>
      </c>
      <c r="V10322">
        <v>0</v>
      </c>
    </row>
    <row r="10323" spans="1:22" x14ac:dyDescent="0.55000000000000004">
      <c r="A10323" t="s">
        <v>16363</v>
      </c>
      <c r="B10323" t="s">
        <v>7913</v>
      </c>
      <c r="C10323" t="s">
        <v>7914</v>
      </c>
      <c r="D10323" t="s">
        <v>7915</v>
      </c>
      <c r="E10323" t="s">
        <v>16364</v>
      </c>
      <c r="F10323" t="s">
        <v>16365</v>
      </c>
      <c r="H10323" s="21">
        <v>3</v>
      </c>
      <c r="I10323">
        <v>1</v>
      </c>
      <c r="J10323">
        <v>2</v>
      </c>
      <c r="K10323">
        <v>1</v>
      </c>
      <c r="L10323">
        <v>0</v>
      </c>
      <c r="M10323">
        <v>1</v>
      </c>
      <c r="N10323">
        <v>0</v>
      </c>
      <c r="O10323">
        <v>0</v>
      </c>
      <c r="P10323">
        <v>0</v>
      </c>
      <c r="Q10323">
        <v>1</v>
      </c>
      <c r="R10323">
        <v>0</v>
      </c>
      <c r="S10323">
        <v>0</v>
      </c>
      <c r="T10323">
        <v>0</v>
      </c>
      <c r="U10323">
        <v>0</v>
      </c>
      <c r="V10323">
        <v>0</v>
      </c>
    </row>
    <row r="10324" spans="1:22" x14ac:dyDescent="0.55000000000000004">
      <c r="A10324" t="s">
        <v>11205</v>
      </c>
      <c r="B10324" t="s">
        <v>7913</v>
      </c>
      <c r="C10324" t="s">
        <v>7914</v>
      </c>
      <c r="D10324" t="s">
        <v>7915</v>
      </c>
      <c r="E10324" t="s">
        <v>11206</v>
      </c>
      <c r="F10324" t="s">
        <v>11207</v>
      </c>
      <c r="H10324" s="21">
        <v>118</v>
      </c>
      <c r="I10324">
        <v>65</v>
      </c>
      <c r="J10324">
        <v>53</v>
      </c>
      <c r="K10324">
        <v>1</v>
      </c>
      <c r="L10324">
        <v>0</v>
      </c>
      <c r="M10324">
        <v>5</v>
      </c>
      <c r="N10324">
        <v>41</v>
      </c>
      <c r="O10324">
        <v>8</v>
      </c>
      <c r="P10324">
        <v>36</v>
      </c>
      <c r="Q10324">
        <v>10</v>
      </c>
      <c r="R10324">
        <v>3</v>
      </c>
      <c r="S10324">
        <v>2</v>
      </c>
      <c r="T10324">
        <v>9</v>
      </c>
      <c r="U10324">
        <v>2</v>
      </c>
      <c r="V10324">
        <v>1</v>
      </c>
    </row>
    <row r="10325" spans="1:22" x14ac:dyDescent="0.55000000000000004">
      <c r="A10325" t="s">
        <v>63643</v>
      </c>
      <c r="B10325" t="s">
        <v>58424</v>
      </c>
      <c r="C10325" t="s">
        <v>58425</v>
      </c>
      <c r="D10325" t="s">
        <v>63644</v>
      </c>
      <c r="E10325" t="s">
        <v>63645</v>
      </c>
      <c r="F10325" t="s">
        <v>22741</v>
      </c>
      <c r="G10325" t="s">
        <v>22742</v>
      </c>
      <c r="H10325" s="21">
        <v>19</v>
      </c>
      <c r="I10325">
        <v>11</v>
      </c>
      <c r="J10325">
        <v>8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1</v>
      </c>
      <c r="Q10325">
        <v>3</v>
      </c>
      <c r="R10325">
        <v>3</v>
      </c>
      <c r="S10325">
        <v>0</v>
      </c>
      <c r="T10325">
        <v>6</v>
      </c>
      <c r="U10325">
        <v>6</v>
      </c>
      <c r="V10325">
        <v>0</v>
      </c>
    </row>
    <row r="10326" spans="1:22" x14ac:dyDescent="0.55000000000000004">
      <c r="A10326" t="s">
        <v>22739</v>
      </c>
      <c r="B10326" t="s">
        <v>22740</v>
      </c>
      <c r="C10326" t="s">
        <v>21365</v>
      </c>
      <c r="F10326" t="s">
        <v>22741</v>
      </c>
      <c r="G10326" t="s">
        <v>22742</v>
      </c>
      <c r="H10326" s="21">
        <v>111</v>
      </c>
      <c r="I10326">
        <v>65</v>
      </c>
      <c r="J10326">
        <v>46</v>
      </c>
      <c r="K10326">
        <v>8</v>
      </c>
      <c r="L10326">
        <v>11</v>
      </c>
      <c r="M10326">
        <v>25</v>
      </c>
      <c r="N10326">
        <v>11</v>
      </c>
      <c r="O10326">
        <v>7</v>
      </c>
      <c r="P10326">
        <v>4</v>
      </c>
      <c r="Q10326">
        <v>3</v>
      </c>
      <c r="R10326">
        <v>0</v>
      </c>
      <c r="S10326">
        <v>7</v>
      </c>
      <c r="T10326">
        <v>18</v>
      </c>
      <c r="U10326">
        <v>9</v>
      </c>
      <c r="V10326">
        <v>8</v>
      </c>
    </row>
    <row r="10327" spans="1:22" x14ac:dyDescent="0.55000000000000004">
      <c r="A10327" t="s">
        <v>23160</v>
      </c>
      <c r="B10327" t="s">
        <v>20469</v>
      </c>
      <c r="C10327" t="s">
        <v>21365</v>
      </c>
      <c r="F10327" t="s">
        <v>23161</v>
      </c>
      <c r="G10327" t="s">
        <v>23162</v>
      </c>
      <c r="H10327" s="21">
        <v>84</v>
      </c>
      <c r="I10327">
        <v>43</v>
      </c>
      <c r="J10327">
        <v>41</v>
      </c>
      <c r="K10327">
        <v>5</v>
      </c>
      <c r="L10327">
        <v>4</v>
      </c>
      <c r="M10327">
        <v>8</v>
      </c>
      <c r="N10327">
        <v>19</v>
      </c>
      <c r="O10327">
        <v>4</v>
      </c>
      <c r="P10327">
        <v>0</v>
      </c>
      <c r="Q10327">
        <v>5</v>
      </c>
      <c r="R10327">
        <v>6</v>
      </c>
      <c r="S10327">
        <v>0</v>
      </c>
      <c r="T10327">
        <v>21</v>
      </c>
      <c r="U10327">
        <v>9</v>
      </c>
      <c r="V10327">
        <v>3</v>
      </c>
    </row>
    <row r="10328" spans="1:22" x14ac:dyDescent="0.55000000000000004">
      <c r="A10328" t="s">
        <v>45681</v>
      </c>
      <c r="B10328" t="s">
        <v>19146</v>
      </c>
      <c r="C10328" t="s">
        <v>37943</v>
      </c>
      <c r="D10328" t="s">
        <v>45682</v>
      </c>
      <c r="E10328">
        <v>11854</v>
      </c>
      <c r="F10328" t="s">
        <v>45683</v>
      </c>
      <c r="G10328" t="s">
        <v>45684</v>
      </c>
      <c r="H10328" s="21">
        <v>1</v>
      </c>
      <c r="I10328">
        <v>0</v>
      </c>
      <c r="J10328">
        <v>1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1</v>
      </c>
      <c r="T10328">
        <v>0</v>
      </c>
      <c r="U10328">
        <v>0</v>
      </c>
      <c r="V10328">
        <v>0</v>
      </c>
    </row>
    <row r="10329" spans="1:22" x14ac:dyDescent="0.55000000000000004">
      <c r="A10329" t="s">
        <v>15410</v>
      </c>
      <c r="B10329" t="s">
        <v>7913</v>
      </c>
      <c r="C10329" t="s">
        <v>7914</v>
      </c>
      <c r="D10329" t="s">
        <v>7915</v>
      </c>
      <c r="E10329" t="s">
        <v>15411</v>
      </c>
      <c r="F10329" t="s">
        <v>15412</v>
      </c>
      <c r="H10329" s="21">
        <v>8</v>
      </c>
      <c r="I10329">
        <v>0</v>
      </c>
      <c r="J10329">
        <v>8</v>
      </c>
      <c r="K10329">
        <v>0</v>
      </c>
      <c r="L10329">
        <v>0</v>
      </c>
      <c r="M10329">
        <v>0</v>
      </c>
      <c r="N10329">
        <v>0</v>
      </c>
      <c r="O10329">
        <v>1</v>
      </c>
      <c r="P10329">
        <v>0</v>
      </c>
      <c r="Q10329">
        <v>7</v>
      </c>
      <c r="R10329">
        <v>0</v>
      </c>
      <c r="S10329">
        <v>0</v>
      </c>
      <c r="T10329">
        <v>0</v>
      </c>
      <c r="U10329">
        <v>0</v>
      </c>
      <c r="V10329">
        <v>0</v>
      </c>
    </row>
    <row r="10330" spans="1:22" x14ac:dyDescent="0.55000000000000004">
      <c r="A10330" t="s">
        <v>14539</v>
      </c>
      <c r="B10330" t="s">
        <v>7913</v>
      </c>
      <c r="C10330" t="s">
        <v>7914</v>
      </c>
      <c r="D10330" t="s">
        <v>7915</v>
      </c>
      <c r="E10330" t="s">
        <v>14540</v>
      </c>
      <c r="F10330" t="s">
        <v>14541</v>
      </c>
      <c r="G10330" t="s">
        <v>14542</v>
      </c>
      <c r="H10330" s="21">
        <v>15</v>
      </c>
      <c r="I10330">
        <v>5</v>
      </c>
      <c r="J10330">
        <v>10</v>
      </c>
      <c r="K10330">
        <v>0</v>
      </c>
      <c r="L10330">
        <v>0</v>
      </c>
      <c r="M10330">
        <v>0</v>
      </c>
      <c r="N10330">
        <v>2</v>
      </c>
      <c r="O10330">
        <v>0</v>
      </c>
      <c r="P10330">
        <v>8</v>
      </c>
      <c r="Q10330">
        <v>5</v>
      </c>
      <c r="R10330">
        <v>0</v>
      </c>
      <c r="S10330">
        <v>0</v>
      </c>
      <c r="T10330">
        <v>0</v>
      </c>
      <c r="U10330">
        <v>0</v>
      </c>
      <c r="V10330">
        <v>0</v>
      </c>
    </row>
    <row r="10331" spans="1:22" x14ac:dyDescent="0.55000000000000004">
      <c r="A10331" t="s">
        <v>24800</v>
      </c>
      <c r="B10331" t="s">
        <v>24801</v>
      </c>
      <c r="C10331" t="s">
        <v>21365</v>
      </c>
      <c r="F10331" t="s">
        <v>24802</v>
      </c>
      <c r="G10331" t="s">
        <v>24803</v>
      </c>
      <c r="H10331" s="21">
        <v>29</v>
      </c>
      <c r="I10331">
        <v>19</v>
      </c>
      <c r="J10331">
        <v>10</v>
      </c>
      <c r="K10331">
        <v>1</v>
      </c>
      <c r="L10331">
        <v>2</v>
      </c>
      <c r="M10331">
        <v>0</v>
      </c>
      <c r="N10331">
        <v>2</v>
      </c>
      <c r="O10331">
        <v>0</v>
      </c>
      <c r="P10331">
        <v>1</v>
      </c>
      <c r="Q10331">
        <v>3</v>
      </c>
      <c r="R10331">
        <v>1</v>
      </c>
      <c r="S10331">
        <v>3</v>
      </c>
      <c r="T10331">
        <v>10</v>
      </c>
      <c r="U10331">
        <v>4</v>
      </c>
      <c r="V10331">
        <v>2</v>
      </c>
    </row>
    <row r="10332" spans="1:22" x14ac:dyDescent="0.55000000000000004">
      <c r="A10332" t="s">
        <v>14858</v>
      </c>
      <c r="B10332" t="s">
        <v>7913</v>
      </c>
      <c r="C10332" t="s">
        <v>7914</v>
      </c>
      <c r="D10332" t="s">
        <v>7915</v>
      </c>
      <c r="E10332" t="s">
        <v>14859</v>
      </c>
      <c r="F10332" t="s">
        <v>14860</v>
      </c>
      <c r="H10332" s="21">
        <v>12</v>
      </c>
      <c r="I10332">
        <v>2</v>
      </c>
      <c r="J10332">
        <v>10</v>
      </c>
      <c r="K10332">
        <v>0</v>
      </c>
      <c r="L10332">
        <v>0</v>
      </c>
      <c r="M10332">
        <v>2</v>
      </c>
      <c r="N10332">
        <v>0</v>
      </c>
      <c r="O10332">
        <v>1</v>
      </c>
      <c r="P10332">
        <v>3</v>
      </c>
      <c r="Q10332">
        <v>0</v>
      </c>
      <c r="R10332">
        <v>3</v>
      </c>
      <c r="S10332">
        <v>2</v>
      </c>
      <c r="T10332">
        <v>0</v>
      </c>
      <c r="U10332">
        <v>1</v>
      </c>
      <c r="V10332">
        <v>0</v>
      </c>
    </row>
    <row r="10333" spans="1:22" x14ac:dyDescent="0.55000000000000004">
      <c r="A10333" t="s">
        <v>14671</v>
      </c>
      <c r="B10333" t="s">
        <v>7913</v>
      </c>
      <c r="C10333" t="s">
        <v>7914</v>
      </c>
      <c r="D10333" t="s">
        <v>7915</v>
      </c>
      <c r="E10333" t="s">
        <v>14672</v>
      </c>
      <c r="F10333" t="s">
        <v>14673</v>
      </c>
      <c r="G10333" t="s">
        <v>14674</v>
      </c>
      <c r="H10333" s="21">
        <v>14</v>
      </c>
      <c r="I10333">
        <v>9</v>
      </c>
      <c r="J10333">
        <v>5</v>
      </c>
      <c r="K10333">
        <v>5</v>
      </c>
      <c r="L10333">
        <v>0</v>
      </c>
      <c r="M10333">
        <v>1</v>
      </c>
      <c r="N10333">
        <v>1</v>
      </c>
      <c r="O10333">
        <v>0</v>
      </c>
      <c r="P10333">
        <v>2</v>
      </c>
      <c r="Q10333">
        <v>0</v>
      </c>
      <c r="R10333">
        <v>0</v>
      </c>
      <c r="S10333">
        <v>3</v>
      </c>
      <c r="T10333">
        <v>2</v>
      </c>
      <c r="U10333">
        <v>0</v>
      </c>
      <c r="V10333">
        <v>0</v>
      </c>
    </row>
    <row r="10334" spans="1:22" x14ac:dyDescent="0.55000000000000004">
      <c r="A10334" t="s">
        <v>16366</v>
      </c>
      <c r="B10334" t="s">
        <v>7913</v>
      </c>
      <c r="C10334" t="s">
        <v>7914</v>
      </c>
      <c r="D10334" t="s">
        <v>7915</v>
      </c>
      <c r="E10334" t="s">
        <v>16367</v>
      </c>
      <c r="F10334" t="s">
        <v>16368</v>
      </c>
      <c r="G10334" t="s">
        <v>16369</v>
      </c>
      <c r="H10334" s="21">
        <v>3</v>
      </c>
      <c r="I10334">
        <v>1</v>
      </c>
      <c r="J10334">
        <v>2</v>
      </c>
      <c r="K10334">
        <v>0</v>
      </c>
      <c r="L10334">
        <v>1</v>
      </c>
      <c r="M10334">
        <v>1</v>
      </c>
      <c r="N10334">
        <v>0</v>
      </c>
      <c r="O10334">
        <v>0</v>
      </c>
      <c r="P10334">
        <v>1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0</v>
      </c>
    </row>
    <row r="10335" spans="1:22" x14ac:dyDescent="0.55000000000000004">
      <c r="A10335" t="s">
        <v>49199</v>
      </c>
      <c r="B10335" t="s">
        <v>46040</v>
      </c>
      <c r="C10335" t="s">
        <v>46041</v>
      </c>
      <c r="D10335" t="s">
        <v>49200</v>
      </c>
      <c r="E10335" t="s">
        <v>49201</v>
      </c>
      <c r="F10335" t="s">
        <v>49202</v>
      </c>
      <c r="G10335" t="s">
        <v>49203</v>
      </c>
      <c r="H10335" s="21">
        <v>73</v>
      </c>
      <c r="I10335">
        <v>15</v>
      </c>
      <c r="J10335">
        <v>58</v>
      </c>
      <c r="K10335">
        <v>0</v>
      </c>
      <c r="L10335">
        <v>2</v>
      </c>
      <c r="M10335">
        <v>8</v>
      </c>
      <c r="N10335">
        <v>8</v>
      </c>
      <c r="O10335">
        <v>10</v>
      </c>
      <c r="P10335">
        <v>4</v>
      </c>
      <c r="Q10335">
        <v>2</v>
      </c>
      <c r="R10335">
        <v>2</v>
      </c>
      <c r="S10335">
        <v>5</v>
      </c>
      <c r="T10335">
        <v>13</v>
      </c>
      <c r="U10335">
        <v>8</v>
      </c>
      <c r="V10335">
        <v>11</v>
      </c>
    </row>
    <row r="10336" spans="1:22" x14ac:dyDescent="0.55000000000000004">
      <c r="A10336" t="s">
        <v>54791</v>
      </c>
      <c r="B10336" t="s">
        <v>46040</v>
      </c>
      <c r="C10336" t="s">
        <v>46041</v>
      </c>
      <c r="D10336" t="s">
        <v>54792</v>
      </c>
      <c r="E10336" t="s">
        <v>54793</v>
      </c>
      <c r="G10336" t="s">
        <v>54794</v>
      </c>
      <c r="H10336" s="21">
        <v>10</v>
      </c>
      <c r="I10336">
        <v>8</v>
      </c>
      <c r="J10336">
        <v>2</v>
      </c>
      <c r="K10336">
        <v>0</v>
      </c>
      <c r="L10336">
        <v>7</v>
      </c>
      <c r="M10336">
        <v>1</v>
      </c>
      <c r="N10336">
        <v>0</v>
      </c>
      <c r="O10336">
        <v>1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1</v>
      </c>
    </row>
    <row r="10337" spans="1:22" x14ac:dyDescent="0.55000000000000004">
      <c r="A10337" t="s">
        <v>59481</v>
      </c>
      <c r="B10337" t="s">
        <v>58424</v>
      </c>
      <c r="C10337" t="s">
        <v>58425</v>
      </c>
      <c r="D10337" t="s">
        <v>59482</v>
      </c>
      <c r="E10337" t="s">
        <v>10391</v>
      </c>
      <c r="F10337" t="s">
        <v>59483</v>
      </c>
      <c r="G10337" t="s">
        <v>59484</v>
      </c>
      <c r="H10337" s="21">
        <v>210</v>
      </c>
      <c r="I10337">
        <v>135</v>
      </c>
      <c r="J10337">
        <v>75</v>
      </c>
      <c r="K10337">
        <v>6</v>
      </c>
      <c r="L10337">
        <v>15</v>
      </c>
      <c r="M10337">
        <v>28</v>
      </c>
      <c r="N10337">
        <v>111</v>
      </c>
      <c r="O10337">
        <v>5</v>
      </c>
      <c r="P10337">
        <v>3</v>
      </c>
      <c r="Q10337">
        <v>9</v>
      </c>
      <c r="R10337">
        <v>4</v>
      </c>
      <c r="S10337">
        <v>4</v>
      </c>
      <c r="T10337">
        <v>7</v>
      </c>
      <c r="U10337">
        <v>5</v>
      </c>
      <c r="V10337">
        <v>13</v>
      </c>
    </row>
    <row r="10338" spans="1:22" x14ac:dyDescent="0.55000000000000004">
      <c r="A10338" t="s">
        <v>40251</v>
      </c>
      <c r="B10338" t="s">
        <v>19146</v>
      </c>
      <c r="C10338" t="s">
        <v>37943</v>
      </c>
      <c r="D10338" t="s">
        <v>40252</v>
      </c>
      <c r="E10338">
        <v>10838</v>
      </c>
      <c r="F10338" t="s">
        <v>27690</v>
      </c>
      <c r="G10338" t="s">
        <v>27691</v>
      </c>
      <c r="H10338" s="21">
        <v>39</v>
      </c>
      <c r="I10338">
        <v>26</v>
      </c>
      <c r="J10338">
        <v>13</v>
      </c>
      <c r="K10338">
        <v>5</v>
      </c>
      <c r="L10338">
        <v>2</v>
      </c>
      <c r="M10338">
        <v>1</v>
      </c>
      <c r="N10338">
        <v>7</v>
      </c>
      <c r="O10338">
        <v>5</v>
      </c>
      <c r="P10338">
        <v>1</v>
      </c>
      <c r="Q10338">
        <v>0</v>
      </c>
      <c r="R10338">
        <v>0</v>
      </c>
      <c r="S10338">
        <v>4</v>
      </c>
      <c r="T10338">
        <v>8</v>
      </c>
      <c r="U10338">
        <v>5</v>
      </c>
      <c r="V10338">
        <v>1</v>
      </c>
    </row>
    <row r="10339" spans="1:22" x14ac:dyDescent="0.55000000000000004">
      <c r="A10339" t="s">
        <v>27689</v>
      </c>
      <c r="B10339" t="s">
        <v>19146</v>
      </c>
      <c r="C10339" t="s">
        <v>21365</v>
      </c>
      <c r="F10339" t="s">
        <v>27690</v>
      </c>
      <c r="G10339" t="s">
        <v>27691</v>
      </c>
      <c r="H10339" s="21">
        <v>3</v>
      </c>
      <c r="I10339">
        <v>1</v>
      </c>
      <c r="J10339">
        <v>2</v>
      </c>
      <c r="K10339">
        <v>0</v>
      </c>
      <c r="L10339">
        <v>1</v>
      </c>
      <c r="M10339">
        <v>1</v>
      </c>
      <c r="N10339">
        <v>0</v>
      </c>
      <c r="O10339">
        <v>0</v>
      </c>
      <c r="P10339">
        <v>1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0</v>
      </c>
    </row>
    <row r="10340" spans="1:22" x14ac:dyDescent="0.55000000000000004">
      <c r="A10340" t="s">
        <v>63990</v>
      </c>
      <c r="B10340" t="s">
        <v>58424</v>
      </c>
      <c r="C10340" t="s">
        <v>58425</v>
      </c>
      <c r="D10340" t="s">
        <v>63991</v>
      </c>
      <c r="E10340" t="s">
        <v>63992</v>
      </c>
      <c r="F10340" t="s">
        <v>63993</v>
      </c>
      <c r="G10340" t="s">
        <v>63994</v>
      </c>
      <c r="H10340" s="21">
        <v>16</v>
      </c>
      <c r="I10340">
        <v>13</v>
      </c>
      <c r="J10340">
        <v>3</v>
      </c>
      <c r="K10340">
        <v>0</v>
      </c>
      <c r="L10340">
        <v>4</v>
      </c>
      <c r="M10340">
        <v>0</v>
      </c>
      <c r="N10340">
        <v>0</v>
      </c>
      <c r="O10340">
        <v>0</v>
      </c>
      <c r="P10340">
        <v>2</v>
      </c>
      <c r="Q10340">
        <v>3</v>
      </c>
      <c r="R10340">
        <v>4</v>
      </c>
      <c r="S10340">
        <v>1</v>
      </c>
      <c r="T10340">
        <v>2</v>
      </c>
      <c r="U10340">
        <v>0</v>
      </c>
      <c r="V10340">
        <v>0</v>
      </c>
    </row>
    <row r="10341" spans="1:22" x14ac:dyDescent="0.55000000000000004">
      <c r="A10341" t="s">
        <v>2111</v>
      </c>
      <c r="B10341" t="s">
        <v>1839</v>
      </c>
      <c r="C10341" t="s">
        <v>1839</v>
      </c>
      <c r="E10341">
        <v>40425</v>
      </c>
      <c r="G10341" t="s">
        <v>2112</v>
      </c>
      <c r="H10341" s="21">
        <v>19</v>
      </c>
      <c r="I10341">
        <v>12</v>
      </c>
      <c r="J10341">
        <v>7</v>
      </c>
      <c r="K10341">
        <v>0</v>
      </c>
      <c r="L10341">
        <v>0</v>
      </c>
      <c r="M10341">
        <v>1</v>
      </c>
      <c r="N10341">
        <v>0</v>
      </c>
      <c r="O10341">
        <v>1</v>
      </c>
      <c r="P10341">
        <v>2</v>
      </c>
      <c r="Q10341">
        <v>2</v>
      </c>
      <c r="R10341">
        <v>3</v>
      </c>
      <c r="S10341">
        <v>2</v>
      </c>
      <c r="T10341">
        <v>1</v>
      </c>
      <c r="U10341">
        <v>3</v>
      </c>
      <c r="V10341">
        <v>4</v>
      </c>
    </row>
    <row r="10342" spans="1:22" x14ac:dyDescent="0.55000000000000004">
      <c r="A10342" t="s">
        <v>41761</v>
      </c>
      <c r="B10342" t="s">
        <v>19146</v>
      </c>
      <c r="C10342" t="s">
        <v>37943</v>
      </c>
      <c r="D10342" t="s">
        <v>41762</v>
      </c>
      <c r="E10342">
        <v>12651</v>
      </c>
      <c r="F10342" t="s">
        <v>41763</v>
      </c>
      <c r="G10342" t="s">
        <v>41764</v>
      </c>
      <c r="H10342" s="21">
        <v>16</v>
      </c>
      <c r="I10342">
        <v>13</v>
      </c>
      <c r="J10342">
        <v>3</v>
      </c>
      <c r="K10342">
        <v>0</v>
      </c>
      <c r="L10342">
        <v>0</v>
      </c>
      <c r="M10342">
        <v>5</v>
      </c>
      <c r="N10342">
        <v>0</v>
      </c>
      <c r="O10342">
        <v>0</v>
      </c>
      <c r="P10342">
        <v>3</v>
      </c>
      <c r="Q10342">
        <v>3</v>
      </c>
      <c r="R10342">
        <v>2</v>
      </c>
      <c r="S10342">
        <v>2</v>
      </c>
      <c r="T10342">
        <v>1</v>
      </c>
      <c r="U10342">
        <v>0</v>
      </c>
      <c r="V10342">
        <v>0</v>
      </c>
    </row>
    <row r="10343" spans="1:22" x14ac:dyDescent="0.55000000000000004">
      <c r="A10343" t="s">
        <v>54166</v>
      </c>
      <c r="B10343" t="s">
        <v>46040</v>
      </c>
      <c r="C10343" t="s">
        <v>46041</v>
      </c>
      <c r="D10343" t="s">
        <v>54167</v>
      </c>
      <c r="E10343" t="s">
        <v>54168</v>
      </c>
      <c r="F10343" t="s">
        <v>54169</v>
      </c>
      <c r="G10343" t="s">
        <v>54170</v>
      </c>
      <c r="H10343" s="21">
        <v>13</v>
      </c>
      <c r="I10343">
        <v>3</v>
      </c>
      <c r="J10343">
        <v>10</v>
      </c>
      <c r="K10343">
        <v>1</v>
      </c>
      <c r="L10343">
        <v>0</v>
      </c>
      <c r="M10343">
        <v>6</v>
      </c>
      <c r="N10343">
        <v>1</v>
      </c>
      <c r="O10343">
        <v>1</v>
      </c>
      <c r="P10343">
        <v>0</v>
      </c>
      <c r="Q10343">
        <v>0</v>
      </c>
      <c r="R10343">
        <v>3</v>
      </c>
      <c r="S10343">
        <v>0</v>
      </c>
      <c r="T10343">
        <v>0</v>
      </c>
      <c r="U10343">
        <v>1</v>
      </c>
      <c r="V10343">
        <v>0</v>
      </c>
    </row>
    <row r="10344" spans="1:22" x14ac:dyDescent="0.55000000000000004">
      <c r="A10344" t="s">
        <v>7464</v>
      </c>
      <c r="B10344" t="s">
        <v>6500</v>
      </c>
      <c r="C10344" t="s">
        <v>6370</v>
      </c>
      <c r="E10344" t="s">
        <v>7465</v>
      </c>
      <c r="G10344" t="s">
        <v>7466</v>
      </c>
      <c r="H10344" s="21">
        <v>1</v>
      </c>
      <c r="I10344">
        <v>1</v>
      </c>
      <c r="J10344">
        <v>0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1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</row>
    <row r="10345" spans="1:22" x14ac:dyDescent="0.55000000000000004">
      <c r="A10345" t="s">
        <v>18264</v>
      </c>
      <c r="B10345" t="s">
        <v>17439</v>
      </c>
      <c r="C10345" t="s">
        <v>17440</v>
      </c>
      <c r="D10345" t="s">
        <v>18265</v>
      </c>
      <c r="E10345" t="s">
        <v>18266</v>
      </c>
      <c r="F10345" t="s">
        <v>18267</v>
      </c>
      <c r="H10345" s="21">
        <v>1</v>
      </c>
      <c r="I10345">
        <v>0</v>
      </c>
      <c r="J10345">
        <v>1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1</v>
      </c>
      <c r="R10345">
        <v>0</v>
      </c>
      <c r="S10345">
        <v>0</v>
      </c>
      <c r="T10345">
        <v>0</v>
      </c>
      <c r="U10345">
        <v>0</v>
      </c>
      <c r="V10345">
        <v>0</v>
      </c>
    </row>
    <row r="10346" spans="1:22" x14ac:dyDescent="0.55000000000000004">
      <c r="A10346" t="s">
        <v>10874</v>
      </c>
      <c r="B10346" t="s">
        <v>7913</v>
      </c>
      <c r="C10346" t="s">
        <v>7914</v>
      </c>
      <c r="D10346" t="s">
        <v>7915</v>
      </c>
      <c r="E10346" t="s">
        <v>10875</v>
      </c>
      <c r="F10346" t="s">
        <v>10876</v>
      </c>
      <c r="H10346" s="21">
        <v>145</v>
      </c>
      <c r="I10346">
        <v>82</v>
      </c>
      <c r="J10346">
        <v>63</v>
      </c>
      <c r="K10346">
        <v>7</v>
      </c>
      <c r="L10346">
        <v>11</v>
      </c>
      <c r="M10346">
        <v>10</v>
      </c>
      <c r="N10346">
        <v>10</v>
      </c>
      <c r="O10346">
        <v>7</v>
      </c>
      <c r="P10346">
        <v>13</v>
      </c>
      <c r="Q10346">
        <v>20</v>
      </c>
      <c r="R10346">
        <v>8</v>
      </c>
      <c r="S10346">
        <v>4</v>
      </c>
      <c r="T10346">
        <v>14</v>
      </c>
      <c r="U10346">
        <v>35</v>
      </c>
      <c r="V10346">
        <v>6</v>
      </c>
    </row>
    <row r="10347" spans="1:22" x14ac:dyDescent="0.55000000000000004">
      <c r="A10347" t="s">
        <v>54528</v>
      </c>
      <c r="B10347" t="s">
        <v>46040</v>
      </c>
      <c r="C10347" t="s">
        <v>46041</v>
      </c>
      <c r="D10347" t="s">
        <v>54529</v>
      </c>
      <c r="E10347" t="s">
        <v>54530</v>
      </c>
      <c r="G10347" t="s">
        <v>54531</v>
      </c>
      <c r="H10347" s="21">
        <v>11</v>
      </c>
      <c r="I10347">
        <v>8</v>
      </c>
      <c r="J10347">
        <v>3</v>
      </c>
      <c r="K10347">
        <v>4</v>
      </c>
      <c r="L10347">
        <v>0</v>
      </c>
      <c r="M10347">
        <v>0</v>
      </c>
      <c r="N10347">
        <v>1</v>
      </c>
      <c r="O10347">
        <v>0</v>
      </c>
      <c r="P10347">
        <v>0</v>
      </c>
      <c r="Q10347">
        <v>0</v>
      </c>
      <c r="R10347">
        <v>0</v>
      </c>
      <c r="S10347">
        <v>6</v>
      </c>
      <c r="T10347">
        <v>0</v>
      </c>
      <c r="U10347">
        <v>0</v>
      </c>
      <c r="V10347">
        <v>0</v>
      </c>
    </row>
    <row r="10348" spans="1:22" x14ac:dyDescent="0.55000000000000004">
      <c r="A10348" t="s">
        <v>6627</v>
      </c>
      <c r="B10348" t="s">
        <v>6500</v>
      </c>
      <c r="C10348" t="s">
        <v>6370</v>
      </c>
      <c r="E10348" t="s">
        <v>6628</v>
      </c>
      <c r="G10348" t="s">
        <v>6629</v>
      </c>
      <c r="H10348" s="21">
        <v>9</v>
      </c>
      <c r="I10348">
        <v>8</v>
      </c>
      <c r="J10348">
        <v>1</v>
      </c>
      <c r="K10348">
        <v>0</v>
      </c>
      <c r="L10348">
        <v>0</v>
      </c>
      <c r="M10348">
        <v>9</v>
      </c>
      <c r="N10348">
        <v>0</v>
      </c>
      <c r="O10348">
        <v>0</v>
      </c>
      <c r="P10348">
        <v>0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0</v>
      </c>
    </row>
    <row r="10349" spans="1:22" x14ac:dyDescent="0.55000000000000004">
      <c r="A10349" t="s">
        <v>21736</v>
      </c>
      <c r="B10349" t="s">
        <v>21475</v>
      </c>
      <c r="C10349" t="s">
        <v>21365</v>
      </c>
      <c r="F10349" t="s">
        <v>21737</v>
      </c>
      <c r="G10349" t="s">
        <v>21738</v>
      </c>
      <c r="H10349" s="21">
        <v>336</v>
      </c>
      <c r="I10349">
        <v>171</v>
      </c>
      <c r="J10349">
        <v>165</v>
      </c>
      <c r="K10349">
        <v>8</v>
      </c>
      <c r="L10349">
        <v>4</v>
      </c>
      <c r="M10349">
        <v>12</v>
      </c>
      <c r="N10349">
        <v>14</v>
      </c>
      <c r="O10349">
        <v>18</v>
      </c>
      <c r="P10349">
        <v>36</v>
      </c>
      <c r="Q10349">
        <v>43</v>
      </c>
      <c r="R10349">
        <v>11</v>
      </c>
      <c r="S10349">
        <v>35</v>
      </c>
      <c r="T10349">
        <v>83</v>
      </c>
      <c r="U10349">
        <v>50</v>
      </c>
      <c r="V10349">
        <v>22</v>
      </c>
    </row>
    <row r="10350" spans="1:22" x14ac:dyDescent="0.55000000000000004">
      <c r="A10350" t="s">
        <v>59858</v>
      </c>
      <c r="B10350" t="s">
        <v>58424</v>
      </c>
      <c r="C10350" t="s">
        <v>58425</v>
      </c>
      <c r="D10350" t="s">
        <v>59859</v>
      </c>
      <c r="E10350" t="s">
        <v>59860</v>
      </c>
      <c r="F10350" t="s">
        <v>59861</v>
      </c>
      <c r="G10350" t="s">
        <v>59862</v>
      </c>
      <c r="H10350" s="21">
        <v>154</v>
      </c>
      <c r="I10350">
        <v>93</v>
      </c>
      <c r="J10350">
        <v>61</v>
      </c>
      <c r="K10350">
        <v>14</v>
      </c>
      <c r="L10350">
        <v>35</v>
      </c>
      <c r="M10350">
        <v>9</v>
      </c>
      <c r="N10350">
        <v>12</v>
      </c>
      <c r="O10350">
        <v>5</v>
      </c>
      <c r="P10350">
        <v>7</v>
      </c>
      <c r="Q10350">
        <v>7</v>
      </c>
      <c r="R10350">
        <v>5</v>
      </c>
      <c r="S10350">
        <v>21</v>
      </c>
      <c r="T10350">
        <v>26</v>
      </c>
      <c r="U10350">
        <v>7</v>
      </c>
      <c r="V10350">
        <v>6</v>
      </c>
    </row>
    <row r="10351" spans="1:22" x14ac:dyDescent="0.55000000000000004">
      <c r="A10351" t="s">
        <v>34801</v>
      </c>
      <c r="B10351" t="s">
        <v>32964</v>
      </c>
      <c r="C10351" t="s">
        <v>32968</v>
      </c>
      <c r="D10351" t="s">
        <v>34802</v>
      </c>
      <c r="E10351" t="s">
        <v>34803</v>
      </c>
      <c r="F10351" t="s">
        <v>34804</v>
      </c>
      <c r="G10351" t="s">
        <v>34805</v>
      </c>
      <c r="H10351" s="21">
        <v>73</v>
      </c>
      <c r="I10351">
        <v>1</v>
      </c>
      <c r="J10351">
        <v>72</v>
      </c>
      <c r="K10351">
        <v>2</v>
      </c>
      <c r="L10351">
        <v>12</v>
      </c>
      <c r="M10351">
        <v>6</v>
      </c>
      <c r="N10351">
        <v>5</v>
      </c>
      <c r="O10351">
        <v>2</v>
      </c>
      <c r="P10351">
        <v>0</v>
      </c>
      <c r="Q10351">
        <v>28</v>
      </c>
      <c r="R10351">
        <v>0</v>
      </c>
      <c r="S10351">
        <v>0</v>
      </c>
      <c r="T10351">
        <v>10</v>
      </c>
      <c r="U10351">
        <v>6</v>
      </c>
      <c r="V10351">
        <v>2</v>
      </c>
    </row>
    <row r="10352" spans="1:22" x14ac:dyDescent="0.55000000000000004">
      <c r="A10352" t="s">
        <v>34854</v>
      </c>
      <c r="B10352" t="s">
        <v>32964</v>
      </c>
      <c r="C10352" t="s">
        <v>32968</v>
      </c>
      <c r="D10352" t="s">
        <v>34855</v>
      </c>
      <c r="E10352" t="s">
        <v>34856</v>
      </c>
      <c r="F10352" t="s">
        <v>34857</v>
      </c>
      <c r="G10352" t="s">
        <v>34858</v>
      </c>
      <c r="H10352" s="21">
        <v>70</v>
      </c>
      <c r="I10352">
        <v>26</v>
      </c>
      <c r="J10352">
        <v>44</v>
      </c>
      <c r="K10352">
        <v>0</v>
      </c>
      <c r="L10352">
        <v>1</v>
      </c>
      <c r="M10352">
        <v>0</v>
      </c>
      <c r="N10352">
        <v>0</v>
      </c>
      <c r="O10352">
        <v>0</v>
      </c>
      <c r="P10352">
        <v>11</v>
      </c>
      <c r="Q10352">
        <v>6</v>
      </c>
      <c r="R10352">
        <v>23</v>
      </c>
      <c r="S10352">
        <v>0</v>
      </c>
      <c r="T10352">
        <v>12</v>
      </c>
      <c r="U10352">
        <v>9</v>
      </c>
      <c r="V10352">
        <v>8</v>
      </c>
    </row>
    <row r="10353" spans="1:22" x14ac:dyDescent="0.55000000000000004">
      <c r="A10353" t="s">
        <v>7467</v>
      </c>
      <c r="B10353" t="s">
        <v>6369</v>
      </c>
      <c r="C10353" t="s">
        <v>6370</v>
      </c>
      <c r="E10353" t="s">
        <v>7468</v>
      </c>
      <c r="F10353" t="s">
        <v>7469</v>
      </c>
      <c r="G10353" t="s">
        <v>7470</v>
      </c>
      <c r="H10353" s="21">
        <v>1</v>
      </c>
      <c r="I10353">
        <v>0</v>
      </c>
      <c r="J10353">
        <v>1</v>
      </c>
      <c r="K10353">
        <v>0</v>
      </c>
      <c r="L10353">
        <v>0</v>
      </c>
      <c r="M10353">
        <v>0</v>
      </c>
      <c r="N10353">
        <v>1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0</v>
      </c>
    </row>
    <row r="10354" spans="1:22" x14ac:dyDescent="0.55000000000000004">
      <c r="A10354" t="s">
        <v>32422</v>
      </c>
      <c r="B10354" t="s">
        <v>31954</v>
      </c>
      <c r="C10354" t="s">
        <v>31701</v>
      </c>
      <c r="F10354" t="s">
        <v>32423</v>
      </c>
      <c r="G10354" t="s">
        <v>32424</v>
      </c>
      <c r="H10354" s="21">
        <v>7</v>
      </c>
      <c r="I10354">
        <v>4</v>
      </c>
      <c r="J10354">
        <v>3</v>
      </c>
      <c r="K10354">
        <v>0</v>
      </c>
      <c r="L10354">
        <v>0</v>
      </c>
      <c r="M10354">
        <v>3</v>
      </c>
      <c r="N10354">
        <v>0</v>
      </c>
      <c r="O10354">
        <v>0</v>
      </c>
      <c r="P10354">
        <v>0</v>
      </c>
      <c r="Q10354">
        <v>1</v>
      </c>
      <c r="R10354">
        <v>2</v>
      </c>
      <c r="S10354">
        <v>0</v>
      </c>
      <c r="T10354">
        <v>0</v>
      </c>
      <c r="U10354">
        <v>1</v>
      </c>
      <c r="V10354">
        <v>0</v>
      </c>
    </row>
    <row r="10355" spans="1:22" x14ac:dyDescent="0.55000000000000004">
      <c r="A10355" t="s">
        <v>26053</v>
      </c>
      <c r="B10355" t="s">
        <v>3619</v>
      </c>
      <c r="C10355" t="s">
        <v>21365</v>
      </c>
      <c r="F10355" t="s">
        <v>26054</v>
      </c>
      <c r="G10355" t="s">
        <v>26055</v>
      </c>
      <c r="H10355" s="21">
        <v>13</v>
      </c>
      <c r="I10355">
        <v>10</v>
      </c>
      <c r="J10355">
        <v>3</v>
      </c>
      <c r="K10355">
        <v>0</v>
      </c>
      <c r="L10355">
        <v>1</v>
      </c>
      <c r="M10355">
        <v>4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3</v>
      </c>
      <c r="T10355">
        <v>0</v>
      </c>
      <c r="U10355">
        <v>5</v>
      </c>
      <c r="V10355">
        <v>0</v>
      </c>
    </row>
    <row r="10356" spans="1:22" x14ac:dyDescent="0.55000000000000004">
      <c r="A10356" t="s">
        <v>24526</v>
      </c>
      <c r="B10356" t="s">
        <v>24527</v>
      </c>
      <c r="C10356" t="s">
        <v>21365</v>
      </c>
      <c r="F10356" t="s">
        <v>24528</v>
      </c>
      <c r="G10356" t="s">
        <v>24529</v>
      </c>
      <c r="H10356" s="21">
        <v>35</v>
      </c>
      <c r="I10356">
        <v>23</v>
      </c>
      <c r="J10356">
        <v>12</v>
      </c>
      <c r="K10356">
        <v>3</v>
      </c>
      <c r="L10356">
        <v>0</v>
      </c>
      <c r="M10356">
        <v>7</v>
      </c>
      <c r="N10356">
        <v>2</v>
      </c>
      <c r="O10356">
        <v>3</v>
      </c>
      <c r="P10356">
        <v>1</v>
      </c>
      <c r="Q10356">
        <v>2</v>
      </c>
      <c r="R10356">
        <v>0</v>
      </c>
      <c r="S10356">
        <v>2</v>
      </c>
      <c r="T10356">
        <v>5</v>
      </c>
      <c r="U10356">
        <v>4</v>
      </c>
      <c r="V10356">
        <v>6</v>
      </c>
    </row>
    <row r="10357" spans="1:22" x14ac:dyDescent="0.55000000000000004">
      <c r="A10357" t="s">
        <v>56555</v>
      </c>
      <c r="B10357" t="s">
        <v>46040</v>
      </c>
      <c r="C10357" t="s">
        <v>46041</v>
      </c>
      <c r="D10357" t="s">
        <v>56556</v>
      </c>
      <c r="E10357" t="s">
        <v>56557</v>
      </c>
      <c r="F10357" t="s">
        <v>56558</v>
      </c>
      <c r="G10357" t="s">
        <v>56559</v>
      </c>
      <c r="H10357" s="21">
        <v>4</v>
      </c>
      <c r="I10357">
        <v>1</v>
      </c>
      <c r="J10357">
        <v>3</v>
      </c>
      <c r="K10357">
        <v>1</v>
      </c>
      <c r="L10357">
        <v>2</v>
      </c>
      <c r="M10357">
        <v>0</v>
      </c>
      <c r="N10357">
        <v>0</v>
      </c>
      <c r="O10357">
        <v>1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0</v>
      </c>
    </row>
    <row r="10358" spans="1:22" x14ac:dyDescent="0.55000000000000004">
      <c r="A10358" t="s">
        <v>52272</v>
      </c>
      <c r="B10358" t="s">
        <v>46040</v>
      </c>
      <c r="C10358" t="s">
        <v>46041</v>
      </c>
      <c r="D10358" t="s">
        <v>52273</v>
      </c>
      <c r="E10358" t="s">
        <v>52274</v>
      </c>
      <c r="F10358" t="s">
        <v>52275</v>
      </c>
      <c r="G10358" t="s">
        <v>52276</v>
      </c>
      <c r="H10358" s="21">
        <v>26</v>
      </c>
      <c r="I10358">
        <v>7</v>
      </c>
      <c r="J10358">
        <v>19</v>
      </c>
      <c r="K10358">
        <v>0</v>
      </c>
      <c r="L10358">
        <v>4</v>
      </c>
      <c r="M10358">
        <v>4</v>
      </c>
      <c r="N10358">
        <v>11</v>
      </c>
      <c r="O10358">
        <v>2</v>
      </c>
      <c r="P10358">
        <v>2</v>
      </c>
      <c r="Q10358">
        <v>0</v>
      </c>
      <c r="R10358">
        <v>1</v>
      </c>
      <c r="S10358">
        <v>0</v>
      </c>
      <c r="T10358">
        <v>0</v>
      </c>
      <c r="U10358">
        <v>1</v>
      </c>
      <c r="V10358">
        <v>1</v>
      </c>
    </row>
    <row r="10359" spans="1:22" x14ac:dyDescent="0.55000000000000004">
      <c r="A10359" t="s">
        <v>36778</v>
      </c>
      <c r="B10359" t="s">
        <v>32964</v>
      </c>
      <c r="C10359" t="s">
        <v>32968</v>
      </c>
      <c r="D10359" t="s">
        <v>36779</v>
      </c>
      <c r="E10359" t="s">
        <v>36780</v>
      </c>
      <c r="F10359" t="s">
        <v>36781</v>
      </c>
      <c r="G10359" t="s">
        <v>36782</v>
      </c>
      <c r="H10359" s="21">
        <v>7</v>
      </c>
      <c r="I10359">
        <v>0</v>
      </c>
      <c r="J10359">
        <v>7</v>
      </c>
      <c r="K10359">
        <v>1</v>
      </c>
      <c r="L10359">
        <v>0</v>
      </c>
      <c r="M10359">
        <v>0</v>
      </c>
      <c r="N10359">
        <v>2</v>
      </c>
      <c r="O10359">
        <v>0</v>
      </c>
      <c r="P10359">
        <v>0</v>
      </c>
      <c r="Q10359">
        <v>0</v>
      </c>
      <c r="R10359">
        <v>0</v>
      </c>
      <c r="S10359">
        <v>1</v>
      </c>
      <c r="T10359">
        <v>0</v>
      </c>
      <c r="U10359">
        <v>2</v>
      </c>
      <c r="V10359">
        <v>1</v>
      </c>
    </row>
    <row r="10360" spans="1:22" x14ac:dyDescent="0.55000000000000004">
      <c r="A10360" t="s">
        <v>36472</v>
      </c>
      <c r="B10360" t="s">
        <v>32964</v>
      </c>
      <c r="C10360" t="s">
        <v>32968</v>
      </c>
      <c r="D10360" t="s">
        <v>36473</v>
      </c>
      <c r="E10360" t="s">
        <v>36474</v>
      </c>
      <c r="F10360" t="s">
        <v>36475</v>
      </c>
      <c r="G10360" t="s">
        <v>36476</v>
      </c>
      <c r="H10360" s="21">
        <v>12</v>
      </c>
      <c r="I10360">
        <v>6</v>
      </c>
      <c r="J10360">
        <v>6</v>
      </c>
      <c r="K10360">
        <v>0</v>
      </c>
      <c r="L10360">
        <v>0</v>
      </c>
      <c r="M10360">
        <v>2</v>
      </c>
      <c r="N10360">
        <v>2</v>
      </c>
      <c r="O10360">
        <v>0</v>
      </c>
      <c r="P10360">
        <v>2</v>
      </c>
      <c r="Q10360">
        <v>0</v>
      </c>
      <c r="R10360">
        <v>0</v>
      </c>
      <c r="S10360">
        <v>4</v>
      </c>
      <c r="T10360">
        <v>0</v>
      </c>
      <c r="U10360">
        <v>2</v>
      </c>
      <c r="V10360">
        <v>0</v>
      </c>
    </row>
    <row r="10361" spans="1:22" x14ac:dyDescent="0.55000000000000004">
      <c r="A10361" t="s">
        <v>60110</v>
      </c>
      <c r="B10361" t="s">
        <v>58424</v>
      </c>
      <c r="C10361" t="s">
        <v>58425</v>
      </c>
      <c r="D10361" t="s">
        <v>60111</v>
      </c>
      <c r="E10361" t="s">
        <v>60112</v>
      </c>
      <c r="F10361" t="s">
        <v>60113</v>
      </c>
      <c r="G10361" t="s">
        <v>60114</v>
      </c>
      <c r="H10361" s="21">
        <v>131</v>
      </c>
      <c r="I10361">
        <v>57</v>
      </c>
      <c r="J10361">
        <v>74</v>
      </c>
      <c r="K10361">
        <v>15</v>
      </c>
      <c r="L10361">
        <v>17</v>
      </c>
      <c r="M10361">
        <v>12</v>
      </c>
      <c r="N10361">
        <v>8</v>
      </c>
      <c r="O10361">
        <v>8</v>
      </c>
      <c r="P10361">
        <v>5</v>
      </c>
      <c r="Q10361">
        <v>23</v>
      </c>
      <c r="R10361">
        <v>8</v>
      </c>
      <c r="S10361">
        <v>3</v>
      </c>
      <c r="T10361">
        <v>19</v>
      </c>
      <c r="U10361">
        <v>7</v>
      </c>
      <c r="V10361">
        <v>6</v>
      </c>
    </row>
    <row r="10362" spans="1:22" x14ac:dyDescent="0.55000000000000004">
      <c r="A10362" t="s">
        <v>45685</v>
      </c>
      <c r="B10362" t="s">
        <v>19146</v>
      </c>
      <c r="C10362" t="s">
        <v>37943</v>
      </c>
      <c r="D10362" t="s">
        <v>45686</v>
      </c>
      <c r="E10362">
        <v>12631</v>
      </c>
      <c r="F10362" t="s">
        <v>45687</v>
      </c>
      <c r="G10362" t="s">
        <v>45688</v>
      </c>
      <c r="H10362" s="21">
        <v>1</v>
      </c>
      <c r="I10362">
        <v>1</v>
      </c>
      <c r="J10362">
        <v>0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1</v>
      </c>
      <c r="U10362">
        <v>0</v>
      </c>
      <c r="V10362">
        <v>0</v>
      </c>
    </row>
    <row r="10363" spans="1:22" x14ac:dyDescent="0.55000000000000004">
      <c r="A10363" t="s">
        <v>6754</v>
      </c>
      <c r="B10363" t="s">
        <v>6369</v>
      </c>
      <c r="C10363" t="s">
        <v>6370</v>
      </c>
      <c r="E10363" t="s">
        <v>6755</v>
      </c>
      <c r="F10363" t="s">
        <v>6756</v>
      </c>
      <c r="G10363" t="s">
        <v>6757</v>
      </c>
      <c r="H10363" s="21">
        <v>6</v>
      </c>
      <c r="I10363">
        <v>4</v>
      </c>
      <c r="J10363">
        <v>2</v>
      </c>
      <c r="K10363">
        <v>0</v>
      </c>
      <c r="L10363">
        <v>0</v>
      </c>
      <c r="M10363">
        <v>1</v>
      </c>
      <c r="N10363">
        <v>3</v>
      </c>
      <c r="O10363">
        <v>1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1</v>
      </c>
      <c r="V10363">
        <v>0</v>
      </c>
    </row>
    <row r="10364" spans="1:22" x14ac:dyDescent="0.55000000000000004">
      <c r="A10364" t="s">
        <v>44290</v>
      </c>
      <c r="B10364" t="s">
        <v>19146</v>
      </c>
      <c r="C10364" t="s">
        <v>37943</v>
      </c>
      <c r="E10364">
        <v>41974</v>
      </c>
      <c r="F10364" t="s">
        <v>44291</v>
      </c>
      <c r="G10364" t="s">
        <v>44292</v>
      </c>
      <c r="H10364" s="21">
        <v>4</v>
      </c>
      <c r="I10364">
        <v>2</v>
      </c>
      <c r="J10364">
        <v>2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2</v>
      </c>
      <c r="R10364">
        <v>2</v>
      </c>
      <c r="S10364">
        <v>0</v>
      </c>
      <c r="T10364">
        <v>0</v>
      </c>
      <c r="U10364">
        <v>0</v>
      </c>
      <c r="V10364">
        <v>0</v>
      </c>
    </row>
    <row r="10365" spans="1:22" x14ac:dyDescent="0.55000000000000004">
      <c r="A10365" t="s">
        <v>43699</v>
      </c>
      <c r="B10365" t="s">
        <v>19146</v>
      </c>
      <c r="C10365" t="s">
        <v>37943</v>
      </c>
      <c r="D10365" t="s">
        <v>43700</v>
      </c>
      <c r="E10365">
        <v>13138</v>
      </c>
      <c r="F10365" t="s">
        <v>43701</v>
      </c>
      <c r="G10365" t="s">
        <v>43702</v>
      </c>
      <c r="H10365" s="21">
        <v>6</v>
      </c>
      <c r="I10365">
        <v>3</v>
      </c>
      <c r="J10365">
        <v>3</v>
      </c>
      <c r="K10365">
        <v>0</v>
      </c>
      <c r="L10365">
        <v>0</v>
      </c>
      <c r="M10365">
        <v>0</v>
      </c>
      <c r="N10365">
        <v>1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1</v>
      </c>
      <c r="U10365">
        <v>4</v>
      </c>
      <c r="V10365">
        <v>0</v>
      </c>
    </row>
    <row r="10366" spans="1:22" x14ac:dyDescent="0.55000000000000004">
      <c r="A10366" t="s">
        <v>66446</v>
      </c>
      <c r="B10366" t="s">
        <v>58424</v>
      </c>
      <c r="C10366" t="s">
        <v>58425</v>
      </c>
      <c r="D10366" t="s">
        <v>66447</v>
      </c>
      <c r="E10366">
        <v>2258</v>
      </c>
      <c r="F10366" t="s">
        <v>66448</v>
      </c>
      <c r="G10366" t="s">
        <v>66449</v>
      </c>
      <c r="H10366" s="21">
        <v>1</v>
      </c>
      <c r="I10366">
        <v>0</v>
      </c>
      <c r="J10366">
        <v>1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1</v>
      </c>
      <c r="V10366">
        <v>0</v>
      </c>
    </row>
    <row r="10367" spans="1:22" x14ac:dyDescent="0.55000000000000004">
      <c r="A10367" t="s">
        <v>18665</v>
      </c>
      <c r="B10367" t="s">
        <v>18621</v>
      </c>
      <c r="C10367" t="s">
        <v>18621</v>
      </c>
      <c r="D10367" t="s">
        <v>18666</v>
      </c>
      <c r="E10367" t="s">
        <v>18667</v>
      </c>
      <c r="F10367" t="s">
        <v>18668</v>
      </c>
      <c r="G10367" t="s">
        <v>18669</v>
      </c>
      <c r="H10367" s="21">
        <v>2</v>
      </c>
      <c r="I10367">
        <v>2</v>
      </c>
      <c r="J10367">
        <v>0</v>
      </c>
      <c r="K10367">
        <v>0</v>
      </c>
      <c r="L10367">
        <v>0</v>
      </c>
      <c r="M10367">
        <v>1</v>
      </c>
      <c r="N10367">
        <v>0</v>
      </c>
      <c r="O10367">
        <v>0</v>
      </c>
      <c r="P10367">
        <v>0</v>
      </c>
      <c r="Q10367">
        <v>1</v>
      </c>
      <c r="R10367">
        <v>0</v>
      </c>
      <c r="S10367">
        <v>0</v>
      </c>
      <c r="T10367">
        <v>0</v>
      </c>
      <c r="U10367">
        <v>0</v>
      </c>
      <c r="V10367">
        <v>0</v>
      </c>
    </row>
    <row r="10368" spans="1:22" x14ac:dyDescent="0.55000000000000004">
      <c r="A10368" t="s">
        <v>38026</v>
      </c>
      <c r="B10368" t="s">
        <v>19146</v>
      </c>
      <c r="C10368" t="s">
        <v>37943</v>
      </c>
      <c r="D10368" t="s">
        <v>38027</v>
      </c>
      <c r="E10368">
        <v>10802</v>
      </c>
      <c r="F10368" t="s">
        <v>38028</v>
      </c>
      <c r="G10368" t="s">
        <v>38029</v>
      </c>
      <c r="H10368" s="21">
        <v>847</v>
      </c>
      <c r="I10368">
        <v>439</v>
      </c>
      <c r="J10368">
        <v>408</v>
      </c>
      <c r="K10368">
        <v>48</v>
      </c>
      <c r="L10368">
        <v>90</v>
      </c>
      <c r="M10368">
        <v>102</v>
      </c>
      <c r="N10368">
        <v>75</v>
      </c>
      <c r="O10368">
        <v>17</v>
      </c>
      <c r="P10368">
        <v>51</v>
      </c>
      <c r="Q10368">
        <v>75</v>
      </c>
      <c r="R10368">
        <v>32</v>
      </c>
      <c r="S10368">
        <v>61</v>
      </c>
      <c r="T10368">
        <v>125</v>
      </c>
      <c r="U10368">
        <v>118</v>
      </c>
      <c r="V10368">
        <v>53</v>
      </c>
    </row>
    <row r="10369" spans="1:22" x14ac:dyDescent="0.55000000000000004">
      <c r="A10369" t="s">
        <v>38783</v>
      </c>
      <c r="B10369" t="s">
        <v>19146</v>
      </c>
      <c r="C10369" t="s">
        <v>37943</v>
      </c>
      <c r="D10369" t="s">
        <v>38784</v>
      </c>
      <c r="E10369">
        <v>10805</v>
      </c>
      <c r="F10369" t="s">
        <v>38785</v>
      </c>
      <c r="G10369" t="s">
        <v>38786</v>
      </c>
      <c r="H10369" s="21">
        <v>139</v>
      </c>
      <c r="I10369">
        <v>98</v>
      </c>
      <c r="J10369">
        <v>41</v>
      </c>
      <c r="K10369">
        <v>5</v>
      </c>
      <c r="L10369">
        <v>7</v>
      </c>
      <c r="M10369">
        <v>11</v>
      </c>
      <c r="N10369">
        <v>1</v>
      </c>
      <c r="O10369">
        <v>2</v>
      </c>
      <c r="P10369">
        <v>3</v>
      </c>
      <c r="Q10369">
        <v>10</v>
      </c>
      <c r="R10369">
        <v>5</v>
      </c>
      <c r="S10369">
        <v>10</v>
      </c>
      <c r="T10369">
        <v>19</v>
      </c>
      <c r="U10369">
        <v>53</v>
      </c>
      <c r="V10369">
        <v>13</v>
      </c>
    </row>
    <row r="10370" spans="1:22" x14ac:dyDescent="0.55000000000000004">
      <c r="A10370" t="s">
        <v>50965</v>
      </c>
      <c r="B10370" t="s">
        <v>46040</v>
      </c>
      <c r="C10370" t="s">
        <v>46041</v>
      </c>
      <c r="D10370" t="s">
        <v>50966</v>
      </c>
      <c r="E10370" t="s">
        <v>50967</v>
      </c>
      <c r="F10370" t="s">
        <v>50968</v>
      </c>
      <c r="G10370" t="s">
        <v>50969</v>
      </c>
      <c r="H10370" s="21">
        <v>40</v>
      </c>
      <c r="I10370">
        <v>11</v>
      </c>
      <c r="J10370">
        <v>29</v>
      </c>
      <c r="K10370">
        <v>1</v>
      </c>
      <c r="L10370">
        <v>4</v>
      </c>
      <c r="M10370">
        <v>8</v>
      </c>
      <c r="N10370">
        <v>2</v>
      </c>
      <c r="O10370">
        <v>10</v>
      </c>
      <c r="P10370">
        <v>7</v>
      </c>
      <c r="Q10370">
        <v>5</v>
      </c>
      <c r="R10370">
        <v>0</v>
      </c>
      <c r="S10370">
        <v>1</v>
      </c>
      <c r="T10370">
        <v>1</v>
      </c>
      <c r="U10370">
        <v>1</v>
      </c>
      <c r="V10370">
        <v>0</v>
      </c>
    </row>
    <row r="10371" spans="1:22" x14ac:dyDescent="0.55000000000000004">
      <c r="A10371" t="s">
        <v>8470</v>
      </c>
      <c r="B10371" t="s">
        <v>7913</v>
      </c>
      <c r="C10371" t="s">
        <v>7914</v>
      </c>
      <c r="D10371" t="s">
        <v>7915</v>
      </c>
      <c r="E10371" t="s">
        <v>8471</v>
      </c>
      <c r="F10371" t="s">
        <v>8472</v>
      </c>
      <c r="H10371" s="21">
        <v>902</v>
      </c>
      <c r="I10371">
        <v>459</v>
      </c>
      <c r="J10371">
        <v>443</v>
      </c>
      <c r="K10371">
        <v>154</v>
      </c>
      <c r="L10371">
        <v>81</v>
      </c>
      <c r="M10371">
        <v>97</v>
      </c>
      <c r="N10371">
        <v>114</v>
      </c>
      <c r="O10371">
        <v>38</v>
      </c>
      <c r="P10371">
        <v>80</v>
      </c>
      <c r="Q10371">
        <v>113</v>
      </c>
      <c r="R10371">
        <v>58</v>
      </c>
      <c r="S10371">
        <v>41</v>
      </c>
      <c r="T10371">
        <v>51</v>
      </c>
      <c r="U10371">
        <v>39</v>
      </c>
      <c r="V10371">
        <v>36</v>
      </c>
    </row>
    <row r="10372" spans="1:22" x14ac:dyDescent="0.55000000000000004">
      <c r="A10372" t="s">
        <v>10921</v>
      </c>
      <c r="B10372" t="s">
        <v>7913</v>
      </c>
      <c r="C10372" t="s">
        <v>7914</v>
      </c>
      <c r="D10372" t="s">
        <v>7915</v>
      </c>
      <c r="E10372" t="s">
        <v>10922</v>
      </c>
      <c r="F10372" t="s">
        <v>10923</v>
      </c>
      <c r="G10372" t="s">
        <v>10924</v>
      </c>
      <c r="H10372" s="21">
        <v>141</v>
      </c>
      <c r="I10372">
        <v>78</v>
      </c>
      <c r="J10372">
        <v>63</v>
      </c>
      <c r="K10372">
        <v>8</v>
      </c>
      <c r="L10372">
        <v>40</v>
      </c>
      <c r="M10372">
        <v>8</v>
      </c>
      <c r="N10372">
        <v>4</v>
      </c>
      <c r="O10372">
        <v>9</v>
      </c>
      <c r="P10372">
        <v>11</v>
      </c>
      <c r="Q10372">
        <v>15</v>
      </c>
      <c r="R10372">
        <v>17</v>
      </c>
      <c r="S10372">
        <v>4</v>
      </c>
      <c r="T10372">
        <v>12</v>
      </c>
      <c r="U10372">
        <v>9</v>
      </c>
      <c r="V10372">
        <v>4</v>
      </c>
    </row>
    <row r="10373" spans="1:22" x14ac:dyDescent="0.55000000000000004">
      <c r="A10373" t="s">
        <v>11135</v>
      </c>
      <c r="B10373" t="s">
        <v>7913</v>
      </c>
      <c r="C10373" t="s">
        <v>7914</v>
      </c>
      <c r="D10373" t="s">
        <v>7915</v>
      </c>
      <c r="E10373" t="s">
        <v>11136</v>
      </c>
      <c r="F10373" t="s">
        <v>11137</v>
      </c>
      <c r="H10373" s="21">
        <v>122</v>
      </c>
      <c r="I10373">
        <v>78</v>
      </c>
      <c r="J10373">
        <v>44</v>
      </c>
      <c r="K10373">
        <v>21</v>
      </c>
      <c r="L10373">
        <v>7</v>
      </c>
      <c r="M10373">
        <v>14</v>
      </c>
      <c r="N10373">
        <v>2</v>
      </c>
      <c r="O10373">
        <v>17</v>
      </c>
      <c r="P10373">
        <v>35</v>
      </c>
      <c r="Q10373">
        <v>6</v>
      </c>
      <c r="R10373">
        <v>1</v>
      </c>
      <c r="S10373">
        <v>3</v>
      </c>
      <c r="T10373">
        <v>2</v>
      </c>
      <c r="U10373">
        <v>10</v>
      </c>
      <c r="V10373">
        <v>4</v>
      </c>
    </row>
    <row r="10374" spans="1:22" x14ac:dyDescent="0.55000000000000004">
      <c r="A10374" t="s">
        <v>13126</v>
      </c>
      <c r="B10374" t="s">
        <v>7913</v>
      </c>
      <c r="C10374" t="s">
        <v>7914</v>
      </c>
      <c r="D10374" t="s">
        <v>7915</v>
      </c>
      <c r="E10374" t="s">
        <v>13127</v>
      </c>
      <c r="F10374" t="s">
        <v>13128</v>
      </c>
      <c r="H10374" s="21">
        <v>41</v>
      </c>
      <c r="I10374">
        <v>25</v>
      </c>
      <c r="J10374">
        <v>16</v>
      </c>
      <c r="K10374">
        <v>0</v>
      </c>
      <c r="L10374">
        <v>0</v>
      </c>
      <c r="M10374">
        <v>0</v>
      </c>
      <c r="N10374">
        <v>0</v>
      </c>
      <c r="O10374">
        <v>16</v>
      </c>
      <c r="P10374">
        <v>2</v>
      </c>
      <c r="Q10374">
        <v>7</v>
      </c>
      <c r="R10374">
        <v>0</v>
      </c>
      <c r="S10374">
        <v>4</v>
      </c>
      <c r="T10374">
        <v>0</v>
      </c>
      <c r="U10374">
        <v>5</v>
      </c>
      <c r="V10374">
        <v>7</v>
      </c>
    </row>
    <row r="10375" spans="1:22" x14ac:dyDescent="0.55000000000000004">
      <c r="A10375" t="s">
        <v>34737</v>
      </c>
      <c r="B10375" t="s">
        <v>32964</v>
      </c>
      <c r="C10375" t="s">
        <v>32968</v>
      </c>
      <c r="D10375" t="s">
        <v>34738</v>
      </c>
      <c r="E10375" t="s">
        <v>34739</v>
      </c>
      <c r="F10375" t="s">
        <v>34740</v>
      </c>
      <c r="G10375" t="s">
        <v>34741</v>
      </c>
      <c r="H10375" s="21">
        <v>79</v>
      </c>
      <c r="I10375">
        <v>24</v>
      </c>
      <c r="J10375">
        <v>55</v>
      </c>
      <c r="K10375">
        <v>5</v>
      </c>
      <c r="L10375">
        <v>19</v>
      </c>
      <c r="M10375">
        <v>3</v>
      </c>
      <c r="N10375">
        <v>1</v>
      </c>
      <c r="O10375">
        <v>4</v>
      </c>
      <c r="P10375">
        <v>5</v>
      </c>
      <c r="Q10375">
        <v>20</v>
      </c>
      <c r="R10375">
        <v>3</v>
      </c>
      <c r="S10375">
        <v>0</v>
      </c>
      <c r="T10375">
        <v>11</v>
      </c>
      <c r="U10375">
        <v>2</v>
      </c>
      <c r="V10375">
        <v>6</v>
      </c>
    </row>
    <row r="10376" spans="1:22" x14ac:dyDescent="0.55000000000000004">
      <c r="A10376" t="s">
        <v>13946</v>
      </c>
      <c r="B10376" t="s">
        <v>7913</v>
      </c>
      <c r="C10376" t="s">
        <v>7914</v>
      </c>
      <c r="D10376" t="s">
        <v>7915</v>
      </c>
      <c r="E10376" t="s">
        <v>13947</v>
      </c>
      <c r="F10376" t="s">
        <v>13948</v>
      </c>
      <c r="G10376" t="s">
        <v>13949</v>
      </c>
      <c r="H10376" s="21">
        <v>24</v>
      </c>
      <c r="I10376">
        <v>10</v>
      </c>
      <c r="J10376">
        <v>14</v>
      </c>
      <c r="K10376">
        <v>2</v>
      </c>
      <c r="L10376">
        <v>0</v>
      </c>
      <c r="M10376">
        <v>4</v>
      </c>
      <c r="N10376">
        <v>6</v>
      </c>
      <c r="O10376">
        <v>1</v>
      </c>
      <c r="P10376">
        <v>0</v>
      </c>
      <c r="Q10376">
        <v>9</v>
      </c>
      <c r="R10376">
        <v>0</v>
      </c>
      <c r="S10376">
        <v>0</v>
      </c>
      <c r="T10376">
        <v>1</v>
      </c>
      <c r="U10376">
        <v>0</v>
      </c>
      <c r="V10376">
        <v>1</v>
      </c>
    </row>
    <row r="10377" spans="1:22" x14ac:dyDescent="0.55000000000000004">
      <c r="A10377" t="s">
        <v>15888</v>
      </c>
      <c r="B10377" t="s">
        <v>7913</v>
      </c>
      <c r="C10377" t="s">
        <v>7914</v>
      </c>
      <c r="D10377" t="s">
        <v>7915</v>
      </c>
      <c r="F10377" t="s">
        <v>15889</v>
      </c>
      <c r="H10377" s="21">
        <v>5</v>
      </c>
      <c r="I10377">
        <v>4</v>
      </c>
      <c r="J10377">
        <v>1</v>
      </c>
      <c r="K10377">
        <v>2</v>
      </c>
      <c r="L10377">
        <v>0</v>
      </c>
      <c r="M10377">
        <v>0</v>
      </c>
      <c r="N10377">
        <v>0</v>
      </c>
      <c r="O10377">
        <v>1</v>
      </c>
      <c r="P10377">
        <v>0</v>
      </c>
      <c r="Q10377">
        <v>1</v>
      </c>
      <c r="R10377">
        <v>0</v>
      </c>
      <c r="S10377">
        <v>0</v>
      </c>
      <c r="T10377">
        <v>0</v>
      </c>
      <c r="U10377">
        <v>0</v>
      </c>
      <c r="V10377">
        <v>1</v>
      </c>
    </row>
    <row r="10378" spans="1:22" x14ac:dyDescent="0.55000000000000004">
      <c r="A10378" t="s">
        <v>16370</v>
      </c>
      <c r="B10378" t="s">
        <v>7913</v>
      </c>
      <c r="C10378" t="s">
        <v>7914</v>
      </c>
      <c r="D10378" t="s">
        <v>7915</v>
      </c>
      <c r="E10378" t="s">
        <v>16371</v>
      </c>
      <c r="F10378" t="s">
        <v>16372</v>
      </c>
      <c r="G10378" t="s">
        <v>16373</v>
      </c>
      <c r="H10378" s="21">
        <v>3</v>
      </c>
      <c r="I10378">
        <v>2</v>
      </c>
      <c r="J10378">
        <v>1</v>
      </c>
      <c r="K10378">
        <v>2</v>
      </c>
      <c r="L10378">
        <v>1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0</v>
      </c>
    </row>
    <row r="10379" spans="1:22" x14ac:dyDescent="0.55000000000000004">
      <c r="A10379" t="s">
        <v>64697</v>
      </c>
      <c r="B10379" t="s">
        <v>58424</v>
      </c>
      <c r="C10379" t="s">
        <v>58425</v>
      </c>
      <c r="D10379" t="s">
        <v>64698</v>
      </c>
      <c r="E10379" t="s">
        <v>64699</v>
      </c>
      <c r="F10379" t="s">
        <v>64700</v>
      </c>
      <c r="G10379" t="s">
        <v>64701</v>
      </c>
      <c r="H10379" s="21">
        <v>10</v>
      </c>
      <c r="I10379">
        <v>5</v>
      </c>
      <c r="J10379">
        <v>5</v>
      </c>
      <c r="K10379">
        <v>1</v>
      </c>
      <c r="L10379">
        <v>1</v>
      </c>
      <c r="M10379">
        <v>2</v>
      </c>
      <c r="N10379">
        <v>0</v>
      </c>
      <c r="O10379">
        <v>0</v>
      </c>
      <c r="P10379">
        <v>2</v>
      </c>
      <c r="Q10379">
        <v>0</v>
      </c>
      <c r="R10379">
        <v>0</v>
      </c>
      <c r="S10379">
        <v>0</v>
      </c>
      <c r="T10379">
        <v>2</v>
      </c>
      <c r="U10379">
        <v>1</v>
      </c>
      <c r="V10379">
        <v>1</v>
      </c>
    </row>
    <row r="10380" spans="1:22" x14ac:dyDescent="0.55000000000000004">
      <c r="A10380" t="s">
        <v>48066</v>
      </c>
      <c r="B10380" t="s">
        <v>46041</v>
      </c>
      <c r="C10380" t="s">
        <v>46041</v>
      </c>
      <c r="D10380" t="s">
        <v>48067</v>
      </c>
      <c r="E10380" t="s">
        <v>48068</v>
      </c>
      <c r="F10380" t="s">
        <v>48069</v>
      </c>
      <c r="G10380" t="s">
        <v>48070</v>
      </c>
      <c r="H10380" s="21">
        <v>112</v>
      </c>
      <c r="I10380">
        <v>28</v>
      </c>
      <c r="J10380">
        <v>84</v>
      </c>
      <c r="K10380">
        <v>3</v>
      </c>
      <c r="L10380">
        <v>13</v>
      </c>
      <c r="M10380">
        <v>23</v>
      </c>
      <c r="N10380">
        <v>5</v>
      </c>
      <c r="O10380">
        <v>0</v>
      </c>
      <c r="P10380">
        <v>4</v>
      </c>
      <c r="Q10380">
        <v>10</v>
      </c>
      <c r="R10380">
        <v>6</v>
      </c>
      <c r="S10380">
        <v>3</v>
      </c>
      <c r="T10380">
        <v>18</v>
      </c>
      <c r="U10380">
        <v>23</v>
      </c>
      <c r="V10380">
        <v>4</v>
      </c>
    </row>
    <row r="10381" spans="1:22" x14ac:dyDescent="0.55000000000000004">
      <c r="A10381" t="s">
        <v>52774</v>
      </c>
      <c r="B10381" t="s">
        <v>46041</v>
      </c>
      <c r="C10381" t="s">
        <v>46041</v>
      </c>
      <c r="D10381" t="s">
        <v>52775</v>
      </c>
      <c r="E10381" t="s">
        <v>52776</v>
      </c>
      <c r="F10381" t="s">
        <v>52777</v>
      </c>
      <c r="G10381" t="s">
        <v>52778</v>
      </c>
      <c r="H10381" s="21">
        <v>22</v>
      </c>
      <c r="I10381">
        <v>2</v>
      </c>
      <c r="J10381">
        <v>20</v>
      </c>
      <c r="K10381">
        <v>2</v>
      </c>
      <c r="L10381">
        <v>1</v>
      </c>
      <c r="M10381">
        <v>2</v>
      </c>
      <c r="N10381">
        <v>6</v>
      </c>
      <c r="O10381">
        <v>0</v>
      </c>
      <c r="P10381">
        <v>0</v>
      </c>
      <c r="Q10381">
        <v>0</v>
      </c>
      <c r="R10381">
        <v>3</v>
      </c>
      <c r="S10381">
        <v>1</v>
      </c>
      <c r="T10381">
        <v>3</v>
      </c>
      <c r="U10381">
        <v>3</v>
      </c>
      <c r="V10381">
        <v>1</v>
      </c>
    </row>
    <row r="10382" spans="1:22" x14ac:dyDescent="0.55000000000000004">
      <c r="A10382" t="s">
        <v>8086</v>
      </c>
      <c r="B10382" t="s">
        <v>7913</v>
      </c>
      <c r="C10382" t="s">
        <v>7914</v>
      </c>
      <c r="D10382" t="s">
        <v>7915</v>
      </c>
      <c r="E10382" t="s">
        <v>8087</v>
      </c>
      <c r="F10382" t="s">
        <v>8088</v>
      </c>
      <c r="G10382" t="s">
        <v>8089</v>
      </c>
      <c r="H10382" s="21">
        <v>2072</v>
      </c>
      <c r="I10382">
        <v>1255</v>
      </c>
      <c r="J10382">
        <v>817</v>
      </c>
      <c r="K10382">
        <v>80</v>
      </c>
      <c r="L10382">
        <v>235</v>
      </c>
      <c r="M10382">
        <v>318</v>
      </c>
      <c r="N10382">
        <v>163</v>
      </c>
      <c r="O10382">
        <v>46</v>
      </c>
      <c r="P10382">
        <v>176</v>
      </c>
      <c r="Q10382">
        <v>141</v>
      </c>
      <c r="R10382">
        <v>56</v>
      </c>
      <c r="S10382">
        <v>110</v>
      </c>
      <c r="T10382">
        <v>255</v>
      </c>
      <c r="U10382">
        <v>420</v>
      </c>
      <c r="V10382">
        <v>72</v>
      </c>
    </row>
    <row r="10383" spans="1:22" x14ac:dyDescent="0.55000000000000004">
      <c r="A10383" t="s">
        <v>7974</v>
      </c>
      <c r="B10383" t="s">
        <v>7913</v>
      </c>
      <c r="C10383" t="s">
        <v>7914</v>
      </c>
      <c r="D10383" t="s">
        <v>7915</v>
      </c>
      <c r="E10383" t="s">
        <v>7975</v>
      </c>
      <c r="F10383" t="s">
        <v>7976</v>
      </c>
      <c r="G10383" t="s">
        <v>7977</v>
      </c>
      <c r="H10383" s="21">
        <v>4030</v>
      </c>
      <c r="I10383">
        <v>2353</v>
      </c>
      <c r="J10383">
        <v>1677</v>
      </c>
      <c r="K10383">
        <v>205</v>
      </c>
      <c r="L10383">
        <v>432</v>
      </c>
      <c r="M10383">
        <v>455</v>
      </c>
      <c r="N10383">
        <v>160</v>
      </c>
      <c r="O10383">
        <v>67</v>
      </c>
      <c r="P10383">
        <v>224</v>
      </c>
      <c r="Q10383">
        <v>444</v>
      </c>
      <c r="R10383">
        <v>44</v>
      </c>
      <c r="S10383">
        <v>147</v>
      </c>
      <c r="T10383">
        <v>864</v>
      </c>
      <c r="U10383">
        <v>900</v>
      </c>
      <c r="V10383">
        <v>88</v>
      </c>
    </row>
    <row r="10384" spans="1:22" x14ac:dyDescent="0.55000000000000004">
      <c r="A10384" t="s">
        <v>33566</v>
      </c>
      <c r="B10384" t="s">
        <v>32964</v>
      </c>
      <c r="C10384" t="s">
        <v>32968</v>
      </c>
      <c r="D10384" t="s">
        <v>33567</v>
      </c>
      <c r="E10384" t="s">
        <v>33568</v>
      </c>
      <c r="F10384" t="s">
        <v>33569</v>
      </c>
      <c r="G10384" t="s">
        <v>33570</v>
      </c>
      <c r="H10384" s="21">
        <v>273</v>
      </c>
      <c r="I10384">
        <v>14</v>
      </c>
      <c r="J10384">
        <v>259</v>
      </c>
      <c r="K10384">
        <v>10</v>
      </c>
      <c r="L10384">
        <v>21</v>
      </c>
      <c r="M10384">
        <v>64</v>
      </c>
      <c r="N10384">
        <v>25</v>
      </c>
      <c r="O10384">
        <v>11</v>
      </c>
      <c r="P10384">
        <v>15</v>
      </c>
      <c r="Q10384">
        <v>24</v>
      </c>
      <c r="R10384">
        <v>3</v>
      </c>
      <c r="S10384">
        <v>15</v>
      </c>
      <c r="T10384">
        <v>31</v>
      </c>
      <c r="U10384">
        <v>47</v>
      </c>
      <c r="V10384">
        <v>7</v>
      </c>
    </row>
    <row r="10385" spans="1:22" x14ac:dyDescent="0.55000000000000004">
      <c r="A10385" t="s">
        <v>35692</v>
      </c>
      <c r="B10385" t="s">
        <v>32964</v>
      </c>
      <c r="C10385" t="s">
        <v>32968</v>
      </c>
      <c r="D10385" t="s">
        <v>35693</v>
      </c>
      <c r="E10385" t="s">
        <v>35694</v>
      </c>
      <c r="F10385" t="s">
        <v>35695</v>
      </c>
      <c r="G10385" t="s">
        <v>35696</v>
      </c>
      <c r="H10385" s="21">
        <v>32</v>
      </c>
      <c r="I10385">
        <v>4</v>
      </c>
      <c r="J10385">
        <v>28</v>
      </c>
      <c r="K10385">
        <v>3</v>
      </c>
      <c r="L10385">
        <v>2</v>
      </c>
      <c r="M10385">
        <v>2</v>
      </c>
      <c r="N10385">
        <v>0</v>
      </c>
      <c r="O10385">
        <v>9</v>
      </c>
      <c r="P10385">
        <v>0</v>
      </c>
      <c r="Q10385">
        <v>2</v>
      </c>
      <c r="R10385">
        <v>2</v>
      </c>
      <c r="S10385">
        <v>1</v>
      </c>
      <c r="T10385">
        <v>5</v>
      </c>
      <c r="U10385">
        <v>5</v>
      </c>
      <c r="V10385">
        <v>1</v>
      </c>
    </row>
    <row r="10386" spans="1:22" x14ac:dyDescent="0.55000000000000004">
      <c r="A10386" t="s">
        <v>39125</v>
      </c>
      <c r="B10386" t="s">
        <v>19146</v>
      </c>
      <c r="C10386" t="s">
        <v>37943</v>
      </c>
      <c r="D10386" t="s">
        <v>39126</v>
      </c>
      <c r="E10386">
        <v>10804</v>
      </c>
      <c r="F10386" t="s">
        <v>39127</v>
      </c>
      <c r="G10386" t="s">
        <v>39128</v>
      </c>
      <c r="H10386" s="21">
        <v>93</v>
      </c>
      <c r="I10386">
        <v>51</v>
      </c>
      <c r="J10386">
        <v>42</v>
      </c>
      <c r="K10386">
        <v>6</v>
      </c>
      <c r="L10386">
        <v>20</v>
      </c>
      <c r="M10386">
        <v>2</v>
      </c>
      <c r="N10386">
        <v>10</v>
      </c>
      <c r="O10386">
        <v>2</v>
      </c>
      <c r="P10386">
        <v>9</v>
      </c>
      <c r="Q10386">
        <v>4</v>
      </c>
      <c r="R10386">
        <v>6</v>
      </c>
      <c r="S10386">
        <v>3</v>
      </c>
      <c r="T10386">
        <v>10</v>
      </c>
      <c r="U10386">
        <v>17</v>
      </c>
      <c r="V10386">
        <v>4</v>
      </c>
    </row>
    <row r="10387" spans="1:22" x14ac:dyDescent="0.55000000000000004">
      <c r="A10387" t="s">
        <v>35864</v>
      </c>
      <c r="B10387" t="s">
        <v>32964</v>
      </c>
      <c r="C10387" t="s">
        <v>32968</v>
      </c>
      <c r="D10387" t="s">
        <v>35865</v>
      </c>
      <c r="E10387" t="s">
        <v>35866</v>
      </c>
      <c r="F10387" t="s">
        <v>35867</v>
      </c>
      <c r="G10387" t="s">
        <v>35868</v>
      </c>
      <c r="H10387" s="21">
        <v>28</v>
      </c>
      <c r="I10387">
        <v>1</v>
      </c>
      <c r="J10387">
        <v>27</v>
      </c>
      <c r="K10387">
        <v>0</v>
      </c>
      <c r="L10387">
        <v>1</v>
      </c>
      <c r="M10387">
        <v>3</v>
      </c>
      <c r="N10387">
        <v>1</v>
      </c>
      <c r="O10387">
        <v>0</v>
      </c>
      <c r="P10387">
        <v>1</v>
      </c>
      <c r="Q10387">
        <v>7</v>
      </c>
      <c r="R10387">
        <v>1</v>
      </c>
      <c r="S10387">
        <v>0</v>
      </c>
      <c r="T10387">
        <v>4</v>
      </c>
      <c r="U10387">
        <v>10</v>
      </c>
      <c r="V10387">
        <v>0</v>
      </c>
    </row>
    <row r="10388" spans="1:22" x14ac:dyDescent="0.55000000000000004">
      <c r="A10388" t="s">
        <v>45689</v>
      </c>
      <c r="B10388" t="s">
        <v>19146</v>
      </c>
      <c r="C10388" t="s">
        <v>37943</v>
      </c>
      <c r="D10388" t="s">
        <v>45690</v>
      </c>
      <c r="E10388">
        <v>40145</v>
      </c>
      <c r="F10388" t="s">
        <v>45691</v>
      </c>
      <c r="G10388" t="s">
        <v>45692</v>
      </c>
      <c r="H10388" s="21">
        <v>1</v>
      </c>
      <c r="I10388">
        <v>0</v>
      </c>
      <c r="J10388">
        <v>1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1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0</v>
      </c>
    </row>
    <row r="10389" spans="1:22" x14ac:dyDescent="0.55000000000000004">
      <c r="A10389" t="s">
        <v>26389</v>
      </c>
      <c r="B10389" t="s">
        <v>8768</v>
      </c>
      <c r="C10389" t="s">
        <v>21365</v>
      </c>
      <c r="F10389" t="s">
        <v>26390</v>
      </c>
      <c r="H10389" s="21">
        <v>10</v>
      </c>
      <c r="I10389">
        <v>7</v>
      </c>
      <c r="J10389">
        <v>3</v>
      </c>
      <c r="K10389">
        <v>2</v>
      </c>
      <c r="L10389">
        <v>2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1</v>
      </c>
      <c r="S10389">
        <v>1</v>
      </c>
      <c r="T10389">
        <v>1</v>
      </c>
      <c r="U10389">
        <v>1</v>
      </c>
      <c r="V10389">
        <v>2</v>
      </c>
    </row>
    <row r="10390" spans="1:22" x14ac:dyDescent="0.55000000000000004">
      <c r="A10390" t="s">
        <v>66727</v>
      </c>
      <c r="B10390" t="s">
        <v>66664</v>
      </c>
      <c r="C10390" t="s">
        <v>66665</v>
      </c>
      <c r="D10390" t="s">
        <v>66728</v>
      </c>
      <c r="E10390" t="s">
        <v>21122</v>
      </c>
      <c r="F10390" t="s">
        <v>66729</v>
      </c>
      <c r="G10390" t="s">
        <v>66730</v>
      </c>
      <c r="H10390" s="21">
        <v>3</v>
      </c>
      <c r="I10390">
        <v>0</v>
      </c>
      <c r="J10390">
        <v>3</v>
      </c>
      <c r="K10390">
        <v>0</v>
      </c>
      <c r="L10390">
        <v>0</v>
      </c>
      <c r="M10390">
        <v>0</v>
      </c>
      <c r="N10390">
        <v>1</v>
      </c>
      <c r="O10390">
        <v>0</v>
      </c>
      <c r="P10390">
        <v>0</v>
      </c>
      <c r="Q10390">
        <v>0</v>
      </c>
      <c r="R10390">
        <v>1</v>
      </c>
      <c r="S10390">
        <v>1</v>
      </c>
      <c r="T10390">
        <v>0</v>
      </c>
      <c r="U10390">
        <v>0</v>
      </c>
      <c r="V10390">
        <v>0</v>
      </c>
    </row>
    <row r="10391" spans="1:22" x14ac:dyDescent="0.55000000000000004">
      <c r="A10391" t="s">
        <v>58490</v>
      </c>
      <c r="B10391" t="s">
        <v>58424</v>
      </c>
      <c r="C10391" t="s">
        <v>58425</v>
      </c>
      <c r="D10391" t="s">
        <v>58491</v>
      </c>
      <c r="E10391" t="s">
        <v>58492</v>
      </c>
      <c r="F10391" t="s">
        <v>58493</v>
      </c>
      <c r="G10391" t="s">
        <v>58494</v>
      </c>
      <c r="H10391" s="21">
        <v>1583</v>
      </c>
      <c r="I10391">
        <v>989</v>
      </c>
      <c r="J10391">
        <v>594</v>
      </c>
      <c r="K10391">
        <v>99</v>
      </c>
      <c r="L10391">
        <v>144</v>
      </c>
      <c r="M10391">
        <v>238</v>
      </c>
      <c r="N10391">
        <v>114</v>
      </c>
      <c r="O10391">
        <v>59</v>
      </c>
      <c r="P10391">
        <v>86</v>
      </c>
      <c r="Q10391">
        <v>91</v>
      </c>
      <c r="R10391">
        <v>52</v>
      </c>
      <c r="S10391">
        <v>95</v>
      </c>
      <c r="T10391">
        <v>199</v>
      </c>
      <c r="U10391">
        <v>343</v>
      </c>
      <c r="V10391">
        <v>63</v>
      </c>
    </row>
    <row r="10392" spans="1:22" x14ac:dyDescent="0.55000000000000004">
      <c r="A10392" t="s">
        <v>37672</v>
      </c>
      <c r="B10392" t="s">
        <v>32964</v>
      </c>
      <c r="C10392" t="s">
        <v>32968</v>
      </c>
      <c r="D10392" t="s">
        <v>37673</v>
      </c>
      <c r="E10392" t="s">
        <v>37674</v>
      </c>
      <c r="F10392" t="s">
        <v>37675</v>
      </c>
      <c r="G10392" t="s">
        <v>37676</v>
      </c>
      <c r="H10392" s="21">
        <v>1</v>
      </c>
      <c r="I10392">
        <v>1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1</v>
      </c>
      <c r="S10392">
        <v>0</v>
      </c>
      <c r="T10392">
        <v>0</v>
      </c>
      <c r="U10392">
        <v>0</v>
      </c>
      <c r="V10392">
        <v>0</v>
      </c>
    </row>
    <row r="10393" spans="1:22" x14ac:dyDescent="0.55000000000000004">
      <c r="A10393" t="s">
        <v>7471</v>
      </c>
      <c r="B10393" t="s">
        <v>6369</v>
      </c>
      <c r="C10393" t="s">
        <v>6370</v>
      </c>
      <c r="E10393" t="s">
        <v>7472</v>
      </c>
      <c r="G10393" t="s">
        <v>7473</v>
      </c>
      <c r="H10393" s="21">
        <v>1</v>
      </c>
      <c r="I10393">
        <v>0</v>
      </c>
      <c r="J10393">
        <v>1</v>
      </c>
      <c r="K10393">
        <v>1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0</v>
      </c>
    </row>
    <row r="10394" spans="1:22" x14ac:dyDescent="0.55000000000000004">
      <c r="A10394" t="s">
        <v>11753</v>
      </c>
      <c r="B10394" t="s">
        <v>7913</v>
      </c>
      <c r="C10394" t="s">
        <v>7914</v>
      </c>
      <c r="D10394" t="s">
        <v>7915</v>
      </c>
      <c r="E10394" t="s">
        <v>11754</v>
      </c>
      <c r="F10394" t="s">
        <v>11755</v>
      </c>
      <c r="H10394" s="21">
        <v>89</v>
      </c>
      <c r="I10394">
        <v>56</v>
      </c>
      <c r="J10394">
        <v>33</v>
      </c>
      <c r="K10394">
        <v>12</v>
      </c>
      <c r="L10394">
        <v>1</v>
      </c>
      <c r="M10394">
        <v>3</v>
      </c>
      <c r="N10394">
        <v>5</v>
      </c>
      <c r="O10394">
        <v>8</v>
      </c>
      <c r="P10394">
        <v>17</v>
      </c>
      <c r="Q10394">
        <v>5</v>
      </c>
      <c r="R10394">
        <v>6</v>
      </c>
      <c r="S10394">
        <v>7</v>
      </c>
      <c r="T10394">
        <v>14</v>
      </c>
      <c r="U10394">
        <v>10</v>
      </c>
      <c r="V10394">
        <v>1</v>
      </c>
    </row>
    <row r="10395" spans="1:22" x14ac:dyDescent="0.55000000000000004">
      <c r="A10395" t="s">
        <v>63252</v>
      </c>
      <c r="B10395" t="s">
        <v>58424</v>
      </c>
      <c r="C10395" t="s">
        <v>58425</v>
      </c>
      <c r="D10395" t="s">
        <v>63253</v>
      </c>
      <c r="E10395" t="s">
        <v>8552</v>
      </c>
      <c r="F10395" t="s">
        <v>63254</v>
      </c>
      <c r="G10395" t="s">
        <v>63255</v>
      </c>
      <c r="H10395" s="21">
        <v>23</v>
      </c>
      <c r="I10395">
        <v>12</v>
      </c>
      <c r="J10395">
        <v>11</v>
      </c>
      <c r="K10395">
        <v>2</v>
      </c>
      <c r="L10395">
        <v>5</v>
      </c>
      <c r="M10395">
        <v>9</v>
      </c>
      <c r="N10395">
        <v>1</v>
      </c>
      <c r="O10395">
        <v>0</v>
      </c>
      <c r="P10395">
        <v>0</v>
      </c>
      <c r="Q10395">
        <v>1</v>
      </c>
      <c r="R10395">
        <v>2</v>
      </c>
      <c r="S10395">
        <v>1</v>
      </c>
      <c r="T10395">
        <v>1</v>
      </c>
      <c r="U10395">
        <v>0</v>
      </c>
      <c r="V10395">
        <v>1</v>
      </c>
    </row>
    <row r="10396" spans="1:22" x14ac:dyDescent="0.55000000000000004">
      <c r="A10396" t="s">
        <v>18268</v>
      </c>
      <c r="B10396" t="s">
        <v>17439</v>
      </c>
      <c r="C10396" t="s">
        <v>17440</v>
      </c>
      <c r="D10396" t="s">
        <v>18269</v>
      </c>
      <c r="E10396" t="s">
        <v>18270</v>
      </c>
      <c r="F10396" t="s">
        <v>18271</v>
      </c>
      <c r="H10396" s="21">
        <v>1</v>
      </c>
      <c r="I10396">
        <v>1</v>
      </c>
      <c r="J10396">
        <v>0</v>
      </c>
      <c r="K10396">
        <v>0</v>
      </c>
      <c r="L10396">
        <v>0</v>
      </c>
      <c r="M10396">
        <v>0</v>
      </c>
      <c r="N10396">
        <v>1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0</v>
      </c>
    </row>
    <row r="10397" spans="1:22" x14ac:dyDescent="0.55000000000000004">
      <c r="A10397" t="s">
        <v>64956</v>
      </c>
      <c r="B10397" t="s">
        <v>58424</v>
      </c>
      <c r="C10397" t="s">
        <v>58425</v>
      </c>
      <c r="D10397" t="s">
        <v>64957</v>
      </c>
      <c r="E10397" t="s">
        <v>64958</v>
      </c>
      <c r="F10397" t="s">
        <v>64959</v>
      </c>
      <c r="G10397" t="s">
        <v>64959</v>
      </c>
      <c r="H10397" s="21">
        <v>8</v>
      </c>
      <c r="I10397">
        <v>4</v>
      </c>
      <c r="J10397">
        <v>4</v>
      </c>
      <c r="K10397">
        <v>0</v>
      </c>
      <c r="L10397">
        <v>1</v>
      </c>
      <c r="M10397">
        <v>0</v>
      </c>
      <c r="N10397">
        <v>0</v>
      </c>
      <c r="O10397">
        <v>3</v>
      </c>
      <c r="P10397">
        <v>1</v>
      </c>
      <c r="Q10397">
        <v>0</v>
      </c>
      <c r="R10397">
        <v>1</v>
      </c>
      <c r="S10397">
        <v>0</v>
      </c>
      <c r="T10397">
        <v>1</v>
      </c>
      <c r="U10397">
        <v>1</v>
      </c>
      <c r="V10397">
        <v>0</v>
      </c>
    </row>
    <row r="10398" spans="1:22" x14ac:dyDescent="0.55000000000000004">
      <c r="A10398" t="s">
        <v>46813</v>
      </c>
      <c r="B10398" t="s">
        <v>46040</v>
      </c>
      <c r="C10398" t="s">
        <v>46041</v>
      </c>
      <c r="D10398" t="s">
        <v>46814</v>
      </c>
      <c r="E10398" t="s">
        <v>46815</v>
      </c>
      <c r="F10398" t="s">
        <v>46816</v>
      </c>
      <c r="G10398" t="s">
        <v>46817</v>
      </c>
      <c r="H10398" s="21">
        <v>249</v>
      </c>
      <c r="I10398">
        <v>133</v>
      </c>
      <c r="J10398">
        <v>116</v>
      </c>
      <c r="K10398">
        <v>7</v>
      </c>
      <c r="L10398">
        <v>4</v>
      </c>
      <c r="M10398">
        <v>10</v>
      </c>
      <c r="N10398">
        <v>8</v>
      </c>
      <c r="O10398">
        <v>95</v>
      </c>
      <c r="P10398">
        <v>4</v>
      </c>
      <c r="Q10398">
        <v>53</v>
      </c>
      <c r="R10398">
        <v>28</v>
      </c>
      <c r="S10398">
        <v>9</v>
      </c>
      <c r="T10398">
        <v>17</v>
      </c>
      <c r="U10398">
        <v>9</v>
      </c>
      <c r="V10398">
        <v>5</v>
      </c>
    </row>
    <row r="10399" spans="1:22" x14ac:dyDescent="0.55000000000000004">
      <c r="A10399" t="s">
        <v>36878</v>
      </c>
      <c r="B10399" t="s">
        <v>32964</v>
      </c>
      <c r="C10399" t="s">
        <v>32968</v>
      </c>
      <c r="D10399" t="s">
        <v>36879</v>
      </c>
      <c r="E10399" t="s">
        <v>3644</v>
      </c>
      <c r="F10399" t="s">
        <v>36880</v>
      </c>
      <c r="G10399" t="s">
        <v>36881</v>
      </c>
      <c r="H10399" s="21">
        <v>6</v>
      </c>
      <c r="I10399">
        <v>3</v>
      </c>
      <c r="J10399">
        <v>3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2</v>
      </c>
      <c r="R10399">
        <v>0</v>
      </c>
      <c r="S10399">
        <v>0</v>
      </c>
      <c r="T10399">
        <v>3</v>
      </c>
      <c r="U10399">
        <v>1</v>
      </c>
      <c r="V10399">
        <v>0</v>
      </c>
    </row>
    <row r="10400" spans="1:22" x14ac:dyDescent="0.55000000000000004">
      <c r="A10400" t="s">
        <v>5390</v>
      </c>
      <c r="B10400" t="s">
        <v>4636</v>
      </c>
      <c r="C10400" t="s">
        <v>4637</v>
      </c>
      <c r="E10400" t="s">
        <v>5391</v>
      </c>
      <c r="F10400" t="s">
        <v>5392</v>
      </c>
      <c r="G10400" t="s">
        <v>5393</v>
      </c>
      <c r="H10400" s="21">
        <v>25</v>
      </c>
      <c r="I10400">
        <v>13</v>
      </c>
      <c r="J10400">
        <v>12</v>
      </c>
      <c r="K10400">
        <v>0</v>
      </c>
      <c r="L10400">
        <v>1</v>
      </c>
      <c r="M10400">
        <v>5</v>
      </c>
      <c r="N10400">
        <v>0</v>
      </c>
      <c r="O10400">
        <v>0</v>
      </c>
      <c r="P10400">
        <v>0</v>
      </c>
      <c r="Q10400">
        <v>2</v>
      </c>
      <c r="R10400">
        <v>0</v>
      </c>
      <c r="S10400">
        <v>1</v>
      </c>
      <c r="T10400">
        <v>6</v>
      </c>
      <c r="U10400">
        <v>10</v>
      </c>
      <c r="V10400">
        <v>0</v>
      </c>
    </row>
    <row r="10401" spans="1:22" x14ac:dyDescent="0.55000000000000004">
      <c r="A10401" t="s">
        <v>29203</v>
      </c>
      <c r="B10401" t="s">
        <v>29159</v>
      </c>
      <c r="C10401" t="s">
        <v>29160</v>
      </c>
      <c r="D10401" t="s">
        <v>29204</v>
      </c>
      <c r="E10401" t="s">
        <v>29205</v>
      </c>
      <c r="F10401" t="s">
        <v>29206</v>
      </c>
      <c r="G10401" t="s">
        <v>29207</v>
      </c>
      <c r="H10401" s="21">
        <v>22</v>
      </c>
      <c r="I10401">
        <v>9</v>
      </c>
      <c r="J10401">
        <v>13</v>
      </c>
      <c r="K10401">
        <v>3</v>
      </c>
      <c r="L10401">
        <v>1</v>
      </c>
      <c r="M10401">
        <v>0</v>
      </c>
      <c r="N10401">
        <v>0</v>
      </c>
      <c r="O10401">
        <v>17</v>
      </c>
      <c r="P10401">
        <v>0</v>
      </c>
      <c r="Q10401">
        <v>1</v>
      </c>
      <c r="R10401">
        <v>0</v>
      </c>
      <c r="S10401">
        <v>0</v>
      </c>
      <c r="T10401">
        <v>0</v>
      </c>
      <c r="U10401">
        <v>0</v>
      </c>
      <c r="V10401">
        <v>0</v>
      </c>
    </row>
    <row r="10402" spans="1:22" x14ac:dyDescent="0.55000000000000004">
      <c r="A10402" t="s">
        <v>11450</v>
      </c>
      <c r="B10402" t="s">
        <v>7913</v>
      </c>
      <c r="C10402" t="s">
        <v>7914</v>
      </c>
      <c r="D10402" t="s">
        <v>7915</v>
      </c>
      <c r="E10402" t="s">
        <v>11451</v>
      </c>
      <c r="F10402" t="s">
        <v>11452</v>
      </c>
      <c r="G10402" t="s">
        <v>11453</v>
      </c>
      <c r="H10402" s="21">
        <v>105</v>
      </c>
      <c r="I10402">
        <v>44</v>
      </c>
      <c r="J10402">
        <v>61</v>
      </c>
      <c r="K10402">
        <v>23</v>
      </c>
      <c r="L10402">
        <v>7</v>
      </c>
      <c r="M10402">
        <v>17</v>
      </c>
      <c r="N10402">
        <v>6</v>
      </c>
      <c r="O10402">
        <v>19</v>
      </c>
      <c r="P10402">
        <v>2</v>
      </c>
      <c r="Q10402">
        <v>7</v>
      </c>
      <c r="R10402">
        <v>8</v>
      </c>
      <c r="S10402">
        <v>1</v>
      </c>
      <c r="T10402">
        <v>5</v>
      </c>
      <c r="U10402">
        <v>6</v>
      </c>
      <c r="V10402">
        <v>4</v>
      </c>
    </row>
    <row r="10403" spans="1:22" x14ac:dyDescent="0.55000000000000004">
      <c r="A10403" t="s">
        <v>22373</v>
      </c>
      <c r="B10403" t="s">
        <v>21565</v>
      </c>
      <c r="C10403" t="s">
        <v>21365</v>
      </c>
      <c r="F10403" t="s">
        <v>22374</v>
      </c>
      <c r="G10403" t="s">
        <v>22375</v>
      </c>
      <c r="H10403" s="21">
        <v>153</v>
      </c>
      <c r="I10403">
        <v>81</v>
      </c>
      <c r="J10403">
        <v>72</v>
      </c>
      <c r="K10403">
        <v>10</v>
      </c>
      <c r="L10403">
        <v>4</v>
      </c>
      <c r="M10403">
        <v>14</v>
      </c>
      <c r="N10403">
        <v>18</v>
      </c>
      <c r="O10403">
        <v>8</v>
      </c>
      <c r="P10403">
        <v>18</v>
      </c>
      <c r="Q10403">
        <v>12</v>
      </c>
      <c r="R10403">
        <v>5</v>
      </c>
      <c r="S10403">
        <v>6</v>
      </c>
      <c r="T10403">
        <v>24</v>
      </c>
      <c r="U10403">
        <v>27</v>
      </c>
      <c r="V10403">
        <v>7</v>
      </c>
    </row>
    <row r="10404" spans="1:22" x14ac:dyDescent="0.55000000000000004">
      <c r="A10404" t="s">
        <v>51154</v>
      </c>
      <c r="B10404" t="s">
        <v>46040</v>
      </c>
      <c r="C10404" t="s">
        <v>46041</v>
      </c>
      <c r="D10404" t="s">
        <v>51155</v>
      </c>
      <c r="E10404" t="s">
        <v>51156</v>
      </c>
      <c r="G10404" t="s">
        <v>51157</v>
      </c>
      <c r="H10404" s="21">
        <v>38</v>
      </c>
      <c r="I10404">
        <v>22</v>
      </c>
      <c r="J10404">
        <v>16</v>
      </c>
      <c r="K10404">
        <v>3</v>
      </c>
      <c r="L10404">
        <v>0</v>
      </c>
      <c r="M10404">
        <v>6</v>
      </c>
      <c r="N10404">
        <v>1</v>
      </c>
      <c r="O10404">
        <v>0</v>
      </c>
      <c r="P10404">
        <v>0</v>
      </c>
      <c r="Q10404">
        <v>0</v>
      </c>
      <c r="R10404">
        <v>2</v>
      </c>
      <c r="S10404">
        <v>13</v>
      </c>
      <c r="T10404">
        <v>8</v>
      </c>
      <c r="U10404">
        <v>3</v>
      </c>
      <c r="V10404">
        <v>2</v>
      </c>
    </row>
    <row r="10405" spans="1:22" x14ac:dyDescent="0.55000000000000004">
      <c r="A10405" t="s">
        <v>55344</v>
      </c>
      <c r="B10405" t="s">
        <v>46040</v>
      </c>
      <c r="C10405" t="s">
        <v>46041</v>
      </c>
      <c r="D10405" t="s">
        <v>55345</v>
      </c>
      <c r="E10405" t="s">
        <v>55346</v>
      </c>
      <c r="F10405" t="s">
        <v>55347</v>
      </c>
      <c r="G10405" t="s">
        <v>55348</v>
      </c>
      <c r="H10405" s="21">
        <v>8</v>
      </c>
      <c r="I10405">
        <v>4</v>
      </c>
      <c r="J10405">
        <v>4</v>
      </c>
      <c r="K10405">
        <v>2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2</v>
      </c>
      <c r="R10405">
        <v>0</v>
      </c>
      <c r="S10405">
        <v>1</v>
      </c>
      <c r="T10405">
        <v>1</v>
      </c>
      <c r="U10405">
        <v>0</v>
      </c>
      <c r="V10405">
        <v>2</v>
      </c>
    </row>
    <row r="10406" spans="1:22" x14ac:dyDescent="0.55000000000000004">
      <c r="A10406" t="s">
        <v>8015</v>
      </c>
      <c r="B10406" t="s">
        <v>7913</v>
      </c>
      <c r="C10406" t="s">
        <v>7914</v>
      </c>
      <c r="D10406" t="s">
        <v>7915</v>
      </c>
      <c r="E10406" t="s">
        <v>8016</v>
      </c>
      <c r="F10406" t="s">
        <v>8017</v>
      </c>
      <c r="G10406" t="s">
        <v>8018</v>
      </c>
      <c r="H10406" s="21">
        <v>2977</v>
      </c>
      <c r="I10406">
        <v>1727</v>
      </c>
      <c r="J10406">
        <v>1250</v>
      </c>
      <c r="K10406">
        <v>198</v>
      </c>
      <c r="L10406">
        <v>316</v>
      </c>
      <c r="M10406">
        <v>312</v>
      </c>
      <c r="N10406">
        <v>131</v>
      </c>
      <c r="O10406">
        <v>146</v>
      </c>
      <c r="P10406">
        <v>217</v>
      </c>
      <c r="Q10406">
        <v>227</v>
      </c>
      <c r="R10406">
        <v>50</v>
      </c>
      <c r="S10406">
        <v>127</v>
      </c>
      <c r="T10406">
        <v>576</v>
      </c>
      <c r="U10406">
        <v>582</v>
      </c>
      <c r="V10406">
        <v>95</v>
      </c>
    </row>
    <row r="10407" spans="1:22" x14ac:dyDescent="0.55000000000000004">
      <c r="A10407" t="s">
        <v>25346</v>
      </c>
      <c r="B10407" t="s">
        <v>22917</v>
      </c>
      <c r="C10407" t="s">
        <v>21365</v>
      </c>
      <c r="F10407" t="s">
        <v>25347</v>
      </c>
      <c r="H10407" s="21">
        <v>21</v>
      </c>
      <c r="I10407">
        <v>13</v>
      </c>
      <c r="J10407">
        <v>8</v>
      </c>
      <c r="K10407">
        <v>0</v>
      </c>
      <c r="L10407">
        <v>1</v>
      </c>
      <c r="M10407">
        <v>2</v>
      </c>
      <c r="N10407">
        <v>2</v>
      </c>
      <c r="O10407">
        <v>0</v>
      </c>
      <c r="P10407">
        <v>0</v>
      </c>
      <c r="Q10407">
        <v>1</v>
      </c>
      <c r="R10407">
        <v>0</v>
      </c>
      <c r="S10407">
        <v>2</v>
      </c>
      <c r="T10407">
        <v>8</v>
      </c>
      <c r="U10407">
        <v>4</v>
      </c>
      <c r="V10407">
        <v>1</v>
      </c>
    </row>
    <row r="10408" spans="1:22" x14ac:dyDescent="0.55000000000000004">
      <c r="A10408" t="s">
        <v>25426</v>
      </c>
      <c r="B10408" t="s">
        <v>19146</v>
      </c>
      <c r="C10408" t="s">
        <v>21365</v>
      </c>
      <c r="F10408" t="s">
        <v>25427</v>
      </c>
      <c r="G10408" t="s">
        <v>25428</v>
      </c>
      <c r="H10408" s="21">
        <v>20</v>
      </c>
      <c r="I10408">
        <v>12</v>
      </c>
      <c r="J10408">
        <v>8</v>
      </c>
      <c r="K10408">
        <v>0</v>
      </c>
      <c r="L10408">
        <v>0</v>
      </c>
      <c r="M10408">
        <v>3</v>
      </c>
      <c r="N10408">
        <v>0</v>
      </c>
      <c r="O10408">
        <v>0</v>
      </c>
      <c r="P10408">
        <v>1</v>
      </c>
      <c r="Q10408">
        <v>6</v>
      </c>
      <c r="R10408">
        <v>2</v>
      </c>
      <c r="S10408">
        <v>0</v>
      </c>
      <c r="T10408">
        <v>0</v>
      </c>
      <c r="U10408">
        <v>4</v>
      </c>
      <c r="V10408">
        <v>4</v>
      </c>
    </row>
    <row r="10409" spans="1:22" x14ac:dyDescent="0.55000000000000004">
      <c r="A10409" t="s">
        <v>53516</v>
      </c>
      <c r="B10409" t="s">
        <v>46040</v>
      </c>
      <c r="C10409" t="s">
        <v>46041</v>
      </c>
      <c r="D10409" t="s">
        <v>53517</v>
      </c>
      <c r="E10409" t="s">
        <v>53518</v>
      </c>
      <c r="F10409" t="s">
        <v>53519</v>
      </c>
      <c r="G10409" t="s">
        <v>53520</v>
      </c>
      <c r="H10409" s="21">
        <v>17</v>
      </c>
      <c r="I10409">
        <v>7</v>
      </c>
      <c r="J10409">
        <v>10</v>
      </c>
      <c r="K10409">
        <v>0</v>
      </c>
      <c r="L10409">
        <v>1</v>
      </c>
      <c r="M10409">
        <v>4</v>
      </c>
      <c r="N10409">
        <v>0</v>
      </c>
      <c r="O10409">
        <v>1</v>
      </c>
      <c r="P10409">
        <v>1</v>
      </c>
      <c r="Q10409">
        <v>4</v>
      </c>
      <c r="R10409">
        <v>0</v>
      </c>
      <c r="S10409">
        <v>0</v>
      </c>
      <c r="T10409">
        <v>2</v>
      </c>
      <c r="U10409">
        <v>3</v>
      </c>
      <c r="V10409">
        <v>1</v>
      </c>
    </row>
    <row r="10410" spans="1:22" x14ac:dyDescent="0.55000000000000004">
      <c r="A10410" t="s">
        <v>54363</v>
      </c>
      <c r="B10410" t="s">
        <v>46040</v>
      </c>
      <c r="C10410" t="s">
        <v>46041</v>
      </c>
      <c r="D10410" t="s">
        <v>54364</v>
      </c>
      <c r="E10410" t="s">
        <v>54365</v>
      </c>
      <c r="F10410" t="s">
        <v>54366</v>
      </c>
      <c r="G10410" t="s">
        <v>54367</v>
      </c>
      <c r="H10410" s="21">
        <v>12</v>
      </c>
      <c r="I10410">
        <v>3</v>
      </c>
      <c r="J10410">
        <v>9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3</v>
      </c>
      <c r="S10410">
        <v>1</v>
      </c>
      <c r="T10410">
        <v>4</v>
      </c>
      <c r="U10410">
        <v>4</v>
      </c>
      <c r="V10410">
        <v>0</v>
      </c>
    </row>
    <row r="10411" spans="1:22" x14ac:dyDescent="0.55000000000000004">
      <c r="A10411" t="s">
        <v>12096</v>
      </c>
      <c r="B10411" t="s">
        <v>7913</v>
      </c>
      <c r="C10411" t="s">
        <v>7914</v>
      </c>
      <c r="D10411" t="s">
        <v>7915</v>
      </c>
      <c r="E10411" t="s">
        <v>12097</v>
      </c>
      <c r="F10411" t="s">
        <v>12098</v>
      </c>
      <c r="G10411" t="s">
        <v>12099</v>
      </c>
      <c r="H10411" s="21">
        <v>75</v>
      </c>
      <c r="I10411">
        <v>35</v>
      </c>
      <c r="J10411">
        <v>40</v>
      </c>
      <c r="K10411">
        <v>8</v>
      </c>
      <c r="L10411">
        <v>5</v>
      </c>
      <c r="M10411">
        <v>7</v>
      </c>
      <c r="N10411">
        <v>10</v>
      </c>
      <c r="O10411">
        <v>3</v>
      </c>
      <c r="P10411">
        <v>6</v>
      </c>
      <c r="Q10411">
        <v>2</v>
      </c>
      <c r="R10411">
        <v>4</v>
      </c>
      <c r="S10411">
        <v>10</v>
      </c>
      <c r="T10411">
        <v>8</v>
      </c>
      <c r="U10411">
        <v>9</v>
      </c>
      <c r="V10411">
        <v>3</v>
      </c>
    </row>
    <row r="10412" spans="1:22" x14ac:dyDescent="0.55000000000000004">
      <c r="A10412" t="s">
        <v>17135</v>
      </c>
      <c r="B10412" t="s">
        <v>7913</v>
      </c>
      <c r="C10412" t="s">
        <v>7914</v>
      </c>
      <c r="D10412" t="s">
        <v>7915</v>
      </c>
      <c r="E10412" t="s">
        <v>12097</v>
      </c>
      <c r="F10412" t="s">
        <v>17136</v>
      </c>
      <c r="H10412" s="21">
        <v>1</v>
      </c>
      <c r="I10412">
        <v>0</v>
      </c>
      <c r="J10412">
        <v>1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1</v>
      </c>
      <c r="U10412">
        <v>0</v>
      </c>
      <c r="V10412">
        <v>0</v>
      </c>
    </row>
    <row r="10413" spans="1:22" x14ac:dyDescent="0.55000000000000004">
      <c r="A10413" t="s">
        <v>17137</v>
      </c>
      <c r="B10413" t="s">
        <v>7913</v>
      </c>
      <c r="C10413" t="s">
        <v>7914</v>
      </c>
      <c r="D10413" t="s">
        <v>7915</v>
      </c>
      <c r="E10413" t="s">
        <v>12097</v>
      </c>
      <c r="F10413" t="s">
        <v>17138</v>
      </c>
      <c r="G10413" t="s">
        <v>12098</v>
      </c>
      <c r="H10413" s="21">
        <v>1</v>
      </c>
      <c r="I10413">
        <v>0</v>
      </c>
      <c r="J10413">
        <v>1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1</v>
      </c>
      <c r="S10413">
        <v>0</v>
      </c>
      <c r="T10413">
        <v>0</v>
      </c>
      <c r="U10413">
        <v>0</v>
      </c>
      <c r="V10413">
        <v>0</v>
      </c>
    </row>
    <row r="10414" spans="1:22" x14ac:dyDescent="0.55000000000000004">
      <c r="A10414" t="s">
        <v>30993</v>
      </c>
      <c r="B10414" t="s">
        <v>21389</v>
      </c>
      <c r="C10414" t="s">
        <v>30627</v>
      </c>
      <c r="F10414" t="s">
        <v>30994</v>
      </c>
      <c r="G10414" t="s">
        <v>30995</v>
      </c>
      <c r="H10414" s="21">
        <v>98</v>
      </c>
      <c r="I10414">
        <v>68</v>
      </c>
      <c r="J10414">
        <v>30</v>
      </c>
      <c r="K10414">
        <v>5</v>
      </c>
      <c r="L10414">
        <v>10</v>
      </c>
      <c r="M10414">
        <v>14</v>
      </c>
      <c r="N10414">
        <v>2</v>
      </c>
      <c r="O10414">
        <v>2</v>
      </c>
      <c r="P10414">
        <v>12</v>
      </c>
      <c r="Q10414">
        <v>11</v>
      </c>
      <c r="R10414">
        <v>5</v>
      </c>
      <c r="S10414">
        <v>7</v>
      </c>
      <c r="T10414">
        <v>12</v>
      </c>
      <c r="U10414">
        <v>12</v>
      </c>
      <c r="V10414">
        <v>6</v>
      </c>
    </row>
    <row r="10415" spans="1:22" x14ac:dyDescent="0.55000000000000004">
      <c r="A10415" t="s">
        <v>6902</v>
      </c>
      <c r="B10415" t="s">
        <v>6369</v>
      </c>
      <c r="C10415" t="s">
        <v>6370</v>
      </c>
      <c r="E10415" t="s">
        <v>6903</v>
      </c>
      <c r="F10415" t="s">
        <v>6904</v>
      </c>
      <c r="G10415" t="s">
        <v>6905</v>
      </c>
      <c r="H10415" s="21">
        <v>4</v>
      </c>
      <c r="I10415">
        <v>1</v>
      </c>
      <c r="J10415">
        <v>3</v>
      </c>
      <c r="K10415">
        <v>0</v>
      </c>
      <c r="L10415">
        <v>0</v>
      </c>
      <c r="M10415">
        <v>3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1</v>
      </c>
      <c r="T10415">
        <v>0</v>
      </c>
      <c r="U10415">
        <v>0</v>
      </c>
      <c r="V10415">
        <v>0</v>
      </c>
    </row>
    <row r="10416" spans="1:22" x14ac:dyDescent="0.55000000000000004">
      <c r="A10416" t="s">
        <v>14243</v>
      </c>
      <c r="B10416" t="s">
        <v>7913</v>
      </c>
      <c r="C10416" t="s">
        <v>7914</v>
      </c>
      <c r="D10416" t="s">
        <v>7915</v>
      </c>
      <c r="E10416" t="s">
        <v>14244</v>
      </c>
      <c r="F10416" t="s">
        <v>14245</v>
      </c>
      <c r="H10416" s="21">
        <v>19</v>
      </c>
      <c r="I10416">
        <v>17</v>
      </c>
      <c r="J10416">
        <v>2</v>
      </c>
      <c r="K10416">
        <v>0</v>
      </c>
      <c r="L10416">
        <v>0</v>
      </c>
      <c r="M10416">
        <v>2</v>
      </c>
      <c r="N10416">
        <v>3</v>
      </c>
      <c r="O10416">
        <v>0</v>
      </c>
      <c r="P10416">
        <v>1</v>
      </c>
      <c r="Q10416">
        <v>0</v>
      </c>
      <c r="R10416">
        <v>1</v>
      </c>
      <c r="S10416">
        <v>6</v>
      </c>
      <c r="T10416">
        <v>1</v>
      </c>
      <c r="U10416">
        <v>5</v>
      </c>
      <c r="V10416">
        <v>0</v>
      </c>
    </row>
    <row r="10417" spans="1:22" x14ac:dyDescent="0.55000000000000004">
      <c r="A10417" t="s">
        <v>32325</v>
      </c>
      <c r="B10417" t="s">
        <v>21659</v>
      </c>
      <c r="C10417" t="s">
        <v>31701</v>
      </c>
      <c r="F10417" t="s">
        <v>32326</v>
      </c>
      <c r="G10417" t="s">
        <v>32327</v>
      </c>
      <c r="H10417" s="21">
        <v>11</v>
      </c>
      <c r="I10417">
        <v>9</v>
      </c>
      <c r="J10417">
        <v>2</v>
      </c>
      <c r="K10417">
        <v>1</v>
      </c>
      <c r="L10417">
        <v>2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1</v>
      </c>
      <c r="U10417">
        <v>3</v>
      </c>
      <c r="V10417">
        <v>4</v>
      </c>
    </row>
    <row r="10418" spans="1:22" x14ac:dyDescent="0.55000000000000004">
      <c r="A10418" t="s">
        <v>18060</v>
      </c>
      <c r="B10418" t="s">
        <v>17439</v>
      </c>
      <c r="C10418" t="s">
        <v>17440</v>
      </c>
      <c r="D10418" t="s">
        <v>18061</v>
      </c>
      <c r="E10418" t="s">
        <v>18062</v>
      </c>
      <c r="F10418" t="s">
        <v>18063</v>
      </c>
      <c r="H10418" s="21">
        <v>6</v>
      </c>
      <c r="I10418">
        <v>3</v>
      </c>
      <c r="J10418">
        <v>3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3</v>
      </c>
      <c r="T10418">
        <v>0</v>
      </c>
      <c r="U10418">
        <v>3</v>
      </c>
      <c r="V10418">
        <v>0</v>
      </c>
    </row>
    <row r="10419" spans="1:22" x14ac:dyDescent="0.55000000000000004">
      <c r="A10419" t="s">
        <v>46646</v>
      </c>
      <c r="B10419" t="s">
        <v>46040</v>
      </c>
      <c r="C10419" t="s">
        <v>46041</v>
      </c>
      <c r="D10419" t="s">
        <v>46647</v>
      </c>
      <c r="E10419" t="s">
        <v>46648</v>
      </c>
      <c r="F10419" t="s">
        <v>46649</v>
      </c>
      <c r="G10419" t="s">
        <v>46650</v>
      </c>
      <c r="H10419" s="21">
        <v>309</v>
      </c>
      <c r="I10419">
        <v>67</v>
      </c>
      <c r="J10419">
        <v>242</v>
      </c>
      <c r="K10419">
        <v>26</v>
      </c>
      <c r="L10419">
        <v>31</v>
      </c>
      <c r="M10419">
        <v>55</v>
      </c>
      <c r="N10419">
        <v>24</v>
      </c>
      <c r="O10419">
        <v>5</v>
      </c>
      <c r="P10419">
        <v>21</v>
      </c>
      <c r="Q10419">
        <v>16</v>
      </c>
      <c r="R10419">
        <v>5</v>
      </c>
      <c r="S10419">
        <v>17</v>
      </c>
      <c r="T10419">
        <v>36</v>
      </c>
      <c r="U10419">
        <v>57</v>
      </c>
      <c r="V10419">
        <v>16</v>
      </c>
    </row>
    <row r="10420" spans="1:22" x14ac:dyDescent="0.55000000000000004">
      <c r="A10420" t="s">
        <v>48686</v>
      </c>
      <c r="B10420" t="s">
        <v>46040</v>
      </c>
      <c r="C10420" t="s">
        <v>46041</v>
      </c>
      <c r="D10420" t="s">
        <v>48687</v>
      </c>
      <c r="E10420" t="s">
        <v>48688</v>
      </c>
      <c r="F10420" t="s">
        <v>48689</v>
      </c>
      <c r="G10420" t="s">
        <v>48690</v>
      </c>
      <c r="H10420" s="21">
        <v>86</v>
      </c>
      <c r="I10420">
        <v>15</v>
      </c>
      <c r="J10420">
        <v>71</v>
      </c>
      <c r="K10420">
        <v>2</v>
      </c>
      <c r="L10420">
        <v>8</v>
      </c>
      <c r="M10420">
        <v>16</v>
      </c>
      <c r="N10420">
        <v>5</v>
      </c>
      <c r="O10420">
        <v>11</v>
      </c>
      <c r="P10420">
        <v>3</v>
      </c>
      <c r="Q10420">
        <v>3</v>
      </c>
      <c r="R10420">
        <v>4</v>
      </c>
      <c r="S10420">
        <v>5</v>
      </c>
      <c r="T10420">
        <v>9</v>
      </c>
      <c r="U10420">
        <v>16</v>
      </c>
      <c r="V10420">
        <v>4</v>
      </c>
    </row>
    <row r="10421" spans="1:22" x14ac:dyDescent="0.55000000000000004">
      <c r="A10421" t="s">
        <v>33476</v>
      </c>
      <c r="B10421" t="s">
        <v>32964</v>
      </c>
      <c r="C10421" t="s">
        <v>32968</v>
      </c>
      <c r="D10421" t="s">
        <v>33477</v>
      </c>
      <c r="E10421" t="s">
        <v>33478</v>
      </c>
      <c r="F10421" t="s">
        <v>33479</v>
      </c>
      <c r="G10421" t="s">
        <v>33480</v>
      </c>
      <c r="H10421" s="21">
        <v>312</v>
      </c>
      <c r="I10421">
        <v>40</v>
      </c>
      <c r="J10421">
        <v>272</v>
      </c>
      <c r="K10421">
        <v>7</v>
      </c>
      <c r="L10421">
        <v>20</v>
      </c>
      <c r="M10421">
        <v>27</v>
      </c>
      <c r="N10421">
        <v>20</v>
      </c>
      <c r="O10421">
        <v>19</v>
      </c>
      <c r="P10421">
        <v>42</v>
      </c>
      <c r="Q10421">
        <v>58</v>
      </c>
      <c r="R10421">
        <v>21</v>
      </c>
      <c r="S10421">
        <v>15</v>
      </c>
      <c r="T10421">
        <v>28</v>
      </c>
      <c r="U10421">
        <v>34</v>
      </c>
      <c r="V10421">
        <v>21</v>
      </c>
    </row>
    <row r="10422" spans="1:22" x14ac:dyDescent="0.55000000000000004">
      <c r="A10422" t="s">
        <v>39312</v>
      </c>
      <c r="B10422" t="s">
        <v>19146</v>
      </c>
      <c r="C10422" t="s">
        <v>37943</v>
      </c>
      <c r="E10422">
        <v>10859</v>
      </c>
      <c r="F10422" t="s">
        <v>39313</v>
      </c>
      <c r="G10422" t="s">
        <v>39314</v>
      </c>
      <c r="H10422" s="21">
        <v>80</v>
      </c>
      <c r="I10422">
        <v>0</v>
      </c>
      <c r="J10422">
        <v>80</v>
      </c>
      <c r="K10422">
        <v>0</v>
      </c>
      <c r="L10422">
        <v>1</v>
      </c>
      <c r="M10422">
        <v>1</v>
      </c>
      <c r="N10422">
        <v>1</v>
      </c>
      <c r="O10422">
        <v>0</v>
      </c>
      <c r="P10422">
        <v>3</v>
      </c>
      <c r="Q10422">
        <v>1</v>
      </c>
      <c r="R10422">
        <v>0</v>
      </c>
      <c r="S10422">
        <v>5</v>
      </c>
      <c r="T10422">
        <v>17</v>
      </c>
      <c r="U10422">
        <v>42</v>
      </c>
      <c r="V10422">
        <v>9</v>
      </c>
    </row>
    <row r="10423" spans="1:22" x14ac:dyDescent="0.55000000000000004">
      <c r="A10423" t="s">
        <v>19249</v>
      </c>
      <c r="B10423" t="s">
        <v>19250</v>
      </c>
      <c r="C10423" t="s">
        <v>19251</v>
      </c>
      <c r="D10423" t="s">
        <v>19252</v>
      </c>
      <c r="E10423" t="s">
        <v>19253</v>
      </c>
      <c r="F10423" t="s">
        <v>19254</v>
      </c>
      <c r="G10423" t="s">
        <v>19255</v>
      </c>
      <c r="H10423" s="21">
        <v>293</v>
      </c>
      <c r="I10423">
        <v>17</v>
      </c>
      <c r="J10423">
        <v>276</v>
      </c>
      <c r="K10423">
        <v>9</v>
      </c>
      <c r="L10423">
        <v>23</v>
      </c>
      <c r="M10423">
        <v>47</v>
      </c>
      <c r="N10423">
        <v>10</v>
      </c>
      <c r="O10423">
        <v>11</v>
      </c>
      <c r="P10423">
        <v>31</v>
      </c>
      <c r="Q10423">
        <v>45</v>
      </c>
      <c r="R10423">
        <v>6</v>
      </c>
      <c r="S10423">
        <v>8</v>
      </c>
      <c r="T10423">
        <v>27</v>
      </c>
      <c r="U10423">
        <v>69</v>
      </c>
      <c r="V10423">
        <v>7</v>
      </c>
    </row>
    <row r="10424" spans="1:22" x14ac:dyDescent="0.55000000000000004">
      <c r="A10424" t="s">
        <v>8413</v>
      </c>
      <c r="B10424" t="s">
        <v>7913</v>
      </c>
      <c r="C10424" t="s">
        <v>7914</v>
      </c>
      <c r="D10424" t="s">
        <v>7915</v>
      </c>
      <c r="E10424" t="s">
        <v>8414</v>
      </c>
      <c r="F10424" t="s">
        <v>8415</v>
      </c>
      <c r="H10424" s="21">
        <v>972</v>
      </c>
      <c r="I10424">
        <v>444</v>
      </c>
      <c r="J10424">
        <v>528</v>
      </c>
      <c r="K10424">
        <v>49</v>
      </c>
      <c r="L10424">
        <v>103</v>
      </c>
      <c r="M10424">
        <v>156</v>
      </c>
      <c r="N10424">
        <v>60</v>
      </c>
      <c r="O10424">
        <v>35</v>
      </c>
      <c r="P10424">
        <v>122</v>
      </c>
      <c r="Q10424">
        <v>112</v>
      </c>
      <c r="R10424">
        <v>73</v>
      </c>
      <c r="S10424">
        <v>21</v>
      </c>
      <c r="T10424">
        <v>99</v>
      </c>
      <c r="U10424">
        <v>116</v>
      </c>
      <c r="V10424">
        <v>26</v>
      </c>
    </row>
    <row r="10425" spans="1:22" x14ac:dyDescent="0.55000000000000004">
      <c r="A10425" t="s">
        <v>58918</v>
      </c>
      <c r="B10425" t="s">
        <v>58424</v>
      </c>
      <c r="C10425" t="s">
        <v>58425</v>
      </c>
      <c r="D10425" t="s">
        <v>58919</v>
      </c>
      <c r="E10425" t="s">
        <v>58920</v>
      </c>
      <c r="F10425" t="s">
        <v>58921</v>
      </c>
      <c r="G10425" t="s">
        <v>58922</v>
      </c>
      <c r="H10425" s="21">
        <v>407</v>
      </c>
      <c r="I10425">
        <v>261</v>
      </c>
      <c r="J10425">
        <v>146</v>
      </c>
      <c r="K10425">
        <v>20</v>
      </c>
      <c r="L10425">
        <v>11</v>
      </c>
      <c r="M10425">
        <v>7</v>
      </c>
      <c r="N10425">
        <v>6</v>
      </c>
      <c r="O10425">
        <v>16</v>
      </c>
      <c r="P10425">
        <v>13</v>
      </c>
      <c r="Q10425">
        <v>9</v>
      </c>
      <c r="R10425">
        <v>2</v>
      </c>
      <c r="S10425">
        <v>6</v>
      </c>
      <c r="T10425">
        <v>90</v>
      </c>
      <c r="U10425">
        <v>62</v>
      </c>
      <c r="V10425">
        <v>165</v>
      </c>
    </row>
    <row r="10426" spans="1:22" x14ac:dyDescent="0.55000000000000004">
      <c r="A10426" t="s">
        <v>18272</v>
      </c>
      <c r="B10426" t="s">
        <v>17439</v>
      </c>
      <c r="C10426" t="s">
        <v>17440</v>
      </c>
      <c r="D10426" t="s">
        <v>18273</v>
      </c>
      <c r="E10426" t="s">
        <v>18274</v>
      </c>
      <c r="F10426" t="s">
        <v>18275</v>
      </c>
      <c r="H10426" s="21">
        <v>1</v>
      </c>
      <c r="I10426">
        <v>1</v>
      </c>
      <c r="J10426">
        <v>0</v>
      </c>
      <c r="K10426">
        <v>0</v>
      </c>
      <c r="L10426">
        <v>0</v>
      </c>
      <c r="M10426">
        <v>0</v>
      </c>
      <c r="N10426">
        <v>0</v>
      </c>
      <c r="O10426">
        <v>0</v>
      </c>
      <c r="P10426">
        <v>0</v>
      </c>
      <c r="Q10426">
        <v>1</v>
      </c>
      <c r="R10426">
        <v>0</v>
      </c>
      <c r="S10426">
        <v>0</v>
      </c>
      <c r="T10426">
        <v>0</v>
      </c>
      <c r="U10426">
        <v>0</v>
      </c>
      <c r="V10426">
        <v>0</v>
      </c>
    </row>
    <row r="10427" spans="1:22" x14ac:dyDescent="0.55000000000000004">
      <c r="A10427" t="s">
        <v>6758</v>
      </c>
      <c r="B10427" t="s">
        <v>6369</v>
      </c>
      <c r="C10427" t="s">
        <v>6370</v>
      </c>
      <c r="E10427" t="s">
        <v>6759</v>
      </c>
      <c r="F10427" t="s">
        <v>6760</v>
      </c>
      <c r="G10427" t="s">
        <v>6761</v>
      </c>
      <c r="H10427" s="21">
        <v>6</v>
      </c>
      <c r="I10427">
        <v>1</v>
      </c>
      <c r="J10427">
        <v>5</v>
      </c>
      <c r="K10427">
        <v>0</v>
      </c>
      <c r="L10427">
        <v>0</v>
      </c>
      <c r="M10427">
        <v>4</v>
      </c>
      <c r="N10427">
        <v>0</v>
      </c>
      <c r="O10427">
        <v>0</v>
      </c>
      <c r="P10427">
        <v>1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1</v>
      </c>
    </row>
    <row r="10428" spans="1:22" x14ac:dyDescent="0.55000000000000004">
      <c r="A10428" t="s">
        <v>50340</v>
      </c>
      <c r="B10428" t="s">
        <v>46041</v>
      </c>
      <c r="C10428" t="s">
        <v>46041</v>
      </c>
      <c r="D10428" t="s">
        <v>50341</v>
      </c>
      <c r="E10428" t="s">
        <v>50342</v>
      </c>
      <c r="F10428" t="s">
        <v>50343</v>
      </c>
      <c r="G10428" t="s">
        <v>50344</v>
      </c>
      <c r="H10428" s="21">
        <v>49</v>
      </c>
      <c r="I10428">
        <v>24</v>
      </c>
      <c r="J10428">
        <v>25</v>
      </c>
      <c r="K10428">
        <v>0</v>
      </c>
      <c r="L10428">
        <v>16</v>
      </c>
      <c r="M10428">
        <v>5</v>
      </c>
      <c r="N10428">
        <v>1</v>
      </c>
      <c r="O10428">
        <v>0</v>
      </c>
      <c r="P10428">
        <v>1</v>
      </c>
      <c r="Q10428">
        <v>7</v>
      </c>
      <c r="R10428">
        <v>2</v>
      </c>
      <c r="S10428">
        <v>1</v>
      </c>
      <c r="T10428">
        <v>4</v>
      </c>
      <c r="U10428">
        <v>11</v>
      </c>
      <c r="V10428">
        <v>1</v>
      </c>
    </row>
    <row r="10429" spans="1:22" x14ac:dyDescent="0.55000000000000004">
      <c r="A10429" t="s">
        <v>38438</v>
      </c>
      <c r="B10429" t="s">
        <v>19146</v>
      </c>
      <c r="C10429" t="s">
        <v>37943</v>
      </c>
      <c r="D10429" t="s">
        <v>38439</v>
      </c>
      <c r="E10429">
        <v>10806</v>
      </c>
      <c r="F10429" t="s">
        <v>38440</v>
      </c>
      <c r="G10429" t="s">
        <v>38441</v>
      </c>
      <c r="H10429" s="21">
        <v>217</v>
      </c>
      <c r="I10429">
        <v>115</v>
      </c>
      <c r="J10429">
        <v>102</v>
      </c>
      <c r="K10429">
        <v>9</v>
      </c>
      <c r="L10429">
        <v>25</v>
      </c>
      <c r="M10429">
        <v>52</v>
      </c>
      <c r="N10429">
        <v>35</v>
      </c>
      <c r="O10429">
        <v>10</v>
      </c>
      <c r="P10429">
        <v>9</v>
      </c>
      <c r="Q10429">
        <v>22</v>
      </c>
      <c r="R10429">
        <v>3</v>
      </c>
      <c r="S10429">
        <v>2</v>
      </c>
      <c r="T10429">
        <v>20</v>
      </c>
      <c r="U10429">
        <v>21</v>
      </c>
      <c r="V10429">
        <v>9</v>
      </c>
    </row>
    <row r="10430" spans="1:22" x14ac:dyDescent="0.55000000000000004">
      <c r="A10430" t="s">
        <v>524</v>
      </c>
      <c r="B10430" t="s">
        <v>413</v>
      </c>
      <c r="C10430" t="s">
        <v>414</v>
      </c>
      <c r="D10430" t="s">
        <v>525</v>
      </c>
      <c r="E10430" t="s">
        <v>526</v>
      </c>
      <c r="F10430" t="s">
        <v>527</v>
      </c>
      <c r="G10430" t="s">
        <v>528</v>
      </c>
      <c r="H10430" s="21">
        <v>586</v>
      </c>
      <c r="I10430">
        <v>119</v>
      </c>
      <c r="J10430">
        <v>467</v>
      </c>
      <c r="K10430">
        <v>47</v>
      </c>
      <c r="L10430">
        <v>39</v>
      </c>
      <c r="M10430">
        <v>66</v>
      </c>
      <c r="N10430">
        <v>38</v>
      </c>
      <c r="O10430">
        <v>54</v>
      </c>
      <c r="P10430">
        <v>58</v>
      </c>
      <c r="Q10430">
        <v>95</v>
      </c>
      <c r="R10430">
        <v>26</v>
      </c>
      <c r="S10430">
        <v>41</v>
      </c>
      <c r="T10430">
        <v>52</v>
      </c>
      <c r="U10430">
        <v>43</v>
      </c>
      <c r="V10430">
        <v>27</v>
      </c>
    </row>
    <row r="10431" spans="1:22" x14ac:dyDescent="0.55000000000000004">
      <c r="A10431" t="s">
        <v>24194</v>
      </c>
      <c r="B10431" t="s">
        <v>24195</v>
      </c>
      <c r="C10431" t="s">
        <v>21365</v>
      </c>
      <c r="F10431" t="s">
        <v>24196</v>
      </c>
      <c r="H10431" s="21">
        <v>45</v>
      </c>
      <c r="I10431">
        <v>24</v>
      </c>
      <c r="J10431">
        <v>21</v>
      </c>
      <c r="K10431">
        <v>6</v>
      </c>
      <c r="L10431">
        <v>2</v>
      </c>
      <c r="M10431">
        <v>5</v>
      </c>
      <c r="N10431">
        <v>11</v>
      </c>
      <c r="O10431">
        <v>0</v>
      </c>
      <c r="P10431">
        <v>2</v>
      </c>
      <c r="Q10431">
        <v>0</v>
      </c>
      <c r="R10431">
        <v>1</v>
      </c>
      <c r="S10431">
        <v>4</v>
      </c>
      <c r="T10431">
        <v>10</v>
      </c>
      <c r="U10431">
        <v>1</v>
      </c>
      <c r="V10431">
        <v>3</v>
      </c>
    </row>
    <row r="10432" spans="1:22" x14ac:dyDescent="0.55000000000000004">
      <c r="A10432" t="s">
        <v>3466</v>
      </c>
      <c r="B10432" t="s">
        <v>3467</v>
      </c>
      <c r="C10432" t="s">
        <v>2705</v>
      </c>
      <c r="D10432" t="s">
        <v>3468</v>
      </c>
      <c r="E10432" t="s">
        <v>3469</v>
      </c>
      <c r="F10432" t="s">
        <v>3470</v>
      </c>
      <c r="G10432" t="s">
        <v>3471</v>
      </c>
      <c r="H10432" s="21">
        <v>1</v>
      </c>
      <c r="I10432">
        <v>1</v>
      </c>
      <c r="J10432">
        <v>0</v>
      </c>
      <c r="K10432">
        <v>0</v>
      </c>
      <c r="L10432">
        <v>0</v>
      </c>
      <c r="M10432">
        <v>0</v>
      </c>
      <c r="N10432">
        <v>0</v>
      </c>
      <c r="O10432">
        <v>1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0</v>
      </c>
    </row>
    <row r="10433" spans="1:22" x14ac:dyDescent="0.55000000000000004">
      <c r="A10433" t="s">
        <v>62669</v>
      </c>
      <c r="B10433" t="s">
        <v>58424</v>
      </c>
      <c r="C10433" t="s">
        <v>58425</v>
      </c>
      <c r="D10433" t="s">
        <v>62670</v>
      </c>
      <c r="E10433" t="s">
        <v>62671</v>
      </c>
      <c r="F10433" t="s">
        <v>62672</v>
      </c>
      <c r="G10433" t="s">
        <v>62673</v>
      </c>
      <c r="H10433" s="21">
        <v>31</v>
      </c>
      <c r="I10433">
        <v>18</v>
      </c>
      <c r="J10433">
        <v>13</v>
      </c>
      <c r="K10433">
        <v>0</v>
      </c>
      <c r="L10433">
        <v>5</v>
      </c>
      <c r="M10433">
        <v>4</v>
      </c>
      <c r="N10433">
        <v>1</v>
      </c>
      <c r="O10433">
        <v>2</v>
      </c>
      <c r="P10433">
        <v>0</v>
      </c>
      <c r="Q10433">
        <v>7</v>
      </c>
      <c r="R10433">
        <v>0</v>
      </c>
      <c r="S10433">
        <v>2</v>
      </c>
      <c r="T10433">
        <v>3</v>
      </c>
      <c r="U10433">
        <v>5</v>
      </c>
      <c r="V10433">
        <v>2</v>
      </c>
    </row>
    <row r="10434" spans="1:22" x14ac:dyDescent="0.55000000000000004">
      <c r="A10434" t="s">
        <v>14763</v>
      </c>
      <c r="B10434" t="s">
        <v>7913</v>
      </c>
      <c r="C10434" t="s">
        <v>7914</v>
      </c>
      <c r="D10434" t="s">
        <v>7915</v>
      </c>
      <c r="E10434" t="s">
        <v>10044</v>
      </c>
      <c r="F10434" t="s">
        <v>14764</v>
      </c>
      <c r="H10434" s="21">
        <v>13</v>
      </c>
      <c r="I10434">
        <v>0</v>
      </c>
      <c r="J10434">
        <v>13</v>
      </c>
      <c r="K10434">
        <v>3</v>
      </c>
      <c r="L10434">
        <v>0</v>
      </c>
      <c r="M10434">
        <v>1</v>
      </c>
      <c r="N10434">
        <v>0</v>
      </c>
      <c r="O10434">
        <v>1</v>
      </c>
      <c r="P10434">
        <v>3</v>
      </c>
      <c r="Q10434">
        <v>1</v>
      </c>
      <c r="R10434">
        <v>3</v>
      </c>
      <c r="S10434">
        <v>0</v>
      </c>
      <c r="T10434">
        <v>0</v>
      </c>
      <c r="U10434">
        <v>1</v>
      </c>
      <c r="V10434">
        <v>0</v>
      </c>
    </row>
    <row r="10435" spans="1:22" x14ac:dyDescent="0.55000000000000004">
      <c r="A10435" t="s">
        <v>40586</v>
      </c>
      <c r="B10435" t="s">
        <v>19146</v>
      </c>
      <c r="C10435" t="s">
        <v>37943</v>
      </c>
      <c r="D10435" t="s">
        <v>40587</v>
      </c>
      <c r="E10435">
        <v>13253</v>
      </c>
      <c r="F10435" t="s">
        <v>26794</v>
      </c>
      <c r="G10435" t="s">
        <v>40588</v>
      </c>
      <c r="H10435" s="21">
        <v>32</v>
      </c>
      <c r="I10435">
        <v>15</v>
      </c>
      <c r="J10435">
        <v>17</v>
      </c>
      <c r="K10435">
        <v>2</v>
      </c>
      <c r="L10435">
        <v>4</v>
      </c>
      <c r="M10435">
        <v>4</v>
      </c>
      <c r="N10435">
        <v>0</v>
      </c>
      <c r="O10435">
        <v>1</v>
      </c>
      <c r="P10435">
        <v>1</v>
      </c>
      <c r="Q10435">
        <v>0</v>
      </c>
      <c r="R10435">
        <v>3</v>
      </c>
      <c r="S10435">
        <v>6</v>
      </c>
      <c r="T10435">
        <v>0</v>
      </c>
      <c r="U10435">
        <v>7</v>
      </c>
      <c r="V10435">
        <v>4</v>
      </c>
    </row>
    <row r="10436" spans="1:22" x14ac:dyDescent="0.55000000000000004">
      <c r="A10436" t="s">
        <v>26793</v>
      </c>
      <c r="B10436" t="s">
        <v>21746</v>
      </c>
      <c r="C10436" t="s">
        <v>21365</v>
      </c>
      <c r="F10436" t="s">
        <v>26794</v>
      </c>
      <c r="H10436" s="21">
        <v>7</v>
      </c>
      <c r="I10436">
        <v>5</v>
      </c>
      <c r="J10436">
        <v>2</v>
      </c>
      <c r="K10436">
        <v>0</v>
      </c>
      <c r="L10436">
        <v>0</v>
      </c>
      <c r="M10436">
        <v>0</v>
      </c>
      <c r="N10436">
        <v>1</v>
      </c>
      <c r="O10436">
        <v>0</v>
      </c>
      <c r="P10436">
        <v>0</v>
      </c>
      <c r="Q10436">
        <v>3</v>
      </c>
      <c r="R10436">
        <v>1</v>
      </c>
      <c r="S10436">
        <v>0</v>
      </c>
      <c r="T10436">
        <v>2</v>
      </c>
      <c r="U10436">
        <v>0</v>
      </c>
      <c r="V10436">
        <v>0</v>
      </c>
    </row>
    <row r="10437" spans="1:22" x14ac:dyDescent="0.55000000000000004">
      <c r="A10437" t="s">
        <v>54532</v>
      </c>
      <c r="B10437" t="s">
        <v>46041</v>
      </c>
      <c r="C10437" t="s">
        <v>46041</v>
      </c>
      <c r="D10437" t="s">
        <v>54533</v>
      </c>
      <c r="E10437" t="s">
        <v>54534</v>
      </c>
      <c r="F10437" t="s">
        <v>54535</v>
      </c>
      <c r="G10437" t="s">
        <v>54536</v>
      </c>
      <c r="H10437" s="21">
        <v>11</v>
      </c>
      <c r="I10437">
        <v>2</v>
      </c>
      <c r="J10437">
        <v>9</v>
      </c>
      <c r="K10437">
        <v>0</v>
      </c>
      <c r="L10437">
        <v>2</v>
      </c>
      <c r="M10437">
        <v>1</v>
      </c>
      <c r="N10437">
        <v>0</v>
      </c>
      <c r="O10437">
        <v>1</v>
      </c>
      <c r="P10437">
        <v>2</v>
      </c>
      <c r="Q10437">
        <v>2</v>
      </c>
      <c r="R10437">
        <v>0</v>
      </c>
      <c r="S10437">
        <v>2</v>
      </c>
      <c r="T10437">
        <v>0</v>
      </c>
      <c r="U10437">
        <v>0</v>
      </c>
      <c r="V10437">
        <v>1</v>
      </c>
    </row>
    <row r="10438" spans="1:22" x14ac:dyDescent="0.55000000000000004">
      <c r="A10438" t="s">
        <v>64568</v>
      </c>
      <c r="B10438" t="s">
        <v>58424</v>
      </c>
      <c r="C10438" t="s">
        <v>58425</v>
      </c>
      <c r="D10438" t="s">
        <v>64569</v>
      </c>
      <c r="E10438" t="s">
        <v>8768</v>
      </c>
      <c r="F10438" t="s">
        <v>64570</v>
      </c>
      <c r="G10438" t="s">
        <v>64571</v>
      </c>
      <c r="H10438" s="21">
        <v>11</v>
      </c>
      <c r="I10438">
        <v>6</v>
      </c>
      <c r="J10438">
        <v>5</v>
      </c>
      <c r="K10438">
        <v>0</v>
      </c>
      <c r="L10438">
        <v>2</v>
      </c>
      <c r="M10438">
        <v>1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6</v>
      </c>
      <c r="U10438">
        <v>0</v>
      </c>
      <c r="V10438">
        <v>2</v>
      </c>
    </row>
    <row r="10439" spans="1:22" x14ac:dyDescent="0.55000000000000004">
      <c r="A10439" t="s">
        <v>11343</v>
      </c>
      <c r="B10439" t="s">
        <v>7913</v>
      </c>
      <c r="C10439" t="s">
        <v>7914</v>
      </c>
      <c r="D10439" t="s">
        <v>7915</v>
      </c>
      <c r="E10439" t="s">
        <v>11344</v>
      </c>
      <c r="F10439" t="s">
        <v>11345</v>
      </c>
      <c r="H10439" s="21">
        <v>111</v>
      </c>
      <c r="I10439">
        <v>71</v>
      </c>
      <c r="J10439">
        <v>40</v>
      </c>
      <c r="K10439">
        <v>2</v>
      </c>
      <c r="L10439">
        <v>13</v>
      </c>
      <c r="M10439">
        <v>17</v>
      </c>
      <c r="N10439">
        <v>1</v>
      </c>
      <c r="O10439">
        <v>7</v>
      </c>
      <c r="P10439">
        <v>10</v>
      </c>
      <c r="Q10439">
        <v>14</v>
      </c>
      <c r="R10439">
        <v>15</v>
      </c>
      <c r="S10439">
        <v>3</v>
      </c>
      <c r="T10439">
        <v>7</v>
      </c>
      <c r="U10439">
        <v>17</v>
      </c>
      <c r="V10439">
        <v>5</v>
      </c>
    </row>
    <row r="10440" spans="1:22" x14ac:dyDescent="0.55000000000000004">
      <c r="A10440" t="s">
        <v>12857</v>
      </c>
      <c r="B10440" t="s">
        <v>7913</v>
      </c>
      <c r="C10440" t="s">
        <v>7914</v>
      </c>
      <c r="D10440" t="s">
        <v>7915</v>
      </c>
      <c r="E10440" t="s">
        <v>12858</v>
      </c>
      <c r="F10440" t="s">
        <v>12859</v>
      </c>
      <c r="G10440" t="s">
        <v>12860</v>
      </c>
      <c r="H10440" s="21">
        <v>50</v>
      </c>
      <c r="I10440">
        <v>9</v>
      </c>
      <c r="J10440">
        <v>41</v>
      </c>
      <c r="K10440">
        <v>4</v>
      </c>
      <c r="L10440">
        <v>3</v>
      </c>
      <c r="M10440">
        <v>8</v>
      </c>
      <c r="N10440">
        <v>1</v>
      </c>
      <c r="O10440">
        <v>5</v>
      </c>
      <c r="P10440">
        <v>5</v>
      </c>
      <c r="Q10440">
        <v>13</v>
      </c>
      <c r="R10440">
        <v>4</v>
      </c>
      <c r="S10440">
        <v>2</v>
      </c>
      <c r="T10440">
        <v>2</v>
      </c>
      <c r="U10440">
        <v>1</v>
      </c>
      <c r="V10440">
        <v>2</v>
      </c>
    </row>
    <row r="10441" spans="1:22" x14ac:dyDescent="0.55000000000000004">
      <c r="A10441" t="s">
        <v>41765</v>
      </c>
      <c r="B10441" t="s">
        <v>19146</v>
      </c>
      <c r="C10441" t="s">
        <v>37943</v>
      </c>
      <c r="D10441" t="s">
        <v>41766</v>
      </c>
      <c r="E10441">
        <v>10801</v>
      </c>
      <c r="F10441" t="s">
        <v>41767</v>
      </c>
      <c r="G10441" t="s">
        <v>41768</v>
      </c>
      <c r="H10441" s="21">
        <v>16</v>
      </c>
      <c r="I10441">
        <v>7</v>
      </c>
      <c r="J10441">
        <v>9</v>
      </c>
      <c r="K10441">
        <v>0</v>
      </c>
      <c r="L10441">
        <v>0</v>
      </c>
      <c r="M10441">
        <v>1</v>
      </c>
      <c r="N10441">
        <v>1</v>
      </c>
      <c r="O10441">
        <v>2</v>
      </c>
      <c r="P10441">
        <v>0</v>
      </c>
      <c r="Q10441">
        <v>0</v>
      </c>
      <c r="R10441">
        <v>0</v>
      </c>
      <c r="S10441">
        <v>2</v>
      </c>
      <c r="T10441">
        <v>2</v>
      </c>
      <c r="U10441">
        <v>0</v>
      </c>
      <c r="V10441">
        <v>8</v>
      </c>
    </row>
    <row r="10442" spans="1:22" x14ac:dyDescent="0.55000000000000004">
      <c r="A10442" t="s">
        <v>15413</v>
      </c>
      <c r="B10442" t="s">
        <v>7913</v>
      </c>
      <c r="C10442" t="s">
        <v>7914</v>
      </c>
      <c r="D10442" t="s">
        <v>7915</v>
      </c>
      <c r="F10442" t="s">
        <v>15414</v>
      </c>
      <c r="H10442" s="21">
        <v>8</v>
      </c>
      <c r="I10442">
        <v>0</v>
      </c>
      <c r="J10442">
        <v>8</v>
      </c>
      <c r="K10442">
        <v>0</v>
      </c>
      <c r="L10442">
        <v>1</v>
      </c>
      <c r="M10442">
        <v>1</v>
      </c>
      <c r="N10442">
        <v>0</v>
      </c>
      <c r="O10442">
        <v>1</v>
      </c>
      <c r="P10442">
        <v>0</v>
      </c>
      <c r="Q10442">
        <v>2</v>
      </c>
      <c r="R10442">
        <v>1</v>
      </c>
      <c r="S10442">
        <v>0</v>
      </c>
      <c r="T10442">
        <v>0</v>
      </c>
      <c r="U10442">
        <v>1</v>
      </c>
      <c r="V10442">
        <v>1</v>
      </c>
    </row>
    <row r="10443" spans="1:22" x14ac:dyDescent="0.55000000000000004">
      <c r="A10443" t="s">
        <v>36882</v>
      </c>
      <c r="B10443" t="s">
        <v>32964</v>
      </c>
      <c r="C10443" t="s">
        <v>32968</v>
      </c>
      <c r="D10443" t="s">
        <v>36883</v>
      </c>
      <c r="E10443" t="s">
        <v>3119</v>
      </c>
      <c r="F10443" t="s">
        <v>36884</v>
      </c>
      <c r="G10443" t="s">
        <v>36884</v>
      </c>
      <c r="H10443" s="21">
        <v>6</v>
      </c>
      <c r="I10443">
        <v>4</v>
      </c>
      <c r="J10443">
        <v>2</v>
      </c>
      <c r="K10443">
        <v>3</v>
      </c>
      <c r="L10443">
        <v>0</v>
      </c>
      <c r="M10443">
        <v>1</v>
      </c>
      <c r="N10443">
        <v>0</v>
      </c>
      <c r="O10443">
        <v>1</v>
      </c>
      <c r="P10443">
        <v>0</v>
      </c>
      <c r="Q10443">
        <v>0</v>
      </c>
      <c r="R10443">
        <v>0</v>
      </c>
      <c r="S10443">
        <v>1</v>
      </c>
      <c r="T10443">
        <v>0</v>
      </c>
      <c r="U10443">
        <v>0</v>
      </c>
      <c r="V10443">
        <v>0</v>
      </c>
    </row>
    <row r="10444" spans="1:22" x14ac:dyDescent="0.55000000000000004">
      <c r="A10444" t="s">
        <v>8628</v>
      </c>
      <c r="B10444" t="s">
        <v>7913</v>
      </c>
      <c r="C10444" t="s">
        <v>7914</v>
      </c>
      <c r="D10444" t="s">
        <v>7915</v>
      </c>
      <c r="E10444" t="s">
        <v>8629</v>
      </c>
      <c r="F10444" t="s">
        <v>8630</v>
      </c>
      <c r="G10444" t="s">
        <v>8631</v>
      </c>
      <c r="H10444" s="21">
        <v>730</v>
      </c>
      <c r="I10444">
        <v>469</v>
      </c>
      <c r="J10444">
        <v>261</v>
      </c>
      <c r="K10444">
        <v>50</v>
      </c>
      <c r="L10444">
        <v>66</v>
      </c>
      <c r="M10444">
        <v>71</v>
      </c>
      <c r="N10444">
        <v>37</v>
      </c>
      <c r="O10444">
        <v>57</v>
      </c>
      <c r="P10444">
        <v>84</v>
      </c>
      <c r="Q10444">
        <v>141</v>
      </c>
      <c r="R10444">
        <v>29</v>
      </c>
      <c r="S10444">
        <v>24</v>
      </c>
      <c r="T10444">
        <v>59</v>
      </c>
      <c r="U10444">
        <v>77</v>
      </c>
      <c r="V10444">
        <v>35</v>
      </c>
    </row>
    <row r="10445" spans="1:22" x14ac:dyDescent="0.55000000000000004">
      <c r="A10445" t="s">
        <v>8445</v>
      </c>
      <c r="B10445" t="s">
        <v>7913</v>
      </c>
      <c r="C10445" t="s">
        <v>7914</v>
      </c>
      <c r="D10445" t="s">
        <v>7915</v>
      </c>
      <c r="E10445" t="s">
        <v>8446</v>
      </c>
      <c r="F10445" t="s">
        <v>8447</v>
      </c>
      <c r="H10445" s="21">
        <v>941</v>
      </c>
      <c r="I10445">
        <v>560</v>
      </c>
      <c r="J10445">
        <v>381</v>
      </c>
      <c r="K10445">
        <v>141</v>
      </c>
      <c r="L10445">
        <v>52</v>
      </c>
      <c r="M10445">
        <v>41</v>
      </c>
      <c r="N10445">
        <v>82</v>
      </c>
      <c r="O10445">
        <v>103</v>
      </c>
      <c r="P10445">
        <v>109</v>
      </c>
      <c r="Q10445">
        <v>85</v>
      </c>
      <c r="R10445">
        <v>46</v>
      </c>
      <c r="S10445">
        <v>57</v>
      </c>
      <c r="T10445">
        <v>68</v>
      </c>
      <c r="U10445">
        <v>93</v>
      </c>
      <c r="V10445">
        <v>64</v>
      </c>
    </row>
    <row r="10446" spans="1:22" x14ac:dyDescent="0.55000000000000004">
      <c r="A10446" t="s">
        <v>21119</v>
      </c>
      <c r="B10446" t="s">
        <v>21120</v>
      </c>
      <c r="C10446" t="s">
        <v>21121</v>
      </c>
      <c r="E10446" t="s">
        <v>21122</v>
      </c>
      <c r="F10446" t="s">
        <v>21123</v>
      </c>
      <c r="G10446" t="s">
        <v>21124</v>
      </c>
      <c r="H10446" s="21">
        <v>465</v>
      </c>
      <c r="I10446">
        <v>284</v>
      </c>
      <c r="J10446">
        <v>181</v>
      </c>
      <c r="K10446">
        <v>22</v>
      </c>
      <c r="L10446">
        <v>53</v>
      </c>
      <c r="M10446">
        <v>120</v>
      </c>
      <c r="N10446">
        <v>17</v>
      </c>
      <c r="O10446">
        <v>14</v>
      </c>
      <c r="P10446">
        <v>18</v>
      </c>
      <c r="Q10446">
        <v>29</v>
      </c>
      <c r="R10446">
        <v>24</v>
      </c>
      <c r="S10446">
        <v>15</v>
      </c>
      <c r="T10446">
        <v>80</v>
      </c>
      <c r="U10446">
        <v>60</v>
      </c>
      <c r="V10446">
        <v>13</v>
      </c>
    </row>
    <row r="10447" spans="1:22" x14ac:dyDescent="0.55000000000000004">
      <c r="A10447" t="s">
        <v>39292</v>
      </c>
      <c r="B10447" t="s">
        <v>19146</v>
      </c>
      <c r="C10447" t="s">
        <v>37943</v>
      </c>
      <c r="D10447" t="s">
        <v>39293</v>
      </c>
      <c r="E10447">
        <v>12652</v>
      </c>
      <c r="F10447" t="s">
        <v>39294</v>
      </c>
      <c r="G10447" t="s">
        <v>39295</v>
      </c>
      <c r="H10447" s="21">
        <v>81</v>
      </c>
      <c r="I10447">
        <v>50</v>
      </c>
      <c r="J10447">
        <v>31</v>
      </c>
      <c r="K10447">
        <v>2</v>
      </c>
      <c r="L10447">
        <v>5</v>
      </c>
      <c r="M10447">
        <v>3</v>
      </c>
      <c r="N10447">
        <v>2</v>
      </c>
      <c r="O10447">
        <v>6</v>
      </c>
      <c r="P10447">
        <v>7</v>
      </c>
      <c r="Q10447">
        <v>8</v>
      </c>
      <c r="R10447">
        <v>5</v>
      </c>
      <c r="S10447">
        <v>1</v>
      </c>
      <c r="T10447">
        <v>28</v>
      </c>
      <c r="U10447">
        <v>11</v>
      </c>
      <c r="V10447">
        <v>3</v>
      </c>
    </row>
    <row r="10448" spans="1:22" x14ac:dyDescent="0.55000000000000004">
      <c r="A10448" t="s">
        <v>65863</v>
      </c>
      <c r="B10448" t="s">
        <v>58424</v>
      </c>
      <c r="C10448" t="s">
        <v>58425</v>
      </c>
      <c r="D10448" t="s">
        <v>65864</v>
      </c>
      <c r="E10448" t="s">
        <v>59570</v>
      </c>
      <c r="F10448" t="s">
        <v>65865</v>
      </c>
      <c r="G10448" t="s">
        <v>65866</v>
      </c>
      <c r="H10448" s="21">
        <v>3</v>
      </c>
      <c r="I10448">
        <v>0</v>
      </c>
      <c r="J10448">
        <v>3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2</v>
      </c>
      <c r="R10448">
        <v>0</v>
      </c>
      <c r="S10448">
        <v>1</v>
      </c>
      <c r="T10448">
        <v>0</v>
      </c>
      <c r="U10448">
        <v>0</v>
      </c>
      <c r="V10448">
        <v>0</v>
      </c>
    </row>
    <row r="10449" spans="1:22" x14ac:dyDescent="0.55000000000000004">
      <c r="A10449" t="s">
        <v>12737</v>
      </c>
      <c r="B10449" t="s">
        <v>7913</v>
      </c>
      <c r="C10449" t="s">
        <v>7914</v>
      </c>
      <c r="D10449" t="s">
        <v>7915</v>
      </c>
      <c r="E10449" t="s">
        <v>12738</v>
      </c>
      <c r="F10449" t="s">
        <v>12739</v>
      </c>
      <c r="G10449" t="s">
        <v>12740</v>
      </c>
      <c r="H10449" s="21">
        <v>53</v>
      </c>
      <c r="I10449">
        <v>37</v>
      </c>
      <c r="J10449">
        <v>16</v>
      </c>
      <c r="K10449">
        <v>0</v>
      </c>
      <c r="L10449">
        <v>3</v>
      </c>
      <c r="M10449">
        <v>2</v>
      </c>
      <c r="N10449">
        <v>5</v>
      </c>
      <c r="O10449">
        <v>0</v>
      </c>
      <c r="P10449">
        <v>5</v>
      </c>
      <c r="Q10449">
        <v>2</v>
      </c>
      <c r="R10449">
        <v>0</v>
      </c>
      <c r="S10449">
        <v>2</v>
      </c>
      <c r="T10449">
        <v>22</v>
      </c>
      <c r="U10449">
        <v>12</v>
      </c>
      <c r="V10449">
        <v>0</v>
      </c>
    </row>
    <row r="10450" spans="1:22" x14ac:dyDescent="0.55000000000000004">
      <c r="A10450" t="s">
        <v>46272</v>
      </c>
      <c r="B10450" t="s">
        <v>46041</v>
      </c>
      <c r="C10450" t="s">
        <v>46041</v>
      </c>
      <c r="D10450" t="s">
        <v>46273</v>
      </c>
      <c r="E10450" t="s">
        <v>46274</v>
      </c>
      <c r="F10450" t="s">
        <v>46275</v>
      </c>
      <c r="G10450" t="s">
        <v>46276</v>
      </c>
      <c r="H10450" s="21">
        <v>538</v>
      </c>
      <c r="I10450">
        <v>138</v>
      </c>
      <c r="J10450">
        <v>400</v>
      </c>
      <c r="K10450">
        <v>60</v>
      </c>
      <c r="L10450">
        <v>44</v>
      </c>
      <c r="M10450">
        <v>67</v>
      </c>
      <c r="N10450">
        <v>27</v>
      </c>
      <c r="O10450">
        <v>56</v>
      </c>
      <c r="P10450">
        <v>50</v>
      </c>
      <c r="Q10450">
        <v>7</v>
      </c>
      <c r="R10450">
        <v>6</v>
      </c>
      <c r="S10450">
        <v>22</v>
      </c>
      <c r="T10450">
        <v>66</v>
      </c>
      <c r="U10450">
        <v>114</v>
      </c>
      <c r="V10450">
        <v>19</v>
      </c>
    </row>
    <row r="10451" spans="1:22" x14ac:dyDescent="0.55000000000000004">
      <c r="A10451" t="s">
        <v>65659</v>
      </c>
      <c r="B10451" t="s">
        <v>58424</v>
      </c>
      <c r="C10451" t="s">
        <v>58425</v>
      </c>
      <c r="D10451" t="s">
        <v>65660</v>
      </c>
      <c r="E10451" t="s">
        <v>59570</v>
      </c>
      <c r="F10451" t="s">
        <v>65661</v>
      </c>
      <c r="G10451" t="s">
        <v>59572</v>
      </c>
      <c r="H10451" s="21">
        <v>4</v>
      </c>
      <c r="I10451">
        <v>2</v>
      </c>
      <c r="J10451">
        <v>2</v>
      </c>
      <c r="K10451">
        <v>0</v>
      </c>
      <c r="L10451">
        <v>0</v>
      </c>
      <c r="M10451">
        <v>1</v>
      </c>
      <c r="N10451">
        <v>0</v>
      </c>
      <c r="O10451">
        <v>3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</row>
    <row r="10452" spans="1:22" x14ac:dyDescent="0.55000000000000004">
      <c r="A10452" t="s">
        <v>23265</v>
      </c>
      <c r="B10452" t="s">
        <v>21565</v>
      </c>
      <c r="C10452" t="s">
        <v>21365</v>
      </c>
      <c r="F10452" t="s">
        <v>23266</v>
      </c>
      <c r="H10452" s="21">
        <v>80</v>
      </c>
      <c r="I10452">
        <v>40</v>
      </c>
      <c r="J10452">
        <v>40</v>
      </c>
      <c r="K10452">
        <v>4</v>
      </c>
      <c r="L10452">
        <v>14</v>
      </c>
      <c r="M10452">
        <v>6</v>
      </c>
      <c r="N10452">
        <v>3</v>
      </c>
      <c r="O10452">
        <v>0</v>
      </c>
      <c r="P10452">
        <v>5</v>
      </c>
      <c r="Q10452">
        <v>6</v>
      </c>
      <c r="R10452">
        <v>2</v>
      </c>
      <c r="S10452">
        <v>24</v>
      </c>
      <c r="T10452">
        <v>9</v>
      </c>
      <c r="U10452">
        <v>6</v>
      </c>
      <c r="V10452">
        <v>1</v>
      </c>
    </row>
    <row r="10453" spans="1:22" x14ac:dyDescent="0.55000000000000004">
      <c r="A10453" t="s">
        <v>31893</v>
      </c>
      <c r="B10453" t="s">
        <v>31894</v>
      </c>
      <c r="C10453" t="s">
        <v>31701</v>
      </c>
      <c r="F10453" t="s">
        <v>22236</v>
      </c>
      <c r="G10453" t="s">
        <v>22237</v>
      </c>
      <c r="H10453" s="21">
        <v>106</v>
      </c>
      <c r="I10453">
        <v>77</v>
      </c>
      <c r="J10453">
        <v>29</v>
      </c>
      <c r="K10453">
        <v>39</v>
      </c>
      <c r="L10453">
        <v>2</v>
      </c>
      <c r="M10453">
        <v>9</v>
      </c>
      <c r="N10453">
        <v>1</v>
      </c>
      <c r="O10453">
        <v>1</v>
      </c>
      <c r="P10453">
        <v>0</v>
      </c>
      <c r="Q10453">
        <v>11</v>
      </c>
      <c r="R10453">
        <v>9</v>
      </c>
      <c r="S10453">
        <v>4</v>
      </c>
      <c r="T10453">
        <v>3</v>
      </c>
      <c r="U10453">
        <v>24</v>
      </c>
      <c r="V10453">
        <v>3</v>
      </c>
    </row>
    <row r="10454" spans="1:22" x14ac:dyDescent="0.55000000000000004">
      <c r="A10454" t="s">
        <v>30704</v>
      </c>
      <c r="B10454" t="s">
        <v>21389</v>
      </c>
      <c r="C10454" t="s">
        <v>30627</v>
      </c>
      <c r="F10454" t="s">
        <v>21705</v>
      </c>
      <c r="G10454" t="s">
        <v>30705</v>
      </c>
      <c r="H10454" s="21">
        <v>507</v>
      </c>
      <c r="I10454">
        <v>353</v>
      </c>
      <c r="J10454">
        <v>154</v>
      </c>
      <c r="K10454">
        <v>39</v>
      </c>
      <c r="L10454">
        <v>35</v>
      </c>
      <c r="M10454">
        <v>54</v>
      </c>
      <c r="N10454">
        <v>100</v>
      </c>
      <c r="O10454">
        <v>17</v>
      </c>
      <c r="P10454">
        <v>36</v>
      </c>
      <c r="Q10454">
        <v>65</v>
      </c>
      <c r="R10454">
        <v>45</v>
      </c>
      <c r="S10454">
        <v>17</v>
      </c>
      <c r="T10454">
        <v>41</v>
      </c>
      <c r="U10454">
        <v>43</v>
      </c>
      <c r="V10454">
        <v>15</v>
      </c>
    </row>
    <row r="10455" spans="1:22" x14ac:dyDescent="0.55000000000000004">
      <c r="A10455" t="s">
        <v>21974</v>
      </c>
      <c r="B10455" t="s">
        <v>21975</v>
      </c>
      <c r="C10455" t="s">
        <v>21365</v>
      </c>
      <c r="F10455" t="s">
        <v>21976</v>
      </c>
      <c r="G10455" t="s">
        <v>21977</v>
      </c>
      <c r="H10455" s="21">
        <v>239</v>
      </c>
      <c r="I10455">
        <v>148</v>
      </c>
      <c r="J10455">
        <v>91</v>
      </c>
      <c r="K10455">
        <v>15</v>
      </c>
      <c r="L10455">
        <v>24</v>
      </c>
      <c r="M10455">
        <v>25</v>
      </c>
      <c r="N10455">
        <v>11</v>
      </c>
      <c r="O10455">
        <v>5</v>
      </c>
      <c r="P10455">
        <v>5</v>
      </c>
      <c r="Q10455">
        <v>10</v>
      </c>
      <c r="R10455">
        <v>7</v>
      </c>
      <c r="S10455">
        <v>52</v>
      </c>
      <c r="T10455">
        <v>19</v>
      </c>
      <c r="U10455">
        <v>33</v>
      </c>
      <c r="V10455">
        <v>33</v>
      </c>
    </row>
    <row r="10456" spans="1:22" x14ac:dyDescent="0.55000000000000004">
      <c r="A10456" t="s">
        <v>44293</v>
      </c>
      <c r="B10456" t="s">
        <v>19146</v>
      </c>
      <c r="C10456" t="s">
        <v>37943</v>
      </c>
      <c r="E10456">
        <v>41664</v>
      </c>
      <c r="F10456" t="s">
        <v>44294</v>
      </c>
      <c r="G10456" t="s">
        <v>44295</v>
      </c>
      <c r="H10456" s="21">
        <v>4</v>
      </c>
      <c r="I10456">
        <v>2</v>
      </c>
      <c r="J10456">
        <v>2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2</v>
      </c>
      <c r="U10456">
        <v>2</v>
      </c>
      <c r="V10456">
        <v>0</v>
      </c>
    </row>
    <row r="10457" spans="1:22" x14ac:dyDescent="0.55000000000000004">
      <c r="A10457" t="s">
        <v>12981</v>
      </c>
      <c r="B10457" t="s">
        <v>7913</v>
      </c>
      <c r="C10457" t="s">
        <v>7914</v>
      </c>
      <c r="D10457" t="s">
        <v>7915</v>
      </c>
      <c r="E10457" t="s">
        <v>12982</v>
      </c>
      <c r="F10457" t="s">
        <v>12983</v>
      </c>
      <c r="H10457" s="21">
        <v>46</v>
      </c>
      <c r="I10457">
        <v>20</v>
      </c>
      <c r="J10457">
        <v>26</v>
      </c>
      <c r="K10457">
        <v>13</v>
      </c>
      <c r="L10457">
        <v>3</v>
      </c>
      <c r="M10457">
        <v>3</v>
      </c>
      <c r="N10457">
        <v>2</v>
      </c>
      <c r="O10457">
        <v>2</v>
      </c>
      <c r="P10457">
        <v>4</v>
      </c>
      <c r="Q10457">
        <v>4</v>
      </c>
      <c r="R10457">
        <v>0</v>
      </c>
      <c r="S10457">
        <v>5</v>
      </c>
      <c r="T10457">
        <v>0</v>
      </c>
      <c r="U10457">
        <v>10</v>
      </c>
      <c r="V10457">
        <v>0</v>
      </c>
    </row>
    <row r="10458" spans="1:22" x14ac:dyDescent="0.55000000000000004">
      <c r="A10458" t="s">
        <v>32836</v>
      </c>
      <c r="B10458" t="s">
        <v>32699</v>
      </c>
      <c r="C10458" t="s">
        <v>32700</v>
      </c>
      <c r="D10458" t="s">
        <v>32837</v>
      </c>
      <c r="E10458" t="s">
        <v>32838</v>
      </c>
      <c r="F10458" t="s">
        <v>32839</v>
      </c>
      <c r="G10458" t="s">
        <v>32840</v>
      </c>
      <c r="H10458" s="21">
        <v>70</v>
      </c>
      <c r="I10458">
        <v>18</v>
      </c>
      <c r="J10458">
        <v>52</v>
      </c>
      <c r="K10458">
        <v>11</v>
      </c>
      <c r="L10458">
        <v>3</v>
      </c>
      <c r="M10458">
        <v>7</v>
      </c>
      <c r="N10458">
        <v>3</v>
      </c>
      <c r="O10458">
        <v>7</v>
      </c>
      <c r="P10458">
        <v>9</v>
      </c>
      <c r="Q10458">
        <v>9</v>
      </c>
      <c r="R10458">
        <v>0</v>
      </c>
      <c r="S10458">
        <v>1</v>
      </c>
      <c r="T10458">
        <v>5</v>
      </c>
      <c r="U10458">
        <v>10</v>
      </c>
      <c r="V10458">
        <v>5</v>
      </c>
    </row>
    <row r="10459" spans="1:22" x14ac:dyDescent="0.55000000000000004">
      <c r="A10459" t="s">
        <v>41473</v>
      </c>
      <c r="B10459" t="s">
        <v>19146</v>
      </c>
      <c r="C10459" t="s">
        <v>37943</v>
      </c>
      <c r="D10459" t="s">
        <v>41474</v>
      </c>
      <c r="E10459">
        <v>10809</v>
      </c>
      <c r="F10459" t="s">
        <v>41475</v>
      </c>
      <c r="G10459" t="s">
        <v>41476</v>
      </c>
      <c r="H10459" s="21">
        <v>19</v>
      </c>
      <c r="I10459">
        <v>2</v>
      </c>
      <c r="J10459">
        <v>17</v>
      </c>
      <c r="K10459">
        <v>0</v>
      </c>
      <c r="L10459">
        <v>2</v>
      </c>
      <c r="M10459">
        <v>0</v>
      </c>
      <c r="N10459">
        <v>0</v>
      </c>
      <c r="O10459">
        <v>1</v>
      </c>
      <c r="P10459">
        <v>1</v>
      </c>
      <c r="Q10459">
        <v>2</v>
      </c>
      <c r="R10459">
        <v>1</v>
      </c>
      <c r="S10459">
        <v>5</v>
      </c>
      <c r="T10459">
        <v>5</v>
      </c>
      <c r="U10459">
        <v>1</v>
      </c>
      <c r="V10459">
        <v>1</v>
      </c>
    </row>
    <row r="10460" spans="1:22" x14ac:dyDescent="0.55000000000000004">
      <c r="A10460" t="s">
        <v>60192</v>
      </c>
      <c r="B10460" t="s">
        <v>58424</v>
      </c>
      <c r="C10460" t="s">
        <v>58425</v>
      </c>
      <c r="D10460" t="s">
        <v>60193</v>
      </c>
      <c r="E10460" t="s">
        <v>60194</v>
      </c>
      <c r="F10460" t="s">
        <v>60195</v>
      </c>
      <c r="G10460" t="s">
        <v>60196</v>
      </c>
      <c r="H10460" s="21">
        <v>126</v>
      </c>
      <c r="I10460">
        <v>83</v>
      </c>
      <c r="J10460">
        <v>43</v>
      </c>
      <c r="K10460">
        <v>7</v>
      </c>
      <c r="L10460">
        <v>12</v>
      </c>
      <c r="M10460">
        <v>12</v>
      </c>
      <c r="N10460">
        <v>8</v>
      </c>
      <c r="O10460">
        <v>5</v>
      </c>
      <c r="P10460">
        <v>9</v>
      </c>
      <c r="Q10460">
        <v>15</v>
      </c>
      <c r="R10460">
        <v>4</v>
      </c>
      <c r="S10460">
        <v>6</v>
      </c>
      <c r="T10460">
        <v>31</v>
      </c>
      <c r="U10460">
        <v>13</v>
      </c>
      <c r="V10460">
        <v>4</v>
      </c>
    </row>
    <row r="10461" spans="1:22" x14ac:dyDescent="0.55000000000000004">
      <c r="A10461" t="s">
        <v>2557</v>
      </c>
      <c r="B10461" t="s">
        <v>1839</v>
      </c>
      <c r="C10461" t="s">
        <v>1839</v>
      </c>
      <c r="E10461">
        <v>40543</v>
      </c>
      <c r="G10461" t="s">
        <v>2558</v>
      </c>
      <c r="H10461" s="21">
        <v>2</v>
      </c>
      <c r="I10461">
        <v>1</v>
      </c>
      <c r="J10461">
        <v>1</v>
      </c>
      <c r="K10461">
        <v>0</v>
      </c>
      <c r="L10461">
        <v>0</v>
      </c>
      <c r="M10461">
        <v>0</v>
      </c>
      <c r="N10461">
        <v>2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0</v>
      </c>
    </row>
    <row r="10462" spans="1:22" x14ac:dyDescent="0.55000000000000004">
      <c r="A10462" t="s">
        <v>30753</v>
      </c>
      <c r="B10462" t="s">
        <v>21389</v>
      </c>
      <c r="C10462" t="s">
        <v>30627</v>
      </c>
      <c r="F10462" t="s">
        <v>30754</v>
      </c>
      <c r="G10462" t="s">
        <v>30755</v>
      </c>
      <c r="H10462" s="21">
        <v>303</v>
      </c>
      <c r="I10462">
        <v>172</v>
      </c>
      <c r="J10462">
        <v>131</v>
      </c>
      <c r="K10462">
        <v>2</v>
      </c>
      <c r="L10462">
        <v>22</v>
      </c>
      <c r="M10462">
        <v>101</v>
      </c>
      <c r="N10462">
        <v>8</v>
      </c>
      <c r="O10462">
        <v>8</v>
      </c>
      <c r="P10462">
        <v>9</v>
      </c>
      <c r="Q10462">
        <v>39</v>
      </c>
      <c r="R10462">
        <v>8</v>
      </c>
      <c r="S10462">
        <v>8</v>
      </c>
      <c r="T10462">
        <v>17</v>
      </c>
      <c r="U10462">
        <v>75</v>
      </c>
      <c r="V10462">
        <v>6</v>
      </c>
    </row>
    <row r="10463" spans="1:22" x14ac:dyDescent="0.55000000000000004">
      <c r="A10463" t="s">
        <v>60028</v>
      </c>
      <c r="B10463" t="s">
        <v>58424</v>
      </c>
      <c r="C10463" t="s">
        <v>58425</v>
      </c>
      <c r="D10463" t="s">
        <v>60029</v>
      </c>
      <c r="E10463" t="s">
        <v>60030</v>
      </c>
      <c r="F10463" t="s">
        <v>60031</v>
      </c>
      <c r="G10463" t="s">
        <v>60032</v>
      </c>
      <c r="H10463" s="21">
        <v>138</v>
      </c>
      <c r="I10463">
        <v>86</v>
      </c>
      <c r="J10463">
        <v>52</v>
      </c>
      <c r="K10463">
        <v>2</v>
      </c>
      <c r="L10463">
        <v>23</v>
      </c>
      <c r="M10463">
        <v>33</v>
      </c>
      <c r="N10463">
        <v>16</v>
      </c>
      <c r="O10463">
        <v>2</v>
      </c>
      <c r="P10463">
        <v>10</v>
      </c>
      <c r="Q10463">
        <v>2</v>
      </c>
      <c r="R10463">
        <v>7</v>
      </c>
      <c r="S10463">
        <v>1</v>
      </c>
      <c r="T10463">
        <v>29</v>
      </c>
      <c r="U10463">
        <v>7</v>
      </c>
      <c r="V10463">
        <v>6</v>
      </c>
    </row>
    <row r="10464" spans="1:22" x14ac:dyDescent="0.55000000000000004">
      <c r="A10464" t="s">
        <v>63434</v>
      </c>
      <c r="B10464" t="s">
        <v>58424</v>
      </c>
      <c r="C10464" t="s">
        <v>58425</v>
      </c>
      <c r="D10464" t="s">
        <v>63435</v>
      </c>
      <c r="E10464" t="s">
        <v>8521</v>
      </c>
      <c r="F10464" t="s">
        <v>63436</v>
      </c>
      <c r="G10464" t="s">
        <v>63437</v>
      </c>
      <c r="H10464" s="21">
        <v>21</v>
      </c>
      <c r="I10464">
        <v>12</v>
      </c>
      <c r="J10464">
        <v>9</v>
      </c>
      <c r="K10464">
        <v>2</v>
      </c>
      <c r="L10464">
        <v>4</v>
      </c>
      <c r="M10464">
        <v>3</v>
      </c>
      <c r="N10464">
        <v>2</v>
      </c>
      <c r="O10464">
        <v>1</v>
      </c>
      <c r="P10464">
        <v>0</v>
      </c>
      <c r="Q10464">
        <v>1</v>
      </c>
      <c r="R10464">
        <v>1</v>
      </c>
      <c r="S10464">
        <v>6</v>
      </c>
      <c r="T10464">
        <v>0</v>
      </c>
      <c r="U10464">
        <v>1</v>
      </c>
      <c r="V10464">
        <v>0</v>
      </c>
    </row>
    <row r="10465" spans="1:22" x14ac:dyDescent="0.55000000000000004">
      <c r="A10465" t="s">
        <v>43703</v>
      </c>
      <c r="B10465" t="s">
        <v>19146</v>
      </c>
      <c r="C10465" t="s">
        <v>37943</v>
      </c>
      <c r="D10465" t="s">
        <v>43704</v>
      </c>
      <c r="E10465">
        <v>540</v>
      </c>
      <c r="F10465" t="s">
        <v>43705</v>
      </c>
      <c r="G10465" t="s">
        <v>43706</v>
      </c>
      <c r="H10465" s="21">
        <v>6</v>
      </c>
      <c r="I10465">
        <v>2</v>
      </c>
      <c r="J10465">
        <v>4</v>
      </c>
      <c r="K10465">
        <v>0</v>
      </c>
      <c r="L10465">
        <v>1</v>
      </c>
      <c r="M10465">
        <v>0</v>
      </c>
      <c r="N10465">
        <v>1</v>
      </c>
      <c r="O10465">
        <v>0</v>
      </c>
      <c r="P10465">
        <v>1</v>
      </c>
      <c r="Q10465">
        <v>0</v>
      </c>
      <c r="R10465">
        <v>0</v>
      </c>
      <c r="S10465">
        <v>0</v>
      </c>
      <c r="T10465">
        <v>3</v>
      </c>
      <c r="U10465">
        <v>0</v>
      </c>
      <c r="V10465">
        <v>0</v>
      </c>
    </row>
    <row r="10466" spans="1:22" x14ac:dyDescent="0.55000000000000004">
      <c r="A10466" t="s">
        <v>14861</v>
      </c>
      <c r="B10466" t="s">
        <v>7913</v>
      </c>
      <c r="C10466" t="s">
        <v>7914</v>
      </c>
      <c r="D10466" t="s">
        <v>7915</v>
      </c>
      <c r="E10466" t="s">
        <v>14862</v>
      </c>
      <c r="F10466" t="s">
        <v>14863</v>
      </c>
      <c r="H10466" s="21">
        <v>12</v>
      </c>
      <c r="I10466">
        <v>6</v>
      </c>
      <c r="J10466">
        <v>6</v>
      </c>
      <c r="K10466">
        <v>0</v>
      </c>
      <c r="L10466">
        <v>0</v>
      </c>
      <c r="M10466">
        <v>0</v>
      </c>
      <c r="N10466">
        <v>4</v>
      </c>
      <c r="O10466">
        <v>0</v>
      </c>
      <c r="P10466">
        <v>1</v>
      </c>
      <c r="Q10466">
        <v>0</v>
      </c>
      <c r="R10466">
        <v>0</v>
      </c>
      <c r="S10466">
        <v>2</v>
      </c>
      <c r="T10466">
        <v>0</v>
      </c>
      <c r="U10466">
        <v>0</v>
      </c>
      <c r="V10466">
        <v>5</v>
      </c>
    </row>
    <row r="10467" spans="1:22" x14ac:dyDescent="0.55000000000000004">
      <c r="A10467" t="s">
        <v>6214</v>
      </c>
      <c r="B10467" t="s">
        <v>4636</v>
      </c>
      <c r="C10467" t="s">
        <v>4637</v>
      </c>
      <c r="E10467" t="s">
        <v>6215</v>
      </c>
      <c r="F10467" t="s">
        <v>6216</v>
      </c>
      <c r="G10467" t="s">
        <v>6217</v>
      </c>
      <c r="H10467" s="21">
        <v>1</v>
      </c>
      <c r="I10467">
        <v>0</v>
      </c>
      <c r="J10467">
        <v>1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1</v>
      </c>
      <c r="U10467">
        <v>0</v>
      </c>
      <c r="V10467">
        <v>0</v>
      </c>
    </row>
    <row r="10468" spans="1:22" x14ac:dyDescent="0.55000000000000004">
      <c r="A10468" t="s">
        <v>64459</v>
      </c>
      <c r="B10468" t="s">
        <v>58424</v>
      </c>
      <c r="C10468" t="s">
        <v>58425</v>
      </c>
      <c r="D10468" t="s">
        <v>64460</v>
      </c>
      <c r="E10468" t="s">
        <v>64461</v>
      </c>
      <c r="F10468" t="s">
        <v>64462</v>
      </c>
      <c r="G10468" t="s">
        <v>64463</v>
      </c>
      <c r="H10468" s="21">
        <v>12</v>
      </c>
      <c r="I10468">
        <v>8</v>
      </c>
      <c r="J10468">
        <v>4</v>
      </c>
      <c r="K10468">
        <v>1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2</v>
      </c>
      <c r="R10468">
        <v>1</v>
      </c>
      <c r="S10468">
        <v>0</v>
      </c>
      <c r="T10468">
        <v>0</v>
      </c>
      <c r="U10468">
        <v>8</v>
      </c>
      <c r="V10468">
        <v>0</v>
      </c>
    </row>
    <row r="10469" spans="1:22" x14ac:dyDescent="0.55000000000000004">
      <c r="A10469" t="s">
        <v>65137</v>
      </c>
      <c r="B10469" t="s">
        <v>58424</v>
      </c>
      <c r="C10469" t="s">
        <v>58425</v>
      </c>
      <c r="D10469" t="s">
        <v>65138</v>
      </c>
      <c r="E10469" t="s">
        <v>65139</v>
      </c>
      <c r="F10469" t="s">
        <v>65140</v>
      </c>
      <c r="G10469" t="s">
        <v>65141</v>
      </c>
      <c r="H10469" s="21">
        <v>7</v>
      </c>
      <c r="I10469">
        <v>6</v>
      </c>
      <c r="J10469">
        <v>1</v>
      </c>
      <c r="K10469">
        <v>0</v>
      </c>
      <c r="L10469">
        <v>1</v>
      </c>
      <c r="M10469">
        <v>0</v>
      </c>
      <c r="N10469">
        <v>0</v>
      </c>
      <c r="O10469">
        <v>0</v>
      </c>
      <c r="P10469">
        <v>1</v>
      </c>
      <c r="Q10469">
        <v>0</v>
      </c>
      <c r="R10469">
        <v>0</v>
      </c>
      <c r="S10469">
        <v>0</v>
      </c>
      <c r="T10469">
        <v>2</v>
      </c>
      <c r="U10469">
        <v>0</v>
      </c>
      <c r="V10469">
        <v>3</v>
      </c>
    </row>
    <row r="10470" spans="1:22" x14ac:dyDescent="0.55000000000000004">
      <c r="A10470" t="s">
        <v>2305</v>
      </c>
      <c r="B10470" t="s">
        <v>1839</v>
      </c>
      <c r="C10470" t="s">
        <v>1839</v>
      </c>
      <c r="E10470">
        <v>40104</v>
      </c>
      <c r="G10470" t="s">
        <v>2306</v>
      </c>
      <c r="H10470" s="21">
        <v>7</v>
      </c>
      <c r="I10470">
        <v>6</v>
      </c>
      <c r="J10470">
        <v>1</v>
      </c>
      <c r="K10470">
        <v>0</v>
      </c>
      <c r="L10470">
        <v>1</v>
      </c>
      <c r="M10470">
        <v>0</v>
      </c>
      <c r="N10470">
        <v>2</v>
      </c>
      <c r="O10470">
        <v>0</v>
      </c>
      <c r="P10470">
        <v>1</v>
      </c>
      <c r="Q10470">
        <v>0</v>
      </c>
      <c r="R10470">
        <v>0</v>
      </c>
      <c r="S10470">
        <v>3</v>
      </c>
      <c r="T10470">
        <v>0</v>
      </c>
      <c r="U10470">
        <v>0</v>
      </c>
      <c r="V10470">
        <v>0</v>
      </c>
    </row>
    <row r="10471" spans="1:22" x14ac:dyDescent="0.55000000000000004">
      <c r="A10471" t="s">
        <v>2377</v>
      </c>
      <c r="B10471" t="s">
        <v>1839</v>
      </c>
      <c r="C10471" t="s">
        <v>1839</v>
      </c>
      <c r="E10471">
        <v>40781</v>
      </c>
      <c r="G10471" t="s">
        <v>2378</v>
      </c>
      <c r="H10471" s="21">
        <v>5</v>
      </c>
      <c r="I10471">
        <v>5</v>
      </c>
      <c r="J10471">
        <v>0</v>
      </c>
      <c r="K10471">
        <v>0</v>
      </c>
      <c r="L10471">
        <v>0</v>
      </c>
      <c r="M10471">
        <v>2</v>
      </c>
      <c r="N10471">
        <v>0</v>
      </c>
      <c r="O10471">
        <v>0</v>
      </c>
      <c r="P10471">
        <v>0</v>
      </c>
      <c r="Q10471">
        <v>1</v>
      </c>
      <c r="R10471">
        <v>0</v>
      </c>
      <c r="S10471">
        <v>0</v>
      </c>
      <c r="T10471">
        <v>0</v>
      </c>
      <c r="U10471">
        <v>2</v>
      </c>
      <c r="V10471">
        <v>0</v>
      </c>
    </row>
    <row r="10472" spans="1:22" x14ac:dyDescent="0.55000000000000004">
      <c r="A10472" t="s">
        <v>8624</v>
      </c>
      <c r="B10472" t="s">
        <v>7913</v>
      </c>
      <c r="C10472" t="s">
        <v>7914</v>
      </c>
      <c r="D10472" t="s">
        <v>7915</v>
      </c>
      <c r="E10472" t="s">
        <v>8625</v>
      </c>
      <c r="F10472" t="s">
        <v>8626</v>
      </c>
      <c r="G10472" t="s">
        <v>8627</v>
      </c>
      <c r="H10472" s="21">
        <v>731</v>
      </c>
      <c r="I10472">
        <v>421</v>
      </c>
      <c r="J10472">
        <v>310</v>
      </c>
      <c r="K10472">
        <v>53</v>
      </c>
      <c r="L10472">
        <v>85</v>
      </c>
      <c r="M10472">
        <v>34</v>
      </c>
      <c r="N10472">
        <v>56</v>
      </c>
      <c r="O10472">
        <v>31</v>
      </c>
      <c r="P10472">
        <v>85</v>
      </c>
      <c r="Q10472">
        <v>44</v>
      </c>
      <c r="R10472">
        <v>42</v>
      </c>
      <c r="S10472">
        <v>65</v>
      </c>
      <c r="T10472">
        <v>110</v>
      </c>
      <c r="U10472">
        <v>104</v>
      </c>
      <c r="V10472">
        <v>22</v>
      </c>
    </row>
    <row r="10473" spans="1:22" x14ac:dyDescent="0.55000000000000004">
      <c r="A10473" t="s">
        <v>30827</v>
      </c>
      <c r="B10473" t="s">
        <v>21389</v>
      </c>
      <c r="C10473" t="s">
        <v>30627</v>
      </c>
      <c r="F10473" t="s">
        <v>30828</v>
      </c>
      <c r="G10473" t="s">
        <v>30829</v>
      </c>
      <c r="H10473" s="21">
        <v>185</v>
      </c>
      <c r="I10473">
        <v>128</v>
      </c>
      <c r="J10473">
        <v>57</v>
      </c>
      <c r="K10473">
        <v>17</v>
      </c>
      <c r="L10473">
        <v>2</v>
      </c>
      <c r="M10473">
        <v>32</v>
      </c>
      <c r="N10473">
        <v>8</v>
      </c>
      <c r="O10473">
        <v>15</v>
      </c>
      <c r="P10473">
        <v>26</v>
      </c>
      <c r="Q10473">
        <v>24</v>
      </c>
      <c r="R10473">
        <v>19</v>
      </c>
      <c r="S10473">
        <v>14</v>
      </c>
      <c r="T10473">
        <v>9</v>
      </c>
      <c r="U10473">
        <v>15</v>
      </c>
      <c r="V10473">
        <v>4</v>
      </c>
    </row>
    <row r="10474" spans="1:22" x14ac:dyDescent="0.55000000000000004">
      <c r="A10474" t="s">
        <v>31352</v>
      </c>
      <c r="B10474" t="s">
        <v>21389</v>
      </c>
      <c r="C10474" t="s">
        <v>30627</v>
      </c>
      <c r="F10474" t="s">
        <v>31353</v>
      </c>
      <c r="G10474" t="s">
        <v>31354</v>
      </c>
      <c r="H10474" s="21">
        <v>12</v>
      </c>
      <c r="I10474">
        <v>11</v>
      </c>
      <c r="J10474">
        <v>1</v>
      </c>
      <c r="K10474">
        <v>0</v>
      </c>
      <c r="L10474">
        <v>1</v>
      </c>
      <c r="M10474">
        <v>1</v>
      </c>
      <c r="N10474">
        <v>1</v>
      </c>
      <c r="O10474">
        <v>4</v>
      </c>
      <c r="P10474">
        <v>1</v>
      </c>
      <c r="Q10474">
        <v>2</v>
      </c>
      <c r="R10474">
        <v>0</v>
      </c>
      <c r="S10474">
        <v>0</v>
      </c>
      <c r="T10474">
        <v>0</v>
      </c>
      <c r="U10474">
        <v>1</v>
      </c>
      <c r="V10474">
        <v>1</v>
      </c>
    </row>
    <row r="10475" spans="1:22" x14ac:dyDescent="0.55000000000000004">
      <c r="A10475" t="s">
        <v>8579</v>
      </c>
      <c r="B10475" t="s">
        <v>7913</v>
      </c>
      <c r="C10475" t="s">
        <v>7914</v>
      </c>
      <c r="D10475" t="s">
        <v>7915</v>
      </c>
      <c r="E10475" t="s">
        <v>8580</v>
      </c>
      <c r="F10475" t="s">
        <v>8581</v>
      </c>
      <c r="G10475" t="s">
        <v>8582</v>
      </c>
      <c r="H10475" s="21">
        <v>769</v>
      </c>
      <c r="I10475">
        <v>447</v>
      </c>
      <c r="J10475">
        <v>322</v>
      </c>
      <c r="K10475">
        <v>41</v>
      </c>
      <c r="L10475">
        <v>93</v>
      </c>
      <c r="M10475">
        <v>62</v>
      </c>
      <c r="N10475">
        <v>78</v>
      </c>
      <c r="O10475">
        <v>33</v>
      </c>
      <c r="P10475">
        <v>75</v>
      </c>
      <c r="Q10475">
        <v>70</v>
      </c>
      <c r="R10475">
        <v>18</v>
      </c>
      <c r="S10475">
        <v>27</v>
      </c>
      <c r="T10475">
        <v>120</v>
      </c>
      <c r="U10475">
        <v>128</v>
      </c>
      <c r="V10475">
        <v>24</v>
      </c>
    </row>
    <row r="10476" spans="1:22" x14ac:dyDescent="0.55000000000000004">
      <c r="A10476" t="s">
        <v>20571</v>
      </c>
      <c r="B10476" t="s">
        <v>20572</v>
      </c>
      <c r="C10476" t="s">
        <v>20406</v>
      </c>
      <c r="F10476" t="s">
        <v>20573</v>
      </c>
      <c r="G10476" t="s">
        <v>20574</v>
      </c>
      <c r="H10476" s="21">
        <v>3</v>
      </c>
      <c r="I10476">
        <v>0</v>
      </c>
      <c r="J10476">
        <v>3</v>
      </c>
      <c r="K10476">
        <v>0</v>
      </c>
      <c r="L10476">
        <v>1</v>
      </c>
      <c r="M10476">
        <v>0</v>
      </c>
      <c r="N10476">
        <v>0</v>
      </c>
      <c r="O10476">
        <v>0</v>
      </c>
      <c r="P10476">
        <v>1</v>
      </c>
      <c r="Q10476">
        <v>0</v>
      </c>
      <c r="R10476">
        <v>0</v>
      </c>
      <c r="S10476">
        <v>1</v>
      </c>
      <c r="T10476">
        <v>0</v>
      </c>
      <c r="U10476">
        <v>0</v>
      </c>
      <c r="V10476">
        <v>0</v>
      </c>
    </row>
    <row r="10477" spans="1:22" x14ac:dyDescent="0.55000000000000004">
      <c r="A10477" t="s">
        <v>50345</v>
      </c>
      <c r="B10477" t="s">
        <v>46041</v>
      </c>
      <c r="C10477" t="s">
        <v>46041</v>
      </c>
      <c r="D10477" t="s">
        <v>50346</v>
      </c>
      <c r="E10477" t="s">
        <v>50347</v>
      </c>
      <c r="F10477" t="s">
        <v>50348</v>
      </c>
      <c r="G10477" t="s">
        <v>50349</v>
      </c>
      <c r="H10477" s="21">
        <v>49</v>
      </c>
      <c r="I10477">
        <v>7</v>
      </c>
      <c r="J10477">
        <v>42</v>
      </c>
      <c r="K10477">
        <v>2</v>
      </c>
      <c r="L10477">
        <v>17</v>
      </c>
      <c r="M10477">
        <v>14</v>
      </c>
      <c r="N10477">
        <v>0</v>
      </c>
      <c r="O10477">
        <v>8</v>
      </c>
      <c r="P10477">
        <v>2</v>
      </c>
      <c r="Q10477">
        <v>1</v>
      </c>
      <c r="R10477">
        <v>1</v>
      </c>
      <c r="S10477">
        <v>0</v>
      </c>
      <c r="T10477">
        <v>1</v>
      </c>
      <c r="U10477">
        <v>0</v>
      </c>
      <c r="V10477">
        <v>3</v>
      </c>
    </row>
    <row r="10478" spans="1:22" x14ac:dyDescent="0.55000000000000004">
      <c r="A10478" t="s">
        <v>26651</v>
      </c>
      <c r="B10478" t="s">
        <v>21565</v>
      </c>
      <c r="C10478" t="s">
        <v>21365</v>
      </c>
      <c r="F10478" t="s">
        <v>26652</v>
      </c>
      <c r="H10478" s="21">
        <v>8</v>
      </c>
      <c r="I10478">
        <v>4</v>
      </c>
      <c r="J10478">
        <v>4</v>
      </c>
      <c r="K10478">
        <v>0</v>
      </c>
      <c r="L10478">
        <v>0</v>
      </c>
      <c r="M10478">
        <v>3</v>
      </c>
      <c r="N10478">
        <v>2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2</v>
      </c>
      <c r="V10478">
        <v>1</v>
      </c>
    </row>
    <row r="10479" spans="1:22" x14ac:dyDescent="0.55000000000000004">
      <c r="A10479" t="s">
        <v>53827</v>
      </c>
      <c r="B10479" t="s">
        <v>46041</v>
      </c>
      <c r="C10479" t="s">
        <v>46041</v>
      </c>
      <c r="D10479" t="s">
        <v>53828</v>
      </c>
      <c r="E10479" t="s">
        <v>53829</v>
      </c>
      <c r="F10479" t="s">
        <v>53830</v>
      </c>
      <c r="G10479" t="s">
        <v>53831</v>
      </c>
      <c r="H10479" s="21">
        <v>15</v>
      </c>
      <c r="I10479">
        <v>5</v>
      </c>
      <c r="J10479">
        <v>10</v>
      </c>
      <c r="K10479">
        <v>2</v>
      </c>
      <c r="L10479">
        <v>1</v>
      </c>
      <c r="M10479">
        <v>0</v>
      </c>
      <c r="N10479">
        <v>3</v>
      </c>
      <c r="O10479">
        <v>0</v>
      </c>
      <c r="P10479">
        <v>2</v>
      </c>
      <c r="Q10479">
        <v>2</v>
      </c>
      <c r="R10479">
        <v>1</v>
      </c>
      <c r="S10479">
        <v>0</v>
      </c>
      <c r="T10479">
        <v>4</v>
      </c>
      <c r="U10479">
        <v>0</v>
      </c>
      <c r="V10479">
        <v>0</v>
      </c>
    </row>
    <row r="10480" spans="1:22" x14ac:dyDescent="0.55000000000000004">
      <c r="A10480" t="s">
        <v>52532</v>
      </c>
      <c r="B10480" t="s">
        <v>46040</v>
      </c>
      <c r="C10480" t="s">
        <v>46041</v>
      </c>
      <c r="D10480" t="s">
        <v>52533</v>
      </c>
      <c r="E10480" t="s">
        <v>52534</v>
      </c>
      <c r="F10480" t="s">
        <v>52535</v>
      </c>
      <c r="G10480" t="s">
        <v>52536</v>
      </c>
      <c r="H10480" s="21">
        <v>24</v>
      </c>
      <c r="I10480">
        <v>6</v>
      </c>
      <c r="J10480">
        <v>18</v>
      </c>
      <c r="K10480">
        <v>2</v>
      </c>
      <c r="L10480">
        <v>4</v>
      </c>
      <c r="M10480">
        <v>8</v>
      </c>
      <c r="N10480">
        <v>1</v>
      </c>
      <c r="O10480">
        <v>0</v>
      </c>
      <c r="P10480">
        <v>1</v>
      </c>
      <c r="Q10480">
        <v>0</v>
      </c>
      <c r="R10480">
        <v>0</v>
      </c>
      <c r="S10480">
        <v>1</v>
      </c>
      <c r="T10480">
        <v>3</v>
      </c>
      <c r="U10480">
        <v>2</v>
      </c>
      <c r="V10480">
        <v>2</v>
      </c>
    </row>
    <row r="10481" spans="1:22" x14ac:dyDescent="0.55000000000000004">
      <c r="A10481" t="s">
        <v>53832</v>
      </c>
      <c r="B10481" t="s">
        <v>46041</v>
      </c>
      <c r="C10481" t="s">
        <v>46041</v>
      </c>
      <c r="D10481" t="s">
        <v>53833</v>
      </c>
      <c r="E10481" t="s">
        <v>53834</v>
      </c>
      <c r="F10481" t="s">
        <v>53835</v>
      </c>
      <c r="G10481" t="s">
        <v>53836</v>
      </c>
      <c r="H10481" s="21">
        <v>15</v>
      </c>
      <c r="I10481">
        <v>6</v>
      </c>
      <c r="J10481">
        <v>9</v>
      </c>
      <c r="K10481">
        <v>3</v>
      </c>
      <c r="L10481">
        <v>5</v>
      </c>
      <c r="M10481">
        <v>2</v>
      </c>
      <c r="N10481">
        <v>1</v>
      </c>
      <c r="O10481">
        <v>1</v>
      </c>
      <c r="P10481">
        <v>0</v>
      </c>
      <c r="Q10481">
        <v>0</v>
      </c>
      <c r="R10481">
        <v>0</v>
      </c>
      <c r="S10481">
        <v>2</v>
      </c>
      <c r="T10481">
        <v>0</v>
      </c>
      <c r="U10481">
        <v>1</v>
      </c>
      <c r="V10481">
        <v>0</v>
      </c>
    </row>
    <row r="10482" spans="1:22" x14ac:dyDescent="0.55000000000000004">
      <c r="A10482" t="s">
        <v>63175</v>
      </c>
      <c r="B10482" t="s">
        <v>58424</v>
      </c>
      <c r="C10482" t="s">
        <v>58425</v>
      </c>
      <c r="D10482" t="s">
        <v>63176</v>
      </c>
      <c r="E10482" t="s">
        <v>11528</v>
      </c>
      <c r="F10482" t="s">
        <v>63177</v>
      </c>
      <c r="G10482" t="s">
        <v>60118</v>
      </c>
      <c r="H10482" s="21">
        <v>24</v>
      </c>
      <c r="I10482">
        <v>4</v>
      </c>
      <c r="J10482">
        <v>20</v>
      </c>
      <c r="K10482">
        <v>1</v>
      </c>
      <c r="L10482">
        <v>2</v>
      </c>
      <c r="M10482">
        <v>1</v>
      </c>
      <c r="N10482">
        <v>4</v>
      </c>
      <c r="O10482">
        <v>3</v>
      </c>
      <c r="P10482">
        <v>2</v>
      </c>
      <c r="Q10482">
        <v>1</v>
      </c>
      <c r="R10482">
        <v>2</v>
      </c>
      <c r="S10482">
        <v>3</v>
      </c>
      <c r="T10482">
        <v>3</v>
      </c>
      <c r="U10482">
        <v>2</v>
      </c>
      <c r="V10482">
        <v>0</v>
      </c>
    </row>
    <row r="10483" spans="1:22" x14ac:dyDescent="0.55000000000000004">
      <c r="A10483" t="s">
        <v>59211</v>
      </c>
      <c r="B10483" t="s">
        <v>58424</v>
      </c>
      <c r="C10483" t="s">
        <v>58425</v>
      </c>
      <c r="D10483" t="s">
        <v>59212</v>
      </c>
      <c r="E10483" t="s">
        <v>59213</v>
      </c>
      <c r="F10483" t="s">
        <v>59214</v>
      </c>
      <c r="G10483" t="s">
        <v>59215</v>
      </c>
      <c r="H10483" s="21">
        <v>289</v>
      </c>
      <c r="I10483">
        <v>142</v>
      </c>
      <c r="J10483">
        <v>147</v>
      </c>
      <c r="K10483">
        <v>37</v>
      </c>
      <c r="L10483">
        <v>26</v>
      </c>
      <c r="M10483">
        <v>37</v>
      </c>
      <c r="N10483">
        <v>12</v>
      </c>
      <c r="O10483">
        <v>6</v>
      </c>
      <c r="P10483">
        <v>32</v>
      </c>
      <c r="Q10483">
        <v>2</v>
      </c>
      <c r="R10483">
        <v>18</v>
      </c>
      <c r="S10483">
        <v>11</v>
      </c>
      <c r="T10483">
        <v>22</v>
      </c>
      <c r="U10483">
        <v>74</v>
      </c>
      <c r="V10483">
        <v>12</v>
      </c>
    </row>
    <row r="10484" spans="1:22" x14ac:dyDescent="0.55000000000000004">
      <c r="A10484" t="s">
        <v>63256</v>
      </c>
      <c r="B10484" t="s">
        <v>58424</v>
      </c>
      <c r="C10484" t="s">
        <v>58425</v>
      </c>
      <c r="D10484" t="s">
        <v>63257</v>
      </c>
      <c r="E10484" t="s">
        <v>63258</v>
      </c>
      <c r="F10484" t="s">
        <v>63259</v>
      </c>
      <c r="G10484" t="s">
        <v>63260</v>
      </c>
      <c r="H10484" s="21">
        <v>23</v>
      </c>
      <c r="I10484">
        <v>10</v>
      </c>
      <c r="J10484">
        <v>13</v>
      </c>
      <c r="K10484">
        <v>0</v>
      </c>
      <c r="L10484">
        <v>9</v>
      </c>
      <c r="M10484">
        <v>2</v>
      </c>
      <c r="N10484">
        <v>2</v>
      </c>
      <c r="O10484">
        <v>0</v>
      </c>
      <c r="P10484">
        <v>1</v>
      </c>
      <c r="Q10484">
        <v>3</v>
      </c>
      <c r="R10484">
        <v>0</v>
      </c>
      <c r="S10484">
        <v>0</v>
      </c>
      <c r="T10484">
        <v>3</v>
      </c>
      <c r="U10484">
        <v>3</v>
      </c>
      <c r="V10484">
        <v>0</v>
      </c>
    </row>
    <row r="10485" spans="1:22" x14ac:dyDescent="0.55000000000000004">
      <c r="A10485" t="s">
        <v>37677</v>
      </c>
      <c r="B10485" t="s">
        <v>32964</v>
      </c>
      <c r="C10485" t="s">
        <v>32968</v>
      </c>
      <c r="D10485" t="s">
        <v>37678</v>
      </c>
      <c r="E10485" t="s">
        <v>37679</v>
      </c>
      <c r="F10485" t="s">
        <v>37680</v>
      </c>
      <c r="G10485" t="s">
        <v>37680</v>
      </c>
      <c r="H10485" s="21">
        <v>1</v>
      </c>
      <c r="I10485">
        <v>0</v>
      </c>
      <c r="J10485">
        <v>1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1</v>
      </c>
      <c r="S10485">
        <v>0</v>
      </c>
      <c r="T10485">
        <v>0</v>
      </c>
      <c r="U10485">
        <v>0</v>
      </c>
      <c r="V10485">
        <v>0</v>
      </c>
    </row>
    <row r="10486" spans="1:22" x14ac:dyDescent="0.55000000000000004">
      <c r="A10486" t="s">
        <v>19261</v>
      </c>
      <c r="B10486" t="s">
        <v>19250</v>
      </c>
      <c r="C10486" t="s">
        <v>19251</v>
      </c>
      <c r="D10486" t="s">
        <v>19262</v>
      </c>
      <c r="E10486" t="s">
        <v>19263</v>
      </c>
      <c r="F10486" t="s">
        <v>19264</v>
      </c>
      <c r="G10486" t="s">
        <v>19265</v>
      </c>
      <c r="H10486" s="21">
        <v>130</v>
      </c>
      <c r="I10486">
        <v>8</v>
      </c>
      <c r="J10486">
        <v>122</v>
      </c>
      <c r="K10486">
        <v>4</v>
      </c>
      <c r="L10486">
        <v>8</v>
      </c>
      <c r="M10486">
        <v>17</v>
      </c>
      <c r="N10486">
        <v>14</v>
      </c>
      <c r="O10486">
        <v>7</v>
      </c>
      <c r="P10486">
        <v>8</v>
      </c>
      <c r="Q10486">
        <v>9</v>
      </c>
      <c r="R10486">
        <v>8</v>
      </c>
      <c r="S10486">
        <v>10</v>
      </c>
      <c r="T10486">
        <v>12</v>
      </c>
      <c r="U10486">
        <v>28</v>
      </c>
      <c r="V10486">
        <v>5</v>
      </c>
    </row>
    <row r="10487" spans="1:22" x14ac:dyDescent="0.55000000000000004">
      <c r="A10487" t="s">
        <v>14765</v>
      </c>
      <c r="B10487" t="s">
        <v>7913</v>
      </c>
      <c r="C10487" t="s">
        <v>7914</v>
      </c>
      <c r="D10487" t="s">
        <v>7915</v>
      </c>
      <c r="E10487" t="s">
        <v>14766</v>
      </c>
      <c r="F10487" t="s">
        <v>14767</v>
      </c>
      <c r="G10487" t="s">
        <v>14768</v>
      </c>
      <c r="H10487" s="21">
        <v>13</v>
      </c>
      <c r="I10487">
        <v>8</v>
      </c>
      <c r="J10487">
        <v>5</v>
      </c>
      <c r="K10487">
        <v>3</v>
      </c>
      <c r="L10487">
        <v>0</v>
      </c>
      <c r="M10487">
        <v>2</v>
      </c>
      <c r="N10487">
        <v>0</v>
      </c>
      <c r="O10487">
        <v>0</v>
      </c>
      <c r="P10487">
        <v>2</v>
      </c>
      <c r="Q10487">
        <v>0</v>
      </c>
      <c r="R10487">
        <v>0</v>
      </c>
      <c r="S10487">
        <v>0</v>
      </c>
      <c r="T10487">
        <v>2</v>
      </c>
      <c r="U10487">
        <v>0</v>
      </c>
      <c r="V10487">
        <v>4</v>
      </c>
    </row>
    <row r="10488" spans="1:22" x14ac:dyDescent="0.55000000000000004">
      <c r="A10488" t="s">
        <v>65254</v>
      </c>
      <c r="B10488" t="s">
        <v>58424</v>
      </c>
      <c r="C10488" t="s">
        <v>58425</v>
      </c>
      <c r="D10488" t="s">
        <v>65255</v>
      </c>
      <c r="E10488" t="s">
        <v>65256</v>
      </c>
      <c r="F10488" t="s">
        <v>65257</v>
      </c>
      <c r="G10488" t="s">
        <v>65257</v>
      </c>
      <c r="H10488" s="21">
        <v>6</v>
      </c>
      <c r="I10488">
        <v>4</v>
      </c>
      <c r="J10488">
        <v>2</v>
      </c>
      <c r="K10488">
        <v>0</v>
      </c>
      <c r="L10488">
        <v>0</v>
      </c>
      <c r="M10488">
        <v>1</v>
      </c>
      <c r="N10488">
        <v>3</v>
      </c>
      <c r="O10488">
        <v>0</v>
      </c>
      <c r="P10488">
        <v>1</v>
      </c>
      <c r="Q10488">
        <v>0</v>
      </c>
      <c r="R10488">
        <v>0</v>
      </c>
      <c r="S10488">
        <v>0</v>
      </c>
      <c r="T10488">
        <v>0</v>
      </c>
      <c r="U10488">
        <v>1</v>
      </c>
      <c r="V10488">
        <v>0</v>
      </c>
    </row>
    <row r="10489" spans="1:22" x14ac:dyDescent="0.55000000000000004">
      <c r="A10489" t="s">
        <v>48728</v>
      </c>
      <c r="B10489" t="s">
        <v>46040</v>
      </c>
      <c r="C10489" t="s">
        <v>46041</v>
      </c>
      <c r="D10489" t="s">
        <v>48729</v>
      </c>
      <c r="E10489" t="s">
        <v>48730</v>
      </c>
      <c r="F10489" t="s">
        <v>48731</v>
      </c>
      <c r="G10489" t="s">
        <v>48732</v>
      </c>
      <c r="H10489" s="21">
        <v>85</v>
      </c>
      <c r="I10489">
        <v>34</v>
      </c>
      <c r="J10489">
        <v>51</v>
      </c>
      <c r="K10489">
        <v>5</v>
      </c>
      <c r="L10489">
        <v>7</v>
      </c>
      <c r="M10489">
        <v>15</v>
      </c>
      <c r="N10489">
        <v>9</v>
      </c>
      <c r="O10489">
        <v>9</v>
      </c>
      <c r="P10489">
        <v>5</v>
      </c>
      <c r="Q10489">
        <v>10</v>
      </c>
      <c r="R10489">
        <v>2</v>
      </c>
      <c r="S10489">
        <v>6</v>
      </c>
      <c r="T10489">
        <v>10</v>
      </c>
      <c r="U10489">
        <v>3</v>
      </c>
      <c r="V10489">
        <v>4</v>
      </c>
    </row>
    <row r="10490" spans="1:22" x14ac:dyDescent="0.55000000000000004">
      <c r="A10490" t="s">
        <v>62507</v>
      </c>
      <c r="B10490" t="s">
        <v>58424</v>
      </c>
      <c r="C10490" t="s">
        <v>58425</v>
      </c>
      <c r="D10490" t="s">
        <v>62508</v>
      </c>
      <c r="E10490" t="s">
        <v>62509</v>
      </c>
      <c r="F10490" t="s">
        <v>62510</v>
      </c>
      <c r="G10490" t="s">
        <v>62511</v>
      </c>
      <c r="H10490" s="21">
        <v>34</v>
      </c>
      <c r="I10490">
        <v>5</v>
      </c>
      <c r="J10490">
        <v>29</v>
      </c>
      <c r="K10490">
        <v>6</v>
      </c>
      <c r="L10490">
        <v>2</v>
      </c>
      <c r="M10490">
        <v>1</v>
      </c>
      <c r="N10490">
        <v>5</v>
      </c>
      <c r="O10490">
        <v>1</v>
      </c>
      <c r="P10490">
        <v>3</v>
      </c>
      <c r="Q10490">
        <v>4</v>
      </c>
      <c r="R10490">
        <v>1</v>
      </c>
      <c r="S10490">
        <v>3</v>
      </c>
      <c r="T10490">
        <v>6</v>
      </c>
      <c r="U10490">
        <v>1</v>
      </c>
      <c r="V10490">
        <v>1</v>
      </c>
    </row>
    <row r="10491" spans="1:22" x14ac:dyDescent="0.55000000000000004">
      <c r="A10491" t="s">
        <v>8181</v>
      </c>
      <c r="B10491" t="s">
        <v>7913</v>
      </c>
      <c r="C10491" t="s">
        <v>7914</v>
      </c>
      <c r="D10491" t="s">
        <v>7915</v>
      </c>
      <c r="E10491" t="s">
        <v>8182</v>
      </c>
      <c r="F10491" t="s">
        <v>8183</v>
      </c>
      <c r="H10491" s="21">
        <v>1540</v>
      </c>
      <c r="I10491">
        <v>867</v>
      </c>
      <c r="J10491">
        <v>673</v>
      </c>
      <c r="K10491">
        <v>40</v>
      </c>
      <c r="L10491">
        <v>290</v>
      </c>
      <c r="M10491">
        <v>110</v>
      </c>
      <c r="N10491">
        <v>87</v>
      </c>
      <c r="O10491">
        <v>37</v>
      </c>
      <c r="P10491">
        <v>311</v>
      </c>
      <c r="Q10491">
        <v>96</v>
      </c>
      <c r="R10491">
        <v>20</v>
      </c>
      <c r="S10491">
        <v>21</v>
      </c>
      <c r="T10491">
        <v>342</v>
      </c>
      <c r="U10491">
        <v>151</v>
      </c>
      <c r="V10491">
        <v>35</v>
      </c>
    </row>
    <row r="10492" spans="1:22" x14ac:dyDescent="0.55000000000000004">
      <c r="A10492" t="s">
        <v>38860</v>
      </c>
      <c r="B10492" t="s">
        <v>19146</v>
      </c>
      <c r="C10492" t="s">
        <v>37943</v>
      </c>
      <c r="D10492" t="s">
        <v>38861</v>
      </c>
      <c r="E10492">
        <v>10800</v>
      </c>
      <c r="F10492" t="s">
        <v>38862</v>
      </c>
      <c r="G10492" t="s">
        <v>38863</v>
      </c>
      <c r="H10492" s="21">
        <v>129</v>
      </c>
      <c r="I10492">
        <v>38</v>
      </c>
      <c r="J10492">
        <v>91</v>
      </c>
      <c r="K10492">
        <v>3</v>
      </c>
      <c r="L10492">
        <v>12</v>
      </c>
      <c r="M10492">
        <v>12</v>
      </c>
      <c r="N10492">
        <v>8</v>
      </c>
      <c r="O10492">
        <v>15</v>
      </c>
      <c r="P10492">
        <v>16</v>
      </c>
      <c r="Q10492">
        <v>4</v>
      </c>
      <c r="R10492">
        <v>8</v>
      </c>
      <c r="S10492">
        <v>11</v>
      </c>
      <c r="T10492">
        <v>2</v>
      </c>
      <c r="U10492">
        <v>9</v>
      </c>
      <c r="V10492">
        <v>29</v>
      </c>
    </row>
    <row r="10493" spans="1:22" x14ac:dyDescent="0.55000000000000004">
      <c r="A10493" t="s">
        <v>61246</v>
      </c>
      <c r="B10493" t="s">
        <v>58424</v>
      </c>
      <c r="C10493" t="s">
        <v>58425</v>
      </c>
      <c r="D10493" t="s">
        <v>61247</v>
      </c>
      <c r="E10493" t="s">
        <v>61248</v>
      </c>
      <c r="F10493" t="s">
        <v>61249</v>
      </c>
      <c r="G10493" t="s">
        <v>61250</v>
      </c>
      <c r="H10493" s="21">
        <v>67</v>
      </c>
      <c r="I10493">
        <v>33</v>
      </c>
      <c r="J10493">
        <v>34</v>
      </c>
      <c r="K10493">
        <v>8</v>
      </c>
      <c r="L10493">
        <v>3</v>
      </c>
      <c r="M10493">
        <v>8</v>
      </c>
      <c r="N10493">
        <v>8</v>
      </c>
      <c r="O10493">
        <v>2</v>
      </c>
      <c r="P10493">
        <v>4</v>
      </c>
      <c r="Q10493">
        <v>5</v>
      </c>
      <c r="R10493">
        <v>5</v>
      </c>
      <c r="S10493">
        <v>3</v>
      </c>
      <c r="T10493">
        <v>7</v>
      </c>
      <c r="U10493">
        <v>7</v>
      </c>
      <c r="V10493">
        <v>7</v>
      </c>
    </row>
    <row r="10494" spans="1:22" x14ac:dyDescent="0.55000000000000004">
      <c r="A10494" t="s">
        <v>42516</v>
      </c>
      <c r="B10494" t="s">
        <v>19146</v>
      </c>
      <c r="C10494" t="s">
        <v>37943</v>
      </c>
      <c r="D10494" t="s">
        <v>42517</v>
      </c>
      <c r="E10494">
        <v>13353</v>
      </c>
      <c r="F10494" t="s">
        <v>42518</v>
      </c>
      <c r="G10494" t="s">
        <v>42519</v>
      </c>
      <c r="H10494" s="21">
        <v>11</v>
      </c>
      <c r="I10494">
        <v>8</v>
      </c>
      <c r="J10494">
        <v>3</v>
      </c>
      <c r="K10494">
        <v>2</v>
      </c>
      <c r="L10494">
        <v>0</v>
      </c>
      <c r="M10494">
        <v>0</v>
      </c>
      <c r="N10494">
        <v>3</v>
      </c>
      <c r="O10494">
        <v>3</v>
      </c>
      <c r="P10494">
        <v>3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0</v>
      </c>
    </row>
    <row r="10495" spans="1:22" x14ac:dyDescent="0.55000000000000004">
      <c r="A10495" t="s">
        <v>7204</v>
      </c>
      <c r="B10495" t="s">
        <v>6369</v>
      </c>
      <c r="C10495" t="s">
        <v>6370</v>
      </c>
      <c r="E10495" t="s">
        <v>7205</v>
      </c>
      <c r="F10495" t="s">
        <v>7206</v>
      </c>
      <c r="G10495" t="s">
        <v>7207</v>
      </c>
      <c r="H10495" s="21">
        <v>2</v>
      </c>
      <c r="I10495">
        <v>0</v>
      </c>
      <c r="J10495">
        <v>2</v>
      </c>
      <c r="K10495">
        <v>2</v>
      </c>
      <c r="L10495">
        <v>0</v>
      </c>
      <c r="M10495">
        <v>0</v>
      </c>
      <c r="N10495">
        <v>0</v>
      </c>
      <c r="O10495">
        <v>0</v>
      </c>
      <c r="P10495">
        <v>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0</v>
      </c>
    </row>
    <row r="10496" spans="1:22" x14ac:dyDescent="0.55000000000000004">
      <c r="A10496" t="s">
        <v>12539</v>
      </c>
      <c r="B10496" t="s">
        <v>7913</v>
      </c>
      <c r="C10496" t="s">
        <v>7914</v>
      </c>
      <c r="D10496" t="s">
        <v>7915</v>
      </c>
      <c r="E10496" t="s">
        <v>12540</v>
      </c>
      <c r="F10496" t="s">
        <v>12541</v>
      </c>
      <c r="H10496" s="21">
        <v>60</v>
      </c>
      <c r="I10496">
        <v>32</v>
      </c>
      <c r="J10496">
        <v>28</v>
      </c>
      <c r="K10496">
        <v>8</v>
      </c>
      <c r="L10496">
        <v>5</v>
      </c>
      <c r="M10496">
        <v>0</v>
      </c>
      <c r="N10496">
        <v>5</v>
      </c>
      <c r="O10496">
        <v>4</v>
      </c>
      <c r="P10496">
        <v>9</v>
      </c>
      <c r="Q10496">
        <v>8</v>
      </c>
      <c r="R10496">
        <v>2</v>
      </c>
      <c r="S10496">
        <v>1</v>
      </c>
      <c r="T10496">
        <v>4</v>
      </c>
      <c r="U10496">
        <v>7</v>
      </c>
      <c r="V10496">
        <v>7</v>
      </c>
    </row>
    <row r="10497" spans="1:22" x14ac:dyDescent="0.55000000000000004">
      <c r="A10497" t="s">
        <v>33496</v>
      </c>
      <c r="B10497" t="s">
        <v>32964</v>
      </c>
      <c r="C10497" t="s">
        <v>32968</v>
      </c>
      <c r="D10497" t="s">
        <v>33497</v>
      </c>
      <c r="E10497" t="s">
        <v>33498</v>
      </c>
      <c r="F10497" t="s">
        <v>33499</v>
      </c>
      <c r="G10497" t="s">
        <v>33500</v>
      </c>
      <c r="H10497" s="21">
        <v>304</v>
      </c>
      <c r="I10497">
        <v>30</v>
      </c>
      <c r="J10497">
        <v>274</v>
      </c>
      <c r="K10497">
        <v>15</v>
      </c>
      <c r="L10497">
        <v>25</v>
      </c>
      <c r="M10497">
        <v>56</v>
      </c>
      <c r="N10497">
        <v>19</v>
      </c>
      <c r="O10497">
        <v>9</v>
      </c>
      <c r="P10497">
        <v>19</v>
      </c>
      <c r="Q10497">
        <v>38</v>
      </c>
      <c r="R10497">
        <v>9</v>
      </c>
      <c r="S10497">
        <v>19</v>
      </c>
      <c r="T10497">
        <v>27</v>
      </c>
      <c r="U10497">
        <v>55</v>
      </c>
      <c r="V10497">
        <v>13</v>
      </c>
    </row>
    <row r="10498" spans="1:22" x14ac:dyDescent="0.55000000000000004">
      <c r="A10498" t="s">
        <v>60390</v>
      </c>
      <c r="B10498" t="s">
        <v>58424</v>
      </c>
      <c r="C10498" t="s">
        <v>58425</v>
      </c>
      <c r="D10498" t="s">
        <v>60391</v>
      </c>
      <c r="E10498" t="s">
        <v>60392</v>
      </c>
      <c r="F10498" t="s">
        <v>60393</v>
      </c>
      <c r="G10498" t="s">
        <v>60394</v>
      </c>
      <c r="H10498" s="21">
        <v>114</v>
      </c>
      <c r="I10498">
        <v>54</v>
      </c>
      <c r="J10498">
        <v>60</v>
      </c>
      <c r="K10498">
        <v>7</v>
      </c>
      <c r="L10498">
        <v>13</v>
      </c>
      <c r="M10498">
        <v>31</v>
      </c>
      <c r="N10498">
        <v>9</v>
      </c>
      <c r="O10498">
        <v>1</v>
      </c>
      <c r="P10498">
        <v>10</v>
      </c>
      <c r="Q10498">
        <v>10</v>
      </c>
      <c r="R10498">
        <v>10</v>
      </c>
      <c r="S10498">
        <v>4</v>
      </c>
      <c r="T10498">
        <v>8</v>
      </c>
      <c r="U10498">
        <v>8</v>
      </c>
      <c r="V10498">
        <v>3</v>
      </c>
    </row>
    <row r="10499" spans="1:22" x14ac:dyDescent="0.55000000000000004">
      <c r="A10499" t="s">
        <v>20517</v>
      </c>
      <c r="B10499" t="s">
        <v>20410</v>
      </c>
      <c r="C10499" t="s">
        <v>20406</v>
      </c>
      <c r="F10499" t="s">
        <v>20518</v>
      </c>
      <c r="H10499" s="21">
        <v>9</v>
      </c>
      <c r="I10499">
        <v>0</v>
      </c>
      <c r="J10499">
        <v>9</v>
      </c>
      <c r="K10499">
        <v>1</v>
      </c>
      <c r="L10499">
        <v>0</v>
      </c>
      <c r="M10499">
        <v>0</v>
      </c>
      <c r="N10499">
        <v>1</v>
      </c>
      <c r="O10499">
        <v>0</v>
      </c>
      <c r="P10499">
        <v>0</v>
      </c>
      <c r="Q10499">
        <v>1</v>
      </c>
      <c r="R10499">
        <v>1</v>
      </c>
      <c r="S10499">
        <v>0</v>
      </c>
      <c r="T10499">
        <v>0</v>
      </c>
      <c r="U10499">
        <v>3</v>
      </c>
      <c r="V10499">
        <v>2</v>
      </c>
    </row>
    <row r="10500" spans="1:22" x14ac:dyDescent="0.55000000000000004">
      <c r="A10500" t="s">
        <v>12542</v>
      </c>
      <c r="B10500" t="s">
        <v>7913</v>
      </c>
      <c r="C10500" t="s">
        <v>7914</v>
      </c>
      <c r="D10500" t="s">
        <v>7915</v>
      </c>
      <c r="E10500" t="s">
        <v>5246</v>
      </c>
      <c r="F10500" t="s">
        <v>12543</v>
      </c>
      <c r="H10500" s="21">
        <v>60</v>
      </c>
      <c r="I10500">
        <v>47</v>
      </c>
      <c r="J10500">
        <v>13</v>
      </c>
      <c r="K10500">
        <v>5</v>
      </c>
      <c r="L10500">
        <v>1</v>
      </c>
      <c r="M10500">
        <v>5</v>
      </c>
      <c r="N10500">
        <v>3</v>
      </c>
      <c r="O10500">
        <v>9</v>
      </c>
      <c r="P10500">
        <v>5</v>
      </c>
      <c r="Q10500">
        <v>3</v>
      </c>
      <c r="R10500">
        <v>5</v>
      </c>
      <c r="S10500">
        <v>3</v>
      </c>
      <c r="T10500">
        <v>3</v>
      </c>
      <c r="U10500">
        <v>18</v>
      </c>
      <c r="V10500">
        <v>0</v>
      </c>
    </row>
    <row r="10501" spans="1:22" x14ac:dyDescent="0.55000000000000004">
      <c r="A10501" t="s">
        <v>31630</v>
      </c>
      <c r="B10501" t="s">
        <v>31582</v>
      </c>
      <c r="C10501" t="s">
        <v>31519</v>
      </c>
      <c r="E10501" t="s">
        <v>31631</v>
      </c>
      <c r="F10501" t="s">
        <v>31632</v>
      </c>
      <c r="G10501" t="s">
        <v>31633</v>
      </c>
      <c r="H10501" s="21">
        <v>2</v>
      </c>
      <c r="I10501">
        <v>0</v>
      </c>
      <c r="J10501">
        <v>2</v>
      </c>
      <c r="K10501">
        <v>0</v>
      </c>
      <c r="L10501">
        <v>0</v>
      </c>
      <c r="M10501">
        <v>0</v>
      </c>
      <c r="N10501">
        <v>2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0</v>
      </c>
    </row>
    <row r="10502" spans="1:22" x14ac:dyDescent="0.55000000000000004">
      <c r="A10502" t="s">
        <v>41154</v>
      </c>
      <c r="B10502" t="s">
        <v>19146</v>
      </c>
      <c r="C10502" t="s">
        <v>37943</v>
      </c>
      <c r="D10502" t="s">
        <v>41155</v>
      </c>
      <c r="E10502">
        <v>12190</v>
      </c>
      <c r="F10502" t="s">
        <v>41156</v>
      </c>
      <c r="G10502" t="s">
        <v>41157</v>
      </c>
      <c r="H10502" s="21">
        <v>23</v>
      </c>
      <c r="I10502">
        <v>11</v>
      </c>
      <c r="J10502">
        <v>12</v>
      </c>
      <c r="K10502">
        <v>2</v>
      </c>
      <c r="L10502">
        <v>0</v>
      </c>
      <c r="M10502">
        <v>1</v>
      </c>
      <c r="N10502">
        <v>2</v>
      </c>
      <c r="O10502">
        <v>0</v>
      </c>
      <c r="P10502">
        <v>1</v>
      </c>
      <c r="Q10502">
        <v>1</v>
      </c>
      <c r="R10502">
        <v>0</v>
      </c>
      <c r="S10502">
        <v>2</v>
      </c>
      <c r="T10502">
        <v>5</v>
      </c>
      <c r="U10502">
        <v>4</v>
      </c>
      <c r="V10502">
        <v>5</v>
      </c>
    </row>
    <row r="10503" spans="1:22" x14ac:dyDescent="0.55000000000000004">
      <c r="A10503" t="s">
        <v>14321</v>
      </c>
      <c r="B10503" t="s">
        <v>7913</v>
      </c>
      <c r="C10503" t="s">
        <v>7914</v>
      </c>
      <c r="D10503" t="s">
        <v>7915</v>
      </c>
      <c r="E10503" t="s">
        <v>14322</v>
      </c>
      <c r="F10503" t="s">
        <v>14323</v>
      </c>
      <c r="H10503" s="21">
        <v>18</v>
      </c>
      <c r="I10503">
        <v>9</v>
      </c>
      <c r="J10503">
        <v>9</v>
      </c>
      <c r="K10503">
        <v>0</v>
      </c>
      <c r="L10503">
        <v>4</v>
      </c>
      <c r="M10503">
        <v>4</v>
      </c>
      <c r="N10503">
        <v>0</v>
      </c>
      <c r="O10503">
        <v>4</v>
      </c>
      <c r="P10503">
        <v>1</v>
      </c>
      <c r="Q10503">
        <v>0</v>
      </c>
      <c r="R10503">
        <v>0</v>
      </c>
      <c r="S10503">
        <v>2</v>
      </c>
      <c r="T10503">
        <v>2</v>
      </c>
      <c r="U10503">
        <v>1</v>
      </c>
      <c r="V10503">
        <v>0</v>
      </c>
    </row>
    <row r="10504" spans="1:22" x14ac:dyDescent="0.55000000000000004">
      <c r="A10504" t="s">
        <v>1740</v>
      </c>
      <c r="B10504" t="s">
        <v>1702</v>
      </c>
      <c r="C10504" t="s">
        <v>1340</v>
      </c>
      <c r="F10504" t="s">
        <v>1741</v>
      </c>
      <c r="G10504" t="s">
        <v>1742</v>
      </c>
      <c r="H10504" s="21">
        <v>27</v>
      </c>
      <c r="I10504">
        <v>14</v>
      </c>
      <c r="J10504">
        <v>13</v>
      </c>
      <c r="K10504">
        <v>9</v>
      </c>
      <c r="L10504">
        <v>1</v>
      </c>
      <c r="M10504">
        <v>0</v>
      </c>
      <c r="N10504">
        <v>0</v>
      </c>
      <c r="O10504">
        <v>4</v>
      </c>
      <c r="P10504">
        <v>0</v>
      </c>
      <c r="Q10504">
        <v>0</v>
      </c>
      <c r="R10504">
        <v>0</v>
      </c>
      <c r="S10504">
        <v>0</v>
      </c>
      <c r="T10504">
        <v>13</v>
      </c>
      <c r="U10504">
        <v>0</v>
      </c>
      <c r="V10504">
        <v>0</v>
      </c>
    </row>
    <row r="10505" spans="1:22" x14ac:dyDescent="0.55000000000000004">
      <c r="A10505" t="s">
        <v>43111</v>
      </c>
      <c r="B10505" t="s">
        <v>19146</v>
      </c>
      <c r="C10505" t="s">
        <v>37943</v>
      </c>
      <c r="D10505" t="s">
        <v>43112</v>
      </c>
      <c r="E10505">
        <v>10808</v>
      </c>
      <c r="F10505" t="s">
        <v>43113</v>
      </c>
      <c r="G10505" t="s">
        <v>43114</v>
      </c>
      <c r="H10505" s="21">
        <v>8</v>
      </c>
      <c r="I10505">
        <v>0</v>
      </c>
      <c r="J10505">
        <v>8</v>
      </c>
      <c r="K10505">
        <v>0</v>
      </c>
      <c r="L10505">
        <v>0</v>
      </c>
      <c r="M10505">
        <v>6</v>
      </c>
      <c r="N10505">
        <v>0</v>
      </c>
      <c r="O10505">
        <v>0</v>
      </c>
      <c r="P10505">
        <v>0</v>
      </c>
      <c r="Q10505">
        <v>0</v>
      </c>
      <c r="R10505">
        <v>0</v>
      </c>
      <c r="S10505">
        <v>0</v>
      </c>
      <c r="T10505">
        <v>0</v>
      </c>
      <c r="U10505">
        <v>2</v>
      </c>
      <c r="V10505">
        <v>0</v>
      </c>
    </row>
    <row r="10506" spans="1:22" x14ac:dyDescent="0.55000000000000004">
      <c r="A10506" t="s">
        <v>1148</v>
      </c>
      <c r="B10506" t="s">
        <v>1137</v>
      </c>
      <c r="C10506" t="s">
        <v>1138</v>
      </c>
      <c r="D10506" t="s">
        <v>1149</v>
      </c>
      <c r="E10506" t="s">
        <v>1150</v>
      </c>
      <c r="F10506" t="s">
        <v>1151</v>
      </c>
      <c r="G10506" t="s">
        <v>1152</v>
      </c>
      <c r="H10506" s="21">
        <v>42</v>
      </c>
      <c r="I10506">
        <v>18</v>
      </c>
      <c r="J10506">
        <v>24</v>
      </c>
      <c r="K10506">
        <v>5</v>
      </c>
      <c r="L10506">
        <v>7</v>
      </c>
      <c r="M10506">
        <v>3</v>
      </c>
      <c r="N10506">
        <v>4</v>
      </c>
      <c r="O10506">
        <v>3</v>
      </c>
      <c r="P10506">
        <v>3</v>
      </c>
      <c r="Q10506">
        <v>1</v>
      </c>
      <c r="R10506">
        <v>0</v>
      </c>
      <c r="S10506">
        <v>4</v>
      </c>
      <c r="T10506">
        <v>6</v>
      </c>
      <c r="U10506">
        <v>6</v>
      </c>
      <c r="V10506">
        <v>0</v>
      </c>
    </row>
    <row r="10507" spans="1:22" x14ac:dyDescent="0.55000000000000004">
      <c r="A10507" t="s">
        <v>60115</v>
      </c>
      <c r="B10507" t="s">
        <v>58424</v>
      </c>
      <c r="C10507" t="s">
        <v>58425</v>
      </c>
      <c r="D10507" t="s">
        <v>60116</v>
      </c>
      <c r="E10507" t="s">
        <v>11528</v>
      </c>
      <c r="F10507" t="s">
        <v>60117</v>
      </c>
      <c r="G10507" t="s">
        <v>60118</v>
      </c>
      <c r="H10507" s="21">
        <v>130</v>
      </c>
      <c r="I10507">
        <v>68</v>
      </c>
      <c r="J10507">
        <v>62</v>
      </c>
      <c r="K10507">
        <v>15</v>
      </c>
      <c r="L10507">
        <v>5</v>
      </c>
      <c r="M10507">
        <v>15</v>
      </c>
      <c r="N10507">
        <v>9</v>
      </c>
      <c r="O10507">
        <v>5</v>
      </c>
      <c r="P10507">
        <v>26</v>
      </c>
      <c r="Q10507">
        <v>12</v>
      </c>
      <c r="R10507">
        <v>10</v>
      </c>
      <c r="S10507">
        <v>5</v>
      </c>
      <c r="T10507">
        <v>12</v>
      </c>
      <c r="U10507">
        <v>13</v>
      </c>
      <c r="V10507">
        <v>3</v>
      </c>
    </row>
    <row r="10508" spans="1:22" x14ac:dyDescent="0.55000000000000004">
      <c r="A10508" t="s">
        <v>56894</v>
      </c>
      <c r="B10508" t="s">
        <v>46041</v>
      </c>
      <c r="C10508" t="s">
        <v>46041</v>
      </c>
      <c r="D10508" t="s">
        <v>56895</v>
      </c>
      <c r="E10508" t="s">
        <v>56896</v>
      </c>
      <c r="F10508" t="s">
        <v>56897</v>
      </c>
      <c r="G10508" t="s">
        <v>56898</v>
      </c>
      <c r="H10508" s="21">
        <v>3</v>
      </c>
      <c r="I10508">
        <v>0</v>
      </c>
      <c r="J10508">
        <v>3</v>
      </c>
      <c r="K10508">
        <v>1</v>
      </c>
      <c r="L10508">
        <v>0</v>
      </c>
      <c r="M10508">
        <v>0</v>
      </c>
      <c r="N10508">
        <v>0</v>
      </c>
      <c r="O10508">
        <v>0</v>
      </c>
      <c r="P10508">
        <v>1</v>
      </c>
      <c r="Q10508">
        <v>1</v>
      </c>
      <c r="R10508">
        <v>0</v>
      </c>
      <c r="S10508">
        <v>0</v>
      </c>
      <c r="T10508">
        <v>0</v>
      </c>
      <c r="U10508">
        <v>0</v>
      </c>
      <c r="V10508">
        <v>0</v>
      </c>
    </row>
    <row r="10509" spans="1:22" x14ac:dyDescent="0.55000000000000004">
      <c r="A10509" t="s">
        <v>38792</v>
      </c>
      <c r="B10509" t="s">
        <v>19146</v>
      </c>
      <c r="C10509" t="s">
        <v>37943</v>
      </c>
      <c r="D10509" t="s">
        <v>38793</v>
      </c>
      <c r="E10509">
        <v>10811</v>
      </c>
      <c r="F10509" t="s">
        <v>38794</v>
      </c>
      <c r="G10509" t="s">
        <v>38795</v>
      </c>
      <c r="H10509" s="21">
        <v>135</v>
      </c>
      <c r="I10509">
        <v>74</v>
      </c>
      <c r="J10509">
        <v>61</v>
      </c>
      <c r="K10509">
        <v>5</v>
      </c>
      <c r="L10509">
        <v>8</v>
      </c>
      <c r="M10509">
        <v>5</v>
      </c>
      <c r="N10509">
        <v>3</v>
      </c>
      <c r="O10509">
        <v>9</v>
      </c>
      <c r="P10509">
        <v>11</v>
      </c>
      <c r="Q10509">
        <v>2</v>
      </c>
      <c r="R10509">
        <v>9</v>
      </c>
      <c r="S10509">
        <v>22</v>
      </c>
      <c r="T10509">
        <v>8</v>
      </c>
      <c r="U10509">
        <v>44</v>
      </c>
      <c r="V10509">
        <v>9</v>
      </c>
    </row>
    <row r="10510" spans="1:22" x14ac:dyDescent="0.55000000000000004">
      <c r="A10510" t="s">
        <v>812</v>
      </c>
      <c r="B10510" t="s">
        <v>806</v>
      </c>
      <c r="C10510" t="s">
        <v>807</v>
      </c>
      <c r="D10510" t="s">
        <v>813</v>
      </c>
      <c r="E10510" t="s">
        <v>814</v>
      </c>
      <c r="F10510" t="s">
        <v>815</v>
      </c>
      <c r="G10510" t="s">
        <v>816</v>
      </c>
      <c r="H10510" s="21">
        <v>1766</v>
      </c>
      <c r="I10510">
        <v>532</v>
      </c>
      <c r="J10510">
        <v>1234</v>
      </c>
      <c r="K10510">
        <v>130</v>
      </c>
      <c r="L10510">
        <v>106</v>
      </c>
      <c r="M10510">
        <v>184</v>
      </c>
      <c r="N10510">
        <v>126</v>
      </c>
      <c r="O10510">
        <v>263</v>
      </c>
      <c r="P10510">
        <v>138</v>
      </c>
      <c r="Q10510">
        <v>136</v>
      </c>
      <c r="R10510">
        <v>122</v>
      </c>
      <c r="S10510">
        <v>177</v>
      </c>
      <c r="T10510">
        <v>156</v>
      </c>
      <c r="U10510">
        <v>149</v>
      </c>
      <c r="V10510">
        <v>79</v>
      </c>
    </row>
    <row r="10511" spans="1:22" x14ac:dyDescent="0.55000000000000004">
      <c r="A10511" t="s">
        <v>1236</v>
      </c>
      <c r="B10511" t="s">
        <v>1237</v>
      </c>
      <c r="C10511" t="s">
        <v>1238</v>
      </c>
      <c r="D10511" t="s">
        <v>1239</v>
      </c>
      <c r="E10511" t="s">
        <v>1240</v>
      </c>
      <c r="F10511" t="s">
        <v>1241</v>
      </c>
      <c r="G10511" t="s">
        <v>1242</v>
      </c>
      <c r="H10511" s="21">
        <v>1215</v>
      </c>
      <c r="I10511">
        <v>416</v>
      </c>
      <c r="J10511">
        <v>799</v>
      </c>
      <c r="K10511">
        <v>152</v>
      </c>
      <c r="L10511">
        <v>94</v>
      </c>
      <c r="M10511">
        <v>108</v>
      </c>
      <c r="N10511">
        <v>88</v>
      </c>
      <c r="O10511">
        <v>113</v>
      </c>
      <c r="P10511">
        <v>69</v>
      </c>
      <c r="Q10511">
        <v>89</v>
      </c>
      <c r="R10511">
        <v>101</v>
      </c>
      <c r="S10511">
        <v>38</v>
      </c>
      <c r="T10511">
        <v>89</v>
      </c>
      <c r="U10511">
        <v>170</v>
      </c>
      <c r="V10511">
        <v>104</v>
      </c>
    </row>
    <row r="10512" spans="1:22" x14ac:dyDescent="0.55000000000000004">
      <c r="A10512" t="s">
        <v>59090</v>
      </c>
      <c r="B10512" t="s">
        <v>58424</v>
      </c>
      <c r="C10512" t="s">
        <v>58425</v>
      </c>
      <c r="D10512" t="s">
        <v>59091</v>
      </c>
      <c r="E10512" t="s">
        <v>59092</v>
      </c>
      <c r="F10512" t="s">
        <v>59093</v>
      </c>
      <c r="G10512" t="s">
        <v>59094</v>
      </c>
      <c r="H10512" s="21">
        <v>337</v>
      </c>
      <c r="I10512">
        <v>144</v>
      </c>
      <c r="J10512">
        <v>193</v>
      </c>
      <c r="K10512">
        <v>37</v>
      </c>
      <c r="L10512">
        <v>30</v>
      </c>
      <c r="M10512">
        <v>32</v>
      </c>
      <c r="N10512">
        <v>61</v>
      </c>
      <c r="O10512">
        <v>27</v>
      </c>
      <c r="P10512">
        <v>39</v>
      </c>
      <c r="Q10512">
        <v>25</v>
      </c>
      <c r="R10512">
        <v>14</v>
      </c>
      <c r="S10512">
        <v>17</v>
      </c>
      <c r="T10512">
        <v>22</v>
      </c>
      <c r="U10512">
        <v>22</v>
      </c>
      <c r="V10512">
        <v>11</v>
      </c>
    </row>
    <row r="10513" spans="1:22" x14ac:dyDescent="0.55000000000000004">
      <c r="A10513" t="s">
        <v>40812</v>
      </c>
      <c r="B10513" t="s">
        <v>19146</v>
      </c>
      <c r="C10513" t="s">
        <v>37943</v>
      </c>
      <c r="E10513">
        <v>10810</v>
      </c>
      <c r="F10513" t="s">
        <v>40813</v>
      </c>
      <c r="G10513" t="s">
        <v>40814</v>
      </c>
      <c r="H10513" s="21">
        <v>28</v>
      </c>
      <c r="I10513">
        <v>0</v>
      </c>
      <c r="J10513">
        <v>28</v>
      </c>
      <c r="K10513">
        <v>1</v>
      </c>
      <c r="L10513">
        <v>1</v>
      </c>
      <c r="M10513">
        <v>6</v>
      </c>
      <c r="N10513">
        <v>1</v>
      </c>
      <c r="O10513">
        <v>0</v>
      </c>
      <c r="P10513">
        <v>0</v>
      </c>
      <c r="Q10513">
        <v>1</v>
      </c>
      <c r="R10513">
        <v>0</v>
      </c>
      <c r="S10513">
        <v>1</v>
      </c>
      <c r="T10513">
        <v>3</v>
      </c>
      <c r="U10513">
        <v>11</v>
      </c>
      <c r="V10513">
        <v>3</v>
      </c>
    </row>
    <row r="10514" spans="1:22" x14ac:dyDescent="0.55000000000000004">
      <c r="A10514" t="s">
        <v>37915</v>
      </c>
      <c r="B10514" t="s">
        <v>37895</v>
      </c>
      <c r="C10514" t="s">
        <v>37895</v>
      </c>
      <c r="D10514" t="s">
        <v>37916</v>
      </c>
      <c r="E10514" t="s">
        <v>37917</v>
      </c>
      <c r="F10514" t="s">
        <v>37918</v>
      </c>
      <c r="G10514" t="s">
        <v>37918</v>
      </c>
      <c r="H10514" s="21">
        <v>80</v>
      </c>
      <c r="I10514">
        <v>50</v>
      </c>
      <c r="J10514">
        <v>30</v>
      </c>
      <c r="K10514">
        <v>7</v>
      </c>
      <c r="L10514">
        <v>12</v>
      </c>
      <c r="M10514">
        <v>22</v>
      </c>
      <c r="N10514">
        <v>7</v>
      </c>
      <c r="O10514">
        <v>5</v>
      </c>
      <c r="P10514">
        <v>4</v>
      </c>
      <c r="Q10514">
        <v>2</v>
      </c>
      <c r="R10514">
        <v>3</v>
      </c>
      <c r="S10514">
        <v>7</v>
      </c>
      <c r="T10514">
        <v>9</v>
      </c>
      <c r="U10514">
        <v>0</v>
      </c>
      <c r="V10514">
        <v>2</v>
      </c>
    </row>
    <row r="10515" spans="1:22" x14ac:dyDescent="0.55000000000000004">
      <c r="A10515" t="s">
        <v>14769</v>
      </c>
      <c r="B10515" t="s">
        <v>7913</v>
      </c>
      <c r="C10515" t="s">
        <v>7914</v>
      </c>
      <c r="D10515" t="s">
        <v>7915</v>
      </c>
      <c r="E10515" t="s">
        <v>14770</v>
      </c>
      <c r="F10515" t="s">
        <v>14771</v>
      </c>
      <c r="H10515" s="21">
        <v>13</v>
      </c>
      <c r="I10515">
        <v>10</v>
      </c>
      <c r="J10515">
        <v>3</v>
      </c>
      <c r="K10515">
        <v>1</v>
      </c>
      <c r="L10515">
        <v>1</v>
      </c>
      <c r="M10515">
        <v>2</v>
      </c>
      <c r="N10515">
        <v>0</v>
      </c>
      <c r="O10515">
        <v>0</v>
      </c>
      <c r="P10515">
        <v>1</v>
      </c>
      <c r="Q10515">
        <v>3</v>
      </c>
      <c r="R10515">
        <v>0</v>
      </c>
      <c r="S10515">
        <v>0</v>
      </c>
      <c r="T10515">
        <v>1</v>
      </c>
      <c r="U10515">
        <v>3</v>
      </c>
      <c r="V10515">
        <v>1</v>
      </c>
    </row>
    <row r="10516" spans="1:22" x14ac:dyDescent="0.55000000000000004">
      <c r="A10516" t="s">
        <v>60604</v>
      </c>
      <c r="B10516" t="s">
        <v>58424</v>
      </c>
      <c r="C10516" t="s">
        <v>58425</v>
      </c>
      <c r="D10516" t="s">
        <v>60605</v>
      </c>
      <c r="E10516" t="s">
        <v>5391</v>
      </c>
      <c r="F10516" t="s">
        <v>60606</v>
      </c>
      <c r="G10516" t="s">
        <v>60607</v>
      </c>
      <c r="H10516" s="21">
        <v>99</v>
      </c>
      <c r="I10516">
        <v>61</v>
      </c>
      <c r="J10516">
        <v>38</v>
      </c>
      <c r="K10516">
        <v>10</v>
      </c>
      <c r="L10516">
        <v>4</v>
      </c>
      <c r="M10516">
        <v>8</v>
      </c>
      <c r="N10516">
        <v>7</v>
      </c>
      <c r="O10516">
        <v>0</v>
      </c>
      <c r="P10516">
        <v>5</v>
      </c>
      <c r="Q10516">
        <v>14</v>
      </c>
      <c r="R10516">
        <v>8</v>
      </c>
      <c r="S10516">
        <v>8</v>
      </c>
      <c r="T10516">
        <v>9</v>
      </c>
      <c r="U10516">
        <v>21</v>
      </c>
      <c r="V10516">
        <v>5</v>
      </c>
    </row>
    <row r="10517" spans="1:22" x14ac:dyDescent="0.55000000000000004">
      <c r="A10517" t="s">
        <v>8844</v>
      </c>
      <c r="B10517" t="s">
        <v>7913</v>
      </c>
      <c r="C10517" t="s">
        <v>7914</v>
      </c>
      <c r="D10517" t="s">
        <v>7915</v>
      </c>
      <c r="E10517" t="s">
        <v>8845</v>
      </c>
      <c r="F10517" t="s">
        <v>8846</v>
      </c>
      <c r="H10517" s="21">
        <v>583</v>
      </c>
      <c r="I10517">
        <v>298</v>
      </c>
      <c r="J10517">
        <v>285</v>
      </c>
      <c r="K10517">
        <v>8</v>
      </c>
      <c r="L10517">
        <v>38</v>
      </c>
      <c r="M10517">
        <v>109</v>
      </c>
      <c r="N10517">
        <v>30</v>
      </c>
      <c r="O10517">
        <v>15</v>
      </c>
      <c r="P10517">
        <v>73</v>
      </c>
      <c r="Q10517">
        <v>58</v>
      </c>
      <c r="R10517">
        <v>12</v>
      </c>
      <c r="S10517">
        <v>21</v>
      </c>
      <c r="T10517">
        <v>62</v>
      </c>
      <c r="U10517">
        <v>150</v>
      </c>
      <c r="V10517">
        <v>7</v>
      </c>
    </row>
    <row r="10518" spans="1:22" x14ac:dyDescent="0.55000000000000004">
      <c r="A10518" t="s">
        <v>14056</v>
      </c>
      <c r="B10518" t="s">
        <v>7913</v>
      </c>
      <c r="C10518" t="s">
        <v>7914</v>
      </c>
      <c r="D10518" t="s">
        <v>7915</v>
      </c>
      <c r="E10518" t="s">
        <v>14057</v>
      </c>
      <c r="F10518" t="s">
        <v>14058</v>
      </c>
      <c r="H10518" s="21">
        <v>22</v>
      </c>
      <c r="I10518">
        <v>11</v>
      </c>
      <c r="J10518">
        <v>11</v>
      </c>
      <c r="K10518">
        <v>0</v>
      </c>
      <c r="L10518">
        <v>0</v>
      </c>
      <c r="M10518">
        <v>0</v>
      </c>
      <c r="N10518">
        <v>1</v>
      </c>
      <c r="O10518">
        <v>0</v>
      </c>
      <c r="P10518">
        <v>8</v>
      </c>
      <c r="Q10518">
        <v>0</v>
      </c>
      <c r="R10518">
        <v>2</v>
      </c>
      <c r="S10518">
        <v>0</v>
      </c>
      <c r="T10518">
        <v>9</v>
      </c>
      <c r="U10518">
        <v>2</v>
      </c>
      <c r="V10518">
        <v>0</v>
      </c>
    </row>
    <row r="10519" spans="1:22" x14ac:dyDescent="0.55000000000000004">
      <c r="A10519" t="s">
        <v>50883</v>
      </c>
      <c r="B10519" t="s">
        <v>46040</v>
      </c>
      <c r="C10519" t="s">
        <v>46041</v>
      </c>
      <c r="D10519" t="s">
        <v>50884</v>
      </c>
      <c r="E10519" t="s">
        <v>50885</v>
      </c>
      <c r="F10519" t="s">
        <v>50886</v>
      </c>
      <c r="G10519" t="s">
        <v>50887</v>
      </c>
      <c r="H10519" s="21">
        <v>41</v>
      </c>
      <c r="I10519">
        <v>13</v>
      </c>
      <c r="J10519">
        <v>28</v>
      </c>
      <c r="K10519">
        <v>2</v>
      </c>
      <c r="L10519">
        <v>3</v>
      </c>
      <c r="M10519">
        <v>4</v>
      </c>
      <c r="N10519">
        <v>0</v>
      </c>
      <c r="O10519">
        <v>2</v>
      </c>
      <c r="P10519">
        <v>7</v>
      </c>
      <c r="Q10519">
        <v>4</v>
      </c>
      <c r="R10519">
        <v>2</v>
      </c>
      <c r="S10519">
        <v>2</v>
      </c>
      <c r="T10519">
        <v>5</v>
      </c>
      <c r="U10519">
        <v>10</v>
      </c>
      <c r="V10519">
        <v>0</v>
      </c>
    </row>
    <row r="10520" spans="1:22" x14ac:dyDescent="0.55000000000000004">
      <c r="A10520" t="s">
        <v>48038</v>
      </c>
      <c r="B10520" t="s">
        <v>46040</v>
      </c>
      <c r="C10520" t="s">
        <v>46041</v>
      </c>
      <c r="D10520" t="s">
        <v>48039</v>
      </c>
      <c r="E10520" t="s">
        <v>48040</v>
      </c>
      <c r="F10520" t="s">
        <v>48041</v>
      </c>
      <c r="G10520" t="s">
        <v>48042</v>
      </c>
      <c r="H10520" s="21">
        <v>113</v>
      </c>
      <c r="I10520">
        <v>27</v>
      </c>
      <c r="J10520">
        <v>86</v>
      </c>
      <c r="K10520">
        <v>4</v>
      </c>
      <c r="L10520">
        <v>16</v>
      </c>
      <c r="M10520">
        <v>18</v>
      </c>
      <c r="N10520">
        <v>12</v>
      </c>
      <c r="O10520">
        <v>4</v>
      </c>
      <c r="P10520">
        <v>4</v>
      </c>
      <c r="Q10520">
        <v>14</v>
      </c>
      <c r="R10520">
        <v>1</v>
      </c>
      <c r="S10520">
        <v>4</v>
      </c>
      <c r="T10520">
        <v>9</v>
      </c>
      <c r="U10520">
        <v>21</v>
      </c>
      <c r="V10520">
        <v>6</v>
      </c>
    </row>
    <row r="10521" spans="1:22" x14ac:dyDescent="0.55000000000000004">
      <c r="A10521" t="s">
        <v>58495</v>
      </c>
      <c r="B10521" t="s">
        <v>58424</v>
      </c>
      <c r="C10521" t="s">
        <v>58425</v>
      </c>
      <c r="D10521" t="s">
        <v>58496</v>
      </c>
      <c r="E10521" t="s">
        <v>58497</v>
      </c>
      <c r="F10521" t="s">
        <v>58498</v>
      </c>
      <c r="G10521" t="s">
        <v>58499</v>
      </c>
      <c r="H10521" s="21">
        <v>1552</v>
      </c>
      <c r="I10521">
        <v>738</v>
      </c>
      <c r="J10521">
        <v>814</v>
      </c>
      <c r="K10521">
        <v>90</v>
      </c>
      <c r="L10521">
        <v>140</v>
      </c>
      <c r="M10521">
        <v>279</v>
      </c>
      <c r="N10521">
        <v>106</v>
      </c>
      <c r="O10521">
        <v>138</v>
      </c>
      <c r="P10521">
        <v>76</v>
      </c>
      <c r="Q10521">
        <v>85</v>
      </c>
      <c r="R10521">
        <v>28</v>
      </c>
      <c r="S10521">
        <v>63</v>
      </c>
      <c r="T10521">
        <v>196</v>
      </c>
      <c r="U10521">
        <v>296</v>
      </c>
      <c r="V10521">
        <v>55</v>
      </c>
    </row>
    <row r="10522" spans="1:22" x14ac:dyDescent="0.55000000000000004">
      <c r="A10522" t="s">
        <v>27438</v>
      </c>
      <c r="B10522" t="s">
        <v>21438</v>
      </c>
      <c r="C10522" t="s">
        <v>21365</v>
      </c>
      <c r="F10522" t="s">
        <v>27439</v>
      </c>
      <c r="H10522" s="21">
        <v>4</v>
      </c>
      <c r="I10522">
        <v>2</v>
      </c>
      <c r="J10522">
        <v>2</v>
      </c>
      <c r="K10522">
        <v>0</v>
      </c>
      <c r="L10522">
        <v>0</v>
      </c>
      <c r="M10522">
        <v>4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0</v>
      </c>
    </row>
    <row r="10523" spans="1:22" x14ac:dyDescent="0.55000000000000004">
      <c r="A10523" t="s">
        <v>41396</v>
      </c>
      <c r="B10523" t="s">
        <v>19146</v>
      </c>
      <c r="C10523" t="s">
        <v>37943</v>
      </c>
      <c r="D10523" t="s">
        <v>41397</v>
      </c>
      <c r="E10523">
        <v>10812</v>
      </c>
      <c r="F10523" t="s">
        <v>41398</v>
      </c>
      <c r="G10523" t="s">
        <v>41399</v>
      </c>
      <c r="H10523" s="21">
        <v>20</v>
      </c>
      <c r="I10523">
        <v>0</v>
      </c>
      <c r="J10523">
        <v>20</v>
      </c>
      <c r="K10523">
        <v>0</v>
      </c>
      <c r="L10523">
        <v>5</v>
      </c>
      <c r="M10523">
        <v>5</v>
      </c>
      <c r="N10523">
        <v>2</v>
      </c>
      <c r="O10523">
        <v>1</v>
      </c>
      <c r="P10523">
        <v>0</v>
      </c>
      <c r="Q10523">
        <v>0</v>
      </c>
      <c r="R10523">
        <v>3</v>
      </c>
      <c r="S10523">
        <v>2</v>
      </c>
      <c r="T10523">
        <v>0</v>
      </c>
      <c r="U10523">
        <v>0</v>
      </c>
      <c r="V10523">
        <v>2</v>
      </c>
    </row>
    <row r="10524" spans="1:22" x14ac:dyDescent="0.55000000000000004">
      <c r="A10524" t="s">
        <v>47940</v>
      </c>
      <c r="B10524" t="s">
        <v>46040</v>
      </c>
      <c r="C10524" t="s">
        <v>46041</v>
      </c>
      <c r="D10524" t="s">
        <v>47941</v>
      </c>
      <c r="E10524" t="s">
        <v>47942</v>
      </c>
      <c r="F10524" t="s">
        <v>47943</v>
      </c>
      <c r="G10524" t="s">
        <v>47944</v>
      </c>
      <c r="H10524" s="21">
        <v>119</v>
      </c>
      <c r="I10524">
        <v>32</v>
      </c>
      <c r="J10524">
        <v>87</v>
      </c>
      <c r="K10524">
        <v>4</v>
      </c>
      <c r="L10524">
        <v>14</v>
      </c>
      <c r="M10524">
        <v>21</v>
      </c>
      <c r="N10524">
        <v>3</v>
      </c>
      <c r="O10524">
        <v>3</v>
      </c>
      <c r="P10524">
        <v>2</v>
      </c>
      <c r="Q10524">
        <v>5</v>
      </c>
      <c r="R10524">
        <v>1</v>
      </c>
      <c r="S10524">
        <v>5</v>
      </c>
      <c r="T10524">
        <v>13</v>
      </c>
      <c r="U10524">
        <v>40</v>
      </c>
      <c r="V10524">
        <v>8</v>
      </c>
    </row>
    <row r="10525" spans="1:22" x14ac:dyDescent="0.55000000000000004">
      <c r="A10525" t="s">
        <v>47472</v>
      </c>
      <c r="B10525" t="s">
        <v>46041</v>
      </c>
      <c r="C10525" t="s">
        <v>46041</v>
      </c>
      <c r="D10525" t="s">
        <v>47473</v>
      </c>
      <c r="E10525" t="s">
        <v>47474</v>
      </c>
      <c r="F10525" t="s">
        <v>47475</v>
      </c>
      <c r="G10525" t="s">
        <v>47476</v>
      </c>
      <c r="H10525" s="21">
        <v>150</v>
      </c>
      <c r="I10525">
        <v>56</v>
      </c>
      <c r="J10525">
        <v>94</v>
      </c>
      <c r="K10525">
        <v>10</v>
      </c>
      <c r="L10525">
        <v>4</v>
      </c>
      <c r="M10525">
        <v>27</v>
      </c>
      <c r="N10525">
        <v>21</v>
      </c>
      <c r="O10525">
        <v>8</v>
      </c>
      <c r="P10525">
        <v>8</v>
      </c>
      <c r="Q10525">
        <v>9</v>
      </c>
      <c r="R10525">
        <v>7</v>
      </c>
      <c r="S10525">
        <v>15</v>
      </c>
      <c r="T10525">
        <v>20</v>
      </c>
      <c r="U10525">
        <v>18</v>
      </c>
      <c r="V10525">
        <v>3</v>
      </c>
    </row>
    <row r="10526" spans="1:22" x14ac:dyDescent="0.55000000000000004">
      <c r="A10526" t="s">
        <v>60948</v>
      </c>
      <c r="B10526" t="s">
        <v>58424</v>
      </c>
      <c r="C10526" t="s">
        <v>58425</v>
      </c>
      <c r="D10526" t="s">
        <v>60949</v>
      </c>
      <c r="E10526" t="s">
        <v>14244</v>
      </c>
      <c r="F10526" t="s">
        <v>60950</v>
      </c>
      <c r="G10526" t="s">
        <v>60951</v>
      </c>
      <c r="H10526" s="21">
        <v>80</v>
      </c>
      <c r="I10526">
        <v>43</v>
      </c>
      <c r="J10526">
        <v>37</v>
      </c>
      <c r="K10526">
        <v>6</v>
      </c>
      <c r="L10526">
        <v>0</v>
      </c>
      <c r="M10526">
        <v>11</v>
      </c>
      <c r="N10526">
        <v>5</v>
      </c>
      <c r="O10526">
        <v>5</v>
      </c>
      <c r="P10526">
        <v>7</v>
      </c>
      <c r="Q10526">
        <v>7</v>
      </c>
      <c r="R10526">
        <v>11</v>
      </c>
      <c r="S10526">
        <v>11</v>
      </c>
      <c r="T10526">
        <v>3</v>
      </c>
      <c r="U10526">
        <v>12</v>
      </c>
      <c r="V10526">
        <v>2</v>
      </c>
    </row>
    <row r="10527" spans="1:22" x14ac:dyDescent="0.55000000000000004">
      <c r="A10527" t="s">
        <v>56257</v>
      </c>
      <c r="B10527" t="s">
        <v>46041</v>
      </c>
      <c r="C10527" t="s">
        <v>46041</v>
      </c>
      <c r="D10527" t="s">
        <v>56258</v>
      </c>
      <c r="E10527" t="s">
        <v>56259</v>
      </c>
      <c r="G10527" t="s">
        <v>56260</v>
      </c>
      <c r="H10527" s="21">
        <v>5</v>
      </c>
      <c r="I10527">
        <v>4</v>
      </c>
      <c r="J10527">
        <v>1</v>
      </c>
      <c r="K10527">
        <v>0</v>
      </c>
      <c r="L10527">
        <v>0</v>
      </c>
      <c r="M10527">
        <v>0</v>
      </c>
      <c r="N10527">
        <v>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5</v>
      </c>
      <c r="U10527">
        <v>0</v>
      </c>
      <c r="V10527">
        <v>0</v>
      </c>
    </row>
    <row r="10528" spans="1:22" x14ac:dyDescent="0.55000000000000004">
      <c r="A10528" t="s">
        <v>12013</v>
      </c>
      <c r="B10528" t="s">
        <v>7913</v>
      </c>
      <c r="C10528" t="s">
        <v>7914</v>
      </c>
      <c r="D10528" t="s">
        <v>7915</v>
      </c>
      <c r="E10528" t="s">
        <v>12014</v>
      </c>
      <c r="F10528" t="s">
        <v>12015</v>
      </c>
      <c r="G10528" t="s">
        <v>12016</v>
      </c>
      <c r="H10528" s="21">
        <v>78</v>
      </c>
      <c r="I10528">
        <v>20</v>
      </c>
      <c r="J10528">
        <v>58</v>
      </c>
      <c r="K10528">
        <v>4</v>
      </c>
      <c r="L10528">
        <v>1</v>
      </c>
      <c r="M10528">
        <v>4</v>
      </c>
      <c r="N10528">
        <v>11</v>
      </c>
      <c r="O10528">
        <v>7</v>
      </c>
      <c r="P10528">
        <v>9</v>
      </c>
      <c r="Q10528">
        <v>16</v>
      </c>
      <c r="R10528">
        <v>2</v>
      </c>
      <c r="S10528">
        <v>12</v>
      </c>
      <c r="T10528">
        <v>2</v>
      </c>
      <c r="U10528">
        <v>9</v>
      </c>
      <c r="V10528">
        <v>1</v>
      </c>
    </row>
    <row r="10529" spans="1:22" x14ac:dyDescent="0.55000000000000004">
      <c r="A10529" t="s">
        <v>43115</v>
      </c>
      <c r="B10529" t="s">
        <v>19146</v>
      </c>
      <c r="C10529" t="s">
        <v>37943</v>
      </c>
      <c r="E10529">
        <v>10813</v>
      </c>
      <c r="F10529" t="s">
        <v>43116</v>
      </c>
      <c r="G10529" t="s">
        <v>43117</v>
      </c>
      <c r="H10529" s="21">
        <v>8</v>
      </c>
      <c r="I10529">
        <v>0</v>
      </c>
      <c r="J10529">
        <v>8</v>
      </c>
      <c r="K10529">
        <v>2</v>
      </c>
      <c r="L10529">
        <v>3</v>
      </c>
      <c r="M10529">
        <v>1</v>
      </c>
      <c r="N10529">
        <v>1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>
        <v>1</v>
      </c>
      <c r="V10529">
        <v>0</v>
      </c>
    </row>
    <row r="10530" spans="1:22" x14ac:dyDescent="0.55000000000000004">
      <c r="A10530" t="s">
        <v>55971</v>
      </c>
      <c r="B10530" t="s">
        <v>46041</v>
      </c>
      <c r="C10530" t="s">
        <v>46041</v>
      </c>
      <c r="D10530" t="s">
        <v>55972</v>
      </c>
      <c r="E10530" t="s">
        <v>55973</v>
      </c>
      <c r="F10530" t="s">
        <v>55974</v>
      </c>
      <c r="G10530" t="s">
        <v>55975</v>
      </c>
      <c r="H10530" s="21">
        <v>6</v>
      </c>
      <c r="I10530">
        <v>2</v>
      </c>
      <c r="J10530">
        <v>4</v>
      </c>
      <c r="K10530">
        <v>1</v>
      </c>
      <c r="L10530">
        <v>1</v>
      </c>
      <c r="M10530">
        <v>0</v>
      </c>
      <c r="N10530">
        <v>0</v>
      </c>
      <c r="O10530">
        <v>1</v>
      </c>
      <c r="P10530">
        <v>0</v>
      </c>
      <c r="Q10530">
        <v>1</v>
      </c>
      <c r="R10530">
        <v>0</v>
      </c>
      <c r="S10530">
        <v>0</v>
      </c>
      <c r="T10530">
        <v>2</v>
      </c>
      <c r="U10530">
        <v>0</v>
      </c>
      <c r="V10530">
        <v>0</v>
      </c>
    </row>
    <row r="10531" spans="1:22" x14ac:dyDescent="0.55000000000000004">
      <c r="A10531" t="s">
        <v>54537</v>
      </c>
      <c r="B10531" t="s">
        <v>46040</v>
      </c>
      <c r="C10531" t="s">
        <v>46041</v>
      </c>
      <c r="D10531" t="s">
        <v>54538</v>
      </c>
      <c r="E10531" t="s">
        <v>54539</v>
      </c>
      <c r="F10531" t="s">
        <v>54540</v>
      </c>
      <c r="G10531" t="s">
        <v>54541</v>
      </c>
      <c r="H10531" s="21">
        <v>11</v>
      </c>
      <c r="I10531">
        <v>3</v>
      </c>
      <c r="J10531">
        <v>8</v>
      </c>
      <c r="K10531">
        <v>2</v>
      </c>
      <c r="L10531">
        <v>0</v>
      </c>
      <c r="M10531">
        <v>0</v>
      </c>
      <c r="N10531">
        <v>2</v>
      </c>
      <c r="O10531">
        <v>0</v>
      </c>
      <c r="P10531">
        <v>0</v>
      </c>
      <c r="Q10531">
        <v>0</v>
      </c>
      <c r="R10531">
        <v>0</v>
      </c>
      <c r="S10531">
        <v>2</v>
      </c>
      <c r="T10531">
        <v>0</v>
      </c>
      <c r="U10531">
        <v>5</v>
      </c>
      <c r="V10531">
        <v>0</v>
      </c>
    </row>
    <row r="10532" spans="1:22" x14ac:dyDescent="0.55000000000000004">
      <c r="A10532" t="s">
        <v>24804</v>
      </c>
      <c r="B10532" t="s">
        <v>22708</v>
      </c>
      <c r="C10532" t="s">
        <v>21365</v>
      </c>
      <c r="F10532" t="s">
        <v>24805</v>
      </c>
      <c r="H10532" s="21">
        <v>29</v>
      </c>
      <c r="I10532">
        <v>16</v>
      </c>
      <c r="J10532">
        <v>13</v>
      </c>
      <c r="K10532">
        <v>1</v>
      </c>
      <c r="L10532">
        <v>2</v>
      </c>
      <c r="M10532">
        <v>4</v>
      </c>
      <c r="N10532">
        <v>2</v>
      </c>
      <c r="O10532">
        <v>0</v>
      </c>
      <c r="P10532">
        <v>1</v>
      </c>
      <c r="Q10532">
        <v>2</v>
      </c>
      <c r="R10532">
        <v>0</v>
      </c>
      <c r="S10532">
        <v>0</v>
      </c>
      <c r="T10532">
        <v>3</v>
      </c>
      <c r="U10532">
        <v>2</v>
      </c>
      <c r="V10532">
        <v>12</v>
      </c>
    </row>
    <row r="10533" spans="1:22" x14ac:dyDescent="0.55000000000000004">
      <c r="A10533" t="s">
        <v>24618</v>
      </c>
      <c r="B10533" t="s">
        <v>2869</v>
      </c>
      <c r="C10533" t="s">
        <v>21365</v>
      </c>
      <c r="F10533" t="s">
        <v>2872</v>
      </c>
      <c r="G10533" t="s">
        <v>2873</v>
      </c>
      <c r="H10533" s="21">
        <v>33</v>
      </c>
      <c r="I10533">
        <v>19</v>
      </c>
      <c r="J10533">
        <v>14</v>
      </c>
      <c r="K10533">
        <v>15</v>
      </c>
      <c r="L10533">
        <v>0</v>
      </c>
      <c r="M10533">
        <v>0</v>
      </c>
      <c r="N10533">
        <v>2</v>
      </c>
      <c r="O10533">
        <v>4</v>
      </c>
      <c r="P10533">
        <v>2</v>
      </c>
      <c r="Q10533">
        <v>2</v>
      </c>
      <c r="R10533">
        <v>2</v>
      </c>
      <c r="S10533">
        <v>2</v>
      </c>
      <c r="T10533">
        <v>2</v>
      </c>
      <c r="U10533">
        <v>1</v>
      </c>
      <c r="V10533">
        <v>1</v>
      </c>
    </row>
    <row r="10534" spans="1:22" x14ac:dyDescent="0.55000000000000004">
      <c r="A10534" t="s">
        <v>8075</v>
      </c>
      <c r="B10534" t="s">
        <v>7913</v>
      </c>
      <c r="C10534" t="s">
        <v>7914</v>
      </c>
      <c r="D10534" t="s">
        <v>7915</v>
      </c>
      <c r="E10534" t="s">
        <v>8076</v>
      </c>
      <c r="F10534" t="s">
        <v>8077</v>
      </c>
      <c r="G10534" t="s">
        <v>8078</v>
      </c>
      <c r="H10534" s="21">
        <v>2183</v>
      </c>
      <c r="I10534">
        <v>1338</v>
      </c>
      <c r="J10534">
        <v>845</v>
      </c>
      <c r="K10534">
        <v>212</v>
      </c>
      <c r="L10534">
        <v>190</v>
      </c>
      <c r="M10534">
        <v>218</v>
      </c>
      <c r="N10534">
        <v>171</v>
      </c>
      <c r="O10534">
        <v>108</v>
      </c>
      <c r="P10534">
        <v>114</v>
      </c>
      <c r="Q10534">
        <v>150</v>
      </c>
      <c r="R10534">
        <v>126</v>
      </c>
      <c r="S10534">
        <v>171</v>
      </c>
      <c r="T10534">
        <v>294</v>
      </c>
      <c r="U10534">
        <v>330</v>
      </c>
      <c r="V10534">
        <v>99</v>
      </c>
    </row>
    <row r="10535" spans="1:22" x14ac:dyDescent="0.55000000000000004">
      <c r="A10535" t="s">
        <v>8337</v>
      </c>
      <c r="B10535" t="s">
        <v>7913</v>
      </c>
      <c r="C10535" t="s">
        <v>7914</v>
      </c>
      <c r="D10535" t="s">
        <v>7915</v>
      </c>
      <c r="E10535" t="s">
        <v>8338</v>
      </c>
      <c r="F10535" t="s">
        <v>8339</v>
      </c>
      <c r="H10535" s="21">
        <v>1097</v>
      </c>
      <c r="I10535">
        <v>672</v>
      </c>
      <c r="J10535">
        <v>425</v>
      </c>
      <c r="K10535">
        <v>90</v>
      </c>
      <c r="L10535">
        <v>77</v>
      </c>
      <c r="M10535">
        <v>86</v>
      </c>
      <c r="N10535">
        <v>128</v>
      </c>
      <c r="O10535">
        <v>43</v>
      </c>
      <c r="P10535">
        <v>50</v>
      </c>
      <c r="Q10535">
        <v>77</v>
      </c>
      <c r="R10535">
        <v>60</v>
      </c>
      <c r="S10535">
        <v>206</v>
      </c>
      <c r="T10535">
        <v>89</v>
      </c>
      <c r="U10535">
        <v>133</v>
      </c>
      <c r="V10535">
        <v>58</v>
      </c>
    </row>
    <row r="10536" spans="1:22" x14ac:dyDescent="0.55000000000000004">
      <c r="A10536" t="s">
        <v>23337</v>
      </c>
      <c r="B10536" t="s">
        <v>23338</v>
      </c>
      <c r="C10536" t="s">
        <v>21365</v>
      </c>
      <c r="F10536" t="s">
        <v>23339</v>
      </c>
      <c r="H10536" s="21">
        <v>74</v>
      </c>
      <c r="I10536">
        <v>45</v>
      </c>
      <c r="J10536">
        <v>29</v>
      </c>
      <c r="K10536">
        <v>6</v>
      </c>
      <c r="L10536">
        <v>7</v>
      </c>
      <c r="M10536">
        <v>20</v>
      </c>
      <c r="N10536">
        <v>4</v>
      </c>
      <c r="O10536">
        <v>3</v>
      </c>
      <c r="P10536">
        <v>4</v>
      </c>
      <c r="Q10536">
        <v>4</v>
      </c>
      <c r="R10536">
        <v>3</v>
      </c>
      <c r="S10536">
        <v>3</v>
      </c>
      <c r="T10536">
        <v>7</v>
      </c>
      <c r="U10536">
        <v>8</v>
      </c>
      <c r="V10536">
        <v>5</v>
      </c>
    </row>
    <row r="10537" spans="1:22" x14ac:dyDescent="0.55000000000000004">
      <c r="A10537" t="s">
        <v>54542</v>
      </c>
      <c r="B10537" t="s">
        <v>46040</v>
      </c>
      <c r="C10537" t="s">
        <v>46041</v>
      </c>
      <c r="D10537" t="s">
        <v>54543</v>
      </c>
      <c r="E10537" t="s">
        <v>54544</v>
      </c>
      <c r="F10537" t="s">
        <v>54545</v>
      </c>
      <c r="G10537" t="s">
        <v>54546</v>
      </c>
      <c r="H10537" s="21">
        <v>11</v>
      </c>
      <c r="I10537">
        <v>2</v>
      </c>
      <c r="J10537">
        <v>9</v>
      </c>
      <c r="K10537">
        <v>0</v>
      </c>
      <c r="L10537">
        <v>0</v>
      </c>
      <c r="M10537">
        <v>3</v>
      </c>
      <c r="N10537">
        <v>1</v>
      </c>
      <c r="O10537">
        <v>3</v>
      </c>
      <c r="P10537">
        <v>1</v>
      </c>
      <c r="Q10537">
        <v>0</v>
      </c>
      <c r="R10537">
        <v>0</v>
      </c>
      <c r="S10537">
        <v>1</v>
      </c>
      <c r="T10537">
        <v>2</v>
      </c>
      <c r="U10537">
        <v>0</v>
      </c>
      <c r="V10537">
        <v>0</v>
      </c>
    </row>
    <row r="10538" spans="1:22" x14ac:dyDescent="0.55000000000000004">
      <c r="A10538" t="s">
        <v>25763</v>
      </c>
      <c r="B10538" t="s">
        <v>21460</v>
      </c>
      <c r="C10538" t="s">
        <v>21365</v>
      </c>
      <c r="F10538" t="s">
        <v>25764</v>
      </c>
      <c r="H10538" s="21">
        <v>16</v>
      </c>
      <c r="I10538">
        <v>12</v>
      </c>
      <c r="J10538">
        <v>4</v>
      </c>
      <c r="K10538">
        <v>0</v>
      </c>
      <c r="L10538">
        <v>0</v>
      </c>
      <c r="M10538">
        <v>0</v>
      </c>
      <c r="N10538">
        <v>0</v>
      </c>
      <c r="O10538">
        <v>6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>
        <v>8</v>
      </c>
      <c r="V10538">
        <v>2</v>
      </c>
    </row>
    <row r="10539" spans="1:22" x14ac:dyDescent="0.55000000000000004">
      <c r="A10539" t="s">
        <v>23735</v>
      </c>
      <c r="B10539" t="s">
        <v>21460</v>
      </c>
      <c r="C10539" t="s">
        <v>21365</v>
      </c>
      <c r="F10539" t="s">
        <v>23736</v>
      </c>
      <c r="G10539" t="s">
        <v>23737</v>
      </c>
      <c r="H10539" s="21">
        <v>58</v>
      </c>
      <c r="I10539">
        <v>30</v>
      </c>
      <c r="J10539">
        <v>28</v>
      </c>
      <c r="K10539">
        <v>3</v>
      </c>
      <c r="L10539">
        <v>8</v>
      </c>
      <c r="M10539">
        <v>7</v>
      </c>
      <c r="N10539">
        <v>6</v>
      </c>
      <c r="O10539">
        <v>0</v>
      </c>
      <c r="P10539">
        <v>2</v>
      </c>
      <c r="Q10539">
        <v>1</v>
      </c>
      <c r="R10539">
        <v>0</v>
      </c>
      <c r="S10539">
        <v>1</v>
      </c>
      <c r="T10539">
        <v>11</v>
      </c>
      <c r="U10539">
        <v>11</v>
      </c>
      <c r="V10539">
        <v>8</v>
      </c>
    </row>
    <row r="10540" spans="1:22" x14ac:dyDescent="0.55000000000000004">
      <c r="A10540" t="s">
        <v>57833</v>
      </c>
      <c r="B10540" t="s">
        <v>46040</v>
      </c>
      <c r="C10540" t="s">
        <v>46041</v>
      </c>
      <c r="D10540" t="s">
        <v>57834</v>
      </c>
      <c r="E10540" t="s">
        <v>57835</v>
      </c>
      <c r="F10540" t="s">
        <v>57836</v>
      </c>
      <c r="G10540" t="s">
        <v>57837</v>
      </c>
      <c r="H10540" s="21">
        <v>1</v>
      </c>
      <c r="I10540">
        <v>0</v>
      </c>
      <c r="J10540">
        <v>1</v>
      </c>
      <c r="K10540">
        <v>1</v>
      </c>
      <c r="L10540">
        <v>0</v>
      </c>
      <c r="M10540">
        <v>0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0</v>
      </c>
    </row>
    <row r="10541" spans="1:22" x14ac:dyDescent="0.55000000000000004">
      <c r="A10541" t="s">
        <v>52779</v>
      </c>
      <c r="B10541" t="s">
        <v>46040</v>
      </c>
      <c r="C10541" t="s">
        <v>46041</v>
      </c>
      <c r="D10541" t="s">
        <v>52780</v>
      </c>
      <c r="E10541" t="s">
        <v>52781</v>
      </c>
      <c r="F10541" t="s">
        <v>52782</v>
      </c>
      <c r="G10541" t="s">
        <v>52783</v>
      </c>
      <c r="H10541" s="21">
        <v>22</v>
      </c>
      <c r="I10541">
        <v>13</v>
      </c>
      <c r="J10541">
        <v>9</v>
      </c>
      <c r="K10541">
        <v>17</v>
      </c>
      <c r="L10541">
        <v>0</v>
      </c>
      <c r="M10541">
        <v>1</v>
      </c>
      <c r="N10541">
        <v>0</v>
      </c>
      <c r="O10541">
        <v>0</v>
      </c>
      <c r="P10541">
        <v>0</v>
      </c>
      <c r="Q10541">
        <v>0</v>
      </c>
      <c r="R10541">
        <v>2</v>
      </c>
      <c r="S10541">
        <v>1</v>
      </c>
      <c r="T10541">
        <v>1</v>
      </c>
      <c r="U10541">
        <v>0</v>
      </c>
      <c r="V10541">
        <v>0</v>
      </c>
    </row>
    <row r="10542" spans="1:22" x14ac:dyDescent="0.55000000000000004">
      <c r="A10542" t="s">
        <v>10537</v>
      </c>
      <c r="B10542" t="s">
        <v>7913</v>
      </c>
      <c r="C10542" t="s">
        <v>7914</v>
      </c>
      <c r="D10542" t="s">
        <v>7915</v>
      </c>
      <c r="E10542" t="s">
        <v>10538</v>
      </c>
      <c r="F10542" t="s">
        <v>10539</v>
      </c>
      <c r="G10542" t="s">
        <v>10540</v>
      </c>
      <c r="H10542" s="21">
        <v>171</v>
      </c>
      <c r="I10542">
        <v>104</v>
      </c>
      <c r="J10542">
        <v>67</v>
      </c>
      <c r="K10542">
        <v>14</v>
      </c>
      <c r="L10542">
        <v>26</v>
      </c>
      <c r="M10542">
        <v>22</v>
      </c>
      <c r="N10542">
        <v>13</v>
      </c>
      <c r="O10542">
        <v>0</v>
      </c>
      <c r="P10542">
        <v>2</v>
      </c>
      <c r="Q10542">
        <v>16</v>
      </c>
      <c r="R10542">
        <v>9</v>
      </c>
      <c r="S10542">
        <v>25</v>
      </c>
      <c r="T10542">
        <v>12</v>
      </c>
      <c r="U10542">
        <v>28</v>
      </c>
      <c r="V10542">
        <v>4</v>
      </c>
    </row>
    <row r="10543" spans="1:22" x14ac:dyDescent="0.55000000000000004">
      <c r="A10543" t="s">
        <v>45693</v>
      </c>
      <c r="B10543" t="s">
        <v>19146</v>
      </c>
      <c r="C10543" t="s">
        <v>37943</v>
      </c>
      <c r="D10543" t="s">
        <v>45694</v>
      </c>
      <c r="E10543">
        <v>40333</v>
      </c>
      <c r="F10543" t="s">
        <v>45695</v>
      </c>
      <c r="G10543" t="s">
        <v>45696</v>
      </c>
      <c r="H10543" s="21">
        <v>1</v>
      </c>
      <c r="I10543">
        <v>0</v>
      </c>
      <c r="J10543">
        <v>1</v>
      </c>
      <c r="K10543">
        <v>1</v>
      </c>
      <c r="L10543">
        <v>0</v>
      </c>
      <c r="M10543">
        <v>0</v>
      </c>
      <c r="N10543">
        <v>0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0</v>
      </c>
    </row>
    <row r="10544" spans="1:22" x14ac:dyDescent="0.55000000000000004">
      <c r="A10544" t="s">
        <v>14114</v>
      </c>
      <c r="B10544" t="s">
        <v>7913</v>
      </c>
      <c r="C10544" t="s">
        <v>7914</v>
      </c>
      <c r="D10544" t="s">
        <v>7915</v>
      </c>
      <c r="F10544" t="s">
        <v>14115</v>
      </c>
      <c r="G10544" t="s">
        <v>14116</v>
      </c>
      <c r="H10544" s="21">
        <v>21</v>
      </c>
      <c r="I10544">
        <v>12</v>
      </c>
      <c r="J10544">
        <v>9</v>
      </c>
      <c r="K10544">
        <v>2</v>
      </c>
      <c r="L10544">
        <v>2</v>
      </c>
      <c r="M10544">
        <v>2</v>
      </c>
      <c r="N10544">
        <v>2</v>
      </c>
      <c r="O10544">
        <v>0</v>
      </c>
      <c r="P10544">
        <v>5</v>
      </c>
      <c r="Q10544">
        <v>0</v>
      </c>
      <c r="R10544">
        <v>1</v>
      </c>
      <c r="S10544">
        <v>2</v>
      </c>
      <c r="T10544">
        <v>1</v>
      </c>
      <c r="U10544">
        <v>1</v>
      </c>
      <c r="V10544">
        <v>3</v>
      </c>
    </row>
    <row r="10545" spans="1:22" x14ac:dyDescent="0.55000000000000004">
      <c r="A10545" t="s">
        <v>65459</v>
      </c>
      <c r="B10545" t="s">
        <v>58424</v>
      </c>
      <c r="C10545" t="s">
        <v>58425</v>
      </c>
      <c r="D10545" t="s">
        <v>65460</v>
      </c>
      <c r="E10545" t="s">
        <v>60689</v>
      </c>
      <c r="F10545" t="s">
        <v>65461</v>
      </c>
      <c r="G10545" t="s">
        <v>65462</v>
      </c>
      <c r="H10545" s="21">
        <v>5</v>
      </c>
      <c r="I10545">
        <v>0</v>
      </c>
      <c r="J10545">
        <v>5</v>
      </c>
      <c r="K10545">
        <v>0</v>
      </c>
      <c r="L10545">
        <v>0</v>
      </c>
      <c r="M10545">
        <v>0</v>
      </c>
      <c r="N10545">
        <v>1</v>
      </c>
      <c r="O10545">
        <v>2</v>
      </c>
      <c r="P10545">
        <v>0</v>
      </c>
      <c r="Q10545">
        <v>0</v>
      </c>
      <c r="R10545">
        <v>0</v>
      </c>
      <c r="S10545">
        <v>0</v>
      </c>
      <c r="T10545">
        <v>1</v>
      </c>
      <c r="U10545">
        <v>1</v>
      </c>
      <c r="V10545">
        <v>0</v>
      </c>
    </row>
    <row r="10546" spans="1:22" x14ac:dyDescent="0.55000000000000004">
      <c r="A10546" t="s">
        <v>15553</v>
      </c>
      <c r="B10546" t="s">
        <v>7913</v>
      </c>
      <c r="C10546" t="s">
        <v>7914</v>
      </c>
      <c r="D10546" t="s">
        <v>7915</v>
      </c>
      <c r="E10546" t="s">
        <v>15554</v>
      </c>
      <c r="F10546" t="s">
        <v>15555</v>
      </c>
      <c r="H10546" s="21">
        <v>7</v>
      </c>
      <c r="I10546">
        <v>4</v>
      </c>
      <c r="J10546">
        <v>3</v>
      </c>
      <c r="K10546">
        <v>0</v>
      </c>
      <c r="L10546">
        <v>0</v>
      </c>
      <c r="M10546">
        <v>0</v>
      </c>
      <c r="N10546">
        <v>0</v>
      </c>
      <c r="O10546">
        <v>3</v>
      </c>
      <c r="P10546">
        <v>2</v>
      </c>
      <c r="Q10546">
        <v>1</v>
      </c>
      <c r="R10546">
        <v>1</v>
      </c>
      <c r="S10546">
        <v>0</v>
      </c>
      <c r="T10546">
        <v>0</v>
      </c>
      <c r="U10546">
        <v>0</v>
      </c>
      <c r="V10546">
        <v>0</v>
      </c>
    </row>
    <row r="10547" spans="1:22" x14ac:dyDescent="0.55000000000000004">
      <c r="A10547" t="s">
        <v>7208</v>
      </c>
      <c r="B10547" t="s">
        <v>6500</v>
      </c>
      <c r="C10547" t="s">
        <v>6370</v>
      </c>
      <c r="E10547" t="s">
        <v>7209</v>
      </c>
      <c r="G10547" t="s">
        <v>7210</v>
      </c>
      <c r="H10547" s="21">
        <v>2</v>
      </c>
      <c r="I10547">
        <v>1</v>
      </c>
      <c r="J10547">
        <v>1</v>
      </c>
      <c r="K10547">
        <v>0</v>
      </c>
      <c r="L10547">
        <v>0</v>
      </c>
      <c r="M10547">
        <v>2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0</v>
      </c>
    </row>
    <row r="10548" spans="1:22" x14ac:dyDescent="0.55000000000000004">
      <c r="A10548" t="s">
        <v>7021</v>
      </c>
      <c r="B10548" t="s">
        <v>6500</v>
      </c>
      <c r="C10548" t="s">
        <v>6370</v>
      </c>
      <c r="E10548" t="s">
        <v>7022</v>
      </c>
      <c r="G10548" t="s">
        <v>7023</v>
      </c>
      <c r="H10548" s="21">
        <v>3</v>
      </c>
      <c r="I10548">
        <v>0</v>
      </c>
      <c r="J10548">
        <v>3</v>
      </c>
      <c r="K10548">
        <v>0</v>
      </c>
      <c r="L10548">
        <v>1</v>
      </c>
      <c r="M10548">
        <v>2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0</v>
      </c>
    </row>
    <row r="10549" spans="1:22" x14ac:dyDescent="0.55000000000000004">
      <c r="A10549" t="s">
        <v>45697</v>
      </c>
      <c r="B10549" t="s">
        <v>19146</v>
      </c>
      <c r="C10549" t="s">
        <v>37943</v>
      </c>
      <c r="D10549" t="s">
        <v>45698</v>
      </c>
      <c r="E10549">
        <v>10047</v>
      </c>
      <c r="F10549" t="s">
        <v>45699</v>
      </c>
      <c r="G10549" t="s">
        <v>45700</v>
      </c>
      <c r="H10549" s="21">
        <v>1</v>
      </c>
      <c r="I10549">
        <v>0</v>
      </c>
      <c r="J10549">
        <v>1</v>
      </c>
      <c r="K10549">
        <v>0</v>
      </c>
      <c r="L10549">
        <v>0</v>
      </c>
      <c r="M10549">
        <v>0</v>
      </c>
      <c r="N10549">
        <v>0</v>
      </c>
      <c r="O10549">
        <v>1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0</v>
      </c>
    </row>
    <row r="10550" spans="1:22" x14ac:dyDescent="0.55000000000000004">
      <c r="A10550" t="s">
        <v>31850</v>
      </c>
      <c r="B10550" t="s">
        <v>25127</v>
      </c>
      <c r="C10550" t="s">
        <v>31701</v>
      </c>
      <c r="F10550" t="s">
        <v>31851</v>
      </c>
      <c r="G10550" t="s">
        <v>31852</v>
      </c>
      <c r="H10550" s="21">
        <v>124</v>
      </c>
      <c r="I10550">
        <v>83</v>
      </c>
      <c r="J10550">
        <v>41</v>
      </c>
      <c r="K10550">
        <v>4</v>
      </c>
      <c r="L10550">
        <v>7</v>
      </c>
      <c r="M10550">
        <v>16</v>
      </c>
      <c r="N10550">
        <v>14</v>
      </c>
      <c r="O10550">
        <v>2</v>
      </c>
      <c r="P10550">
        <v>15</v>
      </c>
      <c r="Q10550">
        <v>17</v>
      </c>
      <c r="R10550">
        <v>13</v>
      </c>
      <c r="S10550">
        <v>7</v>
      </c>
      <c r="T10550">
        <v>11</v>
      </c>
      <c r="U10550">
        <v>13</v>
      </c>
      <c r="V10550">
        <v>5</v>
      </c>
    </row>
    <row r="10551" spans="1:22" x14ac:dyDescent="0.55000000000000004">
      <c r="A10551" t="s">
        <v>34587</v>
      </c>
      <c r="B10551" t="s">
        <v>32964</v>
      </c>
      <c r="C10551" t="s">
        <v>32968</v>
      </c>
      <c r="D10551" t="s">
        <v>34588</v>
      </c>
      <c r="E10551" t="s">
        <v>34589</v>
      </c>
      <c r="F10551" t="s">
        <v>34590</v>
      </c>
      <c r="G10551" t="s">
        <v>34591</v>
      </c>
      <c r="H10551" s="21">
        <v>91</v>
      </c>
      <c r="I10551">
        <v>10</v>
      </c>
      <c r="J10551">
        <v>81</v>
      </c>
      <c r="K10551">
        <v>4</v>
      </c>
      <c r="L10551">
        <v>7</v>
      </c>
      <c r="M10551">
        <v>11</v>
      </c>
      <c r="N10551">
        <v>6</v>
      </c>
      <c r="O10551">
        <v>3</v>
      </c>
      <c r="P10551">
        <v>0</v>
      </c>
      <c r="Q10551">
        <v>22</v>
      </c>
      <c r="R10551">
        <v>6</v>
      </c>
      <c r="S10551">
        <v>1</v>
      </c>
      <c r="T10551">
        <v>10</v>
      </c>
      <c r="U10551">
        <v>10</v>
      </c>
      <c r="V10551">
        <v>11</v>
      </c>
    </row>
    <row r="10552" spans="1:22" x14ac:dyDescent="0.55000000000000004">
      <c r="A10552" t="s">
        <v>14117</v>
      </c>
      <c r="B10552" t="s">
        <v>7913</v>
      </c>
      <c r="C10552" t="s">
        <v>7914</v>
      </c>
      <c r="D10552" t="s">
        <v>7915</v>
      </c>
      <c r="E10552" t="s">
        <v>14118</v>
      </c>
      <c r="F10552" t="s">
        <v>14119</v>
      </c>
      <c r="H10552" s="21">
        <v>21</v>
      </c>
      <c r="I10552">
        <v>16</v>
      </c>
      <c r="J10552">
        <v>5</v>
      </c>
      <c r="K10552">
        <v>0</v>
      </c>
      <c r="L10552">
        <v>0</v>
      </c>
      <c r="M10552">
        <v>0</v>
      </c>
      <c r="N10552">
        <v>3</v>
      </c>
      <c r="O10552">
        <v>0</v>
      </c>
      <c r="P10552">
        <v>4</v>
      </c>
      <c r="Q10552">
        <v>5</v>
      </c>
      <c r="R10552">
        <v>4</v>
      </c>
      <c r="S10552">
        <v>2</v>
      </c>
      <c r="T10552">
        <v>3</v>
      </c>
      <c r="U10552">
        <v>0</v>
      </c>
      <c r="V10552">
        <v>0</v>
      </c>
    </row>
    <row r="10553" spans="1:22" x14ac:dyDescent="0.55000000000000004">
      <c r="A10553" t="s">
        <v>11454</v>
      </c>
      <c r="B10553" t="s">
        <v>7913</v>
      </c>
      <c r="C10553" t="s">
        <v>7914</v>
      </c>
      <c r="D10553" t="s">
        <v>7915</v>
      </c>
      <c r="E10553" t="s">
        <v>11455</v>
      </c>
      <c r="F10553" t="s">
        <v>11456</v>
      </c>
      <c r="H10553" s="21">
        <v>105</v>
      </c>
      <c r="I10553">
        <v>56</v>
      </c>
      <c r="J10553">
        <v>49</v>
      </c>
      <c r="K10553">
        <v>0</v>
      </c>
      <c r="L10553">
        <v>7</v>
      </c>
      <c r="M10553">
        <v>19</v>
      </c>
      <c r="N10553">
        <v>14</v>
      </c>
      <c r="O10553">
        <v>2</v>
      </c>
      <c r="P10553">
        <v>12</v>
      </c>
      <c r="Q10553">
        <v>12</v>
      </c>
      <c r="R10553">
        <v>11</v>
      </c>
      <c r="S10553">
        <v>7</v>
      </c>
      <c r="T10553">
        <v>15</v>
      </c>
      <c r="U10553">
        <v>4</v>
      </c>
      <c r="V10553">
        <v>2</v>
      </c>
    </row>
    <row r="10554" spans="1:22" x14ac:dyDescent="0.55000000000000004">
      <c r="A10554" t="s">
        <v>11558</v>
      </c>
      <c r="B10554" t="s">
        <v>7913</v>
      </c>
      <c r="C10554" t="s">
        <v>7914</v>
      </c>
      <c r="D10554" t="s">
        <v>7915</v>
      </c>
      <c r="E10554" t="s">
        <v>11559</v>
      </c>
      <c r="F10554" t="s">
        <v>11560</v>
      </c>
      <c r="H10554" s="21">
        <v>100</v>
      </c>
      <c r="I10554">
        <v>60</v>
      </c>
      <c r="J10554">
        <v>40</v>
      </c>
      <c r="K10554">
        <v>8</v>
      </c>
      <c r="L10554">
        <v>11</v>
      </c>
      <c r="M10554">
        <v>16</v>
      </c>
      <c r="N10554">
        <v>15</v>
      </c>
      <c r="O10554">
        <v>4</v>
      </c>
      <c r="P10554">
        <v>9</v>
      </c>
      <c r="Q10554">
        <v>4</v>
      </c>
      <c r="R10554">
        <v>2</v>
      </c>
      <c r="S10554">
        <v>1</v>
      </c>
      <c r="T10554">
        <v>16</v>
      </c>
      <c r="U10554">
        <v>9</v>
      </c>
      <c r="V10554">
        <v>5</v>
      </c>
    </row>
    <row r="10555" spans="1:22" x14ac:dyDescent="0.55000000000000004">
      <c r="A10555" t="s">
        <v>25348</v>
      </c>
      <c r="B10555" t="s">
        <v>25349</v>
      </c>
      <c r="C10555" t="s">
        <v>21365</v>
      </c>
      <c r="F10555" t="s">
        <v>25350</v>
      </c>
      <c r="H10555" s="21">
        <v>21</v>
      </c>
      <c r="I10555">
        <v>11</v>
      </c>
      <c r="J10555">
        <v>10</v>
      </c>
      <c r="K10555">
        <v>2</v>
      </c>
      <c r="L10555">
        <v>2</v>
      </c>
      <c r="M10555">
        <v>0</v>
      </c>
      <c r="N10555">
        <v>2</v>
      </c>
      <c r="O10555">
        <v>0</v>
      </c>
      <c r="P10555">
        <v>1</v>
      </c>
      <c r="Q10555">
        <v>6</v>
      </c>
      <c r="R10555">
        <v>0</v>
      </c>
      <c r="S10555">
        <v>0</v>
      </c>
      <c r="T10555">
        <v>2</v>
      </c>
      <c r="U10555">
        <v>5</v>
      </c>
      <c r="V10555">
        <v>1</v>
      </c>
    </row>
    <row r="10556" spans="1:22" x14ac:dyDescent="0.55000000000000004">
      <c r="A10556" t="s">
        <v>49845</v>
      </c>
      <c r="B10556" t="s">
        <v>46041</v>
      </c>
      <c r="C10556" t="s">
        <v>46041</v>
      </c>
      <c r="D10556" t="s">
        <v>49846</v>
      </c>
      <c r="E10556" t="s">
        <v>49847</v>
      </c>
      <c r="F10556" t="s">
        <v>49848</v>
      </c>
      <c r="G10556" t="s">
        <v>49849</v>
      </c>
      <c r="H10556" s="21">
        <v>58</v>
      </c>
      <c r="I10556">
        <v>16</v>
      </c>
      <c r="J10556">
        <v>42</v>
      </c>
      <c r="K10556">
        <v>0</v>
      </c>
      <c r="L10556">
        <v>0</v>
      </c>
      <c r="M10556">
        <v>2</v>
      </c>
      <c r="N10556">
        <v>1</v>
      </c>
      <c r="O10556">
        <v>14</v>
      </c>
      <c r="P10556">
        <v>29</v>
      </c>
      <c r="Q10556">
        <v>9</v>
      </c>
      <c r="R10556">
        <v>0</v>
      </c>
      <c r="S10556">
        <v>0</v>
      </c>
      <c r="T10556">
        <v>1</v>
      </c>
      <c r="U10556">
        <v>1</v>
      </c>
      <c r="V10556">
        <v>1</v>
      </c>
    </row>
    <row r="10557" spans="1:22" x14ac:dyDescent="0.55000000000000004">
      <c r="A10557" t="s">
        <v>21294</v>
      </c>
      <c r="B10557" t="s">
        <v>21282</v>
      </c>
      <c r="C10557" t="s">
        <v>21282</v>
      </c>
      <c r="F10557" t="s">
        <v>21295</v>
      </c>
      <c r="G10557" t="s">
        <v>21296</v>
      </c>
      <c r="H10557" s="21">
        <v>13</v>
      </c>
      <c r="I10557">
        <v>0</v>
      </c>
      <c r="J10557">
        <v>13</v>
      </c>
      <c r="K10557">
        <v>1</v>
      </c>
      <c r="L10557">
        <v>2</v>
      </c>
      <c r="M10557">
        <v>5</v>
      </c>
      <c r="N10557">
        <v>0</v>
      </c>
      <c r="O10557">
        <v>0</v>
      </c>
      <c r="P10557">
        <v>2</v>
      </c>
      <c r="Q10557">
        <v>0</v>
      </c>
      <c r="R10557">
        <v>0</v>
      </c>
      <c r="S10557">
        <v>0</v>
      </c>
      <c r="T10557">
        <v>1</v>
      </c>
      <c r="U10557">
        <v>2</v>
      </c>
      <c r="V10557">
        <v>0</v>
      </c>
    </row>
    <row r="10558" spans="1:22" x14ac:dyDescent="0.55000000000000004">
      <c r="A10558" t="s">
        <v>50482</v>
      </c>
      <c r="B10558" t="s">
        <v>46040</v>
      </c>
      <c r="C10558" t="s">
        <v>46041</v>
      </c>
      <c r="D10558" t="s">
        <v>50483</v>
      </c>
      <c r="E10558" t="s">
        <v>50484</v>
      </c>
      <c r="F10558" t="s">
        <v>50485</v>
      </c>
      <c r="G10558" t="s">
        <v>50486</v>
      </c>
      <c r="H10558" s="21">
        <v>47</v>
      </c>
      <c r="I10558">
        <v>20</v>
      </c>
      <c r="J10558">
        <v>27</v>
      </c>
      <c r="K10558">
        <v>1</v>
      </c>
      <c r="L10558">
        <v>4</v>
      </c>
      <c r="M10558">
        <v>16</v>
      </c>
      <c r="N10558">
        <v>5</v>
      </c>
      <c r="O10558">
        <v>3</v>
      </c>
      <c r="P10558">
        <v>1</v>
      </c>
      <c r="Q10558">
        <v>4</v>
      </c>
      <c r="R10558">
        <v>2</v>
      </c>
      <c r="S10558">
        <v>2</v>
      </c>
      <c r="T10558">
        <v>3</v>
      </c>
      <c r="U10558">
        <v>5</v>
      </c>
      <c r="V10558">
        <v>1</v>
      </c>
    </row>
    <row r="10559" spans="1:22" x14ac:dyDescent="0.55000000000000004">
      <c r="A10559" t="s">
        <v>36163</v>
      </c>
      <c r="B10559" t="s">
        <v>32964</v>
      </c>
      <c r="C10559" t="s">
        <v>32968</v>
      </c>
      <c r="D10559" t="s">
        <v>36164</v>
      </c>
      <c r="E10559" t="s">
        <v>36165</v>
      </c>
      <c r="F10559" t="s">
        <v>36166</v>
      </c>
      <c r="G10559" t="s">
        <v>36167</v>
      </c>
      <c r="H10559" s="21">
        <v>19</v>
      </c>
      <c r="I10559">
        <v>3</v>
      </c>
      <c r="J10559">
        <v>16</v>
      </c>
      <c r="K10559">
        <v>0</v>
      </c>
      <c r="L10559">
        <v>1</v>
      </c>
      <c r="M10559">
        <v>4</v>
      </c>
      <c r="N10559">
        <v>0</v>
      </c>
      <c r="O10559">
        <v>0</v>
      </c>
      <c r="P10559">
        <v>0</v>
      </c>
      <c r="Q10559">
        <v>0</v>
      </c>
      <c r="R10559">
        <v>1</v>
      </c>
      <c r="S10559">
        <v>2</v>
      </c>
      <c r="T10559">
        <v>3</v>
      </c>
      <c r="U10559">
        <v>6</v>
      </c>
      <c r="V10559">
        <v>2</v>
      </c>
    </row>
    <row r="10560" spans="1:22" x14ac:dyDescent="0.55000000000000004">
      <c r="A10560" t="s">
        <v>16676</v>
      </c>
      <c r="B10560" t="s">
        <v>7913</v>
      </c>
      <c r="C10560" t="s">
        <v>7914</v>
      </c>
      <c r="D10560" t="s">
        <v>7915</v>
      </c>
      <c r="E10560" t="s">
        <v>16677</v>
      </c>
      <c r="F10560" t="s">
        <v>16678</v>
      </c>
      <c r="G10560" t="s">
        <v>16679</v>
      </c>
      <c r="H10560" s="21">
        <v>2</v>
      </c>
      <c r="I10560">
        <v>2</v>
      </c>
      <c r="J10560">
        <v>0</v>
      </c>
      <c r="K10560">
        <v>0</v>
      </c>
      <c r="L10560">
        <v>0</v>
      </c>
      <c r="M10560">
        <v>1</v>
      </c>
      <c r="N10560">
        <v>0</v>
      </c>
      <c r="O10560">
        <v>1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0</v>
      </c>
    </row>
    <row r="10561" spans="1:22" x14ac:dyDescent="0.55000000000000004">
      <c r="A10561" t="s">
        <v>50833</v>
      </c>
      <c r="B10561" t="s">
        <v>46040</v>
      </c>
      <c r="C10561" t="s">
        <v>46041</v>
      </c>
      <c r="D10561" t="s">
        <v>50834</v>
      </c>
      <c r="E10561" t="s">
        <v>50835</v>
      </c>
      <c r="F10561" t="s">
        <v>50836</v>
      </c>
      <c r="G10561" t="s">
        <v>50837</v>
      </c>
      <c r="H10561" s="21">
        <v>42</v>
      </c>
      <c r="I10561">
        <v>13</v>
      </c>
      <c r="J10561">
        <v>29</v>
      </c>
      <c r="K10561">
        <v>2</v>
      </c>
      <c r="L10561">
        <v>1</v>
      </c>
      <c r="M10561">
        <v>8</v>
      </c>
      <c r="N10561">
        <v>0</v>
      </c>
      <c r="O10561">
        <v>0</v>
      </c>
      <c r="P10561">
        <v>2</v>
      </c>
      <c r="Q10561">
        <v>12</v>
      </c>
      <c r="R10561">
        <v>0</v>
      </c>
      <c r="S10561">
        <v>0</v>
      </c>
      <c r="T10561">
        <v>0</v>
      </c>
      <c r="U10561">
        <v>17</v>
      </c>
      <c r="V10561">
        <v>0</v>
      </c>
    </row>
    <row r="10562" spans="1:22" x14ac:dyDescent="0.55000000000000004">
      <c r="A10562" t="s">
        <v>12326</v>
      </c>
      <c r="B10562" t="s">
        <v>7913</v>
      </c>
      <c r="C10562" t="s">
        <v>7914</v>
      </c>
      <c r="D10562" t="s">
        <v>7915</v>
      </c>
      <c r="E10562" t="s">
        <v>12327</v>
      </c>
      <c r="F10562" t="s">
        <v>12328</v>
      </c>
      <c r="H10562" s="21">
        <v>67</v>
      </c>
      <c r="I10562">
        <v>42</v>
      </c>
      <c r="J10562">
        <v>25</v>
      </c>
      <c r="K10562">
        <v>8</v>
      </c>
      <c r="L10562">
        <v>1</v>
      </c>
      <c r="M10562">
        <v>2</v>
      </c>
      <c r="N10562">
        <v>8</v>
      </c>
      <c r="O10562">
        <v>6</v>
      </c>
      <c r="P10562">
        <v>6</v>
      </c>
      <c r="Q10562">
        <v>4</v>
      </c>
      <c r="R10562">
        <v>2</v>
      </c>
      <c r="S10562">
        <v>5</v>
      </c>
      <c r="T10562">
        <v>8</v>
      </c>
      <c r="U10562">
        <v>9</v>
      </c>
      <c r="V10562">
        <v>8</v>
      </c>
    </row>
    <row r="10563" spans="1:22" x14ac:dyDescent="0.55000000000000004">
      <c r="A10563" t="s">
        <v>44297</v>
      </c>
      <c r="B10563" t="s">
        <v>19146</v>
      </c>
      <c r="C10563" t="s">
        <v>37943</v>
      </c>
      <c r="E10563">
        <v>41260</v>
      </c>
      <c r="F10563" t="s">
        <v>44298</v>
      </c>
      <c r="G10563" t="s">
        <v>44299</v>
      </c>
      <c r="H10563" s="21">
        <v>4</v>
      </c>
      <c r="I10563">
        <v>2</v>
      </c>
      <c r="J10563">
        <v>2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2</v>
      </c>
      <c r="S10563">
        <v>0</v>
      </c>
      <c r="T10563">
        <v>2</v>
      </c>
      <c r="U10563">
        <v>0</v>
      </c>
      <c r="V10563">
        <v>0</v>
      </c>
    </row>
    <row r="10564" spans="1:22" x14ac:dyDescent="0.55000000000000004">
      <c r="A10564" t="s">
        <v>39671</v>
      </c>
      <c r="B10564" t="s">
        <v>19146</v>
      </c>
      <c r="C10564" t="s">
        <v>37943</v>
      </c>
      <c r="D10564" t="s">
        <v>39672</v>
      </c>
      <c r="E10564">
        <v>10815</v>
      </c>
      <c r="F10564" t="s">
        <v>39673</v>
      </c>
      <c r="G10564" t="s">
        <v>39674</v>
      </c>
      <c r="H10564" s="21">
        <v>60</v>
      </c>
      <c r="I10564">
        <v>34</v>
      </c>
      <c r="J10564">
        <v>26</v>
      </c>
      <c r="K10564">
        <v>1</v>
      </c>
      <c r="L10564">
        <v>3</v>
      </c>
      <c r="M10564">
        <v>10</v>
      </c>
      <c r="N10564">
        <v>5</v>
      </c>
      <c r="O10564">
        <v>11</v>
      </c>
      <c r="P10564">
        <v>12</v>
      </c>
      <c r="Q10564">
        <v>0</v>
      </c>
      <c r="R10564">
        <v>0</v>
      </c>
      <c r="S10564">
        <v>2</v>
      </c>
      <c r="T10564">
        <v>7</v>
      </c>
      <c r="U10564">
        <v>5</v>
      </c>
      <c r="V10564">
        <v>4</v>
      </c>
    </row>
    <row r="10565" spans="1:22" x14ac:dyDescent="0.55000000000000004">
      <c r="A10565" t="s">
        <v>56560</v>
      </c>
      <c r="B10565" t="s">
        <v>46041</v>
      </c>
      <c r="C10565" t="s">
        <v>46041</v>
      </c>
      <c r="D10565" t="s">
        <v>56561</v>
      </c>
      <c r="E10565" t="s">
        <v>56562</v>
      </c>
      <c r="F10565" t="s">
        <v>56563</v>
      </c>
      <c r="G10565" t="s">
        <v>56564</v>
      </c>
      <c r="H10565" s="21">
        <v>4</v>
      </c>
      <c r="I10565">
        <v>2</v>
      </c>
      <c r="J10565">
        <v>2</v>
      </c>
      <c r="K10565">
        <v>0</v>
      </c>
      <c r="L10565">
        <v>0</v>
      </c>
      <c r="M10565">
        <v>2</v>
      </c>
      <c r="N10565">
        <v>0</v>
      </c>
      <c r="O10565">
        <v>1</v>
      </c>
      <c r="P10565">
        <v>0</v>
      </c>
      <c r="Q10565">
        <v>1</v>
      </c>
      <c r="R10565">
        <v>0</v>
      </c>
      <c r="S10565">
        <v>0</v>
      </c>
      <c r="T10565">
        <v>0</v>
      </c>
      <c r="U10565">
        <v>0</v>
      </c>
      <c r="V10565">
        <v>0</v>
      </c>
    </row>
    <row r="10566" spans="1:22" x14ac:dyDescent="0.55000000000000004">
      <c r="A10566" t="s">
        <v>36885</v>
      </c>
      <c r="B10566" t="s">
        <v>32964</v>
      </c>
      <c r="C10566" t="s">
        <v>32968</v>
      </c>
      <c r="D10566" t="s">
        <v>36886</v>
      </c>
      <c r="E10566" t="s">
        <v>36887</v>
      </c>
      <c r="F10566" t="s">
        <v>36888</v>
      </c>
      <c r="G10566" t="s">
        <v>36889</v>
      </c>
      <c r="H10566" s="21">
        <v>6</v>
      </c>
      <c r="I10566">
        <v>0</v>
      </c>
      <c r="J10566">
        <v>6</v>
      </c>
      <c r="K10566">
        <v>0</v>
      </c>
      <c r="L10566">
        <v>0</v>
      </c>
      <c r="M10566">
        <v>5</v>
      </c>
      <c r="N10566">
        <v>1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0</v>
      </c>
      <c r="V10566">
        <v>0</v>
      </c>
    </row>
    <row r="10567" spans="1:22" x14ac:dyDescent="0.55000000000000004">
      <c r="A10567" t="s">
        <v>45701</v>
      </c>
      <c r="B10567" t="s">
        <v>19146</v>
      </c>
      <c r="C10567" t="s">
        <v>37943</v>
      </c>
      <c r="D10567" t="s">
        <v>45702</v>
      </c>
      <c r="E10567">
        <v>12036</v>
      </c>
      <c r="F10567" t="s">
        <v>45703</v>
      </c>
      <c r="G10567" t="s">
        <v>45704</v>
      </c>
      <c r="H10567" s="21">
        <v>1</v>
      </c>
      <c r="I10567">
        <v>0</v>
      </c>
      <c r="J10567">
        <v>1</v>
      </c>
      <c r="K10567">
        <v>0</v>
      </c>
      <c r="L10567">
        <v>0</v>
      </c>
      <c r="M10567">
        <v>1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0</v>
      </c>
    </row>
    <row r="10568" spans="1:22" x14ac:dyDescent="0.55000000000000004">
      <c r="A10568" t="s">
        <v>1178</v>
      </c>
      <c r="B10568" t="s">
        <v>1137</v>
      </c>
      <c r="C10568" t="s">
        <v>1138</v>
      </c>
      <c r="D10568" t="s">
        <v>1179</v>
      </c>
      <c r="E10568" t="s">
        <v>1180</v>
      </c>
      <c r="F10568" t="s">
        <v>1181</v>
      </c>
      <c r="G10568" t="s">
        <v>1182</v>
      </c>
      <c r="H10568" s="21">
        <v>18</v>
      </c>
      <c r="I10568">
        <v>3</v>
      </c>
      <c r="J10568">
        <v>15</v>
      </c>
      <c r="K10568">
        <v>4</v>
      </c>
      <c r="L10568">
        <v>2</v>
      </c>
      <c r="M10568">
        <v>1</v>
      </c>
      <c r="N10568">
        <v>1</v>
      </c>
      <c r="O10568">
        <v>4</v>
      </c>
      <c r="P10568">
        <v>2</v>
      </c>
      <c r="Q10568">
        <v>1</v>
      </c>
      <c r="R10568">
        <v>0</v>
      </c>
      <c r="S10568">
        <v>0</v>
      </c>
      <c r="T10568">
        <v>2</v>
      </c>
      <c r="U10568">
        <v>1</v>
      </c>
      <c r="V10568">
        <v>0</v>
      </c>
    </row>
    <row r="10569" spans="1:22" x14ac:dyDescent="0.55000000000000004">
      <c r="A10569" t="s">
        <v>13483</v>
      </c>
      <c r="B10569" t="s">
        <v>7913</v>
      </c>
      <c r="C10569" t="s">
        <v>7914</v>
      </c>
      <c r="D10569" t="s">
        <v>7915</v>
      </c>
      <c r="E10569" t="s">
        <v>13484</v>
      </c>
      <c r="F10569" t="s">
        <v>13485</v>
      </c>
      <c r="H10569" s="21">
        <v>33</v>
      </c>
      <c r="I10569">
        <v>22</v>
      </c>
      <c r="J10569">
        <v>11</v>
      </c>
      <c r="K10569">
        <v>4</v>
      </c>
      <c r="L10569">
        <v>6</v>
      </c>
      <c r="M10569">
        <v>8</v>
      </c>
      <c r="N10569">
        <v>2</v>
      </c>
      <c r="O10569">
        <v>1</v>
      </c>
      <c r="P10569">
        <v>5</v>
      </c>
      <c r="Q10569">
        <v>1</v>
      </c>
      <c r="R10569">
        <v>0</v>
      </c>
      <c r="S10569">
        <v>0</v>
      </c>
      <c r="T10569">
        <v>0</v>
      </c>
      <c r="U10569">
        <v>6</v>
      </c>
      <c r="V10569">
        <v>0</v>
      </c>
    </row>
    <row r="10570" spans="1:22" x14ac:dyDescent="0.55000000000000004">
      <c r="A10570" t="s">
        <v>15890</v>
      </c>
      <c r="B10570" t="s">
        <v>7913</v>
      </c>
      <c r="C10570" t="s">
        <v>7914</v>
      </c>
      <c r="D10570" t="s">
        <v>7915</v>
      </c>
      <c r="E10570" t="s">
        <v>13484</v>
      </c>
      <c r="F10570" t="s">
        <v>15891</v>
      </c>
      <c r="H10570" s="21">
        <v>5</v>
      </c>
      <c r="I10570">
        <v>0</v>
      </c>
      <c r="J10570">
        <v>5</v>
      </c>
      <c r="K10570">
        <v>0</v>
      </c>
      <c r="L10570">
        <v>3</v>
      </c>
      <c r="M10570">
        <v>0</v>
      </c>
      <c r="N10570">
        <v>1</v>
      </c>
      <c r="O10570">
        <v>0</v>
      </c>
      <c r="P10570">
        <v>0</v>
      </c>
      <c r="Q10570">
        <v>0</v>
      </c>
      <c r="R10570">
        <v>1</v>
      </c>
      <c r="S10570">
        <v>0</v>
      </c>
      <c r="T10570">
        <v>0</v>
      </c>
      <c r="U10570">
        <v>0</v>
      </c>
      <c r="V10570">
        <v>0</v>
      </c>
    </row>
    <row r="10571" spans="1:22" x14ac:dyDescent="0.55000000000000004">
      <c r="A10571" t="s">
        <v>40815</v>
      </c>
      <c r="B10571" t="s">
        <v>19146</v>
      </c>
      <c r="C10571" t="s">
        <v>37943</v>
      </c>
      <c r="D10571" t="s">
        <v>40816</v>
      </c>
      <c r="E10571">
        <v>10874</v>
      </c>
      <c r="F10571" t="s">
        <v>40817</v>
      </c>
      <c r="G10571" t="s">
        <v>40818</v>
      </c>
      <c r="H10571" s="21">
        <v>28</v>
      </c>
      <c r="I10571">
        <v>12</v>
      </c>
      <c r="J10571">
        <v>16</v>
      </c>
      <c r="K10571">
        <v>1</v>
      </c>
      <c r="L10571">
        <v>9</v>
      </c>
      <c r="M10571">
        <v>11</v>
      </c>
      <c r="N10571">
        <v>3</v>
      </c>
      <c r="O10571">
        <v>0</v>
      </c>
      <c r="P10571">
        <v>0</v>
      </c>
      <c r="Q10571">
        <v>0</v>
      </c>
      <c r="R10571">
        <v>2</v>
      </c>
      <c r="S10571">
        <v>0</v>
      </c>
      <c r="T10571">
        <v>1</v>
      </c>
      <c r="U10571">
        <v>1</v>
      </c>
      <c r="V10571">
        <v>0</v>
      </c>
    </row>
    <row r="10572" spans="1:22" x14ac:dyDescent="0.55000000000000004">
      <c r="A10572" t="s">
        <v>33597</v>
      </c>
      <c r="B10572" t="s">
        <v>32964</v>
      </c>
      <c r="C10572" t="s">
        <v>32968</v>
      </c>
      <c r="D10572" t="s">
        <v>33598</v>
      </c>
      <c r="E10572" t="s">
        <v>33599</v>
      </c>
      <c r="F10572" t="s">
        <v>33600</v>
      </c>
      <c r="G10572" t="s">
        <v>33601</v>
      </c>
      <c r="H10572" s="21">
        <v>264</v>
      </c>
      <c r="I10572">
        <v>70</v>
      </c>
      <c r="J10572">
        <v>194</v>
      </c>
      <c r="K10572">
        <v>9</v>
      </c>
      <c r="L10572">
        <v>44</v>
      </c>
      <c r="M10572">
        <v>33</v>
      </c>
      <c r="N10572">
        <v>11</v>
      </c>
      <c r="O10572">
        <v>7</v>
      </c>
      <c r="P10572">
        <v>20</v>
      </c>
      <c r="Q10572">
        <v>18</v>
      </c>
      <c r="R10572">
        <v>5</v>
      </c>
      <c r="S10572">
        <v>7</v>
      </c>
      <c r="T10572">
        <v>25</v>
      </c>
      <c r="U10572">
        <v>48</v>
      </c>
      <c r="V10572">
        <v>37</v>
      </c>
    </row>
    <row r="10573" spans="1:22" x14ac:dyDescent="0.55000000000000004">
      <c r="A10573" t="s">
        <v>51052</v>
      </c>
      <c r="B10573" t="s">
        <v>46040</v>
      </c>
      <c r="C10573" t="s">
        <v>46041</v>
      </c>
      <c r="D10573" t="s">
        <v>51053</v>
      </c>
      <c r="E10573" t="s">
        <v>51054</v>
      </c>
      <c r="F10573" t="s">
        <v>51055</v>
      </c>
      <c r="G10573" t="s">
        <v>51056</v>
      </c>
      <c r="H10573" s="21">
        <v>39</v>
      </c>
      <c r="I10573">
        <v>8</v>
      </c>
      <c r="J10573">
        <v>31</v>
      </c>
      <c r="K10573">
        <v>0</v>
      </c>
      <c r="L10573">
        <v>4</v>
      </c>
      <c r="M10573">
        <v>3</v>
      </c>
      <c r="N10573">
        <v>3</v>
      </c>
      <c r="O10573">
        <v>3</v>
      </c>
      <c r="P10573">
        <v>5</v>
      </c>
      <c r="Q10573">
        <v>5</v>
      </c>
      <c r="R10573">
        <v>2</v>
      </c>
      <c r="S10573">
        <v>3</v>
      </c>
      <c r="T10573">
        <v>1</v>
      </c>
      <c r="U10573">
        <v>6</v>
      </c>
      <c r="V10573">
        <v>4</v>
      </c>
    </row>
    <row r="10574" spans="1:22" x14ac:dyDescent="0.55000000000000004">
      <c r="A10574" t="s">
        <v>32536</v>
      </c>
      <c r="B10574" t="s">
        <v>21693</v>
      </c>
      <c r="C10574" t="s">
        <v>31701</v>
      </c>
      <c r="F10574" t="s">
        <v>32537</v>
      </c>
      <c r="G10574" t="s">
        <v>32538</v>
      </c>
      <c r="H10574" s="21">
        <v>3</v>
      </c>
      <c r="I10574">
        <v>3</v>
      </c>
      <c r="J10574">
        <v>0</v>
      </c>
      <c r="K10574">
        <v>0</v>
      </c>
      <c r="L10574">
        <v>0</v>
      </c>
      <c r="M10574">
        <v>0</v>
      </c>
      <c r="N10574">
        <v>1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2</v>
      </c>
      <c r="U10574">
        <v>0</v>
      </c>
      <c r="V10574">
        <v>0</v>
      </c>
    </row>
    <row r="10575" spans="1:22" x14ac:dyDescent="0.55000000000000004">
      <c r="A10575" t="s">
        <v>37947</v>
      </c>
      <c r="B10575" t="s">
        <v>19146</v>
      </c>
      <c r="C10575" t="s">
        <v>37943</v>
      </c>
      <c r="D10575" t="s">
        <v>37948</v>
      </c>
      <c r="E10575">
        <v>10803</v>
      </c>
      <c r="F10575" t="s">
        <v>37949</v>
      </c>
      <c r="G10575" t="s">
        <v>37950</v>
      </c>
      <c r="H10575" s="21">
        <v>3073</v>
      </c>
      <c r="I10575">
        <v>1815</v>
      </c>
      <c r="J10575">
        <v>1258</v>
      </c>
      <c r="K10575">
        <v>136</v>
      </c>
      <c r="L10575">
        <v>183</v>
      </c>
      <c r="M10575">
        <v>510</v>
      </c>
      <c r="N10575">
        <v>204</v>
      </c>
      <c r="O10575">
        <v>144</v>
      </c>
      <c r="P10575">
        <v>161</v>
      </c>
      <c r="Q10575">
        <v>279</v>
      </c>
      <c r="R10575">
        <v>133</v>
      </c>
      <c r="S10575">
        <v>176</v>
      </c>
      <c r="T10575">
        <v>314</v>
      </c>
      <c r="U10575">
        <v>729</v>
      </c>
      <c r="V10575">
        <v>104</v>
      </c>
    </row>
    <row r="10576" spans="1:22" x14ac:dyDescent="0.55000000000000004">
      <c r="A10576" t="s">
        <v>11873</v>
      </c>
      <c r="B10576" t="s">
        <v>7913</v>
      </c>
      <c r="C10576" t="s">
        <v>7914</v>
      </c>
      <c r="D10576" t="s">
        <v>7915</v>
      </c>
      <c r="E10576" t="s">
        <v>11874</v>
      </c>
      <c r="F10576" t="s">
        <v>11875</v>
      </c>
      <c r="G10576" t="s">
        <v>11876</v>
      </c>
      <c r="H10576" s="21">
        <v>84</v>
      </c>
      <c r="I10576">
        <v>57</v>
      </c>
      <c r="J10576">
        <v>27</v>
      </c>
      <c r="K10576">
        <v>7</v>
      </c>
      <c r="L10576">
        <v>22</v>
      </c>
      <c r="M10576">
        <v>2</v>
      </c>
      <c r="N10576">
        <v>4</v>
      </c>
      <c r="O10576">
        <v>2</v>
      </c>
      <c r="P10576">
        <v>19</v>
      </c>
      <c r="Q10576">
        <v>1</v>
      </c>
      <c r="R10576">
        <v>1</v>
      </c>
      <c r="S10576">
        <v>0</v>
      </c>
      <c r="T10576">
        <v>5</v>
      </c>
      <c r="U10576">
        <v>21</v>
      </c>
      <c r="V10576">
        <v>0</v>
      </c>
    </row>
    <row r="10577" spans="1:22" x14ac:dyDescent="0.55000000000000004">
      <c r="A10577" t="s">
        <v>40541</v>
      </c>
      <c r="B10577" t="s">
        <v>19146</v>
      </c>
      <c r="C10577" t="s">
        <v>37943</v>
      </c>
      <c r="D10577" t="s">
        <v>40542</v>
      </c>
      <c r="E10577">
        <v>10817</v>
      </c>
      <c r="F10577" t="s">
        <v>40543</v>
      </c>
      <c r="G10577" t="s">
        <v>40544</v>
      </c>
      <c r="H10577" s="21">
        <v>33</v>
      </c>
      <c r="I10577">
        <v>1</v>
      </c>
      <c r="J10577">
        <v>32</v>
      </c>
      <c r="K10577">
        <v>0</v>
      </c>
      <c r="L10577">
        <v>1</v>
      </c>
      <c r="M10577">
        <v>4</v>
      </c>
      <c r="N10577">
        <v>1</v>
      </c>
      <c r="O10577">
        <v>1</v>
      </c>
      <c r="P10577">
        <v>7</v>
      </c>
      <c r="Q10577">
        <v>8</v>
      </c>
      <c r="R10577">
        <v>1</v>
      </c>
      <c r="S10577">
        <v>0</v>
      </c>
      <c r="T10577">
        <v>10</v>
      </c>
      <c r="U10577">
        <v>0</v>
      </c>
      <c r="V10577">
        <v>0</v>
      </c>
    </row>
    <row r="10578" spans="1:22" x14ac:dyDescent="0.55000000000000004">
      <c r="A10578" t="s">
        <v>32480</v>
      </c>
      <c r="B10578" t="s">
        <v>21659</v>
      </c>
      <c r="C10578" t="s">
        <v>31701</v>
      </c>
      <c r="F10578" t="s">
        <v>27321</v>
      </c>
      <c r="G10578" t="s">
        <v>27322</v>
      </c>
      <c r="H10578" s="21">
        <v>5</v>
      </c>
      <c r="I10578">
        <v>5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4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1</v>
      </c>
    </row>
    <row r="10579" spans="1:22" x14ac:dyDescent="0.55000000000000004">
      <c r="A10579" t="s">
        <v>15092</v>
      </c>
      <c r="B10579" t="s">
        <v>7913</v>
      </c>
      <c r="C10579" t="s">
        <v>7914</v>
      </c>
      <c r="D10579" t="s">
        <v>7915</v>
      </c>
      <c r="E10579" t="s">
        <v>15093</v>
      </c>
      <c r="F10579" t="s">
        <v>15094</v>
      </c>
      <c r="G10579" t="s">
        <v>15095</v>
      </c>
      <c r="H10579" s="21">
        <v>10</v>
      </c>
      <c r="I10579">
        <v>9</v>
      </c>
      <c r="J10579">
        <v>1</v>
      </c>
      <c r="K10579">
        <v>2</v>
      </c>
      <c r="L10579">
        <v>0</v>
      </c>
      <c r="M10579">
        <v>2</v>
      </c>
      <c r="N10579">
        <v>0</v>
      </c>
      <c r="O10579">
        <v>0</v>
      </c>
      <c r="P10579">
        <v>2</v>
      </c>
      <c r="Q10579">
        <v>0</v>
      </c>
      <c r="R10579">
        <v>1</v>
      </c>
      <c r="S10579">
        <v>1</v>
      </c>
      <c r="T10579">
        <v>0</v>
      </c>
      <c r="U10579">
        <v>2</v>
      </c>
      <c r="V10579">
        <v>0</v>
      </c>
    </row>
    <row r="10580" spans="1:22" x14ac:dyDescent="0.55000000000000004">
      <c r="A10580" t="s">
        <v>21177</v>
      </c>
      <c r="B10580" t="s">
        <v>21120</v>
      </c>
      <c r="C10580" t="s">
        <v>21121</v>
      </c>
      <c r="E10580" t="s">
        <v>21178</v>
      </c>
      <c r="F10580" t="s">
        <v>21179</v>
      </c>
      <c r="G10580" t="s">
        <v>21180</v>
      </c>
      <c r="H10580" s="21">
        <v>2</v>
      </c>
      <c r="I10580">
        <v>0</v>
      </c>
      <c r="J10580">
        <v>2</v>
      </c>
      <c r="K10580">
        <v>0</v>
      </c>
      <c r="L10580">
        <v>1</v>
      </c>
      <c r="M10580">
        <v>1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0</v>
      </c>
    </row>
    <row r="10581" spans="1:22" x14ac:dyDescent="0.55000000000000004">
      <c r="A10581" t="s">
        <v>18972</v>
      </c>
      <c r="B10581" t="s">
        <v>18940</v>
      </c>
      <c r="C10581" t="s">
        <v>15</v>
      </c>
      <c r="D10581" t="s">
        <v>18973</v>
      </c>
      <c r="E10581" t="s">
        <v>18942</v>
      </c>
      <c r="F10581" t="s">
        <v>18974</v>
      </c>
      <c r="G10581" t="s">
        <v>18975</v>
      </c>
      <c r="H10581" s="21">
        <v>578</v>
      </c>
      <c r="I10581">
        <v>351</v>
      </c>
      <c r="J10581">
        <v>227</v>
      </c>
      <c r="K10581">
        <v>38</v>
      </c>
      <c r="L10581">
        <v>28</v>
      </c>
      <c r="M10581">
        <v>42</v>
      </c>
      <c r="N10581">
        <v>26</v>
      </c>
      <c r="O10581">
        <v>71</v>
      </c>
      <c r="P10581">
        <v>69</v>
      </c>
      <c r="Q10581">
        <v>28</v>
      </c>
      <c r="R10581">
        <v>35</v>
      </c>
      <c r="S10581">
        <v>96</v>
      </c>
      <c r="T10581">
        <v>91</v>
      </c>
      <c r="U10581">
        <v>40</v>
      </c>
      <c r="V10581">
        <v>14</v>
      </c>
    </row>
    <row r="10582" spans="1:22" x14ac:dyDescent="0.55000000000000004">
      <c r="A10582" t="s">
        <v>48458</v>
      </c>
      <c r="B10582" t="s">
        <v>46040</v>
      </c>
      <c r="C10582" t="s">
        <v>46041</v>
      </c>
      <c r="D10582" t="s">
        <v>48459</v>
      </c>
      <c r="E10582" t="s">
        <v>48460</v>
      </c>
      <c r="F10582" t="s">
        <v>48461</v>
      </c>
      <c r="G10582" t="s">
        <v>48462</v>
      </c>
      <c r="H10582" s="21">
        <v>94</v>
      </c>
      <c r="I10582">
        <v>45</v>
      </c>
      <c r="J10582">
        <v>49</v>
      </c>
      <c r="K10582">
        <v>8</v>
      </c>
      <c r="L10582">
        <v>3</v>
      </c>
      <c r="M10582">
        <v>3</v>
      </c>
      <c r="N10582">
        <v>9</v>
      </c>
      <c r="O10582">
        <v>0</v>
      </c>
      <c r="P10582">
        <v>4</v>
      </c>
      <c r="Q10582">
        <v>8</v>
      </c>
      <c r="R10582">
        <v>10</v>
      </c>
      <c r="S10582">
        <v>23</v>
      </c>
      <c r="T10582">
        <v>22</v>
      </c>
      <c r="U10582">
        <v>4</v>
      </c>
      <c r="V10582">
        <v>0</v>
      </c>
    </row>
    <row r="10583" spans="1:22" x14ac:dyDescent="0.55000000000000004">
      <c r="A10583" t="s">
        <v>8380</v>
      </c>
      <c r="B10583" t="s">
        <v>7913</v>
      </c>
      <c r="C10583" t="s">
        <v>7914</v>
      </c>
      <c r="D10583" t="s">
        <v>7915</v>
      </c>
      <c r="E10583" t="s">
        <v>8381</v>
      </c>
      <c r="F10583" t="s">
        <v>8382</v>
      </c>
      <c r="H10583" s="21">
        <v>1044</v>
      </c>
      <c r="I10583">
        <v>541</v>
      </c>
      <c r="J10583">
        <v>503</v>
      </c>
      <c r="K10583">
        <v>75</v>
      </c>
      <c r="L10583">
        <v>84</v>
      </c>
      <c r="M10583">
        <v>120</v>
      </c>
      <c r="N10583">
        <v>93</v>
      </c>
      <c r="O10583">
        <v>37</v>
      </c>
      <c r="P10583">
        <v>50</v>
      </c>
      <c r="Q10583">
        <v>71</v>
      </c>
      <c r="R10583">
        <v>58</v>
      </c>
      <c r="S10583">
        <v>87</v>
      </c>
      <c r="T10583">
        <v>185</v>
      </c>
      <c r="U10583">
        <v>91</v>
      </c>
      <c r="V10583">
        <v>93</v>
      </c>
    </row>
    <row r="10584" spans="1:22" x14ac:dyDescent="0.55000000000000004">
      <c r="A10584" t="s">
        <v>45118</v>
      </c>
      <c r="B10584" t="s">
        <v>19146</v>
      </c>
      <c r="C10584" t="s">
        <v>37943</v>
      </c>
      <c r="E10584">
        <v>41261</v>
      </c>
      <c r="F10584" t="s">
        <v>45119</v>
      </c>
      <c r="G10584" t="s">
        <v>45120</v>
      </c>
      <c r="H10584" s="21">
        <v>2</v>
      </c>
      <c r="I10584">
        <v>1</v>
      </c>
      <c r="J10584">
        <v>1</v>
      </c>
      <c r="K10584">
        <v>0</v>
      </c>
      <c r="L10584">
        <v>0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2</v>
      </c>
    </row>
    <row r="10585" spans="1:22" x14ac:dyDescent="0.55000000000000004">
      <c r="A10585" t="s">
        <v>7474</v>
      </c>
      <c r="B10585" t="s">
        <v>6369</v>
      </c>
      <c r="C10585" t="s">
        <v>6370</v>
      </c>
      <c r="E10585" t="s">
        <v>7475</v>
      </c>
      <c r="F10585" t="s">
        <v>7476</v>
      </c>
      <c r="G10585" t="s">
        <v>7477</v>
      </c>
      <c r="H10585" s="21">
        <v>1</v>
      </c>
      <c r="I10585">
        <v>1</v>
      </c>
      <c r="J10585">
        <v>0</v>
      </c>
      <c r="K10585">
        <v>0</v>
      </c>
      <c r="L10585">
        <v>0</v>
      </c>
      <c r="M10585">
        <v>1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0</v>
      </c>
    </row>
    <row r="10586" spans="1:22" x14ac:dyDescent="0.55000000000000004">
      <c r="A10586" t="s">
        <v>64350</v>
      </c>
      <c r="B10586" t="s">
        <v>58424</v>
      </c>
      <c r="C10586" t="s">
        <v>58425</v>
      </c>
      <c r="D10586" t="s">
        <v>64351</v>
      </c>
      <c r="E10586">
        <v>2248</v>
      </c>
      <c r="F10586" t="s">
        <v>64352</v>
      </c>
      <c r="G10586" t="s">
        <v>64353</v>
      </c>
      <c r="H10586" s="21">
        <v>13</v>
      </c>
      <c r="I10586">
        <v>6</v>
      </c>
      <c r="J10586">
        <v>7</v>
      </c>
      <c r="K10586">
        <v>2</v>
      </c>
      <c r="L10586">
        <v>0</v>
      </c>
      <c r="M10586">
        <v>2</v>
      </c>
      <c r="N10586">
        <v>3</v>
      </c>
      <c r="O10586">
        <v>2</v>
      </c>
      <c r="P10586">
        <v>1</v>
      </c>
      <c r="Q10586">
        <v>0</v>
      </c>
      <c r="R10586">
        <v>0</v>
      </c>
      <c r="S10586">
        <v>1</v>
      </c>
      <c r="T10586">
        <v>2</v>
      </c>
      <c r="U10586">
        <v>0</v>
      </c>
      <c r="V10586">
        <v>0</v>
      </c>
    </row>
    <row r="10587" spans="1:22" x14ac:dyDescent="0.55000000000000004">
      <c r="A10587" t="s">
        <v>24702</v>
      </c>
      <c r="B10587" t="s">
        <v>24703</v>
      </c>
      <c r="C10587" t="s">
        <v>21365</v>
      </c>
      <c r="F10587" t="s">
        <v>24704</v>
      </c>
      <c r="H10587" s="21">
        <v>31</v>
      </c>
      <c r="I10587">
        <v>25</v>
      </c>
      <c r="J10587">
        <v>6</v>
      </c>
      <c r="K10587">
        <v>2</v>
      </c>
      <c r="L10587">
        <v>2</v>
      </c>
      <c r="M10587">
        <v>1</v>
      </c>
      <c r="N10587">
        <v>2</v>
      </c>
      <c r="O10587">
        <v>0</v>
      </c>
      <c r="P10587">
        <v>2</v>
      </c>
      <c r="Q10587">
        <v>0</v>
      </c>
      <c r="R10587">
        <v>0</v>
      </c>
      <c r="S10587">
        <v>1</v>
      </c>
      <c r="T10587">
        <v>13</v>
      </c>
      <c r="U10587">
        <v>8</v>
      </c>
      <c r="V10587">
        <v>0</v>
      </c>
    </row>
    <row r="10588" spans="1:22" x14ac:dyDescent="0.55000000000000004">
      <c r="A10588" t="s">
        <v>7815</v>
      </c>
      <c r="B10588" t="s">
        <v>7785</v>
      </c>
      <c r="C10588" t="s">
        <v>7785</v>
      </c>
      <c r="D10588" t="s">
        <v>7816</v>
      </c>
      <c r="E10588" t="s">
        <v>7247</v>
      </c>
      <c r="F10588" t="s">
        <v>7817</v>
      </c>
      <c r="G10588" t="s">
        <v>7818</v>
      </c>
      <c r="H10588" s="21">
        <v>10</v>
      </c>
      <c r="I10588">
        <v>6</v>
      </c>
      <c r="J10588">
        <v>4</v>
      </c>
      <c r="K10588">
        <v>0</v>
      </c>
      <c r="L10588">
        <v>1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3</v>
      </c>
      <c r="S10588">
        <v>2</v>
      </c>
      <c r="T10588">
        <v>0</v>
      </c>
      <c r="U10588">
        <v>4</v>
      </c>
      <c r="V10588">
        <v>0</v>
      </c>
    </row>
    <row r="10589" spans="1:22" x14ac:dyDescent="0.55000000000000004">
      <c r="A10589" t="s">
        <v>9082</v>
      </c>
      <c r="B10589" t="s">
        <v>7913</v>
      </c>
      <c r="C10589" t="s">
        <v>7914</v>
      </c>
      <c r="D10589" t="s">
        <v>7915</v>
      </c>
      <c r="E10589" t="s">
        <v>9083</v>
      </c>
      <c r="F10589" t="s">
        <v>9084</v>
      </c>
      <c r="G10589" t="s">
        <v>9085</v>
      </c>
      <c r="H10589" s="21">
        <v>467</v>
      </c>
      <c r="I10589">
        <v>224</v>
      </c>
      <c r="J10589">
        <v>243</v>
      </c>
      <c r="K10589">
        <v>30</v>
      </c>
      <c r="L10589">
        <v>56</v>
      </c>
      <c r="M10589">
        <v>54</v>
      </c>
      <c r="N10589">
        <v>38</v>
      </c>
      <c r="O10589">
        <v>15</v>
      </c>
      <c r="P10589">
        <v>45</v>
      </c>
      <c r="Q10589">
        <v>39</v>
      </c>
      <c r="R10589">
        <v>12</v>
      </c>
      <c r="S10589">
        <v>20</v>
      </c>
      <c r="T10589">
        <v>68</v>
      </c>
      <c r="U10589">
        <v>70</v>
      </c>
      <c r="V10589">
        <v>20</v>
      </c>
    </row>
    <row r="10590" spans="1:22" x14ac:dyDescent="0.55000000000000004">
      <c r="A10590" t="s">
        <v>16374</v>
      </c>
      <c r="B10590" t="s">
        <v>7913</v>
      </c>
      <c r="C10590" t="s">
        <v>7914</v>
      </c>
      <c r="D10590" t="s">
        <v>7915</v>
      </c>
      <c r="E10590" t="s">
        <v>16375</v>
      </c>
      <c r="F10590" t="s">
        <v>16376</v>
      </c>
      <c r="H10590" s="21">
        <v>3</v>
      </c>
      <c r="I10590">
        <v>3</v>
      </c>
      <c r="J10590">
        <v>0</v>
      </c>
      <c r="K10590">
        <v>0</v>
      </c>
      <c r="L10590">
        <v>0</v>
      </c>
      <c r="M10590">
        <v>3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0</v>
      </c>
    </row>
    <row r="10591" spans="1:22" x14ac:dyDescent="0.55000000000000004">
      <c r="A10591" t="s">
        <v>966</v>
      </c>
      <c r="B10591" t="s">
        <v>963</v>
      </c>
      <c r="C10591" t="s">
        <v>963</v>
      </c>
      <c r="D10591" t="s">
        <v>967</v>
      </c>
      <c r="E10591">
        <v>2006</v>
      </c>
      <c r="F10591" t="s">
        <v>968</v>
      </c>
      <c r="G10591" t="s">
        <v>969</v>
      </c>
      <c r="H10591" s="21">
        <v>10</v>
      </c>
      <c r="I10591">
        <v>5</v>
      </c>
      <c r="J10591">
        <v>5</v>
      </c>
      <c r="K10591">
        <v>0</v>
      </c>
      <c r="L10591">
        <v>1</v>
      </c>
      <c r="M10591">
        <v>0</v>
      </c>
      <c r="N10591">
        <v>0</v>
      </c>
      <c r="O10591">
        <v>1</v>
      </c>
      <c r="P10591">
        <v>3</v>
      </c>
      <c r="Q10591">
        <v>1</v>
      </c>
      <c r="R10591">
        <v>0</v>
      </c>
      <c r="S10591">
        <v>1</v>
      </c>
      <c r="T10591">
        <v>1</v>
      </c>
      <c r="U10591">
        <v>1</v>
      </c>
      <c r="V10591">
        <v>1</v>
      </c>
    </row>
    <row r="10592" spans="1:22" x14ac:dyDescent="0.55000000000000004">
      <c r="A10592" t="s">
        <v>10357</v>
      </c>
      <c r="B10592" t="s">
        <v>7913</v>
      </c>
      <c r="C10592" t="s">
        <v>7914</v>
      </c>
      <c r="D10592" t="s">
        <v>7915</v>
      </c>
      <c r="E10592" t="s">
        <v>9231</v>
      </c>
      <c r="F10592" t="s">
        <v>10358</v>
      </c>
      <c r="G10592" t="s">
        <v>10359</v>
      </c>
      <c r="H10592" s="21">
        <v>190</v>
      </c>
      <c r="I10592">
        <v>128</v>
      </c>
      <c r="J10592">
        <v>62</v>
      </c>
      <c r="K10592">
        <v>3</v>
      </c>
      <c r="L10592">
        <v>25</v>
      </c>
      <c r="M10592">
        <v>22</v>
      </c>
      <c r="N10592">
        <v>29</v>
      </c>
      <c r="O10592">
        <v>4</v>
      </c>
      <c r="P10592">
        <v>25</v>
      </c>
      <c r="Q10592">
        <v>12</v>
      </c>
      <c r="R10592">
        <v>4</v>
      </c>
      <c r="S10592">
        <v>3</v>
      </c>
      <c r="T10592">
        <v>28</v>
      </c>
      <c r="U10592">
        <v>30</v>
      </c>
      <c r="V10592">
        <v>5</v>
      </c>
    </row>
    <row r="10593" spans="1:22" x14ac:dyDescent="0.55000000000000004">
      <c r="A10593" t="s">
        <v>13486</v>
      </c>
      <c r="B10593" t="s">
        <v>7913</v>
      </c>
      <c r="C10593" t="s">
        <v>7914</v>
      </c>
      <c r="D10593" t="s">
        <v>7915</v>
      </c>
      <c r="E10593" t="s">
        <v>13487</v>
      </c>
      <c r="F10593" t="s">
        <v>13488</v>
      </c>
      <c r="G10593" t="s">
        <v>13489</v>
      </c>
      <c r="H10593" s="21">
        <v>33</v>
      </c>
      <c r="I10593">
        <v>28</v>
      </c>
      <c r="J10593">
        <v>5</v>
      </c>
      <c r="K10593">
        <v>1</v>
      </c>
      <c r="L10593">
        <v>0</v>
      </c>
      <c r="M10593">
        <v>0</v>
      </c>
      <c r="N10593">
        <v>5</v>
      </c>
      <c r="O10593">
        <v>4</v>
      </c>
      <c r="P10593">
        <v>1</v>
      </c>
      <c r="Q10593">
        <v>0</v>
      </c>
      <c r="R10593">
        <v>4</v>
      </c>
      <c r="S10593">
        <v>12</v>
      </c>
      <c r="T10593">
        <v>3</v>
      </c>
      <c r="U10593">
        <v>0</v>
      </c>
      <c r="V10593">
        <v>3</v>
      </c>
    </row>
    <row r="10594" spans="1:22" x14ac:dyDescent="0.55000000000000004">
      <c r="A10594" t="s">
        <v>61996</v>
      </c>
      <c r="B10594" t="s">
        <v>58424</v>
      </c>
      <c r="C10594" t="s">
        <v>58425</v>
      </c>
      <c r="D10594" t="s">
        <v>61997</v>
      </c>
      <c r="E10594" t="s">
        <v>61998</v>
      </c>
      <c r="F10594" t="s">
        <v>61999</v>
      </c>
      <c r="G10594" t="s">
        <v>62000</v>
      </c>
      <c r="H10594" s="21">
        <v>46</v>
      </c>
      <c r="I10594">
        <v>25</v>
      </c>
      <c r="J10594">
        <v>21</v>
      </c>
      <c r="K10594">
        <v>4</v>
      </c>
      <c r="L10594">
        <v>0</v>
      </c>
      <c r="M10594">
        <v>6</v>
      </c>
      <c r="N10594">
        <v>5</v>
      </c>
      <c r="O10594">
        <v>2</v>
      </c>
      <c r="P10594">
        <v>2</v>
      </c>
      <c r="Q10594">
        <v>4</v>
      </c>
      <c r="R10594">
        <v>0</v>
      </c>
      <c r="S10594">
        <v>4</v>
      </c>
      <c r="T10594">
        <v>5</v>
      </c>
      <c r="U10594">
        <v>10</v>
      </c>
      <c r="V10594">
        <v>4</v>
      </c>
    </row>
    <row r="10595" spans="1:22" x14ac:dyDescent="0.55000000000000004">
      <c r="A10595" t="s">
        <v>14864</v>
      </c>
      <c r="B10595" t="s">
        <v>7913</v>
      </c>
      <c r="C10595" t="s">
        <v>7914</v>
      </c>
      <c r="D10595" t="s">
        <v>7915</v>
      </c>
      <c r="E10595" t="s">
        <v>9231</v>
      </c>
      <c r="F10595" t="s">
        <v>14865</v>
      </c>
      <c r="H10595" s="21">
        <v>12</v>
      </c>
      <c r="I10595">
        <v>0</v>
      </c>
      <c r="J10595">
        <v>12</v>
      </c>
      <c r="K10595">
        <v>0</v>
      </c>
      <c r="L10595">
        <v>2</v>
      </c>
      <c r="M10595">
        <v>1</v>
      </c>
      <c r="N10595">
        <v>0</v>
      </c>
      <c r="O10595">
        <v>1</v>
      </c>
      <c r="P10595">
        <v>1</v>
      </c>
      <c r="Q10595">
        <v>0</v>
      </c>
      <c r="R10595">
        <v>1</v>
      </c>
      <c r="S10595">
        <v>1</v>
      </c>
      <c r="T10595">
        <v>1</v>
      </c>
      <c r="U10595">
        <v>4</v>
      </c>
      <c r="V10595">
        <v>0</v>
      </c>
    </row>
    <row r="10596" spans="1:22" x14ac:dyDescent="0.55000000000000004">
      <c r="A10596" t="s">
        <v>51720</v>
      </c>
      <c r="B10596" t="s">
        <v>46040</v>
      </c>
      <c r="C10596" t="s">
        <v>46041</v>
      </c>
      <c r="D10596" t="s">
        <v>51721</v>
      </c>
      <c r="E10596" t="s">
        <v>51722</v>
      </c>
      <c r="F10596" t="s">
        <v>51723</v>
      </c>
      <c r="G10596" t="s">
        <v>51724</v>
      </c>
      <c r="H10596" s="21">
        <v>31</v>
      </c>
      <c r="I10596">
        <v>18</v>
      </c>
      <c r="J10596">
        <v>13</v>
      </c>
      <c r="K10596">
        <v>1</v>
      </c>
      <c r="L10596">
        <v>5</v>
      </c>
      <c r="M10596">
        <v>1</v>
      </c>
      <c r="N10596">
        <v>0</v>
      </c>
      <c r="O10596">
        <v>0</v>
      </c>
      <c r="P10596">
        <v>3</v>
      </c>
      <c r="Q10596">
        <v>0</v>
      </c>
      <c r="R10596">
        <v>0</v>
      </c>
      <c r="S10596">
        <v>1</v>
      </c>
      <c r="T10596">
        <v>1</v>
      </c>
      <c r="U10596">
        <v>9</v>
      </c>
      <c r="V10596">
        <v>10</v>
      </c>
    </row>
    <row r="10597" spans="1:22" x14ac:dyDescent="0.55000000000000004">
      <c r="A10597" t="s">
        <v>38331</v>
      </c>
      <c r="B10597" t="s">
        <v>19146</v>
      </c>
      <c r="C10597" t="s">
        <v>37943</v>
      </c>
      <c r="D10597" t="s">
        <v>38332</v>
      </c>
      <c r="E10597">
        <v>10865</v>
      </c>
      <c r="F10597" t="s">
        <v>38333</v>
      </c>
      <c r="G10597" t="s">
        <v>38334</v>
      </c>
      <c r="H10597" s="21">
        <v>280</v>
      </c>
      <c r="I10597">
        <v>134</v>
      </c>
      <c r="J10597">
        <v>146</v>
      </c>
      <c r="K10597">
        <v>24</v>
      </c>
      <c r="L10597">
        <v>22</v>
      </c>
      <c r="M10597">
        <v>30</v>
      </c>
      <c r="N10597">
        <v>19</v>
      </c>
      <c r="O10597">
        <v>17</v>
      </c>
      <c r="P10597">
        <v>4</v>
      </c>
      <c r="Q10597">
        <v>18</v>
      </c>
      <c r="R10597">
        <v>7</v>
      </c>
      <c r="S10597">
        <v>13</v>
      </c>
      <c r="T10597">
        <v>75</v>
      </c>
      <c r="U10597">
        <v>44</v>
      </c>
      <c r="V10597">
        <v>7</v>
      </c>
    </row>
    <row r="10598" spans="1:22" x14ac:dyDescent="0.55000000000000004">
      <c r="A10598" t="s">
        <v>53362</v>
      </c>
      <c r="B10598" t="s">
        <v>46040</v>
      </c>
      <c r="C10598" t="s">
        <v>46041</v>
      </c>
      <c r="D10598" t="s">
        <v>53363</v>
      </c>
      <c r="E10598" t="s">
        <v>53364</v>
      </c>
      <c r="F10598" t="s">
        <v>53365</v>
      </c>
      <c r="G10598" t="s">
        <v>53366</v>
      </c>
      <c r="H10598" s="21">
        <v>18</v>
      </c>
      <c r="I10598">
        <v>6</v>
      </c>
      <c r="J10598">
        <v>12</v>
      </c>
      <c r="K10598">
        <v>4</v>
      </c>
      <c r="L10598">
        <v>0</v>
      </c>
      <c r="M10598">
        <v>3</v>
      </c>
      <c r="N10598">
        <v>2</v>
      </c>
      <c r="O10598">
        <v>0</v>
      </c>
      <c r="P10598">
        <v>1</v>
      </c>
      <c r="Q10598">
        <v>2</v>
      </c>
      <c r="R10598">
        <v>0</v>
      </c>
      <c r="S10598">
        <v>1</v>
      </c>
      <c r="T10598">
        <v>2</v>
      </c>
      <c r="U10598">
        <v>3</v>
      </c>
      <c r="V10598">
        <v>0</v>
      </c>
    </row>
    <row r="10599" spans="1:22" x14ac:dyDescent="0.55000000000000004">
      <c r="A10599" t="s">
        <v>5217</v>
      </c>
      <c r="B10599" t="s">
        <v>4636</v>
      </c>
      <c r="C10599" t="s">
        <v>4637</v>
      </c>
      <c r="E10599" t="s">
        <v>5218</v>
      </c>
      <c r="F10599" t="s">
        <v>5219</v>
      </c>
      <c r="G10599" t="s">
        <v>5220</v>
      </c>
      <c r="H10599" s="21">
        <v>42</v>
      </c>
      <c r="I10599">
        <v>2</v>
      </c>
      <c r="J10599">
        <v>40</v>
      </c>
      <c r="K10599">
        <v>2</v>
      </c>
      <c r="L10599">
        <v>0</v>
      </c>
      <c r="M10599">
        <v>2</v>
      </c>
      <c r="N10599">
        <v>0</v>
      </c>
      <c r="O10599">
        <v>15</v>
      </c>
      <c r="P10599">
        <v>17</v>
      </c>
      <c r="Q10599">
        <v>1</v>
      </c>
      <c r="R10599">
        <v>0</v>
      </c>
      <c r="S10599">
        <v>0</v>
      </c>
      <c r="T10599">
        <v>4</v>
      </c>
      <c r="U10599">
        <v>1</v>
      </c>
      <c r="V10599">
        <v>0</v>
      </c>
    </row>
    <row r="10600" spans="1:22" x14ac:dyDescent="0.55000000000000004">
      <c r="A10600" t="s">
        <v>28055</v>
      </c>
      <c r="B10600" t="s">
        <v>21389</v>
      </c>
      <c r="C10600" t="s">
        <v>21365</v>
      </c>
      <c r="F10600" t="s">
        <v>28056</v>
      </c>
      <c r="H10600" s="21">
        <v>2</v>
      </c>
      <c r="I10600">
        <v>0</v>
      </c>
      <c r="J10600">
        <v>2</v>
      </c>
      <c r="K10600">
        <v>0</v>
      </c>
      <c r="L10600">
        <v>0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1</v>
      </c>
      <c r="S10600">
        <v>0</v>
      </c>
      <c r="T10600">
        <v>0</v>
      </c>
      <c r="U10600">
        <v>0</v>
      </c>
      <c r="V10600">
        <v>1</v>
      </c>
    </row>
    <row r="10601" spans="1:22" x14ac:dyDescent="0.55000000000000004">
      <c r="A10601" t="s">
        <v>13162</v>
      </c>
      <c r="B10601" t="s">
        <v>7913</v>
      </c>
      <c r="C10601" t="s">
        <v>7914</v>
      </c>
      <c r="D10601" t="s">
        <v>7915</v>
      </c>
      <c r="E10601" t="s">
        <v>10387</v>
      </c>
      <c r="F10601" t="s">
        <v>13163</v>
      </c>
      <c r="H10601" s="21">
        <v>40</v>
      </c>
      <c r="I10601">
        <v>26</v>
      </c>
      <c r="J10601">
        <v>14</v>
      </c>
      <c r="K10601">
        <v>0</v>
      </c>
      <c r="L10601">
        <v>5</v>
      </c>
      <c r="M10601">
        <v>0</v>
      </c>
      <c r="N10601">
        <v>1</v>
      </c>
      <c r="O10601">
        <v>4</v>
      </c>
      <c r="P10601">
        <v>2</v>
      </c>
      <c r="Q10601">
        <v>9</v>
      </c>
      <c r="R10601">
        <v>0</v>
      </c>
      <c r="S10601">
        <v>0</v>
      </c>
      <c r="T10601">
        <v>3</v>
      </c>
      <c r="U10601">
        <v>15</v>
      </c>
      <c r="V10601">
        <v>1</v>
      </c>
    </row>
    <row r="10602" spans="1:22" x14ac:dyDescent="0.55000000000000004">
      <c r="A10602" t="s">
        <v>63646</v>
      </c>
      <c r="B10602" t="s">
        <v>58424</v>
      </c>
      <c r="C10602" t="s">
        <v>58425</v>
      </c>
      <c r="D10602" t="s">
        <v>63647</v>
      </c>
      <c r="E10602" t="s">
        <v>63648</v>
      </c>
      <c r="F10602" t="s">
        <v>63649</v>
      </c>
      <c r="G10602" t="s">
        <v>63650</v>
      </c>
      <c r="H10602" s="21">
        <v>19</v>
      </c>
      <c r="I10602">
        <v>7</v>
      </c>
      <c r="J10602">
        <v>12</v>
      </c>
      <c r="K10602">
        <v>1</v>
      </c>
      <c r="L10602">
        <v>0</v>
      </c>
      <c r="M10602">
        <v>1</v>
      </c>
      <c r="N10602">
        <v>4</v>
      </c>
      <c r="O10602">
        <v>2</v>
      </c>
      <c r="P10602">
        <v>5</v>
      </c>
      <c r="Q10602">
        <v>2</v>
      </c>
      <c r="R10602">
        <v>0</v>
      </c>
      <c r="S10602">
        <v>0</v>
      </c>
      <c r="T10602">
        <v>4</v>
      </c>
      <c r="U10602">
        <v>0</v>
      </c>
      <c r="V10602">
        <v>0</v>
      </c>
    </row>
    <row r="10603" spans="1:22" x14ac:dyDescent="0.55000000000000004">
      <c r="A10603" t="s">
        <v>38462</v>
      </c>
      <c r="B10603" t="s">
        <v>19146</v>
      </c>
      <c r="C10603" t="s">
        <v>37943</v>
      </c>
      <c r="D10603" t="s">
        <v>38463</v>
      </c>
      <c r="E10603">
        <v>10818</v>
      </c>
      <c r="F10603" t="s">
        <v>38464</v>
      </c>
      <c r="G10603" t="s">
        <v>38465</v>
      </c>
      <c r="H10603" s="21">
        <v>208</v>
      </c>
      <c r="I10603">
        <v>113</v>
      </c>
      <c r="J10603">
        <v>95</v>
      </c>
      <c r="K10603">
        <v>118</v>
      </c>
      <c r="L10603">
        <v>44</v>
      </c>
      <c r="M10603">
        <v>6</v>
      </c>
      <c r="N10603">
        <v>1</v>
      </c>
      <c r="O10603">
        <v>2</v>
      </c>
      <c r="P10603">
        <v>3</v>
      </c>
      <c r="Q10603">
        <v>4</v>
      </c>
      <c r="R10603">
        <v>0</v>
      </c>
      <c r="S10603">
        <v>3</v>
      </c>
      <c r="T10603">
        <v>14</v>
      </c>
      <c r="U10603">
        <v>12</v>
      </c>
      <c r="V10603">
        <v>1</v>
      </c>
    </row>
    <row r="10604" spans="1:22" x14ac:dyDescent="0.55000000000000004">
      <c r="A10604" t="s">
        <v>38173</v>
      </c>
      <c r="B10604" t="s">
        <v>19146</v>
      </c>
      <c r="C10604" t="s">
        <v>37943</v>
      </c>
      <c r="D10604" t="s">
        <v>38174</v>
      </c>
      <c r="E10604">
        <v>10863</v>
      </c>
      <c r="F10604" t="s">
        <v>38175</v>
      </c>
      <c r="G10604" t="s">
        <v>38176</v>
      </c>
      <c r="H10604" s="21">
        <v>430</v>
      </c>
      <c r="I10604">
        <v>32</v>
      </c>
      <c r="J10604">
        <v>398</v>
      </c>
      <c r="K10604">
        <v>5</v>
      </c>
      <c r="L10604">
        <v>2</v>
      </c>
      <c r="M10604">
        <v>3</v>
      </c>
      <c r="N10604">
        <v>1</v>
      </c>
      <c r="O10604">
        <v>3</v>
      </c>
      <c r="P10604">
        <v>393</v>
      </c>
      <c r="Q10604">
        <v>5</v>
      </c>
      <c r="R10604">
        <v>3</v>
      </c>
      <c r="S10604">
        <v>5</v>
      </c>
      <c r="T10604">
        <v>1</v>
      </c>
      <c r="U10604">
        <v>7</v>
      </c>
      <c r="V10604">
        <v>2</v>
      </c>
    </row>
    <row r="10605" spans="1:22" x14ac:dyDescent="0.55000000000000004">
      <c r="A10605" t="s">
        <v>38726</v>
      </c>
      <c r="B10605" t="s">
        <v>19146</v>
      </c>
      <c r="C10605" t="s">
        <v>37943</v>
      </c>
      <c r="D10605" t="s">
        <v>38727</v>
      </c>
      <c r="E10605">
        <v>11673</v>
      </c>
      <c r="F10605" t="s">
        <v>38728</v>
      </c>
      <c r="G10605" t="s">
        <v>38729</v>
      </c>
      <c r="H10605" s="21">
        <v>149</v>
      </c>
      <c r="I10605">
        <v>89</v>
      </c>
      <c r="J10605">
        <v>60</v>
      </c>
      <c r="K10605">
        <v>15</v>
      </c>
      <c r="L10605">
        <v>16</v>
      </c>
      <c r="M10605">
        <v>22</v>
      </c>
      <c r="N10605">
        <v>8</v>
      </c>
      <c r="O10605">
        <v>4</v>
      </c>
      <c r="P10605">
        <v>21</v>
      </c>
      <c r="Q10605">
        <v>17</v>
      </c>
      <c r="R10605">
        <v>0</v>
      </c>
      <c r="S10605">
        <v>12</v>
      </c>
      <c r="T10605">
        <v>9</v>
      </c>
      <c r="U10605">
        <v>20</v>
      </c>
      <c r="V10605">
        <v>5</v>
      </c>
    </row>
    <row r="10606" spans="1:22" x14ac:dyDescent="0.55000000000000004">
      <c r="A10606" t="s">
        <v>66672</v>
      </c>
      <c r="B10606" t="s">
        <v>66673</v>
      </c>
      <c r="C10606" t="s">
        <v>66665</v>
      </c>
      <c r="D10606" t="s">
        <v>66674</v>
      </c>
      <c r="E10606" t="s">
        <v>66675</v>
      </c>
      <c r="F10606" t="s">
        <v>66676</v>
      </c>
      <c r="G10606" t="s">
        <v>66677</v>
      </c>
      <c r="H10606" s="21">
        <v>15</v>
      </c>
      <c r="I10606">
        <v>0</v>
      </c>
      <c r="J10606">
        <v>15</v>
      </c>
      <c r="K10606">
        <v>0</v>
      </c>
      <c r="L10606">
        <v>1</v>
      </c>
      <c r="M10606">
        <v>0</v>
      </c>
      <c r="N10606">
        <v>0</v>
      </c>
      <c r="O10606">
        <v>1</v>
      </c>
      <c r="P10606">
        <v>0</v>
      </c>
      <c r="Q10606">
        <v>1</v>
      </c>
      <c r="R10606">
        <v>1</v>
      </c>
      <c r="S10606">
        <v>3</v>
      </c>
      <c r="T10606">
        <v>3</v>
      </c>
      <c r="U10606">
        <v>1</v>
      </c>
      <c r="V10606">
        <v>4</v>
      </c>
    </row>
    <row r="10607" spans="1:22" x14ac:dyDescent="0.55000000000000004">
      <c r="A10607" t="s">
        <v>18904</v>
      </c>
      <c r="B10607" t="s">
        <v>18905</v>
      </c>
      <c r="C10607" t="s">
        <v>15</v>
      </c>
      <c r="D10607" t="s">
        <v>18906</v>
      </c>
      <c r="E10607" t="s">
        <v>18907</v>
      </c>
      <c r="F10607" t="s">
        <v>18908</v>
      </c>
      <c r="G10607" t="s">
        <v>18909</v>
      </c>
      <c r="H10607" s="21">
        <v>3452</v>
      </c>
      <c r="I10607">
        <v>1503</v>
      </c>
      <c r="J10607">
        <v>1949</v>
      </c>
      <c r="K10607">
        <v>277</v>
      </c>
      <c r="L10607">
        <v>281</v>
      </c>
      <c r="M10607">
        <v>322</v>
      </c>
      <c r="N10607">
        <v>302</v>
      </c>
      <c r="O10607">
        <v>327</v>
      </c>
      <c r="P10607">
        <v>274</v>
      </c>
      <c r="Q10607">
        <v>238</v>
      </c>
      <c r="R10607">
        <v>211</v>
      </c>
      <c r="S10607">
        <v>333</v>
      </c>
      <c r="T10607">
        <v>384</v>
      </c>
      <c r="U10607">
        <v>339</v>
      </c>
      <c r="V10607">
        <v>164</v>
      </c>
    </row>
    <row r="10608" spans="1:22" x14ac:dyDescent="0.55000000000000004">
      <c r="A10608" t="s">
        <v>51725</v>
      </c>
      <c r="B10608" t="s">
        <v>46041</v>
      </c>
      <c r="C10608" t="s">
        <v>46041</v>
      </c>
      <c r="D10608" t="s">
        <v>51726</v>
      </c>
      <c r="E10608" t="s">
        <v>51727</v>
      </c>
      <c r="F10608" t="s">
        <v>51728</v>
      </c>
      <c r="G10608" t="s">
        <v>51729</v>
      </c>
      <c r="H10608" s="21">
        <v>31</v>
      </c>
      <c r="I10608">
        <v>19</v>
      </c>
      <c r="J10608">
        <v>12</v>
      </c>
      <c r="K10608">
        <v>1</v>
      </c>
      <c r="L10608">
        <v>2</v>
      </c>
      <c r="M10608">
        <v>2</v>
      </c>
      <c r="N10608">
        <v>3</v>
      </c>
      <c r="O10608">
        <v>3</v>
      </c>
      <c r="P10608">
        <v>3</v>
      </c>
      <c r="Q10608">
        <v>1</v>
      </c>
      <c r="R10608">
        <v>6</v>
      </c>
      <c r="S10608">
        <v>2</v>
      </c>
      <c r="T10608">
        <v>7</v>
      </c>
      <c r="U10608">
        <v>0</v>
      </c>
      <c r="V10608">
        <v>1</v>
      </c>
    </row>
    <row r="10609" spans="1:22" x14ac:dyDescent="0.55000000000000004">
      <c r="A10609" t="s">
        <v>52277</v>
      </c>
      <c r="B10609" t="s">
        <v>46040</v>
      </c>
      <c r="C10609" t="s">
        <v>46041</v>
      </c>
      <c r="D10609" t="s">
        <v>52278</v>
      </c>
      <c r="E10609" t="s">
        <v>52279</v>
      </c>
      <c r="F10609" t="s">
        <v>52280</v>
      </c>
      <c r="G10609" t="s">
        <v>52281</v>
      </c>
      <c r="H10609" s="21">
        <v>26</v>
      </c>
      <c r="I10609">
        <v>4</v>
      </c>
      <c r="J10609">
        <v>22</v>
      </c>
      <c r="K10609">
        <v>2</v>
      </c>
      <c r="L10609">
        <v>3</v>
      </c>
      <c r="M10609">
        <v>2</v>
      </c>
      <c r="N10609">
        <v>2</v>
      </c>
      <c r="O10609">
        <v>2</v>
      </c>
      <c r="P10609">
        <v>3</v>
      </c>
      <c r="Q10609">
        <v>0</v>
      </c>
      <c r="R10609">
        <v>0</v>
      </c>
      <c r="S10609">
        <v>5</v>
      </c>
      <c r="T10609">
        <v>3</v>
      </c>
      <c r="U10609">
        <v>3</v>
      </c>
      <c r="V10609">
        <v>1</v>
      </c>
    </row>
    <row r="10610" spans="1:22" x14ac:dyDescent="0.55000000000000004">
      <c r="A10610" t="s">
        <v>2209</v>
      </c>
      <c r="B10610" t="s">
        <v>1839</v>
      </c>
      <c r="C10610" t="s">
        <v>1839</v>
      </c>
      <c r="E10610">
        <v>13036</v>
      </c>
      <c r="G10610" t="s">
        <v>2210</v>
      </c>
      <c r="H10610" s="21">
        <v>11</v>
      </c>
      <c r="I10610">
        <v>9</v>
      </c>
      <c r="J10610">
        <v>2</v>
      </c>
      <c r="K10610">
        <v>2</v>
      </c>
      <c r="L10610">
        <v>1</v>
      </c>
      <c r="M10610">
        <v>1</v>
      </c>
      <c r="N10610">
        <v>0</v>
      </c>
      <c r="O10610">
        <v>0</v>
      </c>
      <c r="P10610">
        <v>1</v>
      </c>
      <c r="Q10610">
        <v>0</v>
      </c>
      <c r="R10610">
        <v>1</v>
      </c>
      <c r="S10610">
        <v>0</v>
      </c>
      <c r="T10610">
        <v>1</v>
      </c>
      <c r="U10610">
        <v>4</v>
      </c>
      <c r="V10610">
        <v>0</v>
      </c>
    </row>
    <row r="10611" spans="1:22" x14ac:dyDescent="0.55000000000000004">
      <c r="A10611" t="s">
        <v>44654</v>
      </c>
      <c r="B10611" t="s">
        <v>19146</v>
      </c>
      <c r="C10611" t="s">
        <v>37943</v>
      </c>
      <c r="D10611" t="s">
        <v>44655</v>
      </c>
      <c r="E10611">
        <v>10867</v>
      </c>
      <c r="F10611" t="s">
        <v>44656</v>
      </c>
      <c r="G10611" t="s">
        <v>44657</v>
      </c>
      <c r="H10611" s="21">
        <v>3</v>
      </c>
      <c r="I10611">
        <v>0</v>
      </c>
      <c r="J10611">
        <v>3</v>
      </c>
      <c r="K10611">
        <v>1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1</v>
      </c>
      <c r="U10611">
        <v>1</v>
      </c>
      <c r="V10611">
        <v>0</v>
      </c>
    </row>
    <row r="10612" spans="1:22" x14ac:dyDescent="0.55000000000000004">
      <c r="A10612" t="s">
        <v>2475</v>
      </c>
      <c r="B10612" t="s">
        <v>1839</v>
      </c>
      <c r="C10612" t="s">
        <v>1839</v>
      </c>
      <c r="E10612">
        <v>40709</v>
      </c>
      <c r="G10612" t="s">
        <v>2476</v>
      </c>
      <c r="H10612" s="21">
        <v>3</v>
      </c>
      <c r="I10612">
        <v>2</v>
      </c>
      <c r="J10612">
        <v>1</v>
      </c>
      <c r="K10612">
        <v>0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  <c r="R10612">
        <v>0</v>
      </c>
      <c r="S10612">
        <v>0</v>
      </c>
      <c r="T10612">
        <v>0</v>
      </c>
      <c r="U10612">
        <v>1</v>
      </c>
      <c r="V10612">
        <v>0</v>
      </c>
    </row>
    <row r="10613" spans="1:22" x14ac:dyDescent="0.55000000000000004">
      <c r="A10613" t="s">
        <v>34199</v>
      </c>
      <c r="B10613" t="s">
        <v>32964</v>
      </c>
      <c r="C10613" t="s">
        <v>32968</v>
      </c>
      <c r="D10613" t="s">
        <v>34200</v>
      </c>
      <c r="E10613" t="s">
        <v>34201</v>
      </c>
      <c r="F10613" t="s">
        <v>34202</v>
      </c>
      <c r="G10613" t="s">
        <v>34203</v>
      </c>
      <c r="H10613" s="21">
        <v>132</v>
      </c>
      <c r="I10613">
        <v>16</v>
      </c>
      <c r="J10613">
        <v>116</v>
      </c>
      <c r="K10613">
        <v>6</v>
      </c>
      <c r="L10613">
        <v>8</v>
      </c>
      <c r="M10613">
        <v>7</v>
      </c>
      <c r="N10613">
        <v>6</v>
      </c>
      <c r="O10613">
        <v>10</v>
      </c>
      <c r="P10613">
        <v>10</v>
      </c>
      <c r="Q10613">
        <v>21</v>
      </c>
      <c r="R10613">
        <v>9</v>
      </c>
      <c r="S10613">
        <v>7</v>
      </c>
      <c r="T10613">
        <v>19</v>
      </c>
      <c r="U10613">
        <v>21</v>
      </c>
      <c r="V10613">
        <v>8</v>
      </c>
    </row>
    <row r="10614" spans="1:22" x14ac:dyDescent="0.55000000000000004">
      <c r="A10614" t="s">
        <v>57838</v>
      </c>
      <c r="B10614" t="s">
        <v>46041</v>
      </c>
      <c r="C10614" t="s">
        <v>46041</v>
      </c>
      <c r="D10614" t="s">
        <v>57839</v>
      </c>
      <c r="E10614" t="s">
        <v>57840</v>
      </c>
      <c r="F10614" t="s">
        <v>57841</v>
      </c>
      <c r="G10614" t="s">
        <v>57842</v>
      </c>
      <c r="H10614" s="21">
        <v>1</v>
      </c>
      <c r="I10614">
        <v>0</v>
      </c>
      <c r="J10614">
        <v>1</v>
      </c>
      <c r="K10614">
        <v>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0</v>
      </c>
    </row>
    <row r="10615" spans="1:22" x14ac:dyDescent="0.55000000000000004">
      <c r="A10615" t="s">
        <v>2379</v>
      </c>
      <c r="B10615" t="s">
        <v>1839</v>
      </c>
      <c r="C10615" t="s">
        <v>1839</v>
      </c>
      <c r="E10615">
        <v>13061</v>
      </c>
      <c r="G10615" t="s">
        <v>2380</v>
      </c>
      <c r="H10615" s="21">
        <v>5</v>
      </c>
      <c r="I10615">
        <v>4</v>
      </c>
      <c r="J10615">
        <v>1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>
        <v>5</v>
      </c>
      <c r="V10615">
        <v>0</v>
      </c>
    </row>
    <row r="10616" spans="1:22" x14ac:dyDescent="0.55000000000000004">
      <c r="A10616" t="s">
        <v>37257</v>
      </c>
      <c r="B10616" t="s">
        <v>32964</v>
      </c>
      <c r="C10616" t="s">
        <v>32968</v>
      </c>
      <c r="D10616" t="s">
        <v>37258</v>
      </c>
      <c r="E10616" t="s">
        <v>37259</v>
      </c>
      <c r="F10616" t="s">
        <v>37260</v>
      </c>
      <c r="G10616" t="s">
        <v>37261</v>
      </c>
      <c r="H10616" s="21">
        <v>3</v>
      </c>
      <c r="I10616">
        <v>1</v>
      </c>
      <c r="J10616">
        <v>2</v>
      </c>
      <c r="K10616">
        <v>0</v>
      </c>
      <c r="L10616">
        <v>2</v>
      </c>
      <c r="M10616">
        <v>0</v>
      </c>
      <c r="N10616">
        <v>0</v>
      </c>
      <c r="O10616">
        <v>0</v>
      </c>
      <c r="P10616">
        <v>1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</row>
    <row r="10617" spans="1:22" x14ac:dyDescent="0.55000000000000004">
      <c r="A10617" t="s">
        <v>54795</v>
      </c>
      <c r="B10617" t="s">
        <v>46041</v>
      </c>
      <c r="C10617" t="s">
        <v>46041</v>
      </c>
      <c r="D10617" t="s">
        <v>54796</v>
      </c>
      <c r="E10617" t="s">
        <v>54797</v>
      </c>
      <c r="F10617" t="s">
        <v>54798</v>
      </c>
      <c r="G10617" t="s">
        <v>54799</v>
      </c>
      <c r="H10617" s="21">
        <v>10</v>
      </c>
      <c r="I10617">
        <v>1</v>
      </c>
      <c r="J10617">
        <v>9</v>
      </c>
      <c r="K10617">
        <v>1</v>
      </c>
      <c r="L10617">
        <v>0</v>
      </c>
      <c r="M10617">
        <v>0</v>
      </c>
      <c r="N10617">
        <v>0</v>
      </c>
      <c r="O10617">
        <v>1</v>
      </c>
      <c r="P10617">
        <v>1</v>
      </c>
      <c r="Q10617">
        <v>2</v>
      </c>
      <c r="R10617">
        <v>0</v>
      </c>
      <c r="S10617">
        <v>1</v>
      </c>
      <c r="T10617">
        <v>3</v>
      </c>
      <c r="U10617">
        <v>1</v>
      </c>
      <c r="V10617">
        <v>0</v>
      </c>
    </row>
    <row r="10618" spans="1:22" x14ac:dyDescent="0.55000000000000004">
      <c r="A10618" t="s">
        <v>1705</v>
      </c>
      <c r="B10618" t="s">
        <v>1702</v>
      </c>
      <c r="C10618" t="s">
        <v>1340</v>
      </c>
      <c r="F10618" t="s">
        <v>1706</v>
      </c>
      <c r="G10618" t="s">
        <v>1707</v>
      </c>
      <c r="H10618" s="21">
        <v>144</v>
      </c>
      <c r="I10618">
        <v>82</v>
      </c>
      <c r="J10618">
        <v>62</v>
      </c>
      <c r="K10618">
        <v>13</v>
      </c>
      <c r="L10618">
        <v>14</v>
      </c>
      <c r="M10618">
        <v>8</v>
      </c>
      <c r="N10618">
        <v>16</v>
      </c>
      <c r="O10618">
        <v>9</v>
      </c>
      <c r="P10618">
        <v>4</v>
      </c>
      <c r="Q10618">
        <v>4</v>
      </c>
      <c r="R10618">
        <v>22</v>
      </c>
      <c r="S10618">
        <v>7</v>
      </c>
      <c r="T10618">
        <v>20</v>
      </c>
      <c r="U10618">
        <v>21</v>
      </c>
      <c r="V10618">
        <v>6</v>
      </c>
    </row>
    <row r="10619" spans="1:22" x14ac:dyDescent="0.55000000000000004">
      <c r="A10619" t="s">
        <v>8109</v>
      </c>
      <c r="B10619" t="s">
        <v>7913</v>
      </c>
      <c r="C10619" t="s">
        <v>7914</v>
      </c>
      <c r="D10619" t="s">
        <v>7915</v>
      </c>
      <c r="E10619" t="s">
        <v>8110</v>
      </c>
      <c r="F10619" t="s">
        <v>8111</v>
      </c>
      <c r="G10619" t="s">
        <v>8112</v>
      </c>
      <c r="H10619" s="21">
        <v>1904</v>
      </c>
      <c r="I10619">
        <v>1097</v>
      </c>
      <c r="J10619">
        <v>807</v>
      </c>
      <c r="K10619">
        <v>129</v>
      </c>
      <c r="L10619">
        <v>144</v>
      </c>
      <c r="M10619">
        <v>183</v>
      </c>
      <c r="N10619">
        <v>149</v>
      </c>
      <c r="O10619">
        <v>121</v>
      </c>
      <c r="P10619">
        <v>181</v>
      </c>
      <c r="Q10619">
        <v>107</v>
      </c>
      <c r="R10619">
        <v>135</v>
      </c>
      <c r="S10619">
        <v>109</v>
      </c>
      <c r="T10619">
        <v>247</v>
      </c>
      <c r="U10619">
        <v>256</v>
      </c>
      <c r="V10619">
        <v>143</v>
      </c>
    </row>
    <row r="10620" spans="1:22" x14ac:dyDescent="0.55000000000000004">
      <c r="A10620" t="s">
        <v>7478</v>
      </c>
      <c r="B10620" t="s">
        <v>6500</v>
      </c>
      <c r="C10620" t="s">
        <v>6370</v>
      </c>
      <c r="E10620" t="s">
        <v>7479</v>
      </c>
      <c r="G10620" t="s">
        <v>7480</v>
      </c>
      <c r="H10620" s="21">
        <v>1</v>
      </c>
      <c r="I10620">
        <v>1</v>
      </c>
      <c r="J10620">
        <v>0</v>
      </c>
      <c r="K10620">
        <v>0</v>
      </c>
      <c r="L10620">
        <v>0</v>
      </c>
      <c r="M10620">
        <v>1</v>
      </c>
      <c r="N10620">
        <v>0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</row>
    <row r="10621" spans="1:22" x14ac:dyDescent="0.55000000000000004">
      <c r="A10621" t="s">
        <v>312</v>
      </c>
      <c r="B10621" t="s">
        <v>267</v>
      </c>
      <c r="C10621" t="s">
        <v>69</v>
      </c>
      <c r="F10621" t="s">
        <v>313</v>
      </c>
      <c r="G10621" t="s">
        <v>314</v>
      </c>
      <c r="H10621" s="21">
        <v>3</v>
      </c>
      <c r="I10621">
        <v>0</v>
      </c>
      <c r="J10621">
        <v>3</v>
      </c>
      <c r="K10621">
        <v>1</v>
      </c>
      <c r="L10621">
        <v>1</v>
      </c>
      <c r="M10621">
        <v>0</v>
      </c>
      <c r="N10621">
        <v>0</v>
      </c>
      <c r="O10621">
        <v>1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0</v>
      </c>
    </row>
    <row r="10622" spans="1:22" x14ac:dyDescent="0.55000000000000004">
      <c r="A10622" t="s">
        <v>9936</v>
      </c>
      <c r="B10622" t="s">
        <v>7913</v>
      </c>
      <c r="C10622" t="s">
        <v>7914</v>
      </c>
      <c r="D10622" t="s">
        <v>7915</v>
      </c>
      <c r="E10622" t="s">
        <v>9937</v>
      </c>
      <c r="F10622" t="s">
        <v>9938</v>
      </c>
      <c r="H10622" s="21">
        <v>247</v>
      </c>
      <c r="I10622">
        <v>195</v>
      </c>
      <c r="J10622">
        <v>52</v>
      </c>
      <c r="K10622">
        <v>16</v>
      </c>
      <c r="L10622">
        <v>21</v>
      </c>
      <c r="M10622">
        <v>14</v>
      </c>
      <c r="N10622">
        <v>16</v>
      </c>
      <c r="O10622">
        <v>35</v>
      </c>
      <c r="P10622">
        <v>18</v>
      </c>
      <c r="Q10622">
        <v>33</v>
      </c>
      <c r="R10622">
        <v>9</v>
      </c>
      <c r="S10622">
        <v>11</v>
      </c>
      <c r="T10622">
        <v>27</v>
      </c>
      <c r="U10622">
        <v>40</v>
      </c>
      <c r="V10622">
        <v>7</v>
      </c>
    </row>
    <row r="10623" spans="1:22" x14ac:dyDescent="0.55000000000000004">
      <c r="A10623" t="s">
        <v>64572</v>
      </c>
      <c r="B10623" t="s">
        <v>58424</v>
      </c>
      <c r="C10623" t="s">
        <v>58425</v>
      </c>
      <c r="D10623" t="s">
        <v>64573</v>
      </c>
      <c r="E10623" t="s">
        <v>62374</v>
      </c>
      <c r="F10623" t="s">
        <v>64574</v>
      </c>
      <c r="G10623" t="s">
        <v>64575</v>
      </c>
      <c r="H10623" s="21">
        <v>11</v>
      </c>
      <c r="I10623">
        <v>3</v>
      </c>
      <c r="J10623">
        <v>8</v>
      </c>
      <c r="K10623">
        <v>0</v>
      </c>
      <c r="L10623">
        <v>0</v>
      </c>
      <c r="M10623">
        <v>1</v>
      </c>
      <c r="N10623">
        <v>1</v>
      </c>
      <c r="O10623">
        <v>1</v>
      </c>
      <c r="P10623">
        <v>0</v>
      </c>
      <c r="Q10623">
        <v>1</v>
      </c>
      <c r="R10623">
        <v>2</v>
      </c>
      <c r="S10623">
        <v>2</v>
      </c>
      <c r="T10623">
        <v>0</v>
      </c>
      <c r="U10623">
        <v>2</v>
      </c>
      <c r="V10623">
        <v>1</v>
      </c>
    </row>
    <row r="10624" spans="1:22" x14ac:dyDescent="0.55000000000000004">
      <c r="A10624" t="s">
        <v>62372</v>
      </c>
      <c r="B10624" t="s">
        <v>58424</v>
      </c>
      <c r="C10624" t="s">
        <v>58425</v>
      </c>
      <c r="D10624" t="s">
        <v>62373</v>
      </c>
      <c r="E10624" t="s">
        <v>62374</v>
      </c>
      <c r="F10624" t="s">
        <v>62375</v>
      </c>
      <c r="G10624" t="s">
        <v>62376</v>
      </c>
      <c r="H10624" s="21">
        <v>37</v>
      </c>
      <c r="I10624">
        <v>19</v>
      </c>
      <c r="J10624">
        <v>18</v>
      </c>
      <c r="K10624">
        <v>4</v>
      </c>
      <c r="L10624">
        <v>5</v>
      </c>
      <c r="M10624">
        <v>4</v>
      </c>
      <c r="N10624">
        <v>2</v>
      </c>
      <c r="O10624">
        <v>5</v>
      </c>
      <c r="P10624">
        <v>6</v>
      </c>
      <c r="Q10624">
        <v>1</v>
      </c>
      <c r="R10624">
        <v>0</v>
      </c>
      <c r="S10624">
        <v>3</v>
      </c>
      <c r="T10624">
        <v>1</v>
      </c>
      <c r="U10624">
        <v>4</v>
      </c>
      <c r="V10624">
        <v>2</v>
      </c>
    </row>
    <row r="10625" spans="1:22" x14ac:dyDescent="0.55000000000000004">
      <c r="A10625" t="s">
        <v>64221</v>
      </c>
      <c r="B10625" t="s">
        <v>58424</v>
      </c>
      <c r="C10625" t="s">
        <v>58425</v>
      </c>
      <c r="D10625" t="s">
        <v>64222</v>
      </c>
      <c r="E10625" t="s">
        <v>64223</v>
      </c>
      <c r="F10625" t="s">
        <v>64224</v>
      </c>
      <c r="G10625" t="s">
        <v>64225</v>
      </c>
      <c r="H10625" s="21">
        <v>14</v>
      </c>
      <c r="I10625">
        <v>8</v>
      </c>
      <c r="J10625">
        <v>6</v>
      </c>
      <c r="K10625">
        <v>0</v>
      </c>
      <c r="L10625">
        <v>1</v>
      </c>
      <c r="M10625">
        <v>2</v>
      </c>
      <c r="N10625">
        <v>6</v>
      </c>
      <c r="O10625">
        <v>0</v>
      </c>
      <c r="P10625">
        <v>0</v>
      </c>
      <c r="Q10625">
        <v>0</v>
      </c>
      <c r="R10625">
        <v>0</v>
      </c>
      <c r="S10625">
        <v>1</v>
      </c>
      <c r="T10625">
        <v>1</v>
      </c>
      <c r="U10625">
        <v>1</v>
      </c>
      <c r="V10625">
        <v>2</v>
      </c>
    </row>
    <row r="10626" spans="1:22" x14ac:dyDescent="0.55000000000000004">
      <c r="A10626" t="s">
        <v>37900</v>
      </c>
      <c r="B10626" t="s">
        <v>37895</v>
      </c>
      <c r="C10626" t="s">
        <v>37895</v>
      </c>
      <c r="D10626" t="s">
        <v>37901</v>
      </c>
      <c r="E10626" t="s">
        <v>37902</v>
      </c>
      <c r="F10626" t="s">
        <v>37903</v>
      </c>
      <c r="G10626" t="s">
        <v>37904</v>
      </c>
      <c r="H10626" s="21">
        <v>330</v>
      </c>
      <c r="I10626">
        <v>242</v>
      </c>
      <c r="J10626">
        <v>88</v>
      </c>
      <c r="K10626">
        <v>19</v>
      </c>
      <c r="L10626">
        <v>26</v>
      </c>
      <c r="M10626">
        <v>85</v>
      </c>
      <c r="N10626">
        <v>26</v>
      </c>
      <c r="O10626">
        <v>25</v>
      </c>
      <c r="P10626">
        <v>12</v>
      </c>
      <c r="Q10626">
        <v>15</v>
      </c>
      <c r="R10626">
        <v>17</v>
      </c>
      <c r="S10626">
        <v>16</v>
      </c>
      <c r="T10626">
        <v>34</v>
      </c>
      <c r="U10626">
        <v>42</v>
      </c>
      <c r="V10626">
        <v>13</v>
      </c>
    </row>
    <row r="10627" spans="1:22" x14ac:dyDescent="0.55000000000000004">
      <c r="A10627" t="s">
        <v>2307</v>
      </c>
      <c r="B10627" t="s">
        <v>1839</v>
      </c>
      <c r="C10627" t="s">
        <v>1839</v>
      </c>
      <c r="E10627">
        <v>13326</v>
      </c>
      <c r="G10627" t="s">
        <v>2308</v>
      </c>
      <c r="H10627" s="21">
        <v>7</v>
      </c>
      <c r="I10627">
        <v>6</v>
      </c>
      <c r="J10627">
        <v>1</v>
      </c>
      <c r="K10627">
        <v>0</v>
      </c>
      <c r="L10627">
        <v>0</v>
      </c>
      <c r="M10627">
        <v>0</v>
      </c>
      <c r="N10627">
        <v>0</v>
      </c>
      <c r="O10627">
        <v>2</v>
      </c>
      <c r="P10627">
        <v>1</v>
      </c>
      <c r="Q10627">
        <v>0</v>
      </c>
      <c r="R10627">
        <v>0</v>
      </c>
      <c r="S10627">
        <v>2</v>
      </c>
      <c r="T10627">
        <v>0</v>
      </c>
      <c r="U10627">
        <v>1</v>
      </c>
      <c r="V10627">
        <v>1</v>
      </c>
    </row>
    <row r="10628" spans="1:22" x14ac:dyDescent="0.55000000000000004">
      <c r="A10628" t="s">
        <v>41012</v>
      </c>
      <c r="B10628" t="s">
        <v>19146</v>
      </c>
      <c r="C10628" t="s">
        <v>37943</v>
      </c>
      <c r="D10628" t="s">
        <v>41013</v>
      </c>
      <c r="E10628">
        <v>10858</v>
      </c>
      <c r="F10628" t="s">
        <v>41014</v>
      </c>
      <c r="G10628" t="s">
        <v>41015</v>
      </c>
      <c r="H10628" s="21">
        <v>25</v>
      </c>
      <c r="I10628">
        <v>11</v>
      </c>
      <c r="J10628">
        <v>14</v>
      </c>
      <c r="K10628">
        <v>0</v>
      </c>
      <c r="L10628">
        <v>1</v>
      </c>
      <c r="M10628">
        <v>0</v>
      </c>
      <c r="N10628">
        <v>0</v>
      </c>
      <c r="O10628">
        <v>0</v>
      </c>
      <c r="P10628">
        <v>3</v>
      </c>
      <c r="Q10628">
        <v>0</v>
      </c>
      <c r="R10628">
        <v>3</v>
      </c>
      <c r="S10628">
        <v>2</v>
      </c>
      <c r="T10628">
        <v>12</v>
      </c>
      <c r="U10628">
        <v>4</v>
      </c>
      <c r="V10628">
        <v>0</v>
      </c>
    </row>
    <row r="10629" spans="1:22" x14ac:dyDescent="0.55000000000000004">
      <c r="A10629" t="s">
        <v>51361</v>
      </c>
      <c r="B10629" t="s">
        <v>46041</v>
      </c>
      <c r="C10629" t="s">
        <v>46041</v>
      </c>
      <c r="D10629" t="s">
        <v>51362</v>
      </c>
      <c r="E10629" t="s">
        <v>51363</v>
      </c>
      <c r="F10629" t="s">
        <v>51364</v>
      </c>
      <c r="G10629" t="s">
        <v>51365</v>
      </c>
      <c r="H10629" s="21">
        <v>35</v>
      </c>
      <c r="I10629">
        <v>21</v>
      </c>
      <c r="J10629">
        <v>14</v>
      </c>
      <c r="K10629">
        <v>1</v>
      </c>
      <c r="L10629">
        <v>2</v>
      </c>
      <c r="M10629">
        <v>8</v>
      </c>
      <c r="N10629">
        <v>7</v>
      </c>
      <c r="O10629">
        <v>2</v>
      </c>
      <c r="P10629">
        <v>1</v>
      </c>
      <c r="Q10629">
        <v>4</v>
      </c>
      <c r="R10629">
        <v>1</v>
      </c>
      <c r="S10629">
        <v>4</v>
      </c>
      <c r="T10629">
        <v>0</v>
      </c>
      <c r="U10629">
        <v>3</v>
      </c>
      <c r="V10629">
        <v>2</v>
      </c>
    </row>
    <row r="10630" spans="1:22" x14ac:dyDescent="0.55000000000000004">
      <c r="A10630" t="s">
        <v>11921</v>
      </c>
      <c r="B10630" t="s">
        <v>7913</v>
      </c>
      <c r="C10630" t="s">
        <v>7914</v>
      </c>
      <c r="D10630" t="s">
        <v>7915</v>
      </c>
      <c r="E10630" t="s">
        <v>11922</v>
      </c>
      <c r="F10630" t="s">
        <v>11923</v>
      </c>
      <c r="G10630" t="s">
        <v>11924</v>
      </c>
      <c r="H10630" s="21">
        <v>82</v>
      </c>
      <c r="I10630">
        <v>0</v>
      </c>
      <c r="J10630">
        <v>82</v>
      </c>
      <c r="K10630">
        <v>17</v>
      </c>
      <c r="L10630">
        <v>4</v>
      </c>
      <c r="M10630">
        <v>6</v>
      </c>
      <c r="N10630">
        <v>9</v>
      </c>
      <c r="O10630">
        <v>0</v>
      </c>
      <c r="P10630">
        <v>13</v>
      </c>
      <c r="Q10630">
        <v>5</v>
      </c>
      <c r="R10630">
        <v>1</v>
      </c>
      <c r="S10630">
        <v>10</v>
      </c>
      <c r="T10630">
        <v>3</v>
      </c>
      <c r="U10630">
        <v>7</v>
      </c>
      <c r="V10630">
        <v>7</v>
      </c>
    </row>
    <row r="10631" spans="1:22" x14ac:dyDescent="0.55000000000000004">
      <c r="A10631" t="s">
        <v>52282</v>
      </c>
      <c r="B10631" t="s">
        <v>46041</v>
      </c>
      <c r="C10631" t="s">
        <v>46041</v>
      </c>
      <c r="D10631" t="s">
        <v>52283</v>
      </c>
      <c r="E10631" t="s">
        <v>52284</v>
      </c>
      <c r="F10631" t="s">
        <v>52285</v>
      </c>
      <c r="G10631" t="s">
        <v>52286</v>
      </c>
      <c r="H10631" s="21">
        <v>26</v>
      </c>
      <c r="I10631">
        <v>11</v>
      </c>
      <c r="J10631">
        <v>15</v>
      </c>
      <c r="K10631">
        <v>3</v>
      </c>
      <c r="L10631">
        <v>2</v>
      </c>
      <c r="M10631">
        <v>3</v>
      </c>
      <c r="N10631">
        <v>1</v>
      </c>
      <c r="O10631">
        <v>3</v>
      </c>
      <c r="P10631">
        <v>5</v>
      </c>
      <c r="Q10631">
        <v>1</v>
      </c>
      <c r="R10631">
        <v>0</v>
      </c>
      <c r="S10631">
        <v>0</v>
      </c>
      <c r="T10631">
        <v>1</v>
      </c>
      <c r="U10631">
        <v>5</v>
      </c>
      <c r="V10631">
        <v>2</v>
      </c>
    </row>
    <row r="10632" spans="1:22" x14ac:dyDescent="0.55000000000000004">
      <c r="A10632" t="s">
        <v>62064</v>
      </c>
      <c r="B10632" t="s">
        <v>58424</v>
      </c>
      <c r="C10632" t="s">
        <v>58425</v>
      </c>
      <c r="D10632" t="s">
        <v>62065</v>
      </c>
      <c r="E10632">
        <v>2475</v>
      </c>
      <c r="F10632" t="s">
        <v>62066</v>
      </c>
      <c r="G10632" t="s">
        <v>62067</v>
      </c>
      <c r="H10632" s="21">
        <v>44</v>
      </c>
      <c r="I10632">
        <v>19</v>
      </c>
      <c r="J10632">
        <v>25</v>
      </c>
      <c r="K10632">
        <v>4</v>
      </c>
      <c r="L10632">
        <v>5</v>
      </c>
      <c r="M10632">
        <v>1</v>
      </c>
      <c r="N10632">
        <v>13</v>
      </c>
      <c r="O10632">
        <v>1</v>
      </c>
      <c r="P10632">
        <v>5</v>
      </c>
      <c r="Q10632">
        <v>7</v>
      </c>
      <c r="R10632">
        <v>1</v>
      </c>
      <c r="S10632">
        <v>3</v>
      </c>
      <c r="T10632">
        <v>3</v>
      </c>
      <c r="U10632">
        <v>0</v>
      </c>
      <c r="V10632">
        <v>1</v>
      </c>
    </row>
    <row r="10633" spans="1:22" x14ac:dyDescent="0.55000000000000004">
      <c r="A10633" t="s">
        <v>11643</v>
      </c>
      <c r="B10633" t="s">
        <v>7913</v>
      </c>
      <c r="C10633" t="s">
        <v>7914</v>
      </c>
      <c r="D10633" t="s">
        <v>7915</v>
      </c>
      <c r="E10633" t="s">
        <v>11644</v>
      </c>
      <c r="F10633" t="s">
        <v>11645</v>
      </c>
      <c r="G10633" t="s">
        <v>11646</v>
      </c>
      <c r="H10633" s="21">
        <v>96</v>
      </c>
      <c r="I10633">
        <v>53</v>
      </c>
      <c r="J10633">
        <v>43</v>
      </c>
      <c r="K10633">
        <v>13</v>
      </c>
      <c r="L10633">
        <v>11</v>
      </c>
      <c r="M10633">
        <v>9</v>
      </c>
      <c r="N10633">
        <v>10</v>
      </c>
      <c r="O10633">
        <v>8</v>
      </c>
      <c r="P10633">
        <v>10</v>
      </c>
      <c r="Q10633">
        <v>8</v>
      </c>
      <c r="R10633">
        <v>11</v>
      </c>
      <c r="S10633">
        <v>9</v>
      </c>
      <c r="T10633">
        <v>3</v>
      </c>
      <c r="U10633">
        <v>1</v>
      </c>
      <c r="V10633">
        <v>3</v>
      </c>
    </row>
    <row r="10634" spans="1:22" x14ac:dyDescent="0.55000000000000004">
      <c r="A10634" t="s">
        <v>40589</v>
      </c>
      <c r="B10634" t="s">
        <v>19146</v>
      </c>
      <c r="C10634" t="s">
        <v>37943</v>
      </c>
      <c r="D10634" t="s">
        <v>40590</v>
      </c>
      <c r="E10634">
        <v>12038</v>
      </c>
      <c r="F10634" t="s">
        <v>40591</v>
      </c>
      <c r="G10634" t="s">
        <v>40592</v>
      </c>
      <c r="H10634" s="21">
        <v>32</v>
      </c>
      <c r="I10634">
        <v>16</v>
      </c>
      <c r="J10634">
        <v>16</v>
      </c>
      <c r="K10634">
        <v>1</v>
      </c>
      <c r="L10634">
        <v>2</v>
      </c>
      <c r="M10634">
        <v>4</v>
      </c>
      <c r="N10634">
        <v>5</v>
      </c>
      <c r="O10634">
        <v>1</v>
      </c>
      <c r="P10634">
        <v>4</v>
      </c>
      <c r="Q10634">
        <v>4</v>
      </c>
      <c r="R10634">
        <v>3</v>
      </c>
      <c r="S10634">
        <v>0</v>
      </c>
      <c r="T10634">
        <v>4</v>
      </c>
      <c r="U10634">
        <v>2</v>
      </c>
      <c r="V10634">
        <v>2</v>
      </c>
    </row>
    <row r="10635" spans="1:22" x14ac:dyDescent="0.55000000000000004">
      <c r="A10635" t="s">
        <v>7211</v>
      </c>
      <c r="B10635" t="s">
        <v>6369</v>
      </c>
      <c r="C10635" t="s">
        <v>6370</v>
      </c>
      <c r="E10635" t="s">
        <v>7212</v>
      </c>
      <c r="F10635" t="s">
        <v>7213</v>
      </c>
      <c r="G10635" t="s">
        <v>7214</v>
      </c>
      <c r="H10635" s="21">
        <v>2</v>
      </c>
      <c r="I10635">
        <v>1</v>
      </c>
      <c r="J10635">
        <v>1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2</v>
      </c>
      <c r="U10635">
        <v>0</v>
      </c>
      <c r="V10635">
        <v>0</v>
      </c>
    </row>
    <row r="10636" spans="1:22" x14ac:dyDescent="0.55000000000000004">
      <c r="A10636" t="s">
        <v>4813</v>
      </c>
      <c r="B10636" t="s">
        <v>4636</v>
      </c>
      <c r="C10636" t="s">
        <v>4637</v>
      </c>
      <c r="E10636" t="s">
        <v>4814</v>
      </c>
      <c r="F10636" t="s">
        <v>4815</v>
      </c>
      <c r="G10636" t="s">
        <v>4816</v>
      </c>
      <c r="H10636" s="21">
        <v>160</v>
      </c>
      <c r="I10636">
        <v>16</v>
      </c>
      <c r="J10636">
        <v>144</v>
      </c>
      <c r="K10636">
        <v>5</v>
      </c>
      <c r="L10636">
        <v>10</v>
      </c>
      <c r="M10636">
        <v>26</v>
      </c>
      <c r="N10636">
        <v>6</v>
      </c>
      <c r="O10636">
        <v>4</v>
      </c>
      <c r="P10636">
        <v>4</v>
      </c>
      <c r="Q10636">
        <v>7</v>
      </c>
      <c r="R10636">
        <v>9</v>
      </c>
      <c r="S10636">
        <v>2</v>
      </c>
      <c r="T10636">
        <v>29</v>
      </c>
      <c r="U10636">
        <v>51</v>
      </c>
      <c r="V10636">
        <v>7</v>
      </c>
    </row>
    <row r="10637" spans="1:22" x14ac:dyDescent="0.55000000000000004">
      <c r="A10637" t="s">
        <v>9165</v>
      </c>
      <c r="B10637" t="s">
        <v>7913</v>
      </c>
      <c r="C10637" t="s">
        <v>7914</v>
      </c>
      <c r="D10637" t="s">
        <v>7915</v>
      </c>
      <c r="E10637" t="s">
        <v>9166</v>
      </c>
      <c r="F10637" t="s">
        <v>9167</v>
      </c>
      <c r="G10637" t="s">
        <v>9168</v>
      </c>
      <c r="H10637" s="21">
        <v>433</v>
      </c>
      <c r="I10637">
        <v>222</v>
      </c>
      <c r="J10637">
        <v>211</v>
      </c>
      <c r="K10637">
        <v>16</v>
      </c>
      <c r="L10637">
        <v>7</v>
      </c>
      <c r="M10637">
        <v>14</v>
      </c>
      <c r="N10637">
        <v>26</v>
      </c>
      <c r="O10637">
        <v>30</v>
      </c>
      <c r="P10637">
        <v>40</v>
      </c>
      <c r="Q10637">
        <v>18</v>
      </c>
      <c r="R10637">
        <v>24</v>
      </c>
      <c r="S10637">
        <v>117</v>
      </c>
      <c r="T10637">
        <v>25</v>
      </c>
      <c r="U10637">
        <v>82</v>
      </c>
      <c r="V10637">
        <v>34</v>
      </c>
    </row>
    <row r="10638" spans="1:22" x14ac:dyDescent="0.55000000000000004">
      <c r="A10638" t="s">
        <v>47763</v>
      </c>
      <c r="B10638" t="s">
        <v>46040</v>
      </c>
      <c r="C10638" t="s">
        <v>46041</v>
      </c>
      <c r="D10638" t="s">
        <v>47764</v>
      </c>
      <c r="E10638" t="s">
        <v>47765</v>
      </c>
      <c r="F10638" t="s">
        <v>47766</v>
      </c>
      <c r="G10638" t="s">
        <v>47767</v>
      </c>
      <c r="H10638" s="21">
        <v>129</v>
      </c>
      <c r="I10638">
        <v>53</v>
      </c>
      <c r="J10638">
        <v>76</v>
      </c>
      <c r="K10638">
        <v>6</v>
      </c>
      <c r="L10638">
        <v>13</v>
      </c>
      <c r="M10638">
        <v>28</v>
      </c>
      <c r="N10638">
        <v>27</v>
      </c>
      <c r="O10638">
        <v>2</v>
      </c>
      <c r="P10638">
        <v>5</v>
      </c>
      <c r="Q10638">
        <v>3</v>
      </c>
      <c r="R10638">
        <v>2</v>
      </c>
      <c r="S10638">
        <v>1</v>
      </c>
      <c r="T10638">
        <v>3</v>
      </c>
      <c r="U10638">
        <v>35</v>
      </c>
      <c r="V10638">
        <v>4</v>
      </c>
    </row>
    <row r="10639" spans="1:22" x14ac:dyDescent="0.55000000000000004">
      <c r="A10639" t="s">
        <v>34973</v>
      </c>
      <c r="B10639" t="s">
        <v>32964</v>
      </c>
      <c r="C10639" t="s">
        <v>32968</v>
      </c>
      <c r="D10639" t="s">
        <v>34974</v>
      </c>
      <c r="E10639" t="s">
        <v>34975</v>
      </c>
      <c r="F10639" t="s">
        <v>34976</v>
      </c>
      <c r="G10639" t="s">
        <v>34977</v>
      </c>
      <c r="H10639" s="21">
        <v>63</v>
      </c>
      <c r="I10639">
        <v>4</v>
      </c>
      <c r="J10639">
        <v>59</v>
      </c>
      <c r="K10639">
        <v>0</v>
      </c>
      <c r="L10639">
        <v>8</v>
      </c>
      <c r="M10639">
        <v>11</v>
      </c>
      <c r="N10639">
        <v>5</v>
      </c>
      <c r="O10639">
        <v>2</v>
      </c>
      <c r="P10639">
        <v>2</v>
      </c>
      <c r="Q10639">
        <v>7</v>
      </c>
      <c r="R10639">
        <v>3</v>
      </c>
      <c r="S10639">
        <v>4</v>
      </c>
      <c r="T10639">
        <v>9</v>
      </c>
      <c r="U10639">
        <v>11</v>
      </c>
      <c r="V10639">
        <v>1</v>
      </c>
    </row>
    <row r="10640" spans="1:22" x14ac:dyDescent="0.55000000000000004">
      <c r="A10640" t="s">
        <v>11060</v>
      </c>
      <c r="B10640" t="s">
        <v>7913</v>
      </c>
      <c r="C10640" t="s">
        <v>7914</v>
      </c>
      <c r="D10640" t="s">
        <v>7915</v>
      </c>
      <c r="E10640" t="s">
        <v>11061</v>
      </c>
      <c r="F10640" t="s">
        <v>11062</v>
      </c>
      <c r="G10640" t="s">
        <v>11063</v>
      </c>
      <c r="H10640" s="21">
        <v>129</v>
      </c>
      <c r="I10640">
        <v>74</v>
      </c>
      <c r="J10640">
        <v>55</v>
      </c>
      <c r="K10640">
        <v>1</v>
      </c>
      <c r="L10640">
        <v>11</v>
      </c>
      <c r="M10640">
        <v>16</v>
      </c>
      <c r="N10640">
        <v>13</v>
      </c>
      <c r="O10640">
        <v>10</v>
      </c>
      <c r="P10640">
        <v>3</v>
      </c>
      <c r="Q10640">
        <v>17</v>
      </c>
      <c r="R10640">
        <v>4</v>
      </c>
      <c r="S10640">
        <v>17</v>
      </c>
      <c r="T10640">
        <v>9</v>
      </c>
      <c r="U10640">
        <v>9</v>
      </c>
      <c r="V10640">
        <v>19</v>
      </c>
    </row>
    <row r="10641" spans="1:22" x14ac:dyDescent="0.55000000000000004">
      <c r="A10641" t="s">
        <v>42345</v>
      </c>
      <c r="B10641" t="s">
        <v>19146</v>
      </c>
      <c r="C10641" t="s">
        <v>37943</v>
      </c>
      <c r="D10641" t="s">
        <v>42346</v>
      </c>
      <c r="E10641">
        <v>774</v>
      </c>
      <c r="F10641" t="s">
        <v>42347</v>
      </c>
      <c r="G10641" t="s">
        <v>42348</v>
      </c>
      <c r="H10641" s="21">
        <v>12</v>
      </c>
      <c r="I10641">
        <v>7</v>
      </c>
      <c r="J10641">
        <v>5</v>
      </c>
      <c r="K10641">
        <v>0</v>
      </c>
      <c r="L10641">
        <v>1</v>
      </c>
      <c r="M10641">
        <v>3</v>
      </c>
      <c r="N10641">
        <v>4</v>
      </c>
      <c r="O10641">
        <v>0</v>
      </c>
      <c r="P10641">
        <v>0</v>
      </c>
      <c r="Q10641">
        <v>0</v>
      </c>
      <c r="R10641">
        <v>2</v>
      </c>
      <c r="S10641">
        <v>1</v>
      </c>
      <c r="T10641">
        <v>1</v>
      </c>
      <c r="U10641">
        <v>0</v>
      </c>
      <c r="V10641">
        <v>0</v>
      </c>
    </row>
    <row r="10642" spans="1:22" x14ac:dyDescent="0.55000000000000004">
      <c r="A10642" t="s">
        <v>60524</v>
      </c>
      <c r="B10642" t="s">
        <v>58424</v>
      </c>
      <c r="C10642" t="s">
        <v>58425</v>
      </c>
      <c r="D10642" t="s">
        <v>60525</v>
      </c>
      <c r="E10642" t="s">
        <v>60526</v>
      </c>
      <c r="F10642" t="s">
        <v>60527</v>
      </c>
      <c r="G10642" t="s">
        <v>60528</v>
      </c>
      <c r="H10642" s="21">
        <v>103</v>
      </c>
      <c r="I10642">
        <v>58</v>
      </c>
      <c r="J10642">
        <v>45</v>
      </c>
      <c r="K10642">
        <v>6</v>
      </c>
      <c r="L10642">
        <v>5</v>
      </c>
      <c r="M10642">
        <v>34</v>
      </c>
      <c r="N10642">
        <v>2</v>
      </c>
      <c r="O10642">
        <v>7</v>
      </c>
      <c r="P10642">
        <v>14</v>
      </c>
      <c r="Q10642">
        <v>4</v>
      </c>
      <c r="R10642">
        <v>8</v>
      </c>
      <c r="S10642">
        <v>8</v>
      </c>
      <c r="T10642">
        <v>3</v>
      </c>
      <c r="U10642">
        <v>4</v>
      </c>
      <c r="V10642">
        <v>8</v>
      </c>
    </row>
    <row r="10643" spans="1:22" x14ac:dyDescent="0.55000000000000004">
      <c r="A10643" t="s">
        <v>16112</v>
      </c>
      <c r="B10643" t="s">
        <v>7913</v>
      </c>
      <c r="C10643" t="s">
        <v>7914</v>
      </c>
      <c r="D10643" t="s">
        <v>7915</v>
      </c>
      <c r="E10643" t="s">
        <v>16113</v>
      </c>
      <c r="F10643" t="s">
        <v>16114</v>
      </c>
      <c r="H10643" s="21">
        <v>4</v>
      </c>
      <c r="I10643">
        <v>3</v>
      </c>
      <c r="J10643">
        <v>1</v>
      </c>
      <c r="K10643">
        <v>0</v>
      </c>
      <c r="L10643">
        <v>0</v>
      </c>
      <c r="M10643">
        <v>0</v>
      </c>
      <c r="N10643">
        <v>0</v>
      </c>
      <c r="O10643">
        <v>2</v>
      </c>
      <c r="P10643">
        <v>1</v>
      </c>
      <c r="Q10643">
        <v>1</v>
      </c>
      <c r="R10643">
        <v>0</v>
      </c>
      <c r="S10643">
        <v>0</v>
      </c>
      <c r="T10643">
        <v>0</v>
      </c>
      <c r="U10643">
        <v>0</v>
      </c>
      <c r="V10643">
        <v>0</v>
      </c>
    </row>
    <row r="10644" spans="1:22" x14ac:dyDescent="0.55000000000000004">
      <c r="A10644" t="s">
        <v>49682</v>
      </c>
      <c r="B10644" t="s">
        <v>46040</v>
      </c>
      <c r="C10644" t="s">
        <v>46041</v>
      </c>
      <c r="D10644" t="s">
        <v>49683</v>
      </c>
      <c r="E10644" t="s">
        <v>49684</v>
      </c>
      <c r="F10644" t="s">
        <v>49685</v>
      </c>
      <c r="G10644" t="s">
        <v>49686</v>
      </c>
      <c r="H10644" s="21">
        <v>61</v>
      </c>
      <c r="I10644">
        <v>21</v>
      </c>
      <c r="J10644">
        <v>40</v>
      </c>
      <c r="K10644">
        <v>5</v>
      </c>
      <c r="L10644">
        <v>7</v>
      </c>
      <c r="M10644">
        <v>4</v>
      </c>
      <c r="N10644">
        <v>7</v>
      </c>
      <c r="O10644">
        <v>5</v>
      </c>
      <c r="P10644">
        <v>1</v>
      </c>
      <c r="Q10644">
        <v>2</v>
      </c>
      <c r="R10644">
        <v>3</v>
      </c>
      <c r="S10644">
        <v>12</v>
      </c>
      <c r="T10644">
        <v>6</v>
      </c>
      <c r="U10644">
        <v>8</v>
      </c>
      <c r="V10644">
        <v>1</v>
      </c>
    </row>
    <row r="10645" spans="1:22" x14ac:dyDescent="0.55000000000000004">
      <c r="A10645" t="s">
        <v>40545</v>
      </c>
      <c r="B10645" t="s">
        <v>19146</v>
      </c>
      <c r="C10645" t="s">
        <v>37943</v>
      </c>
      <c r="E10645">
        <v>41262</v>
      </c>
      <c r="F10645" t="s">
        <v>40546</v>
      </c>
      <c r="G10645" t="s">
        <v>40547</v>
      </c>
      <c r="H10645" s="21">
        <v>33</v>
      </c>
      <c r="I10645">
        <v>28</v>
      </c>
      <c r="J10645">
        <v>5</v>
      </c>
      <c r="K10645">
        <v>0</v>
      </c>
      <c r="L10645">
        <v>0</v>
      </c>
      <c r="M10645">
        <v>3</v>
      </c>
      <c r="N10645">
        <v>0</v>
      </c>
      <c r="O10645">
        <v>3</v>
      </c>
      <c r="P10645">
        <v>1</v>
      </c>
      <c r="Q10645">
        <v>16</v>
      </c>
      <c r="R10645">
        <v>1</v>
      </c>
      <c r="S10645">
        <v>0</v>
      </c>
      <c r="T10645">
        <v>1</v>
      </c>
      <c r="U10645">
        <v>8</v>
      </c>
      <c r="V10645">
        <v>0</v>
      </c>
    </row>
    <row r="10646" spans="1:22" x14ac:dyDescent="0.55000000000000004">
      <c r="A10646" t="s">
        <v>20953</v>
      </c>
      <c r="B10646" t="s">
        <v>4966</v>
      </c>
      <c r="C10646" t="s">
        <v>20729</v>
      </c>
      <c r="D10646" t="s">
        <v>20954</v>
      </c>
      <c r="E10646" t="s">
        <v>20955</v>
      </c>
      <c r="F10646" t="s">
        <v>20956</v>
      </c>
      <c r="G10646" t="s">
        <v>20955</v>
      </c>
      <c r="H10646" s="21">
        <v>13</v>
      </c>
      <c r="I10646">
        <v>9</v>
      </c>
      <c r="J10646">
        <v>4</v>
      </c>
      <c r="K10646">
        <v>0</v>
      </c>
      <c r="L10646">
        <v>3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3</v>
      </c>
      <c r="S10646">
        <v>0</v>
      </c>
      <c r="T10646">
        <v>2</v>
      </c>
      <c r="U10646">
        <v>0</v>
      </c>
      <c r="V10646">
        <v>5</v>
      </c>
    </row>
    <row r="10647" spans="1:22" x14ac:dyDescent="0.55000000000000004">
      <c r="A10647" t="s">
        <v>7892</v>
      </c>
      <c r="B10647" t="s">
        <v>7785</v>
      </c>
      <c r="C10647" t="s">
        <v>7785</v>
      </c>
      <c r="D10647" t="s">
        <v>7893</v>
      </c>
      <c r="E10647" t="s">
        <v>7894</v>
      </c>
      <c r="F10647" t="s">
        <v>7895</v>
      </c>
      <c r="G10647" t="s">
        <v>7896</v>
      </c>
      <c r="H10647" s="21">
        <v>1</v>
      </c>
      <c r="I10647">
        <v>1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0</v>
      </c>
      <c r="V10647">
        <v>1</v>
      </c>
    </row>
    <row r="10648" spans="1:22" x14ac:dyDescent="0.55000000000000004">
      <c r="A10648" t="s">
        <v>46436</v>
      </c>
      <c r="B10648" t="s">
        <v>46040</v>
      </c>
      <c r="C10648" t="s">
        <v>46041</v>
      </c>
      <c r="D10648" t="s">
        <v>46437</v>
      </c>
      <c r="E10648" t="s">
        <v>46438</v>
      </c>
      <c r="F10648" t="s">
        <v>46439</v>
      </c>
      <c r="G10648" t="s">
        <v>46440</v>
      </c>
      <c r="H10648" s="21">
        <v>373</v>
      </c>
      <c r="I10648">
        <v>101</v>
      </c>
      <c r="J10648">
        <v>272</v>
      </c>
      <c r="K10648">
        <v>7</v>
      </c>
      <c r="L10648">
        <v>27</v>
      </c>
      <c r="M10648">
        <v>68</v>
      </c>
      <c r="N10648">
        <v>39</v>
      </c>
      <c r="O10648">
        <v>8</v>
      </c>
      <c r="P10648">
        <v>27</v>
      </c>
      <c r="Q10648">
        <v>32</v>
      </c>
      <c r="R10648">
        <v>10</v>
      </c>
      <c r="S10648">
        <v>11</v>
      </c>
      <c r="T10648">
        <v>51</v>
      </c>
      <c r="U10648">
        <v>76</v>
      </c>
      <c r="V10648">
        <v>17</v>
      </c>
    </row>
    <row r="10649" spans="1:22" x14ac:dyDescent="0.55000000000000004">
      <c r="A10649" t="s">
        <v>55630</v>
      </c>
      <c r="B10649" t="s">
        <v>46041</v>
      </c>
      <c r="C10649" t="s">
        <v>46041</v>
      </c>
      <c r="D10649" t="s">
        <v>55631</v>
      </c>
      <c r="E10649" t="s">
        <v>55632</v>
      </c>
      <c r="F10649" t="s">
        <v>55633</v>
      </c>
      <c r="G10649" t="s">
        <v>55634</v>
      </c>
      <c r="H10649" s="21">
        <v>7</v>
      </c>
      <c r="I10649">
        <v>2</v>
      </c>
      <c r="J10649">
        <v>5</v>
      </c>
      <c r="K10649">
        <v>3</v>
      </c>
      <c r="L10649">
        <v>0</v>
      </c>
      <c r="M10649">
        <v>0</v>
      </c>
      <c r="N10649">
        <v>0</v>
      </c>
      <c r="O10649">
        <v>2</v>
      </c>
      <c r="P10649">
        <v>0</v>
      </c>
      <c r="Q10649">
        <v>0</v>
      </c>
      <c r="R10649">
        <v>1</v>
      </c>
      <c r="S10649">
        <v>1</v>
      </c>
      <c r="T10649">
        <v>0</v>
      </c>
      <c r="U10649">
        <v>0</v>
      </c>
      <c r="V10649">
        <v>0</v>
      </c>
    </row>
    <row r="10650" spans="1:22" x14ac:dyDescent="0.55000000000000004">
      <c r="A10650" t="s">
        <v>32512</v>
      </c>
      <c r="B10650" t="s">
        <v>32080</v>
      </c>
      <c r="C10650" t="s">
        <v>31701</v>
      </c>
      <c r="F10650" t="s">
        <v>32513</v>
      </c>
      <c r="G10650" t="s">
        <v>32514</v>
      </c>
      <c r="H10650" s="21">
        <v>4</v>
      </c>
      <c r="I10650">
        <v>0</v>
      </c>
      <c r="J10650">
        <v>4</v>
      </c>
      <c r="K10650">
        <v>0</v>
      </c>
      <c r="L10650">
        <v>0</v>
      </c>
      <c r="M10650">
        <v>0</v>
      </c>
      <c r="N10650">
        <v>0</v>
      </c>
      <c r="O10650">
        <v>4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0</v>
      </c>
    </row>
    <row r="10651" spans="1:22" x14ac:dyDescent="0.55000000000000004">
      <c r="A10651" t="s">
        <v>45705</v>
      </c>
      <c r="B10651" t="s">
        <v>19146</v>
      </c>
      <c r="C10651" t="s">
        <v>37943</v>
      </c>
      <c r="E10651">
        <v>41487</v>
      </c>
      <c r="G10651" t="s">
        <v>45706</v>
      </c>
      <c r="H10651" s="21">
        <v>1</v>
      </c>
      <c r="I10651">
        <v>1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1</v>
      </c>
      <c r="R10651">
        <v>0</v>
      </c>
      <c r="S10651">
        <v>0</v>
      </c>
      <c r="T10651">
        <v>0</v>
      </c>
      <c r="U10651">
        <v>0</v>
      </c>
      <c r="V10651">
        <v>0</v>
      </c>
    </row>
    <row r="10652" spans="1:22" x14ac:dyDescent="0.55000000000000004">
      <c r="A10652" t="s">
        <v>13203</v>
      </c>
      <c r="B10652" t="s">
        <v>7913</v>
      </c>
      <c r="C10652" t="s">
        <v>7914</v>
      </c>
      <c r="D10652" t="s">
        <v>7915</v>
      </c>
      <c r="E10652" t="s">
        <v>13204</v>
      </c>
      <c r="F10652" t="s">
        <v>13205</v>
      </c>
      <c r="H10652" s="21">
        <v>39</v>
      </c>
      <c r="I10652">
        <v>23</v>
      </c>
      <c r="J10652">
        <v>16</v>
      </c>
      <c r="K10652">
        <v>9</v>
      </c>
      <c r="L10652">
        <v>7</v>
      </c>
      <c r="M10652">
        <v>0</v>
      </c>
      <c r="N10652">
        <v>1</v>
      </c>
      <c r="O10652">
        <v>4</v>
      </c>
      <c r="P10652">
        <v>4</v>
      </c>
      <c r="Q10652">
        <v>3</v>
      </c>
      <c r="R10652">
        <v>2</v>
      </c>
      <c r="S10652">
        <v>6</v>
      </c>
      <c r="T10652">
        <v>0</v>
      </c>
      <c r="U10652">
        <v>0</v>
      </c>
      <c r="V10652">
        <v>3</v>
      </c>
    </row>
    <row r="10653" spans="1:22" x14ac:dyDescent="0.55000000000000004">
      <c r="A10653" t="s">
        <v>53057</v>
      </c>
      <c r="B10653" t="s">
        <v>46041</v>
      </c>
      <c r="C10653" t="s">
        <v>46041</v>
      </c>
      <c r="D10653" t="s">
        <v>53058</v>
      </c>
      <c r="E10653" t="s">
        <v>53059</v>
      </c>
      <c r="F10653" t="s">
        <v>53060</v>
      </c>
      <c r="G10653" t="s">
        <v>53061</v>
      </c>
      <c r="H10653" s="21">
        <v>20</v>
      </c>
      <c r="I10653">
        <v>13</v>
      </c>
      <c r="J10653">
        <v>7</v>
      </c>
      <c r="K10653">
        <v>2</v>
      </c>
      <c r="L10653">
        <v>5</v>
      </c>
      <c r="M10653">
        <v>0</v>
      </c>
      <c r="N10653">
        <v>0</v>
      </c>
      <c r="O10653">
        <v>2</v>
      </c>
      <c r="P10653">
        <v>0</v>
      </c>
      <c r="Q10653">
        <v>5</v>
      </c>
      <c r="R10653">
        <v>5</v>
      </c>
      <c r="S10653">
        <v>0</v>
      </c>
      <c r="T10653">
        <v>0</v>
      </c>
      <c r="U10653">
        <v>1</v>
      </c>
      <c r="V10653">
        <v>0</v>
      </c>
    </row>
    <row r="10654" spans="1:22" x14ac:dyDescent="0.55000000000000004">
      <c r="A10654" t="s">
        <v>37262</v>
      </c>
      <c r="B10654" t="s">
        <v>32964</v>
      </c>
      <c r="C10654" t="s">
        <v>32968</v>
      </c>
      <c r="D10654" t="s">
        <v>37263</v>
      </c>
      <c r="E10654" t="s">
        <v>37264</v>
      </c>
      <c r="F10654" t="s">
        <v>37265</v>
      </c>
      <c r="G10654" t="s">
        <v>37266</v>
      </c>
      <c r="H10654" s="21">
        <v>3</v>
      </c>
      <c r="I10654">
        <v>0</v>
      </c>
      <c r="J10654">
        <v>3</v>
      </c>
      <c r="K10654">
        <v>0</v>
      </c>
      <c r="L10654">
        <v>0</v>
      </c>
      <c r="M10654">
        <v>1</v>
      </c>
      <c r="N10654">
        <v>1</v>
      </c>
      <c r="O10654">
        <v>0</v>
      </c>
      <c r="P10654">
        <v>0</v>
      </c>
      <c r="Q10654">
        <v>0</v>
      </c>
      <c r="R10654">
        <v>1</v>
      </c>
      <c r="S10654">
        <v>0</v>
      </c>
      <c r="T10654">
        <v>0</v>
      </c>
      <c r="U10654">
        <v>0</v>
      </c>
      <c r="V10654">
        <v>0</v>
      </c>
    </row>
    <row r="10655" spans="1:22" x14ac:dyDescent="0.55000000000000004">
      <c r="A10655" t="s">
        <v>32371</v>
      </c>
      <c r="B10655" t="s">
        <v>32372</v>
      </c>
      <c r="C10655" t="s">
        <v>31701</v>
      </c>
      <c r="F10655" t="s">
        <v>32373</v>
      </c>
      <c r="G10655" t="s">
        <v>32374</v>
      </c>
      <c r="H10655" s="21">
        <v>9</v>
      </c>
      <c r="I10655">
        <v>6</v>
      </c>
      <c r="J10655">
        <v>3</v>
      </c>
      <c r="K10655">
        <v>0</v>
      </c>
      <c r="L10655">
        <v>3</v>
      </c>
      <c r="M10655">
        <v>1</v>
      </c>
      <c r="N10655">
        <v>0</v>
      </c>
      <c r="O10655">
        <v>1</v>
      </c>
      <c r="P10655">
        <v>2</v>
      </c>
      <c r="Q10655">
        <v>1</v>
      </c>
      <c r="R10655">
        <v>1</v>
      </c>
      <c r="S10655">
        <v>0</v>
      </c>
      <c r="T10655">
        <v>0</v>
      </c>
      <c r="U10655">
        <v>0</v>
      </c>
      <c r="V10655">
        <v>0</v>
      </c>
    </row>
    <row r="10656" spans="1:22" x14ac:dyDescent="0.55000000000000004">
      <c r="A10656" t="s">
        <v>31358</v>
      </c>
      <c r="B10656" t="s">
        <v>21389</v>
      </c>
      <c r="C10656" t="s">
        <v>30627</v>
      </c>
      <c r="F10656" t="s">
        <v>31359</v>
      </c>
      <c r="G10656" t="s">
        <v>31360</v>
      </c>
      <c r="H10656" s="21">
        <v>11</v>
      </c>
      <c r="I10656">
        <v>9</v>
      </c>
      <c r="J10656">
        <v>2</v>
      </c>
      <c r="K10656">
        <v>0</v>
      </c>
      <c r="L10656">
        <v>1</v>
      </c>
      <c r="M10656">
        <v>2</v>
      </c>
      <c r="N10656">
        <v>1</v>
      </c>
      <c r="O10656">
        <v>2</v>
      </c>
      <c r="P10656">
        <v>1</v>
      </c>
      <c r="Q10656">
        <v>0</v>
      </c>
      <c r="R10656">
        <v>0</v>
      </c>
      <c r="S10656">
        <v>0</v>
      </c>
      <c r="T10656">
        <v>1</v>
      </c>
      <c r="U10656">
        <v>1</v>
      </c>
      <c r="V10656">
        <v>2</v>
      </c>
    </row>
    <row r="10657" spans="1:22" x14ac:dyDescent="0.55000000000000004">
      <c r="A10657" t="s">
        <v>53062</v>
      </c>
      <c r="B10657" t="s">
        <v>46040</v>
      </c>
      <c r="C10657" t="s">
        <v>46041</v>
      </c>
      <c r="D10657" t="s">
        <v>53063</v>
      </c>
      <c r="E10657" t="s">
        <v>53064</v>
      </c>
      <c r="F10657" t="s">
        <v>53065</v>
      </c>
      <c r="G10657" t="s">
        <v>53066</v>
      </c>
      <c r="H10657" s="21">
        <v>20</v>
      </c>
      <c r="I10657">
        <v>7</v>
      </c>
      <c r="J10657">
        <v>13</v>
      </c>
      <c r="K10657">
        <v>1</v>
      </c>
      <c r="L10657">
        <v>1</v>
      </c>
      <c r="M10657">
        <v>3</v>
      </c>
      <c r="N10657">
        <v>1</v>
      </c>
      <c r="O10657">
        <v>3</v>
      </c>
      <c r="P10657">
        <v>1</v>
      </c>
      <c r="Q10657">
        <v>3</v>
      </c>
      <c r="R10657">
        <v>0</v>
      </c>
      <c r="S10657">
        <v>2</v>
      </c>
      <c r="T10657">
        <v>4</v>
      </c>
      <c r="U10657">
        <v>0</v>
      </c>
      <c r="V10657">
        <v>1</v>
      </c>
    </row>
    <row r="10658" spans="1:22" x14ac:dyDescent="0.55000000000000004">
      <c r="A10658" t="s">
        <v>17627</v>
      </c>
      <c r="B10658" t="s">
        <v>17439</v>
      </c>
      <c r="C10658" t="s">
        <v>17440</v>
      </c>
      <c r="D10658" t="s">
        <v>17628</v>
      </c>
      <c r="E10658" t="s">
        <v>17629</v>
      </c>
      <c r="F10658" t="s">
        <v>17630</v>
      </c>
      <c r="H10658" s="21">
        <v>133</v>
      </c>
      <c r="I10658">
        <v>82</v>
      </c>
      <c r="J10658">
        <v>51</v>
      </c>
      <c r="K10658">
        <v>2</v>
      </c>
      <c r="L10658">
        <v>5</v>
      </c>
      <c r="M10658">
        <v>11</v>
      </c>
      <c r="N10658">
        <v>1</v>
      </c>
      <c r="O10658">
        <v>4</v>
      </c>
      <c r="P10658">
        <v>3</v>
      </c>
      <c r="Q10658">
        <v>4</v>
      </c>
      <c r="R10658">
        <v>8</v>
      </c>
      <c r="S10658">
        <v>10</v>
      </c>
      <c r="T10658">
        <v>25</v>
      </c>
      <c r="U10658">
        <v>51</v>
      </c>
      <c r="V10658">
        <v>9</v>
      </c>
    </row>
    <row r="10659" spans="1:22" x14ac:dyDescent="0.55000000000000004">
      <c r="A10659" t="s">
        <v>35072</v>
      </c>
      <c r="B10659" t="s">
        <v>32964</v>
      </c>
      <c r="C10659" t="s">
        <v>32968</v>
      </c>
      <c r="D10659" t="s">
        <v>35073</v>
      </c>
      <c r="E10659" t="s">
        <v>35074</v>
      </c>
      <c r="F10659" t="s">
        <v>35075</v>
      </c>
      <c r="G10659" t="s">
        <v>35076</v>
      </c>
      <c r="H10659" s="21">
        <v>57</v>
      </c>
      <c r="I10659">
        <v>8</v>
      </c>
      <c r="J10659">
        <v>49</v>
      </c>
      <c r="K10659">
        <v>6</v>
      </c>
      <c r="L10659">
        <v>4</v>
      </c>
      <c r="M10659">
        <v>15</v>
      </c>
      <c r="N10659">
        <v>2</v>
      </c>
      <c r="O10659">
        <v>0</v>
      </c>
      <c r="P10659">
        <v>3</v>
      </c>
      <c r="Q10659">
        <v>4</v>
      </c>
      <c r="R10659">
        <v>4</v>
      </c>
      <c r="S10659">
        <v>0</v>
      </c>
      <c r="T10659">
        <v>9</v>
      </c>
      <c r="U10659">
        <v>5</v>
      </c>
      <c r="V10659">
        <v>5</v>
      </c>
    </row>
    <row r="10660" spans="1:22" x14ac:dyDescent="0.55000000000000004">
      <c r="A10660" t="s">
        <v>40042</v>
      </c>
      <c r="B10660" t="s">
        <v>19146</v>
      </c>
      <c r="C10660" t="s">
        <v>37943</v>
      </c>
      <c r="E10660">
        <v>11573</v>
      </c>
      <c r="F10660" t="s">
        <v>40043</v>
      </c>
      <c r="G10660" t="s">
        <v>40044</v>
      </c>
      <c r="H10660" s="21">
        <v>46</v>
      </c>
      <c r="I10660">
        <v>31</v>
      </c>
      <c r="J10660">
        <v>15</v>
      </c>
      <c r="K10660">
        <v>1</v>
      </c>
      <c r="L10660">
        <v>5</v>
      </c>
      <c r="M10660">
        <v>1</v>
      </c>
      <c r="N10660">
        <v>4</v>
      </c>
      <c r="O10660">
        <v>3</v>
      </c>
      <c r="P10660">
        <v>5</v>
      </c>
      <c r="Q10660">
        <v>7</v>
      </c>
      <c r="R10660">
        <v>2</v>
      </c>
      <c r="S10660">
        <v>1</v>
      </c>
      <c r="T10660">
        <v>4</v>
      </c>
      <c r="U10660">
        <v>11</v>
      </c>
      <c r="V10660">
        <v>2</v>
      </c>
    </row>
    <row r="10661" spans="1:22" x14ac:dyDescent="0.55000000000000004">
      <c r="A10661" t="s">
        <v>56266</v>
      </c>
      <c r="B10661" t="s">
        <v>46041</v>
      </c>
      <c r="C10661" t="s">
        <v>46041</v>
      </c>
      <c r="D10661" t="s">
        <v>56267</v>
      </c>
      <c r="E10661" t="s">
        <v>56268</v>
      </c>
      <c r="F10661" t="s">
        <v>56269</v>
      </c>
      <c r="G10661" t="s">
        <v>56270</v>
      </c>
      <c r="H10661" s="21">
        <v>5</v>
      </c>
      <c r="I10661">
        <v>0</v>
      </c>
      <c r="J10661">
        <v>5</v>
      </c>
      <c r="K10661">
        <v>1</v>
      </c>
      <c r="L10661">
        <v>1</v>
      </c>
      <c r="M10661">
        <v>0</v>
      </c>
      <c r="N10661">
        <v>1</v>
      </c>
      <c r="O10661">
        <v>2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</row>
    <row r="10662" spans="1:22" x14ac:dyDescent="0.55000000000000004">
      <c r="A10662" t="s">
        <v>61668</v>
      </c>
      <c r="B10662" t="s">
        <v>58424</v>
      </c>
      <c r="C10662" t="s">
        <v>58425</v>
      </c>
      <c r="D10662" t="s">
        <v>61669</v>
      </c>
      <c r="E10662" t="s">
        <v>61670</v>
      </c>
      <c r="F10662" t="s">
        <v>61671</v>
      </c>
      <c r="G10662" t="s">
        <v>61672</v>
      </c>
      <c r="H10662" s="21">
        <v>54</v>
      </c>
      <c r="I10662">
        <v>21</v>
      </c>
      <c r="J10662">
        <v>33</v>
      </c>
      <c r="K10662">
        <v>0</v>
      </c>
      <c r="L10662">
        <v>4</v>
      </c>
      <c r="M10662">
        <v>5</v>
      </c>
      <c r="N10662">
        <v>13</v>
      </c>
      <c r="O10662">
        <v>4</v>
      </c>
      <c r="P10662">
        <v>3</v>
      </c>
      <c r="Q10662">
        <v>3</v>
      </c>
      <c r="R10662">
        <v>2</v>
      </c>
      <c r="S10662">
        <v>8</v>
      </c>
      <c r="T10662">
        <v>3</v>
      </c>
      <c r="U10662">
        <v>3</v>
      </c>
      <c r="V10662">
        <v>6</v>
      </c>
    </row>
    <row r="10663" spans="1:22" x14ac:dyDescent="0.55000000000000004">
      <c r="A10663" t="s">
        <v>62416</v>
      </c>
      <c r="B10663" t="s">
        <v>58424</v>
      </c>
      <c r="C10663" t="s">
        <v>58425</v>
      </c>
      <c r="D10663" t="s">
        <v>62417</v>
      </c>
      <c r="E10663" t="s">
        <v>62418</v>
      </c>
      <c r="F10663" t="s">
        <v>62419</v>
      </c>
      <c r="G10663" t="s">
        <v>62420</v>
      </c>
      <c r="H10663" s="21">
        <v>36</v>
      </c>
      <c r="I10663">
        <v>17</v>
      </c>
      <c r="J10663">
        <v>19</v>
      </c>
      <c r="K10663">
        <v>2</v>
      </c>
      <c r="L10663">
        <v>0</v>
      </c>
      <c r="M10663">
        <v>4</v>
      </c>
      <c r="N10663">
        <v>0</v>
      </c>
      <c r="O10663">
        <v>2</v>
      </c>
      <c r="P10663">
        <v>1</v>
      </c>
      <c r="Q10663">
        <v>3</v>
      </c>
      <c r="R10663">
        <v>2</v>
      </c>
      <c r="S10663">
        <v>2</v>
      </c>
      <c r="T10663">
        <v>8</v>
      </c>
      <c r="U10663">
        <v>7</v>
      </c>
      <c r="V10663">
        <v>5</v>
      </c>
    </row>
    <row r="10664" spans="1:22" x14ac:dyDescent="0.55000000000000004">
      <c r="A10664" t="s">
        <v>7989</v>
      </c>
      <c r="B10664" t="s">
        <v>7913</v>
      </c>
      <c r="C10664" t="s">
        <v>7914</v>
      </c>
      <c r="D10664" t="s">
        <v>7915</v>
      </c>
      <c r="E10664" t="s">
        <v>4766</v>
      </c>
      <c r="F10664" t="s">
        <v>7990</v>
      </c>
      <c r="H10664" s="21">
        <v>3478</v>
      </c>
      <c r="I10664">
        <v>2163</v>
      </c>
      <c r="J10664">
        <v>1315</v>
      </c>
      <c r="K10664">
        <v>123</v>
      </c>
      <c r="L10664">
        <v>355</v>
      </c>
      <c r="M10664">
        <v>466</v>
      </c>
      <c r="N10664">
        <v>299</v>
      </c>
      <c r="O10664">
        <v>205</v>
      </c>
      <c r="P10664">
        <v>257</v>
      </c>
      <c r="Q10664">
        <v>256</v>
      </c>
      <c r="R10664">
        <v>118</v>
      </c>
      <c r="S10664">
        <v>157</v>
      </c>
      <c r="T10664">
        <v>458</v>
      </c>
      <c r="U10664">
        <v>623</v>
      </c>
      <c r="V10664">
        <v>161</v>
      </c>
    </row>
    <row r="10665" spans="1:22" x14ac:dyDescent="0.55000000000000004">
      <c r="A10665" t="s">
        <v>17535</v>
      </c>
      <c r="B10665" t="s">
        <v>17439</v>
      </c>
      <c r="C10665" t="s">
        <v>17440</v>
      </c>
      <c r="D10665" t="s">
        <v>17536</v>
      </c>
      <c r="E10665" t="s">
        <v>17537</v>
      </c>
      <c r="F10665" t="s">
        <v>17538</v>
      </c>
      <c r="H10665" s="21">
        <v>216</v>
      </c>
      <c r="I10665">
        <v>107</v>
      </c>
      <c r="J10665">
        <v>109</v>
      </c>
      <c r="K10665">
        <v>6</v>
      </c>
      <c r="L10665">
        <v>11</v>
      </c>
      <c r="M10665">
        <v>47</v>
      </c>
      <c r="N10665">
        <v>7</v>
      </c>
      <c r="O10665">
        <v>3</v>
      </c>
      <c r="P10665">
        <v>3</v>
      </c>
      <c r="Q10665">
        <v>31</v>
      </c>
      <c r="R10665">
        <v>4</v>
      </c>
      <c r="S10665">
        <v>6</v>
      </c>
      <c r="T10665">
        <v>12</v>
      </c>
      <c r="U10665">
        <v>66</v>
      </c>
      <c r="V10665">
        <v>20</v>
      </c>
    </row>
    <row r="10666" spans="1:22" x14ac:dyDescent="0.55000000000000004">
      <c r="A10666" t="s">
        <v>8854</v>
      </c>
      <c r="B10666" t="s">
        <v>7913</v>
      </c>
      <c r="C10666" t="s">
        <v>7914</v>
      </c>
      <c r="D10666" t="s">
        <v>7915</v>
      </c>
      <c r="E10666" t="s">
        <v>8855</v>
      </c>
      <c r="F10666" t="s">
        <v>8856</v>
      </c>
      <c r="H10666" s="21">
        <v>574</v>
      </c>
      <c r="I10666">
        <v>310</v>
      </c>
      <c r="J10666">
        <v>264</v>
      </c>
      <c r="K10666">
        <v>34</v>
      </c>
      <c r="L10666">
        <v>60</v>
      </c>
      <c r="M10666">
        <v>47</v>
      </c>
      <c r="N10666">
        <v>23</v>
      </c>
      <c r="O10666">
        <v>127</v>
      </c>
      <c r="P10666">
        <v>77</v>
      </c>
      <c r="Q10666">
        <v>46</v>
      </c>
      <c r="R10666">
        <v>11</v>
      </c>
      <c r="S10666">
        <v>39</v>
      </c>
      <c r="T10666">
        <v>61</v>
      </c>
      <c r="U10666">
        <v>40</v>
      </c>
      <c r="V10666">
        <v>9</v>
      </c>
    </row>
    <row r="10667" spans="1:22" x14ac:dyDescent="0.55000000000000004">
      <c r="A10667" t="s">
        <v>14120</v>
      </c>
      <c r="B10667" t="s">
        <v>7913</v>
      </c>
      <c r="C10667" t="s">
        <v>7914</v>
      </c>
      <c r="D10667" t="s">
        <v>7915</v>
      </c>
      <c r="E10667" t="s">
        <v>14121</v>
      </c>
      <c r="F10667" t="s">
        <v>14122</v>
      </c>
      <c r="H10667" s="21">
        <v>21</v>
      </c>
      <c r="I10667">
        <v>14</v>
      </c>
      <c r="J10667">
        <v>7</v>
      </c>
      <c r="K10667">
        <v>5</v>
      </c>
      <c r="L10667">
        <v>0</v>
      </c>
      <c r="M10667">
        <v>3</v>
      </c>
      <c r="N10667">
        <v>1</v>
      </c>
      <c r="O10667">
        <v>1</v>
      </c>
      <c r="P10667">
        <v>3</v>
      </c>
      <c r="Q10667">
        <v>4</v>
      </c>
      <c r="R10667">
        <v>1</v>
      </c>
      <c r="S10667">
        <v>2</v>
      </c>
      <c r="T10667">
        <v>1</v>
      </c>
      <c r="U10667">
        <v>0</v>
      </c>
      <c r="V10667">
        <v>0</v>
      </c>
    </row>
    <row r="10668" spans="1:22" x14ac:dyDescent="0.55000000000000004">
      <c r="A10668" t="s">
        <v>55976</v>
      </c>
      <c r="B10668" t="s">
        <v>46040</v>
      </c>
      <c r="C10668" t="s">
        <v>46041</v>
      </c>
      <c r="D10668" t="s">
        <v>55977</v>
      </c>
      <c r="E10668" t="s">
        <v>55978</v>
      </c>
      <c r="F10668" t="s">
        <v>55979</v>
      </c>
      <c r="G10668" t="s">
        <v>55980</v>
      </c>
      <c r="H10668" s="21">
        <v>6</v>
      </c>
      <c r="I10668">
        <v>0</v>
      </c>
      <c r="J10668">
        <v>6</v>
      </c>
      <c r="K10668">
        <v>0</v>
      </c>
      <c r="L10668">
        <v>2</v>
      </c>
      <c r="M10668">
        <v>1</v>
      </c>
      <c r="N10668">
        <v>0</v>
      </c>
      <c r="O10668">
        <v>0</v>
      </c>
      <c r="P10668">
        <v>2</v>
      </c>
      <c r="Q10668">
        <v>0</v>
      </c>
      <c r="R10668">
        <v>0</v>
      </c>
      <c r="S10668">
        <v>0</v>
      </c>
      <c r="T10668">
        <v>0</v>
      </c>
      <c r="U10668">
        <v>1</v>
      </c>
      <c r="V10668">
        <v>0</v>
      </c>
    </row>
    <row r="10669" spans="1:22" x14ac:dyDescent="0.55000000000000004">
      <c r="A10669" t="s">
        <v>64576</v>
      </c>
      <c r="B10669" t="s">
        <v>58424</v>
      </c>
      <c r="C10669" t="s">
        <v>58425</v>
      </c>
      <c r="D10669" t="s">
        <v>64577</v>
      </c>
      <c r="E10669" t="s">
        <v>64578</v>
      </c>
      <c r="F10669" t="s">
        <v>64579</v>
      </c>
      <c r="G10669" t="s">
        <v>64580</v>
      </c>
      <c r="H10669" s="21">
        <v>11</v>
      </c>
      <c r="I10669">
        <v>4</v>
      </c>
      <c r="J10669">
        <v>7</v>
      </c>
      <c r="K10669">
        <v>0</v>
      </c>
      <c r="L10669">
        <v>2</v>
      </c>
      <c r="M10669">
        <v>3</v>
      </c>
      <c r="N10669">
        <v>0</v>
      </c>
      <c r="O10669">
        <v>3</v>
      </c>
      <c r="P10669">
        <v>3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0</v>
      </c>
    </row>
    <row r="10670" spans="1:22" x14ac:dyDescent="0.55000000000000004">
      <c r="A10670" t="s">
        <v>29333</v>
      </c>
      <c r="B10670" t="s">
        <v>29159</v>
      </c>
      <c r="C10670" t="s">
        <v>29160</v>
      </c>
      <c r="D10670" t="s">
        <v>29334</v>
      </c>
      <c r="E10670" t="s">
        <v>29335</v>
      </c>
      <c r="F10670" t="s">
        <v>29336</v>
      </c>
      <c r="G10670" t="s">
        <v>29337</v>
      </c>
      <c r="H10670" s="21">
        <v>2</v>
      </c>
      <c r="I10670">
        <v>0</v>
      </c>
      <c r="J10670">
        <v>2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2</v>
      </c>
      <c r="R10670">
        <v>0</v>
      </c>
      <c r="S10670">
        <v>0</v>
      </c>
      <c r="T10670">
        <v>0</v>
      </c>
      <c r="U10670">
        <v>0</v>
      </c>
      <c r="V10670">
        <v>0</v>
      </c>
    </row>
    <row r="10671" spans="1:22" x14ac:dyDescent="0.55000000000000004">
      <c r="A10671" t="s">
        <v>24318</v>
      </c>
      <c r="B10671" t="s">
        <v>24319</v>
      </c>
      <c r="C10671" t="s">
        <v>21365</v>
      </c>
      <c r="F10671" t="s">
        <v>24320</v>
      </c>
      <c r="H10671" s="21">
        <v>41</v>
      </c>
      <c r="I10671">
        <v>24</v>
      </c>
      <c r="J10671">
        <v>17</v>
      </c>
      <c r="K10671">
        <v>2</v>
      </c>
      <c r="L10671">
        <v>2</v>
      </c>
      <c r="M10671">
        <v>0</v>
      </c>
      <c r="N10671">
        <v>2</v>
      </c>
      <c r="O10671">
        <v>0</v>
      </c>
      <c r="P10671">
        <v>2</v>
      </c>
      <c r="Q10671">
        <v>0</v>
      </c>
      <c r="R10671">
        <v>2</v>
      </c>
      <c r="S10671">
        <v>7</v>
      </c>
      <c r="T10671">
        <v>5</v>
      </c>
      <c r="U10671">
        <v>8</v>
      </c>
      <c r="V10671">
        <v>11</v>
      </c>
    </row>
    <row r="10672" spans="1:22" x14ac:dyDescent="0.55000000000000004">
      <c r="A10672" t="s">
        <v>23866</v>
      </c>
      <c r="B10672" t="s">
        <v>23867</v>
      </c>
      <c r="C10672" t="s">
        <v>21365</v>
      </c>
      <c r="F10672" t="s">
        <v>23868</v>
      </c>
      <c r="H10672" s="21">
        <v>54</v>
      </c>
      <c r="I10672">
        <v>34</v>
      </c>
      <c r="J10672">
        <v>20</v>
      </c>
      <c r="K10672">
        <v>0</v>
      </c>
      <c r="L10672">
        <v>0</v>
      </c>
      <c r="M10672">
        <v>2</v>
      </c>
      <c r="N10672">
        <v>4</v>
      </c>
      <c r="O10672">
        <v>2</v>
      </c>
      <c r="P10672">
        <v>2</v>
      </c>
      <c r="Q10672">
        <v>11</v>
      </c>
      <c r="R10672">
        <v>7</v>
      </c>
      <c r="S10672">
        <v>6</v>
      </c>
      <c r="T10672">
        <v>5</v>
      </c>
      <c r="U10672">
        <v>14</v>
      </c>
      <c r="V10672">
        <v>1</v>
      </c>
    </row>
    <row r="10673" spans="1:22" x14ac:dyDescent="0.55000000000000004">
      <c r="A10673" t="s">
        <v>58406</v>
      </c>
      <c r="B10673" t="s">
        <v>21423</v>
      </c>
      <c r="C10673" t="s">
        <v>21423</v>
      </c>
      <c r="D10673" t="s">
        <v>58407</v>
      </c>
      <c r="E10673" t="s">
        <v>18180</v>
      </c>
      <c r="F10673" t="s">
        <v>31718</v>
      </c>
      <c r="G10673" t="s">
        <v>31719</v>
      </c>
      <c r="H10673" s="21">
        <v>1</v>
      </c>
      <c r="I10673">
        <v>1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1</v>
      </c>
      <c r="V10673">
        <v>0</v>
      </c>
    </row>
    <row r="10674" spans="1:22" x14ac:dyDescent="0.55000000000000004">
      <c r="A10674" t="s">
        <v>31717</v>
      </c>
      <c r="B10674" t="s">
        <v>21423</v>
      </c>
      <c r="C10674" t="s">
        <v>31701</v>
      </c>
      <c r="F10674" t="s">
        <v>31718</v>
      </c>
      <c r="G10674" t="s">
        <v>31719</v>
      </c>
      <c r="H10674" s="21">
        <v>1159</v>
      </c>
      <c r="I10674">
        <v>729</v>
      </c>
      <c r="J10674">
        <v>430</v>
      </c>
      <c r="K10674">
        <v>52</v>
      </c>
      <c r="L10674">
        <v>55</v>
      </c>
      <c r="M10674">
        <v>254</v>
      </c>
      <c r="N10674">
        <v>75</v>
      </c>
      <c r="O10674">
        <v>23</v>
      </c>
      <c r="P10674">
        <v>51</v>
      </c>
      <c r="Q10674">
        <v>90</v>
      </c>
      <c r="R10674">
        <v>46</v>
      </c>
      <c r="S10674">
        <v>200</v>
      </c>
      <c r="T10674">
        <v>83</v>
      </c>
      <c r="U10674">
        <v>187</v>
      </c>
      <c r="V10674">
        <v>43</v>
      </c>
    </row>
    <row r="10675" spans="1:22" x14ac:dyDescent="0.55000000000000004">
      <c r="A10675" t="s">
        <v>39918</v>
      </c>
      <c r="B10675" t="s">
        <v>19146</v>
      </c>
      <c r="C10675" t="s">
        <v>37943</v>
      </c>
      <c r="D10675" t="s">
        <v>39919</v>
      </c>
      <c r="E10675">
        <v>13187</v>
      </c>
      <c r="F10675" t="s">
        <v>39920</v>
      </c>
      <c r="G10675" t="s">
        <v>39921</v>
      </c>
      <c r="H10675" s="21">
        <v>50</v>
      </c>
      <c r="I10675">
        <v>29</v>
      </c>
      <c r="J10675">
        <v>21</v>
      </c>
      <c r="K10675">
        <v>10</v>
      </c>
      <c r="L10675">
        <v>10</v>
      </c>
      <c r="M10675">
        <v>5</v>
      </c>
      <c r="N10675">
        <v>1</v>
      </c>
      <c r="O10675">
        <v>3</v>
      </c>
      <c r="P10675">
        <v>10</v>
      </c>
      <c r="Q10675">
        <v>4</v>
      </c>
      <c r="R10675">
        <v>2</v>
      </c>
      <c r="S10675">
        <v>0</v>
      </c>
      <c r="T10675">
        <v>0</v>
      </c>
      <c r="U10675">
        <v>5</v>
      </c>
      <c r="V10675">
        <v>0</v>
      </c>
    </row>
    <row r="10676" spans="1:22" x14ac:dyDescent="0.55000000000000004">
      <c r="A10676" t="s">
        <v>14123</v>
      </c>
      <c r="B10676" t="s">
        <v>7913</v>
      </c>
      <c r="C10676" t="s">
        <v>7914</v>
      </c>
      <c r="D10676" t="s">
        <v>7915</v>
      </c>
      <c r="E10676" t="s">
        <v>14124</v>
      </c>
      <c r="F10676" t="s">
        <v>14125</v>
      </c>
      <c r="H10676" s="21">
        <v>21</v>
      </c>
      <c r="I10676">
        <v>19</v>
      </c>
      <c r="J10676">
        <v>2</v>
      </c>
      <c r="K10676">
        <v>11</v>
      </c>
      <c r="L10676">
        <v>0</v>
      </c>
      <c r="M10676">
        <v>2</v>
      </c>
      <c r="N10676">
        <v>1</v>
      </c>
      <c r="O10676">
        <v>2</v>
      </c>
      <c r="P10676">
        <v>0</v>
      </c>
      <c r="Q10676">
        <v>0</v>
      </c>
      <c r="R10676">
        <v>0</v>
      </c>
      <c r="S10676">
        <v>0</v>
      </c>
      <c r="T10676">
        <v>3</v>
      </c>
      <c r="U10676">
        <v>2</v>
      </c>
      <c r="V10676">
        <v>0</v>
      </c>
    </row>
    <row r="10677" spans="1:22" x14ac:dyDescent="0.55000000000000004">
      <c r="A10677" t="s">
        <v>40475</v>
      </c>
      <c r="B10677" t="s">
        <v>19146</v>
      </c>
      <c r="C10677" t="s">
        <v>37943</v>
      </c>
      <c r="D10677" t="s">
        <v>40476</v>
      </c>
      <c r="E10677">
        <v>432</v>
      </c>
      <c r="F10677" t="s">
        <v>40477</v>
      </c>
      <c r="G10677" t="s">
        <v>40478</v>
      </c>
      <c r="H10677" s="21">
        <v>34</v>
      </c>
      <c r="I10677">
        <v>21</v>
      </c>
      <c r="J10677">
        <v>13</v>
      </c>
      <c r="K10677">
        <v>9</v>
      </c>
      <c r="L10677">
        <v>4</v>
      </c>
      <c r="M10677">
        <v>4</v>
      </c>
      <c r="N10677">
        <v>3</v>
      </c>
      <c r="O10677">
        <v>0</v>
      </c>
      <c r="P10677">
        <v>0</v>
      </c>
      <c r="Q10677">
        <v>1</v>
      </c>
      <c r="R10677">
        <v>1</v>
      </c>
      <c r="S10677">
        <v>2</v>
      </c>
      <c r="T10677">
        <v>7</v>
      </c>
      <c r="U10677">
        <v>1</v>
      </c>
      <c r="V10677">
        <v>2</v>
      </c>
    </row>
    <row r="10678" spans="1:22" x14ac:dyDescent="0.55000000000000004">
      <c r="A10678" t="s">
        <v>16115</v>
      </c>
      <c r="B10678" t="s">
        <v>7913</v>
      </c>
      <c r="C10678" t="s">
        <v>7914</v>
      </c>
      <c r="D10678" t="s">
        <v>7915</v>
      </c>
      <c r="E10678" t="s">
        <v>16116</v>
      </c>
      <c r="F10678" t="s">
        <v>16117</v>
      </c>
      <c r="H10678" s="21">
        <v>4</v>
      </c>
      <c r="I10678">
        <v>3</v>
      </c>
      <c r="J10678">
        <v>1</v>
      </c>
      <c r="K10678">
        <v>0</v>
      </c>
      <c r="L10678">
        <v>0</v>
      </c>
      <c r="M10678">
        <v>3</v>
      </c>
      <c r="N10678">
        <v>0</v>
      </c>
      <c r="O10678">
        <v>1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</row>
    <row r="10679" spans="1:22" x14ac:dyDescent="0.55000000000000004">
      <c r="A10679" t="s">
        <v>39451</v>
      </c>
      <c r="B10679" t="s">
        <v>19146</v>
      </c>
      <c r="C10679" t="s">
        <v>37943</v>
      </c>
      <c r="D10679" t="s">
        <v>39452</v>
      </c>
      <c r="E10679">
        <v>11764</v>
      </c>
      <c r="F10679" t="s">
        <v>39453</v>
      </c>
      <c r="G10679" t="s">
        <v>39454</v>
      </c>
      <c r="H10679" s="21">
        <v>72</v>
      </c>
      <c r="I10679">
        <v>39</v>
      </c>
      <c r="J10679">
        <v>33</v>
      </c>
      <c r="K10679">
        <v>1</v>
      </c>
      <c r="L10679">
        <v>6</v>
      </c>
      <c r="M10679">
        <v>16</v>
      </c>
      <c r="N10679">
        <v>3</v>
      </c>
      <c r="O10679">
        <v>0</v>
      </c>
      <c r="P10679">
        <v>0</v>
      </c>
      <c r="Q10679">
        <v>0</v>
      </c>
      <c r="R10679">
        <v>0</v>
      </c>
      <c r="S10679">
        <v>4</v>
      </c>
      <c r="T10679">
        <v>34</v>
      </c>
      <c r="U10679">
        <v>8</v>
      </c>
      <c r="V10679">
        <v>0</v>
      </c>
    </row>
    <row r="10680" spans="1:22" x14ac:dyDescent="0.55000000000000004">
      <c r="A10680" t="s">
        <v>51620</v>
      </c>
      <c r="B10680" t="s">
        <v>46041</v>
      </c>
      <c r="C10680" t="s">
        <v>46041</v>
      </c>
      <c r="D10680" t="s">
        <v>51621</v>
      </c>
      <c r="E10680" t="s">
        <v>51622</v>
      </c>
      <c r="F10680" t="s">
        <v>51623</v>
      </c>
      <c r="G10680" t="s">
        <v>51624</v>
      </c>
      <c r="H10680" s="21">
        <v>32</v>
      </c>
      <c r="I10680">
        <v>5</v>
      </c>
      <c r="J10680">
        <v>27</v>
      </c>
      <c r="K10680">
        <v>5</v>
      </c>
      <c r="L10680">
        <v>2</v>
      </c>
      <c r="M10680">
        <v>0</v>
      </c>
      <c r="N10680">
        <v>0</v>
      </c>
      <c r="O10680">
        <v>2</v>
      </c>
      <c r="P10680">
        <v>6</v>
      </c>
      <c r="Q10680">
        <v>5</v>
      </c>
      <c r="R10680">
        <v>3</v>
      </c>
      <c r="S10680">
        <v>1</v>
      </c>
      <c r="T10680">
        <v>4</v>
      </c>
      <c r="U10680">
        <v>1</v>
      </c>
      <c r="V10680">
        <v>3</v>
      </c>
    </row>
    <row r="10681" spans="1:22" x14ac:dyDescent="0.55000000000000004">
      <c r="A10681" t="s">
        <v>13699</v>
      </c>
      <c r="B10681" t="s">
        <v>7913</v>
      </c>
      <c r="C10681" t="s">
        <v>7914</v>
      </c>
      <c r="D10681" t="s">
        <v>7915</v>
      </c>
      <c r="E10681" t="s">
        <v>13700</v>
      </c>
      <c r="F10681" t="s">
        <v>13701</v>
      </c>
      <c r="G10681" t="s">
        <v>13702</v>
      </c>
      <c r="H10681" s="21">
        <v>29</v>
      </c>
      <c r="I10681">
        <v>20</v>
      </c>
      <c r="J10681">
        <v>9</v>
      </c>
      <c r="K10681">
        <v>2</v>
      </c>
      <c r="L10681">
        <v>2</v>
      </c>
      <c r="M10681">
        <v>1</v>
      </c>
      <c r="N10681">
        <v>2</v>
      </c>
      <c r="O10681">
        <v>3</v>
      </c>
      <c r="P10681">
        <v>4</v>
      </c>
      <c r="Q10681">
        <v>6</v>
      </c>
      <c r="R10681">
        <v>4</v>
      </c>
      <c r="S10681">
        <v>0</v>
      </c>
      <c r="T10681">
        <v>1</v>
      </c>
      <c r="U10681">
        <v>3</v>
      </c>
      <c r="V10681">
        <v>1</v>
      </c>
    </row>
    <row r="10682" spans="1:22" x14ac:dyDescent="0.55000000000000004">
      <c r="A10682" t="s">
        <v>63438</v>
      </c>
      <c r="B10682" t="s">
        <v>58424</v>
      </c>
      <c r="C10682" t="s">
        <v>58425</v>
      </c>
      <c r="D10682" t="s">
        <v>63439</v>
      </c>
      <c r="E10682" t="s">
        <v>12622</v>
      </c>
      <c r="F10682" t="s">
        <v>63440</v>
      </c>
      <c r="G10682" t="s">
        <v>63441</v>
      </c>
      <c r="H10682" s="21">
        <v>21</v>
      </c>
      <c r="I10682">
        <v>10</v>
      </c>
      <c r="J10682">
        <v>11</v>
      </c>
      <c r="K10682">
        <v>2</v>
      </c>
      <c r="L10682">
        <v>0</v>
      </c>
      <c r="M10682">
        <v>1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17</v>
      </c>
      <c r="V10682">
        <v>1</v>
      </c>
    </row>
    <row r="10683" spans="1:22" x14ac:dyDescent="0.55000000000000004">
      <c r="A10683" t="s">
        <v>13335</v>
      </c>
      <c r="B10683" t="s">
        <v>7913</v>
      </c>
      <c r="C10683" t="s">
        <v>7914</v>
      </c>
      <c r="D10683" t="s">
        <v>7915</v>
      </c>
      <c r="E10683" t="s">
        <v>13336</v>
      </c>
      <c r="F10683" t="s">
        <v>13337</v>
      </c>
      <c r="G10683" t="s">
        <v>13338</v>
      </c>
      <c r="H10683" s="21">
        <v>36</v>
      </c>
      <c r="I10683">
        <v>28</v>
      </c>
      <c r="J10683">
        <v>8</v>
      </c>
      <c r="K10683">
        <v>2</v>
      </c>
      <c r="L10683">
        <v>2</v>
      </c>
      <c r="M10683">
        <v>5</v>
      </c>
      <c r="N10683">
        <v>10</v>
      </c>
      <c r="O10683">
        <v>2</v>
      </c>
      <c r="P10683">
        <v>6</v>
      </c>
      <c r="Q10683">
        <v>0</v>
      </c>
      <c r="R10683">
        <v>3</v>
      </c>
      <c r="S10683">
        <v>0</v>
      </c>
      <c r="T10683">
        <v>6</v>
      </c>
      <c r="U10683">
        <v>0</v>
      </c>
      <c r="V10683">
        <v>0</v>
      </c>
    </row>
    <row r="10684" spans="1:22" x14ac:dyDescent="0.55000000000000004">
      <c r="A10684" t="s">
        <v>16377</v>
      </c>
      <c r="B10684" t="s">
        <v>7913</v>
      </c>
      <c r="C10684" t="s">
        <v>7914</v>
      </c>
      <c r="D10684" t="s">
        <v>7915</v>
      </c>
      <c r="E10684" t="s">
        <v>16378</v>
      </c>
      <c r="F10684" t="s">
        <v>16379</v>
      </c>
      <c r="H10684" s="21">
        <v>3</v>
      </c>
      <c r="I10684">
        <v>3</v>
      </c>
      <c r="J10684">
        <v>0</v>
      </c>
      <c r="K10684">
        <v>1</v>
      </c>
      <c r="L10684">
        <v>0</v>
      </c>
      <c r="M10684">
        <v>0</v>
      </c>
      <c r="N10684">
        <v>0</v>
      </c>
      <c r="O10684">
        <v>0</v>
      </c>
      <c r="P10684">
        <v>1</v>
      </c>
      <c r="Q10684">
        <v>1</v>
      </c>
      <c r="R10684">
        <v>0</v>
      </c>
      <c r="S10684">
        <v>0</v>
      </c>
      <c r="T10684">
        <v>0</v>
      </c>
      <c r="U10684">
        <v>0</v>
      </c>
      <c r="V10684">
        <v>0</v>
      </c>
    </row>
    <row r="10685" spans="1:22" x14ac:dyDescent="0.55000000000000004">
      <c r="A10685" t="s">
        <v>13427</v>
      </c>
      <c r="B10685" t="s">
        <v>7913</v>
      </c>
      <c r="C10685" t="s">
        <v>7914</v>
      </c>
      <c r="D10685" t="s">
        <v>7915</v>
      </c>
      <c r="E10685" t="s">
        <v>13428</v>
      </c>
      <c r="F10685" t="s">
        <v>13429</v>
      </c>
      <c r="G10685" t="s">
        <v>13430</v>
      </c>
      <c r="H10685" s="21">
        <v>34</v>
      </c>
      <c r="I10685">
        <v>22</v>
      </c>
      <c r="J10685">
        <v>12</v>
      </c>
      <c r="K10685">
        <v>2</v>
      </c>
      <c r="L10685">
        <v>1</v>
      </c>
      <c r="M10685">
        <v>1</v>
      </c>
      <c r="N10685">
        <v>0</v>
      </c>
      <c r="O10685">
        <v>5</v>
      </c>
      <c r="P10685">
        <v>10</v>
      </c>
      <c r="Q10685">
        <v>1</v>
      </c>
      <c r="R10685">
        <v>0</v>
      </c>
      <c r="S10685">
        <v>0</v>
      </c>
      <c r="T10685">
        <v>3</v>
      </c>
      <c r="U10685">
        <v>4</v>
      </c>
      <c r="V10685">
        <v>7</v>
      </c>
    </row>
    <row r="10686" spans="1:22" x14ac:dyDescent="0.55000000000000004">
      <c r="A10686" t="s">
        <v>2665</v>
      </c>
      <c r="B10686" t="s">
        <v>1839</v>
      </c>
      <c r="C10686" t="s">
        <v>1839</v>
      </c>
      <c r="E10686">
        <v>13019</v>
      </c>
      <c r="G10686" t="s">
        <v>2666</v>
      </c>
      <c r="H10686" s="21">
        <v>1</v>
      </c>
      <c r="I10686">
        <v>0</v>
      </c>
      <c r="J10686">
        <v>1</v>
      </c>
      <c r="K10686">
        <v>0</v>
      </c>
      <c r="L10686">
        <v>1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0</v>
      </c>
    </row>
    <row r="10687" spans="1:22" x14ac:dyDescent="0.55000000000000004">
      <c r="A10687" t="s">
        <v>15236</v>
      </c>
      <c r="B10687" t="s">
        <v>7913</v>
      </c>
      <c r="C10687" t="s">
        <v>7914</v>
      </c>
      <c r="D10687" t="s">
        <v>7915</v>
      </c>
      <c r="E10687" t="s">
        <v>15237</v>
      </c>
      <c r="F10687" t="s">
        <v>15238</v>
      </c>
      <c r="G10687" t="s">
        <v>15239</v>
      </c>
      <c r="H10687" s="21">
        <v>9</v>
      </c>
      <c r="I10687">
        <v>5</v>
      </c>
      <c r="J10687">
        <v>4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0</v>
      </c>
      <c r="S10687">
        <v>1</v>
      </c>
      <c r="T10687">
        <v>0</v>
      </c>
      <c r="U10687">
        <v>1</v>
      </c>
      <c r="V10687">
        <v>7</v>
      </c>
    </row>
    <row r="10688" spans="1:22" x14ac:dyDescent="0.55000000000000004">
      <c r="A10688" t="s">
        <v>60952</v>
      </c>
      <c r="B10688" t="s">
        <v>58424</v>
      </c>
      <c r="C10688" t="s">
        <v>58425</v>
      </c>
      <c r="D10688" t="s">
        <v>60953</v>
      </c>
      <c r="E10688" t="s">
        <v>9067</v>
      </c>
      <c r="F10688" t="s">
        <v>60954</v>
      </c>
      <c r="G10688" t="s">
        <v>60955</v>
      </c>
      <c r="H10688" s="21">
        <v>80</v>
      </c>
      <c r="I10688">
        <v>41</v>
      </c>
      <c r="J10688">
        <v>39</v>
      </c>
      <c r="K10688">
        <v>8</v>
      </c>
      <c r="L10688">
        <v>8</v>
      </c>
      <c r="M10688">
        <v>9</v>
      </c>
      <c r="N10688">
        <v>6</v>
      </c>
      <c r="O10688">
        <v>9</v>
      </c>
      <c r="P10688">
        <v>3</v>
      </c>
      <c r="Q10688">
        <v>2</v>
      </c>
      <c r="R10688">
        <v>4</v>
      </c>
      <c r="S10688">
        <v>0</v>
      </c>
      <c r="T10688">
        <v>8</v>
      </c>
      <c r="U10688">
        <v>6</v>
      </c>
      <c r="V10688">
        <v>17</v>
      </c>
    </row>
    <row r="10689" spans="1:22" x14ac:dyDescent="0.55000000000000004">
      <c r="A10689" t="s">
        <v>37016</v>
      </c>
      <c r="B10689" t="s">
        <v>32964</v>
      </c>
      <c r="C10689" t="s">
        <v>32968</v>
      </c>
      <c r="D10689" t="s">
        <v>37017</v>
      </c>
      <c r="E10689" t="s">
        <v>37018</v>
      </c>
      <c r="F10689" t="s">
        <v>37019</v>
      </c>
      <c r="G10689" t="s">
        <v>37020</v>
      </c>
      <c r="H10689" s="21">
        <v>5</v>
      </c>
      <c r="I10689">
        <v>2</v>
      </c>
      <c r="J10689">
        <v>3</v>
      </c>
      <c r="K10689">
        <v>0</v>
      </c>
      <c r="L10689">
        <v>2</v>
      </c>
      <c r="M10689">
        <v>2</v>
      </c>
      <c r="N10689">
        <v>0</v>
      </c>
      <c r="O10689">
        <v>0</v>
      </c>
      <c r="P10689">
        <v>0</v>
      </c>
      <c r="Q10689">
        <v>0</v>
      </c>
      <c r="R10689">
        <v>1</v>
      </c>
      <c r="S10689">
        <v>0</v>
      </c>
      <c r="T10689">
        <v>0</v>
      </c>
      <c r="U10689">
        <v>0</v>
      </c>
      <c r="V10689">
        <v>0</v>
      </c>
    </row>
    <row r="10690" spans="1:22" x14ac:dyDescent="0.55000000000000004">
      <c r="A10690" t="s">
        <v>44300</v>
      </c>
      <c r="B10690" t="s">
        <v>19146</v>
      </c>
      <c r="C10690" t="s">
        <v>37943</v>
      </c>
      <c r="D10690" t="s">
        <v>44301</v>
      </c>
      <c r="E10690">
        <v>12265</v>
      </c>
      <c r="F10690" t="s">
        <v>44302</v>
      </c>
      <c r="G10690" t="s">
        <v>44303</v>
      </c>
      <c r="H10690" s="21">
        <v>4</v>
      </c>
      <c r="I10690">
        <v>2</v>
      </c>
      <c r="J10690">
        <v>2</v>
      </c>
      <c r="K10690">
        <v>0</v>
      </c>
      <c r="L10690">
        <v>0</v>
      </c>
      <c r="M10690">
        <v>0</v>
      </c>
      <c r="N10690">
        <v>1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3</v>
      </c>
    </row>
    <row r="10691" spans="1:22" x14ac:dyDescent="0.55000000000000004">
      <c r="A10691" t="s">
        <v>33695</v>
      </c>
      <c r="B10691" t="s">
        <v>32964</v>
      </c>
      <c r="C10691" t="s">
        <v>32968</v>
      </c>
      <c r="D10691" t="s">
        <v>33696</v>
      </c>
      <c r="E10691" t="s">
        <v>33697</v>
      </c>
      <c r="F10691" t="s">
        <v>33698</v>
      </c>
      <c r="G10691" t="s">
        <v>33699</v>
      </c>
      <c r="H10691" s="21">
        <v>230</v>
      </c>
      <c r="I10691">
        <v>7</v>
      </c>
      <c r="J10691">
        <v>223</v>
      </c>
      <c r="K10691">
        <v>10</v>
      </c>
      <c r="L10691">
        <v>7</v>
      </c>
      <c r="M10691">
        <v>7</v>
      </c>
      <c r="N10691">
        <v>13</v>
      </c>
      <c r="O10691">
        <v>33</v>
      </c>
      <c r="P10691">
        <v>38</v>
      </c>
      <c r="Q10691">
        <v>26</v>
      </c>
      <c r="R10691">
        <v>9</v>
      </c>
      <c r="S10691">
        <v>29</v>
      </c>
      <c r="T10691">
        <v>31</v>
      </c>
      <c r="U10691">
        <v>18</v>
      </c>
      <c r="V10691">
        <v>9</v>
      </c>
    </row>
    <row r="10692" spans="1:22" x14ac:dyDescent="0.55000000000000004">
      <c r="A10692" t="s">
        <v>25058</v>
      </c>
      <c r="B10692" t="s">
        <v>25059</v>
      </c>
      <c r="C10692" t="s">
        <v>21365</v>
      </c>
      <c r="F10692" t="s">
        <v>25060</v>
      </c>
      <c r="H10692" s="21">
        <v>25</v>
      </c>
      <c r="I10692">
        <v>18</v>
      </c>
      <c r="J10692">
        <v>7</v>
      </c>
      <c r="K10692">
        <v>1</v>
      </c>
      <c r="L10692">
        <v>1</v>
      </c>
      <c r="M10692">
        <v>4</v>
      </c>
      <c r="N10692">
        <v>2</v>
      </c>
      <c r="O10692">
        <v>0</v>
      </c>
      <c r="P10692">
        <v>0</v>
      </c>
      <c r="Q10692">
        <v>4</v>
      </c>
      <c r="R10692">
        <v>0</v>
      </c>
      <c r="S10692">
        <v>0</v>
      </c>
      <c r="T10692">
        <v>0</v>
      </c>
      <c r="U10692">
        <v>13</v>
      </c>
      <c r="V10692">
        <v>0</v>
      </c>
    </row>
    <row r="10693" spans="1:22" x14ac:dyDescent="0.55000000000000004">
      <c r="A10693" t="s">
        <v>34308</v>
      </c>
      <c r="B10693" t="s">
        <v>32964</v>
      </c>
      <c r="C10693" t="s">
        <v>32968</v>
      </c>
      <c r="D10693" t="s">
        <v>34309</v>
      </c>
      <c r="E10693" t="s">
        <v>34310</v>
      </c>
      <c r="F10693" t="s">
        <v>34311</v>
      </c>
      <c r="G10693" t="s">
        <v>34311</v>
      </c>
      <c r="H10693" s="21">
        <v>121</v>
      </c>
      <c r="I10693">
        <v>44</v>
      </c>
      <c r="J10693">
        <v>77</v>
      </c>
      <c r="K10693">
        <v>41</v>
      </c>
      <c r="L10693">
        <v>13</v>
      </c>
      <c r="M10693">
        <v>18</v>
      </c>
      <c r="N10693">
        <v>0</v>
      </c>
      <c r="O10693">
        <v>0</v>
      </c>
      <c r="P10693">
        <v>20</v>
      </c>
      <c r="Q10693">
        <v>6</v>
      </c>
      <c r="R10693">
        <v>0</v>
      </c>
      <c r="S10693">
        <v>3</v>
      </c>
      <c r="T10693">
        <v>9</v>
      </c>
      <c r="U10693">
        <v>11</v>
      </c>
      <c r="V10693">
        <v>0</v>
      </c>
    </row>
    <row r="10694" spans="1:22" x14ac:dyDescent="0.55000000000000004">
      <c r="A10694" t="s">
        <v>10400</v>
      </c>
      <c r="B10694" t="s">
        <v>7913</v>
      </c>
      <c r="C10694" t="s">
        <v>7914</v>
      </c>
      <c r="D10694" t="s">
        <v>7915</v>
      </c>
      <c r="E10694" t="s">
        <v>10401</v>
      </c>
      <c r="F10694" t="s">
        <v>10402</v>
      </c>
      <c r="G10694" t="s">
        <v>10403</v>
      </c>
      <c r="H10694" s="21">
        <v>187</v>
      </c>
      <c r="I10694">
        <v>93</v>
      </c>
      <c r="J10694">
        <v>94</v>
      </c>
      <c r="K10694">
        <v>27</v>
      </c>
      <c r="L10694">
        <v>24</v>
      </c>
      <c r="M10694">
        <v>11</v>
      </c>
      <c r="N10694">
        <v>5</v>
      </c>
      <c r="O10694">
        <v>29</v>
      </c>
      <c r="P10694">
        <v>12</v>
      </c>
      <c r="Q10694">
        <v>5</v>
      </c>
      <c r="R10694">
        <v>9</v>
      </c>
      <c r="S10694">
        <v>18</v>
      </c>
      <c r="T10694">
        <v>23</v>
      </c>
      <c r="U10694">
        <v>16</v>
      </c>
      <c r="V10694">
        <v>8</v>
      </c>
    </row>
    <row r="10695" spans="1:22" x14ac:dyDescent="0.55000000000000004">
      <c r="A10695" t="s">
        <v>14675</v>
      </c>
      <c r="B10695" t="s">
        <v>7913</v>
      </c>
      <c r="C10695" t="s">
        <v>7914</v>
      </c>
      <c r="D10695" t="s">
        <v>7915</v>
      </c>
      <c r="E10695" t="s">
        <v>14676</v>
      </c>
      <c r="F10695" t="s">
        <v>14677</v>
      </c>
      <c r="G10695" t="s">
        <v>14678</v>
      </c>
      <c r="H10695" s="21">
        <v>14</v>
      </c>
      <c r="I10695">
        <v>6</v>
      </c>
      <c r="J10695">
        <v>8</v>
      </c>
      <c r="K10695">
        <v>2</v>
      </c>
      <c r="L10695">
        <v>0</v>
      </c>
      <c r="M10695">
        <v>0</v>
      </c>
      <c r="N10695">
        <v>0</v>
      </c>
      <c r="O10695">
        <v>0</v>
      </c>
      <c r="P10695">
        <v>4</v>
      </c>
      <c r="Q10695">
        <v>2</v>
      </c>
      <c r="R10695">
        <v>0</v>
      </c>
      <c r="S10695">
        <v>1</v>
      </c>
      <c r="T10695">
        <v>2</v>
      </c>
      <c r="U10695">
        <v>3</v>
      </c>
      <c r="V10695">
        <v>0</v>
      </c>
    </row>
    <row r="10696" spans="1:22" x14ac:dyDescent="0.55000000000000004">
      <c r="A10696" t="s">
        <v>7215</v>
      </c>
      <c r="B10696" t="s">
        <v>6369</v>
      </c>
      <c r="C10696" t="s">
        <v>6370</v>
      </c>
      <c r="E10696" t="s">
        <v>7216</v>
      </c>
      <c r="F10696" t="s">
        <v>7217</v>
      </c>
      <c r="G10696" t="s">
        <v>7218</v>
      </c>
      <c r="H10696" s="21">
        <v>2</v>
      </c>
      <c r="I10696">
        <v>1</v>
      </c>
      <c r="J10696">
        <v>1</v>
      </c>
      <c r="K10696">
        <v>0</v>
      </c>
      <c r="L10696">
        <v>0</v>
      </c>
      <c r="M10696">
        <v>0</v>
      </c>
      <c r="N10696">
        <v>0</v>
      </c>
      <c r="O10696">
        <v>2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</row>
    <row r="10697" spans="1:22" x14ac:dyDescent="0.55000000000000004">
      <c r="A10697" t="s">
        <v>41769</v>
      </c>
      <c r="B10697" t="s">
        <v>19146</v>
      </c>
      <c r="C10697" t="s">
        <v>37943</v>
      </c>
      <c r="D10697" t="s">
        <v>41770</v>
      </c>
      <c r="E10697">
        <v>12079</v>
      </c>
      <c r="F10697" t="s">
        <v>41771</v>
      </c>
      <c r="G10697" t="s">
        <v>41772</v>
      </c>
      <c r="H10697" s="21">
        <v>16</v>
      </c>
      <c r="I10697">
        <v>11</v>
      </c>
      <c r="J10697">
        <v>5</v>
      </c>
      <c r="K10697">
        <v>0</v>
      </c>
      <c r="L10697">
        <v>0</v>
      </c>
      <c r="M10697">
        <v>3</v>
      </c>
      <c r="N10697">
        <v>0</v>
      </c>
      <c r="O10697">
        <v>0</v>
      </c>
      <c r="P10697">
        <v>3</v>
      </c>
      <c r="Q10697">
        <v>6</v>
      </c>
      <c r="R10697">
        <v>0</v>
      </c>
      <c r="S10697">
        <v>0</v>
      </c>
      <c r="T10697">
        <v>1</v>
      </c>
      <c r="U10697">
        <v>2</v>
      </c>
      <c r="V10697">
        <v>1</v>
      </c>
    </row>
    <row r="10698" spans="1:22" x14ac:dyDescent="0.55000000000000004">
      <c r="A10698" t="s">
        <v>18962</v>
      </c>
      <c r="B10698" t="s">
        <v>18928</v>
      </c>
      <c r="C10698" t="s">
        <v>15</v>
      </c>
      <c r="D10698" t="s">
        <v>18963</v>
      </c>
      <c r="E10698" t="s">
        <v>18930</v>
      </c>
      <c r="F10698" t="s">
        <v>18964</v>
      </c>
      <c r="G10698" t="s">
        <v>18965</v>
      </c>
      <c r="H10698" s="21">
        <v>646</v>
      </c>
      <c r="I10698">
        <v>450</v>
      </c>
      <c r="J10698">
        <v>196</v>
      </c>
      <c r="K10698">
        <v>67</v>
      </c>
      <c r="L10698">
        <v>32</v>
      </c>
      <c r="M10698">
        <v>61</v>
      </c>
      <c r="N10698">
        <v>23</v>
      </c>
      <c r="O10698">
        <v>67</v>
      </c>
      <c r="P10698">
        <v>72</v>
      </c>
      <c r="Q10698">
        <v>54</v>
      </c>
      <c r="R10698">
        <v>46</v>
      </c>
      <c r="S10698">
        <v>37</v>
      </c>
      <c r="T10698">
        <v>61</v>
      </c>
      <c r="U10698">
        <v>95</v>
      </c>
      <c r="V10698">
        <v>31</v>
      </c>
    </row>
    <row r="10699" spans="1:22" x14ac:dyDescent="0.55000000000000004">
      <c r="A10699" t="s">
        <v>65142</v>
      </c>
      <c r="B10699" t="s">
        <v>58424</v>
      </c>
      <c r="C10699" t="s">
        <v>58425</v>
      </c>
      <c r="D10699" t="s">
        <v>65143</v>
      </c>
      <c r="E10699" t="s">
        <v>4794</v>
      </c>
      <c r="F10699" t="s">
        <v>65144</v>
      </c>
      <c r="G10699" t="s">
        <v>65145</v>
      </c>
      <c r="H10699" s="21">
        <v>7</v>
      </c>
      <c r="I10699">
        <v>2</v>
      </c>
      <c r="J10699">
        <v>5</v>
      </c>
      <c r="K10699">
        <v>0</v>
      </c>
      <c r="L10699">
        <v>1</v>
      </c>
      <c r="M10699">
        <v>0</v>
      </c>
      <c r="N10699">
        <v>2</v>
      </c>
      <c r="O10699">
        <v>1</v>
      </c>
      <c r="P10699">
        <v>0</v>
      </c>
      <c r="Q10699">
        <v>2</v>
      </c>
      <c r="R10699">
        <v>0</v>
      </c>
      <c r="S10699">
        <v>0</v>
      </c>
      <c r="T10699">
        <v>0</v>
      </c>
      <c r="U10699">
        <v>1</v>
      </c>
      <c r="V10699">
        <v>0</v>
      </c>
    </row>
    <row r="10700" spans="1:22" x14ac:dyDescent="0.55000000000000004">
      <c r="A10700" t="s">
        <v>61608</v>
      </c>
      <c r="B10700" t="s">
        <v>58424</v>
      </c>
      <c r="C10700" t="s">
        <v>58425</v>
      </c>
      <c r="D10700" t="s">
        <v>61609</v>
      </c>
      <c r="E10700" t="s">
        <v>61610</v>
      </c>
      <c r="F10700" t="s">
        <v>61611</v>
      </c>
      <c r="G10700" t="s">
        <v>61612</v>
      </c>
      <c r="H10700" s="21">
        <v>57</v>
      </c>
      <c r="I10700">
        <v>31</v>
      </c>
      <c r="J10700">
        <v>26</v>
      </c>
      <c r="K10700">
        <v>0</v>
      </c>
      <c r="L10700">
        <v>4</v>
      </c>
      <c r="M10700">
        <v>8</v>
      </c>
      <c r="N10700">
        <v>9</v>
      </c>
      <c r="O10700">
        <v>2</v>
      </c>
      <c r="P10700">
        <v>0</v>
      </c>
      <c r="Q10700">
        <v>4</v>
      </c>
      <c r="R10700">
        <v>1</v>
      </c>
      <c r="S10700">
        <v>6</v>
      </c>
      <c r="T10700">
        <v>16</v>
      </c>
      <c r="U10700">
        <v>4</v>
      </c>
      <c r="V10700">
        <v>3</v>
      </c>
    </row>
    <row r="10701" spans="1:22" x14ac:dyDescent="0.55000000000000004">
      <c r="A10701" t="s">
        <v>60049</v>
      </c>
      <c r="B10701" t="s">
        <v>58424</v>
      </c>
      <c r="C10701" t="s">
        <v>58425</v>
      </c>
      <c r="D10701" t="s">
        <v>60050</v>
      </c>
      <c r="E10701" t="s">
        <v>60051</v>
      </c>
      <c r="F10701" t="s">
        <v>60052</v>
      </c>
      <c r="G10701" t="s">
        <v>60053</v>
      </c>
      <c r="H10701" s="21">
        <v>136</v>
      </c>
      <c r="I10701">
        <v>71</v>
      </c>
      <c r="J10701">
        <v>65</v>
      </c>
      <c r="K10701">
        <v>7</v>
      </c>
      <c r="L10701">
        <v>14</v>
      </c>
      <c r="M10701">
        <v>18</v>
      </c>
      <c r="N10701">
        <v>18</v>
      </c>
      <c r="O10701">
        <v>9</v>
      </c>
      <c r="P10701">
        <v>5</v>
      </c>
      <c r="Q10701">
        <v>14</v>
      </c>
      <c r="R10701">
        <v>3</v>
      </c>
      <c r="S10701">
        <v>21</v>
      </c>
      <c r="T10701">
        <v>12</v>
      </c>
      <c r="U10701">
        <v>9</v>
      </c>
      <c r="V10701">
        <v>6</v>
      </c>
    </row>
    <row r="10702" spans="1:22" x14ac:dyDescent="0.55000000000000004">
      <c r="A10702" t="s">
        <v>15892</v>
      </c>
      <c r="B10702" t="s">
        <v>7913</v>
      </c>
      <c r="C10702" t="s">
        <v>7914</v>
      </c>
      <c r="D10702" t="s">
        <v>7915</v>
      </c>
      <c r="E10702" t="s">
        <v>15893</v>
      </c>
      <c r="F10702" t="s">
        <v>15894</v>
      </c>
      <c r="H10702" s="21">
        <v>5</v>
      </c>
      <c r="I10702">
        <v>3</v>
      </c>
      <c r="J10702">
        <v>2</v>
      </c>
      <c r="K10702">
        <v>0</v>
      </c>
      <c r="L10702">
        <v>0</v>
      </c>
      <c r="M10702">
        <v>4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1</v>
      </c>
      <c r="V10702">
        <v>0</v>
      </c>
    </row>
    <row r="10703" spans="1:22" x14ac:dyDescent="0.55000000000000004">
      <c r="A10703" t="s">
        <v>59667</v>
      </c>
      <c r="B10703" t="s">
        <v>58424</v>
      </c>
      <c r="C10703" t="s">
        <v>58425</v>
      </c>
      <c r="D10703" t="s">
        <v>59668</v>
      </c>
      <c r="E10703" t="s">
        <v>4794</v>
      </c>
      <c r="F10703" t="s">
        <v>59669</v>
      </c>
      <c r="G10703" t="s">
        <v>59670</v>
      </c>
      <c r="H10703" s="21">
        <v>178</v>
      </c>
      <c r="I10703">
        <v>93</v>
      </c>
      <c r="J10703">
        <v>85</v>
      </c>
      <c r="K10703">
        <v>8</v>
      </c>
      <c r="L10703">
        <v>15</v>
      </c>
      <c r="M10703">
        <v>15</v>
      </c>
      <c r="N10703">
        <v>20</v>
      </c>
      <c r="O10703">
        <v>9</v>
      </c>
      <c r="P10703">
        <v>15</v>
      </c>
      <c r="Q10703">
        <v>10</v>
      </c>
      <c r="R10703">
        <v>13</v>
      </c>
      <c r="S10703">
        <v>20</v>
      </c>
      <c r="T10703">
        <v>21</v>
      </c>
      <c r="U10703">
        <v>21</v>
      </c>
      <c r="V10703">
        <v>11</v>
      </c>
    </row>
    <row r="10704" spans="1:22" x14ac:dyDescent="0.55000000000000004">
      <c r="A10704" t="s">
        <v>37427</v>
      </c>
      <c r="B10704" t="s">
        <v>32964</v>
      </c>
      <c r="C10704" t="s">
        <v>32968</v>
      </c>
      <c r="D10704" t="s">
        <v>37428</v>
      </c>
      <c r="E10704" t="s">
        <v>37429</v>
      </c>
      <c r="F10704" t="s">
        <v>37430</v>
      </c>
      <c r="G10704" t="s">
        <v>37431</v>
      </c>
      <c r="H10704" s="21">
        <v>2</v>
      </c>
      <c r="I10704">
        <v>0</v>
      </c>
      <c r="J10704">
        <v>2</v>
      </c>
      <c r="K10704">
        <v>0</v>
      </c>
      <c r="L10704">
        <v>0</v>
      </c>
      <c r="M10704">
        <v>0</v>
      </c>
      <c r="N10704">
        <v>0</v>
      </c>
      <c r="O10704">
        <v>1</v>
      </c>
      <c r="P10704">
        <v>0</v>
      </c>
      <c r="Q10704">
        <v>0</v>
      </c>
      <c r="R10704">
        <v>0</v>
      </c>
      <c r="S10704">
        <v>1</v>
      </c>
      <c r="T10704">
        <v>0</v>
      </c>
      <c r="U10704">
        <v>0</v>
      </c>
      <c r="V10704">
        <v>0</v>
      </c>
    </row>
    <row r="10705" spans="1:22" x14ac:dyDescent="0.55000000000000004">
      <c r="A10705" t="s">
        <v>7481</v>
      </c>
      <c r="B10705" t="s">
        <v>6500</v>
      </c>
      <c r="C10705" t="s">
        <v>6370</v>
      </c>
      <c r="E10705" t="s">
        <v>7482</v>
      </c>
      <c r="G10705" t="s">
        <v>7483</v>
      </c>
      <c r="H10705" s="21">
        <v>1</v>
      </c>
      <c r="I10705">
        <v>0</v>
      </c>
      <c r="J10705">
        <v>1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>
        <v>1</v>
      </c>
      <c r="V10705">
        <v>0</v>
      </c>
    </row>
    <row r="10706" spans="1:22" x14ac:dyDescent="0.55000000000000004">
      <c r="A10706" t="s">
        <v>41569</v>
      </c>
      <c r="B10706" t="s">
        <v>19146</v>
      </c>
      <c r="C10706" t="s">
        <v>37943</v>
      </c>
      <c r="D10706" t="s">
        <v>41570</v>
      </c>
      <c r="E10706">
        <v>11771</v>
      </c>
      <c r="F10706" t="s">
        <v>41571</v>
      </c>
      <c r="G10706" t="s">
        <v>41572</v>
      </c>
      <c r="H10706" s="21">
        <v>18</v>
      </c>
      <c r="I10706">
        <v>0</v>
      </c>
      <c r="J10706">
        <v>18</v>
      </c>
      <c r="K10706">
        <v>2</v>
      </c>
      <c r="L10706">
        <v>4</v>
      </c>
      <c r="M10706">
        <v>1</v>
      </c>
      <c r="N10706">
        <v>2</v>
      </c>
      <c r="O10706">
        <v>1</v>
      </c>
      <c r="P10706">
        <v>0</v>
      </c>
      <c r="Q10706">
        <v>0</v>
      </c>
      <c r="R10706">
        <v>2</v>
      </c>
      <c r="S10706">
        <v>2</v>
      </c>
      <c r="T10706">
        <v>1</v>
      </c>
      <c r="U10706">
        <v>3</v>
      </c>
      <c r="V10706">
        <v>0</v>
      </c>
    </row>
    <row r="10707" spans="1:22" x14ac:dyDescent="0.55000000000000004">
      <c r="A10707" t="s">
        <v>14191</v>
      </c>
      <c r="B10707" t="s">
        <v>7913</v>
      </c>
      <c r="C10707" t="s">
        <v>7914</v>
      </c>
      <c r="D10707" t="s">
        <v>7915</v>
      </c>
      <c r="E10707" t="s">
        <v>14192</v>
      </c>
      <c r="F10707" t="s">
        <v>14193</v>
      </c>
      <c r="G10707" t="s">
        <v>14194</v>
      </c>
      <c r="H10707" s="21">
        <v>20</v>
      </c>
      <c r="I10707">
        <v>10</v>
      </c>
      <c r="J10707">
        <v>10</v>
      </c>
      <c r="K10707">
        <v>2</v>
      </c>
      <c r="L10707">
        <v>2</v>
      </c>
      <c r="M10707">
        <v>0</v>
      </c>
      <c r="N10707">
        <v>1</v>
      </c>
      <c r="O10707">
        <v>0</v>
      </c>
      <c r="P10707">
        <v>2</v>
      </c>
      <c r="Q10707">
        <v>3</v>
      </c>
      <c r="R10707">
        <v>6</v>
      </c>
      <c r="S10707">
        <v>1</v>
      </c>
      <c r="T10707">
        <v>0</v>
      </c>
      <c r="U10707">
        <v>3</v>
      </c>
      <c r="V10707">
        <v>0</v>
      </c>
    </row>
    <row r="10708" spans="1:22" x14ac:dyDescent="0.55000000000000004">
      <c r="A10708" t="s">
        <v>35266</v>
      </c>
      <c r="B10708" t="s">
        <v>32964</v>
      </c>
      <c r="C10708" t="s">
        <v>32968</v>
      </c>
      <c r="D10708" t="s">
        <v>35267</v>
      </c>
      <c r="E10708" t="s">
        <v>35268</v>
      </c>
      <c r="F10708" t="s">
        <v>35269</v>
      </c>
      <c r="G10708" t="s">
        <v>35270</v>
      </c>
      <c r="H10708" s="21">
        <v>48</v>
      </c>
      <c r="I10708">
        <v>16</v>
      </c>
      <c r="J10708">
        <v>32</v>
      </c>
      <c r="K10708">
        <v>4</v>
      </c>
      <c r="L10708">
        <v>2</v>
      </c>
      <c r="M10708">
        <v>6</v>
      </c>
      <c r="N10708">
        <v>5</v>
      </c>
      <c r="O10708">
        <v>6</v>
      </c>
      <c r="P10708">
        <v>2</v>
      </c>
      <c r="Q10708">
        <v>4</v>
      </c>
      <c r="R10708">
        <v>8</v>
      </c>
      <c r="S10708">
        <v>1</v>
      </c>
      <c r="T10708">
        <v>4</v>
      </c>
      <c r="U10708">
        <v>6</v>
      </c>
      <c r="V10708">
        <v>0</v>
      </c>
    </row>
    <row r="10709" spans="1:22" x14ac:dyDescent="0.55000000000000004">
      <c r="A10709" t="s">
        <v>47768</v>
      </c>
      <c r="B10709" t="s">
        <v>46040</v>
      </c>
      <c r="C10709" t="s">
        <v>46041</v>
      </c>
      <c r="D10709" t="s">
        <v>47769</v>
      </c>
      <c r="E10709" t="s">
        <v>47770</v>
      </c>
      <c r="F10709" t="s">
        <v>47771</v>
      </c>
      <c r="G10709" t="s">
        <v>47772</v>
      </c>
      <c r="H10709" s="21">
        <v>129</v>
      </c>
      <c r="I10709">
        <v>65</v>
      </c>
      <c r="J10709">
        <v>64</v>
      </c>
      <c r="K10709">
        <v>47</v>
      </c>
      <c r="L10709">
        <v>10</v>
      </c>
      <c r="M10709">
        <v>5</v>
      </c>
      <c r="N10709">
        <v>0</v>
      </c>
      <c r="O10709">
        <v>4</v>
      </c>
      <c r="P10709">
        <v>3</v>
      </c>
      <c r="Q10709">
        <v>18</v>
      </c>
      <c r="R10709">
        <v>1</v>
      </c>
      <c r="S10709">
        <v>2</v>
      </c>
      <c r="T10709">
        <v>0</v>
      </c>
      <c r="U10709">
        <v>10</v>
      </c>
      <c r="V10709">
        <v>29</v>
      </c>
    </row>
    <row r="10710" spans="1:22" x14ac:dyDescent="0.55000000000000004">
      <c r="A10710" t="s">
        <v>598</v>
      </c>
      <c r="B10710" t="s">
        <v>413</v>
      </c>
      <c r="C10710" t="s">
        <v>414</v>
      </c>
      <c r="D10710" t="s">
        <v>599</v>
      </c>
      <c r="E10710" t="s">
        <v>600</v>
      </c>
      <c r="F10710" t="s">
        <v>601</v>
      </c>
      <c r="G10710" t="s">
        <v>602</v>
      </c>
      <c r="H10710" s="21">
        <v>164</v>
      </c>
      <c r="I10710">
        <v>23</v>
      </c>
      <c r="J10710">
        <v>141</v>
      </c>
      <c r="K10710">
        <v>9</v>
      </c>
      <c r="L10710">
        <v>8</v>
      </c>
      <c r="M10710">
        <v>12</v>
      </c>
      <c r="N10710">
        <v>9</v>
      </c>
      <c r="O10710">
        <v>13</v>
      </c>
      <c r="P10710">
        <v>24</v>
      </c>
      <c r="Q10710">
        <v>14</v>
      </c>
      <c r="R10710">
        <v>13</v>
      </c>
      <c r="S10710">
        <v>13</v>
      </c>
      <c r="T10710">
        <v>18</v>
      </c>
      <c r="U10710">
        <v>26</v>
      </c>
      <c r="V10710">
        <v>5</v>
      </c>
    </row>
    <row r="10711" spans="1:22" x14ac:dyDescent="0.55000000000000004">
      <c r="A10711" t="s">
        <v>45121</v>
      </c>
      <c r="B10711" t="s">
        <v>19146</v>
      </c>
      <c r="C10711" t="s">
        <v>37943</v>
      </c>
      <c r="D10711" t="s">
        <v>45122</v>
      </c>
      <c r="E10711">
        <v>12154</v>
      </c>
      <c r="F10711" t="s">
        <v>45123</v>
      </c>
      <c r="G10711" t="s">
        <v>45124</v>
      </c>
      <c r="H10711" s="21">
        <v>2</v>
      </c>
      <c r="I10711">
        <v>1</v>
      </c>
      <c r="J10711">
        <v>1</v>
      </c>
      <c r="K10711">
        <v>2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</row>
    <row r="10712" spans="1:22" x14ac:dyDescent="0.55000000000000004">
      <c r="A10712" t="s">
        <v>41773</v>
      </c>
      <c r="B10712" t="s">
        <v>19146</v>
      </c>
      <c r="C10712" t="s">
        <v>37943</v>
      </c>
      <c r="D10712" t="s">
        <v>41774</v>
      </c>
      <c r="E10712">
        <v>10870</v>
      </c>
      <c r="F10712" t="s">
        <v>41775</v>
      </c>
      <c r="G10712" t="s">
        <v>41776</v>
      </c>
      <c r="H10712" s="21">
        <v>16</v>
      </c>
      <c r="I10712">
        <v>8</v>
      </c>
      <c r="J10712">
        <v>8</v>
      </c>
      <c r="K10712">
        <v>0</v>
      </c>
      <c r="L10712">
        <v>4</v>
      </c>
      <c r="M10712">
        <v>1</v>
      </c>
      <c r="N10712">
        <v>5</v>
      </c>
      <c r="O10712">
        <v>2</v>
      </c>
      <c r="P10712">
        <v>2</v>
      </c>
      <c r="Q10712">
        <v>0</v>
      </c>
      <c r="R10712">
        <v>2</v>
      </c>
      <c r="S10712">
        <v>0</v>
      </c>
      <c r="T10712">
        <v>0</v>
      </c>
      <c r="U10712">
        <v>0</v>
      </c>
      <c r="V10712">
        <v>0</v>
      </c>
    </row>
    <row r="10713" spans="1:22" x14ac:dyDescent="0.55000000000000004">
      <c r="A10713" t="s">
        <v>57843</v>
      </c>
      <c r="B10713" t="s">
        <v>46041</v>
      </c>
      <c r="C10713" t="s">
        <v>46041</v>
      </c>
      <c r="D10713" t="s">
        <v>57844</v>
      </c>
      <c r="E10713" t="s">
        <v>57845</v>
      </c>
      <c r="F10713" t="s">
        <v>57846</v>
      </c>
      <c r="H10713" s="21">
        <v>1</v>
      </c>
      <c r="I10713">
        <v>0</v>
      </c>
      <c r="J10713">
        <v>1</v>
      </c>
      <c r="K10713">
        <v>0</v>
      </c>
      <c r="L10713">
        <v>0</v>
      </c>
      <c r="M10713">
        <v>1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</row>
    <row r="10714" spans="1:22" x14ac:dyDescent="0.55000000000000004">
      <c r="A10714" t="s">
        <v>38131</v>
      </c>
      <c r="B10714" t="s">
        <v>19146</v>
      </c>
      <c r="C10714" t="s">
        <v>37943</v>
      </c>
      <c r="D10714" t="s">
        <v>38132</v>
      </c>
      <c r="E10714">
        <v>10886</v>
      </c>
      <c r="F10714" t="s">
        <v>38133</v>
      </c>
      <c r="G10714" t="s">
        <v>38134</v>
      </c>
      <c r="H10714" s="21">
        <v>508</v>
      </c>
      <c r="I10714">
        <v>238</v>
      </c>
      <c r="J10714">
        <v>270</v>
      </c>
      <c r="K10714">
        <v>60</v>
      </c>
      <c r="L10714">
        <v>36</v>
      </c>
      <c r="M10714">
        <v>49</v>
      </c>
      <c r="N10714">
        <v>31</v>
      </c>
      <c r="O10714">
        <v>50</v>
      </c>
      <c r="P10714">
        <v>48</v>
      </c>
      <c r="Q10714">
        <v>33</v>
      </c>
      <c r="R10714">
        <v>27</v>
      </c>
      <c r="S10714">
        <v>28</v>
      </c>
      <c r="T10714">
        <v>23</v>
      </c>
      <c r="U10714">
        <v>73</v>
      </c>
      <c r="V10714">
        <v>50</v>
      </c>
    </row>
    <row r="10715" spans="1:22" x14ac:dyDescent="0.55000000000000004">
      <c r="A10715" t="s">
        <v>444</v>
      </c>
      <c r="B10715" t="s">
        <v>413</v>
      </c>
      <c r="C10715" t="s">
        <v>414</v>
      </c>
      <c r="D10715" t="s">
        <v>445</v>
      </c>
      <c r="E10715" t="s">
        <v>446</v>
      </c>
      <c r="F10715" t="s">
        <v>447</v>
      </c>
      <c r="G10715" t="s">
        <v>448</v>
      </c>
      <c r="H10715" s="21">
        <v>2263</v>
      </c>
      <c r="I10715">
        <v>233</v>
      </c>
      <c r="J10715">
        <v>2030</v>
      </c>
      <c r="K10715">
        <v>276</v>
      </c>
      <c r="L10715">
        <v>225</v>
      </c>
      <c r="M10715">
        <v>265</v>
      </c>
      <c r="N10715">
        <v>118</v>
      </c>
      <c r="O10715">
        <v>114</v>
      </c>
      <c r="P10715">
        <v>163</v>
      </c>
      <c r="Q10715">
        <v>202</v>
      </c>
      <c r="R10715">
        <v>60</v>
      </c>
      <c r="S10715">
        <v>263</v>
      </c>
      <c r="T10715">
        <v>250</v>
      </c>
      <c r="U10715">
        <v>242</v>
      </c>
      <c r="V10715">
        <v>85</v>
      </c>
    </row>
    <row r="10716" spans="1:22" x14ac:dyDescent="0.55000000000000004">
      <c r="A10716" t="s">
        <v>12277</v>
      </c>
      <c r="B10716" t="s">
        <v>7913</v>
      </c>
      <c r="C10716" t="s">
        <v>7914</v>
      </c>
      <c r="D10716" t="s">
        <v>7915</v>
      </c>
      <c r="E10716" t="s">
        <v>12278</v>
      </c>
      <c r="F10716" t="s">
        <v>12279</v>
      </c>
      <c r="H10716" s="21">
        <v>69</v>
      </c>
      <c r="I10716">
        <v>49</v>
      </c>
      <c r="J10716">
        <v>20</v>
      </c>
      <c r="K10716">
        <v>25</v>
      </c>
      <c r="L10716">
        <v>0</v>
      </c>
      <c r="M10716">
        <v>6</v>
      </c>
      <c r="N10716">
        <v>14</v>
      </c>
      <c r="O10716">
        <v>1</v>
      </c>
      <c r="P10716">
        <v>2</v>
      </c>
      <c r="Q10716">
        <v>9</v>
      </c>
      <c r="R10716">
        <v>0</v>
      </c>
      <c r="S10716">
        <v>0</v>
      </c>
      <c r="T10716">
        <v>9</v>
      </c>
      <c r="U10716">
        <v>3</v>
      </c>
      <c r="V10716">
        <v>0</v>
      </c>
    </row>
    <row r="10717" spans="1:22" x14ac:dyDescent="0.55000000000000004">
      <c r="A10717" t="s">
        <v>589</v>
      </c>
      <c r="B10717" t="s">
        <v>413</v>
      </c>
      <c r="C10717" t="s">
        <v>414</v>
      </c>
      <c r="D10717" t="s">
        <v>590</v>
      </c>
      <c r="E10717" t="s">
        <v>591</v>
      </c>
      <c r="F10717" t="s">
        <v>592</v>
      </c>
      <c r="G10717" t="s">
        <v>593</v>
      </c>
      <c r="H10717" s="21">
        <v>178</v>
      </c>
      <c r="I10717">
        <v>46</v>
      </c>
      <c r="J10717">
        <v>132</v>
      </c>
      <c r="K10717">
        <v>27</v>
      </c>
      <c r="L10717">
        <v>18</v>
      </c>
      <c r="M10717">
        <v>16</v>
      </c>
      <c r="N10717">
        <v>13</v>
      </c>
      <c r="O10717">
        <v>5</v>
      </c>
      <c r="P10717">
        <v>4</v>
      </c>
      <c r="Q10717">
        <v>23</v>
      </c>
      <c r="R10717">
        <v>11</v>
      </c>
      <c r="S10717">
        <v>25</v>
      </c>
      <c r="T10717">
        <v>11</v>
      </c>
      <c r="U10717">
        <v>16</v>
      </c>
      <c r="V10717">
        <v>9</v>
      </c>
    </row>
    <row r="10718" spans="1:22" x14ac:dyDescent="0.55000000000000004">
      <c r="A10718" t="s">
        <v>12356</v>
      </c>
      <c r="B10718" t="s">
        <v>7913</v>
      </c>
      <c r="C10718" t="s">
        <v>7914</v>
      </c>
      <c r="D10718" t="s">
        <v>7915</v>
      </c>
      <c r="E10718" t="s">
        <v>12357</v>
      </c>
      <c r="F10718" t="s">
        <v>12358</v>
      </c>
      <c r="G10718" t="s">
        <v>12359</v>
      </c>
      <c r="H10718" s="21">
        <v>66</v>
      </c>
      <c r="I10718">
        <v>35</v>
      </c>
      <c r="J10718">
        <v>31</v>
      </c>
      <c r="K10718">
        <v>1</v>
      </c>
      <c r="L10718">
        <v>0</v>
      </c>
      <c r="M10718">
        <v>16</v>
      </c>
      <c r="N10718">
        <v>5</v>
      </c>
      <c r="O10718">
        <v>0</v>
      </c>
      <c r="P10718">
        <v>2</v>
      </c>
      <c r="Q10718">
        <v>20</v>
      </c>
      <c r="R10718">
        <v>0</v>
      </c>
      <c r="S10718">
        <v>0</v>
      </c>
      <c r="T10718">
        <v>4</v>
      </c>
      <c r="U10718">
        <v>10</v>
      </c>
      <c r="V10718">
        <v>8</v>
      </c>
    </row>
    <row r="10719" spans="1:22" x14ac:dyDescent="0.55000000000000004">
      <c r="A10719" t="s">
        <v>20525</v>
      </c>
      <c r="B10719" t="s">
        <v>20526</v>
      </c>
      <c r="C10719" t="s">
        <v>20406</v>
      </c>
      <c r="F10719" t="s">
        <v>20527</v>
      </c>
      <c r="H10719" s="21">
        <v>9</v>
      </c>
      <c r="I10719">
        <v>0</v>
      </c>
      <c r="J10719">
        <v>9</v>
      </c>
      <c r="K10719">
        <v>1</v>
      </c>
      <c r="L10719">
        <v>0</v>
      </c>
      <c r="M10719">
        <v>2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1</v>
      </c>
      <c r="T10719">
        <v>4</v>
      </c>
      <c r="U10719">
        <v>1</v>
      </c>
      <c r="V10719">
        <v>0</v>
      </c>
    </row>
    <row r="10720" spans="1:22" x14ac:dyDescent="0.55000000000000004">
      <c r="A10720" t="s">
        <v>32896</v>
      </c>
      <c r="B10720" t="s">
        <v>32699</v>
      </c>
      <c r="C10720" t="s">
        <v>32700</v>
      </c>
      <c r="D10720" t="s">
        <v>32897</v>
      </c>
      <c r="E10720" t="s">
        <v>32898</v>
      </c>
      <c r="F10720" t="s">
        <v>32899</v>
      </c>
      <c r="G10720" t="s">
        <v>32900</v>
      </c>
      <c r="H10720" s="21">
        <v>11</v>
      </c>
      <c r="I10720">
        <v>0</v>
      </c>
      <c r="J10720">
        <v>11</v>
      </c>
      <c r="K10720">
        <v>0</v>
      </c>
      <c r="L10720">
        <v>0</v>
      </c>
      <c r="M10720">
        <v>3</v>
      </c>
      <c r="N10720">
        <v>4</v>
      </c>
      <c r="O10720">
        <v>0</v>
      </c>
      <c r="P10720">
        <v>0</v>
      </c>
      <c r="Q10720">
        <v>0</v>
      </c>
      <c r="R10720">
        <v>0</v>
      </c>
      <c r="S10720">
        <v>0</v>
      </c>
      <c r="T10720">
        <v>0</v>
      </c>
      <c r="U10720">
        <v>3</v>
      </c>
      <c r="V10720">
        <v>1</v>
      </c>
    </row>
    <row r="10721" spans="1:22" x14ac:dyDescent="0.55000000000000004">
      <c r="A10721" t="s">
        <v>41327</v>
      </c>
      <c r="B10721" t="s">
        <v>19146</v>
      </c>
      <c r="C10721" t="s">
        <v>37943</v>
      </c>
      <c r="D10721" t="s">
        <v>41328</v>
      </c>
      <c r="E10721">
        <v>12039</v>
      </c>
      <c r="F10721" t="s">
        <v>41329</v>
      </c>
      <c r="G10721" t="s">
        <v>41330</v>
      </c>
      <c r="H10721" s="21">
        <v>21</v>
      </c>
      <c r="I10721">
        <v>8</v>
      </c>
      <c r="J10721">
        <v>13</v>
      </c>
      <c r="K10721">
        <v>2</v>
      </c>
      <c r="L10721">
        <v>3</v>
      </c>
      <c r="M10721">
        <v>0</v>
      </c>
      <c r="N10721">
        <v>1</v>
      </c>
      <c r="O10721">
        <v>0</v>
      </c>
      <c r="P10721">
        <v>4</v>
      </c>
      <c r="Q10721">
        <v>4</v>
      </c>
      <c r="R10721">
        <v>2</v>
      </c>
      <c r="S10721">
        <v>0</v>
      </c>
      <c r="T10721">
        <v>0</v>
      </c>
      <c r="U10721">
        <v>5</v>
      </c>
      <c r="V10721">
        <v>0</v>
      </c>
    </row>
    <row r="10722" spans="1:22" x14ac:dyDescent="0.55000000000000004">
      <c r="A10722" t="s">
        <v>61761</v>
      </c>
      <c r="B10722" t="s">
        <v>58424</v>
      </c>
      <c r="C10722" t="s">
        <v>58425</v>
      </c>
      <c r="D10722" t="s">
        <v>61762</v>
      </c>
      <c r="E10722" t="s">
        <v>61763</v>
      </c>
      <c r="F10722" t="s">
        <v>61764</v>
      </c>
      <c r="G10722" t="s">
        <v>61765</v>
      </c>
      <c r="H10722" s="21">
        <v>52</v>
      </c>
      <c r="I10722">
        <v>32</v>
      </c>
      <c r="J10722">
        <v>20</v>
      </c>
      <c r="K10722">
        <v>2</v>
      </c>
      <c r="L10722">
        <v>5</v>
      </c>
      <c r="M10722">
        <v>6</v>
      </c>
      <c r="N10722">
        <v>4</v>
      </c>
      <c r="O10722">
        <v>7</v>
      </c>
      <c r="P10722">
        <v>7</v>
      </c>
      <c r="Q10722">
        <v>10</v>
      </c>
      <c r="R10722">
        <v>1</v>
      </c>
      <c r="S10722">
        <v>1</v>
      </c>
      <c r="T10722">
        <v>4</v>
      </c>
      <c r="U10722">
        <v>5</v>
      </c>
      <c r="V10722">
        <v>0</v>
      </c>
    </row>
    <row r="10723" spans="1:22" x14ac:dyDescent="0.55000000000000004">
      <c r="A10723" t="s">
        <v>607</v>
      </c>
      <c r="B10723" t="s">
        <v>413</v>
      </c>
      <c r="C10723" t="s">
        <v>414</v>
      </c>
      <c r="D10723" t="s">
        <v>608</v>
      </c>
      <c r="E10723" t="s">
        <v>609</v>
      </c>
      <c r="F10723" t="s">
        <v>610</v>
      </c>
      <c r="G10723" t="s">
        <v>611</v>
      </c>
      <c r="H10723" s="21">
        <v>145</v>
      </c>
      <c r="I10723">
        <v>51</v>
      </c>
      <c r="J10723">
        <v>94</v>
      </c>
      <c r="K10723">
        <v>18</v>
      </c>
      <c r="L10723">
        <v>14</v>
      </c>
      <c r="M10723">
        <v>9</v>
      </c>
      <c r="N10723">
        <v>13</v>
      </c>
      <c r="O10723">
        <v>5</v>
      </c>
      <c r="P10723">
        <v>21</v>
      </c>
      <c r="Q10723">
        <v>18</v>
      </c>
      <c r="R10723">
        <v>4</v>
      </c>
      <c r="S10723">
        <v>7</v>
      </c>
      <c r="T10723">
        <v>17</v>
      </c>
      <c r="U10723">
        <v>9</v>
      </c>
      <c r="V10723">
        <v>10</v>
      </c>
    </row>
    <row r="10724" spans="1:22" x14ac:dyDescent="0.55000000000000004">
      <c r="A10724" t="s">
        <v>62611</v>
      </c>
      <c r="B10724" t="s">
        <v>58424</v>
      </c>
      <c r="C10724" t="s">
        <v>58425</v>
      </c>
      <c r="D10724" t="s">
        <v>62612</v>
      </c>
      <c r="E10724" t="s">
        <v>5106</v>
      </c>
      <c r="F10724" t="s">
        <v>62613</v>
      </c>
      <c r="G10724" t="s">
        <v>62614</v>
      </c>
      <c r="H10724" s="21">
        <v>32</v>
      </c>
      <c r="I10724">
        <v>12</v>
      </c>
      <c r="J10724">
        <v>20</v>
      </c>
      <c r="K10724">
        <v>2</v>
      </c>
      <c r="L10724">
        <v>2</v>
      </c>
      <c r="M10724">
        <v>1</v>
      </c>
      <c r="N10724">
        <v>6</v>
      </c>
      <c r="O10724">
        <v>1</v>
      </c>
      <c r="P10724">
        <v>1</v>
      </c>
      <c r="Q10724">
        <v>4</v>
      </c>
      <c r="R10724">
        <v>3</v>
      </c>
      <c r="S10724">
        <v>0</v>
      </c>
      <c r="T10724">
        <v>0</v>
      </c>
      <c r="U10724">
        <v>12</v>
      </c>
      <c r="V10724">
        <v>0</v>
      </c>
    </row>
    <row r="10725" spans="1:22" x14ac:dyDescent="0.55000000000000004">
      <c r="A10725" t="s">
        <v>52784</v>
      </c>
      <c r="B10725" t="s">
        <v>46040</v>
      </c>
      <c r="C10725" t="s">
        <v>46041</v>
      </c>
      <c r="D10725" t="s">
        <v>52785</v>
      </c>
      <c r="E10725" t="s">
        <v>52786</v>
      </c>
      <c r="F10725" t="s">
        <v>52787</v>
      </c>
      <c r="G10725" t="s">
        <v>52788</v>
      </c>
      <c r="H10725" s="21">
        <v>22</v>
      </c>
      <c r="I10725">
        <v>0</v>
      </c>
      <c r="J10725">
        <v>22</v>
      </c>
      <c r="K10725">
        <v>0</v>
      </c>
      <c r="L10725">
        <v>2</v>
      </c>
      <c r="M10725">
        <v>7</v>
      </c>
      <c r="N10725">
        <v>1</v>
      </c>
      <c r="O10725">
        <v>0</v>
      </c>
      <c r="P10725">
        <v>0</v>
      </c>
      <c r="Q10725">
        <v>4</v>
      </c>
      <c r="R10725">
        <v>0</v>
      </c>
      <c r="S10725">
        <v>0</v>
      </c>
      <c r="T10725">
        <v>3</v>
      </c>
      <c r="U10725">
        <v>5</v>
      </c>
      <c r="V10725">
        <v>0</v>
      </c>
    </row>
    <row r="10726" spans="1:22" x14ac:dyDescent="0.55000000000000004">
      <c r="A10726" t="s">
        <v>49999</v>
      </c>
      <c r="B10726" t="s">
        <v>46041</v>
      </c>
      <c r="C10726" t="s">
        <v>46041</v>
      </c>
      <c r="D10726" t="s">
        <v>50000</v>
      </c>
      <c r="E10726" t="s">
        <v>50001</v>
      </c>
      <c r="F10726" t="s">
        <v>50002</v>
      </c>
      <c r="G10726" t="s">
        <v>50003</v>
      </c>
      <c r="H10726" s="21">
        <v>55</v>
      </c>
      <c r="I10726">
        <v>20</v>
      </c>
      <c r="J10726">
        <v>35</v>
      </c>
      <c r="K10726">
        <v>2</v>
      </c>
      <c r="L10726">
        <v>5</v>
      </c>
      <c r="M10726">
        <v>10</v>
      </c>
      <c r="N10726">
        <v>2</v>
      </c>
      <c r="O10726">
        <v>0</v>
      </c>
      <c r="P10726">
        <v>8</v>
      </c>
      <c r="Q10726">
        <v>4</v>
      </c>
      <c r="R10726">
        <v>0</v>
      </c>
      <c r="S10726">
        <v>2</v>
      </c>
      <c r="T10726">
        <v>10</v>
      </c>
      <c r="U10726">
        <v>12</v>
      </c>
      <c r="V10726">
        <v>0</v>
      </c>
    </row>
    <row r="10727" spans="1:22" x14ac:dyDescent="0.55000000000000004">
      <c r="A10727" t="s">
        <v>52640</v>
      </c>
      <c r="B10727" t="s">
        <v>46040</v>
      </c>
      <c r="C10727" t="s">
        <v>46041</v>
      </c>
      <c r="D10727" t="s">
        <v>52641</v>
      </c>
      <c r="E10727" t="s">
        <v>52642</v>
      </c>
      <c r="F10727" t="s">
        <v>52643</v>
      </c>
      <c r="G10727" t="s">
        <v>52644</v>
      </c>
      <c r="H10727" s="21">
        <v>23</v>
      </c>
      <c r="I10727">
        <v>7</v>
      </c>
      <c r="J10727">
        <v>16</v>
      </c>
      <c r="K10727">
        <v>5</v>
      </c>
      <c r="L10727">
        <v>5</v>
      </c>
      <c r="M10727">
        <v>3</v>
      </c>
      <c r="N10727">
        <v>2</v>
      </c>
      <c r="O10727">
        <v>1</v>
      </c>
      <c r="P10727">
        <v>2</v>
      </c>
      <c r="Q10727">
        <v>0</v>
      </c>
      <c r="R10727">
        <v>0</v>
      </c>
      <c r="S10727">
        <v>0</v>
      </c>
      <c r="T10727">
        <v>1</v>
      </c>
      <c r="U10727">
        <v>3</v>
      </c>
      <c r="V10727">
        <v>1</v>
      </c>
    </row>
    <row r="10728" spans="1:22" x14ac:dyDescent="0.55000000000000004">
      <c r="A10728" t="s">
        <v>43708</v>
      </c>
      <c r="B10728" t="s">
        <v>19146</v>
      </c>
      <c r="C10728" t="s">
        <v>37943</v>
      </c>
      <c r="E10728">
        <v>10821</v>
      </c>
      <c r="F10728" t="s">
        <v>43709</v>
      </c>
      <c r="G10728" t="s">
        <v>43710</v>
      </c>
      <c r="H10728" s="21">
        <v>6</v>
      </c>
      <c r="I10728">
        <v>0</v>
      </c>
      <c r="J10728">
        <v>6</v>
      </c>
      <c r="K10728">
        <v>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2</v>
      </c>
      <c r="U10728">
        <v>2</v>
      </c>
      <c r="V10728">
        <v>1</v>
      </c>
    </row>
    <row r="10729" spans="1:22" x14ac:dyDescent="0.55000000000000004">
      <c r="A10729" t="s">
        <v>60269</v>
      </c>
      <c r="B10729" t="s">
        <v>58424</v>
      </c>
      <c r="C10729" t="s">
        <v>58425</v>
      </c>
      <c r="D10729" t="s">
        <v>60270</v>
      </c>
      <c r="E10729" t="s">
        <v>60271</v>
      </c>
      <c r="F10729" t="s">
        <v>60272</v>
      </c>
      <c r="G10729" t="s">
        <v>60273</v>
      </c>
      <c r="H10729" s="21">
        <v>122</v>
      </c>
      <c r="I10729">
        <v>68</v>
      </c>
      <c r="J10729">
        <v>54</v>
      </c>
      <c r="K10729">
        <v>5</v>
      </c>
      <c r="L10729">
        <v>10</v>
      </c>
      <c r="M10729">
        <v>7</v>
      </c>
      <c r="N10729">
        <v>17</v>
      </c>
      <c r="O10729">
        <v>3</v>
      </c>
      <c r="P10729">
        <v>2</v>
      </c>
      <c r="Q10729">
        <v>13</v>
      </c>
      <c r="R10729">
        <v>0</v>
      </c>
      <c r="S10729">
        <v>5</v>
      </c>
      <c r="T10729">
        <v>25</v>
      </c>
      <c r="U10729">
        <v>17</v>
      </c>
      <c r="V10729">
        <v>18</v>
      </c>
    </row>
    <row r="10730" spans="1:22" x14ac:dyDescent="0.55000000000000004">
      <c r="A10730" t="s">
        <v>29256</v>
      </c>
      <c r="B10730" t="s">
        <v>29159</v>
      </c>
      <c r="C10730" t="s">
        <v>29160</v>
      </c>
      <c r="D10730" t="s">
        <v>29257</v>
      </c>
      <c r="E10730" t="s">
        <v>29258</v>
      </c>
      <c r="F10730" t="s">
        <v>29259</v>
      </c>
      <c r="G10730" t="s">
        <v>29260</v>
      </c>
      <c r="H10730" s="21">
        <v>4</v>
      </c>
      <c r="I10730">
        <v>1</v>
      </c>
      <c r="J10730">
        <v>3</v>
      </c>
      <c r="K10730">
        <v>1</v>
      </c>
      <c r="L10730">
        <v>0</v>
      </c>
      <c r="M10730">
        <v>0</v>
      </c>
      <c r="N10730">
        <v>0</v>
      </c>
      <c r="O10730">
        <v>0</v>
      </c>
      <c r="P10730">
        <v>1</v>
      </c>
      <c r="Q10730">
        <v>1</v>
      </c>
      <c r="R10730">
        <v>0</v>
      </c>
      <c r="S10730">
        <v>0</v>
      </c>
      <c r="T10730">
        <v>1</v>
      </c>
      <c r="U10730">
        <v>0</v>
      </c>
      <c r="V10730">
        <v>0</v>
      </c>
    </row>
    <row r="10731" spans="1:22" x14ac:dyDescent="0.55000000000000004">
      <c r="A10731" t="s">
        <v>37990</v>
      </c>
      <c r="B10731" t="s">
        <v>19146</v>
      </c>
      <c r="C10731" t="s">
        <v>37943</v>
      </c>
      <c r="D10731" t="s">
        <v>37991</v>
      </c>
      <c r="E10731">
        <v>10826</v>
      </c>
      <c r="F10731" t="s">
        <v>37992</v>
      </c>
      <c r="G10731" t="s">
        <v>37993</v>
      </c>
      <c r="H10731" s="21">
        <v>1023</v>
      </c>
      <c r="I10731">
        <v>644</v>
      </c>
      <c r="J10731">
        <v>379</v>
      </c>
      <c r="K10731">
        <v>33</v>
      </c>
      <c r="L10731">
        <v>105</v>
      </c>
      <c r="M10731">
        <v>148</v>
      </c>
      <c r="N10731">
        <v>73</v>
      </c>
      <c r="O10731">
        <v>45</v>
      </c>
      <c r="P10731">
        <v>57</v>
      </c>
      <c r="Q10731">
        <v>61</v>
      </c>
      <c r="R10731">
        <v>30</v>
      </c>
      <c r="S10731">
        <v>43</v>
      </c>
      <c r="T10731">
        <v>162</v>
      </c>
      <c r="U10731">
        <v>221</v>
      </c>
      <c r="V10731">
        <v>45</v>
      </c>
    </row>
    <row r="10732" spans="1:22" x14ac:dyDescent="0.55000000000000004">
      <c r="A10732" t="s">
        <v>51469</v>
      </c>
      <c r="B10732" t="s">
        <v>46040</v>
      </c>
      <c r="C10732" t="s">
        <v>46041</v>
      </c>
      <c r="D10732" t="s">
        <v>51470</v>
      </c>
      <c r="E10732" t="s">
        <v>51471</v>
      </c>
      <c r="F10732" t="s">
        <v>51472</v>
      </c>
      <c r="G10732" t="s">
        <v>51473</v>
      </c>
      <c r="H10732" s="21">
        <v>34</v>
      </c>
      <c r="I10732">
        <v>5</v>
      </c>
      <c r="J10732">
        <v>29</v>
      </c>
      <c r="K10732">
        <v>2</v>
      </c>
      <c r="L10732">
        <v>4</v>
      </c>
      <c r="M10732">
        <v>3</v>
      </c>
      <c r="N10732">
        <v>0</v>
      </c>
      <c r="O10732">
        <v>0</v>
      </c>
      <c r="P10732">
        <v>8</v>
      </c>
      <c r="Q10732">
        <v>2</v>
      </c>
      <c r="R10732">
        <v>1</v>
      </c>
      <c r="S10732">
        <v>4</v>
      </c>
      <c r="T10732">
        <v>3</v>
      </c>
      <c r="U10732">
        <v>6</v>
      </c>
      <c r="V10732">
        <v>1</v>
      </c>
    </row>
    <row r="10733" spans="1:22" x14ac:dyDescent="0.55000000000000004">
      <c r="A10733" t="s">
        <v>35052</v>
      </c>
      <c r="B10733" t="s">
        <v>32964</v>
      </c>
      <c r="C10733" t="s">
        <v>32968</v>
      </c>
      <c r="D10733" t="s">
        <v>35053</v>
      </c>
      <c r="E10733" t="s">
        <v>35054</v>
      </c>
      <c r="F10733" t="s">
        <v>35055</v>
      </c>
      <c r="G10733" t="s">
        <v>35056</v>
      </c>
      <c r="H10733" s="21">
        <v>58</v>
      </c>
      <c r="I10733">
        <v>4</v>
      </c>
      <c r="J10733">
        <v>54</v>
      </c>
      <c r="K10733">
        <v>5</v>
      </c>
      <c r="L10733">
        <v>8</v>
      </c>
      <c r="M10733">
        <v>8</v>
      </c>
      <c r="N10733">
        <v>2</v>
      </c>
      <c r="O10733">
        <v>1</v>
      </c>
      <c r="P10733">
        <v>9</v>
      </c>
      <c r="Q10733">
        <v>9</v>
      </c>
      <c r="R10733">
        <v>0</v>
      </c>
      <c r="S10733">
        <v>1</v>
      </c>
      <c r="T10733">
        <v>7</v>
      </c>
      <c r="U10733">
        <v>4</v>
      </c>
      <c r="V10733">
        <v>4</v>
      </c>
    </row>
    <row r="10734" spans="1:22" x14ac:dyDescent="0.55000000000000004">
      <c r="A10734" t="s">
        <v>4757</v>
      </c>
      <c r="B10734" t="s">
        <v>4636</v>
      </c>
      <c r="C10734" t="s">
        <v>4637</v>
      </c>
      <c r="E10734" t="s">
        <v>4758</v>
      </c>
      <c r="F10734" t="s">
        <v>4759</v>
      </c>
      <c r="G10734" t="s">
        <v>4760</v>
      </c>
      <c r="H10734" s="21">
        <v>190</v>
      </c>
      <c r="I10734">
        <v>19</v>
      </c>
      <c r="J10734">
        <v>171</v>
      </c>
      <c r="K10734">
        <v>7</v>
      </c>
      <c r="L10734">
        <v>32</v>
      </c>
      <c r="M10734">
        <v>24</v>
      </c>
      <c r="N10734">
        <v>11</v>
      </c>
      <c r="O10734">
        <v>10</v>
      </c>
      <c r="P10734">
        <v>16</v>
      </c>
      <c r="Q10734">
        <v>26</v>
      </c>
      <c r="R10734">
        <v>21</v>
      </c>
      <c r="S10734">
        <v>11</v>
      </c>
      <c r="T10734">
        <v>8</v>
      </c>
      <c r="U10734">
        <v>14</v>
      </c>
      <c r="V10734">
        <v>10</v>
      </c>
    </row>
    <row r="10735" spans="1:22" x14ac:dyDescent="0.55000000000000004">
      <c r="A10735" t="s">
        <v>34344</v>
      </c>
      <c r="B10735" t="s">
        <v>32964</v>
      </c>
      <c r="C10735" t="s">
        <v>32968</v>
      </c>
      <c r="D10735" t="s">
        <v>34345</v>
      </c>
      <c r="E10735" t="s">
        <v>34346</v>
      </c>
      <c r="F10735" t="s">
        <v>34347</v>
      </c>
      <c r="G10735" t="s">
        <v>34348</v>
      </c>
      <c r="H10735" s="21">
        <v>117</v>
      </c>
      <c r="I10735">
        <v>11</v>
      </c>
      <c r="J10735">
        <v>106</v>
      </c>
      <c r="K10735">
        <v>7</v>
      </c>
      <c r="L10735">
        <v>10</v>
      </c>
      <c r="M10735">
        <v>16</v>
      </c>
      <c r="N10735">
        <v>12</v>
      </c>
      <c r="O10735">
        <v>1</v>
      </c>
      <c r="P10735">
        <v>5</v>
      </c>
      <c r="Q10735">
        <v>19</v>
      </c>
      <c r="R10735">
        <v>4</v>
      </c>
      <c r="S10735">
        <v>0</v>
      </c>
      <c r="T10735">
        <v>18</v>
      </c>
      <c r="U10735">
        <v>24</v>
      </c>
      <c r="V10735">
        <v>1</v>
      </c>
    </row>
    <row r="10736" spans="1:22" x14ac:dyDescent="0.55000000000000004">
      <c r="A10736" t="s">
        <v>58517</v>
      </c>
      <c r="B10736" t="s">
        <v>58424</v>
      </c>
      <c r="C10736" t="s">
        <v>58425</v>
      </c>
      <c r="D10736" t="s">
        <v>58518</v>
      </c>
      <c r="E10736" t="s">
        <v>58519</v>
      </c>
      <c r="F10736" t="s">
        <v>5516</v>
      </c>
      <c r="G10736" t="s">
        <v>5517</v>
      </c>
      <c r="H10736" s="21">
        <v>1417</v>
      </c>
      <c r="I10736">
        <v>746</v>
      </c>
      <c r="J10736">
        <v>671</v>
      </c>
      <c r="K10736">
        <v>106</v>
      </c>
      <c r="L10736">
        <v>131</v>
      </c>
      <c r="M10736">
        <v>185</v>
      </c>
      <c r="N10736">
        <v>102</v>
      </c>
      <c r="O10736">
        <v>55</v>
      </c>
      <c r="P10736">
        <v>85</v>
      </c>
      <c r="Q10736">
        <v>113</v>
      </c>
      <c r="R10736">
        <v>70</v>
      </c>
      <c r="S10736">
        <v>98</v>
      </c>
      <c r="T10736">
        <v>222</v>
      </c>
      <c r="U10736">
        <v>186</v>
      </c>
      <c r="V10736">
        <v>64</v>
      </c>
    </row>
    <row r="10737" spans="1:22" x14ac:dyDescent="0.55000000000000004">
      <c r="A10737" t="s">
        <v>54549</v>
      </c>
      <c r="B10737" t="s">
        <v>46040</v>
      </c>
      <c r="C10737" t="s">
        <v>46041</v>
      </c>
      <c r="D10737" t="s">
        <v>54550</v>
      </c>
      <c r="E10737" t="s">
        <v>54551</v>
      </c>
      <c r="F10737" t="s">
        <v>54552</v>
      </c>
      <c r="G10737" t="s">
        <v>54553</v>
      </c>
      <c r="H10737" s="21">
        <v>11</v>
      </c>
      <c r="I10737">
        <v>3</v>
      </c>
      <c r="J10737">
        <v>8</v>
      </c>
      <c r="K10737">
        <v>0</v>
      </c>
      <c r="L10737">
        <v>3</v>
      </c>
      <c r="M10737">
        <v>1</v>
      </c>
      <c r="N10737">
        <v>0</v>
      </c>
      <c r="O10737">
        <v>1</v>
      </c>
      <c r="P10737">
        <v>1</v>
      </c>
      <c r="Q10737">
        <v>2</v>
      </c>
      <c r="R10737">
        <v>2</v>
      </c>
      <c r="S10737">
        <v>0</v>
      </c>
      <c r="T10737">
        <v>0</v>
      </c>
      <c r="U10737">
        <v>0</v>
      </c>
      <c r="V10737">
        <v>1</v>
      </c>
    </row>
    <row r="10738" spans="1:22" x14ac:dyDescent="0.55000000000000004">
      <c r="A10738" t="s">
        <v>46882</v>
      </c>
      <c r="B10738" t="s">
        <v>46040</v>
      </c>
      <c r="C10738" t="s">
        <v>46041</v>
      </c>
      <c r="D10738" t="s">
        <v>46883</v>
      </c>
      <c r="E10738" t="s">
        <v>46884</v>
      </c>
      <c r="F10738" t="s">
        <v>46885</v>
      </c>
      <c r="G10738" t="s">
        <v>46886</v>
      </c>
      <c r="H10738" s="21">
        <v>228</v>
      </c>
      <c r="I10738">
        <v>62</v>
      </c>
      <c r="J10738">
        <v>166</v>
      </c>
      <c r="K10738">
        <v>12</v>
      </c>
      <c r="L10738">
        <v>19</v>
      </c>
      <c r="M10738">
        <v>11</v>
      </c>
      <c r="N10738">
        <v>11</v>
      </c>
      <c r="O10738">
        <v>3</v>
      </c>
      <c r="P10738">
        <v>25</v>
      </c>
      <c r="Q10738">
        <v>23</v>
      </c>
      <c r="R10738">
        <v>0</v>
      </c>
      <c r="S10738">
        <v>10</v>
      </c>
      <c r="T10738">
        <v>29</v>
      </c>
      <c r="U10738">
        <v>80</v>
      </c>
      <c r="V10738">
        <v>5</v>
      </c>
    </row>
    <row r="10739" spans="1:22" x14ac:dyDescent="0.55000000000000004">
      <c r="A10739" t="s">
        <v>47067</v>
      </c>
      <c r="B10739" t="s">
        <v>46040</v>
      </c>
      <c r="C10739" t="s">
        <v>46041</v>
      </c>
      <c r="D10739" t="s">
        <v>47068</v>
      </c>
      <c r="E10739" t="s">
        <v>47069</v>
      </c>
      <c r="F10739" t="s">
        <v>47070</v>
      </c>
      <c r="G10739" t="s">
        <v>47071</v>
      </c>
      <c r="H10739" s="21">
        <v>199</v>
      </c>
      <c r="I10739">
        <v>96</v>
      </c>
      <c r="J10739">
        <v>103</v>
      </c>
      <c r="K10739">
        <v>17</v>
      </c>
      <c r="L10739">
        <v>12</v>
      </c>
      <c r="M10739">
        <v>20</v>
      </c>
      <c r="N10739">
        <v>43</v>
      </c>
      <c r="O10739">
        <v>5</v>
      </c>
      <c r="P10739">
        <v>24</v>
      </c>
      <c r="Q10739">
        <v>6</v>
      </c>
      <c r="R10739">
        <v>1</v>
      </c>
      <c r="S10739">
        <v>2</v>
      </c>
      <c r="T10739">
        <v>25</v>
      </c>
      <c r="U10739">
        <v>37</v>
      </c>
      <c r="V10739">
        <v>7</v>
      </c>
    </row>
    <row r="10740" spans="1:22" x14ac:dyDescent="0.55000000000000004">
      <c r="A10740" t="s">
        <v>53367</v>
      </c>
      <c r="B10740" t="s">
        <v>46040</v>
      </c>
      <c r="C10740" t="s">
        <v>46041</v>
      </c>
      <c r="D10740" t="s">
        <v>53368</v>
      </c>
      <c r="E10740" t="s">
        <v>53369</v>
      </c>
      <c r="F10740" t="s">
        <v>53370</v>
      </c>
      <c r="G10740" t="s">
        <v>53371</v>
      </c>
      <c r="H10740" s="21">
        <v>18</v>
      </c>
      <c r="I10740">
        <v>5</v>
      </c>
      <c r="J10740">
        <v>13</v>
      </c>
      <c r="K10740">
        <v>1</v>
      </c>
      <c r="L10740">
        <v>1</v>
      </c>
      <c r="M10740">
        <v>3</v>
      </c>
      <c r="N10740">
        <v>1</v>
      </c>
      <c r="O10740">
        <v>0</v>
      </c>
      <c r="P10740">
        <v>0</v>
      </c>
      <c r="Q10740">
        <v>3</v>
      </c>
      <c r="R10740">
        <v>0</v>
      </c>
      <c r="S10740">
        <v>2</v>
      </c>
      <c r="T10740">
        <v>3</v>
      </c>
      <c r="U10740">
        <v>1</v>
      </c>
      <c r="V10740">
        <v>3</v>
      </c>
    </row>
    <row r="10741" spans="1:22" x14ac:dyDescent="0.55000000000000004">
      <c r="A10741" t="s">
        <v>45707</v>
      </c>
      <c r="B10741" t="s">
        <v>19146</v>
      </c>
      <c r="C10741" t="s">
        <v>37943</v>
      </c>
      <c r="D10741" t="s">
        <v>45708</v>
      </c>
      <c r="E10741">
        <v>11832</v>
      </c>
      <c r="F10741" t="s">
        <v>45709</v>
      </c>
      <c r="G10741" t="s">
        <v>45710</v>
      </c>
      <c r="H10741" s="21">
        <v>1</v>
      </c>
      <c r="I10741">
        <v>1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0</v>
      </c>
      <c r="P10741">
        <v>1</v>
      </c>
      <c r="Q10741">
        <v>0</v>
      </c>
      <c r="R10741">
        <v>0</v>
      </c>
      <c r="S10741">
        <v>0</v>
      </c>
      <c r="T10741">
        <v>0</v>
      </c>
      <c r="U10741">
        <v>0</v>
      </c>
      <c r="V10741">
        <v>0</v>
      </c>
    </row>
    <row r="10742" spans="1:22" x14ac:dyDescent="0.55000000000000004">
      <c r="A10742" t="s">
        <v>18178</v>
      </c>
      <c r="B10742" t="s">
        <v>17439</v>
      </c>
      <c r="C10742" t="s">
        <v>17440</v>
      </c>
      <c r="D10742" t="s">
        <v>18179</v>
      </c>
      <c r="E10742" t="s">
        <v>18180</v>
      </c>
      <c r="F10742" t="s">
        <v>18181</v>
      </c>
      <c r="H10742" s="21">
        <v>2</v>
      </c>
      <c r="I10742">
        <v>0</v>
      </c>
      <c r="J10742">
        <v>2</v>
      </c>
      <c r="K10742">
        <v>0</v>
      </c>
      <c r="L10742">
        <v>0</v>
      </c>
      <c r="M10742">
        <v>1</v>
      </c>
      <c r="N10742">
        <v>0</v>
      </c>
      <c r="O10742">
        <v>0</v>
      </c>
      <c r="P10742">
        <v>0</v>
      </c>
      <c r="Q10742">
        <v>0</v>
      </c>
      <c r="R10742">
        <v>0</v>
      </c>
      <c r="S10742">
        <v>0</v>
      </c>
      <c r="T10742">
        <v>1</v>
      </c>
      <c r="U10742">
        <v>0</v>
      </c>
      <c r="V10742">
        <v>0</v>
      </c>
    </row>
    <row r="10743" spans="1:22" x14ac:dyDescent="0.55000000000000004">
      <c r="A10743" t="s">
        <v>20654</v>
      </c>
      <c r="B10743" t="s">
        <v>20655</v>
      </c>
      <c r="C10743" t="s">
        <v>20406</v>
      </c>
      <c r="F10743" t="s">
        <v>20656</v>
      </c>
      <c r="H10743" s="21">
        <v>1</v>
      </c>
      <c r="I10743">
        <v>0</v>
      </c>
      <c r="J10743">
        <v>1</v>
      </c>
      <c r="K10743">
        <v>0</v>
      </c>
      <c r="L10743">
        <v>0</v>
      </c>
      <c r="M10743">
        <v>0</v>
      </c>
      <c r="N10743">
        <v>0</v>
      </c>
      <c r="O10743">
        <v>0</v>
      </c>
      <c r="P10743">
        <v>1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0</v>
      </c>
    </row>
    <row r="10744" spans="1:22" x14ac:dyDescent="0.55000000000000004">
      <c r="A10744" t="s">
        <v>55981</v>
      </c>
      <c r="B10744" t="s">
        <v>46040</v>
      </c>
      <c r="C10744" t="s">
        <v>46041</v>
      </c>
      <c r="D10744" t="s">
        <v>55982</v>
      </c>
      <c r="E10744" t="s">
        <v>55983</v>
      </c>
      <c r="F10744" t="s">
        <v>55984</v>
      </c>
      <c r="G10744" t="s">
        <v>55985</v>
      </c>
      <c r="H10744" s="21">
        <v>6</v>
      </c>
      <c r="I10744">
        <v>4</v>
      </c>
      <c r="J10744">
        <v>2</v>
      </c>
      <c r="K10744">
        <v>0</v>
      </c>
      <c r="L10744">
        <v>2</v>
      </c>
      <c r="M10744">
        <v>2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2</v>
      </c>
      <c r="U10744">
        <v>0</v>
      </c>
      <c r="V10744">
        <v>0</v>
      </c>
    </row>
    <row r="10745" spans="1:22" x14ac:dyDescent="0.55000000000000004">
      <c r="A10745" t="s">
        <v>17139</v>
      </c>
      <c r="B10745" t="s">
        <v>7913</v>
      </c>
      <c r="C10745" t="s">
        <v>7914</v>
      </c>
      <c r="D10745" t="s">
        <v>7915</v>
      </c>
      <c r="E10745" t="s">
        <v>14761</v>
      </c>
      <c r="F10745" t="s">
        <v>17140</v>
      </c>
      <c r="H10745" s="21">
        <v>1</v>
      </c>
      <c r="I10745">
        <v>0</v>
      </c>
      <c r="J10745">
        <v>1</v>
      </c>
      <c r="K10745">
        <v>0</v>
      </c>
      <c r="L10745">
        <v>0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1</v>
      </c>
      <c r="T10745">
        <v>0</v>
      </c>
      <c r="U10745">
        <v>0</v>
      </c>
      <c r="V10745">
        <v>0</v>
      </c>
    </row>
    <row r="10746" spans="1:22" x14ac:dyDescent="0.55000000000000004">
      <c r="A10746" t="s">
        <v>51057</v>
      </c>
      <c r="B10746" t="s">
        <v>46040</v>
      </c>
      <c r="C10746" t="s">
        <v>46041</v>
      </c>
      <c r="D10746" t="s">
        <v>51058</v>
      </c>
      <c r="E10746" t="s">
        <v>51059</v>
      </c>
      <c r="F10746" t="s">
        <v>51060</v>
      </c>
      <c r="G10746" t="s">
        <v>51061</v>
      </c>
      <c r="H10746" s="21">
        <v>39</v>
      </c>
      <c r="I10746">
        <v>11</v>
      </c>
      <c r="J10746">
        <v>28</v>
      </c>
      <c r="K10746">
        <v>1</v>
      </c>
      <c r="L10746">
        <v>2</v>
      </c>
      <c r="M10746">
        <v>7</v>
      </c>
      <c r="N10746">
        <v>9</v>
      </c>
      <c r="O10746">
        <v>0</v>
      </c>
      <c r="P10746">
        <v>2</v>
      </c>
      <c r="Q10746">
        <v>5</v>
      </c>
      <c r="R10746">
        <v>6</v>
      </c>
      <c r="S10746">
        <v>0</v>
      </c>
      <c r="T10746">
        <v>5</v>
      </c>
      <c r="U10746">
        <v>0</v>
      </c>
      <c r="V10746">
        <v>2</v>
      </c>
    </row>
    <row r="10747" spans="1:22" x14ac:dyDescent="0.55000000000000004">
      <c r="A10747" t="s">
        <v>53178</v>
      </c>
      <c r="B10747" t="s">
        <v>46040</v>
      </c>
      <c r="C10747" t="s">
        <v>46041</v>
      </c>
      <c r="D10747" t="s">
        <v>53179</v>
      </c>
      <c r="E10747" t="s">
        <v>53180</v>
      </c>
      <c r="F10747" t="s">
        <v>53181</v>
      </c>
      <c r="G10747" t="s">
        <v>53182</v>
      </c>
      <c r="H10747" s="21">
        <v>19</v>
      </c>
      <c r="I10747">
        <v>5</v>
      </c>
      <c r="J10747">
        <v>14</v>
      </c>
      <c r="K10747">
        <v>3</v>
      </c>
      <c r="L10747">
        <v>0</v>
      </c>
      <c r="M10747">
        <v>2</v>
      </c>
      <c r="N10747">
        <v>3</v>
      </c>
      <c r="O10747">
        <v>0</v>
      </c>
      <c r="P10747">
        <v>1</v>
      </c>
      <c r="Q10747">
        <v>1</v>
      </c>
      <c r="R10747">
        <v>0</v>
      </c>
      <c r="S10747">
        <v>0</v>
      </c>
      <c r="T10747">
        <v>4</v>
      </c>
      <c r="U10747">
        <v>2</v>
      </c>
      <c r="V10747">
        <v>3</v>
      </c>
    </row>
    <row r="10748" spans="1:22" x14ac:dyDescent="0.55000000000000004">
      <c r="A10748" t="s">
        <v>18138</v>
      </c>
      <c r="B10748" t="s">
        <v>17439</v>
      </c>
      <c r="C10748" t="s">
        <v>17440</v>
      </c>
      <c r="D10748" t="s">
        <v>18139</v>
      </c>
      <c r="E10748" t="s">
        <v>18140</v>
      </c>
      <c r="F10748" t="s">
        <v>18141</v>
      </c>
      <c r="H10748" s="21">
        <v>3</v>
      </c>
      <c r="I10748">
        <v>2</v>
      </c>
      <c r="J10748">
        <v>1</v>
      </c>
      <c r="K10748">
        <v>0</v>
      </c>
      <c r="L10748">
        <v>0</v>
      </c>
      <c r="M10748">
        <v>0</v>
      </c>
      <c r="N10748">
        <v>0</v>
      </c>
      <c r="O10748">
        <v>0</v>
      </c>
      <c r="P10748">
        <v>0</v>
      </c>
      <c r="Q10748">
        <v>3</v>
      </c>
      <c r="R10748">
        <v>0</v>
      </c>
      <c r="S10748">
        <v>0</v>
      </c>
      <c r="T10748">
        <v>0</v>
      </c>
      <c r="U10748">
        <v>0</v>
      </c>
      <c r="V10748">
        <v>0</v>
      </c>
    </row>
    <row r="10749" spans="1:22" x14ac:dyDescent="0.55000000000000004">
      <c r="A10749" t="s">
        <v>54800</v>
      </c>
      <c r="B10749" t="s">
        <v>46040</v>
      </c>
      <c r="C10749" t="s">
        <v>46041</v>
      </c>
      <c r="D10749" t="s">
        <v>54801</v>
      </c>
      <c r="E10749" t="s">
        <v>54802</v>
      </c>
      <c r="F10749" t="s">
        <v>54803</v>
      </c>
      <c r="G10749" t="s">
        <v>54804</v>
      </c>
      <c r="H10749" s="21">
        <v>10</v>
      </c>
      <c r="I10749">
        <v>4</v>
      </c>
      <c r="J10749">
        <v>6</v>
      </c>
      <c r="K10749">
        <v>4</v>
      </c>
      <c r="L10749">
        <v>0</v>
      </c>
      <c r="M10749">
        <v>1</v>
      </c>
      <c r="N10749">
        <v>0</v>
      </c>
      <c r="O10749">
        <v>1</v>
      </c>
      <c r="P10749">
        <v>1</v>
      </c>
      <c r="Q10749">
        <v>1</v>
      </c>
      <c r="R10749">
        <v>0</v>
      </c>
      <c r="S10749">
        <v>0</v>
      </c>
      <c r="T10749">
        <v>1</v>
      </c>
      <c r="U10749">
        <v>1</v>
      </c>
      <c r="V10749">
        <v>0</v>
      </c>
    </row>
    <row r="10750" spans="1:22" x14ac:dyDescent="0.55000000000000004">
      <c r="A10750" t="s">
        <v>5518</v>
      </c>
      <c r="B10750" t="s">
        <v>4636</v>
      </c>
      <c r="C10750" t="s">
        <v>4637</v>
      </c>
      <c r="E10750" t="s">
        <v>5519</v>
      </c>
      <c r="F10750" t="s">
        <v>5520</v>
      </c>
      <c r="G10750" t="s">
        <v>5521</v>
      </c>
      <c r="H10750" s="21">
        <v>18</v>
      </c>
      <c r="I10750">
        <v>3</v>
      </c>
      <c r="J10750">
        <v>15</v>
      </c>
      <c r="K10750">
        <v>2</v>
      </c>
      <c r="L10750">
        <v>0</v>
      </c>
      <c r="M10750">
        <v>1</v>
      </c>
      <c r="N10750">
        <v>3</v>
      </c>
      <c r="O10750">
        <v>3</v>
      </c>
      <c r="P10750">
        <v>0</v>
      </c>
      <c r="Q10750">
        <v>3</v>
      </c>
      <c r="R10750">
        <v>0</v>
      </c>
      <c r="S10750">
        <v>1</v>
      </c>
      <c r="T10750">
        <v>3</v>
      </c>
      <c r="U10750">
        <v>2</v>
      </c>
      <c r="V10750">
        <v>0</v>
      </c>
    </row>
    <row r="10751" spans="1:22" x14ac:dyDescent="0.55000000000000004">
      <c r="A10751" t="s">
        <v>27440</v>
      </c>
      <c r="B10751" t="s">
        <v>23528</v>
      </c>
      <c r="C10751" t="s">
        <v>21365</v>
      </c>
      <c r="F10751" t="s">
        <v>27441</v>
      </c>
      <c r="H10751" s="21">
        <v>4</v>
      </c>
      <c r="I10751">
        <v>3</v>
      </c>
      <c r="J10751">
        <v>1</v>
      </c>
      <c r="K10751">
        <v>0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2</v>
      </c>
      <c r="T10751">
        <v>0</v>
      </c>
      <c r="U10751">
        <v>0</v>
      </c>
      <c r="V10751">
        <v>2</v>
      </c>
    </row>
    <row r="10752" spans="1:22" x14ac:dyDescent="0.55000000000000004">
      <c r="A10752" t="s">
        <v>7781</v>
      </c>
      <c r="B10752" t="s">
        <v>7638</v>
      </c>
      <c r="C10752" t="s">
        <v>1340</v>
      </c>
      <c r="F10752" t="s">
        <v>7782</v>
      </c>
      <c r="G10752" t="s">
        <v>7783</v>
      </c>
      <c r="H10752" s="21">
        <v>2</v>
      </c>
      <c r="I10752">
        <v>2</v>
      </c>
      <c r="J10752">
        <v>0</v>
      </c>
      <c r="K10752">
        <v>0</v>
      </c>
      <c r="L10752">
        <v>1</v>
      </c>
      <c r="M10752">
        <v>1</v>
      </c>
      <c r="N10752">
        <v>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0</v>
      </c>
      <c r="V10752">
        <v>0</v>
      </c>
    </row>
    <row r="10753" spans="1:22" x14ac:dyDescent="0.55000000000000004">
      <c r="A10753" t="s">
        <v>60510</v>
      </c>
      <c r="B10753" t="s">
        <v>58424</v>
      </c>
      <c r="C10753" t="s">
        <v>58425</v>
      </c>
      <c r="D10753" t="s">
        <v>60511</v>
      </c>
      <c r="E10753" t="s">
        <v>60512</v>
      </c>
      <c r="F10753" t="s">
        <v>60513</v>
      </c>
      <c r="G10753" t="s">
        <v>60514</v>
      </c>
      <c r="H10753" s="21">
        <v>104</v>
      </c>
      <c r="I10753">
        <v>60</v>
      </c>
      <c r="J10753">
        <v>44</v>
      </c>
      <c r="K10753">
        <v>11</v>
      </c>
      <c r="L10753">
        <v>8</v>
      </c>
      <c r="M10753">
        <v>15</v>
      </c>
      <c r="N10753">
        <v>4</v>
      </c>
      <c r="O10753">
        <v>7</v>
      </c>
      <c r="P10753">
        <v>2</v>
      </c>
      <c r="Q10753">
        <v>8</v>
      </c>
      <c r="R10753">
        <v>10</v>
      </c>
      <c r="S10753">
        <v>14</v>
      </c>
      <c r="T10753">
        <v>12</v>
      </c>
      <c r="U10753">
        <v>12</v>
      </c>
      <c r="V10753">
        <v>1</v>
      </c>
    </row>
    <row r="10754" spans="1:22" x14ac:dyDescent="0.55000000000000004">
      <c r="A10754" t="s">
        <v>39380</v>
      </c>
      <c r="B10754" t="s">
        <v>19146</v>
      </c>
      <c r="C10754" t="s">
        <v>37943</v>
      </c>
      <c r="D10754" t="s">
        <v>39381</v>
      </c>
      <c r="E10754">
        <v>11366</v>
      </c>
      <c r="F10754" t="s">
        <v>39382</v>
      </c>
      <c r="G10754" t="s">
        <v>39383</v>
      </c>
      <c r="H10754" s="21">
        <v>75</v>
      </c>
      <c r="I10754">
        <v>48</v>
      </c>
      <c r="J10754">
        <v>27</v>
      </c>
      <c r="K10754">
        <v>0</v>
      </c>
      <c r="L10754">
        <v>2</v>
      </c>
      <c r="M10754">
        <v>18</v>
      </c>
      <c r="N10754">
        <v>7</v>
      </c>
      <c r="O10754">
        <v>2</v>
      </c>
      <c r="P10754">
        <v>0</v>
      </c>
      <c r="Q10754">
        <v>11</v>
      </c>
      <c r="R10754">
        <v>4</v>
      </c>
      <c r="S10754">
        <v>7</v>
      </c>
      <c r="T10754">
        <v>1</v>
      </c>
      <c r="U10754">
        <v>12</v>
      </c>
      <c r="V10754">
        <v>11</v>
      </c>
    </row>
    <row r="10755" spans="1:22" x14ac:dyDescent="0.55000000000000004">
      <c r="A10755" t="s">
        <v>54554</v>
      </c>
      <c r="B10755" t="s">
        <v>46040</v>
      </c>
      <c r="C10755" t="s">
        <v>46041</v>
      </c>
      <c r="D10755" t="s">
        <v>54555</v>
      </c>
      <c r="E10755" t="s">
        <v>54556</v>
      </c>
      <c r="F10755" t="s">
        <v>54557</v>
      </c>
      <c r="G10755" t="s">
        <v>54558</v>
      </c>
      <c r="H10755" s="21">
        <v>11</v>
      </c>
      <c r="I10755">
        <v>2</v>
      </c>
      <c r="J10755">
        <v>9</v>
      </c>
      <c r="K10755">
        <v>2</v>
      </c>
      <c r="L10755">
        <v>1</v>
      </c>
      <c r="M10755">
        <v>1</v>
      </c>
      <c r="N10755">
        <v>1</v>
      </c>
      <c r="O10755">
        <v>2</v>
      </c>
      <c r="P10755">
        <v>0</v>
      </c>
      <c r="Q10755">
        <v>2</v>
      </c>
      <c r="R10755">
        <v>0</v>
      </c>
      <c r="S10755">
        <v>0</v>
      </c>
      <c r="T10755">
        <v>2</v>
      </c>
      <c r="U10755">
        <v>0</v>
      </c>
      <c r="V10755">
        <v>0</v>
      </c>
    </row>
    <row r="10756" spans="1:22" x14ac:dyDescent="0.55000000000000004">
      <c r="A10756" t="s">
        <v>14982</v>
      </c>
      <c r="B10756" t="s">
        <v>7913</v>
      </c>
      <c r="C10756" t="s">
        <v>7914</v>
      </c>
      <c r="D10756" t="s">
        <v>7915</v>
      </c>
      <c r="E10756" t="s">
        <v>14983</v>
      </c>
      <c r="F10756" t="s">
        <v>14984</v>
      </c>
      <c r="H10756" s="21">
        <v>11</v>
      </c>
      <c r="I10756">
        <v>4</v>
      </c>
      <c r="J10756">
        <v>7</v>
      </c>
      <c r="K10756">
        <v>0</v>
      </c>
      <c r="L10756">
        <v>2</v>
      </c>
      <c r="M10756">
        <v>0</v>
      </c>
      <c r="N10756">
        <v>2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7</v>
      </c>
      <c r="U10756">
        <v>0</v>
      </c>
      <c r="V10756">
        <v>0</v>
      </c>
    </row>
    <row r="10757" spans="1:22" x14ac:dyDescent="0.55000000000000004">
      <c r="A10757" t="s">
        <v>13206</v>
      </c>
      <c r="B10757" t="s">
        <v>7913</v>
      </c>
      <c r="C10757" t="s">
        <v>7914</v>
      </c>
      <c r="D10757" t="s">
        <v>7915</v>
      </c>
      <c r="E10757" t="s">
        <v>5807</v>
      </c>
      <c r="F10757" t="s">
        <v>13207</v>
      </c>
      <c r="H10757" s="21">
        <v>39</v>
      </c>
      <c r="I10757">
        <v>15</v>
      </c>
      <c r="J10757">
        <v>24</v>
      </c>
      <c r="K10757">
        <v>7</v>
      </c>
      <c r="L10757">
        <v>0</v>
      </c>
      <c r="M10757">
        <v>4</v>
      </c>
      <c r="N10757">
        <v>1</v>
      </c>
      <c r="O10757">
        <v>4</v>
      </c>
      <c r="P10757">
        <v>0</v>
      </c>
      <c r="Q10757">
        <v>16</v>
      </c>
      <c r="R10757">
        <v>2</v>
      </c>
      <c r="S10757">
        <v>4</v>
      </c>
      <c r="T10757">
        <v>1</v>
      </c>
      <c r="U10757">
        <v>0</v>
      </c>
      <c r="V10757">
        <v>0</v>
      </c>
    </row>
    <row r="10758" spans="1:22" x14ac:dyDescent="0.55000000000000004">
      <c r="A10758" t="s">
        <v>12861</v>
      </c>
      <c r="B10758" t="s">
        <v>7913</v>
      </c>
      <c r="C10758" t="s">
        <v>7914</v>
      </c>
      <c r="D10758" t="s">
        <v>7915</v>
      </c>
      <c r="E10758" t="s">
        <v>12862</v>
      </c>
      <c r="F10758" t="s">
        <v>12863</v>
      </c>
      <c r="H10758" s="21">
        <v>50</v>
      </c>
      <c r="I10758">
        <v>24</v>
      </c>
      <c r="J10758">
        <v>26</v>
      </c>
      <c r="K10758">
        <v>1</v>
      </c>
      <c r="L10758">
        <v>0</v>
      </c>
      <c r="M10758">
        <v>2</v>
      </c>
      <c r="N10758">
        <v>5</v>
      </c>
      <c r="O10758">
        <v>1</v>
      </c>
      <c r="P10758">
        <v>5</v>
      </c>
      <c r="Q10758">
        <v>0</v>
      </c>
      <c r="R10758">
        <v>0</v>
      </c>
      <c r="S10758">
        <v>0</v>
      </c>
      <c r="T10758">
        <v>5</v>
      </c>
      <c r="U10758">
        <v>10</v>
      </c>
      <c r="V10758">
        <v>21</v>
      </c>
    </row>
    <row r="10759" spans="1:22" x14ac:dyDescent="0.55000000000000004">
      <c r="A10759" t="s">
        <v>31083</v>
      </c>
      <c r="B10759" t="s">
        <v>21389</v>
      </c>
      <c r="C10759" t="s">
        <v>30627</v>
      </c>
      <c r="F10759" t="s">
        <v>31084</v>
      </c>
      <c r="G10759" t="s">
        <v>31085</v>
      </c>
      <c r="H10759" s="21">
        <v>60</v>
      </c>
      <c r="I10759">
        <v>21</v>
      </c>
      <c r="J10759">
        <v>39</v>
      </c>
      <c r="K10759">
        <v>6</v>
      </c>
      <c r="L10759">
        <v>7</v>
      </c>
      <c r="M10759">
        <v>6</v>
      </c>
      <c r="N10759">
        <v>8</v>
      </c>
      <c r="O10759">
        <v>4</v>
      </c>
      <c r="P10759">
        <v>3</v>
      </c>
      <c r="Q10759">
        <v>4</v>
      </c>
      <c r="R10759">
        <v>10</v>
      </c>
      <c r="S10759">
        <v>1</v>
      </c>
      <c r="T10759">
        <v>3</v>
      </c>
      <c r="U10759">
        <v>4</v>
      </c>
      <c r="V10759">
        <v>4</v>
      </c>
    </row>
    <row r="10760" spans="1:22" x14ac:dyDescent="0.55000000000000004">
      <c r="A10760" t="s">
        <v>8880</v>
      </c>
      <c r="B10760" t="s">
        <v>7913</v>
      </c>
      <c r="C10760" t="s">
        <v>7914</v>
      </c>
      <c r="D10760" t="s">
        <v>7915</v>
      </c>
      <c r="E10760" t="s">
        <v>8881</v>
      </c>
      <c r="F10760" t="s">
        <v>8882</v>
      </c>
      <c r="G10760" t="s">
        <v>8883</v>
      </c>
      <c r="H10760" s="21">
        <v>566</v>
      </c>
      <c r="I10760">
        <v>297</v>
      </c>
      <c r="J10760">
        <v>269</v>
      </c>
      <c r="K10760">
        <v>32</v>
      </c>
      <c r="L10760">
        <v>30</v>
      </c>
      <c r="M10760">
        <v>65</v>
      </c>
      <c r="N10760">
        <v>44</v>
      </c>
      <c r="O10760">
        <v>52</v>
      </c>
      <c r="P10760">
        <v>28</v>
      </c>
      <c r="Q10760">
        <v>44</v>
      </c>
      <c r="R10760">
        <v>61</v>
      </c>
      <c r="S10760">
        <v>47</v>
      </c>
      <c r="T10760">
        <v>59</v>
      </c>
      <c r="U10760">
        <v>87</v>
      </c>
      <c r="V10760">
        <v>17</v>
      </c>
    </row>
    <row r="10761" spans="1:22" x14ac:dyDescent="0.55000000000000004">
      <c r="A10761" t="s">
        <v>10346</v>
      </c>
      <c r="B10761" t="s">
        <v>7913</v>
      </c>
      <c r="C10761" t="s">
        <v>7914</v>
      </c>
      <c r="D10761" t="s">
        <v>7915</v>
      </c>
      <c r="E10761" t="s">
        <v>10347</v>
      </c>
      <c r="F10761" t="s">
        <v>10348</v>
      </c>
      <c r="G10761" t="s">
        <v>10349</v>
      </c>
      <c r="H10761" s="21">
        <v>191</v>
      </c>
      <c r="I10761">
        <v>125</v>
      </c>
      <c r="J10761">
        <v>66</v>
      </c>
      <c r="K10761">
        <v>14</v>
      </c>
      <c r="L10761">
        <v>16</v>
      </c>
      <c r="M10761">
        <v>25</v>
      </c>
      <c r="N10761">
        <v>22</v>
      </c>
      <c r="O10761">
        <v>13</v>
      </c>
      <c r="P10761">
        <v>19</v>
      </c>
      <c r="Q10761">
        <v>19</v>
      </c>
      <c r="R10761">
        <v>17</v>
      </c>
      <c r="S10761">
        <v>12</v>
      </c>
      <c r="T10761">
        <v>4</v>
      </c>
      <c r="U10761">
        <v>20</v>
      </c>
      <c r="V10761">
        <v>10</v>
      </c>
    </row>
    <row r="10762" spans="1:22" x14ac:dyDescent="0.55000000000000004">
      <c r="A10762" t="s">
        <v>13374</v>
      </c>
      <c r="B10762" t="s">
        <v>7913</v>
      </c>
      <c r="C10762" t="s">
        <v>7914</v>
      </c>
      <c r="D10762" t="s">
        <v>7915</v>
      </c>
      <c r="E10762" t="s">
        <v>10347</v>
      </c>
      <c r="F10762" t="s">
        <v>13375</v>
      </c>
      <c r="H10762" s="21">
        <v>35</v>
      </c>
      <c r="I10762">
        <v>12</v>
      </c>
      <c r="J10762">
        <v>23</v>
      </c>
      <c r="K10762">
        <v>0</v>
      </c>
      <c r="L10762">
        <v>0</v>
      </c>
      <c r="M10762">
        <v>5</v>
      </c>
      <c r="N10762">
        <v>0</v>
      </c>
      <c r="O10762">
        <v>7</v>
      </c>
      <c r="P10762">
        <v>3</v>
      </c>
      <c r="Q10762">
        <v>4</v>
      </c>
      <c r="R10762">
        <v>4</v>
      </c>
      <c r="S10762">
        <v>5</v>
      </c>
      <c r="T10762">
        <v>0</v>
      </c>
      <c r="U10762">
        <v>7</v>
      </c>
      <c r="V10762">
        <v>0</v>
      </c>
    </row>
    <row r="10763" spans="1:22" x14ac:dyDescent="0.55000000000000004">
      <c r="A10763" t="s">
        <v>17141</v>
      </c>
      <c r="B10763" t="s">
        <v>7913</v>
      </c>
      <c r="C10763" t="s">
        <v>7914</v>
      </c>
      <c r="D10763" t="s">
        <v>7915</v>
      </c>
      <c r="E10763" t="s">
        <v>9067</v>
      </c>
      <c r="F10763" t="s">
        <v>17142</v>
      </c>
      <c r="H10763" s="21">
        <v>1</v>
      </c>
      <c r="I10763">
        <v>0</v>
      </c>
      <c r="J10763">
        <v>1</v>
      </c>
      <c r="K10763">
        <v>1</v>
      </c>
      <c r="L10763">
        <v>0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0</v>
      </c>
    </row>
    <row r="10764" spans="1:22" x14ac:dyDescent="0.55000000000000004">
      <c r="A10764" t="s">
        <v>2477</v>
      </c>
      <c r="B10764" t="s">
        <v>1839</v>
      </c>
      <c r="C10764" t="s">
        <v>1839</v>
      </c>
      <c r="E10764">
        <v>12973</v>
      </c>
      <c r="G10764" t="s">
        <v>2478</v>
      </c>
      <c r="H10764" s="21">
        <v>3</v>
      </c>
      <c r="I10764">
        <v>3</v>
      </c>
      <c r="J10764">
        <v>0</v>
      </c>
      <c r="K10764">
        <v>0</v>
      </c>
      <c r="L10764">
        <v>0</v>
      </c>
      <c r="M10764">
        <v>0</v>
      </c>
      <c r="N10764">
        <v>0</v>
      </c>
      <c r="O10764">
        <v>0</v>
      </c>
      <c r="P10764">
        <v>3</v>
      </c>
      <c r="Q10764">
        <v>0</v>
      </c>
      <c r="R10764">
        <v>0</v>
      </c>
      <c r="S10764">
        <v>0</v>
      </c>
      <c r="T10764">
        <v>0</v>
      </c>
      <c r="U10764">
        <v>0</v>
      </c>
      <c r="V10764">
        <v>0</v>
      </c>
    </row>
    <row r="10765" spans="1:22" x14ac:dyDescent="0.55000000000000004">
      <c r="A10765" t="s">
        <v>57313</v>
      </c>
      <c r="B10765" t="s">
        <v>46041</v>
      </c>
      <c r="C10765" t="s">
        <v>46041</v>
      </c>
      <c r="D10765" t="s">
        <v>57314</v>
      </c>
      <c r="E10765" t="s">
        <v>57315</v>
      </c>
      <c r="F10765" t="s">
        <v>57316</v>
      </c>
      <c r="G10765" t="s">
        <v>57317</v>
      </c>
      <c r="H10765" s="21">
        <v>2</v>
      </c>
      <c r="I10765">
        <v>0</v>
      </c>
      <c r="J10765">
        <v>2</v>
      </c>
      <c r="K10765">
        <v>0</v>
      </c>
      <c r="L10765">
        <v>0</v>
      </c>
      <c r="M10765">
        <v>1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>
        <v>1</v>
      </c>
      <c r="V10765">
        <v>0</v>
      </c>
    </row>
    <row r="10766" spans="1:22" x14ac:dyDescent="0.55000000000000004">
      <c r="A10766" t="s">
        <v>53682</v>
      </c>
      <c r="B10766" t="s">
        <v>46040</v>
      </c>
      <c r="C10766" t="s">
        <v>46041</v>
      </c>
      <c r="D10766" t="s">
        <v>53683</v>
      </c>
      <c r="E10766" t="s">
        <v>53684</v>
      </c>
      <c r="F10766" t="s">
        <v>53685</v>
      </c>
      <c r="G10766" t="s">
        <v>53686</v>
      </c>
      <c r="H10766" s="21">
        <v>16</v>
      </c>
      <c r="I10766">
        <v>3</v>
      </c>
      <c r="J10766">
        <v>13</v>
      </c>
      <c r="K10766">
        <v>3</v>
      </c>
      <c r="L10766">
        <v>3</v>
      </c>
      <c r="M10766">
        <v>5</v>
      </c>
      <c r="N10766">
        <v>0</v>
      </c>
      <c r="O10766">
        <v>1</v>
      </c>
      <c r="P10766">
        <v>0</v>
      </c>
      <c r="Q10766">
        <v>0</v>
      </c>
      <c r="R10766">
        <v>1</v>
      </c>
      <c r="S10766">
        <v>0</v>
      </c>
      <c r="T10766">
        <v>3</v>
      </c>
      <c r="U10766">
        <v>0</v>
      </c>
      <c r="V10766">
        <v>0</v>
      </c>
    </row>
    <row r="10767" spans="1:22" x14ac:dyDescent="0.55000000000000004">
      <c r="A10767" t="s">
        <v>45711</v>
      </c>
      <c r="B10767" t="s">
        <v>19146</v>
      </c>
      <c r="C10767" t="s">
        <v>37943</v>
      </c>
      <c r="D10767" t="s">
        <v>45712</v>
      </c>
      <c r="E10767">
        <v>13349</v>
      </c>
      <c r="F10767" t="s">
        <v>45713</v>
      </c>
      <c r="G10767" t="s">
        <v>45714</v>
      </c>
      <c r="H10767" s="21">
        <v>1</v>
      </c>
      <c r="I10767">
        <v>1</v>
      </c>
      <c r="J10767">
        <v>0</v>
      </c>
      <c r="K10767">
        <v>0</v>
      </c>
      <c r="L10767">
        <v>0</v>
      </c>
      <c r="M10767">
        <v>0</v>
      </c>
      <c r="N10767">
        <v>1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0</v>
      </c>
    </row>
    <row r="10768" spans="1:22" x14ac:dyDescent="0.55000000000000004">
      <c r="A10768" t="s">
        <v>34137</v>
      </c>
      <c r="B10768" t="s">
        <v>32964</v>
      </c>
      <c r="C10768" t="s">
        <v>32968</v>
      </c>
      <c r="D10768" t="s">
        <v>34138</v>
      </c>
      <c r="E10768" t="s">
        <v>34139</v>
      </c>
      <c r="F10768" t="s">
        <v>34140</v>
      </c>
      <c r="G10768" t="s">
        <v>34141</v>
      </c>
      <c r="H10768" s="21">
        <v>139</v>
      </c>
      <c r="I10768">
        <v>11</v>
      </c>
      <c r="J10768">
        <v>128</v>
      </c>
      <c r="K10768">
        <v>4</v>
      </c>
      <c r="L10768">
        <v>1</v>
      </c>
      <c r="M10768">
        <v>12</v>
      </c>
      <c r="N10768">
        <v>3</v>
      </c>
      <c r="O10768">
        <v>4</v>
      </c>
      <c r="P10768">
        <v>6</v>
      </c>
      <c r="Q10768">
        <v>4</v>
      </c>
      <c r="R10768">
        <v>1</v>
      </c>
      <c r="S10768">
        <v>9</v>
      </c>
      <c r="T10768">
        <v>38</v>
      </c>
      <c r="U10768">
        <v>57</v>
      </c>
      <c r="V10768">
        <v>0</v>
      </c>
    </row>
    <row r="10769" spans="1:22" x14ac:dyDescent="0.55000000000000004">
      <c r="A10769" t="s">
        <v>5799</v>
      </c>
      <c r="B10769" t="s">
        <v>4636</v>
      </c>
      <c r="C10769" t="s">
        <v>4637</v>
      </c>
      <c r="E10769" t="s">
        <v>5800</v>
      </c>
      <c r="G10769" t="s">
        <v>5801</v>
      </c>
      <c r="H10769" s="21">
        <v>8</v>
      </c>
      <c r="I10769">
        <v>1</v>
      </c>
      <c r="J10769">
        <v>7</v>
      </c>
      <c r="K10769">
        <v>1</v>
      </c>
      <c r="L10769">
        <v>2</v>
      </c>
      <c r="M10769">
        <v>1</v>
      </c>
      <c r="N10769">
        <v>1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3</v>
      </c>
      <c r="U10769">
        <v>0</v>
      </c>
      <c r="V10769">
        <v>0</v>
      </c>
    </row>
    <row r="10770" spans="1:22" x14ac:dyDescent="0.55000000000000004">
      <c r="A10770" t="s">
        <v>40912</v>
      </c>
      <c r="B10770" t="s">
        <v>19146</v>
      </c>
      <c r="C10770" t="s">
        <v>37943</v>
      </c>
      <c r="D10770" t="s">
        <v>40913</v>
      </c>
      <c r="E10770">
        <v>357</v>
      </c>
      <c r="F10770" t="s">
        <v>40914</v>
      </c>
      <c r="G10770" t="s">
        <v>40915</v>
      </c>
      <c r="H10770" s="21">
        <v>26</v>
      </c>
      <c r="I10770">
        <v>0</v>
      </c>
      <c r="J10770">
        <v>26</v>
      </c>
      <c r="K10770">
        <v>2</v>
      </c>
      <c r="L10770">
        <v>0</v>
      </c>
      <c r="M10770">
        <v>5</v>
      </c>
      <c r="N10770">
        <v>1</v>
      </c>
      <c r="O10770">
        <v>3</v>
      </c>
      <c r="P10770">
        <v>1</v>
      </c>
      <c r="Q10770">
        <v>3</v>
      </c>
      <c r="R10770">
        <v>6</v>
      </c>
      <c r="S10770">
        <v>0</v>
      </c>
      <c r="T10770">
        <v>2</v>
      </c>
      <c r="U10770">
        <v>1</v>
      </c>
      <c r="V10770">
        <v>2</v>
      </c>
    </row>
    <row r="10771" spans="1:22" x14ac:dyDescent="0.55000000000000004">
      <c r="A10771" t="s">
        <v>7952</v>
      </c>
      <c r="B10771" t="s">
        <v>7913</v>
      </c>
      <c r="C10771" t="s">
        <v>7914</v>
      </c>
      <c r="D10771" t="s">
        <v>7915</v>
      </c>
      <c r="E10771" t="s">
        <v>7953</v>
      </c>
      <c r="F10771" t="s">
        <v>7954</v>
      </c>
      <c r="H10771" s="21">
        <v>4675</v>
      </c>
      <c r="I10771">
        <v>2851</v>
      </c>
      <c r="J10771">
        <v>1824</v>
      </c>
      <c r="K10771">
        <v>245</v>
      </c>
      <c r="L10771">
        <v>519</v>
      </c>
      <c r="M10771">
        <v>410</v>
      </c>
      <c r="N10771">
        <v>319</v>
      </c>
      <c r="O10771">
        <v>218</v>
      </c>
      <c r="P10771">
        <v>295</v>
      </c>
      <c r="Q10771">
        <v>374</v>
      </c>
      <c r="R10771">
        <v>184</v>
      </c>
      <c r="S10771">
        <v>355</v>
      </c>
      <c r="T10771">
        <v>779</v>
      </c>
      <c r="U10771">
        <v>744</v>
      </c>
      <c r="V10771">
        <v>233</v>
      </c>
    </row>
    <row r="10772" spans="1:22" x14ac:dyDescent="0.55000000000000004">
      <c r="A10772" t="s">
        <v>1136</v>
      </c>
      <c r="B10772" t="s">
        <v>1137</v>
      </c>
      <c r="C10772" t="s">
        <v>1138</v>
      </c>
      <c r="D10772" t="s">
        <v>1139</v>
      </c>
      <c r="E10772" t="s">
        <v>1140</v>
      </c>
      <c r="F10772" t="s">
        <v>1141</v>
      </c>
      <c r="G10772" t="s">
        <v>1142</v>
      </c>
      <c r="H10772" s="21">
        <v>171</v>
      </c>
      <c r="I10772">
        <v>67</v>
      </c>
      <c r="J10772">
        <v>104</v>
      </c>
      <c r="K10772">
        <v>20</v>
      </c>
      <c r="L10772">
        <v>16</v>
      </c>
      <c r="M10772">
        <v>8</v>
      </c>
      <c r="N10772">
        <v>12</v>
      </c>
      <c r="O10772">
        <v>5</v>
      </c>
      <c r="P10772">
        <v>22</v>
      </c>
      <c r="Q10772">
        <v>18</v>
      </c>
      <c r="R10772">
        <v>7</v>
      </c>
      <c r="S10772">
        <v>19</v>
      </c>
      <c r="T10772">
        <v>18</v>
      </c>
      <c r="U10772">
        <v>24</v>
      </c>
      <c r="V10772">
        <v>2</v>
      </c>
    </row>
    <row r="10773" spans="1:22" x14ac:dyDescent="0.55000000000000004">
      <c r="A10773" t="s">
        <v>15693</v>
      </c>
      <c r="B10773" t="s">
        <v>7913</v>
      </c>
      <c r="C10773" t="s">
        <v>7914</v>
      </c>
      <c r="D10773" t="s">
        <v>7915</v>
      </c>
      <c r="E10773" t="s">
        <v>15694</v>
      </c>
      <c r="F10773" t="s">
        <v>15695</v>
      </c>
      <c r="H10773" s="21">
        <v>6</v>
      </c>
      <c r="I10773">
        <v>4</v>
      </c>
      <c r="J10773">
        <v>2</v>
      </c>
      <c r="K10773">
        <v>0</v>
      </c>
      <c r="L10773">
        <v>0</v>
      </c>
      <c r="M10773">
        <v>0</v>
      </c>
      <c r="N10773">
        <v>3</v>
      </c>
      <c r="O10773">
        <v>0</v>
      </c>
      <c r="P10773">
        <v>1</v>
      </c>
      <c r="Q10773">
        <v>0</v>
      </c>
      <c r="R10773">
        <v>0</v>
      </c>
      <c r="S10773">
        <v>0</v>
      </c>
      <c r="T10773">
        <v>1</v>
      </c>
      <c r="U10773">
        <v>1</v>
      </c>
      <c r="V10773">
        <v>0</v>
      </c>
    </row>
    <row r="10774" spans="1:22" x14ac:dyDescent="0.55000000000000004">
      <c r="A10774" t="s">
        <v>15895</v>
      </c>
      <c r="B10774" t="s">
        <v>7913</v>
      </c>
      <c r="C10774" t="s">
        <v>7914</v>
      </c>
      <c r="D10774" t="s">
        <v>7915</v>
      </c>
      <c r="E10774" t="s">
        <v>15896</v>
      </c>
      <c r="F10774" t="s">
        <v>15897</v>
      </c>
      <c r="G10774" t="s">
        <v>15898</v>
      </c>
      <c r="H10774" s="21">
        <v>5</v>
      </c>
      <c r="I10774">
        <v>4</v>
      </c>
      <c r="J10774">
        <v>1</v>
      </c>
      <c r="K10774">
        <v>0</v>
      </c>
      <c r="L10774">
        <v>0</v>
      </c>
      <c r="M10774">
        <v>2</v>
      </c>
      <c r="N10774">
        <v>0</v>
      </c>
      <c r="O10774">
        <v>0</v>
      </c>
      <c r="P10774">
        <v>1</v>
      </c>
      <c r="Q10774">
        <v>1</v>
      </c>
      <c r="R10774">
        <v>0</v>
      </c>
      <c r="S10774">
        <v>1</v>
      </c>
      <c r="T10774">
        <v>0</v>
      </c>
      <c r="U10774">
        <v>0</v>
      </c>
      <c r="V10774">
        <v>0</v>
      </c>
    </row>
    <row r="10775" spans="1:22" x14ac:dyDescent="0.55000000000000004">
      <c r="A10775" t="s">
        <v>47355</v>
      </c>
      <c r="B10775" t="s">
        <v>46040</v>
      </c>
      <c r="C10775" t="s">
        <v>46041</v>
      </c>
      <c r="D10775" t="s">
        <v>47356</v>
      </c>
      <c r="E10775" t="s">
        <v>47357</v>
      </c>
      <c r="F10775" t="s">
        <v>47358</v>
      </c>
      <c r="G10775" t="s">
        <v>47359</v>
      </c>
      <c r="H10775" s="21">
        <v>159</v>
      </c>
      <c r="I10775">
        <v>38</v>
      </c>
      <c r="J10775">
        <v>121</v>
      </c>
      <c r="K10775">
        <v>10</v>
      </c>
      <c r="L10775">
        <v>21</v>
      </c>
      <c r="M10775">
        <v>24</v>
      </c>
      <c r="N10775">
        <v>14</v>
      </c>
      <c r="O10775">
        <v>9</v>
      </c>
      <c r="P10775">
        <v>6</v>
      </c>
      <c r="Q10775">
        <v>19</v>
      </c>
      <c r="R10775">
        <v>3</v>
      </c>
      <c r="S10775">
        <v>10</v>
      </c>
      <c r="T10775">
        <v>13</v>
      </c>
      <c r="U10775">
        <v>28</v>
      </c>
      <c r="V10775">
        <v>2</v>
      </c>
    </row>
    <row r="10776" spans="1:22" x14ac:dyDescent="0.55000000000000004">
      <c r="A10776" t="s">
        <v>17143</v>
      </c>
      <c r="B10776" t="s">
        <v>7913</v>
      </c>
      <c r="C10776" t="s">
        <v>7914</v>
      </c>
      <c r="D10776" t="s">
        <v>7915</v>
      </c>
      <c r="E10776" t="s">
        <v>17144</v>
      </c>
      <c r="F10776" t="s">
        <v>17145</v>
      </c>
      <c r="H10776" s="21">
        <v>1</v>
      </c>
      <c r="I10776">
        <v>1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1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0</v>
      </c>
    </row>
    <row r="10777" spans="1:22" x14ac:dyDescent="0.55000000000000004">
      <c r="A10777" t="s">
        <v>14324</v>
      </c>
      <c r="B10777" t="s">
        <v>7913</v>
      </c>
      <c r="C10777" t="s">
        <v>7914</v>
      </c>
      <c r="D10777" t="s">
        <v>7915</v>
      </c>
      <c r="E10777" t="s">
        <v>14325</v>
      </c>
      <c r="F10777" t="s">
        <v>14326</v>
      </c>
      <c r="G10777" t="s">
        <v>14327</v>
      </c>
      <c r="H10777" s="21">
        <v>18</v>
      </c>
      <c r="I10777">
        <v>6</v>
      </c>
      <c r="J10777">
        <v>12</v>
      </c>
      <c r="K10777">
        <v>0</v>
      </c>
      <c r="L10777">
        <v>0</v>
      </c>
      <c r="M10777">
        <v>0</v>
      </c>
      <c r="N10777">
        <v>3</v>
      </c>
      <c r="O10777">
        <v>3</v>
      </c>
      <c r="P10777">
        <v>2</v>
      </c>
      <c r="Q10777">
        <v>9</v>
      </c>
      <c r="R10777">
        <v>0</v>
      </c>
      <c r="S10777">
        <v>0</v>
      </c>
      <c r="T10777">
        <v>1</v>
      </c>
      <c r="U10777">
        <v>0</v>
      </c>
      <c r="V10777">
        <v>0</v>
      </c>
    </row>
    <row r="10778" spans="1:22" x14ac:dyDescent="0.55000000000000004">
      <c r="A10778" t="s">
        <v>46346</v>
      </c>
      <c r="B10778" t="s">
        <v>46040</v>
      </c>
      <c r="C10778" t="s">
        <v>46041</v>
      </c>
      <c r="D10778" t="s">
        <v>46347</v>
      </c>
      <c r="E10778" t="s">
        <v>46348</v>
      </c>
      <c r="F10778" t="s">
        <v>46349</v>
      </c>
      <c r="G10778" t="s">
        <v>46350</v>
      </c>
      <c r="H10778" s="21">
        <v>429</v>
      </c>
      <c r="I10778">
        <v>133</v>
      </c>
      <c r="J10778">
        <v>296</v>
      </c>
      <c r="K10778">
        <v>32</v>
      </c>
      <c r="L10778">
        <v>35</v>
      </c>
      <c r="M10778">
        <v>40</v>
      </c>
      <c r="N10778">
        <v>15</v>
      </c>
      <c r="O10778">
        <v>26</v>
      </c>
      <c r="P10778">
        <v>23</v>
      </c>
      <c r="Q10778">
        <v>31</v>
      </c>
      <c r="R10778">
        <v>21</v>
      </c>
      <c r="S10778">
        <v>40</v>
      </c>
      <c r="T10778">
        <v>60</v>
      </c>
      <c r="U10778">
        <v>79</v>
      </c>
      <c r="V10778">
        <v>27</v>
      </c>
    </row>
    <row r="10779" spans="1:22" x14ac:dyDescent="0.55000000000000004">
      <c r="A10779" t="s">
        <v>14679</v>
      </c>
      <c r="B10779" t="s">
        <v>7913</v>
      </c>
      <c r="C10779" t="s">
        <v>7914</v>
      </c>
      <c r="D10779" t="s">
        <v>7915</v>
      </c>
      <c r="E10779" t="s">
        <v>14680</v>
      </c>
      <c r="F10779" t="s">
        <v>14681</v>
      </c>
      <c r="G10779" t="s">
        <v>14682</v>
      </c>
      <c r="H10779" s="21">
        <v>14</v>
      </c>
      <c r="I10779">
        <v>6</v>
      </c>
      <c r="J10779">
        <v>8</v>
      </c>
      <c r="K10779">
        <v>1</v>
      </c>
      <c r="L10779">
        <v>0</v>
      </c>
      <c r="M10779">
        <v>2</v>
      </c>
      <c r="N10779">
        <v>0</v>
      </c>
      <c r="O10779">
        <v>0</v>
      </c>
      <c r="P10779">
        <v>3</v>
      </c>
      <c r="Q10779">
        <v>2</v>
      </c>
      <c r="R10779">
        <v>1</v>
      </c>
      <c r="S10779">
        <v>0</v>
      </c>
      <c r="T10779">
        <v>2</v>
      </c>
      <c r="U10779">
        <v>2</v>
      </c>
      <c r="V10779">
        <v>1</v>
      </c>
    </row>
    <row r="10780" spans="1:22" x14ac:dyDescent="0.55000000000000004">
      <c r="A10780" t="s">
        <v>9066</v>
      </c>
      <c r="B10780" t="s">
        <v>7913</v>
      </c>
      <c r="C10780" t="s">
        <v>7914</v>
      </c>
      <c r="D10780" t="s">
        <v>7915</v>
      </c>
      <c r="E10780" t="s">
        <v>9067</v>
      </c>
      <c r="F10780" t="s">
        <v>9068</v>
      </c>
      <c r="G10780" t="s">
        <v>9069</v>
      </c>
      <c r="H10780" s="21">
        <v>473</v>
      </c>
      <c r="I10780">
        <v>273</v>
      </c>
      <c r="J10780">
        <v>200</v>
      </c>
      <c r="K10780">
        <v>81</v>
      </c>
      <c r="L10780">
        <v>51</v>
      </c>
      <c r="M10780">
        <v>51</v>
      </c>
      <c r="N10780">
        <v>18</v>
      </c>
      <c r="O10780">
        <v>20</v>
      </c>
      <c r="P10780">
        <v>40</v>
      </c>
      <c r="Q10780">
        <v>33</v>
      </c>
      <c r="R10780">
        <v>23</v>
      </c>
      <c r="S10780">
        <v>30</v>
      </c>
      <c r="T10780">
        <v>45</v>
      </c>
      <c r="U10780">
        <v>50</v>
      </c>
      <c r="V10780">
        <v>31</v>
      </c>
    </row>
    <row r="10781" spans="1:22" x14ac:dyDescent="0.55000000000000004">
      <c r="A10781" t="s">
        <v>9998</v>
      </c>
      <c r="B10781" t="s">
        <v>7913</v>
      </c>
      <c r="C10781" t="s">
        <v>7914</v>
      </c>
      <c r="D10781" t="s">
        <v>7915</v>
      </c>
      <c r="E10781" t="s">
        <v>8474</v>
      </c>
      <c r="F10781" t="s">
        <v>9999</v>
      </c>
      <c r="H10781" s="21">
        <v>238</v>
      </c>
      <c r="I10781">
        <v>133</v>
      </c>
      <c r="J10781">
        <v>105</v>
      </c>
      <c r="K10781">
        <v>1</v>
      </c>
      <c r="L10781">
        <v>0</v>
      </c>
      <c r="M10781">
        <v>11</v>
      </c>
      <c r="N10781">
        <v>4</v>
      </c>
      <c r="O10781">
        <v>0</v>
      </c>
      <c r="P10781">
        <v>2</v>
      </c>
      <c r="Q10781">
        <v>14</v>
      </c>
      <c r="R10781">
        <v>2</v>
      </c>
      <c r="S10781">
        <v>2</v>
      </c>
      <c r="T10781">
        <v>101</v>
      </c>
      <c r="U10781">
        <v>47</v>
      </c>
      <c r="V10781">
        <v>54</v>
      </c>
    </row>
    <row r="10782" spans="1:22" x14ac:dyDescent="0.55000000000000004">
      <c r="A10782" t="s">
        <v>14246</v>
      </c>
      <c r="B10782" t="s">
        <v>7913</v>
      </c>
      <c r="C10782" t="s">
        <v>7914</v>
      </c>
      <c r="D10782" t="s">
        <v>7915</v>
      </c>
      <c r="E10782" t="s">
        <v>14247</v>
      </c>
      <c r="F10782" t="s">
        <v>14248</v>
      </c>
      <c r="G10782" t="s">
        <v>14249</v>
      </c>
      <c r="H10782" s="21">
        <v>19</v>
      </c>
      <c r="I10782">
        <v>12</v>
      </c>
      <c r="J10782">
        <v>7</v>
      </c>
      <c r="K10782">
        <v>0</v>
      </c>
      <c r="L10782">
        <v>1</v>
      </c>
      <c r="M10782">
        <v>2</v>
      </c>
      <c r="N10782">
        <v>4</v>
      </c>
      <c r="O10782">
        <v>0</v>
      </c>
      <c r="P10782">
        <v>3</v>
      </c>
      <c r="Q10782">
        <v>5</v>
      </c>
      <c r="R10782">
        <v>2</v>
      </c>
      <c r="S10782">
        <v>0</v>
      </c>
      <c r="T10782">
        <v>0</v>
      </c>
      <c r="U10782">
        <v>2</v>
      </c>
      <c r="V10782">
        <v>0</v>
      </c>
    </row>
    <row r="10783" spans="1:22" x14ac:dyDescent="0.55000000000000004">
      <c r="A10783" t="s">
        <v>42520</v>
      </c>
      <c r="B10783" t="s">
        <v>19146</v>
      </c>
      <c r="C10783" t="s">
        <v>37943</v>
      </c>
      <c r="E10783">
        <v>10873</v>
      </c>
      <c r="F10783" t="s">
        <v>42521</v>
      </c>
      <c r="G10783" t="s">
        <v>42522</v>
      </c>
      <c r="H10783" s="21">
        <v>11</v>
      </c>
      <c r="I10783">
        <v>0</v>
      </c>
      <c r="J10783">
        <v>11</v>
      </c>
      <c r="K10783">
        <v>0</v>
      </c>
      <c r="L10783">
        <v>4</v>
      </c>
      <c r="M10783">
        <v>5</v>
      </c>
      <c r="N10783">
        <v>0</v>
      </c>
      <c r="O10783">
        <v>0</v>
      </c>
      <c r="P10783">
        <v>0</v>
      </c>
      <c r="Q10783">
        <v>1</v>
      </c>
      <c r="R10783">
        <v>0</v>
      </c>
      <c r="S10783">
        <v>0</v>
      </c>
      <c r="T10783">
        <v>0</v>
      </c>
      <c r="U10783">
        <v>1</v>
      </c>
      <c r="V10783">
        <v>0</v>
      </c>
    </row>
    <row r="10784" spans="1:22" x14ac:dyDescent="0.55000000000000004">
      <c r="A10784" t="s">
        <v>43118</v>
      </c>
      <c r="B10784" t="s">
        <v>19146</v>
      </c>
      <c r="C10784" t="s">
        <v>37943</v>
      </c>
      <c r="D10784" t="s">
        <v>43119</v>
      </c>
      <c r="E10784">
        <v>10875</v>
      </c>
      <c r="F10784" t="s">
        <v>43120</v>
      </c>
      <c r="G10784" t="s">
        <v>43121</v>
      </c>
      <c r="H10784" s="21">
        <v>8</v>
      </c>
      <c r="I10784">
        <v>5</v>
      </c>
      <c r="J10784">
        <v>3</v>
      </c>
      <c r="K10784">
        <v>0</v>
      </c>
      <c r="L10784">
        <v>1</v>
      </c>
      <c r="M10784">
        <v>2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1</v>
      </c>
      <c r="T10784">
        <v>1</v>
      </c>
      <c r="U10784">
        <v>2</v>
      </c>
      <c r="V10784">
        <v>1</v>
      </c>
    </row>
    <row r="10785" spans="1:22" x14ac:dyDescent="0.55000000000000004">
      <c r="A10785" t="s">
        <v>63076</v>
      </c>
      <c r="B10785" t="s">
        <v>58424</v>
      </c>
      <c r="C10785" t="s">
        <v>58425</v>
      </c>
      <c r="D10785" t="s">
        <v>63077</v>
      </c>
      <c r="E10785" t="s">
        <v>63078</v>
      </c>
      <c r="F10785" t="s">
        <v>63079</v>
      </c>
      <c r="G10785" t="s">
        <v>63080</v>
      </c>
      <c r="H10785" s="21">
        <v>25</v>
      </c>
      <c r="I10785">
        <v>12</v>
      </c>
      <c r="J10785">
        <v>13</v>
      </c>
      <c r="K10785">
        <v>4</v>
      </c>
      <c r="L10785">
        <v>2</v>
      </c>
      <c r="M10785">
        <v>5</v>
      </c>
      <c r="N10785">
        <v>1</v>
      </c>
      <c r="O10785">
        <v>0</v>
      </c>
      <c r="P10785">
        <v>3</v>
      </c>
      <c r="Q10785">
        <v>4</v>
      </c>
      <c r="R10785">
        <v>1</v>
      </c>
      <c r="S10785">
        <v>0</v>
      </c>
      <c r="T10785">
        <v>0</v>
      </c>
      <c r="U10785">
        <v>4</v>
      </c>
      <c r="V10785">
        <v>1</v>
      </c>
    </row>
    <row r="10786" spans="1:22" x14ac:dyDescent="0.55000000000000004">
      <c r="A10786" t="s">
        <v>13608</v>
      </c>
      <c r="B10786" t="s">
        <v>7913</v>
      </c>
      <c r="C10786" t="s">
        <v>7914</v>
      </c>
      <c r="D10786" t="s">
        <v>7915</v>
      </c>
      <c r="E10786" t="s">
        <v>13609</v>
      </c>
      <c r="F10786" t="s">
        <v>13610</v>
      </c>
      <c r="G10786" t="s">
        <v>13611</v>
      </c>
      <c r="H10786" s="21">
        <v>31</v>
      </c>
      <c r="I10786">
        <v>22</v>
      </c>
      <c r="J10786">
        <v>9</v>
      </c>
      <c r="K10786">
        <v>1</v>
      </c>
      <c r="L10786">
        <v>0</v>
      </c>
      <c r="M10786">
        <v>1</v>
      </c>
      <c r="N10786">
        <v>8</v>
      </c>
      <c r="O10786">
        <v>2</v>
      </c>
      <c r="P10786">
        <v>2</v>
      </c>
      <c r="Q10786">
        <v>0</v>
      </c>
      <c r="R10786">
        <v>0</v>
      </c>
      <c r="S10786">
        <v>2</v>
      </c>
      <c r="T10786">
        <v>14</v>
      </c>
      <c r="U10786">
        <v>1</v>
      </c>
      <c r="V10786">
        <v>0</v>
      </c>
    </row>
    <row r="10787" spans="1:22" x14ac:dyDescent="0.55000000000000004">
      <c r="A10787" t="s">
        <v>18998</v>
      </c>
      <c r="B10787" t="s">
        <v>18940</v>
      </c>
      <c r="C10787" t="s">
        <v>15</v>
      </c>
      <c r="D10787" t="s">
        <v>18999</v>
      </c>
      <c r="E10787" t="s">
        <v>18942</v>
      </c>
      <c r="F10787" t="s">
        <v>19000</v>
      </c>
      <c r="G10787" t="s">
        <v>19001</v>
      </c>
      <c r="H10787" s="21">
        <v>435</v>
      </c>
      <c r="I10787">
        <v>276</v>
      </c>
      <c r="J10787">
        <v>159</v>
      </c>
      <c r="K10787">
        <v>18</v>
      </c>
      <c r="L10787">
        <v>24</v>
      </c>
      <c r="M10787">
        <v>32</v>
      </c>
      <c r="N10787">
        <v>22</v>
      </c>
      <c r="O10787">
        <v>29</v>
      </c>
      <c r="P10787">
        <v>49</v>
      </c>
      <c r="Q10787">
        <v>34</v>
      </c>
      <c r="R10787">
        <v>37</v>
      </c>
      <c r="S10787">
        <v>65</v>
      </c>
      <c r="T10787">
        <v>54</v>
      </c>
      <c r="U10787">
        <v>61</v>
      </c>
      <c r="V10787">
        <v>10</v>
      </c>
    </row>
    <row r="10788" spans="1:22" x14ac:dyDescent="0.55000000000000004">
      <c r="A10788" t="s">
        <v>43122</v>
      </c>
      <c r="B10788" t="s">
        <v>19146</v>
      </c>
      <c r="C10788" t="s">
        <v>37943</v>
      </c>
      <c r="D10788" t="s">
        <v>43123</v>
      </c>
      <c r="E10788">
        <v>10877</v>
      </c>
      <c r="F10788" t="s">
        <v>43124</v>
      </c>
      <c r="G10788" t="s">
        <v>43125</v>
      </c>
      <c r="H10788" s="21">
        <v>8</v>
      </c>
      <c r="I10788">
        <v>3</v>
      </c>
      <c r="J10788">
        <v>5</v>
      </c>
      <c r="K10788">
        <v>1</v>
      </c>
      <c r="L10788">
        <v>1</v>
      </c>
      <c r="M10788">
        <v>1</v>
      </c>
      <c r="N10788">
        <v>1</v>
      </c>
      <c r="O10788">
        <v>0</v>
      </c>
      <c r="P10788">
        <v>1</v>
      </c>
      <c r="Q10788">
        <v>0</v>
      </c>
      <c r="R10788">
        <v>1</v>
      </c>
      <c r="S10788">
        <v>0</v>
      </c>
      <c r="T10788">
        <v>0</v>
      </c>
      <c r="U10788">
        <v>2</v>
      </c>
      <c r="V10788">
        <v>0</v>
      </c>
    </row>
    <row r="10789" spans="1:22" x14ac:dyDescent="0.55000000000000004">
      <c r="A10789" t="s">
        <v>2669</v>
      </c>
      <c r="B10789" t="s">
        <v>1839</v>
      </c>
      <c r="C10789" t="s">
        <v>1839</v>
      </c>
      <c r="E10789">
        <v>40734</v>
      </c>
      <c r="G10789" t="s">
        <v>2670</v>
      </c>
      <c r="H10789" s="21">
        <v>1</v>
      </c>
      <c r="I10789">
        <v>1</v>
      </c>
      <c r="J10789">
        <v>0</v>
      </c>
      <c r="K10789">
        <v>0</v>
      </c>
      <c r="L10789">
        <v>0</v>
      </c>
      <c r="M10789">
        <v>1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0</v>
      </c>
    </row>
    <row r="10790" spans="1:22" x14ac:dyDescent="0.55000000000000004">
      <c r="A10790" t="s">
        <v>10071</v>
      </c>
      <c r="B10790" t="s">
        <v>7913</v>
      </c>
      <c r="C10790" t="s">
        <v>7914</v>
      </c>
      <c r="D10790" t="s">
        <v>7915</v>
      </c>
      <c r="E10790" t="s">
        <v>10072</v>
      </c>
      <c r="F10790" t="s">
        <v>10073</v>
      </c>
      <c r="G10790" t="s">
        <v>10074</v>
      </c>
      <c r="H10790" s="21">
        <v>228</v>
      </c>
      <c r="I10790">
        <v>141</v>
      </c>
      <c r="J10790">
        <v>87</v>
      </c>
      <c r="K10790">
        <v>36</v>
      </c>
      <c r="L10790">
        <v>17</v>
      </c>
      <c r="M10790">
        <v>51</v>
      </c>
      <c r="N10790">
        <v>1</v>
      </c>
      <c r="O10790">
        <v>6</v>
      </c>
      <c r="P10790">
        <v>13</v>
      </c>
      <c r="Q10790">
        <v>29</v>
      </c>
      <c r="R10790">
        <v>3</v>
      </c>
      <c r="S10790">
        <v>8</v>
      </c>
      <c r="T10790">
        <v>25</v>
      </c>
      <c r="U10790">
        <v>31</v>
      </c>
      <c r="V10790">
        <v>8</v>
      </c>
    </row>
    <row r="10791" spans="1:22" x14ac:dyDescent="0.55000000000000004">
      <c r="A10791" t="s">
        <v>58611</v>
      </c>
      <c r="B10791" t="s">
        <v>58424</v>
      </c>
      <c r="C10791" t="s">
        <v>58425</v>
      </c>
      <c r="D10791" t="s">
        <v>58612</v>
      </c>
      <c r="E10791" t="s">
        <v>58613</v>
      </c>
      <c r="F10791" t="s">
        <v>58614</v>
      </c>
      <c r="G10791" t="s">
        <v>58615</v>
      </c>
      <c r="H10791" s="21">
        <v>827</v>
      </c>
      <c r="I10791">
        <v>529</v>
      </c>
      <c r="J10791">
        <v>298</v>
      </c>
      <c r="K10791">
        <v>44</v>
      </c>
      <c r="L10791">
        <v>66</v>
      </c>
      <c r="M10791">
        <v>142</v>
      </c>
      <c r="N10791">
        <v>71</v>
      </c>
      <c r="O10791">
        <v>27</v>
      </c>
      <c r="P10791">
        <v>72</v>
      </c>
      <c r="Q10791">
        <v>66</v>
      </c>
      <c r="R10791">
        <v>30</v>
      </c>
      <c r="S10791">
        <v>32</v>
      </c>
      <c r="T10791">
        <v>113</v>
      </c>
      <c r="U10791">
        <v>139</v>
      </c>
      <c r="V10791">
        <v>25</v>
      </c>
    </row>
    <row r="10792" spans="1:22" x14ac:dyDescent="0.55000000000000004">
      <c r="A10792" t="s">
        <v>12017</v>
      </c>
      <c r="B10792" t="s">
        <v>7913</v>
      </c>
      <c r="C10792" t="s">
        <v>7914</v>
      </c>
      <c r="D10792" t="s">
        <v>7915</v>
      </c>
      <c r="E10792" t="s">
        <v>12018</v>
      </c>
      <c r="F10792" t="s">
        <v>12019</v>
      </c>
      <c r="G10792" t="s">
        <v>12020</v>
      </c>
      <c r="H10792" s="21">
        <v>78</v>
      </c>
      <c r="I10792">
        <v>13</v>
      </c>
      <c r="J10792">
        <v>65</v>
      </c>
      <c r="K10792">
        <v>3</v>
      </c>
      <c r="L10792">
        <v>0</v>
      </c>
      <c r="M10792">
        <v>2</v>
      </c>
      <c r="N10792">
        <v>0</v>
      </c>
      <c r="O10792">
        <v>3</v>
      </c>
      <c r="P10792">
        <v>22</v>
      </c>
      <c r="Q10792">
        <v>10</v>
      </c>
      <c r="R10792">
        <v>2</v>
      </c>
      <c r="S10792">
        <v>15</v>
      </c>
      <c r="T10792">
        <v>17</v>
      </c>
      <c r="U10792">
        <v>4</v>
      </c>
      <c r="V10792">
        <v>0</v>
      </c>
    </row>
    <row r="10793" spans="1:22" x14ac:dyDescent="0.55000000000000004">
      <c r="A10793" t="s">
        <v>63760</v>
      </c>
      <c r="B10793" t="s">
        <v>58424</v>
      </c>
      <c r="C10793" t="s">
        <v>58425</v>
      </c>
      <c r="D10793" t="s">
        <v>63761</v>
      </c>
      <c r="E10793" t="s">
        <v>63762</v>
      </c>
      <c r="F10793" t="s">
        <v>63763</v>
      </c>
      <c r="G10793" t="s">
        <v>63764</v>
      </c>
      <c r="H10793" s="21">
        <v>18</v>
      </c>
      <c r="I10793">
        <v>11</v>
      </c>
      <c r="J10793">
        <v>7</v>
      </c>
      <c r="K10793">
        <v>5</v>
      </c>
      <c r="L10793">
        <v>2</v>
      </c>
      <c r="M10793">
        <v>0</v>
      </c>
      <c r="N10793">
        <v>2</v>
      </c>
      <c r="O10793">
        <v>0</v>
      </c>
      <c r="P10793">
        <v>3</v>
      </c>
      <c r="Q10793">
        <v>0</v>
      </c>
      <c r="R10793">
        <v>0</v>
      </c>
      <c r="S10793">
        <v>4</v>
      </c>
      <c r="T10793">
        <v>1</v>
      </c>
      <c r="U10793">
        <v>1</v>
      </c>
      <c r="V10793">
        <v>0</v>
      </c>
    </row>
    <row r="10794" spans="1:22" x14ac:dyDescent="0.55000000000000004">
      <c r="A10794" t="s">
        <v>62512</v>
      </c>
      <c r="B10794" t="s">
        <v>58424</v>
      </c>
      <c r="C10794" t="s">
        <v>58425</v>
      </c>
      <c r="D10794" t="s">
        <v>62513</v>
      </c>
      <c r="E10794" t="s">
        <v>62514</v>
      </c>
      <c r="F10794" t="s">
        <v>62515</v>
      </c>
      <c r="G10794" t="s">
        <v>62516</v>
      </c>
      <c r="H10794" s="21">
        <v>34</v>
      </c>
      <c r="I10794">
        <v>22</v>
      </c>
      <c r="J10794">
        <v>12</v>
      </c>
      <c r="K10794">
        <v>5</v>
      </c>
      <c r="L10794">
        <v>0</v>
      </c>
      <c r="M10794">
        <v>7</v>
      </c>
      <c r="N10794">
        <v>1</v>
      </c>
      <c r="O10794">
        <v>0</v>
      </c>
      <c r="P10794">
        <v>0</v>
      </c>
      <c r="Q10794">
        <v>3</v>
      </c>
      <c r="R10794">
        <v>0</v>
      </c>
      <c r="S10794">
        <v>4</v>
      </c>
      <c r="T10794">
        <v>3</v>
      </c>
      <c r="U10794">
        <v>11</v>
      </c>
      <c r="V10794">
        <v>0</v>
      </c>
    </row>
    <row r="10795" spans="1:22" x14ac:dyDescent="0.55000000000000004">
      <c r="A10795" t="s">
        <v>58699</v>
      </c>
      <c r="B10795" t="s">
        <v>58424</v>
      </c>
      <c r="C10795" t="s">
        <v>58425</v>
      </c>
      <c r="D10795" t="s">
        <v>58700</v>
      </c>
      <c r="E10795" t="s">
        <v>7953</v>
      </c>
      <c r="F10795" t="s">
        <v>58701</v>
      </c>
      <c r="G10795" t="s">
        <v>58702</v>
      </c>
      <c r="H10795" s="21">
        <v>632</v>
      </c>
      <c r="I10795">
        <v>320</v>
      </c>
      <c r="J10795">
        <v>312</v>
      </c>
      <c r="K10795">
        <v>25</v>
      </c>
      <c r="L10795">
        <v>57</v>
      </c>
      <c r="M10795">
        <v>81</v>
      </c>
      <c r="N10795">
        <v>44</v>
      </c>
      <c r="O10795">
        <v>58</v>
      </c>
      <c r="P10795">
        <v>56</v>
      </c>
      <c r="Q10795">
        <v>57</v>
      </c>
      <c r="R10795">
        <v>18</v>
      </c>
      <c r="S10795">
        <v>31</v>
      </c>
      <c r="T10795">
        <v>87</v>
      </c>
      <c r="U10795">
        <v>91</v>
      </c>
      <c r="V10795">
        <v>27</v>
      </c>
    </row>
    <row r="10796" spans="1:22" x14ac:dyDescent="0.55000000000000004">
      <c r="A10796" t="s">
        <v>39922</v>
      </c>
      <c r="B10796" t="s">
        <v>19146</v>
      </c>
      <c r="C10796" t="s">
        <v>37943</v>
      </c>
      <c r="D10796" t="s">
        <v>39923</v>
      </c>
      <c r="E10796">
        <v>10880</v>
      </c>
      <c r="F10796" t="s">
        <v>39924</v>
      </c>
      <c r="G10796" t="s">
        <v>39925</v>
      </c>
      <c r="H10796" s="21">
        <v>50</v>
      </c>
      <c r="I10796">
        <v>28</v>
      </c>
      <c r="J10796">
        <v>22</v>
      </c>
      <c r="K10796">
        <v>3</v>
      </c>
      <c r="L10796">
        <v>2</v>
      </c>
      <c r="M10796">
        <v>9</v>
      </c>
      <c r="N10796">
        <v>3</v>
      </c>
      <c r="O10796">
        <v>0</v>
      </c>
      <c r="P10796">
        <v>1</v>
      </c>
      <c r="Q10796">
        <v>11</v>
      </c>
      <c r="R10796">
        <v>0</v>
      </c>
      <c r="S10796">
        <v>0</v>
      </c>
      <c r="T10796">
        <v>11</v>
      </c>
      <c r="U10796">
        <v>10</v>
      </c>
      <c r="V10796">
        <v>0</v>
      </c>
    </row>
    <row r="10797" spans="1:22" x14ac:dyDescent="0.55000000000000004">
      <c r="A10797" t="s">
        <v>19280</v>
      </c>
      <c r="B10797" t="s">
        <v>19250</v>
      </c>
      <c r="C10797" t="s">
        <v>19251</v>
      </c>
      <c r="D10797" t="s">
        <v>19281</v>
      </c>
      <c r="E10797" t="s">
        <v>19282</v>
      </c>
      <c r="F10797" t="s">
        <v>19283</v>
      </c>
      <c r="G10797" t="s">
        <v>19284</v>
      </c>
      <c r="H10797" s="21">
        <v>8</v>
      </c>
      <c r="I10797">
        <v>2</v>
      </c>
      <c r="J10797">
        <v>6</v>
      </c>
      <c r="K10797">
        <v>0</v>
      </c>
      <c r="L10797">
        <v>0</v>
      </c>
      <c r="M10797">
        <v>1</v>
      </c>
      <c r="N10797">
        <v>1</v>
      </c>
      <c r="O10797">
        <v>6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v>0</v>
      </c>
    </row>
    <row r="10798" spans="1:22" x14ac:dyDescent="0.55000000000000004">
      <c r="A10798" t="s">
        <v>16118</v>
      </c>
      <c r="B10798" t="s">
        <v>7913</v>
      </c>
      <c r="C10798" t="s">
        <v>7914</v>
      </c>
      <c r="D10798" t="s">
        <v>7915</v>
      </c>
      <c r="E10798" t="s">
        <v>16119</v>
      </c>
      <c r="F10798" t="s">
        <v>16120</v>
      </c>
      <c r="H10798" s="21">
        <v>4</v>
      </c>
      <c r="I10798">
        <v>3</v>
      </c>
      <c r="J10798">
        <v>1</v>
      </c>
      <c r="K10798">
        <v>0</v>
      </c>
      <c r="L10798">
        <v>2</v>
      </c>
      <c r="M10798">
        <v>0</v>
      </c>
      <c r="N10798">
        <v>2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0</v>
      </c>
    </row>
    <row r="10799" spans="1:22" x14ac:dyDescent="0.55000000000000004">
      <c r="A10799" t="s">
        <v>64466</v>
      </c>
      <c r="B10799" t="s">
        <v>58424</v>
      </c>
      <c r="C10799" t="s">
        <v>58425</v>
      </c>
      <c r="D10799" t="s">
        <v>64467</v>
      </c>
      <c r="E10799" t="s">
        <v>64468</v>
      </c>
      <c r="F10799" t="s">
        <v>64469</v>
      </c>
      <c r="G10799" t="s">
        <v>64470</v>
      </c>
      <c r="H10799" s="21">
        <v>12</v>
      </c>
      <c r="I10799">
        <v>5</v>
      </c>
      <c r="J10799">
        <v>7</v>
      </c>
      <c r="K10799">
        <v>1</v>
      </c>
      <c r="L10799">
        <v>1</v>
      </c>
      <c r="M10799">
        <v>1</v>
      </c>
      <c r="N10799">
        <v>2</v>
      </c>
      <c r="O10799">
        <v>1</v>
      </c>
      <c r="P10799">
        <v>0</v>
      </c>
      <c r="Q10799">
        <v>1</v>
      </c>
      <c r="R10799">
        <v>1</v>
      </c>
      <c r="S10799">
        <v>1</v>
      </c>
      <c r="T10799">
        <v>0</v>
      </c>
      <c r="U10799">
        <v>3</v>
      </c>
      <c r="V10799">
        <v>0</v>
      </c>
    </row>
    <row r="10800" spans="1:22" x14ac:dyDescent="0.55000000000000004">
      <c r="A10800" t="s">
        <v>11900</v>
      </c>
      <c r="B10800" t="s">
        <v>7913</v>
      </c>
      <c r="C10800" t="s">
        <v>7914</v>
      </c>
      <c r="D10800" t="s">
        <v>7915</v>
      </c>
      <c r="E10800" t="s">
        <v>11901</v>
      </c>
      <c r="F10800" t="s">
        <v>11902</v>
      </c>
      <c r="G10800" t="s">
        <v>11903</v>
      </c>
      <c r="H10800" s="21">
        <v>83</v>
      </c>
      <c r="I10800">
        <v>55</v>
      </c>
      <c r="J10800">
        <v>28</v>
      </c>
      <c r="K10800">
        <v>2</v>
      </c>
      <c r="L10800">
        <v>7</v>
      </c>
      <c r="M10800">
        <v>26</v>
      </c>
      <c r="N10800">
        <v>6</v>
      </c>
      <c r="O10800">
        <v>6</v>
      </c>
      <c r="P10800">
        <v>14</v>
      </c>
      <c r="Q10800">
        <v>0</v>
      </c>
      <c r="R10800">
        <v>3</v>
      </c>
      <c r="S10800">
        <v>2</v>
      </c>
      <c r="T10800">
        <v>10</v>
      </c>
      <c r="U10800">
        <v>7</v>
      </c>
      <c r="V10800">
        <v>0</v>
      </c>
    </row>
    <row r="10801" spans="1:22" x14ac:dyDescent="0.55000000000000004">
      <c r="A10801" t="s">
        <v>2265</v>
      </c>
      <c r="B10801" t="s">
        <v>1839</v>
      </c>
      <c r="C10801" t="s">
        <v>1839</v>
      </c>
      <c r="E10801">
        <v>13677</v>
      </c>
      <c r="G10801" t="s">
        <v>2266</v>
      </c>
      <c r="H10801" s="21">
        <v>8</v>
      </c>
      <c r="I10801">
        <v>8</v>
      </c>
      <c r="J10801">
        <v>0</v>
      </c>
      <c r="K10801">
        <v>0</v>
      </c>
      <c r="L10801">
        <v>0</v>
      </c>
      <c r="M10801">
        <v>0</v>
      </c>
      <c r="N10801">
        <v>2</v>
      </c>
      <c r="O10801">
        <v>0</v>
      </c>
      <c r="P10801">
        <v>0</v>
      </c>
      <c r="Q10801">
        <v>3</v>
      </c>
      <c r="R10801">
        <v>0</v>
      </c>
      <c r="S10801">
        <v>0</v>
      </c>
      <c r="T10801">
        <v>2</v>
      </c>
      <c r="U10801">
        <v>1</v>
      </c>
      <c r="V10801">
        <v>0</v>
      </c>
    </row>
    <row r="10802" spans="1:22" x14ac:dyDescent="0.55000000000000004">
      <c r="A10802" t="s">
        <v>42937</v>
      </c>
      <c r="B10802" t="s">
        <v>19146</v>
      </c>
      <c r="C10802" t="s">
        <v>37943</v>
      </c>
      <c r="D10802" t="s">
        <v>42938</v>
      </c>
      <c r="E10802">
        <v>10876</v>
      </c>
      <c r="F10802" t="s">
        <v>42939</v>
      </c>
      <c r="G10802" t="s">
        <v>42940</v>
      </c>
      <c r="H10802" s="21">
        <v>9</v>
      </c>
      <c r="I10802">
        <v>5</v>
      </c>
      <c r="J10802">
        <v>4</v>
      </c>
      <c r="K10802">
        <v>0</v>
      </c>
      <c r="L10802">
        <v>0</v>
      </c>
      <c r="M10802">
        <v>1</v>
      </c>
      <c r="N10802">
        <v>0</v>
      </c>
      <c r="O10802">
        <v>2</v>
      </c>
      <c r="P10802">
        <v>0</v>
      </c>
      <c r="Q10802">
        <v>1</v>
      </c>
      <c r="R10802">
        <v>2</v>
      </c>
      <c r="S10802">
        <v>0</v>
      </c>
      <c r="T10802">
        <v>0</v>
      </c>
      <c r="U10802">
        <v>3</v>
      </c>
      <c r="V10802">
        <v>0</v>
      </c>
    </row>
    <row r="10803" spans="1:22" x14ac:dyDescent="0.55000000000000004">
      <c r="A10803" t="s">
        <v>13431</v>
      </c>
      <c r="B10803" t="s">
        <v>7913</v>
      </c>
      <c r="C10803" t="s">
        <v>7914</v>
      </c>
      <c r="D10803" t="s">
        <v>7915</v>
      </c>
      <c r="E10803" t="s">
        <v>13432</v>
      </c>
      <c r="F10803" t="s">
        <v>13433</v>
      </c>
      <c r="H10803" s="21">
        <v>34</v>
      </c>
      <c r="I10803">
        <v>18</v>
      </c>
      <c r="J10803">
        <v>16</v>
      </c>
      <c r="K10803">
        <v>3</v>
      </c>
      <c r="L10803">
        <v>0</v>
      </c>
      <c r="M10803">
        <v>0</v>
      </c>
      <c r="N10803">
        <v>9</v>
      </c>
      <c r="O10803">
        <v>2</v>
      </c>
      <c r="P10803">
        <v>0</v>
      </c>
      <c r="Q10803">
        <v>1</v>
      </c>
      <c r="R10803">
        <v>1</v>
      </c>
      <c r="S10803">
        <v>12</v>
      </c>
      <c r="T10803">
        <v>1</v>
      </c>
      <c r="U10803">
        <v>4</v>
      </c>
      <c r="V10803">
        <v>1</v>
      </c>
    </row>
    <row r="10804" spans="1:22" x14ac:dyDescent="0.55000000000000004">
      <c r="A10804" t="s">
        <v>45125</v>
      </c>
      <c r="B10804" t="s">
        <v>19146</v>
      </c>
      <c r="C10804" t="s">
        <v>37943</v>
      </c>
      <c r="D10804" t="s">
        <v>45126</v>
      </c>
      <c r="E10804">
        <v>12404</v>
      </c>
      <c r="F10804" t="s">
        <v>45127</v>
      </c>
      <c r="G10804" t="s">
        <v>45128</v>
      </c>
      <c r="H10804" s="21">
        <v>2</v>
      </c>
      <c r="I10804">
        <v>0</v>
      </c>
      <c r="J10804">
        <v>2</v>
      </c>
      <c r="K10804">
        <v>0</v>
      </c>
      <c r="L10804">
        <v>0</v>
      </c>
      <c r="M10804">
        <v>0</v>
      </c>
      <c r="N10804">
        <v>0</v>
      </c>
      <c r="O10804">
        <v>1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>
        <v>1</v>
      </c>
      <c r="V10804">
        <v>0</v>
      </c>
    </row>
    <row r="10805" spans="1:22" x14ac:dyDescent="0.55000000000000004">
      <c r="A10805" t="s">
        <v>41901</v>
      </c>
      <c r="B10805" t="s">
        <v>19146</v>
      </c>
      <c r="C10805" t="s">
        <v>37943</v>
      </c>
      <c r="D10805" t="s">
        <v>41902</v>
      </c>
      <c r="E10805">
        <v>11998</v>
      </c>
      <c r="F10805" t="s">
        <v>41903</v>
      </c>
      <c r="G10805" t="s">
        <v>41904</v>
      </c>
      <c r="H10805" s="21">
        <v>15</v>
      </c>
      <c r="I10805">
        <v>7</v>
      </c>
      <c r="J10805">
        <v>8</v>
      </c>
      <c r="K10805">
        <v>0</v>
      </c>
      <c r="L10805">
        <v>0</v>
      </c>
      <c r="M10805">
        <v>0</v>
      </c>
      <c r="N10805">
        <v>2</v>
      </c>
      <c r="O10805">
        <v>2</v>
      </c>
      <c r="P10805">
        <v>2</v>
      </c>
      <c r="Q10805">
        <v>0</v>
      </c>
      <c r="R10805">
        <v>0</v>
      </c>
      <c r="S10805">
        <v>0</v>
      </c>
      <c r="T10805">
        <v>2</v>
      </c>
      <c r="U10805">
        <v>3</v>
      </c>
      <c r="V10805">
        <v>4</v>
      </c>
    </row>
    <row r="10806" spans="1:22" x14ac:dyDescent="0.55000000000000004">
      <c r="A10806" t="s">
        <v>50004</v>
      </c>
      <c r="B10806" t="s">
        <v>46040</v>
      </c>
      <c r="C10806" t="s">
        <v>46041</v>
      </c>
      <c r="D10806" t="s">
        <v>50005</v>
      </c>
      <c r="E10806" t="s">
        <v>50006</v>
      </c>
      <c r="F10806" t="s">
        <v>50007</v>
      </c>
      <c r="G10806" t="s">
        <v>50008</v>
      </c>
      <c r="H10806" s="21">
        <v>55</v>
      </c>
      <c r="I10806">
        <v>17</v>
      </c>
      <c r="J10806">
        <v>38</v>
      </c>
      <c r="K10806">
        <v>5</v>
      </c>
      <c r="L10806">
        <v>4</v>
      </c>
      <c r="M10806">
        <v>3</v>
      </c>
      <c r="N10806">
        <v>2</v>
      </c>
      <c r="O10806">
        <v>5</v>
      </c>
      <c r="P10806">
        <v>3</v>
      </c>
      <c r="Q10806">
        <v>16</v>
      </c>
      <c r="R10806">
        <v>2</v>
      </c>
      <c r="S10806">
        <v>5</v>
      </c>
      <c r="T10806">
        <v>7</v>
      </c>
      <c r="U10806">
        <v>3</v>
      </c>
      <c r="V10806">
        <v>0</v>
      </c>
    </row>
    <row r="10807" spans="1:22" x14ac:dyDescent="0.55000000000000004">
      <c r="A10807" t="s">
        <v>36670</v>
      </c>
      <c r="B10807" t="s">
        <v>32964</v>
      </c>
      <c r="C10807" t="s">
        <v>32968</v>
      </c>
      <c r="D10807" t="s">
        <v>36671</v>
      </c>
      <c r="E10807" t="s">
        <v>36672</v>
      </c>
      <c r="F10807" t="s">
        <v>36673</v>
      </c>
      <c r="H10807" s="21">
        <v>8</v>
      </c>
      <c r="I10807">
        <v>1</v>
      </c>
      <c r="J10807">
        <v>7</v>
      </c>
      <c r="K10807">
        <v>0</v>
      </c>
      <c r="L10807">
        <v>2</v>
      </c>
      <c r="M10807">
        <v>1</v>
      </c>
      <c r="N10807">
        <v>0</v>
      </c>
      <c r="O10807">
        <v>0</v>
      </c>
      <c r="P10807">
        <v>0</v>
      </c>
      <c r="Q10807">
        <v>1</v>
      </c>
      <c r="R10807">
        <v>0</v>
      </c>
      <c r="S10807">
        <v>2</v>
      </c>
      <c r="T10807">
        <v>1</v>
      </c>
      <c r="U10807">
        <v>1</v>
      </c>
      <c r="V10807">
        <v>0</v>
      </c>
    </row>
    <row r="10808" spans="1:22" x14ac:dyDescent="0.55000000000000004">
      <c r="A10808" t="s">
        <v>41477</v>
      </c>
      <c r="B10808" t="s">
        <v>19146</v>
      </c>
      <c r="C10808" t="s">
        <v>37943</v>
      </c>
      <c r="E10808">
        <v>41465</v>
      </c>
      <c r="F10808" t="s">
        <v>41478</v>
      </c>
      <c r="G10808" t="s">
        <v>41479</v>
      </c>
      <c r="H10808" s="21">
        <v>19</v>
      </c>
      <c r="I10808">
        <v>12</v>
      </c>
      <c r="J10808">
        <v>7</v>
      </c>
      <c r="K10808">
        <v>0</v>
      </c>
      <c r="L10808">
        <v>0</v>
      </c>
      <c r="M10808">
        <v>0</v>
      </c>
      <c r="N10808">
        <v>2</v>
      </c>
      <c r="O10808">
        <v>0</v>
      </c>
      <c r="P10808">
        <v>6</v>
      </c>
      <c r="Q10808">
        <v>5</v>
      </c>
      <c r="R10808">
        <v>1</v>
      </c>
      <c r="S10808">
        <v>2</v>
      </c>
      <c r="T10808">
        <v>2</v>
      </c>
      <c r="U10808">
        <v>0</v>
      </c>
      <c r="V10808">
        <v>1</v>
      </c>
    </row>
    <row r="10809" spans="1:22" x14ac:dyDescent="0.55000000000000004">
      <c r="A10809" t="s">
        <v>29470</v>
      </c>
      <c r="B10809" t="s">
        <v>310</v>
      </c>
      <c r="C10809" t="s">
        <v>29471</v>
      </c>
      <c r="D10809" t="s">
        <v>29472</v>
      </c>
      <c r="E10809" t="s">
        <v>29473</v>
      </c>
      <c r="F10809" t="s">
        <v>29474</v>
      </c>
      <c r="G10809" t="s">
        <v>29475</v>
      </c>
      <c r="H10809" s="21">
        <v>353</v>
      </c>
      <c r="I10809">
        <v>142</v>
      </c>
      <c r="J10809">
        <v>211</v>
      </c>
      <c r="K10809">
        <v>19</v>
      </c>
      <c r="L10809">
        <v>36</v>
      </c>
      <c r="M10809">
        <v>42</v>
      </c>
      <c r="N10809">
        <v>17</v>
      </c>
      <c r="O10809">
        <v>19</v>
      </c>
      <c r="P10809">
        <v>36</v>
      </c>
      <c r="Q10809">
        <v>47</v>
      </c>
      <c r="R10809">
        <v>9</v>
      </c>
      <c r="S10809">
        <v>16</v>
      </c>
      <c r="T10809">
        <v>35</v>
      </c>
      <c r="U10809">
        <v>53</v>
      </c>
      <c r="V10809">
        <v>24</v>
      </c>
    </row>
    <row r="10810" spans="1:22" x14ac:dyDescent="0.55000000000000004">
      <c r="A10810" t="s">
        <v>47783</v>
      </c>
      <c r="B10810" t="s">
        <v>46040</v>
      </c>
      <c r="C10810" t="s">
        <v>46041</v>
      </c>
      <c r="D10810" t="s">
        <v>47784</v>
      </c>
      <c r="E10810" t="s">
        <v>47785</v>
      </c>
      <c r="F10810" t="s">
        <v>47786</v>
      </c>
      <c r="G10810" t="s">
        <v>47787</v>
      </c>
      <c r="H10810" s="21">
        <v>128</v>
      </c>
      <c r="I10810">
        <v>47</v>
      </c>
      <c r="J10810">
        <v>81</v>
      </c>
      <c r="K10810">
        <v>5</v>
      </c>
      <c r="L10810">
        <v>8</v>
      </c>
      <c r="M10810">
        <v>17</v>
      </c>
      <c r="N10810">
        <v>7</v>
      </c>
      <c r="O10810">
        <v>6</v>
      </c>
      <c r="P10810">
        <v>13</v>
      </c>
      <c r="Q10810">
        <v>8</v>
      </c>
      <c r="R10810">
        <v>3</v>
      </c>
      <c r="S10810">
        <v>9</v>
      </c>
      <c r="T10810">
        <v>22</v>
      </c>
      <c r="U10810">
        <v>24</v>
      </c>
      <c r="V10810">
        <v>6</v>
      </c>
    </row>
    <row r="10811" spans="1:22" x14ac:dyDescent="0.55000000000000004">
      <c r="A10811" t="s">
        <v>48463</v>
      </c>
      <c r="B10811" t="s">
        <v>46040</v>
      </c>
      <c r="C10811" t="s">
        <v>46041</v>
      </c>
      <c r="D10811" t="s">
        <v>48464</v>
      </c>
      <c r="E10811" t="s">
        <v>48465</v>
      </c>
      <c r="F10811" t="s">
        <v>48466</v>
      </c>
      <c r="G10811" t="s">
        <v>48467</v>
      </c>
      <c r="H10811" s="21">
        <v>94</v>
      </c>
      <c r="I10811">
        <v>12</v>
      </c>
      <c r="J10811">
        <v>82</v>
      </c>
      <c r="K10811">
        <v>7</v>
      </c>
      <c r="L10811">
        <v>6</v>
      </c>
      <c r="M10811">
        <v>6</v>
      </c>
      <c r="N10811">
        <v>4</v>
      </c>
      <c r="O10811">
        <v>2</v>
      </c>
      <c r="P10811">
        <v>4</v>
      </c>
      <c r="Q10811">
        <v>11</v>
      </c>
      <c r="R10811">
        <v>9</v>
      </c>
      <c r="S10811">
        <v>6</v>
      </c>
      <c r="T10811">
        <v>4</v>
      </c>
      <c r="U10811">
        <v>26</v>
      </c>
      <c r="V10811">
        <v>9</v>
      </c>
    </row>
    <row r="10812" spans="1:22" x14ac:dyDescent="0.55000000000000004">
      <c r="A10812" t="s">
        <v>62255</v>
      </c>
      <c r="B10812" t="s">
        <v>58424</v>
      </c>
      <c r="C10812" t="s">
        <v>58425</v>
      </c>
      <c r="D10812" t="s">
        <v>62256</v>
      </c>
      <c r="E10812" t="s">
        <v>62257</v>
      </c>
      <c r="F10812" t="s">
        <v>62258</v>
      </c>
      <c r="G10812" t="s">
        <v>62259</v>
      </c>
      <c r="H10812" s="21">
        <v>39</v>
      </c>
      <c r="I10812">
        <v>17</v>
      </c>
      <c r="J10812">
        <v>22</v>
      </c>
      <c r="K10812">
        <v>1</v>
      </c>
      <c r="L10812">
        <v>0</v>
      </c>
      <c r="M10812">
        <v>6</v>
      </c>
      <c r="N10812">
        <v>5</v>
      </c>
      <c r="O10812">
        <v>2</v>
      </c>
      <c r="P10812">
        <v>5</v>
      </c>
      <c r="Q10812">
        <v>7</v>
      </c>
      <c r="R10812">
        <v>2</v>
      </c>
      <c r="S10812">
        <v>3</v>
      </c>
      <c r="T10812">
        <v>4</v>
      </c>
      <c r="U10812">
        <v>4</v>
      </c>
      <c r="V10812">
        <v>0</v>
      </c>
    </row>
    <row r="10813" spans="1:22" x14ac:dyDescent="0.55000000000000004">
      <c r="A10813" t="s">
        <v>50593</v>
      </c>
      <c r="B10813" t="s">
        <v>46040</v>
      </c>
      <c r="C10813" t="s">
        <v>46041</v>
      </c>
      <c r="D10813" t="s">
        <v>50594</v>
      </c>
      <c r="E10813" t="s">
        <v>50595</v>
      </c>
      <c r="F10813" t="s">
        <v>50596</v>
      </c>
      <c r="G10813" t="s">
        <v>50597</v>
      </c>
      <c r="H10813" s="21">
        <v>45</v>
      </c>
      <c r="I10813">
        <v>21</v>
      </c>
      <c r="J10813">
        <v>24</v>
      </c>
      <c r="K10813">
        <v>0</v>
      </c>
      <c r="L10813">
        <v>4</v>
      </c>
      <c r="M10813">
        <v>11</v>
      </c>
      <c r="N10813">
        <v>0</v>
      </c>
      <c r="O10813">
        <v>2</v>
      </c>
      <c r="P10813">
        <v>3</v>
      </c>
      <c r="Q10813">
        <v>13</v>
      </c>
      <c r="R10813">
        <v>2</v>
      </c>
      <c r="S10813">
        <v>1</v>
      </c>
      <c r="T10813">
        <v>2</v>
      </c>
      <c r="U10813">
        <v>6</v>
      </c>
      <c r="V10813">
        <v>1</v>
      </c>
    </row>
    <row r="10814" spans="1:22" x14ac:dyDescent="0.55000000000000004">
      <c r="A10814" t="s">
        <v>22874</v>
      </c>
      <c r="B10814" t="s">
        <v>22567</v>
      </c>
      <c r="C10814" t="s">
        <v>21365</v>
      </c>
      <c r="F10814" t="s">
        <v>22875</v>
      </c>
      <c r="G10814" t="s">
        <v>22876</v>
      </c>
      <c r="H10814" s="21">
        <v>102</v>
      </c>
      <c r="I10814">
        <v>58</v>
      </c>
      <c r="J10814">
        <v>44</v>
      </c>
      <c r="K10814">
        <v>6</v>
      </c>
      <c r="L10814">
        <v>7</v>
      </c>
      <c r="M10814">
        <v>12</v>
      </c>
      <c r="N10814">
        <v>4</v>
      </c>
      <c r="O10814">
        <v>4</v>
      </c>
      <c r="P10814">
        <v>3</v>
      </c>
      <c r="Q10814">
        <v>14</v>
      </c>
      <c r="R10814">
        <v>10</v>
      </c>
      <c r="S10814">
        <v>4</v>
      </c>
      <c r="T10814">
        <v>9</v>
      </c>
      <c r="U10814">
        <v>14</v>
      </c>
      <c r="V10814">
        <v>15</v>
      </c>
    </row>
    <row r="10815" spans="1:22" x14ac:dyDescent="0.55000000000000004">
      <c r="A10815" t="s">
        <v>31728</v>
      </c>
      <c r="B10815" t="s">
        <v>25127</v>
      </c>
      <c r="C10815" t="s">
        <v>31701</v>
      </c>
      <c r="F10815" t="s">
        <v>31729</v>
      </c>
      <c r="G10815" t="s">
        <v>31730</v>
      </c>
      <c r="H10815" s="21">
        <v>706</v>
      </c>
      <c r="I10815">
        <v>437</v>
      </c>
      <c r="J10815">
        <v>269</v>
      </c>
      <c r="K10815">
        <v>36</v>
      </c>
      <c r="L10815">
        <v>48</v>
      </c>
      <c r="M10815">
        <v>88</v>
      </c>
      <c r="N10815">
        <v>39</v>
      </c>
      <c r="O10815">
        <v>32</v>
      </c>
      <c r="P10815">
        <v>67</v>
      </c>
      <c r="Q10815">
        <v>56</v>
      </c>
      <c r="R10815">
        <v>34</v>
      </c>
      <c r="S10815">
        <v>34</v>
      </c>
      <c r="T10815">
        <v>90</v>
      </c>
      <c r="U10815">
        <v>157</v>
      </c>
      <c r="V10815">
        <v>25</v>
      </c>
    </row>
    <row r="10816" spans="1:22" x14ac:dyDescent="0.55000000000000004">
      <c r="A10816" t="s">
        <v>50060</v>
      </c>
      <c r="B10816" t="s">
        <v>46040</v>
      </c>
      <c r="C10816" t="s">
        <v>46041</v>
      </c>
      <c r="D10816" t="s">
        <v>50061</v>
      </c>
      <c r="E10816" t="s">
        <v>50062</v>
      </c>
      <c r="F10816" t="s">
        <v>50063</v>
      </c>
      <c r="G10816" t="s">
        <v>50064</v>
      </c>
      <c r="H10816" s="21">
        <v>54</v>
      </c>
      <c r="I10816">
        <v>17</v>
      </c>
      <c r="J10816">
        <v>37</v>
      </c>
      <c r="K10816">
        <v>1</v>
      </c>
      <c r="L10816">
        <v>0</v>
      </c>
      <c r="M10816">
        <v>8</v>
      </c>
      <c r="N10816">
        <v>5</v>
      </c>
      <c r="O10816">
        <v>6</v>
      </c>
      <c r="P10816">
        <v>6</v>
      </c>
      <c r="Q10816">
        <v>1</v>
      </c>
      <c r="R10816">
        <v>0</v>
      </c>
      <c r="S10816">
        <v>2</v>
      </c>
      <c r="T10816">
        <v>10</v>
      </c>
      <c r="U10816">
        <v>11</v>
      </c>
      <c r="V10816">
        <v>4</v>
      </c>
    </row>
    <row r="10817" spans="1:22" x14ac:dyDescent="0.55000000000000004">
      <c r="A10817" t="s">
        <v>34162</v>
      </c>
      <c r="B10817" t="s">
        <v>32964</v>
      </c>
      <c r="C10817" t="s">
        <v>32968</v>
      </c>
      <c r="D10817" t="s">
        <v>34163</v>
      </c>
      <c r="E10817" t="s">
        <v>34164</v>
      </c>
      <c r="F10817" t="s">
        <v>34165</v>
      </c>
      <c r="G10817" t="s">
        <v>34166</v>
      </c>
      <c r="H10817" s="21">
        <v>137</v>
      </c>
      <c r="I10817">
        <v>15</v>
      </c>
      <c r="J10817">
        <v>122</v>
      </c>
      <c r="K10817">
        <v>3</v>
      </c>
      <c r="L10817">
        <v>21</v>
      </c>
      <c r="M10817">
        <v>10</v>
      </c>
      <c r="N10817">
        <v>2</v>
      </c>
      <c r="O10817">
        <v>6</v>
      </c>
      <c r="P10817">
        <v>8</v>
      </c>
      <c r="Q10817">
        <v>19</v>
      </c>
      <c r="R10817">
        <v>25</v>
      </c>
      <c r="S10817">
        <v>2</v>
      </c>
      <c r="T10817">
        <v>12</v>
      </c>
      <c r="U10817">
        <v>18</v>
      </c>
      <c r="V10817">
        <v>11</v>
      </c>
    </row>
    <row r="10818" spans="1:22" x14ac:dyDescent="0.55000000000000004">
      <c r="A10818" t="s">
        <v>8837</v>
      </c>
      <c r="B10818" t="s">
        <v>7913</v>
      </c>
      <c r="C10818" t="s">
        <v>7914</v>
      </c>
      <c r="D10818" t="s">
        <v>7915</v>
      </c>
      <c r="E10818" t="s">
        <v>8838</v>
      </c>
      <c r="F10818" t="s">
        <v>8839</v>
      </c>
      <c r="G10818" t="s">
        <v>8840</v>
      </c>
      <c r="H10818" s="21">
        <v>585</v>
      </c>
      <c r="I10818">
        <v>304</v>
      </c>
      <c r="J10818">
        <v>281</v>
      </c>
      <c r="K10818">
        <v>51</v>
      </c>
      <c r="L10818">
        <v>31</v>
      </c>
      <c r="M10818">
        <v>48</v>
      </c>
      <c r="N10818">
        <v>63</v>
      </c>
      <c r="O10818">
        <v>50</v>
      </c>
      <c r="P10818">
        <v>73</v>
      </c>
      <c r="Q10818">
        <v>44</v>
      </c>
      <c r="R10818">
        <v>40</v>
      </c>
      <c r="S10818">
        <v>45</v>
      </c>
      <c r="T10818">
        <v>74</v>
      </c>
      <c r="U10818">
        <v>32</v>
      </c>
      <c r="V10818">
        <v>34</v>
      </c>
    </row>
    <row r="10819" spans="1:22" x14ac:dyDescent="0.55000000000000004">
      <c r="A10819" t="s">
        <v>31772</v>
      </c>
      <c r="B10819" t="s">
        <v>25127</v>
      </c>
      <c r="C10819" t="s">
        <v>31701</v>
      </c>
      <c r="G10819" t="s">
        <v>31773</v>
      </c>
      <c r="H10819" s="21">
        <v>252</v>
      </c>
      <c r="I10819">
        <v>242</v>
      </c>
      <c r="J10819">
        <v>10</v>
      </c>
      <c r="K10819">
        <v>9</v>
      </c>
      <c r="L10819">
        <v>13</v>
      </c>
      <c r="M10819">
        <v>23</v>
      </c>
      <c r="N10819">
        <v>14</v>
      </c>
      <c r="O10819">
        <v>41</v>
      </c>
      <c r="P10819">
        <v>4</v>
      </c>
      <c r="Q10819">
        <v>12</v>
      </c>
      <c r="R10819">
        <v>12</v>
      </c>
      <c r="S10819">
        <v>15</v>
      </c>
      <c r="T10819">
        <v>36</v>
      </c>
      <c r="U10819">
        <v>60</v>
      </c>
      <c r="V10819">
        <v>13</v>
      </c>
    </row>
    <row r="10820" spans="1:22" x14ac:dyDescent="0.55000000000000004">
      <c r="A10820" t="s">
        <v>16680</v>
      </c>
      <c r="B10820" t="s">
        <v>7913</v>
      </c>
      <c r="C10820" t="s">
        <v>7914</v>
      </c>
      <c r="D10820" t="s">
        <v>7915</v>
      </c>
      <c r="E10820" t="s">
        <v>16681</v>
      </c>
      <c r="F10820" t="s">
        <v>16682</v>
      </c>
      <c r="H10820" s="21">
        <v>2</v>
      </c>
      <c r="I10820">
        <v>2</v>
      </c>
      <c r="J10820">
        <v>0</v>
      </c>
      <c r="K10820">
        <v>0</v>
      </c>
      <c r="L10820">
        <v>0</v>
      </c>
      <c r="M10820">
        <v>0</v>
      </c>
      <c r="N10820">
        <v>1</v>
      </c>
      <c r="O10820">
        <v>0</v>
      </c>
      <c r="P10820">
        <v>0</v>
      </c>
      <c r="Q10820">
        <v>0</v>
      </c>
      <c r="R10820">
        <v>0</v>
      </c>
      <c r="S10820">
        <v>0</v>
      </c>
      <c r="T10820">
        <v>1</v>
      </c>
      <c r="U10820">
        <v>0</v>
      </c>
      <c r="V10820">
        <v>0</v>
      </c>
    </row>
    <row r="10821" spans="1:22" x14ac:dyDescent="0.55000000000000004">
      <c r="A10821" t="s">
        <v>63261</v>
      </c>
      <c r="B10821" t="s">
        <v>58424</v>
      </c>
      <c r="C10821" t="s">
        <v>58425</v>
      </c>
      <c r="D10821" t="s">
        <v>63262</v>
      </c>
      <c r="E10821" t="s">
        <v>10004</v>
      </c>
      <c r="F10821" t="s">
        <v>63263</v>
      </c>
      <c r="G10821" t="s">
        <v>63264</v>
      </c>
      <c r="H10821" s="21">
        <v>23</v>
      </c>
      <c r="I10821">
        <v>1</v>
      </c>
      <c r="J10821">
        <v>22</v>
      </c>
      <c r="K10821">
        <v>0</v>
      </c>
      <c r="L10821">
        <v>1</v>
      </c>
      <c r="M10821">
        <v>3</v>
      </c>
      <c r="N10821">
        <v>2</v>
      </c>
      <c r="O10821">
        <v>0</v>
      </c>
      <c r="P10821">
        <v>5</v>
      </c>
      <c r="Q10821">
        <v>2</v>
      </c>
      <c r="R10821">
        <v>0</v>
      </c>
      <c r="S10821">
        <v>0</v>
      </c>
      <c r="T10821">
        <v>0</v>
      </c>
      <c r="U10821">
        <v>8</v>
      </c>
      <c r="V10821">
        <v>2</v>
      </c>
    </row>
    <row r="10822" spans="1:22" x14ac:dyDescent="0.55000000000000004">
      <c r="A10822" t="s">
        <v>39781</v>
      </c>
      <c r="B10822" t="s">
        <v>19146</v>
      </c>
      <c r="C10822" t="s">
        <v>37943</v>
      </c>
      <c r="D10822" t="s">
        <v>39782</v>
      </c>
      <c r="E10822">
        <v>10878</v>
      </c>
      <c r="F10822" t="s">
        <v>39783</v>
      </c>
      <c r="G10822" t="s">
        <v>39784</v>
      </c>
      <c r="H10822" s="21">
        <v>56</v>
      </c>
      <c r="I10822">
        <v>28</v>
      </c>
      <c r="J10822">
        <v>28</v>
      </c>
      <c r="K10822">
        <v>2</v>
      </c>
      <c r="L10822">
        <v>13</v>
      </c>
      <c r="M10822">
        <v>7</v>
      </c>
      <c r="N10822">
        <v>5</v>
      </c>
      <c r="O10822">
        <v>3</v>
      </c>
      <c r="P10822">
        <v>6</v>
      </c>
      <c r="Q10822">
        <v>7</v>
      </c>
      <c r="R10822">
        <v>0</v>
      </c>
      <c r="S10822">
        <v>8</v>
      </c>
      <c r="T10822">
        <v>2</v>
      </c>
      <c r="U10822">
        <v>1</v>
      </c>
      <c r="V10822">
        <v>2</v>
      </c>
    </row>
    <row r="10823" spans="1:22" x14ac:dyDescent="0.55000000000000004">
      <c r="A10823" t="s">
        <v>14543</v>
      </c>
      <c r="B10823" t="s">
        <v>7913</v>
      </c>
      <c r="C10823" t="s">
        <v>7914</v>
      </c>
      <c r="D10823" t="s">
        <v>7915</v>
      </c>
      <c r="E10823" t="s">
        <v>11720</v>
      </c>
      <c r="F10823" t="s">
        <v>14544</v>
      </c>
      <c r="H10823" s="21">
        <v>15</v>
      </c>
      <c r="I10823">
        <v>0</v>
      </c>
      <c r="J10823">
        <v>15</v>
      </c>
      <c r="K10823">
        <v>2</v>
      </c>
      <c r="L10823">
        <v>1</v>
      </c>
      <c r="M10823">
        <v>0</v>
      </c>
      <c r="N10823">
        <v>7</v>
      </c>
      <c r="O10823">
        <v>1</v>
      </c>
      <c r="P10823">
        <v>0</v>
      </c>
      <c r="Q10823">
        <v>0</v>
      </c>
      <c r="R10823">
        <v>1</v>
      </c>
      <c r="S10823">
        <v>2</v>
      </c>
      <c r="T10823">
        <v>0</v>
      </c>
      <c r="U10823">
        <v>1</v>
      </c>
      <c r="V10823">
        <v>0</v>
      </c>
    </row>
    <row r="10824" spans="1:22" x14ac:dyDescent="0.55000000000000004">
      <c r="A10824" t="s">
        <v>11719</v>
      </c>
      <c r="B10824" t="s">
        <v>7913</v>
      </c>
      <c r="C10824" t="s">
        <v>7914</v>
      </c>
      <c r="D10824" t="s">
        <v>7915</v>
      </c>
      <c r="E10824" t="s">
        <v>11720</v>
      </c>
      <c r="F10824" t="s">
        <v>11721</v>
      </c>
      <c r="G10824" t="s">
        <v>11722</v>
      </c>
      <c r="H10824" s="21">
        <v>90</v>
      </c>
      <c r="I10824">
        <v>18</v>
      </c>
      <c r="J10824">
        <v>72</v>
      </c>
      <c r="K10824">
        <v>3</v>
      </c>
      <c r="L10824">
        <v>4</v>
      </c>
      <c r="M10824">
        <v>13</v>
      </c>
      <c r="N10824">
        <v>12</v>
      </c>
      <c r="O10824">
        <v>10</v>
      </c>
      <c r="P10824">
        <v>5</v>
      </c>
      <c r="Q10824">
        <v>6</v>
      </c>
      <c r="R10824">
        <v>5</v>
      </c>
      <c r="S10824">
        <v>13</v>
      </c>
      <c r="T10824">
        <v>11</v>
      </c>
      <c r="U10824">
        <v>7</v>
      </c>
      <c r="V10824">
        <v>1</v>
      </c>
    </row>
    <row r="10825" spans="1:22" x14ac:dyDescent="0.55000000000000004">
      <c r="A10825" t="s">
        <v>10131</v>
      </c>
      <c r="B10825" t="s">
        <v>7913</v>
      </c>
      <c r="C10825" t="s">
        <v>7914</v>
      </c>
      <c r="D10825" t="s">
        <v>7915</v>
      </c>
      <c r="E10825" t="s">
        <v>10132</v>
      </c>
      <c r="F10825" t="s">
        <v>10133</v>
      </c>
      <c r="G10825" t="s">
        <v>10134</v>
      </c>
      <c r="H10825" s="21">
        <v>220</v>
      </c>
      <c r="I10825">
        <v>42</v>
      </c>
      <c r="J10825">
        <v>178</v>
      </c>
      <c r="K10825">
        <v>6</v>
      </c>
      <c r="L10825">
        <v>16</v>
      </c>
      <c r="M10825">
        <v>22</v>
      </c>
      <c r="N10825">
        <v>8</v>
      </c>
      <c r="O10825">
        <v>20</v>
      </c>
      <c r="P10825">
        <v>41</v>
      </c>
      <c r="Q10825">
        <v>8</v>
      </c>
      <c r="R10825">
        <v>6</v>
      </c>
      <c r="S10825">
        <v>25</v>
      </c>
      <c r="T10825">
        <v>40</v>
      </c>
      <c r="U10825">
        <v>15</v>
      </c>
      <c r="V10825">
        <v>13</v>
      </c>
    </row>
    <row r="10826" spans="1:22" x14ac:dyDescent="0.55000000000000004">
      <c r="A10826" t="s">
        <v>15899</v>
      </c>
      <c r="B10826" t="s">
        <v>7913</v>
      </c>
      <c r="C10826" t="s">
        <v>7914</v>
      </c>
      <c r="D10826" t="s">
        <v>7915</v>
      </c>
      <c r="E10826" t="s">
        <v>15900</v>
      </c>
      <c r="F10826" t="s">
        <v>15901</v>
      </c>
      <c r="H10826" s="21">
        <v>5</v>
      </c>
      <c r="I10826">
        <v>2</v>
      </c>
      <c r="J10826">
        <v>3</v>
      </c>
      <c r="K10826">
        <v>0</v>
      </c>
      <c r="L10826">
        <v>0</v>
      </c>
      <c r="M10826">
        <v>0</v>
      </c>
      <c r="N10826">
        <v>3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2</v>
      </c>
      <c r="V10826">
        <v>0</v>
      </c>
    </row>
    <row r="10827" spans="1:22" x14ac:dyDescent="0.55000000000000004">
      <c r="A10827" t="s">
        <v>10003</v>
      </c>
      <c r="B10827" t="s">
        <v>7913</v>
      </c>
      <c r="C10827" t="s">
        <v>7914</v>
      </c>
      <c r="D10827" t="s">
        <v>7915</v>
      </c>
      <c r="E10827" t="s">
        <v>10004</v>
      </c>
      <c r="F10827" t="s">
        <v>10005</v>
      </c>
      <c r="G10827" t="s">
        <v>10006</v>
      </c>
      <c r="H10827" s="21">
        <v>237</v>
      </c>
      <c r="I10827">
        <v>128</v>
      </c>
      <c r="J10827">
        <v>109</v>
      </c>
      <c r="K10827">
        <v>9</v>
      </c>
      <c r="L10827">
        <v>32</v>
      </c>
      <c r="M10827">
        <v>26</v>
      </c>
      <c r="N10827">
        <v>16</v>
      </c>
      <c r="O10827">
        <v>12</v>
      </c>
      <c r="P10827">
        <v>8</v>
      </c>
      <c r="Q10827">
        <v>44</v>
      </c>
      <c r="R10827">
        <v>15</v>
      </c>
      <c r="S10827">
        <v>21</v>
      </c>
      <c r="T10827">
        <v>18</v>
      </c>
      <c r="U10827">
        <v>30</v>
      </c>
      <c r="V10827">
        <v>6</v>
      </c>
    </row>
    <row r="10828" spans="1:22" x14ac:dyDescent="0.55000000000000004">
      <c r="A10828" t="s">
        <v>33396</v>
      </c>
      <c r="B10828" t="s">
        <v>32964</v>
      </c>
      <c r="C10828" t="s">
        <v>32968</v>
      </c>
      <c r="D10828" t="s">
        <v>33397</v>
      </c>
      <c r="E10828" t="s">
        <v>33398</v>
      </c>
      <c r="F10828" t="s">
        <v>33399</v>
      </c>
      <c r="G10828" t="s">
        <v>33400</v>
      </c>
      <c r="H10828" s="21">
        <v>360</v>
      </c>
      <c r="I10828">
        <v>17</v>
      </c>
      <c r="J10828">
        <v>343</v>
      </c>
      <c r="K10828">
        <v>8</v>
      </c>
      <c r="L10828">
        <v>22</v>
      </c>
      <c r="M10828">
        <v>38</v>
      </c>
      <c r="N10828">
        <v>34</v>
      </c>
      <c r="O10828">
        <v>15</v>
      </c>
      <c r="P10828">
        <v>30</v>
      </c>
      <c r="Q10828">
        <v>51</v>
      </c>
      <c r="R10828">
        <v>15</v>
      </c>
      <c r="S10828">
        <v>5</v>
      </c>
      <c r="T10828">
        <v>28</v>
      </c>
      <c r="U10828">
        <v>79</v>
      </c>
      <c r="V10828">
        <v>35</v>
      </c>
    </row>
    <row r="10829" spans="1:22" x14ac:dyDescent="0.55000000000000004">
      <c r="A10829" t="s">
        <v>18075</v>
      </c>
      <c r="B10829" t="s">
        <v>17439</v>
      </c>
      <c r="C10829" t="s">
        <v>17440</v>
      </c>
      <c r="D10829" t="s">
        <v>18076</v>
      </c>
      <c r="E10829" t="s">
        <v>18077</v>
      </c>
      <c r="F10829" t="s">
        <v>18078</v>
      </c>
      <c r="H10829" s="21">
        <v>5</v>
      </c>
      <c r="I10829">
        <v>2</v>
      </c>
      <c r="J10829">
        <v>3</v>
      </c>
      <c r="K10829">
        <v>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1</v>
      </c>
      <c r="R10829">
        <v>0</v>
      </c>
      <c r="S10829">
        <v>0</v>
      </c>
      <c r="T10829">
        <v>1</v>
      </c>
      <c r="U10829">
        <v>0</v>
      </c>
      <c r="V10829">
        <v>1</v>
      </c>
    </row>
    <row r="10830" spans="1:22" x14ac:dyDescent="0.55000000000000004">
      <c r="A10830" t="s">
        <v>44658</v>
      </c>
      <c r="B10830" t="s">
        <v>19146</v>
      </c>
      <c r="C10830" t="s">
        <v>37943</v>
      </c>
      <c r="E10830">
        <v>41650</v>
      </c>
      <c r="F10830" t="s">
        <v>44659</v>
      </c>
      <c r="G10830" t="s">
        <v>44660</v>
      </c>
      <c r="H10830" s="21">
        <v>3</v>
      </c>
      <c r="I10830">
        <v>0</v>
      </c>
      <c r="J10830">
        <v>3</v>
      </c>
      <c r="K10830">
        <v>1</v>
      </c>
      <c r="L10830">
        <v>0</v>
      </c>
      <c r="M10830">
        <v>0</v>
      </c>
      <c r="N10830">
        <v>0</v>
      </c>
      <c r="O10830">
        <v>0</v>
      </c>
      <c r="P10830">
        <v>2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0</v>
      </c>
    </row>
    <row r="10831" spans="1:22" x14ac:dyDescent="0.55000000000000004">
      <c r="A10831" t="s">
        <v>43982</v>
      </c>
      <c r="B10831" t="s">
        <v>19146</v>
      </c>
      <c r="C10831" t="s">
        <v>37943</v>
      </c>
      <c r="D10831" t="s">
        <v>43983</v>
      </c>
      <c r="E10831">
        <v>11487</v>
      </c>
      <c r="F10831" t="s">
        <v>43984</v>
      </c>
      <c r="G10831" t="s">
        <v>43985</v>
      </c>
      <c r="H10831" s="21">
        <v>5</v>
      </c>
      <c r="I10831">
        <v>0</v>
      </c>
      <c r="J10831">
        <v>5</v>
      </c>
      <c r="K10831">
        <v>3</v>
      </c>
      <c r="L10831">
        <v>1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  <c r="S10831">
        <v>0</v>
      </c>
      <c r="T10831">
        <v>0</v>
      </c>
      <c r="U10831">
        <v>1</v>
      </c>
      <c r="V10831">
        <v>0</v>
      </c>
    </row>
    <row r="10832" spans="1:22" x14ac:dyDescent="0.55000000000000004">
      <c r="A10832" t="s">
        <v>58586</v>
      </c>
      <c r="B10832" t="s">
        <v>58424</v>
      </c>
      <c r="C10832" t="s">
        <v>58425</v>
      </c>
      <c r="D10832" t="s">
        <v>58587</v>
      </c>
      <c r="E10832" t="s">
        <v>58588</v>
      </c>
      <c r="F10832" t="s">
        <v>58589</v>
      </c>
      <c r="G10832" t="s">
        <v>58590</v>
      </c>
      <c r="H10832" s="21">
        <v>968</v>
      </c>
      <c r="I10832">
        <v>535</v>
      </c>
      <c r="J10832">
        <v>433</v>
      </c>
      <c r="K10832">
        <v>15</v>
      </c>
      <c r="L10832">
        <v>44</v>
      </c>
      <c r="M10832">
        <v>221</v>
      </c>
      <c r="N10832">
        <v>50</v>
      </c>
      <c r="O10832">
        <v>21</v>
      </c>
      <c r="P10832">
        <v>31</v>
      </c>
      <c r="Q10832">
        <v>181</v>
      </c>
      <c r="R10832">
        <v>28</v>
      </c>
      <c r="S10832">
        <v>20</v>
      </c>
      <c r="T10832">
        <v>104</v>
      </c>
      <c r="U10832">
        <v>173</v>
      </c>
      <c r="V10832">
        <v>80</v>
      </c>
    </row>
    <row r="10833" spans="1:22" x14ac:dyDescent="0.55000000000000004">
      <c r="A10833" t="s">
        <v>51062</v>
      </c>
      <c r="B10833" t="s">
        <v>46040</v>
      </c>
      <c r="C10833" t="s">
        <v>46041</v>
      </c>
      <c r="D10833" t="s">
        <v>51063</v>
      </c>
      <c r="E10833" t="s">
        <v>51064</v>
      </c>
      <c r="F10833" t="s">
        <v>51065</v>
      </c>
      <c r="G10833" t="s">
        <v>51066</v>
      </c>
      <c r="H10833" s="21">
        <v>39</v>
      </c>
      <c r="I10833">
        <v>22</v>
      </c>
      <c r="J10833">
        <v>17</v>
      </c>
      <c r="K10833">
        <v>9</v>
      </c>
      <c r="L10833">
        <v>2</v>
      </c>
      <c r="M10833">
        <v>5</v>
      </c>
      <c r="N10833">
        <v>2</v>
      </c>
      <c r="O10833">
        <v>2</v>
      </c>
      <c r="P10833">
        <v>0</v>
      </c>
      <c r="Q10833">
        <v>0</v>
      </c>
      <c r="R10833">
        <v>0</v>
      </c>
      <c r="S10833">
        <v>1</v>
      </c>
      <c r="T10833">
        <v>9</v>
      </c>
      <c r="U10833">
        <v>3</v>
      </c>
      <c r="V10833">
        <v>6</v>
      </c>
    </row>
    <row r="10834" spans="1:22" x14ac:dyDescent="0.55000000000000004">
      <c r="A10834" t="s">
        <v>41643</v>
      </c>
      <c r="B10834" t="s">
        <v>19146</v>
      </c>
      <c r="C10834" t="s">
        <v>37943</v>
      </c>
      <c r="D10834" t="s">
        <v>41644</v>
      </c>
      <c r="E10834">
        <v>12687</v>
      </c>
      <c r="F10834" t="s">
        <v>41645</v>
      </c>
      <c r="G10834" t="s">
        <v>41646</v>
      </c>
      <c r="H10834" s="21">
        <v>17</v>
      </c>
      <c r="I10834">
        <v>11</v>
      </c>
      <c r="J10834">
        <v>6</v>
      </c>
      <c r="K10834">
        <v>0</v>
      </c>
      <c r="L10834">
        <v>0</v>
      </c>
      <c r="M10834">
        <v>6</v>
      </c>
      <c r="N10834">
        <v>1</v>
      </c>
      <c r="O10834">
        <v>0</v>
      </c>
      <c r="P10834">
        <v>3</v>
      </c>
      <c r="Q10834">
        <v>0</v>
      </c>
      <c r="R10834">
        <v>0</v>
      </c>
      <c r="S10834">
        <v>0</v>
      </c>
      <c r="T10834">
        <v>4</v>
      </c>
      <c r="U10834">
        <v>3</v>
      </c>
      <c r="V10834">
        <v>0</v>
      </c>
    </row>
    <row r="10835" spans="1:22" x14ac:dyDescent="0.55000000000000004">
      <c r="A10835" t="s">
        <v>38301</v>
      </c>
      <c r="B10835" t="s">
        <v>19146</v>
      </c>
      <c r="C10835" t="s">
        <v>37943</v>
      </c>
      <c r="D10835" t="s">
        <v>38302</v>
      </c>
      <c r="E10835">
        <v>10900</v>
      </c>
      <c r="F10835" t="s">
        <v>38303</v>
      </c>
      <c r="G10835" t="s">
        <v>38304</v>
      </c>
      <c r="H10835" s="21">
        <v>311</v>
      </c>
      <c r="I10835">
        <v>206</v>
      </c>
      <c r="J10835">
        <v>105</v>
      </c>
      <c r="K10835">
        <v>30</v>
      </c>
      <c r="L10835">
        <v>49</v>
      </c>
      <c r="M10835">
        <v>32</v>
      </c>
      <c r="N10835">
        <v>12</v>
      </c>
      <c r="O10835">
        <v>9</v>
      </c>
      <c r="P10835">
        <v>30</v>
      </c>
      <c r="Q10835">
        <v>22</v>
      </c>
      <c r="R10835">
        <v>15</v>
      </c>
      <c r="S10835">
        <v>13</v>
      </c>
      <c r="T10835">
        <v>38</v>
      </c>
      <c r="U10835">
        <v>51</v>
      </c>
      <c r="V10835">
        <v>10</v>
      </c>
    </row>
    <row r="10836" spans="1:22" x14ac:dyDescent="0.55000000000000004">
      <c r="A10836" t="s">
        <v>56565</v>
      </c>
      <c r="B10836" t="s">
        <v>46041</v>
      </c>
      <c r="C10836" t="s">
        <v>46041</v>
      </c>
      <c r="D10836" t="s">
        <v>56566</v>
      </c>
      <c r="E10836" t="s">
        <v>56567</v>
      </c>
      <c r="G10836" t="s">
        <v>56568</v>
      </c>
      <c r="H10836" s="21">
        <v>4</v>
      </c>
      <c r="I10836">
        <v>1</v>
      </c>
      <c r="J10836">
        <v>3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3</v>
      </c>
      <c r="R10836">
        <v>1</v>
      </c>
      <c r="S10836">
        <v>0</v>
      </c>
      <c r="T10836">
        <v>0</v>
      </c>
      <c r="U10836">
        <v>0</v>
      </c>
      <c r="V10836">
        <v>0</v>
      </c>
    </row>
    <row r="10837" spans="1:22" x14ac:dyDescent="0.55000000000000004">
      <c r="A10837" t="s">
        <v>50838</v>
      </c>
      <c r="B10837" t="s">
        <v>46040</v>
      </c>
      <c r="C10837" t="s">
        <v>46041</v>
      </c>
      <c r="D10837" t="s">
        <v>50839</v>
      </c>
      <c r="E10837" t="s">
        <v>50840</v>
      </c>
      <c r="F10837" t="s">
        <v>50841</v>
      </c>
      <c r="G10837" t="s">
        <v>50842</v>
      </c>
      <c r="H10837" s="21">
        <v>42</v>
      </c>
      <c r="I10837">
        <v>12</v>
      </c>
      <c r="J10837">
        <v>30</v>
      </c>
      <c r="K10837">
        <v>3</v>
      </c>
      <c r="L10837">
        <v>9</v>
      </c>
      <c r="M10837">
        <v>3</v>
      </c>
      <c r="N10837">
        <v>0</v>
      </c>
      <c r="O10837">
        <v>2</v>
      </c>
      <c r="P10837">
        <v>8</v>
      </c>
      <c r="Q10837">
        <v>1</v>
      </c>
      <c r="R10837">
        <v>3</v>
      </c>
      <c r="S10837">
        <v>4</v>
      </c>
      <c r="T10837">
        <v>4</v>
      </c>
      <c r="U10837">
        <v>2</v>
      </c>
      <c r="V10837">
        <v>3</v>
      </c>
    </row>
    <row r="10838" spans="1:22" x14ac:dyDescent="0.55000000000000004">
      <c r="A10838" t="s">
        <v>58940</v>
      </c>
      <c r="B10838" t="s">
        <v>58424</v>
      </c>
      <c r="C10838" t="s">
        <v>58425</v>
      </c>
      <c r="D10838" t="s">
        <v>58941</v>
      </c>
      <c r="E10838" t="s">
        <v>58942</v>
      </c>
      <c r="F10838" t="s">
        <v>58943</v>
      </c>
      <c r="G10838" t="s">
        <v>58944</v>
      </c>
      <c r="H10838" s="21">
        <v>396</v>
      </c>
      <c r="I10838">
        <v>204</v>
      </c>
      <c r="J10838">
        <v>192</v>
      </c>
      <c r="K10838">
        <v>28</v>
      </c>
      <c r="L10838">
        <v>21</v>
      </c>
      <c r="M10838">
        <v>32</v>
      </c>
      <c r="N10838">
        <v>32</v>
      </c>
      <c r="O10838">
        <v>23</v>
      </c>
      <c r="P10838">
        <v>27</v>
      </c>
      <c r="Q10838">
        <v>59</v>
      </c>
      <c r="R10838">
        <v>32</v>
      </c>
      <c r="S10838">
        <v>23</v>
      </c>
      <c r="T10838">
        <v>54</v>
      </c>
      <c r="U10838">
        <v>47</v>
      </c>
      <c r="V10838">
        <v>18</v>
      </c>
    </row>
    <row r="10839" spans="1:22" x14ac:dyDescent="0.55000000000000004">
      <c r="A10839" t="s">
        <v>31634</v>
      </c>
      <c r="B10839" t="s">
        <v>27843</v>
      </c>
      <c r="C10839" t="s">
        <v>31519</v>
      </c>
      <c r="E10839" t="s">
        <v>31635</v>
      </c>
      <c r="F10839" t="s">
        <v>31636</v>
      </c>
      <c r="H10839" s="21">
        <v>2</v>
      </c>
      <c r="I10839">
        <v>0</v>
      </c>
      <c r="J10839">
        <v>2</v>
      </c>
      <c r="K10839">
        <v>0</v>
      </c>
      <c r="L10839">
        <v>0</v>
      </c>
      <c r="M10839">
        <v>0</v>
      </c>
      <c r="N10839">
        <v>2</v>
      </c>
      <c r="O10839">
        <v>0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v>0</v>
      </c>
    </row>
    <row r="10840" spans="1:22" x14ac:dyDescent="0.55000000000000004">
      <c r="A10840" t="s">
        <v>53521</v>
      </c>
      <c r="B10840" t="s">
        <v>46040</v>
      </c>
      <c r="C10840" t="s">
        <v>46041</v>
      </c>
      <c r="D10840" t="s">
        <v>53522</v>
      </c>
      <c r="E10840" t="s">
        <v>53523</v>
      </c>
      <c r="F10840" t="s">
        <v>53524</v>
      </c>
      <c r="G10840" t="s">
        <v>53525</v>
      </c>
      <c r="H10840" s="21">
        <v>17</v>
      </c>
      <c r="I10840">
        <v>11</v>
      </c>
      <c r="J10840">
        <v>6</v>
      </c>
      <c r="K10840">
        <v>1</v>
      </c>
      <c r="L10840">
        <v>4</v>
      </c>
      <c r="M10840">
        <v>12</v>
      </c>
      <c r="N10840">
        <v>0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>
        <v>0</v>
      </c>
      <c r="V10840">
        <v>0</v>
      </c>
    </row>
    <row r="10841" spans="1:22" x14ac:dyDescent="0.55000000000000004">
      <c r="A10841" t="s">
        <v>10226</v>
      </c>
      <c r="B10841" t="s">
        <v>7913</v>
      </c>
      <c r="C10841" t="s">
        <v>7914</v>
      </c>
      <c r="D10841" t="s">
        <v>7915</v>
      </c>
      <c r="E10841" t="s">
        <v>10227</v>
      </c>
      <c r="F10841" t="s">
        <v>10228</v>
      </c>
      <c r="G10841" t="s">
        <v>10229</v>
      </c>
      <c r="H10841" s="21">
        <v>207</v>
      </c>
      <c r="I10841">
        <v>116</v>
      </c>
      <c r="J10841">
        <v>91</v>
      </c>
      <c r="K10841">
        <v>17</v>
      </c>
      <c r="L10841">
        <v>3</v>
      </c>
      <c r="M10841">
        <v>33</v>
      </c>
      <c r="N10841">
        <v>36</v>
      </c>
      <c r="O10841">
        <v>4</v>
      </c>
      <c r="P10841">
        <v>14</v>
      </c>
      <c r="Q10841">
        <v>20</v>
      </c>
      <c r="R10841">
        <v>7</v>
      </c>
      <c r="S10841">
        <v>14</v>
      </c>
      <c r="T10841">
        <v>24</v>
      </c>
      <c r="U10841">
        <v>29</v>
      </c>
      <c r="V10841">
        <v>6</v>
      </c>
    </row>
    <row r="10842" spans="1:22" x14ac:dyDescent="0.55000000000000004">
      <c r="A10842" t="s">
        <v>18689</v>
      </c>
      <c r="B10842" t="s">
        <v>18621</v>
      </c>
      <c r="C10842" t="s">
        <v>18621</v>
      </c>
      <c r="D10842" t="s">
        <v>18690</v>
      </c>
      <c r="E10842" t="s">
        <v>7411</v>
      </c>
      <c r="F10842" t="s">
        <v>18691</v>
      </c>
      <c r="G10842" t="s">
        <v>18692</v>
      </c>
      <c r="H10842" s="21">
        <v>1</v>
      </c>
      <c r="I10842">
        <v>0</v>
      </c>
      <c r="J10842">
        <v>1</v>
      </c>
      <c r="K10842">
        <v>0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  <c r="S10842">
        <v>1</v>
      </c>
      <c r="T10842">
        <v>0</v>
      </c>
      <c r="U10842">
        <v>0</v>
      </c>
      <c r="V10842">
        <v>0</v>
      </c>
    </row>
    <row r="10843" spans="1:22" x14ac:dyDescent="0.55000000000000004">
      <c r="A10843" t="s">
        <v>22055</v>
      </c>
      <c r="B10843" t="s">
        <v>22056</v>
      </c>
      <c r="C10843" t="s">
        <v>21365</v>
      </c>
      <c r="F10843" t="s">
        <v>22057</v>
      </c>
      <c r="G10843" t="s">
        <v>22058</v>
      </c>
      <c r="H10843" s="21">
        <v>215</v>
      </c>
      <c r="I10843">
        <v>132</v>
      </c>
      <c r="J10843">
        <v>83</v>
      </c>
      <c r="K10843">
        <v>4</v>
      </c>
      <c r="L10843">
        <v>8</v>
      </c>
      <c r="M10843">
        <v>30</v>
      </c>
      <c r="N10843">
        <v>23</v>
      </c>
      <c r="O10843">
        <v>5</v>
      </c>
      <c r="P10843">
        <v>9</v>
      </c>
      <c r="Q10843">
        <v>21</v>
      </c>
      <c r="R10843">
        <v>8</v>
      </c>
      <c r="S10843">
        <v>3</v>
      </c>
      <c r="T10843">
        <v>32</v>
      </c>
      <c r="U10843">
        <v>59</v>
      </c>
      <c r="V10843">
        <v>13</v>
      </c>
    </row>
    <row r="10844" spans="1:22" x14ac:dyDescent="0.55000000000000004">
      <c r="A10844" t="s">
        <v>28486</v>
      </c>
      <c r="B10844" t="s">
        <v>19146</v>
      </c>
      <c r="C10844" t="s">
        <v>21365</v>
      </c>
      <c r="F10844" t="s">
        <v>28487</v>
      </c>
      <c r="G10844" t="s">
        <v>28488</v>
      </c>
      <c r="H10844" s="21">
        <v>1</v>
      </c>
      <c r="I10844">
        <v>1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1</v>
      </c>
      <c r="U10844">
        <v>0</v>
      </c>
      <c r="V10844">
        <v>0</v>
      </c>
    </row>
    <row r="10845" spans="1:22" x14ac:dyDescent="0.55000000000000004">
      <c r="A10845" t="s">
        <v>26653</v>
      </c>
      <c r="C10845" t="s">
        <v>21365</v>
      </c>
      <c r="F10845" t="s">
        <v>26654</v>
      </c>
      <c r="H10845" s="21">
        <v>8</v>
      </c>
      <c r="I10845">
        <v>7</v>
      </c>
      <c r="J10845">
        <v>1</v>
      </c>
      <c r="K10845">
        <v>0</v>
      </c>
      <c r="L10845">
        <v>0</v>
      </c>
      <c r="M10845">
        <v>4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>
        <v>4</v>
      </c>
      <c r="V10845">
        <v>0</v>
      </c>
    </row>
    <row r="10846" spans="1:22" x14ac:dyDescent="0.55000000000000004">
      <c r="A10846" t="s">
        <v>59931</v>
      </c>
      <c r="B10846" t="s">
        <v>58424</v>
      </c>
      <c r="C10846" t="s">
        <v>58425</v>
      </c>
      <c r="D10846" t="s">
        <v>59932</v>
      </c>
      <c r="E10846" t="s">
        <v>59933</v>
      </c>
      <c r="F10846" t="s">
        <v>59934</v>
      </c>
      <c r="G10846" t="s">
        <v>59935</v>
      </c>
      <c r="H10846" s="21">
        <v>148</v>
      </c>
      <c r="I10846">
        <v>59</v>
      </c>
      <c r="J10846">
        <v>89</v>
      </c>
      <c r="K10846">
        <v>9</v>
      </c>
      <c r="L10846">
        <v>18</v>
      </c>
      <c r="M10846">
        <v>12</v>
      </c>
      <c r="N10846">
        <v>14</v>
      </c>
      <c r="O10846">
        <v>12</v>
      </c>
      <c r="P10846">
        <v>15</v>
      </c>
      <c r="Q10846">
        <v>16</v>
      </c>
      <c r="R10846">
        <v>11</v>
      </c>
      <c r="S10846">
        <v>4</v>
      </c>
      <c r="T10846">
        <v>21</v>
      </c>
      <c r="U10846">
        <v>8</v>
      </c>
      <c r="V10846">
        <v>8</v>
      </c>
    </row>
    <row r="10847" spans="1:22" x14ac:dyDescent="0.55000000000000004">
      <c r="A10847" t="s">
        <v>66144</v>
      </c>
      <c r="B10847" t="s">
        <v>58424</v>
      </c>
      <c r="C10847" t="s">
        <v>58425</v>
      </c>
      <c r="D10847" t="s">
        <v>66145</v>
      </c>
      <c r="E10847" t="s">
        <v>59933</v>
      </c>
      <c r="F10847" t="s">
        <v>66146</v>
      </c>
      <c r="G10847" t="s">
        <v>66147</v>
      </c>
      <c r="H10847" s="21">
        <v>2</v>
      </c>
      <c r="I10847">
        <v>0</v>
      </c>
      <c r="J10847">
        <v>2</v>
      </c>
      <c r="K10847">
        <v>0</v>
      </c>
      <c r="L10847">
        <v>0</v>
      </c>
      <c r="M10847">
        <v>1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>
        <v>1</v>
      </c>
      <c r="V10847">
        <v>0</v>
      </c>
    </row>
    <row r="10848" spans="1:22" x14ac:dyDescent="0.55000000000000004">
      <c r="A10848" t="s">
        <v>14465</v>
      </c>
      <c r="B10848" t="s">
        <v>7913</v>
      </c>
      <c r="C10848" t="s">
        <v>7914</v>
      </c>
      <c r="D10848" t="s">
        <v>7915</v>
      </c>
      <c r="E10848" t="s">
        <v>14466</v>
      </c>
      <c r="F10848" t="s">
        <v>14467</v>
      </c>
      <c r="G10848" t="s">
        <v>14468</v>
      </c>
      <c r="H10848" s="21">
        <v>16</v>
      </c>
      <c r="I10848">
        <v>7</v>
      </c>
      <c r="J10848">
        <v>9</v>
      </c>
      <c r="K10848">
        <v>0</v>
      </c>
      <c r="L10848">
        <v>1</v>
      </c>
      <c r="M10848">
        <v>0</v>
      </c>
      <c r="N10848">
        <v>0</v>
      </c>
      <c r="O10848">
        <v>0</v>
      </c>
      <c r="P10848">
        <v>0</v>
      </c>
      <c r="Q10848">
        <v>2</v>
      </c>
      <c r="R10848">
        <v>0</v>
      </c>
      <c r="S10848">
        <v>2</v>
      </c>
      <c r="T10848">
        <v>8</v>
      </c>
      <c r="U10848">
        <v>2</v>
      </c>
      <c r="V10848">
        <v>1</v>
      </c>
    </row>
    <row r="10849" spans="1:22" x14ac:dyDescent="0.55000000000000004">
      <c r="A10849" t="s">
        <v>16683</v>
      </c>
      <c r="B10849" t="s">
        <v>7913</v>
      </c>
      <c r="C10849" t="s">
        <v>7914</v>
      </c>
      <c r="D10849" t="s">
        <v>7915</v>
      </c>
      <c r="E10849" t="s">
        <v>14466</v>
      </c>
      <c r="F10849" t="s">
        <v>16684</v>
      </c>
      <c r="H10849" s="21">
        <v>2</v>
      </c>
      <c r="I10849">
        <v>0</v>
      </c>
      <c r="J10849">
        <v>2</v>
      </c>
      <c r="K10849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>
        <v>1</v>
      </c>
      <c r="V10849">
        <v>0</v>
      </c>
    </row>
    <row r="10850" spans="1:22" x14ac:dyDescent="0.55000000000000004">
      <c r="A10850" t="s">
        <v>38626</v>
      </c>
      <c r="B10850" t="s">
        <v>19146</v>
      </c>
      <c r="C10850" t="s">
        <v>37943</v>
      </c>
      <c r="D10850" t="s">
        <v>38627</v>
      </c>
      <c r="E10850">
        <v>359</v>
      </c>
      <c r="F10850" t="s">
        <v>38628</v>
      </c>
      <c r="G10850" t="s">
        <v>38629</v>
      </c>
      <c r="H10850" s="21">
        <v>159</v>
      </c>
      <c r="I10850">
        <v>53</v>
      </c>
      <c r="J10850">
        <v>106</v>
      </c>
      <c r="K10850">
        <v>9</v>
      </c>
      <c r="L10850">
        <v>22</v>
      </c>
      <c r="M10850">
        <v>33</v>
      </c>
      <c r="N10850">
        <v>6</v>
      </c>
      <c r="O10850">
        <v>3</v>
      </c>
      <c r="P10850">
        <v>10</v>
      </c>
      <c r="Q10850">
        <v>21</v>
      </c>
      <c r="R10850">
        <v>5</v>
      </c>
      <c r="S10850">
        <v>12</v>
      </c>
      <c r="T10850">
        <v>8</v>
      </c>
      <c r="U10850">
        <v>19</v>
      </c>
      <c r="V10850">
        <v>11</v>
      </c>
    </row>
    <row r="10851" spans="1:22" x14ac:dyDescent="0.55000000000000004">
      <c r="A10851" t="s">
        <v>38945</v>
      </c>
      <c r="B10851" t="s">
        <v>19146</v>
      </c>
      <c r="C10851" t="s">
        <v>37943</v>
      </c>
      <c r="D10851" t="s">
        <v>38946</v>
      </c>
      <c r="E10851">
        <v>360</v>
      </c>
      <c r="F10851" t="s">
        <v>38947</v>
      </c>
      <c r="G10851" t="s">
        <v>38948</v>
      </c>
      <c r="H10851" s="21">
        <v>111</v>
      </c>
      <c r="I10851">
        <v>59</v>
      </c>
      <c r="J10851">
        <v>52</v>
      </c>
      <c r="K10851">
        <v>2</v>
      </c>
      <c r="L10851">
        <v>3</v>
      </c>
      <c r="M10851">
        <v>17</v>
      </c>
      <c r="N10851">
        <v>4</v>
      </c>
      <c r="O10851">
        <v>10</v>
      </c>
      <c r="P10851">
        <v>17</v>
      </c>
      <c r="Q10851">
        <v>12</v>
      </c>
      <c r="R10851">
        <v>16</v>
      </c>
      <c r="S10851">
        <v>4</v>
      </c>
      <c r="T10851">
        <v>6</v>
      </c>
      <c r="U10851">
        <v>16</v>
      </c>
      <c r="V10851">
        <v>4</v>
      </c>
    </row>
    <row r="10852" spans="1:22" x14ac:dyDescent="0.55000000000000004">
      <c r="A10852" t="s">
        <v>44304</v>
      </c>
      <c r="B10852" t="s">
        <v>19146</v>
      </c>
      <c r="C10852" t="s">
        <v>37943</v>
      </c>
      <c r="E10852">
        <v>10829</v>
      </c>
      <c r="F10852" t="s">
        <v>44305</v>
      </c>
      <c r="G10852" t="s">
        <v>44306</v>
      </c>
      <c r="H10852" s="21">
        <v>4</v>
      </c>
      <c r="I10852">
        <v>0</v>
      </c>
      <c r="J10852">
        <v>4</v>
      </c>
      <c r="K10852">
        <v>0</v>
      </c>
      <c r="L10852">
        <v>0</v>
      </c>
      <c r="M10852">
        <v>0</v>
      </c>
      <c r="N10852">
        <v>0</v>
      </c>
      <c r="O10852">
        <v>0</v>
      </c>
      <c r="P10852">
        <v>1</v>
      </c>
      <c r="Q10852">
        <v>0</v>
      </c>
      <c r="R10852">
        <v>0</v>
      </c>
      <c r="S10852">
        <v>0</v>
      </c>
      <c r="T10852">
        <v>0</v>
      </c>
      <c r="U10852">
        <v>3</v>
      </c>
      <c r="V10852">
        <v>0</v>
      </c>
    </row>
    <row r="10853" spans="1:22" x14ac:dyDescent="0.55000000000000004">
      <c r="A10853" t="s">
        <v>47609</v>
      </c>
      <c r="B10853" t="s">
        <v>46040</v>
      </c>
      <c r="C10853" t="s">
        <v>46041</v>
      </c>
      <c r="D10853" t="s">
        <v>47610</v>
      </c>
      <c r="E10853" t="s">
        <v>47611</v>
      </c>
      <c r="F10853" t="s">
        <v>44305</v>
      </c>
      <c r="G10853" t="s">
        <v>44306</v>
      </c>
      <c r="H10853" s="21">
        <v>140</v>
      </c>
      <c r="I10853">
        <v>54</v>
      </c>
      <c r="J10853">
        <v>86</v>
      </c>
      <c r="K10853">
        <v>7</v>
      </c>
      <c r="L10853">
        <v>4</v>
      </c>
      <c r="M10853">
        <v>29</v>
      </c>
      <c r="N10853">
        <v>5</v>
      </c>
      <c r="O10853">
        <v>8</v>
      </c>
      <c r="P10853">
        <v>32</v>
      </c>
      <c r="Q10853">
        <v>8</v>
      </c>
      <c r="R10853">
        <v>10</v>
      </c>
      <c r="S10853">
        <v>9</v>
      </c>
      <c r="T10853">
        <v>12</v>
      </c>
      <c r="U10853">
        <v>13</v>
      </c>
      <c r="V10853">
        <v>3</v>
      </c>
    </row>
    <row r="10854" spans="1:22" x14ac:dyDescent="0.55000000000000004">
      <c r="A10854" t="s">
        <v>2561</v>
      </c>
      <c r="B10854" t="s">
        <v>1839</v>
      </c>
      <c r="C10854" t="s">
        <v>1839</v>
      </c>
      <c r="E10854">
        <v>40639</v>
      </c>
      <c r="G10854" t="s">
        <v>2562</v>
      </c>
      <c r="H10854" s="21">
        <v>2</v>
      </c>
      <c r="I10854">
        <v>1</v>
      </c>
      <c r="J10854">
        <v>1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2</v>
      </c>
      <c r="T10854">
        <v>0</v>
      </c>
      <c r="U10854">
        <v>0</v>
      </c>
      <c r="V10854">
        <v>0</v>
      </c>
    </row>
    <row r="10855" spans="1:22" x14ac:dyDescent="0.55000000000000004">
      <c r="A10855" t="s">
        <v>31222</v>
      </c>
      <c r="B10855" t="s">
        <v>21389</v>
      </c>
      <c r="C10855" t="s">
        <v>30627</v>
      </c>
      <c r="F10855" t="s">
        <v>31223</v>
      </c>
      <c r="G10855" t="s">
        <v>31224</v>
      </c>
      <c r="H10855" s="21">
        <v>31</v>
      </c>
      <c r="I10855">
        <v>26</v>
      </c>
      <c r="J10855">
        <v>5</v>
      </c>
      <c r="K10855">
        <v>3</v>
      </c>
      <c r="L10855">
        <v>7</v>
      </c>
      <c r="M10855">
        <v>3</v>
      </c>
      <c r="N10855">
        <v>0</v>
      </c>
      <c r="O10855">
        <v>11</v>
      </c>
      <c r="P10855">
        <v>2</v>
      </c>
      <c r="Q10855">
        <v>3</v>
      </c>
      <c r="R10855">
        <v>0</v>
      </c>
      <c r="S10855">
        <v>2</v>
      </c>
      <c r="T10855">
        <v>0</v>
      </c>
      <c r="U10855">
        <v>0</v>
      </c>
      <c r="V10855">
        <v>0</v>
      </c>
    </row>
    <row r="10856" spans="1:22" x14ac:dyDescent="0.55000000000000004">
      <c r="A10856" t="s">
        <v>6762</v>
      </c>
      <c r="B10856" t="s">
        <v>6369</v>
      </c>
      <c r="C10856" t="s">
        <v>6370</v>
      </c>
      <c r="E10856" t="s">
        <v>6763</v>
      </c>
      <c r="F10856" t="s">
        <v>6764</v>
      </c>
      <c r="G10856" t="s">
        <v>6765</v>
      </c>
      <c r="H10856" s="21">
        <v>6</v>
      </c>
      <c r="I10856">
        <v>4</v>
      </c>
      <c r="J10856">
        <v>2</v>
      </c>
      <c r="K10856">
        <v>2</v>
      </c>
      <c r="L10856">
        <v>0</v>
      </c>
      <c r="M10856">
        <v>2</v>
      </c>
      <c r="N10856">
        <v>0</v>
      </c>
      <c r="O10856">
        <v>0</v>
      </c>
      <c r="P10856">
        <v>0</v>
      </c>
      <c r="Q10856">
        <v>1</v>
      </c>
      <c r="R10856">
        <v>0</v>
      </c>
      <c r="S10856">
        <v>1</v>
      </c>
      <c r="T10856">
        <v>0</v>
      </c>
      <c r="U10856">
        <v>0</v>
      </c>
      <c r="V10856">
        <v>0</v>
      </c>
    </row>
    <row r="10857" spans="1:22" x14ac:dyDescent="0.55000000000000004">
      <c r="A10857" t="s">
        <v>31396</v>
      </c>
      <c r="B10857" t="s">
        <v>21389</v>
      </c>
      <c r="C10857" t="s">
        <v>30627</v>
      </c>
      <c r="F10857" t="s">
        <v>31397</v>
      </c>
      <c r="G10857" t="s">
        <v>31398</v>
      </c>
      <c r="H10857" s="21">
        <v>7</v>
      </c>
      <c r="I10857">
        <v>6</v>
      </c>
      <c r="J10857">
        <v>1</v>
      </c>
      <c r="K10857">
        <v>0</v>
      </c>
      <c r="L10857">
        <v>1</v>
      </c>
      <c r="M10857">
        <v>0</v>
      </c>
      <c r="N10857">
        <v>0</v>
      </c>
      <c r="O10857">
        <v>2</v>
      </c>
      <c r="P10857">
        <v>1</v>
      </c>
      <c r="Q10857">
        <v>0</v>
      </c>
      <c r="R10857">
        <v>0</v>
      </c>
      <c r="S10857">
        <v>0</v>
      </c>
      <c r="T10857">
        <v>1</v>
      </c>
      <c r="U10857">
        <v>2</v>
      </c>
      <c r="V10857">
        <v>0</v>
      </c>
    </row>
    <row r="10858" spans="1:22" x14ac:dyDescent="0.55000000000000004">
      <c r="A10858" t="s">
        <v>13850</v>
      </c>
      <c r="B10858" t="s">
        <v>7913</v>
      </c>
      <c r="C10858" t="s">
        <v>7914</v>
      </c>
      <c r="D10858" t="s">
        <v>7915</v>
      </c>
      <c r="E10858" t="s">
        <v>13851</v>
      </c>
      <c r="F10858" t="s">
        <v>13852</v>
      </c>
      <c r="G10858" t="s">
        <v>13853</v>
      </c>
      <c r="H10858" s="21">
        <v>26</v>
      </c>
      <c r="I10858">
        <v>16</v>
      </c>
      <c r="J10858">
        <v>10</v>
      </c>
      <c r="K10858">
        <v>7</v>
      </c>
      <c r="L10858">
        <v>0</v>
      </c>
      <c r="M10858">
        <v>0</v>
      </c>
      <c r="N10858">
        <v>2</v>
      </c>
      <c r="O10858">
        <v>4</v>
      </c>
      <c r="P10858">
        <v>1</v>
      </c>
      <c r="Q10858">
        <v>2</v>
      </c>
      <c r="R10858">
        <v>3</v>
      </c>
      <c r="S10858">
        <v>2</v>
      </c>
      <c r="T10858">
        <v>0</v>
      </c>
      <c r="U10858">
        <v>5</v>
      </c>
      <c r="V10858">
        <v>0</v>
      </c>
    </row>
    <row r="10859" spans="1:22" x14ac:dyDescent="0.55000000000000004">
      <c r="A10859" t="s">
        <v>35899</v>
      </c>
      <c r="B10859" t="s">
        <v>32964</v>
      </c>
      <c r="C10859" t="s">
        <v>32968</v>
      </c>
      <c r="D10859" t="s">
        <v>35900</v>
      </c>
      <c r="E10859" t="s">
        <v>35901</v>
      </c>
      <c r="F10859" t="s">
        <v>35902</v>
      </c>
      <c r="G10859" t="s">
        <v>35903</v>
      </c>
      <c r="H10859" s="21">
        <v>27</v>
      </c>
      <c r="I10859">
        <v>1</v>
      </c>
      <c r="J10859">
        <v>26</v>
      </c>
      <c r="K10859">
        <v>5</v>
      </c>
      <c r="L10859">
        <v>12</v>
      </c>
      <c r="M10859">
        <v>0</v>
      </c>
      <c r="N10859">
        <v>1</v>
      </c>
      <c r="O10859">
        <v>1</v>
      </c>
      <c r="P10859">
        <v>3</v>
      </c>
      <c r="Q10859">
        <v>2</v>
      </c>
      <c r="R10859">
        <v>0</v>
      </c>
      <c r="S10859">
        <v>1</v>
      </c>
      <c r="T10859">
        <v>2</v>
      </c>
      <c r="U10859">
        <v>0</v>
      </c>
      <c r="V10859">
        <v>0</v>
      </c>
    </row>
    <row r="10860" spans="1:22" x14ac:dyDescent="0.55000000000000004">
      <c r="A10860" t="s">
        <v>9659</v>
      </c>
      <c r="B10860" t="s">
        <v>7913</v>
      </c>
      <c r="C10860" t="s">
        <v>7914</v>
      </c>
      <c r="D10860" t="s">
        <v>7915</v>
      </c>
      <c r="E10860" t="s">
        <v>9660</v>
      </c>
      <c r="F10860" t="s">
        <v>9661</v>
      </c>
      <c r="H10860" s="21">
        <v>304</v>
      </c>
      <c r="I10860">
        <v>166</v>
      </c>
      <c r="J10860">
        <v>138</v>
      </c>
      <c r="K10860">
        <v>20</v>
      </c>
      <c r="L10860">
        <v>14</v>
      </c>
      <c r="M10860">
        <v>42</v>
      </c>
      <c r="N10860">
        <v>33</v>
      </c>
      <c r="O10860">
        <v>11</v>
      </c>
      <c r="P10860">
        <v>54</v>
      </c>
      <c r="Q10860">
        <v>23</v>
      </c>
      <c r="R10860">
        <v>5</v>
      </c>
      <c r="S10860">
        <v>22</v>
      </c>
      <c r="T10860">
        <v>35</v>
      </c>
      <c r="U10860">
        <v>33</v>
      </c>
      <c r="V10860">
        <v>12</v>
      </c>
    </row>
    <row r="10861" spans="1:22" x14ac:dyDescent="0.55000000000000004">
      <c r="A10861" t="s">
        <v>1717</v>
      </c>
      <c r="B10861" t="s">
        <v>1702</v>
      </c>
      <c r="C10861" t="s">
        <v>1340</v>
      </c>
      <c r="F10861" t="s">
        <v>1718</v>
      </c>
      <c r="G10861" t="s">
        <v>1719</v>
      </c>
      <c r="H10861" s="21">
        <v>46</v>
      </c>
      <c r="I10861">
        <v>28</v>
      </c>
      <c r="J10861">
        <v>18</v>
      </c>
      <c r="K10861">
        <v>3</v>
      </c>
      <c r="L10861">
        <v>34</v>
      </c>
      <c r="M10861">
        <v>2</v>
      </c>
      <c r="N10861">
        <v>0</v>
      </c>
      <c r="O10861">
        <v>0</v>
      </c>
      <c r="P10861">
        <v>0</v>
      </c>
      <c r="Q10861">
        <v>2</v>
      </c>
      <c r="R10861">
        <v>0</v>
      </c>
      <c r="S10861">
        <v>0</v>
      </c>
      <c r="T10861">
        <v>4</v>
      </c>
      <c r="U10861">
        <v>1</v>
      </c>
      <c r="V10861">
        <v>0</v>
      </c>
    </row>
    <row r="10862" spans="1:22" x14ac:dyDescent="0.55000000000000004">
      <c r="A10862" t="s">
        <v>57318</v>
      </c>
      <c r="B10862" t="s">
        <v>46041</v>
      </c>
      <c r="C10862" t="s">
        <v>46041</v>
      </c>
      <c r="D10862" t="s">
        <v>57319</v>
      </c>
      <c r="E10862" t="s">
        <v>57320</v>
      </c>
      <c r="F10862" t="s">
        <v>57321</v>
      </c>
      <c r="G10862" t="s">
        <v>57322</v>
      </c>
      <c r="H10862" s="21">
        <v>2</v>
      </c>
      <c r="I10862">
        <v>1</v>
      </c>
      <c r="J10862">
        <v>1</v>
      </c>
      <c r="K10862">
        <v>0</v>
      </c>
      <c r="L10862">
        <v>0</v>
      </c>
      <c r="M10862">
        <v>0</v>
      </c>
      <c r="N10862">
        <v>0</v>
      </c>
      <c r="O10862">
        <v>0</v>
      </c>
      <c r="P10862">
        <v>0</v>
      </c>
      <c r="Q10862">
        <v>1</v>
      </c>
      <c r="R10862">
        <v>0</v>
      </c>
      <c r="S10862">
        <v>0</v>
      </c>
      <c r="T10862">
        <v>1</v>
      </c>
      <c r="U10862">
        <v>0</v>
      </c>
      <c r="V10862">
        <v>0</v>
      </c>
    </row>
    <row r="10863" spans="1:22" x14ac:dyDescent="0.55000000000000004">
      <c r="A10863" t="s">
        <v>29174</v>
      </c>
      <c r="B10863" t="s">
        <v>29159</v>
      </c>
      <c r="C10863" t="s">
        <v>29160</v>
      </c>
      <c r="D10863" t="s">
        <v>29175</v>
      </c>
      <c r="E10863" t="s">
        <v>29176</v>
      </c>
      <c r="G10863" t="s">
        <v>29177</v>
      </c>
      <c r="H10863" s="21">
        <v>94</v>
      </c>
      <c r="I10863">
        <v>22</v>
      </c>
      <c r="J10863">
        <v>72</v>
      </c>
      <c r="K10863">
        <v>4</v>
      </c>
      <c r="L10863">
        <v>8</v>
      </c>
      <c r="M10863">
        <v>24</v>
      </c>
      <c r="N10863">
        <v>9</v>
      </c>
      <c r="O10863">
        <v>9</v>
      </c>
      <c r="P10863">
        <v>2</v>
      </c>
      <c r="Q10863">
        <v>13</v>
      </c>
      <c r="R10863">
        <v>7</v>
      </c>
      <c r="S10863">
        <v>6</v>
      </c>
      <c r="T10863">
        <v>4</v>
      </c>
      <c r="U10863">
        <v>3</v>
      </c>
      <c r="V10863">
        <v>5</v>
      </c>
    </row>
    <row r="10864" spans="1:22" x14ac:dyDescent="0.55000000000000004">
      <c r="A10864" t="s">
        <v>60441</v>
      </c>
      <c r="B10864" t="s">
        <v>58424</v>
      </c>
      <c r="C10864" t="s">
        <v>58425</v>
      </c>
      <c r="D10864" t="s">
        <v>60442</v>
      </c>
      <c r="E10864" t="s">
        <v>60443</v>
      </c>
      <c r="F10864" t="s">
        <v>60444</v>
      </c>
      <c r="G10864" t="s">
        <v>60445</v>
      </c>
      <c r="H10864" s="21">
        <v>111</v>
      </c>
      <c r="I10864">
        <v>50</v>
      </c>
      <c r="J10864">
        <v>61</v>
      </c>
      <c r="K10864">
        <v>16</v>
      </c>
      <c r="L10864">
        <v>8</v>
      </c>
      <c r="M10864">
        <v>13</v>
      </c>
      <c r="N10864">
        <v>20</v>
      </c>
      <c r="O10864">
        <v>6</v>
      </c>
      <c r="P10864">
        <v>7</v>
      </c>
      <c r="Q10864">
        <v>9</v>
      </c>
      <c r="R10864">
        <v>7</v>
      </c>
      <c r="S10864">
        <v>14</v>
      </c>
      <c r="T10864">
        <v>6</v>
      </c>
      <c r="U10864">
        <v>1</v>
      </c>
      <c r="V10864">
        <v>4</v>
      </c>
    </row>
    <row r="10865" spans="1:22" x14ac:dyDescent="0.55000000000000004">
      <c r="A10865" t="s">
        <v>14772</v>
      </c>
      <c r="B10865" t="s">
        <v>7913</v>
      </c>
      <c r="C10865" t="s">
        <v>7914</v>
      </c>
      <c r="D10865" t="s">
        <v>7915</v>
      </c>
      <c r="E10865" t="s">
        <v>14773</v>
      </c>
      <c r="F10865" t="s">
        <v>14774</v>
      </c>
      <c r="G10865" t="s">
        <v>14775</v>
      </c>
      <c r="H10865" s="21">
        <v>13</v>
      </c>
      <c r="I10865">
        <v>10</v>
      </c>
      <c r="J10865">
        <v>3</v>
      </c>
      <c r="K10865">
        <v>0</v>
      </c>
      <c r="L10865">
        <v>0</v>
      </c>
      <c r="M10865">
        <v>0</v>
      </c>
      <c r="N10865">
        <v>1</v>
      </c>
      <c r="O10865">
        <v>1</v>
      </c>
      <c r="P10865">
        <v>1</v>
      </c>
      <c r="Q10865">
        <v>2</v>
      </c>
      <c r="R10865">
        <v>0</v>
      </c>
      <c r="S10865">
        <v>3</v>
      </c>
      <c r="T10865">
        <v>2</v>
      </c>
      <c r="U10865">
        <v>2</v>
      </c>
      <c r="V10865">
        <v>1</v>
      </c>
    </row>
    <row r="10866" spans="1:22" x14ac:dyDescent="0.55000000000000004">
      <c r="A10866" t="s">
        <v>42038</v>
      </c>
      <c r="B10866" t="s">
        <v>19146</v>
      </c>
      <c r="C10866" t="s">
        <v>37943</v>
      </c>
      <c r="D10866" t="s">
        <v>42039</v>
      </c>
      <c r="E10866">
        <v>10825</v>
      </c>
      <c r="F10866" t="s">
        <v>42040</v>
      </c>
      <c r="G10866" t="s">
        <v>42041</v>
      </c>
      <c r="H10866" s="21">
        <v>14</v>
      </c>
      <c r="I10866">
        <v>7</v>
      </c>
      <c r="J10866">
        <v>7</v>
      </c>
      <c r="K10866">
        <v>0</v>
      </c>
      <c r="L10866">
        <v>2</v>
      </c>
      <c r="M10866">
        <v>2</v>
      </c>
      <c r="N10866">
        <v>6</v>
      </c>
      <c r="O10866">
        <v>0</v>
      </c>
      <c r="P10866">
        <v>0</v>
      </c>
      <c r="Q10866">
        <v>0</v>
      </c>
      <c r="R10866">
        <v>0</v>
      </c>
      <c r="S10866">
        <v>2</v>
      </c>
      <c r="T10866">
        <v>0</v>
      </c>
      <c r="U10866">
        <v>0</v>
      </c>
      <c r="V10866">
        <v>2</v>
      </c>
    </row>
    <row r="10867" spans="1:22" x14ac:dyDescent="0.55000000000000004">
      <c r="A10867" t="s">
        <v>26269</v>
      </c>
      <c r="B10867" t="s">
        <v>26270</v>
      </c>
      <c r="C10867" t="s">
        <v>21365</v>
      </c>
      <c r="F10867" t="s">
        <v>26271</v>
      </c>
      <c r="G10867" t="s">
        <v>26272</v>
      </c>
      <c r="H10867" s="21">
        <v>11</v>
      </c>
      <c r="I10867">
        <v>7</v>
      </c>
      <c r="J10867">
        <v>4</v>
      </c>
      <c r="K10867">
        <v>1</v>
      </c>
      <c r="L10867">
        <v>0</v>
      </c>
      <c r="M10867">
        <v>3</v>
      </c>
      <c r="N10867">
        <v>2</v>
      </c>
      <c r="O10867">
        <v>2</v>
      </c>
      <c r="P10867">
        <v>2</v>
      </c>
      <c r="Q10867">
        <v>0</v>
      </c>
      <c r="R10867">
        <v>0</v>
      </c>
      <c r="S10867">
        <v>0</v>
      </c>
      <c r="T10867">
        <v>0</v>
      </c>
      <c r="U10867">
        <v>0</v>
      </c>
      <c r="V10867">
        <v>1</v>
      </c>
    </row>
    <row r="10868" spans="1:22" x14ac:dyDescent="0.55000000000000004">
      <c r="A10868" t="s">
        <v>21217</v>
      </c>
      <c r="B10868" t="s">
        <v>21120</v>
      </c>
      <c r="C10868" t="s">
        <v>21121</v>
      </c>
      <c r="E10868" t="s">
        <v>17458</v>
      </c>
      <c r="F10868" t="s">
        <v>21218</v>
      </c>
      <c r="G10868" t="s">
        <v>21219</v>
      </c>
      <c r="H10868" s="21">
        <v>1</v>
      </c>
      <c r="I10868">
        <v>0</v>
      </c>
      <c r="J10868">
        <v>1</v>
      </c>
      <c r="K10868">
        <v>0</v>
      </c>
      <c r="L10868">
        <v>0</v>
      </c>
      <c r="M10868">
        <v>0</v>
      </c>
      <c r="N10868">
        <v>0</v>
      </c>
      <c r="O10868">
        <v>0</v>
      </c>
      <c r="P10868">
        <v>0</v>
      </c>
      <c r="Q10868">
        <v>0</v>
      </c>
      <c r="R10868">
        <v>0</v>
      </c>
      <c r="S10868">
        <v>0</v>
      </c>
      <c r="T10868">
        <v>0</v>
      </c>
      <c r="U10868">
        <v>1</v>
      </c>
      <c r="V10868">
        <v>0</v>
      </c>
    </row>
    <row r="10869" spans="1:22" x14ac:dyDescent="0.55000000000000004">
      <c r="A10869" t="s">
        <v>40819</v>
      </c>
      <c r="B10869" t="s">
        <v>19146</v>
      </c>
      <c r="C10869" t="s">
        <v>37943</v>
      </c>
      <c r="D10869" t="s">
        <v>40820</v>
      </c>
      <c r="E10869">
        <v>10827</v>
      </c>
      <c r="F10869" t="s">
        <v>40821</v>
      </c>
      <c r="G10869" t="s">
        <v>40822</v>
      </c>
      <c r="H10869" s="21">
        <v>28</v>
      </c>
      <c r="I10869">
        <v>10</v>
      </c>
      <c r="J10869">
        <v>18</v>
      </c>
      <c r="K10869">
        <v>0</v>
      </c>
      <c r="L10869">
        <v>0</v>
      </c>
      <c r="M10869">
        <v>5</v>
      </c>
      <c r="N10869">
        <v>0</v>
      </c>
      <c r="O10869">
        <v>0</v>
      </c>
      <c r="P10869">
        <v>11</v>
      </c>
      <c r="Q10869">
        <v>5</v>
      </c>
      <c r="R10869">
        <v>2</v>
      </c>
      <c r="S10869">
        <v>0</v>
      </c>
      <c r="T10869">
        <v>0</v>
      </c>
      <c r="U10869">
        <v>1</v>
      </c>
      <c r="V10869">
        <v>4</v>
      </c>
    </row>
    <row r="10870" spans="1:22" x14ac:dyDescent="0.55000000000000004">
      <c r="A10870" t="s">
        <v>9409</v>
      </c>
      <c r="B10870" t="s">
        <v>7913</v>
      </c>
      <c r="C10870" t="s">
        <v>7914</v>
      </c>
      <c r="D10870" t="s">
        <v>7915</v>
      </c>
      <c r="E10870" t="s">
        <v>9410</v>
      </c>
      <c r="F10870" t="s">
        <v>9411</v>
      </c>
      <c r="G10870" t="s">
        <v>9412</v>
      </c>
      <c r="H10870" s="21">
        <v>358</v>
      </c>
      <c r="I10870">
        <v>179</v>
      </c>
      <c r="J10870">
        <v>179</v>
      </c>
      <c r="K10870">
        <v>15</v>
      </c>
      <c r="L10870">
        <v>37</v>
      </c>
      <c r="M10870">
        <v>30</v>
      </c>
      <c r="N10870">
        <v>44</v>
      </c>
      <c r="O10870">
        <v>19</v>
      </c>
      <c r="P10870">
        <v>32</v>
      </c>
      <c r="Q10870">
        <v>20</v>
      </c>
      <c r="R10870">
        <v>32</v>
      </c>
      <c r="S10870">
        <v>34</v>
      </c>
      <c r="T10870">
        <v>44</v>
      </c>
      <c r="U10870">
        <v>28</v>
      </c>
      <c r="V10870">
        <v>23</v>
      </c>
    </row>
    <row r="10871" spans="1:22" x14ac:dyDescent="0.55000000000000004">
      <c r="A10871" t="s">
        <v>12621</v>
      </c>
      <c r="B10871" t="s">
        <v>7913</v>
      </c>
      <c r="C10871" t="s">
        <v>7914</v>
      </c>
      <c r="D10871" t="s">
        <v>7915</v>
      </c>
      <c r="E10871" t="s">
        <v>12622</v>
      </c>
      <c r="F10871" t="s">
        <v>12623</v>
      </c>
      <c r="H10871" s="21">
        <v>57</v>
      </c>
      <c r="I10871">
        <v>37</v>
      </c>
      <c r="J10871">
        <v>20</v>
      </c>
      <c r="K10871">
        <v>4</v>
      </c>
      <c r="L10871">
        <v>9</v>
      </c>
      <c r="M10871">
        <v>3</v>
      </c>
      <c r="N10871">
        <v>9</v>
      </c>
      <c r="O10871">
        <v>2</v>
      </c>
      <c r="P10871">
        <v>11</v>
      </c>
      <c r="Q10871">
        <v>4</v>
      </c>
      <c r="R10871">
        <v>2</v>
      </c>
      <c r="S10871">
        <v>8</v>
      </c>
      <c r="T10871">
        <v>1</v>
      </c>
      <c r="U10871">
        <v>3</v>
      </c>
      <c r="V10871">
        <v>1</v>
      </c>
    </row>
    <row r="10872" spans="1:22" x14ac:dyDescent="0.55000000000000004">
      <c r="A10872" t="s">
        <v>42941</v>
      </c>
      <c r="B10872" t="s">
        <v>19146</v>
      </c>
      <c r="C10872" t="s">
        <v>37943</v>
      </c>
      <c r="E10872">
        <v>42001</v>
      </c>
      <c r="F10872" t="s">
        <v>42942</v>
      </c>
      <c r="G10872" t="s">
        <v>42943</v>
      </c>
      <c r="H10872" s="21">
        <v>9</v>
      </c>
      <c r="I10872">
        <v>4</v>
      </c>
      <c r="J10872">
        <v>5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8</v>
      </c>
      <c r="U10872">
        <v>1</v>
      </c>
      <c r="V10872">
        <v>0</v>
      </c>
    </row>
    <row r="10873" spans="1:22" x14ac:dyDescent="0.55000000000000004">
      <c r="A10873" t="s">
        <v>10758</v>
      </c>
      <c r="B10873" t="s">
        <v>7913</v>
      </c>
      <c r="C10873" t="s">
        <v>7914</v>
      </c>
      <c r="D10873" t="s">
        <v>7915</v>
      </c>
      <c r="E10873" t="s">
        <v>10759</v>
      </c>
      <c r="F10873" t="s">
        <v>10760</v>
      </c>
      <c r="G10873" t="s">
        <v>10761</v>
      </c>
      <c r="H10873" s="21">
        <v>156</v>
      </c>
      <c r="I10873">
        <v>37</v>
      </c>
      <c r="J10873">
        <v>119</v>
      </c>
      <c r="K10873">
        <v>11</v>
      </c>
      <c r="L10873">
        <v>12</v>
      </c>
      <c r="M10873">
        <v>9</v>
      </c>
      <c r="N10873">
        <v>12</v>
      </c>
      <c r="O10873">
        <v>10</v>
      </c>
      <c r="P10873">
        <v>12</v>
      </c>
      <c r="Q10873">
        <v>23</v>
      </c>
      <c r="R10873">
        <v>9</v>
      </c>
      <c r="S10873">
        <v>7</v>
      </c>
      <c r="T10873">
        <v>23</v>
      </c>
      <c r="U10873">
        <v>28</v>
      </c>
      <c r="V10873">
        <v>0</v>
      </c>
    </row>
    <row r="10874" spans="1:22" x14ac:dyDescent="0.55000000000000004">
      <c r="A10874" t="s">
        <v>44661</v>
      </c>
      <c r="B10874" t="s">
        <v>19146</v>
      </c>
      <c r="C10874" t="s">
        <v>37943</v>
      </c>
      <c r="D10874" t="s">
        <v>44662</v>
      </c>
      <c r="E10874">
        <v>11488</v>
      </c>
      <c r="F10874" t="s">
        <v>44663</v>
      </c>
      <c r="G10874" t="s">
        <v>44664</v>
      </c>
      <c r="H10874" s="21">
        <v>3</v>
      </c>
      <c r="I10874">
        <v>0</v>
      </c>
      <c r="J10874">
        <v>3</v>
      </c>
      <c r="K10874">
        <v>0</v>
      </c>
      <c r="L10874">
        <v>0</v>
      </c>
      <c r="M10874">
        <v>1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1</v>
      </c>
      <c r="U10874">
        <v>0</v>
      </c>
      <c r="V10874">
        <v>1</v>
      </c>
    </row>
    <row r="10875" spans="1:22" x14ac:dyDescent="0.55000000000000004">
      <c r="A10875" t="s">
        <v>59054</v>
      </c>
      <c r="B10875" t="s">
        <v>58424</v>
      </c>
      <c r="C10875" t="s">
        <v>58425</v>
      </c>
      <c r="D10875" t="s">
        <v>59055</v>
      </c>
      <c r="E10875" t="s">
        <v>59056</v>
      </c>
      <c r="F10875" t="s">
        <v>59057</v>
      </c>
      <c r="G10875" t="s">
        <v>59058</v>
      </c>
      <c r="H10875" s="21">
        <v>349</v>
      </c>
      <c r="I10875">
        <v>210</v>
      </c>
      <c r="J10875">
        <v>139</v>
      </c>
      <c r="K10875">
        <v>48</v>
      </c>
      <c r="L10875">
        <v>40</v>
      </c>
      <c r="M10875">
        <v>43</v>
      </c>
      <c r="N10875">
        <v>21</v>
      </c>
      <c r="O10875">
        <v>7</v>
      </c>
      <c r="P10875">
        <v>36</v>
      </c>
      <c r="Q10875">
        <v>13</v>
      </c>
      <c r="R10875">
        <v>11</v>
      </c>
      <c r="S10875">
        <v>15</v>
      </c>
      <c r="T10875">
        <v>36</v>
      </c>
      <c r="U10875">
        <v>72</v>
      </c>
      <c r="V10875">
        <v>7</v>
      </c>
    </row>
    <row r="10876" spans="1:22" x14ac:dyDescent="0.55000000000000004">
      <c r="A10876" t="s">
        <v>50350</v>
      </c>
      <c r="B10876" t="s">
        <v>46041</v>
      </c>
      <c r="C10876" t="s">
        <v>46041</v>
      </c>
      <c r="D10876" t="s">
        <v>50351</v>
      </c>
      <c r="E10876" t="s">
        <v>50352</v>
      </c>
      <c r="F10876" t="s">
        <v>50353</v>
      </c>
      <c r="G10876" t="s">
        <v>50354</v>
      </c>
      <c r="H10876" s="21">
        <v>49</v>
      </c>
      <c r="I10876">
        <v>10</v>
      </c>
      <c r="J10876">
        <v>39</v>
      </c>
      <c r="K10876">
        <v>1</v>
      </c>
      <c r="L10876">
        <v>2</v>
      </c>
      <c r="M10876">
        <v>7</v>
      </c>
      <c r="N10876">
        <v>7</v>
      </c>
      <c r="O10876">
        <v>0</v>
      </c>
      <c r="P10876">
        <v>2</v>
      </c>
      <c r="Q10876">
        <v>3</v>
      </c>
      <c r="R10876">
        <v>3</v>
      </c>
      <c r="S10876">
        <v>6</v>
      </c>
      <c r="T10876">
        <v>7</v>
      </c>
      <c r="U10876">
        <v>9</v>
      </c>
      <c r="V10876">
        <v>2</v>
      </c>
    </row>
    <row r="10877" spans="1:22" x14ac:dyDescent="0.55000000000000004">
      <c r="A10877" t="s">
        <v>40862</v>
      </c>
      <c r="B10877" t="s">
        <v>19146</v>
      </c>
      <c r="C10877" t="s">
        <v>37943</v>
      </c>
      <c r="D10877" t="s">
        <v>40863</v>
      </c>
      <c r="E10877">
        <v>11390</v>
      </c>
      <c r="F10877" t="s">
        <v>40864</v>
      </c>
      <c r="G10877" t="s">
        <v>40865</v>
      </c>
      <c r="H10877" s="21">
        <v>27</v>
      </c>
      <c r="I10877">
        <v>0</v>
      </c>
      <c r="J10877">
        <v>27</v>
      </c>
      <c r="K10877">
        <v>0</v>
      </c>
      <c r="L10877">
        <v>1</v>
      </c>
      <c r="M10877">
        <v>2</v>
      </c>
      <c r="N10877">
        <v>1</v>
      </c>
      <c r="O10877">
        <v>5</v>
      </c>
      <c r="P10877">
        <v>2</v>
      </c>
      <c r="Q10877">
        <v>6</v>
      </c>
      <c r="R10877">
        <v>2</v>
      </c>
      <c r="S10877">
        <v>0</v>
      </c>
      <c r="T10877">
        <v>3</v>
      </c>
      <c r="U10877">
        <v>1</v>
      </c>
      <c r="V10877">
        <v>4</v>
      </c>
    </row>
    <row r="10878" spans="1:22" x14ac:dyDescent="0.55000000000000004">
      <c r="A10878" t="s">
        <v>41250</v>
      </c>
      <c r="B10878" t="s">
        <v>19146</v>
      </c>
      <c r="C10878" t="s">
        <v>37943</v>
      </c>
      <c r="D10878" t="s">
        <v>41251</v>
      </c>
      <c r="E10878">
        <v>11416</v>
      </c>
      <c r="G10878" t="s">
        <v>41252</v>
      </c>
      <c r="H10878" s="21">
        <v>22</v>
      </c>
      <c r="I10878">
        <v>15</v>
      </c>
      <c r="J10878">
        <v>7</v>
      </c>
      <c r="K10878">
        <v>0</v>
      </c>
      <c r="L10878">
        <v>2</v>
      </c>
      <c r="M10878">
        <v>4</v>
      </c>
      <c r="N10878">
        <v>5</v>
      </c>
      <c r="O10878">
        <v>0</v>
      </c>
      <c r="P10878">
        <v>2</v>
      </c>
      <c r="Q10878">
        <v>3</v>
      </c>
      <c r="R10878">
        <v>0</v>
      </c>
      <c r="S10878">
        <v>3</v>
      </c>
      <c r="T10878">
        <v>1</v>
      </c>
      <c r="U10878">
        <v>2</v>
      </c>
      <c r="V10878">
        <v>0</v>
      </c>
    </row>
    <row r="10879" spans="1:22" x14ac:dyDescent="0.55000000000000004">
      <c r="A10879" t="s">
        <v>40212</v>
      </c>
      <c r="B10879" t="s">
        <v>19146</v>
      </c>
      <c r="C10879" t="s">
        <v>37943</v>
      </c>
      <c r="D10879" t="s">
        <v>40213</v>
      </c>
      <c r="E10879">
        <v>10822</v>
      </c>
      <c r="F10879" t="s">
        <v>40214</v>
      </c>
      <c r="G10879" t="s">
        <v>40215</v>
      </c>
      <c r="H10879" s="21">
        <v>40</v>
      </c>
      <c r="I10879">
        <v>16</v>
      </c>
      <c r="J10879">
        <v>24</v>
      </c>
      <c r="K10879">
        <v>10</v>
      </c>
      <c r="L10879">
        <v>5</v>
      </c>
      <c r="M10879">
        <v>0</v>
      </c>
      <c r="N10879">
        <v>1</v>
      </c>
      <c r="O10879">
        <v>3</v>
      </c>
      <c r="P10879">
        <v>3</v>
      </c>
      <c r="Q10879">
        <v>3</v>
      </c>
      <c r="R10879">
        <v>0</v>
      </c>
      <c r="S10879">
        <v>10</v>
      </c>
      <c r="T10879">
        <v>4</v>
      </c>
      <c r="U10879">
        <v>1</v>
      </c>
      <c r="V10879">
        <v>0</v>
      </c>
    </row>
    <row r="10880" spans="1:22" x14ac:dyDescent="0.55000000000000004">
      <c r="A10880" t="s">
        <v>41400</v>
      </c>
      <c r="B10880" t="s">
        <v>19146</v>
      </c>
      <c r="C10880" t="s">
        <v>37943</v>
      </c>
      <c r="E10880">
        <v>40692</v>
      </c>
      <c r="F10880" t="s">
        <v>41401</v>
      </c>
      <c r="G10880" t="s">
        <v>41402</v>
      </c>
      <c r="H10880" s="21">
        <v>20</v>
      </c>
      <c r="I10880">
        <v>13</v>
      </c>
      <c r="J10880">
        <v>7</v>
      </c>
      <c r="K10880">
        <v>0</v>
      </c>
      <c r="L10880">
        <v>0</v>
      </c>
      <c r="M10880">
        <v>3</v>
      </c>
      <c r="N10880">
        <v>0</v>
      </c>
      <c r="O10880">
        <v>1</v>
      </c>
      <c r="P10880">
        <v>2</v>
      </c>
      <c r="Q10880">
        <v>3</v>
      </c>
      <c r="R10880">
        <v>0</v>
      </c>
      <c r="S10880">
        <v>0</v>
      </c>
      <c r="T10880">
        <v>10</v>
      </c>
      <c r="U10880">
        <v>0</v>
      </c>
      <c r="V10880">
        <v>1</v>
      </c>
    </row>
    <row r="10881" spans="1:22" x14ac:dyDescent="0.55000000000000004">
      <c r="A10881" t="s">
        <v>29052</v>
      </c>
      <c r="B10881" t="s">
        <v>29043</v>
      </c>
      <c r="C10881" t="s">
        <v>21087</v>
      </c>
      <c r="F10881" t="s">
        <v>29053</v>
      </c>
      <c r="G10881" t="s">
        <v>29045</v>
      </c>
      <c r="H10881" s="21">
        <v>22</v>
      </c>
      <c r="J10881">
        <v>22</v>
      </c>
      <c r="K10881">
        <v>1</v>
      </c>
      <c r="L10881">
        <v>1</v>
      </c>
      <c r="M10881">
        <v>2</v>
      </c>
      <c r="N10881">
        <v>3</v>
      </c>
      <c r="O10881">
        <v>1</v>
      </c>
      <c r="P10881">
        <v>2</v>
      </c>
      <c r="Q10881">
        <v>0</v>
      </c>
      <c r="R10881">
        <v>0</v>
      </c>
      <c r="S10881">
        <v>2</v>
      </c>
      <c r="T10881">
        <v>2</v>
      </c>
      <c r="U10881">
        <v>6</v>
      </c>
      <c r="V10881">
        <v>2</v>
      </c>
    </row>
    <row r="10882" spans="1:22" x14ac:dyDescent="0.55000000000000004">
      <c r="A10882" t="s">
        <v>1752</v>
      </c>
      <c r="B10882" t="s">
        <v>1702</v>
      </c>
      <c r="C10882" t="s">
        <v>1340</v>
      </c>
      <c r="F10882" t="s">
        <v>1753</v>
      </c>
      <c r="G10882" t="s">
        <v>1754</v>
      </c>
      <c r="H10882" s="21">
        <v>12</v>
      </c>
      <c r="I10882">
        <v>9</v>
      </c>
      <c r="J10882">
        <v>3</v>
      </c>
      <c r="K10882">
        <v>2</v>
      </c>
      <c r="L10882">
        <v>0</v>
      </c>
      <c r="M10882">
        <v>3</v>
      </c>
      <c r="N10882">
        <v>3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1</v>
      </c>
      <c r="V10882">
        <v>3</v>
      </c>
    </row>
    <row r="10883" spans="1:22" x14ac:dyDescent="0.55000000000000004">
      <c r="A10883" t="s">
        <v>1681</v>
      </c>
      <c r="B10883" t="s">
        <v>1646</v>
      </c>
      <c r="C10883" t="s">
        <v>1646</v>
      </c>
      <c r="D10883" t="s">
        <v>1682</v>
      </c>
      <c r="E10883" t="s">
        <v>1683</v>
      </c>
      <c r="F10883" t="s">
        <v>1684</v>
      </c>
      <c r="G10883" t="s">
        <v>1685</v>
      </c>
      <c r="H10883" s="21">
        <v>1</v>
      </c>
      <c r="I10883">
        <v>1</v>
      </c>
      <c r="J10883">
        <v>0</v>
      </c>
      <c r="K10883">
        <v>0</v>
      </c>
      <c r="L10883">
        <v>0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1</v>
      </c>
      <c r="V10883">
        <v>0</v>
      </c>
    </row>
    <row r="10884" spans="1:22" x14ac:dyDescent="0.55000000000000004">
      <c r="A10884" t="s">
        <v>38609</v>
      </c>
      <c r="B10884" t="s">
        <v>19146</v>
      </c>
      <c r="C10884" t="s">
        <v>37943</v>
      </c>
      <c r="D10884" t="s">
        <v>38610</v>
      </c>
      <c r="E10884">
        <v>12528</v>
      </c>
      <c r="F10884" t="s">
        <v>38611</v>
      </c>
      <c r="G10884" t="s">
        <v>38612</v>
      </c>
      <c r="H10884" s="21">
        <v>165</v>
      </c>
      <c r="I10884">
        <v>134</v>
      </c>
      <c r="J10884">
        <v>31</v>
      </c>
      <c r="K10884">
        <v>15</v>
      </c>
      <c r="L10884">
        <v>12</v>
      </c>
      <c r="M10884">
        <v>24</v>
      </c>
      <c r="N10884">
        <v>13</v>
      </c>
      <c r="O10884">
        <v>12</v>
      </c>
      <c r="P10884">
        <v>16</v>
      </c>
      <c r="Q10884">
        <v>11</v>
      </c>
      <c r="R10884">
        <v>10</v>
      </c>
      <c r="S10884">
        <v>12</v>
      </c>
      <c r="T10884">
        <v>17</v>
      </c>
      <c r="U10884">
        <v>21</v>
      </c>
      <c r="V10884">
        <v>2</v>
      </c>
    </row>
    <row r="10885" spans="1:22" x14ac:dyDescent="0.55000000000000004">
      <c r="A10885" t="s">
        <v>199</v>
      </c>
      <c r="B10885" t="s">
        <v>200</v>
      </c>
      <c r="C10885" t="s">
        <v>69</v>
      </c>
      <c r="F10885" t="s">
        <v>201</v>
      </c>
      <c r="G10885" t="s">
        <v>202</v>
      </c>
      <c r="H10885" s="21">
        <v>13</v>
      </c>
      <c r="I10885">
        <v>0</v>
      </c>
      <c r="J10885">
        <v>13</v>
      </c>
      <c r="K10885">
        <v>0</v>
      </c>
      <c r="L10885">
        <v>5</v>
      </c>
      <c r="M10885">
        <v>0</v>
      </c>
      <c r="N10885">
        <v>0</v>
      </c>
      <c r="O10885">
        <v>0</v>
      </c>
      <c r="P10885">
        <v>1</v>
      </c>
      <c r="Q10885">
        <v>2</v>
      </c>
      <c r="R10885">
        <v>0</v>
      </c>
      <c r="S10885">
        <v>2</v>
      </c>
      <c r="T10885">
        <v>1</v>
      </c>
      <c r="U10885">
        <v>2</v>
      </c>
      <c r="V10885">
        <v>0</v>
      </c>
    </row>
    <row r="10886" spans="1:22" x14ac:dyDescent="0.55000000000000004">
      <c r="A10886" t="s">
        <v>37267</v>
      </c>
      <c r="B10886" t="s">
        <v>32964</v>
      </c>
      <c r="C10886" t="s">
        <v>32968</v>
      </c>
      <c r="D10886" t="s">
        <v>37268</v>
      </c>
      <c r="E10886" t="s">
        <v>37269</v>
      </c>
      <c r="F10886" t="s">
        <v>37270</v>
      </c>
      <c r="G10886" t="s">
        <v>37270</v>
      </c>
      <c r="H10886" s="21">
        <v>3</v>
      </c>
      <c r="I10886">
        <v>3</v>
      </c>
      <c r="J10886">
        <v>0</v>
      </c>
      <c r="K10886">
        <v>0</v>
      </c>
      <c r="L10886">
        <v>0</v>
      </c>
      <c r="M10886">
        <v>0</v>
      </c>
      <c r="N10886">
        <v>0</v>
      </c>
      <c r="O10886">
        <v>0</v>
      </c>
      <c r="P10886">
        <v>0</v>
      </c>
      <c r="Q10886">
        <v>2</v>
      </c>
      <c r="R10886">
        <v>0</v>
      </c>
      <c r="S10886">
        <v>0</v>
      </c>
      <c r="T10886">
        <v>0</v>
      </c>
      <c r="U10886">
        <v>1</v>
      </c>
      <c r="V10886">
        <v>0</v>
      </c>
    </row>
    <row r="10887" spans="1:22" x14ac:dyDescent="0.55000000000000004">
      <c r="A10887" t="s">
        <v>30822</v>
      </c>
      <c r="B10887" t="s">
        <v>21389</v>
      </c>
      <c r="C10887" t="s">
        <v>30627</v>
      </c>
      <c r="F10887" t="s">
        <v>30823</v>
      </c>
      <c r="G10887" t="s">
        <v>30824</v>
      </c>
      <c r="H10887" s="21">
        <v>189</v>
      </c>
      <c r="I10887">
        <v>113</v>
      </c>
      <c r="J10887">
        <v>76</v>
      </c>
      <c r="K10887">
        <v>0</v>
      </c>
      <c r="L10887">
        <v>12</v>
      </c>
      <c r="M10887">
        <v>79</v>
      </c>
      <c r="N10887">
        <v>23</v>
      </c>
      <c r="O10887">
        <v>5</v>
      </c>
      <c r="P10887">
        <v>2</v>
      </c>
      <c r="Q10887">
        <v>11</v>
      </c>
      <c r="R10887">
        <v>4</v>
      </c>
      <c r="S10887">
        <v>4</v>
      </c>
      <c r="T10887">
        <v>23</v>
      </c>
      <c r="U10887">
        <v>14</v>
      </c>
      <c r="V10887">
        <v>12</v>
      </c>
    </row>
    <row r="10888" spans="1:22" x14ac:dyDescent="0.55000000000000004">
      <c r="A10888" t="s">
        <v>54559</v>
      </c>
      <c r="B10888" t="s">
        <v>46040</v>
      </c>
      <c r="C10888" t="s">
        <v>46041</v>
      </c>
      <c r="D10888" t="s">
        <v>54560</v>
      </c>
      <c r="E10888" t="s">
        <v>54561</v>
      </c>
      <c r="F10888" t="s">
        <v>54562</v>
      </c>
      <c r="G10888" t="s">
        <v>54563</v>
      </c>
      <c r="H10888" s="21">
        <v>11</v>
      </c>
      <c r="I10888">
        <v>2</v>
      </c>
      <c r="J10888">
        <v>9</v>
      </c>
      <c r="K10888">
        <v>0</v>
      </c>
      <c r="L10888">
        <v>0</v>
      </c>
      <c r="M10888">
        <v>4</v>
      </c>
      <c r="N10888">
        <v>1</v>
      </c>
      <c r="O10888">
        <v>4</v>
      </c>
      <c r="P10888">
        <v>0</v>
      </c>
      <c r="Q10888">
        <v>0</v>
      </c>
      <c r="R10888">
        <v>0</v>
      </c>
      <c r="S10888">
        <v>2</v>
      </c>
      <c r="T10888">
        <v>0</v>
      </c>
      <c r="U10888">
        <v>0</v>
      </c>
      <c r="V10888">
        <v>0</v>
      </c>
    </row>
    <row r="10889" spans="1:22" x14ac:dyDescent="0.55000000000000004">
      <c r="A10889" t="s">
        <v>33344</v>
      </c>
      <c r="B10889" t="s">
        <v>32964</v>
      </c>
      <c r="C10889" t="s">
        <v>32968</v>
      </c>
      <c r="D10889" t="s">
        <v>33345</v>
      </c>
      <c r="E10889" t="s">
        <v>33346</v>
      </c>
      <c r="F10889" t="s">
        <v>22043</v>
      </c>
      <c r="G10889" t="s">
        <v>22044</v>
      </c>
      <c r="H10889" s="21">
        <v>427</v>
      </c>
      <c r="I10889">
        <v>28</v>
      </c>
      <c r="J10889">
        <v>399</v>
      </c>
      <c r="K10889">
        <v>22</v>
      </c>
      <c r="L10889">
        <v>23</v>
      </c>
      <c r="M10889">
        <v>80</v>
      </c>
      <c r="N10889">
        <v>35</v>
      </c>
      <c r="O10889">
        <v>19</v>
      </c>
      <c r="P10889">
        <v>17</v>
      </c>
      <c r="Q10889">
        <v>22</v>
      </c>
      <c r="R10889">
        <v>16</v>
      </c>
      <c r="S10889">
        <v>56</v>
      </c>
      <c r="T10889">
        <v>61</v>
      </c>
      <c r="U10889">
        <v>47</v>
      </c>
      <c r="V10889">
        <v>29</v>
      </c>
    </row>
    <row r="10890" spans="1:22" x14ac:dyDescent="0.55000000000000004">
      <c r="A10890" t="s">
        <v>20404</v>
      </c>
      <c r="B10890" t="s">
        <v>20405</v>
      </c>
      <c r="C10890" t="s">
        <v>20406</v>
      </c>
      <c r="F10890" t="s">
        <v>20407</v>
      </c>
      <c r="H10890" s="21">
        <v>241</v>
      </c>
      <c r="I10890">
        <v>0</v>
      </c>
      <c r="J10890">
        <v>241</v>
      </c>
      <c r="K10890">
        <v>16</v>
      </c>
      <c r="L10890">
        <v>21</v>
      </c>
      <c r="M10890">
        <v>25</v>
      </c>
      <c r="N10890">
        <v>49</v>
      </c>
      <c r="O10890">
        <v>11</v>
      </c>
      <c r="P10890">
        <v>8</v>
      </c>
      <c r="Q10890">
        <v>10</v>
      </c>
      <c r="R10890">
        <v>9</v>
      </c>
      <c r="S10890">
        <v>15</v>
      </c>
      <c r="T10890">
        <v>32</v>
      </c>
      <c r="U10890">
        <v>43</v>
      </c>
      <c r="V10890">
        <v>2</v>
      </c>
    </row>
    <row r="10891" spans="1:22" x14ac:dyDescent="0.55000000000000004">
      <c r="A10891" t="s">
        <v>13612</v>
      </c>
      <c r="B10891" t="s">
        <v>7913</v>
      </c>
      <c r="C10891" t="s">
        <v>7914</v>
      </c>
      <c r="D10891" t="s">
        <v>7915</v>
      </c>
      <c r="E10891" t="s">
        <v>13613</v>
      </c>
      <c r="F10891" t="s">
        <v>13614</v>
      </c>
      <c r="H10891" s="21">
        <v>31</v>
      </c>
      <c r="I10891">
        <v>12</v>
      </c>
      <c r="J10891">
        <v>19</v>
      </c>
      <c r="K10891">
        <v>8</v>
      </c>
      <c r="L10891">
        <v>1</v>
      </c>
      <c r="M10891">
        <v>15</v>
      </c>
      <c r="N10891">
        <v>2</v>
      </c>
      <c r="O10891">
        <v>0</v>
      </c>
      <c r="P10891">
        <v>0</v>
      </c>
      <c r="Q10891">
        <v>0</v>
      </c>
      <c r="R10891">
        <v>0</v>
      </c>
      <c r="S10891">
        <v>1</v>
      </c>
      <c r="T10891">
        <v>3</v>
      </c>
      <c r="U10891">
        <v>1</v>
      </c>
      <c r="V10891">
        <v>0</v>
      </c>
    </row>
    <row r="10892" spans="1:22" x14ac:dyDescent="0.55000000000000004">
      <c r="A10892" t="s">
        <v>49940</v>
      </c>
      <c r="B10892" t="s">
        <v>46040</v>
      </c>
      <c r="C10892" t="s">
        <v>46041</v>
      </c>
      <c r="D10892" t="s">
        <v>49941</v>
      </c>
      <c r="E10892" t="s">
        <v>49942</v>
      </c>
      <c r="F10892" t="s">
        <v>49943</v>
      </c>
      <c r="G10892" t="s">
        <v>49944</v>
      </c>
      <c r="H10892" s="21">
        <v>56</v>
      </c>
      <c r="I10892">
        <v>21</v>
      </c>
      <c r="J10892">
        <v>35</v>
      </c>
      <c r="K10892">
        <v>1</v>
      </c>
      <c r="L10892">
        <v>6</v>
      </c>
      <c r="M10892">
        <v>4</v>
      </c>
      <c r="N10892">
        <v>2</v>
      </c>
      <c r="O10892">
        <v>1</v>
      </c>
      <c r="P10892">
        <v>6</v>
      </c>
      <c r="Q10892">
        <v>1</v>
      </c>
      <c r="R10892">
        <v>1</v>
      </c>
      <c r="S10892">
        <v>9</v>
      </c>
      <c r="T10892">
        <v>4</v>
      </c>
      <c r="U10892">
        <v>7</v>
      </c>
      <c r="V10892">
        <v>14</v>
      </c>
    </row>
    <row r="10893" spans="1:22" x14ac:dyDescent="0.55000000000000004">
      <c r="A10893" t="s">
        <v>60824</v>
      </c>
      <c r="B10893" t="s">
        <v>58424</v>
      </c>
      <c r="C10893" t="s">
        <v>58425</v>
      </c>
      <c r="D10893" t="s">
        <v>60825</v>
      </c>
      <c r="E10893" t="s">
        <v>60826</v>
      </c>
      <c r="F10893" t="s">
        <v>60827</v>
      </c>
      <c r="G10893" t="s">
        <v>60828</v>
      </c>
      <c r="H10893" s="21">
        <v>86</v>
      </c>
      <c r="I10893">
        <v>53</v>
      </c>
      <c r="J10893">
        <v>33</v>
      </c>
      <c r="K10893">
        <v>3</v>
      </c>
      <c r="L10893">
        <v>2</v>
      </c>
      <c r="M10893">
        <v>6</v>
      </c>
      <c r="N10893">
        <v>10</v>
      </c>
      <c r="O10893">
        <v>8</v>
      </c>
      <c r="P10893">
        <v>5</v>
      </c>
      <c r="Q10893">
        <v>4</v>
      </c>
      <c r="R10893">
        <v>4</v>
      </c>
      <c r="S10893">
        <v>5</v>
      </c>
      <c r="T10893">
        <v>14</v>
      </c>
      <c r="U10893">
        <v>11</v>
      </c>
      <c r="V10893">
        <v>14</v>
      </c>
    </row>
    <row r="10894" spans="1:22" x14ac:dyDescent="0.55000000000000004">
      <c r="A10894" t="s">
        <v>59425</v>
      </c>
      <c r="B10894" t="s">
        <v>58424</v>
      </c>
      <c r="C10894" t="s">
        <v>58425</v>
      </c>
      <c r="D10894" t="s">
        <v>59426</v>
      </c>
      <c r="E10894" t="s">
        <v>59427</v>
      </c>
      <c r="F10894" t="s">
        <v>59428</v>
      </c>
      <c r="G10894" t="s">
        <v>59429</v>
      </c>
      <c r="H10894" s="21">
        <v>219</v>
      </c>
      <c r="I10894">
        <v>135</v>
      </c>
      <c r="J10894">
        <v>84</v>
      </c>
      <c r="K10894">
        <v>7</v>
      </c>
      <c r="L10894">
        <v>2</v>
      </c>
      <c r="M10894">
        <v>37</v>
      </c>
      <c r="N10894">
        <v>17</v>
      </c>
      <c r="O10894">
        <v>4</v>
      </c>
      <c r="P10894">
        <v>38</v>
      </c>
      <c r="Q10894">
        <v>33</v>
      </c>
      <c r="R10894">
        <v>0</v>
      </c>
      <c r="S10894">
        <v>0</v>
      </c>
      <c r="T10894">
        <v>31</v>
      </c>
      <c r="U10894">
        <v>43</v>
      </c>
      <c r="V10894">
        <v>7</v>
      </c>
    </row>
    <row r="10895" spans="1:22" x14ac:dyDescent="0.55000000000000004">
      <c r="A10895" t="s">
        <v>33299</v>
      </c>
      <c r="B10895" t="s">
        <v>32964</v>
      </c>
      <c r="C10895" t="s">
        <v>32968</v>
      </c>
      <c r="D10895" t="s">
        <v>33300</v>
      </c>
      <c r="E10895" t="s">
        <v>33301</v>
      </c>
      <c r="F10895" t="s">
        <v>33302</v>
      </c>
      <c r="G10895" t="s">
        <v>33303</v>
      </c>
      <c r="H10895" s="21">
        <v>457</v>
      </c>
      <c r="I10895">
        <v>95</v>
      </c>
      <c r="J10895">
        <v>362</v>
      </c>
      <c r="K10895">
        <v>47</v>
      </c>
      <c r="L10895">
        <v>30</v>
      </c>
      <c r="M10895">
        <v>51</v>
      </c>
      <c r="N10895">
        <v>39</v>
      </c>
      <c r="O10895">
        <v>17</v>
      </c>
      <c r="P10895">
        <v>58</v>
      </c>
      <c r="Q10895">
        <v>17</v>
      </c>
      <c r="R10895">
        <v>12</v>
      </c>
      <c r="S10895">
        <v>11</v>
      </c>
      <c r="T10895">
        <v>81</v>
      </c>
      <c r="U10895">
        <v>63</v>
      </c>
      <c r="V10895">
        <v>31</v>
      </c>
    </row>
    <row r="10896" spans="1:22" x14ac:dyDescent="0.55000000000000004">
      <c r="A10896" t="s">
        <v>52645</v>
      </c>
      <c r="B10896" t="s">
        <v>46040</v>
      </c>
      <c r="C10896" t="s">
        <v>46041</v>
      </c>
      <c r="D10896" t="s">
        <v>52646</v>
      </c>
      <c r="E10896" t="s">
        <v>52647</v>
      </c>
      <c r="F10896" t="s">
        <v>52648</v>
      </c>
      <c r="G10896" t="s">
        <v>52649</v>
      </c>
      <c r="H10896" s="21">
        <v>23</v>
      </c>
      <c r="I10896">
        <v>4</v>
      </c>
      <c r="J10896">
        <v>19</v>
      </c>
      <c r="K10896">
        <v>1</v>
      </c>
      <c r="L10896">
        <v>3</v>
      </c>
      <c r="M10896">
        <v>6</v>
      </c>
      <c r="N10896">
        <v>5</v>
      </c>
      <c r="O10896">
        <v>0</v>
      </c>
      <c r="P10896">
        <v>0</v>
      </c>
      <c r="Q10896">
        <v>1</v>
      </c>
      <c r="R10896">
        <v>1</v>
      </c>
      <c r="S10896">
        <v>0</v>
      </c>
      <c r="T10896">
        <v>4</v>
      </c>
      <c r="U10896">
        <v>2</v>
      </c>
      <c r="V10896">
        <v>0</v>
      </c>
    </row>
    <row r="10897" spans="1:22" x14ac:dyDescent="0.55000000000000004">
      <c r="A10897" t="s">
        <v>17456</v>
      </c>
      <c r="B10897" t="s">
        <v>17439</v>
      </c>
      <c r="C10897" t="s">
        <v>17440</v>
      </c>
      <c r="D10897" t="s">
        <v>17457</v>
      </c>
      <c r="E10897" t="s">
        <v>17458</v>
      </c>
      <c r="F10897" t="s">
        <v>17459</v>
      </c>
      <c r="H10897" s="21">
        <v>520</v>
      </c>
      <c r="I10897">
        <v>346</v>
      </c>
      <c r="J10897">
        <v>174</v>
      </c>
      <c r="K10897">
        <v>36</v>
      </c>
      <c r="L10897">
        <v>27</v>
      </c>
      <c r="M10897">
        <v>108</v>
      </c>
      <c r="N10897">
        <v>46</v>
      </c>
      <c r="O10897">
        <v>10</v>
      </c>
      <c r="P10897">
        <v>21</v>
      </c>
      <c r="Q10897">
        <v>45</v>
      </c>
      <c r="R10897">
        <v>10</v>
      </c>
      <c r="S10897">
        <v>25</v>
      </c>
      <c r="T10897">
        <v>71</v>
      </c>
      <c r="U10897">
        <v>98</v>
      </c>
      <c r="V10897">
        <v>23</v>
      </c>
    </row>
    <row r="10898" spans="1:22" x14ac:dyDescent="0.55000000000000004">
      <c r="A10898" t="s">
        <v>39805</v>
      </c>
      <c r="B10898" t="s">
        <v>19146</v>
      </c>
      <c r="C10898" t="s">
        <v>37943</v>
      </c>
      <c r="D10898" t="s">
        <v>39806</v>
      </c>
      <c r="E10898">
        <v>10603</v>
      </c>
      <c r="F10898" t="s">
        <v>39807</v>
      </c>
      <c r="G10898" t="s">
        <v>39808</v>
      </c>
      <c r="H10898" s="21">
        <v>55</v>
      </c>
      <c r="I10898">
        <v>30</v>
      </c>
      <c r="J10898">
        <v>25</v>
      </c>
      <c r="K10898">
        <v>3</v>
      </c>
      <c r="L10898">
        <v>2</v>
      </c>
      <c r="M10898">
        <v>8</v>
      </c>
      <c r="N10898">
        <v>3</v>
      </c>
      <c r="O10898">
        <v>0</v>
      </c>
      <c r="P10898">
        <v>6</v>
      </c>
      <c r="Q10898">
        <v>8</v>
      </c>
      <c r="R10898">
        <v>5</v>
      </c>
      <c r="S10898">
        <v>2</v>
      </c>
      <c r="T10898">
        <v>6</v>
      </c>
      <c r="U10898">
        <v>9</v>
      </c>
      <c r="V10898">
        <v>3</v>
      </c>
    </row>
    <row r="10899" spans="1:22" x14ac:dyDescent="0.55000000000000004">
      <c r="A10899" t="s">
        <v>42523</v>
      </c>
      <c r="B10899" t="s">
        <v>19146</v>
      </c>
      <c r="C10899" t="s">
        <v>37943</v>
      </c>
      <c r="D10899" t="s">
        <v>42524</v>
      </c>
      <c r="E10899">
        <v>3</v>
      </c>
      <c r="F10899" t="s">
        <v>42525</v>
      </c>
      <c r="G10899" t="s">
        <v>42526</v>
      </c>
      <c r="H10899" s="21">
        <v>11</v>
      </c>
      <c r="I10899">
        <v>10</v>
      </c>
      <c r="J10899">
        <v>1</v>
      </c>
      <c r="K10899">
        <v>2</v>
      </c>
      <c r="L10899">
        <v>0</v>
      </c>
      <c r="M10899">
        <v>7</v>
      </c>
      <c r="N10899">
        <v>0</v>
      </c>
      <c r="O10899">
        <v>0</v>
      </c>
      <c r="P10899">
        <v>0</v>
      </c>
      <c r="Q10899">
        <v>0</v>
      </c>
      <c r="R10899">
        <v>0</v>
      </c>
      <c r="S10899">
        <v>0</v>
      </c>
      <c r="T10899">
        <v>0</v>
      </c>
      <c r="U10899">
        <v>2</v>
      </c>
      <c r="V10899">
        <v>0</v>
      </c>
    </row>
    <row r="10900" spans="1:22" x14ac:dyDescent="0.55000000000000004">
      <c r="A10900" t="s">
        <v>65258</v>
      </c>
      <c r="B10900" t="s">
        <v>58424</v>
      </c>
      <c r="C10900" t="s">
        <v>58425</v>
      </c>
      <c r="D10900" t="s">
        <v>65259</v>
      </c>
      <c r="E10900" t="s">
        <v>59075</v>
      </c>
      <c r="F10900" t="s">
        <v>65260</v>
      </c>
      <c r="G10900" t="s">
        <v>59077</v>
      </c>
      <c r="H10900" s="21">
        <v>6</v>
      </c>
      <c r="I10900">
        <v>1</v>
      </c>
      <c r="J10900">
        <v>5</v>
      </c>
      <c r="K10900">
        <v>0</v>
      </c>
      <c r="L10900">
        <v>0</v>
      </c>
      <c r="M10900">
        <v>3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2</v>
      </c>
      <c r="T10900">
        <v>0</v>
      </c>
      <c r="U10900">
        <v>1</v>
      </c>
      <c r="V10900">
        <v>0</v>
      </c>
    </row>
    <row r="10901" spans="1:22" x14ac:dyDescent="0.55000000000000004">
      <c r="A10901" t="s">
        <v>11161</v>
      </c>
      <c r="B10901" t="s">
        <v>7913</v>
      </c>
      <c r="C10901" t="s">
        <v>7914</v>
      </c>
      <c r="D10901" t="s">
        <v>7915</v>
      </c>
      <c r="E10901" t="s">
        <v>11162</v>
      </c>
      <c r="F10901" t="s">
        <v>11163</v>
      </c>
      <c r="G10901" t="s">
        <v>11164</v>
      </c>
      <c r="H10901" s="21">
        <v>120</v>
      </c>
      <c r="I10901">
        <v>60</v>
      </c>
      <c r="J10901">
        <v>60</v>
      </c>
      <c r="K10901">
        <v>21</v>
      </c>
      <c r="L10901">
        <v>19</v>
      </c>
      <c r="M10901">
        <v>21</v>
      </c>
      <c r="N10901">
        <v>5</v>
      </c>
      <c r="O10901">
        <v>4</v>
      </c>
      <c r="P10901">
        <v>0</v>
      </c>
      <c r="Q10901">
        <v>1</v>
      </c>
      <c r="R10901">
        <v>1</v>
      </c>
      <c r="S10901">
        <v>14</v>
      </c>
      <c r="T10901">
        <v>12</v>
      </c>
      <c r="U10901">
        <v>11</v>
      </c>
      <c r="V10901">
        <v>11</v>
      </c>
    </row>
    <row r="10902" spans="1:22" x14ac:dyDescent="0.55000000000000004">
      <c r="A10902" t="s">
        <v>10925</v>
      </c>
      <c r="B10902" t="s">
        <v>7913</v>
      </c>
      <c r="C10902" t="s">
        <v>7914</v>
      </c>
      <c r="D10902" t="s">
        <v>7915</v>
      </c>
      <c r="E10902" t="s">
        <v>10926</v>
      </c>
      <c r="F10902" t="s">
        <v>10927</v>
      </c>
      <c r="H10902" s="21">
        <v>141</v>
      </c>
      <c r="I10902">
        <v>96</v>
      </c>
      <c r="J10902">
        <v>45</v>
      </c>
      <c r="K10902">
        <v>1</v>
      </c>
      <c r="L10902">
        <v>3</v>
      </c>
      <c r="M10902">
        <v>3</v>
      </c>
      <c r="N10902">
        <v>8</v>
      </c>
      <c r="O10902">
        <v>8</v>
      </c>
      <c r="P10902">
        <v>19</v>
      </c>
      <c r="Q10902">
        <v>16</v>
      </c>
      <c r="R10902">
        <v>3</v>
      </c>
      <c r="S10902">
        <v>6</v>
      </c>
      <c r="T10902">
        <v>52</v>
      </c>
      <c r="U10902">
        <v>7</v>
      </c>
      <c r="V10902">
        <v>15</v>
      </c>
    </row>
    <row r="10903" spans="1:22" x14ac:dyDescent="0.55000000000000004">
      <c r="A10903" t="s">
        <v>47945</v>
      </c>
      <c r="B10903" t="s">
        <v>46040</v>
      </c>
      <c r="C10903" t="s">
        <v>46041</v>
      </c>
      <c r="D10903" t="s">
        <v>47946</v>
      </c>
      <c r="E10903" t="s">
        <v>47947</v>
      </c>
      <c r="F10903" t="s">
        <v>47948</v>
      </c>
      <c r="G10903" t="s">
        <v>47949</v>
      </c>
      <c r="H10903" s="21">
        <v>119</v>
      </c>
      <c r="I10903">
        <v>34</v>
      </c>
      <c r="J10903">
        <v>85</v>
      </c>
      <c r="K10903">
        <v>7</v>
      </c>
      <c r="L10903">
        <v>15</v>
      </c>
      <c r="M10903">
        <v>14</v>
      </c>
      <c r="N10903">
        <v>17</v>
      </c>
      <c r="O10903">
        <v>14</v>
      </c>
      <c r="P10903">
        <v>28</v>
      </c>
      <c r="Q10903">
        <v>6</v>
      </c>
      <c r="R10903">
        <v>0</v>
      </c>
      <c r="S10903">
        <v>2</v>
      </c>
      <c r="T10903">
        <v>11</v>
      </c>
      <c r="U10903">
        <v>5</v>
      </c>
      <c r="V10903">
        <v>0</v>
      </c>
    </row>
    <row r="10904" spans="1:22" x14ac:dyDescent="0.55000000000000004">
      <c r="A10904" t="s">
        <v>47306</v>
      </c>
      <c r="B10904" t="s">
        <v>46040</v>
      </c>
      <c r="C10904" t="s">
        <v>46041</v>
      </c>
      <c r="D10904" t="s">
        <v>47307</v>
      </c>
      <c r="E10904" t="s">
        <v>47308</v>
      </c>
      <c r="F10904" t="s">
        <v>47309</v>
      </c>
      <c r="G10904" t="s">
        <v>47310</v>
      </c>
      <c r="H10904" s="21">
        <v>164</v>
      </c>
      <c r="I10904">
        <v>34</v>
      </c>
      <c r="J10904">
        <v>130</v>
      </c>
      <c r="K10904">
        <v>7</v>
      </c>
      <c r="L10904">
        <v>11</v>
      </c>
      <c r="M10904">
        <v>34</v>
      </c>
      <c r="N10904">
        <v>22</v>
      </c>
      <c r="O10904">
        <v>2</v>
      </c>
      <c r="P10904">
        <v>3</v>
      </c>
      <c r="Q10904">
        <v>6</v>
      </c>
      <c r="R10904">
        <v>3</v>
      </c>
      <c r="S10904">
        <v>8</v>
      </c>
      <c r="T10904">
        <v>33</v>
      </c>
      <c r="U10904">
        <v>27</v>
      </c>
      <c r="V10904">
        <v>8</v>
      </c>
    </row>
    <row r="10905" spans="1:22" x14ac:dyDescent="0.55000000000000004">
      <c r="A10905" t="s">
        <v>53837</v>
      </c>
      <c r="B10905" t="s">
        <v>46040</v>
      </c>
      <c r="C10905" t="s">
        <v>46041</v>
      </c>
      <c r="D10905" t="s">
        <v>53838</v>
      </c>
      <c r="E10905" t="s">
        <v>53839</v>
      </c>
      <c r="F10905" t="s">
        <v>53840</v>
      </c>
      <c r="G10905" t="s">
        <v>53841</v>
      </c>
      <c r="H10905" s="21">
        <v>15</v>
      </c>
      <c r="I10905">
        <v>2</v>
      </c>
      <c r="J10905">
        <v>13</v>
      </c>
      <c r="K10905">
        <v>2</v>
      </c>
      <c r="L10905">
        <v>1</v>
      </c>
      <c r="M10905">
        <v>2</v>
      </c>
      <c r="N10905">
        <v>7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1</v>
      </c>
      <c r="U10905">
        <v>1</v>
      </c>
      <c r="V10905">
        <v>1</v>
      </c>
    </row>
    <row r="10906" spans="1:22" x14ac:dyDescent="0.55000000000000004">
      <c r="A10906" t="s">
        <v>46943</v>
      </c>
      <c r="B10906" t="s">
        <v>46040</v>
      </c>
      <c r="C10906" t="s">
        <v>46041</v>
      </c>
      <c r="D10906" t="s">
        <v>46944</v>
      </c>
      <c r="E10906" t="s">
        <v>46945</v>
      </c>
      <c r="F10906" t="s">
        <v>46946</v>
      </c>
      <c r="G10906" t="s">
        <v>46947</v>
      </c>
      <c r="H10906" s="21">
        <v>216</v>
      </c>
      <c r="I10906">
        <v>80</v>
      </c>
      <c r="J10906">
        <v>136</v>
      </c>
      <c r="K10906">
        <v>3</v>
      </c>
      <c r="L10906">
        <v>12</v>
      </c>
      <c r="M10906">
        <v>41</v>
      </c>
      <c r="N10906">
        <v>15</v>
      </c>
      <c r="O10906">
        <v>7</v>
      </c>
      <c r="P10906">
        <v>3</v>
      </c>
      <c r="Q10906">
        <v>17</v>
      </c>
      <c r="R10906">
        <v>14</v>
      </c>
      <c r="S10906">
        <v>4</v>
      </c>
      <c r="T10906">
        <v>28</v>
      </c>
      <c r="U10906">
        <v>55</v>
      </c>
      <c r="V10906">
        <v>17</v>
      </c>
    </row>
    <row r="10907" spans="1:22" x14ac:dyDescent="0.55000000000000004">
      <c r="A10907" t="s">
        <v>33073</v>
      </c>
      <c r="B10907" t="s">
        <v>32964</v>
      </c>
      <c r="C10907" t="s">
        <v>32968</v>
      </c>
      <c r="D10907" t="s">
        <v>33074</v>
      </c>
      <c r="E10907" t="s">
        <v>33075</v>
      </c>
      <c r="F10907" t="s">
        <v>33076</v>
      </c>
      <c r="G10907" t="s">
        <v>33077</v>
      </c>
      <c r="H10907" s="21">
        <v>916</v>
      </c>
      <c r="I10907">
        <v>79</v>
      </c>
      <c r="J10907">
        <v>837</v>
      </c>
      <c r="K10907">
        <v>7</v>
      </c>
      <c r="L10907">
        <v>70</v>
      </c>
      <c r="M10907">
        <v>128</v>
      </c>
      <c r="N10907">
        <v>71</v>
      </c>
      <c r="O10907">
        <v>36</v>
      </c>
      <c r="P10907">
        <v>61</v>
      </c>
      <c r="Q10907">
        <v>76</v>
      </c>
      <c r="R10907">
        <v>28</v>
      </c>
      <c r="S10907">
        <v>86</v>
      </c>
      <c r="T10907">
        <v>125</v>
      </c>
      <c r="U10907">
        <v>202</v>
      </c>
      <c r="V10907">
        <v>26</v>
      </c>
    </row>
    <row r="10908" spans="1:22" x14ac:dyDescent="0.55000000000000004">
      <c r="A10908" t="s">
        <v>55635</v>
      </c>
      <c r="B10908" t="s">
        <v>46040</v>
      </c>
      <c r="C10908" t="s">
        <v>46041</v>
      </c>
      <c r="D10908" t="s">
        <v>55636</v>
      </c>
      <c r="E10908" t="s">
        <v>55637</v>
      </c>
      <c r="F10908" t="s">
        <v>55638</v>
      </c>
      <c r="G10908" t="s">
        <v>55639</v>
      </c>
      <c r="H10908" s="21">
        <v>7</v>
      </c>
      <c r="I10908">
        <v>1</v>
      </c>
      <c r="J10908">
        <v>6</v>
      </c>
      <c r="K10908">
        <v>0</v>
      </c>
      <c r="L10908">
        <v>1</v>
      </c>
      <c r="M10908">
        <v>0</v>
      </c>
      <c r="N10908">
        <v>2</v>
      </c>
      <c r="O10908">
        <v>0</v>
      </c>
      <c r="P10908">
        <v>0</v>
      </c>
      <c r="Q10908">
        <v>0</v>
      </c>
      <c r="R10908">
        <v>0</v>
      </c>
      <c r="S10908">
        <v>1</v>
      </c>
      <c r="T10908">
        <v>3</v>
      </c>
      <c r="U10908">
        <v>0</v>
      </c>
      <c r="V10908">
        <v>0</v>
      </c>
    </row>
    <row r="10909" spans="1:22" x14ac:dyDescent="0.55000000000000004">
      <c r="A10909" t="s">
        <v>33319</v>
      </c>
      <c r="B10909" t="s">
        <v>32964</v>
      </c>
      <c r="C10909" t="s">
        <v>32968</v>
      </c>
      <c r="D10909" t="s">
        <v>33320</v>
      </c>
      <c r="E10909" t="s">
        <v>33321</v>
      </c>
      <c r="F10909" t="s">
        <v>33322</v>
      </c>
      <c r="G10909" t="s">
        <v>33323</v>
      </c>
      <c r="H10909" s="21">
        <v>443</v>
      </c>
      <c r="I10909">
        <v>15</v>
      </c>
      <c r="J10909">
        <v>428</v>
      </c>
      <c r="K10909">
        <v>35</v>
      </c>
      <c r="L10909">
        <v>40</v>
      </c>
      <c r="M10909">
        <v>41</v>
      </c>
      <c r="N10909">
        <v>24</v>
      </c>
      <c r="O10909">
        <v>18</v>
      </c>
      <c r="P10909">
        <v>44</v>
      </c>
      <c r="Q10909">
        <v>17</v>
      </c>
      <c r="R10909">
        <v>24</v>
      </c>
      <c r="S10909">
        <v>61</v>
      </c>
      <c r="T10909">
        <v>61</v>
      </c>
      <c r="U10909">
        <v>40</v>
      </c>
      <c r="V10909">
        <v>38</v>
      </c>
    </row>
    <row r="10910" spans="1:22" x14ac:dyDescent="0.55000000000000004">
      <c r="A10910" t="s">
        <v>50525</v>
      </c>
      <c r="B10910" t="s">
        <v>46040</v>
      </c>
      <c r="C10910" t="s">
        <v>46041</v>
      </c>
      <c r="D10910" t="s">
        <v>50526</v>
      </c>
      <c r="E10910" t="s">
        <v>50527</v>
      </c>
      <c r="F10910" t="s">
        <v>50528</v>
      </c>
      <c r="G10910" t="s">
        <v>50529</v>
      </c>
      <c r="H10910" s="21">
        <v>46</v>
      </c>
      <c r="I10910">
        <v>13</v>
      </c>
      <c r="J10910">
        <v>33</v>
      </c>
      <c r="K10910">
        <v>6</v>
      </c>
      <c r="L10910">
        <v>7</v>
      </c>
      <c r="M10910">
        <v>10</v>
      </c>
      <c r="N10910">
        <v>6</v>
      </c>
      <c r="O10910">
        <v>0</v>
      </c>
      <c r="P10910">
        <v>3</v>
      </c>
      <c r="Q10910">
        <v>1</v>
      </c>
      <c r="R10910">
        <v>3</v>
      </c>
      <c r="S10910">
        <v>0</v>
      </c>
      <c r="T10910">
        <v>6</v>
      </c>
      <c r="U10910">
        <v>4</v>
      </c>
      <c r="V10910">
        <v>0</v>
      </c>
    </row>
    <row r="10911" spans="1:22" x14ac:dyDescent="0.55000000000000004">
      <c r="A10911" t="s">
        <v>43711</v>
      </c>
      <c r="B10911" t="s">
        <v>19146</v>
      </c>
      <c r="C10911" t="s">
        <v>37943</v>
      </c>
      <c r="E10911">
        <v>11958</v>
      </c>
      <c r="F10911" t="s">
        <v>43712</v>
      </c>
      <c r="G10911" t="s">
        <v>43713</v>
      </c>
      <c r="H10911" s="21">
        <v>6</v>
      </c>
      <c r="I10911">
        <v>0</v>
      </c>
      <c r="J10911">
        <v>6</v>
      </c>
      <c r="K10911">
        <v>0</v>
      </c>
      <c r="L10911">
        <v>0</v>
      </c>
      <c r="M10911">
        <v>1</v>
      </c>
      <c r="N10911">
        <v>0</v>
      </c>
      <c r="O10911">
        <v>0</v>
      </c>
      <c r="P10911">
        <v>0</v>
      </c>
      <c r="Q10911">
        <v>3</v>
      </c>
      <c r="R10911">
        <v>0</v>
      </c>
      <c r="S10911">
        <v>0</v>
      </c>
      <c r="T10911">
        <v>2</v>
      </c>
      <c r="U10911">
        <v>0</v>
      </c>
      <c r="V10911">
        <v>0</v>
      </c>
    </row>
    <row r="10912" spans="1:22" x14ac:dyDescent="0.55000000000000004">
      <c r="A10912" t="s">
        <v>38561</v>
      </c>
      <c r="B10912" t="s">
        <v>19146</v>
      </c>
      <c r="C10912" t="s">
        <v>37943</v>
      </c>
      <c r="D10912" t="s">
        <v>38562</v>
      </c>
      <c r="E10912">
        <v>10879</v>
      </c>
      <c r="F10912" t="s">
        <v>38563</v>
      </c>
      <c r="G10912" t="s">
        <v>38564</v>
      </c>
      <c r="H10912" s="21">
        <v>172</v>
      </c>
      <c r="I10912">
        <v>91</v>
      </c>
      <c r="J10912">
        <v>81</v>
      </c>
      <c r="K10912">
        <v>7</v>
      </c>
      <c r="L10912">
        <v>14</v>
      </c>
      <c r="M10912">
        <v>26</v>
      </c>
      <c r="N10912">
        <v>9</v>
      </c>
      <c r="O10912">
        <v>4</v>
      </c>
      <c r="P10912">
        <v>12</v>
      </c>
      <c r="Q10912">
        <v>18</v>
      </c>
      <c r="R10912">
        <v>0</v>
      </c>
      <c r="S10912">
        <v>26</v>
      </c>
      <c r="T10912">
        <v>25</v>
      </c>
      <c r="U10912">
        <v>18</v>
      </c>
      <c r="V10912">
        <v>13</v>
      </c>
    </row>
    <row r="10913" spans="1:22" x14ac:dyDescent="0.55000000000000004">
      <c r="A10913" t="s">
        <v>48906</v>
      </c>
      <c r="B10913" t="s">
        <v>46040</v>
      </c>
      <c r="C10913" t="s">
        <v>46041</v>
      </c>
      <c r="D10913" t="s">
        <v>48907</v>
      </c>
      <c r="E10913" t="s">
        <v>48908</v>
      </c>
      <c r="F10913" t="s">
        <v>48909</v>
      </c>
      <c r="G10913" t="s">
        <v>48910</v>
      </c>
      <c r="H10913" s="21">
        <v>80</v>
      </c>
      <c r="I10913">
        <v>25</v>
      </c>
      <c r="J10913">
        <v>55</v>
      </c>
      <c r="K10913">
        <v>5</v>
      </c>
      <c r="L10913">
        <v>3</v>
      </c>
      <c r="M10913">
        <v>24</v>
      </c>
      <c r="N10913">
        <v>8</v>
      </c>
      <c r="O10913">
        <v>1</v>
      </c>
      <c r="P10913">
        <v>3</v>
      </c>
      <c r="Q10913">
        <v>3</v>
      </c>
      <c r="R10913">
        <v>0</v>
      </c>
      <c r="S10913">
        <v>7</v>
      </c>
      <c r="T10913">
        <v>7</v>
      </c>
      <c r="U10913">
        <v>18</v>
      </c>
      <c r="V10913">
        <v>1</v>
      </c>
    </row>
    <row r="10914" spans="1:22" x14ac:dyDescent="0.55000000000000004">
      <c r="A10914" t="s">
        <v>66450</v>
      </c>
      <c r="B10914" t="s">
        <v>58424</v>
      </c>
      <c r="C10914" t="s">
        <v>58425</v>
      </c>
      <c r="D10914" t="s">
        <v>66451</v>
      </c>
      <c r="E10914" t="s">
        <v>66452</v>
      </c>
      <c r="F10914" t="s">
        <v>66453</v>
      </c>
      <c r="G10914" t="s">
        <v>66454</v>
      </c>
      <c r="H10914" s="21">
        <v>1</v>
      </c>
      <c r="I10914">
        <v>1</v>
      </c>
      <c r="J10914">
        <v>0</v>
      </c>
      <c r="K10914">
        <v>0</v>
      </c>
      <c r="L10914">
        <v>1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0</v>
      </c>
    </row>
    <row r="10915" spans="1:22" x14ac:dyDescent="0.55000000000000004">
      <c r="A10915" t="s">
        <v>11208</v>
      </c>
      <c r="B10915" t="s">
        <v>7913</v>
      </c>
      <c r="C10915" t="s">
        <v>7914</v>
      </c>
      <c r="D10915" t="s">
        <v>7915</v>
      </c>
      <c r="E10915" t="s">
        <v>11209</v>
      </c>
      <c r="F10915" t="s">
        <v>11210</v>
      </c>
      <c r="H10915" s="21">
        <v>118</v>
      </c>
      <c r="I10915">
        <v>62</v>
      </c>
      <c r="J10915">
        <v>56</v>
      </c>
      <c r="K10915">
        <v>25</v>
      </c>
      <c r="L10915">
        <v>16</v>
      </c>
      <c r="M10915">
        <v>9</v>
      </c>
      <c r="N10915">
        <v>4</v>
      </c>
      <c r="O10915">
        <v>6</v>
      </c>
      <c r="P10915">
        <v>7</v>
      </c>
      <c r="Q10915">
        <v>6</v>
      </c>
      <c r="R10915">
        <v>5</v>
      </c>
      <c r="S10915">
        <v>3</v>
      </c>
      <c r="T10915">
        <v>25</v>
      </c>
      <c r="U10915">
        <v>12</v>
      </c>
      <c r="V10915">
        <v>0</v>
      </c>
    </row>
    <row r="10916" spans="1:22" x14ac:dyDescent="0.55000000000000004">
      <c r="A10916" t="s">
        <v>61131</v>
      </c>
      <c r="B10916" t="s">
        <v>58424</v>
      </c>
      <c r="C10916" t="s">
        <v>58425</v>
      </c>
      <c r="D10916" t="s">
        <v>61132</v>
      </c>
      <c r="E10916" t="s">
        <v>61133</v>
      </c>
      <c r="F10916" t="s">
        <v>61134</v>
      </c>
      <c r="G10916" t="s">
        <v>61135</v>
      </c>
      <c r="H10916" s="21">
        <v>72</v>
      </c>
      <c r="I10916">
        <v>59</v>
      </c>
      <c r="J10916">
        <v>13</v>
      </c>
      <c r="K10916">
        <v>4</v>
      </c>
      <c r="L10916">
        <v>2</v>
      </c>
      <c r="M10916">
        <v>32</v>
      </c>
      <c r="N10916">
        <v>7</v>
      </c>
      <c r="O10916">
        <v>0</v>
      </c>
      <c r="P10916">
        <v>2</v>
      </c>
      <c r="Q10916">
        <v>4</v>
      </c>
      <c r="R10916">
        <v>0</v>
      </c>
      <c r="S10916">
        <v>0</v>
      </c>
      <c r="T10916">
        <v>0</v>
      </c>
      <c r="U10916">
        <v>9</v>
      </c>
      <c r="V10916">
        <v>12</v>
      </c>
    </row>
    <row r="10917" spans="1:22" x14ac:dyDescent="0.55000000000000004">
      <c r="A10917" t="s">
        <v>62862</v>
      </c>
      <c r="B10917" t="s">
        <v>58424</v>
      </c>
      <c r="C10917" t="s">
        <v>58425</v>
      </c>
      <c r="D10917" t="s">
        <v>62863</v>
      </c>
      <c r="E10917" t="s">
        <v>62864</v>
      </c>
      <c r="F10917" t="s">
        <v>62865</v>
      </c>
      <c r="G10917" t="s">
        <v>62866</v>
      </c>
      <c r="H10917" s="21">
        <v>28</v>
      </c>
      <c r="I10917">
        <v>10</v>
      </c>
      <c r="J10917">
        <v>18</v>
      </c>
      <c r="K10917">
        <v>2</v>
      </c>
      <c r="L10917">
        <v>0</v>
      </c>
      <c r="M10917">
        <v>6</v>
      </c>
      <c r="N10917">
        <v>4</v>
      </c>
      <c r="O10917">
        <v>2</v>
      </c>
      <c r="P10917">
        <v>2</v>
      </c>
      <c r="Q10917">
        <v>1</v>
      </c>
      <c r="R10917">
        <v>1</v>
      </c>
      <c r="S10917">
        <v>6</v>
      </c>
      <c r="T10917">
        <v>3</v>
      </c>
      <c r="U10917">
        <v>1</v>
      </c>
      <c r="V10917">
        <v>0</v>
      </c>
    </row>
    <row r="10918" spans="1:22" x14ac:dyDescent="0.55000000000000004">
      <c r="A10918" t="s">
        <v>57323</v>
      </c>
      <c r="B10918" t="s">
        <v>46041</v>
      </c>
      <c r="C10918" t="s">
        <v>46041</v>
      </c>
      <c r="D10918" t="s">
        <v>57324</v>
      </c>
      <c r="E10918" t="s">
        <v>57325</v>
      </c>
      <c r="F10918" t="s">
        <v>57326</v>
      </c>
      <c r="G10918" t="s">
        <v>57327</v>
      </c>
      <c r="H10918" s="21">
        <v>2</v>
      </c>
      <c r="I10918">
        <v>1</v>
      </c>
      <c r="J10918">
        <v>1</v>
      </c>
      <c r="K10918">
        <v>0</v>
      </c>
      <c r="L10918">
        <v>0</v>
      </c>
      <c r="M10918">
        <v>2</v>
      </c>
      <c r="N10918">
        <v>0</v>
      </c>
      <c r="O10918">
        <v>0</v>
      </c>
      <c r="P10918">
        <v>0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0</v>
      </c>
    </row>
    <row r="10919" spans="1:22" x14ac:dyDescent="0.55000000000000004">
      <c r="A10919" t="s">
        <v>43347</v>
      </c>
      <c r="B10919" t="s">
        <v>19146</v>
      </c>
      <c r="C10919" t="s">
        <v>37943</v>
      </c>
      <c r="E10919">
        <v>40313</v>
      </c>
      <c r="F10919" t="s">
        <v>43348</v>
      </c>
      <c r="G10919" t="s">
        <v>43349</v>
      </c>
      <c r="H10919" s="21">
        <v>7</v>
      </c>
      <c r="I10919">
        <v>5</v>
      </c>
      <c r="J10919">
        <v>2</v>
      </c>
      <c r="K10919">
        <v>0</v>
      </c>
      <c r="L10919">
        <v>0</v>
      </c>
      <c r="M10919">
        <v>0</v>
      </c>
      <c r="N10919">
        <v>2</v>
      </c>
      <c r="O10919">
        <v>0</v>
      </c>
      <c r="P10919">
        <v>1</v>
      </c>
      <c r="Q10919">
        <v>0</v>
      </c>
      <c r="R10919">
        <v>0</v>
      </c>
      <c r="S10919">
        <v>0</v>
      </c>
      <c r="T10919">
        <v>1</v>
      </c>
      <c r="U10919">
        <v>0</v>
      </c>
      <c r="V10919">
        <v>3</v>
      </c>
    </row>
    <row r="10920" spans="1:22" x14ac:dyDescent="0.55000000000000004">
      <c r="A10920" t="s">
        <v>9305</v>
      </c>
      <c r="B10920" t="s">
        <v>7913</v>
      </c>
      <c r="C10920" t="s">
        <v>7914</v>
      </c>
      <c r="D10920" t="s">
        <v>7915</v>
      </c>
      <c r="E10920" t="s">
        <v>9306</v>
      </c>
      <c r="F10920" t="s">
        <v>9307</v>
      </c>
      <c r="G10920" t="s">
        <v>9308</v>
      </c>
      <c r="H10920" s="21">
        <v>384</v>
      </c>
      <c r="I10920">
        <v>268</v>
      </c>
      <c r="J10920">
        <v>116</v>
      </c>
      <c r="K10920">
        <v>41</v>
      </c>
      <c r="L10920">
        <v>10</v>
      </c>
      <c r="M10920">
        <v>45</v>
      </c>
      <c r="N10920">
        <v>25</v>
      </c>
      <c r="O10920">
        <v>10</v>
      </c>
      <c r="P10920">
        <v>30</v>
      </c>
      <c r="Q10920">
        <v>29</v>
      </c>
      <c r="R10920">
        <v>26</v>
      </c>
      <c r="S10920">
        <v>21</v>
      </c>
      <c r="T10920">
        <v>90</v>
      </c>
      <c r="U10920">
        <v>46</v>
      </c>
      <c r="V10920">
        <v>11</v>
      </c>
    </row>
    <row r="10921" spans="1:22" x14ac:dyDescent="0.55000000000000004">
      <c r="A10921" t="s">
        <v>54564</v>
      </c>
      <c r="B10921" t="s">
        <v>46040</v>
      </c>
      <c r="C10921" t="s">
        <v>46041</v>
      </c>
      <c r="D10921" t="s">
        <v>54565</v>
      </c>
      <c r="E10921" t="s">
        <v>54566</v>
      </c>
      <c r="F10921" t="s">
        <v>54567</v>
      </c>
      <c r="G10921" t="s">
        <v>54568</v>
      </c>
      <c r="H10921" s="21">
        <v>11</v>
      </c>
      <c r="I10921">
        <v>0</v>
      </c>
      <c r="J10921">
        <v>11</v>
      </c>
      <c r="K10921">
        <v>0</v>
      </c>
      <c r="L10921">
        <v>0</v>
      </c>
      <c r="M10921">
        <v>2</v>
      </c>
      <c r="N10921">
        <v>0</v>
      </c>
      <c r="O10921">
        <v>0</v>
      </c>
      <c r="P10921">
        <v>0</v>
      </c>
      <c r="Q10921">
        <v>1</v>
      </c>
      <c r="R10921">
        <v>0</v>
      </c>
      <c r="S10921">
        <v>2</v>
      </c>
      <c r="T10921">
        <v>1</v>
      </c>
      <c r="U10921">
        <v>1</v>
      </c>
      <c r="V10921">
        <v>4</v>
      </c>
    </row>
    <row r="10922" spans="1:22" x14ac:dyDescent="0.55000000000000004">
      <c r="A10922" t="s">
        <v>13376</v>
      </c>
      <c r="B10922" t="s">
        <v>7913</v>
      </c>
      <c r="C10922" t="s">
        <v>7914</v>
      </c>
      <c r="D10922" t="s">
        <v>7915</v>
      </c>
      <c r="E10922" t="s">
        <v>13377</v>
      </c>
      <c r="F10922" t="s">
        <v>13378</v>
      </c>
      <c r="H10922" s="21">
        <v>35</v>
      </c>
      <c r="I10922">
        <v>17</v>
      </c>
      <c r="J10922">
        <v>18</v>
      </c>
      <c r="K10922">
        <v>15</v>
      </c>
      <c r="L10922">
        <v>3</v>
      </c>
      <c r="M10922">
        <v>4</v>
      </c>
      <c r="N10922">
        <v>2</v>
      </c>
      <c r="O10922">
        <v>0</v>
      </c>
      <c r="P10922">
        <v>0</v>
      </c>
      <c r="Q10922">
        <v>2</v>
      </c>
      <c r="R10922">
        <v>4</v>
      </c>
      <c r="S10922">
        <v>1</v>
      </c>
      <c r="T10922">
        <v>1</v>
      </c>
      <c r="U10922">
        <v>3</v>
      </c>
      <c r="V10922">
        <v>0</v>
      </c>
    </row>
    <row r="10923" spans="1:22" x14ac:dyDescent="0.55000000000000004">
      <c r="A10923" t="s">
        <v>49271</v>
      </c>
      <c r="B10923" t="s">
        <v>46041</v>
      </c>
      <c r="C10923" t="s">
        <v>46041</v>
      </c>
      <c r="D10923" t="s">
        <v>49272</v>
      </c>
      <c r="E10923" t="s">
        <v>49273</v>
      </c>
      <c r="F10923" t="s">
        <v>49274</v>
      </c>
      <c r="G10923" t="s">
        <v>49275</v>
      </c>
      <c r="H10923" s="21">
        <v>72</v>
      </c>
      <c r="I10923">
        <v>30</v>
      </c>
      <c r="J10923">
        <v>42</v>
      </c>
      <c r="K10923">
        <v>11</v>
      </c>
      <c r="L10923">
        <v>4</v>
      </c>
      <c r="M10923">
        <v>5</v>
      </c>
      <c r="N10923">
        <v>3</v>
      </c>
      <c r="O10923">
        <v>7</v>
      </c>
      <c r="P10923">
        <v>18</v>
      </c>
      <c r="Q10923">
        <v>9</v>
      </c>
      <c r="R10923">
        <v>6</v>
      </c>
      <c r="S10923">
        <v>0</v>
      </c>
      <c r="T10923">
        <v>2</v>
      </c>
      <c r="U10923">
        <v>6</v>
      </c>
      <c r="V10923">
        <v>1</v>
      </c>
    </row>
    <row r="10924" spans="1:22" x14ac:dyDescent="0.55000000000000004">
      <c r="A10924" t="s">
        <v>61766</v>
      </c>
      <c r="B10924" t="s">
        <v>58424</v>
      </c>
      <c r="C10924" t="s">
        <v>58425</v>
      </c>
      <c r="D10924" t="s">
        <v>61767</v>
      </c>
      <c r="E10924" t="s">
        <v>61768</v>
      </c>
      <c r="F10924" t="s">
        <v>61769</v>
      </c>
      <c r="G10924" t="s">
        <v>61770</v>
      </c>
      <c r="H10924" s="21">
        <v>52</v>
      </c>
      <c r="I10924">
        <v>28</v>
      </c>
      <c r="J10924">
        <v>24</v>
      </c>
      <c r="K10924">
        <v>4</v>
      </c>
      <c r="L10924">
        <v>0</v>
      </c>
      <c r="M10924">
        <v>15</v>
      </c>
      <c r="N10924">
        <v>9</v>
      </c>
      <c r="O10924">
        <v>1</v>
      </c>
      <c r="P10924">
        <v>8</v>
      </c>
      <c r="Q10924">
        <v>3</v>
      </c>
      <c r="R10924">
        <v>1</v>
      </c>
      <c r="S10924">
        <v>5</v>
      </c>
      <c r="T10924">
        <v>4</v>
      </c>
      <c r="U10924">
        <v>2</v>
      </c>
      <c r="V10924">
        <v>0</v>
      </c>
    </row>
    <row r="10925" spans="1:22" x14ac:dyDescent="0.55000000000000004">
      <c r="A10925" t="s">
        <v>20460</v>
      </c>
      <c r="B10925" t="s">
        <v>20461</v>
      </c>
      <c r="C10925" t="s">
        <v>20406</v>
      </c>
      <c r="F10925" t="s">
        <v>20462</v>
      </c>
      <c r="G10925" t="s">
        <v>20463</v>
      </c>
      <c r="H10925" s="21">
        <v>27</v>
      </c>
      <c r="I10925">
        <v>0</v>
      </c>
      <c r="J10925">
        <v>27</v>
      </c>
      <c r="K10925">
        <v>4</v>
      </c>
      <c r="L10925">
        <v>1</v>
      </c>
      <c r="M10925">
        <v>3</v>
      </c>
      <c r="N10925">
        <v>2</v>
      </c>
      <c r="O10925">
        <v>1</v>
      </c>
      <c r="P10925">
        <v>0</v>
      </c>
      <c r="Q10925">
        <v>1</v>
      </c>
      <c r="R10925">
        <v>0</v>
      </c>
      <c r="S10925">
        <v>1</v>
      </c>
      <c r="T10925">
        <v>5</v>
      </c>
      <c r="U10925">
        <v>8</v>
      </c>
      <c r="V10925">
        <v>1</v>
      </c>
    </row>
    <row r="10926" spans="1:22" x14ac:dyDescent="0.55000000000000004">
      <c r="A10926" t="s">
        <v>8910</v>
      </c>
      <c r="B10926" t="s">
        <v>7913</v>
      </c>
      <c r="C10926" t="s">
        <v>7914</v>
      </c>
      <c r="D10926" t="s">
        <v>7915</v>
      </c>
      <c r="E10926" t="s">
        <v>8911</v>
      </c>
      <c r="F10926" t="s">
        <v>8912</v>
      </c>
      <c r="H10926" s="21">
        <v>539</v>
      </c>
      <c r="I10926">
        <v>212</v>
      </c>
      <c r="J10926">
        <v>327</v>
      </c>
      <c r="K10926">
        <v>2</v>
      </c>
      <c r="L10926">
        <v>45</v>
      </c>
      <c r="M10926">
        <v>43</v>
      </c>
      <c r="N10926">
        <v>52</v>
      </c>
      <c r="O10926">
        <v>8</v>
      </c>
      <c r="P10926">
        <v>56</v>
      </c>
      <c r="Q10926">
        <v>44</v>
      </c>
      <c r="R10926">
        <v>17</v>
      </c>
      <c r="S10926">
        <v>152</v>
      </c>
      <c r="T10926">
        <v>32</v>
      </c>
      <c r="U10926">
        <v>32</v>
      </c>
      <c r="V10926">
        <v>56</v>
      </c>
    </row>
    <row r="10927" spans="1:22" x14ac:dyDescent="0.55000000000000004">
      <c r="A10927" t="s">
        <v>57847</v>
      </c>
      <c r="B10927" t="s">
        <v>46040</v>
      </c>
      <c r="C10927" t="s">
        <v>46041</v>
      </c>
      <c r="D10927" t="s">
        <v>57848</v>
      </c>
      <c r="E10927" t="s">
        <v>57849</v>
      </c>
      <c r="F10927" t="s">
        <v>57850</v>
      </c>
      <c r="G10927" t="s">
        <v>57851</v>
      </c>
      <c r="H10927" s="21">
        <v>1</v>
      </c>
      <c r="I10927">
        <v>0</v>
      </c>
      <c r="J10927">
        <v>1</v>
      </c>
      <c r="K10927">
        <v>0</v>
      </c>
      <c r="L10927">
        <v>0</v>
      </c>
      <c r="M10927">
        <v>1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0</v>
      </c>
    </row>
    <row r="10928" spans="1:22" x14ac:dyDescent="0.55000000000000004">
      <c r="A10928" t="s">
        <v>18182</v>
      </c>
      <c r="B10928" t="s">
        <v>17439</v>
      </c>
      <c r="C10928" t="s">
        <v>17440</v>
      </c>
      <c r="D10928" t="s">
        <v>18183</v>
      </c>
      <c r="E10928" t="s">
        <v>18184</v>
      </c>
      <c r="F10928" t="s">
        <v>18185</v>
      </c>
      <c r="H10928" s="21">
        <v>2</v>
      </c>
      <c r="I10928">
        <v>1</v>
      </c>
      <c r="J10928">
        <v>1</v>
      </c>
      <c r="K10928">
        <v>0</v>
      </c>
      <c r="L10928">
        <v>0</v>
      </c>
      <c r="M10928">
        <v>0</v>
      </c>
      <c r="N10928">
        <v>0</v>
      </c>
      <c r="O10928">
        <v>2</v>
      </c>
      <c r="P10928">
        <v>0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0</v>
      </c>
    </row>
    <row r="10929" spans="1:22" x14ac:dyDescent="0.55000000000000004">
      <c r="A10929" t="s">
        <v>24147</v>
      </c>
      <c r="B10929" t="s">
        <v>24148</v>
      </c>
      <c r="C10929" t="s">
        <v>21365</v>
      </c>
      <c r="F10929" t="s">
        <v>24149</v>
      </c>
      <c r="H10929" s="21">
        <v>46</v>
      </c>
      <c r="I10929">
        <v>29</v>
      </c>
      <c r="J10929">
        <v>17</v>
      </c>
      <c r="K10929">
        <v>2</v>
      </c>
      <c r="L10929">
        <v>4</v>
      </c>
      <c r="M10929">
        <v>10</v>
      </c>
      <c r="N10929">
        <v>6</v>
      </c>
      <c r="O10929">
        <v>0</v>
      </c>
      <c r="P10929">
        <v>4</v>
      </c>
      <c r="Q10929">
        <v>1</v>
      </c>
      <c r="R10929">
        <v>1</v>
      </c>
      <c r="S10929">
        <v>2</v>
      </c>
      <c r="T10929">
        <v>0</v>
      </c>
      <c r="U10929">
        <v>14</v>
      </c>
      <c r="V10929">
        <v>2</v>
      </c>
    </row>
    <row r="10930" spans="1:22" x14ac:dyDescent="0.55000000000000004">
      <c r="A10930" t="s">
        <v>34502</v>
      </c>
      <c r="B10930" t="s">
        <v>32964</v>
      </c>
      <c r="C10930" t="s">
        <v>32968</v>
      </c>
      <c r="D10930" t="s">
        <v>34503</v>
      </c>
      <c r="E10930" t="s">
        <v>34504</v>
      </c>
      <c r="F10930" t="s">
        <v>34505</v>
      </c>
      <c r="G10930" t="s">
        <v>34506</v>
      </c>
      <c r="H10930" s="21">
        <v>100</v>
      </c>
      <c r="I10930">
        <v>13</v>
      </c>
      <c r="J10930">
        <v>87</v>
      </c>
      <c r="K10930">
        <v>12</v>
      </c>
      <c r="L10930">
        <v>11</v>
      </c>
      <c r="M10930">
        <v>17</v>
      </c>
      <c r="N10930">
        <v>8</v>
      </c>
      <c r="O10930">
        <v>2</v>
      </c>
      <c r="P10930">
        <v>5</v>
      </c>
      <c r="Q10930">
        <v>4</v>
      </c>
      <c r="R10930">
        <v>7</v>
      </c>
      <c r="S10930">
        <v>5</v>
      </c>
      <c r="T10930">
        <v>8</v>
      </c>
      <c r="U10930">
        <v>18</v>
      </c>
      <c r="V10930">
        <v>3</v>
      </c>
    </row>
    <row r="10931" spans="1:22" x14ac:dyDescent="0.55000000000000004">
      <c r="A10931" t="s">
        <v>62196</v>
      </c>
      <c r="B10931" t="s">
        <v>58424</v>
      </c>
      <c r="C10931" t="s">
        <v>58425</v>
      </c>
      <c r="D10931" t="s">
        <v>62197</v>
      </c>
      <c r="E10931" t="s">
        <v>14680</v>
      </c>
      <c r="F10931" t="s">
        <v>62198</v>
      </c>
      <c r="G10931" t="s">
        <v>62199</v>
      </c>
      <c r="H10931" s="21">
        <v>40</v>
      </c>
      <c r="I10931">
        <v>29</v>
      </c>
      <c r="J10931">
        <v>11</v>
      </c>
      <c r="K10931">
        <v>5</v>
      </c>
      <c r="L10931">
        <v>14</v>
      </c>
      <c r="M10931">
        <v>1</v>
      </c>
      <c r="N10931">
        <v>0</v>
      </c>
      <c r="O10931">
        <v>0</v>
      </c>
      <c r="P10931">
        <v>5</v>
      </c>
      <c r="Q10931">
        <v>4</v>
      </c>
      <c r="R10931">
        <v>0</v>
      </c>
      <c r="S10931">
        <v>5</v>
      </c>
      <c r="T10931">
        <v>1</v>
      </c>
      <c r="U10931">
        <v>2</v>
      </c>
      <c r="V10931">
        <v>3</v>
      </c>
    </row>
    <row r="10932" spans="1:22" x14ac:dyDescent="0.55000000000000004">
      <c r="A10932" t="s">
        <v>20943</v>
      </c>
      <c r="B10932" t="s">
        <v>4966</v>
      </c>
      <c r="C10932" t="s">
        <v>20729</v>
      </c>
      <c r="D10932" t="s">
        <v>20944</v>
      </c>
      <c r="E10932" t="s">
        <v>20945</v>
      </c>
      <c r="G10932" t="s">
        <v>20945</v>
      </c>
      <c r="H10932" s="21">
        <v>18</v>
      </c>
      <c r="I10932">
        <v>0</v>
      </c>
      <c r="J10932">
        <v>18</v>
      </c>
      <c r="K10932">
        <v>4</v>
      </c>
      <c r="L10932">
        <v>3</v>
      </c>
      <c r="M10932">
        <v>1</v>
      </c>
      <c r="N10932">
        <v>0</v>
      </c>
      <c r="O10932">
        <v>1</v>
      </c>
      <c r="P10932">
        <v>1</v>
      </c>
      <c r="Q10932">
        <v>7</v>
      </c>
      <c r="R10932">
        <v>0</v>
      </c>
      <c r="S10932">
        <v>0</v>
      </c>
      <c r="T10932">
        <v>0</v>
      </c>
      <c r="U10932">
        <v>1</v>
      </c>
      <c r="V10932">
        <v>0</v>
      </c>
    </row>
    <row r="10933" spans="1:22" x14ac:dyDescent="0.55000000000000004">
      <c r="A10933" t="s">
        <v>58847</v>
      </c>
      <c r="B10933" t="s">
        <v>58424</v>
      </c>
      <c r="C10933" t="s">
        <v>58425</v>
      </c>
      <c r="D10933" t="s">
        <v>58848</v>
      </c>
      <c r="E10933" t="s">
        <v>11020</v>
      </c>
      <c r="F10933" t="s">
        <v>58849</v>
      </c>
      <c r="G10933" t="s">
        <v>58850</v>
      </c>
      <c r="H10933" s="21">
        <v>459</v>
      </c>
      <c r="I10933">
        <v>173</v>
      </c>
      <c r="J10933">
        <v>286</v>
      </c>
      <c r="K10933">
        <v>13</v>
      </c>
      <c r="L10933">
        <v>28</v>
      </c>
      <c r="M10933">
        <v>34</v>
      </c>
      <c r="N10933">
        <v>24</v>
      </c>
      <c r="O10933">
        <v>13</v>
      </c>
      <c r="P10933">
        <v>75</v>
      </c>
      <c r="Q10933">
        <v>55</v>
      </c>
      <c r="R10933">
        <v>24</v>
      </c>
      <c r="S10933">
        <v>24</v>
      </c>
      <c r="T10933">
        <v>49</v>
      </c>
      <c r="U10933">
        <v>100</v>
      </c>
      <c r="V10933">
        <v>20</v>
      </c>
    </row>
    <row r="10934" spans="1:22" x14ac:dyDescent="0.55000000000000004">
      <c r="A10934" t="s">
        <v>55349</v>
      </c>
      <c r="B10934" t="s">
        <v>46040</v>
      </c>
      <c r="C10934" t="s">
        <v>46041</v>
      </c>
      <c r="D10934" t="s">
        <v>55350</v>
      </c>
      <c r="E10934" t="s">
        <v>55351</v>
      </c>
      <c r="F10934" t="s">
        <v>55352</v>
      </c>
      <c r="G10934" t="s">
        <v>55353</v>
      </c>
      <c r="H10934" s="21">
        <v>8</v>
      </c>
      <c r="I10934">
        <v>1</v>
      </c>
      <c r="J10934">
        <v>7</v>
      </c>
      <c r="K10934">
        <v>0</v>
      </c>
      <c r="L10934">
        <v>1</v>
      </c>
      <c r="M10934">
        <v>2</v>
      </c>
      <c r="N10934">
        <v>0</v>
      </c>
      <c r="O10934">
        <v>0</v>
      </c>
      <c r="P10934">
        <v>1</v>
      </c>
      <c r="Q10934">
        <v>0</v>
      </c>
      <c r="R10934">
        <v>0</v>
      </c>
      <c r="S10934">
        <v>0</v>
      </c>
      <c r="T10934">
        <v>0</v>
      </c>
      <c r="U10934">
        <v>4</v>
      </c>
      <c r="V10934">
        <v>0</v>
      </c>
    </row>
    <row r="10935" spans="1:22" x14ac:dyDescent="0.55000000000000004">
      <c r="A10935" t="s">
        <v>48584</v>
      </c>
      <c r="B10935" t="s">
        <v>46040</v>
      </c>
      <c r="C10935" t="s">
        <v>46041</v>
      </c>
      <c r="D10935" t="s">
        <v>48585</v>
      </c>
      <c r="E10935" t="s">
        <v>48586</v>
      </c>
      <c r="F10935" t="s">
        <v>48587</v>
      </c>
      <c r="G10935" t="s">
        <v>48588</v>
      </c>
      <c r="H10935" s="21">
        <v>89</v>
      </c>
      <c r="I10935">
        <v>29</v>
      </c>
      <c r="J10935">
        <v>60</v>
      </c>
      <c r="K10935">
        <v>6</v>
      </c>
      <c r="L10935">
        <v>12</v>
      </c>
      <c r="M10935">
        <v>5</v>
      </c>
      <c r="N10935">
        <v>1</v>
      </c>
      <c r="O10935">
        <v>0</v>
      </c>
      <c r="P10935">
        <v>2</v>
      </c>
      <c r="Q10935">
        <v>9</v>
      </c>
      <c r="R10935">
        <v>2</v>
      </c>
      <c r="S10935">
        <v>0</v>
      </c>
      <c r="T10935">
        <v>27</v>
      </c>
      <c r="U10935">
        <v>23</v>
      </c>
      <c r="V10935">
        <v>2</v>
      </c>
    </row>
    <row r="10936" spans="1:22" x14ac:dyDescent="0.55000000000000004">
      <c r="A10936" t="s">
        <v>13490</v>
      </c>
      <c r="B10936" t="s">
        <v>7913</v>
      </c>
      <c r="C10936" t="s">
        <v>7914</v>
      </c>
      <c r="D10936" t="s">
        <v>7915</v>
      </c>
      <c r="E10936" t="s">
        <v>13491</v>
      </c>
      <c r="F10936" t="s">
        <v>13492</v>
      </c>
      <c r="G10936" t="s">
        <v>13493</v>
      </c>
      <c r="H10936" s="21">
        <v>33</v>
      </c>
      <c r="I10936">
        <v>19</v>
      </c>
      <c r="J10936">
        <v>14</v>
      </c>
      <c r="K10936">
        <v>4</v>
      </c>
      <c r="L10936">
        <v>3</v>
      </c>
      <c r="M10936">
        <v>0</v>
      </c>
      <c r="N10936">
        <v>7</v>
      </c>
      <c r="O10936">
        <v>2</v>
      </c>
      <c r="P10936">
        <v>5</v>
      </c>
      <c r="Q10936">
        <v>2</v>
      </c>
      <c r="R10936">
        <v>0</v>
      </c>
      <c r="S10936">
        <v>1</v>
      </c>
      <c r="T10936">
        <v>2</v>
      </c>
      <c r="U10936">
        <v>7</v>
      </c>
      <c r="V10936">
        <v>0</v>
      </c>
    </row>
    <row r="10937" spans="1:22" x14ac:dyDescent="0.55000000000000004">
      <c r="A10937" t="s">
        <v>37271</v>
      </c>
      <c r="B10937" t="s">
        <v>32964</v>
      </c>
      <c r="C10937" t="s">
        <v>32968</v>
      </c>
      <c r="D10937" t="s">
        <v>37272</v>
      </c>
      <c r="E10937" t="s">
        <v>37273</v>
      </c>
      <c r="F10937" t="s">
        <v>37274</v>
      </c>
      <c r="G10937" t="s">
        <v>37275</v>
      </c>
      <c r="H10937" s="21">
        <v>3</v>
      </c>
      <c r="I10937">
        <v>0</v>
      </c>
      <c r="J10937">
        <v>3</v>
      </c>
      <c r="K10937">
        <v>2</v>
      </c>
      <c r="L10937">
        <v>0</v>
      </c>
      <c r="M10937">
        <v>0</v>
      </c>
      <c r="N10937">
        <v>0</v>
      </c>
      <c r="O10937">
        <v>0</v>
      </c>
      <c r="P10937">
        <v>1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0</v>
      </c>
    </row>
    <row r="10938" spans="1:22" x14ac:dyDescent="0.55000000000000004">
      <c r="A10938" t="s">
        <v>35617</v>
      </c>
      <c r="B10938" t="s">
        <v>32964</v>
      </c>
      <c r="C10938" t="s">
        <v>32968</v>
      </c>
      <c r="D10938" t="s">
        <v>35618</v>
      </c>
      <c r="E10938" t="s">
        <v>35619</v>
      </c>
      <c r="F10938" t="s">
        <v>35620</v>
      </c>
      <c r="G10938" t="s">
        <v>35621</v>
      </c>
      <c r="H10938" s="21">
        <v>34</v>
      </c>
      <c r="I10938">
        <v>2</v>
      </c>
      <c r="J10938">
        <v>32</v>
      </c>
      <c r="K10938">
        <v>4</v>
      </c>
      <c r="L10938">
        <v>2</v>
      </c>
      <c r="M10938">
        <v>4</v>
      </c>
      <c r="N10938">
        <v>3</v>
      </c>
      <c r="O10938">
        <v>0</v>
      </c>
      <c r="P10938">
        <v>3</v>
      </c>
      <c r="Q10938">
        <v>1</v>
      </c>
      <c r="R10938">
        <v>1</v>
      </c>
      <c r="S10938">
        <v>3</v>
      </c>
      <c r="T10938">
        <v>0</v>
      </c>
      <c r="U10938">
        <v>11</v>
      </c>
      <c r="V10938">
        <v>2</v>
      </c>
    </row>
    <row r="10939" spans="1:22" x14ac:dyDescent="0.55000000000000004">
      <c r="A10939" t="s">
        <v>47713</v>
      </c>
      <c r="B10939" t="s">
        <v>46040</v>
      </c>
      <c r="C10939" t="s">
        <v>46041</v>
      </c>
      <c r="D10939" t="s">
        <v>47714</v>
      </c>
      <c r="E10939" t="s">
        <v>47715</v>
      </c>
      <c r="F10939" t="s">
        <v>47716</v>
      </c>
      <c r="G10939" t="s">
        <v>47717</v>
      </c>
      <c r="H10939" s="21">
        <v>133</v>
      </c>
      <c r="I10939">
        <v>65</v>
      </c>
      <c r="J10939">
        <v>68</v>
      </c>
      <c r="K10939">
        <v>5</v>
      </c>
      <c r="L10939">
        <v>11</v>
      </c>
      <c r="M10939">
        <v>9</v>
      </c>
      <c r="N10939">
        <v>7</v>
      </c>
      <c r="O10939">
        <v>17</v>
      </c>
      <c r="P10939">
        <v>20</v>
      </c>
      <c r="Q10939">
        <v>9</v>
      </c>
      <c r="R10939">
        <v>7</v>
      </c>
      <c r="S10939">
        <v>11</v>
      </c>
      <c r="T10939">
        <v>11</v>
      </c>
      <c r="U10939">
        <v>22</v>
      </c>
      <c r="V10939">
        <v>4</v>
      </c>
    </row>
    <row r="10940" spans="1:22" x14ac:dyDescent="0.55000000000000004">
      <c r="A10940" t="s">
        <v>46631</v>
      </c>
      <c r="B10940" t="s">
        <v>46040</v>
      </c>
      <c r="C10940" t="s">
        <v>46041</v>
      </c>
      <c r="D10940" t="s">
        <v>46632</v>
      </c>
      <c r="E10940" t="s">
        <v>46633</v>
      </c>
      <c r="F10940" t="s">
        <v>46634</v>
      </c>
      <c r="G10940" t="s">
        <v>46635</v>
      </c>
      <c r="H10940" s="21">
        <v>313</v>
      </c>
      <c r="I10940">
        <v>73</v>
      </c>
      <c r="J10940">
        <v>240</v>
      </c>
      <c r="K10940">
        <v>7</v>
      </c>
      <c r="L10940">
        <v>25</v>
      </c>
      <c r="M10940">
        <v>34</v>
      </c>
      <c r="N10940">
        <v>22</v>
      </c>
      <c r="O10940">
        <v>9</v>
      </c>
      <c r="P10940">
        <v>6</v>
      </c>
      <c r="Q10940">
        <v>32</v>
      </c>
      <c r="R10940">
        <v>2</v>
      </c>
      <c r="S10940">
        <v>52</v>
      </c>
      <c r="T10940">
        <v>35</v>
      </c>
      <c r="U10940">
        <v>79</v>
      </c>
      <c r="V10940">
        <v>10</v>
      </c>
    </row>
    <row r="10941" spans="1:22" x14ac:dyDescent="0.55000000000000004">
      <c r="A10941" t="s">
        <v>7933</v>
      </c>
      <c r="B10941" t="s">
        <v>7913</v>
      </c>
      <c r="C10941" t="s">
        <v>7914</v>
      </c>
      <c r="D10941" t="s">
        <v>7915</v>
      </c>
      <c r="E10941" t="s">
        <v>7934</v>
      </c>
      <c r="F10941" t="s">
        <v>7935</v>
      </c>
      <c r="H10941" s="21">
        <v>8767</v>
      </c>
      <c r="I10941">
        <v>4825</v>
      </c>
      <c r="J10941">
        <v>3942</v>
      </c>
      <c r="K10941">
        <v>317</v>
      </c>
      <c r="L10941">
        <v>640</v>
      </c>
      <c r="M10941">
        <v>1448</v>
      </c>
      <c r="N10941">
        <v>529</v>
      </c>
      <c r="O10941">
        <v>326</v>
      </c>
      <c r="P10941">
        <v>605</v>
      </c>
      <c r="Q10941">
        <v>713</v>
      </c>
      <c r="R10941">
        <v>153</v>
      </c>
      <c r="S10941">
        <v>491</v>
      </c>
      <c r="T10941">
        <v>1232</v>
      </c>
      <c r="U10941">
        <v>1881</v>
      </c>
      <c r="V10941">
        <v>432</v>
      </c>
    </row>
    <row r="10942" spans="1:22" x14ac:dyDescent="0.55000000000000004">
      <c r="A10942" t="s">
        <v>47728</v>
      </c>
      <c r="B10942" t="s">
        <v>46040</v>
      </c>
      <c r="C10942" t="s">
        <v>46041</v>
      </c>
      <c r="D10942" t="s">
        <v>47729</v>
      </c>
      <c r="E10942" t="s">
        <v>47730</v>
      </c>
      <c r="F10942" t="s">
        <v>47731</v>
      </c>
      <c r="G10942" t="s">
        <v>47732</v>
      </c>
      <c r="H10942" s="21">
        <v>132</v>
      </c>
      <c r="I10942">
        <v>45</v>
      </c>
      <c r="J10942">
        <v>87</v>
      </c>
      <c r="K10942">
        <v>12</v>
      </c>
      <c r="L10942">
        <v>12</v>
      </c>
      <c r="M10942">
        <v>8</v>
      </c>
      <c r="N10942">
        <v>9</v>
      </c>
      <c r="O10942">
        <v>23</v>
      </c>
      <c r="P10942">
        <v>6</v>
      </c>
      <c r="Q10942">
        <v>8</v>
      </c>
      <c r="R10942">
        <v>2</v>
      </c>
      <c r="S10942">
        <v>18</v>
      </c>
      <c r="T10942">
        <v>14</v>
      </c>
      <c r="U10942">
        <v>20</v>
      </c>
      <c r="V10942">
        <v>0</v>
      </c>
    </row>
    <row r="10943" spans="1:22" x14ac:dyDescent="0.55000000000000004">
      <c r="A10943" t="s">
        <v>25652</v>
      </c>
      <c r="B10943" t="s">
        <v>21823</v>
      </c>
      <c r="C10943" t="s">
        <v>21365</v>
      </c>
      <c r="F10943" t="s">
        <v>25653</v>
      </c>
      <c r="H10943" s="21">
        <v>17</v>
      </c>
      <c r="I10943">
        <v>15</v>
      </c>
      <c r="J10943">
        <v>2</v>
      </c>
      <c r="K10943">
        <v>0</v>
      </c>
      <c r="L10943">
        <v>0</v>
      </c>
      <c r="M10943">
        <v>3</v>
      </c>
      <c r="N10943">
        <v>0</v>
      </c>
      <c r="O10943">
        <v>0</v>
      </c>
      <c r="P10943">
        <v>0</v>
      </c>
      <c r="Q10943">
        <v>3</v>
      </c>
      <c r="R10943">
        <v>0</v>
      </c>
      <c r="S10943">
        <v>1</v>
      </c>
      <c r="T10943">
        <v>3</v>
      </c>
      <c r="U10943">
        <v>3</v>
      </c>
      <c r="V10943">
        <v>4</v>
      </c>
    </row>
    <row r="10944" spans="1:22" x14ac:dyDescent="0.55000000000000004">
      <c r="A10944" t="s">
        <v>18064</v>
      </c>
      <c r="B10944" t="s">
        <v>17439</v>
      </c>
      <c r="C10944" t="s">
        <v>17440</v>
      </c>
      <c r="D10944" t="s">
        <v>18065</v>
      </c>
      <c r="E10944" t="s">
        <v>819</v>
      </c>
      <c r="F10944" t="s">
        <v>18066</v>
      </c>
      <c r="H10944" s="21">
        <v>6</v>
      </c>
      <c r="I10944">
        <v>4</v>
      </c>
      <c r="J10944">
        <v>2</v>
      </c>
      <c r="K10944">
        <v>0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1</v>
      </c>
      <c r="R10944">
        <v>0</v>
      </c>
      <c r="S10944">
        <v>0</v>
      </c>
      <c r="T10944">
        <v>2</v>
      </c>
      <c r="U10944">
        <v>3</v>
      </c>
      <c r="V10944">
        <v>0</v>
      </c>
    </row>
    <row r="10945" spans="1:22" x14ac:dyDescent="0.55000000000000004">
      <c r="A10945" t="s">
        <v>17715</v>
      </c>
      <c r="B10945" t="s">
        <v>17439</v>
      </c>
      <c r="C10945" t="s">
        <v>17440</v>
      </c>
      <c r="D10945" t="s">
        <v>17716</v>
      </c>
      <c r="E10945" t="s">
        <v>17717</v>
      </c>
      <c r="F10945" t="s">
        <v>17718</v>
      </c>
      <c r="H10945" s="21">
        <v>88</v>
      </c>
      <c r="I10945">
        <v>40</v>
      </c>
      <c r="J10945">
        <v>48</v>
      </c>
      <c r="K10945">
        <v>7</v>
      </c>
      <c r="L10945">
        <v>7</v>
      </c>
      <c r="M10945">
        <v>13</v>
      </c>
      <c r="N10945">
        <v>2</v>
      </c>
      <c r="O10945">
        <v>1</v>
      </c>
      <c r="P10945">
        <v>4</v>
      </c>
      <c r="Q10945">
        <v>0</v>
      </c>
      <c r="R10945">
        <v>5</v>
      </c>
      <c r="S10945">
        <v>5</v>
      </c>
      <c r="T10945">
        <v>14</v>
      </c>
      <c r="U10945">
        <v>27</v>
      </c>
      <c r="V10945">
        <v>3</v>
      </c>
    </row>
    <row r="10946" spans="1:22" x14ac:dyDescent="0.55000000000000004">
      <c r="A10946" t="s">
        <v>11829</v>
      </c>
      <c r="B10946" t="s">
        <v>7913</v>
      </c>
      <c r="C10946" t="s">
        <v>7914</v>
      </c>
      <c r="D10946" t="s">
        <v>7915</v>
      </c>
      <c r="E10946" t="s">
        <v>11830</v>
      </c>
      <c r="F10946" t="s">
        <v>11831</v>
      </c>
      <c r="G10946" t="s">
        <v>11832</v>
      </c>
      <c r="H10946" s="21">
        <v>86</v>
      </c>
      <c r="I10946">
        <v>57</v>
      </c>
      <c r="J10946">
        <v>29</v>
      </c>
      <c r="K10946">
        <v>7</v>
      </c>
      <c r="L10946">
        <v>0</v>
      </c>
      <c r="M10946">
        <v>11</v>
      </c>
      <c r="N10946">
        <v>11</v>
      </c>
      <c r="O10946">
        <v>2</v>
      </c>
      <c r="P10946">
        <v>16</v>
      </c>
      <c r="Q10946">
        <v>10</v>
      </c>
      <c r="R10946">
        <v>3</v>
      </c>
      <c r="S10946">
        <v>2</v>
      </c>
      <c r="T10946">
        <v>12</v>
      </c>
      <c r="U10946">
        <v>7</v>
      </c>
      <c r="V10946">
        <v>5</v>
      </c>
    </row>
    <row r="10947" spans="1:22" x14ac:dyDescent="0.55000000000000004">
      <c r="A10947" t="s">
        <v>50598</v>
      </c>
      <c r="B10947" t="s">
        <v>46040</v>
      </c>
      <c r="C10947" t="s">
        <v>46041</v>
      </c>
      <c r="D10947" t="s">
        <v>50599</v>
      </c>
      <c r="E10947" t="s">
        <v>50600</v>
      </c>
      <c r="F10947" t="s">
        <v>50601</v>
      </c>
      <c r="G10947" t="s">
        <v>50602</v>
      </c>
      <c r="H10947" s="21">
        <v>45</v>
      </c>
      <c r="I10947">
        <v>9</v>
      </c>
      <c r="J10947">
        <v>36</v>
      </c>
      <c r="K10947">
        <v>0</v>
      </c>
      <c r="L10947">
        <v>4</v>
      </c>
      <c r="M10947">
        <v>0</v>
      </c>
      <c r="N10947">
        <v>11</v>
      </c>
      <c r="O10947">
        <v>3</v>
      </c>
      <c r="P10947">
        <v>1</v>
      </c>
      <c r="Q10947">
        <v>3</v>
      </c>
      <c r="R10947">
        <v>1</v>
      </c>
      <c r="S10947">
        <v>14</v>
      </c>
      <c r="T10947">
        <v>2</v>
      </c>
      <c r="U10947">
        <v>6</v>
      </c>
      <c r="V10947">
        <v>0</v>
      </c>
    </row>
    <row r="10948" spans="1:22" x14ac:dyDescent="0.55000000000000004">
      <c r="A10948" t="s">
        <v>31198</v>
      </c>
      <c r="B10948" t="s">
        <v>21389</v>
      </c>
      <c r="C10948" t="s">
        <v>30627</v>
      </c>
      <c r="F10948" t="s">
        <v>31199</v>
      </c>
      <c r="G10948" t="s">
        <v>31200</v>
      </c>
      <c r="H10948" s="21">
        <v>34</v>
      </c>
      <c r="I10948">
        <v>27</v>
      </c>
      <c r="J10948">
        <v>7</v>
      </c>
      <c r="K10948">
        <v>2</v>
      </c>
      <c r="L10948">
        <v>2</v>
      </c>
      <c r="M10948">
        <v>0</v>
      </c>
      <c r="N10948">
        <v>6</v>
      </c>
      <c r="O10948">
        <v>2</v>
      </c>
      <c r="P10948">
        <v>2</v>
      </c>
      <c r="Q10948">
        <v>6</v>
      </c>
      <c r="R10948">
        <v>0</v>
      </c>
      <c r="S10948">
        <v>10</v>
      </c>
      <c r="T10948">
        <v>3</v>
      </c>
      <c r="U10948">
        <v>0</v>
      </c>
      <c r="V10948">
        <v>1</v>
      </c>
    </row>
    <row r="10949" spans="1:22" x14ac:dyDescent="0.55000000000000004">
      <c r="A10949" t="s">
        <v>54805</v>
      </c>
      <c r="B10949" t="s">
        <v>46041</v>
      </c>
      <c r="C10949" t="s">
        <v>46041</v>
      </c>
      <c r="D10949" t="s">
        <v>54806</v>
      </c>
      <c r="E10949" t="s">
        <v>54807</v>
      </c>
      <c r="F10949" t="s">
        <v>54808</v>
      </c>
      <c r="G10949" t="s">
        <v>54809</v>
      </c>
      <c r="H10949" s="21">
        <v>10</v>
      </c>
      <c r="I10949">
        <v>4</v>
      </c>
      <c r="J10949">
        <v>6</v>
      </c>
      <c r="K10949">
        <v>0</v>
      </c>
      <c r="L10949">
        <v>0</v>
      </c>
      <c r="M10949">
        <v>0</v>
      </c>
      <c r="N10949">
        <v>1</v>
      </c>
      <c r="O10949">
        <v>1</v>
      </c>
      <c r="P10949">
        <v>0</v>
      </c>
      <c r="Q10949">
        <v>4</v>
      </c>
      <c r="R10949">
        <v>0</v>
      </c>
      <c r="S10949">
        <v>0</v>
      </c>
      <c r="T10949">
        <v>2</v>
      </c>
      <c r="U10949">
        <v>2</v>
      </c>
      <c r="V10949">
        <v>0</v>
      </c>
    </row>
    <row r="10950" spans="1:22" x14ac:dyDescent="0.55000000000000004">
      <c r="A10950" t="s">
        <v>45129</v>
      </c>
      <c r="B10950" t="s">
        <v>19146</v>
      </c>
      <c r="C10950" t="s">
        <v>37943</v>
      </c>
      <c r="D10950" t="s">
        <v>45130</v>
      </c>
      <c r="E10950">
        <v>12892</v>
      </c>
      <c r="F10950" t="s">
        <v>45131</v>
      </c>
      <c r="G10950" t="s">
        <v>45132</v>
      </c>
      <c r="H10950" s="21">
        <v>2</v>
      </c>
      <c r="I10950">
        <v>0</v>
      </c>
      <c r="J10950">
        <v>2</v>
      </c>
      <c r="K10950">
        <v>0</v>
      </c>
      <c r="L10950">
        <v>0</v>
      </c>
      <c r="M10950">
        <v>0</v>
      </c>
      <c r="N10950">
        <v>0</v>
      </c>
      <c r="O10950">
        <v>0</v>
      </c>
      <c r="P10950">
        <v>2</v>
      </c>
      <c r="Q10950">
        <v>0</v>
      </c>
      <c r="R10950">
        <v>0</v>
      </c>
      <c r="S10950">
        <v>0</v>
      </c>
      <c r="T10950">
        <v>0</v>
      </c>
      <c r="U10950">
        <v>0</v>
      </c>
      <c r="V10950">
        <v>0</v>
      </c>
    </row>
    <row r="10951" spans="1:22" x14ac:dyDescent="0.55000000000000004">
      <c r="A10951" t="s">
        <v>38613</v>
      </c>
      <c r="B10951" t="s">
        <v>19146</v>
      </c>
      <c r="C10951" t="s">
        <v>37943</v>
      </c>
      <c r="D10951" t="s">
        <v>38614</v>
      </c>
      <c r="E10951">
        <v>10823</v>
      </c>
      <c r="F10951" t="s">
        <v>38615</v>
      </c>
      <c r="G10951" t="s">
        <v>38616</v>
      </c>
      <c r="H10951" s="21">
        <v>164</v>
      </c>
      <c r="I10951">
        <v>74</v>
      </c>
      <c r="J10951">
        <v>90</v>
      </c>
      <c r="K10951">
        <v>22</v>
      </c>
      <c r="L10951">
        <v>15</v>
      </c>
      <c r="M10951">
        <v>33</v>
      </c>
      <c r="N10951">
        <v>22</v>
      </c>
      <c r="O10951">
        <v>6</v>
      </c>
      <c r="P10951">
        <v>12</v>
      </c>
      <c r="Q10951">
        <v>10</v>
      </c>
      <c r="R10951">
        <v>6</v>
      </c>
      <c r="S10951">
        <v>0</v>
      </c>
      <c r="T10951">
        <v>10</v>
      </c>
      <c r="U10951">
        <v>21</v>
      </c>
      <c r="V10951">
        <v>7</v>
      </c>
    </row>
    <row r="10952" spans="1:22" x14ac:dyDescent="0.55000000000000004">
      <c r="A10952" t="s">
        <v>33171</v>
      </c>
      <c r="B10952" t="s">
        <v>32964</v>
      </c>
      <c r="C10952" t="s">
        <v>32968</v>
      </c>
      <c r="D10952" t="s">
        <v>33172</v>
      </c>
      <c r="E10952" t="s">
        <v>33173</v>
      </c>
      <c r="F10952" t="s">
        <v>33174</v>
      </c>
      <c r="G10952" t="s">
        <v>33175</v>
      </c>
      <c r="H10952" s="21">
        <v>603</v>
      </c>
      <c r="I10952">
        <v>87</v>
      </c>
      <c r="J10952">
        <v>516</v>
      </c>
      <c r="K10952">
        <v>16</v>
      </c>
      <c r="L10952">
        <v>62</v>
      </c>
      <c r="M10952">
        <v>117</v>
      </c>
      <c r="N10952">
        <v>40</v>
      </c>
      <c r="O10952">
        <v>14</v>
      </c>
      <c r="P10952">
        <v>26</v>
      </c>
      <c r="Q10952">
        <v>47</v>
      </c>
      <c r="R10952">
        <v>15</v>
      </c>
      <c r="S10952">
        <v>39</v>
      </c>
      <c r="T10952">
        <v>92</v>
      </c>
      <c r="U10952">
        <v>121</v>
      </c>
      <c r="V10952">
        <v>14</v>
      </c>
    </row>
    <row r="10953" spans="1:22" x14ac:dyDescent="0.55000000000000004">
      <c r="A10953" t="s">
        <v>43714</v>
      </c>
      <c r="B10953" t="s">
        <v>19146</v>
      </c>
      <c r="C10953" t="s">
        <v>37943</v>
      </c>
      <c r="D10953" t="s">
        <v>43715</v>
      </c>
      <c r="E10953">
        <v>13389</v>
      </c>
      <c r="F10953" t="s">
        <v>43716</v>
      </c>
      <c r="G10953" t="s">
        <v>43717</v>
      </c>
      <c r="H10953" s="21">
        <v>6</v>
      </c>
      <c r="I10953">
        <v>0</v>
      </c>
      <c r="J10953">
        <v>6</v>
      </c>
      <c r="K10953">
        <v>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>
        <v>6</v>
      </c>
      <c r="V10953">
        <v>0</v>
      </c>
    </row>
    <row r="10954" spans="1:22" x14ac:dyDescent="0.55000000000000004">
      <c r="A10954" t="s">
        <v>42699</v>
      </c>
      <c r="B10954" t="s">
        <v>19146</v>
      </c>
      <c r="C10954" t="s">
        <v>37943</v>
      </c>
      <c r="D10954" t="s">
        <v>42700</v>
      </c>
      <c r="E10954">
        <v>145</v>
      </c>
      <c r="F10954" t="s">
        <v>42701</v>
      </c>
      <c r="G10954" t="s">
        <v>42702</v>
      </c>
      <c r="H10954" s="21">
        <v>10</v>
      </c>
      <c r="I10954">
        <v>0</v>
      </c>
      <c r="J10954">
        <v>10</v>
      </c>
      <c r="K10954">
        <v>1</v>
      </c>
      <c r="L10954">
        <v>0</v>
      </c>
      <c r="M10954">
        <v>3</v>
      </c>
      <c r="N10954">
        <v>0</v>
      </c>
      <c r="O10954">
        <v>1</v>
      </c>
      <c r="P10954">
        <v>0</v>
      </c>
      <c r="Q10954">
        <v>0</v>
      </c>
      <c r="R10954">
        <v>1</v>
      </c>
      <c r="S10954">
        <v>0</v>
      </c>
      <c r="T10954">
        <v>1</v>
      </c>
      <c r="U10954">
        <v>2</v>
      </c>
      <c r="V10954">
        <v>1</v>
      </c>
    </row>
    <row r="10955" spans="1:22" x14ac:dyDescent="0.55000000000000004">
      <c r="A10955" t="s">
        <v>9324</v>
      </c>
      <c r="B10955" t="s">
        <v>7913</v>
      </c>
      <c r="C10955" t="s">
        <v>7914</v>
      </c>
      <c r="D10955" t="s">
        <v>7915</v>
      </c>
      <c r="E10955" t="s">
        <v>9325</v>
      </c>
      <c r="F10955" t="s">
        <v>9326</v>
      </c>
      <c r="H10955" s="21">
        <v>378</v>
      </c>
      <c r="I10955">
        <v>218</v>
      </c>
      <c r="J10955">
        <v>160</v>
      </c>
      <c r="K10955">
        <v>51</v>
      </c>
      <c r="L10955">
        <v>11</v>
      </c>
      <c r="M10955">
        <v>18</v>
      </c>
      <c r="N10955">
        <v>31</v>
      </c>
      <c r="O10955">
        <v>56</v>
      </c>
      <c r="P10955">
        <v>34</v>
      </c>
      <c r="Q10955">
        <v>20</v>
      </c>
      <c r="R10955">
        <v>13</v>
      </c>
      <c r="S10955">
        <v>52</v>
      </c>
      <c r="T10955">
        <v>32</v>
      </c>
      <c r="U10955">
        <v>35</v>
      </c>
      <c r="V10955">
        <v>25</v>
      </c>
    </row>
    <row r="10956" spans="1:22" x14ac:dyDescent="0.55000000000000004">
      <c r="A10956" t="s">
        <v>54810</v>
      </c>
      <c r="B10956" t="s">
        <v>46041</v>
      </c>
      <c r="C10956" t="s">
        <v>46041</v>
      </c>
      <c r="D10956" t="s">
        <v>54811</v>
      </c>
      <c r="E10956" t="s">
        <v>54812</v>
      </c>
      <c r="F10956" t="s">
        <v>54813</v>
      </c>
      <c r="G10956" t="s">
        <v>54814</v>
      </c>
      <c r="H10956" s="21">
        <v>10</v>
      </c>
      <c r="I10956">
        <v>5</v>
      </c>
      <c r="J10956">
        <v>5</v>
      </c>
      <c r="K10956">
        <v>2</v>
      </c>
      <c r="L10956">
        <v>3</v>
      </c>
      <c r="M10956">
        <v>1</v>
      </c>
      <c r="N10956">
        <v>1</v>
      </c>
      <c r="O10956">
        <v>0</v>
      </c>
      <c r="P10956">
        <v>1</v>
      </c>
      <c r="Q10956">
        <v>0</v>
      </c>
      <c r="R10956">
        <v>0</v>
      </c>
      <c r="S10956">
        <v>1</v>
      </c>
      <c r="T10956">
        <v>0</v>
      </c>
      <c r="U10956">
        <v>1</v>
      </c>
      <c r="V10956">
        <v>0</v>
      </c>
    </row>
    <row r="10957" spans="1:22" x14ac:dyDescent="0.55000000000000004">
      <c r="A10957" t="s">
        <v>38706</v>
      </c>
      <c r="B10957" t="s">
        <v>19146</v>
      </c>
      <c r="C10957" t="s">
        <v>37943</v>
      </c>
      <c r="D10957" t="s">
        <v>38707</v>
      </c>
      <c r="E10957">
        <v>10824</v>
      </c>
      <c r="F10957" t="s">
        <v>38708</v>
      </c>
      <c r="G10957" t="s">
        <v>38709</v>
      </c>
      <c r="H10957" s="21">
        <v>150</v>
      </c>
      <c r="I10957">
        <v>75</v>
      </c>
      <c r="J10957">
        <v>75</v>
      </c>
      <c r="K10957">
        <v>3</v>
      </c>
      <c r="L10957">
        <v>7</v>
      </c>
      <c r="M10957">
        <v>11</v>
      </c>
      <c r="N10957">
        <v>16</v>
      </c>
      <c r="O10957">
        <v>5</v>
      </c>
      <c r="P10957">
        <v>6</v>
      </c>
      <c r="Q10957">
        <v>19</v>
      </c>
      <c r="R10957">
        <v>4</v>
      </c>
      <c r="S10957">
        <v>5</v>
      </c>
      <c r="T10957">
        <v>36</v>
      </c>
      <c r="U10957">
        <v>28</v>
      </c>
      <c r="V10957">
        <v>10</v>
      </c>
    </row>
    <row r="10958" spans="1:22" x14ac:dyDescent="0.55000000000000004">
      <c r="A10958" t="s">
        <v>49361</v>
      </c>
      <c r="B10958" t="s">
        <v>46040</v>
      </c>
      <c r="C10958" t="s">
        <v>46041</v>
      </c>
      <c r="D10958" t="s">
        <v>49362</v>
      </c>
      <c r="E10958" t="s">
        <v>49363</v>
      </c>
      <c r="F10958" t="s">
        <v>49364</v>
      </c>
      <c r="G10958" t="s">
        <v>49365</v>
      </c>
      <c r="H10958" s="21">
        <v>70</v>
      </c>
      <c r="I10958">
        <v>37</v>
      </c>
      <c r="J10958">
        <v>33</v>
      </c>
      <c r="K10958">
        <v>4</v>
      </c>
      <c r="L10958">
        <v>9</v>
      </c>
      <c r="M10958">
        <v>10</v>
      </c>
      <c r="N10958">
        <v>6</v>
      </c>
      <c r="O10958">
        <v>2</v>
      </c>
      <c r="P10958">
        <v>5</v>
      </c>
      <c r="Q10958">
        <v>4</v>
      </c>
      <c r="R10958">
        <v>2</v>
      </c>
      <c r="S10958">
        <v>18</v>
      </c>
      <c r="T10958">
        <v>4</v>
      </c>
      <c r="U10958">
        <v>5</v>
      </c>
      <c r="V10958">
        <v>1</v>
      </c>
    </row>
    <row r="10959" spans="1:22" x14ac:dyDescent="0.55000000000000004">
      <c r="A10959" t="s">
        <v>50681</v>
      </c>
      <c r="B10959" t="s">
        <v>46040</v>
      </c>
      <c r="C10959" t="s">
        <v>46041</v>
      </c>
      <c r="D10959" t="s">
        <v>50682</v>
      </c>
      <c r="E10959" t="s">
        <v>50683</v>
      </c>
      <c r="F10959" t="s">
        <v>50684</v>
      </c>
      <c r="G10959" t="s">
        <v>50685</v>
      </c>
      <c r="H10959" s="21">
        <v>44</v>
      </c>
      <c r="I10959">
        <v>11</v>
      </c>
      <c r="J10959">
        <v>33</v>
      </c>
      <c r="K10959">
        <v>12</v>
      </c>
      <c r="L10959">
        <v>5</v>
      </c>
      <c r="M10959">
        <v>4</v>
      </c>
      <c r="N10959">
        <v>4</v>
      </c>
      <c r="O10959">
        <v>1</v>
      </c>
      <c r="P10959">
        <v>0</v>
      </c>
      <c r="Q10959">
        <v>2</v>
      </c>
      <c r="R10959">
        <v>0</v>
      </c>
      <c r="S10959">
        <v>1</v>
      </c>
      <c r="T10959">
        <v>5</v>
      </c>
      <c r="U10959">
        <v>10</v>
      </c>
      <c r="V10959">
        <v>0</v>
      </c>
    </row>
    <row r="10960" spans="1:22" x14ac:dyDescent="0.55000000000000004">
      <c r="A10960" t="s">
        <v>10657</v>
      </c>
      <c r="B10960" t="s">
        <v>7913</v>
      </c>
      <c r="C10960" t="s">
        <v>7914</v>
      </c>
      <c r="D10960" t="s">
        <v>7915</v>
      </c>
      <c r="E10960" t="s">
        <v>10658</v>
      </c>
      <c r="F10960" t="s">
        <v>10659</v>
      </c>
      <c r="H10960" s="21">
        <v>163</v>
      </c>
      <c r="I10960">
        <v>102</v>
      </c>
      <c r="J10960">
        <v>61</v>
      </c>
      <c r="K10960">
        <v>12</v>
      </c>
      <c r="L10960">
        <v>11</v>
      </c>
      <c r="M10960">
        <v>29</v>
      </c>
      <c r="N10960">
        <v>10</v>
      </c>
      <c r="O10960">
        <v>1</v>
      </c>
      <c r="P10960">
        <v>7</v>
      </c>
      <c r="Q10960">
        <v>5</v>
      </c>
      <c r="R10960">
        <v>6</v>
      </c>
      <c r="S10960">
        <v>9</v>
      </c>
      <c r="T10960">
        <v>22</v>
      </c>
      <c r="U10960">
        <v>46</v>
      </c>
      <c r="V10960">
        <v>5</v>
      </c>
    </row>
    <row r="10961" spans="1:22" x14ac:dyDescent="0.55000000000000004">
      <c r="A10961" t="s">
        <v>26391</v>
      </c>
      <c r="B10961" t="s">
        <v>23456</v>
      </c>
      <c r="C10961" t="s">
        <v>21365</v>
      </c>
      <c r="F10961" t="s">
        <v>26392</v>
      </c>
      <c r="H10961" s="21">
        <v>10</v>
      </c>
      <c r="I10961">
        <v>4</v>
      </c>
      <c r="J10961">
        <v>6</v>
      </c>
      <c r="K10961">
        <v>0</v>
      </c>
      <c r="L10961">
        <v>0</v>
      </c>
      <c r="M10961">
        <v>2</v>
      </c>
      <c r="N10961">
        <v>0</v>
      </c>
      <c r="O10961">
        <v>0</v>
      </c>
      <c r="P10961">
        <v>0</v>
      </c>
      <c r="Q10961">
        <v>5</v>
      </c>
      <c r="R10961">
        <v>0</v>
      </c>
      <c r="S10961">
        <v>0</v>
      </c>
      <c r="T10961">
        <v>0</v>
      </c>
      <c r="U10961">
        <v>1</v>
      </c>
      <c r="V10961">
        <v>2</v>
      </c>
    </row>
    <row r="10962" spans="1:22" x14ac:dyDescent="0.55000000000000004">
      <c r="A10962" t="s">
        <v>48861</v>
      </c>
      <c r="B10962" t="s">
        <v>46040</v>
      </c>
      <c r="C10962" t="s">
        <v>46041</v>
      </c>
      <c r="D10962" t="s">
        <v>48862</v>
      </c>
      <c r="E10962" t="s">
        <v>48863</v>
      </c>
      <c r="F10962" t="s">
        <v>48864</v>
      </c>
      <c r="G10962" t="s">
        <v>48865</v>
      </c>
      <c r="H10962" s="21">
        <v>81</v>
      </c>
      <c r="I10962">
        <v>27</v>
      </c>
      <c r="J10962">
        <v>54</v>
      </c>
      <c r="K10962">
        <v>4</v>
      </c>
      <c r="L10962">
        <v>3</v>
      </c>
      <c r="M10962">
        <v>18</v>
      </c>
      <c r="N10962">
        <v>12</v>
      </c>
      <c r="O10962">
        <v>4</v>
      </c>
      <c r="P10962">
        <v>10</v>
      </c>
      <c r="Q10962">
        <v>3</v>
      </c>
      <c r="R10962">
        <v>7</v>
      </c>
      <c r="S10962">
        <v>1</v>
      </c>
      <c r="T10962">
        <v>7</v>
      </c>
      <c r="U10962">
        <v>11</v>
      </c>
      <c r="V10962">
        <v>1</v>
      </c>
    </row>
    <row r="10963" spans="1:22" x14ac:dyDescent="0.55000000000000004">
      <c r="A10963" t="s">
        <v>16685</v>
      </c>
      <c r="B10963" t="s">
        <v>7913</v>
      </c>
      <c r="C10963" t="s">
        <v>7914</v>
      </c>
      <c r="D10963" t="s">
        <v>7915</v>
      </c>
      <c r="E10963" t="s">
        <v>16686</v>
      </c>
      <c r="F10963" t="s">
        <v>16687</v>
      </c>
      <c r="H10963" s="21">
        <v>2</v>
      </c>
      <c r="I10963">
        <v>2</v>
      </c>
      <c r="J10963">
        <v>0</v>
      </c>
      <c r="K10963">
        <v>0</v>
      </c>
      <c r="L10963">
        <v>0</v>
      </c>
      <c r="M10963">
        <v>0</v>
      </c>
      <c r="N10963">
        <v>1</v>
      </c>
      <c r="O10963">
        <v>0</v>
      </c>
      <c r="P10963">
        <v>1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v>0</v>
      </c>
    </row>
    <row r="10964" spans="1:22" x14ac:dyDescent="0.55000000000000004">
      <c r="A10964" t="s">
        <v>49490</v>
      </c>
      <c r="B10964" t="s">
        <v>46040</v>
      </c>
      <c r="C10964" t="s">
        <v>46041</v>
      </c>
      <c r="D10964" t="s">
        <v>49491</v>
      </c>
      <c r="E10964" t="s">
        <v>49492</v>
      </c>
      <c r="F10964" t="s">
        <v>49493</v>
      </c>
      <c r="G10964" t="s">
        <v>49494</v>
      </c>
      <c r="H10964" s="21">
        <v>67</v>
      </c>
      <c r="I10964">
        <v>17</v>
      </c>
      <c r="J10964">
        <v>50</v>
      </c>
      <c r="K10964">
        <v>5</v>
      </c>
      <c r="L10964">
        <v>4</v>
      </c>
      <c r="M10964">
        <v>10</v>
      </c>
      <c r="N10964">
        <v>9</v>
      </c>
      <c r="O10964">
        <v>14</v>
      </c>
      <c r="P10964">
        <v>2</v>
      </c>
      <c r="Q10964">
        <v>2</v>
      </c>
      <c r="R10964">
        <v>2</v>
      </c>
      <c r="S10964">
        <v>6</v>
      </c>
      <c r="T10964">
        <v>4</v>
      </c>
      <c r="U10964">
        <v>8</v>
      </c>
      <c r="V10964">
        <v>1</v>
      </c>
    </row>
    <row r="10965" spans="1:22" x14ac:dyDescent="0.55000000000000004">
      <c r="A10965" t="s">
        <v>46897</v>
      </c>
      <c r="B10965" t="s">
        <v>46040</v>
      </c>
      <c r="C10965" t="s">
        <v>46041</v>
      </c>
      <c r="D10965" t="s">
        <v>46898</v>
      </c>
      <c r="E10965" t="s">
        <v>46899</v>
      </c>
      <c r="F10965" t="s">
        <v>46900</v>
      </c>
      <c r="G10965" t="s">
        <v>46901</v>
      </c>
      <c r="H10965" s="21">
        <v>227</v>
      </c>
      <c r="I10965">
        <v>55</v>
      </c>
      <c r="J10965">
        <v>172</v>
      </c>
      <c r="K10965">
        <v>14</v>
      </c>
      <c r="L10965">
        <v>13</v>
      </c>
      <c r="M10965">
        <v>14</v>
      </c>
      <c r="N10965">
        <v>9</v>
      </c>
      <c r="O10965">
        <v>18</v>
      </c>
      <c r="P10965">
        <v>18</v>
      </c>
      <c r="Q10965">
        <v>78</v>
      </c>
      <c r="R10965">
        <v>12</v>
      </c>
      <c r="S10965">
        <v>9</v>
      </c>
      <c r="T10965">
        <v>16</v>
      </c>
      <c r="U10965">
        <v>23</v>
      </c>
      <c r="V10965">
        <v>3</v>
      </c>
    </row>
    <row r="10966" spans="1:22" x14ac:dyDescent="0.55000000000000004">
      <c r="A10966" t="s">
        <v>36028</v>
      </c>
      <c r="B10966" t="s">
        <v>32964</v>
      </c>
      <c r="C10966" t="s">
        <v>32968</v>
      </c>
      <c r="D10966" t="s">
        <v>36029</v>
      </c>
      <c r="E10966" t="s">
        <v>36030</v>
      </c>
      <c r="F10966" t="s">
        <v>36031</v>
      </c>
      <c r="G10966" t="s">
        <v>36032</v>
      </c>
      <c r="H10966" s="21">
        <v>23</v>
      </c>
      <c r="I10966">
        <v>3</v>
      </c>
      <c r="J10966">
        <v>20</v>
      </c>
      <c r="K10966">
        <v>0</v>
      </c>
      <c r="L10966">
        <v>7</v>
      </c>
      <c r="M10966">
        <v>8</v>
      </c>
      <c r="N10966">
        <v>1</v>
      </c>
      <c r="O10966">
        <v>1</v>
      </c>
      <c r="P10966">
        <v>0</v>
      </c>
      <c r="Q10966">
        <v>0</v>
      </c>
      <c r="R10966">
        <v>0</v>
      </c>
      <c r="S10966">
        <v>2</v>
      </c>
      <c r="T10966">
        <v>1</v>
      </c>
      <c r="U10966">
        <v>2</v>
      </c>
      <c r="V10966">
        <v>1</v>
      </c>
    </row>
    <row r="10967" spans="1:22" x14ac:dyDescent="0.55000000000000004">
      <c r="A10967" t="s">
        <v>65867</v>
      </c>
      <c r="B10967" t="s">
        <v>58424</v>
      </c>
      <c r="C10967" t="s">
        <v>58425</v>
      </c>
      <c r="D10967" t="s">
        <v>65868</v>
      </c>
      <c r="E10967" t="s">
        <v>65869</v>
      </c>
      <c r="F10967" t="s">
        <v>65870</v>
      </c>
      <c r="G10967" t="s">
        <v>65871</v>
      </c>
      <c r="H10967" s="21">
        <v>3</v>
      </c>
      <c r="I10967">
        <v>1</v>
      </c>
      <c r="J10967">
        <v>2</v>
      </c>
      <c r="K10967">
        <v>0</v>
      </c>
      <c r="L10967">
        <v>0</v>
      </c>
      <c r="M10967">
        <v>0</v>
      </c>
      <c r="N10967">
        <v>0</v>
      </c>
      <c r="O10967">
        <v>1</v>
      </c>
      <c r="P10967">
        <v>0</v>
      </c>
      <c r="Q10967">
        <v>1</v>
      </c>
      <c r="R10967">
        <v>1</v>
      </c>
      <c r="S10967">
        <v>0</v>
      </c>
      <c r="T10967">
        <v>0</v>
      </c>
      <c r="U10967">
        <v>0</v>
      </c>
      <c r="V10967">
        <v>0</v>
      </c>
    </row>
    <row r="10968" spans="1:22" x14ac:dyDescent="0.55000000000000004">
      <c r="A10968" t="s">
        <v>51532</v>
      </c>
      <c r="B10968" t="s">
        <v>46040</v>
      </c>
      <c r="C10968" t="s">
        <v>46041</v>
      </c>
      <c r="D10968" t="s">
        <v>51533</v>
      </c>
      <c r="E10968" t="s">
        <v>51534</v>
      </c>
      <c r="F10968" t="s">
        <v>51535</v>
      </c>
      <c r="G10968" t="s">
        <v>51536</v>
      </c>
      <c r="H10968" s="21">
        <v>33</v>
      </c>
      <c r="I10968">
        <v>19</v>
      </c>
      <c r="J10968">
        <v>14</v>
      </c>
      <c r="K10968">
        <v>0</v>
      </c>
      <c r="L10968">
        <v>3</v>
      </c>
      <c r="M10968">
        <v>5</v>
      </c>
      <c r="N10968">
        <v>5</v>
      </c>
      <c r="O10968">
        <v>0</v>
      </c>
      <c r="P10968">
        <v>2</v>
      </c>
      <c r="Q10968">
        <v>3</v>
      </c>
      <c r="R10968">
        <v>0</v>
      </c>
      <c r="S10968">
        <v>0</v>
      </c>
      <c r="T10968">
        <v>2</v>
      </c>
      <c r="U10968">
        <v>12</v>
      </c>
      <c r="V10968">
        <v>1</v>
      </c>
    </row>
    <row r="10969" spans="1:22" x14ac:dyDescent="0.55000000000000004">
      <c r="A10969" t="s">
        <v>56899</v>
      </c>
      <c r="B10969" t="s">
        <v>46041</v>
      </c>
      <c r="C10969" t="s">
        <v>46041</v>
      </c>
      <c r="D10969" t="s">
        <v>56900</v>
      </c>
      <c r="E10969" t="s">
        <v>56901</v>
      </c>
      <c r="F10969" t="s">
        <v>56902</v>
      </c>
      <c r="G10969" t="s">
        <v>56903</v>
      </c>
      <c r="H10969" s="21">
        <v>3</v>
      </c>
      <c r="I10969">
        <v>2</v>
      </c>
      <c r="J10969">
        <v>1</v>
      </c>
      <c r="K10969">
        <v>0</v>
      </c>
      <c r="L10969">
        <v>2</v>
      </c>
      <c r="M10969">
        <v>0</v>
      </c>
      <c r="N10969">
        <v>1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</row>
    <row r="10970" spans="1:22" x14ac:dyDescent="0.55000000000000004">
      <c r="A10970" t="s">
        <v>31503</v>
      </c>
      <c r="B10970" t="s">
        <v>21389</v>
      </c>
      <c r="C10970" t="s">
        <v>30627</v>
      </c>
      <c r="F10970" t="s">
        <v>31504</v>
      </c>
      <c r="G10970" t="s">
        <v>31505</v>
      </c>
      <c r="H10970" s="21">
        <v>1</v>
      </c>
      <c r="I10970">
        <v>1</v>
      </c>
      <c r="J10970">
        <v>0</v>
      </c>
      <c r="K10970">
        <v>0</v>
      </c>
      <c r="L10970">
        <v>0</v>
      </c>
      <c r="M10970">
        <v>1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0</v>
      </c>
      <c r="U10970">
        <v>0</v>
      </c>
      <c r="V10970">
        <v>0</v>
      </c>
    </row>
    <row r="10971" spans="1:22" x14ac:dyDescent="0.55000000000000004">
      <c r="A10971" t="s">
        <v>11246</v>
      </c>
      <c r="B10971" t="s">
        <v>7913</v>
      </c>
      <c r="C10971" t="s">
        <v>7914</v>
      </c>
      <c r="D10971" t="s">
        <v>7915</v>
      </c>
      <c r="E10971" t="s">
        <v>11247</v>
      </c>
      <c r="F10971" t="s">
        <v>11248</v>
      </c>
      <c r="G10971" t="s">
        <v>11249</v>
      </c>
      <c r="H10971" s="21">
        <v>116</v>
      </c>
      <c r="I10971">
        <v>82</v>
      </c>
      <c r="J10971">
        <v>34</v>
      </c>
      <c r="K10971">
        <v>4</v>
      </c>
      <c r="L10971">
        <v>22</v>
      </c>
      <c r="M10971">
        <v>8</v>
      </c>
      <c r="N10971">
        <v>9</v>
      </c>
      <c r="O10971">
        <v>8</v>
      </c>
      <c r="P10971">
        <v>7</v>
      </c>
      <c r="Q10971">
        <v>0</v>
      </c>
      <c r="R10971">
        <v>12</v>
      </c>
      <c r="S10971">
        <v>16</v>
      </c>
      <c r="T10971">
        <v>17</v>
      </c>
      <c r="U10971">
        <v>10</v>
      </c>
      <c r="V10971">
        <v>3</v>
      </c>
    </row>
    <row r="10972" spans="1:22" x14ac:dyDescent="0.55000000000000004">
      <c r="A10972" t="s">
        <v>5739</v>
      </c>
      <c r="B10972" t="s">
        <v>4636</v>
      </c>
      <c r="C10972" t="s">
        <v>4637</v>
      </c>
      <c r="E10972" t="s">
        <v>5740</v>
      </c>
      <c r="F10972" t="s">
        <v>5741</v>
      </c>
      <c r="G10972" t="s">
        <v>5742</v>
      </c>
      <c r="H10972" s="21">
        <v>9</v>
      </c>
      <c r="I10972">
        <v>0</v>
      </c>
      <c r="J10972">
        <v>9</v>
      </c>
      <c r="K10972">
        <v>2</v>
      </c>
      <c r="L10972">
        <v>0</v>
      </c>
      <c r="M10972">
        <v>0</v>
      </c>
      <c r="N10972">
        <v>1</v>
      </c>
      <c r="O10972">
        <v>1</v>
      </c>
      <c r="P10972">
        <v>0</v>
      </c>
      <c r="Q10972">
        <v>0</v>
      </c>
      <c r="R10972">
        <v>3</v>
      </c>
      <c r="S10972">
        <v>1</v>
      </c>
      <c r="T10972">
        <v>0</v>
      </c>
      <c r="U10972">
        <v>0</v>
      </c>
      <c r="V10972">
        <v>1</v>
      </c>
    </row>
    <row r="10973" spans="1:22" x14ac:dyDescent="0.55000000000000004">
      <c r="A10973" t="s">
        <v>16121</v>
      </c>
      <c r="B10973" t="s">
        <v>7913</v>
      </c>
      <c r="C10973" t="s">
        <v>7914</v>
      </c>
      <c r="D10973" t="s">
        <v>7915</v>
      </c>
      <c r="E10973" t="s">
        <v>16122</v>
      </c>
      <c r="F10973" t="s">
        <v>16123</v>
      </c>
      <c r="G10973" t="s">
        <v>16124</v>
      </c>
      <c r="H10973" s="21">
        <v>4</v>
      </c>
      <c r="I10973">
        <v>2</v>
      </c>
      <c r="J10973">
        <v>2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3</v>
      </c>
      <c r="T10973">
        <v>1</v>
      </c>
      <c r="U10973">
        <v>0</v>
      </c>
      <c r="V10973">
        <v>0</v>
      </c>
    </row>
    <row r="10974" spans="1:22" x14ac:dyDescent="0.55000000000000004">
      <c r="A10974" t="s">
        <v>20479</v>
      </c>
      <c r="B10974" t="s">
        <v>20410</v>
      </c>
      <c r="C10974" t="s">
        <v>20406</v>
      </c>
      <c r="F10974" t="s">
        <v>20480</v>
      </c>
      <c r="G10974" t="s">
        <v>20481</v>
      </c>
      <c r="H10974" s="21">
        <v>17</v>
      </c>
      <c r="I10974">
        <v>0</v>
      </c>
      <c r="J10974">
        <v>17</v>
      </c>
      <c r="K10974">
        <v>2</v>
      </c>
      <c r="L10974">
        <v>1</v>
      </c>
      <c r="M10974">
        <v>3</v>
      </c>
      <c r="N10974">
        <v>1</v>
      </c>
      <c r="O10974">
        <v>2</v>
      </c>
      <c r="P10974">
        <v>3</v>
      </c>
      <c r="Q10974">
        <v>2</v>
      </c>
      <c r="R10974">
        <v>0</v>
      </c>
      <c r="S10974">
        <v>0</v>
      </c>
      <c r="T10974">
        <v>1</v>
      </c>
      <c r="U10974">
        <v>2</v>
      </c>
      <c r="V10974">
        <v>0</v>
      </c>
    </row>
    <row r="10975" spans="1:22" x14ac:dyDescent="0.55000000000000004">
      <c r="A10975" t="s">
        <v>50065</v>
      </c>
      <c r="B10975" t="s">
        <v>46040</v>
      </c>
      <c r="C10975" t="s">
        <v>46041</v>
      </c>
      <c r="D10975" t="s">
        <v>50066</v>
      </c>
      <c r="E10975" t="s">
        <v>50067</v>
      </c>
      <c r="F10975" t="s">
        <v>50068</v>
      </c>
      <c r="G10975" t="s">
        <v>50069</v>
      </c>
      <c r="H10975" s="21">
        <v>54</v>
      </c>
      <c r="I10975">
        <v>13</v>
      </c>
      <c r="J10975">
        <v>41</v>
      </c>
      <c r="K10975">
        <v>6</v>
      </c>
      <c r="L10975">
        <v>2</v>
      </c>
      <c r="M10975">
        <v>9</v>
      </c>
      <c r="N10975">
        <v>1</v>
      </c>
      <c r="O10975">
        <v>3</v>
      </c>
      <c r="P10975">
        <v>9</v>
      </c>
      <c r="Q10975">
        <v>1</v>
      </c>
      <c r="R10975">
        <v>3</v>
      </c>
      <c r="S10975">
        <v>1</v>
      </c>
      <c r="T10975">
        <v>3</v>
      </c>
      <c r="U10975">
        <v>7</v>
      </c>
      <c r="V10975">
        <v>9</v>
      </c>
    </row>
    <row r="10976" spans="1:22" x14ac:dyDescent="0.55000000000000004">
      <c r="A10976" t="s">
        <v>20554</v>
      </c>
      <c r="B10976" t="s">
        <v>20555</v>
      </c>
      <c r="C10976" t="s">
        <v>20406</v>
      </c>
      <c r="F10976" t="s">
        <v>20556</v>
      </c>
      <c r="H10976" s="21">
        <v>5</v>
      </c>
      <c r="I10976">
        <v>0</v>
      </c>
      <c r="J10976">
        <v>5</v>
      </c>
      <c r="K10976">
        <v>0</v>
      </c>
      <c r="L10976">
        <v>0</v>
      </c>
      <c r="M10976">
        <v>0</v>
      </c>
      <c r="N10976">
        <v>1</v>
      </c>
      <c r="O10976">
        <v>0</v>
      </c>
      <c r="P10976">
        <v>0</v>
      </c>
      <c r="Q10976">
        <v>2</v>
      </c>
      <c r="R10976">
        <v>1</v>
      </c>
      <c r="S10976">
        <v>0</v>
      </c>
      <c r="T10976">
        <v>0</v>
      </c>
      <c r="U10976">
        <v>0</v>
      </c>
      <c r="V10976">
        <v>1</v>
      </c>
    </row>
    <row r="10977" spans="1:22" x14ac:dyDescent="0.55000000000000004">
      <c r="A10977" t="s">
        <v>281</v>
      </c>
      <c r="B10977" t="s">
        <v>68</v>
      </c>
      <c r="C10977" t="s">
        <v>69</v>
      </c>
      <c r="F10977" t="s">
        <v>282</v>
      </c>
      <c r="G10977" t="s">
        <v>283</v>
      </c>
      <c r="H10977" s="21">
        <v>5</v>
      </c>
      <c r="I10977">
        <v>0</v>
      </c>
      <c r="J10977">
        <v>5</v>
      </c>
      <c r="K10977">
        <v>0</v>
      </c>
      <c r="L10977">
        <v>1</v>
      </c>
      <c r="M10977">
        <v>1</v>
      </c>
      <c r="N10977">
        <v>1</v>
      </c>
      <c r="O10977">
        <v>1</v>
      </c>
      <c r="P10977">
        <v>0</v>
      </c>
      <c r="Q10977">
        <v>0</v>
      </c>
      <c r="R10977">
        <v>0</v>
      </c>
      <c r="S10977">
        <v>0</v>
      </c>
      <c r="T10977">
        <v>1</v>
      </c>
      <c r="U10977">
        <v>0</v>
      </c>
      <c r="V10977">
        <v>0</v>
      </c>
    </row>
    <row r="10978" spans="1:22" x14ac:dyDescent="0.55000000000000004">
      <c r="A10978" t="s">
        <v>44307</v>
      </c>
      <c r="B10978" t="s">
        <v>19146</v>
      </c>
      <c r="C10978" t="s">
        <v>37943</v>
      </c>
      <c r="E10978">
        <v>41489</v>
      </c>
      <c r="G10978" t="s">
        <v>44308</v>
      </c>
      <c r="H10978" s="21">
        <v>4</v>
      </c>
      <c r="I10978">
        <v>4</v>
      </c>
      <c r="J10978">
        <v>0</v>
      </c>
      <c r="K10978">
        <v>0</v>
      </c>
      <c r="L10978">
        <v>1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1</v>
      </c>
      <c r="T10978">
        <v>1</v>
      </c>
      <c r="U10978">
        <v>0</v>
      </c>
      <c r="V10978">
        <v>1</v>
      </c>
    </row>
    <row r="10979" spans="1:22" x14ac:dyDescent="0.55000000000000004">
      <c r="A10979" t="s">
        <v>26502</v>
      </c>
      <c r="B10979" t="s">
        <v>21389</v>
      </c>
      <c r="C10979" t="s">
        <v>21365</v>
      </c>
      <c r="F10979" t="s">
        <v>26503</v>
      </c>
      <c r="G10979" t="s">
        <v>26504</v>
      </c>
      <c r="H10979" s="21">
        <v>9</v>
      </c>
      <c r="I10979">
        <v>6</v>
      </c>
      <c r="J10979">
        <v>3</v>
      </c>
      <c r="K10979">
        <v>0</v>
      </c>
      <c r="L10979">
        <v>0</v>
      </c>
      <c r="M10979">
        <v>6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>
        <v>2</v>
      </c>
      <c r="V10979">
        <v>1</v>
      </c>
    </row>
    <row r="10980" spans="1:22" x14ac:dyDescent="0.55000000000000004">
      <c r="A10980" t="s">
        <v>53526</v>
      </c>
      <c r="B10980" t="s">
        <v>46041</v>
      </c>
      <c r="C10980" t="s">
        <v>46041</v>
      </c>
      <c r="D10980" t="s">
        <v>53527</v>
      </c>
      <c r="E10980" t="s">
        <v>53528</v>
      </c>
      <c r="F10980" t="s">
        <v>53529</v>
      </c>
      <c r="G10980" t="s">
        <v>53530</v>
      </c>
      <c r="H10980" s="21">
        <v>17</v>
      </c>
      <c r="I10980">
        <v>3</v>
      </c>
      <c r="J10980">
        <v>14</v>
      </c>
      <c r="K10980">
        <v>2</v>
      </c>
      <c r="L10980">
        <v>0</v>
      </c>
      <c r="M10980">
        <v>2</v>
      </c>
      <c r="N10980">
        <v>0</v>
      </c>
      <c r="O10980">
        <v>1</v>
      </c>
      <c r="P10980">
        <v>0</v>
      </c>
      <c r="Q10980">
        <v>4</v>
      </c>
      <c r="R10980">
        <v>4</v>
      </c>
      <c r="S10980">
        <v>2</v>
      </c>
      <c r="T10980">
        <v>2</v>
      </c>
      <c r="U10980">
        <v>0</v>
      </c>
      <c r="V10980">
        <v>0</v>
      </c>
    </row>
    <row r="10981" spans="1:22" x14ac:dyDescent="0.55000000000000004">
      <c r="A10981" t="s">
        <v>31707</v>
      </c>
      <c r="B10981" t="s">
        <v>25127</v>
      </c>
      <c r="C10981" t="s">
        <v>31701</v>
      </c>
      <c r="F10981" t="s">
        <v>31708</v>
      </c>
      <c r="G10981" t="s">
        <v>31709</v>
      </c>
      <c r="H10981" s="21">
        <v>1516</v>
      </c>
      <c r="I10981">
        <v>985</v>
      </c>
      <c r="J10981">
        <v>531</v>
      </c>
      <c r="K10981">
        <v>135</v>
      </c>
      <c r="L10981">
        <v>111</v>
      </c>
      <c r="M10981">
        <v>237</v>
      </c>
      <c r="N10981">
        <v>182</v>
      </c>
      <c r="O10981">
        <v>55</v>
      </c>
      <c r="P10981">
        <v>71</v>
      </c>
      <c r="Q10981">
        <v>56</v>
      </c>
      <c r="R10981">
        <v>41</v>
      </c>
      <c r="S10981">
        <v>99</v>
      </c>
      <c r="T10981">
        <v>170</v>
      </c>
      <c r="U10981">
        <v>310</v>
      </c>
      <c r="V10981">
        <v>49</v>
      </c>
    </row>
    <row r="10982" spans="1:22" x14ac:dyDescent="0.55000000000000004">
      <c r="A10982" t="s">
        <v>6049</v>
      </c>
      <c r="B10982" t="s">
        <v>4636</v>
      </c>
      <c r="C10982" t="s">
        <v>4637</v>
      </c>
      <c r="E10982" t="s">
        <v>6050</v>
      </c>
      <c r="F10982" t="s">
        <v>6051</v>
      </c>
      <c r="G10982" t="s">
        <v>6052</v>
      </c>
      <c r="H10982" s="21">
        <v>3</v>
      </c>
      <c r="I10982">
        <v>2</v>
      </c>
      <c r="J10982">
        <v>1</v>
      </c>
      <c r="K10982">
        <v>1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1</v>
      </c>
      <c r="R10982">
        <v>0</v>
      </c>
      <c r="S10982">
        <v>0</v>
      </c>
      <c r="T10982">
        <v>1</v>
      </c>
      <c r="U10982">
        <v>0</v>
      </c>
      <c r="V10982">
        <v>0</v>
      </c>
    </row>
    <row r="10983" spans="1:22" x14ac:dyDescent="0.55000000000000004">
      <c r="A10983" t="s">
        <v>34871</v>
      </c>
      <c r="B10983" t="s">
        <v>32964</v>
      </c>
      <c r="C10983" t="s">
        <v>32968</v>
      </c>
      <c r="D10983" t="s">
        <v>34872</v>
      </c>
      <c r="E10983" t="s">
        <v>34873</v>
      </c>
      <c r="F10983" t="s">
        <v>34874</v>
      </c>
      <c r="G10983" t="s">
        <v>34875</v>
      </c>
      <c r="H10983" s="21">
        <v>69</v>
      </c>
      <c r="I10983">
        <v>17</v>
      </c>
      <c r="J10983">
        <v>52</v>
      </c>
      <c r="K10983">
        <v>10</v>
      </c>
      <c r="L10983">
        <v>4</v>
      </c>
      <c r="M10983">
        <v>7</v>
      </c>
      <c r="N10983">
        <v>25</v>
      </c>
      <c r="O10983">
        <v>1</v>
      </c>
      <c r="P10983">
        <v>4</v>
      </c>
      <c r="Q10983">
        <v>16</v>
      </c>
      <c r="R10983">
        <v>0</v>
      </c>
      <c r="S10983">
        <v>0</v>
      </c>
      <c r="T10983">
        <v>1</v>
      </c>
      <c r="U10983">
        <v>1</v>
      </c>
      <c r="V10983">
        <v>0</v>
      </c>
    </row>
    <row r="10984" spans="1:22" x14ac:dyDescent="0.55000000000000004">
      <c r="A10984" t="s">
        <v>15902</v>
      </c>
      <c r="B10984" t="s">
        <v>7913</v>
      </c>
      <c r="C10984" t="s">
        <v>7914</v>
      </c>
      <c r="D10984" t="s">
        <v>7915</v>
      </c>
      <c r="E10984" t="s">
        <v>15903</v>
      </c>
      <c r="F10984" t="s">
        <v>15904</v>
      </c>
      <c r="G10984" t="s">
        <v>15905</v>
      </c>
      <c r="H10984" s="21">
        <v>5</v>
      </c>
      <c r="I10984">
        <v>3</v>
      </c>
      <c r="J10984">
        <v>2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2</v>
      </c>
      <c r="Q10984">
        <v>0</v>
      </c>
      <c r="R10984">
        <v>0</v>
      </c>
      <c r="S10984">
        <v>2</v>
      </c>
      <c r="T10984">
        <v>0</v>
      </c>
      <c r="U10984">
        <v>1</v>
      </c>
      <c r="V10984">
        <v>0</v>
      </c>
    </row>
    <row r="10985" spans="1:22" x14ac:dyDescent="0.55000000000000004">
      <c r="A10985" t="s">
        <v>14059</v>
      </c>
      <c r="B10985" t="s">
        <v>7913</v>
      </c>
      <c r="C10985" t="s">
        <v>7914</v>
      </c>
      <c r="D10985" t="s">
        <v>7915</v>
      </c>
      <c r="E10985" t="s">
        <v>14060</v>
      </c>
      <c r="F10985" t="s">
        <v>14061</v>
      </c>
      <c r="H10985" s="21">
        <v>22</v>
      </c>
      <c r="I10985">
        <v>14</v>
      </c>
      <c r="J10985">
        <v>8</v>
      </c>
      <c r="K10985">
        <v>2</v>
      </c>
      <c r="L10985">
        <v>2</v>
      </c>
      <c r="M10985">
        <v>2</v>
      </c>
      <c r="N10985">
        <v>1</v>
      </c>
      <c r="O10985">
        <v>1</v>
      </c>
      <c r="P10985">
        <v>4</v>
      </c>
      <c r="Q10985">
        <v>4</v>
      </c>
      <c r="R10985">
        <v>0</v>
      </c>
      <c r="S10985">
        <v>5</v>
      </c>
      <c r="T10985">
        <v>1</v>
      </c>
      <c r="U10985">
        <v>0</v>
      </c>
      <c r="V10985">
        <v>0</v>
      </c>
    </row>
    <row r="10986" spans="1:22" x14ac:dyDescent="0.55000000000000004">
      <c r="A10986" t="s">
        <v>45715</v>
      </c>
      <c r="B10986" t="s">
        <v>19146</v>
      </c>
      <c r="C10986" t="s">
        <v>37943</v>
      </c>
      <c r="E10986">
        <v>41492</v>
      </c>
      <c r="G10986" t="s">
        <v>45716</v>
      </c>
      <c r="H10986" s="21">
        <v>1</v>
      </c>
      <c r="I10986">
        <v>1</v>
      </c>
      <c r="J10986">
        <v>0</v>
      </c>
      <c r="K10986">
        <v>0</v>
      </c>
      <c r="L10986">
        <v>0</v>
      </c>
      <c r="M10986">
        <v>1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0</v>
      </c>
      <c r="V10986">
        <v>0</v>
      </c>
    </row>
    <row r="10987" spans="1:22" x14ac:dyDescent="0.55000000000000004">
      <c r="A10987" t="s">
        <v>12329</v>
      </c>
      <c r="B10987" t="s">
        <v>7913</v>
      </c>
      <c r="C10987" t="s">
        <v>7914</v>
      </c>
      <c r="D10987" t="s">
        <v>7915</v>
      </c>
      <c r="E10987" t="s">
        <v>12330</v>
      </c>
      <c r="F10987" t="s">
        <v>12331</v>
      </c>
      <c r="G10987" t="s">
        <v>12332</v>
      </c>
      <c r="H10987" s="21">
        <v>67</v>
      </c>
      <c r="I10987">
        <v>37</v>
      </c>
      <c r="J10987">
        <v>30</v>
      </c>
      <c r="K10987">
        <v>3</v>
      </c>
      <c r="L10987">
        <v>2</v>
      </c>
      <c r="M10987">
        <v>7</v>
      </c>
      <c r="N10987">
        <v>5</v>
      </c>
      <c r="O10987">
        <v>7</v>
      </c>
      <c r="P10987">
        <v>8</v>
      </c>
      <c r="Q10987">
        <v>6</v>
      </c>
      <c r="R10987">
        <v>1</v>
      </c>
      <c r="S10987">
        <v>0</v>
      </c>
      <c r="T10987">
        <v>15</v>
      </c>
      <c r="U10987">
        <v>12</v>
      </c>
      <c r="V10987">
        <v>1</v>
      </c>
    </row>
    <row r="10988" spans="1:22" x14ac:dyDescent="0.55000000000000004">
      <c r="A10988" t="s">
        <v>16688</v>
      </c>
      <c r="B10988" t="s">
        <v>7913</v>
      </c>
      <c r="C10988" t="s">
        <v>7914</v>
      </c>
      <c r="D10988" t="s">
        <v>7915</v>
      </c>
      <c r="F10988" t="s">
        <v>16689</v>
      </c>
      <c r="H10988" s="21">
        <v>2</v>
      </c>
      <c r="I10988">
        <v>1</v>
      </c>
      <c r="J10988">
        <v>1</v>
      </c>
      <c r="K10988">
        <v>0</v>
      </c>
      <c r="L10988">
        <v>2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0</v>
      </c>
      <c r="U10988">
        <v>0</v>
      </c>
      <c r="V10988">
        <v>0</v>
      </c>
    </row>
    <row r="10989" spans="1:22" x14ac:dyDescent="0.55000000000000004">
      <c r="A10989" t="s">
        <v>57852</v>
      </c>
      <c r="B10989" t="s">
        <v>46041</v>
      </c>
      <c r="C10989" t="s">
        <v>46041</v>
      </c>
      <c r="D10989" t="s">
        <v>57853</v>
      </c>
      <c r="E10989" t="s">
        <v>57854</v>
      </c>
      <c r="F10989" t="s">
        <v>57855</v>
      </c>
      <c r="G10989" t="s">
        <v>57856</v>
      </c>
      <c r="H10989" s="21">
        <v>1</v>
      </c>
      <c r="I10989">
        <v>1</v>
      </c>
      <c r="J10989">
        <v>0</v>
      </c>
      <c r="K10989">
        <v>0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1</v>
      </c>
      <c r="U10989">
        <v>0</v>
      </c>
      <c r="V10989">
        <v>0</v>
      </c>
    </row>
    <row r="10990" spans="1:22" x14ac:dyDescent="0.55000000000000004">
      <c r="A10990" t="s">
        <v>16380</v>
      </c>
      <c r="B10990" t="s">
        <v>7913</v>
      </c>
      <c r="C10990" t="s">
        <v>7914</v>
      </c>
      <c r="D10990" t="s">
        <v>7915</v>
      </c>
      <c r="E10990" t="s">
        <v>16381</v>
      </c>
      <c r="F10990" t="s">
        <v>16382</v>
      </c>
      <c r="H10990" s="21">
        <v>3</v>
      </c>
      <c r="I10990">
        <v>1</v>
      </c>
      <c r="J10990">
        <v>2</v>
      </c>
      <c r="K10990">
        <v>0</v>
      </c>
      <c r="L10990">
        <v>0</v>
      </c>
      <c r="M10990">
        <v>0</v>
      </c>
      <c r="N10990">
        <v>0</v>
      </c>
      <c r="O10990">
        <v>3</v>
      </c>
      <c r="P10990">
        <v>0</v>
      </c>
      <c r="Q10990">
        <v>0</v>
      </c>
      <c r="R10990">
        <v>0</v>
      </c>
      <c r="S10990">
        <v>0</v>
      </c>
      <c r="T10990">
        <v>0</v>
      </c>
      <c r="U10990">
        <v>0</v>
      </c>
      <c r="V10990">
        <v>0</v>
      </c>
    </row>
    <row r="10991" spans="1:22" x14ac:dyDescent="0.55000000000000004">
      <c r="A10991" t="s">
        <v>20551</v>
      </c>
      <c r="B10991" t="s">
        <v>20410</v>
      </c>
      <c r="C10991" t="s">
        <v>20406</v>
      </c>
      <c r="F10991" t="s">
        <v>20552</v>
      </c>
      <c r="G10991" t="s">
        <v>20553</v>
      </c>
      <c r="H10991" s="21">
        <v>5</v>
      </c>
      <c r="I10991">
        <v>0</v>
      </c>
      <c r="J10991">
        <v>5</v>
      </c>
      <c r="K10991">
        <v>4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>
        <v>1</v>
      </c>
      <c r="T10991">
        <v>0</v>
      </c>
      <c r="U10991">
        <v>0</v>
      </c>
      <c r="V10991">
        <v>0</v>
      </c>
    </row>
    <row r="10992" spans="1:22" x14ac:dyDescent="0.55000000000000004">
      <c r="A10992" t="s">
        <v>11770</v>
      </c>
      <c r="B10992" t="s">
        <v>7913</v>
      </c>
      <c r="C10992" t="s">
        <v>7914</v>
      </c>
      <c r="D10992" t="s">
        <v>7915</v>
      </c>
      <c r="E10992" t="s">
        <v>11771</v>
      </c>
      <c r="F10992" t="s">
        <v>11772</v>
      </c>
      <c r="H10992" s="21">
        <v>88</v>
      </c>
      <c r="I10992">
        <v>51</v>
      </c>
      <c r="J10992">
        <v>37</v>
      </c>
      <c r="K10992">
        <v>1</v>
      </c>
      <c r="L10992">
        <v>3</v>
      </c>
      <c r="M10992">
        <v>6</v>
      </c>
      <c r="N10992">
        <v>13</v>
      </c>
      <c r="O10992">
        <v>7</v>
      </c>
      <c r="P10992">
        <v>6</v>
      </c>
      <c r="Q10992">
        <v>3</v>
      </c>
      <c r="R10992">
        <v>4</v>
      </c>
      <c r="S10992">
        <v>36</v>
      </c>
      <c r="T10992">
        <v>3</v>
      </c>
      <c r="U10992">
        <v>3</v>
      </c>
      <c r="V10992">
        <v>3</v>
      </c>
    </row>
    <row r="10993" spans="1:22" x14ac:dyDescent="0.55000000000000004">
      <c r="A10993" t="s">
        <v>8564</v>
      </c>
      <c r="B10993" t="s">
        <v>7913</v>
      </c>
      <c r="C10993" t="s">
        <v>7914</v>
      </c>
      <c r="D10993" t="s">
        <v>7915</v>
      </c>
      <c r="E10993" t="s">
        <v>8565</v>
      </c>
      <c r="F10993" t="s">
        <v>8566</v>
      </c>
      <c r="H10993" s="21">
        <v>787</v>
      </c>
      <c r="I10993">
        <v>454</v>
      </c>
      <c r="J10993">
        <v>333</v>
      </c>
      <c r="K10993">
        <v>68</v>
      </c>
      <c r="L10993">
        <v>56</v>
      </c>
      <c r="M10993">
        <v>109</v>
      </c>
      <c r="N10993">
        <v>78</v>
      </c>
      <c r="O10993">
        <v>27</v>
      </c>
      <c r="P10993">
        <v>42</v>
      </c>
      <c r="Q10993">
        <v>66</v>
      </c>
      <c r="R10993">
        <v>29</v>
      </c>
      <c r="S10993">
        <v>77</v>
      </c>
      <c r="T10993">
        <v>117</v>
      </c>
      <c r="U10993">
        <v>104</v>
      </c>
      <c r="V10993">
        <v>14</v>
      </c>
    </row>
    <row r="10994" spans="1:22" x14ac:dyDescent="0.55000000000000004">
      <c r="A10994" t="s">
        <v>50888</v>
      </c>
      <c r="B10994" t="s">
        <v>46040</v>
      </c>
      <c r="C10994" t="s">
        <v>46041</v>
      </c>
      <c r="D10994" t="s">
        <v>50889</v>
      </c>
      <c r="E10994" t="s">
        <v>50890</v>
      </c>
      <c r="F10994" t="s">
        <v>50891</v>
      </c>
      <c r="G10994" t="s">
        <v>50892</v>
      </c>
      <c r="H10994" s="21">
        <v>41</v>
      </c>
      <c r="I10994">
        <v>19</v>
      </c>
      <c r="J10994">
        <v>22</v>
      </c>
      <c r="K10994">
        <v>0</v>
      </c>
      <c r="L10994">
        <v>1</v>
      </c>
      <c r="M10994">
        <v>5</v>
      </c>
      <c r="N10994">
        <v>14</v>
      </c>
      <c r="O10994">
        <v>0</v>
      </c>
      <c r="P10994">
        <v>3</v>
      </c>
      <c r="Q10994">
        <v>5</v>
      </c>
      <c r="R10994">
        <v>1</v>
      </c>
      <c r="S10994">
        <v>4</v>
      </c>
      <c r="T10994">
        <v>2</v>
      </c>
      <c r="U10994">
        <v>6</v>
      </c>
      <c r="V10994">
        <v>0</v>
      </c>
    </row>
    <row r="10995" spans="1:22" x14ac:dyDescent="0.55000000000000004">
      <c r="A10995" t="s">
        <v>37681</v>
      </c>
      <c r="B10995" t="s">
        <v>32964</v>
      </c>
      <c r="C10995" t="s">
        <v>32968</v>
      </c>
      <c r="D10995" t="s">
        <v>37682</v>
      </c>
      <c r="E10995" t="s">
        <v>6828</v>
      </c>
      <c r="F10995" t="s">
        <v>37683</v>
      </c>
      <c r="H10995" s="21">
        <v>1</v>
      </c>
      <c r="I10995">
        <v>1</v>
      </c>
      <c r="J10995">
        <v>0</v>
      </c>
      <c r="K10995">
        <v>0</v>
      </c>
      <c r="L10995">
        <v>0</v>
      </c>
      <c r="M10995">
        <v>1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0</v>
      </c>
    </row>
    <row r="10996" spans="1:22" x14ac:dyDescent="0.55000000000000004">
      <c r="A10996" t="s">
        <v>27206</v>
      </c>
      <c r="B10996" t="s">
        <v>25655</v>
      </c>
      <c r="C10996" t="s">
        <v>21365</v>
      </c>
      <c r="F10996" t="s">
        <v>27207</v>
      </c>
      <c r="H10996" s="21">
        <v>5</v>
      </c>
      <c r="I10996">
        <v>4</v>
      </c>
      <c r="J10996">
        <v>1</v>
      </c>
      <c r="K10996">
        <v>0</v>
      </c>
      <c r="L10996">
        <v>0</v>
      </c>
      <c r="M10996">
        <v>0</v>
      </c>
      <c r="N10996">
        <v>5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>
        <v>0</v>
      </c>
      <c r="V10996">
        <v>0</v>
      </c>
    </row>
    <row r="10997" spans="1:22" x14ac:dyDescent="0.55000000000000004">
      <c r="A10997" t="s">
        <v>38869</v>
      </c>
      <c r="B10997" t="s">
        <v>19146</v>
      </c>
      <c r="C10997" t="s">
        <v>37943</v>
      </c>
      <c r="E10997">
        <v>40865</v>
      </c>
      <c r="F10997" t="s">
        <v>38870</v>
      </c>
      <c r="G10997" t="s">
        <v>38871</v>
      </c>
      <c r="H10997" s="21">
        <v>128</v>
      </c>
      <c r="I10997">
        <v>72</v>
      </c>
      <c r="J10997">
        <v>56</v>
      </c>
      <c r="K10997">
        <v>8</v>
      </c>
      <c r="L10997">
        <v>7</v>
      </c>
      <c r="M10997">
        <v>2</v>
      </c>
      <c r="N10997">
        <v>2</v>
      </c>
      <c r="O10997">
        <v>16</v>
      </c>
      <c r="P10997">
        <v>12</v>
      </c>
      <c r="Q10997">
        <v>14</v>
      </c>
      <c r="R10997">
        <v>21</v>
      </c>
      <c r="S10997">
        <v>14</v>
      </c>
      <c r="T10997">
        <v>15</v>
      </c>
      <c r="U10997">
        <v>12</v>
      </c>
      <c r="V10997">
        <v>5</v>
      </c>
    </row>
    <row r="10998" spans="1:22" x14ac:dyDescent="0.55000000000000004">
      <c r="A10998" t="s">
        <v>38970</v>
      </c>
      <c r="B10998" t="s">
        <v>19146</v>
      </c>
      <c r="C10998" t="s">
        <v>37943</v>
      </c>
      <c r="D10998" t="s">
        <v>38971</v>
      </c>
      <c r="E10998">
        <v>10882</v>
      </c>
      <c r="F10998" t="s">
        <v>38972</v>
      </c>
      <c r="G10998" t="s">
        <v>38973</v>
      </c>
      <c r="H10998" s="21">
        <v>106</v>
      </c>
      <c r="I10998">
        <v>60</v>
      </c>
      <c r="J10998">
        <v>46</v>
      </c>
      <c r="K10998">
        <v>0</v>
      </c>
      <c r="L10998">
        <v>7</v>
      </c>
      <c r="M10998">
        <v>25</v>
      </c>
      <c r="N10998">
        <v>1</v>
      </c>
      <c r="O10998">
        <v>5</v>
      </c>
      <c r="P10998">
        <v>11</v>
      </c>
      <c r="Q10998">
        <v>12</v>
      </c>
      <c r="R10998">
        <v>2</v>
      </c>
      <c r="S10998">
        <v>2</v>
      </c>
      <c r="T10998">
        <v>16</v>
      </c>
      <c r="U10998">
        <v>22</v>
      </c>
      <c r="V10998">
        <v>3</v>
      </c>
    </row>
    <row r="10999" spans="1:22" x14ac:dyDescent="0.55000000000000004">
      <c r="A10999" t="s">
        <v>25654</v>
      </c>
      <c r="B10999" t="s">
        <v>25655</v>
      </c>
      <c r="C10999" t="s">
        <v>21365</v>
      </c>
      <c r="F10999" t="s">
        <v>25656</v>
      </c>
      <c r="H10999" s="21">
        <v>17</v>
      </c>
      <c r="I10999">
        <v>8</v>
      </c>
      <c r="J10999">
        <v>9</v>
      </c>
      <c r="K10999">
        <v>0</v>
      </c>
      <c r="L10999">
        <v>0</v>
      </c>
      <c r="M10999">
        <v>2</v>
      </c>
      <c r="N10999">
        <v>0</v>
      </c>
      <c r="O10999">
        <v>0</v>
      </c>
      <c r="P10999">
        <v>5</v>
      </c>
      <c r="Q10999">
        <v>0</v>
      </c>
      <c r="R10999">
        <v>0</v>
      </c>
      <c r="S10999">
        <v>1</v>
      </c>
      <c r="T10999">
        <v>3</v>
      </c>
      <c r="U10999">
        <v>5</v>
      </c>
      <c r="V10999">
        <v>1</v>
      </c>
    </row>
    <row r="11000" spans="1:22" x14ac:dyDescent="0.55000000000000004">
      <c r="A11000" t="s">
        <v>5005</v>
      </c>
      <c r="B11000" t="s">
        <v>4636</v>
      </c>
      <c r="C11000" t="s">
        <v>4637</v>
      </c>
      <c r="E11000" t="s">
        <v>5006</v>
      </c>
      <c r="F11000" t="s">
        <v>5007</v>
      </c>
      <c r="G11000" t="s">
        <v>5008</v>
      </c>
      <c r="H11000" s="21">
        <v>72</v>
      </c>
      <c r="I11000">
        <v>13</v>
      </c>
      <c r="J11000">
        <v>59</v>
      </c>
      <c r="K11000">
        <v>2</v>
      </c>
      <c r="L11000">
        <v>6</v>
      </c>
      <c r="M11000">
        <v>2</v>
      </c>
      <c r="N11000">
        <v>1</v>
      </c>
      <c r="O11000">
        <v>11</v>
      </c>
      <c r="P11000">
        <v>16</v>
      </c>
      <c r="Q11000">
        <v>1</v>
      </c>
      <c r="R11000">
        <v>2</v>
      </c>
      <c r="S11000">
        <v>4</v>
      </c>
      <c r="T11000">
        <v>7</v>
      </c>
      <c r="U11000">
        <v>9</v>
      </c>
      <c r="V11000">
        <v>11</v>
      </c>
    </row>
    <row r="11001" spans="1:22" x14ac:dyDescent="0.55000000000000004">
      <c r="A11001" t="s">
        <v>63442</v>
      </c>
      <c r="B11001" t="s">
        <v>58424</v>
      </c>
      <c r="C11001" t="s">
        <v>58425</v>
      </c>
      <c r="D11001" t="s">
        <v>63443</v>
      </c>
      <c r="E11001" t="s">
        <v>63444</v>
      </c>
      <c r="F11001" t="s">
        <v>63445</v>
      </c>
      <c r="G11001" t="s">
        <v>63446</v>
      </c>
      <c r="H11001" s="21">
        <v>21</v>
      </c>
      <c r="I11001">
        <v>16</v>
      </c>
      <c r="J11001">
        <v>5</v>
      </c>
      <c r="K11001">
        <v>0</v>
      </c>
      <c r="L11001">
        <v>9</v>
      </c>
      <c r="M11001">
        <v>0</v>
      </c>
      <c r="N11001">
        <v>4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8</v>
      </c>
      <c r="U11001">
        <v>0</v>
      </c>
      <c r="V11001">
        <v>0</v>
      </c>
    </row>
    <row r="11002" spans="1:22" x14ac:dyDescent="0.55000000000000004">
      <c r="A11002" t="s">
        <v>10974</v>
      </c>
      <c r="B11002" t="s">
        <v>7913</v>
      </c>
      <c r="C11002" t="s">
        <v>7914</v>
      </c>
      <c r="D11002" t="s">
        <v>7915</v>
      </c>
      <c r="E11002" t="s">
        <v>10975</v>
      </c>
      <c r="F11002" t="s">
        <v>10976</v>
      </c>
      <c r="G11002" t="s">
        <v>10977</v>
      </c>
      <c r="H11002" s="21">
        <v>137</v>
      </c>
      <c r="I11002">
        <v>68</v>
      </c>
      <c r="J11002">
        <v>69</v>
      </c>
      <c r="K11002">
        <v>43</v>
      </c>
      <c r="L11002">
        <v>19</v>
      </c>
      <c r="M11002">
        <v>9</v>
      </c>
      <c r="N11002">
        <v>6</v>
      </c>
      <c r="O11002">
        <v>1</v>
      </c>
      <c r="P11002">
        <v>10</v>
      </c>
      <c r="Q11002">
        <v>9</v>
      </c>
      <c r="R11002">
        <v>1</v>
      </c>
      <c r="S11002">
        <v>8</v>
      </c>
      <c r="T11002">
        <v>17</v>
      </c>
      <c r="U11002">
        <v>14</v>
      </c>
      <c r="V11002">
        <v>0</v>
      </c>
    </row>
    <row r="11003" spans="1:22" x14ac:dyDescent="0.55000000000000004">
      <c r="A11003" t="s">
        <v>66148</v>
      </c>
      <c r="B11003" t="s">
        <v>58424</v>
      </c>
      <c r="C11003" t="s">
        <v>58425</v>
      </c>
      <c r="D11003" t="s">
        <v>66149</v>
      </c>
      <c r="E11003" t="s">
        <v>66150</v>
      </c>
      <c r="F11003" t="s">
        <v>66151</v>
      </c>
      <c r="G11003" t="s">
        <v>66152</v>
      </c>
      <c r="H11003" s="21">
        <v>2</v>
      </c>
      <c r="I11003">
        <v>2</v>
      </c>
      <c r="J11003">
        <v>0</v>
      </c>
      <c r="K11003">
        <v>0</v>
      </c>
      <c r="L11003">
        <v>0</v>
      </c>
      <c r="M11003">
        <v>1</v>
      </c>
      <c r="N11003">
        <v>0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1</v>
      </c>
      <c r="V11003">
        <v>0</v>
      </c>
    </row>
    <row r="11004" spans="1:22" x14ac:dyDescent="0.55000000000000004">
      <c r="A11004" t="s">
        <v>35799</v>
      </c>
      <c r="B11004" t="s">
        <v>32964</v>
      </c>
      <c r="C11004" t="s">
        <v>32968</v>
      </c>
      <c r="D11004" t="s">
        <v>35800</v>
      </c>
      <c r="E11004" t="s">
        <v>35801</v>
      </c>
      <c r="F11004" t="s">
        <v>35802</v>
      </c>
      <c r="G11004" t="s">
        <v>35802</v>
      </c>
      <c r="H11004" s="21">
        <v>29</v>
      </c>
      <c r="I11004">
        <v>0</v>
      </c>
      <c r="J11004">
        <v>29</v>
      </c>
      <c r="K11004">
        <v>3</v>
      </c>
      <c r="L11004">
        <v>1</v>
      </c>
      <c r="M11004">
        <v>4</v>
      </c>
      <c r="N11004">
        <v>1</v>
      </c>
      <c r="O11004">
        <v>0</v>
      </c>
      <c r="P11004">
        <v>1</v>
      </c>
      <c r="Q11004">
        <v>3</v>
      </c>
      <c r="R11004">
        <v>3</v>
      </c>
      <c r="S11004">
        <v>3</v>
      </c>
      <c r="T11004">
        <v>2</v>
      </c>
      <c r="U11004">
        <v>7</v>
      </c>
      <c r="V11004">
        <v>1</v>
      </c>
    </row>
    <row r="11005" spans="1:22" x14ac:dyDescent="0.55000000000000004">
      <c r="A11005" t="s">
        <v>35656</v>
      </c>
      <c r="B11005" t="s">
        <v>32964</v>
      </c>
      <c r="C11005" t="s">
        <v>32968</v>
      </c>
      <c r="D11005" t="s">
        <v>35657</v>
      </c>
      <c r="E11005" t="s">
        <v>35658</v>
      </c>
      <c r="F11005" t="s">
        <v>35659</v>
      </c>
      <c r="G11005" t="s">
        <v>35660</v>
      </c>
      <c r="H11005" s="21">
        <v>33</v>
      </c>
      <c r="I11005">
        <v>0</v>
      </c>
      <c r="J11005">
        <v>33</v>
      </c>
      <c r="K11005">
        <v>0</v>
      </c>
      <c r="L11005">
        <v>5</v>
      </c>
      <c r="M11005">
        <v>2</v>
      </c>
      <c r="N11005">
        <v>6</v>
      </c>
      <c r="O11005">
        <v>1</v>
      </c>
      <c r="P11005">
        <v>10</v>
      </c>
      <c r="Q11005">
        <v>1</v>
      </c>
      <c r="R11005">
        <v>2</v>
      </c>
      <c r="S11005">
        <v>1</v>
      </c>
      <c r="T11005">
        <v>0</v>
      </c>
      <c r="U11005">
        <v>5</v>
      </c>
      <c r="V11005">
        <v>0</v>
      </c>
    </row>
    <row r="11006" spans="1:22" x14ac:dyDescent="0.55000000000000004">
      <c r="A11006" t="s">
        <v>28489</v>
      </c>
      <c r="B11006" t="s">
        <v>24806</v>
      </c>
      <c r="C11006" t="s">
        <v>21365</v>
      </c>
      <c r="F11006" t="s">
        <v>28490</v>
      </c>
      <c r="G11006" t="s">
        <v>28491</v>
      </c>
      <c r="H11006" s="21">
        <v>1</v>
      </c>
      <c r="I11006">
        <v>1</v>
      </c>
      <c r="J11006">
        <v>0</v>
      </c>
      <c r="K11006">
        <v>0</v>
      </c>
      <c r="L11006">
        <v>0</v>
      </c>
      <c r="M11006">
        <v>1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0</v>
      </c>
    </row>
    <row r="11007" spans="1:22" x14ac:dyDescent="0.55000000000000004">
      <c r="A11007" t="s">
        <v>56904</v>
      </c>
      <c r="B11007" t="s">
        <v>46041</v>
      </c>
      <c r="C11007" t="s">
        <v>46041</v>
      </c>
      <c r="D11007" t="s">
        <v>56905</v>
      </c>
      <c r="E11007" t="s">
        <v>56906</v>
      </c>
      <c r="F11007" t="s">
        <v>56907</v>
      </c>
      <c r="G11007" t="s">
        <v>56908</v>
      </c>
      <c r="H11007" s="21">
        <v>3</v>
      </c>
      <c r="I11007">
        <v>2</v>
      </c>
      <c r="J11007">
        <v>1</v>
      </c>
      <c r="K11007">
        <v>1</v>
      </c>
      <c r="L11007">
        <v>0</v>
      </c>
      <c r="M11007">
        <v>1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1</v>
      </c>
      <c r="T11007">
        <v>0</v>
      </c>
      <c r="U11007">
        <v>0</v>
      </c>
      <c r="V11007">
        <v>0</v>
      </c>
    </row>
    <row r="11008" spans="1:22" x14ac:dyDescent="0.55000000000000004">
      <c r="A11008" t="s">
        <v>11006</v>
      </c>
      <c r="B11008" t="s">
        <v>7913</v>
      </c>
      <c r="C11008" t="s">
        <v>7914</v>
      </c>
      <c r="D11008" t="s">
        <v>7915</v>
      </c>
      <c r="E11008" t="s">
        <v>11007</v>
      </c>
      <c r="F11008" t="s">
        <v>11008</v>
      </c>
      <c r="G11008" t="s">
        <v>11009</v>
      </c>
      <c r="H11008" s="21">
        <v>132</v>
      </c>
      <c r="I11008">
        <v>62</v>
      </c>
      <c r="J11008">
        <v>70</v>
      </c>
      <c r="K11008">
        <v>18</v>
      </c>
      <c r="L11008">
        <v>3</v>
      </c>
      <c r="M11008">
        <v>6</v>
      </c>
      <c r="N11008">
        <v>6</v>
      </c>
      <c r="O11008">
        <v>26</v>
      </c>
      <c r="P11008">
        <v>25</v>
      </c>
      <c r="Q11008">
        <v>3</v>
      </c>
      <c r="R11008">
        <v>11</v>
      </c>
      <c r="S11008">
        <v>10</v>
      </c>
      <c r="T11008">
        <v>11</v>
      </c>
      <c r="U11008">
        <v>7</v>
      </c>
      <c r="V11008">
        <v>6</v>
      </c>
    </row>
    <row r="11009" spans="1:22" x14ac:dyDescent="0.55000000000000004">
      <c r="A11009" t="s">
        <v>63651</v>
      </c>
      <c r="B11009" t="s">
        <v>58424</v>
      </c>
      <c r="C11009" t="s">
        <v>58425</v>
      </c>
      <c r="D11009" t="s">
        <v>63652</v>
      </c>
      <c r="E11009" t="s">
        <v>63653</v>
      </c>
      <c r="F11009" t="s">
        <v>63654</v>
      </c>
      <c r="G11009" t="s">
        <v>63655</v>
      </c>
      <c r="H11009" s="21">
        <v>19</v>
      </c>
      <c r="I11009">
        <v>8</v>
      </c>
      <c r="J11009">
        <v>11</v>
      </c>
      <c r="K11009">
        <v>0</v>
      </c>
      <c r="L11009">
        <v>0</v>
      </c>
      <c r="M11009">
        <v>2</v>
      </c>
      <c r="N11009">
        <v>0</v>
      </c>
      <c r="O11009">
        <v>0</v>
      </c>
      <c r="P11009">
        <v>2</v>
      </c>
      <c r="Q11009">
        <v>3</v>
      </c>
      <c r="R11009">
        <v>7</v>
      </c>
      <c r="S11009">
        <v>0</v>
      </c>
      <c r="T11009">
        <v>3</v>
      </c>
      <c r="U11009">
        <v>2</v>
      </c>
      <c r="V11009">
        <v>0</v>
      </c>
    </row>
    <row r="11010" spans="1:22" x14ac:dyDescent="0.55000000000000004">
      <c r="A11010" t="s">
        <v>44665</v>
      </c>
      <c r="B11010" t="s">
        <v>19146</v>
      </c>
      <c r="C11010" t="s">
        <v>37943</v>
      </c>
      <c r="E11010">
        <v>41493</v>
      </c>
      <c r="G11010" t="s">
        <v>44666</v>
      </c>
      <c r="H11010" s="21">
        <v>3</v>
      </c>
      <c r="I11010">
        <v>2</v>
      </c>
      <c r="J11010">
        <v>1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3</v>
      </c>
      <c r="R11010">
        <v>0</v>
      </c>
      <c r="S11010">
        <v>0</v>
      </c>
      <c r="T11010">
        <v>0</v>
      </c>
      <c r="U11010">
        <v>0</v>
      </c>
      <c r="V11010">
        <v>0</v>
      </c>
    </row>
    <row r="11011" spans="1:22" x14ac:dyDescent="0.55000000000000004">
      <c r="A11011" t="s">
        <v>39215</v>
      </c>
      <c r="B11011" t="s">
        <v>19146</v>
      </c>
      <c r="C11011" t="s">
        <v>37943</v>
      </c>
      <c r="D11011" t="s">
        <v>39216</v>
      </c>
      <c r="E11011">
        <v>10278</v>
      </c>
      <c r="F11011" t="s">
        <v>39217</v>
      </c>
      <c r="G11011" t="s">
        <v>39218</v>
      </c>
      <c r="H11011" s="21">
        <v>87</v>
      </c>
      <c r="I11011">
        <v>45</v>
      </c>
      <c r="J11011">
        <v>42</v>
      </c>
      <c r="K11011">
        <v>25</v>
      </c>
      <c r="L11011">
        <v>3</v>
      </c>
      <c r="M11011">
        <v>2</v>
      </c>
      <c r="N11011">
        <v>2</v>
      </c>
      <c r="O11011">
        <v>24</v>
      </c>
      <c r="P11011">
        <v>4</v>
      </c>
      <c r="Q11011">
        <v>9</v>
      </c>
      <c r="R11011">
        <v>3</v>
      </c>
      <c r="S11011">
        <v>2</v>
      </c>
      <c r="T11011">
        <v>2</v>
      </c>
      <c r="U11011">
        <v>5</v>
      </c>
      <c r="V11011">
        <v>6</v>
      </c>
    </row>
    <row r="11012" spans="1:22" x14ac:dyDescent="0.55000000000000004">
      <c r="A11012" t="s">
        <v>52789</v>
      </c>
      <c r="B11012" t="s">
        <v>46040</v>
      </c>
      <c r="C11012" t="s">
        <v>46041</v>
      </c>
      <c r="D11012" t="s">
        <v>52790</v>
      </c>
      <c r="E11012" t="s">
        <v>52791</v>
      </c>
      <c r="F11012" t="s">
        <v>52792</v>
      </c>
      <c r="G11012" t="s">
        <v>52793</v>
      </c>
      <c r="H11012" s="21">
        <v>22</v>
      </c>
      <c r="I11012">
        <v>1</v>
      </c>
      <c r="J11012">
        <v>21</v>
      </c>
      <c r="K11012">
        <v>0</v>
      </c>
      <c r="L11012">
        <v>2</v>
      </c>
      <c r="M11012">
        <v>0</v>
      </c>
      <c r="N11012">
        <v>4</v>
      </c>
      <c r="O11012">
        <v>0</v>
      </c>
      <c r="P11012">
        <v>3</v>
      </c>
      <c r="Q11012">
        <v>2</v>
      </c>
      <c r="R11012">
        <v>2</v>
      </c>
      <c r="S11012">
        <v>1</v>
      </c>
      <c r="T11012">
        <v>3</v>
      </c>
      <c r="U11012">
        <v>4</v>
      </c>
      <c r="V11012">
        <v>1</v>
      </c>
    </row>
    <row r="11013" spans="1:22" x14ac:dyDescent="0.55000000000000004">
      <c r="A11013" t="s">
        <v>16383</v>
      </c>
      <c r="B11013" t="s">
        <v>7913</v>
      </c>
      <c r="C11013" t="s">
        <v>7914</v>
      </c>
      <c r="D11013" t="s">
        <v>7915</v>
      </c>
      <c r="E11013" t="s">
        <v>9709</v>
      </c>
      <c r="F11013" t="s">
        <v>16384</v>
      </c>
      <c r="H11013" s="21">
        <v>3</v>
      </c>
      <c r="I11013">
        <v>0</v>
      </c>
      <c r="J11013">
        <v>3</v>
      </c>
      <c r="K11013">
        <v>0</v>
      </c>
      <c r="L11013">
        <v>0</v>
      </c>
      <c r="M11013">
        <v>0</v>
      </c>
      <c r="N11013">
        <v>0</v>
      </c>
      <c r="O11013">
        <v>3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>
        <v>0</v>
      </c>
      <c r="V11013">
        <v>0</v>
      </c>
    </row>
    <row r="11014" spans="1:22" x14ac:dyDescent="0.55000000000000004">
      <c r="A11014" t="s">
        <v>43350</v>
      </c>
      <c r="B11014" t="s">
        <v>19146</v>
      </c>
      <c r="C11014" t="s">
        <v>37943</v>
      </c>
      <c r="E11014">
        <v>41263</v>
      </c>
      <c r="F11014" t="s">
        <v>43351</v>
      </c>
      <c r="G11014" t="s">
        <v>43352</v>
      </c>
      <c r="H11014" s="21">
        <v>7</v>
      </c>
      <c r="I11014">
        <v>3</v>
      </c>
      <c r="J11014">
        <v>4</v>
      </c>
      <c r="K11014">
        <v>0</v>
      </c>
      <c r="L11014">
        <v>1</v>
      </c>
      <c r="M11014">
        <v>0</v>
      </c>
      <c r="N11014">
        <v>4</v>
      </c>
      <c r="O11014">
        <v>0</v>
      </c>
      <c r="P11014">
        <v>0</v>
      </c>
      <c r="Q11014">
        <v>2</v>
      </c>
      <c r="R11014">
        <v>0</v>
      </c>
      <c r="S11014">
        <v>0</v>
      </c>
      <c r="T11014">
        <v>0</v>
      </c>
      <c r="U11014">
        <v>0</v>
      </c>
      <c r="V11014">
        <v>0</v>
      </c>
    </row>
    <row r="11015" spans="1:22" x14ac:dyDescent="0.55000000000000004">
      <c r="A11015" t="s">
        <v>54569</v>
      </c>
      <c r="B11015" t="s">
        <v>46040</v>
      </c>
      <c r="C11015" t="s">
        <v>46041</v>
      </c>
      <c r="D11015" t="s">
        <v>54570</v>
      </c>
      <c r="E11015" t="s">
        <v>54571</v>
      </c>
      <c r="F11015" t="s">
        <v>54572</v>
      </c>
      <c r="G11015" t="s">
        <v>54573</v>
      </c>
      <c r="H11015" s="21">
        <v>11</v>
      </c>
      <c r="I11015">
        <v>2</v>
      </c>
      <c r="J11015">
        <v>9</v>
      </c>
      <c r="K11015">
        <v>3</v>
      </c>
      <c r="L11015">
        <v>1</v>
      </c>
      <c r="M11015">
        <v>5</v>
      </c>
      <c r="N11015">
        <v>0</v>
      </c>
      <c r="O11015">
        <v>0</v>
      </c>
      <c r="P11015">
        <v>1</v>
      </c>
      <c r="Q11015">
        <v>0</v>
      </c>
      <c r="R11015">
        <v>0</v>
      </c>
      <c r="S11015">
        <v>0</v>
      </c>
      <c r="T11015">
        <v>0</v>
      </c>
      <c r="U11015">
        <v>1</v>
      </c>
      <c r="V11015">
        <v>0</v>
      </c>
    </row>
    <row r="11016" spans="1:22" x14ac:dyDescent="0.55000000000000004">
      <c r="A11016" t="s">
        <v>35285</v>
      </c>
      <c r="B11016" t="s">
        <v>32964</v>
      </c>
      <c r="C11016" t="s">
        <v>32968</v>
      </c>
      <c r="D11016" t="s">
        <v>35286</v>
      </c>
      <c r="E11016" t="s">
        <v>35287</v>
      </c>
      <c r="F11016" t="s">
        <v>35288</v>
      </c>
      <c r="G11016" t="s">
        <v>35289</v>
      </c>
      <c r="H11016" s="21">
        <v>47</v>
      </c>
      <c r="I11016">
        <v>3</v>
      </c>
      <c r="J11016">
        <v>44</v>
      </c>
      <c r="K11016">
        <v>4</v>
      </c>
      <c r="L11016">
        <v>1</v>
      </c>
      <c r="M11016">
        <v>0</v>
      </c>
      <c r="N11016">
        <v>6</v>
      </c>
      <c r="O11016">
        <v>4</v>
      </c>
      <c r="P11016">
        <v>12</v>
      </c>
      <c r="Q11016">
        <v>1</v>
      </c>
      <c r="R11016">
        <v>2</v>
      </c>
      <c r="S11016">
        <v>4</v>
      </c>
      <c r="T11016">
        <v>4</v>
      </c>
      <c r="U11016">
        <v>9</v>
      </c>
      <c r="V11016">
        <v>0</v>
      </c>
    </row>
    <row r="11017" spans="1:22" x14ac:dyDescent="0.55000000000000004">
      <c r="A11017" t="s">
        <v>12155</v>
      </c>
      <c r="B11017" t="s">
        <v>7913</v>
      </c>
      <c r="C11017" t="s">
        <v>7914</v>
      </c>
      <c r="D11017" t="s">
        <v>7915</v>
      </c>
      <c r="E11017" t="s">
        <v>12156</v>
      </c>
      <c r="F11017" t="s">
        <v>12157</v>
      </c>
      <c r="H11017" s="21">
        <v>73</v>
      </c>
      <c r="I11017">
        <v>59</v>
      </c>
      <c r="J11017">
        <v>14</v>
      </c>
      <c r="K11017">
        <v>5</v>
      </c>
      <c r="L11017">
        <v>2</v>
      </c>
      <c r="M11017">
        <v>7</v>
      </c>
      <c r="N11017">
        <v>6</v>
      </c>
      <c r="O11017">
        <v>2</v>
      </c>
      <c r="P11017">
        <v>10</v>
      </c>
      <c r="Q11017">
        <v>6</v>
      </c>
      <c r="R11017">
        <v>2</v>
      </c>
      <c r="S11017">
        <v>11</v>
      </c>
      <c r="T11017">
        <v>11</v>
      </c>
      <c r="U11017">
        <v>8</v>
      </c>
      <c r="V11017">
        <v>3</v>
      </c>
    </row>
    <row r="11018" spans="1:22" x14ac:dyDescent="0.55000000000000004">
      <c r="A11018" t="s">
        <v>56569</v>
      </c>
      <c r="B11018" t="s">
        <v>46041</v>
      </c>
      <c r="C11018" t="s">
        <v>46041</v>
      </c>
      <c r="D11018" t="s">
        <v>56570</v>
      </c>
      <c r="E11018" t="s">
        <v>56571</v>
      </c>
      <c r="F11018" t="s">
        <v>56572</v>
      </c>
      <c r="G11018" t="s">
        <v>56573</v>
      </c>
      <c r="H11018" s="21">
        <v>4</v>
      </c>
      <c r="I11018">
        <v>0</v>
      </c>
      <c r="J11018">
        <v>4</v>
      </c>
      <c r="K11018">
        <v>0</v>
      </c>
      <c r="L11018">
        <v>0</v>
      </c>
      <c r="M11018">
        <v>1</v>
      </c>
      <c r="N11018">
        <v>0</v>
      </c>
      <c r="O11018">
        <v>0</v>
      </c>
      <c r="P11018">
        <v>1</v>
      </c>
      <c r="Q11018">
        <v>0</v>
      </c>
      <c r="R11018">
        <v>0</v>
      </c>
      <c r="S11018">
        <v>0</v>
      </c>
      <c r="T11018">
        <v>2</v>
      </c>
      <c r="U11018">
        <v>0</v>
      </c>
      <c r="V11018">
        <v>0</v>
      </c>
    </row>
    <row r="11019" spans="1:22" x14ac:dyDescent="0.55000000000000004">
      <c r="A11019" t="s">
        <v>53067</v>
      </c>
      <c r="B11019" t="s">
        <v>46041</v>
      </c>
      <c r="C11019" t="s">
        <v>46041</v>
      </c>
      <c r="D11019" t="s">
        <v>53068</v>
      </c>
      <c r="E11019" t="s">
        <v>53069</v>
      </c>
      <c r="F11019" t="s">
        <v>53070</v>
      </c>
      <c r="G11019" t="s">
        <v>53071</v>
      </c>
      <c r="H11019" s="21">
        <v>20</v>
      </c>
      <c r="I11019">
        <v>4</v>
      </c>
      <c r="J11019">
        <v>16</v>
      </c>
      <c r="K11019">
        <v>3</v>
      </c>
      <c r="L11019">
        <v>0</v>
      </c>
      <c r="M11019">
        <v>5</v>
      </c>
      <c r="N11019">
        <v>2</v>
      </c>
      <c r="O11019">
        <v>2</v>
      </c>
      <c r="P11019">
        <v>3</v>
      </c>
      <c r="Q11019">
        <v>1</v>
      </c>
      <c r="R11019">
        <v>1</v>
      </c>
      <c r="S11019">
        <v>0</v>
      </c>
      <c r="T11019">
        <v>0</v>
      </c>
      <c r="U11019">
        <v>2</v>
      </c>
      <c r="V11019">
        <v>1</v>
      </c>
    </row>
    <row r="11020" spans="1:22" x14ac:dyDescent="0.55000000000000004">
      <c r="A11020" t="s">
        <v>30617</v>
      </c>
      <c r="B11020" t="s">
        <v>30577</v>
      </c>
      <c r="C11020" t="s">
        <v>30531</v>
      </c>
      <c r="D11020" t="s">
        <v>30618</v>
      </c>
      <c r="E11020" t="s">
        <v>30619</v>
      </c>
      <c r="F11020" t="s">
        <v>19955</v>
      </c>
      <c r="G11020" t="s">
        <v>30620</v>
      </c>
      <c r="H11020" s="21">
        <v>1</v>
      </c>
      <c r="I11020">
        <v>0</v>
      </c>
      <c r="J11020">
        <v>1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1</v>
      </c>
      <c r="U11020">
        <v>0</v>
      </c>
      <c r="V11020">
        <v>0</v>
      </c>
    </row>
    <row r="11021" spans="1:22" x14ac:dyDescent="0.55000000000000004">
      <c r="A11021" t="s">
        <v>47002</v>
      </c>
      <c r="B11021" t="s">
        <v>46040</v>
      </c>
      <c r="C11021" t="s">
        <v>46041</v>
      </c>
      <c r="D11021" t="s">
        <v>47003</v>
      </c>
      <c r="E11021" t="s">
        <v>47004</v>
      </c>
      <c r="F11021" t="s">
        <v>47005</v>
      </c>
      <c r="G11021" t="s">
        <v>47006</v>
      </c>
      <c r="H11021" s="21">
        <v>204</v>
      </c>
      <c r="I11021">
        <v>71</v>
      </c>
      <c r="J11021">
        <v>133</v>
      </c>
      <c r="K11021">
        <v>4</v>
      </c>
      <c r="L11021">
        <v>5</v>
      </c>
      <c r="M11021">
        <v>37</v>
      </c>
      <c r="N11021">
        <v>18</v>
      </c>
      <c r="O11021">
        <v>1</v>
      </c>
      <c r="P11021">
        <v>8</v>
      </c>
      <c r="Q11021">
        <v>36</v>
      </c>
      <c r="R11021">
        <v>7</v>
      </c>
      <c r="S11021">
        <v>7</v>
      </c>
      <c r="T11021">
        <v>38</v>
      </c>
      <c r="U11021">
        <v>36</v>
      </c>
      <c r="V11021">
        <v>7</v>
      </c>
    </row>
    <row r="11022" spans="1:22" x14ac:dyDescent="0.55000000000000004">
      <c r="A11022" t="s">
        <v>17615</v>
      </c>
      <c r="B11022" t="s">
        <v>17439</v>
      </c>
      <c r="C11022" t="s">
        <v>17440</v>
      </c>
      <c r="D11022" t="s">
        <v>17616</v>
      </c>
      <c r="E11022" t="s">
        <v>17617</v>
      </c>
      <c r="F11022" t="s">
        <v>17618</v>
      </c>
      <c r="H11022" s="21">
        <v>145</v>
      </c>
      <c r="I11022">
        <v>87</v>
      </c>
      <c r="J11022">
        <v>58</v>
      </c>
      <c r="K11022">
        <v>25</v>
      </c>
      <c r="L11022">
        <v>12</v>
      </c>
      <c r="M11022">
        <v>20</v>
      </c>
      <c r="N11022">
        <v>7</v>
      </c>
      <c r="O11022">
        <v>2</v>
      </c>
      <c r="P11022">
        <v>11</v>
      </c>
      <c r="Q11022">
        <v>4</v>
      </c>
      <c r="R11022">
        <v>5</v>
      </c>
      <c r="S11022">
        <v>14</v>
      </c>
      <c r="T11022">
        <v>17</v>
      </c>
      <c r="U11022">
        <v>19</v>
      </c>
      <c r="V11022">
        <v>9</v>
      </c>
    </row>
    <row r="11023" spans="1:22" x14ac:dyDescent="0.55000000000000004">
      <c r="A11023" t="s">
        <v>32097</v>
      </c>
      <c r="B11023" t="s">
        <v>32098</v>
      </c>
      <c r="C11023" t="s">
        <v>31701</v>
      </c>
      <c r="F11023" t="s">
        <v>32099</v>
      </c>
      <c r="G11023" t="s">
        <v>32100</v>
      </c>
      <c r="H11023" s="21">
        <v>35</v>
      </c>
      <c r="I11023">
        <v>21</v>
      </c>
      <c r="J11023">
        <v>14</v>
      </c>
      <c r="K11023">
        <v>4</v>
      </c>
      <c r="L11023">
        <v>2</v>
      </c>
      <c r="M11023">
        <v>3</v>
      </c>
      <c r="N11023">
        <v>8</v>
      </c>
      <c r="O11023">
        <v>1</v>
      </c>
      <c r="P11023">
        <v>0</v>
      </c>
      <c r="Q11023">
        <v>1</v>
      </c>
      <c r="R11023">
        <v>2</v>
      </c>
      <c r="S11023">
        <v>1</v>
      </c>
      <c r="T11023">
        <v>4</v>
      </c>
      <c r="U11023">
        <v>2</v>
      </c>
      <c r="V11023">
        <v>7</v>
      </c>
    </row>
    <row r="11024" spans="1:22" x14ac:dyDescent="0.55000000000000004">
      <c r="A11024" t="s">
        <v>14328</v>
      </c>
      <c r="B11024" t="s">
        <v>7913</v>
      </c>
      <c r="C11024" t="s">
        <v>7914</v>
      </c>
      <c r="D11024" t="s">
        <v>7915</v>
      </c>
      <c r="E11024" t="s">
        <v>14329</v>
      </c>
      <c r="F11024" t="s">
        <v>14330</v>
      </c>
      <c r="H11024" s="21">
        <v>18</v>
      </c>
      <c r="I11024">
        <v>7</v>
      </c>
      <c r="J11024">
        <v>11</v>
      </c>
      <c r="K11024">
        <v>2</v>
      </c>
      <c r="L11024">
        <v>0</v>
      </c>
      <c r="M11024">
        <v>0</v>
      </c>
      <c r="N11024">
        <v>1</v>
      </c>
      <c r="O11024">
        <v>3</v>
      </c>
      <c r="P11024">
        <v>3</v>
      </c>
      <c r="Q11024">
        <v>0</v>
      </c>
      <c r="R11024">
        <v>0</v>
      </c>
      <c r="S11024">
        <v>0</v>
      </c>
      <c r="T11024">
        <v>8</v>
      </c>
      <c r="U11024">
        <v>1</v>
      </c>
      <c r="V11024">
        <v>0</v>
      </c>
    </row>
    <row r="11025" spans="1:22" x14ac:dyDescent="0.55000000000000004">
      <c r="A11025" t="s">
        <v>34930</v>
      </c>
      <c r="B11025" t="s">
        <v>32964</v>
      </c>
      <c r="C11025" t="s">
        <v>32968</v>
      </c>
      <c r="D11025" t="s">
        <v>34931</v>
      </c>
      <c r="E11025" t="s">
        <v>34932</v>
      </c>
      <c r="F11025" t="s">
        <v>34933</v>
      </c>
      <c r="G11025" t="s">
        <v>34934</v>
      </c>
      <c r="H11025" s="21">
        <v>66</v>
      </c>
      <c r="I11025">
        <v>2</v>
      </c>
      <c r="J11025">
        <v>64</v>
      </c>
      <c r="K11025">
        <v>4</v>
      </c>
      <c r="L11025">
        <v>6</v>
      </c>
      <c r="M11025">
        <v>2</v>
      </c>
      <c r="N11025">
        <v>3</v>
      </c>
      <c r="O11025">
        <v>0</v>
      </c>
      <c r="P11025">
        <v>7</v>
      </c>
      <c r="Q11025">
        <v>9</v>
      </c>
      <c r="R11025">
        <v>3</v>
      </c>
      <c r="S11025">
        <v>1</v>
      </c>
      <c r="T11025">
        <v>7</v>
      </c>
      <c r="U11025">
        <v>24</v>
      </c>
      <c r="V11025">
        <v>0</v>
      </c>
    </row>
    <row r="11026" spans="1:22" x14ac:dyDescent="0.55000000000000004">
      <c r="A11026" t="s">
        <v>33422</v>
      </c>
      <c r="B11026" t="s">
        <v>32964</v>
      </c>
      <c r="C11026" t="s">
        <v>32968</v>
      </c>
      <c r="D11026" t="s">
        <v>33423</v>
      </c>
      <c r="E11026" t="s">
        <v>33424</v>
      </c>
      <c r="F11026" t="s">
        <v>33425</v>
      </c>
      <c r="G11026" t="s">
        <v>33426</v>
      </c>
      <c r="H11026" s="21">
        <v>343</v>
      </c>
      <c r="I11026">
        <v>20</v>
      </c>
      <c r="J11026">
        <v>323</v>
      </c>
      <c r="K11026">
        <v>10</v>
      </c>
      <c r="L11026">
        <v>15</v>
      </c>
      <c r="M11026">
        <v>39</v>
      </c>
      <c r="N11026">
        <v>18</v>
      </c>
      <c r="O11026">
        <v>6</v>
      </c>
      <c r="P11026">
        <v>11</v>
      </c>
      <c r="Q11026">
        <v>20</v>
      </c>
      <c r="R11026">
        <v>9</v>
      </c>
      <c r="S11026">
        <v>9</v>
      </c>
      <c r="T11026">
        <v>40</v>
      </c>
      <c r="U11026">
        <v>156</v>
      </c>
      <c r="V11026">
        <v>10</v>
      </c>
    </row>
    <row r="11027" spans="1:22" x14ac:dyDescent="0.55000000000000004">
      <c r="A11027" t="s">
        <v>6827</v>
      </c>
      <c r="B11027" t="s">
        <v>6369</v>
      </c>
      <c r="C11027" t="s">
        <v>6370</v>
      </c>
      <c r="E11027" t="s">
        <v>6828</v>
      </c>
      <c r="F11027" t="s">
        <v>6829</v>
      </c>
      <c r="G11027" t="s">
        <v>6830</v>
      </c>
      <c r="H11027" s="21">
        <v>5</v>
      </c>
      <c r="I11027">
        <v>1</v>
      </c>
      <c r="J11027">
        <v>4</v>
      </c>
      <c r="K11027">
        <v>1</v>
      </c>
      <c r="L11027">
        <v>0</v>
      </c>
      <c r="M11027">
        <v>1</v>
      </c>
      <c r="N11027">
        <v>0</v>
      </c>
      <c r="O11027">
        <v>1</v>
      </c>
      <c r="P11027">
        <v>0</v>
      </c>
      <c r="Q11027">
        <v>0</v>
      </c>
      <c r="R11027">
        <v>0</v>
      </c>
      <c r="S11027">
        <v>0</v>
      </c>
      <c r="T11027">
        <v>2</v>
      </c>
      <c r="U11027">
        <v>0</v>
      </c>
      <c r="V11027">
        <v>0</v>
      </c>
    </row>
    <row r="11028" spans="1:22" x14ac:dyDescent="0.55000000000000004">
      <c r="A11028" t="s">
        <v>50123</v>
      </c>
      <c r="B11028" t="s">
        <v>46041</v>
      </c>
      <c r="C11028" t="s">
        <v>46041</v>
      </c>
      <c r="D11028" t="s">
        <v>50124</v>
      </c>
      <c r="E11028" t="s">
        <v>50125</v>
      </c>
      <c r="F11028" t="s">
        <v>50126</v>
      </c>
      <c r="G11028" t="s">
        <v>50127</v>
      </c>
      <c r="H11028" s="21">
        <v>53</v>
      </c>
      <c r="I11028">
        <v>12</v>
      </c>
      <c r="J11028">
        <v>41</v>
      </c>
      <c r="K11028">
        <v>7</v>
      </c>
      <c r="L11028">
        <v>2</v>
      </c>
      <c r="M11028">
        <v>3</v>
      </c>
      <c r="N11028">
        <v>3</v>
      </c>
      <c r="O11028">
        <v>4</v>
      </c>
      <c r="P11028">
        <v>6</v>
      </c>
      <c r="Q11028">
        <v>4</v>
      </c>
      <c r="R11028">
        <v>1</v>
      </c>
      <c r="S11028">
        <v>8</v>
      </c>
      <c r="T11028">
        <v>11</v>
      </c>
      <c r="U11028">
        <v>4</v>
      </c>
      <c r="V11028">
        <v>0</v>
      </c>
    </row>
    <row r="11029" spans="1:22" x14ac:dyDescent="0.55000000000000004">
      <c r="A11029" t="s">
        <v>45717</v>
      </c>
      <c r="B11029" t="s">
        <v>19146</v>
      </c>
      <c r="C11029" t="s">
        <v>37943</v>
      </c>
      <c r="E11029">
        <v>40870</v>
      </c>
      <c r="F11029" t="s">
        <v>45718</v>
      </c>
      <c r="G11029" t="s">
        <v>45719</v>
      </c>
      <c r="H11029" s="21">
        <v>1</v>
      </c>
      <c r="I11029">
        <v>1</v>
      </c>
      <c r="J11029">
        <v>0</v>
      </c>
      <c r="K11029">
        <v>0</v>
      </c>
      <c r="L11029">
        <v>0</v>
      </c>
      <c r="M11029">
        <v>0</v>
      </c>
      <c r="N11029">
        <v>0</v>
      </c>
      <c r="O11029">
        <v>0</v>
      </c>
      <c r="P11029">
        <v>1</v>
      </c>
      <c r="Q11029">
        <v>0</v>
      </c>
      <c r="R11029">
        <v>0</v>
      </c>
      <c r="S11029">
        <v>0</v>
      </c>
      <c r="T11029">
        <v>0</v>
      </c>
      <c r="U11029">
        <v>0</v>
      </c>
      <c r="V11029">
        <v>0</v>
      </c>
    </row>
    <row r="11030" spans="1:22" x14ac:dyDescent="0.55000000000000004">
      <c r="A11030" t="s">
        <v>1714</v>
      </c>
      <c r="B11030" t="s">
        <v>1702</v>
      </c>
      <c r="C11030" t="s">
        <v>1340</v>
      </c>
      <c r="F11030" t="s">
        <v>1715</v>
      </c>
      <c r="G11030" t="s">
        <v>1716</v>
      </c>
      <c r="H11030" s="21">
        <v>101</v>
      </c>
      <c r="I11030">
        <v>62</v>
      </c>
      <c r="J11030">
        <v>39</v>
      </c>
      <c r="K11030">
        <v>21</v>
      </c>
      <c r="L11030">
        <v>42</v>
      </c>
      <c r="M11030">
        <v>11</v>
      </c>
      <c r="N11030">
        <v>11</v>
      </c>
      <c r="O11030">
        <v>5</v>
      </c>
      <c r="P11030">
        <v>3</v>
      </c>
      <c r="Q11030">
        <v>0</v>
      </c>
      <c r="R11030">
        <v>0</v>
      </c>
      <c r="S11030">
        <v>0</v>
      </c>
      <c r="T11030">
        <v>4</v>
      </c>
      <c r="U11030">
        <v>4</v>
      </c>
      <c r="V11030">
        <v>0</v>
      </c>
    </row>
    <row r="11031" spans="1:22" x14ac:dyDescent="0.55000000000000004">
      <c r="A11031" t="s">
        <v>43353</v>
      </c>
      <c r="B11031" t="s">
        <v>19146</v>
      </c>
      <c r="C11031" t="s">
        <v>37943</v>
      </c>
      <c r="D11031" t="s">
        <v>43354</v>
      </c>
      <c r="E11031">
        <v>10883</v>
      </c>
      <c r="F11031" t="s">
        <v>43355</v>
      </c>
      <c r="G11031" t="s">
        <v>43356</v>
      </c>
      <c r="H11031" s="21">
        <v>7</v>
      </c>
      <c r="I11031">
        <v>7</v>
      </c>
      <c r="J11031">
        <v>0</v>
      </c>
      <c r="K11031">
        <v>0</v>
      </c>
      <c r="L11031">
        <v>0</v>
      </c>
      <c r="M11031">
        <v>0</v>
      </c>
      <c r="N11031">
        <v>0</v>
      </c>
      <c r="O11031">
        <v>3</v>
      </c>
      <c r="P11031">
        <v>1</v>
      </c>
      <c r="Q11031">
        <v>3</v>
      </c>
      <c r="R11031">
        <v>0</v>
      </c>
      <c r="S11031">
        <v>0</v>
      </c>
      <c r="T11031">
        <v>0</v>
      </c>
      <c r="U11031">
        <v>0</v>
      </c>
      <c r="V11031">
        <v>0</v>
      </c>
    </row>
    <row r="11032" spans="1:22" x14ac:dyDescent="0.55000000000000004">
      <c r="A11032" t="s">
        <v>57857</v>
      </c>
      <c r="B11032" t="s">
        <v>46041</v>
      </c>
      <c r="C11032" t="s">
        <v>46041</v>
      </c>
      <c r="D11032" t="s">
        <v>57858</v>
      </c>
      <c r="E11032" t="s">
        <v>57859</v>
      </c>
      <c r="F11032" t="s">
        <v>57860</v>
      </c>
      <c r="G11032" t="s">
        <v>57861</v>
      </c>
      <c r="H11032" s="21">
        <v>1</v>
      </c>
      <c r="I11032">
        <v>0</v>
      </c>
      <c r="J11032">
        <v>1</v>
      </c>
      <c r="K11032">
        <v>0</v>
      </c>
      <c r="L11032">
        <v>0</v>
      </c>
      <c r="M11032">
        <v>1</v>
      </c>
      <c r="N11032">
        <v>0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</row>
    <row r="11033" spans="1:22" x14ac:dyDescent="0.55000000000000004">
      <c r="A11033" t="s">
        <v>44309</v>
      </c>
      <c r="B11033" t="s">
        <v>19146</v>
      </c>
      <c r="C11033" t="s">
        <v>37943</v>
      </c>
      <c r="D11033" t="s">
        <v>44310</v>
      </c>
      <c r="E11033">
        <v>10884</v>
      </c>
      <c r="F11033" t="s">
        <v>44311</v>
      </c>
      <c r="G11033" t="s">
        <v>44312</v>
      </c>
      <c r="H11033" s="21">
        <v>4</v>
      </c>
      <c r="I11033">
        <v>0</v>
      </c>
      <c r="J11033">
        <v>4</v>
      </c>
      <c r="K11033">
        <v>0</v>
      </c>
      <c r="L11033">
        <v>1</v>
      </c>
      <c r="M11033">
        <v>0</v>
      </c>
      <c r="N11033">
        <v>1</v>
      </c>
      <c r="O11033">
        <v>0</v>
      </c>
      <c r="P11033">
        <v>1</v>
      </c>
      <c r="Q11033">
        <v>0</v>
      </c>
      <c r="R11033">
        <v>0</v>
      </c>
      <c r="S11033">
        <v>0</v>
      </c>
      <c r="T11033">
        <v>1</v>
      </c>
      <c r="U11033">
        <v>0</v>
      </c>
      <c r="V11033">
        <v>0</v>
      </c>
    </row>
    <row r="11034" spans="1:22" x14ac:dyDescent="0.55000000000000004">
      <c r="A11034" t="s">
        <v>33658</v>
      </c>
      <c r="B11034" t="s">
        <v>32964</v>
      </c>
      <c r="C11034" t="s">
        <v>32968</v>
      </c>
      <c r="D11034" t="s">
        <v>33659</v>
      </c>
      <c r="E11034" t="s">
        <v>33660</v>
      </c>
      <c r="F11034" t="s">
        <v>33661</v>
      </c>
      <c r="G11034" t="s">
        <v>33662</v>
      </c>
      <c r="H11034" s="21">
        <v>242</v>
      </c>
      <c r="I11034">
        <v>21</v>
      </c>
      <c r="J11034">
        <v>221</v>
      </c>
      <c r="K11034">
        <v>8</v>
      </c>
      <c r="L11034">
        <v>78</v>
      </c>
      <c r="M11034">
        <v>17</v>
      </c>
      <c r="N11034">
        <v>17</v>
      </c>
      <c r="O11034">
        <v>7</v>
      </c>
      <c r="P11034">
        <v>56</v>
      </c>
      <c r="Q11034">
        <v>10</v>
      </c>
      <c r="R11034">
        <v>13</v>
      </c>
      <c r="S11034">
        <v>3</v>
      </c>
      <c r="T11034">
        <v>14</v>
      </c>
      <c r="U11034">
        <v>14</v>
      </c>
      <c r="V11034">
        <v>5</v>
      </c>
    </row>
    <row r="11035" spans="1:22" x14ac:dyDescent="0.55000000000000004">
      <c r="A11035" t="s">
        <v>33256</v>
      </c>
      <c r="B11035" t="s">
        <v>32964</v>
      </c>
      <c r="C11035" t="s">
        <v>32968</v>
      </c>
      <c r="D11035" t="s">
        <v>33257</v>
      </c>
      <c r="E11035" t="s">
        <v>33258</v>
      </c>
      <c r="F11035" t="s">
        <v>33259</v>
      </c>
      <c r="G11035" t="s">
        <v>33260</v>
      </c>
      <c r="H11035" s="21">
        <v>513</v>
      </c>
      <c r="I11035">
        <v>309</v>
      </c>
      <c r="J11035">
        <v>204</v>
      </c>
      <c r="K11035">
        <v>142</v>
      </c>
      <c r="L11035">
        <v>9</v>
      </c>
      <c r="M11035">
        <v>6</v>
      </c>
      <c r="N11035">
        <v>12</v>
      </c>
      <c r="O11035">
        <v>157</v>
      </c>
      <c r="P11035">
        <v>7</v>
      </c>
      <c r="Q11035">
        <v>8</v>
      </c>
      <c r="R11035">
        <v>7</v>
      </c>
      <c r="S11035">
        <v>140</v>
      </c>
      <c r="T11035">
        <v>10</v>
      </c>
      <c r="U11035">
        <v>9</v>
      </c>
      <c r="V11035">
        <v>6</v>
      </c>
    </row>
    <row r="11036" spans="1:22" x14ac:dyDescent="0.55000000000000004">
      <c r="A11036" t="s">
        <v>51067</v>
      </c>
      <c r="B11036" t="s">
        <v>46041</v>
      </c>
      <c r="C11036" t="s">
        <v>46041</v>
      </c>
      <c r="D11036" t="s">
        <v>51068</v>
      </c>
      <c r="E11036" t="s">
        <v>51069</v>
      </c>
      <c r="F11036" t="s">
        <v>51070</v>
      </c>
      <c r="G11036" t="s">
        <v>51071</v>
      </c>
      <c r="H11036" s="21">
        <v>39</v>
      </c>
      <c r="I11036">
        <v>9</v>
      </c>
      <c r="J11036">
        <v>30</v>
      </c>
      <c r="K11036">
        <v>1</v>
      </c>
      <c r="L11036">
        <v>4</v>
      </c>
      <c r="M11036">
        <v>2</v>
      </c>
      <c r="N11036">
        <v>2</v>
      </c>
      <c r="O11036">
        <v>5</v>
      </c>
      <c r="P11036">
        <v>3</v>
      </c>
      <c r="Q11036">
        <v>6</v>
      </c>
      <c r="R11036">
        <v>4</v>
      </c>
      <c r="S11036">
        <v>1</v>
      </c>
      <c r="T11036">
        <v>1</v>
      </c>
      <c r="U11036">
        <v>8</v>
      </c>
      <c r="V11036">
        <v>2</v>
      </c>
    </row>
    <row r="11037" spans="1:22" x14ac:dyDescent="0.55000000000000004">
      <c r="A11037" t="s">
        <v>56909</v>
      </c>
      <c r="B11037" t="s">
        <v>46040</v>
      </c>
      <c r="C11037" t="s">
        <v>46041</v>
      </c>
      <c r="D11037" t="s">
        <v>56910</v>
      </c>
      <c r="E11037" t="s">
        <v>56911</v>
      </c>
      <c r="F11037" t="s">
        <v>56912</v>
      </c>
      <c r="H11037" s="21">
        <v>3</v>
      </c>
      <c r="I11037">
        <v>0</v>
      </c>
      <c r="J11037">
        <v>3</v>
      </c>
      <c r="K11037">
        <v>0</v>
      </c>
      <c r="L11037">
        <v>0</v>
      </c>
      <c r="M11037">
        <v>0</v>
      </c>
      <c r="N11037">
        <v>1</v>
      </c>
      <c r="O11037">
        <v>0</v>
      </c>
      <c r="P11037">
        <v>0</v>
      </c>
      <c r="Q11037">
        <v>1</v>
      </c>
      <c r="R11037">
        <v>0</v>
      </c>
      <c r="S11037">
        <v>0</v>
      </c>
      <c r="T11037">
        <v>1</v>
      </c>
      <c r="U11037">
        <v>0</v>
      </c>
      <c r="V11037">
        <v>0</v>
      </c>
    </row>
    <row r="11038" spans="1:22" x14ac:dyDescent="0.55000000000000004">
      <c r="A11038" t="s">
        <v>32260</v>
      </c>
      <c r="B11038" t="s">
        <v>25127</v>
      </c>
      <c r="C11038" t="s">
        <v>31701</v>
      </c>
      <c r="F11038" t="s">
        <v>32261</v>
      </c>
      <c r="G11038" t="s">
        <v>32262</v>
      </c>
      <c r="H11038" s="21">
        <v>14</v>
      </c>
      <c r="I11038">
        <v>10</v>
      </c>
      <c r="J11038">
        <v>4</v>
      </c>
      <c r="K11038">
        <v>0</v>
      </c>
      <c r="L11038">
        <v>1</v>
      </c>
      <c r="M11038">
        <v>1</v>
      </c>
      <c r="N11038">
        <v>1</v>
      </c>
      <c r="O11038">
        <v>4</v>
      </c>
      <c r="P11038">
        <v>0</v>
      </c>
      <c r="Q11038">
        <v>0</v>
      </c>
      <c r="R11038">
        <v>1</v>
      </c>
      <c r="S11038">
        <v>0</v>
      </c>
      <c r="T11038">
        <v>0</v>
      </c>
      <c r="U11038">
        <v>3</v>
      </c>
      <c r="V11038">
        <v>3</v>
      </c>
    </row>
    <row r="11039" spans="1:22" x14ac:dyDescent="0.55000000000000004">
      <c r="A11039" t="s">
        <v>35464</v>
      </c>
      <c r="B11039" t="s">
        <v>32964</v>
      </c>
      <c r="C11039" t="s">
        <v>32968</v>
      </c>
      <c r="D11039" t="s">
        <v>35465</v>
      </c>
      <c r="E11039" t="s">
        <v>35466</v>
      </c>
      <c r="F11039" t="s">
        <v>35467</v>
      </c>
      <c r="G11039" t="s">
        <v>35468</v>
      </c>
      <c r="H11039" s="21">
        <v>41</v>
      </c>
      <c r="I11039">
        <v>4</v>
      </c>
      <c r="J11039">
        <v>37</v>
      </c>
      <c r="K11039">
        <v>2</v>
      </c>
      <c r="L11039">
        <v>6</v>
      </c>
      <c r="M11039">
        <v>2</v>
      </c>
      <c r="N11039">
        <v>3</v>
      </c>
      <c r="O11039">
        <v>1</v>
      </c>
      <c r="P11039">
        <v>0</v>
      </c>
      <c r="Q11039">
        <v>2</v>
      </c>
      <c r="R11039">
        <v>4</v>
      </c>
      <c r="S11039">
        <v>5</v>
      </c>
      <c r="T11039">
        <v>2</v>
      </c>
      <c r="U11039">
        <v>9</v>
      </c>
      <c r="V11039">
        <v>5</v>
      </c>
    </row>
    <row r="11040" spans="1:22" x14ac:dyDescent="0.55000000000000004">
      <c r="A11040" t="s">
        <v>42703</v>
      </c>
      <c r="B11040" t="s">
        <v>19146</v>
      </c>
      <c r="C11040" t="s">
        <v>37943</v>
      </c>
      <c r="D11040" t="s">
        <v>42704</v>
      </c>
      <c r="E11040">
        <v>12583</v>
      </c>
      <c r="F11040" t="s">
        <v>42705</v>
      </c>
      <c r="G11040" t="s">
        <v>42706</v>
      </c>
      <c r="H11040" s="21">
        <v>10</v>
      </c>
      <c r="I11040">
        <v>0</v>
      </c>
      <c r="J11040">
        <v>10</v>
      </c>
      <c r="K11040">
        <v>0</v>
      </c>
      <c r="L11040">
        <v>3</v>
      </c>
      <c r="M11040">
        <v>2</v>
      </c>
      <c r="N11040">
        <v>0</v>
      </c>
      <c r="O11040">
        <v>1</v>
      </c>
      <c r="P11040">
        <v>1</v>
      </c>
      <c r="Q11040">
        <v>0</v>
      </c>
      <c r="R11040">
        <v>0</v>
      </c>
      <c r="S11040">
        <v>0</v>
      </c>
      <c r="T11040">
        <v>1</v>
      </c>
      <c r="U11040">
        <v>2</v>
      </c>
      <c r="V11040">
        <v>0</v>
      </c>
    </row>
    <row r="11041" spans="1:22" x14ac:dyDescent="0.55000000000000004">
      <c r="A11041" t="s">
        <v>41331</v>
      </c>
      <c r="B11041" t="s">
        <v>19146</v>
      </c>
      <c r="C11041" t="s">
        <v>37943</v>
      </c>
      <c r="E11041">
        <v>12040</v>
      </c>
      <c r="F11041" t="s">
        <v>41332</v>
      </c>
      <c r="G11041" t="s">
        <v>41333</v>
      </c>
      <c r="H11041" s="21">
        <v>21</v>
      </c>
      <c r="I11041">
        <v>8</v>
      </c>
      <c r="J11041">
        <v>13</v>
      </c>
      <c r="K11041">
        <v>2</v>
      </c>
      <c r="L11041">
        <v>1</v>
      </c>
      <c r="M11041">
        <v>4</v>
      </c>
      <c r="N11041">
        <v>3</v>
      </c>
      <c r="O11041">
        <v>0</v>
      </c>
      <c r="P11041">
        <v>1</v>
      </c>
      <c r="Q11041">
        <v>3</v>
      </c>
      <c r="R11041">
        <v>0</v>
      </c>
      <c r="S11041">
        <v>0</v>
      </c>
      <c r="T11041">
        <v>3</v>
      </c>
      <c r="U11041">
        <v>0</v>
      </c>
      <c r="V11041">
        <v>4</v>
      </c>
    </row>
    <row r="11042" spans="1:22" x14ac:dyDescent="0.55000000000000004">
      <c r="A11042" t="s">
        <v>52537</v>
      </c>
      <c r="B11042" t="s">
        <v>46041</v>
      </c>
      <c r="C11042" t="s">
        <v>46041</v>
      </c>
      <c r="D11042" t="s">
        <v>52538</v>
      </c>
      <c r="E11042" t="s">
        <v>52539</v>
      </c>
      <c r="F11042" t="s">
        <v>52540</v>
      </c>
      <c r="G11042" t="s">
        <v>52541</v>
      </c>
      <c r="H11042" s="21">
        <v>24</v>
      </c>
      <c r="I11042">
        <v>9</v>
      </c>
      <c r="J11042">
        <v>15</v>
      </c>
      <c r="K11042">
        <v>0</v>
      </c>
      <c r="L11042">
        <v>0</v>
      </c>
      <c r="M11042">
        <v>13</v>
      </c>
      <c r="N11042">
        <v>5</v>
      </c>
      <c r="O11042">
        <v>0</v>
      </c>
      <c r="P11042">
        <v>0</v>
      </c>
      <c r="Q11042">
        <v>3</v>
      </c>
      <c r="R11042">
        <v>0</v>
      </c>
      <c r="S11042">
        <v>1</v>
      </c>
      <c r="T11042">
        <v>0</v>
      </c>
      <c r="U11042">
        <v>2</v>
      </c>
      <c r="V11042">
        <v>0</v>
      </c>
    </row>
    <row r="11043" spans="1:22" x14ac:dyDescent="0.55000000000000004">
      <c r="A11043" t="s">
        <v>50972</v>
      </c>
      <c r="B11043" t="s">
        <v>46040</v>
      </c>
      <c r="C11043" t="s">
        <v>46041</v>
      </c>
      <c r="D11043" t="s">
        <v>50973</v>
      </c>
      <c r="E11043" t="s">
        <v>50974</v>
      </c>
      <c r="F11043" t="s">
        <v>50975</v>
      </c>
      <c r="G11043" t="s">
        <v>50976</v>
      </c>
      <c r="H11043" s="21">
        <v>40</v>
      </c>
      <c r="I11043">
        <v>18</v>
      </c>
      <c r="J11043">
        <v>22</v>
      </c>
      <c r="K11043">
        <v>4</v>
      </c>
      <c r="L11043">
        <v>3</v>
      </c>
      <c r="M11043">
        <v>2</v>
      </c>
      <c r="N11043">
        <v>9</v>
      </c>
      <c r="O11043">
        <v>0</v>
      </c>
      <c r="P11043">
        <v>0</v>
      </c>
      <c r="Q11043">
        <v>2</v>
      </c>
      <c r="R11043">
        <v>0</v>
      </c>
      <c r="S11043">
        <v>3</v>
      </c>
      <c r="T11043">
        <v>8</v>
      </c>
      <c r="U11043">
        <v>7</v>
      </c>
      <c r="V11043">
        <v>2</v>
      </c>
    </row>
    <row r="11044" spans="1:22" x14ac:dyDescent="0.55000000000000004">
      <c r="A11044" t="s">
        <v>28492</v>
      </c>
      <c r="B11044" t="s">
        <v>21659</v>
      </c>
      <c r="C11044" t="s">
        <v>21365</v>
      </c>
      <c r="F11044" t="s">
        <v>28493</v>
      </c>
      <c r="G11044" t="s">
        <v>28494</v>
      </c>
      <c r="H11044" s="21">
        <v>1</v>
      </c>
      <c r="I11044">
        <v>1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>
        <v>1</v>
      </c>
      <c r="V11044">
        <v>0</v>
      </c>
    </row>
    <row r="11045" spans="1:22" x14ac:dyDescent="0.55000000000000004">
      <c r="A11045" t="s">
        <v>32162</v>
      </c>
      <c r="B11045" t="s">
        <v>21659</v>
      </c>
      <c r="C11045" t="s">
        <v>31701</v>
      </c>
      <c r="F11045" t="s">
        <v>28493</v>
      </c>
      <c r="G11045" t="s">
        <v>28494</v>
      </c>
      <c r="H11045" s="21">
        <v>24</v>
      </c>
      <c r="I11045">
        <v>17</v>
      </c>
      <c r="J11045">
        <v>7</v>
      </c>
      <c r="K11045">
        <v>0</v>
      </c>
      <c r="L11045">
        <v>12</v>
      </c>
      <c r="M11045">
        <v>2</v>
      </c>
      <c r="N11045">
        <v>5</v>
      </c>
      <c r="O11045">
        <v>2</v>
      </c>
      <c r="P11045">
        <v>1</v>
      </c>
      <c r="Q11045">
        <v>0</v>
      </c>
      <c r="R11045">
        <v>0</v>
      </c>
      <c r="S11045">
        <v>2</v>
      </c>
      <c r="T11045">
        <v>0</v>
      </c>
      <c r="U11045">
        <v>0</v>
      </c>
      <c r="V11045">
        <v>0</v>
      </c>
    </row>
    <row r="11046" spans="1:22" x14ac:dyDescent="0.55000000000000004">
      <c r="A11046" t="s">
        <v>55986</v>
      </c>
      <c r="B11046" t="s">
        <v>46040</v>
      </c>
      <c r="C11046" t="s">
        <v>46041</v>
      </c>
      <c r="D11046" t="s">
        <v>55987</v>
      </c>
      <c r="E11046" t="s">
        <v>55988</v>
      </c>
      <c r="F11046" t="s">
        <v>55989</v>
      </c>
      <c r="G11046" t="s">
        <v>55990</v>
      </c>
      <c r="H11046" s="21">
        <v>6</v>
      </c>
      <c r="I11046">
        <v>5</v>
      </c>
      <c r="J11046">
        <v>1</v>
      </c>
      <c r="K11046">
        <v>0</v>
      </c>
      <c r="L11046">
        <v>0</v>
      </c>
      <c r="M11046">
        <v>1</v>
      </c>
      <c r="N11046">
        <v>0</v>
      </c>
      <c r="O11046">
        <v>0</v>
      </c>
      <c r="P11046">
        <v>1</v>
      </c>
      <c r="Q11046">
        <v>0</v>
      </c>
      <c r="R11046">
        <v>0</v>
      </c>
      <c r="S11046">
        <v>0</v>
      </c>
      <c r="T11046">
        <v>2</v>
      </c>
      <c r="U11046">
        <v>2</v>
      </c>
      <c r="V11046">
        <v>0</v>
      </c>
    </row>
    <row r="11047" spans="1:22" x14ac:dyDescent="0.55000000000000004">
      <c r="A11047" t="s">
        <v>57862</v>
      </c>
      <c r="B11047" t="s">
        <v>46041</v>
      </c>
      <c r="C11047" t="s">
        <v>46041</v>
      </c>
      <c r="D11047" t="s">
        <v>57863</v>
      </c>
      <c r="E11047" t="s">
        <v>57864</v>
      </c>
      <c r="F11047" t="s">
        <v>57865</v>
      </c>
      <c r="G11047" t="s">
        <v>57866</v>
      </c>
      <c r="H11047" s="21">
        <v>1</v>
      </c>
      <c r="I11047">
        <v>0</v>
      </c>
      <c r="J11047">
        <v>1</v>
      </c>
      <c r="K11047">
        <v>0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1</v>
      </c>
      <c r="U11047">
        <v>0</v>
      </c>
      <c r="V11047">
        <v>0</v>
      </c>
    </row>
    <row r="11048" spans="1:22" x14ac:dyDescent="0.55000000000000004">
      <c r="A11048" t="s">
        <v>7484</v>
      </c>
      <c r="B11048" t="s">
        <v>6369</v>
      </c>
      <c r="C11048" t="s">
        <v>6370</v>
      </c>
      <c r="E11048" t="s">
        <v>7485</v>
      </c>
      <c r="F11048" t="s">
        <v>7486</v>
      </c>
      <c r="G11048" t="s">
        <v>7487</v>
      </c>
      <c r="H11048" s="21">
        <v>1</v>
      </c>
      <c r="I11048">
        <v>1</v>
      </c>
      <c r="J11048">
        <v>0</v>
      </c>
      <c r="K11048">
        <v>0</v>
      </c>
      <c r="L11048">
        <v>0</v>
      </c>
      <c r="M11048">
        <v>1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>
        <v>0</v>
      </c>
      <c r="V11048">
        <v>0</v>
      </c>
    </row>
    <row r="11049" spans="1:22" x14ac:dyDescent="0.55000000000000004">
      <c r="A11049" t="s">
        <v>8924</v>
      </c>
      <c r="B11049" t="s">
        <v>7913</v>
      </c>
      <c r="C11049" t="s">
        <v>7914</v>
      </c>
      <c r="D11049" t="s">
        <v>7915</v>
      </c>
      <c r="E11049" t="s">
        <v>8925</v>
      </c>
      <c r="F11049" t="s">
        <v>8926</v>
      </c>
      <c r="G11049" t="s">
        <v>8927</v>
      </c>
      <c r="H11049" s="21">
        <v>534</v>
      </c>
      <c r="I11049">
        <v>236</v>
      </c>
      <c r="J11049">
        <v>298</v>
      </c>
      <c r="K11049">
        <v>33</v>
      </c>
      <c r="L11049">
        <v>29</v>
      </c>
      <c r="M11049">
        <v>126</v>
      </c>
      <c r="N11049">
        <v>80</v>
      </c>
      <c r="O11049">
        <v>33</v>
      </c>
      <c r="P11049">
        <v>36</v>
      </c>
      <c r="Q11049">
        <v>31</v>
      </c>
      <c r="R11049">
        <v>29</v>
      </c>
      <c r="S11049">
        <v>59</v>
      </c>
      <c r="T11049">
        <v>25</v>
      </c>
      <c r="U11049">
        <v>30</v>
      </c>
      <c r="V11049">
        <v>23</v>
      </c>
    </row>
    <row r="11050" spans="1:22" x14ac:dyDescent="0.55000000000000004">
      <c r="A11050" t="s">
        <v>27692</v>
      </c>
      <c r="B11050" t="s">
        <v>1099</v>
      </c>
      <c r="C11050" t="s">
        <v>21365</v>
      </c>
      <c r="F11050" t="s">
        <v>27693</v>
      </c>
      <c r="G11050" t="s">
        <v>27694</v>
      </c>
      <c r="H11050" s="21">
        <v>3</v>
      </c>
      <c r="I11050">
        <v>3</v>
      </c>
      <c r="J11050">
        <v>0</v>
      </c>
      <c r="K11050">
        <v>0</v>
      </c>
      <c r="L11050">
        <v>2</v>
      </c>
      <c r="M11050">
        <v>1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0</v>
      </c>
    </row>
    <row r="11051" spans="1:22" x14ac:dyDescent="0.55000000000000004">
      <c r="A11051" t="s">
        <v>8204</v>
      </c>
      <c r="B11051" t="s">
        <v>7913</v>
      </c>
      <c r="C11051" t="s">
        <v>7914</v>
      </c>
      <c r="D11051" t="s">
        <v>7915</v>
      </c>
      <c r="E11051" t="s">
        <v>8205</v>
      </c>
      <c r="F11051" t="s">
        <v>8206</v>
      </c>
      <c r="H11051" s="21">
        <v>1405</v>
      </c>
      <c r="I11051">
        <v>912</v>
      </c>
      <c r="J11051">
        <v>493</v>
      </c>
      <c r="K11051">
        <v>127</v>
      </c>
      <c r="L11051">
        <v>148</v>
      </c>
      <c r="M11051">
        <v>227</v>
      </c>
      <c r="N11051">
        <v>90</v>
      </c>
      <c r="O11051">
        <v>51</v>
      </c>
      <c r="P11051">
        <v>103</v>
      </c>
      <c r="Q11051">
        <v>83</v>
      </c>
      <c r="R11051">
        <v>42</v>
      </c>
      <c r="S11051">
        <v>96</v>
      </c>
      <c r="T11051">
        <v>171</v>
      </c>
      <c r="U11051">
        <v>204</v>
      </c>
      <c r="V11051">
        <v>63</v>
      </c>
    </row>
    <row r="11052" spans="1:22" x14ac:dyDescent="0.55000000000000004">
      <c r="A11052" t="s">
        <v>9509</v>
      </c>
      <c r="B11052" t="s">
        <v>7913</v>
      </c>
      <c r="C11052" t="s">
        <v>7914</v>
      </c>
      <c r="D11052" t="s">
        <v>7915</v>
      </c>
      <c r="E11052" t="s">
        <v>9510</v>
      </c>
      <c r="F11052" t="s">
        <v>9511</v>
      </c>
      <c r="H11052" s="21">
        <v>336</v>
      </c>
      <c r="I11052">
        <v>188</v>
      </c>
      <c r="J11052">
        <v>148</v>
      </c>
      <c r="K11052">
        <v>26</v>
      </c>
      <c r="L11052">
        <v>15</v>
      </c>
      <c r="M11052">
        <v>56</v>
      </c>
      <c r="N11052">
        <v>29</v>
      </c>
      <c r="O11052">
        <v>33</v>
      </c>
      <c r="P11052">
        <v>32</v>
      </c>
      <c r="Q11052">
        <v>31</v>
      </c>
      <c r="R11052">
        <v>14</v>
      </c>
      <c r="S11052">
        <v>16</v>
      </c>
      <c r="T11052">
        <v>35</v>
      </c>
      <c r="U11052">
        <v>43</v>
      </c>
      <c r="V11052">
        <v>6</v>
      </c>
    </row>
    <row r="11053" spans="1:22" x14ac:dyDescent="0.55000000000000004">
      <c r="A11053" t="s">
        <v>30747</v>
      </c>
      <c r="B11053" t="s">
        <v>21389</v>
      </c>
      <c r="C11053" t="s">
        <v>30627</v>
      </c>
      <c r="F11053" t="s">
        <v>30748</v>
      </c>
      <c r="G11053" t="s">
        <v>30749</v>
      </c>
      <c r="H11053" s="21">
        <v>312</v>
      </c>
      <c r="I11053">
        <v>216</v>
      </c>
      <c r="J11053">
        <v>96</v>
      </c>
      <c r="K11053">
        <v>33</v>
      </c>
      <c r="L11053">
        <v>8</v>
      </c>
      <c r="M11053">
        <v>25</v>
      </c>
      <c r="N11053">
        <v>21</v>
      </c>
      <c r="O11053">
        <v>11</v>
      </c>
      <c r="P11053">
        <v>52</v>
      </c>
      <c r="Q11053">
        <v>33</v>
      </c>
      <c r="R11053">
        <v>32</v>
      </c>
      <c r="S11053">
        <v>33</v>
      </c>
      <c r="T11053">
        <v>20</v>
      </c>
      <c r="U11053">
        <v>29</v>
      </c>
      <c r="V11053">
        <v>15</v>
      </c>
    </row>
    <row r="11054" spans="1:22" x14ac:dyDescent="0.55000000000000004">
      <c r="A11054" t="s">
        <v>24153</v>
      </c>
      <c r="B11054" t="s">
        <v>24154</v>
      </c>
      <c r="C11054" t="s">
        <v>21365</v>
      </c>
      <c r="F11054" t="s">
        <v>24155</v>
      </c>
      <c r="H11054" s="21">
        <v>46</v>
      </c>
      <c r="I11054">
        <v>28</v>
      </c>
      <c r="J11054">
        <v>18</v>
      </c>
      <c r="K11054">
        <v>1</v>
      </c>
      <c r="L11054">
        <v>0</v>
      </c>
      <c r="M11054">
        <v>3</v>
      </c>
      <c r="N11054">
        <v>4</v>
      </c>
      <c r="O11054">
        <v>1</v>
      </c>
      <c r="P11054">
        <v>9</v>
      </c>
      <c r="Q11054">
        <v>2</v>
      </c>
      <c r="R11054">
        <v>0</v>
      </c>
      <c r="S11054">
        <v>3</v>
      </c>
      <c r="T11054">
        <v>6</v>
      </c>
      <c r="U11054">
        <v>15</v>
      </c>
      <c r="V11054">
        <v>2</v>
      </c>
    </row>
    <row r="11055" spans="1:22" x14ac:dyDescent="0.55000000000000004">
      <c r="A11055" t="s">
        <v>42349</v>
      </c>
      <c r="B11055" t="s">
        <v>19146</v>
      </c>
      <c r="C11055" t="s">
        <v>37943</v>
      </c>
      <c r="D11055" t="s">
        <v>42350</v>
      </c>
      <c r="E11055">
        <v>11403</v>
      </c>
      <c r="F11055" t="s">
        <v>42351</v>
      </c>
      <c r="G11055" t="s">
        <v>42352</v>
      </c>
      <c r="H11055" s="21">
        <v>12</v>
      </c>
      <c r="I11055">
        <v>8</v>
      </c>
      <c r="J11055">
        <v>4</v>
      </c>
      <c r="K11055">
        <v>1</v>
      </c>
      <c r="L11055">
        <v>2</v>
      </c>
      <c r="M11055">
        <v>0</v>
      </c>
      <c r="N11055">
        <v>0</v>
      </c>
      <c r="O11055">
        <v>0</v>
      </c>
      <c r="P11055">
        <v>2</v>
      </c>
      <c r="Q11055">
        <v>2</v>
      </c>
      <c r="R11055">
        <v>2</v>
      </c>
      <c r="S11055">
        <v>0</v>
      </c>
      <c r="T11055">
        <v>2</v>
      </c>
      <c r="U11055">
        <v>1</v>
      </c>
      <c r="V11055">
        <v>0</v>
      </c>
    </row>
    <row r="11056" spans="1:22" x14ac:dyDescent="0.55000000000000004">
      <c r="A11056" t="s">
        <v>51072</v>
      </c>
      <c r="B11056" t="s">
        <v>46040</v>
      </c>
      <c r="C11056" t="s">
        <v>46041</v>
      </c>
      <c r="D11056" t="s">
        <v>51073</v>
      </c>
      <c r="E11056" t="s">
        <v>51074</v>
      </c>
      <c r="F11056" t="s">
        <v>51075</v>
      </c>
      <c r="G11056" t="s">
        <v>51076</v>
      </c>
      <c r="H11056" s="21">
        <v>39</v>
      </c>
      <c r="I11056">
        <v>8</v>
      </c>
      <c r="J11056">
        <v>31</v>
      </c>
      <c r="K11056">
        <v>5</v>
      </c>
      <c r="L11056">
        <v>3</v>
      </c>
      <c r="M11056">
        <v>1</v>
      </c>
      <c r="N11056">
        <v>1</v>
      </c>
      <c r="O11056">
        <v>1</v>
      </c>
      <c r="P11056">
        <v>2</v>
      </c>
      <c r="Q11056">
        <v>15</v>
      </c>
      <c r="R11056">
        <v>8</v>
      </c>
      <c r="S11056">
        <v>0</v>
      </c>
      <c r="T11056">
        <v>0</v>
      </c>
      <c r="U11056">
        <v>3</v>
      </c>
      <c r="V11056">
        <v>0</v>
      </c>
    </row>
    <row r="11057" spans="1:22" x14ac:dyDescent="0.55000000000000004">
      <c r="A11057" t="s">
        <v>1104</v>
      </c>
      <c r="B11057" t="s">
        <v>1099</v>
      </c>
      <c r="C11057" t="s">
        <v>1100</v>
      </c>
      <c r="D11057" t="s">
        <v>1105</v>
      </c>
      <c r="E11057" t="s">
        <v>1106</v>
      </c>
      <c r="F11057" t="s">
        <v>1107</v>
      </c>
      <c r="H11057" s="21">
        <v>569</v>
      </c>
      <c r="I11057">
        <v>0</v>
      </c>
      <c r="J11057">
        <v>569</v>
      </c>
      <c r="K11057">
        <v>50</v>
      </c>
      <c r="L11057">
        <v>63</v>
      </c>
      <c r="M11057">
        <v>106</v>
      </c>
      <c r="N11057">
        <v>77</v>
      </c>
      <c r="O11057">
        <v>65</v>
      </c>
      <c r="P11057">
        <v>79</v>
      </c>
      <c r="Q11057">
        <v>41</v>
      </c>
      <c r="R11057">
        <v>13</v>
      </c>
      <c r="S11057">
        <v>15</v>
      </c>
      <c r="T11057">
        <v>14</v>
      </c>
      <c r="U11057">
        <v>39</v>
      </c>
      <c r="V11057">
        <v>7</v>
      </c>
    </row>
    <row r="11058" spans="1:22" x14ac:dyDescent="0.55000000000000004">
      <c r="A11058" t="s">
        <v>52542</v>
      </c>
      <c r="B11058" t="s">
        <v>46040</v>
      </c>
      <c r="C11058" t="s">
        <v>46041</v>
      </c>
      <c r="D11058" t="s">
        <v>52543</v>
      </c>
      <c r="E11058" t="s">
        <v>52544</v>
      </c>
      <c r="F11058" t="s">
        <v>52545</v>
      </c>
      <c r="G11058" t="s">
        <v>52546</v>
      </c>
      <c r="H11058" s="21">
        <v>24</v>
      </c>
      <c r="I11058">
        <v>7</v>
      </c>
      <c r="J11058">
        <v>17</v>
      </c>
      <c r="K11058">
        <v>0</v>
      </c>
      <c r="L11058">
        <v>3</v>
      </c>
      <c r="M11058">
        <v>4</v>
      </c>
      <c r="N11058">
        <v>1</v>
      </c>
      <c r="O11058">
        <v>1</v>
      </c>
      <c r="P11058">
        <v>3</v>
      </c>
      <c r="Q11058">
        <v>3</v>
      </c>
      <c r="R11058">
        <v>1</v>
      </c>
      <c r="S11058">
        <v>2</v>
      </c>
      <c r="T11058">
        <v>1</v>
      </c>
      <c r="U11058">
        <v>4</v>
      </c>
      <c r="V11058">
        <v>1</v>
      </c>
    </row>
    <row r="11059" spans="1:22" x14ac:dyDescent="0.55000000000000004">
      <c r="A11059" t="s">
        <v>8860</v>
      </c>
      <c r="B11059" t="s">
        <v>7913</v>
      </c>
      <c r="C11059" t="s">
        <v>7914</v>
      </c>
      <c r="D11059" t="s">
        <v>7915</v>
      </c>
      <c r="E11059" t="s">
        <v>8861</v>
      </c>
      <c r="F11059" t="s">
        <v>8862</v>
      </c>
      <c r="H11059" s="21">
        <v>571</v>
      </c>
      <c r="I11059">
        <v>355</v>
      </c>
      <c r="J11059">
        <v>216</v>
      </c>
      <c r="K11059">
        <v>23</v>
      </c>
      <c r="L11059">
        <v>59</v>
      </c>
      <c r="M11059">
        <v>103</v>
      </c>
      <c r="N11059">
        <v>86</v>
      </c>
      <c r="O11059">
        <v>31</v>
      </c>
      <c r="P11059">
        <v>38</v>
      </c>
      <c r="Q11059">
        <v>53</v>
      </c>
      <c r="R11059">
        <v>22</v>
      </c>
      <c r="S11059">
        <v>11</v>
      </c>
      <c r="T11059">
        <v>59</v>
      </c>
      <c r="U11059">
        <v>59</v>
      </c>
      <c r="V11059">
        <v>27</v>
      </c>
    </row>
    <row r="11060" spans="1:22" x14ac:dyDescent="0.55000000000000004">
      <c r="A11060" t="s">
        <v>45720</v>
      </c>
      <c r="B11060" t="s">
        <v>19146</v>
      </c>
      <c r="C11060" t="s">
        <v>37943</v>
      </c>
      <c r="D11060" t="s">
        <v>45721</v>
      </c>
      <c r="E11060">
        <v>40008</v>
      </c>
      <c r="G11060" t="s">
        <v>45722</v>
      </c>
      <c r="H11060" s="21">
        <v>1</v>
      </c>
      <c r="I11060">
        <v>1</v>
      </c>
      <c r="J11060">
        <v>0</v>
      </c>
      <c r="K11060">
        <v>0</v>
      </c>
      <c r="L11060">
        <v>1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</row>
    <row r="11061" spans="1:22" x14ac:dyDescent="0.55000000000000004">
      <c r="A11061" t="s">
        <v>17782</v>
      </c>
      <c r="B11061" t="s">
        <v>17439</v>
      </c>
      <c r="C11061" t="s">
        <v>17440</v>
      </c>
      <c r="D11061" t="s">
        <v>17783</v>
      </c>
      <c r="E11061" t="s">
        <v>17784</v>
      </c>
      <c r="F11061" t="s">
        <v>17785</v>
      </c>
      <c r="H11061" s="21">
        <v>71</v>
      </c>
      <c r="I11061">
        <v>35</v>
      </c>
      <c r="J11061">
        <v>36</v>
      </c>
      <c r="K11061">
        <v>3</v>
      </c>
      <c r="L11061">
        <v>3</v>
      </c>
      <c r="M11061">
        <v>6</v>
      </c>
      <c r="N11061">
        <v>6</v>
      </c>
      <c r="O11061">
        <v>3</v>
      </c>
      <c r="P11061">
        <v>2</v>
      </c>
      <c r="Q11061">
        <v>7</v>
      </c>
      <c r="R11061">
        <v>3</v>
      </c>
      <c r="S11061">
        <v>2</v>
      </c>
      <c r="T11061">
        <v>9</v>
      </c>
      <c r="U11061">
        <v>22</v>
      </c>
      <c r="V11061">
        <v>5</v>
      </c>
    </row>
    <row r="11062" spans="1:22" x14ac:dyDescent="0.55000000000000004">
      <c r="A11062" t="s">
        <v>59878</v>
      </c>
      <c r="B11062" t="s">
        <v>58424</v>
      </c>
      <c r="C11062" t="s">
        <v>58425</v>
      </c>
      <c r="D11062" t="s">
        <v>59879</v>
      </c>
      <c r="E11062" t="s">
        <v>15921</v>
      </c>
      <c r="F11062" t="s">
        <v>59880</v>
      </c>
      <c r="G11062" t="s">
        <v>59881</v>
      </c>
      <c r="H11062" s="21">
        <v>151</v>
      </c>
      <c r="I11062">
        <v>71</v>
      </c>
      <c r="J11062">
        <v>80</v>
      </c>
      <c r="K11062">
        <v>5</v>
      </c>
      <c r="L11062">
        <v>12</v>
      </c>
      <c r="M11062">
        <v>29</v>
      </c>
      <c r="N11062">
        <v>23</v>
      </c>
      <c r="O11062">
        <v>3</v>
      </c>
      <c r="P11062">
        <v>9</v>
      </c>
      <c r="Q11062">
        <v>11</v>
      </c>
      <c r="R11062">
        <v>16</v>
      </c>
      <c r="S11062">
        <v>9</v>
      </c>
      <c r="T11062">
        <v>14</v>
      </c>
      <c r="U11062">
        <v>15</v>
      </c>
      <c r="V11062">
        <v>5</v>
      </c>
    </row>
    <row r="11063" spans="1:22" x14ac:dyDescent="0.55000000000000004">
      <c r="A11063" t="s">
        <v>9327</v>
      </c>
      <c r="B11063" t="s">
        <v>7913</v>
      </c>
      <c r="C11063" t="s">
        <v>7914</v>
      </c>
      <c r="D11063" t="s">
        <v>7915</v>
      </c>
      <c r="E11063" t="s">
        <v>9328</v>
      </c>
      <c r="F11063" t="s">
        <v>9329</v>
      </c>
      <c r="G11063" t="s">
        <v>9330</v>
      </c>
      <c r="H11063" s="21">
        <v>378</v>
      </c>
      <c r="I11063">
        <v>80</v>
      </c>
      <c r="J11063">
        <v>298</v>
      </c>
      <c r="K11063">
        <v>19</v>
      </c>
      <c r="L11063">
        <v>26</v>
      </c>
      <c r="M11063">
        <v>30</v>
      </c>
      <c r="N11063">
        <v>23</v>
      </c>
      <c r="O11063">
        <v>66</v>
      </c>
      <c r="P11063">
        <v>47</v>
      </c>
      <c r="Q11063">
        <v>28</v>
      </c>
      <c r="R11063">
        <v>21</v>
      </c>
      <c r="S11063">
        <v>28</v>
      </c>
      <c r="T11063">
        <v>39</v>
      </c>
      <c r="U11063">
        <v>31</v>
      </c>
      <c r="V11063">
        <v>20</v>
      </c>
    </row>
    <row r="11064" spans="1:22" x14ac:dyDescent="0.55000000000000004">
      <c r="A11064" t="s">
        <v>61673</v>
      </c>
      <c r="B11064" t="s">
        <v>58424</v>
      </c>
      <c r="C11064" t="s">
        <v>58425</v>
      </c>
      <c r="D11064" t="s">
        <v>61674</v>
      </c>
      <c r="E11064" t="s">
        <v>61675</v>
      </c>
      <c r="F11064" t="s">
        <v>61676</v>
      </c>
      <c r="G11064" t="s">
        <v>61677</v>
      </c>
      <c r="H11064" s="21">
        <v>54</v>
      </c>
      <c r="I11064">
        <v>40</v>
      </c>
      <c r="J11064">
        <v>14</v>
      </c>
      <c r="K11064">
        <v>2</v>
      </c>
      <c r="L11064">
        <v>11</v>
      </c>
      <c r="M11064">
        <v>9</v>
      </c>
      <c r="N11064">
        <v>3</v>
      </c>
      <c r="O11064">
        <v>0</v>
      </c>
      <c r="P11064">
        <v>11</v>
      </c>
      <c r="Q11064">
        <v>0</v>
      </c>
      <c r="R11064">
        <v>0</v>
      </c>
      <c r="S11064">
        <v>6</v>
      </c>
      <c r="T11064">
        <v>5</v>
      </c>
      <c r="U11064">
        <v>4</v>
      </c>
      <c r="V11064">
        <v>3</v>
      </c>
    </row>
    <row r="11065" spans="1:22" x14ac:dyDescent="0.55000000000000004">
      <c r="A11065" t="s">
        <v>12257</v>
      </c>
      <c r="B11065" t="s">
        <v>7913</v>
      </c>
      <c r="C11065" t="s">
        <v>7914</v>
      </c>
      <c r="D11065" t="s">
        <v>7915</v>
      </c>
      <c r="E11065" t="s">
        <v>12258</v>
      </c>
      <c r="F11065" t="s">
        <v>12259</v>
      </c>
      <c r="H11065" s="21">
        <v>70</v>
      </c>
      <c r="I11065">
        <v>32</v>
      </c>
      <c r="J11065">
        <v>38</v>
      </c>
      <c r="K11065">
        <v>5</v>
      </c>
      <c r="L11065">
        <v>5</v>
      </c>
      <c r="M11065">
        <v>4</v>
      </c>
      <c r="N11065">
        <v>8</v>
      </c>
      <c r="O11065">
        <v>4</v>
      </c>
      <c r="P11065">
        <v>2</v>
      </c>
      <c r="Q11065">
        <v>3</v>
      </c>
      <c r="R11065">
        <v>6</v>
      </c>
      <c r="S11065">
        <v>3</v>
      </c>
      <c r="T11065">
        <v>8</v>
      </c>
      <c r="U11065">
        <v>12</v>
      </c>
      <c r="V11065">
        <v>10</v>
      </c>
    </row>
    <row r="11066" spans="1:22" x14ac:dyDescent="0.55000000000000004">
      <c r="A11066" t="s">
        <v>40319</v>
      </c>
      <c r="B11066" t="s">
        <v>19146</v>
      </c>
      <c r="C11066" t="s">
        <v>37943</v>
      </c>
      <c r="D11066" t="s">
        <v>40320</v>
      </c>
      <c r="E11066">
        <v>12197</v>
      </c>
      <c r="F11066" t="s">
        <v>40321</v>
      </c>
      <c r="G11066" t="s">
        <v>40322</v>
      </c>
      <c r="H11066" s="21">
        <v>38</v>
      </c>
      <c r="I11066">
        <v>17</v>
      </c>
      <c r="J11066">
        <v>21</v>
      </c>
      <c r="K11066">
        <v>9</v>
      </c>
      <c r="L11066">
        <v>4</v>
      </c>
      <c r="M11066">
        <v>0</v>
      </c>
      <c r="N11066">
        <v>3</v>
      </c>
      <c r="O11066">
        <v>1</v>
      </c>
      <c r="P11066">
        <v>7</v>
      </c>
      <c r="Q11066">
        <v>0</v>
      </c>
      <c r="R11066">
        <v>0</v>
      </c>
      <c r="S11066">
        <v>0</v>
      </c>
      <c r="T11066">
        <v>7</v>
      </c>
      <c r="U11066">
        <v>2</v>
      </c>
      <c r="V11066">
        <v>5</v>
      </c>
    </row>
    <row r="11067" spans="1:22" x14ac:dyDescent="0.55000000000000004">
      <c r="A11067" t="s">
        <v>15415</v>
      </c>
      <c r="B11067" t="s">
        <v>7913</v>
      </c>
      <c r="C11067" t="s">
        <v>7914</v>
      </c>
      <c r="D11067" t="s">
        <v>7915</v>
      </c>
      <c r="E11067" t="s">
        <v>15416</v>
      </c>
      <c r="F11067" t="s">
        <v>15417</v>
      </c>
      <c r="G11067" t="s">
        <v>15418</v>
      </c>
      <c r="H11067" s="21">
        <v>8</v>
      </c>
      <c r="I11067">
        <v>8</v>
      </c>
      <c r="J11067">
        <v>0</v>
      </c>
      <c r="K11067">
        <v>1</v>
      </c>
      <c r="L11067">
        <v>2</v>
      </c>
      <c r="M11067">
        <v>0</v>
      </c>
      <c r="N11067">
        <v>3</v>
      </c>
      <c r="O11067">
        <v>0</v>
      </c>
      <c r="P11067">
        <v>0</v>
      </c>
      <c r="Q11067">
        <v>0</v>
      </c>
      <c r="R11067">
        <v>0</v>
      </c>
      <c r="S11067">
        <v>1</v>
      </c>
      <c r="T11067">
        <v>0</v>
      </c>
      <c r="U11067">
        <v>0</v>
      </c>
      <c r="V11067">
        <v>1</v>
      </c>
    </row>
    <row r="11068" spans="1:22" x14ac:dyDescent="0.55000000000000004">
      <c r="A11068" t="s">
        <v>44667</v>
      </c>
      <c r="B11068" t="s">
        <v>19146</v>
      </c>
      <c r="C11068" t="s">
        <v>37943</v>
      </c>
      <c r="E11068">
        <v>41996</v>
      </c>
      <c r="F11068" t="s">
        <v>44668</v>
      </c>
      <c r="G11068" t="s">
        <v>44669</v>
      </c>
      <c r="H11068" s="21">
        <v>3</v>
      </c>
      <c r="I11068">
        <v>2</v>
      </c>
      <c r="J11068">
        <v>1</v>
      </c>
      <c r="K11068">
        <v>0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3</v>
      </c>
      <c r="U11068">
        <v>0</v>
      </c>
      <c r="V11068">
        <v>0</v>
      </c>
    </row>
    <row r="11069" spans="1:22" x14ac:dyDescent="0.55000000000000004">
      <c r="A11069" t="s">
        <v>48311</v>
      </c>
      <c r="B11069" t="s">
        <v>46040</v>
      </c>
      <c r="C11069" t="s">
        <v>46041</v>
      </c>
      <c r="D11069" t="s">
        <v>48312</v>
      </c>
      <c r="E11069" t="s">
        <v>48313</v>
      </c>
      <c r="F11069" t="s">
        <v>48314</v>
      </c>
      <c r="G11069" t="s">
        <v>48315</v>
      </c>
      <c r="H11069" s="21">
        <v>99</v>
      </c>
      <c r="I11069">
        <v>30</v>
      </c>
      <c r="J11069">
        <v>69</v>
      </c>
      <c r="K11069">
        <v>16</v>
      </c>
      <c r="L11069">
        <v>26</v>
      </c>
      <c r="M11069">
        <v>10</v>
      </c>
      <c r="N11069">
        <v>4</v>
      </c>
      <c r="O11069">
        <v>1</v>
      </c>
      <c r="P11069">
        <v>0</v>
      </c>
      <c r="Q11069">
        <v>1</v>
      </c>
      <c r="R11069">
        <v>0</v>
      </c>
      <c r="S11069">
        <v>9</v>
      </c>
      <c r="T11069">
        <v>14</v>
      </c>
      <c r="U11069">
        <v>9</v>
      </c>
      <c r="V11069">
        <v>9</v>
      </c>
    </row>
    <row r="11070" spans="1:22" x14ac:dyDescent="0.55000000000000004">
      <c r="A11070" t="s">
        <v>32328</v>
      </c>
      <c r="B11070" t="s">
        <v>21832</v>
      </c>
      <c r="C11070" t="s">
        <v>31701</v>
      </c>
      <c r="F11070" t="s">
        <v>32329</v>
      </c>
      <c r="G11070" t="s">
        <v>32330</v>
      </c>
      <c r="H11070" s="21">
        <v>11</v>
      </c>
      <c r="I11070">
        <v>9</v>
      </c>
      <c r="J11070">
        <v>2</v>
      </c>
      <c r="K11070">
        <v>1</v>
      </c>
      <c r="L11070">
        <v>1</v>
      </c>
      <c r="M11070">
        <v>1</v>
      </c>
      <c r="N11070">
        <v>4</v>
      </c>
      <c r="O11070">
        <v>0</v>
      </c>
      <c r="P11070">
        <v>0</v>
      </c>
      <c r="Q11070">
        <v>0</v>
      </c>
      <c r="R11070">
        <v>0</v>
      </c>
      <c r="S11070">
        <v>2</v>
      </c>
      <c r="T11070">
        <v>0</v>
      </c>
      <c r="U11070">
        <v>2</v>
      </c>
      <c r="V11070">
        <v>0</v>
      </c>
    </row>
    <row r="11071" spans="1:22" x14ac:dyDescent="0.55000000000000004">
      <c r="A11071" t="s">
        <v>34821</v>
      </c>
      <c r="B11071" t="s">
        <v>32964</v>
      </c>
      <c r="C11071" t="s">
        <v>32968</v>
      </c>
      <c r="D11071" t="s">
        <v>34822</v>
      </c>
      <c r="E11071" t="s">
        <v>34823</v>
      </c>
      <c r="F11071" t="s">
        <v>22533</v>
      </c>
      <c r="G11071" t="s">
        <v>34824</v>
      </c>
      <c r="H11071" s="21">
        <v>72</v>
      </c>
      <c r="I11071">
        <v>2</v>
      </c>
      <c r="J11071">
        <v>70</v>
      </c>
      <c r="K11071">
        <v>0</v>
      </c>
      <c r="L11071">
        <v>0</v>
      </c>
      <c r="M11071">
        <v>9</v>
      </c>
      <c r="N11071">
        <v>6</v>
      </c>
      <c r="O11071">
        <v>4</v>
      </c>
      <c r="P11071">
        <v>5</v>
      </c>
      <c r="Q11071">
        <v>20</v>
      </c>
      <c r="R11071">
        <v>4</v>
      </c>
      <c r="S11071">
        <v>6</v>
      </c>
      <c r="T11071">
        <v>8</v>
      </c>
      <c r="U11071">
        <v>6</v>
      </c>
      <c r="V11071">
        <v>4</v>
      </c>
    </row>
    <row r="11072" spans="1:22" x14ac:dyDescent="0.55000000000000004">
      <c r="A11072" t="s">
        <v>47688</v>
      </c>
      <c r="B11072" t="s">
        <v>46040</v>
      </c>
      <c r="C11072" t="s">
        <v>46041</v>
      </c>
      <c r="D11072" t="s">
        <v>47689</v>
      </c>
      <c r="E11072" t="s">
        <v>47690</v>
      </c>
      <c r="F11072" t="s">
        <v>47691</v>
      </c>
      <c r="G11072" t="s">
        <v>47692</v>
      </c>
      <c r="H11072" s="21">
        <v>134</v>
      </c>
      <c r="I11072">
        <v>67</v>
      </c>
      <c r="J11072">
        <v>67</v>
      </c>
      <c r="K11072">
        <v>5</v>
      </c>
      <c r="L11072">
        <v>11</v>
      </c>
      <c r="M11072">
        <v>27</v>
      </c>
      <c r="N11072">
        <v>10</v>
      </c>
      <c r="O11072">
        <v>0</v>
      </c>
      <c r="P11072">
        <v>6</v>
      </c>
      <c r="Q11072">
        <v>16</v>
      </c>
      <c r="R11072">
        <v>1</v>
      </c>
      <c r="S11072">
        <v>4</v>
      </c>
      <c r="T11072">
        <v>9</v>
      </c>
      <c r="U11072">
        <v>44</v>
      </c>
      <c r="V11072">
        <v>1</v>
      </c>
    </row>
    <row r="11073" spans="1:22" x14ac:dyDescent="0.55000000000000004">
      <c r="A11073" t="s">
        <v>48086</v>
      </c>
      <c r="B11073" t="s">
        <v>46040</v>
      </c>
      <c r="C11073" t="s">
        <v>46041</v>
      </c>
      <c r="D11073" t="s">
        <v>48087</v>
      </c>
      <c r="E11073" t="s">
        <v>48088</v>
      </c>
      <c r="F11073" t="s">
        <v>48089</v>
      </c>
      <c r="G11073" t="s">
        <v>48090</v>
      </c>
      <c r="H11073" s="21">
        <v>111</v>
      </c>
      <c r="I11073">
        <v>38</v>
      </c>
      <c r="J11073">
        <v>73</v>
      </c>
      <c r="K11073">
        <v>2</v>
      </c>
      <c r="L11073">
        <v>5</v>
      </c>
      <c r="M11073">
        <v>7</v>
      </c>
      <c r="N11073">
        <v>6</v>
      </c>
      <c r="O11073">
        <v>13</v>
      </c>
      <c r="P11073">
        <v>9</v>
      </c>
      <c r="Q11073">
        <v>9</v>
      </c>
      <c r="R11073">
        <v>4</v>
      </c>
      <c r="S11073">
        <v>4</v>
      </c>
      <c r="T11073">
        <v>18</v>
      </c>
      <c r="U11073">
        <v>27</v>
      </c>
      <c r="V11073">
        <v>7</v>
      </c>
    </row>
    <row r="11074" spans="1:22" x14ac:dyDescent="0.55000000000000004">
      <c r="A11074" t="s">
        <v>28062</v>
      </c>
      <c r="B11074" t="s">
        <v>24620</v>
      </c>
      <c r="C11074" t="s">
        <v>21365</v>
      </c>
      <c r="F11074" t="s">
        <v>28063</v>
      </c>
      <c r="H11074" s="21">
        <v>2</v>
      </c>
      <c r="I11074">
        <v>1</v>
      </c>
      <c r="J11074">
        <v>1</v>
      </c>
      <c r="K11074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2</v>
      </c>
      <c r="S11074">
        <v>0</v>
      </c>
      <c r="T11074">
        <v>0</v>
      </c>
      <c r="U11074">
        <v>0</v>
      </c>
      <c r="V11074">
        <v>0</v>
      </c>
    </row>
    <row r="11075" spans="1:22" x14ac:dyDescent="0.55000000000000004">
      <c r="A11075" t="s">
        <v>24619</v>
      </c>
      <c r="B11075" t="s">
        <v>24620</v>
      </c>
      <c r="C11075" t="s">
        <v>21365</v>
      </c>
      <c r="F11075" t="s">
        <v>24621</v>
      </c>
      <c r="G11075" t="s">
        <v>24622</v>
      </c>
      <c r="H11075" s="21">
        <v>33</v>
      </c>
      <c r="I11075">
        <v>22</v>
      </c>
      <c r="J11075">
        <v>11</v>
      </c>
      <c r="K11075">
        <v>2</v>
      </c>
      <c r="L11075">
        <v>6</v>
      </c>
      <c r="M11075">
        <v>0</v>
      </c>
      <c r="N11075">
        <v>0</v>
      </c>
      <c r="O11075">
        <v>4</v>
      </c>
      <c r="P11075">
        <v>2</v>
      </c>
      <c r="Q11075">
        <v>4</v>
      </c>
      <c r="R11075">
        <v>1</v>
      </c>
      <c r="S11075">
        <v>1</v>
      </c>
      <c r="T11075">
        <v>2</v>
      </c>
      <c r="U11075">
        <v>7</v>
      </c>
      <c r="V11075">
        <v>4</v>
      </c>
    </row>
    <row r="11076" spans="1:22" x14ac:dyDescent="0.55000000000000004">
      <c r="A11076" t="s">
        <v>27009</v>
      </c>
      <c r="B11076" t="s">
        <v>21460</v>
      </c>
      <c r="C11076" t="s">
        <v>21365</v>
      </c>
      <c r="F11076" t="s">
        <v>27010</v>
      </c>
      <c r="H11076" s="21">
        <v>6</v>
      </c>
      <c r="I11076">
        <v>4</v>
      </c>
      <c r="J11076">
        <v>2</v>
      </c>
      <c r="K11076">
        <v>0</v>
      </c>
      <c r="L11076">
        <v>0</v>
      </c>
      <c r="M11076">
        <v>0</v>
      </c>
      <c r="N11076">
        <v>0</v>
      </c>
      <c r="O11076">
        <v>0</v>
      </c>
      <c r="P11076">
        <v>4</v>
      </c>
      <c r="Q11076">
        <v>0</v>
      </c>
      <c r="R11076">
        <v>0</v>
      </c>
      <c r="S11076">
        <v>0</v>
      </c>
      <c r="T11076">
        <v>2</v>
      </c>
      <c r="U11076">
        <v>0</v>
      </c>
      <c r="V11076">
        <v>0</v>
      </c>
    </row>
    <row r="11077" spans="1:22" x14ac:dyDescent="0.55000000000000004">
      <c r="A11077" t="s">
        <v>53183</v>
      </c>
      <c r="B11077" t="s">
        <v>46040</v>
      </c>
      <c r="C11077" t="s">
        <v>46041</v>
      </c>
      <c r="D11077" t="s">
        <v>53184</v>
      </c>
      <c r="E11077" t="s">
        <v>53185</v>
      </c>
      <c r="F11077" t="s">
        <v>53186</v>
      </c>
      <c r="G11077" t="s">
        <v>53187</v>
      </c>
      <c r="H11077" s="21">
        <v>19</v>
      </c>
      <c r="I11077">
        <v>5</v>
      </c>
      <c r="J11077">
        <v>14</v>
      </c>
      <c r="K11077">
        <v>0</v>
      </c>
      <c r="L11077">
        <v>2</v>
      </c>
      <c r="M11077">
        <v>3</v>
      </c>
      <c r="N11077">
        <v>1</v>
      </c>
      <c r="O11077">
        <v>0</v>
      </c>
      <c r="P11077">
        <v>4</v>
      </c>
      <c r="Q11077">
        <v>2</v>
      </c>
      <c r="R11077">
        <v>0</v>
      </c>
      <c r="S11077">
        <v>1</v>
      </c>
      <c r="T11077">
        <v>1</v>
      </c>
      <c r="U11077">
        <v>4</v>
      </c>
      <c r="V11077">
        <v>1</v>
      </c>
    </row>
    <row r="11078" spans="1:22" x14ac:dyDescent="0.55000000000000004">
      <c r="A11078" t="s">
        <v>35290</v>
      </c>
      <c r="B11078" t="s">
        <v>32964</v>
      </c>
      <c r="C11078" t="s">
        <v>32968</v>
      </c>
      <c r="D11078" t="s">
        <v>35291</v>
      </c>
      <c r="E11078" t="s">
        <v>35292</v>
      </c>
      <c r="F11078" t="s">
        <v>35293</v>
      </c>
      <c r="G11078" t="s">
        <v>35294</v>
      </c>
      <c r="H11078" s="21">
        <v>47</v>
      </c>
      <c r="I11078">
        <v>12</v>
      </c>
      <c r="J11078">
        <v>35</v>
      </c>
      <c r="K11078">
        <v>8</v>
      </c>
      <c r="L11078">
        <v>7</v>
      </c>
      <c r="M11078">
        <v>2</v>
      </c>
      <c r="N11078">
        <v>0</v>
      </c>
      <c r="O11078">
        <v>0</v>
      </c>
      <c r="P11078">
        <v>9</v>
      </c>
      <c r="Q11078">
        <v>5</v>
      </c>
      <c r="R11078">
        <v>1</v>
      </c>
      <c r="S11078">
        <v>2</v>
      </c>
      <c r="T11078">
        <v>5</v>
      </c>
      <c r="U11078">
        <v>6</v>
      </c>
      <c r="V11078">
        <v>2</v>
      </c>
    </row>
    <row r="11079" spans="1:22" x14ac:dyDescent="0.55000000000000004">
      <c r="A11079" t="s">
        <v>49090</v>
      </c>
      <c r="B11079" t="s">
        <v>46040</v>
      </c>
      <c r="C11079" t="s">
        <v>46041</v>
      </c>
      <c r="D11079" t="s">
        <v>49091</v>
      </c>
      <c r="E11079" t="s">
        <v>49092</v>
      </c>
      <c r="F11079" t="s">
        <v>49093</v>
      </c>
      <c r="G11079" t="s">
        <v>49094</v>
      </c>
      <c r="H11079" s="21">
        <v>75</v>
      </c>
      <c r="I11079">
        <v>32</v>
      </c>
      <c r="J11079">
        <v>43</v>
      </c>
      <c r="K11079">
        <v>8</v>
      </c>
      <c r="L11079">
        <v>8</v>
      </c>
      <c r="M11079">
        <v>9</v>
      </c>
      <c r="N11079">
        <v>8</v>
      </c>
      <c r="O11079">
        <v>0</v>
      </c>
      <c r="P11079">
        <v>7</v>
      </c>
      <c r="Q11079">
        <v>3</v>
      </c>
      <c r="R11079">
        <v>1</v>
      </c>
      <c r="S11079">
        <v>4</v>
      </c>
      <c r="T11079">
        <v>1</v>
      </c>
      <c r="U11079">
        <v>24</v>
      </c>
      <c r="V11079">
        <v>2</v>
      </c>
    </row>
    <row r="11080" spans="1:22" x14ac:dyDescent="0.55000000000000004">
      <c r="A11080" t="s">
        <v>47326</v>
      </c>
      <c r="B11080" t="s">
        <v>46040</v>
      </c>
      <c r="C11080" t="s">
        <v>46041</v>
      </c>
      <c r="D11080" t="s">
        <v>47327</v>
      </c>
      <c r="E11080" t="s">
        <v>47328</v>
      </c>
      <c r="F11080" t="s">
        <v>47329</v>
      </c>
      <c r="G11080" t="s">
        <v>47330</v>
      </c>
      <c r="H11080" s="21">
        <v>163</v>
      </c>
      <c r="I11080">
        <v>36</v>
      </c>
      <c r="J11080">
        <v>127</v>
      </c>
      <c r="K11080">
        <v>13</v>
      </c>
      <c r="L11080">
        <v>35</v>
      </c>
      <c r="M11080">
        <v>15</v>
      </c>
      <c r="N11080">
        <v>9</v>
      </c>
      <c r="O11080">
        <v>13</v>
      </c>
      <c r="P11080">
        <v>19</v>
      </c>
      <c r="Q11080">
        <v>8</v>
      </c>
      <c r="R11080">
        <v>6</v>
      </c>
      <c r="S11080">
        <v>11</v>
      </c>
      <c r="T11080">
        <v>14</v>
      </c>
      <c r="U11080">
        <v>14</v>
      </c>
      <c r="V11080">
        <v>6</v>
      </c>
    </row>
    <row r="11081" spans="1:22" x14ac:dyDescent="0.55000000000000004">
      <c r="A11081" t="s">
        <v>17527</v>
      </c>
      <c r="B11081" t="s">
        <v>17439</v>
      </c>
      <c r="C11081" t="s">
        <v>17440</v>
      </c>
      <c r="D11081" t="s">
        <v>17528</v>
      </c>
      <c r="E11081" t="s">
        <v>17529</v>
      </c>
      <c r="F11081" t="s">
        <v>17530</v>
      </c>
      <c r="H11081" s="21">
        <v>218</v>
      </c>
      <c r="I11081">
        <v>128</v>
      </c>
      <c r="J11081">
        <v>90</v>
      </c>
      <c r="K11081">
        <v>14</v>
      </c>
      <c r="L11081">
        <v>19</v>
      </c>
      <c r="M11081">
        <v>19</v>
      </c>
      <c r="N11081">
        <v>19</v>
      </c>
      <c r="O11081">
        <v>12</v>
      </c>
      <c r="P11081">
        <v>28</v>
      </c>
      <c r="Q11081">
        <v>31</v>
      </c>
      <c r="R11081">
        <v>4</v>
      </c>
      <c r="S11081">
        <v>9</v>
      </c>
      <c r="T11081">
        <v>16</v>
      </c>
      <c r="U11081">
        <v>33</v>
      </c>
      <c r="V11081">
        <v>14</v>
      </c>
    </row>
    <row r="11082" spans="1:22" x14ac:dyDescent="0.55000000000000004">
      <c r="A11082" t="s">
        <v>53687</v>
      </c>
      <c r="B11082" t="s">
        <v>46040</v>
      </c>
      <c r="C11082" t="s">
        <v>46041</v>
      </c>
      <c r="D11082" t="s">
        <v>53688</v>
      </c>
      <c r="E11082" t="s">
        <v>53689</v>
      </c>
      <c r="F11082" t="s">
        <v>53690</v>
      </c>
      <c r="G11082" t="s">
        <v>53691</v>
      </c>
      <c r="H11082" s="21">
        <v>16</v>
      </c>
      <c r="I11082">
        <v>2</v>
      </c>
      <c r="J11082">
        <v>14</v>
      </c>
      <c r="K11082">
        <v>1</v>
      </c>
      <c r="L11082">
        <v>4</v>
      </c>
      <c r="M11082">
        <v>2</v>
      </c>
      <c r="N11082">
        <v>2</v>
      </c>
      <c r="O11082">
        <v>0</v>
      </c>
      <c r="P11082">
        <v>1</v>
      </c>
      <c r="Q11082">
        <v>0</v>
      </c>
      <c r="R11082">
        <v>3</v>
      </c>
      <c r="S11082">
        <v>1</v>
      </c>
      <c r="T11082">
        <v>0</v>
      </c>
      <c r="U11082">
        <v>2</v>
      </c>
      <c r="V11082">
        <v>0</v>
      </c>
    </row>
    <row r="11083" spans="1:22" x14ac:dyDescent="0.55000000000000004">
      <c r="A11083" t="s">
        <v>51306</v>
      </c>
      <c r="B11083" t="s">
        <v>46040</v>
      </c>
      <c r="C11083" t="s">
        <v>46041</v>
      </c>
      <c r="D11083" t="s">
        <v>51307</v>
      </c>
      <c r="E11083" t="s">
        <v>51308</v>
      </c>
      <c r="F11083" t="s">
        <v>51309</v>
      </c>
      <c r="G11083" t="s">
        <v>51310</v>
      </c>
      <c r="H11083" s="21">
        <v>36</v>
      </c>
      <c r="I11083">
        <v>15</v>
      </c>
      <c r="J11083">
        <v>21</v>
      </c>
      <c r="K11083">
        <v>0</v>
      </c>
      <c r="L11083">
        <v>0</v>
      </c>
      <c r="M11083">
        <v>2</v>
      </c>
      <c r="N11083">
        <v>3</v>
      </c>
      <c r="O11083">
        <v>3</v>
      </c>
      <c r="P11083">
        <v>6</v>
      </c>
      <c r="Q11083">
        <v>6</v>
      </c>
      <c r="R11083">
        <v>0</v>
      </c>
      <c r="S11083">
        <v>0</v>
      </c>
      <c r="T11083">
        <v>6</v>
      </c>
      <c r="U11083">
        <v>8</v>
      </c>
      <c r="V11083">
        <v>2</v>
      </c>
    </row>
    <row r="11084" spans="1:22" x14ac:dyDescent="0.55000000000000004">
      <c r="A11084" t="s">
        <v>38823</v>
      </c>
      <c r="B11084" t="s">
        <v>19146</v>
      </c>
      <c r="C11084" t="s">
        <v>37943</v>
      </c>
      <c r="D11084" t="s">
        <v>38824</v>
      </c>
      <c r="E11084">
        <v>10833</v>
      </c>
      <c r="F11084" t="s">
        <v>38825</v>
      </c>
      <c r="G11084" t="s">
        <v>38826</v>
      </c>
      <c r="H11084" s="21">
        <v>132</v>
      </c>
      <c r="I11084">
        <v>71</v>
      </c>
      <c r="J11084">
        <v>61</v>
      </c>
      <c r="K11084">
        <v>17</v>
      </c>
      <c r="L11084">
        <v>1</v>
      </c>
      <c r="M11084">
        <v>6</v>
      </c>
      <c r="N11084">
        <v>17</v>
      </c>
      <c r="O11084">
        <v>6</v>
      </c>
      <c r="P11084">
        <v>15</v>
      </c>
      <c r="Q11084">
        <v>19</v>
      </c>
      <c r="R11084">
        <v>10</v>
      </c>
      <c r="S11084">
        <v>2</v>
      </c>
      <c r="T11084">
        <v>19</v>
      </c>
      <c r="U11084">
        <v>11</v>
      </c>
      <c r="V11084">
        <v>9</v>
      </c>
    </row>
    <row r="11085" spans="1:22" x14ac:dyDescent="0.55000000000000004">
      <c r="A11085" t="s">
        <v>34092</v>
      </c>
      <c r="B11085" t="s">
        <v>32964</v>
      </c>
      <c r="C11085" t="s">
        <v>32968</v>
      </c>
      <c r="D11085" t="s">
        <v>34093</v>
      </c>
      <c r="E11085" t="s">
        <v>34094</v>
      </c>
      <c r="F11085" t="s">
        <v>34095</v>
      </c>
      <c r="G11085" t="s">
        <v>34096</v>
      </c>
      <c r="H11085" s="21">
        <v>142</v>
      </c>
      <c r="I11085">
        <v>5</v>
      </c>
      <c r="J11085">
        <v>137</v>
      </c>
      <c r="K11085">
        <v>12</v>
      </c>
      <c r="L11085">
        <v>9</v>
      </c>
      <c r="M11085">
        <v>25</v>
      </c>
      <c r="N11085">
        <v>8</v>
      </c>
      <c r="O11085">
        <v>1</v>
      </c>
      <c r="P11085">
        <v>14</v>
      </c>
      <c r="Q11085">
        <v>14</v>
      </c>
      <c r="R11085">
        <v>3</v>
      </c>
      <c r="S11085">
        <v>4</v>
      </c>
      <c r="T11085">
        <v>15</v>
      </c>
      <c r="U11085">
        <v>23</v>
      </c>
      <c r="V11085">
        <v>14</v>
      </c>
    </row>
    <row r="11086" spans="1:22" x14ac:dyDescent="0.55000000000000004">
      <c r="A11086" t="s">
        <v>27445</v>
      </c>
      <c r="B11086" t="s">
        <v>1809</v>
      </c>
      <c r="C11086" t="s">
        <v>21365</v>
      </c>
      <c r="F11086" t="s">
        <v>27446</v>
      </c>
      <c r="G11086" t="s">
        <v>27447</v>
      </c>
      <c r="H11086" s="21">
        <v>4</v>
      </c>
      <c r="I11086">
        <v>2</v>
      </c>
      <c r="J11086">
        <v>2</v>
      </c>
      <c r="K11086">
        <v>0</v>
      </c>
      <c r="L11086">
        <v>1</v>
      </c>
      <c r="M11086">
        <v>1</v>
      </c>
      <c r="N11086">
        <v>1</v>
      </c>
      <c r="O11086">
        <v>0</v>
      </c>
      <c r="P11086">
        <v>0</v>
      </c>
      <c r="Q11086">
        <v>1</v>
      </c>
      <c r="R11086">
        <v>0</v>
      </c>
      <c r="S11086">
        <v>0</v>
      </c>
      <c r="T11086">
        <v>0</v>
      </c>
      <c r="U11086">
        <v>0</v>
      </c>
      <c r="V11086">
        <v>0</v>
      </c>
    </row>
    <row r="11087" spans="1:22" x14ac:dyDescent="0.55000000000000004">
      <c r="A11087" t="s">
        <v>29042</v>
      </c>
      <c r="B11087" t="s">
        <v>29043</v>
      </c>
      <c r="C11087" t="s">
        <v>21087</v>
      </c>
      <c r="F11087" t="s">
        <v>29044</v>
      </c>
      <c r="G11087" t="s">
        <v>29045</v>
      </c>
      <c r="H11087" s="21">
        <v>32</v>
      </c>
      <c r="J11087">
        <v>32</v>
      </c>
      <c r="K11087">
        <v>0</v>
      </c>
      <c r="L11087">
        <v>0</v>
      </c>
      <c r="M11087">
        <v>5</v>
      </c>
      <c r="N11087">
        <v>12</v>
      </c>
      <c r="O11087">
        <v>1</v>
      </c>
      <c r="P11087">
        <v>2</v>
      </c>
      <c r="Q11087">
        <v>1</v>
      </c>
      <c r="R11087">
        <v>0</v>
      </c>
      <c r="S11087">
        <v>2</v>
      </c>
      <c r="T11087">
        <v>5</v>
      </c>
      <c r="U11087">
        <v>2</v>
      </c>
      <c r="V11087">
        <v>2</v>
      </c>
    </row>
    <row r="11088" spans="1:22" x14ac:dyDescent="0.55000000000000004">
      <c r="A11088" t="s">
        <v>24197</v>
      </c>
      <c r="B11088" t="s">
        <v>21367</v>
      </c>
      <c r="C11088" t="s">
        <v>21365</v>
      </c>
      <c r="F11088" t="s">
        <v>24198</v>
      </c>
      <c r="H11088" s="21">
        <v>45</v>
      </c>
      <c r="I11088">
        <v>29</v>
      </c>
      <c r="J11088">
        <v>16</v>
      </c>
      <c r="K11088">
        <v>0</v>
      </c>
      <c r="L11088">
        <v>2</v>
      </c>
      <c r="M11088">
        <v>4</v>
      </c>
      <c r="N11088">
        <v>2</v>
      </c>
      <c r="O11088">
        <v>0</v>
      </c>
      <c r="P11088">
        <v>0</v>
      </c>
      <c r="Q11088">
        <v>9</v>
      </c>
      <c r="R11088">
        <v>5</v>
      </c>
      <c r="S11088">
        <v>6</v>
      </c>
      <c r="T11088">
        <v>4</v>
      </c>
      <c r="U11088">
        <v>5</v>
      </c>
      <c r="V11088">
        <v>8</v>
      </c>
    </row>
    <row r="11089" spans="1:22" x14ac:dyDescent="0.55000000000000004">
      <c r="A11089" t="s">
        <v>26505</v>
      </c>
      <c r="B11089" t="s">
        <v>21965</v>
      </c>
      <c r="C11089" t="s">
        <v>21365</v>
      </c>
      <c r="F11089" t="s">
        <v>26506</v>
      </c>
      <c r="H11089" s="21">
        <v>9</v>
      </c>
      <c r="I11089">
        <v>5</v>
      </c>
      <c r="J11089">
        <v>4</v>
      </c>
      <c r="K11089">
        <v>0</v>
      </c>
      <c r="L11089">
        <v>0</v>
      </c>
      <c r="M11089">
        <v>3</v>
      </c>
      <c r="N11089">
        <v>2</v>
      </c>
      <c r="O11089">
        <v>0</v>
      </c>
      <c r="P11089">
        <v>2</v>
      </c>
      <c r="Q11089">
        <v>0</v>
      </c>
      <c r="R11089">
        <v>0</v>
      </c>
      <c r="S11089">
        <v>0</v>
      </c>
      <c r="T11089">
        <v>2</v>
      </c>
      <c r="U11089">
        <v>0</v>
      </c>
      <c r="V11089">
        <v>0</v>
      </c>
    </row>
    <row r="11090" spans="1:22" x14ac:dyDescent="0.55000000000000004">
      <c r="A11090" t="s">
        <v>21866</v>
      </c>
      <c r="B11090" t="s">
        <v>21803</v>
      </c>
      <c r="C11090" t="s">
        <v>21365</v>
      </c>
      <c r="F11090" t="s">
        <v>21867</v>
      </c>
      <c r="G11090" t="s">
        <v>21868</v>
      </c>
      <c r="H11090" s="21">
        <v>282</v>
      </c>
      <c r="I11090">
        <v>150</v>
      </c>
      <c r="J11090">
        <v>132</v>
      </c>
      <c r="K11090">
        <v>16</v>
      </c>
      <c r="L11090">
        <v>13</v>
      </c>
      <c r="M11090">
        <v>14</v>
      </c>
      <c r="N11090">
        <v>13</v>
      </c>
      <c r="O11090">
        <v>6</v>
      </c>
      <c r="P11090">
        <v>7</v>
      </c>
      <c r="Q11090">
        <v>27</v>
      </c>
      <c r="R11090">
        <v>12</v>
      </c>
      <c r="S11090">
        <v>49</v>
      </c>
      <c r="T11090">
        <v>76</v>
      </c>
      <c r="U11090">
        <v>31</v>
      </c>
      <c r="V11090">
        <v>18</v>
      </c>
    </row>
    <row r="11091" spans="1:22" x14ac:dyDescent="0.55000000000000004">
      <c r="A11091" t="s">
        <v>35319</v>
      </c>
      <c r="B11091" t="s">
        <v>32964</v>
      </c>
      <c r="C11091" t="s">
        <v>32968</v>
      </c>
      <c r="D11091" t="s">
        <v>35320</v>
      </c>
      <c r="E11091" t="s">
        <v>35321</v>
      </c>
      <c r="F11091" t="s">
        <v>35322</v>
      </c>
      <c r="G11091" t="s">
        <v>35323</v>
      </c>
      <c r="H11091" s="21">
        <v>46</v>
      </c>
      <c r="I11091">
        <v>9</v>
      </c>
      <c r="J11091">
        <v>37</v>
      </c>
      <c r="K11091">
        <v>2</v>
      </c>
      <c r="L11091">
        <v>2</v>
      </c>
      <c r="M11091">
        <v>4</v>
      </c>
      <c r="N11091">
        <v>1</v>
      </c>
      <c r="O11091">
        <v>2</v>
      </c>
      <c r="P11091">
        <v>1</v>
      </c>
      <c r="Q11091">
        <v>2</v>
      </c>
      <c r="R11091">
        <v>0</v>
      </c>
      <c r="S11091">
        <v>7</v>
      </c>
      <c r="T11091">
        <v>8</v>
      </c>
      <c r="U11091">
        <v>10</v>
      </c>
      <c r="V11091">
        <v>7</v>
      </c>
    </row>
    <row r="11092" spans="1:22" x14ac:dyDescent="0.55000000000000004">
      <c r="A11092" t="s">
        <v>29090</v>
      </c>
      <c r="B11092" t="s">
        <v>29043</v>
      </c>
      <c r="C11092" t="s">
        <v>21087</v>
      </c>
      <c r="F11092" t="s">
        <v>29091</v>
      </c>
      <c r="G11092" t="s">
        <v>29045</v>
      </c>
      <c r="H11092" s="21">
        <v>1</v>
      </c>
      <c r="J11092">
        <v>1</v>
      </c>
      <c r="K11092">
        <v>0</v>
      </c>
      <c r="L11092">
        <v>0</v>
      </c>
      <c r="M11092">
        <v>0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1</v>
      </c>
      <c r="U11092">
        <v>0</v>
      </c>
      <c r="V11092">
        <v>0</v>
      </c>
    </row>
    <row r="11093" spans="1:22" x14ac:dyDescent="0.55000000000000004">
      <c r="A11093" t="s">
        <v>42353</v>
      </c>
      <c r="B11093" t="s">
        <v>19146</v>
      </c>
      <c r="C11093" t="s">
        <v>37943</v>
      </c>
      <c r="D11093" t="s">
        <v>42354</v>
      </c>
      <c r="E11093">
        <v>10659</v>
      </c>
      <c r="F11093" t="s">
        <v>42355</v>
      </c>
      <c r="G11093" t="s">
        <v>42356</v>
      </c>
      <c r="H11093" s="21">
        <v>12</v>
      </c>
      <c r="I11093">
        <v>2</v>
      </c>
      <c r="J11093">
        <v>10</v>
      </c>
      <c r="K11093">
        <v>2</v>
      </c>
      <c r="L11093">
        <v>0</v>
      </c>
      <c r="M11093">
        <v>1</v>
      </c>
      <c r="N11093">
        <v>1</v>
      </c>
      <c r="O11093">
        <v>0</v>
      </c>
      <c r="P11093">
        <v>0</v>
      </c>
      <c r="Q11093">
        <v>3</v>
      </c>
      <c r="R11093">
        <v>0</v>
      </c>
      <c r="S11093">
        <v>1</v>
      </c>
      <c r="T11093">
        <v>3</v>
      </c>
      <c r="U11093">
        <v>1</v>
      </c>
      <c r="V11093">
        <v>0</v>
      </c>
    </row>
    <row r="11094" spans="1:22" x14ac:dyDescent="0.55000000000000004">
      <c r="A11094" t="s">
        <v>37276</v>
      </c>
      <c r="B11094" t="s">
        <v>32964</v>
      </c>
      <c r="C11094" t="s">
        <v>32968</v>
      </c>
      <c r="D11094" t="s">
        <v>37277</v>
      </c>
      <c r="E11094" t="s">
        <v>37278</v>
      </c>
      <c r="F11094" t="s">
        <v>37279</v>
      </c>
      <c r="G11094" t="s">
        <v>37280</v>
      </c>
      <c r="H11094" s="21">
        <v>3</v>
      </c>
      <c r="I11094">
        <v>3</v>
      </c>
      <c r="J11094">
        <v>0</v>
      </c>
      <c r="K11094">
        <v>0</v>
      </c>
      <c r="L11094">
        <v>3</v>
      </c>
      <c r="M11094">
        <v>0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0</v>
      </c>
      <c r="V11094">
        <v>0</v>
      </c>
    </row>
    <row r="11095" spans="1:22" x14ac:dyDescent="0.55000000000000004">
      <c r="A11095" t="s">
        <v>46636</v>
      </c>
      <c r="B11095" t="s">
        <v>46040</v>
      </c>
      <c r="C11095" t="s">
        <v>46041</v>
      </c>
      <c r="D11095" t="s">
        <v>46637</v>
      </c>
      <c r="E11095" t="s">
        <v>46638</v>
      </c>
      <c r="F11095" t="s">
        <v>46639</v>
      </c>
      <c r="G11095" t="s">
        <v>46640</v>
      </c>
      <c r="H11095" s="21">
        <v>311</v>
      </c>
      <c r="I11095">
        <v>61</v>
      </c>
      <c r="J11095">
        <v>250</v>
      </c>
      <c r="K11095">
        <v>11</v>
      </c>
      <c r="L11095">
        <v>33</v>
      </c>
      <c r="M11095">
        <v>45</v>
      </c>
      <c r="N11095">
        <v>10</v>
      </c>
      <c r="O11095">
        <v>26</v>
      </c>
      <c r="P11095">
        <v>12</v>
      </c>
      <c r="Q11095">
        <v>45</v>
      </c>
      <c r="R11095">
        <v>1</v>
      </c>
      <c r="S11095">
        <v>6</v>
      </c>
      <c r="T11095">
        <v>26</v>
      </c>
      <c r="U11095">
        <v>86</v>
      </c>
      <c r="V11095">
        <v>10</v>
      </c>
    </row>
    <row r="11096" spans="1:22" x14ac:dyDescent="0.55000000000000004">
      <c r="A11096" t="s">
        <v>29068</v>
      </c>
      <c r="B11096" t="s">
        <v>29043</v>
      </c>
      <c r="C11096" t="s">
        <v>21087</v>
      </c>
      <c r="F11096" t="s">
        <v>29069</v>
      </c>
      <c r="G11096" t="s">
        <v>29070</v>
      </c>
      <c r="H11096" s="21">
        <v>5</v>
      </c>
      <c r="J11096">
        <v>5</v>
      </c>
      <c r="K11096">
        <v>0</v>
      </c>
      <c r="L11096">
        <v>0</v>
      </c>
      <c r="M11096">
        <v>2</v>
      </c>
      <c r="N11096">
        <v>3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</row>
    <row r="11097" spans="1:22" x14ac:dyDescent="0.55000000000000004">
      <c r="A11097" t="s">
        <v>47200</v>
      </c>
      <c r="B11097" t="s">
        <v>46040</v>
      </c>
      <c r="C11097" t="s">
        <v>46041</v>
      </c>
      <c r="D11097" t="s">
        <v>47201</v>
      </c>
      <c r="E11097" t="s">
        <v>47202</v>
      </c>
      <c r="F11097" t="s">
        <v>47203</v>
      </c>
      <c r="G11097" t="s">
        <v>47204</v>
      </c>
      <c r="H11097" s="21">
        <v>178</v>
      </c>
      <c r="I11097">
        <v>75</v>
      </c>
      <c r="J11097">
        <v>103</v>
      </c>
      <c r="K11097">
        <v>16</v>
      </c>
      <c r="L11097">
        <v>8</v>
      </c>
      <c r="M11097">
        <v>35</v>
      </c>
      <c r="N11097">
        <v>5</v>
      </c>
      <c r="O11097">
        <v>3</v>
      </c>
      <c r="P11097">
        <v>17</v>
      </c>
      <c r="Q11097">
        <v>45</v>
      </c>
      <c r="R11097">
        <v>6</v>
      </c>
      <c r="S11097">
        <v>7</v>
      </c>
      <c r="T11097">
        <v>18</v>
      </c>
      <c r="U11097">
        <v>16</v>
      </c>
      <c r="V11097">
        <v>2</v>
      </c>
    </row>
    <row r="11098" spans="1:22" x14ac:dyDescent="0.55000000000000004">
      <c r="A11098" t="s">
        <v>407</v>
      </c>
      <c r="B11098" t="s">
        <v>267</v>
      </c>
      <c r="C11098" t="s">
        <v>69</v>
      </c>
      <c r="F11098" t="s">
        <v>408</v>
      </c>
      <c r="G11098" t="s">
        <v>409</v>
      </c>
      <c r="H11098" s="21">
        <v>1</v>
      </c>
      <c r="I11098">
        <v>0</v>
      </c>
      <c r="J11098">
        <v>1</v>
      </c>
      <c r="K11098">
        <v>0</v>
      </c>
      <c r="L11098">
        <v>0</v>
      </c>
      <c r="M11098">
        <v>0</v>
      </c>
      <c r="N11098">
        <v>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1</v>
      </c>
      <c r="U11098">
        <v>0</v>
      </c>
      <c r="V11098">
        <v>0</v>
      </c>
    </row>
    <row r="11099" spans="1:22" x14ac:dyDescent="0.55000000000000004">
      <c r="A11099" t="s">
        <v>14126</v>
      </c>
      <c r="B11099" t="s">
        <v>7913</v>
      </c>
      <c r="C11099" t="s">
        <v>7914</v>
      </c>
      <c r="D11099" t="s">
        <v>7915</v>
      </c>
      <c r="E11099" t="s">
        <v>14127</v>
      </c>
      <c r="F11099" t="s">
        <v>14128</v>
      </c>
      <c r="H11099" s="21">
        <v>21</v>
      </c>
      <c r="I11099">
        <v>14</v>
      </c>
      <c r="J11099">
        <v>7</v>
      </c>
      <c r="K11099">
        <v>2</v>
      </c>
      <c r="L11099">
        <v>0</v>
      </c>
      <c r="M11099">
        <v>2</v>
      </c>
      <c r="N11099">
        <v>1</v>
      </c>
      <c r="O11099">
        <v>5</v>
      </c>
      <c r="P11099">
        <v>9</v>
      </c>
      <c r="Q11099">
        <v>0</v>
      </c>
      <c r="R11099">
        <v>0</v>
      </c>
      <c r="S11099">
        <v>0</v>
      </c>
      <c r="T11099">
        <v>2</v>
      </c>
      <c r="U11099">
        <v>0</v>
      </c>
      <c r="V11099">
        <v>0</v>
      </c>
    </row>
    <row r="11100" spans="1:22" x14ac:dyDescent="0.55000000000000004">
      <c r="A11100" t="s">
        <v>9162</v>
      </c>
      <c r="B11100" t="s">
        <v>7913</v>
      </c>
      <c r="C11100" t="s">
        <v>7914</v>
      </c>
      <c r="D11100" t="s">
        <v>7915</v>
      </c>
      <c r="E11100" t="s">
        <v>9163</v>
      </c>
      <c r="F11100" t="s">
        <v>9164</v>
      </c>
      <c r="H11100" s="21">
        <v>434</v>
      </c>
      <c r="I11100">
        <v>256</v>
      </c>
      <c r="J11100">
        <v>178</v>
      </c>
      <c r="K11100">
        <v>34</v>
      </c>
      <c r="L11100">
        <v>41</v>
      </c>
      <c r="M11100">
        <v>33</v>
      </c>
      <c r="N11100">
        <v>41</v>
      </c>
      <c r="O11100">
        <v>41</v>
      </c>
      <c r="P11100">
        <v>34</v>
      </c>
      <c r="Q11100">
        <v>34</v>
      </c>
      <c r="R11100">
        <v>37</v>
      </c>
      <c r="S11100">
        <v>40</v>
      </c>
      <c r="T11100">
        <v>24</v>
      </c>
      <c r="U11100">
        <v>40</v>
      </c>
      <c r="V11100">
        <v>35</v>
      </c>
    </row>
    <row r="11101" spans="1:22" x14ac:dyDescent="0.55000000000000004">
      <c r="A11101" t="s">
        <v>10249</v>
      </c>
      <c r="B11101" t="s">
        <v>7913</v>
      </c>
      <c r="C11101" t="s">
        <v>7914</v>
      </c>
      <c r="D11101" t="s">
        <v>7915</v>
      </c>
      <c r="E11101" t="s">
        <v>10250</v>
      </c>
      <c r="F11101" t="s">
        <v>10251</v>
      </c>
      <c r="G11101" t="s">
        <v>10252</v>
      </c>
      <c r="H11101" s="21">
        <v>204</v>
      </c>
      <c r="I11101">
        <v>123</v>
      </c>
      <c r="J11101">
        <v>81</v>
      </c>
      <c r="K11101">
        <v>15</v>
      </c>
      <c r="L11101">
        <v>4</v>
      </c>
      <c r="M11101">
        <v>109</v>
      </c>
      <c r="N11101">
        <v>11</v>
      </c>
      <c r="O11101">
        <v>11</v>
      </c>
      <c r="P11101">
        <v>3</v>
      </c>
      <c r="Q11101">
        <v>14</v>
      </c>
      <c r="R11101">
        <v>3</v>
      </c>
      <c r="S11101">
        <v>0</v>
      </c>
      <c r="T11101">
        <v>5</v>
      </c>
      <c r="U11101">
        <v>26</v>
      </c>
      <c r="V11101">
        <v>3</v>
      </c>
    </row>
    <row r="11102" spans="1:22" x14ac:dyDescent="0.55000000000000004">
      <c r="A11102" t="s">
        <v>41403</v>
      </c>
      <c r="B11102" t="s">
        <v>19146</v>
      </c>
      <c r="C11102" t="s">
        <v>37943</v>
      </c>
      <c r="D11102" t="s">
        <v>41404</v>
      </c>
      <c r="E11102">
        <v>10832</v>
      </c>
      <c r="F11102" t="s">
        <v>41405</v>
      </c>
      <c r="G11102" t="s">
        <v>41406</v>
      </c>
      <c r="H11102" s="21">
        <v>20</v>
      </c>
      <c r="I11102">
        <v>9</v>
      </c>
      <c r="J11102">
        <v>11</v>
      </c>
      <c r="K11102">
        <v>0</v>
      </c>
      <c r="L11102">
        <v>0</v>
      </c>
      <c r="M11102">
        <v>4</v>
      </c>
      <c r="N11102">
        <v>0</v>
      </c>
      <c r="O11102">
        <v>0</v>
      </c>
      <c r="P11102">
        <v>0</v>
      </c>
      <c r="Q11102">
        <v>0</v>
      </c>
      <c r="R11102">
        <v>1</v>
      </c>
      <c r="S11102">
        <v>4</v>
      </c>
      <c r="T11102">
        <v>0</v>
      </c>
      <c r="U11102">
        <v>3</v>
      </c>
      <c r="V11102">
        <v>8</v>
      </c>
    </row>
    <row r="11103" spans="1:22" x14ac:dyDescent="0.55000000000000004">
      <c r="A11103" t="s">
        <v>1722</v>
      </c>
      <c r="B11103" t="s">
        <v>1702</v>
      </c>
      <c r="C11103" t="s">
        <v>1340</v>
      </c>
      <c r="F11103" t="s">
        <v>1723</v>
      </c>
      <c r="G11103" t="s">
        <v>1724</v>
      </c>
      <c r="H11103" s="21">
        <v>36</v>
      </c>
      <c r="I11103">
        <v>20</v>
      </c>
      <c r="J11103">
        <v>16</v>
      </c>
      <c r="K11103">
        <v>8</v>
      </c>
      <c r="L11103">
        <v>2</v>
      </c>
      <c r="M11103">
        <v>2</v>
      </c>
      <c r="N11103">
        <v>2</v>
      </c>
      <c r="O11103">
        <v>2</v>
      </c>
      <c r="P11103">
        <v>0</v>
      </c>
      <c r="Q11103">
        <v>0</v>
      </c>
      <c r="R11103">
        <v>7</v>
      </c>
      <c r="S11103">
        <v>0</v>
      </c>
      <c r="T11103">
        <v>0</v>
      </c>
      <c r="U11103">
        <v>0</v>
      </c>
      <c r="V11103">
        <v>13</v>
      </c>
    </row>
    <row r="11104" spans="1:22" x14ac:dyDescent="0.55000000000000004">
      <c r="A11104" t="s">
        <v>52287</v>
      </c>
      <c r="B11104" t="s">
        <v>46041</v>
      </c>
      <c r="C11104" t="s">
        <v>46041</v>
      </c>
      <c r="D11104" t="s">
        <v>52288</v>
      </c>
      <c r="E11104" t="s">
        <v>52289</v>
      </c>
      <c r="F11104" t="s">
        <v>52290</v>
      </c>
      <c r="G11104" t="s">
        <v>52291</v>
      </c>
      <c r="H11104" s="21">
        <v>26</v>
      </c>
      <c r="I11104">
        <v>6</v>
      </c>
      <c r="J11104">
        <v>20</v>
      </c>
      <c r="K11104">
        <v>0</v>
      </c>
      <c r="L11104">
        <v>0</v>
      </c>
      <c r="M11104">
        <v>1</v>
      </c>
      <c r="N11104">
        <v>2</v>
      </c>
      <c r="O11104">
        <v>1</v>
      </c>
      <c r="P11104">
        <v>5</v>
      </c>
      <c r="Q11104">
        <v>1</v>
      </c>
      <c r="R11104">
        <v>1</v>
      </c>
      <c r="S11104">
        <v>2</v>
      </c>
      <c r="T11104">
        <v>1</v>
      </c>
      <c r="U11104">
        <v>12</v>
      </c>
      <c r="V11104">
        <v>0</v>
      </c>
    </row>
    <row r="11105" spans="1:22" x14ac:dyDescent="0.55000000000000004">
      <c r="A11105" t="s">
        <v>9590</v>
      </c>
      <c r="B11105" t="s">
        <v>7913</v>
      </c>
      <c r="C11105" t="s">
        <v>7914</v>
      </c>
      <c r="D11105" t="s">
        <v>7915</v>
      </c>
      <c r="E11105" t="s">
        <v>9591</v>
      </c>
      <c r="F11105" t="s">
        <v>9592</v>
      </c>
      <c r="G11105" t="s">
        <v>9593</v>
      </c>
      <c r="H11105" s="21">
        <v>318</v>
      </c>
      <c r="I11105">
        <v>212</v>
      </c>
      <c r="J11105">
        <v>106</v>
      </c>
      <c r="K11105">
        <v>22</v>
      </c>
      <c r="L11105">
        <v>22</v>
      </c>
      <c r="M11105">
        <v>29</v>
      </c>
      <c r="N11105">
        <v>25</v>
      </c>
      <c r="O11105">
        <v>30</v>
      </c>
      <c r="P11105">
        <v>26</v>
      </c>
      <c r="Q11105">
        <v>28</v>
      </c>
      <c r="R11105">
        <v>31</v>
      </c>
      <c r="S11105">
        <v>21</v>
      </c>
      <c r="T11105">
        <v>24</v>
      </c>
      <c r="U11105">
        <v>47</v>
      </c>
      <c r="V11105">
        <v>13</v>
      </c>
    </row>
    <row r="11106" spans="1:22" x14ac:dyDescent="0.55000000000000004">
      <c r="A11106" t="s">
        <v>13257</v>
      </c>
      <c r="B11106" t="s">
        <v>7913</v>
      </c>
      <c r="C11106" t="s">
        <v>7914</v>
      </c>
      <c r="D11106" t="s">
        <v>7915</v>
      </c>
      <c r="E11106" t="s">
        <v>13258</v>
      </c>
      <c r="F11106" t="s">
        <v>13259</v>
      </c>
      <c r="H11106" s="21">
        <v>38</v>
      </c>
      <c r="I11106">
        <v>27</v>
      </c>
      <c r="J11106">
        <v>11</v>
      </c>
      <c r="K11106">
        <v>1</v>
      </c>
      <c r="L11106">
        <v>2</v>
      </c>
      <c r="M11106">
        <v>8</v>
      </c>
      <c r="N11106">
        <v>3</v>
      </c>
      <c r="O11106">
        <v>0</v>
      </c>
      <c r="P11106">
        <v>5</v>
      </c>
      <c r="Q11106">
        <v>2</v>
      </c>
      <c r="R11106">
        <v>6</v>
      </c>
      <c r="S11106">
        <v>4</v>
      </c>
      <c r="T11106">
        <v>1</v>
      </c>
      <c r="U11106">
        <v>4</v>
      </c>
      <c r="V11106">
        <v>2</v>
      </c>
    </row>
    <row r="11107" spans="1:22" x14ac:dyDescent="0.55000000000000004">
      <c r="A11107" t="s">
        <v>37910</v>
      </c>
      <c r="B11107" t="s">
        <v>37895</v>
      </c>
      <c r="C11107" t="s">
        <v>37895</v>
      </c>
      <c r="D11107" t="s">
        <v>37911</v>
      </c>
      <c r="E11107" t="s">
        <v>37912</v>
      </c>
      <c r="F11107" t="s">
        <v>37913</v>
      </c>
      <c r="G11107" t="s">
        <v>37914</v>
      </c>
      <c r="H11107" s="21">
        <v>95</v>
      </c>
      <c r="I11107">
        <v>70</v>
      </c>
      <c r="J11107">
        <v>25</v>
      </c>
      <c r="K11107">
        <v>0</v>
      </c>
      <c r="L11107">
        <v>0</v>
      </c>
      <c r="M11107">
        <v>21</v>
      </c>
      <c r="N11107">
        <v>4</v>
      </c>
      <c r="O11107">
        <v>6</v>
      </c>
      <c r="P11107">
        <v>12</v>
      </c>
      <c r="Q11107">
        <v>15</v>
      </c>
      <c r="R11107">
        <v>8</v>
      </c>
      <c r="S11107">
        <v>7</v>
      </c>
      <c r="T11107">
        <v>5</v>
      </c>
      <c r="U11107">
        <v>11</v>
      </c>
      <c r="V11107">
        <v>6</v>
      </c>
    </row>
    <row r="11108" spans="1:22" x14ac:dyDescent="0.55000000000000004">
      <c r="A11108" t="s">
        <v>40548</v>
      </c>
      <c r="B11108" t="s">
        <v>19146</v>
      </c>
      <c r="C11108" t="s">
        <v>37943</v>
      </c>
      <c r="D11108" t="s">
        <v>40549</v>
      </c>
      <c r="E11108">
        <v>11664</v>
      </c>
      <c r="F11108" t="s">
        <v>40550</v>
      </c>
      <c r="G11108" t="s">
        <v>40551</v>
      </c>
      <c r="H11108" s="21">
        <v>33</v>
      </c>
      <c r="I11108">
        <v>0</v>
      </c>
      <c r="J11108">
        <v>33</v>
      </c>
      <c r="K11108">
        <v>5</v>
      </c>
      <c r="L11108">
        <v>1</v>
      </c>
      <c r="M11108">
        <v>2</v>
      </c>
      <c r="N11108">
        <v>4</v>
      </c>
      <c r="O11108">
        <v>1</v>
      </c>
      <c r="P11108">
        <v>2</v>
      </c>
      <c r="Q11108">
        <v>3</v>
      </c>
      <c r="R11108">
        <v>3</v>
      </c>
      <c r="S11108">
        <v>3</v>
      </c>
      <c r="T11108">
        <v>3</v>
      </c>
      <c r="U11108">
        <v>4</v>
      </c>
      <c r="V11108">
        <v>2</v>
      </c>
    </row>
    <row r="11109" spans="1:22" x14ac:dyDescent="0.55000000000000004">
      <c r="A11109" t="s">
        <v>1767</v>
      </c>
      <c r="B11109" t="s">
        <v>1702</v>
      </c>
      <c r="C11109" t="s">
        <v>1340</v>
      </c>
      <c r="F11109" t="s">
        <v>1768</v>
      </c>
      <c r="G11109" t="s">
        <v>1769</v>
      </c>
      <c r="H11109" s="21">
        <v>8</v>
      </c>
      <c r="I11109">
        <v>5</v>
      </c>
      <c r="J11109">
        <v>3</v>
      </c>
      <c r="K11109">
        <v>0</v>
      </c>
      <c r="L11109">
        <v>0</v>
      </c>
      <c r="M11109">
        <v>5</v>
      </c>
      <c r="N11109">
        <v>0</v>
      </c>
      <c r="O11109">
        <v>0</v>
      </c>
      <c r="P11109">
        <v>0</v>
      </c>
      <c r="Q11109">
        <v>1</v>
      </c>
      <c r="R11109">
        <v>0</v>
      </c>
      <c r="S11109">
        <v>0</v>
      </c>
      <c r="T11109">
        <v>2</v>
      </c>
      <c r="U11109">
        <v>0</v>
      </c>
      <c r="V11109">
        <v>0</v>
      </c>
    </row>
    <row r="11110" spans="1:22" x14ac:dyDescent="0.55000000000000004">
      <c r="A11110" t="s">
        <v>54171</v>
      </c>
      <c r="B11110" t="s">
        <v>46040</v>
      </c>
      <c r="C11110" t="s">
        <v>46041</v>
      </c>
      <c r="D11110" t="s">
        <v>54172</v>
      </c>
      <c r="E11110" t="s">
        <v>54173</v>
      </c>
      <c r="F11110" t="s">
        <v>54174</v>
      </c>
      <c r="G11110" t="s">
        <v>54175</v>
      </c>
      <c r="H11110" s="21">
        <v>13</v>
      </c>
      <c r="I11110">
        <v>10</v>
      </c>
      <c r="J11110">
        <v>3</v>
      </c>
      <c r="K11110">
        <v>0</v>
      </c>
      <c r="L11110">
        <v>1</v>
      </c>
      <c r="M11110">
        <v>5</v>
      </c>
      <c r="N11110">
        <v>0</v>
      </c>
      <c r="O11110">
        <v>1</v>
      </c>
      <c r="P11110">
        <v>2</v>
      </c>
      <c r="Q11110">
        <v>0</v>
      </c>
      <c r="R11110">
        <v>1</v>
      </c>
      <c r="S11110">
        <v>0</v>
      </c>
      <c r="T11110">
        <v>1</v>
      </c>
      <c r="U11110">
        <v>2</v>
      </c>
      <c r="V11110">
        <v>0</v>
      </c>
    </row>
    <row r="11111" spans="1:22" x14ac:dyDescent="0.55000000000000004">
      <c r="A11111" t="s">
        <v>49632</v>
      </c>
      <c r="B11111" t="s">
        <v>46040</v>
      </c>
      <c r="C11111" t="s">
        <v>46041</v>
      </c>
      <c r="D11111" t="s">
        <v>49633</v>
      </c>
      <c r="E11111" t="s">
        <v>49634</v>
      </c>
      <c r="F11111" t="s">
        <v>49635</v>
      </c>
      <c r="G11111" t="s">
        <v>49636</v>
      </c>
      <c r="H11111" s="21">
        <v>63</v>
      </c>
      <c r="I11111">
        <v>39</v>
      </c>
      <c r="J11111">
        <v>24</v>
      </c>
      <c r="K11111">
        <v>0</v>
      </c>
      <c r="L11111">
        <v>1</v>
      </c>
      <c r="M11111">
        <v>0</v>
      </c>
      <c r="N11111">
        <v>4</v>
      </c>
      <c r="O11111">
        <v>9</v>
      </c>
      <c r="P11111">
        <v>8</v>
      </c>
      <c r="Q11111">
        <v>4</v>
      </c>
      <c r="R11111">
        <v>3</v>
      </c>
      <c r="S11111">
        <v>5</v>
      </c>
      <c r="T11111">
        <v>1</v>
      </c>
      <c r="U11111">
        <v>15</v>
      </c>
      <c r="V11111">
        <v>13</v>
      </c>
    </row>
    <row r="11112" spans="1:22" x14ac:dyDescent="0.55000000000000004">
      <c r="A11112" t="s">
        <v>42042</v>
      </c>
      <c r="B11112" t="s">
        <v>19146</v>
      </c>
      <c r="C11112" t="s">
        <v>37943</v>
      </c>
      <c r="D11112" t="s">
        <v>42043</v>
      </c>
      <c r="E11112">
        <v>10836</v>
      </c>
      <c r="F11112" t="s">
        <v>42044</v>
      </c>
      <c r="G11112" t="s">
        <v>42045</v>
      </c>
      <c r="H11112" s="21">
        <v>14</v>
      </c>
      <c r="I11112">
        <v>5</v>
      </c>
      <c r="J11112">
        <v>9</v>
      </c>
      <c r="K11112">
        <v>1</v>
      </c>
      <c r="L11112">
        <v>1</v>
      </c>
      <c r="M11112">
        <v>2</v>
      </c>
      <c r="N11112">
        <v>0</v>
      </c>
      <c r="O11112">
        <v>0</v>
      </c>
      <c r="P11112">
        <v>7</v>
      </c>
      <c r="Q11112">
        <v>0</v>
      </c>
      <c r="R11112">
        <v>0</v>
      </c>
      <c r="S11112">
        <v>1</v>
      </c>
      <c r="T11112">
        <v>2</v>
      </c>
      <c r="U11112">
        <v>0</v>
      </c>
      <c r="V11112">
        <v>0</v>
      </c>
    </row>
    <row r="11113" spans="1:22" x14ac:dyDescent="0.55000000000000004">
      <c r="A11113" t="s">
        <v>45133</v>
      </c>
      <c r="B11113" t="s">
        <v>19146</v>
      </c>
      <c r="C11113" t="s">
        <v>37943</v>
      </c>
      <c r="D11113" t="s">
        <v>45134</v>
      </c>
      <c r="E11113">
        <v>11767</v>
      </c>
      <c r="F11113" t="s">
        <v>45135</v>
      </c>
      <c r="G11113" t="s">
        <v>45136</v>
      </c>
      <c r="H11113" s="21">
        <v>2</v>
      </c>
      <c r="I11113">
        <v>0</v>
      </c>
      <c r="J11113">
        <v>2</v>
      </c>
      <c r="K11113">
        <v>0</v>
      </c>
      <c r="L11113">
        <v>0</v>
      </c>
      <c r="M11113">
        <v>0</v>
      </c>
      <c r="N11113">
        <v>0</v>
      </c>
      <c r="O11113">
        <v>0</v>
      </c>
      <c r="P11113">
        <v>1</v>
      </c>
      <c r="Q11113">
        <v>0</v>
      </c>
      <c r="R11113">
        <v>0</v>
      </c>
      <c r="S11113">
        <v>1</v>
      </c>
      <c r="T11113">
        <v>0</v>
      </c>
      <c r="U11113">
        <v>0</v>
      </c>
      <c r="V11113">
        <v>0</v>
      </c>
    </row>
    <row r="11114" spans="1:22" x14ac:dyDescent="0.55000000000000004">
      <c r="A11114" t="s">
        <v>13757</v>
      </c>
      <c r="B11114" t="s">
        <v>7913</v>
      </c>
      <c r="C11114" t="s">
        <v>7914</v>
      </c>
      <c r="D11114" t="s">
        <v>7915</v>
      </c>
      <c r="E11114" t="s">
        <v>13758</v>
      </c>
      <c r="F11114" t="s">
        <v>13759</v>
      </c>
      <c r="H11114" s="21">
        <v>28</v>
      </c>
      <c r="I11114">
        <v>19</v>
      </c>
      <c r="J11114">
        <v>9</v>
      </c>
      <c r="K11114">
        <v>3</v>
      </c>
      <c r="L11114">
        <v>3</v>
      </c>
      <c r="M11114">
        <v>5</v>
      </c>
      <c r="N11114">
        <v>1</v>
      </c>
      <c r="O11114">
        <v>6</v>
      </c>
      <c r="P11114">
        <v>1</v>
      </c>
      <c r="Q11114">
        <v>1</v>
      </c>
      <c r="R11114">
        <v>0</v>
      </c>
      <c r="S11114">
        <v>2</v>
      </c>
      <c r="T11114">
        <v>3</v>
      </c>
      <c r="U11114">
        <v>1</v>
      </c>
      <c r="V11114">
        <v>2</v>
      </c>
    </row>
    <row r="11115" spans="1:22" x14ac:dyDescent="0.55000000000000004">
      <c r="A11115" t="s">
        <v>9801</v>
      </c>
      <c r="B11115" t="s">
        <v>7913</v>
      </c>
      <c r="C11115" t="s">
        <v>7914</v>
      </c>
      <c r="D11115" t="s">
        <v>7915</v>
      </c>
      <c r="E11115" t="s">
        <v>9802</v>
      </c>
      <c r="F11115" t="s">
        <v>9803</v>
      </c>
      <c r="G11115" t="s">
        <v>9804</v>
      </c>
      <c r="H11115" s="21">
        <v>279</v>
      </c>
      <c r="I11115">
        <v>151</v>
      </c>
      <c r="J11115">
        <v>128</v>
      </c>
      <c r="K11115">
        <v>12</v>
      </c>
      <c r="L11115">
        <v>30</v>
      </c>
      <c r="M11115">
        <v>57</v>
      </c>
      <c r="N11115">
        <v>13</v>
      </c>
      <c r="O11115">
        <v>4</v>
      </c>
      <c r="P11115">
        <v>10</v>
      </c>
      <c r="Q11115">
        <v>20</v>
      </c>
      <c r="R11115">
        <v>2</v>
      </c>
      <c r="S11115">
        <v>4</v>
      </c>
      <c r="T11115">
        <v>62</v>
      </c>
      <c r="U11115">
        <v>63</v>
      </c>
      <c r="V11115">
        <v>2</v>
      </c>
    </row>
    <row r="11116" spans="1:22" x14ac:dyDescent="0.55000000000000004">
      <c r="A11116" t="s">
        <v>37125</v>
      </c>
      <c r="B11116" t="s">
        <v>32964</v>
      </c>
      <c r="C11116" t="s">
        <v>32968</v>
      </c>
      <c r="D11116" t="s">
        <v>37126</v>
      </c>
      <c r="E11116" t="s">
        <v>37127</v>
      </c>
      <c r="F11116" t="s">
        <v>37128</v>
      </c>
      <c r="G11116" t="s">
        <v>37129</v>
      </c>
      <c r="H11116" s="21">
        <v>4</v>
      </c>
      <c r="I11116">
        <v>1</v>
      </c>
      <c r="J11116">
        <v>3</v>
      </c>
      <c r="K11116">
        <v>0</v>
      </c>
      <c r="L11116">
        <v>0</v>
      </c>
      <c r="M11116">
        <v>0</v>
      </c>
      <c r="N11116">
        <v>1</v>
      </c>
      <c r="O11116">
        <v>0</v>
      </c>
      <c r="P11116">
        <v>0</v>
      </c>
      <c r="Q11116">
        <v>1</v>
      </c>
      <c r="R11116">
        <v>0</v>
      </c>
      <c r="S11116">
        <v>0</v>
      </c>
      <c r="T11116">
        <v>0</v>
      </c>
      <c r="U11116">
        <v>2</v>
      </c>
      <c r="V11116">
        <v>0</v>
      </c>
    </row>
    <row r="11117" spans="1:22" x14ac:dyDescent="0.55000000000000004">
      <c r="A11117" t="s">
        <v>1085</v>
      </c>
      <c r="B11117" t="s">
        <v>1046</v>
      </c>
      <c r="C11117" t="s">
        <v>1047</v>
      </c>
      <c r="D11117" t="s">
        <v>1086</v>
      </c>
      <c r="E11117" t="s">
        <v>1087</v>
      </c>
      <c r="F11117" t="s">
        <v>1088</v>
      </c>
      <c r="G11117" t="s">
        <v>1089</v>
      </c>
      <c r="H11117" s="21">
        <v>2</v>
      </c>
      <c r="I11117">
        <v>0</v>
      </c>
      <c r="J11117">
        <v>2</v>
      </c>
      <c r="K11117">
        <v>0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1</v>
      </c>
      <c r="R11117">
        <v>0</v>
      </c>
      <c r="S11117">
        <v>0</v>
      </c>
      <c r="T11117">
        <v>0</v>
      </c>
      <c r="U11117">
        <v>1</v>
      </c>
      <c r="V11117">
        <v>0</v>
      </c>
    </row>
    <row r="11118" spans="1:22" x14ac:dyDescent="0.55000000000000004">
      <c r="A11118" t="s">
        <v>1090</v>
      </c>
      <c r="B11118" t="s">
        <v>1046</v>
      </c>
      <c r="C11118" t="s">
        <v>1047</v>
      </c>
      <c r="D11118" t="s">
        <v>1091</v>
      </c>
      <c r="E11118" t="s">
        <v>1092</v>
      </c>
      <c r="H11118" s="21">
        <v>1</v>
      </c>
      <c r="I11118">
        <v>0</v>
      </c>
      <c r="J11118">
        <v>1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>
        <v>1</v>
      </c>
      <c r="V11118">
        <v>0</v>
      </c>
    </row>
    <row r="11119" spans="1:22" x14ac:dyDescent="0.55000000000000004">
      <c r="A11119" t="s">
        <v>51311</v>
      </c>
      <c r="B11119" t="s">
        <v>46040</v>
      </c>
      <c r="C11119" t="s">
        <v>46041</v>
      </c>
      <c r="D11119" t="s">
        <v>51312</v>
      </c>
      <c r="E11119" t="s">
        <v>51313</v>
      </c>
      <c r="F11119" t="s">
        <v>51314</v>
      </c>
      <c r="G11119" t="s">
        <v>51315</v>
      </c>
      <c r="H11119" s="21">
        <v>36</v>
      </c>
      <c r="I11119">
        <v>6</v>
      </c>
      <c r="J11119">
        <v>30</v>
      </c>
      <c r="K11119">
        <v>0</v>
      </c>
      <c r="L11119">
        <v>0</v>
      </c>
      <c r="M11119">
        <v>9</v>
      </c>
      <c r="N11119">
        <v>2</v>
      </c>
      <c r="O11119">
        <v>1</v>
      </c>
      <c r="P11119">
        <v>7</v>
      </c>
      <c r="Q11119">
        <v>3</v>
      </c>
      <c r="R11119">
        <v>4</v>
      </c>
      <c r="S11119">
        <v>1</v>
      </c>
      <c r="T11119">
        <v>2</v>
      </c>
      <c r="U11119">
        <v>7</v>
      </c>
      <c r="V11119">
        <v>0</v>
      </c>
    </row>
    <row r="11120" spans="1:22" x14ac:dyDescent="0.55000000000000004">
      <c r="A11120" t="s">
        <v>35160</v>
      </c>
      <c r="B11120" t="s">
        <v>32964</v>
      </c>
      <c r="C11120" t="s">
        <v>32968</v>
      </c>
      <c r="D11120" t="s">
        <v>35161</v>
      </c>
      <c r="E11120" t="s">
        <v>35162</v>
      </c>
      <c r="F11120" t="s">
        <v>35163</v>
      </c>
      <c r="G11120" t="s">
        <v>35164</v>
      </c>
      <c r="H11120" s="21">
        <v>53</v>
      </c>
      <c r="I11120">
        <v>3</v>
      </c>
      <c r="J11120">
        <v>50</v>
      </c>
      <c r="K11120">
        <v>1</v>
      </c>
      <c r="L11120">
        <v>11</v>
      </c>
      <c r="M11120">
        <v>4</v>
      </c>
      <c r="N11120">
        <v>3</v>
      </c>
      <c r="O11120">
        <v>2</v>
      </c>
      <c r="P11120">
        <v>7</v>
      </c>
      <c r="Q11120">
        <v>7</v>
      </c>
      <c r="R11120">
        <v>1</v>
      </c>
      <c r="S11120">
        <v>3</v>
      </c>
      <c r="T11120">
        <v>6</v>
      </c>
      <c r="U11120">
        <v>5</v>
      </c>
      <c r="V11120">
        <v>3</v>
      </c>
    </row>
    <row r="11121" spans="1:22" x14ac:dyDescent="0.55000000000000004">
      <c r="A11121" t="s">
        <v>11138</v>
      </c>
      <c r="B11121" t="s">
        <v>7913</v>
      </c>
      <c r="C11121" t="s">
        <v>7914</v>
      </c>
      <c r="D11121" t="s">
        <v>7915</v>
      </c>
      <c r="E11121" t="s">
        <v>11139</v>
      </c>
      <c r="F11121" t="s">
        <v>11140</v>
      </c>
      <c r="H11121" s="21">
        <v>122</v>
      </c>
      <c r="I11121">
        <v>65</v>
      </c>
      <c r="J11121">
        <v>57</v>
      </c>
      <c r="K11121">
        <v>8</v>
      </c>
      <c r="L11121">
        <v>6</v>
      </c>
      <c r="M11121">
        <v>24</v>
      </c>
      <c r="N11121">
        <v>21</v>
      </c>
      <c r="O11121">
        <v>5</v>
      </c>
      <c r="P11121">
        <v>6</v>
      </c>
      <c r="Q11121">
        <v>6</v>
      </c>
      <c r="R11121">
        <v>0</v>
      </c>
      <c r="S11121">
        <v>4</v>
      </c>
      <c r="T11121">
        <v>24</v>
      </c>
      <c r="U11121">
        <v>12</v>
      </c>
      <c r="V11121">
        <v>6</v>
      </c>
    </row>
    <row r="11122" spans="1:22" x14ac:dyDescent="0.55000000000000004">
      <c r="A11122" t="s">
        <v>61516</v>
      </c>
      <c r="B11122" t="s">
        <v>58424</v>
      </c>
      <c r="C11122" t="s">
        <v>58425</v>
      </c>
      <c r="D11122" t="s">
        <v>61517</v>
      </c>
      <c r="E11122" t="s">
        <v>8574</v>
      </c>
      <c r="F11122" t="s">
        <v>61518</v>
      </c>
      <c r="G11122" t="s">
        <v>61519</v>
      </c>
      <c r="H11122" s="21">
        <v>60</v>
      </c>
      <c r="I11122">
        <v>35</v>
      </c>
      <c r="J11122">
        <v>25</v>
      </c>
      <c r="K11122">
        <v>0</v>
      </c>
      <c r="L11122">
        <v>1</v>
      </c>
      <c r="M11122">
        <v>5</v>
      </c>
      <c r="N11122">
        <v>5</v>
      </c>
      <c r="O11122">
        <v>6</v>
      </c>
      <c r="P11122">
        <v>8</v>
      </c>
      <c r="Q11122">
        <v>1</v>
      </c>
      <c r="R11122">
        <v>3</v>
      </c>
      <c r="S11122">
        <v>1</v>
      </c>
      <c r="T11122">
        <v>13</v>
      </c>
      <c r="U11122">
        <v>15</v>
      </c>
      <c r="V11122">
        <v>2</v>
      </c>
    </row>
    <row r="11123" spans="1:22" x14ac:dyDescent="0.55000000000000004">
      <c r="A11123" t="s">
        <v>33724</v>
      </c>
      <c r="B11123" t="s">
        <v>32964</v>
      </c>
      <c r="C11123" t="s">
        <v>32968</v>
      </c>
      <c r="D11123" t="s">
        <v>33725</v>
      </c>
      <c r="E11123" t="s">
        <v>33726</v>
      </c>
      <c r="F11123" t="s">
        <v>22183</v>
      </c>
      <c r="G11123" t="s">
        <v>22184</v>
      </c>
      <c r="H11123" s="21">
        <v>223</v>
      </c>
      <c r="I11123">
        <v>24</v>
      </c>
      <c r="J11123">
        <v>199</v>
      </c>
      <c r="K11123">
        <v>2</v>
      </c>
      <c r="L11123">
        <v>31</v>
      </c>
      <c r="M11123">
        <v>13</v>
      </c>
      <c r="N11123">
        <v>3</v>
      </c>
      <c r="O11123">
        <v>4</v>
      </c>
      <c r="P11123">
        <v>10</v>
      </c>
      <c r="Q11123">
        <v>40</v>
      </c>
      <c r="R11123">
        <v>10</v>
      </c>
      <c r="S11123">
        <v>25</v>
      </c>
      <c r="T11123">
        <v>29</v>
      </c>
      <c r="U11123">
        <v>55</v>
      </c>
      <c r="V11123">
        <v>1</v>
      </c>
    </row>
    <row r="11124" spans="1:22" x14ac:dyDescent="0.55000000000000004">
      <c r="A11124" t="s">
        <v>22182</v>
      </c>
      <c r="B11124" t="s">
        <v>21438</v>
      </c>
      <c r="C11124" t="s">
        <v>21365</v>
      </c>
      <c r="F11124" t="s">
        <v>22183</v>
      </c>
      <c r="G11124" t="s">
        <v>22184</v>
      </c>
      <c r="H11124" s="21">
        <v>187</v>
      </c>
      <c r="I11124">
        <v>93</v>
      </c>
      <c r="J11124">
        <v>94</v>
      </c>
      <c r="K11124">
        <v>0</v>
      </c>
      <c r="L11124">
        <v>0</v>
      </c>
      <c r="M11124">
        <v>4</v>
      </c>
      <c r="N11124">
        <v>0</v>
      </c>
      <c r="O11124">
        <v>0</v>
      </c>
      <c r="P11124">
        <v>6</v>
      </c>
      <c r="Q11124">
        <v>1</v>
      </c>
      <c r="R11124">
        <v>0</v>
      </c>
      <c r="S11124">
        <v>30</v>
      </c>
      <c r="T11124">
        <v>57</v>
      </c>
      <c r="U11124">
        <v>85</v>
      </c>
      <c r="V11124">
        <v>4</v>
      </c>
    </row>
    <row r="11125" spans="1:22" x14ac:dyDescent="0.55000000000000004">
      <c r="A11125" t="s">
        <v>61545</v>
      </c>
      <c r="B11125" t="s">
        <v>58424</v>
      </c>
      <c r="C11125" t="s">
        <v>58425</v>
      </c>
      <c r="D11125" t="s">
        <v>61546</v>
      </c>
      <c r="E11125" t="s">
        <v>61547</v>
      </c>
      <c r="F11125" t="s">
        <v>61548</v>
      </c>
      <c r="G11125" t="s">
        <v>61549</v>
      </c>
      <c r="H11125" s="21">
        <v>59</v>
      </c>
      <c r="I11125">
        <v>26</v>
      </c>
      <c r="J11125">
        <v>33</v>
      </c>
      <c r="K11125">
        <v>0</v>
      </c>
      <c r="L11125">
        <v>9</v>
      </c>
      <c r="M11125">
        <v>2</v>
      </c>
      <c r="N11125">
        <v>2</v>
      </c>
      <c r="O11125">
        <v>4</v>
      </c>
      <c r="P11125">
        <v>9</v>
      </c>
      <c r="Q11125">
        <v>8</v>
      </c>
      <c r="R11125">
        <v>1</v>
      </c>
      <c r="S11125">
        <v>5</v>
      </c>
      <c r="T11125">
        <v>7</v>
      </c>
      <c r="U11125">
        <v>6</v>
      </c>
      <c r="V11125">
        <v>6</v>
      </c>
    </row>
    <row r="11126" spans="1:22" x14ac:dyDescent="0.55000000000000004">
      <c r="A11126" t="s">
        <v>18276</v>
      </c>
      <c r="B11126" t="s">
        <v>17439</v>
      </c>
      <c r="C11126" t="s">
        <v>17440</v>
      </c>
      <c r="D11126" t="s">
        <v>18277</v>
      </c>
      <c r="E11126" t="s">
        <v>18278</v>
      </c>
      <c r="F11126" t="s">
        <v>18279</v>
      </c>
      <c r="H11126" s="21">
        <v>1</v>
      </c>
      <c r="I11126">
        <v>1</v>
      </c>
      <c r="J11126">
        <v>0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0</v>
      </c>
      <c r="R11126">
        <v>1</v>
      </c>
      <c r="S11126">
        <v>0</v>
      </c>
      <c r="T11126">
        <v>0</v>
      </c>
      <c r="U11126">
        <v>0</v>
      </c>
      <c r="V11126">
        <v>0</v>
      </c>
    </row>
    <row r="11127" spans="1:22" x14ac:dyDescent="0.55000000000000004">
      <c r="A11127" t="s">
        <v>39595</v>
      </c>
      <c r="B11127" t="s">
        <v>19146</v>
      </c>
      <c r="C11127" t="s">
        <v>37943</v>
      </c>
      <c r="E11127">
        <v>40618</v>
      </c>
      <c r="G11127" t="s">
        <v>39596</v>
      </c>
      <c r="H11127" s="21">
        <v>64</v>
      </c>
      <c r="I11127">
        <v>24</v>
      </c>
      <c r="J11127">
        <v>40</v>
      </c>
      <c r="K11127">
        <v>2</v>
      </c>
      <c r="L11127">
        <v>1</v>
      </c>
      <c r="M11127">
        <v>5</v>
      </c>
      <c r="N11127">
        <v>14</v>
      </c>
      <c r="O11127">
        <v>16</v>
      </c>
      <c r="P11127">
        <v>4</v>
      </c>
      <c r="Q11127">
        <v>4</v>
      </c>
      <c r="R11127">
        <v>0</v>
      </c>
      <c r="S11127">
        <v>1</v>
      </c>
      <c r="T11127">
        <v>8</v>
      </c>
      <c r="U11127">
        <v>7</v>
      </c>
      <c r="V11127">
        <v>2</v>
      </c>
    </row>
    <row r="11128" spans="1:22" x14ac:dyDescent="0.55000000000000004">
      <c r="A11128" t="s">
        <v>57867</v>
      </c>
      <c r="B11128" t="s">
        <v>46041</v>
      </c>
      <c r="C11128" t="s">
        <v>46041</v>
      </c>
      <c r="D11128" t="s">
        <v>57868</v>
      </c>
      <c r="E11128" t="s">
        <v>57869</v>
      </c>
      <c r="F11128" t="s">
        <v>57870</v>
      </c>
      <c r="G11128" t="s">
        <v>57871</v>
      </c>
      <c r="H11128" s="21">
        <v>1</v>
      </c>
      <c r="I11128">
        <v>0</v>
      </c>
      <c r="J11128">
        <v>1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1</v>
      </c>
      <c r="U11128">
        <v>0</v>
      </c>
      <c r="V11128">
        <v>0</v>
      </c>
    </row>
    <row r="11129" spans="1:22" x14ac:dyDescent="0.55000000000000004">
      <c r="A11129" t="s">
        <v>13854</v>
      </c>
      <c r="B11129" t="s">
        <v>7913</v>
      </c>
      <c r="C11129" t="s">
        <v>7914</v>
      </c>
      <c r="D11129" t="s">
        <v>7915</v>
      </c>
      <c r="E11129" t="s">
        <v>13855</v>
      </c>
      <c r="F11129" t="s">
        <v>13856</v>
      </c>
      <c r="H11129" s="21">
        <v>26</v>
      </c>
      <c r="I11129">
        <v>12</v>
      </c>
      <c r="J11129">
        <v>14</v>
      </c>
      <c r="K11129">
        <v>0</v>
      </c>
      <c r="L11129">
        <v>5</v>
      </c>
      <c r="M11129">
        <v>4</v>
      </c>
      <c r="N11129">
        <v>6</v>
      </c>
      <c r="O11129">
        <v>0</v>
      </c>
      <c r="P11129">
        <v>2</v>
      </c>
      <c r="Q11129">
        <v>4</v>
      </c>
      <c r="R11129">
        <v>1</v>
      </c>
      <c r="S11129">
        <v>3</v>
      </c>
      <c r="T11129">
        <v>1</v>
      </c>
      <c r="U11129">
        <v>0</v>
      </c>
      <c r="V11129">
        <v>0</v>
      </c>
    </row>
    <row r="11130" spans="1:22" x14ac:dyDescent="0.55000000000000004">
      <c r="A11130" t="s">
        <v>37432</v>
      </c>
      <c r="B11130" t="s">
        <v>32964</v>
      </c>
      <c r="C11130" t="s">
        <v>32968</v>
      </c>
      <c r="D11130" t="s">
        <v>37433</v>
      </c>
      <c r="E11130" t="s">
        <v>37434</v>
      </c>
      <c r="F11130" t="s">
        <v>37435</v>
      </c>
      <c r="G11130" t="s">
        <v>37436</v>
      </c>
      <c r="H11130" s="21">
        <v>2</v>
      </c>
      <c r="I11130">
        <v>0</v>
      </c>
      <c r="J11130">
        <v>2</v>
      </c>
      <c r="K11130">
        <v>0</v>
      </c>
      <c r="L11130">
        <v>0</v>
      </c>
      <c r="M11130">
        <v>0</v>
      </c>
      <c r="N11130">
        <v>1</v>
      </c>
      <c r="O11130">
        <v>0</v>
      </c>
      <c r="P11130">
        <v>0</v>
      </c>
      <c r="Q11130">
        <v>0</v>
      </c>
      <c r="R11130">
        <v>0</v>
      </c>
      <c r="S11130">
        <v>1</v>
      </c>
      <c r="T11130">
        <v>0</v>
      </c>
      <c r="U11130">
        <v>0</v>
      </c>
      <c r="V11130">
        <v>0</v>
      </c>
    </row>
    <row r="11131" spans="1:22" x14ac:dyDescent="0.55000000000000004">
      <c r="A11131" t="s">
        <v>29373</v>
      </c>
      <c r="B11131" t="s">
        <v>29159</v>
      </c>
      <c r="C11131" t="s">
        <v>29160</v>
      </c>
      <c r="D11131" t="s">
        <v>29374</v>
      </c>
      <c r="E11131" t="s">
        <v>29375</v>
      </c>
      <c r="F11131" t="s">
        <v>29376</v>
      </c>
      <c r="G11131" t="s">
        <v>29377</v>
      </c>
      <c r="H11131" s="21">
        <v>1</v>
      </c>
      <c r="I11131">
        <v>1</v>
      </c>
      <c r="J11131">
        <v>0</v>
      </c>
      <c r="K11131">
        <v>0</v>
      </c>
      <c r="L11131">
        <v>1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0</v>
      </c>
    </row>
    <row r="11132" spans="1:22" x14ac:dyDescent="0.55000000000000004">
      <c r="A11132" t="s">
        <v>29294</v>
      </c>
      <c r="B11132" t="s">
        <v>29159</v>
      </c>
      <c r="C11132" t="s">
        <v>29160</v>
      </c>
      <c r="D11132" t="s">
        <v>29295</v>
      </c>
      <c r="E11132" t="s">
        <v>29296</v>
      </c>
      <c r="G11132" t="s">
        <v>29297</v>
      </c>
      <c r="H11132" s="21">
        <v>3</v>
      </c>
      <c r="I11132">
        <v>1</v>
      </c>
      <c r="J11132">
        <v>2</v>
      </c>
      <c r="K11132">
        <v>0</v>
      </c>
      <c r="L11132">
        <v>0</v>
      </c>
      <c r="M11132">
        <v>0</v>
      </c>
      <c r="N11132">
        <v>0</v>
      </c>
      <c r="O11132">
        <v>3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>
        <v>0</v>
      </c>
      <c r="V11132">
        <v>0</v>
      </c>
    </row>
    <row r="11133" spans="1:22" x14ac:dyDescent="0.55000000000000004">
      <c r="A11133" t="s">
        <v>37684</v>
      </c>
      <c r="B11133" t="s">
        <v>32964</v>
      </c>
      <c r="C11133" t="s">
        <v>32968</v>
      </c>
      <c r="D11133" t="s">
        <v>37685</v>
      </c>
      <c r="E11133" t="s">
        <v>1087</v>
      </c>
      <c r="F11133" t="s">
        <v>37686</v>
      </c>
      <c r="G11133" t="s">
        <v>37687</v>
      </c>
      <c r="H11133" s="21">
        <v>1</v>
      </c>
      <c r="I11133">
        <v>0</v>
      </c>
      <c r="J11133">
        <v>1</v>
      </c>
      <c r="K11133">
        <v>0</v>
      </c>
      <c r="L11133">
        <v>0</v>
      </c>
      <c r="M11133">
        <v>0</v>
      </c>
      <c r="N11133">
        <v>1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0</v>
      </c>
    </row>
    <row r="11134" spans="1:22" x14ac:dyDescent="0.55000000000000004">
      <c r="A11134" t="s">
        <v>49850</v>
      </c>
      <c r="B11134" t="s">
        <v>46041</v>
      </c>
      <c r="C11134" t="s">
        <v>46041</v>
      </c>
      <c r="D11134" t="s">
        <v>49851</v>
      </c>
      <c r="E11134" t="s">
        <v>49852</v>
      </c>
      <c r="F11134" t="s">
        <v>49853</v>
      </c>
      <c r="G11134" t="s">
        <v>49854</v>
      </c>
      <c r="H11134" s="21">
        <v>58</v>
      </c>
      <c r="I11134">
        <v>20</v>
      </c>
      <c r="J11134">
        <v>38</v>
      </c>
      <c r="K11134">
        <v>57</v>
      </c>
      <c r="L11134">
        <v>0</v>
      </c>
      <c r="M11134">
        <v>1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0</v>
      </c>
    </row>
    <row r="11135" spans="1:22" x14ac:dyDescent="0.55000000000000004">
      <c r="A11135" t="s">
        <v>52292</v>
      </c>
      <c r="B11135" t="s">
        <v>46040</v>
      </c>
      <c r="C11135" t="s">
        <v>46041</v>
      </c>
      <c r="D11135" t="s">
        <v>52293</v>
      </c>
      <c r="E11135" t="s">
        <v>52294</v>
      </c>
      <c r="F11135" t="s">
        <v>52295</v>
      </c>
      <c r="G11135" t="s">
        <v>52296</v>
      </c>
      <c r="H11135" s="21">
        <v>26</v>
      </c>
      <c r="I11135">
        <v>9</v>
      </c>
      <c r="J11135">
        <v>17</v>
      </c>
      <c r="K11135">
        <v>1</v>
      </c>
      <c r="L11135">
        <v>7</v>
      </c>
      <c r="M11135">
        <v>2</v>
      </c>
      <c r="N11135">
        <v>5</v>
      </c>
      <c r="O11135">
        <v>2</v>
      </c>
      <c r="P11135">
        <v>3</v>
      </c>
      <c r="Q11135">
        <v>2</v>
      </c>
      <c r="R11135">
        <v>0</v>
      </c>
      <c r="S11135">
        <v>1</v>
      </c>
      <c r="T11135">
        <v>0</v>
      </c>
      <c r="U11135">
        <v>3</v>
      </c>
      <c r="V11135">
        <v>0</v>
      </c>
    </row>
    <row r="11136" spans="1:22" x14ac:dyDescent="0.55000000000000004">
      <c r="A11136" t="s">
        <v>13034</v>
      </c>
      <c r="B11136" t="s">
        <v>7913</v>
      </c>
      <c r="C11136" t="s">
        <v>7914</v>
      </c>
      <c r="D11136" t="s">
        <v>7915</v>
      </c>
      <c r="E11136" t="s">
        <v>13035</v>
      </c>
      <c r="F11136" t="s">
        <v>13036</v>
      </c>
      <c r="H11136" s="21">
        <v>44</v>
      </c>
      <c r="I11136">
        <v>21</v>
      </c>
      <c r="J11136">
        <v>23</v>
      </c>
      <c r="K11136">
        <v>2</v>
      </c>
      <c r="L11136">
        <v>3</v>
      </c>
      <c r="M11136">
        <v>0</v>
      </c>
      <c r="N11136">
        <v>4</v>
      </c>
      <c r="O11136">
        <v>0</v>
      </c>
      <c r="P11136">
        <v>12</v>
      </c>
      <c r="Q11136">
        <v>3</v>
      </c>
      <c r="R11136">
        <v>0</v>
      </c>
      <c r="S11136">
        <v>5</v>
      </c>
      <c r="T11136">
        <v>1</v>
      </c>
      <c r="U11136">
        <v>14</v>
      </c>
      <c r="V11136">
        <v>0</v>
      </c>
    </row>
    <row r="11137" spans="1:22" x14ac:dyDescent="0.55000000000000004">
      <c r="A11137" t="s">
        <v>17146</v>
      </c>
      <c r="B11137" t="s">
        <v>7913</v>
      </c>
      <c r="C11137" t="s">
        <v>7914</v>
      </c>
      <c r="D11137" t="s">
        <v>7915</v>
      </c>
      <c r="E11137" t="s">
        <v>9014</v>
      </c>
      <c r="F11137" t="s">
        <v>17147</v>
      </c>
      <c r="H11137" s="21">
        <v>1</v>
      </c>
      <c r="I11137">
        <v>0</v>
      </c>
      <c r="J11137">
        <v>1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1</v>
      </c>
      <c r="T11137">
        <v>0</v>
      </c>
      <c r="U11137">
        <v>0</v>
      </c>
      <c r="V11137">
        <v>0</v>
      </c>
    </row>
    <row r="11138" spans="1:22" x14ac:dyDescent="0.55000000000000004">
      <c r="A11138" t="s">
        <v>1731</v>
      </c>
      <c r="B11138" t="s">
        <v>1702</v>
      </c>
      <c r="C11138" t="s">
        <v>1340</v>
      </c>
      <c r="F11138" t="s">
        <v>1732</v>
      </c>
      <c r="G11138" t="s">
        <v>1733</v>
      </c>
      <c r="H11138" s="21">
        <v>31</v>
      </c>
      <c r="I11138">
        <v>16</v>
      </c>
      <c r="J11138">
        <v>15</v>
      </c>
      <c r="K11138">
        <v>5</v>
      </c>
      <c r="L11138">
        <v>3</v>
      </c>
      <c r="M11138">
        <v>2</v>
      </c>
      <c r="N11138">
        <v>5</v>
      </c>
      <c r="O11138">
        <v>2</v>
      </c>
      <c r="P11138">
        <v>0</v>
      </c>
      <c r="Q11138">
        <v>0</v>
      </c>
      <c r="R11138">
        <v>0</v>
      </c>
      <c r="S11138">
        <v>5</v>
      </c>
      <c r="T11138">
        <v>5</v>
      </c>
      <c r="U11138">
        <v>1</v>
      </c>
      <c r="V11138">
        <v>3</v>
      </c>
    </row>
    <row r="11139" spans="1:22" x14ac:dyDescent="0.55000000000000004">
      <c r="A11139" t="s">
        <v>11593</v>
      </c>
      <c r="B11139" t="s">
        <v>7913</v>
      </c>
      <c r="C11139" t="s">
        <v>7914</v>
      </c>
      <c r="D11139" t="s">
        <v>7915</v>
      </c>
      <c r="E11139" t="s">
        <v>11594</v>
      </c>
      <c r="F11139" t="s">
        <v>11595</v>
      </c>
      <c r="H11139" s="21">
        <v>98</v>
      </c>
      <c r="I11139">
        <v>54</v>
      </c>
      <c r="J11139">
        <v>44</v>
      </c>
      <c r="K11139">
        <v>16</v>
      </c>
      <c r="L11139">
        <v>10</v>
      </c>
      <c r="M11139">
        <v>9</v>
      </c>
      <c r="N11139">
        <v>15</v>
      </c>
      <c r="O11139">
        <v>9</v>
      </c>
      <c r="P11139">
        <v>0</v>
      </c>
      <c r="Q11139">
        <v>8</v>
      </c>
      <c r="R11139">
        <v>4</v>
      </c>
      <c r="S11139">
        <v>7</v>
      </c>
      <c r="T11139">
        <v>7</v>
      </c>
      <c r="U11139">
        <v>13</v>
      </c>
      <c r="V11139">
        <v>0</v>
      </c>
    </row>
    <row r="11140" spans="1:22" x14ac:dyDescent="0.55000000000000004">
      <c r="A11140" t="s">
        <v>11596</v>
      </c>
      <c r="B11140" t="s">
        <v>7913</v>
      </c>
      <c r="C11140" t="s">
        <v>7914</v>
      </c>
      <c r="D11140" t="s">
        <v>7915</v>
      </c>
      <c r="E11140" t="s">
        <v>11597</v>
      </c>
      <c r="F11140" t="s">
        <v>11598</v>
      </c>
      <c r="G11140" t="s">
        <v>11599</v>
      </c>
      <c r="H11140" s="21">
        <v>98</v>
      </c>
      <c r="I11140">
        <v>67</v>
      </c>
      <c r="J11140">
        <v>31</v>
      </c>
      <c r="K11140">
        <v>8</v>
      </c>
      <c r="L11140">
        <v>15</v>
      </c>
      <c r="M11140">
        <v>17</v>
      </c>
      <c r="N11140">
        <v>9</v>
      </c>
      <c r="O11140">
        <v>9</v>
      </c>
      <c r="P11140">
        <v>9</v>
      </c>
      <c r="Q11140">
        <v>4</v>
      </c>
      <c r="R11140">
        <v>1</v>
      </c>
      <c r="S11140">
        <v>3</v>
      </c>
      <c r="T11140">
        <v>7</v>
      </c>
      <c r="U11140">
        <v>11</v>
      </c>
      <c r="V11140">
        <v>5</v>
      </c>
    </row>
    <row r="11141" spans="1:22" x14ac:dyDescent="0.55000000000000004">
      <c r="A11141" t="s">
        <v>51962</v>
      </c>
      <c r="B11141" t="s">
        <v>46041</v>
      </c>
      <c r="C11141" t="s">
        <v>46041</v>
      </c>
      <c r="D11141" t="s">
        <v>51963</v>
      </c>
      <c r="E11141" t="s">
        <v>51964</v>
      </c>
      <c r="F11141" t="s">
        <v>51965</v>
      </c>
      <c r="G11141" t="s">
        <v>51966</v>
      </c>
      <c r="H11141" s="21">
        <v>29</v>
      </c>
      <c r="I11141">
        <v>15</v>
      </c>
      <c r="J11141">
        <v>14</v>
      </c>
      <c r="K11141">
        <v>3</v>
      </c>
      <c r="L11141">
        <v>1</v>
      </c>
      <c r="M11141">
        <v>5</v>
      </c>
      <c r="N11141">
        <v>0</v>
      </c>
      <c r="O11141">
        <v>4</v>
      </c>
      <c r="P11141">
        <v>7</v>
      </c>
      <c r="Q11141">
        <v>0</v>
      </c>
      <c r="R11141">
        <v>3</v>
      </c>
      <c r="S11141">
        <v>1</v>
      </c>
      <c r="T11141">
        <v>3</v>
      </c>
      <c r="U11141">
        <v>1</v>
      </c>
      <c r="V11141">
        <v>1</v>
      </c>
    </row>
    <row r="11142" spans="1:22" x14ac:dyDescent="0.55000000000000004">
      <c r="A11142" t="s">
        <v>60809</v>
      </c>
      <c r="B11142" t="s">
        <v>58424</v>
      </c>
      <c r="C11142" t="s">
        <v>58425</v>
      </c>
      <c r="D11142" t="s">
        <v>60810</v>
      </c>
      <c r="E11142" t="s">
        <v>60811</v>
      </c>
      <c r="F11142" t="s">
        <v>60812</v>
      </c>
      <c r="G11142" t="s">
        <v>60813</v>
      </c>
      <c r="H11142" s="21">
        <v>87</v>
      </c>
      <c r="I11142">
        <v>35</v>
      </c>
      <c r="J11142">
        <v>52</v>
      </c>
      <c r="K11142">
        <v>4</v>
      </c>
      <c r="L11142">
        <v>4</v>
      </c>
      <c r="M11142">
        <v>4</v>
      </c>
      <c r="N11142">
        <v>12</v>
      </c>
      <c r="O11142">
        <v>11</v>
      </c>
      <c r="P11142">
        <v>8</v>
      </c>
      <c r="Q11142">
        <v>6</v>
      </c>
      <c r="R11142">
        <v>9</v>
      </c>
      <c r="S11142">
        <v>8</v>
      </c>
      <c r="T11142">
        <v>12</v>
      </c>
      <c r="U11142">
        <v>8</v>
      </c>
      <c r="V11142">
        <v>1</v>
      </c>
    </row>
    <row r="11143" spans="1:22" x14ac:dyDescent="0.55000000000000004">
      <c r="A11143" t="s">
        <v>1755</v>
      </c>
      <c r="B11143" t="s">
        <v>1702</v>
      </c>
      <c r="C11143" t="s">
        <v>1340</v>
      </c>
      <c r="F11143" t="s">
        <v>1756</v>
      </c>
      <c r="G11143" t="s">
        <v>1757</v>
      </c>
      <c r="H11143" s="21">
        <v>12</v>
      </c>
      <c r="I11143">
        <v>8</v>
      </c>
      <c r="J11143">
        <v>4</v>
      </c>
      <c r="K11143">
        <v>4</v>
      </c>
      <c r="L11143">
        <v>1</v>
      </c>
      <c r="M11143">
        <v>2</v>
      </c>
      <c r="N11143">
        <v>0</v>
      </c>
      <c r="O11143">
        <v>0</v>
      </c>
      <c r="P11143">
        <v>1</v>
      </c>
      <c r="Q11143">
        <v>0</v>
      </c>
      <c r="R11143">
        <v>0</v>
      </c>
      <c r="S11143">
        <v>3</v>
      </c>
      <c r="T11143">
        <v>0</v>
      </c>
      <c r="U11143">
        <v>0</v>
      </c>
      <c r="V11143">
        <v>1</v>
      </c>
    </row>
    <row r="11144" spans="1:22" x14ac:dyDescent="0.55000000000000004">
      <c r="A11144" t="s">
        <v>1773</v>
      </c>
      <c r="B11144" t="s">
        <v>1702</v>
      </c>
      <c r="C11144" t="s">
        <v>1340</v>
      </c>
      <c r="F11144" t="s">
        <v>1774</v>
      </c>
      <c r="G11144" t="s">
        <v>1775</v>
      </c>
      <c r="H11144" s="21">
        <v>4</v>
      </c>
      <c r="I11144">
        <v>2</v>
      </c>
      <c r="J11144">
        <v>2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2</v>
      </c>
      <c r="T11144">
        <v>0</v>
      </c>
      <c r="U11144">
        <v>0</v>
      </c>
      <c r="V11144">
        <v>2</v>
      </c>
    </row>
    <row r="11145" spans="1:22" x14ac:dyDescent="0.55000000000000004">
      <c r="A11145" t="s">
        <v>41648</v>
      </c>
      <c r="B11145" t="s">
        <v>19146</v>
      </c>
      <c r="C11145" t="s">
        <v>37943</v>
      </c>
      <c r="D11145" t="s">
        <v>41649</v>
      </c>
      <c r="E11145">
        <v>10665</v>
      </c>
      <c r="F11145" t="s">
        <v>41650</v>
      </c>
      <c r="G11145" t="s">
        <v>41651</v>
      </c>
      <c r="H11145" s="21">
        <v>17</v>
      </c>
      <c r="I11145">
        <v>3</v>
      </c>
      <c r="J11145">
        <v>14</v>
      </c>
      <c r="K11145">
        <v>1</v>
      </c>
      <c r="L11145">
        <v>1</v>
      </c>
      <c r="M11145">
        <v>6</v>
      </c>
      <c r="N11145">
        <v>0</v>
      </c>
      <c r="O11145">
        <v>0</v>
      </c>
      <c r="P11145">
        <v>0</v>
      </c>
      <c r="Q11145">
        <v>1</v>
      </c>
      <c r="R11145">
        <v>1</v>
      </c>
      <c r="S11145">
        <v>1</v>
      </c>
      <c r="T11145">
        <v>1</v>
      </c>
      <c r="U11145">
        <v>5</v>
      </c>
      <c r="V11145">
        <v>0</v>
      </c>
    </row>
    <row r="11146" spans="1:22" x14ac:dyDescent="0.55000000000000004">
      <c r="A11146" t="s">
        <v>1686</v>
      </c>
      <c r="B11146" t="s">
        <v>1646</v>
      </c>
      <c r="C11146" t="s">
        <v>1646</v>
      </c>
      <c r="D11146" t="s">
        <v>1687</v>
      </c>
      <c r="E11146" t="s">
        <v>1688</v>
      </c>
      <c r="F11146" t="s">
        <v>1689</v>
      </c>
      <c r="G11146" t="s">
        <v>1690</v>
      </c>
      <c r="H11146" s="21">
        <v>1</v>
      </c>
      <c r="I11146">
        <v>1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1</v>
      </c>
      <c r="V11146">
        <v>0</v>
      </c>
    </row>
    <row r="11147" spans="1:22" x14ac:dyDescent="0.55000000000000004">
      <c r="A11147" t="s">
        <v>39809</v>
      </c>
      <c r="B11147" t="s">
        <v>19146</v>
      </c>
      <c r="C11147" t="s">
        <v>37943</v>
      </c>
      <c r="D11147" t="s">
        <v>39810</v>
      </c>
      <c r="E11147">
        <v>10891</v>
      </c>
      <c r="F11147" t="s">
        <v>39811</v>
      </c>
      <c r="G11147" t="s">
        <v>39812</v>
      </c>
      <c r="H11147" s="21">
        <v>55</v>
      </c>
      <c r="I11147">
        <v>0</v>
      </c>
      <c r="J11147">
        <v>55</v>
      </c>
      <c r="K11147">
        <v>1</v>
      </c>
      <c r="L11147">
        <v>0</v>
      </c>
      <c r="M11147">
        <v>2</v>
      </c>
      <c r="N11147">
        <v>0</v>
      </c>
      <c r="O11147">
        <v>3</v>
      </c>
      <c r="P11147">
        <v>3</v>
      </c>
      <c r="Q11147">
        <v>44</v>
      </c>
      <c r="R11147">
        <v>0</v>
      </c>
      <c r="S11147">
        <v>0</v>
      </c>
      <c r="T11147">
        <v>2</v>
      </c>
      <c r="U11147">
        <v>0</v>
      </c>
      <c r="V11147">
        <v>0</v>
      </c>
    </row>
    <row r="11148" spans="1:22" x14ac:dyDescent="0.55000000000000004">
      <c r="A11148" t="s">
        <v>45137</v>
      </c>
      <c r="B11148" t="s">
        <v>19146</v>
      </c>
      <c r="C11148" t="s">
        <v>37943</v>
      </c>
      <c r="D11148" t="s">
        <v>45138</v>
      </c>
      <c r="E11148">
        <v>11823</v>
      </c>
      <c r="F11148" t="s">
        <v>45139</v>
      </c>
      <c r="G11148" t="s">
        <v>45140</v>
      </c>
      <c r="H11148" s="21">
        <v>2</v>
      </c>
      <c r="I11148">
        <v>0</v>
      </c>
      <c r="J11148">
        <v>2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1</v>
      </c>
      <c r="R11148">
        <v>1</v>
      </c>
      <c r="S11148">
        <v>0</v>
      </c>
      <c r="T11148">
        <v>0</v>
      </c>
      <c r="U11148">
        <v>0</v>
      </c>
      <c r="V11148">
        <v>0</v>
      </c>
    </row>
    <row r="11149" spans="1:22" x14ac:dyDescent="0.55000000000000004">
      <c r="A11149" t="s">
        <v>19978</v>
      </c>
      <c r="B11149" t="s">
        <v>19494</v>
      </c>
      <c r="C11149" t="s">
        <v>19338</v>
      </c>
      <c r="E11149">
        <v>7864294</v>
      </c>
      <c r="H11149" s="21">
        <v>10</v>
      </c>
      <c r="I11149">
        <v>0</v>
      </c>
      <c r="J11149">
        <v>10</v>
      </c>
      <c r="K11149">
        <v>0</v>
      </c>
      <c r="L11149">
        <v>0</v>
      </c>
      <c r="M11149">
        <v>3</v>
      </c>
      <c r="N11149">
        <v>0</v>
      </c>
      <c r="O11149">
        <v>0</v>
      </c>
      <c r="P11149">
        <v>1</v>
      </c>
      <c r="Q11149">
        <v>1</v>
      </c>
      <c r="R11149">
        <v>1</v>
      </c>
      <c r="S11149">
        <v>1</v>
      </c>
      <c r="T11149">
        <v>1</v>
      </c>
      <c r="U11149">
        <v>2</v>
      </c>
      <c r="V11149">
        <v>0</v>
      </c>
    </row>
    <row r="11150" spans="1:22" x14ac:dyDescent="0.55000000000000004">
      <c r="A11150" t="s">
        <v>6450</v>
      </c>
      <c r="B11150" t="s">
        <v>6369</v>
      </c>
      <c r="C11150" t="s">
        <v>6370</v>
      </c>
      <c r="E11150" t="s">
        <v>6451</v>
      </c>
      <c r="F11150" t="s">
        <v>6452</v>
      </c>
      <c r="G11150" t="s">
        <v>6453</v>
      </c>
      <c r="H11150" s="21">
        <v>33</v>
      </c>
      <c r="I11150">
        <v>9</v>
      </c>
      <c r="J11150">
        <v>24</v>
      </c>
      <c r="K11150">
        <v>0</v>
      </c>
      <c r="L11150">
        <v>0</v>
      </c>
      <c r="M11150">
        <v>2</v>
      </c>
      <c r="N11150">
        <v>6</v>
      </c>
      <c r="O11150">
        <v>2</v>
      </c>
      <c r="P11150">
        <v>0</v>
      </c>
      <c r="Q11150">
        <v>2</v>
      </c>
      <c r="R11150">
        <v>1</v>
      </c>
      <c r="S11150">
        <v>12</v>
      </c>
      <c r="T11150">
        <v>5</v>
      </c>
      <c r="U11150">
        <v>3</v>
      </c>
      <c r="V11150">
        <v>0</v>
      </c>
    </row>
    <row r="11151" spans="1:22" x14ac:dyDescent="0.55000000000000004">
      <c r="A11151" t="s">
        <v>8913</v>
      </c>
      <c r="B11151" t="s">
        <v>7913</v>
      </c>
      <c r="C11151" t="s">
        <v>7914</v>
      </c>
      <c r="D11151" t="s">
        <v>7915</v>
      </c>
      <c r="E11151" t="s">
        <v>8914</v>
      </c>
      <c r="F11151" t="s">
        <v>8915</v>
      </c>
      <c r="H11151" s="21">
        <v>537</v>
      </c>
      <c r="I11151">
        <v>236</v>
      </c>
      <c r="J11151">
        <v>301</v>
      </c>
      <c r="K11151">
        <v>11</v>
      </c>
      <c r="L11151">
        <v>57</v>
      </c>
      <c r="M11151">
        <v>16</v>
      </c>
      <c r="N11151">
        <v>14</v>
      </c>
      <c r="O11151">
        <v>18</v>
      </c>
      <c r="P11151">
        <v>44</v>
      </c>
      <c r="Q11151">
        <v>31</v>
      </c>
      <c r="R11151">
        <v>170</v>
      </c>
      <c r="S11151">
        <v>19</v>
      </c>
      <c r="T11151">
        <v>45</v>
      </c>
      <c r="U11151">
        <v>63</v>
      </c>
      <c r="V11151">
        <v>49</v>
      </c>
    </row>
    <row r="11152" spans="1:22" x14ac:dyDescent="0.55000000000000004">
      <c r="A11152" t="s">
        <v>33847</v>
      </c>
      <c r="B11152" t="s">
        <v>32964</v>
      </c>
      <c r="C11152" t="s">
        <v>32968</v>
      </c>
      <c r="D11152" t="s">
        <v>33848</v>
      </c>
      <c r="E11152" t="s">
        <v>33849</v>
      </c>
      <c r="F11152" t="s">
        <v>33850</v>
      </c>
      <c r="G11152" t="s">
        <v>33851</v>
      </c>
      <c r="H11152" s="21">
        <v>179</v>
      </c>
      <c r="I11152">
        <v>2</v>
      </c>
      <c r="J11152">
        <v>177</v>
      </c>
      <c r="K11152">
        <v>19</v>
      </c>
      <c r="L11152">
        <v>16</v>
      </c>
      <c r="M11152">
        <v>80</v>
      </c>
      <c r="N11152">
        <v>39</v>
      </c>
      <c r="O11152">
        <v>3</v>
      </c>
      <c r="P11152">
        <v>1</v>
      </c>
      <c r="Q11152">
        <v>2</v>
      </c>
      <c r="R11152">
        <v>3</v>
      </c>
      <c r="S11152">
        <v>5</v>
      </c>
      <c r="T11152">
        <v>5</v>
      </c>
      <c r="U11152">
        <v>5</v>
      </c>
      <c r="V11152">
        <v>1</v>
      </c>
    </row>
    <row r="11153" spans="1:22" x14ac:dyDescent="0.55000000000000004">
      <c r="A11153" t="s">
        <v>17834</v>
      </c>
      <c r="B11153" t="s">
        <v>17439</v>
      </c>
      <c r="C11153" t="s">
        <v>17440</v>
      </c>
      <c r="D11153" t="s">
        <v>17835</v>
      </c>
      <c r="E11153" t="s">
        <v>17836</v>
      </c>
      <c r="F11153" t="s">
        <v>17837</v>
      </c>
      <c r="H11153" s="21">
        <v>49</v>
      </c>
      <c r="I11153">
        <v>33</v>
      </c>
      <c r="J11153">
        <v>16</v>
      </c>
      <c r="K11153">
        <v>2</v>
      </c>
      <c r="L11153">
        <v>1</v>
      </c>
      <c r="M11153">
        <v>3</v>
      </c>
      <c r="N11153">
        <v>1</v>
      </c>
      <c r="O11153">
        <v>0</v>
      </c>
      <c r="P11153">
        <v>3</v>
      </c>
      <c r="Q11153">
        <v>7</v>
      </c>
      <c r="R11153">
        <v>0</v>
      </c>
      <c r="S11153">
        <v>1</v>
      </c>
      <c r="T11153">
        <v>5</v>
      </c>
      <c r="U11153">
        <v>24</v>
      </c>
      <c r="V11153">
        <v>2</v>
      </c>
    </row>
    <row r="11154" spans="1:22" x14ac:dyDescent="0.55000000000000004">
      <c r="A11154" t="s">
        <v>56913</v>
      </c>
      <c r="B11154" t="s">
        <v>46041</v>
      </c>
      <c r="C11154" t="s">
        <v>46041</v>
      </c>
      <c r="D11154" t="s">
        <v>56914</v>
      </c>
      <c r="E11154" t="s">
        <v>56915</v>
      </c>
      <c r="F11154" t="s">
        <v>56916</v>
      </c>
      <c r="G11154" t="s">
        <v>56917</v>
      </c>
      <c r="H11154" s="21">
        <v>3</v>
      </c>
      <c r="I11154">
        <v>0</v>
      </c>
      <c r="J11154">
        <v>3</v>
      </c>
      <c r="K11154">
        <v>0</v>
      </c>
      <c r="L11154">
        <v>0</v>
      </c>
      <c r="M11154">
        <v>0</v>
      </c>
      <c r="N11154">
        <v>1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2</v>
      </c>
      <c r="V11154">
        <v>0</v>
      </c>
    </row>
    <row r="11155" spans="1:22" x14ac:dyDescent="0.55000000000000004">
      <c r="A11155" t="s">
        <v>3472</v>
      </c>
      <c r="B11155" t="s">
        <v>3473</v>
      </c>
      <c r="C11155" t="s">
        <v>2705</v>
      </c>
      <c r="D11155" t="s">
        <v>3474</v>
      </c>
      <c r="E11155" t="s">
        <v>3475</v>
      </c>
      <c r="F11155" t="s">
        <v>3476</v>
      </c>
      <c r="H11155" s="21">
        <v>1</v>
      </c>
      <c r="I11155">
        <v>0</v>
      </c>
      <c r="J11155">
        <v>1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1</v>
      </c>
      <c r="T11155">
        <v>0</v>
      </c>
      <c r="U11155">
        <v>0</v>
      </c>
      <c r="V11155">
        <v>0</v>
      </c>
    </row>
    <row r="11156" spans="1:22" x14ac:dyDescent="0.55000000000000004">
      <c r="A11156" t="s">
        <v>37130</v>
      </c>
      <c r="B11156" t="s">
        <v>32964</v>
      </c>
      <c r="C11156" t="s">
        <v>32968</v>
      </c>
      <c r="D11156" t="s">
        <v>37131</v>
      </c>
      <c r="E11156" t="s">
        <v>37132</v>
      </c>
      <c r="F11156" t="s">
        <v>37133</v>
      </c>
      <c r="G11156" t="s">
        <v>37134</v>
      </c>
      <c r="H11156" s="21">
        <v>4</v>
      </c>
      <c r="I11156">
        <v>0</v>
      </c>
      <c r="J11156">
        <v>4</v>
      </c>
      <c r="K11156">
        <v>0</v>
      </c>
      <c r="L11156">
        <v>0</v>
      </c>
      <c r="M11156">
        <v>1</v>
      </c>
      <c r="N11156">
        <v>0</v>
      </c>
      <c r="O11156">
        <v>2</v>
      </c>
      <c r="P11156">
        <v>1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0</v>
      </c>
    </row>
    <row r="11157" spans="1:22" x14ac:dyDescent="0.55000000000000004">
      <c r="A11157" t="s">
        <v>18779</v>
      </c>
      <c r="B11157" t="s">
        <v>18780</v>
      </c>
      <c r="C11157" t="s">
        <v>1340</v>
      </c>
      <c r="F11157" t="s">
        <v>18781</v>
      </c>
      <c r="G11157" t="s">
        <v>18782</v>
      </c>
      <c r="H11157" s="21">
        <v>16</v>
      </c>
      <c r="I11157">
        <v>10</v>
      </c>
      <c r="J11157">
        <v>6</v>
      </c>
      <c r="K11157">
        <v>2</v>
      </c>
      <c r="L11157">
        <v>0</v>
      </c>
      <c r="M11157">
        <v>0</v>
      </c>
      <c r="N11157">
        <v>0</v>
      </c>
      <c r="O11157">
        <v>2</v>
      </c>
      <c r="P11157">
        <v>0</v>
      </c>
      <c r="Q11157">
        <v>6</v>
      </c>
      <c r="R11157">
        <v>1</v>
      </c>
      <c r="S11157">
        <v>0</v>
      </c>
      <c r="T11157">
        <v>0</v>
      </c>
      <c r="U11157">
        <v>1</v>
      </c>
      <c r="V11157">
        <v>4</v>
      </c>
    </row>
    <row r="11158" spans="1:22" x14ac:dyDescent="0.55000000000000004">
      <c r="A11158" t="s">
        <v>12360</v>
      </c>
      <c r="B11158" t="s">
        <v>7913</v>
      </c>
      <c r="C11158" t="s">
        <v>7914</v>
      </c>
      <c r="D11158" t="s">
        <v>7915</v>
      </c>
      <c r="E11158" t="s">
        <v>12361</v>
      </c>
      <c r="F11158" t="s">
        <v>12362</v>
      </c>
      <c r="H11158" s="21">
        <v>66</v>
      </c>
      <c r="I11158">
        <v>36</v>
      </c>
      <c r="J11158">
        <v>30</v>
      </c>
      <c r="K11158">
        <v>3</v>
      </c>
      <c r="L11158">
        <v>3</v>
      </c>
      <c r="M11158">
        <v>0</v>
      </c>
      <c r="N11158">
        <v>16</v>
      </c>
      <c r="O11158">
        <v>4</v>
      </c>
      <c r="P11158">
        <v>14</v>
      </c>
      <c r="Q11158">
        <v>1</v>
      </c>
      <c r="R11158">
        <v>0</v>
      </c>
      <c r="S11158">
        <v>2</v>
      </c>
      <c r="T11158">
        <v>18</v>
      </c>
      <c r="U11158">
        <v>3</v>
      </c>
      <c r="V11158">
        <v>2</v>
      </c>
    </row>
    <row r="11159" spans="1:22" x14ac:dyDescent="0.55000000000000004">
      <c r="A11159" t="s">
        <v>8757</v>
      </c>
      <c r="B11159" t="s">
        <v>7913</v>
      </c>
      <c r="C11159" t="s">
        <v>7914</v>
      </c>
      <c r="D11159" t="s">
        <v>7915</v>
      </c>
      <c r="E11159" t="s">
        <v>8758</v>
      </c>
      <c r="F11159" t="s">
        <v>8759</v>
      </c>
      <c r="G11159" t="s">
        <v>8760</v>
      </c>
      <c r="H11159" s="21">
        <v>640</v>
      </c>
      <c r="I11159">
        <v>342</v>
      </c>
      <c r="J11159">
        <v>298</v>
      </c>
      <c r="K11159">
        <v>34</v>
      </c>
      <c r="L11159">
        <v>38</v>
      </c>
      <c r="M11159">
        <v>68</v>
      </c>
      <c r="N11159">
        <v>44</v>
      </c>
      <c r="O11159">
        <v>74</v>
      </c>
      <c r="P11159">
        <v>48</v>
      </c>
      <c r="Q11159">
        <v>51</v>
      </c>
      <c r="R11159">
        <v>46</v>
      </c>
      <c r="S11159">
        <v>36</v>
      </c>
      <c r="T11159">
        <v>59</v>
      </c>
      <c r="U11159">
        <v>91</v>
      </c>
      <c r="V11159">
        <v>51</v>
      </c>
    </row>
    <row r="11160" spans="1:22" x14ac:dyDescent="0.55000000000000004">
      <c r="A11160" t="s">
        <v>50603</v>
      </c>
      <c r="B11160" t="s">
        <v>46040</v>
      </c>
      <c r="C11160" t="s">
        <v>46041</v>
      </c>
      <c r="D11160" t="s">
        <v>50604</v>
      </c>
      <c r="E11160" t="s">
        <v>50605</v>
      </c>
      <c r="F11160" t="s">
        <v>50606</v>
      </c>
      <c r="G11160" t="s">
        <v>50607</v>
      </c>
      <c r="H11160" s="21">
        <v>45</v>
      </c>
      <c r="I11160">
        <v>24</v>
      </c>
      <c r="J11160">
        <v>21</v>
      </c>
      <c r="K11160">
        <v>0</v>
      </c>
      <c r="L11160">
        <v>3</v>
      </c>
      <c r="M11160">
        <v>6</v>
      </c>
      <c r="N11160">
        <v>2</v>
      </c>
      <c r="O11160">
        <v>2</v>
      </c>
      <c r="P11160">
        <v>1</v>
      </c>
      <c r="Q11160">
        <v>28</v>
      </c>
      <c r="R11160">
        <v>0</v>
      </c>
      <c r="S11160">
        <v>0</v>
      </c>
      <c r="T11160">
        <v>2</v>
      </c>
      <c r="U11160">
        <v>1</v>
      </c>
      <c r="V11160">
        <v>0</v>
      </c>
    </row>
    <row r="11161" spans="1:22" x14ac:dyDescent="0.55000000000000004">
      <c r="A11161" t="s">
        <v>56574</v>
      </c>
      <c r="B11161" t="s">
        <v>46041</v>
      </c>
      <c r="C11161" t="s">
        <v>46041</v>
      </c>
      <c r="D11161" t="s">
        <v>56575</v>
      </c>
      <c r="E11161" t="s">
        <v>56576</v>
      </c>
      <c r="F11161" t="s">
        <v>56577</v>
      </c>
      <c r="G11161" t="s">
        <v>56578</v>
      </c>
      <c r="H11161" s="21">
        <v>4</v>
      </c>
      <c r="I11161">
        <v>0</v>
      </c>
      <c r="J11161">
        <v>4</v>
      </c>
      <c r="K11161">
        <v>3</v>
      </c>
      <c r="L11161">
        <v>0</v>
      </c>
      <c r="M11161">
        <v>0</v>
      </c>
      <c r="N11161">
        <v>0</v>
      </c>
      <c r="O11161">
        <v>1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>
        <v>0</v>
      </c>
      <c r="V11161">
        <v>0</v>
      </c>
    </row>
    <row r="11162" spans="1:22" x14ac:dyDescent="0.55000000000000004">
      <c r="A11162" t="s">
        <v>29888</v>
      </c>
      <c r="B11162" t="s">
        <v>29795</v>
      </c>
      <c r="C11162" t="s">
        <v>3123</v>
      </c>
      <c r="D11162" t="s">
        <v>29889</v>
      </c>
      <c r="E11162" t="s">
        <v>29890</v>
      </c>
      <c r="F11162" t="s">
        <v>29891</v>
      </c>
      <c r="H11162" s="21">
        <v>6</v>
      </c>
      <c r="I11162">
        <v>0</v>
      </c>
      <c r="J11162">
        <v>6</v>
      </c>
      <c r="K11162">
        <v>0</v>
      </c>
      <c r="L11162">
        <v>0</v>
      </c>
      <c r="M11162">
        <v>1</v>
      </c>
      <c r="N11162">
        <v>0</v>
      </c>
      <c r="O11162">
        <v>3</v>
      </c>
      <c r="P11162">
        <v>0</v>
      </c>
      <c r="Q11162">
        <v>1</v>
      </c>
      <c r="R11162">
        <v>0</v>
      </c>
      <c r="S11162">
        <v>1</v>
      </c>
      <c r="T11162">
        <v>0</v>
      </c>
      <c r="U11162">
        <v>0</v>
      </c>
      <c r="V11162">
        <v>0</v>
      </c>
    </row>
    <row r="11163" spans="1:22" x14ac:dyDescent="0.55000000000000004">
      <c r="A11163" t="s">
        <v>31123</v>
      </c>
      <c r="B11163" t="s">
        <v>21389</v>
      </c>
      <c r="C11163" t="s">
        <v>30627</v>
      </c>
      <c r="F11163" t="s">
        <v>31124</v>
      </c>
      <c r="G11163" t="s">
        <v>31125</v>
      </c>
      <c r="H11163" s="21">
        <v>51</v>
      </c>
      <c r="I11163">
        <v>35</v>
      </c>
      <c r="J11163">
        <v>16</v>
      </c>
      <c r="K11163">
        <v>2</v>
      </c>
      <c r="L11163">
        <v>0</v>
      </c>
      <c r="M11163">
        <v>1</v>
      </c>
      <c r="N11163">
        <v>15</v>
      </c>
      <c r="O11163">
        <v>5</v>
      </c>
      <c r="P11163">
        <v>1</v>
      </c>
      <c r="Q11163">
        <v>19</v>
      </c>
      <c r="R11163">
        <v>0</v>
      </c>
      <c r="S11163">
        <v>0</v>
      </c>
      <c r="T11163">
        <v>6</v>
      </c>
      <c r="U11163">
        <v>0</v>
      </c>
      <c r="V11163">
        <v>2</v>
      </c>
    </row>
    <row r="11164" spans="1:22" x14ac:dyDescent="0.55000000000000004">
      <c r="A11164" t="s">
        <v>8059</v>
      </c>
      <c r="B11164" t="s">
        <v>7913</v>
      </c>
      <c r="C11164" t="s">
        <v>7914</v>
      </c>
      <c r="D11164" t="s">
        <v>7915</v>
      </c>
      <c r="E11164" t="s">
        <v>8060</v>
      </c>
      <c r="F11164" t="s">
        <v>8061</v>
      </c>
      <c r="G11164" t="s">
        <v>8062</v>
      </c>
      <c r="H11164" s="21">
        <v>2280</v>
      </c>
      <c r="I11164">
        <v>1411</v>
      </c>
      <c r="J11164">
        <v>869</v>
      </c>
      <c r="K11164">
        <v>144</v>
      </c>
      <c r="L11164">
        <v>203</v>
      </c>
      <c r="M11164">
        <v>375</v>
      </c>
      <c r="N11164">
        <v>192</v>
      </c>
      <c r="O11164">
        <v>154</v>
      </c>
      <c r="P11164">
        <v>146</v>
      </c>
      <c r="Q11164">
        <v>87</v>
      </c>
      <c r="R11164">
        <v>84</v>
      </c>
      <c r="S11164">
        <v>180</v>
      </c>
      <c r="T11164">
        <v>285</v>
      </c>
      <c r="U11164">
        <v>322</v>
      </c>
      <c r="V11164">
        <v>108</v>
      </c>
    </row>
    <row r="11165" spans="1:22" x14ac:dyDescent="0.55000000000000004">
      <c r="A11165" t="s">
        <v>47072</v>
      </c>
      <c r="B11165" t="s">
        <v>46040</v>
      </c>
      <c r="C11165" t="s">
        <v>46041</v>
      </c>
      <c r="D11165" t="s">
        <v>47073</v>
      </c>
      <c r="E11165" t="s">
        <v>47074</v>
      </c>
      <c r="F11165" t="s">
        <v>47075</v>
      </c>
      <c r="G11165" t="s">
        <v>47076</v>
      </c>
      <c r="H11165" s="21">
        <v>199</v>
      </c>
      <c r="I11165">
        <v>74</v>
      </c>
      <c r="J11165">
        <v>125</v>
      </c>
      <c r="K11165">
        <v>13</v>
      </c>
      <c r="L11165">
        <v>10</v>
      </c>
      <c r="M11165">
        <v>52</v>
      </c>
      <c r="N11165">
        <v>24</v>
      </c>
      <c r="O11165">
        <v>4</v>
      </c>
      <c r="P11165">
        <v>10</v>
      </c>
      <c r="Q11165">
        <v>6</v>
      </c>
      <c r="R11165">
        <v>3</v>
      </c>
      <c r="S11165">
        <v>18</v>
      </c>
      <c r="T11165">
        <v>30</v>
      </c>
      <c r="U11165">
        <v>20</v>
      </c>
      <c r="V11165">
        <v>9</v>
      </c>
    </row>
    <row r="11166" spans="1:22" x14ac:dyDescent="0.55000000000000004">
      <c r="A11166" t="s">
        <v>47872</v>
      </c>
      <c r="B11166" t="s">
        <v>46040</v>
      </c>
      <c r="C11166" t="s">
        <v>46041</v>
      </c>
      <c r="D11166" t="s">
        <v>47873</v>
      </c>
      <c r="E11166" t="s">
        <v>47874</v>
      </c>
      <c r="F11166" t="s">
        <v>47875</v>
      </c>
      <c r="G11166" t="s">
        <v>47876</v>
      </c>
      <c r="H11166" s="21">
        <v>121</v>
      </c>
      <c r="I11166">
        <v>45</v>
      </c>
      <c r="J11166">
        <v>76</v>
      </c>
      <c r="K11166">
        <v>8</v>
      </c>
      <c r="L11166">
        <v>5</v>
      </c>
      <c r="M11166">
        <v>6</v>
      </c>
      <c r="N11166">
        <v>5</v>
      </c>
      <c r="O11166">
        <v>5</v>
      </c>
      <c r="P11166">
        <v>7</v>
      </c>
      <c r="Q11166">
        <v>8</v>
      </c>
      <c r="R11166">
        <v>1</v>
      </c>
      <c r="S11166">
        <v>18</v>
      </c>
      <c r="T11166">
        <v>11</v>
      </c>
      <c r="U11166">
        <v>31</v>
      </c>
      <c r="V11166">
        <v>16</v>
      </c>
    </row>
    <row r="11167" spans="1:22" x14ac:dyDescent="0.55000000000000004">
      <c r="A11167" t="s">
        <v>66455</v>
      </c>
      <c r="B11167" t="s">
        <v>58424</v>
      </c>
      <c r="C11167" t="s">
        <v>58425</v>
      </c>
      <c r="D11167" t="s">
        <v>66456</v>
      </c>
      <c r="E11167" t="s">
        <v>66457</v>
      </c>
      <c r="F11167" t="s">
        <v>47875</v>
      </c>
      <c r="G11167" t="s">
        <v>47876</v>
      </c>
      <c r="H11167" s="21">
        <v>1</v>
      </c>
      <c r="I11167">
        <v>0</v>
      </c>
      <c r="J11167">
        <v>1</v>
      </c>
      <c r="K11167">
        <v>0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1</v>
      </c>
      <c r="T11167">
        <v>0</v>
      </c>
      <c r="U11167">
        <v>0</v>
      </c>
      <c r="V11167">
        <v>0</v>
      </c>
    </row>
    <row r="11168" spans="1:22" x14ac:dyDescent="0.55000000000000004">
      <c r="A11168" t="s">
        <v>8169</v>
      </c>
      <c r="B11168" t="s">
        <v>7913</v>
      </c>
      <c r="C11168" t="s">
        <v>7914</v>
      </c>
      <c r="D11168" t="s">
        <v>7915</v>
      </c>
      <c r="E11168" t="s">
        <v>8170</v>
      </c>
      <c r="F11168" t="s">
        <v>8171</v>
      </c>
      <c r="G11168" t="s">
        <v>8172</v>
      </c>
      <c r="H11168" s="21">
        <v>1659</v>
      </c>
      <c r="I11168">
        <v>759</v>
      </c>
      <c r="J11168">
        <v>900</v>
      </c>
      <c r="K11168">
        <v>62</v>
      </c>
      <c r="L11168">
        <v>116</v>
      </c>
      <c r="M11168">
        <v>294</v>
      </c>
      <c r="N11168">
        <v>186</v>
      </c>
      <c r="O11168">
        <v>52</v>
      </c>
      <c r="P11168">
        <v>66</v>
      </c>
      <c r="Q11168">
        <v>103</v>
      </c>
      <c r="R11168">
        <v>58</v>
      </c>
      <c r="S11168">
        <v>76</v>
      </c>
      <c r="T11168">
        <v>302</v>
      </c>
      <c r="U11168">
        <v>230</v>
      </c>
      <c r="V11168">
        <v>114</v>
      </c>
    </row>
    <row r="11169" spans="1:22" x14ac:dyDescent="0.55000000000000004">
      <c r="A11169" t="s">
        <v>1625</v>
      </c>
      <c r="B11169" t="s">
        <v>1626</v>
      </c>
      <c r="C11169" t="s">
        <v>1621</v>
      </c>
      <c r="E11169" t="s">
        <v>1627</v>
      </c>
      <c r="F11169" t="s">
        <v>1628</v>
      </c>
      <c r="G11169" t="s">
        <v>1629</v>
      </c>
      <c r="H11169" s="21">
        <v>7</v>
      </c>
      <c r="I11169">
        <v>2</v>
      </c>
      <c r="J11169">
        <v>5</v>
      </c>
      <c r="K11169">
        <v>0</v>
      </c>
      <c r="L11169">
        <v>1</v>
      </c>
      <c r="M11169">
        <v>1</v>
      </c>
      <c r="N11169">
        <v>3</v>
      </c>
      <c r="O11169">
        <v>1</v>
      </c>
      <c r="P11169">
        <v>1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0</v>
      </c>
    </row>
    <row r="11170" spans="1:22" x14ac:dyDescent="0.55000000000000004">
      <c r="A11170" t="s">
        <v>11416</v>
      </c>
      <c r="B11170" t="s">
        <v>7913</v>
      </c>
      <c r="C11170" t="s">
        <v>7914</v>
      </c>
      <c r="D11170" t="s">
        <v>7915</v>
      </c>
      <c r="E11170" t="s">
        <v>11417</v>
      </c>
      <c r="F11170" t="s">
        <v>11418</v>
      </c>
      <c r="G11170" t="s">
        <v>11419</v>
      </c>
      <c r="H11170" s="21">
        <v>108</v>
      </c>
      <c r="I11170">
        <v>66</v>
      </c>
      <c r="J11170">
        <v>42</v>
      </c>
      <c r="K11170">
        <v>13</v>
      </c>
      <c r="L11170">
        <v>17</v>
      </c>
      <c r="M11170">
        <v>11</v>
      </c>
      <c r="N11170">
        <v>6</v>
      </c>
      <c r="O11170">
        <v>9</v>
      </c>
      <c r="P11170">
        <v>11</v>
      </c>
      <c r="Q11170">
        <v>1</v>
      </c>
      <c r="R11170">
        <v>4</v>
      </c>
      <c r="S11170">
        <v>4</v>
      </c>
      <c r="T11170">
        <v>16</v>
      </c>
      <c r="U11170">
        <v>13</v>
      </c>
      <c r="V11170">
        <v>3</v>
      </c>
    </row>
    <row r="11171" spans="1:22" x14ac:dyDescent="0.55000000000000004">
      <c r="A11171" t="s">
        <v>50843</v>
      </c>
      <c r="B11171" t="s">
        <v>46041</v>
      </c>
      <c r="C11171" t="s">
        <v>46041</v>
      </c>
      <c r="D11171" t="s">
        <v>50844</v>
      </c>
      <c r="E11171" t="s">
        <v>50845</v>
      </c>
      <c r="F11171" t="s">
        <v>50846</v>
      </c>
      <c r="G11171" t="s">
        <v>50847</v>
      </c>
      <c r="H11171" s="21">
        <v>42</v>
      </c>
      <c r="I11171">
        <v>16</v>
      </c>
      <c r="J11171">
        <v>26</v>
      </c>
      <c r="K11171">
        <v>4</v>
      </c>
      <c r="L11171">
        <v>3</v>
      </c>
      <c r="M11171">
        <v>4</v>
      </c>
      <c r="N11171">
        <v>7</v>
      </c>
      <c r="O11171">
        <v>3</v>
      </c>
      <c r="P11171">
        <v>3</v>
      </c>
      <c r="Q11171">
        <v>0</v>
      </c>
      <c r="R11171">
        <v>4</v>
      </c>
      <c r="S11171">
        <v>2</v>
      </c>
      <c r="T11171">
        <v>2</v>
      </c>
      <c r="U11171">
        <v>6</v>
      </c>
      <c r="V11171">
        <v>4</v>
      </c>
    </row>
    <row r="11172" spans="1:22" x14ac:dyDescent="0.55000000000000004">
      <c r="A11172" t="s">
        <v>50355</v>
      </c>
      <c r="B11172" t="s">
        <v>46041</v>
      </c>
      <c r="C11172" t="s">
        <v>46041</v>
      </c>
      <c r="D11172" t="s">
        <v>50356</v>
      </c>
      <c r="E11172" t="s">
        <v>50357</v>
      </c>
      <c r="F11172" t="s">
        <v>50358</v>
      </c>
      <c r="G11172" t="s">
        <v>50359</v>
      </c>
      <c r="H11172" s="21">
        <v>49</v>
      </c>
      <c r="I11172">
        <v>18</v>
      </c>
      <c r="J11172">
        <v>31</v>
      </c>
      <c r="K11172">
        <v>7</v>
      </c>
      <c r="L11172">
        <v>14</v>
      </c>
      <c r="M11172">
        <v>6</v>
      </c>
      <c r="N11172">
        <v>3</v>
      </c>
      <c r="O11172">
        <v>2</v>
      </c>
      <c r="P11172">
        <v>1</v>
      </c>
      <c r="Q11172">
        <v>1</v>
      </c>
      <c r="R11172">
        <v>6</v>
      </c>
      <c r="S11172">
        <v>7</v>
      </c>
      <c r="T11172">
        <v>0</v>
      </c>
      <c r="U11172">
        <v>1</v>
      </c>
      <c r="V11172">
        <v>1</v>
      </c>
    </row>
    <row r="11173" spans="1:22" x14ac:dyDescent="0.55000000000000004">
      <c r="A11173" t="s">
        <v>55354</v>
      </c>
      <c r="B11173" t="s">
        <v>46041</v>
      </c>
      <c r="C11173" t="s">
        <v>46041</v>
      </c>
      <c r="D11173" t="s">
        <v>55355</v>
      </c>
      <c r="E11173" t="s">
        <v>55356</v>
      </c>
      <c r="F11173" t="s">
        <v>55357</v>
      </c>
      <c r="G11173" t="s">
        <v>55358</v>
      </c>
      <c r="H11173" s="21">
        <v>8</v>
      </c>
      <c r="I11173">
        <v>3</v>
      </c>
      <c r="J11173">
        <v>5</v>
      </c>
      <c r="K11173">
        <v>1</v>
      </c>
      <c r="L11173">
        <v>0</v>
      </c>
      <c r="M11173">
        <v>0</v>
      </c>
      <c r="N11173">
        <v>0</v>
      </c>
      <c r="O11173">
        <v>0</v>
      </c>
      <c r="P11173">
        <v>1</v>
      </c>
      <c r="Q11173">
        <v>1</v>
      </c>
      <c r="R11173">
        <v>0</v>
      </c>
      <c r="S11173">
        <v>1</v>
      </c>
      <c r="T11173">
        <v>3</v>
      </c>
      <c r="U11173">
        <v>1</v>
      </c>
      <c r="V11173">
        <v>0</v>
      </c>
    </row>
    <row r="11174" spans="1:22" x14ac:dyDescent="0.55000000000000004">
      <c r="A11174" t="s">
        <v>11381</v>
      </c>
      <c r="B11174" t="s">
        <v>7913</v>
      </c>
      <c r="C11174" t="s">
        <v>7914</v>
      </c>
      <c r="D11174" t="s">
        <v>7915</v>
      </c>
      <c r="E11174" t="s">
        <v>11382</v>
      </c>
      <c r="F11174" t="s">
        <v>11383</v>
      </c>
      <c r="G11174" t="s">
        <v>11384</v>
      </c>
      <c r="H11174" s="21">
        <v>110</v>
      </c>
      <c r="I11174">
        <v>43</v>
      </c>
      <c r="J11174">
        <v>67</v>
      </c>
      <c r="K11174">
        <v>8</v>
      </c>
      <c r="L11174">
        <v>10</v>
      </c>
      <c r="M11174">
        <v>16</v>
      </c>
      <c r="N11174">
        <v>27</v>
      </c>
      <c r="O11174">
        <v>3</v>
      </c>
      <c r="P11174">
        <v>3</v>
      </c>
      <c r="Q11174">
        <v>4</v>
      </c>
      <c r="R11174">
        <v>6</v>
      </c>
      <c r="S11174">
        <v>5</v>
      </c>
      <c r="T11174">
        <v>16</v>
      </c>
      <c r="U11174">
        <v>5</v>
      </c>
      <c r="V11174">
        <v>7</v>
      </c>
    </row>
    <row r="11175" spans="1:22" x14ac:dyDescent="0.55000000000000004">
      <c r="A11175" t="s">
        <v>38581</v>
      </c>
      <c r="B11175" t="s">
        <v>19146</v>
      </c>
      <c r="C11175" t="s">
        <v>37943</v>
      </c>
      <c r="D11175" t="s">
        <v>38582</v>
      </c>
      <c r="E11175">
        <v>13412</v>
      </c>
      <c r="F11175" t="s">
        <v>38583</v>
      </c>
      <c r="G11175" t="s">
        <v>38584</v>
      </c>
      <c r="H11175" s="21">
        <v>169</v>
      </c>
      <c r="I11175">
        <v>94</v>
      </c>
      <c r="J11175">
        <v>75</v>
      </c>
      <c r="K11175">
        <v>8</v>
      </c>
      <c r="L11175">
        <v>20</v>
      </c>
      <c r="M11175">
        <v>22</v>
      </c>
      <c r="N11175">
        <v>24</v>
      </c>
      <c r="O11175">
        <v>6</v>
      </c>
      <c r="P11175">
        <v>5</v>
      </c>
      <c r="Q11175">
        <v>20</v>
      </c>
      <c r="R11175">
        <v>18</v>
      </c>
      <c r="S11175">
        <v>3</v>
      </c>
      <c r="T11175">
        <v>20</v>
      </c>
      <c r="U11175">
        <v>8</v>
      </c>
      <c r="V11175">
        <v>15</v>
      </c>
    </row>
    <row r="11176" spans="1:22" x14ac:dyDescent="0.55000000000000004">
      <c r="A11176" t="s">
        <v>51625</v>
      </c>
      <c r="B11176" t="s">
        <v>46041</v>
      </c>
      <c r="C11176" t="s">
        <v>46041</v>
      </c>
      <c r="D11176" t="s">
        <v>51626</v>
      </c>
      <c r="E11176" t="s">
        <v>51627</v>
      </c>
      <c r="F11176" t="s">
        <v>51628</v>
      </c>
      <c r="G11176" t="s">
        <v>51629</v>
      </c>
      <c r="H11176" s="21">
        <v>32</v>
      </c>
      <c r="I11176">
        <v>16</v>
      </c>
      <c r="J11176">
        <v>16</v>
      </c>
      <c r="K11176">
        <v>0</v>
      </c>
      <c r="L11176">
        <v>2</v>
      </c>
      <c r="M11176">
        <v>4</v>
      </c>
      <c r="N11176">
        <v>6</v>
      </c>
      <c r="O11176">
        <v>1</v>
      </c>
      <c r="P11176">
        <v>3</v>
      </c>
      <c r="Q11176">
        <v>6</v>
      </c>
      <c r="R11176">
        <v>1</v>
      </c>
      <c r="S11176">
        <v>0</v>
      </c>
      <c r="T11176">
        <v>8</v>
      </c>
      <c r="U11176">
        <v>1</v>
      </c>
      <c r="V11176">
        <v>0</v>
      </c>
    </row>
    <row r="11177" spans="1:22" x14ac:dyDescent="0.55000000000000004">
      <c r="A11177" t="s">
        <v>15556</v>
      </c>
      <c r="B11177" t="s">
        <v>7913</v>
      </c>
      <c r="C11177" t="s">
        <v>7914</v>
      </c>
      <c r="D11177" t="s">
        <v>7915</v>
      </c>
      <c r="E11177" t="s">
        <v>15557</v>
      </c>
      <c r="F11177" t="s">
        <v>15558</v>
      </c>
      <c r="G11177" t="s">
        <v>15559</v>
      </c>
      <c r="H11177" s="21">
        <v>7</v>
      </c>
      <c r="I11177">
        <v>4</v>
      </c>
      <c r="J11177">
        <v>3</v>
      </c>
      <c r="K11177">
        <v>0</v>
      </c>
      <c r="L11177">
        <v>0</v>
      </c>
      <c r="M11177">
        <v>0</v>
      </c>
      <c r="N11177">
        <v>5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2</v>
      </c>
      <c r="V11177">
        <v>0</v>
      </c>
    </row>
    <row r="11178" spans="1:22" x14ac:dyDescent="0.55000000000000004">
      <c r="A11178" t="s">
        <v>3543</v>
      </c>
      <c r="B11178" t="s">
        <v>3534</v>
      </c>
      <c r="C11178" t="s">
        <v>15</v>
      </c>
      <c r="D11178" t="s">
        <v>3544</v>
      </c>
      <c r="E11178" t="s">
        <v>3536</v>
      </c>
      <c r="F11178" t="s">
        <v>3545</v>
      </c>
      <c r="G11178" t="s">
        <v>3546</v>
      </c>
      <c r="H11178" s="21">
        <v>1217</v>
      </c>
      <c r="I11178">
        <v>772</v>
      </c>
      <c r="J11178">
        <v>445</v>
      </c>
      <c r="K11178">
        <v>128</v>
      </c>
      <c r="L11178">
        <v>158</v>
      </c>
      <c r="M11178">
        <v>222</v>
      </c>
      <c r="N11178">
        <v>85</v>
      </c>
      <c r="O11178">
        <v>99</v>
      </c>
      <c r="P11178">
        <v>88</v>
      </c>
      <c r="Q11178">
        <v>69</v>
      </c>
      <c r="R11178">
        <v>14</v>
      </c>
      <c r="S11178">
        <v>54</v>
      </c>
      <c r="T11178">
        <v>160</v>
      </c>
      <c r="U11178">
        <v>117</v>
      </c>
      <c r="V11178">
        <v>23</v>
      </c>
    </row>
    <row r="11179" spans="1:22" x14ac:dyDescent="0.55000000000000004">
      <c r="A11179" t="s">
        <v>21691</v>
      </c>
      <c r="B11179" t="s">
        <v>3533</v>
      </c>
      <c r="C11179" t="s">
        <v>21365</v>
      </c>
      <c r="F11179" t="s">
        <v>3545</v>
      </c>
      <c r="G11179" t="s">
        <v>3546</v>
      </c>
      <c r="H11179" s="21">
        <v>385</v>
      </c>
      <c r="I11179">
        <v>229</v>
      </c>
      <c r="J11179">
        <v>156</v>
      </c>
      <c r="K11179">
        <v>8</v>
      </c>
      <c r="L11179">
        <v>13</v>
      </c>
      <c r="M11179">
        <v>17</v>
      </c>
      <c r="N11179">
        <v>10</v>
      </c>
      <c r="O11179">
        <v>4</v>
      </c>
      <c r="P11179">
        <v>7</v>
      </c>
      <c r="Q11179">
        <v>16</v>
      </c>
      <c r="R11179">
        <v>26</v>
      </c>
      <c r="S11179">
        <v>23</v>
      </c>
      <c r="T11179">
        <v>173</v>
      </c>
      <c r="U11179">
        <v>72</v>
      </c>
      <c r="V11179">
        <v>16</v>
      </c>
    </row>
    <row r="11180" spans="1:22" x14ac:dyDescent="0.55000000000000004">
      <c r="A11180" t="s">
        <v>13891</v>
      </c>
      <c r="B11180" t="s">
        <v>7913</v>
      </c>
      <c r="C11180" t="s">
        <v>7914</v>
      </c>
      <c r="D11180" t="s">
        <v>7915</v>
      </c>
      <c r="E11180" t="s">
        <v>13892</v>
      </c>
      <c r="F11180" t="s">
        <v>13893</v>
      </c>
      <c r="G11180" t="s">
        <v>13894</v>
      </c>
      <c r="H11180" s="21">
        <v>25</v>
      </c>
      <c r="I11180">
        <v>19</v>
      </c>
      <c r="J11180">
        <v>6</v>
      </c>
      <c r="K11180">
        <v>2</v>
      </c>
      <c r="L11180">
        <v>0</v>
      </c>
      <c r="M11180">
        <v>4</v>
      </c>
      <c r="N11180">
        <v>1</v>
      </c>
      <c r="O11180">
        <v>9</v>
      </c>
      <c r="P11180">
        <v>3</v>
      </c>
      <c r="Q11180">
        <v>1</v>
      </c>
      <c r="R11180">
        <v>0</v>
      </c>
      <c r="S11180">
        <v>0</v>
      </c>
      <c r="T11180">
        <v>2</v>
      </c>
      <c r="U11180">
        <v>3</v>
      </c>
      <c r="V11180">
        <v>0</v>
      </c>
    </row>
    <row r="11181" spans="1:22" x14ac:dyDescent="0.55000000000000004">
      <c r="A11181" t="s">
        <v>15906</v>
      </c>
      <c r="B11181" t="s">
        <v>7913</v>
      </c>
      <c r="C11181" t="s">
        <v>7914</v>
      </c>
      <c r="D11181" t="s">
        <v>7915</v>
      </c>
      <c r="E11181" t="s">
        <v>12485</v>
      </c>
      <c r="F11181" t="s">
        <v>15907</v>
      </c>
      <c r="H11181" s="21">
        <v>5</v>
      </c>
      <c r="I11181">
        <v>0</v>
      </c>
      <c r="J11181">
        <v>5</v>
      </c>
      <c r="K11181">
        <v>0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5</v>
      </c>
      <c r="U11181">
        <v>0</v>
      </c>
      <c r="V11181">
        <v>0</v>
      </c>
    </row>
    <row r="11182" spans="1:22" x14ac:dyDescent="0.55000000000000004">
      <c r="A11182" t="s">
        <v>12662</v>
      </c>
      <c r="B11182" t="s">
        <v>7913</v>
      </c>
      <c r="C11182" t="s">
        <v>7914</v>
      </c>
      <c r="D11182" t="s">
        <v>7915</v>
      </c>
      <c r="E11182" t="s">
        <v>12663</v>
      </c>
      <c r="F11182" t="s">
        <v>12664</v>
      </c>
      <c r="H11182" s="21">
        <v>56</v>
      </c>
      <c r="I11182">
        <v>32</v>
      </c>
      <c r="J11182">
        <v>24</v>
      </c>
      <c r="K11182">
        <v>12</v>
      </c>
      <c r="L11182">
        <v>0</v>
      </c>
      <c r="M11182">
        <v>11</v>
      </c>
      <c r="N11182">
        <v>3</v>
      </c>
      <c r="O11182">
        <v>6</v>
      </c>
      <c r="P11182">
        <v>6</v>
      </c>
      <c r="Q11182">
        <v>3</v>
      </c>
      <c r="R11182">
        <v>5</v>
      </c>
      <c r="S11182">
        <v>0</v>
      </c>
      <c r="T11182">
        <v>3</v>
      </c>
      <c r="U11182">
        <v>5</v>
      </c>
      <c r="V11182">
        <v>2</v>
      </c>
    </row>
    <row r="11183" spans="1:22" x14ac:dyDescent="0.55000000000000004">
      <c r="A11183" t="s">
        <v>55640</v>
      </c>
      <c r="B11183" t="s">
        <v>46041</v>
      </c>
      <c r="C11183" t="s">
        <v>46041</v>
      </c>
      <c r="D11183" t="s">
        <v>55641</v>
      </c>
      <c r="E11183" t="s">
        <v>55642</v>
      </c>
      <c r="F11183" t="s">
        <v>55643</v>
      </c>
      <c r="G11183" t="s">
        <v>55644</v>
      </c>
      <c r="H11183" s="21">
        <v>7</v>
      </c>
      <c r="I11183">
        <v>0</v>
      </c>
      <c r="J11183">
        <v>7</v>
      </c>
      <c r="K11183">
        <v>0</v>
      </c>
      <c r="L11183">
        <v>1</v>
      </c>
      <c r="M11183">
        <v>1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4</v>
      </c>
      <c r="U11183">
        <v>0</v>
      </c>
      <c r="V11183">
        <v>1</v>
      </c>
    </row>
    <row r="11184" spans="1:22" x14ac:dyDescent="0.55000000000000004">
      <c r="A11184" t="s">
        <v>47338</v>
      </c>
      <c r="B11184" t="s">
        <v>46041</v>
      </c>
      <c r="C11184" t="s">
        <v>46041</v>
      </c>
      <c r="D11184" t="s">
        <v>47339</v>
      </c>
      <c r="E11184" t="s">
        <v>47340</v>
      </c>
      <c r="F11184" t="s">
        <v>47341</v>
      </c>
      <c r="G11184" t="s">
        <v>47342</v>
      </c>
      <c r="H11184" s="21">
        <v>162</v>
      </c>
      <c r="I11184">
        <v>82</v>
      </c>
      <c r="J11184">
        <v>80</v>
      </c>
      <c r="K11184">
        <v>151</v>
      </c>
      <c r="L11184">
        <v>0</v>
      </c>
      <c r="M11184">
        <v>0</v>
      </c>
      <c r="N11184">
        <v>0</v>
      </c>
      <c r="O11184">
        <v>1</v>
      </c>
      <c r="P11184">
        <v>3</v>
      </c>
      <c r="Q11184">
        <v>0</v>
      </c>
      <c r="R11184">
        <v>3</v>
      </c>
      <c r="S11184">
        <v>4</v>
      </c>
      <c r="T11184">
        <v>0</v>
      </c>
      <c r="U11184">
        <v>0</v>
      </c>
      <c r="V11184">
        <v>0</v>
      </c>
    </row>
    <row r="11185" spans="1:22" x14ac:dyDescent="0.55000000000000004">
      <c r="A11185" t="s">
        <v>26798</v>
      </c>
      <c r="C11185" t="s">
        <v>21365</v>
      </c>
      <c r="F11185" t="s">
        <v>26799</v>
      </c>
      <c r="H11185" s="21">
        <v>7</v>
      </c>
      <c r="I11185">
        <v>4</v>
      </c>
      <c r="J11185">
        <v>3</v>
      </c>
      <c r="K11185">
        <v>0</v>
      </c>
      <c r="L11185">
        <v>0</v>
      </c>
      <c r="M11185">
        <v>0</v>
      </c>
      <c r="N11185">
        <v>4</v>
      </c>
      <c r="O11185">
        <v>0</v>
      </c>
      <c r="P11185">
        <v>0</v>
      </c>
      <c r="Q11185">
        <v>0</v>
      </c>
      <c r="R11185">
        <v>2</v>
      </c>
      <c r="S11185">
        <v>0</v>
      </c>
      <c r="T11185">
        <v>0</v>
      </c>
      <c r="U11185">
        <v>1</v>
      </c>
      <c r="V11185">
        <v>0</v>
      </c>
    </row>
    <row r="11186" spans="1:22" x14ac:dyDescent="0.55000000000000004">
      <c r="A11186" t="s">
        <v>47599</v>
      </c>
      <c r="B11186" t="s">
        <v>46040</v>
      </c>
      <c r="C11186" t="s">
        <v>46041</v>
      </c>
      <c r="D11186" t="s">
        <v>47600</v>
      </c>
      <c r="E11186" t="s">
        <v>47601</v>
      </c>
      <c r="F11186" t="s">
        <v>47602</v>
      </c>
      <c r="G11186" t="s">
        <v>47603</v>
      </c>
      <c r="H11186" s="21">
        <v>141</v>
      </c>
      <c r="I11186">
        <v>35</v>
      </c>
      <c r="J11186">
        <v>106</v>
      </c>
      <c r="K11186">
        <v>2</v>
      </c>
      <c r="L11186">
        <v>7</v>
      </c>
      <c r="M11186">
        <v>16</v>
      </c>
      <c r="N11186">
        <v>13</v>
      </c>
      <c r="O11186">
        <v>3</v>
      </c>
      <c r="P11186">
        <v>7</v>
      </c>
      <c r="Q11186">
        <v>6</v>
      </c>
      <c r="R11186">
        <v>7</v>
      </c>
      <c r="S11186">
        <v>36</v>
      </c>
      <c r="T11186">
        <v>32</v>
      </c>
      <c r="U11186">
        <v>11</v>
      </c>
      <c r="V11186">
        <v>1</v>
      </c>
    </row>
    <row r="11187" spans="1:22" x14ac:dyDescent="0.55000000000000004">
      <c r="A11187" t="s">
        <v>46233</v>
      </c>
      <c r="B11187" t="s">
        <v>46040</v>
      </c>
      <c r="C11187" t="s">
        <v>46041</v>
      </c>
      <c r="D11187" t="s">
        <v>46234</v>
      </c>
      <c r="E11187" t="s">
        <v>46235</v>
      </c>
      <c r="F11187" t="s">
        <v>46236</v>
      </c>
      <c r="G11187" t="s">
        <v>46237</v>
      </c>
      <c r="H11187" s="21">
        <v>584</v>
      </c>
      <c r="I11187">
        <v>178</v>
      </c>
      <c r="J11187">
        <v>406</v>
      </c>
      <c r="K11187">
        <v>38</v>
      </c>
      <c r="L11187">
        <v>59</v>
      </c>
      <c r="M11187">
        <v>87</v>
      </c>
      <c r="N11187">
        <v>42</v>
      </c>
      <c r="O11187">
        <v>10</v>
      </c>
      <c r="P11187">
        <v>24</v>
      </c>
      <c r="Q11187">
        <v>22</v>
      </c>
      <c r="R11187">
        <v>35</v>
      </c>
      <c r="S11187">
        <v>51</v>
      </c>
      <c r="T11187">
        <v>117</v>
      </c>
      <c r="U11187">
        <v>72</v>
      </c>
      <c r="V11187">
        <v>27</v>
      </c>
    </row>
    <row r="11188" spans="1:22" x14ac:dyDescent="0.55000000000000004">
      <c r="A11188" t="s">
        <v>11561</v>
      </c>
      <c r="B11188" t="s">
        <v>7913</v>
      </c>
      <c r="C11188" t="s">
        <v>7914</v>
      </c>
      <c r="D11188" t="s">
        <v>7915</v>
      </c>
      <c r="E11188" t="s">
        <v>11562</v>
      </c>
      <c r="F11188" t="s">
        <v>11563</v>
      </c>
      <c r="H11188" s="21">
        <v>100</v>
      </c>
      <c r="I11188">
        <v>86</v>
      </c>
      <c r="J11188">
        <v>14</v>
      </c>
      <c r="K11188">
        <v>1</v>
      </c>
      <c r="L11188">
        <v>0</v>
      </c>
      <c r="M11188">
        <v>6</v>
      </c>
      <c r="N11188">
        <v>1</v>
      </c>
      <c r="O11188">
        <v>0</v>
      </c>
      <c r="P11188">
        <v>4</v>
      </c>
      <c r="Q11188">
        <v>32</v>
      </c>
      <c r="R11188">
        <v>36</v>
      </c>
      <c r="S11188">
        <v>1</v>
      </c>
      <c r="T11188">
        <v>14</v>
      </c>
      <c r="U11188">
        <v>5</v>
      </c>
      <c r="V11188">
        <v>0</v>
      </c>
    </row>
    <row r="11189" spans="1:22" x14ac:dyDescent="0.55000000000000004">
      <c r="A11189" t="s">
        <v>48468</v>
      </c>
      <c r="B11189" t="s">
        <v>46040</v>
      </c>
      <c r="C11189" t="s">
        <v>46041</v>
      </c>
      <c r="D11189" t="s">
        <v>48469</v>
      </c>
      <c r="E11189" t="s">
        <v>48470</v>
      </c>
      <c r="F11189" t="s">
        <v>48471</v>
      </c>
      <c r="G11189" t="s">
        <v>48472</v>
      </c>
      <c r="H11189" s="21">
        <v>94</v>
      </c>
      <c r="I11189">
        <v>30</v>
      </c>
      <c r="J11189">
        <v>64</v>
      </c>
      <c r="K11189">
        <v>3</v>
      </c>
      <c r="L11189">
        <v>6</v>
      </c>
      <c r="M11189">
        <v>18</v>
      </c>
      <c r="N11189">
        <v>4</v>
      </c>
      <c r="O11189">
        <v>1</v>
      </c>
      <c r="P11189">
        <v>10</v>
      </c>
      <c r="Q11189">
        <v>6</v>
      </c>
      <c r="R11189">
        <v>2</v>
      </c>
      <c r="S11189">
        <v>19</v>
      </c>
      <c r="T11189">
        <v>10</v>
      </c>
      <c r="U11189">
        <v>14</v>
      </c>
      <c r="V11189">
        <v>1</v>
      </c>
    </row>
    <row r="11190" spans="1:22" x14ac:dyDescent="0.55000000000000004">
      <c r="A11190" t="s">
        <v>49575</v>
      </c>
      <c r="B11190" t="s">
        <v>46041</v>
      </c>
      <c r="C11190" t="s">
        <v>46041</v>
      </c>
      <c r="D11190" t="s">
        <v>49576</v>
      </c>
      <c r="E11190" t="s">
        <v>49577</v>
      </c>
      <c r="F11190" t="s">
        <v>49578</v>
      </c>
      <c r="G11190" t="s">
        <v>49579</v>
      </c>
      <c r="H11190" s="21">
        <v>64</v>
      </c>
      <c r="I11190">
        <v>18</v>
      </c>
      <c r="J11190">
        <v>46</v>
      </c>
      <c r="K11190">
        <v>6</v>
      </c>
      <c r="L11190">
        <v>4</v>
      </c>
      <c r="M11190">
        <v>9</v>
      </c>
      <c r="N11190">
        <v>11</v>
      </c>
      <c r="O11190">
        <v>1</v>
      </c>
      <c r="P11190">
        <v>3</v>
      </c>
      <c r="Q11190">
        <v>6</v>
      </c>
      <c r="R11190">
        <v>3</v>
      </c>
      <c r="S11190">
        <v>0</v>
      </c>
      <c r="T11190">
        <v>12</v>
      </c>
      <c r="U11190">
        <v>9</v>
      </c>
      <c r="V11190">
        <v>0</v>
      </c>
    </row>
    <row r="11191" spans="1:22" x14ac:dyDescent="0.55000000000000004">
      <c r="A11191" t="s">
        <v>2703</v>
      </c>
      <c r="B11191" t="s">
        <v>2704</v>
      </c>
      <c r="C11191" t="s">
        <v>2705</v>
      </c>
      <c r="D11191" t="s">
        <v>2706</v>
      </c>
      <c r="E11191" t="s">
        <v>2707</v>
      </c>
      <c r="F11191" t="s">
        <v>2708</v>
      </c>
      <c r="G11191" t="s">
        <v>2709</v>
      </c>
      <c r="H11191" s="21">
        <v>225</v>
      </c>
      <c r="I11191">
        <v>67</v>
      </c>
      <c r="J11191">
        <v>158</v>
      </c>
      <c r="K11191">
        <v>33</v>
      </c>
      <c r="L11191">
        <v>31</v>
      </c>
      <c r="M11191">
        <v>21</v>
      </c>
      <c r="N11191">
        <v>19</v>
      </c>
      <c r="O11191">
        <v>33</v>
      </c>
      <c r="P11191">
        <v>17</v>
      </c>
      <c r="Q11191">
        <v>0</v>
      </c>
      <c r="R11191">
        <v>2</v>
      </c>
      <c r="S11191">
        <v>18</v>
      </c>
      <c r="T11191">
        <v>25</v>
      </c>
      <c r="U11191">
        <v>16</v>
      </c>
      <c r="V11191">
        <v>10</v>
      </c>
    </row>
    <row r="11192" spans="1:22" x14ac:dyDescent="0.55000000000000004">
      <c r="A11192" t="s">
        <v>2019</v>
      </c>
      <c r="B11192" t="s">
        <v>1839</v>
      </c>
      <c r="C11192" t="s">
        <v>1839</v>
      </c>
      <c r="E11192">
        <v>13002</v>
      </c>
      <c r="G11192" t="s">
        <v>2020</v>
      </c>
      <c r="H11192" s="21">
        <v>38</v>
      </c>
      <c r="I11192">
        <v>18</v>
      </c>
      <c r="J11192">
        <v>20</v>
      </c>
      <c r="K11192">
        <v>0</v>
      </c>
      <c r="L11192">
        <v>11</v>
      </c>
      <c r="M11192">
        <v>8</v>
      </c>
      <c r="N11192">
        <v>8</v>
      </c>
      <c r="O11192">
        <v>1</v>
      </c>
      <c r="P11192">
        <v>2</v>
      </c>
      <c r="Q11192">
        <v>0</v>
      </c>
      <c r="R11192">
        <v>0</v>
      </c>
      <c r="S11192">
        <v>1</v>
      </c>
      <c r="T11192">
        <v>6</v>
      </c>
      <c r="U11192">
        <v>0</v>
      </c>
      <c r="V11192">
        <v>1</v>
      </c>
    </row>
    <row r="11193" spans="1:22" x14ac:dyDescent="0.55000000000000004">
      <c r="A11193" t="s">
        <v>9805</v>
      </c>
      <c r="B11193" t="s">
        <v>7913</v>
      </c>
      <c r="C11193" t="s">
        <v>7914</v>
      </c>
      <c r="D11193" t="s">
        <v>7915</v>
      </c>
      <c r="E11193" t="s">
        <v>9806</v>
      </c>
      <c r="F11193" t="s">
        <v>9807</v>
      </c>
      <c r="G11193" t="s">
        <v>9808</v>
      </c>
      <c r="H11193" s="21">
        <v>279</v>
      </c>
      <c r="I11193">
        <v>162</v>
      </c>
      <c r="J11193">
        <v>117</v>
      </c>
      <c r="K11193">
        <v>11</v>
      </c>
      <c r="L11193">
        <v>16</v>
      </c>
      <c r="M11193">
        <v>28</v>
      </c>
      <c r="N11193">
        <v>32</v>
      </c>
      <c r="O11193">
        <v>10</v>
      </c>
      <c r="P11193">
        <v>35</v>
      </c>
      <c r="Q11193">
        <v>24</v>
      </c>
      <c r="R11193">
        <v>20</v>
      </c>
      <c r="S11193">
        <v>30</v>
      </c>
      <c r="T11193">
        <v>36</v>
      </c>
      <c r="U11193">
        <v>30</v>
      </c>
      <c r="V11193">
        <v>7</v>
      </c>
    </row>
    <row r="11194" spans="1:22" x14ac:dyDescent="0.55000000000000004">
      <c r="A11194" t="s">
        <v>40704</v>
      </c>
      <c r="B11194" t="s">
        <v>19146</v>
      </c>
      <c r="C11194" t="s">
        <v>37943</v>
      </c>
      <c r="D11194" t="s">
        <v>40705</v>
      </c>
      <c r="E11194">
        <v>10164</v>
      </c>
      <c r="F11194" t="s">
        <v>40706</v>
      </c>
      <c r="G11194" t="s">
        <v>40707</v>
      </c>
      <c r="H11194" s="21">
        <v>30</v>
      </c>
      <c r="I11194">
        <v>20</v>
      </c>
      <c r="J11194">
        <v>10</v>
      </c>
      <c r="K11194">
        <v>2</v>
      </c>
      <c r="L11194">
        <v>2</v>
      </c>
      <c r="M11194">
        <v>4</v>
      </c>
      <c r="N11194">
        <v>2</v>
      </c>
      <c r="O11194">
        <v>0</v>
      </c>
      <c r="P11194">
        <v>2</v>
      </c>
      <c r="Q11194">
        <v>4</v>
      </c>
      <c r="R11194">
        <v>2</v>
      </c>
      <c r="S11194">
        <v>2</v>
      </c>
      <c r="T11194">
        <v>5</v>
      </c>
      <c r="U11194">
        <v>4</v>
      </c>
      <c r="V11194">
        <v>1</v>
      </c>
    </row>
    <row r="11195" spans="1:22" x14ac:dyDescent="0.55000000000000004">
      <c r="A11195" t="s">
        <v>61952</v>
      </c>
      <c r="B11195" t="s">
        <v>58424</v>
      </c>
      <c r="C11195" t="s">
        <v>58425</v>
      </c>
      <c r="D11195" t="s">
        <v>61953</v>
      </c>
      <c r="E11195" t="s">
        <v>61954</v>
      </c>
      <c r="F11195" t="s">
        <v>61955</v>
      </c>
      <c r="G11195" t="s">
        <v>61956</v>
      </c>
      <c r="H11195" s="21">
        <v>47</v>
      </c>
      <c r="I11195">
        <v>25</v>
      </c>
      <c r="J11195">
        <v>22</v>
      </c>
      <c r="K11195">
        <v>6</v>
      </c>
      <c r="L11195">
        <v>4</v>
      </c>
      <c r="M11195">
        <v>12</v>
      </c>
      <c r="N11195">
        <v>2</v>
      </c>
      <c r="O11195">
        <v>0</v>
      </c>
      <c r="P11195">
        <v>4</v>
      </c>
      <c r="Q11195">
        <v>1</v>
      </c>
      <c r="R11195">
        <v>1</v>
      </c>
      <c r="S11195">
        <v>1</v>
      </c>
      <c r="T11195">
        <v>3</v>
      </c>
      <c r="U11195">
        <v>9</v>
      </c>
      <c r="V11195">
        <v>4</v>
      </c>
    </row>
    <row r="11196" spans="1:22" x14ac:dyDescent="0.55000000000000004">
      <c r="A11196" t="s">
        <v>12333</v>
      </c>
      <c r="B11196" t="s">
        <v>7913</v>
      </c>
      <c r="C11196" t="s">
        <v>7914</v>
      </c>
      <c r="D11196" t="s">
        <v>7915</v>
      </c>
      <c r="E11196" t="s">
        <v>12334</v>
      </c>
      <c r="F11196" t="s">
        <v>12335</v>
      </c>
      <c r="H11196" s="21">
        <v>67</v>
      </c>
      <c r="I11196">
        <v>45</v>
      </c>
      <c r="J11196">
        <v>22</v>
      </c>
      <c r="K11196">
        <v>2</v>
      </c>
      <c r="L11196">
        <v>1</v>
      </c>
      <c r="M11196">
        <v>7</v>
      </c>
      <c r="N11196">
        <v>3</v>
      </c>
      <c r="O11196">
        <v>2</v>
      </c>
      <c r="P11196">
        <v>1</v>
      </c>
      <c r="Q11196">
        <v>4</v>
      </c>
      <c r="R11196">
        <v>0</v>
      </c>
      <c r="S11196">
        <v>0</v>
      </c>
      <c r="T11196">
        <v>13</v>
      </c>
      <c r="U11196">
        <v>21</v>
      </c>
      <c r="V11196">
        <v>13</v>
      </c>
    </row>
    <row r="11197" spans="1:22" x14ac:dyDescent="0.55000000000000004">
      <c r="A11197" t="s">
        <v>57872</v>
      </c>
      <c r="B11197" t="s">
        <v>46040</v>
      </c>
      <c r="C11197" t="s">
        <v>46041</v>
      </c>
      <c r="D11197" t="s">
        <v>57873</v>
      </c>
      <c r="E11197" t="s">
        <v>57874</v>
      </c>
      <c r="F11197" t="s">
        <v>57875</v>
      </c>
      <c r="G11197" t="s">
        <v>57876</v>
      </c>
      <c r="H11197" s="21">
        <v>1</v>
      </c>
      <c r="I11197">
        <v>0</v>
      </c>
      <c r="J11197">
        <v>1</v>
      </c>
      <c r="K11197">
        <v>0</v>
      </c>
      <c r="L11197">
        <v>0</v>
      </c>
      <c r="M11197">
        <v>0</v>
      </c>
      <c r="N11197">
        <v>1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>
        <v>0</v>
      </c>
      <c r="V11197">
        <v>0</v>
      </c>
    </row>
    <row r="11198" spans="1:22" x14ac:dyDescent="0.55000000000000004">
      <c r="A11198" t="s">
        <v>31324</v>
      </c>
      <c r="B11198" t="s">
        <v>21389</v>
      </c>
      <c r="C11198" t="s">
        <v>30627</v>
      </c>
      <c r="F11198" t="s">
        <v>31325</v>
      </c>
      <c r="G11198" t="s">
        <v>31326</v>
      </c>
      <c r="H11198" s="21">
        <v>17</v>
      </c>
      <c r="I11198">
        <v>14</v>
      </c>
      <c r="J11198">
        <v>3</v>
      </c>
      <c r="K11198">
        <v>5</v>
      </c>
      <c r="L11198">
        <v>3</v>
      </c>
      <c r="M11198">
        <v>1</v>
      </c>
      <c r="N11198">
        <v>1</v>
      </c>
      <c r="O11198">
        <v>0</v>
      </c>
      <c r="P11198">
        <v>1</v>
      </c>
      <c r="Q11198">
        <v>1</v>
      </c>
      <c r="R11198">
        <v>0</v>
      </c>
      <c r="S11198">
        <v>3</v>
      </c>
      <c r="T11198">
        <v>1</v>
      </c>
      <c r="U11198">
        <v>1</v>
      </c>
      <c r="V11198">
        <v>0</v>
      </c>
    </row>
    <row r="11199" spans="1:22" x14ac:dyDescent="0.55000000000000004">
      <c r="A11199" t="s">
        <v>50760</v>
      </c>
      <c r="B11199" t="s">
        <v>46040</v>
      </c>
      <c r="C11199" t="s">
        <v>46041</v>
      </c>
      <c r="D11199" t="s">
        <v>50761</v>
      </c>
      <c r="E11199" t="s">
        <v>50762</v>
      </c>
      <c r="F11199" t="s">
        <v>50763</v>
      </c>
      <c r="G11199" t="s">
        <v>50764</v>
      </c>
      <c r="H11199" s="21">
        <v>43</v>
      </c>
      <c r="I11199">
        <v>11</v>
      </c>
      <c r="J11199">
        <v>32</v>
      </c>
      <c r="K11199">
        <v>1</v>
      </c>
      <c r="L11199">
        <v>6</v>
      </c>
      <c r="M11199">
        <v>5</v>
      </c>
      <c r="N11199">
        <v>10</v>
      </c>
      <c r="O11199">
        <v>0</v>
      </c>
      <c r="P11199">
        <v>9</v>
      </c>
      <c r="Q11199">
        <v>1</v>
      </c>
      <c r="R11199">
        <v>0</v>
      </c>
      <c r="S11199">
        <v>2</v>
      </c>
      <c r="T11199">
        <v>3</v>
      </c>
      <c r="U11199">
        <v>2</v>
      </c>
      <c r="V11199">
        <v>4</v>
      </c>
    </row>
    <row r="11200" spans="1:22" x14ac:dyDescent="0.55000000000000004">
      <c r="A11200" t="s">
        <v>46980</v>
      </c>
      <c r="B11200" t="s">
        <v>46040</v>
      </c>
      <c r="C11200" t="s">
        <v>46041</v>
      </c>
      <c r="D11200" t="s">
        <v>46981</v>
      </c>
      <c r="E11200" t="s">
        <v>46982</v>
      </c>
      <c r="F11200" t="s">
        <v>46983</v>
      </c>
      <c r="G11200" t="s">
        <v>46984</v>
      </c>
      <c r="H11200" s="21">
        <v>207</v>
      </c>
      <c r="I11200">
        <v>58</v>
      </c>
      <c r="J11200">
        <v>149</v>
      </c>
      <c r="K11200">
        <v>2</v>
      </c>
      <c r="L11200">
        <v>23</v>
      </c>
      <c r="M11200">
        <v>44</v>
      </c>
      <c r="N11200">
        <v>13</v>
      </c>
      <c r="O11200">
        <v>4</v>
      </c>
      <c r="P11200">
        <v>26</v>
      </c>
      <c r="Q11200">
        <v>17</v>
      </c>
      <c r="R11200">
        <v>15</v>
      </c>
      <c r="S11200">
        <v>11</v>
      </c>
      <c r="T11200">
        <v>18</v>
      </c>
      <c r="U11200">
        <v>29</v>
      </c>
      <c r="V11200">
        <v>5</v>
      </c>
    </row>
    <row r="11201" spans="1:22" x14ac:dyDescent="0.55000000000000004">
      <c r="A11201" t="s">
        <v>35410</v>
      </c>
      <c r="B11201" t="s">
        <v>32964</v>
      </c>
      <c r="C11201" t="s">
        <v>32968</v>
      </c>
      <c r="D11201" t="s">
        <v>35411</v>
      </c>
      <c r="E11201" t="s">
        <v>35412</v>
      </c>
      <c r="F11201" t="s">
        <v>35413</v>
      </c>
      <c r="G11201" t="s">
        <v>35414</v>
      </c>
      <c r="H11201" s="21">
        <v>43</v>
      </c>
      <c r="I11201">
        <v>4</v>
      </c>
      <c r="J11201">
        <v>39</v>
      </c>
      <c r="K11201">
        <v>6</v>
      </c>
      <c r="L11201">
        <v>6</v>
      </c>
      <c r="M11201">
        <v>8</v>
      </c>
      <c r="N11201">
        <v>2</v>
      </c>
      <c r="O11201">
        <v>2</v>
      </c>
      <c r="P11201">
        <v>1</v>
      </c>
      <c r="Q11201">
        <v>0</v>
      </c>
      <c r="R11201">
        <v>0</v>
      </c>
      <c r="S11201">
        <v>7</v>
      </c>
      <c r="T11201">
        <v>4</v>
      </c>
      <c r="U11201">
        <v>5</v>
      </c>
      <c r="V11201">
        <v>2</v>
      </c>
    </row>
    <row r="11202" spans="1:22" x14ac:dyDescent="0.55000000000000004">
      <c r="A11202" t="s">
        <v>34901</v>
      </c>
      <c r="B11202" t="s">
        <v>32964</v>
      </c>
      <c r="C11202" t="s">
        <v>32968</v>
      </c>
      <c r="D11202" t="s">
        <v>34902</v>
      </c>
      <c r="E11202" t="s">
        <v>34903</v>
      </c>
      <c r="F11202" t="s">
        <v>34904</v>
      </c>
      <c r="G11202" t="s">
        <v>34905</v>
      </c>
      <c r="H11202" s="21">
        <v>67</v>
      </c>
      <c r="I11202">
        <v>3</v>
      </c>
      <c r="J11202">
        <v>64</v>
      </c>
      <c r="K11202">
        <v>6</v>
      </c>
      <c r="L11202">
        <v>3</v>
      </c>
      <c r="M11202">
        <v>9</v>
      </c>
      <c r="N11202">
        <v>5</v>
      </c>
      <c r="O11202">
        <v>2</v>
      </c>
      <c r="P11202">
        <v>0</v>
      </c>
      <c r="Q11202">
        <v>8</v>
      </c>
      <c r="R11202">
        <v>3</v>
      </c>
      <c r="S11202">
        <v>3</v>
      </c>
      <c r="T11202">
        <v>14</v>
      </c>
      <c r="U11202">
        <v>13</v>
      </c>
      <c r="V11202">
        <v>1</v>
      </c>
    </row>
    <row r="11203" spans="1:22" x14ac:dyDescent="0.55000000000000004">
      <c r="A11203" t="s">
        <v>7024</v>
      </c>
      <c r="B11203" t="s">
        <v>6369</v>
      </c>
      <c r="C11203" t="s">
        <v>6370</v>
      </c>
      <c r="E11203" t="s">
        <v>7025</v>
      </c>
      <c r="F11203" t="s">
        <v>7026</v>
      </c>
      <c r="G11203" t="s">
        <v>7027</v>
      </c>
      <c r="H11203" s="21">
        <v>3</v>
      </c>
      <c r="I11203">
        <v>2</v>
      </c>
      <c r="J11203">
        <v>1</v>
      </c>
      <c r="K11203">
        <v>0</v>
      </c>
      <c r="L11203">
        <v>3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0</v>
      </c>
    </row>
    <row r="11204" spans="1:22" x14ac:dyDescent="0.55000000000000004">
      <c r="A11204" t="s">
        <v>59993</v>
      </c>
      <c r="B11204" t="s">
        <v>58424</v>
      </c>
      <c r="C11204" t="s">
        <v>58425</v>
      </c>
      <c r="D11204" t="s">
        <v>59994</v>
      </c>
      <c r="E11204" t="s">
        <v>9806</v>
      </c>
      <c r="F11204" t="s">
        <v>59995</v>
      </c>
      <c r="G11204" t="s">
        <v>59996</v>
      </c>
      <c r="H11204" s="21">
        <v>141</v>
      </c>
      <c r="I11204">
        <v>88</v>
      </c>
      <c r="J11204">
        <v>53</v>
      </c>
      <c r="K11204">
        <v>29</v>
      </c>
      <c r="L11204">
        <v>19</v>
      </c>
      <c r="M11204">
        <v>9</v>
      </c>
      <c r="N11204">
        <v>3</v>
      </c>
      <c r="O11204">
        <v>6</v>
      </c>
      <c r="P11204">
        <v>13</v>
      </c>
      <c r="Q11204">
        <v>4</v>
      </c>
      <c r="R11204">
        <v>5</v>
      </c>
      <c r="S11204">
        <v>10</v>
      </c>
      <c r="T11204">
        <v>18</v>
      </c>
      <c r="U11204">
        <v>16</v>
      </c>
      <c r="V11204">
        <v>9</v>
      </c>
    </row>
    <row r="11205" spans="1:22" x14ac:dyDescent="0.55000000000000004">
      <c r="A11205" t="s">
        <v>14250</v>
      </c>
      <c r="B11205" t="s">
        <v>7913</v>
      </c>
      <c r="C11205" t="s">
        <v>7914</v>
      </c>
      <c r="D11205" t="s">
        <v>7915</v>
      </c>
      <c r="E11205" t="s">
        <v>14251</v>
      </c>
      <c r="F11205" t="s">
        <v>14252</v>
      </c>
      <c r="G11205" t="s">
        <v>14253</v>
      </c>
      <c r="H11205" s="21">
        <v>19</v>
      </c>
      <c r="I11205">
        <v>13</v>
      </c>
      <c r="J11205">
        <v>6</v>
      </c>
      <c r="K11205">
        <v>2</v>
      </c>
      <c r="L11205">
        <v>11</v>
      </c>
      <c r="M11205">
        <v>2</v>
      </c>
      <c r="N11205">
        <v>1</v>
      </c>
      <c r="O11205">
        <v>0</v>
      </c>
      <c r="P11205">
        <v>0</v>
      </c>
      <c r="Q11205">
        <v>1</v>
      </c>
      <c r="R11205">
        <v>0</v>
      </c>
      <c r="S11205">
        <v>0</v>
      </c>
      <c r="T11205">
        <v>0</v>
      </c>
      <c r="U11205">
        <v>0</v>
      </c>
      <c r="V11205">
        <v>2</v>
      </c>
    </row>
    <row r="11206" spans="1:22" x14ac:dyDescent="0.55000000000000004">
      <c r="A11206" t="s">
        <v>35803</v>
      </c>
      <c r="B11206" t="s">
        <v>32964</v>
      </c>
      <c r="C11206" t="s">
        <v>32968</v>
      </c>
      <c r="D11206" t="s">
        <v>35804</v>
      </c>
      <c r="E11206" t="s">
        <v>35805</v>
      </c>
      <c r="F11206" t="s">
        <v>35806</v>
      </c>
      <c r="G11206" t="s">
        <v>35806</v>
      </c>
      <c r="H11206" s="21">
        <v>29</v>
      </c>
      <c r="I11206">
        <v>5</v>
      </c>
      <c r="J11206">
        <v>24</v>
      </c>
      <c r="K11206">
        <v>1</v>
      </c>
      <c r="L11206">
        <v>7</v>
      </c>
      <c r="M11206">
        <v>3</v>
      </c>
      <c r="N11206">
        <v>1</v>
      </c>
      <c r="O11206">
        <v>2</v>
      </c>
      <c r="P11206">
        <v>4</v>
      </c>
      <c r="Q11206">
        <v>4</v>
      </c>
      <c r="R11206">
        <v>0</v>
      </c>
      <c r="S11206">
        <v>0</v>
      </c>
      <c r="T11206">
        <v>2</v>
      </c>
      <c r="U11206">
        <v>3</v>
      </c>
      <c r="V11206">
        <v>2</v>
      </c>
    </row>
    <row r="11207" spans="1:22" x14ac:dyDescent="0.55000000000000004">
      <c r="A11207" t="s">
        <v>63081</v>
      </c>
      <c r="B11207" t="s">
        <v>58424</v>
      </c>
      <c r="C11207" t="s">
        <v>58425</v>
      </c>
      <c r="D11207" t="s">
        <v>63082</v>
      </c>
      <c r="E11207" t="s">
        <v>63083</v>
      </c>
      <c r="F11207" t="s">
        <v>63084</v>
      </c>
      <c r="G11207" t="s">
        <v>63084</v>
      </c>
      <c r="H11207" s="21">
        <v>25</v>
      </c>
      <c r="I11207">
        <v>18</v>
      </c>
      <c r="J11207">
        <v>7</v>
      </c>
      <c r="K11207">
        <v>0</v>
      </c>
      <c r="L11207">
        <v>5</v>
      </c>
      <c r="M11207">
        <v>0</v>
      </c>
      <c r="N11207">
        <v>3</v>
      </c>
      <c r="O11207">
        <v>1</v>
      </c>
      <c r="P11207">
        <v>0</v>
      </c>
      <c r="Q11207">
        <v>0</v>
      </c>
      <c r="R11207">
        <v>5</v>
      </c>
      <c r="S11207">
        <v>4</v>
      </c>
      <c r="T11207">
        <v>0</v>
      </c>
      <c r="U11207">
        <v>7</v>
      </c>
      <c r="V11207">
        <v>0</v>
      </c>
    </row>
    <row r="11208" spans="1:22" x14ac:dyDescent="0.55000000000000004">
      <c r="A11208" t="s">
        <v>48823</v>
      </c>
      <c r="B11208" t="s">
        <v>46040</v>
      </c>
      <c r="C11208" t="s">
        <v>46041</v>
      </c>
      <c r="D11208" t="s">
        <v>48824</v>
      </c>
      <c r="E11208" t="s">
        <v>48825</v>
      </c>
      <c r="F11208" t="s">
        <v>48826</v>
      </c>
      <c r="G11208" t="s">
        <v>48827</v>
      </c>
      <c r="H11208" s="21">
        <v>82</v>
      </c>
      <c r="I11208">
        <v>18</v>
      </c>
      <c r="J11208">
        <v>64</v>
      </c>
      <c r="K11208">
        <v>5</v>
      </c>
      <c r="L11208">
        <v>3</v>
      </c>
      <c r="M11208">
        <v>15</v>
      </c>
      <c r="N11208">
        <v>8</v>
      </c>
      <c r="O11208">
        <v>1</v>
      </c>
      <c r="P11208">
        <v>21</v>
      </c>
      <c r="Q11208">
        <v>5</v>
      </c>
      <c r="R11208">
        <v>3</v>
      </c>
      <c r="S11208">
        <v>9</v>
      </c>
      <c r="T11208">
        <v>6</v>
      </c>
      <c r="U11208">
        <v>5</v>
      </c>
      <c r="V11208">
        <v>1</v>
      </c>
    </row>
    <row r="11209" spans="1:22" x14ac:dyDescent="0.55000000000000004">
      <c r="A11209" t="s">
        <v>44670</v>
      </c>
      <c r="B11209" t="s">
        <v>19146</v>
      </c>
      <c r="C11209" t="s">
        <v>37943</v>
      </c>
      <c r="D11209" t="s">
        <v>44671</v>
      </c>
      <c r="E11209">
        <v>28</v>
      </c>
      <c r="F11209" t="s">
        <v>44672</v>
      </c>
      <c r="G11209" t="s">
        <v>44673</v>
      </c>
      <c r="H11209" s="21">
        <v>3</v>
      </c>
      <c r="I11209">
        <v>0</v>
      </c>
      <c r="J11209">
        <v>3</v>
      </c>
      <c r="K11209">
        <v>0</v>
      </c>
      <c r="L11209">
        <v>0</v>
      </c>
      <c r="M11209">
        <v>1</v>
      </c>
      <c r="N11209">
        <v>1</v>
      </c>
      <c r="O11209">
        <v>0</v>
      </c>
      <c r="P11209">
        <v>0</v>
      </c>
      <c r="Q11209">
        <v>0</v>
      </c>
      <c r="R11209">
        <v>1</v>
      </c>
      <c r="S11209">
        <v>0</v>
      </c>
      <c r="T11209">
        <v>0</v>
      </c>
      <c r="U11209">
        <v>0</v>
      </c>
      <c r="V11209">
        <v>0</v>
      </c>
    </row>
    <row r="11210" spans="1:22" x14ac:dyDescent="0.55000000000000004">
      <c r="A11210" t="s">
        <v>45141</v>
      </c>
      <c r="B11210" t="s">
        <v>19146</v>
      </c>
      <c r="C11210" t="s">
        <v>37943</v>
      </c>
      <c r="D11210" t="s">
        <v>45142</v>
      </c>
      <c r="E11210">
        <v>10893</v>
      </c>
      <c r="F11210" t="s">
        <v>45143</v>
      </c>
      <c r="G11210" t="s">
        <v>45144</v>
      </c>
      <c r="H11210" s="21">
        <v>2</v>
      </c>
      <c r="I11210">
        <v>0</v>
      </c>
      <c r="J11210">
        <v>2</v>
      </c>
      <c r="K11210">
        <v>0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1</v>
      </c>
      <c r="R11210">
        <v>0</v>
      </c>
      <c r="S11210">
        <v>0</v>
      </c>
      <c r="T11210">
        <v>0</v>
      </c>
      <c r="U11210">
        <v>1</v>
      </c>
      <c r="V11210">
        <v>0</v>
      </c>
    </row>
    <row r="11211" spans="1:22" x14ac:dyDescent="0.55000000000000004">
      <c r="A11211" t="s">
        <v>59105</v>
      </c>
      <c r="B11211" t="s">
        <v>58424</v>
      </c>
      <c r="C11211" t="s">
        <v>58425</v>
      </c>
      <c r="D11211" t="s">
        <v>59106</v>
      </c>
      <c r="E11211" t="s">
        <v>12258</v>
      </c>
      <c r="F11211" t="s">
        <v>59107</v>
      </c>
      <c r="G11211" t="s">
        <v>59108</v>
      </c>
      <c r="H11211" s="21">
        <v>329</v>
      </c>
      <c r="I11211">
        <v>215</v>
      </c>
      <c r="J11211">
        <v>114</v>
      </c>
      <c r="K11211">
        <v>34</v>
      </c>
      <c r="L11211">
        <v>32</v>
      </c>
      <c r="M11211">
        <v>43</v>
      </c>
      <c r="N11211">
        <v>15</v>
      </c>
      <c r="O11211">
        <v>17</v>
      </c>
      <c r="P11211">
        <v>31</v>
      </c>
      <c r="Q11211">
        <v>37</v>
      </c>
      <c r="R11211">
        <v>18</v>
      </c>
      <c r="S11211">
        <v>13</v>
      </c>
      <c r="T11211">
        <v>34</v>
      </c>
      <c r="U11211">
        <v>49</v>
      </c>
      <c r="V11211">
        <v>6</v>
      </c>
    </row>
    <row r="11212" spans="1:22" x14ac:dyDescent="0.55000000000000004">
      <c r="A11212" t="s">
        <v>39739</v>
      </c>
      <c r="B11212" t="s">
        <v>19146</v>
      </c>
      <c r="C11212" t="s">
        <v>37943</v>
      </c>
      <c r="D11212" t="s">
        <v>39740</v>
      </c>
      <c r="E11212">
        <v>191</v>
      </c>
      <c r="F11212" t="s">
        <v>39741</v>
      </c>
      <c r="G11212" t="s">
        <v>39742</v>
      </c>
      <c r="H11212" s="21">
        <v>58</v>
      </c>
      <c r="I11212">
        <v>28</v>
      </c>
      <c r="J11212">
        <v>30</v>
      </c>
      <c r="K11212">
        <v>5</v>
      </c>
      <c r="L11212">
        <v>4</v>
      </c>
      <c r="M11212">
        <v>2</v>
      </c>
      <c r="N11212">
        <v>0</v>
      </c>
      <c r="O11212">
        <v>8</v>
      </c>
      <c r="P11212">
        <v>10</v>
      </c>
      <c r="Q11212">
        <v>5</v>
      </c>
      <c r="R11212">
        <v>1</v>
      </c>
      <c r="S11212">
        <v>16</v>
      </c>
      <c r="T11212">
        <v>1</v>
      </c>
      <c r="U11212">
        <v>5</v>
      </c>
      <c r="V11212">
        <v>1</v>
      </c>
    </row>
    <row r="11213" spans="1:22" x14ac:dyDescent="0.55000000000000004">
      <c r="A11213" t="s">
        <v>14001</v>
      </c>
      <c r="B11213" t="s">
        <v>7913</v>
      </c>
      <c r="C11213" t="s">
        <v>7914</v>
      </c>
      <c r="D11213" t="s">
        <v>7915</v>
      </c>
      <c r="E11213" t="s">
        <v>14002</v>
      </c>
      <c r="F11213" t="s">
        <v>14003</v>
      </c>
      <c r="H11213" s="21">
        <v>23</v>
      </c>
      <c r="I11213">
        <v>16</v>
      </c>
      <c r="J11213">
        <v>7</v>
      </c>
      <c r="K11213">
        <v>0</v>
      </c>
      <c r="L11213">
        <v>0</v>
      </c>
      <c r="M11213">
        <v>0</v>
      </c>
      <c r="N11213">
        <v>7</v>
      </c>
      <c r="O11213">
        <v>0</v>
      </c>
      <c r="P11213">
        <v>2</v>
      </c>
      <c r="Q11213">
        <v>2</v>
      </c>
      <c r="R11213">
        <v>1</v>
      </c>
      <c r="S11213">
        <v>6</v>
      </c>
      <c r="T11213">
        <v>2</v>
      </c>
      <c r="U11213">
        <v>3</v>
      </c>
      <c r="V11213">
        <v>0</v>
      </c>
    </row>
    <row r="11214" spans="1:22" x14ac:dyDescent="0.55000000000000004">
      <c r="A11214" t="s">
        <v>14469</v>
      </c>
      <c r="B11214" t="s">
        <v>7913</v>
      </c>
      <c r="C11214" t="s">
        <v>7914</v>
      </c>
      <c r="D11214" t="s">
        <v>7915</v>
      </c>
      <c r="E11214" t="s">
        <v>14470</v>
      </c>
      <c r="F11214" t="s">
        <v>14471</v>
      </c>
      <c r="H11214" s="21">
        <v>16</v>
      </c>
      <c r="I11214">
        <v>13</v>
      </c>
      <c r="J11214">
        <v>3</v>
      </c>
      <c r="K11214">
        <v>0</v>
      </c>
      <c r="L11214">
        <v>2</v>
      </c>
      <c r="M11214">
        <v>1</v>
      </c>
      <c r="N11214">
        <v>0</v>
      </c>
      <c r="O11214">
        <v>0</v>
      </c>
      <c r="P11214">
        <v>0</v>
      </c>
      <c r="Q11214">
        <v>2</v>
      </c>
      <c r="R11214">
        <v>4</v>
      </c>
      <c r="S11214">
        <v>0</v>
      </c>
      <c r="T11214">
        <v>5</v>
      </c>
      <c r="U11214">
        <v>2</v>
      </c>
      <c r="V11214">
        <v>0</v>
      </c>
    </row>
    <row r="11215" spans="1:22" x14ac:dyDescent="0.55000000000000004">
      <c r="A11215" t="s">
        <v>34259</v>
      </c>
      <c r="B11215" t="s">
        <v>32964</v>
      </c>
      <c r="C11215" t="s">
        <v>32968</v>
      </c>
      <c r="D11215" t="s">
        <v>34260</v>
      </c>
      <c r="E11215" t="s">
        <v>34261</v>
      </c>
      <c r="F11215" t="s">
        <v>34262</v>
      </c>
      <c r="G11215" t="s">
        <v>34263</v>
      </c>
      <c r="H11215" s="21">
        <v>126</v>
      </c>
      <c r="I11215">
        <v>14</v>
      </c>
      <c r="J11215">
        <v>112</v>
      </c>
      <c r="K11215">
        <v>4</v>
      </c>
      <c r="L11215">
        <v>4</v>
      </c>
      <c r="M11215">
        <v>26</v>
      </c>
      <c r="N11215">
        <v>4</v>
      </c>
      <c r="O11215">
        <v>5</v>
      </c>
      <c r="P11215">
        <v>12</v>
      </c>
      <c r="Q11215">
        <v>9</v>
      </c>
      <c r="R11215">
        <v>8</v>
      </c>
      <c r="S11215">
        <v>9</v>
      </c>
      <c r="T11215">
        <v>27</v>
      </c>
      <c r="U11215">
        <v>9</v>
      </c>
      <c r="V11215">
        <v>9</v>
      </c>
    </row>
    <row r="11216" spans="1:22" x14ac:dyDescent="0.55000000000000004">
      <c r="A11216" t="s">
        <v>15240</v>
      </c>
      <c r="B11216" t="s">
        <v>7913</v>
      </c>
      <c r="C11216" t="s">
        <v>7914</v>
      </c>
      <c r="D11216" t="s">
        <v>7915</v>
      </c>
      <c r="E11216" t="s">
        <v>15241</v>
      </c>
      <c r="F11216" t="s">
        <v>15242</v>
      </c>
      <c r="G11216" t="s">
        <v>15243</v>
      </c>
      <c r="H11216" s="21">
        <v>9</v>
      </c>
      <c r="I11216">
        <v>3</v>
      </c>
      <c r="J11216">
        <v>6</v>
      </c>
      <c r="K11216">
        <v>0</v>
      </c>
      <c r="L11216">
        <v>0</v>
      </c>
      <c r="M11216">
        <v>0</v>
      </c>
      <c r="N11216">
        <v>3</v>
      </c>
      <c r="O11216">
        <v>0</v>
      </c>
      <c r="P11216">
        <v>2</v>
      </c>
      <c r="Q11216">
        <v>2</v>
      </c>
      <c r="R11216">
        <v>0</v>
      </c>
      <c r="S11216">
        <v>2</v>
      </c>
      <c r="T11216">
        <v>0</v>
      </c>
      <c r="U11216">
        <v>0</v>
      </c>
      <c r="V11216">
        <v>0</v>
      </c>
    </row>
    <row r="11217" spans="1:22" x14ac:dyDescent="0.55000000000000004">
      <c r="A11217" t="s">
        <v>49546</v>
      </c>
      <c r="B11217" t="s">
        <v>46041</v>
      </c>
      <c r="C11217" t="s">
        <v>46041</v>
      </c>
      <c r="D11217" t="s">
        <v>49547</v>
      </c>
      <c r="E11217" t="s">
        <v>49548</v>
      </c>
      <c r="F11217" t="s">
        <v>49549</v>
      </c>
      <c r="G11217" t="s">
        <v>49550</v>
      </c>
      <c r="H11217" s="21">
        <v>65</v>
      </c>
      <c r="I11217">
        <v>35</v>
      </c>
      <c r="J11217">
        <v>30</v>
      </c>
      <c r="K11217">
        <v>1</v>
      </c>
      <c r="L11217">
        <v>7</v>
      </c>
      <c r="M11217">
        <v>16</v>
      </c>
      <c r="N11217">
        <v>5</v>
      </c>
      <c r="O11217">
        <v>0</v>
      </c>
      <c r="P11217">
        <v>4</v>
      </c>
      <c r="Q11217">
        <v>8</v>
      </c>
      <c r="R11217">
        <v>7</v>
      </c>
      <c r="S11217">
        <v>4</v>
      </c>
      <c r="T11217">
        <v>4</v>
      </c>
      <c r="U11217">
        <v>8</v>
      </c>
      <c r="V11217">
        <v>1</v>
      </c>
    </row>
    <row r="11218" spans="1:22" x14ac:dyDescent="0.55000000000000004">
      <c r="A11218" t="s">
        <v>386</v>
      </c>
      <c r="B11218" t="s">
        <v>68</v>
      </c>
      <c r="C11218" t="s">
        <v>69</v>
      </c>
      <c r="F11218" t="s">
        <v>387</v>
      </c>
      <c r="G11218" t="s">
        <v>387</v>
      </c>
      <c r="H11218" s="21">
        <v>1</v>
      </c>
      <c r="I11218">
        <v>0</v>
      </c>
      <c r="J11218">
        <v>1</v>
      </c>
      <c r="K11218">
        <v>0</v>
      </c>
      <c r="L11218">
        <v>0</v>
      </c>
      <c r="M11218">
        <v>0</v>
      </c>
      <c r="N11218">
        <v>1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>
        <v>0</v>
      </c>
      <c r="V11218">
        <v>0</v>
      </c>
    </row>
    <row r="11219" spans="1:22" x14ac:dyDescent="0.55000000000000004">
      <c r="A11219" t="s">
        <v>42944</v>
      </c>
      <c r="B11219" t="s">
        <v>19146</v>
      </c>
      <c r="C11219" t="s">
        <v>37943</v>
      </c>
      <c r="D11219" t="s">
        <v>42945</v>
      </c>
      <c r="E11219">
        <v>11447</v>
      </c>
      <c r="F11219" t="s">
        <v>42946</v>
      </c>
      <c r="G11219" t="s">
        <v>42947</v>
      </c>
      <c r="H11219" s="21">
        <v>9</v>
      </c>
      <c r="I11219">
        <v>0</v>
      </c>
      <c r="J11219">
        <v>9</v>
      </c>
      <c r="K11219">
        <v>2</v>
      </c>
      <c r="L11219">
        <v>2</v>
      </c>
      <c r="M11219">
        <v>0</v>
      </c>
      <c r="N11219">
        <v>2</v>
      </c>
      <c r="O11219">
        <v>1</v>
      </c>
      <c r="P11219">
        <v>1</v>
      </c>
      <c r="Q11219">
        <v>0</v>
      </c>
      <c r="R11219">
        <v>0</v>
      </c>
      <c r="S11219">
        <v>0</v>
      </c>
      <c r="T11219">
        <v>0</v>
      </c>
      <c r="U11219">
        <v>1</v>
      </c>
      <c r="V11219">
        <v>0</v>
      </c>
    </row>
    <row r="11220" spans="1:22" x14ac:dyDescent="0.55000000000000004">
      <c r="A11220" t="s">
        <v>30851</v>
      </c>
      <c r="B11220" t="s">
        <v>21389</v>
      </c>
      <c r="C11220" t="s">
        <v>30627</v>
      </c>
      <c r="F11220" t="s">
        <v>30852</v>
      </c>
      <c r="G11220" t="s">
        <v>30853</v>
      </c>
      <c r="H11220" s="21">
        <v>167</v>
      </c>
      <c r="I11220">
        <v>108</v>
      </c>
      <c r="J11220">
        <v>59</v>
      </c>
      <c r="K11220">
        <v>10</v>
      </c>
      <c r="L11220">
        <v>26</v>
      </c>
      <c r="M11220">
        <v>25</v>
      </c>
      <c r="N11220">
        <v>11</v>
      </c>
      <c r="O11220">
        <v>6</v>
      </c>
      <c r="P11220">
        <v>8</v>
      </c>
      <c r="Q11220">
        <v>29</v>
      </c>
      <c r="R11220">
        <v>14</v>
      </c>
      <c r="S11220">
        <v>7</v>
      </c>
      <c r="T11220">
        <v>6</v>
      </c>
      <c r="U11220">
        <v>17</v>
      </c>
      <c r="V11220">
        <v>8</v>
      </c>
    </row>
    <row r="11221" spans="1:22" x14ac:dyDescent="0.55000000000000004">
      <c r="A11221" t="s">
        <v>8225</v>
      </c>
      <c r="B11221" t="s">
        <v>7913</v>
      </c>
      <c r="C11221" t="s">
        <v>7914</v>
      </c>
      <c r="D11221" t="s">
        <v>7915</v>
      </c>
      <c r="E11221" t="s">
        <v>8226</v>
      </c>
      <c r="F11221" t="s">
        <v>8227</v>
      </c>
      <c r="H11221" s="21">
        <v>1333</v>
      </c>
      <c r="I11221">
        <v>749</v>
      </c>
      <c r="J11221">
        <v>584</v>
      </c>
      <c r="K11221">
        <v>55</v>
      </c>
      <c r="L11221">
        <v>215</v>
      </c>
      <c r="M11221">
        <v>381</v>
      </c>
      <c r="N11221">
        <v>53</v>
      </c>
      <c r="O11221">
        <v>49</v>
      </c>
      <c r="P11221">
        <v>78</v>
      </c>
      <c r="Q11221">
        <v>122</v>
      </c>
      <c r="R11221">
        <v>17</v>
      </c>
      <c r="S11221">
        <v>34</v>
      </c>
      <c r="T11221">
        <v>173</v>
      </c>
      <c r="U11221">
        <v>121</v>
      </c>
      <c r="V11221">
        <v>35</v>
      </c>
    </row>
    <row r="11222" spans="1:22" x14ac:dyDescent="0.55000000000000004">
      <c r="A11222" t="s">
        <v>38127</v>
      </c>
      <c r="B11222" t="s">
        <v>19146</v>
      </c>
      <c r="C11222" t="s">
        <v>37943</v>
      </c>
      <c r="D11222" t="s">
        <v>38128</v>
      </c>
      <c r="E11222">
        <v>11292</v>
      </c>
      <c r="F11222" t="s">
        <v>38129</v>
      </c>
      <c r="G11222" t="s">
        <v>38130</v>
      </c>
      <c r="H11222" s="21">
        <v>510</v>
      </c>
      <c r="I11222">
        <v>264</v>
      </c>
      <c r="J11222">
        <v>246</v>
      </c>
      <c r="K11222">
        <v>41</v>
      </c>
      <c r="L11222">
        <v>32</v>
      </c>
      <c r="M11222">
        <v>57</v>
      </c>
      <c r="N11222">
        <v>48</v>
      </c>
      <c r="O11222">
        <v>58</v>
      </c>
      <c r="P11222">
        <v>28</v>
      </c>
      <c r="Q11222">
        <v>65</v>
      </c>
      <c r="R11222">
        <v>8</v>
      </c>
      <c r="S11222">
        <v>35</v>
      </c>
      <c r="T11222">
        <v>48</v>
      </c>
      <c r="U11222">
        <v>75</v>
      </c>
      <c r="V11222">
        <v>15</v>
      </c>
    </row>
    <row r="11223" spans="1:22" x14ac:dyDescent="0.55000000000000004">
      <c r="A11223" t="s">
        <v>8334</v>
      </c>
      <c r="B11223" t="s">
        <v>7913</v>
      </c>
      <c r="C11223" t="s">
        <v>7914</v>
      </c>
      <c r="D11223" t="s">
        <v>7915</v>
      </c>
      <c r="E11223" t="s">
        <v>8335</v>
      </c>
      <c r="F11223" t="s">
        <v>8336</v>
      </c>
      <c r="H11223" s="21">
        <v>1098</v>
      </c>
      <c r="I11223">
        <v>582</v>
      </c>
      <c r="J11223">
        <v>516</v>
      </c>
      <c r="K11223">
        <v>118</v>
      </c>
      <c r="L11223">
        <v>140</v>
      </c>
      <c r="M11223">
        <v>79</v>
      </c>
      <c r="N11223">
        <v>108</v>
      </c>
      <c r="O11223">
        <v>85</v>
      </c>
      <c r="P11223">
        <v>58</v>
      </c>
      <c r="Q11223">
        <v>123</v>
      </c>
      <c r="R11223">
        <v>74</v>
      </c>
      <c r="S11223">
        <v>65</v>
      </c>
      <c r="T11223">
        <v>104</v>
      </c>
      <c r="U11223">
        <v>101</v>
      </c>
      <c r="V11223">
        <v>43</v>
      </c>
    </row>
    <row r="11224" spans="1:22" x14ac:dyDescent="0.55000000000000004">
      <c r="A11224" t="s">
        <v>19075</v>
      </c>
      <c r="B11224" t="s">
        <v>18982</v>
      </c>
      <c r="C11224" t="s">
        <v>15</v>
      </c>
      <c r="D11224" t="s">
        <v>19076</v>
      </c>
      <c r="E11224" t="s">
        <v>18984</v>
      </c>
      <c r="F11224" t="s">
        <v>19077</v>
      </c>
      <c r="G11224" t="s">
        <v>19078</v>
      </c>
      <c r="H11224" s="21">
        <v>194</v>
      </c>
      <c r="I11224">
        <v>132</v>
      </c>
      <c r="J11224">
        <v>62</v>
      </c>
      <c r="K11224">
        <v>9</v>
      </c>
      <c r="L11224">
        <v>18</v>
      </c>
      <c r="M11224">
        <v>10</v>
      </c>
      <c r="N11224">
        <v>17</v>
      </c>
      <c r="O11224">
        <v>26</v>
      </c>
      <c r="P11224">
        <v>9</v>
      </c>
      <c r="Q11224">
        <v>5</v>
      </c>
      <c r="R11224">
        <v>21</v>
      </c>
      <c r="S11224">
        <v>11</v>
      </c>
      <c r="T11224">
        <v>22</v>
      </c>
      <c r="U11224">
        <v>34</v>
      </c>
      <c r="V11224">
        <v>12</v>
      </c>
    </row>
    <row r="11225" spans="1:22" x14ac:dyDescent="0.55000000000000004">
      <c r="A11225" t="s">
        <v>53692</v>
      </c>
      <c r="B11225" t="s">
        <v>46041</v>
      </c>
      <c r="C11225" t="s">
        <v>46041</v>
      </c>
      <c r="D11225" t="s">
        <v>53693</v>
      </c>
      <c r="E11225" t="s">
        <v>53694</v>
      </c>
      <c r="F11225" t="s">
        <v>53695</v>
      </c>
      <c r="G11225" t="s">
        <v>53696</v>
      </c>
      <c r="H11225" s="21">
        <v>16</v>
      </c>
      <c r="I11225">
        <v>5</v>
      </c>
      <c r="J11225">
        <v>11</v>
      </c>
      <c r="K11225">
        <v>1</v>
      </c>
      <c r="L11225">
        <v>4</v>
      </c>
      <c r="M11225">
        <v>0</v>
      </c>
      <c r="N11225">
        <v>2</v>
      </c>
      <c r="O11225">
        <v>1</v>
      </c>
      <c r="P11225">
        <v>2</v>
      </c>
      <c r="Q11225">
        <v>1</v>
      </c>
      <c r="R11225">
        <v>0</v>
      </c>
      <c r="S11225">
        <v>1</v>
      </c>
      <c r="T11225">
        <v>0</v>
      </c>
      <c r="U11225">
        <v>2</v>
      </c>
      <c r="V11225">
        <v>2</v>
      </c>
    </row>
    <row r="11226" spans="1:22" x14ac:dyDescent="0.55000000000000004">
      <c r="A11226" t="s">
        <v>37688</v>
      </c>
      <c r="B11226" t="s">
        <v>32964</v>
      </c>
      <c r="C11226" t="s">
        <v>32968</v>
      </c>
      <c r="D11226" t="s">
        <v>37689</v>
      </c>
      <c r="E11226" t="s">
        <v>37690</v>
      </c>
      <c r="F11226" t="s">
        <v>37691</v>
      </c>
      <c r="G11226" t="s">
        <v>37691</v>
      </c>
      <c r="H11226" s="21">
        <v>1</v>
      </c>
      <c r="I11226">
        <v>0</v>
      </c>
      <c r="J11226">
        <v>1</v>
      </c>
      <c r="K11226">
        <v>0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  <c r="R11226">
        <v>1</v>
      </c>
      <c r="S11226">
        <v>0</v>
      </c>
      <c r="T11226">
        <v>0</v>
      </c>
      <c r="U11226">
        <v>0</v>
      </c>
      <c r="V11226">
        <v>0</v>
      </c>
    </row>
    <row r="11227" spans="1:22" x14ac:dyDescent="0.55000000000000004">
      <c r="A11227" t="s">
        <v>2563</v>
      </c>
      <c r="B11227" t="s">
        <v>1839</v>
      </c>
      <c r="C11227" t="s">
        <v>1839</v>
      </c>
      <c r="E11227">
        <v>40634</v>
      </c>
      <c r="G11227" t="s">
        <v>2564</v>
      </c>
      <c r="H11227" s="21">
        <v>2</v>
      </c>
      <c r="I11227">
        <v>2</v>
      </c>
      <c r="J11227">
        <v>0</v>
      </c>
      <c r="K11227">
        <v>0</v>
      </c>
      <c r="L11227">
        <v>0</v>
      </c>
      <c r="M11227">
        <v>0</v>
      </c>
      <c r="N11227">
        <v>0</v>
      </c>
      <c r="O11227">
        <v>0</v>
      </c>
      <c r="P11227">
        <v>2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0</v>
      </c>
    </row>
    <row r="11228" spans="1:22" x14ac:dyDescent="0.55000000000000004">
      <c r="A11228" t="s">
        <v>6218</v>
      </c>
      <c r="B11228" t="s">
        <v>4636</v>
      </c>
      <c r="C11228" t="s">
        <v>4637</v>
      </c>
      <c r="E11228" t="s">
        <v>6219</v>
      </c>
      <c r="F11228" t="s">
        <v>6220</v>
      </c>
      <c r="G11228" t="s">
        <v>6221</v>
      </c>
      <c r="H11228" s="21">
        <v>1</v>
      </c>
      <c r="I11228">
        <v>1</v>
      </c>
      <c r="J11228">
        <v>0</v>
      </c>
      <c r="K11228">
        <v>0</v>
      </c>
      <c r="L11228">
        <v>0</v>
      </c>
      <c r="M11228">
        <v>1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</row>
    <row r="11229" spans="1:22" x14ac:dyDescent="0.55000000000000004">
      <c r="A11229" t="s">
        <v>37437</v>
      </c>
      <c r="B11229" t="s">
        <v>32964</v>
      </c>
      <c r="C11229" t="s">
        <v>32968</v>
      </c>
      <c r="D11229" t="s">
        <v>37438</v>
      </c>
      <c r="E11229" t="s">
        <v>37439</v>
      </c>
      <c r="F11229" t="s">
        <v>37440</v>
      </c>
      <c r="G11229" t="s">
        <v>37440</v>
      </c>
      <c r="H11229" s="21">
        <v>2</v>
      </c>
      <c r="I11229">
        <v>0</v>
      </c>
      <c r="J11229">
        <v>2</v>
      </c>
      <c r="K11229">
        <v>0</v>
      </c>
      <c r="L11229">
        <v>0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2</v>
      </c>
      <c r="V11229">
        <v>0</v>
      </c>
    </row>
    <row r="11230" spans="1:22" x14ac:dyDescent="0.55000000000000004">
      <c r="A11230" t="s">
        <v>8134</v>
      </c>
      <c r="B11230" t="s">
        <v>7913</v>
      </c>
      <c r="C11230" t="s">
        <v>7914</v>
      </c>
      <c r="D11230" t="s">
        <v>7915</v>
      </c>
      <c r="E11230" t="s">
        <v>8135</v>
      </c>
      <c r="F11230" t="s">
        <v>8136</v>
      </c>
      <c r="G11230" t="s">
        <v>8137</v>
      </c>
      <c r="H11230" s="21">
        <v>1807</v>
      </c>
      <c r="I11230">
        <v>977</v>
      </c>
      <c r="J11230">
        <v>830</v>
      </c>
      <c r="K11230">
        <v>61</v>
      </c>
      <c r="L11230">
        <v>161</v>
      </c>
      <c r="M11230">
        <v>150</v>
      </c>
      <c r="N11230">
        <v>109</v>
      </c>
      <c r="O11230">
        <v>259</v>
      </c>
      <c r="P11230">
        <v>126</v>
      </c>
      <c r="Q11230">
        <v>103</v>
      </c>
      <c r="R11230">
        <v>50</v>
      </c>
      <c r="S11230">
        <v>71</v>
      </c>
      <c r="T11230">
        <v>316</v>
      </c>
      <c r="U11230">
        <v>323</v>
      </c>
      <c r="V11230">
        <v>78</v>
      </c>
    </row>
    <row r="11231" spans="1:22" x14ac:dyDescent="0.55000000000000004">
      <c r="A11231" t="s">
        <v>61957</v>
      </c>
      <c r="B11231" t="s">
        <v>58424</v>
      </c>
      <c r="C11231" t="s">
        <v>58425</v>
      </c>
      <c r="D11231" t="s">
        <v>61958</v>
      </c>
      <c r="E11231" t="s">
        <v>61959</v>
      </c>
      <c r="F11231" t="s">
        <v>61960</v>
      </c>
      <c r="G11231" t="s">
        <v>61961</v>
      </c>
      <c r="H11231" s="21">
        <v>47</v>
      </c>
      <c r="I11231">
        <v>6</v>
      </c>
      <c r="J11231">
        <v>41</v>
      </c>
      <c r="K11231">
        <v>3</v>
      </c>
      <c r="L11231">
        <v>4</v>
      </c>
      <c r="M11231">
        <v>3</v>
      </c>
      <c r="N11231">
        <v>5</v>
      </c>
      <c r="O11231">
        <v>2</v>
      </c>
      <c r="P11231">
        <v>8</v>
      </c>
      <c r="Q11231">
        <v>7</v>
      </c>
      <c r="R11231">
        <v>2</v>
      </c>
      <c r="S11231">
        <v>2</v>
      </c>
      <c r="T11231">
        <v>4</v>
      </c>
      <c r="U11231">
        <v>4</v>
      </c>
      <c r="V11231">
        <v>3</v>
      </c>
    </row>
    <row r="11232" spans="1:22" x14ac:dyDescent="0.55000000000000004">
      <c r="A11232" t="s">
        <v>66153</v>
      </c>
      <c r="B11232" t="s">
        <v>58424</v>
      </c>
      <c r="C11232" t="s">
        <v>58425</v>
      </c>
      <c r="D11232" t="s">
        <v>66154</v>
      </c>
      <c r="E11232" t="s">
        <v>61959</v>
      </c>
      <c r="F11232" t="s">
        <v>66155</v>
      </c>
      <c r="G11232" t="s">
        <v>66156</v>
      </c>
      <c r="H11232" s="21">
        <v>2</v>
      </c>
      <c r="I11232">
        <v>1</v>
      </c>
      <c r="J11232">
        <v>1</v>
      </c>
      <c r="K11232">
        <v>0</v>
      </c>
      <c r="L11232">
        <v>0</v>
      </c>
      <c r="M11232">
        <v>0</v>
      </c>
      <c r="N11232">
        <v>0</v>
      </c>
      <c r="O11232">
        <v>0</v>
      </c>
      <c r="P11232">
        <v>0</v>
      </c>
      <c r="Q11232">
        <v>0</v>
      </c>
      <c r="R11232">
        <v>1</v>
      </c>
      <c r="S11232">
        <v>0</v>
      </c>
      <c r="T11232">
        <v>1</v>
      </c>
      <c r="U11232">
        <v>0</v>
      </c>
      <c r="V11232">
        <v>0</v>
      </c>
    </row>
    <row r="11233" spans="1:22" x14ac:dyDescent="0.55000000000000004">
      <c r="A11233" t="s">
        <v>64471</v>
      </c>
      <c r="B11233" t="s">
        <v>58424</v>
      </c>
      <c r="C11233" t="s">
        <v>58425</v>
      </c>
      <c r="D11233" t="s">
        <v>64472</v>
      </c>
      <c r="E11233" t="s">
        <v>61959</v>
      </c>
      <c r="F11233" t="s">
        <v>64473</v>
      </c>
      <c r="G11233" t="s">
        <v>64474</v>
      </c>
      <c r="H11233" s="21">
        <v>12</v>
      </c>
      <c r="I11233">
        <v>6</v>
      </c>
      <c r="J11233">
        <v>6</v>
      </c>
      <c r="K11233">
        <v>0</v>
      </c>
      <c r="L11233">
        <v>0</v>
      </c>
      <c r="M11233">
        <v>0</v>
      </c>
      <c r="N11233">
        <v>0</v>
      </c>
      <c r="O11233">
        <v>1</v>
      </c>
      <c r="P11233">
        <v>1</v>
      </c>
      <c r="Q11233">
        <v>2</v>
      </c>
      <c r="R11233">
        <v>0</v>
      </c>
      <c r="S11233">
        <v>0</v>
      </c>
      <c r="T11233">
        <v>4</v>
      </c>
      <c r="U11233">
        <v>4</v>
      </c>
      <c r="V11233">
        <v>0</v>
      </c>
    </row>
    <row r="11234" spans="1:22" x14ac:dyDescent="0.55000000000000004">
      <c r="A11234" t="s">
        <v>63363</v>
      </c>
      <c r="B11234" t="s">
        <v>58424</v>
      </c>
      <c r="C11234" t="s">
        <v>58425</v>
      </c>
      <c r="D11234" t="s">
        <v>63364</v>
      </c>
      <c r="E11234" t="s">
        <v>61959</v>
      </c>
      <c r="F11234" t="s">
        <v>63365</v>
      </c>
      <c r="G11234" t="s">
        <v>63366</v>
      </c>
      <c r="H11234" s="21">
        <v>22</v>
      </c>
      <c r="I11234">
        <v>6</v>
      </c>
      <c r="J11234">
        <v>16</v>
      </c>
      <c r="K11234">
        <v>0</v>
      </c>
      <c r="L11234">
        <v>9</v>
      </c>
      <c r="M11234">
        <v>0</v>
      </c>
      <c r="N11234">
        <v>0</v>
      </c>
      <c r="O11234">
        <v>2</v>
      </c>
      <c r="P11234">
        <v>9</v>
      </c>
      <c r="Q11234">
        <v>0</v>
      </c>
      <c r="R11234">
        <v>1</v>
      </c>
      <c r="S11234">
        <v>0</v>
      </c>
      <c r="T11234">
        <v>1</v>
      </c>
      <c r="U11234">
        <v>0</v>
      </c>
      <c r="V11234">
        <v>0</v>
      </c>
    </row>
    <row r="11235" spans="1:22" x14ac:dyDescent="0.55000000000000004">
      <c r="A11235" t="s">
        <v>62377</v>
      </c>
      <c r="B11235" t="s">
        <v>58424</v>
      </c>
      <c r="C11235" t="s">
        <v>58425</v>
      </c>
      <c r="D11235" t="s">
        <v>62378</v>
      </c>
      <c r="E11235" t="s">
        <v>62379</v>
      </c>
      <c r="F11235" t="s">
        <v>62380</v>
      </c>
      <c r="G11235" t="s">
        <v>62381</v>
      </c>
      <c r="H11235" s="21">
        <v>37</v>
      </c>
      <c r="I11235">
        <v>14</v>
      </c>
      <c r="J11235">
        <v>23</v>
      </c>
      <c r="K11235">
        <v>7</v>
      </c>
      <c r="L11235">
        <v>1</v>
      </c>
      <c r="M11235">
        <v>4</v>
      </c>
      <c r="N11235">
        <v>2</v>
      </c>
      <c r="O11235">
        <v>1</v>
      </c>
      <c r="P11235">
        <v>10</v>
      </c>
      <c r="Q11235">
        <v>2</v>
      </c>
      <c r="R11235">
        <v>2</v>
      </c>
      <c r="S11235">
        <v>6</v>
      </c>
      <c r="T11235">
        <v>0</v>
      </c>
      <c r="U11235">
        <v>2</v>
      </c>
      <c r="V11235">
        <v>0</v>
      </c>
    </row>
    <row r="11236" spans="1:22" x14ac:dyDescent="0.55000000000000004">
      <c r="A11236" t="s">
        <v>30041</v>
      </c>
      <c r="B11236" t="s">
        <v>29928</v>
      </c>
      <c r="C11236" t="s">
        <v>29902</v>
      </c>
      <c r="E11236">
        <v>41370</v>
      </c>
      <c r="F11236" t="s">
        <v>30042</v>
      </c>
      <c r="G11236" t="s">
        <v>30043</v>
      </c>
      <c r="H11236" s="21">
        <v>138</v>
      </c>
      <c r="I11236">
        <v>92</v>
      </c>
      <c r="J11236">
        <v>46</v>
      </c>
      <c r="K11236">
        <v>8</v>
      </c>
      <c r="L11236">
        <v>14</v>
      </c>
      <c r="M11236">
        <v>10</v>
      </c>
      <c r="N11236">
        <v>13</v>
      </c>
      <c r="O11236">
        <v>10</v>
      </c>
      <c r="P11236">
        <v>10</v>
      </c>
      <c r="Q11236">
        <v>4</v>
      </c>
      <c r="R11236">
        <v>0</v>
      </c>
      <c r="S11236">
        <v>25</v>
      </c>
      <c r="T11236">
        <v>14</v>
      </c>
      <c r="U11236">
        <v>27</v>
      </c>
      <c r="V11236">
        <v>3</v>
      </c>
    </row>
    <row r="11237" spans="1:22" x14ac:dyDescent="0.55000000000000004">
      <c r="A11237" t="s">
        <v>55991</v>
      </c>
      <c r="B11237" t="s">
        <v>46041</v>
      </c>
      <c r="C11237" t="s">
        <v>46041</v>
      </c>
      <c r="D11237" t="s">
        <v>55992</v>
      </c>
      <c r="E11237" t="s">
        <v>55993</v>
      </c>
      <c r="G11237" t="s">
        <v>55994</v>
      </c>
      <c r="H11237" s="21">
        <v>6</v>
      </c>
      <c r="I11237">
        <v>5</v>
      </c>
      <c r="J11237">
        <v>1</v>
      </c>
      <c r="K11237">
        <v>0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6</v>
      </c>
      <c r="U11237">
        <v>0</v>
      </c>
      <c r="V11237">
        <v>0</v>
      </c>
    </row>
    <row r="11238" spans="1:22" x14ac:dyDescent="0.55000000000000004">
      <c r="A11238" t="s">
        <v>43718</v>
      </c>
      <c r="B11238" t="s">
        <v>19146</v>
      </c>
      <c r="C11238" t="s">
        <v>37943</v>
      </c>
      <c r="D11238" t="s">
        <v>43719</v>
      </c>
      <c r="E11238">
        <v>11668</v>
      </c>
      <c r="F11238" t="s">
        <v>43720</v>
      </c>
      <c r="G11238" t="s">
        <v>43721</v>
      </c>
      <c r="H11238" s="21">
        <v>6</v>
      </c>
      <c r="I11238">
        <v>5</v>
      </c>
      <c r="J11238">
        <v>1</v>
      </c>
      <c r="K11238">
        <v>1</v>
      </c>
      <c r="L11238">
        <v>0</v>
      </c>
      <c r="M11238">
        <v>0</v>
      </c>
      <c r="N11238">
        <v>0</v>
      </c>
      <c r="O11238">
        <v>0</v>
      </c>
      <c r="P11238">
        <v>1</v>
      </c>
      <c r="Q11238">
        <v>2</v>
      </c>
      <c r="R11238">
        <v>0</v>
      </c>
      <c r="S11238">
        <v>0</v>
      </c>
      <c r="T11238">
        <v>0</v>
      </c>
      <c r="U11238">
        <v>1</v>
      </c>
      <c r="V11238">
        <v>1</v>
      </c>
    </row>
    <row r="11239" spans="1:22" x14ac:dyDescent="0.55000000000000004">
      <c r="A11239" t="s">
        <v>39400</v>
      </c>
      <c r="B11239" t="s">
        <v>19146</v>
      </c>
      <c r="C11239" t="s">
        <v>37943</v>
      </c>
      <c r="D11239" t="s">
        <v>39401</v>
      </c>
      <c r="E11239">
        <v>10834</v>
      </c>
      <c r="F11239" t="s">
        <v>39402</v>
      </c>
      <c r="G11239" t="s">
        <v>39403</v>
      </c>
      <c r="H11239" s="21">
        <v>74</v>
      </c>
      <c r="I11239">
        <v>47</v>
      </c>
      <c r="J11239">
        <v>27</v>
      </c>
      <c r="K11239">
        <v>1</v>
      </c>
      <c r="L11239">
        <v>5</v>
      </c>
      <c r="M11239">
        <v>3</v>
      </c>
      <c r="N11239">
        <v>5</v>
      </c>
      <c r="O11239">
        <v>1</v>
      </c>
      <c r="P11239">
        <v>19</v>
      </c>
      <c r="Q11239">
        <v>11</v>
      </c>
      <c r="R11239">
        <v>2</v>
      </c>
      <c r="S11239">
        <v>9</v>
      </c>
      <c r="T11239">
        <v>6</v>
      </c>
      <c r="U11239">
        <v>10</v>
      </c>
      <c r="V11239">
        <v>2</v>
      </c>
    </row>
    <row r="11240" spans="1:22" x14ac:dyDescent="0.55000000000000004">
      <c r="A11240" t="s">
        <v>14331</v>
      </c>
      <c r="B11240" t="s">
        <v>7913</v>
      </c>
      <c r="C11240" t="s">
        <v>7914</v>
      </c>
      <c r="D11240" t="s">
        <v>7915</v>
      </c>
      <c r="E11240" t="s">
        <v>14332</v>
      </c>
      <c r="F11240" t="s">
        <v>14333</v>
      </c>
      <c r="H11240" s="21">
        <v>18</v>
      </c>
      <c r="I11240">
        <v>11</v>
      </c>
      <c r="J11240">
        <v>7</v>
      </c>
      <c r="K11240">
        <v>3</v>
      </c>
      <c r="L11240">
        <v>0</v>
      </c>
      <c r="M11240">
        <v>1</v>
      </c>
      <c r="N11240">
        <v>0</v>
      </c>
      <c r="O11240">
        <v>5</v>
      </c>
      <c r="P11240">
        <v>0</v>
      </c>
      <c r="Q11240">
        <v>2</v>
      </c>
      <c r="R11240">
        <v>0</v>
      </c>
      <c r="S11240">
        <v>1</v>
      </c>
      <c r="T11240">
        <v>0</v>
      </c>
      <c r="U11240">
        <v>0</v>
      </c>
      <c r="V11240">
        <v>6</v>
      </c>
    </row>
    <row r="11241" spans="1:22" x14ac:dyDescent="0.55000000000000004">
      <c r="A11241" t="s">
        <v>52392</v>
      </c>
      <c r="B11241" t="s">
        <v>46040</v>
      </c>
      <c r="C11241" t="s">
        <v>46041</v>
      </c>
      <c r="D11241" t="s">
        <v>52393</v>
      </c>
      <c r="E11241" t="s">
        <v>52394</v>
      </c>
      <c r="F11241" t="s">
        <v>52395</v>
      </c>
      <c r="G11241" t="s">
        <v>52396</v>
      </c>
      <c r="H11241" s="21">
        <v>25</v>
      </c>
      <c r="I11241">
        <v>9</v>
      </c>
      <c r="J11241">
        <v>16</v>
      </c>
      <c r="K11241">
        <v>0</v>
      </c>
      <c r="L11241">
        <v>3</v>
      </c>
      <c r="M11241">
        <v>10</v>
      </c>
      <c r="N11241">
        <v>3</v>
      </c>
      <c r="O11241">
        <v>1</v>
      </c>
      <c r="P11241">
        <v>1</v>
      </c>
      <c r="Q11241">
        <v>2</v>
      </c>
      <c r="R11241">
        <v>0</v>
      </c>
      <c r="S11241">
        <v>0</v>
      </c>
      <c r="T11241">
        <v>4</v>
      </c>
      <c r="U11241">
        <v>1</v>
      </c>
      <c r="V11241">
        <v>0</v>
      </c>
    </row>
    <row r="11242" spans="1:22" x14ac:dyDescent="0.55000000000000004">
      <c r="A11242" t="s">
        <v>34264</v>
      </c>
      <c r="B11242" t="s">
        <v>32964</v>
      </c>
      <c r="C11242" t="s">
        <v>32968</v>
      </c>
      <c r="D11242" t="s">
        <v>34265</v>
      </c>
      <c r="E11242" t="s">
        <v>34266</v>
      </c>
      <c r="F11242" t="s">
        <v>34267</v>
      </c>
      <c r="G11242" t="s">
        <v>34268</v>
      </c>
      <c r="H11242" s="21">
        <v>126</v>
      </c>
      <c r="I11242">
        <v>6</v>
      </c>
      <c r="J11242">
        <v>120</v>
      </c>
      <c r="K11242">
        <v>32</v>
      </c>
      <c r="L11242">
        <v>7</v>
      </c>
      <c r="M11242">
        <v>32</v>
      </c>
      <c r="N11242">
        <v>9</v>
      </c>
      <c r="O11242">
        <v>1</v>
      </c>
      <c r="P11242">
        <v>2</v>
      </c>
      <c r="Q11242">
        <v>6</v>
      </c>
      <c r="R11242">
        <v>3</v>
      </c>
      <c r="S11242">
        <v>3</v>
      </c>
      <c r="T11242">
        <v>12</v>
      </c>
      <c r="U11242">
        <v>12</v>
      </c>
      <c r="V11242">
        <v>7</v>
      </c>
    </row>
    <row r="11243" spans="1:22" x14ac:dyDescent="0.55000000000000004">
      <c r="A11243" t="s">
        <v>33304</v>
      </c>
      <c r="B11243" t="s">
        <v>32964</v>
      </c>
      <c r="C11243" t="s">
        <v>32968</v>
      </c>
      <c r="D11243" t="s">
        <v>33305</v>
      </c>
      <c r="E11243" t="s">
        <v>33306</v>
      </c>
      <c r="F11243" t="s">
        <v>33307</v>
      </c>
      <c r="G11243" t="s">
        <v>33308</v>
      </c>
      <c r="H11243" s="21">
        <v>449</v>
      </c>
      <c r="I11243">
        <v>54</v>
      </c>
      <c r="J11243">
        <v>395</v>
      </c>
      <c r="K11243">
        <v>10</v>
      </c>
      <c r="L11243">
        <v>39</v>
      </c>
      <c r="M11243">
        <v>61</v>
      </c>
      <c r="N11243">
        <v>27</v>
      </c>
      <c r="O11243">
        <v>4</v>
      </c>
      <c r="P11243">
        <v>35</v>
      </c>
      <c r="Q11243">
        <v>33</v>
      </c>
      <c r="R11243">
        <v>7</v>
      </c>
      <c r="S11243">
        <v>21</v>
      </c>
      <c r="T11243">
        <v>88</v>
      </c>
      <c r="U11243">
        <v>88</v>
      </c>
      <c r="V11243">
        <v>36</v>
      </c>
    </row>
    <row r="11244" spans="1:22" x14ac:dyDescent="0.55000000000000004">
      <c r="A11244" t="s">
        <v>35212</v>
      </c>
      <c r="B11244" t="s">
        <v>32964</v>
      </c>
      <c r="C11244" t="s">
        <v>32968</v>
      </c>
      <c r="D11244" t="s">
        <v>35213</v>
      </c>
      <c r="E11244" t="s">
        <v>35214</v>
      </c>
      <c r="F11244" t="s">
        <v>35215</v>
      </c>
      <c r="G11244" t="s">
        <v>35216</v>
      </c>
      <c r="H11244" s="21">
        <v>50</v>
      </c>
      <c r="I11244">
        <v>9</v>
      </c>
      <c r="J11244">
        <v>41</v>
      </c>
      <c r="K11244">
        <v>6</v>
      </c>
      <c r="L11244">
        <v>1</v>
      </c>
      <c r="M11244">
        <v>6</v>
      </c>
      <c r="N11244">
        <v>0</v>
      </c>
      <c r="O11244">
        <v>9</v>
      </c>
      <c r="P11244">
        <v>4</v>
      </c>
      <c r="Q11244">
        <v>1</v>
      </c>
      <c r="R11244">
        <v>1</v>
      </c>
      <c r="S11244">
        <v>3</v>
      </c>
      <c r="T11244">
        <v>11</v>
      </c>
      <c r="U11244">
        <v>7</v>
      </c>
      <c r="V11244">
        <v>1</v>
      </c>
    </row>
    <row r="11245" spans="1:22" x14ac:dyDescent="0.55000000000000004">
      <c r="A11245" t="s">
        <v>50893</v>
      </c>
      <c r="B11245" t="s">
        <v>46040</v>
      </c>
      <c r="C11245" t="s">
        <v>46041</v>
      </c>
      <c r="D11245" t="s">
        <v>50894</v>
      </c>
      <c r="E11245" t="s">
        <v>50895</v>
      </c>
      <c r="F11245" t="s">
        <v>50896</v>
      </c>
      <c r="G11245" t="s">
        <v>50897</v>
      </c>
      <c r="H11245" s="21">
        <v>41</v>
      </c>
      <c r="I11245">
        <v>7</v>
      </c>
      <c r="J11245">
        <v>34</v>
      </c>
      <c r="K11245">
        <v>4</v>
      </c>
      <c r="L11245">
        <v>2</v>
      </c>
      <c r="M11245">
        <v>4</v>
      </c>
      <c r="N11245">
        <v>4</v>
      </c>
      <c r="O11245">
        <v>3</v>
      </c>
      <c r="P11245">
        <v>2</v>
      </c>
      <c r="Q11245">
        <v>7</v>
      </c>
      <c r="R11245">
        <v>3</v>
      </c>
      <c r="S11245">
        <v>1</v>
      </c>
      <c r="T11245">
        <v>3</v>
      </c>
      <c r="U11245">
        <v>5</v>
      </c>
      <c r="V11245">
        <v>3</v>
      </c>
    </row>
    <row r="11246" spans="1:22" x14ac:dyDescent="0.55000000000000004">
      <c r="A11246" t="s">
        <v>53372</v>
      </c>
      <c r="B11246" t="s">
        <v>46040</v>
      </c>
      <c r="C11246" t="s">
        <v>46041</v>
      </c>
      <c r="D11246" t="s">
        <v>53373</v>
      </c>
      <c r="E11246" t="s">
        <v>53374</v>
      </c>
      <c r="F11246" t="s">
        <v>53375</v>
      </c>
      <c r="G11246" t="s">
        <v>53376</v>
      </c>
      <c r="H11246" s="21">
        <v>18</v>
      </c>
      <c r="I11246">
        <v>2</v>
      </c>
      <c r="J11246">
        <v>16</v>
      </c>
      <c r="K11246">
        <v>2</v>
      </c>
      <c r="L11246">
        <v>2</v>
      </c>
      <c r="M11246">
        <v>4</v>
      </c>
      <c r="N11246">
        <v>1</v>
      </c>
      <c r="O11246">
        <v>2</v>
      </c>
      <c r="P11246">
        <v>0</v>
      </c>
      <c r="Q11246">
        <v>1</v>
      </c>
      <c r="R11246">
        <v>0</v>
      </c>
      <c r="S11246">
        <v>0</v>
      </c>
      <c r="T11246">
        <v>3</v>
      </c>
      <c r="U11246">
        <v>3</v>
      </c>
      <c r="V11246">
        <v>0</v>
      </c>
    </row>
    <row r="11247" spans="1:22" x14ac:dyDescent="0.55000000000000004">
      <c r="A11247" t="s">
        <v>51077</v>
      </c>
      <c r="B11247" t="s">
        <v>46040</v>
      </c>
      <c r="C11247" t="s">
        <v>46041</v>
      </c>
      <c r="D11247" t="s">
        <v>51078</v>
      </c>
      <c r="E11247" t="s">
        <v>51079</v>
      </c>
      <c r="F11247" t="s">
        <v>51080</v>
      </c>
      <c r="G11247" t="s">
        <v>51081</v>
      </c>
      <c r="H11247" s="21">
        <v>39</v>
      </c>
      <c r="I11247">
        <v>8</v>
      </c>
      <c r="J11247">
        <v>31</v>
      </c>
      <c r="K11247">
        <v>1</v>
      </c>
      <c r="L11247">
        <v>5</v>
      </c>
      <c r="M11247">
        <v>4</v>
      </c>
      <c r="N11247">
        <v>2</v>
      </c>
      <c r="O11247">
        <v>1</v>
      </c>
      <c r="P11247">
        <v>3</v>
      </c>
      <c r="Q11247">
        <v>3</v>
      </c>
      <c r="R11247">
        <v>0</v>
      </c>
      <c r="S11247">
        <v>5</v>
      </c>
      <c r="T11247">
        <v>10</v>
      </c>
      <c r="U11247">
        <v>4</v>
      </c>
      <c r="V11247">
        <v>1</v>
      </c>
    </row>
    <row r="11248" spans="1:22" x14ac:dyDescent="0.55000000000000004">
      <c r="A11248" t="s">
        <v>60446</v>
      </c>
      <c r="B11248" t="s">
        <v>58424</v>
      </c>
      <c r="C11248" t="s">
        <v>58425</v>
      </c>
      <c r="D11248" t="s">
        <v>60447</v>
      </c>
      <c r="E11248" t="s">
        <v>8734</v>
      </c>
      <c r="F11248" t="s">
        <v>60448</v>
      </c>
      <c r="G11248" t="s">
        <v>60449</v>
      </c>
      <c r="H11248" s="21">
        <v>111</v>
      </c>
      <c r="I11248">
        <v>69</v>
      </c>
      <c r="J11248">
        <v>42</v>
      </c>
      <c r="K11248">
        <v>1</v>
      </c>
      <c r="L11248">
        <v>14</v>
      </c>
      <c r="M11248">
        <v>13</v>
      </c>
      <c r="N11248">
        <v>5</v>
      </c>
      <c r="O11248">
        <v>6</v>
      </c>
      <c r="P11248">
        <v>12</v>
      </c>
      <c r="Q11248">
        <v>8</v>
      </c>
      <c r="R11248">
        <v>6</v>
      </c>
      <c r="S11248">
        <v>6</v>
      </c>
      <c r="T11248">
        <v>7</v>
      </c>
      <c r="U11248">
        <v>22</v>
      </c>
      <c r="V11248">
        <v>11</v>
      </c>
    </row>
    <row r="11249" spans="1:22" x14ac:dyDescent="0.55000000000000004">
      <c r="A11249" t="s">
        <v>61451</v>
      </c>
      <c r="B11249" t="s">
        <v>58424</v>
      </c>
      <c r="C11249" t="s">
        <v>58425</v>
      </c>
      <c r="D11249" t="s">
        <v>61452</v>
      </c>
      <c r="E11249" t="s">
        <v>61453</v>
      </c>
      <c r="F11249" t="s">
        <v>61454</v>
      </c>
      <c r="G11249" t="s">
        <v>61455</v>
      </c>
      <c r="H11249" s="21">
        <v>62</v>
      </c>
      <c r="I11249">
        <v>29</v>
      </c>
      <c r="J11249">
        <v>33</v>
      </c>
      <c r="K11249">
        <v>2</v>
      </c>
      <c r="L11249">
        <v>11</v>
      </c>
      <c r="M11249">
        <v>10</v>
      </c>
      <c r="N11249">
        <v>8</v>
      </c>
      <c r="O11249">
        <v>2</v>
      </c>
      <c r="P11249">
        <v>4</v>
      </c>
      <c r="Q11249">
        <v>8</v>
      </c>
      <c r="R11249">
        <v>5</v>
      </c>
      <c r="S11249">
        <v>0</v>
      </c>
      <c r="T11249">
        <v>4</v>
      </c>
      <c r="U11249">
        <v>5</v>
      </c>
      <c r="V11249">
        <v>3</v>
      </c>
    </row>
    <row r="11250" spans="1:22" x14ac:dyDescent="0.55000000000000004">
      <c r="A11250" t="s">
        <v>37986</v>
      </c>
      <c r="B11250" t="s">
        <v>19146</v>
      </c>
      <c r="C11250" t="s">
        <v>37943</v>
      </c>
      <c r="D11250" t="s">
        <v>37987</v>
      </c>
      <c r="E11250">
        <v>10896</v>
      </c>
      <c r="F11250" t="s">
        <v>37988</v>
      </c>
      <c r="G11250" t="s">
        <v>37989</v>
      </c>
      <c r="H11250" s="21">
        <v>1073</v>
      </c>
      <c r="I11250">
        <v>568</v>
      </c>
      <c r="J11250">
        <v>505</v>
      </c>
      <c r="K11250">
        <v>31</v>
      </c>
      <c r="L11250">
        <v>70</v>
      </c>
      <c r="M11250">
        <v>147</v>
      </c>
      <c r="N11250">
        <v>73</v>
      </c>
      <c r="O11250">
        <v>14</v>
      </c>
      <c r="P11250">
        <v>93</v>
      </c>
      <c r="Q11250">
        <v>74</v>
      </c>
      <c r="R11250">
        <v>21</v>
      </c>
      <c r="S11250">
        <v>107</v>
      </c>
      <c r="T11250">
        <v>206</v>
      </c>
      <c r="U11250">
        <v>212</v>
      </c>
      <c r="V11250">
        <v>25</v>
      </c>
    </row>
    <row r="11251" spans="1:22" x14ac:dyDescent="0.55000000000000004">
      <c r="A11251" t="s">
        <v>26154</v>
      </c>
      <c r="B11251" t="s">
        <v>22215</v>
      </c>
      <c r="C11251" t="s">
        <v>21365</v>
      </c>
      <c r="F11251" t="s">
        <v>26155</v>
      </c>
      <c r="H11251" s="21">
        <v>12</v>
      </c>
      <c r="I11251">
        <v>5</v>
      </c>
      <c r="J11251">
        <v>7</v>
      </c>
      <c r="K11251">
        <v>0</v>
      </c>
      <c r="L11251">
        <v>0</v>
      </c>
      <c r="M11251">
        <v>2</v>
      </c>
      <c r="N11251">
        <v>0</v>
      </c>
      <c r="O11251">
        <v>0</v>
      </c>
      <c r="P11251">
        <v>0</v>
      </c>
      <c r="Q11251">
        <v>1</v>
      </c>
      <c r="R11251">
        <v>0</v>
      </c>
      <c r="S11251">
        <v>0</v>
      </c>
      <c r="T11251">
        <v>0</v>
      </c>
      <c r="U11251">
        <v>7</v>
      </c>
      <c r="V11251">
        <v>2</v>
      </c>
    </row>
    <row r="11252" spans="1:22" x14ac:dyDescent="0.55000000000000004">
      <c r="A11252" t="s">
        <v>17472</v>
      </c>
      <c r="B11252" t="s">
        <v>17439</v>
      </c>
      <c r="C11252" t="s">
        <v>17440</v>
      </c>
      <c r="D11252" t="s">
        <v>17473</v>
      </c>
      <c r="E11252" t="s">
        <v>17474</v>
      </c>
      <c r="F11252" t="s">
        <v>17475</v>
      </c>
      <c r="H11252" s="21">
        <v>361</v>
      </c>
      <c r="I11252">
        <v>244</v>
      </c>
      <c r="J11252">
        <v>117</v>
      </c>
      <c r="K11252">
        <v>29</v>
      </c>
      <c r="L11252">
        <v>26</v>
      </c>
      <c r="M11252">
        <v>35</v>
      </c>
      <c r="N11252">
        <v>12</v>
      </c>
      <c r="O11252">
        <v>5</v>
      </c>
      <c r="P11252">
        <v>7</v>
      </c>
      <c r="Q11252">
        <v>24</v>
      </c>
      <c r="R11252">
        <v>3</v>
      </c>
      <c r="S11252">
        <v>19</v>
      </c>
      <c r="T11252">
        <v>79</v>
      </c>
      <c r="U11252">
        <v>116</v>
      </c>
      <c r="V11252">
        <v>6</v>
      </c>
    </row>
    <row r="11253" spans="1:22" x14ac:dyDescent="0.55000000000000004">
      <c r="A11253" t="s">
        <v>16385</v>
      </c>
      <c r="B11253" t="s">
        <v>7913</v>
      </c>
      <c r="C11253" t="s">
        <v>7914</v>
      </c>
      <c r="D11253" t="s">
        <v>7915</v>
      </c>
      <c r="E11253" t="s">
        <v>16386</v>
      </c>
      <c r="F11253" t="s">
        <v>16387</v>
      </c>
      <c r="H11253" s="21">
        <v>3</v>
      </c>
      <c r="I11253">
        <v>1</v>
      </c>
      <c r="J11253">
        <v>2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1</v>
      </c>
      <c r="T11253">
        <v>0</v>
      </c>
      <c r="U11253">
        <v>0</v>
      </c>
      <c r="V11253">
        <v>2</v>
      </c>
    </row>
    <row r="11254" spans="1:22" x14ac:dyDescent="0.55000000000000004">
      <c r="A11254" t="s">
        <v>36225</v>
      </c>
      <c r="B11254" t="s">
        <v>32964</v>
      </c>
      <c r="C11254" t="s">
        <v>32968</v>
      </c>
      <c r="D11254" t="s">
        <v>36226</v>
      </c>
      <c r="E11254" t="s">
        <v>36227</v>
      </c>
      <c r="F11254" t="s">
        <v>16387</v>
      </c>
      <c r="G11254" t="s">
        <v>36228</v>
      </c>
      <c r="H11254" s="21">
        <v>17</v>
      </c>
      <c r="I11254">
        <v>5</v>
      </c>
      <c r="J11254">
        <v>12</v>
      </c>
      <c r="K11254">
        <v>0</v>
      </c>
      <c r="L11254">
        <v>3</v>
      </c>
      <c r="M11254">
        <v>1</v>
      </c>
      <c r="N11254">
        <v>5</v>
      </c>
      <c r="O11254">
        <v>1</v>
      </c>
      <c r="P11254">
        <v>1</v>
      </c>
      <c r="Q11254">
        <v>0</v>
      </c>
      <c r="R11254">
        <v>4</v>
      </c>
      <c r="S11254">
        <v>0</v>
      </c>
      <c r="T11254">
        <v>1</v>
      </c>
      <c r="U11254">
        <v>1</v>
      </c>
      <c r="V11254">
        <v>0</v>
      </c>
    </row>
    <row r="11255" spans="1:22" x14ac:dyDescent="0.55000000000000004">
      <c r="A11255" t="s">
        <v>37441</v>
      </c>
      <c r="B11255" t="s">
        <v>32964</v>
      </c>
      <c r="C11255" t="s">
        <v>32968</v>
      </c>
      <c r="D11255" t="s">
        <v>37442</v>
      </c>
      <c r="E11255" t="s">
        <v>37443</v>
      </c>
      <c r="F11255" t="s">
        <v>37444</v>
      </c>
      <c r="G11255" t="s">
        <v>37444</v>
      </c>
      <c r="H11255" s="21">
        <v>2</v>
      </c>
      <c r="I11255">
        <v>0</v>
      </c>
      <c r="J11255">
        <v>2</v>
      </c>
      <c r="K11255">
        <v>0</v>
      </c>
      <c r="L11255">
        <v>0</v>
      </c>
      <c r="M11255">
        <v>0</v>
      </c>
      <c r="N11255">
        <v>2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</row>
    <row r="11256" spans="1:22" x14ac:dyDescent="0.55000000000000004">
      <c r="A11256" t="s">
        <v>48946</v>
      </c>
      <c r="B11256" t="s">
        <v>46040</v>
      </c>
      <c r="C11256" t="s">
        <v>46041</v>
      </c>
      <c r="D11256" t="s">
        <v>48947</v>
      </c>
      <c r="E11256" t="s">
        <v>48948</v>
      </c>
      <c r="F11256" t="s">
        <v>48949</v>
      </c>
      <c r="G11256" t="s">
        <v>48950</v>
      </c>
      <c r="H11256" s="21">
        <v>79</v>
      </c>
      <c r="I11256">
        <v>16</v>
      </c>
      <c r="J11256">
        <v>63</v>
      </c>
      <c r="K11256">
        <v>0</v>
      </c>
      <c r="L11256">
        <v>6</v>
      </c>
      <c r="M11256">
        <v>6</v>
      </c>
      <c r="N11256">
        <v>6</v>
      </c>
      <c r="O11256">
        <v>3</v>
      </c>
      <c r="P11256">
        <v>12</v>
      </c>
      <c r="Q11256">
        <v>8</v>
      </c>
      <c r="R11256">
        <v>3</v>
      </c>
      <c r="S11256">
        <v>8</v>
      </c>
      <c r="T11256">
        <v>4</v>
      </c>
      <c r="U11256">
        <v>16</v>
      </c>
      <c r="V11256">
        <v>7</v>
      </c>
    </row>
    <row r="11257" spans="1:22" x14ac:dyDescent="0.55000000000000004">
      <c r="A11257" t="s">
        <v>14776</v>
      </c>
      <c r="B11257" t="s">
        <v>7913</v>
      </c>
      <c r="C11257" t="s">
        <v>7914</v>
      </c>
      <c r="D11257" t="s">
        <v>7915</v>
      </c>
      <c r="E11257" t="s">
        <v>11644</v>
      </c>
      <c r="F11257" t="s">
        <v>14777</v>
      </c>
      <c r="H11257" s="21">
        <v>13</v>
      </c>
      <c r="I11257">
        <v>0</v>
      </c>
      <c r="J11257">
        <v>13</v>
      </c>
      <c r="K11257">
        <v>0</v>
      </c>
      <c r="L11257">
        <v>0</v>
      </c>
      <c r="M11257">
        <v>0</v>
      </c>
      <c r="N11257">
        <v>1</v>
      </c>
      <c r="O11257">
        <v>0</v>
      </c>
      <c r="P11257">
        <v>5</v>
      </c>
      <c r="Q11257">
        <v>0</v>
      </c>
      <c r="R11257">
        <v>0</v>
      </c>
      <c r="S11257">
        <v>1</v>
      </c>
      <c r="T11257">
        <v>0</v>
      </c>
      <c r="U11257">
        <v>6</v>
      </c>
      <c r="V11257">
        <v>0</v>
      </c>
    </row>
    <row r="11258" spans="1:22" x14ac:dyDescent="0.55000000000000004">
      <c r="A11258" t="s">
        <v>45723</v>
      </c>
      <c r="B11258" t="s">
        <v>19146</v>
      </c>
      <c r="C11258" t="s">
        <v>37943</v>
      </c>
      <c r="E11258">
        <v>40556</v>
      </c>
      <c r="F11258" t="s">
        <v>45724</v>
      </c>
      <c r="G11258" t="s">
        <v>45725</v>
      </c>
      <c r="H11258" s="21">
        <v>1</v>
      </c>
      <c r="I11258">
        <v>1</v>
      </c>
      <c r="J11258">
        <v>0</v>
      </c>
      <c r="K11258">
        <v>0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1</v>
      </c>
    </row>
    <row r="11259" spans="1:22" x14ac:dyDescent="0.55000000000000004">
      <c r="A11259" t="s">
        <v>61914</v>
      </c>
      <c r="B11259" t="s">
        <v>58424</v>
      </c>
      <c r="C11259" t="s">
        <v>58425</v>
      </c>
      <c r="D11259" t="s">
        <v>61915</v>
      </c>
      <c r="E11259" t="s">
        <v>5074</v>
      </c>
      <c r="F11259" t="s">
        <v>61916</v>
      </c>
      <c r="G11259" t="s">
        <v>61917</v>
      </c>
      <c r="H11259" s="21">
        <v>48</v>
      </c>
      <c r="I11259">
        <v>30</v>
      </c>
      <c r="J11259">
        <v>18</v>
      </c>
      <c r="K11259">
        <v>9</v>
      </c>
      <c r="L11259">
        <v>10</v>
      </c>
      <c r="M11259">
        <v>0</v>
      </c>
      <c r="N11259">
        <v>0</v>
      </c>
      <c r="O11259">
        <v>4</v>
      </c>
      <c r="P11259">
        <v>3</v>
      </c>
      <c r="Q11259">
        <v>4</v>
      </c>
      <c r="R11259">
        <v>2</v>
      </c>
      <c r="S11259">
        <v>3</v>
      </c>
      <c r="T11259">
        <v>5</v>
      </c>
      <c r="U11259">
        <v>8</v>
      </c>
      <c r="V11259">
        <v>0</v>
      </c>
    </row>
    <row r="11260" spans="1:22" x14ac:dyDescent="0.55000000000000004">
      <c r="A11260" t="s">
        <v>4865</v>
      </c>
      <c r="B11260" t="s">
        <v>4636</v>
      </c>
      <c r="C11260" t="s">
        <v>4637</v>
      </c>
      <c r="E11260" t="s">
        <v>4866</v>
      </c>
      <c r="F11260" t="s">
        <v>4867</v>
      </c>
      <c r="G11260" t="s">
        <v>4868</v>
      </c>
      <c r="H11260" s="21">
        <v>125</v>
      </c>
      <c r="I11260">
        <v>0</v>
      </c>
      <c r="J11260">
        <v>125</v>
      </c>
      <c r="K11260">
        <v>2</v>
      </c>
      <c r="L11260">
        <v>22</v>
      </c>
      <c r="M11260">
        <v>7</v>
      </c>
      <c r="N11260">
        <v>17</v>
      </c>
      <c r="O11260">
        <v>2</v>
      </c>
      <c r="P11260">
        <v>13</v>
      </c>
      <c r="Q11260">
        <v>1</v>
      </c>
      <c r="R11260">
        <v>2</v>
      </c>
      <c r="S11260">
        <v>3</v>
      </c>
      <c r="T11260">
        <v>12</v>
      </c>
      <c r="U11260">
        <v>4</v>
      </c>
      <c r="V11260">
        <v>40</v>
      </c>
    </row>
    <row r="11261" spans="1:22" x14ac:dyDescent="0.55000000000000004">
      <c r="A11261" t="s">
        <v>17957</v>
      </c>
      <c r="B11261" t="s">
        <v>17439</v>
      </c>
      <c r="C11261" t="s">
        <v>17440</v>
      </c>
      <c r="D11261" t="s">
        <v>17958</v>
      </c>
      <c r="E11261" t="s">
        <v>17959</v>
      </c>
      <c r="F11261" t="s">
        <v>17960</v>
      </c>
      <c r="H11261" s="21">
        <v>17</v>
      </c>
      <c r="I11261">
        <v>3</v>
      </c>
      <c r="J11261">
        <v>14</v>
      </c>
      <c r="K11261">
        <v>0</v>
      </c>
      <c r="L11261">
        <v>1</v>
      </c>
      <c r="M11261">
        <v>6</v>
      </c>
      <c r="N11261">
        <v>0</v>
      </c>
      <c r="O11261">
        <v>0</v>
      </c>
      <c r="P11261">
        <v>1</v>
      </c>
      <c r="Q11261">
        <v>0</v>
      </c>
      <c r="R11261">
        <v>0</v>
      </c>
      <c r="S11261">
        <v>0</v>
      </c>
      <c r="T11261">
        <v>0</v>
      </c>
      <c r="U11261">
        <v>9</v>
      </c>
      <c r="V11261">
        <v>0</v>
      </c>
    </row>
    <row r="11262" spans="1:22" x14ac:dyDescent="0.55000000000000004">
      <c r="A11262" t="s">
        <v>31135</v>
      </c>
      <c r="B11262" t="s">
        <v>21389</v>
      </c>
      <c r="C11262" t="s">
        <v>30627</v>
      </c>
      <c r="F11262" t="s">
        <v>31136</v>
      </c>
      <c r="G11262" t="s">
        <v>31137</v>
      </c>
      <c r="H11262" s="21">
        <v>48</v>
      </c>
      <c r="I11262">
        <v>33</v>
      </c>
      <c r="J11262">
        <v>15</v>
      </c>
      <c r="K11262">
        <v>0</v>
      </c>
      <c r="L11262">
        <v>5</v>
      </c>
      <c r="M11262">
        <v>18</v>
      </c>
      <c r="N11262">
        <v>8</v>
      </c>
      <c r="O11262">
        <v>2</v>
      </c>
      <c r="P11262">
        <v>1</v>
      </c>
      <c r="Q11262">
        <v>0</v>
      </c>
      <c r="R11262">
        <v>2</v>
      </c>
      <c r="S11262">
        <v>2</v>
      </c>
      <c r="T11262">
        <v>6</v>
      </c>
      <c r="U11262">
        <v>0</v>
      </c>
      <c r="V11262">
        <v>4</v>
      </c>
    </row>
    <row r="11263" spans="1:22" x14ac:dyDescent="0.55000000000000004">
      <c r="A11263" t="s">
        <v>8259</v>
      </c>
      <c r="B11263" t="s">
        <v>7913</v>
      </c>
      <c r="C11263" t="s">
        <v>7914</v>
      </c>
      <c r="D11263" t="s">
        <v>7915</v>
      </c>
      <c r="E11263" t="s">
        <v>8260</v>
      </c>
      <c r="F11263" t="s">
        <v>8261</v>
      </c>
      <c r="H11263" s="21">
        <v>1259</v>
      </c>
      <c r="I11263">
        <v>551</v>
      </c>
      <c r="J11263">
        <v>708</v>
      </c>
      <c r="K11263">
        <v>36</v>
      </c>
      <c r="L11263">
        <v>91</v>
      </c>
      <c r="M11263">
        <v>205</v>
      </c>
      <c r="N11263">
        <v>176</v>
      </c>
      <c r="O11263">
        <v>41</v>
      </c>
      <c r="P11263">
        <v>101</v>
      </c>
      <c r="Q11263">
        <v>89</v>
      </c>
      <c r="R11263">
        <v>49</v>
      </c>
      <c r="S11263">
        <v>95</v>
      </c>
      <c r="T11263">
        <v>143</v>
      </c>
      <c r="U11263">
        <v>153</v>
      </c>
      <c r="V11263">
        <v>80</v>
      </c>
    </row>
    <row r="11264" spans="1:22" x14ac:dyDescent="0.55000000000000004">
      <c r="A11264" t="s">
        <v>28495</v>
      </c>
      <c r="B11264" t="s">
        <v>28496</v>
      </c>
      <c r="C11264" t="s">
        <v>21365</v>
      </c>
      <c r="F11264" t="s">
        <v>28497</v>
      </c>
      <c r="G11264" t="s">
        <v>28498</v>
      </c>
      <c r="H11264" s="21">
        <v>1</v>
      </c>
      <c r="I11264">
        <v>1</v>
      </c>
      <c r="J11264">
        <v>0</v>
      </c>
      <c r="K11264">
        <v>0</v>
      </c>
      <c r="L11264">
        <v>0</v>
      </c>
      <c r="M11264">
        <v>0</v>
      </c>
      <c r="N11264">
        <v>0</v>
      </c>
      <c r="O11264">
        <v>1</v>
      </c>
      <c r="P11264">
        <v>0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0</v>
      </c>
    </row>
    <row r="11265" spans="1:22" x14ac:dyDescent="0.55000000000000004">
      <c r="A11265" t="s">
        <v>11564</v>
      </c>
      <c r="B11265" t="s">
        <v>7913</v>
      </c>
      <c r="C11265" t="s">
        <v>7914</v>
      </c>
      <c r="D11265" t="s">
        <v>7915</v>
      </c>
      <c r="E11265" t="s">
        <v>11565</v>
      </c>
      <c r="F11265" t="s">
        <v>11566</v>
      </c>
      <c r="G11265" t="s">
        <v>11567</v>
      </c>
      <c r="H11265" s="21">
        <v>100</v>
      </c>
      <c r="I11265">
        <v>32</v>
      </c>
      <c r="J11265">
        <v>68</v>
      </c>
      <c r="K11265">
        <v>12</v>
      </c>
      <c r="L11265">
        <v>16</v>
      </c>
      <c r="M11265">
        <v>1</v>
      </c>
      <c r="N11265">
        <v>4</v>
      </c>
      <c r="O11265">
        <v>2</v>
      </c>
      <c r="P11265">
        <v>12</v>
      </c>
      <c r="Q11265">
        <v>0</v>
      </c>
      <c r="R11265">
        <v>2</v>
      </c>
      <c r="S11265">
        <v>6</v>
      </c>
      <c r="T11265">
        <v>10</v>
      </c>
      <c r="U11265">
        <v>4</v>
      </c>
      <c r="V11265">
        <v>31</v>
      </c>
    </row>
    <row r="11266" spans="1:22" x14ac:dyDescent="0.55000000000000004">
      <c r="A11266" t="s">
        <v>12126</v>
      </c>
      <c r="B11266" t="s">
        <v>7913</v>
      </c>
      <c r="C11266" t="s">
        <v>7914</v>
      </c>
      <c r="D11266" t="s">
        <v>7915</v>
      </c>
      <c r="E11266" t="s">
        <v>12127</v>
      </c>
      <c r="F11266" t="s">
        <v>12128</v>
      </c>
      <c r="H11266" s="21">
        <v>74</v>
      </c>
      <c r="I11266">
        <v>46</v>
      </c>
      <c r="J11266">
        <v>28</v>
      </c>
      <c r="K11266">
        <v>4</v>
      </c>
      <c r="L11266">
        <v>3</v>
      </c>
      <c r="M11266">
        <v>4</v>
      </c>
      <c r="N11266">
        <v>9</v>
      </c>
      <c r="O11266">
        <v>1</v>
      </c>
      <c r="P11266">
        <v>8</v>
      </c>
      <c r="Q11266">
        <v>1</v>
      </c>
      <c r="R11266">
        <v>11</v>
      </c>
      <c r="S11266">
        <v>17</v>
      </c>
      <c r="T11266">
        <v>11</v>
      </c>
      <c r="U11266">
        <v>2</v>
      </c>
      <c r="V11266">
        <v>3</v>
      </c>
    </row>
    <row r="11267" spans="1:22" x14ac:dyDescent="0.55000000000000004">
      <c r="A11267" t="s">
        <v>18186</v>
      </c>
      <c r="B11267" t="s">
        <v>17439</v>
      </c>
      <c r="C11267" t="s">
        <v>17440</v>
      </c>
      <c r="D11267" t="s">
        <v>18187</v>
      </c>
      <c r="E11267" t="s">
        <v>18188</v>
      </c>
      <c r="F11267" t="s">
        <v>18189</v>
      </c>
      <c r="H11267" s="21">
        <v>2</v>
      </c>
      <c r="I11267">
        <v>0</v>
      </c>
      <c r="J11267">
        <v>2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1</v>
      </c>
      <c r="S11267">
        <v>0</v>
      </c>
      <c r="T11267">
        <v>0</v>
      </c>
      <c r="U11267">
        <v>1</v>
      </c>
      <c r="V11267">
        <v>0</v>
      </c>
    </row>
    <row r="11268" spans="1:22" x14ac:dyDescent="0.55000000000000004">
      <c r="A11268" t="s">
        <v>63001</v>
      </c>
      <c r="B11268" t="s">
        <v>58424</v>
      </c>
      <c r="C11268" t="s">
        <v>58425</v>
      </c>
      <c r="D11268" t="s">
        <v>63002</v>
      </c>
      <c r="E11268" t="s">
        <v>63003</v>
      </c>
      <c r="F11268" t="s">
        <v>63004</v>
      </c>
      <c r="G11268" t="s">
        <v>63005</v>
      </c>
      <c r="H11268" s="21">
        <v>26</v>
      </c>
      <c r="I11268">
        <v>10</v>
      </c>
      <c r="J11268">
        <v>16</v>
      </c>
      <c r="K11268">
        <v>0</v>
      </c>
      <c r="L11268">
        <v>0</v>
      </c>
      <c r="M11268">
        <v>4</v>
      </c>
      <c r="N11268">
        <v>9</v>
      </c>
      <c r="O11268">
        <v>0</v>
      </c>
      <c r="P11268">
        <v>3</v>
      </c>
      <c r="Q11268">
        <v>0</v>
      </c>
      <c r="R11268">
        <v>0</v>
      </c>
      <c r="S11268">
        <v>1</v>
      </c>
      <c r="T11268">
        <v>6</v>
      </c>
      <c r="U11268">
        <v>1</v>
      </c>
      <c r="V11268">
        <v>2</v>
      </c>
    </row>
    <row r="11269" spans="1:22" x14ac:dyDescent="0.55000000000000004">
      <c r="A11269" t="s">
        <v>44313</v>
      </c>
      <c r="B11269" t="s">
        <v>19146</v>
      </c>
      <c r="C11269" t="s">
        <v>37943</v>
      </c>
      <c r="E11269">
        <v>41264</v>
      </c>
      <c r="F11269" t="s">
        <v>44314</v>
      </c>
      <c r="G11269" t="s">
        <v>44315</v>
      </c>
      <c r="H11269" s="21">
        <v>4</v>
      </c>
      <c r="I11269">
        <v>3</v>
      </c>
      <c r="J11269">
        <v>1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1</v>
      </c>
      <c r="S11269">
        <v>0</v>
      </c>
      <c r="T11269">
        <v>0</v>
      </c>
      <c r="U11269">
        <v>0</v>
      </c>
      <c r="V11269">
        <v>3</v>
      </c>
    </row>
    <row r="11270" spans="1:22" x14ac:dyDescent="0.55000000000000004">
      <c r="A11270" t="s">
        <v>39417</v>
      </c>
      <c r="B11270" t="s">
        <v>19146</v>
      </c>
      <c r="C11270" t="s">
        <v>37943</v>
      </c>
      <c r="D11270" t="s">
        <v>39418</v>
      </c>
      <c r="E11270">
        <v>10693</v>
      </c>
      <c r="F11270" t="s">
        <v>39419</v>
      </c>
      <c r="G11270" t="s">
        <v>39420</v>
      </c>
      <c r="H11270" s="21">
        <v>73</v>
      </c>
      <c r="I11270">
        <v>28</v>
      </c>
      <c r="J11270">
        <v>45</v>
      </c>
      <c r="K11270">
        <v>3</v>
      </c>
      <c r="L11270">
        <v>9</v>
      </c>
      <c r="M11270">
        <v>2</v>
      </c>
      <c r="N11270">
        <v>4</v>
      </c>
      <c r="O11270">
        <v>5</v>
      </c>
      <c r="P11270">
        <v>9</v>
      </c>
      <c r="Q11270">
        <v>0</v>
      </c>
      <c r="R11270">
        <v>1</v>
      </c>
      <c r="S11270">
        <v>1</v>
      </c>
      <c r="T11270">
        <v>8</v>
      </c>
      <c r="U11270">
        <v>2</v>
      </c>
      <c r="V11270">
        <v>29</v>
      </c>
    </row>
    <row r="11271" spans="1:22" x14ac:dyDescent="0.55000000000000004">
      <c r="A11271" t="s">
        <v>10383</v>
      </c>
      <c r="B11271" t="s">
        <v>7913</v>
      </c>
      <c r="C11271" t="s">
        <v>7914</v>
      </c>
      <c r="D11271" t="s">
        <v>7915</v>
      </c>
      <c r="E11271" t="s">
        <v>10384</v>
      </c>
      <c r="F11271" t="s">
        <v>10385</v>
      </c>
      <c r="H11271" s="21">
        <v>188</v>
      </c>
      <c r="I11271">
        <v>56</v>
      </c>
      <c r="J11271">
        <v>132</v>
      </c>
      <c r="K11271">
        <v>20</v>
      </c>
      <c r="L11271">
        <v>17</v>
      </c>
      <c r="M11271">
        <v>10</v>
      </c>
      <c r="N11271">
        <v>29</v>
      </c>
      <c r="O11271">
        <v>2</v>
      </c>
      <c r="P11271">
        <v>28</v>
      </c>
      <c r="Q11271">
        <v>14</v>
      </c>
      <c r="R11271">
        <v>0</v>
      </c>
      <c r="S11271">
        <v>8</v>
      </c>
      <c r="T11271">
        <v>2</v>
      </c>
      <c r="U11271">
        <v>12</v>
      </c>
      <c r="V11271">
        <v>46</v>
      </c>
    </row>
    <row r="11272" spans="1:22" x14ac:dyDescent="0.55000000000000004">
      <c r="A11272" t="s">
        <v>37135</v>
      </c>
      <c r="B11272" t="s">
        <v>32964</v>
      </c>
      <c r="C11272" t="s">
        <v>32968</v>
      </c>
      <c r="D11272" t="s">
        <v>37136</v>
      </c>
      <c r="E11272" t="s">
        <v>37137</v>
      </c>
      <c r="F11272" t="s">
        <v>37138</v>
      </c>
      <c r="G11272" t="s">
        <v>37139</v>
      </c>
      <c r="H11272" s="21">
        <v>4</v>
      </c>
      <c r="I11272">
        <v>2</v>
      </c>
      <c r="J11272">
        <v>2</v>
      </c>
      <c r="K11272">
        <v>0</v>
      </c>
      <c r="L11272">
        <v>0</v>
      </c>
      <c r="M11272">
        <v>0</v>
      </c>
      <c r="N11272">
        <v>1</v>
      </c>
      <c r="O11272">
        <v>0</v>
      </c>
      <c r="P11272">
        <v>3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0</v>
      </c>
    </row>
    <row r="11273" spans="1:22" x14ac:dyDescent="0.55000000000000004">
      <c r="A11273" t="s">
        <v>58591</v>
      </c>
      <c r="B11273" t="s">
        <v>58424</v>
      </c>
      <c r="C11273" t="s">
        <v>58425</v>
      </c>
      <c r="D11273" t="s">
        <v>58592</v>
      </c>
      <c r="E11273" t="s">
        <v>58593</v>
      </c>
      <c r="F11273" t="s">
        <v>58594</v>
      </c>
      <c r="G11273" t="s">
        <v>58595</v>
      </c>
      <c r="H11273" s="21">
        <v>953</v>
      </c>
      <c r="I11273">
        <v>372</v>
      </c>
      <c r="J11273">
        <v>581</v>
      </c>
      <c r="K11273">
        <v>101</v>
      </c>
      <c r="L11273">
        <v>89</v>
      </c>
      <c r="M11273">
        <v>138</v>
      </c>
      <c r="N11273">
        <v>52</v>
      </c>
      <c r="O11273">
        <v>92</v>
      </c>
      <c r="P11273">
        <v>71</v>
      </c>
      <c r="Q11273">
        <v>58</v>
      </c>
      <c r="R11273">
        <v>79</v>
      </c>
      <c r="S11273">
        <v>77</v>
      </c>
      <c r="T11273">
        <v>74</v>
      </c>
      <c r="U11273">
        <v>83</v>
      </c>
      <c r="V11273">
        <v>39</v>
      </c>
    </row>
    <row r="11274" spans="1:22" x14ac:dyDescent="0.55000000000000004">
      <c r="A11274" t="s">
        <v>59583</v>
      </c>
      <c r="B11274" t="s">
        <v>58424</v>
      </c>
      <c r="C11274" t="s">
        <v>58425</v>
      </c>
      <c r="D11274" t="s">
        <v>59584</v>
      </c>
      <c r="E11274" t="s">
        <v>11905</v>
      </c>
      <c r="F11274" t="s">
        <v>59585</v>
      </c>
      <c r="G11274" t="s">
        <v>59586</v>
      </c>
      <c r="H11274" s="21">
        <v>192</v>
      </c>
      <c r="I11274">
        <v>109</v>
      </c>
      <c r="J11274">
        <v>83</v>
      </c>
      <c r="K11274">
        <v>17</v>
      </c>
      <c r="L11274">
        <v>27</v>
      </c>
      <c r="M11274">
        <v>9</v>
      </c>
      <c r="N11274">
        <v>27</v>
      </c>
      <c r="O11274">
        <v>36</v>
      </c>
      <c r="P11274">
        <v>23</v>
      </c>
      <c r="Q11274">
        <v>15</v>
      </c>
      <c r="R11274">
        <v>12</v>
      </c>
      <c r="S11274">
        <v>7</v>
      </c>
      <c r="T11274">
        <v>7</v>
      </c>
      <c r="U11274">
        <v>11</v>
      </c>
      <c r="V11274">
        <v>1</v>
      </c>
    </row>
    <row r="11275" spans="1:22" x14ac:dyDescent="0.55000000000000004">
      <c r="A11275" t="s">
        <v>45145</v>
      </c>
      <c r="B11275" t="s">
        <v>19146</v>
      </c>
      <c r="C11275" t="s">
        <v>37943</v>
      </c>
      <c r="D11275" t="s">
        <v>45146</v>
      </c>
      <c r="E11275">
        <v>11784</v>
      </c>
      <c r="F11275" t="s">
        <v>45147</v>
      </c>
      <c r="G11275" t="s">
        <v>45148</v>
      </c>
      <c r="H11275" s="21">
        <v>2</v>
      </c>
      <c r="I11275">
        <v>0</v>
      </c>
      <c r="J11275">
        <v>2</v>
      </c>
      <c r="K11275">
        <v>0</v>
      </c>
      <c r="L11275">
        <v>0</v>
      </c>
      <c r="M11275">
        <v>0</v>
      </c>
      <c r="N11275">
        <v>1</v>
      </c>
      <c r="O11275">
        <v>0</v>
      </c>
      <c r="P11275">
        <v>0</v>
      </c>
      <c r="Q11275">
        <v>0</v>
      </c>
      <c r="R11275">
        <v>0</v>
      </c>
      <c r="S11275">
        <v>1</v>
      </c>
      <c r="T11275">
        <v>0</v>
      </c>
      <c r="U11275">
        <v>0</v>
      </c>
      <c r="V11275">
        <v>0</v>
      </c>
    </row>
    <row r="11276" spans="1:22" x14ac:dyDescent="0.55000000000000004">
      <c r="A11276" t="s">
        <v>62615</v>
      </c>
      <c r="B11276" t="s">
        <v>58424</v>
      </c>
      <c r="C11276" t="s">
        <v>58425</v>
      </c>
      <c r="D11276" t="s">
        <v>62616</v>
      </c>
      <c r="E11276" t="s">
        <v>62617</v>
      </c>
      <c r="F11276" t="s">
        <v>62618</v>
      </c>
      <c r="G11276" t="s">
        <v>62618</v>
      </c>
      <c r="H11276" s="21">
        <v>32</v>
      </c>
      <c r="I11276">
        <v>24</v>
      </c>
      <c r="J11276">
        <v>8</v>
      </c>
      <c r="K11276">
        <v>0</v>
      </c>
      <c r="L11276">
        <v>1</v>
      </c>
      <c r="M11276">
        <v>17</v>
      </c>
      <c r="N11276">
        <v>3</v>
      </c>
      <c r="O11276">
        <v>0</v>
      </c>
      <c r="P11276">
        <v>0</v>
      </c>
      <c r="Q11276">
        <v>1</v>
      </c>
      <c r="R11276">
        <v>2</v>
      </c>
      <c r="S11276">
        <v>2</v>
      </c>
      <c r="T11276">
        <v>4</v>
      </c>
      <c r="U11276">
        <v>2</v>
      </c>
      <c r="V11276">
        <v>0</v>
      </c>
    </row>
    <row r="11277" spans="1:22" x14ac:dyDescent="0.55000000000000004">
      <c r="A11277" t="s">
        <v>11904</v>
      </c>
      <c r="B11277" t="s">
        <v>7913</v>
      </c>
      <c r="C11277" t="s">
        <v>7914</v>
      </c>
      <c r="D11277" t="s">
        <v>7915</v>
      </c>
      <c r="E11277" t="s">
        <v>11905</v>
      </c>
      <c r="F11277" t="s">
        <v>11906</v>
      </c>
      <c r="G11277" t="s">
        <v>11907</v>
      </c>
      <c r="H11277" s="21">
        <v>83</v>
      </c>
      <c r="I11277">
        <v>35</v>
      </c>
      <c r="J11277">
        <v>48</v>
      </c>
      <c r="K11277">
        <v>9</v>
      </c>
      <c r="L11277">
        <v>7</v>
      </c>
      <c r="M11277">
        <v>19</v>
      </c>
      <c r="N11277">
        <v>4</v>
      </c>
      <c r="O11277">
        <v>1</v>
      </c>
      <c r="P11277">
        <v>2</v>
      </c>
      <c r="Q11277">
        <v>9</v>
      </c>
      <c r="R11277">
        <v>13</v>
      </c>
      <c r="S11277">
        <v>4</v>
      </c>
      <c r="T11277">
        <v>6</v>
      </c>
      <c r="U11277">
        <v>0</v>
      </c>
      <c r="V11277">
        <v>9</v>
      </c>
    </row>
    <row r="11278" spans="1:22" x14ac:dyDescent="0.55000000000000004">
      <c r="A11278" t="s">
        <v>4925</v>
      </c>
      <c r="B11278" t="s">
        <v>4636</v>
      </c>
      <c r="C11278" t="s">
        <v>4637</v>
      </c>
      <c r="E11278" t="s">
        <v>4926</v>
      </c>
      <c r="F11278" t="s">
        <v>4927</v>
      </c>
      <c r="G11278" t="s">
        <v>4928</v>
      </c>
      <c r="H11278" s="21">
        <v>93</v>
      </c>
      <c r="I11278">
        <v>2</v>
      </c>
      <c r="J11278">
        <v>91</v>
      </c>
      <c r="K11278">
        <v>16</v>
      </c>
      <c r="L11278">
        <v>11</v>
      </c>
      <c r="M11278">
        <v>7</v>
      </c>
      <c r="N11278">
        <v>2</v>
      </c>
      <c r="O11278">
        <v>8</v>
      </c>
      <c r="P11278">
        <v>2</v>
      </c>
      <c r="Q11278">
        <v>9</v>
      </c>
      <c r="R11278">
        <v>8</v>
      </c>
      <c r="S11278">
        <v>13</v>
      </c>
      <c r="T11278">
        <v>5</v>
      </c>
      <c r="U11278">
        <v>8</v>
      </c>
      <c r="V11278">
        <v>4</v>
      </c>
    </row>
    <row r="11279" spans="1:22" x14ac:dyDescent="0.55000000000000004">
      <c r="A11279" t="s">
        <v>12624</v>
      </c>
      <c r="B11279" t="s">
        <v>7913</v>
      </c>
      <c r="C11279" t="s">
        <v>7914</v>
      </c>
      <c r="D11279" t="s">
        <v>7915</v>
      </c>
      <c r="E11279" t="s">
        <v>12625</v>
      </c>
      <c r="F11279" t="s">
        <v>12626</v>
      </c>
      <c r="G11279" t="s">
        <v>12627</v>
      </c>
      <c r="H11279" s="21">
        <v>57</v>
      </c>
      <c r="I11279">
        <v>29</v>
      </c>
      <c r="J11279">
        <v>28</v>
      </c>
      <c r="K11279">
        <v>5</v>
      </c>
      <c r="L11279">
        <v>8</v>
      </c>
      <c r="M11279">
        <v>12</v>
      </c>
      <c r="N11279">
        <v>0</v>
      </c>
      <c r="O11279">
        <v>20</v>
      </c>
      <c r="P11279">
        <v>2</v>
      </c>
      <c r="Q11279">
        <v>4</v>
      </c>
      <c r="R11279">
        <v>0</v>
      </c>
      <c r="S11279">
        <v>1</v>
      </c>
      <c r="T11279">
        <v>0</v>
      </c>
      <c r="U11279">
        <v>2</v>
      </c>
      <c r="V11279">
        <v>3</v>
      </c>
    </row>
    <row r="11280" spans="1:22" x14ac:dyDescent="0.55000000000000004">
      <c r="A11280" t="s">
        <v>1725</v>
      </c>
      <c r="B11280" t="s">
        <v>1702</v>
      </c>
      <c r="C11280" t="s">
        <v>1340</v>
      </c>
      <c r="F11280" t="s">
        <v>1726</v>
      </c>
      <c r="G11280" t="s">
        <v>1727</v>
      </c>
      <c r="H11280" s="21">
        <v>35</v>
      </c>
      <c r="I11280">
        <v>22</v>
      </c>
      <c r="J11280">
        <v>13</v>
      </c>
      <c r="K11280">
        <v>6</v>
      </c>
      <c r="L11280">
        <v>10</v>
      </c>
      <c r="M11280">
        <v>3</v>
      </c>
      <c r="N11280">
        <v>4</v>
      </c>
      <c r="O11280">
        <v>1</v>
      </c>
      <c r="P11280">
        <v>2</v>
      </c>
      <c r="Q11280">
        <v>1</v>
      </c>
      <c r="R11280">
        <v>0</v>
      </c>
      <c r="S11280">
        <v>4</v>
      </c>
      <c r="T11280">
        <v>2</v>
      </c>
      <c r="U11280">
        <v>2</v>
      </c>
      <c r="V11280">
        <v>0</v>
      </c>
    </row>
    <row r="11281" spans="1:22" x14ac:dyDescent="0.55000000000000004">
      <c r="A11281" t="s">
        <v>39129</v>
      </c>
      <c r="B11281" t="s">
        <v>19146</v>
      </c>
      <c r="C11281" t="s">
        <v>37943</v>
      </c>
      <c r="D11281" t="s">
        <v>39130</v>
      </c>
      <c r="E11281">
        <v>10895</v>
      </c>
      <c r="F11281" t="s">
        <v>39131</v>
      </c>
      <c r="G11281" t="s">
        <v>39132</v>
      </c>
      <c r="H11281" s="21">
        <v>93</v>
      </c>
      <c r="I11281">
        <v>50</v>
      </c>
      <c r="J11281">
        <v>43</v>
      </c>
      <c r="K11281">
        <v>15</v>
      </c>
      <c r="L11281">
        <v>13</v>
      </c>
      <c r="M11281">
        <v>7</v>
      </c>
      <c r="N11281">
        <v>1</v>
      </c>
      <c r="O11281">
        <v>4</v>
      </c>
      <c r="P11281">
        <v>6</v>
      </c>
      <c r="Q11281">
        <v>15</v>
      </c>
      <c r="R11281">
        <v>4</v>
      </c>
      <c r="S11281">
        <v>2</v>
      </c>
      <c r="T11281">
        <v>7</v>
      </c>
      <c r="U11281">
        <v>13</v>
      </c>
      <c r="V11281">
        <v>6</v>
      </c>
    </row>
    <row r="11282" spans="1:22" x14ac:dyDescent="0.55000000000000004">
      <c r="A11282" t="s">
        <v>9912</v>
      </c>
      <c r="B11282" t="s">
        <v>7913</v>
      </c>
      <c r="C11282" t="s">
        <v>7914</v>
      </c>
      <c r="D11282" t="s">
        <v>7915</v>
      </c>
      <c r="E11282" t="s">
        <v>9913</v>
      </c>
      <c r="F11282" t="s">
        <v>9914</v>
      </c>
      <c r="H11282" s="21">
        <v>251</v>
      </c>
      <c r="I11282">
        <v>131</v>
      </c>
      <c r="J11282">
        <v>120</v>
      </c>
      <c r="K11282">
        <v>14</v>
      </c>
      <c r="L11282">
        <v>22</v>
      </c>
      <c r="M11282">
        <v>13</v>
      </c>
      <c r="N11282">
        <v>72</v>
      </c>
      <c r="O11282">
        <v>55</v>
      </c>
      <c r="P11282">
        <v>28</v>
      </c>
      <c r="Q11282">
        <v>12</v>
      </c>
      <c r="R11282">
        <v>14</v>
      </c>
      <c r="S11282">
        <v>1</v>
      </c>
      <c r="T11282">
        <v>5</v>
      </c>
      <c r="U11282">
        <v>9</v>
      </c>
      <c r="V11282">
        <v>6</v>
      </c>
    </row>
    <row r="11283" spans="1:22" x14ac:dyDescent="0.55000000000000004">
      <c r="A11283" t="s">
        <v>12824</v>
      </c>
      <c r="B11283" t="s">
        <v>7913</v>
      </c>
      <c r="C11283" t="s">
        <v>7914</v>
      </c>
      <c r="D11283" t="s">
        <v>7915</v>
      </c>
      <c r="E11283" t="s">
        <v>12825</v>
      </c>
      <c r="F11283" t="s">
        <v>12826</v>
      </c>
      <c r="H11283" s="21">
        <v>51</v>
      </c>
      <c r="I11283">
        <v>35</v>
      </c>
      <c r="J11283">
        <v>16</v>
      </c>
      <c r="K11283">
        <v>1</v>
      </c>
      <c r="L11283">
        <v>1</v>
      </c>
      <c r="M11283">
        <v>0</v>
      </c>
      <c r="N11283">
        <v>4</v>
      </c>
      <c r="O11283">
        <v>5</v>
      </c>
      <c r="P11283">
        <v>10</v>
      </c>
      <c r="Q11283">
        <v>7</v>
      </c>
      <c r="R11283">
        <v>0</v>
      </c>
      <c r="S11283">
        <v>2</v>
      </c>
      <c r="T11283">
        <v>11</v>
      </c>
      <c r="U11283">
        <v>6</v>
      </c>
      <c r="V11283">
        <v>4</v>
      </c>
    </row>
    <row r="11284" spans="1:22" x14ac:dyDescent="0.55000000000000004">
      <c r="A11284" t="s">
        <v>64226</v>
      </c>
      <c r="B11284" t="s">
        <v>58424</v>
      </c>
      <c r="C11284" t="s">
        <v>58425</v>
      </c>
      <c r="D11284" t="s">
        <v>64227</v>
      </c>
      <c r="E11284" t="s">
        <v>64228</v>
      </c>
      <c r="F11284" t="s">
        <v>64229</v>
      </c>
      <c r="G11284" t="s">
        <v>64230</v>
      </c>
      <c r="H11284" s="21">
        <v>14</v>
      </c>
      <c r="I11284">
        <v>4</v>
      </c>
      <c r="J11284">
        <v>10</v>
      </c>
      <c r="K11284">
        <v>3</v>
      </c>
      <c r="L11284">
        <v>0</v>
      </c>
      <c r="M11284">
        <v>6</v>
      </c>
      <c r="N11284">
        <v>3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2</v>
      </c>
      <c r="U11284">
        <v>0</v>
      </c>
      <c r="V11284">
        <v>0</v>
      </c>
    </row>
    <row r="11285" spans="1:22" x14ac:dyDescent="0.55000000000000004">
      <c r="A11285" t="s">
        <v>12570</v>
      </c>
      <c r="B11285" t="s">
        <v>7913</v>
      </c>
      <c r="C11285" t="s">
        <v>7914</v>
      </c>
      <c r="D11285" t="s">
        <v>7915</v>
      </c>
      <c r="E11285" t="s">
        <v>12571</v>
      </c>
      <c r="F11285" t="s">
        <v>12572</v>
      </c>
      <c r="H11285" s="21">
        <v>59</v>
      </c>
      <c r="I11285">
        <v>34</v>
      </c>
      <c r="J11285">
        <v>25</v>
      </c>
      <c r="K11285">
        <v>4</v>
      </c>
      <c r="L11285">
        <v>5</v>
      </c>
      <c r="M11285">
        <v>4</v>
      </c>
      <c r="N11285">
        <v>2</v>
      </c>
      <c r="O11285">
        <v>10</v>
      </c>
      <c r="P11285">
        <v>5</v>
      </c>
      <c r="Q11285">
        <v>11</v>
      </c>
      <c r="R11285">
        <v>3</v>
      </c>
      <c r="S11285">
        <v>3</v>
      </c>
      <c r="T11285">
        <v>9</v>
      </c>
      <c r="U11285">
        <v>2</v>
      </c>
      <c r="V11285">
        <v>1</v>
      </c>
    </row>
    <row r="11286" spans="1:22" x14ac:dyDescent="0.55000000000000004">
      <c r="A11286" t="s">
        <v>10928</v>
      </c>
      <c r="B11286" t="s">
        <v>7913</v>
      </c>
      <c r="C11286" t="s">
        <v>7914</v>
      </c>
      <c r="D11286" t="s">
        <v>7915</v>
      </c>
      <c r="E11286" t="s">
        <v>10929</v>
      </c>
      <c r="F11286" t="s">
        <v>10930</v>
      </c>
      <c r="H11286" s="21">
        <v>141</v>
      </c>
      <c r="I11286">
        <v>86</v>
      </c>
      <c r="J11286">
        <v>55</v>
      </c>
      <c r="K11286">
        <v>10</v>
      </c>
      <c r="L11286">
        <v>27</v>
      </c>
      <c r="M11286">
        <v>11</v>
      </c>
      <c r="N11286">
        <v>12</v>
      </c>
      <c r="O11286">
        <v>1</v>
      </c>
      <c r="P11286">
        <v>21</v>
      </c>
      <c r="Q11286">
        <v>9</v>
      </c>
      <c r="R11286">
        <v>2</v>
      </c>
      <c r="S11286">
        <v>15</v>
      </c>
      <c r="T11286">
        <v>13</v>
      </c>
      <c r="U11286">
        <v>11</v>
      </c>
      <c r="V11286">
        <v>9</v>
      </c>
    </row>
    <row r="11287" spans="1:22" x14ac:dyDescent="0.55000000000000004">
      <c r="A11287" t="s">
        <v>66458</v>
      </c>
      <c r="B11287" t="s">
        <v>58424</v>
      </c>
      <c r="C11287" t="s">
        <v>58425</v>
      </c>
      <c r="D11287" t="s">
        <v>66459</v>
      </c>
      <c r="E11287" t="s">
        <v>4906</v>
      </c>
      <c r="F11287" t="s">
        <v>66460</v>
      </c>
      <c r="G11287" t="s">
        <v>66461</v>
      </c>
      <c r="H11287" s="21">
        <v>1</v>
      </c>
      <c r="I11287">
        <v>0</v>
      </c>
      <c r="J11287">
        <v>1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1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0</v>
      </c>
    </row>
    <row r="11288" spans="1:22" x14ac:dyDescent="0.55000000000000004">
      <c r="A11288" t="s">
        <v>44674</v>
      </c>
      <c r="B11288" t="s">
        <v>19146</v>
      </c>
      <c r="C11288" t="s">
        <v>37943</v>
      </c>
      <c r="E11288">
        <v>11694</v>
      </c>
      <c r="F11288" t="s">
        <v>44675</v>
      </c>
      <c r="G11288" t="s">
        <v>44676</v>
      </c>
      <c r="H11288" s="21">
        <v>3</v>
      </c>
      <c r="I11288">
        <v>3</v>
      </c>
      <c r="J11288">
        <v>0</v>
      </c>
      <c r="K11288">
        <v>1</v>
      </c>
      <c r="L11288">
        <v>1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>
        <v>0</v>
      </c>
      <c r="V11288">
        <v>1</v>
      </c>
    </row>
    <row r="11289" spans="1:22" x14ac:dyDescent="0.55000000000000004">
      <c r="A11289" t="s">
        <v>65146</v>
      </c>
      <c r="B11289" t="s">
        <v>58424</v>
      </c>
      <c r="C11289" t="s">
        <v>58425</v>
      </c>
      <c r="D11289" t="s">
        <v>65147</v>
      </c>
      <c r="E11289" t="s">
        <v>65148</v>
      </c>
      <c r="F11289" t="s">
        <v>65149</v>
      </c>
      <c r="G11289" t="s">
        <v>65150</v>
      </c>
      <c r="H11289" s="21">
        <v>7</v>
      </c>
      <c r="I11289">
        <v>4</v>
      </c>
      <c r="J11289">
        <v>3</v>
      </c>
      <c r="K11289">
        <v>1</v>
      </c>
      <c r="L11289">
        <v>0</v>
      </c>
      <c r="M11289">
        <v>1</v>
      </c>
      <c r="N11289">
        <v>0</v>
      </c>
      <c r="O11289">
        <v>0</v>
      </c>
      <c r="P11289">
        <v>3</v>
      </c>
      <c r="Q11289">
        <v>0</v>
      </c>
      <c r="R11289">
        <v>0</v>
      </c>
      <c r="S11289">
        <v>2</v>
      </c>
      <c r="T11289">
        <v>0</v>
      </c>
      <c r="U11289">
        <v>0</v>
      </c>
      <c r="V11289">
        <v>0</v>
      </c>
    </row>
    <row r="11290" spans="1:22" x14ac:dyDescent="0.55000000000000004">
      <c r="A11290" t="s">
        <v>64822</v>
      </c>
      <c r="B11290" t="s">
        <v>58424</v>
      </c>
      <c r="C11290" t="s">
        <v>58425</v>
      </c>
      <c r="D11290" t="s">
        <v>64823</v>
      </c>
      <c r="E11290" t="s">
        <v>64824</v>
      </c>
      <c r="F11290" t="s">
        <v>64825</v>
      </c>
      <c r="G11290" t="s">
        <v>64826</v>
      </c>
      <c r="H11290" s="21">
        <v>9</v>
      </c>
      <c r="I11290">
        <v>6</v>
      </c>
      <c r="J11290">
        <v>3</v>
      </c>
      <c r="K11290">
        <v>2</v>
      </c>
      <c r="L11290">
        <v>2</v>
      </c>
      <c r="M11290">
        <v>3</v>
      </c>
      <c r="N11290">
        <v>1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>
        <v>1</v>
      </c>
      <c r="V11290">
        <v>0</v>
      </c>
    </row>
    <row r="11291" spans="1:22" x14ac:dyDescent="0.55000000000000004">
      <c r="A11291" t="s">
        <v>49455</v>
      </c>
      <c r="B11291" t="s">
        <v>46040</v>
      </c>
      <c r="C11291" t="s">
        <v>46041</v>
      </c>
      <c r="D11291" t="s">
        <v>49456</v>
      </c>
      <c r="E11291" t="s">
        <v>49457</v>
      </c>
      <c r="F11291" t="s">
        <v>49458</v>
      </c>
      <c r="G11291" t="s">
        <v>49459</v>
      </c>
      <c r="H11291" s="21">
        <v>68</v>
      </c>
      <c r="I11291">
        <v>28</v>
      </c>
      <c r="J11291">
        <v>40</v>
      </c>
      <c r="K11291">
        <v>1</v>
      </c>
      <c r="L11291">
        <v>8</v>
      </c>
      <c r="M11291">
        <v>19</v>
      </c>
      <c r="N11291">
        <v>5</v>
      </c>
      <c r="O11291">
        <v>0</v>
      </c>
      <c r="P11291">
        <v>1</v>
      </c>
      <c r="Q11291">
        <v>9</v>
      </c>
      <c r="R11291">
        <v>3</v>
      </c>
      <c r="S11291">
        <v>5</v>
      </c>
      <c r="T11291">
        <v>8</v>
      </c>
      <c r="U11291">
        <v>9</v>
      </c>
      <c r="V11291">
        <v>0</v>
      </c>
    </row>
    <row r="11292" spans="1:22" x14ac:dyDescent="0.55000000000000004">
      <c r="A11292" t="s">
        <v>65261</v>
      </c>
      <c r="B11292" t="s">
        <v>58424</v>
      </c>
      <c r="C11292" t="s">
        <v>58425</v>
      </c>
      <c r="D11292" t="s">
        <v>65262</v>
      </c>
      <c r="E11292" t="s">
        <v>4866</v>
      </c>
      <c r="F11292" t="s">
        <v>65263</v>
      </c>
      <c r="G11292" t="s">
        <v>65264</v>
      </c>
      <c r="H11292" s="21">
        <v>6</v>
      </c>
      <c r="I11292">
        <v>1</v>
      </c>
      <c r="J11292">
        <v>5</v>
      </c>
      <c r="K11292">
        <v>0</v>
      </c>
      <c r="L11292">
        <v>0</v>
      </c>
      <c r="M11292">
        <v>0</v>
      </c>
      <c r="N11292">
        <v>2</v>
      </c>
      <c r="O11292">
        <v>0</v>
      </c>
      <c r="P11292">
        <v>2</v>
      </c>
      <c r="Q11292">
        <v>0</v>
      </c>
      <c r="R11292">
        <v>0</v>
      </c>
      <c r="S11292">
        <v>2</v>
      </c>
      <c r="T11292">
        <v>0</v>
      </c>
      <c r="U11292">
        <v>0</v>
      </c>
      <c r="V11292">
        <v>0</v>
      </c>
    </row>
    <row r="11293" spans="1:22" x14ac:dyDescent="0.55000000000000004">
      <c r="A11293" t="s">
        <v>65265</v>
      </c>
      <c r="B11293" t="s">
        <v>58424</v>
      </c>
      <c r="C11293" t="s">
        <v>58425</v>
      </c>
      <c r="D11293" t="s">
        <v>65266</v>
      </c>
      <c r="E11293" t="s">
        <v>10384</v>
      </c>
      <c r="F11293" t="s">
        <v>65267</v>
      </c>
      <c r="G11293" t="s">
        <v>65268</v>
      </c>
      <c r="H11293" s="21">
        <v>6</v>
      </c>
      <c r="I11293">
        <v>3</v>
      </c>
      <c r="J11293">
        <v>3</v>
      </c>
      <c r="K11293">
        <v>0</v>
      </c>
      <c r="L11293">
        <v>0</v>
      </c>
      <c r="M11293">
        <v>1</v>
      </c>
      <c r="N11293">
        <v>1</v>
      </c>
      <c r="O11293">
        <v>1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2</v>
      </c>
      <c r="V11293">
        <v>1</v>
      </c>
    </row>
    <row r="11294" spans="1:22" x14ac:dyDescent="0.55000000000000004">
      <c r="A11294" t="s">
        <v>59732</v>
      </c>
      <c r="B11294" t="s">
        <v>58424</v>
      </c>
      <c r="C11294" t="s">
        <v>58425</v>
      </c>
      <c r="D11294" t="s">
        <v>59733</v>
      </c>
      <c r="E11294" t="s">
        <v>14930</v>
      </c>
      <c r="F11294" t="s">
        <v>59734</v>
      </c>
      <c r="G11294" t="s">
        <v>59735</v>
      </c>
      <c r="H11294" s="21">
        <v>168</v>
      </c>
      <c r="I11294">
        <v>91</v>
      </c>
      <c r="J11294">
        <v>77</v>
      </c>
      <c r="K11294">
        <v>13</v>
      </c>
      <c r="L11294">
        <v>6</v>
      </c>
      <c r="M11294">
        <v>40</v>
      </c>
      <c r="N11294">
        <v>14</v>
      </c>
      <c r="O11294">
        <v>11</v>
      </c>
      <c r="P11294">
        <v>6</v>
      </c>
      <c r="Q11294">
        <v>25</v>
      </c>
      <c r="R11294">
        <v>8</v>
      </c>
      <c r="S11294">
        <v>15</v>
      </c>
      <c r="T11294">
        <v>10</v>
      </c>
      <c r="U11294">
        <v>17</v>
      </c>
      <c r="V11294">
        <v>3</v>
      </c>
    </row>
    <row r="11295" spans="1:22" x14ac:dyDescent="0.55000000000000004">
      <c r="A11295" t="s">
        <v>40165</v>
      </c>
      <c r="B11295" t="s">
        <v>19146</v>
      </c>
      <c r="C11295" t="s">
        <v>37943</v>
      </c>
      <c r="D11295" t="s">
        <v>40166</v>
      </c>
      <c r="E11295">
        <v>13197</v>
      </c>
      <c r="F11295" t="s">
        <v>40167</v>
      </c>
      <c r="G11295" t="s">
        <v>40168</v>
      </c>
      <c r="H11295" s="21">
        <v>42</v>
      </c>
      <c r="I11295">
        <v>26</v>
      </c>
      <c r="J11295">
        <v>16</v>
      </c>
      <c r="K11295">
        <v>1</v>
      </c>
      <c r="L11295">
        <v>4</v>
      </c>
      <c r="M11295">
        <v>6</v>
      </c>
      <c r="N11295">
        <v>0</v>
      </c>
      <c r="O11295">
        <v>1</v>
      </c>
      <c r="P11295">
        <v>8</v>
      </c>
      <c r="Q11295">
        <v>3</v>
      </c>
      <c r="R11295">
        <v>2</v>
      </c>
      <c r="S11295">
        <v>7</v>
      </c>
      <c r="T11295">
        <v>0</v>
      </c>
      <c r="U11295">
        <v>7</v>
      </c>
      <c r="V11295">
        <v>3</v>
      </c>
    </row>
    <row r="11296" spans="1:22" x14ac:dyDescent="0.55000000000000004">
      <c r="A11296" t="s">
        <v>64231</v>
      </c>
      <c r="B11296" t="s">
        <v>58424</v>
      </c>
      <c r="C11296" t="s">
        <v>58425</v>
      </c>
      <c r="D11296" t="s">
        <v>64232</v>
      </c>
      <c r="E11296" t="s">
        <v>64233</v>
      </c>
      <c r="F11296" t="s">
        <v>64234</v>
      </c>
      <c r="G11296" t="s">
        <v>64234</v>
      </c>
      <c r="H11296" s="21">
        <v>14</v>
      </c>
      <c r="I11296">
        <v>4</v>
      </c>
      <c r="J11296">
        <v>10</v>
      </c>
      <c r="K11296">
        <v>0</v>
      </c>
      <c r="L11296">
        <v>2</v>
      </c>
      <c r="M11296">
        <v>2</v>
      </c>
      <c r="N11296">
        <v>1</v>
      </c>
      <c r="O11296">
        <v>0</v>
      </c>
      <c r="P11296">
        <v>4</v>
      </c>
      <c r="Q11296">
        <v>0</v>
      </c>
      <c r="R11296">
        <v>0</v>
      </c>
      <c r="S11296">
        <v>4</v>
      </c>
      <c r="T11296">
        <v>1</v>
      </c>
      <c r="U11296">
        <v>0</v>
      </c>
      <c r="V11296">
        <v>0</v>
      </c>
    </row>
    <row r="11297" spans="1:22" x14ac:dyDescent="0.55000000000000004">
      <c r="A11297" t="s">
        <v>65151</v>
      </c>
      <c r="B11297" t="s">
        <v>58424</v>
      </c>
      <c r="C11297" t="s">
        <v>58425</v>
      </c>
      <c r="D11297" t="s">
        <v>65152</v>
      </c>
      <c r="E11297" t="s">
        <v>65153</v>
      </c>
      <c r="F11297" t="s">
        <v>65154</v>
      </c>
      <c r="G11297" t="s">
        <v>65155</v>
      </c>
      <c r="H11297" s="21">
        <v>7</v>
      </c>
      <c r="I11297">
        <v>4</v>
      </c>
      <c r="J11297">
        <v>3</v>
      </c>
      <c r="K11297">
        <v>0</v>
      </c>
      <c r="L11297">
        <v>0</v>
      </c>
      <c r="M11297">
        <v>4</v>
      </c>
      <c r="N11297">
        <v>0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3</v>
      </c>
      <c r="U11297">
        <v>0</v>
      </c>
      <c r="V11297">
        <v>0</v>
      </c>
    </row>
    <row r="11298" spans="1:22" x14ac:dyDescent="0.55000000000000004">
      <c r="A11298" t="s">
        <v>47612</v>
      </c>
      <c r="B11298" t="s">
        <v>46040</v>
      </c>
      <c r="C11298" t="s">
        <v>46041</v>
      </c>
      <c r="D11298" t="s">
        <v>47613</v>
      </c>
      <c r="E11298" t="s">
        <v>47614</v>
      </c>
      <c r="F11298" t="s">
        <v>47615</v>
      </c>
      <c r="G11298" t="s">
        <v>47616</v>
      </c>
      <c r="H11298" s="21">
        <v>140</v>
      </c>
      <c r="I11298">
        <v>47</v>
      </c>
      <c r="J11298">
        <v>93</v>
      </c>
      <c r="K11298">
        <v>35</v>
      </c>
      <c r="L11298">
        <v>16</v>
      </c>
      <c r="M11298">
        <v>47</v>
      </c>
      <c r="N11298">
        <v>8</v>
      </c>
      <c r="O11298">
        <v>4</v>
      </c>
      <c r="P11298">
        <v>3</v>
      </c>
      <c r="Q11298">
        <v>5</v>
      </c>
      <c r="R11298">
        <v>3</v>
      </c>
      <c r="S11298">
        <v>1</v>
      </c>
      <c r="T11298">
        <v>4</v>
      </c>
      <c r="U11298">
        <v>13</v>
      </c>
      <c r="V11298">
        <v>1</v>
      </c>
    </row>
    <row r="11299" spans="1:22" x14ac:dyDescent="0.55000000000000004">
      <c r="A11299" t="s">
        <v>2059</v>
      </c>
      <c r="B11299" t="s">
        <v>1839</v>
      </c>
      <c r="C11299" t="s">
        <v>1839</v>
      </c>
      <c r="E11299">
        <v>13047</v>
      </c>
      <c r="G11299" t="s">
        <v>2060</v>
      </c>
      <c r="H11299" s="21">
        <v>28</v>
      </c>
      <c r="I11299">
        <v>20</v>
      </c>
      <c r="J11299">
        <v>8</v>
      </c>
      <c r="K11299">
        <v>2</v>
      </c>
      <c r="L11299">
        <v>0</v>
      </c>
      <c r="M11299">
        <v>0</v>
      </c>
      <c r="N11299">
        <v>0</v>
      </c>
      <c r="O11299">
        <v>0</v>
      </c>
      <c r="P11299">
        <v>2</v>
      </c>
      <c r="Q11299">
        <v>0</v>
      </c>
      <c r="R11299">
        <v>1</v>
      </c>
      <c r="S11299">
        <v>10</v>
      </c>
      <c r="T11299">
        <v>7</v>
      </c>
      <c r="U11299">
        <v>1</v>
      </c>
      <c r="V11299">
        <v>5</v>
      </c>
    </row>
    <row r="11300" spans="1:22" x14ac:dyDescent="0.55000000000000004">
      <c r="A11300" t="s">
        <v>18794</v>
      </c>
      <c r="B11300" t="s">
        <v>18795</v>
      </c>
      <c r="C11300" t="s">
        <v>1340</v>
      </c>
      <c r="F11300" t="s">
        <v>18796</v>
      </c>
      <c r="H11300" s="21">
        <v>5</v>
      </c>
      <c r="I11300">
        <v>1</v>
      </c>
      <c r="J11300">
        <v>4</v>
      </c>
      <c r="K11300">
        <v>0</v>
      </c>
      <c r="L11300">
        <v>0</v>
      </c>
      <c r="M11300">
        <v>0</v>
      </c>
      <c r="N11300">
        <v>1</v>
      </c>
      <c r="O11300">
        <v>1</v>
      </c>
      <c r="P11300">
        <v>0</v>
      </c>
      <c r="Q11300">
        <v>1</v>
      </c>
      <c r="R11300">
        <v>0</v>
      </c>
      <c r="S11300">
        <v>0</v>
      </c>
      <c r="T11300">
        <v>0</v>
      </c>
      <c r="U11300">
        <v>2</v>
      </c>
      <c r="V11300">
        <v>0</v>
      </c>
    </row>
    <row r="11301" spans="1:22" x14ac:dyDescent="0.55000000000000004">
      <c r="A11301" t="s">
        <v>62001</v>
      </c>
      <c r="B11301" t="s">
        <v>58424</v>
      </c>
      <c r="C11301" t="s">
        <v>58425</v>
      </c>
      <c r="D11301" t="s">
        <v>62002</v>
      </c>
      <c r="E11301" t="s">
        <v>62003</v>
      </c>
      <c r="F11301" t="s">
        <v>62004</v>
      </c>
      <c r="G11301" t="s">
        <v>62005</v>
      </c>
      <c r="H11301" s="21">
        <v>46</v>
      </c>
      <c r="I11301">
        <v>24</v>
      </c>
      <c r="J11301">
        <v>22</v>
      </c>
      <c r="K11301">
        <v>2</v>
      </c>
      <c r="L11301">
        <v>0</v>
      </c>
      <c r="M11301">
        <v>7</v>
      </c>
      <c r="N11301">
        <v>9</v>
      </c>
      <c r="O11301">
        <v>7</v>
      </c>
      <c r="P11301">
        <v>0</v>
      </c>
      <c r="Q11301">
        <v>8</v>
      </c>
      <c r="R11301">
        <v>1</v>
      </c>
      <c r="S11301">
        <v>1</v>
      </c>
      <c r="T11301">
        <v>2</v>
      </c>
      <c r="U11301">
        <v>0</v>
      </c>
      <c r="V11301">
        <v>9</v>
      </c>
    </row>
    <row r="11302" spans="1:22" x14ac:dyDescent="0.55000000000000004">
      <c r="A11302" t="s">
        <v>8473</v>
      </c>
      <c r="B11302" t="s">
        <v>7913</v>
      </c>
      <c r="C11302" t="s">
        <v>7914</v>
      </c>
      <c r="D11302" t="s">
        <v>7915</v>
      </c>
      <c r="E11302" t="s">
        <v>8474</v>
      </c>
      <c r="F11302" t="s">
        <v>8475</v>
      </c>
      <c r="G11302" t="s">
        <v>8476</v>
      </c>
      <c r="H11302" s="21">
        <v>900</v>
      </c>
      <c r="I11302">
        <v>558</v>
      </c>
      <c r="J11302">
        <v>342</v>
      </c>
      <c r="K11302">
        <v>31</v>
      </c>
      <c r="L11302">
        <v>20</v>
      </c>
      <c r="M11302">
        <v>311</v>
      </c>
      <c r="N11302">
        <v>27</v>
      </c>
      <c r="O11302">
        <v>11</v>
      </c>
      <c r="P11302">
        <v>33</v>
      </c>
      <c r="Q11302">
        <v>78</v>
      </c>
      <c r="R11302">
        <v>34</v>
      </c>
      <c r="S11302">
        <v>17</v>
      </c>
      <c r="T11302">
        <v>121</v>
      </c>
      <c r="U11302">
        <v>203</v>
      </c>
      <c r="V11302">
        <v>14</v>
      </c>
    </row>
    <row r="11303" spans="1:22" x14ac:dyDescent="0.55000000000000004">
      <c r="A11303" t="s">
        <v>61725</v>
      </c>
      <c r="B11303" t="s">
        <v>58424</v>
      </c>
      <c r="C11303" t="s">
        <v>58425</v>
      </c>
      <c r="D11303" t="s">
        <v>61726</v>
      </c>
      <c r="E11303" t="s">
        <v>61727</v>
      </c>
      <c r="F11303" t="s">
        <v>61728</v>
      </c>
      <c r="G11303" t="s">
        <v>61729</v>
      </c>
      <c r="H11303" s="21">
        <v>53</v>
      </c>
      <c r="I11303">
        <v>30</v>
      </c>
      <c r="J11303">
        <v>23</v>
      </c>
      <c r="K11303">
        <v>5</v>
      </c>
      <c r="L11303">
        <v>0</v>
      </c>
      <c r="M11303">
        <v>12</v>
      </c>
      <c r="N11303">
        <v>4</v>
      </c>
      <c r="O11303">
        <v>3</v>
      </c>
      <c r="P11303">
        <v>2</v>
      </c>
      <c r="Q11303">
        <v>14</v>
      </c>
      <c r="R11303">
        <v>0</v>
      </c>
      <c r="S11303">
        <v>0</v>
      </c>
      <c r="T11303">
        <v>9</v>
      </c>
      <c r="U11303">
        <v>4</v>
      </c>
      <c r="V11303">
        <v>0</v>
      </c>
    </row>
    <row r="11304" spans="1:22" x14ac:dyDescent="0.55000000000000004">
      <c r="A11304" t="s">
        <v>47247</v>
      </c>
      <c r="B11304" t="s">
        <v>46040</v>
      </c>
      <c r="C11304" t="s">
        <v>46041</v>
      </c>
      <c r="D11304" t="s">
        <v>47248</v>
      </c>
      <c r="E11304" t="s">
        <v>47249</v>
      </c>
      <c r="F11304" t="s">
        <v>47250</v>
      </c>
      <c r="G11304" t="s">
        <v>47251</v>
      </c>
      <c r="H11304" s="21">
        <v>169</v>
      </c>
      <c r="I11304">
        <v>50</v>
      </c>
      <c r="J11304">
        <v>119</v>
      </c>
      <c r="K11304">
        <v>8</v>
      </c>
      <c r="L11304">
        <v>16</v>
      </c>
      <c r="M11304">
        <v>21</v>
      </c>
      <c r="N11304">
        <v>25</v>
      </c>
      <c r="O11304">
        <v>4</v>
      </c>
      <c r="P11304">
        <v>11</v>
      </c>
      <c r="Q11304">
        <v>12</v>
      </c>
      <c r="R11304">
        <v>7</v>
      </c>
      <c r="S11304">
        <v>6</v>
      </c>
      <c r="T11304">
        <v>15</v>
      </c>
      <c r="U11304">
        <v>39</v>
      </c>
      <c r="V11304">
        <v>5</v>
      </c>
    </row>
    <row r="11305" spans="1:22" x14ac:dyDescent="0.55000000000000004">
      <c r="A11305" t="s">
        <v>10516</v>
      </c>
      <c r="B11305" t="s">
        <v>7913</v>
      </c>
      <c r="C11305" t="s">
        <v>7914</v>
      </c>
      <c r="D11305" t="s">
        <v>7915</v>
      </c>
      <c r="E11305" t="s">
        <v>10517</v>
      </c>
      <c r="F11305" t="s">
        <v>10518</v>
      </c>
      <c r="G11305" t="s">
        <v>10519</v>
      </c>
      <c r="H11305" s="21">
        <v>173</v>
      </c>
      <c r="I11305">
        <v>99</v>
      </c>
      <c r="J11305">
        <v>74</v>
      </c>
      <c r="K11305">
        <v>5</v>
      </c>
      <c r="L11305">
        <v>8</v>
      </c>
      <c r="M11305">
        <v>65</v>
      </c>
      <c r="N11305">
        <v>1</v>
      </c>
      <c r="O11305">
        <v>1</v>
      </c>
      <c r="P11305">
        <v>0</v>
      </c>
      <c r="Q11305">
        <v>2</v>
      </c>
      <c r="R11305">
        <v>0</v>
      </c>
      <c r="S11305">
        <v>1</v>
      </c>
      <c r="T11305">
        <v>59</v>
      </c>
      <c r="U11305">
        <v>19</v>
      </c>
      <c r="V11305">
        <v>12</v>
      </c>
    </row>
    <row r="11306" spans="1:22" x14ac:dyDescent="0.55000000000000004">
      <c r="A11306" t="s">
        <v>58439</v>
      </c>
      <c r="B11306" t="s">
        <v>58424</v>
      </c>
      <c r="C11306" t="s">
        <v>58425</v>
      </c>
      <c r="D11306" t="s">
        <v>58440</v>
      </c>
      <c r="E11306" t="s">
        <v>58441</v>
      </c>
      <c r="F11306" t="s">
        <v>58442</v>
      </c>
      <c r="G11306" t="s">
        <v>58443</v>
      </c>
      <c r="H11306" s="21">
        <v>2749</v>
      </c>
      <c r="I11306">
        <v>1712</v>
      </c>
      <c r="J11306">
        <v>1037</v>
      </c>
      <c r="K11306">
        <v>71</v>
      </c>
      <c r="L11306">
        <v>112</v>
      </c>
      <c r="M11306">
        <v>815</v>
      </c>
      <c r="N11306">
        <v>68</v>
      </c>
      <c r="O11306">
        <v>25</v>
      </c>
      <c r="P11306">
        <v>67</v>
      </c>
      <c r="Q11306">
        <v>241</v>
      </c>
      <c r="R11306">
        <v>28</v>
      </c>
      <c r="S11306">
        <v>142</v>
      </c>
      <c r="T11306">
        <v>445</v>
      </c>
      <c r="U11306">
        <v>677</v>
      </c>
      <c r="V11306">
        <v>58</v>
      </c>
    </row>
    <row r="11307" spans="1:22" x14ac:dyDescent="0.55000000000000004">
      <c r="A11307" t="s">
        <v>13379</v>
      </c>
      <c r="B11307" t="s">
        <v>7913</v>
      </c>
      <c r="C11307" t="s">
        <v>7914</v>
      </c>
      <c r="D11307" t="s">
        <v>7915</v>
      </c>
      <c r="E11307" t="s">
        <v>13380</v>
      </c>
      <c r="F11307" t="s">
        <v>13381</v>
      </c>
      <c r="G11307" t="s">
        <v>13382</v>
      </c>
      <c r="H11307" s="21">
        <v>35</v>
      </c>
      <c r="I11307">
        <v>21</v>
      </c>
      <c r="J11307">
        <v>14</v>
      </c>
      <c r="K11307">
        <v>0</v>
      </c>
      <c r="L11307">
        <v>2</v>
      </c>
      <c r="M11307">
        <v>8</v>
      </c>
      <c r="N11307">
        <v>0</v>
      </c>
      <c r="O11307">
        <v>7</v>
      </c>
      <c r="P11307">
        <v>1</v>
      </c>
      <c r="Q11307">
        <v>0</v>
      </c>
      <c r="R11307">
        <v>0</v>
      </c>
      <c r="S11307">
        <v>4</v>
      </c>
      <c r="T11307">
        <v>7</v>
      </c>
      <c r="U11307">
        <v>3</v>
      </c>
      <c r="V11307">
        <v>3</v>
      </c>
    </row>
    <row r="11308" spans="1:22" x14ac:dyDescent="0.55000000000000004">
      <c r="A11308" t="s">
        <v>26393</v>
      </c>
      <c r="B11308" t="s">
        <v>21700</v>
      </c>
      <c r="C11308" t="s">
        <v>21365</v>
      </c>
      <c r="F11308" t="s">
        <v>26394</v>
      </c>
      <c r="H11308" s="21">
        <v>10</v>
      </c>
      <c r="I11308">
        <v>5</v>
      </c>
      <c r="J11308">
        <v>5</v>
      </c>
      <c r="K11308">
        <v>0</v>
      </c>
      <c r="L11308">
        <v>0</v>
      </c>
      <c r="M11308">
        <v>0</v>
      </c>
      <c r="N11308">
        <v>3</v>
      </c>
      <c r="O11308">
        <v>0</v>
      </c>
      <c r="P11308">
        <v>0</v>
      </c>
      <c r="Q11308">
        <v>5</v>
      </c>
      <c r="R11308">
        <v>0</v>
      </c>
      <c r="S11308">
        <v>2</v>
      </c>
      <c r="T11308">
        <v>0</v>
      </c>
      <c r="U11308">
        <v>0</v>
      </c>
      <c r="V11308">
        <v>0</v>
      </c>
    </row>
    <row r="11309" spans="1:22" x14ac:dyDescent="0.55000000000000004">
      <c r="A11309" t="s">
        <v>42527</v>
      </c>
      <c r="B11309" t="s">
        <v>19146</v>
      </c>
      <c r="C11309" t="s">
        <v>37943</v>
      </c>
      <c r="D11309" t="s">
        <v>42528</v>
      </c>
      <c r="E11309">
        <v>11676</v>
      </c>
      <c r="F11309" t="s">
        <v>42529</v>
      </c>
      <c r="G11309" t="s">
        <v>42530</v>
      </c>
      <c r="H11309" s="21">
        <v>11</v>
      </c>
      <c r="I11309">
        <v>3</v>
      </c>
      <c r="J11309">
        <v>8</v>
      </c>
      <c r="K11309">
        <v>1</v>
      </c>
      <c r="L11309">
        <v>1</v>
      </c>
      <c r="M11309">
        <v>2</v>
      </c>
      <c r="N11309">
        <v>1</v>
      </c>
      <c r="O11309">
        <v>0</v>
      </c>
      <c r="P11309">
        <v>0</v>
      </c>
      <c r="Q11309">
        <v>0</v>
      </c>
      <c r="R11309">
        <v>0</v>
      </c>
      <c r="S11309">
        <v>3</v>
      </c>
      <c r="T11309">
        <v>0</v>
      </c>
      <c r="U11309">
        <v>3</v>
      </c>
      <c r="V11309">
        <v>0</v>
      </c>
    </row>
    <row r="11310" spans="1:22" x14ac:dyDescent="0.55000000000000004">
      <c r="A11310" t="s">
        <v>43986</v>
      </c>
      <c r="B11310" t="s">
        <v>19146</v>
      </c>
      <c r="C11310" t="s">
        <v>37943</v>
      </c>
      <c r="E11310">
        <v>41686</v>
      </c>
      <c r="G11310" t="s">
        <v>43987</v>
      </c>
      <c r="H11310" s="21">
        <v>5</v>
      </c>
      <c r="I11310">
        <v>2</v>
      </c>
      <c r="J11310">
        <v>3</v>
      </c>
      <c r="K11310">
        <v>0</v>
      </c>
      <c r="L11310">
        <v>0</v>
      </c>
      <c r="M11310">
        <v>0</v>
      </c>
      <c r="N11310">
        <v>0</v>
      </c>
      <c r="O11310">
        <v>2</v>
      </c>
      <c r="P11310">
        <v>2</v>
      </c>
      <c r="Q11310">
        <v>0</v>
      </c>
      <c r="R11310">
        <v>0</v>
      </c>
      <c r="S11310">
        <v>0</v>
      </c>
      <c r="T11310">
        <v>0</v>
      </c>
      <c r="U11310">
        <v>1</v>
      </c>
      <c r="V11310">
        <v>0</v>
      </c>
    </row>
    <row r="11311" spans="1:22" x14ac:dyDescent="0.55000000000000004">
      <c r="A11311" t="s">
        <v>43126</v>
      </c>
      <c r="B11311" t="s">
        <v>19146</v>
      </c>
      <c r="C11311" t="s">
        <v>37943</v>
      </c>
      <c r="D11311" t="s">
        <v>43127</v>
      </c>
      <c r="E11311">
        <v>41</v>
      </c>
      <c r="F11311" t="s">
        <v>43128</v>
      </c>
      <c r="G11311" t="s">
        <v>43129</v>
      </c>
      <c r="H11311" s="21">
        <v>8</v>
      </c>
      <c r="I11311">
        <v>2</v>
      </c>
      <c r="J11311">
        <v>6</v>
      </c>
      <c r="K11311">
        <v>0</v>
      </c>
      <c r="L11311">
        <v>1</v>
      </c>
      <c r="M11311">
        <v>1</v>
      </c>
      <c r="N11311">
        <v>4</v>
      </c>
      <c r="O11311">
        <v>1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>
        <v>1</v>
      </c>
      <c r="V11311">
        <v>0</v>
      </c>
    </row>
    <row r="11312" spans="1:22" x14ac:dyDescent="0.55000000000000004">
      <c r="A11312" t="s">
        <v>4905</v>
      </c>
      <c r="B11312" t="s">
        <v>4636</v>
      </c>
      <c r="C11312" t="s">
        <v>4637</v>
      </c>
      <c r="E11312" t="s">
        <v>4906</v>
      </c>
      <c r="F11312" t="s">
        <v>4907</v>
      </c>
      <c r="G11312" t="s">
        <v>4908</v>
      </c>
      <c r="H11312" s="21">
        <v>97</v>
      </c>
      <c r="I11312">
        <v>20</v>
      </c>
      <c r="J11312">
        <v>77</v>
      </c>
      <c r="K11312">
        <v>6</v>
      </c>
      <c r="L11312">
        <v>7</v>
      </c>
      <c r="M11312">
        <v>30</v>
      </c>
      <c r="N11312">
        <v>8</v>
      </c>
      <c r="O11312">
        <v>0</v>
      </c>
      <c r="P11312">
        <v>10</v>
      </c>
      <c r="Q11312">
        <v>4</v>
      </c>
      <c r="R11312">
        <v>7</v>
      </c>
      <c r="S11312">
        <v>6</v>
      </c>
      <c r="T11312">
        <v>15</v>
      </c>
      <c r="U11312">
        <v>1</v>
      </c>
      <c r="V11312">
        <v>3</v>
      </c>
    </row>
    <row r="11313" spans="1:22" x14ac:dyDescent="0.55000000000000004">
      <c r="A11313" t="s">
        <v>52650</v>
      </c>
      <c r="B11313" t="s">
        <v>46041</v>
      </c>
      <c r="C11313" t="s">
        <v>46041</v>
      </c>
      <c r="D11313" t="s">
        <v>52651</v>
      </c>
      <c r="E11313" t="s">
        <v>52652</v>
      </c>
      <c r="F11313" t="s">
        <v>52653</v>
      </c>
      <c r="G11313" t="s">
        <v>52654</v>
      </c>
      <c r="H11313" s="21">
        <v>23</v>
      </c>
      <c r="I11313">
        <v>6</v>
      </c>
      <c r="J11313">
        <v>17</v>
      </c>
      <c r="K11313">
        <v>1</v>
      </c>
      <c r="L11313">
        <v>1</v>
      </c>
      <c r="M11313">
        <v>3</v>
      </c>
      <c r="N11313">
        <v>4</v>
      </c>
      <c r="O11313">
        <v>0</v>
      </c>
      <c r="P11313">
        <v>4</v>
      </c>
      <c r="Q11313">
        <v>0</v>
      </c>
      <c r="R11313">
        <v>0</v>
      </c>
      <c r="S11313">
        <v>2</v>
      </c>
      <c r="T11313">
        <v>4</v>
      </c>
      <c r="U11313">
        <v>3</v>
      </c>
      <c r="V11313">
        <v>1</v>
      </c>
    </row>
    <row r="11314" spans="1:22" x14ac:dyDescent="0.55000000000000004">
      <c r="A11314" t="s">
        <v>45726</v>
      </c>
      <c r="B11314" t="s">
        <v>19146</v>
      </c>
      <c r="C11314" t="s">
        <v>37943</v>
      </c>
      <c r="E11314">
        <v>11959</v>
      </c>
      <c r="F11314" t="s">
        <v>45727</v>
      </c>
      <c r="G11314" t="s">
        <v>45728</v>
      </c>
      <c r="H11314" s="21">
        <v>1</v>
      </c>
      <c r="I11314">
        <v>0</v>
      </c>
      <c r="J11314">
        <v>1</v>
      </c>
      <c r="K11314">
        <v>0</v>
      </c>
      <c r="L11314">
        <v>0</v>
      </c>
      <c r="M11314">
        <v>0</v>
      </c>
      <c r="N11314">
        <v>0</v>
      </c>
      <c r="O11314">
        <v>1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0</v>
      </c>
    </row>
    <row r="11315" spans="1:22" x14ac:dyDescent="0.55000000000000004">
      <c r="A11315" t="s">
        <v>16388</v>
      </c>
      <c r="B11315" t="s">
        <v>7913</v>
      </c>
      <c r="C11315" t="s">
        <v>7914</v>
      </c>
      <c r="D11315" t="s">
        <v>7915</v>
      </c>
      <c r="E11315" t="s">
        <v>16389</v>
      </c>
      <c r="F11315" t="s">
        <v>16390</v>
      </c>
      <c r="H11315" s="21">
        <v>3</v>
      </c>
      <c r="I11315">
        <v>0</v>
      </c>
      <c r="J11315">
        <v>3</v>
      </c>
      <c r="K11315">
        <v>0</v>
      </c>
      <c r="L11315">
        <v>0</v>
      </c>
      <c r="M11315">
        <v>0</v>
      </c>
      <c r="N11315">
        <v>1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2</v>
      </c>
      <c r="U11315">
        <v>0</v>
      </c>
      <c r="V11315">
        <v>0</v>
      </c>
    </row>
    <row r="11316" spans="1:22" x14ac:dyDescent="0.55000000000000004">
      <c r="A11316" t="s">
        <v>12544</v>
      </c>
      <c r="B11316" t="s">
        <v>7913</v>
      </c>
      <c r="C11316" t="s">
        <v>7914</v>
      </c>
      <c r="D11316" t="s">
        <v>7915</v>
      </c>
      <c r="E11316" t="s">
        <v>12545</v>
      </c>
      <c r="F11316" t="s">
        <v>12546</v>
      </c>
      <c r="G11316" t="s">
        <v>12547</v>
      </c>
      <c r="H11316" s="21">
        <v>60</v>
      </c>
      <c r="I11316">
        <v>12</v>
      </c>
      <c r="J11316">
        <v>48</v>
      </c>
      <c r="K11316">
        <v>7</v>
      </c>
      <c r="L11316">
        <v>6</v>
      </c>
      <c r="M11316">
        <v>13</v>
      </c>
      <c r="N11316">
        <v>3</v>
      </c>
      <c r="O11316">
        <v>5</v>
      </c>
      <c r="P11316">
        <v>10</v>
      </c>
      <c r="Q11316">
        <v>3</v>
      </c>
      <c r="R11316">
        <v>3</v>
      </c>
      <c r="S11316">
        <v>1</v>
      </c>
      <c r="T11316">
        <v>8</v>
      </c>
      <c r="U11316">
        <v>1</v>
      </c>
      <c r="V11316">
        <v>0</v>
      </c>
    </row>
    <row r="11317" spans="1:22" x14ac:dyDescent="0.55000000000000004">
      <c r="A11317" t="s">
        <v>12178</v>
      </c>
      <c r="B11317" t="s">
        <v>7913</v>
      </c>
      <c r="C11317" t="s">
        <v>7914</v>
      </c>
      <c r="D11317" t="s">
        <v>7915</v>
      </c>
      <c r="E11317" t="s">
        <v>12179</v>
      </c>
      <c r="F11317" t="s">
        <v>12180</v>
      </c>
      <c r="H11317" s="21">
        <v>72</v>
      </c>
      <c r="I11317">
        <v>46</v>
      </c>
      <c r="J11317">
        <v>26</v>
      </c>
      <c r="K11317">
        <v>9</v>
      </c>
      <c r="L11317">
        <v>1</v>
      </c>
      <c r="M11317">
        <v>17</v>
      </c>
      <c r="N11317">
        <v>8</v>
      </c>
      <c r="O11317">
        <v>1</v>
      </c>
      <c r="P11317">
        <v>13</v>
      </c>
      <c r="Q11317">
        <v>2</v>
      </c>
      <c r="R11317">
        <v>3</v>
      </c>
      <c r="S11317">
        <v>1</v>
      </c>
      <c r="T11317">
        <v>4</v>
      </c>
      <c r="U11317">
        <v>7</v>
      </c>
      <c r="V11317">
        <v>6</v>
      </c>
    </row>
    <row r="11318" spans="1:22" x14ac:dyDescent="0.55000000000000004">
      <c r="A11318" t="s">
        <v>5876</v>
      </c>
      <c r="B11318" t="s">
        <v>4636</v>
      </c>
      <c r="C11318" t="s">
        <v>4637</v>
      </c>
      <c r="E11318" t="s">
        <v>5877</v>
      </c>
      <c r="F11318" t="s">
        <v>5878</v>
      </c>
      <c r="G11318" t="s">
        <v>5879</v>
      </c>
      <c r="H11318" s="21">
        <v>6</v>
      </c>
      <c r="I11318">
        <v>0</v>
      </c>
      <c r="J11318">
        <v>6</v>
      </c>
      <c r="K11318">
        <v>1</v>
      </c>
      <c r="L11318">
        <v>0</v>
      </c>
      <c r="M11318">
        <v>0</v>
      </c>
      <c r="N11318">
        <v>0</v>
      </c>
      <c r="O11318">
        <v>1</v>
      </c>
      <c r="P11318">
        <v>1</v>
      </c>
      <c r="Q11318">
        <v>3</v>
      </c>
      <c r="R11318">
        <v>0</v>
      </c>
      <c r="S11318">
        <v>0</v>
      </c>
      <c r="T11318">
        <v>0</v>
      </c>
      <c r="U11318">
        <v>0</v>
      </c>
      <c r="V11318">
        <v>0</v>
      </c>
    </row>
    <row r="11319" spans="1:22" x14ac:dyDescent="0.55000000000000004">
      <c r="A11319" t="s">
        <v>47447</v>
      </c>
      <c r="B11319" t="s">
        <v>46040</v>
      </c>
      <c r="C11319" t="s">
        <v>46041</v>
      </c>
      <c r="D11319" t="s">
        <v>47448</v>
      </c>
      <c r="E11319" t="s">
        <v>47449</v>
      </c>
      <c r="F11319" t="s">
        <v>47450</v>
      </c>
      <c r="G11319" t="s">
        <v>47451</v>
      </c>
      <c r="H11319" s="21">
        <v>151</v>
      </c>
      <c r="I11319">
        <v>62</v>
      </c>
      <c r="J11319">
        <v>89</v>
      </c>
      <c r="K11319">
        <v>3</v>
      </c>
      <c r="L11319">
        <v>5</v>
      </c>
      <c r="M11319">
        <v>22</v>
      </c>
      <c r="N11319">
        <v>12</v>
      </c>
      <c r="O11319">
        <v>8</v>
      </c>
      <c r="P11319">
        <v>8</v>
      </c>
      <c r="Q11319">
        <v>5</v>
      </c>
      <c r="R11319">
        <v>4</v>
      </c>
      <c r="S11319">
        <v>7</v>
      </c>
      <c r="T11319">
        <v>37</v>
      </c>
      <c r="U11319">
        <v>21</v>
      </c>
      <c r="V11319">
        <v>19</v>
      </c>
    </row>
    <row r="11320" spans="1:22" x14ac:dyDescent="0.55000000000000004">
      <c r="A11320" t="s">
        <v>40009</v>
      </c>
      <c r="B11320" t="s">
        <v>19146</v>
      </c>
      <c r="C11320" t="s">
        <v>37943</v>
      </c>
      <c r="D11320" t="s">
        <v>40010</v>
      </c>
      <c r="E11320">
        <v>10894</v>
      </c>
      <c r="F11320" t="s">
        <v>40011</v>
      </c>
      <c r="G11320" t="s">
        <v>40012</v>
      </c>
      <c r="H11320" s="21">
        <v>47</v>
      </c>
      <c r="I11320">
        <v>23</v>
      </c>
      <c r="J11320">
        <v>24</v>
      </c>
      <c r="K11320">
        <v>0</v>
      </c>
      <c r="L11320">
        <v>1</v>
      </c>
      <c r="M11320">
        <v>2</v>
      </c>
      <c r="N11320">
        <v>0</v>
      </c>
      <c r="O11320">
        <v>0</v>
      </c>
      <c r="P11320">
        <v>7</v>
      </c>
      <c r="Q11320">
        <v>2</v>
      </c>
      <c r="R11320">
        <v>0</v>
      </c>
      <c r="S11320">
        <v>0</v>
      </c>
      <c r="T11320">
        <v>27</v>
      </c>
      <c r="U11320">
        <v>7</v>
      </c>
      <c r="V11320">
        <v>1</v>
      </c>
    </row>
    <row r="11321" spans="1:22" x14ac:dyDescent="0.55000000000000004">
      <c r="A11321" t="s">
        <v>63085</v>
      </c>
      <c r="B11321" t="s">
        <v>58424</v>
      </c>
      <c r="C11321" t="s">
        <v>58425</v>
      </c>
      <c r="D11321" t="s">
        <v>63086</v>
      </c>
      <c r="E11321" t="s">
        <v>63087</v>
      </c>
      <c r="F11321" t="s">
        <v>63088</v>
      </c>
      <c r="G11321" t="s">
        <v>63089</v>
      </c>
      <c r="H11321" s="21">
        <v>25</v>
      </c>
      <c r="I11321">
        <v>7</v>
      </c>
      <c r="J11321">
        <v>18</v>
      </c>
      <c r="K11321">
        <v>2</v>
      </c>
      <c r="L11321">
        <v>3</v>
      </c>
      <c r="M11321">
        <v>5</v>
      </c>
      <c r="N11321">
        <v>0</v>
      </c>
      <c r="O11321">
        <v>1</v>
      </c>
      <c r="P11321">
        <v>1</v>
      </c>
      <c r="Q11321">
        <v>0</v>
      </c>
      <c r="R11321">
        <v>1</v>
      </c>
      <c r="S11321">
        <v>0</v>
      </c>
      <c r="T11321">
        <v>11</v>
      </c>
      <c r="U11321">
        <v>1</v>
      </c>
      <c r="V11321">
        <v>0</v>
      </c>
    </row>
    <row r="11322" spans="1:22" x14ac:dyDescent="0.55000000000000004">
      <c r="A11322" t="s">
        <v>39055</v>
      </c>
      <c r="B11322" t="s">
        <v>19146</v>
      </c>
      <c r="C11322" t="s">
        <v>37943</v>
      </c>
      <c r="D11322" t="s">
        <v>39056</v>
      </c>
      <c r="E11322">
        <v>10899</v>
      </c>
      <c r="G11322" t="s">
        <v>39057</v>
      </c>
      <c r="H11322" s="21">
        <v>98</v>
      </c>
      <c r="I11322">
        <v>55</v>
      </c>
      <c r="J11322">
        <v>43</v>
      </c>
      <c r="K11322">
        <v>8</v>
      </c>
      <c r="L11322">
        <v>11</v>
      </c>
      <c r="M11322">
        <v>16</v>
      </c>
      <c r="N11322">
        <v>5</v>
      </c>
      <c r="O11322">
        <v>2</v>
      </c>
      <c r="P11322">
        <v>2</v>
      </c>
      <c r="Q11322">
        <v>0</v>
      </c>
      <c r="R11322">
        <v>6</v>
      </c>
      <c r="S11322">
        <v>7</v>
      </c>
      <c r="T11322">
        <v>21</v>
      </c>
      <c r="U11322">
        <v>20</v>
      </c>
      <c r="V11322">
        <v>0</v>
      </c>
    </row>
    <row r="11323" spans="1:22" x14ac:dyDescent="0.55000000000000004">
      <c r="A11323" t="s">
        <v>20457</v>
      </c>
      <c r="B11323" t="s">
        <v>20410</v>
      </c>
      <c r="C11323" t="s">
        <v>20406</v>
      </c>
      <c r="F11323" t="s">
        <v>20458</v>
      </c>
      <c r="G11323" t="s">
        <v>20459</v>
      </c>
      <c r="H11323" s="21">
        <v>28</v>
      </c>
      <c r="I11323">
        <v>0</v>
      </c>
      <c r="J11323">
        <v>28</v>
      </c>
      <c r="K11323">
        <v>3</v>
      </c>
      <c r="L11323">
        <v>0</v>
      </c>
      <c r="M11323">
        <v>9</v>
      </c>
      <c r="N11323">
        <v>0</v>
      </c>
      <c r="O11323">
        <v>0</v>
      </c>
      <c r="P11323">
        <v>0</v>
      </c>
      <c r="Q11323">
        <v>4</v>
      </c>
      <c r="R11323">
        <v>3</v>
      </c>
      <c r="S11323">
        <v>4</v>
      </c>
      <c r="T11323">
        <v>2</v>
      </c>
      <c r="U11323">
        <v>2</v>
      </c>
      <c r="V11323">
        <v>1</v>
      </c>
    </row>
    <row r="11324" spans="1:22" x14ac:dyDescent="0.55000000000000004">
      <c r="A11324" t="s">
        <v>41905</v>
      </c>
      <c r="B11324" t="s">
        <v>19146</v>
      </c>
      <c r="C11324" t="s">
        <v>37943</v>
      </c>
      <c r="D11324" t="s">
        <v>41906</v>
      </c>
      <c r="E11324">
        <v>535</v>
      </c>
      <c r="F11324" t="s">
        <v>41907</v>
      </c>
      <c r="G11324" t="s">
        <v>41908</v>
      </c>
      <c r="H11324" s="21">
        <v>15</v>
      </c>
      <c r="I11324">
        <v>9</v>
      </c>
      <c r="J11324">
        <v>6</v>
      </c>
      <c r="K11324">
        <v>1</v>
      </c>
      <c r="L11324">
        <v>0</v>
      </c>
      <c r="M11324">
        <v>2</v>
      </c>
      <c r="N11324">
        <v>1</v>
      </c>
      <c r="O11324">
        <v>1</v>
      </c>
      <c r="P11324">
        <v>0</v>
      </c>
      <c r="Q11324">
        <v>1</v>
      </c>
      <c r="R11324">
        <v>0</v>
      </c>
      <c r="S11324">
        <v>0</v>
      </c>
      <c r="T11324">
        <v>3</v>
      </c>
      <c r="U11324">
        <v>6</v>
      </c>
      <c r="V11324">
        <v>0</v>
      </c>
    </row>
    <row r="11325" spans="1:22" x14ac:dyDescent="0.55000000000000004">
      <c r="A11325" t="s">
        <v>62938</v>
      </c>
      <c r="B11325" t="s">
        <v>58424</v>
      </c>
      <c r="C11325" t="s">
        <v>58425</v>
      </c>
      <c r="D11325" t="s">
        <v>62939</v>
      </c>
      <c r="E11325" t="s">
        <v>4930</v>
      </c>
      <c r="F11325" t="s">
        <v>62940</v>
      </c>
      <c r="G11325" t="s">
        <v>62941</v>
      </c>
      <c r="H11325" s="21">
        <v>27</v>
      </c>
      <c r="I11325">
        <v>17</v>
      </c>
      <c r="J11325">
        <v>10</v>
      </c>
      <c r="K11325">
        <v>1</v>
      </c>
      <c r="L11325">
        <v>5</v>
      </c>
      <c r="M11325">
        <v>2</v>
      </c>
      <c r="N11325">
        <v>13</v>
      </c>
      <c r="O11325">
        <v>0</v>
      </c>
      <c r="P11325">
        <v>0</v>
      </c>
      <c r="Q11325">
        <v>1</v>
      </c>
      <c r="R11325">
        <v>0</v>
      </c>
      <c r="S11325">
        <v>0</v>
      </c>
      <c r="T11325">
        <v>1</v>
      </c>
      <c r="U11325">
        <v>4</v>
      </c>
      <c r="V11325">
        <v>0</v>
      </c>
    </row>
    <row r="11326" spans="1:22" x14ac:dyDescent="0.55000000000000004">
      <c r="A11326" t="s">
        <v>44677</v>
      </c>
      <c r="B11326" t="s">
        <v>19146</v>
      </c>
      <c r="C11326" t="s">
        <v>37943</v>
      </c>
      <c r="D11326" t="s">
        <v>44678</v>
      </c>
      <c r="E11326">
        <v>12029</v>
      </c>
      <c r="F11326" t="s">
        <v>44679</v>
      </c>
      <c r="G11326" t="s">
        <v>44680</v>
      </c>
      <c r="H11326" s="21">
        <v>3</v>
      </c>
      <c r="I11326">
        <v>3</v>
      </c>
      <c r="J11326">
        <v>0</v>
      </c>
      <c r="K11326">
        <v>0</v>
      </c>
      <c r="L11326">
        <v>1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2</v>
      </c>
      <c r="V11326">
        <v>0</v>
      </c>
    </row>
    <row r="11327" spans="1:22" x14ac:dyDescent="0.55000000000000004">
      <c r="A11327" t="s">
        <v>42357</v>
      </c>
      <c r="B11327" t="s">
        <v>19146</v>
      </c>
      <c r="C11327" t="s">
        <v>37943</v>
      </c>
      <c r="D11327" t="s">
        <v>42358</v>
      </c>
      <c r="E11327">
        <v>11605</v>
      </c>
      <c r="F11327" t="s">
        <v>42359</v>
      </c>
      <c r="G11327" t="s">
        <v>42360</v>
      </c>
      <c r="H11327" s="21">
        <v>12</v>
      </c>
      <c r="I11327">
        <v>4</v>
      </c>
      <c r="J11327">
        <v>8</v>
      </c>
      <c r="K11327">
        <v>1</v>
      </c>
      <c r="L11327">
        <v>1</v>
      </c>
      <c r="M11327">
        <v>0</v>
      </c>
      <c r="N11327">
        <v>0</v>
      </c>
      <c r="O11327">
        <v>0</v>
      </c>
      <c r="P11327">
        <v>2</v>
      </c>
      <c r="Q11327">
        <v>0</v>
      </c>
      <c r="R11327">
        <v>0</v>
      </c>
      <c r="S11327">
        <v>4</v>
      </c>
      <c r="T11327">
        <v>0</v>
      </c>
      <c r="U11327">
        <v>2</v>
      </c>
      <c r="V11327">
        <v>2</v>
      </c>
    </row>
    <row r="11328" spans="1:22" x14ac:dyDescent="0.55000000000000004">
      <c r="A11328" t="s">
        <v>48316</v>
      </c>
      <c r="B11328" t="s">
        <v>46040</v>
      </c>
      <c r="C11328" t="s">
        <v>46041</v>
      </c>
      <c r="D11328" t="s">
        <v>48317</v>
      </c>
      <c r="E11328" t="s">
        <v>48318</v>
      </c>
      <c r="F11328" t="s">
        <v>48319</v>
      </c>
      <c r="G11328" t="s">
        <v>48320</v>
      </c>
      <c r="H11328" s="21">
        <v>99</v>
      </c>
      <c r="I11328">
        <v>30</v>
      </c>
      <c r="J11328">
        <v>69</v>
      </c>
      <c r="K11328">
        <v>9</v>
      </c>
      <c r="L11328">
        <v>2</v>
      </c>
      <c r="M11328">
        <v>23</v>
      </c>
      <c r="N11328">
        <v>8</v>
      </c>
      <c r="O11328">
        <v>8</v>
      </c>
      <c r="P11328">
        <v>9</v>
      </c>
      <c r="Q11328">
        <v>3</v>
      </c>
      <c r="R11328">
        <v>1</v>
      </c>
      <c r="S11328">
        <v>3</v>
      </c>
      <c r="T11328">
        <v>4</v>
      </c>
      <c r="U11328">
        <v>19</v>
      </c>
      <c r="V11328">
        <v>10</v>
      </c>
    </row>
    <row r="11329" spans="1:22" x14ac:dyDescent="0.55000000000000004">
      <c r="A11329" t="s">
        <v>47925</v>
      </c>
      <c r="B11329" t="s">
        <v>46040</v>
      </c>
      <c r="C11329" t="s">
        <v>46041</v>
      </c>
      <c r="D11329" t="s">
        <v>47926</v>
      </c>
      <c r="E11329" t="s">
        <v>47927</v>
      </c>
      <c r="F11329" t="s">
        <v>47928</v>
      </c>
      <c r="G11329" t="s">
        <v>47929</v>
      </c>
      <c r="H11329" s="21">
        <v>120</v>
      </c>
      <c r="I11329">
        <v>31</v>
      </c>
      <c r="J11329">
        <v>89</v>
      </c>
      <c r="K11329">
        <v>7</v>
      </c>
      <c r="L11329">
        <v>16</v>
      </c>
      <c r="M11329">
        <v>12</v>
      </c>
      <c r="N11329">
        <v>12</v>
      </c>
      <c r="O11329">
        <v>8</v>
      </c>
      <c r="P11329">
        <v>6</v>
      </c>
      <c r="Q11329">
        <v>2</v>
      </c>
      <c r="R11329">
        <v>3</v>
      </c>
      <c r="S11329">
        <v>8</v>
      </c>
      <c r="T11329">
        <v>8</v>
      </c>
      <c r="U11329">
        <v>33</v>
      </c>
      <c r="V11329">
        <v>5</v>
      </c>
    </row>
    <row r="11330" spans="1:22" x14ac:dyDescent="0.55000000000000004">
      <c r="A11330" t="s">
        <v>46228</v>
      </c>
      <c r="B11330" t="s">
        <v>46040</v>
      </c>
      <c r="C11330" t="s">
        <v>46041</v>
      </c>
      <c r="D11330" t="s">
        <v>46229</v>
      </c>
      <c r="E11330" t="s">
        <v>46230</v>
      </c>
      <c r="F11330" t="s">
        <v>46231</v>
      </c>
      <c r="G11330" t="s">
        <v>46232</v>
      </c>
      <c r="H11330" s="21">
        <v>590</v>
      </c>
      <c r="I11330">
        <v>220</v>
      </c>
      <c r="J11330">
        <v>370</v>
      </c>
      <c r="K11330">
        <v>33</v>
      </c>
      <c r="L11330">
        <v>46</v>
      </c>
      <c r="M11330">
        <v>75</v>
      </c>
      <c r="N11330">
        <v>28</v>
      </c>
      <c r="O11330">
        <v>11</v>
      </c>
      <c r="P11330">
        <v>10</v>
      </c>
      <c r="Q11330">
        <v>39</v>
      </c>
      <c r="R11330">
        <v>72</v>
      </c>
      <c r="S11330">
        <v>16</v>
      </c>
      <c r="T11330">
        <v>176</v>
      </c>
      <c r="U11330">
        <v>70</v>
      </c>
      <c r="V11330">
        <v>14</v>
      </c>
    </row>
    <row r="11331" spans="1:22" x14ac:dyDescent="0.55000000000000004">
      <c r="A11331" t="s">
        <v>66462</v>
      </c>
      <c r="B11331" t="s">
        <v>58424</v>
      </c>
      <c r="C11331" t="s">
        <v>58425</v>
      </c>
      <c r="D11331" t="s">
        <v>66463</v>
      </c>
      <c r="E11331" t="s">
        <v>66464</v>
      </c>
      <c r="F11331" t="s">
        <v>66465</v>
      </c>
      <c r="G11331" t="s">
        <v>66465</v>
      </c>
      <c r="H11331" s="21">
        <v>1</v>
      </c>
      <c r="I11331">
        <v>0</v>
      </c>
      <c r="J11331">
        <v>1</v>
      </c>
      <c r="K11331">
        <v>0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1</v>
      </c>
      <c r="U11331">
        <v>0</v>
      </c>
      <c r="V11331">
        <v>0</v>
      </c>
    </row>
    <row r="11332" spans="1:22" x14ac:dyDescent="0.55000000000000004">
      <c r="A11332" t="s">
        <v>36196</v>
      </c>
      <c r="B11332" t="s">
        <v>32964</v>
      </c>
      <c r="C11332" t="s">
        <v>32968</v>
      </c>
      <c r="D11332" t="s">
        <v>36197</v>
      </c>
      <c r="E11332" t="s">
        <v>36198</v>
      </c>
      <c r="F11332" t="s">
        <v>36199</v>
      </c>
      <c r="G11332" t="s">
        <v>36200</v>
      </c>
      <c r="H11332" s="21">
        <v>18</v>
      </c>
      <c r="I11332">
        <v>0</v>
      </c>
      <c r="J11332">
        <v>18</v>
      </c>
      <c r="K11332">
        <v>2</v>
      </c>
      <c r="L11332">
        <v>1</v>
      </c>
      <c r="M11332">
        <v>5</v>
      </c>
      <c r="N11332">
        <v>2</v>
      </c>
      <c r="O11332">
        <v>1</v>
      </c>
      <c r="P11332">
        <v>0</v>
      </c>
      <c r="Q11332">
        <v>1</v>
      </c>
      <c r="R11332">
        <v>1</v>
      </c>
      <c r="S11332">
        <v>1</v>
      </c>
      <c r="T11332">
        <v>0</v>
      </c>
      <c r="U11332">
        <v>4</v>
      </c>
      <c r="V11332">
        <v>0</v>
      </c>
    </row>
    <row r="11333" spans="1:22" x14ac:dyDescent="0.55000000000000004">
      <c r="A11333" t="s">
        <v>42046</v>
      </c>
      <c r="B11333" t="s">
        <v>19146</v>
      </c>
      <c r="C11333" t="s">
        <v>37943</v>
      </c>
      <c r="D11333" t="s">
        <v>42047</v>
      </c>
      <c r="E11333">
        <v>10327</v>
      </c>
      <c r="F11333" t="s">
        <v>42048</v>
      </c>
      <c r="G11333" t="s">
        <v>42049</v>
      </c>
      <c r="H11333" s="21">
        <v>14</v>
      </c>
      <c r="I11333">
        <v>7</v>
      </c>
      <c r="J11333">
        <v>7</v>
      </c>
      <c r="K11333">
        <v>3</v>
      </c>
      <c r="L11333">
        <v>0</v>
      </c>
      <c r="M11333">
        <v>0</v>
      </c>
      <c r="N11333">
        <v>2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1</v>
      </c>
      <c r="U11333">
        <v>8</v>
      </c>
      <c r="V11333">
        <v>0</v>
      </c>
    </row>
    <row r="11334" spans="1:22" x14ac:dyDescent="0.55000000000000004">
      <c r="A11334" t="s">
        <v>29426</v>
      </c>
      <c r="B11334" t="s">
        <v>29419</v>
      </c>
      <c r="C11334" t="s">
        <v>29420</v>
      </c>
      <c r="F11334" t="s">
        <v>29427</v>
      </c>
      <c r="G11334" t="s">
        <v>29428</v>
      </c>
      <c r="H11334" s="21">
        <v>61</v>
      </c>
      <c r="I11334">
        <v>20</v>
      </c>
      <c r="J11334">
        <v>41</v>
      </c>
      <c r="K11334">
        <v>10</v>
      </c>
      <c r="L11334">
        <v>2</v>
      </c>
      <c r="M11334">
        <v>8</v>
      </c>
      <c r="N11334">
        <v>2</v>
      </c>
      <c r="O11334">
        <v>3</v>
      </c>
      <c r="P11334">
        <v>0</v>
      </c>
      <c r="Q11334">
        <v>6</v>
      </c>
      <c r="R11334">
        <v>5</v>
      </c>
      <c r="S11334">
        <v>3</v>
      </c>
      <c r="T11334">
        <v>10</v>
      </c>
      <c r="U11334">
        <v>4</v>
      </c>
      <c r="V11334">
        <v>8</v>
      </c>
    </row>
    <row r="11335" spans="1:22" x14ac:dyDescent="0.55000000000000004">
      <c r="A11335" t="s">
        <v>31667</v>
      </c>
      <c r="B11335" t="s">
        <v>31668</v>
      </c>
      <c r="C11335" t="s">
        <v>31519</v>
      </c>
      <c r="E11335" t="s">
        <v>31669</v>
      </c>
      <c r="F11335" t="s">
        <v>31670</v>
      </c>
      <c r="G11335" t="s">
        <v>31671</v>
      </c>
      <c r="H11335" s="21">
        <v>1</v>
      </c>
      <c r="I11335">
        <v>0</v>
      </c>
      <c r="J11335">
        <v>1</v>
      </c>
      <c r="K11335">
        <v>0</v>
      </c>
      <c r="L11335">
        <v>0</v>
      </c>
      <c r="M11335">
        <v>0</v>
      </c>
      <c r="N11335">
        <v>1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>
        <v>0</v>
      </c>
      <c r="V11335">
        <v>0</v>
      </c>
    </row>
    <row r="11336" spans="1:22" x14ac:dyDescent="0.55000000000000004">
      <c r="A11336" t="s">
        <v>36890</v>
      </c>
      <c r="B11336" t="s">
        <v>32964</v>
      </c>
      <c r="C11336" t="s">
        <v>32968</v>
      </c>
      <c r="D11336" t="s">
        <v>36891</v>
      </c>
      <c r="E11336" t="s">
        <v>36892</v>
      </c>
      <c r="F11336" t="s">
        <v>36893</v>
      </c>
      <c r="G11336" t="s">
        <v>36894</v>
      </c>
      <c r="H11336" s="21">
        <v>6</v>
      </c>
      <c r="I11336">
        <v>1</v>
      </c>
      <c r="J11336">
        <v>5</v>
      </c>
      <c r="K11336">
        <v>0</v>
      </c>
      <c r="L11336">
        <v>0</v>
      </c>
      <c r="M11336">
        <v>2</v>
      </c>
      <c r="N11336">
        <v>0</v>
      </c>
      <c r="O11336">
        <v>0</v>
      </c>
      <c r="P11336">
        <v>0</v>
      </c>
      <c r="Q11336">
        <v>1</v>
      </c>
      <c r="R11336">
        <v>0</v>
      </c>
      <c r="S11336">
        <v>0</v>
      </c>
      <c r="T11336">
        <v>1</v>
      </c>
      <c r="U11336">
        <v>2</v>
      </c>
      <c r="V11336">
        <v>0</v>
      </c>
    </row>
    <row r="11337" spans="1:22" x14ac:dyDescent="0.55000000000000004">
      <c r="A11337" t="s">
        <v>37956</v>
      </c>
      <c r="B11337" t="s">
        <v>19146</v>
      </c>
      <c r="C11337" t="s">
        <v>37943</v>
      </c>
      <c r="D11337" t="s">
        <v>37957</v>
      </c>
      <c r="E11337">
        <v>10897</v>
      </c>
      <c r="F11337" t="s">
        <v>37958</v>
      </c>
      <c r="G11337" t="s">
        <v>37959</v>
      </c>
      <c r="H11337" s="21">
        <v>1645</v>
      </c>
      <c r="I11337">
        <v>1613</v>
      </c>
      <c r="J11337">
        <v>32</v>
      </c>
      <c r="K11337">
        <v>7</v>
      </c>
      <c r="L11337">
        <v>8</v>
      </c>
      <c r="M11337">
        <v>1542</v>
      </c>
      <c r="N11337">
        <v>35</v>
      </c>
      <c r="O11337">
        <v>8</v>
      </c>
      <c r="P11337">
        <v>3</v>
      </c>
      <c r="Q11337">
        <v>16</v>
      </c>
      <c r="R11337">
        <v>4</v>
      </c>
      <c r="S11337">
        <v>14</v>
      </c>
      <c r="T11337">
        <v>4</v>
      </c>
      <c r="U11337">
        <v>0</v>
      </c>
      <c r="V11337">
        <v>4</v>
      </c>
    </row>
    <row r="11338" spans="1:22" x14ac:dyDescent="0.55000000000000004">
      <c r="A11338" t="s">
        <v>14062</v>
      </c>
      <c r="B11338" t="s">
        <v>7913</v>
      </c>
      <c r="C11338" t="s">
        <v>7914</v>
      </c>
      <c r="D11338" t="s">
        <v>7915</v>
      </c>
      <c r="E11338" t="s">
        <v>14063</v>
      </c>
      <c r="F11338" t="s">
        <v>14064</v>
      </c>
      <c r="G11338" t="s">
        <v>14065</v>
      </c>
      <c r="H11338" s="21">
        <v>22</v>
      </c>
      <c r="I11338">
        <v>16</v>
      </c>
      <c r="J11338">
        <v>6</v>
      </c>
      <c r="K11338">
        <v>1</v>
      </c>
      <c r="L11338">
        <v>1</v>
      </c>
      <c r="M11338">
        <v>2</v>
      </c>
      <c r="N11338">
        <v>0</v>
      </c>
      <c r="O11338">
        <v>3</v>
      </c>
      <c r="P11338">
        <v>0</v>
      </c>
      <c r="Q11338">
        <v>2</v>
      </c>
      <c r="R11338">
        <v>1</v>
      </c>
      <c r="S11338">
        <v>0</v>
      </c>
      <c r="T11338">
        <v>4</v>
      </c>
      <c r="U11338">
        <v>2</v>
      </c>
      <c r="V11338">
        <v>6</v>
      </c>
    </row>
    <row r="11339" spans="1:22" x14ac:dyDescent="0.55000000000000004">
      <c r="A11339" t="s">
        <v>44320</v>
      </c>
      <c r="B11339" t="s">
        <v>19146</v>
      </c>
      <c r="C11339" t="s">
        <v>37943</v>
      </c>
      <c r="D11339" t="s">
        <v>44321</v>
      </c>
      <c r="E11339">
        <v>12041</v>
      </c>
      <c r="F11339" t="s">
        <v>44322</v>
      </c>
      <c r="G11339" t="s">
        <v>44323</v>
      </c>
      <c r="H11339" s="21">
        <v>4</v>
      </c>
      <c r="I11339">
        <v>3</v>
      </c>
      <c r="J11339">
        <v>1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3</v>
      </c>
      <c r="Q11339">
        <v>0</v>
      </c>
      <c r="R11339">
        <v>0</v>
      </c>
      <c r="S11339">
        <v>0</v>
      </c>
      <c r="T11339">
        <v>0</v>
      </c>
      <c r="U11339">
        <v>1</v>
      </c>
      <c r="V11339">
        <v>0</v>
      </c>
    </row>
    <row r="11340" spans="1:22" x14ac:dyDescent="0.55000000000000004">
      <c r="A11340" t="s">
        <v>13538</v>
      </c>
      <c r="B11340" t="s">
        <v>7913</v>
      </c>
      <c r="C11340" t="s">
        <v>7914</v>
      </c>
      <c r="D11340" t="s">
        <v>7915</v>
      </c>
      <c r="E11340" t="s">
        <v>13539</v>
      </c>
      <c r="F11340" t="s">
        <v>13540</v>
      </c>
      <c r="G11340" t="s">
        <v>13541</v>
      </c>
      <c r="H11340" s="21">
        <v>32</v>
      </c>
      <c r="I11340">
        <v>23</v>
      </c>
      <c r="J11340">
        <v>9</v>
      </c>
      <c r="K11340">
        <v>0</v>
      </c>
      <c r="L11340">
        <v>1</v>
      </c>
      <c r="M11340">
        <v>1</v>
      </c>
      <c r="N11340">
        <v>2</v>
      </c>
      <c r="O11340">
        <v>0</v>
      </c>
      <c r="P11340">
        <v>6</v>
      </c>
      <c r="Q11340">
        <v>6</v>
      </c>
      <c r="R11340">
        <v>2</v>
      </c>
      <c r="S11340">
        <v>0</v>
      </c>
      <c r="T11340">
        <v>5</v>
      </c>
      <c r="U11340">
        <v>9</v>
      </c>
      <c r="V11340">
        <v>0</v>
      </c>
    </row>
    <row r="11341" spans="1:22" x14ac:dyDescent="0.55000000000000004">
      <c r="A11341" t="s">
        <v>46398</v>
      </c>
      <c r="B11341" t="s">
        <v>46040</v>
      </c>
      <c r="C11341" t="s">
        <v>46041</v>
      </c>
      <c r="D11341" t="s">
        <v>46399</v>
      </c>
      <c r="E11341" t="s">
        <v>46400</v>
      </c>
      <c r="F11341" t="s">
        <v>46401</v>
      </c>
      <c r="G11341" t="s">
        <v>46402</v>
      </c>
      <c r="H11341" s="21">
        <v>398</v>
      </c>
      <c r="I11341">
        <v>146</v>
      </c>
      <c r="J11341">
        <v>252</v>
      </c>
      <c r="K11341">
        <v>32</v>
      </c>
      <c r="L11341">
        <v>7</v>
      </c>
      <c r="M11341">
        <v>41</v>
      </c>
      <c r="N11341">
        <v>45</v>
      </c>
      <c r="O11341">
        <v>42</v>
      </c>
      <c r="P11341">
        <v>33</v>
      </c>
      <c r="Q11341">
        <v>8</v>
      </c>
      <c r="R11341">
        <v>17</v>
      </c>
      <c r="S11341">
        <v>33</v>
      </c>
      <c r="T11341">
        <v>36</v>
      </c>
      <c r="U11341">
        <v>86</v>
      </c>
      <c r="V11341">
        <v>18</v>
      </c>
    </row>
    <row r="11342" spans="1:22" x14ac:dyDescent="0.55000000000000004">
      <c r="A11342" t="s">
        <v>10360</v>
      </c>
      <c r="B11342" t="s">
        <v>7913</v>
      </c>
      <c r="C11342" t="s">
        <v>7914</v>
      </c>
      <c r="D11342" t="s">
        <v>7915</v>
      </c>
      <c r="E11342" t="s">
        <v>10361</v>
      </c>
      <c r="F11342" t="s">
        <v>10362</v>
      </c>
      <c r="H11342" s="21">
        <v>190</v>
      </c>
      <c r="I11342">
        <v>84</v>
      </c>
      <c r="J11342">
        <v>106</v>
      </c>
      <c r="K11342">
        <v>7</v>
      </c>
      <c r="L11342">
        <v>27</v>
      </c>
      <c r="M11342">
        <v>11</v>
      </c>
      <c r="N11342">
        <v>32</v>
      </c>
      <c r="O11342">
        <v>7</v>
      </c>
      <c r="P11342">
        <v>8</v>
      </c>
      <c r="Q11342">
        <v>12</v>
      </c>
      <c r="R11342">
        <v>26</v>
      </c>
      <c r="S11342">
        <v>16</v>
      </c>
      <c r="T11342">
        <v>22</v>
      </c>
      <c r="U11342">
        <v>21</v>
      </c>
      <c r="V11342">
        <v>1</v>
      </c>
    </row>
    <row r="11343" spans="1:22" x14ac:dyDescent="0.55000000000000004">
      <c r="A11343" t="s">
        <v>42188</v>
      </c>
      <c r="B11343" t="s">
        <v>19146</v>
      </c>
      <c r="C11343" t="s">
        <v>37943</v>
      </c>
      <c r="D11343" t="s">
        <v>42189</v>
      </c>
      <c r="E11343">
        <v>190</v>
      </c>
      <c r="F11343" t="s">
        <v>42190</v>
      </c>
      <c r="G11343" t="s">
        <v>42191</v>
      </c>
      <c r="H11343" s="21">
        <v>13</v>
      </c>
      <c r="I11343">
        <v>5</v>
      </c>
      <c r="J11343">
        <v>8</v>
      </c>
      <c r="K11343">
        <v>0</v>
      </c>
      <c r="L11343">
        <v>1</v>
      </c>
      <c r="M11343">
        <v>3</v>
      </c>
      <c r="N11343">
        <v>1</v>
      </c>
      <c r="O11343">
        <v>3</v>
      </c>
      <c r="P11343">
        <v>1</v>
      </c>
      <c r="Q11343">
        <v>1</v>
      </c>
      <c r="R11343">
        <v>0</v>
      </c>
      <c r="S11343">
        <v>0</v>
      </c>
      <c r="T11343">
        <v>1</v>
      </c>
      <c r="U11343">
        <v>2</v>
      </c>
      <c r="V11343">
        <v>0</v>
      </c>
    </row>
    <row r="11344" spans="1:22" x14ac:dyDescent="0.55000000000000004">
      <c r="A11344" t="s">
        <v>14866</v>
      </c>
      <c r="B11344" t="s">
        <v>7913</v>
      </c>
      <c r="C11344" t="s">
        <v>7914</v>
      </c>
      <c r="D11344" t="s">
        <v>7915</v>
      </c>
      <c r="E11344" t="s">
        <v>14867</v>
      </c>
      <c r="F11344" t="s">
        <v>14868</v>
      </c>
      <c r="H11344" s="21">
        <v>12</v>
      </c>
      <c r="I11344">
        <v>9</v>
      </c>
      <c r="J11344">
        <v>3</v>
      </c>
      <c r="K11344">
        <v>0</v>
      </c>
      <c r="L11344">
        <v>0</v>
      </c>
      <c r="M11344">
        <v>1</v>
      </c>
      <c r="N11344">
        <v>1</v>
      </c>
      <c r="O11344">
        <v>3</v>
      </c>
      <c r="P11344">
        <v>2</v>
      </c>
      <c r="Q11344">
        <v>0</v>
      </c>
      <c r="R11344">
        <v>0</v>
      </c>
      <c r="S11344">
        <v>0</v>
      </c>
      <c r="T11344">
        <v>4</v>
      </c>
      <c r="U11344">
        <v>1</v>
      </c>
      <c r="V11344">
        <v>0</v>
      </c>
    </row>
    <row r="11345" spans="1:22" x14ac:dyDescent="0.55000000000000004">
      <c r="A11345" t="s">
        <v>41407</v>
      </c>
      <c r="B11345" t="s">
        <v>19146</v>
      </c>
      <c r="C11345" t="s">
        <v>37943</v>
      </c>
      <c r="D11345" t="s">
        <v>41408</v>
      </c>
      <c r="E11345">
        <v>11442</v>
      </c>
      <c r="F11345" t="s">
        <v>41409</v>
      </c>
      <c r="G11345" t="s">
        <v>41410</v>
      </c>
      <c r="H11345" s="21">
        <v>20</v>
      </c>
      <c r="I11345">
        <v>0</v>
      </c>
      <c r="J11345">
        <v>20</v>
      </c>
      <c r="K11345">
        <v>1</v>
      </c>
      <c r="L11345">
        <v>3</v>
      </c>
      <c r="M11345">
        <v>4</v>
      </c>
      <c r="N11345">
        <v>0</v>
      </c>
      <c r="O11345">
        <v>0</v>
      </c>
      <c r="P11345">
        <v>5</v>
      </c>
      <c r="Q11345">
        <v>1</v>
      </c>
      <c r="R11345">
        <v>0</v>
      </c>
      <c r="S11345">
        <v>1</v>
      </c>
      <c r="T11345">
        <v>2</v>
      </c>
      <c r="U11345">
        <v>3</v>
      </c>
      <c r="V11345">
        <v>0</v>
      </c>
    </row>
    <row r="11346" spans="1:22" x14ac:dyDescent="0.55000000000000004">
      <c r="A11346" t="s">
        <v>39981</v>
      </c>
      <c r="B11346" t="s">
        <v>19146</v>
      </c>
      <c r="C11346" t="s">
        <v>37943</v>
      </c>
      <c r="D11346" t="s">
        <v>39982</v>
      </c>
      <c r="E11346">
        <v>10109</v>
      </c>
      <c r="F11346" t="s">
        <v>39983</v>
      </c>
      <c r="G11346" t="s">
        <v>39984</v>
      </c>
      <c r="H11346" s="21">
        <v>48</v>
      </c>
      <c r="I11346">
        <v>26</v>
      </c>
      <c r="J11346">
        <v>22</v>
      </c>
      <c r="K11346">
        <v>3</v>
      </c>
      <c r="L11346">
        <v>5</v>
      </c>
      <c r="M11346">
        <v>1</v>
      </c>
      <c r="N11346">
        <v>9</v>
      </c>
      <c r="O11346">
        <v>13</v>
      </c>
      <c r="P11346">
        <v>3</v>
      </c>
      <c r="Q11346">
        <v>3</v>
      </c>
      <c r="R11346">
        <v>0</v>
      </c>
      <c r="S11346">
        <v>5</v>
      </c>
      <c r="T11346">
        <v>2</v>
      </c>
      <c r="U11346">
        <v>4</v>
      </c>
      <c r="V11346">
        <v>0</v>
      </c>
    </row>
    <row r="11347" spans="1:22" x14ac:dyDescent="0.55000000000000004">
      <c r="A11347" t="s">
        <v>50530</v>
      </c>
      <c r="B11347" t="s">
        <v>46040</v>
      </c>
      <c r="C11347" t="s">
        <v>46041</v>
      </c>
      <c r="D11347" t="s">
        <v>50531</v>
      </c>
      <c r="E11347" t="s">
        <v>50532</v>
      </c>
      <c r="F11347" t="s">
        <v>50533</v>
      </c>
      <c r="G11347" t="s">
        <v>50534</v>
      </c>
      <c r="H11347" s="21">
        <v>46</v>
      </c>
      <c r="I11347">
        <v>13</v>
      </c>
      <c r="J11347">
        <v>33</v>
      </c>
      <c r="K11347">
        <v>1</v>
      </c>
      <c r="L11347">
        <v>2</v>
      </c>
      <c r="M11347">
        <v>7</v>
      </c>
      <c r="N11347">
        <v>1</v>
      </c>
      <c r="O11347">
        <v>2</v>
      </c>
      <c r="P11347">
        <v>4</v>
      </c>
      <c r="Q11347">
        <v>3</v>
      </c>
      <c r="R11347">
        <v>5</v>
      </c>
      <c r="S11347">
        <v>3</v>
      </c>
      <c r="T11347">
        <v>11</v>
      </c>
      <c r="U11347">
        <v>4</v>
      </c>
      <c r="V11347">
        <v>3</v>
      </c>
    </row>
    <row r="11348" spans="1:22" x14ac:dyDescent="0.55000000000000004">
      <c r="A11348" t="s">
        <v>48911</v>
      </c>
      <c r="B11348" t="s">
        <v>46040</v>
      </c>
      <c r="C11348" t="s">
        <v>46041</v>
      </c>
      <c r="D11348" t="s">
        <v>48912</v>
      </c>
      <c r="E11348" t="s">
        <v>48913</v>
      </c>
      <c r="F11348" t="s">
        <v>48914</v>
      </c>
      <c r="G11348" t="s">
        <v>48915</v>
      </c>
      <c r="H11348" s="21">
        <v>80</v>
      </c>
      <c r="I11348">
        <v>16</v>
      </c>
      <c r="J11348">
        <v>64</v>
      </c>
      <c r="K11348">
        <v>7</v>
      </c>
      <c r="L11348">
        <v>4</v>
      </c>
      <c r="M11348">
        <v>19</v>
      </c>
      <c r="N11348">
        <v>10</v>
      </c>
      <c r="O11348">
        <v>4</v>
      </c>
      <c r="P11348">
        <v>1</v>
      </c>
      <c r="Q11348">
        <v>2</v>
      </c>
      <c r="R11348">
        <v>3</v>
      </c>
      <c r="S11348">
        <v>5</v>
      </c>
      <c r="T11348">
        <v>17</v>
      </c>
      <c r="U11348">
        <v>6</v>
      </c>
      <c r="V11348">
        <v>2</v>
      </c>
    </row>
    <row r="11349" spans="1:22" x14ac:dyDescent="0.55000000000000004">
      <c r="A11349" t="s">
        <v>43988</v>
      </c>
      <c r="B11349" t="s">
        <v>19146</v>
      </c>
      <c r="C11349" t="s">
        <v>37943</v>
      </c>
      <c r="D11349" t="s">
        <v>43989</v>
      </c>
      <c r="E11349">
        <v>22</v>
      </c>
      <c r="F11349" t="s">
        <v>43990</v>
      </c>
      <c r="G11349" t="s">
        <v>43991</v>
      </c>
      <c r="H11349" s="21">
        <v>5</v>
      </c>
      <c r="I11349">
        <v>0</v>
      </c>
      <c r="J11349">
        <v>5</v>
      </c>
      <c r="K11349">
        <v>0</v>
      </c>
      <c r="L11349">
        <v>2</v>
      </c>
      <c r="M11349">
        <v>0</v>
      </c>
      <c r="N11349">
        <v>1</v>
      </c>
      <c r="O11349">
        <v>0</v>
      </c>
      <c r="P11349">
        <v>1</v>
      </c>
      <c r="Q11349">
        <v>0</v>
      </c>
      <c r="R11349">
        <v>1</v>
      </c>
      <c r="S11349">
        <v>0</v>
      </c>
      <c r="T11349">
        <v>0</v>
      </c>
      <c r="U11349">
        <v>0</v>
      </c>
      <c r="V11349">
        <v>0</v>
      </c>
    </row>
    <row r="11350" spans="1:22" x14ac:dyDescent="0.55000000000000004">
      <c r="A11350" t="s">
        <v>16125</v>
      </c>
      <c r="B11350" t="s">
        <v>7913</v>
      </c>
      <c r="C11350" t="s">
        <v>7914</v>
      </c>
      <c r="D11350" t="s">
        <v>7915</v>
      </c>
      <c r="E11350" t="s">
        <v>16126</v>
      </c>
      <c r="F11350" t="s">
        <v>16127</v>
      </c>
      <c r="H11350" s="21">
        <v>4</v>
      </c>
      <c r="I11350">
        <v>4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2</v>
      </c>
      <c r="Q11350">
        <v>2</v>
      </c>
      <c r="R11350">
        <v>0</v>
      </c>
      <c r="S11350">
        <v>0</v>
      </c>
      <c r="T11350">
        <v>0</v>
      </c>
      <c r="U11350">
        <v>0</v>
      </c>
      <c r="V11350">
        <v>0</v>
      </c>
    </row>
    <row r="11351" spans="1:22" x14ac:dyDescent="0.55000000000000004">
      <c r="A11351" t="s">
        <v>31552</v>
      </c>
      <c r="B11351" t="s">
        <v>31553</v>
      </c>
      <c r="C11351" t="s">
        <v>31519</v>
      </c>
      <c r="E11351" t="s">
        <v>31554</v>
      </c>
      <c r="F11351" t="s">
        <v>31555</v>
      </c>
      <c r="G11351" t="s">
        <v>31556</v>
      </c>
      <c r="H11351" s="21">
        <v>6</v>
      </c>
      <c r="I11351">
        <v>0</v>
      </c>
      <c r="J11351">
        <v>6</v>
      </c>
      <c r="K11351">
        <v>0</v>
      </c>
      <c r="L11351">
        <v>0</v>
      </c>
      <c r="M11351">
        <v>0</v>
      </c>
      <c r="N11351">
        <v>6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>
        <v>0</v>
      </c>
      <c r="V11351">
        <v>0</v>
      </c>
    </row>
    <row r="11352" spans="1:22" x14ac:dyDescent="0.55000000000000004">
      <c r="A11352" t="s">
        <v>61838</v>
      </c>
      <c r="B11352" t="s">
        <v>58424</v>
      </c>
      <c r="C11352" t="s">
        <v>58425</v>
      </c>
      <c r="D11352" t="s">
        <v>61839</v>
      </c>
      <c r="E11352" t="s">
        <v>15561</v>
      </c>
      <c r="F11352" t="s">
        <v>59118</v>
      </c>
      <c r="G11352" t="s">
        <v>59119</v>
      </c>
      <c r="H11352" s="21">
        <v>50</v>
      </c>
      <c r="I11352">
        <v>2</v>
      </c>
      <c r="J11352">
        <v>48</v>
      </c>
      <c r="K11352">
        <v>6</v>
      </c>
      <c r="L11352">
        <v>19</v>
      </c>
      <c r="M11352">
        <v>5</v>
      </c>
      <c r="N11352">
        <v>2</v>
      </c>
      <c r="O11352">
        <v>0</v>
      </c>
      <c r="P11352">
        <v>5</v>
      </c>
      <c r="Q11352">
        <v>3</v>
      </c>
      <c r="R11352">
        <v>0</v>
      </c>
      <c r="S11352">
        <v>1</v>
      </c>
      <c r="T11352">
        <v>5</v>
      </c>
      <c r="U11352">
        <v>4</v>
      </c>
      <c r="V11352">
        <v>0</v>
      </c>
    </row>
    <row r="11353" spans="1:22" x14ac:dyDescent="0.55000000000000004">
      <c r="A11353" t="s">
        <v>20915</v>
      </c>
      <c r="B11353" t="s">
        <v>4966</v>
      </c>
      <c r="C11353" t="s">
        <v>20729</v>
      </c>
      <c r="D11353" t="s">
        <v>20916</v>
      </c>
      <c r="E11353" t="s">
        <v>20917</v>
      </c>
      <c r="F11353" t="s">
        <v>20918</v>
      </c>
      <c r="G11353" t="s">
        <v>20917</v>
      </c>
      <c r="H11353" s="21">
        <v>23</v>
      </c>
      <c r="I11353">
        <v>15</v>
      </c>
      <c r="J11353">
        <v>8</v>
      </c>
      <c r="K11353">
        <v>0</v>
      </c>
      <c r="L11353">
        <v>0</v>
      </c>
      <c r="M11353">
        <v>1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9</v>
      </c>
      <c r="U11353">
        <v>4</v>
      </c>
      <c r="V11353">
        <v>9</v>
      </c>
    </row>
    <row r="11354" spans="1:22" x14ac:dyDescent="0.55000000000000004">
      <c r="A11354" t="s">
        <v>57331</v>
      </c>
      <c r="B11354" t="s">
        <v>46040</v>
      </c>
      <c r="C11354" t="s">
        <v>46041</v>
      </c>
      <c r="D11354" t="s">
        <v>57332</v>
      </c>
      <c r="E11354" t="s">
        <v>57333</v>
      </c>
      <c r="F11354" t="s">
        <v>57334</v>
      </c>
      <c r="G11354" t="s">
        <v>57335</v>
      </c>
      <c r="H11354" s="21">
        <v>2</v>
      </c>
      <c r="I11354">
        <v>1</v>
      </c>
      <c r="J11354">
        <v>1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2</v>
      </c>
    </row>
    <row r="11355" spans="1:22" x14ac:dyDescent="0.55000000000000004">
      <c r="A11355" t="s">
        <v>1661</v>
      </c>
      <c r="B11355" t="s">
        <v>1646</v>
      </c>
      <c r="C11355" t="s">
        <v>1646</v>
      </c>
      <c r="D11355" t="s">
        <v>1662</v>
      </c>
      <c r="E11355" t="s">
        <v>1663</v>
      </c>
      <c r="F11355" t="s">
        <v>1664</v>
      </c>
      <c r="G11355" t="s">
        <v>1665</v>
      </c>
      <c r="H11355" s="21">
        <v>4</v>
      </c>
      <c r="I11355">
        <v>3</v>
      </c>
      <c r="J11355">
        <v>1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2</v>
      </c>
      <c r="Q11355">
        <v>0</v>
      </c>
      <c r="R11355">
        <v>0</v>
      </c>
      <c r="S11355">
        <v>0</v>
      </c>
      <c r="T11355">
        <v>0</v>
      </c>
      <c r="U11355">
        <v>1</v>
      </c>
      <c r="V11355">
        <v>1</v>
      </c>
    </row>
    <row r="11356" spans="1:22" x14ac:dyDescent="0.55000000000000004">
      <c r="A11356" t="s">
        <v>45149</v>
      </c>
      <c r="B11356" t="s">
        <v>19146</v>
      </c>
      <c r="C11356" t="s">
        <v>37943</v>
      </c>
      <c r="E11356">
        <v>41651</v>
      </c>
      <c r="F11356" t="s">
        <v>45150</v>
      </c>
      <c r="G11356" t="s">
        <v>45151</v>
      </c>
      <c r="H11356" s="21">
        <v>2</v>
      </c>
      <c r="I11356">
        <v>1</v>
      </c>
      <c r="J11356">
        <v>1</v>
      </c>
      <c r="K11356">
        <v>0</v>
      </c>
      <c r="L11356">
        <v>0</v>
      </c>
      <c r="M11356">
        <v>0</v>
      </c>
      <c r="N11356">
        <v>0</v>
      </c>
      <c r="O11356">
        <v>2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0</v>
      </c>
    </row>
    <row r="11357" spans="1:22" x14ac:dyDescent="0.55000000000000004">
      <c r="A11357" t="s">
        <v>13703</v>
      </c>
      <c r="B11357" t="s">
        <v>7913</v>
      </c>
      <c r="C11357" t="s">
        <v>7914</v>
      </c>
      <c r="D11357" t="s">
        <v>7915</v>
      </c>
      <c r="E11357" t="s">
        <v>13704</v>
      </c>
      <c r="F11357" t="s">
        <v>13705</v>
      </c>
      <c r="G11357" t="s">
        <v>13706</v>
      </c>
      <c r="H11357" s="21">
        <v>29</v>
      </c>
      <c r="I11357">
        <v>23</v>
      </c>
      <c r="J11357">
        <v>6</v>
      </c>
      <c r="K11357">
        <v>0</v>
      </c>
      <c r="L11357">
        <v>0</v>
      </c>
      <c r="M11357">
        <v>4</v>
      </c>
      <c r="N11357">
        <v>2</v>
      </c>
      <c r="O11357">
        <v>0</v>
      </c>
      <c r="P11357">
        <v>1</v>
      </c>
      <c r="Q11357">
        <v>0</v>
      </c>
      <c r="R11357">
        <v>0</v>
      </c>
      <c r="S11357">
        <v>0</v>
      </c>
      <c r="T11357">
        <v>0</v>
      </c>
      <c r="U11357">
        <v>9</v>
      </c>
      <c r="V11357">
        <v>13</v>
      </c>
    </row>
    <row r="11358" spans="1:22" x14ac:dyDescent="0.55000000000000004">
      <c r="A11358" t="s">
        <v>35077</v>
      </c>
      <c r="B11358" t="s">
        <v>32964</v>
      </c>
      <c r="C11358" t="s">
        <v>32968</v>
      </c>
      <c r="D11358" t="s">
        <v>35078</v>
      </c>
      <c r="E11358" t="s">
        <v>35079</v>
      </c>
      <c r="F11358" t="s">
        <v>35080</v>
      </c>
      <c r="G11358" t="s">
        <v>35081</v>
      </c>
      <c r="H11358" s="21">
        <v>57</v>
      </c>
      <c r="I11358">
        <v>9</v>
      </c>
      <c r="J11358">
        <v>48</v>
      </c>
      <c r="K11358">
        <v>0</v>
      </c>
      <c r="L11358">
        <v>1</v>
      </c>
      <c r="M11358">
        <v>6</v>
      </c>
      <c r="N11358">
        <v>5</v>
      </c>
      <c r="O11358">
        <v>0</v>
      </c>
      <c r="P11358">
        <v>4</v>
      </c>
      <c r="Q11358">
        <v>1</v>
      </c>
      <c r="R11358">
        <v>1</v>
      </c>
      <c r="S11358">
        <v>1</v>
      </c>
      <c r="T11358">
        <v>19</v>
      </c>
      <c r="U11358">
        <v>8</v>
      </c>
      <c r="V11358">
        <v>11</v>
      </c>
    </row>
    <row r="11359" spans="1:22" x14ac:dyDescent="0.55000000000000004">
      <c r="A11359" t="s">
        <v>5880</v>
      </c>
      <c r="B11359" t="s">
        <v>4636</v>
      </c>
      <c r="C11359" t="s">
        <v>4637</v>
      </c>
      <c r="E11359" t="s">
        <v>5881</v>
      </c>
      <c r="F11359" t="s">
        <v>5882</v>
      </c>
      <c r="G11359" t="s">
        <v>5883</v>
      </c>
      <c r="H11359" s="21">
        <v>6</v>
      </c>
      <c r="I11359">
        <v>1</v>
      </c>
      <c r="J11359">
        <v>5</v>
      </c>
      <c r="K11359">
        <v>0</v>
      </c>
      <c r="L11359">
        <v>1</v>
      </c>
      <c r="M11359">
        <v>0</v>
      </c>
      <c r="N11359">
        <v>0</v>
      </c>
      <c r="O11359">
        <v>3</v>
      </c>
      <c r="P11359">
        <v>0</v>
      </c>
      <c r="Q11359">
        <v>0</v>
      </c>
      <c r="R11359">
        <v>0</v>
      </c>
      <c r="S11359">
        <v>1</v>
      </c>
      <c r="T11359">
        <v>0</v>
      </c>
      <c r="U11359">
        <v>1</v>
      </c>
      <c r="V11359">
        <v>0</v>
      </c>
    </row>
    <row r="11360" spans="1:22" x14ac:dyDescent="0.55000000000000004">
      <c r="A11360" t="s">
        <v>46294</v>
      </c>
      <c r="B11360" t="s">
        <v>46040</v>
      </c>
      <c r="C11360" t="s">
        <v>46041</v>
      </c>
      <c r="D11360" t="s">
        <v>46295</v>
      </c>
      <c r="E11360" t="s">
        <v>46296</v>
      </c>
      <c r="F11360" t="s">
        <v>46297</v>
      </c>
      <c r="G11360" t="s">
        <v>46298</v>
      </c>
      <c r="H11360" s="21">
        <v>495</v>
      </c>
      <c r="I11360">
        <v>100</v>
      </c>
      <c r="J11360">
        <v>395</v>
      </c>
      <c r="K11360">
        <v>17</v>
      </c>
      <c r="L11360">
        <v>41</v>
      </c>
      <c r="M11360">
        <v>54</v>
      </c>
      <c r="N11360">
        <v>45</v>
      </c>
      <c r="O11360">
        <v>23</v>
      </c>
      <c r="P11360">
        <v>25</v>
      </c>
      <c r="Q11360">
        <v>46</v>
      </c>
      <c r="R11360">
        <v>11</v>
      </c>
      <c r="S11360">
        <v>13</v>
      </c>
      <c r="T11360">
        <v>85</v>
      </c>
      <c r="U11360">
        <v>83</v>
      </c>
      <c r="V11360">
        <v>52</v>
      </c>
    </row>
    <row r="11361" spans="1:22" x14ac:dyDescent="0.55000000000000004">
      <c r="A11361" t="s">
        <v>30825</v>
      </c>
      <c r="B11361" t="s">
        <v>21389</v>
      </c>
      <c r="C11361" t="s">
        <v>30627</v>
      </c>
      <c r="F11361" t="s">
        <v>30826</v>
      </c>
      <c r="H11361" s="21">
        <v>187</v>
      </c>
      <c r="I11361">
        <v>2</v>
      </c>
      <c r="J11361">
        <v>185</v>
      </c>
      <c r="K11361">
        <v>186</v>
      </c>
      <c r="L11361">
        <v>1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>
        <v>0</v>
      </c>
      <c r="V11361">
        <v>0</v>
      </c>
    </row>
    <row r="11362" spans="1:22" x14ac:dyDescent="0.55000000000000004">
      <c r="A11362" t="s">
        <v>15560</v>
      </c>
      <c r="B11362" t="s">
        <v>7913</v>
      </c>
      <c r="C11362" t="s">
        <v>7914</v>
      </c>
      <c r="D11362" t="s">
        <v>7915</v>
      </c>
      <c r="E11362" t="s">
        <v>15561</v>
      </c>
      <c r="F11362" t="s">
        <v>15562</v>
      </c>
      <c r="H11362" s="21">
        <v>7</v>
      </c>
      <c r="I11362">
        <v>4</v>
      </c>
      <c r="J11362">
        <v>3</v>
      </c>
      <c r="K11362">
        <v>0</v>
      </c>
      <c r="L11362">
        <v>0</v>
      </c>
      <c r="M11362">
        <v>0</v>
      </c>
      <c r="N11362">
        <v>1</v>
      </c>
      <c r="O11362">
        <v>0</v>
      </c>
      <c r="P11362">
        <v>0</v>
      </c>
      <c r="Q11362">
        <v>2</v>
      </c>
      <c r="R11362">
        <v>0</v>
      </c>
      <c r="S11362">
        <v>0</v>
      </c>
      <c r="T11362">
        <v>3</v>
      </c>
      <c r="U11362">
        <v>1</v>
      </c>
      <c r="V11362">
        <v>0</v>
      </c>
    </row>
    <row r="11363" spans="1:22" x14ac:dyDescent="0.55000000000000004">
      <c r="A11363" t="s">
        <v>4741</v>
      </c>
      <c r="B11363" t="s">
        <v>4636</v>
      </c>
      <c r="C11363" t="s">
        <v>4637</v>
      </c>
      <c r="E11363" t="s">
        <v>4742</v>
      </c>
      <c r="F11363" t="s">
        <v>4743</v>
      </c>
      <c r="G11363" t="s">
        <v>4744</v>
      </c>
      <c r="H11363" s="21">
        <v>238</v>
      </c>
      <c r="I11363">
        <v>12</v>
      </c>
      <c r="J11363">
        <v>226</v>
      </c>
      <c r="K11363">
        <v>38</v>
      </c>
      <c r="L11363">
        <v>4</v>
      </c>
      <c r="M11363">
        <v>24</v>
      </c>
      <c r="N11363">
        <v>21</v>
      </c>
      <c r="O11363">
        <v>19</v>
      </c>
      <c r="P11363">
        <v>6</v>
      </c>
      <c r="Q11363">
        <v>15</v>
      </c>
      <c r="R11363">
        <v>14</v>
      </c>
      <c r="S11363">
        <v>24</v>
      </c>
      <c r="T11363">
        <v>39</v>
      </c>
      <c r="U11363">
        <v>30</v>
      </c>
      <c r="V11363">
        <v>4</v>
      </c>
    </row>
    <row r="11364" spans="1:22" x14ac:dyDescent="0.55000000000000004">
      <c r="A11364" t="s">
        <v>23283</v>
      </c>
      <c r="B11364" t="s">
        <v>23284</v>
      </c>
      <c r="C11364" t="s">
        <v>21365</v>
      </c>
      <c r="F11364" t="s">
        <v>23285</v>
      </c>
      <c r="H11364" s="21">
        <v>78</v>
      </c>
      <c r="I11364">
        <v>32</v>
      </c>
      <c r="J11364">
        <v>46</v>
      </c>
      <c r="K11364">
        <v>0</v>
      </c>
      <c r="L11364">
        <v>1</v>
      </c>
      <c r="M11364">
        <v>1</v>
      </c>
      <c r="N11364">
        <v>6</v>
      </c>
      <c r="O11364">
        <v>0</v>
      </c>
      <c r="P11364">
        <v>1</v>
      </c>
      <c r="Q11364">
        <v>50</v>
      </c>
      <c r="R11364">
        <v>14</v>
      </c>
      <c r="S11364">
        <v>1</v>
      </c>
      <c r="T11364">
        <v>0</v>
      </c>
      <c r="U11364">
        <v>4</v>
      </c>
      <c r="V11364">
        <v>0</v>
      </c>
    </row>
    <row r="11365" spans="1:22" x14ac:dyDescent="0.55000000000000004">
      <c r="A11365" t="s">
        <v>50765</v>
      </c>
      <c r="B11365" t="s">
        <v>46040</v>
      </c>
      <c r="C11365" t="s">
        <v>46041</v>
      </c>
      <c r="D11365" t="s">
        <v>50766</v>
      </c>
      <c r="E11365" t="s">
        <v>50767</v>
      </c>
      <c r="F11365" t="s">
        <v>50768</v>
      </c>
      <c r="G11365" t="s">
        <v>50769</v>
      </c>
      <c r="H11365" s="21">
        <v>43</v>
      </c>
      <c r="I11365">
        <v>14</v>
      </c>
      <c r="J11365">
        <v>29</v>
      </c>
      <c r="K11365">
        <v>2</v>
      </c>
      <c r="L11365">
        <v>2</v>
      </c>
      <c r="M11365">
        <v>2</v>
      </c>
      <c r="N11365">
        <v>5</v>
      </c>
      <c r="O11365">
        <v>1</v>
      </c>
      <c r="P11365">
        <v>2</v>
      </c>
      <c r="Q11365">
        <v>0</v>
      </c>
      <c r="R11365">
        <v>0</v>
      </c>
      <c r="S11365">
        <v>0</v>
      </c>
      <c r="T11365">
        <v>3</v>
      </c>
      <c r="U11365">
        <v>21</v>
      </c>
      <c r="V11365">
        <v>5</v>
      </c>
    </row>
    <row r="11366" spans="1:22" x14ac:dyDescent="0.55000000000000004">
      <c r="A11366" t="s">
        <v>15419</v>
      </c>
      <c r="B11366" t="s">
        <v>7913</v>
      </c>
      <c r="C11366" t="s">
        <v>7914</v>
      </c>
      <c r="D11366" t="s">
        <v>7915</v>
      </c>
      <c r="E11366" t="s">
        <v>15420</v>
      </c>
      <c r="F11366" t="s">
        <v>15421</v>
      </c>
      <c r="G11366" t="s">
        <v>15422</v>
      </c>
      <c r="H11366" s="21">
        <v>8</v>
      </c>
      <c r="I11366">
        <v>4</v>
      </c>
      <c r="J11366">
        <v>4</v>
      </c>
      <c r="K11366">
        <v>0</v>
      </c>
      <c r="L11366">
        <v>0</v>
      </c>
      <c r="M11366">
        <v>0</v>
      </c>
      <c r="N11366">
        <v>2</v>
      </c>
      <c r="O11366">
        <v>0</v>
      </c>
      <c r="P11366">
        <v>3</v>
      </c>
      <c r="Q11366">
        <v>0</v>
      </c>
      <c r="R11366">
        <v>0</v>
      </c>
      <c r="S11366">
        <v>0</v>
      </c>
      <c r="T11366">
        <v>2</v>
      </c>
      <c r="U11366">
        <v>1</v>
      </c>
      <c r="V11366">
        <v>0</v>
      </c>
    </row>
    <row r="11367" spans="1:22" x14ac:dyDescent="0.55000000000000004">
      <c r="A11367" t="s">
        <v>2197</v>
      </c>
      <c r="B11367" t="s">
        <v>1839</v>
      </c>
      <c r="C11367" t="s">
        <v>1839</v>
      </c>
      <c r="E11367">
        <v>40497</v>
      </c>
      <c r="G11367" t="s">
        <v>2198</v>
      </c>
      <c r="H11367" s="21">
        <v>12</v>
      </c>
      <c r="I11367">
        <v>9</v>
      </c>
      <c r="J11367">
        <v>3</v>
      </c>
      <c r="K11367">
        <v>1</v>
      </c>
      <c r="L11367">
        <v>0</v>
      </c>
      <c r="M11367">
        <v>1</v>
      </c>
      <c r="N11367">
        <v>0</v>
      </c>
      <c r="O11367">
        <v>6</v>
      </c>
      <c r="P11367">
        <v>0</v>
      </c>
      <c r="Q11367">
        <v>2</v>
      </c>
      <c r="R11367">
        <v>0</v>
      </c>
      <c r="S11367">
        <v>0</v>
      </c>
      <c r="T11367">
        <v>0</v>
      </c>
      <c r="U11367">
        <v>2</v>
      </c>
      <c r="V11367">
        <v>0</v>
      </c>
    </row>
    <row r="11368" spans="1:22" x14ac:dyDescent="0.55000000000000004">
      <c r="A11368" t="s">
        <v>48043</v>
      </c>
      <c r="B11368" t="s">
        <v>46040</v>
      </c>
      <c r="C11368" t="s">
        <v>46041</v>
      </c>
      <c r="D11368" t="s">
        <v>48044</v>
      </c>
      <c r="E11368" t="s">
        <v>48045</v>
      </c>
      <c r="F11368" t="s">
        <v>48046</v>
      </c>
      <c r="G11368" t="s">
        <v>48047</v>
      </c>
      <c r="H11368" s="21">
        <v>113</v>
      </c>
      <c r="I11368">
        <v>25</v>
      </c>
      <c r="J11368">
        <v>88</v>
      </c>
      <c r="K11368">
        <v>0</v>
      </c>
      <c r="L11368">
        <v>13</v>
      </c>
      <c r="M11368">
        <v>34</v>
      </c>
      <c r="N11368">
        <v>23</v>
      </c>
      <c r="O11368">
        <v>0</v>
      </c>
      <c r="P11368">
        <v>0</v>
      </c>
      <c r="Q11368">
        <v>2</v>
      </c>
      <c r="R11368">
        <v>5</v>
      </c>
      <c r="S11368">
        <v>19</v>
      </c>
      <c r="T11368">
        <v>3</v>
      </c>
      <c r="U11368">
        <v>10</v>
      </c>
      <c r="V11368">
        <v>4</v>
      </c>
    </row>
    <row r="11369" spans="1:22" x14ac:dyDescent="0.55000000000000004">
      <c r="A11369" t="s">
        <v>48978</v>
      </c>
      <c r="B11369" t="s">
        <v>46040</v>
      </c>
      <c r="C11369" t="s">
        <v>46041</v>
      </c>
      <c r="D11369" t="s">
        <v>48979</v>
      </c>
      <c r="E11369" t="s">
        <v>48980</v>
      </c>
      <c r="F11369" t="s">
        <v>48981</v>
      </c>
      <c r="G11369" t="s">
        <v>48982</v>
      </c>
      <c r="H11369" s="21">
        <v>78</v>
      </c>
      <c r="I11369">
        <v>22</v>
      </c>
      <c r="J11369">
        <v>56</v>
      </c>
      <c r="K11369">
        <v>9</v>
      </c>
      <c r="L11369">
        <v>14</v>
      </c>
      <c r="M11369">
        <v>11</v>
      </c>
      <c r="N11369">
        <v>2</v>
      </c>
      <c r="O11369">
        <v>1</v>
      </c>
      <c r="P11369">
        <v>4</v>
      </c>
      <c r="Q11369">
        <v>0</v>
      </c>
      <c r="R11369">
        <v>3</v>
      </c>
      <c r="S11369">
        <v>4</v>
      </c>
      <c r="T11369">
        <v>11</v>
      </c>
      <c r="U11369">
        <v>16</v>
      </c>
      <c r="V11369">
        <v>3</v>
      </c>
    </row>
    <row r="11370" spans="1:22" x14ac:dyDescent="0.55000000000000004">
      <c r="A11370" t="s">
        <v>4929</v>
      </c>
      <c r="B11370" t="s">
        <v>4636</v>
      </c>
      <c r="C11370" t="s">
        <v>4637</v>
      </c>
      <c r="E11370" t="s">
        <v>4930</v>
      </c>
      <c r="F11370" t="s">
        <v>4931</v>
      </c>
      <c r="G11370" t="s">
        <v>4932</v>
      </c>
      <c r="H11370" s="21">
        <v>93</v>
      </c>
      <c r="I11370">
        <v>2</v>
      </c>
      <c r="J11370">
        <v>91</v>
      </c>
      <c r="K11370">
        <v>1</v>
      </c>
      <c r="L11370">
        <v>6</v>
      </c>
      <c r="M11370">
        <v>15</v>
      </c>
      <c r="N11370">
        <v>6</v>
      </c>
      <c r="O11370">
        <v>5</v>
      </c>
      <c r="P11370">
        <v>3</v>
      </c>
      <c r="Q11370">
        <v>9</v>
      </c>
      <c r="R11370">
        <v>3</v>
      </c>
      <c r="S11370">
        <v>6</v>
      </c>
      <c r="T11370">
        <v>7</v>
      </c>
      <c r="U11370">
        <v>31</v>
      </c>
      <c r="V11370">
        <v>1</v>
      </c>
    </row>
    <row r="11371" spans="1:22" x14ac:dyDescent="0.55000000000000004">
      <c r="A11371" t="s">
        <v>53842</v>
      </c>
      <c r="B11371" t="s">
        <v>46040</v>
      </c>
      <c r="C11371" t="s">
        <v>46041</v>
      </c>
      <c r="D11371" t="s">
        <v>53843</v>
      </c>
      <c r="E11371" t="s">
        <v>53844</v>
      </c>
      <c r="F11371" t="s">
        <v>53845</v>
      </c>
      <c r="G11371" t="s">
        <v>53846</v>
      </c>
      <c r="H11371" s="21">
        <v>15</v>
      </c>
      <c r="I11371">
        <v>5</v>
      </c>
      <c r="J11371">
        <v>10</v>
      </c>
      <c r="K11371">
        <v>5</v>
      </c>
      <c r="L11371">
        <v>1</v>
      </c>
      <c r="M11371">
        <v>1</v>
      </c>
      <c r="N11371">
        <v>2</v>
      </c>
      <c r="O11371">
        <v>3</v>
      </c>
      <c r="P11371">
        <v>1</v>
      </c>
      <c r="Q11371">
        <v>1</v>
      </c>
      <c r="R11371">
        <v>0</v>
      </c>
      <c r="S11371">
        <v>0</v>
      </c>
      <c r="T11371">
        <v>1</v>
      </c>
      <c r="U11371">
        <v>0</v>
      </c>
      <c r="V11371">
        <v>0</v>
      </c>
    </row>
    <row r="11372" spans="1:22" x14ac:dyDescent="0.55000000000000004">
      <c r="A11372" t="s">
        <v>51366</v>
      </c>
      <c r="B11372" t="s">
        <v>46040</v>
      </c>
      <c r="C11372" t="s">
        <v>46041</v>
      </c>
      <c r="D11372" t="s">
        <v>51367</v>
      </c>
      <c r="E11372" t="s">
        <v>51368</v>
      </c>
      <c r="F11372" t="s">
        <v>51369</v>
      </c>
      <c r="G11372" t="s">
        <v>51370</v>
      </c>
      <c r="H11372" s="21">
        <v>35</v>
      </c>
      <c r="I11372">
        <v>15</v>
      </c>
      <c r="J11372">
        <v>20</v>
      </c>
      <c r="K11372">
        <v>0</v>
      </c>
      <c r="L11372">
        <v>3</v>
      </c>
      <c r="M11372">
        <v>3</v>
      </c>
      <c r="N11372">
        <v>5</v>
      </c>
      <c r="O11372">
        <v>3</v>
      </c>
      <c r="P11372">
        <v>1</v>
      </c>
      <c r="Q11372">
        <v>3</v>
      </c>
      <c r="R11372">
        <v>1</v>
      </c>
      <c r="S11372">
        <v>0</v>
      </c>
      <c r="T11372">
        <v>8</v>
      </c>
      <c r="U11372">
        <v>8</v>
      </c>
      <c r="V11372">
        <v>0</v>
      </c>
    </row>
    <row r="11373" spans="1:22" x14ac:dyDescent="0.55000000000000004">
      <c r="A11373" t="s">
        <v>17778</v>
      </c>
      <c r="B11373" t="s">
        <v>17439</v>
      </c>
      <c r="C11373" t="s">
        <v>17440</v>
      </c>
      <c r="D11373" t="s">
        <v>17779</v>
      </c>
      <c r="E11373" t="s">
        <v>17780</v>
      </c>
      <c r="F11373" t="s">
        <v>17781</v>
      </c>
      <c r="H11373" s="21">
        <v>72</v>
      </c>
      <c r="I11373">
        <v>34</v>
      </c>
      <c r="J11373">
        <v>38</v>
      </c>
      <c r="K11373">
        <v>2</v>
      </c>
      <c r="L11373">
        <v>2</v>
      </c>
      <c r="M11373">
        <v>11</v>
      </c>
      <c r="N11373">
        <v>6</v>
      </c>
      <c r="O11373">
        <v>1</v>
      </c>
      <c r="P11373">
        <v>4</v>
      </c>
      <c r="Q11373">
        <v>24</v>
      </c>
      <c r="R11373">
        <v>9</v>
      </c>
      <c r="S11373">
        <v>5</v>
      </c>
      <c r="T11373">
        <v>3</v>
      </c>
      <c r="U11373">
        <v>3</v>
      </c>
      <c r="V11373">
        <v>2</v>
      </c>
    </row>
    <row r="11374" spans="1:22" x14ac:dyDescent="0.55000000000000004">
      <c r="A11374" t="s">
        <v>18280</v>
      </c>
      <c r="B11374" t="s">
        <v>17439</v>
      </c>
      <c r="C11374" t="s">
        <v>17440</v>
      </c>
      <c r="D11374" t="s">
        <v>18281</v>
      </c>
      <c r="E11374" t="s">
        <v>18282</v>
      </c>
      <c r="F11374" t="s">
        <v>18283</v>
      </c>
      <c r="H11374" s="21">
        <v>1</v>
      </c>
      <c r="I11374">
        <v>1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1</v>
      </c>
      <c r="U11374">
        <v>0</v>
      </c>
      <c r="V11374">
        <v>0</v>
      </c>
    </row>
    <row r="11375" spans="1:22" x14ac:dyDescent="0.55000000000000004">
      <c r="A11375" t="s">
        <v>39479</v>
      </c>
      <c r="B11375" t="s">
        <v>19146</v>
      </c>
      <c r="C11375" t="s">
        <v>37943</v>
      </c>
      <c r="D11375" t="s">
        <v>39480</v>
      </c>
      <c r="E11375">
        <v>10898</v>
      </c>
      <c r="F11375" t="s">
        <v>39481</v>
      </c>
      <c r="G11375" t="s">
        <v>39482</v>
      </c>
      <c r="H11375" s="21">
        <v>71</v>
      </c>
      <c r="I11375">
        <v>25</v>
      </c>
      <c r="J11375">
        <v>46</v>
      </c>
      <c r="K11375">
        <v>12</v>
      </c>
      <c r="L11375">
        <v>0</v>
      </c>
      <c r="M11375">
        <v>5</v>
      </c>
      <c r="N11375">
        <v>10</v>
      </c>
      <c r="O11375">
        <v>8</v>
      </c>
      <c r="P11375">
        <v>12</v>
      </c>
      <c r="Q11375">
        <v>3</v>
      </c>
      <c r="R11375">
        <v>6</v>
      </c>
      <c r="S11375">
        <v>1</v>
      </c>
      <c r="T11375">
        <v>2</v>
      </c>
      <c r="U11375">
        <v>10</v>
      </c>
      <c r="V11375">
        <v>2</v>
      </c>
    </row>
    <row r="11376" spans="1:22" x14ac:dyDescent="0.55000000000000004">
      <c r="A11376" t="s">
        <v>45729</v>
      </c>
      <c r="B11376" t="s">
        <v>19146</v>
      </c>
      <c r="C11376" t="s">
        <v>37943</v>
      </c>
      <c r="D11376" t="s">
        <v>45730</v>
      </c>
      <c r="E11376">
        <v>40320</v>
      </c>
      <c r="F11376" t="s">
        <v>45731</v>
      </c>
      <c r="G11376" t="s">
        <v>45732</v>
      </c>
      <c r="H11376" s="21">
        <v>1</v>
      </c>
      <c r="I11376">
        <v>1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1</v>
      </c>
      <c r="S11376">
        <v>0</v>
      </c>
      <c r="T11376">
        <v>0</v>
      </c>
      <c r="U11376">
        <v>0</v>
      </c>
      <c r="V11376">
        <v>0</v>
      </c>
    </row>
    <row r="11377" spans="1:22" x14ac:dyDescent="0.55000000000000004">
      <c r="A11377" t="s">
        <v>53072</v>
      </c>
      <c r="B11377" t="s">
        <v>46040</v>
      </c>
      <c r="C11377" t="s">
        <v>46041</v>
      </c>
      <c r="D11377" t="s">
        <v>53073</v>
      </c>
      <c r="E11377" t="s">
        <v>53074</v>
      </c>
      <c r="F11377" t="s">
        <v>53075</v>
      </c>
      <c r="G11377" t="s">
        <v>53076</v>
      </c>
      <c r="H11377" s="21">
        <v>20</v>
      </c>
      <c r="I11377">
        <v>14</v>
      </c>
      <c r="J11377">
        <v>6</v>
      </c>
      <c r="K11377">
        <v>0</v>
      </c>
      <c r="L11377">
        <v>1</v>
      </c>
      <c r="M11377">
        <v>2</v>
      </c>
      <c r="N11377">
        <v>7</v>
      </c>
      <c r="O11377">
        <v>0</v>
      </c>
      <c r="P11377">
        <v>0</v>
      </c>
      <c r="Q11377">
        <v>0</v>
      </c>
      <c r="R11377">
        <v>0</v>
      </c>
      <c r="S11377">
        <v>1</v>
      </c>
      <c r="T11377">
        <v>5</v>
      </c>
      <c r="U11377">
        <v>4</v>
      </c>
      <c r="V11377">
        <v>0</v>
      </c>
    </row>
    <row r="11378" spans="1:22" x14ac:dyDescent="0.55000000000000004">
      <c r="A11378" t="s">
        <v>31213</v>
      </c>
      <c r="B11378" t="s">
        <v>21389</v>
      </c>
      <c r="C11378" t="s">
        <v>30627</v>
      </c>
      <c r="F11378" t="s">
        <v>31214</v>
      </c>
      <c r="G11378" t="s">
        <v>31215</v>
      </c>
      <c r="H11378" s="21">
        <v>33</v>
      </c>
      <c r="I11378">
        <v>20</v>
      </c>
      <c r="J11378">
        <v>13</v>
      </c>
      <c r="K11378">
        <v>0</v>
      </c>
      <c r="L11378">
        <v>0</v>
      </c>
      <c r="M11378">
        <v>0</v>
      </c>
      <c r="N11378">
        <v>1</v>
      </c>
      <c r="O11378">
        <v>0</v>
      </c>
      <c r="P11378">
        <v>1</v>
      </c>
      <c r="Q11378">
        <v>0</v>
      </c>
      <c r="R11378">
        <v>0</v>
      </c>
      <c r="S11378">
        <v>27</v>
      </c>
      <c r="T11378">
        <v>2</v>
      </c>
      <c r="U11378">
        <v>2</v>
      </c>
      <c r="V11378">
        <v>0</v>
      </c>
    </row>
    <row r="11379" spans="1:22" x14ac:dyDescent="0.55000000000000004">
      <c r="A11379" t="s">
        <v>32481</v>
      </c>
      <c r="B11379" t="s">
        <v>32482</v>
      </c>
      <c r="C11379" t="s">
        <v>31701</v>
      </c>
      <c r="F11379" t="s">
        <v>32483</v>
      </c>
      <c r="G11379" t="s">
        <v>32484</v>
      </c>
      <c r="H11379" s="21">
        <v>5</v>
      </c>
      <c r="I11379">
        <v>4</v>
      </c>
      <c r="J11379">
        <v>1</v>
      </c>
      <c r="K11379">
        <v>0</v>
      </c>
      <c r="L11379">
        <v>0</v>
      </c>
      <c r="M11379">
        <v>3</v>
      </c>
      <c r="N11379">
        <v>0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>
        <v>1</v>
      </c>
      <c r="V11379">
        <v>1</v>
      </c>
    </row>
    <row r="11380" spans="1:22" x14ac:dyDescent="0.55000000000000004">
      <c r="A11380" t="s">
        <v>57336</v>
      </c>
      <c r="B11380" t="s">
        <v>46040</v>
      </c>
      <c r="C11380" t="s">
        <v>46041</v>
      </c>
      <c r="D11380" t="s">
        <v>57337</v>
      </c>
      <c r="E11380" t="s">
        <v>57338</v>
      </c>
      <c r="F11380" t="s">
        <v>57339</v>
      </c>
      <c r="G11380" t="s">
        <v>57340</v>
      </c>
      <c r="H11380" s="21">
        <v>2</v>
      </c>
      <c r="I11380">
        <v>0</v>
      </c>
      <c r="J11380">
        <v>2</v>
      </c>
      <c r="K11380">
        <v>0</v>
      </c>
      <c r="L11380">
        <v>0</v>
      </c>
      <c r="M11380">
        <v>0</v>
      </c>
      <c r="N11380">
        <v>2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0</v>
      </c>
      <c r="U11380">
        <v>0</v>
      </c>
      <c r="V11380">
        <v>0</v>
      </c>
    </row>
    <row r="11381" spans="1:22" x14ac:dyDescent="0.55000000000000004">
      <c r="A11381" t="s">
        <v>6766</v>
      </c>
      <c r="B11381" t="s">
        <v>6369</v>
      </c>
      <c r="C11381" t="s">
        <v>6370</v>
      </c>
      <c r="E11381" t="s">
        <v>6767</v>
      </c>
      <c r="F11381" t="s">
        <v>6768</v>
      </c>
      <c r="G11381" t="s">
        <v>6769</v>
      </c>
      <c r="H11381" s="21">
        <v>6</v>
      </c>
      <c r="I11381">
        <v>1</v>
      </c>
      <c r="J11381">
        <v>5</v>
      </c>
      <c r="K11381">
        <v>0</v>
      </c>
      <c r="L11381">
        <v>0</v>
      </c>
      <c r="M11381">
        <v>1</v>
      </c>
      <c r="N11381">
        <v>0</v>
      </c>
      <c r="O11381">
        <v>0</v>
      </c>
      <c r="P11381">
        <v>0</v>
      </c>
      <c r="Q11381">
        <v>0</v>
      </c>
      <c r="R11381">
        <v>2</v>
      </c>
      <c r="S11381">
        <v>3</v>
      </c>
      <c r="T11381">
        <v>0</v>
      </c>
      <c r="U11381">
        <v>0</v>
      </c>
      <c r="V11381">
        <v>0</v>
      </c>
    </row>
    <row r="11382" spans="1:22" x14ac:dyDescent="0.55000000000000004">
      <c r="A11382" t="s">
        <v>14985</v>
      </c>
      <c r="B11382" t="s">
        <v>7913</v>
      </c>
      <c r="C11382" t="s">
        <v>7914</v>
      </c>
      <c r="D11382" t="s">
        <v>7915</v>
      </c>
      <c r="E11382" t="s">
        <v>9283</v>
      </c>
      <c r="F11382" t="s">
        <v>14986</v>
      </c>
      <c r="H11382" s="21">
        <v>11</v>
      </c>
      <c r="I11382">
        <v>7</v>
      </c>
      <c r="J11382">
        <v>4</v>
      </c>
      <c r="K11382">
        <v>0</v>
      </c>
      <c r="L11382">
        <v>0</v>
      </c>
      <c r="M11382">
        <v>6</v>
      </c>
      <c r="N11382">
        <v>0</v>
      </c>
      <c r="O11382">
        <v>1</v>
      </c>
      <c r="P11382">
        <v>0</v>
      </c>
      <c r="Q11382">
        <v>2</v>
      </c>
      <c r="R11382">
        <v>0</v>
      </c>
      <c r="S11382">
        <v>0</v>
      </c>
      <c r="T11382">
        <v>0</v>
      </c>
      <c r="U11382">
        <v>2</v>
      </c>
      <c r="V11382">
        <v>0</v>
      </c>
    </row>
    <row r="11383" spans="1:22" x14ac:dyDescent="0.55000000000000004">
      <c r="A11383" t="s">
        <v>1081</v>
      </c>
      <c r="B11383" t="s">
        <v>1046</v>
      </c>
      <c r="C11383" t="s">
        <v>1047</v>
      </c>
      <c r="D11383" t="s">
        <v>1082</v>
      </c>
      <c r="E11383" t="s">
        <v>1083</v>
      </c>
      <c r="G11383" t="s">
        <v>1084</v>
      </c>
      <c r="H11383" s="21">
        <v>3</v>
      </c>
      <c r="I11383">
        <v>2</v>
      </c>
      <c r="J11383">
        <v>1</v>
      </c>
      <c r="K11383">
        <v>0</v>
      </c>
      <c r="L11383">
        <v>1</v>
      </c>
      <c r="M11383">
        <v>0</v>
      </c>
      <c r="N11383">
        <v>0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2</v>
      </c>
      <c r="U11383">
        <v>0</v>
      </c>
      <c r="V11383">
        <v>0</v>
      </c>
    </row>
    <row r="11384" spans="1:22" x14ac:dyDescent="0.55000000000000004">
      <c r="A11384" t="s">
        <v>60119</v>
      </c>
      <c r="B11384" t="s">
        <v>58424</v>
      </c>
      <c r="C11384" t="s">
        <v>58425</v>
      </c>
      <c r="D11384" t="s">
        <v>60120</v>
      </c>
      <c r="E11384" t="s">
        <v>60121</v>
      </c>
      <c r="F11384" t="s">
        <v>60122</v>
      </c>
      <c r="G11384" t="s">
        <v>60123</v>
      </c>
      <c r="H11384" s="21">
        <v>130</v>
      </c>
      <c r="I11384">
        <v>28</v>
      </c>
      <c r="J11384">
        <v>102</v>
      </c>
      <c r="K11384">
        <v>23</v>
      </c>
      <c r="L11384">
        <v>24</v>
      </c>
      <c r="M11384">
        <v>23</v>
      </c>
      <c r="N11384">
        <v>4</v>
      </c>
      <c r="O11384">
        <v>8</v>
      </c>
      <c r="P11384">
        <v>5</v>
      </c>
      <c r="Q11384">
        <v>2</v>
      </c>
      <c r="R11384">
        <v>4</v>
      </c>
      <c r="S11384">
        <v>4</v>
      </c>
      <c r="T11384">
        <v>21</v>
      </c>
      <c r="U11384">
        <v>8</v>
      </c>
      <c r="V11384">
        <v>4</v>
      </c>
    </row>
    <row r="11385" spans="1:22" x14ac:dyDescent="0.55000000000000004">
      <c r="A11385" t="s">
        <v>47237</v>
      </c>
      <c r="B11385" t="s">
        <v>46040</v>
      </c>
      <c r="C11385" t="s">
        <v>46041</v>
      </c>
      <c r="D11385" t="s">
        <v>47238</v>
      </c>
      <c r="E11385" t="s">
        <v>47239</v>
      </c>
      <c r="F11385" t="s">
        <v>47240</v>
      </c>
      <c r="G11385" t="s">
        <v>47241</v>
      </c>
      <c r="H11385" s="21">
        <v>170</v>
      </c>
      <c r="I11385">
        <v>99</v>
      </c>
      <c r="J11385">
        <v>71</v>
      </c>
      <c r="K11385">
        <v>26</v>
      </c>
      <c r="L11385">
        <v>10</v>
      </c>
      <c r="M11385">
        <v>8</v>
      </c>
      <c r="N11385">
        <v>14</v>
      </c>
      <c r="O11385">
        <v>7</v>
      </c>
      <c r="P11385">
        <v>4</v>
      </c>
      <c r="Q11385">
        <v>11</v>
      </c>
      <c r="R11385">
        <v>1</v>
      </c>
      <c r="S11385">
        <v>4</v>
      </c>
      <c r="T11385">
        <v>17</v>
      </c>
      <c r="U11385">
        <v>62</v>
      </c>
      <c r="V11385">
        <v>6</v>
      </c>
    </row>
    <row r="11386" spans="1:22" x14ac:dyDescent="0.55000000000000004">
      <c r="A11386" t="s">
        <v>55083</v>
      </c>
      <c r="B11386" t="s">
        <v>46041</v>
      </c>
      <c r="C11386" t="s">
        <v>46041</v>
      </c>
      <c r="D11386" t="s">
        <v>55084</v>
      </c>
      <c r="E11386" t="s">
        <v>55085</v>
      </c>
      <c r="F11386" t="s">
        <v>55086</v>
      </c>
      <c r="G11386" t="s">
        <v>55087</v>
      </c>
      <c r="H11386" s="21">
        <v>9</v>
      </c>
      <c r="I11386">
        <v>4</v>
      </c>
      <c r="J11386">
        <v>5</v>
      </c>
      <c r="K11386">
        <v>2</v>
      </c>
      <c r="L11386">
        <v>0</v>
      </c>
      <c r="M11386">
        <v>1</v>
      </c>
      <c r="N11386">
        <v>0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1</v>
      </c>
      <c r="U11386">
        <v>5</v>
      </c>
      <c r="V11386">
        <v>0</v>
      </c>
    </row>
    <row r="11387" spans="1:22" x14ac:dyDescent="0.55000000000000004">
      <c r="A11387" t="s">
        <v>45152</v>
      </c>
      <c r="B11387" t="s">
        <v>19146</v>
      </c>
      <c r="C11387" t="s">
        <v>37943</v>
      </c>
      <c r="D11387" t="s">
        <v>45153</v>
      </c>
      <c r="E11387">
        <v>10723</v>
      </c>
      <c r="F11387" t="s">
        <v>45154</v>
      </c>
      <c r="G11387" t="s">
        <v>45155</v>
      </c>
      <c r="H11387" s="21">
        <v>2</v>
      </c>
      <c r="I11387">
        <v>0</v>
      </c>
      <c r="J11387">
        <v>2</v>
      </c>
      <c r="K11387">
        <v>0</v>
      </c>
      <c r="L11387">
        <v>2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0</v>
      </c>
    </row>
    <row r="11388" spans="1:22" x14ac:dyDescent="0.55000000000000004">
      <c r="A11388" t="s">
        <v>57341</v>
      </c>
      <c r="B11388" t="s">
        <v>46040</v>
      </c>
      <c r="C11388" t="s">
        <v>46041</v>
      </c>
      <c r="D11388" t="s">
        <v>57342</v>
      </c>
      <c r="E11388" t="s">
        <v>57343</v>
      </c>
      <c r="F11388" t="s">
        <v>57344</v>
      </c>
      <c r="G11388" t="s">
        <v>57345</v>
      </c>
      <c r="H11388" s="21">
        <v>2</v>
      </c>
      <c r="I11388">
        <v>1</v>
      </c>
      <c r="J11388">
        <v>1</v>
      </c>
      <c r="K11388">
        <v>0</v>
      </c>
      <c r="L11388">
        <v>2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</row>
    <row r="11389" spans="1:22" x14ac:dyDescent="0.55000000000000004">
      <c r="A11389" t="s">
        <v>785</v>
      </c>
      <c r="B11389" t="s">
        <v>779</v>
      </c>
      <c r="C11389" t="s">
        <v>780</v>
      </c>
      <c r="D11389" t="s">
        <v>786</v>
      </c>
      <c r="E11389" t="s">
        <v>787</v>
      </c>
      <c r="F11389" t="s">
        <v>788</v>
      </c>
      <c r="G11389" t="s">
        <v>789</v>
      </c>
      <c r="H11389" s="21">
        <v>27</v>
      </c>
      <c r="I11389">
        <v>5</v>
      </c>
      <c r="J11389">
        <v>22</v>
      </c>
      <c r="K11389">
        <v>5</v>
      </c>
      <c r="L11389">
        <v>4</v>
      </c>
      <c r="M11389">
        <v>2</v>
      </c>
      <c r="N11389">
        <v>3</v>
      </c>
      <c r="O11389">
        <v>1</v>
      </c>
      <c r="P11389">
        <v>3</v>
      </c>
      <c r="Q11389">
        <v>0</v>
      </c>
      <c r="R11389">
        <v>0</v>
      </c>
      <c r="S11389">
        <v>3</v>
      </c>
      <c r="T11389">
        <v>4</v>
      </c>
      <c r="U11389">
        <v>0</v>
      </c>
      <c r="V11389">
        <v>2</v>
      </c>
    </row>
    <row r="11390" spans="1:22" x14ac:dyDescent="0.55000000000000004">
      <c r="A11390" t="s">
        <v>15244</v>
      </c>
      <c r="B11390" t="s">
        <v>7913</v>
      </c>
      <c r="C11390" t="s">
        <v>7914</v>
      </c>
      <c r="D11390" t="s">
        <v>7915</v>
      </c>
      <c r="E11390" t="s">
        <v>14540</v>
      </c>
      <c r="F11390" t="s">
        <v>15245</v>
      </c>
      <c r="H11390" s="21">
        <v>9</v>
      </c>
      <c r="I11390">
        <v>6</v>
      </c>
      <c r="J11390">
        <v>3</v>
      </c>
      <c r="K11390">
        <v>2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1</v>
      </c>
      <c r="R11390">
        <v>0</v>
      </c>
      <c r="S11390">
        <v>0</v>
      </c>
      <c r="T11390">
        <v>6</v>
      </c>
      <c r="U11390">
        <v>0</v>
      </c>
      <c r="V11390">
        <v>0</v>
      </c>
    </row>
    <row r="11391" spans="1:22" x14ac:dyDescent="0.55000000000000004">
      <c r="A11391" t="s">
        <v>34788</v>
      </c>
      <c r="B11391" t="s">
        <v>32964</v>
      </c>
      <c r="C11391" t="s">
        <v>32968</v>
      </c>
      <c r="D11391" t="s">
        <v>34789</v>
      </c>
      <c r="E11391" t="s">
        <v>34790</v>
      </c>
      <c r="F11391" t="s">
        <v>15306</v>
      </c>
      <c r="G11391" t="s">
        <v>15307</v>
      </c>
      <c r="H11391" s="21">
        <v>74</v>
      </c>
      <c r="I11391">
        <v>4</v>
      </c>
      <c r="J11391">
        <v>70</v>
      </c>
      <c r="K11391">
        <v>1</v>
      </c>
      <c r="L11391">
        <v>3</v>
      </c>
      <c r="M11391">
        <v>2</v>
      </c>
      <c r="N11391">
        <v>0</v>
      </c>
      <c r="O11391">
        <v>7</v>
      </c>
      <c r="P11391">
        <v>5</v>
      </c>
      <c r="Q11391">
        <v>5</v>
      </c>
      <c r="R11391">
        <v>31</v>
      </c>
      <c r="S11391">
        <v>1</v>
      </c>
      <c r="T11391">
        <v>1</v>
      </c>
      <c r="U11391">
        <v>6</v>
      </c>
      <c r="V11391">
        <v>12</v>
      </c>
    </row>
    <row r="11392" spans="1:22" x14ac:dyDescent="0.55000000000000004">
      <c r="A11392" t="s">
        <v>10194</v>
      </c>
      <c r="B11392" t="s">
        <v>7913</v>
      </c>
      <c r="C11392" t="s">
        <v>7914</v>
      </c>
      <c r="D11392" t="s">
        <v>7915</v>
      </c>
      <c r="E11392" t="s">
        <v>10195</v>
      </c>
      <c r="F11392" t="s">
        <v>10196</v>
      </c>
      <c r="G11392" t="s">
        <v>10197</v>
      </c>
      <c r="H11392" s="21">
        <v>210</v>
      </c>
      <c r="I11392">
        <v>31</v>
      </c>
      <c r="J11392">
        <v>179</v>
      </c>
      <c r="K11392">
        <v>2</v>
      </c>
      <c r="L11392">
        <v>5</v>
      </c>
      <c r="M11392">
        <v>8</v>
      </c>
      <c r="N11392">
        <v>8</v>
      </c>
      <c r="O11392">
        <v>19</v>
      </c>
      <c r="P11392">
        <v>1</v>
      </c>
      <c r="Q11392">
        <v>131</v>
      </c>
      <c r="R11392">
        <v>0</v>
      </c>
      <c r="S11392">
        <v>11</v>
      </c>
      <c r="T11392">
        <v>4</v>
      </c>
      <c r="U11392">
        <v>17</v>
      </c>
      <c r="V11392">
        <v>4</v>
      </c>
    </row>
    <row r="11393" spans="1:22" x14ac:dyDescent="0.55000000000000004">
      <c r="A11393" t="s">
        <v>38200</v>
      </c>
      <c r="B11393" t="s">
        <v>19146</v>
      </c>
      <c r="C11393" t="s">
        <v>37943</v>
      </c>
      <c r="D11393" t="s">
        <v>38201</v>
      </c>
      <c r="E11393">
        <v>10902</v>
      </c>
      <c r="F11393" t="s">
        <v>38202</v>
      </c>
      <c r="G11393" t="s">
        <v>38203</v>
      </c>
      <c r="H11393" s="21">
        <v>395</v>
      </c>
      <c r="I11393">
        <v>224</v>
      </c>
      <c r="J11393">
        <v>171</v>
      </c>
      <c r="K11393">
        <v>12</v>
      </c>
      <c r="L11393">
        <v>100</v>
      </c>
      <c r="M11393">
        <v>61</v>
      </c>
      <c r="N11393">
        <v>13</v>
      </c>
      <c r="O11393">
        <v>21</v>
      </c>
      <c r="P11393">
        <v>12</v>
      </c>
      <c r="Q11393">
        <v>18</v>
      </c>
      <c r="R11393">
        <v>35</v>
      </c>
      <c r="S11393">
        <v>13</v>
      </c>
      <c r="T11393">
        <v>26</v>
      </c>
      <c r="U11393">
        <v>55</v>
      </c>
      <c r="V11393">
        <v>29</v>
      </c>
    </row>
    <row r="11394" spans="1:22" x14ac:dyDescent="0.55000000000000004">
      <c r="A11394" t="s">
        <v>8740</v>
      </c>
      <c r="B11394" t="s">
        <v>7913</v>
      </c>
      <c r="C11394" t="s">
        <v>7914</v>
      </c>
      <c r="D11394" t="s">
        <v>7915</v>
      </c>
      <c r="E11394" t="s">
        <v>8741</v>
      </c>
      <c r="F11394" t="s">
        <v>8742</v>
      </c>
      <c r="G11394" t="s">
        <v>8743</v>
      </c>
      <c r="H11394" s="21">
        <v>645</v>
      </c>
      <c r="I11394">
        <v>383</v>
      </c>
      <c r="J11394">
        <v>262</v>
      </c>
      <c r="K11394">
        <v>54</v>
      </c>
      <c r="L11394">
        <v>57</v>
      </c>
      <c r="M11394">
        <v>97</v>
      </c>
      <c r="N11394">
        <v>70</v>
      </c>
      <c r="O11394">
        <v>57</v>
      </c>
      <c r="P11394">
        <v>29</v>
      </c>
      <c r="Q11394">
        <v>31</v>
      </c>
      <c r="R11394">
        <v>52</v>
      </c>
      <c r="S11394">
        <v>37</v>
      </c>
      <c r="T11394">
        <v>82</v>
      </c>
      <c r="U11394">
        <v>56</v>
      </c>
      <c r="V11394">
        <v>23</v>
      </c>
    </row>
    <row r="11395" spans="1:22" x14ac:dyDescent="0.55000000000000004">
      <c r="A11395" t="s">
        <v>26507</v>
      </c>
      <c r="B11395" t="s">
        <v>21367</v>
      </c>
      <c r="C11395" t="s">
        <v>21365</v>
      </c>
      <c r="F11395" t="s">
        <v>26508</v>
      </c>
      <c r="H11395" s="21">
        <v>9</v>
      </c>
      <c r="I11395">
        <v>6</v>
      </c>
      <c r="J11395">
        <v>3</v>
      </c>
      <c r="K11395">
        <v>0</v>
      </c>
      <c r="L11395">
        <v>5</v>
      </c>
      <c r="M11395">
        <v>3</v>
      </c>
      <c r="N11395">
        <v>0</v>
      </c>
      <c r="O11395">
        <v>0</v>
      </c>
      <c r="P11395">
        <v>1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</row>
    <row r="11396" spans="1:22" x14ac:dyDescent="0.55000000000000004">
      <c r="A11396" t="s">
        <v>27011</v>
      </c>
      <c r="B11396" t="s">
        <v>24041</v>
      </c>
      <c r="C11396" t="s">
        <v>21365</v>
      </c>
      <c r="F11396" t="s">
        <v>27012</v>
      </c>
      <c r="H11396" s="21">
        <v>6</v>
      </c>
      <c r="I11396">
        <v>2</v>
      </c>
      <c r="J11396">
        <v>4</v>
      </c>
      <c r="K11396">
        <v>0</v>
      </c>
      <c r="L11396">
        <v>3</v>
      </c>
      <c r="M11396">
        <v>2</v>
      </c>
      <c r="N11396">
        <v>0</v>
      </c>
      <c r="O11396">
        <v>0</v>
      </c>
      <c r="P11396">
        <v>1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0</v>
      </c>
    </row>
    <row r="11397" spans="1:22" x14ac:dyDescent="0.55000000000000004">
      <c r="A11397" t="s">
        <v>24040</v>
      </c>
      <c r="B11397" t="s">
        <v>24041</v>
      </c>
      <c r="C11397" t="s">
        <v>21365</v>
      </c>
      <c r="F11397" t="s">
        <v>24042</v>
      </c>
      <c r="H11397" s="21">
        <v>48</v>
      </c>
      <c r="I11397">
        <v>27</v>
      </c>
      <c r="J11397">
        <v>21</v>
      </c>
      <c r="K11397">
        <v>0</v>
      </c>
      <c r="L11397">
        <v>1</v>
      </c>
      <c r="M11397">
        <v>4</v>
      </c>
      <c r="N11397">
        <v>4</v>
      </c>
      <c r="O11397">
        <v>0</v>
      </c>
      <c r="P11397">
        <v>0</v>
      </c>
      <c r="Q11397">
        <v>16</v>
      </c>
      <c r="R11397">
        <v>7</v>
      </c>
      <c r="S11397">
        <v>4</v>
      </c>
      <c r="T11397">
        <v>5</v>
      </c>
      <c r="U11397">
        <v>7</v>
      </c>
      <c r="V11397">
        <v>0</v>
      </c>
    </row>
    <row r="11398" spans="1:22" x14ac:dyDescent="0.55000000000000004">
      <c r="A11398" t="s">
        <v>54815</v>
      </c>
      <c r="B11398" t="s">
        <v>46040</v>
      </c>
      <c r="C11398" t="s">
        <v>46041</v>
      </c>
      <c r="D11398" t="s">
        <v>54816</v>
      </c>
      <c r="E11398" t="s">
        <v>54817</v>
      </c>
      <c r="F11398" t="s">
        <v>54818</v>
      </c>
      <c r="G11398" t="s">
        <v>54819</v>
      </c>
      <c r="H11398" s="21">
        <v>10</v>
      </c>
      <c r="I11398">
        <v>7</v>
      </c>
      <c r="J11398">
        <v>3</v>
      </c>
      <c r="K11398">
        <v>0</v>
      </c>
      <c r="L11398">
        <v>1</v>
      </c>
      <c r="M11398">
        <v>0</v>
      </c>
      <c r="N11398">
        <v>1</v>
      </c>
      <c r="O11398">
        <v>3</v>
      </c>
      <c r="P11398">
        <v>0</v>
      </c>
      <c r="Q11398">
        <v>2</v>
      </c>
      <c r="R11398">
        <v>0</v>
      </c>
      <c r="S11398">
        <v>0</v>
      </c>
      <c r="T11398">
        <v>1</v>
      </c>
      <c r="U11398">
        <v>2</v>
      </c>
      <c r="V11398">
        <v>0</v>
      </c>
    </row>
    <row r="11399" spans="1:22" x14ac:dyDescent="0.55000000000000004">
      <c r="A11399" t="s">
        <v>31766</v>
      </c>
      <c r="B11399" t="s">
        <v>25127</v>
      </c>
      <c r="C11399" t="s">
        <v>31701</v>
      </c>
      <c r="F11399" t="s">
        <v>31767</v>
      </c>
      <c r="G11399" t="s">
        <v>31768</v>
      </c>
      <c r="H11399" s="21">
        <v>320</v>
      </c>
      <c r="I11399">
        <v>179</v>
      </c>
      <c r="J11399">
        <v>141</v>
      </c>
      <c r="K11399">
        <v>14</v>
      </c>
      <c r="L11399">
        <v>37</v>
      </c>
      <c r="M11399">
        <v>45</v>
      </c>
      <c r="N11399">
        <v>15</v>
      </c>
      <c r="O11399">
        <v>16</v>
      </c>
      <c r="P11399">
        <v>43</v>
      </c>
      <c r="Q11399">
        <v>14</v>
      </c>
      <c r="R11399">
        <v>11</v>
      </c>
      <c r="S11399">
        <v>20</v>
      </c>
      <c r="T11399">
        <v>52</v>
      </c>
      <c r="U11399">
        <v>40</v>
      </c>
      <c r="V11399">
        <v>13</v>
      </c>
    </row>
    <row r="11400" spans="1:22" x14ac:dyDescent="0.55000000000000004">
      <c r="A11400" t="s">
        <v>47180</v>
      </c>
      <c r="B11400" t="s">
        <v>46041</v>
      </c>
      <c r="C11400" t="s">
        <v>46041</v>
      </c>
      <c r="D11400" t="s">
        <v>47181</v>
      </c>
      <c r="E11400" t="s">
        <v>47182</v>
      </c>
      <c r="F11400" t="s">
        <v>47183</v>
      </c>
      <c r="G11400" t="s">
        <v>47184</v>
      </c>
      <c r="H11400" s="21">
        <v>181</v>
      </c>
      <c r="I11400">
        <v>61</v>
      </c>
      <c r="J11400">
        <v>120</v>
      </c>
      <c r="K11400">
        <v>23</v>
      </c>
      <c r="L11400">
        <v>17</v>
      </c>
      <c r="M11400">
        <v>29</v>
      </c>
      <c r="N11400">
        <v>19</v>
      </c>
      <c r="O11400">
        <v>4</v>
      </c>
      <c r="P11400">
        <v>13</v>
      </c>
      <c r="Q11400">
        <v>24</v>
      </c>
      <c r="R11400">
        <v>4</v>
      </c>
      <c r="S11400">
        <v>3</v>
      </c>
      <c r="T11400">
        <v>12</v>
      </c>
      <c r="U11400">
        <v>28</v>
      </c>
      <c r="V11400">
        <v>5</v>
      </c>
    </row>
    <row r="11401" spans="1:22" x14ac:dyDescent="0.55000000000000004">
      <c r="A11401" t="s">
        <v>8653</v>
      </c>
      <c r="B11401" t="s">
        <v>7913</v>
      </c>
      <c r="C11401" t="s">
        <v>7914</v>
      </c>
      <c r="D11401" t="s">
        <v>7915</v>
      </c>
      <c r="E11401" t="s">
        <v>8654</v>
      </c>
      <c r="F11401" t="s">
        <v>8655</v>
      </c>
      <c r="G11401" t="s">
        <v>8656</v>
      </c>
      <c r="H11401" s="21">
        <v>707</v>
      </c>
      <c r="I11401">
        <v>375</v>
      </c>
      <c r="J11401">
        <v>332</v>
      </c>
      <c r="K11401">
        <v>72</v>
      </c>
      <c r="L11401">
        <v>57</v>
      </c>
      <c r="M11401">
        <v>84</v>
      </c>
      <c r="N11401">
        <v>53</v>
      </c>
      <c r="O11401">
        <v>43</v>
      </c>
      <c r="P11401">
        <v>183</v>
      </c>
      <c r="Q11401">
        <v>44</v>
      </c>
      <c r="R11401">
        <v>17</v>
      </c>
      <c r="S11401">
        <v>30</v>
      </c>
      <c r="T11401">
        <v>53</v>
      </c>
      <c r="U11401">
        <v>52</v>
      </c>
      <c r="V11401">
        <v>19</v>
      </c>
    </row>
    <row r="11402" spans="1:22" x14ac:dyDescent="0.55000000000000004">
      <c r="A11402" t="s">
        <v>35949</v>
      </c>
      <c r="B11402" t="s">
        <v>32964</v>
      </c>
      <c r="C11402" t="s">
        <v>32968</v>
      </c>
      <c r="D11402" t="s">
        <v>35950</v>
      </c>
      <c r="E11402" t="s">
        <v>35951</v>
      </c>
      <c r="F11402" t="s">
        <v>35952</v>
      </c>
      <c r="G11402" t="s">
        <v>35953</v>
      </c>
      <c r="H11402" s="21">
        <v>26</v>
      </c>
      <c r="I11402">
        <v>0</v>
      </c>
      <c r="J11402">
        <v>26</v>
      </c>
      <c r="K11402">
        <v>3</v>
      </c>
      <c r="L11402">
        <v>2</v>
      </c>
      <c r="M11402">
        <v>8</v>
      </c>
      <c r="N11402">
        <v>0</v>
      </c>
      <c r="O11402">
        <v>4</v>
      </c>
      <c r="P11402">
        <v>1</v>
      </c>
      <c r="Q11402">
        <v>1</v>
      </c>
      <c r="R11402">
        <v>0</v>
      </c>
      <c r="S11402">
        <v>1</v>
      </c>
      <c r="T11402">
        <v>3</v>
      </c>
      <c r="U11402">
        <v>3</v>
      </c>
      <c r="V11402">
        <v>0</v>
      </c>
    </row>
    <row r="11403" spans="1:22" x14ac:dyDescent="0.55000000000000004">
      <c r="A11403" t="s">
        <v>17854</v>
      </c>
      <c r="B11403" t="s">
        <v>17439</v>
      </c>
      <c r="C11403" t="s">
        <v>17440</v>
      </c>
      <c r="D11403" t="s">
        <v>17855</v>
      </c>
      <c r="E11403" t="s">
        <v>17856</v>
      </c>
      <c r="F11403" t="s">
        <v>17857</v>
      </c>
      <c r="H11403" s="21">
        <v>40</v>
      </c>
      <c r="I11403">
        <v>25</v>
      </c>
      <c r="J11403">
        <v>15</v>
      </c>
      <c r="K11403">
        <v>3</v>
      </c>
      <c r="L11403">
        <v>2</v>
      </c>
      <c r="M11403">
        <v>3</v>
      </c>
      <c r="N11403">
        <v>4</v>
      </c>
      <c r="O11403">
        <v>3</v>
      </c>
      <c r="P11403">
        <v>4</v>
      </c>
      <c r="Q11403">
        <v>1</v>
      </c>
      <c r="R11403">
        <v>0</v>
      </c>
      <c r="S11403">
        <v>6</v>
      </c>
      <c r="T11403">
        <v>5</v>
      </c>
      <c r="U11403">
        <v>6</v>
      </c>
      <c r="V11403">
        <v>3</v>
      </c>
    </row>
    <row r="11404" spans="1:22" x14ac:dyDescent="0.55000000000000004">
      <c r="A11404" t="s">
        <v>33362</v>
      </c>
      <c r="B11404" t="s">
        <v>32964</v>
      </c>
      <c r="C11404" t="s">
        <v>32968</v>
      </c>
      <c r="D11404" t="s">
        <v>33363</v>
      </c>
      <c r="E11404" t="s">
        <v>33364</v>
      </c>
      <c r="F11404" t="s">
        <v>33365</v>
      </c>
      <c r="G11404" t="s">
        <v>33366</v>
      </c>
      <c r="H11404" s="21">
        <v>390</v>
      </c>
      <c r="I11404">
        <v>51</v>
      </c>
      <c r="J11404">
        <v>339</v>
      </c>
      <c r="K11404">
        <v>29</v>
      </c>
      <c r="L11404">
        <v>71</v>
      </c>
      <c r="M11404">
        <v>57</v>
      </c>
      <c r="N11404">
        <v>39</v>
      </c>
      <c r="O11404">
        <v>8</v>
      </c>
      <c r="P11404">
        <v>20</v>
      </c>
      <c r="Q11404">
        <v>17</v>
      </c>
      <c r="R11404">
        <v>9</v>
      </c>
      <c r="S11404">
        <v>23</v>
      </c>
      <c r="T11404">
        <v>47</v>
      </c>
      <c r="U11404">
        <v>54</v>
      </c>
      <c r="V11404">
        <v>16</v>
      </c>
    </row>
    <row r="11405" spans="1:22" x14ac:dyDescent="0.55000000000000004">
      <c r="A11405" t="s">
        <v>34648</v>
      </c>
      <c r="B11405" t="s">
        <v>32964</v>
      </c>
      <c r="C11405" t="s">
        <v>32968</v>
      </c>
      <c r="D11405" t="s">
        <v>34649</v>
      </c>
      <c r="E11405" t="s">
        <v>34650</v>
      </c>
      <c r="F11405" t="s">
        <v>34651</v>
      </c>
      <c r="G11405" t="s">
        <v>34652</v>
      </c>
      <c r="H11405" s="21">
        <v>87</v>
      </c>
      <c r="I11405">
        <v>19</v>
      </c>
      <c r="J11405">
        <v>68</v>
      </c>
      <c r="K11405">
        <v>15</v>
      </c>
      <c r="L11405">
        <v>8</v>
      </c>
      <c r="M11405">
        <v>9</v>
      </c>
      <c r="N11405">
        <v>10</v>
      </c>
      <c r="O11405">
        <v>1</v>
      </c>
      <c r="P11405">
        <v>18</v>
      </c>
      <c r="Q11405">
        <v>3</v>
      </c>
      <c r="R11405">
        <v>1</v>
      </c>
      <c r="S11405">
        <v>8</v>
      </c>
      <c r="T11405">
        <v>7</v>
      </c>
      <c r="U11405">
        <v>4</v>
      </c>
      <c r="V11405">
        <v>3</v>
      </c>
    </row>
    <row r="11406" spans="1:22" x14ac:dyDescent="0.55000000000000004">
      <c r="A11406" t="s">
        <v>45733</v>
      </c>
      <c r="B11406" t="s">
        <v>19146</v>
      </c>
      <c r="C11406" t="s">
        <v>37943</v>
      </c>
      <c r="E11406">
        <v>41666</v>
      </c>
      <c r="F11406" t="s">
        <v>45734</v>
      </c>
      <c r="G11406" t="s">
        <v>45735</v>
      </c>
      <c r="H11406" s="21">
        <v>1</v>
      </c>
      <c r="I11406">
        <v>1</v>
      </c>
      <c r="J11406">
        <v>0</v>
      </c>
      <c r="K11406">
        <v>0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1</v>
      </c>
    </row>
    <row r="11407" spans="1:22" x14ac:dyDescent="0.55000000000000004">
      <c r="A11407" t="s">
        <v>17148</v>
      </c>
      <c r="B11407" t="s">
        <v>7913</v>
      </c>
      <c r="C11407" t="s">
        <v>7914</v>
      </c>
      <c r="D11407" t="s">
        <v>7915</v>
      </c>
      <c r="E11407" t="s">
        <v>17149</v>
      </c>
      <c r="F11407" t="s">
        <v>17150</v>
      </c>
      <c r="H11407" s="21">
        <v>1</v>
      </c>
      <c r="I11407">
        <v>1</v>
      </c>
      <c r="J11407">
        <v>0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1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0</v>
      </c>
    </row>
    <row r="11408" spans="1:22" x14ac:dyDescent="0.55000000000000004">
      <c r="A11408" t="s">
        <v>65662</v>
      </c>
      <c r="B11408" t="s">
        <v>58424</v>
      </c>
      <c r="C11408" t="s">
        <v>58425</v>
      </c>
      <c r="D11408" t="s">
        <v>65663</v>
      </c>
      <c r="E11408" t="s">
        <v>65664</v>
      </c>
      <c r="F11408" t="s">
        <v>65665</v>
      </c>
      <c r="G11408" t="s">
        <v>65666</v>
      </c>
      <c r="H11408" s="21">
        <v>4</v>
      </c>
      <c r="I11408">
        <v>1</v>
      </c>
      <c r="J11408">
        <v>3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2</v>
      </c>
      <c r="Q11408">
        <v>0</v>
      </c>
      <c r="R11408">
        <v>0</v>
      </c>
      <c r="S11408">
        <v>0</v>
      </c>
      <c r="T11408">
        <v>1</v>
      </c>
      <c r="U11408">
        <v>1</v>
      </c>
      <c r="V11408">
        <v>0</v>
      </c>
    </row>
    <row r="11409" spans="1:22" x14ac:dyDescent="0.55000000000000004">
      <c r="A11409" t="s">
        <v>1711</v>
      </c>
      <c r="B11409" t="s">
        <v>1702</v>
      </c>
      <c r="C11409" t="s">
        <v>1340</v>
      </c>
      <c r="F11409" t="s">
        <v>1712</v>
      </c>
      <c r="G11409" t="s">
        <v>1713</v>
      </c>
      <c r="H11409" s="21">
        <v>114</v>
      </c>
      <c r="I11409">
        <v>68</v>
      </c>
      <c r="J11409">
        <v>46</v>
      </c>
      <c r="K11409">
        <v>27</v>
      </c>
      <c r="L11409">
        <v>15</v>
      </c>
      <c r="M11409">
        <v>15</v>
      </c>
      <c r="N11409">
        <v>10</v>
      </c>
      <c r="O11409">
        <v>11</v>
      </c>
      <c r="P11409">
        <v>10</v>
      </c>
      <c r="Q11409">
        <v>4</v>
      </c>
      <c r="R11409">
        <v>1</v>
      </c>
      <c r="S11409">
        <v>6</v>
      </c>
      <c r="T11409">
        <v>6</v>
      </c>
      <c r="U11409">
        <v>7</v>
      </c>
      <c r="V11409">
        <v>2</v>
      </c>
    </row>
    <row r="11410" spans="1:22" x14ac:dyDescent="0.55000000000000004">
      <c r="A11410" t="s">
        <v>6053</v>
      </c>
      <c r="B11410" t="s">
        <v>4636</v>
      </c>
      <c r="C11410" t="s">
        <v>4637</v>
      </c>
      <c r="E11410" t="s">
        <v>6054</v>
      </c>
      <c r="F11410" t="s">
        <v>6055</v>
      </c>
      <c r="G11410" t="s">
        <v>6056</v>
      </c>
      <c r="H11410" s="21">
        <v>3</v>
      </c>
      <c r="I11410">
        <v>0</v>
      </c>
      <c r="J11410">
        <v>3</v>
      </c>
      <c r="K11410">
        <v>0</v>
      </c>
      <c r="L11410">
        <v>0</v>
      </c>
      <c r="M11410">
        <v>1</v>
      </c>
      <c r="N11410">
        <v>0</v>
      </c>
      <c r="O11410">
        <v>1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1</v>
      </c>
      <c r="V11410">
        <v>0</v>
      </c>
    </row>
    <row r="11411" spans="1:22" x14ac:dyDescent="0.55000000000000004">
      <c r="A11411" t="s">
        <v>45736</v>
      </c>
      <c r="B11411" t="s">
        <v>19146</v>
      </c>
      <c r="C11411" t="s">
        <v>37943</v>
      </c>
      <c r="D11411" t="s">
        <v>45737</v>
      </c>
      <c r="E11411">
        <v>12308</v>
      </c>
      <c r="F11411" t="s">
        <v>45738</v>
      </c>
      <c r="G11411" t="s">
        <v>45739</v>
      </c>
      <c r="H11411" s="21">
        <v>1</v>
      </c>
      <c r="I11411">
        <v>0</v>
      </c>
      <c r="J11411">
        <v>1</v>
      </c>
      <c r="K11411">
        <v>0</v>
      </c>
      <c r="L11411">
        <v>0</v>
      </c>
      <c r="M11411">
        <v>0</v>
      </c>
      <c r="N11411">
        <v>0</v>
      </c>
      <c r="O11411">
        <v>1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</row>
    <row r="11412" spans="1:22" x14ac:dyDescent="0.55000000000000004">
      <c r="A11412" t="s">
        <v>66466</v>
      </c>
      <c r="B11412" t="s">
        <v>58424</v>
      </c>
      <c r="C11412" t="s">
        <v>58425</v>
      </c>
      <c r="D11412" t="s">
        <v>66467</v>
      </c>
      <c r="E11412" t="s">
        <v>66468</v>
      </c>
      <c r="F11412" t="s">
        <v>66469</v>
      </c>
      <c r="G11412" t="s">
        <v>66470</v>
      </c>
      <c r="H11412" s="21">
        <v>1</v>
      </c>
      <c r="I11412">
        <v>0</v>
      </c>
      <c r="J11412">
        <v>1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1</v>
      </c>
      <c r="S11412">
        <v>0</v>
      </c>
      <c r="T11412">
        <v>0</v>
      </c>
      <c r="U11412">
        <v>0</v>
      </c>
      <c r="V11412">
        <v>0</v>
      </c>
    </row>
    <row r="11413" spans="1:22" x14ac:dyDescent="0.55000000000000004">
      <c r="A11413" t="s">
        <v>10990</v>
      </c>
      <c r="B11413" t="s">
        <v>7913</v>
      </c>
      <c r="C11413" t="s">
        <v>7914</v>
      </c>
      <c r="D11413" t="s">
        <v>7915</v>
      </c>
      <c r="E11413" t="s">
        <v>10991</v>
      </c>
      <c r="F11413" t="s">
        <v>10992</v>
      </c>
      <c r="G11413" t="s">
        <v>10993</v>
      </c>
      <c r="H11413" s="21">
        <v>136</v>
      </c>
      <c r="I11413">
        <v>85</v>
      </c>
      <c r="J11413">
        <v>51</v>
      </c>
      <c r="K11413">
        <v>16</v>
      </c>
      <c r="L11413">
        <v>17</v>
      </c>
      <c r="M11413">
        <v>16</v>
      </c>
      <c r="N11413">
        <v>18</v>
      </c>
      <c r="O11413">
        <v>10</v>
      </c>
      <c r="P11413">
        <v>7</v>
      </c>
      <c r="Q11413">
        <v>7</v>
      </c>
      <c r="R11413">
        <v>9</v>
      </c>
      <c r="S11413">
        <v>11</v>
      </c>
      <c r="T11413">
        <v>7</v>
      </c>
      <c r="U11413">
        <v>18</v>
      </c>
      <c r="V11413">
        <v>0</v>
      </c>
    </row>
    <row r="11414" spans="1:22" x14ac:dyDescent="0.55000000000000004">
      <c r="A11414" t="s">
        <v>17151</v>
      </c>
      <c r="B11414" t="s">
        <v>7913</v>
      </c>
      <c r="C11414" t="s">
        <v>7914</v>
      </c>
      <c r="D11414" t="s">
        <v>7915</v>
      </c>
      <c r="E11414" t="s">
        <v>17152</v>
      </c>
      <c r="F11414" t="s">
        <v>17153</v>
      </c>
      <c r="G11414" t="s">
        <v>17154</v>
      </c>
      <c r="H11414" s="21">
        <v>1</v>
      </c>
      <c r="I11414">
        <v>0</v>
      </c>
      <c r="J11414">
        <v>1</v>
      </c>
      <c r="K11414">
        <v>0</v>
      </c>
      <c r="L11414">
        <v>0</v>
      </c>
      <c r="M11414">
        <v>0</v>
      </c>
      <c r="N11414">
        <v>1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</row>
    <row r="11415" spans="1:22" x14ac:dyDescent="0.55000000000000004">
      <c r="A11415" t="s">
        <v>57346</v>
      </c>
      <c r="B11415" t="s">
        <v>46041</v>
      </c>
      <c r="C11415" t="s">
        <v>46041</v>
      </c>
      <c r="D11415" t="s">
        <v>57347</v>
      </c>
      <c r="E11415" t="s">
        <v>57348</v>
      </c>
      <c r="F11415" t="s">
        <v>57349</v>
      </c>
      <c r="G11415" t="s">
        <v>57350</v>
      </c>
      <c r="H11415" s="21">
        <v>2</v>
      </c>
      <c r="I11415">
        <v>0</v>
      </c>
      <c r="J11415">
        <v>2</v>
      </c>
      <c r="K11415">
        <v>0</v>
      </c>
      <c r="L11415">
        <v>1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1</v>
      </c>
      <c r="S11415">
        <v>0</v>
      </c>
      <c r="T11415">
        <v>0</v>
      </c>
      <c r="U11415">
        <v>0</v>
      </c>
      <c r="V11415">
        <v>0</v>
      </c>
    </row>
    <row r="11416" spans="1:22" x14ac:dyDescent="0.55000000000000004">
      <c r="A11416" t="s">
        <v>30921</v>
      </c>
      <c r="B11416" t="s">
        <v>21389</v>
      </c>
      <c r="C11416" t="s">
        <v>30627</v>
      </c>
      <c r="F11416" t="s">
        <v>30922</v>
      </c>
      <c r="G11416" t="s">
        <v>30923</v>
      </c>
      <c r="H11416" s="21">
        <v>133</v>
      </c>
      <c r="I11416">
        <v>83</v>
      </c>
      <c r="J11416">
        <v>50</v>
      </c>
      <c r="K11416">
        <v>12</v>
      </c>
      <c r="L11416">
        <v>11</v>
      </c>
      <c r="M11416">
        <v>15</v>
      </c>
      <c r="N11416">
        <v>7</v>
      </c>
      <c r="O11416">
        <v>3</v>
      </c>
      <c r="P11416">
        <v>9</v>
      </c>
      <c r="Q11416">
        <v>6</v>
      </c>
      <c r="R11416">
        <v>11</v>
      </c>
      <c r="S11416">
        <v>7</v>
      </c>
      <c r="T11416">
        <v>15</v>
      </c>
      <c r="U11416">
        <v>32</v>
      </c>
      <c r="V11416">
        <v>5</v>
      </c>
    </row>
    <row r="11417" spans="1:22" x14ac:dyDescent="0.55000000000000004">
      <c r="A11417" t="s">
        <v>37140</v>
      </c>
      <c r="B11417" t="s">
        <v>32964</v>
      </c>
      <c r="C11417" t="s">
        <v>32968</v>
      </c>
      <c r="D11417" t="s">
        <v>37141</v>
      </c>
      <c r="E11417" t="s">
        <v>37142</v>
      </c>
      <c r="F11417" t="s">
        <v>37143</v>
      </c>
      <c r="G11417" t="s">
        <v>37144</v>
      </c>
      <c r="H11417" s="21">
        <v>4</v>
      </c>
      <c r="I11417">
        <v>1</v>
      </c>
      <c r="J11417">
        <v>3</v>
      </c>
      <c r="K11417">
        <v>0</v>
      </c>
      <c r="L11417">
        <v>0</v>
      </c>
      <c r="M11417">
        <v>1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3</v>
      </c>
      <c r="U11417">
        <v>0</v>
      </c>
      <c r="V11417">
        <v>0</v>
      </c>
    </row>
    <row r="11418" spans="1:22" x14ac:dyDescent="0.55000000000000004">
      <c r="A11418" t="s">
        <v>51630</v>
      </c>
      <c r="B11418" t="s">
        <v>46040</v>
      </c>
      <c r="C11418" t="s">
        <v>46041</v>
      </c>
      <c r="D11418" t="s">
        <v>51631</v>
      </c>
      <c r="E11418" t="s">
        <v>51632</v>
      </c>
      <c r="F11418" t="s">
        <v>51633</v>
      </c>
      <c r="G11418" t="s">
        <v>51634</v>
      </c>
      <c r="H11418" s="21">
        <v>32</v>
      </c>
      <c r="I11418">
        <v>9</v>
      </c>
      <c r="J11418">
        <v>23</v>
      </c>
      <c r="K11418">
        <v>3</v>
      </c>
      <c r="L11418">
        <v>1</v>
      </c>
      <c r="M11418">
        <v>6</v>
      </c>
      <c r="N11418">
        <v>9</v>
      </c>
      <c r="O11418">
        <v>1</v>
      </c>
      <c r="P11418">
        <v>2</v>
      </c>
      <c r="Q11418">
        <v>6</v>
      </c>
      <c r="R11418">
        <v>0</v>
      </c>
      <c r="S11418">
        <v>0</v>
      </c>
      <c r="T11418">
        <v>2</v>
      </c>
      <c r="U11418">
        <v>2</v>
      </c>
      <c r="V11418">
        <v>0</v>
      </c>
    </row>
    <row r="11419" spans="1:22" x14ac:dyDescent="0.55000000000000004">
      <c r="A11419" t="s">
        <v>3482</v>
      </c>
      <c r="B11419" t="s">
        <v>3483</v>
      </c>
      <c r="C11419" t="s">
        <v>2705</v>
      </c>
      <c r="D11419" t="s">
        <v>3484</v>
      </c>
      <c r="E11419" t="s">
        <v>3485</v>
      </c>
      <c r="F11419" t="s">
        <v>3486</v>
      </c>
      <c r="H11419" s="21">
        <v>1</v>
      </c>
      <c r="I11419">
        <v>0</v>
      </c>
      <c r="J11419">
        <v>1</v>
      </c>
      <c r="K11419">
        <v>0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1</v>
      </c>
    </row>
    <row r="11420" spans="1:22" x14ac:dyDescent="0.55000000000000004">
      <c r="A11420" t="s">
        <v>60851</v>
      </c>
      <c r="B11420" t="s">
        <v>58424</v>
      </c>
      <c r="C11420" t="s">
        <v>58425</v>
      </c>
      <c r="D11420" t="s">
        <v>60852</v>
      </c>
      <c r="E11420" t="s">
        <v>60853</v>
      </c>
      <c r="F11420" t="s">
        <v>60854</v>
      </c>
      <c r="G11420" t="s">
        <v>60855</v>
      </c>
      <c r="H11420" s="21">
        <v>85</v>
      </c>
      <c r="I11420">
        <v>33</v>
      </c>
      <c r="J11420">
        <v>52</v>
      </c>
      <c r="K11420">
        <v>6</v>
      </c>
      <c r="L11420">
        <v>0</v>
      </c>
      <c r="M11420">
        <v>5</v>
      </c>
      <c r="N11420">
        <v>5</v>
      </c>
      <c r="O11420">
        <v>4</v>
      </c>
      <c r="P11420">
        <v>19</v>
      </c>
      <c r="Q11420">
        <v>12</v>
      </c>
      <c r="R11420">
        <v>4</v>
      </c>
      <c r="S11420">
        <v>8</v>
      </c>
      <c r="T11420">
        <v>10</v>
      </c>
      <c r="U11420">
        <v>8</v>
      </c>
      <c r="V11420">
        <v>4</v>
      </c>
    </row>
    <row r="11421" spans="1:22" x14ac:dyDescent="0.55000000000000004">
      <c r="A11421" t="s">
        <v>42192</v>
      </c>
      <c r="B11421" t="s">
        <v>19146</v>
      </c>
      <c r="C11421" t="s">
        <v>37943</v>
      </c>
      <c r="D11421" t="s">
        <v>42193</v>
      </c>
      <c r="E11421">
        <v>10732</v>
      </c>
      <c r="F11421" t="s">
        <v>42194</v>
      </c>
      <c r="G11421" t="s">
        <v>42195</v>
      </c>
      <c r="H11421" s="21">
        <v>13</v>
      </c>
      <c r="I11421">
        <v>2</v>
      </c>
      <c r="J11421">
        <v>11</v>
      </c>
      <c r="K11421">
        <v>1</v>
      </c>
      <c r="L11421">
        <v>0</v>
      </c>
      <c r="M11421">
        <v>0</v>
      </c>
      <c r="N11421">
        <v>3</v>
      </c>
      <c r="O11421">
        <v>0</v>
      </c>
      <c r="P11421">
        <v>1</v>
      </c>
      <c r="Q11421">
        <v>3</v>
      </c>
      <c r="R11421">
        <v>2</v>
      </c>
      <c r="S11421">
        <v>0</v>
      </c>
      <c r="T11421">
        <v>2</v>
      </c>
      <c r="U11421">
        <v>1</v>
      </c>
      <c r="V11421">
        <v>0</v>
      </c>
    </row>
    <row r="11422" spans="1:22" x14ac:dyDescent="0.55000000000000004">
      <c r="A11422" t="s">
        <v>17155</v>
      </c>
      <c r="B11422" t="s">
        <v>7913</v>
      </c>
      <c r="C11422" t="s">
        <v>7914</v>
      </c>
      <c r="D11422" t="s">
        <v>7915</v>
      </c>
      <c r="E11422" t="s">
        <v>17156</v>
      </c>
      <c r="F11422" t="s">
        <v>17157</v>
      </c>
      <c r="H11422" s="21">
        <v>1</v>
      </c>
      <c r="I11422">
        <v>1</v>
      </c>
      <c r="J11422">
        <v>0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1</v>
      </c>
      <c r="U11422">
        <v>0</v>
      </c>
      <c r="V11422">
        <v>0</v>
      </c>
    </row>
    <row r="11423" spans="1:22" x14ac:dyDescent="0.55000000000000004">
      <c r="A11423" t="s">
        <v>40920</v>
      </c>
      <c r="B11423" t="s">
        <v>19146</v>
      </c>
      <c r="C11423" t="s">
        <v>37943</v>
      </c>
      <c r="D11423" t="s">
        <v>40921</v>
      </c>
      <c r="E11423">
        <v>13130</v>
      </c>
      <c r="G11423" t="s">
        <v>21003</v>
      </c>
      <c r="H11423" s="21">
        <v>26</v>
      </c>
      <c r="I11423">
        <v>0</v>
      </c>
      <c r="J11423">
        <v>26</v>
      </c>
      <c r="K11423">
        <v>2</v>
      </c>
      <c r="L11423">
        <v>3</v>
      </c>
      <c r="M11423">
        <v>2</v>
      </c>
      <c r="N11423">
        <v>0</v>
      </c>
      <c r="O11423">
        <v>10</v>
      </c>
      <c r="P11423">
        <v>2</v>
      </c>
      <c r="Q11423">
        <v>1</v>
      </c>
      <c r="R11423">
        <v>1</v>
      </c>
      <c r="S11423">
        <v>1</v>
      </c>
      <c r="T11423">
        <v>3</v>
      </c>
      <c r="U11423">
        <v>1</v>
      </c>
      <c r="V11423">
        <v>0</v>
      </c>
    </row>
    <row r="11424" spans="1:22" x14ac:dyDescent="0.55000000000000004">
      <c r="A11424" t="s">
        <v>21001</v>
      </c>
      <c r="B11424" t="s">
        <v>4966</v>
      </c>
      <c r="C11424" t="s">
        <v>20729</v>
      </c>
      <c r="E11424" t="s">
        <v>21002</v>
      </c>
      <c r="G11424" t="s">
        <v>21003</v>
      </c>
      <c r="H11424" s="21">
        <v>6</v>
      </c>
      <c r="I11424">
        <v>0</v>
      </c>
      <c r="J11424">
        <v>6</v>
      </c>
      <c r="K11424">
        <v>0</v>
      </c>
      <c r="L11424">
        <v>1</v>
      </c>
      <c r="M11424">
        <v>1</v>
      </c>
      <c r="N11424">
        <v>0</v>
      </c>
      <c r="O11424">
        <v>1</v>
      </c>
      <c r="P11424">
        <v>0</v>
      </c>
      <c r="Q11424">
        <v>0</v>
      </c>
      <c r="R11424">
        <v>1</v>
      </c>
      <c r="S11424">
        <v>0</v>
      </c>
      <c r="T11424">
        <v>2</v>
      </c>
      <c r="U11424">
        <v>0</v>
      </c>
      <c r="V11424">
        <v>0</v>
      </c>
    </row>
    <row r="11425" spans="1:22" x14ac:dyDescent="0.55000000000000004">
      <c r="A11425" t="s">
        <v>64827</v>
      </c>
      <c r="B11425" t="s">
        <v>58424</v>
      </c>
      <c r="C11425" t="s">
        <v>58425</v>
      </c>
      <c r="D11425" t="s">
        <v>64828</v>
      </c>
      <c r="E11425">
        <v>2259</v>
      </c>
      <c r="F11425" t="s">
        <v>64829</v>
      </c>
      <c r="G11425" t="s">
        <v>64830</v>
      </c>
      <c r="H11425" s="21">
        <v>9</v>
      </c>
      <c r="I11425">
        <v>1</v>
      </c>
      <c r="J11425">
        <v>8</v>
      </c>
      <c r="K11425">
        <v>1</v>
      </c>
      <c r="L11425">
        <v>1</v>
      </c>
      <c r="M11425">
        <v>0</v>
      </c>
      <c r="N11425">
        <v>2</v>
      </c>
      <c r="O11425">
        <v>0</v>
      </c>
      <c r="P11425">
        <v>1</v>
      </c>
      <c r="Q11425">
        <v>1</v>
      </c>
      <c r="R11425">
        <v>0</v>
      </c>
      <c r="S11425">
        <v>2</v>
      </c>
      <c r="T11425">
        <v>0</v>
      </c>
      <c r="U11425">
        <v>1</v>
      </c>
      <c r="V11425">
        <v>0</v>
      </c>
    </row>
    <row r="11426" spans="1:22" x14ac:dyDescent="0.55000000000000004">
      <c r="A11426" t="s">
        <v>27211</v>
      </c>
      <c r="B11426" t="s">
        <v>22548</v>
      </c>
      <c r="C11426" t="s">
        <v>21365</v>
      </c>
      <c r="F11426" t="s">
        <v>27212</v>
      </c>
      <c r="H11426" s="21">
        <v>5</v>
      </c>
      <c r="I11426">
        <v>3</v>
      </c>
      <c r="J11426">
        <v>2</v>
      </c>
      <c r="K11426">
        <v>1</v>
      </c>
      <c r="L11426">
        <v>0</v>
      </c>
      <c r="M11426">
        <v>0</v>
      </c>
      <c r="N11426">
        <v>0</v>
      </c>
      <c r="O11426">
        <v>0</v>
      </c>
      <c r="P11426">
        <v>3</v>
      </c>
      <c r="Q11426">
        <v>0</v>
      </c>
      <c r="R11426">
        <v>0</v>
      </c>
      <c r="S11426">
        <v>0</v>
      </c>
      <c r="T11426">
        <v>0</v>
      </c>
      <c r="U11426">
        <v>1</v>
      </c>
      <c r="V11426">
        <v>0</v>
      </c>
    </row>
    <row r="11427" spans="1:22" x14ac:dyDescent="0.55000000000000004">
      <c r="A11427" t="s">
        <v>48321</v>
      </c>
      <c r="B11427" t="s">
        <v>46040</v>
      </c>
      <c r="C11427" t="s">
        <v>46041</v>
      </c>
      <c r="D11427" t="s">
        <v>48322</v>
      </c>
      <c r="E11427" t="s">
        <v>48323</v>
      </c>
      <c r="F11427" t="s">
        <v>48324</v>
      </c>
      <c r="G11427" t="s">
        <v>48325</v>
      </c>
      <c r="H11427" s="21">
        <v>99</v>
      </c>
      <c r="I11427">
        <v>37</v>
      </c>
      <c r="J11427">
        <v>62</v>
      </c>
      <c r="K11427">
        <v>17</v>
      </c>
      <c r="L11427">
        <v>4</v>
      </c>
      <c r="M11427">
        <v>4</v>
      </c>
      <c r="N11427">
        <v>2</v>
      </c>
      <c r="O11427">
        <v>11</v>
      </c>
      <c r="P11427">
        <v>1</v>
      </c>
      <c r="Q11427">
        <v>12</v>
      </c>
      <c r="R11427">
        <v>14</v>
      </c>
      <c r="S11427">
        <v>7</v>
      </c>
      <c r="T11427">
        <v>6</v>
      </c>
      <c r="U11427">
        <v>9</v>
      </c>
      <c r="V11427">
        <v>12</v>
      </c>
    </row>
    <row r="11428" spans="1:22" x14ac:dyDescent="0.55000000000000004">
      <c r="A11428" t="s">
        <v>36288</v>
      </c>
      <c r="B11428" t="s">
        <v>32964</v>
      </c>
      <c r="C11428" t="s">
        <v>32968</v>
      </c>
      <c r="D11428" t="s">
        <v>36289</v>
      </c>
      <c r="E11428" t="s">
        <v>36290</v>
      </c>
      <c r="F11428" t="s">
        <v>36291</v>
      </c>
      <c r="G11428" t="s">
        <v>36292</v>
      </c>
      <c r="H11428" s="21">
        <v>16</v>
      </c>
      <c r="I11428">
        <v>1</v>
      </c>
      <c r="J11428">
        <v>15</v>
      </c>
      <c r="K11428">
        <v>0</v>
      </c>
      <c r="L11428">
        <v>1</v>
      </c>
      <c r="M11428">
        <v>4</v>
      </c>
      <c r="N11428">
        <v>1</v>
      </c>
      <c r="O11428">
        <v>0</v>
      </c>
      <c r="P11428">
        <v>0</v>
      </c>
      <c r="Q11428">
        <v>1</v>
      </c>
      <c r="R11428">
        <v>0</v>
      </c>
      <c r="S11428">
        <v>2</v>
      </c>
      <c r="T11428">
        <v>4</v>
      </c>
      <c r="U11428">
        <v>2</v>
      </c>
      <c r="V11428">
        <v>1</v>
      </c>
    </row>
    <row r="11429" spans="1:22" x14ac:dyDescent="0.55000000000000004">
      <c r="A11429" t="s">
        <v>35954</v>
      </c>
      <c r="B11429" t="s">
        <v>35954</v>
      </c>
      <c r="C11429" t="s">
        <v>32968</v>
      </c>
      <c r="D11429" t="s">
        <v>35955</v>
      </c>
      <c r="E11429" t="s">
        <v>35956</v>
      </c>
      <c r="F11429" t="s">
        <v>35957</v>
      </c>
      <c r="G11429" t="s">
        <v>35958</v>
      </c>
      <c r="H11429" s="21">
        <v>26</v>
      </c>
      <c r="I11429">
        <v>5</v>
      </c>
      <c r="J11429">
        <v>21</v>
      </c>
      <c r="K11429">
        <v>3</v>
      </c>
      <c r="L11429">
        <v>1</v>
      </c>
      <c r="M11429">
        <v>3</v>
      </c>
      <c r="N11429">
        <v>1</v>
      </c>
      <c r="O11429">
        <v>4</v>
      </c>
      <c r="P11429">
        <v>3</v>
      </c>
      <c r="Q11429">
        <v>2</v>
      </c>
      <c r="R11429">
        <v>1</v>
      </c>
      <c r="S11429">
        <v>1</v>
      </c>
      <c r="T11429">
        <v>2</v>
      </c>
      <c r="U11429">
        <v>2</v>
      </c>
      <c r="V11429">
        <v>3</v>
      </c>
    </row>
    <row r="11430" spans="1:22" x14ac:dyDescent="0.55000000000000004">
      <c r="A11430" t="s">
        <v>9433</v>
      </c>
      <c r="B11430" t="s">
        <v>7913</v>
      </c>
      <c r="C11430" t="s">
        <v>7914</v>
      </c>
      <c r="D11430" t="s">
        <v>7915</v>
      </c>
      <c r="E11430" t="s">
        <v>9434</v>
      </c>
      <c r="F11430" t="s">
        <v>9435</v>
      </c>
      <c r="G11430" t="s">
        <v>9436</v>
      </c>
      <c r="H11430" s="21">
        <v>352</v>
      </c>
      <c r="I11430">
        <v>176</v>
      </c>
      <c r="J11430">
        <v>176</v>
      </c>
      <c r="K11430">
        <v>14</v>
      </c>
      <c r="L11430">
        <v>17</v>
      </c>
      <c r="M11430">
        <v>23</v>
      </c>
      <c r="N11430">
        <v>23</v>
      </c>
      <c r="O11430">
        <v>35</v>
      </c>
      <c r="P11430">
        <v>9</v>
      </c>
      <c r="Q11430">
        <v>8</v>
      </c>
      <c r="R11430">
        <v>27</v>
      </c>
      <c r="S11430">
        <v>16</v>
      </c>
      <c r="T11430">
        <v>80</v>
      </c>
      <c r="U11430">
        <v>86</v>
      </c>
      <c r="V11430">
        <v>14</v>
      </c>
    </row>
    <row r="11431" spans="1:22" x14ac:dyDescent="0.55000000000000004">
      <c r="A11431" t="s">
        <v>59179</v>
      </c>
      <c r="B11431" t="s">
        <v>58424</v>
      </c>
      <c r="C11431" t="s">
        <v>58425</v>
      </c>
      <c r="D11431" t="s">
        <v>59180</v>
      </c>
      <c r="E11431" t="s">
        <v>59181</v>
      </c>
      <c r="F11431" t="s">
        <v>59182</v>
      </c>
      <c r="G11431" t="s">
        <v>59183</v>
      </c>
      <c r="H11431" s="21">
        <v>299</v>
      </c>
      <c r="I11431">
        <v>179</v>
      </c>
      <c r="J11431">
        <v>120</v>
      </c>
      <c r="K11431">
        <v>19</v>
      </c>
      <c r="L11431">
        <v>15</v>
      </c>
      <c r="M11431">
        <v>37</v>
      </c>
      <c r="N11431">
        <v>26</v>
      </c>
      <c r="O11431">
        <v>15</v>
      </c>
      <c r="P11431">
        <v>73</v>
      </c>
      <c r="Q11431">
        <v>26</v>
      </c>
      <c r="R11431">
        <v>19</v>
      </c>
      <c r="S11431">
        <v>12</v>
      </c>
      <c r="T11431">
        <v>15</v>
      </c>
      <c r="U11431">
        <v>30</v>
      </c>
      <c r="V11431">
        <v>12</v>
      </c>
    </row>
    <row r="11432" spans="1:22" x14ac:dyDescent="0.55000000000000004">
      <c r="A11432" t="s">
        <v>56271</v>
      </c>
      <c r="B11432" t="s">
        <v>46041</v>
      </c>
      <c r="C11432" t="s">
        <v>46041</v>
      </c>
      <c r="D11432" t="s">
        <v>56272</v>
      </c>
      <c r="E11432" t="s">
        <v>56273</v>
      </c>
      <c r="F11432" t="s">
        <v>56274</v>
      </c>
      <c r="G11432" t="s">
        <v>56275</v>
      </c>
      <c r="H11432" s="21">
        <v>5</v>
      </c>
      <c r="I11432">
        <v>1</v>
      </c>
      <c r="J11432">
        <v>4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1</v>
      </c>
      <c r="Q11432">
        <v>1</v>
      </c>
      <c r="R11432">
        <v>2</v>
      </c>
      <c r="S11432">
        <v>0</v>
      </c>
      <c r="T11432">
        <v>0</v>
      </c>
      <c r="U11432">
        <v>0</v>
      </c>
      <c r="V11432">
        <v>1</v>
      </c>
    </row>
    <row r="11433" spans="1:22" x14ac:dyDescent="0.55000000000000004">
      <c r="A11433" t="s">
        <v>49152</v>
      </c>
      <c r="B11433" t="s">
        <v>46041</v>
      </c>
      <c r="C11433" t="s">
        <v>46041</v>
      </c>
      <c r="D11433" t="s">
        <v>49153</v>
      </c>
      <c r="E11433" t="s">
        <v>49154</v>
      </c>
      <c r="F11433" t="s">
        <v>49155</v>
      </c>
      <c r="G11433" t="s">
        <v>49156</v>
      </c>
      <c r="H11433" s="21">
        <v>74</v>
      </c>
      <c r="I11433">
        <v>22</v>
      </c>
      <c r="J11433">
        <v>52</v>
      </c>
      <c r="K11433">
        <v>1</v>
      </c>
      <c r="L11433">
        <v>10</v>
      </c>
      <c r="M11433">
        <v>6</v>
      </c>
      <c r="N11433">
        <v>0</v>
      </c>
      <c r="O11433">
        <v>0</v>
      </c>
      <c r="P11433">
        <v>1</v>
      </c>
      <c r="Q11433">
        <v>24</v>
      </c>
      <c r="R11433">
        <v>0</v>
      </c>
      <c r="S11433">
        <v>2</v>
      </c>
      <c r="T11433">
        <v>0</v>
      </c>
      <c r="U11433">
        <v>30</v>
      </c>
      <c r="V11433">
        <v>0</v>
      </c>
    </row>
    <row r="11434" spans="1:22" x14ac:dyDescent="0.55000000000000004">
      <c r="A11434" t="s">
        <v>57877</v>
      </c>
      <c r="B11434" t="s">
        <v>46041</v>
      </c>
      <c r="C11434" t="s">
        <v>46041</v>
      </c>
      <c r="D11434" t="s">
        <v>57878</v>
      </c>
      <c r="E11434" t="s">
        <v>57879</v>
      </c>
      <c r="F11434" t="s">
        <v>57880</v>
      </c>
      <c r="G11434" t="s">
        <v>57881</v>
      </c>
      <c r="H11434" s="21">
        <v>1</v>
      </c>
      <c r="I11434">
        <v>0</v>
      </c>
      <c r="J11434">
        <v>1</v>
      </c>
      <c r="K11434">
        <v>0</v>
      </c>
      <c r="L11434">
        <v>0</v>
      </c>
      <c r="M11434">
        <v>0</v>
      </c>
      <c r="N11434">
        <v>0</v>
      </c>
      <c r="O11434">
        <v>1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0</v>
      </c>
    </row>
    <row r="11435" spans="1:22" x14ac:dyDescent="0.55000000000000004">
      <c r="A11435" t="s">
        <v>35082</v>
      </c>
      <c r="B11435" t="s">
        <v>32964</v>
      </c>
      <c r="C11435" t="s">
        <v>32968</v>
      </c>
      <c r="D11435" t="s">
        <v>35083</v>
      </c>
      <c r="E11435" t="s">
        <v>35084</v>
      </c>
      <c r="F11435" t="s">
        <v>35085</v>
      </c>
      <c r="G11435" t="s">
        <v>35086</v>
      </c>
      <c r="H11435" s="21">
        <v>57</v>
      </c>
      <c r="I11435">
        <v>7</v>
      </c>
      <c r="J11435">
        <v>50</v>
      </c>
      <c r="K11435">
        <v>3</v>
      </c>
      <c r="L11435">
        <v>14</v>
      </c>
      <c r="M11435">
        <v>3</v>
      </c>
      <c r="N11435">
        <v>5</v>
      </c>
      <c r="O11435">
        <v>0</v>
      </c>
      <c r="P11435">
        <v>5</v>
      </c>
      <c r="Q11435">
        <v>3</v>
      </c>
      <c r="R11435">
        <v>0</v>
      </c>
      <c r="S11435">
        <v>6</v>
      </c>
      <c r="T11435">
        <v>11</v>
      </c>
      <c r="U11435">
        <v>4</v>
      </c>
      <c r="V11435">
        <v>3</v>
      </c>
    </row>
    <row r="11436" spans="1:22" x14ac:dyDescent="0.55000000000000004">
      <c r="A11436" t="s">
        <v>7819</v>
      </c>
      <c r="B11436" t="s">
        <v>7785</v>
      </c>
      <c r="C11436" t="s">
        <v>7785</v>
      </c>
      <c r="D11436" t="s">
        <v>7820</v>
      </c>
      <c r="E11436" t="s">
        <v>7821</v>
      </c>
      <c r="F11436" t="s">
        <v>7822</v>
      </c>
      <c r="G11436" t="s">
        <v>7823</v>
      </c>
      <c r="H11436" s="21">
        <v>10</v>
      </c>
      <c r="I11436">
        <v>5</v>
      </c>
      <c r="J11436">
        <v>5</v>
      </c>
      <c r="K11436">
        <v>0</v>
      </c>
      <c r="L11436">
        <v>0</v>
      </c>
      <c r="M11436">
        <v>0</v>
      </c>
      <c r="N11436">
        <v>1</v>
      </c>
      <c r="O11436">
        <v>1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5</v>
      </c>
      <c r="V11436">
        <v>3</v>
      </c>
    </row>
    <row r="11437" spans="1:22" x14ac:dyDescent="0.55000000000000004">
      <c r="A11437" t="s">
        <v>6406</v>
      </c>
      <c r="B11437" t="s">
        <v>6369</v>
      </c>
      <c r="C11437" t="s">
        <v>6370</v>
      </c>
      <c r="E11437" t="s">
        <v>6407</v>
      </c>
      <c r="F11437" t="s">
        <v>6408</v>
      </c>
      <c r="G11437" t="s">
        <v>6409</v>
      </c>
      <c r="H11437" s="21">
        <v>50</v>
      </c>
      <c r="I11437">
        <v>18</v>
      </c>
      <c r="J11437">
        <v>32</v>
      </c>
      <c r="K11437">
        <v>2</v>
      </c>
      <c r="L11437">
        <v>3</v>
      </c>
      <c r="M11437">
        <v>12</v>
      </c>
      <c r="N11437">
        <v>4</v>
      </c>
      <c r="O11437">
        <v>0</v>
      </c>
      <c r="P11437">
        <v>4</v>
      </c>
      <c r="Q11437">
        <v>3</v>
      </c>
      <c r="R11437">
        <v>0</v>
      </c>
      <c r="S11437">
        <v>3</v>
      </c>
      <c r="T11437">
        <v>7</v>
      </c>
      <c r="U11437">
        <v>11</v>
      </c>
      <c r="V11437">
        <v>1</v>
      </c>
    </row>
    <row r="11438" spans="1:22" x14ac:dyDescent="0.55000000000000004">
      <c r="A11438" t="s">
        <v>46073</v>
      </c>
      <c r="B11438" t="s">
        <v>46040</v>
      </c>
      <c r="C11438" t="s">
        <v>46041</v>
      </c>
      <c r="D11438" t="s">
        <v>46074</v>
      </c>
      <c r="E11438" t="s">
        <v>46075</v>
      </c>
      <c r="F11438" t="s">
        <v>46076</v>
      </c>
      <c r="G11438" t="s">
        <v>46077</v>
      </c>
      <c r="H11438" s="21">
        <v>1057</v>
      </c>
      <c r="I11438">
        <v>328</v>
      </c>
      <c r="J11438">
        <v>729</v>
      </c>
      <c r="K11438">
        <v>31</v>
      </c>
      <c r="L11438">
        <v>55</v>
      </c>
      <c r="M11438">
        <v>120</v>
      </c>
      <c r="N11438">
        <v>65</v>
      </c>
      <c r="O11438">
        <v>26</v>
      </c>
      <c r="P11438">
        <v>147</v>
      </c>
      <c r="Q11438">
        <v>85</v>
      </c>
      <c r="R11438">
        <v>35</v>
      </c>
      <c r="S11438">
        <v>24</v>
      </c>
      <c r="T11438">
        <v>99</v>
      </c>
      <c r="U11438">
        <v>324</v>
      </c>
      <c r="V11438">
        <v>46</v>
      </c>
    </row>
    <row r="11439" spans="1:22" x14ac:dyDescent="0.55000000000000004">
      <c r="A11439" t="s">
        <v>10367</v>
      </c>
      <c r="B11439" t="s">
        <v>7913</v>
      </c>
      <c r="C11439" t="s">
        <v>7914</v>
      </c>
      <c r="D11439" t="s">
        <v>7915</v>
      </c>
      <c r="E11439" t="s">
        <v>10368</v>
      </c>
      <c r="F11439" t="s">
        <v>10369</v>
      </c>
      <c r="G11439" t="s">
        <v>10370</v>
      </c>
      <c r="H11439" s="21">
        <v>189</v>
      </c>
      <c r="I11439">
        <v>107</v>
      </c>
      <c r="J11439">
        <v>82</v>
      </c>
      <c r="K11439">
        <v>15</v>
      </c>
      <c r="L11439">
        <v>7</v>
      </c>
      <c r="M11439">
        <v>39</v>
      </c>
      <c r="N11439">
        <v>7</v>
      </c>
      <c r="O11439">
        <v>3</v>
      </c>
      <c r="P11439">
        <v>18</v>
      </c>
      <c r="Q11439">
        <v>6</v>
      </c>
      <c r="R11439">
        <v>5</v>
      </c>
      <c r="S11439">
        <v>16</v>
      </c>
      <c r="T11439">
        <v>47</v>
      </c>
      <c r="U11439">
        <v>24</v>
      </c>
      <c r="V11439">
        <v>2</v>
      </c>
    </row>
    <row r="11440" spans="1:22" x14ac:dyDescent="0.55000000000000004">
      <c r="A11440" t="s">
        <v>55995</v>
      </c>
      <c r="B11440" t="s">
        <v>46040</v>
      </c>
      <c r="C11440" t="s">
        <v>46041</v>
      </c>
      <c r="D11440" t="s">
        <v>55996</v>
      </c>
      <c r="E11440" t="s">
        <v>55997</v>
      </c>
      <c r="F11440" t="s">
        <v>55998</v>
      </c>
      <c r="G11440" t="s">
        <v>55999</v>
      </c>
      <c r="H11440" s="21">
        <v>6</v>
      </c>
      <c r="I11440">
        <v>1</v>
      </c>
      <c r="J11440">
        <v>5</v>
      </c>
      <c r="K11440">
        <v>0</v>
      </c>
      <c r="L11440">
        <v>2</v>
      </c>
      <c r="M11440">
        <v>0</v>
      </c>
      <c r="N11440">
        <v>3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1</v>
      </c>
      <c r="U11440">
        <v>0</v>
      </c>
      <c r="V11440">
        <v>0</v>
      </c>
    </row>
    <row r="11441" spans="1:22" x14ac:dyDescent="0.55000000000000004">
      <c r="A11441" t="s">
        <v>57351</v>
      </c>
      <c r="B11441" t="s">
        <v>46040</v>
      </c>
      <c r="C11441" t="s">
        <v>46041</v>
      </c>
      <c r="D11441" t="s">
        <v>57352</v>
      </c>
      <c r="E11441" t="s">
        <v>57353</v>
      </c>
      <c r="F11441" t="s">
        <v>57354</v>
      </c>
      <c r="G11441" t="s">
        <v>57355</v>
      </c>
      <c r="H11441" s="21">
        <v>2</v>
      </c>
      <c r="I11441">
        <v>0</v>
      </c>
      <c r="J11441">
        <v>2</v>
      </c>
      <c r="K11441">
        <v>0</v>
      </c>
      <c r="L11441">
        <v>0</v>
      </c>
      <c r="M11441">
        <v>0</v>
      </c>
      <c r="N11441">
        <v>1</v>
      </c>
      <c r="O11441">
        <v>1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0</v>
      </c>
    </row>
    <row r="11442" spans="1:22" x14ac:dyDescent="0.55000000000000004">
      <c r="A11442" t="s">
        <v>63265</v>
      </c>
      <c r="B11442" t="s">
        <v>58424</v>
      </c>
      <c r="C11442" t="s">
        <v>58425</v>
      </c>
      <c r="D11442" t="s">
        <v>63266</v>
      </c>
      <c r="E11442" t="s">
        <v>63267</v>
      </c>
      <c r="F11442" t="s">
        <v>63268</v>
      </c>
      <c r="G11442" t="s">
        <v>63269</v>
      </c>
      <c r="H11442" s="21">
        <v>23</v>
      </c>
      <c r="I11442">
        <v>15</v>
      </c>
      <c r="J11442">
        <v>8</v>
      </c>
      <c r="K11442">
        <v>5</v>
      </c>
      <c r="L11442">
        <v>2</v>
      </c>
      <c r="M11442">
        <v>5</v>
      </c>
      <c r="N11442">
        <v>0</v>
      </c>
      <c r="O11442">
        <v>1</v>
      </c>
      <c r="P11442">
        <v>3</v>
      </c>
      <c r="Q11442">
        <v>0</v>
      </c>
      <c r="R11442">
        <v>1</v>
      </c>
      <c r="S11442">
        <v>1</v>
      </c>
      <c r="T11442">
        <v>4</v>
      </c>
      <c r="U11442">
        <v>1</v>
      </c>
      <c r="V11442">
        <v>0</v>
      </c>
    </row>
    <row r="11443" spans="1:22" x14ac:dyDescent="0.55000000000000004">
      <c r="A11443" t="s">
        <v>53531</v>
      </c>
      <c r="B11443" t="s">
        <v>46040</v>
      </c>
      <c r="C11443" t="s">
        <v>46041</v>
      </c>
      <c r="D11443" t="s">
        <v>53532</v>
      </c>
      <c r="E11443" t="s">
        <v>53533</v>
      </c>
      <c r="F11443" t="s">
        <v>53534</v>
      </c>
      <c r="G11443" t="s">
        <v>53535</v>
      </c>
      <c r="H11443" s="21">
        <v>17</v>
      </c>
      <c r="I11443">
        <v>3</v>
      </c>
      <c r="J11443">
        <v>14</v>
      </c>
      <c r="K11443">
        <v>3</v>
      </c>
      <c r="L11443">
        <v>5</v>
      </c>
      <c r="M11443">
        <v>2</v>
      </c>
      <c r="N11443">
        <v>0</v>
      </c>
      <c r="O11443">
        <v>0</v>
      </c>
      <c r="P11443">
        <v>0</v>
      </c>
      <c r="Q11443">
        <v>5</v>
      </c>
      <c r="R11443">
        <v>0</v>
      </c>
      <c r="S11443">
        <v>1</v>
      </c>
      <c r="T11443">
        <v>0</v>
      </c>
      <c r="U11443">
        <v>1</v>
      </c>
      <c r="V11443">
        <v>0</v>
      </c>
    </row>
    <row r="11444" spans="1:22" x14ac:dyDescent="0.55000000000000004">
      <c r="A11444" t="s">
        <v>35807</v>
      </c>
      <c r="B11444" t="s">
        <v>32964</v>
      </c>
      <c r="C11444" t="s">
        <v>32968</v>
      </c>
      <c r="D11444" t="s">
        <v>35808</v>
      </c>
      <c r="E11444" t="s">
        <v>35809</v>
      </c>
      <c r="F11444" t="s">
        <v>35810</v>
      </c>
      <c r="G11444" t="s">
        <v>35811</v>
      </c>
      <c r="H11444" s="21">
        <v>29</v>
      </c>
      <c r="I11444">
        <v>4</v>
      </c>
      <c r="J11444">
        <v>25</v>
      </c>
      <c r="K11444">
        <v>3</v>
      </c>
      <c r="L11444">
        <v>2</v>
      </c>
      <c r="M11444">
        <v>6</v>
      </c>
      <c r="N11444">
        <v>8</v>
      </c>
      <c r="O11444">
        <v>0</v>
      </c>
      <c r="P11444">
        <v>5</v>
      </c>
      <c r="Q11444">
        <v>2</v>
      </c>
      <c r="R11444">
        <v>0</v>
      </c>
      <c r="S11444">
        <v>0</v>
      </c>
      <c r="T11444">
        <v>2</v>
      </c>
      <c r="U11444">
        <v>0</v>
      </c>
      <c r="V11444">
        <v>1</v>
      </c>
    </row>
    <row r="11445" spans="1:22" x14ac:dyDescent="0.55000000000000004">
      <c r="A11445" t="s">
        <v>13208</v>
      </c>
      <c r="B11445" t="s">
        <v>7913</v>
      </c>
      <c r="C11445" t="s">
        <v>7914</v>
      </c>
      <c r="D11445" t="s">
        <v>7915</v>
      </c>
      <c r="E11445" t="s">
        <v>13209</v>
      </c>
      <c r="F11445" t="s">
        <v>13210</v>
      </c>
      <c r="G11445" t="s">
        <v>13211</v>
      </c>
      <c r="H11445" s="21">
        <v>39</v>
      </c>
      <c r="I11445">
        <v>18</v>
      </c>
      <c r="J11445">
        <v>21</v>
      </c>
      <c r="K11445">
        <v>1</v>
      </c>
      <c r="L11445">
        <v>2</v>
      </c>
      <c r="M11445">
        <v>5</v>
      </c>
      <c r="N11445">
        <v>3</v>
      </c>
      <c r="O11445">
        <v>2</v>
      </c>
      <c r="P11445">
        <v>2</v>
      </c>
      <c r="Q11445">
        <v>1</v>
      </c>
      <c r="R11445">
        <v>7</v>
      </c>
      <c r="S11445">
        <v>2</v>
      </c>
      <c r="T11445">
        <v>6</v>
      </c>
      <c r="U11445">
        <v>7</v>
      </c>
      <c r="V11445">
        <v>1</v>
      </c>
    </row>
    <row r="11446" spans="1:22" x14ac:dyDescent="0.55000000000000004">
      <c r="A11446" t="s">
        <v>49526</v>
      </c>
      <c r="B11446" t="s">
        <v>46040</v>
      </c>
      <c r="C11446" t="s">
        <v>46041</v>
      </c>
      <c r="D11446" t="s">
        <v>49527</v>
      </c>
      <c r="E11446" t="s">
        <v>49528</v>
      </c>
      <c r="F11446" t="s">
        <v>49529</v>
      </c>
      <c r="G11446" t="s">
        <v>49530</v>
      </c>
      <c r="H11446" s="21">
        <v>66</v>
      </c>
      <c r="I11446">
        <v>20</v>
      </c>
      <c r="J11446">
        <v>46</v>
      </c>
      <c r="K11446">
        <v>2</v>
      </c>
      <c r="L11446">
        <v>4</v>
      </c>
      <c r="M11446">
        <v>21</v>
      </c>
      <c r="N11446">
        <v>6</v>
      </c>
      <c r="O11446">
        <v>2</v>
      </c>
      <c r="P11446">
        <v>7</v>
      </c>
      <c r="Q11446">
        <v>6</v>
      </c>
      <c r="R11446">
        <v>0</v>
      </c>
      <c r="S11446">
        <v>7</v>
      </c>
      <c r="T11446">
        <v>4</v>
      </c>
      <c r="U11446">
        <v>6</v>
      </c>
      <c r="V11446">
        <v>1</v>
      </c>
    </row>
    <row r="11447" spans="1:22" x14ac:dyDescent="0.55000000000000004">
      <c r="A11447" t="s">
        <v>13434</v>
      </c>
      <c r="B11447" t="s">
        <v>7913</v>
      </c>
      <c r="C11447" t="s">
        <v>7914</v>
      </c>
      <c r="D11447" t="s">
        <v>7915</v>
      </c>
      <c r="E11447" t="s">
        <v>13435</v>
      </c>
      <c r="F11447" t="s">
        <v>13436</v>
      </c>
      <c r="H11447" s="21">
        <v>34</v>
      </c>
      <c r="I11447">
        <v>20</v>
      </c>
      <c r="J11447">
        <v>14</v>
      </c>
      <c r="K11447">
        <v>0</v>
      </c>
      <c r="L11447">
        <v>8</v>
      </c>
      <c r="M11447">
        <v>0</v>
      </c>
      <c r="N11447">
        <v>0</v>
      </c>
      <c r="O11447">
        <v>0</v>
      </c>
      <c r="P11447">
        <v>4</v>
      </c>
      <c r="Q11447">
        <v>5</v>
      </c>
      <c r="R11447">
        <v>2</v>
      </c>
      <c r="S11447">
        <v>3</v>
      </c>
      <c r="T11447">
        <v>6</v>
      </c>
      <c r="U11447">
        <v>4</v>
      </c>
      <c r="V11447">
        <v>2</v>
      </c>
    </row>
    <row r="11448" spans="1:22" x14ac:dyDescent="0.55000000000000004">
      <c r="A11448" t="s">
        <v>10945</v>
      </c>
      <c r="B11448" t="s">
        <v>7913</v>
      </c>
      <c r="C11448" t="s">
        <v>7914</v>
      </c>
      <c r="D11448" t="s">
        <v>7915</v>
      </c>
      <c r="E11448" t="s">
        <v>10946</v>
      </c>
      <c r="F11448" t="s">
        <v>10947</v>
      </c>
      <c r="G11448" t="s">
        <v>10948</v>
      </c>
      <c r="H11448" s="21">
        <v>139</v>
      </c>
      <c r="I11448">
        <v>94</v>
      </c>
      <c r="J11448">
        <v>45</v>
      </c>
      <c r="K11448">
        <v>5</v>
      </c>
      <c r="L11448">
        <v>41</v>
      </c>
      <c r="M11448">
        <v>30</v>
      </c>
      <c r="N11448">
        <v>4</v>
      </c>
      <c r="O11448">
        <v>11</v>
      </c>
      <c r="P11448">
        <v>3</v>
      </c>
      <c r="Q11448">
        <v>19</v>
      </c>
      <c r="R11448">
        <v>1</v>
      </c>
      <c r="S11448">
        <v>10</v>
      </c>
      <c r="T11448">
        <v>0</v>
      </c>
      <c r="U11448">
        <v>7</v>
      </c>
      <c r="V11448">
        <v>8</v>
      </c>
    </row>
    <row r="11449" spans="1:22" x14ac:dyDescent="0.55000000000000004">
      <c r="A11449" t="s">
        <v>46666</v>
      </c>
      <c r="B11449" t="s">
        <v>46040</v>
      </c>
      <c r="C11449" t="s">
        <v>46041</v>
      </c>
      <c r="D11449" t="s">
        <v>46667</v>
      </c>
      <c r="E11449" t="s">
        <v>46668</v>
      </c>
      <c r="F11449" t="s">
        <v>46669</v>
      </c>
      <c r="G11449" t="s">
        <v>46670</v>
      </c>
      <c r="H11449" s="21">
        <v>304</v>
      </c>
      <c r="I11449">
        <v>124</v>
      </c>
      <c r="J11449">
        <v>180</v>
      </c>
      <c r="K11449">
        <v>9</v>
      </c>
      <c r="L11449">
        <v>69</v>
      </c>
      <c r="M11449">
        <v>67</v>
      </c>
      <c r="N11449">
        <v>24</v>
      </c>
      <c r="O11449">
        <v>29</v>
      </c>
      <c r="P11449">
        <v>18</v>
      </c>
      <c r="Q11449">
        <v>10</v>
      </c>
      <c r="R11449">
        <v>8</v>
      </c>
      <c r="S11449">
        <v>17</v>
      </c>
      <c r="T11449">
        <v>28</v>
      </c>
      <c r="U11449">
        <v>20</v>
      </c>
      <c r="V11449">
        <v>5</v>
      </c>
    </row>
    <row r="11450" spans="1:22" x14ac:dyDescent="0.55000000000000004">
      <c r="A11450" t="s">
        <v>25932</v>
      </c>
      <c r="B11450" t="s">
        <v>24456</v>
      </c>
      <c r="C11450" t="s">
        <v>21365</v>
      </c>
      <c r="F11450" t="s">
        <v>25933</v>
      </c>
      <c r="H11450" s="21">
        <v>14</v>
      </c>
      <c r="I11450">
        <v>9</v>
      </c>
      <c r="J11450">
        <v>5</v>
      </c>
      <c r="K11450">
        <v>0</v>
      </c>
      <c r="L11450">
        <v>0</v>
      </c>
      <c r="M11450">
        <v>0</v>
      </c>
      <c r="N11450">
        <v>6</v>
      </c>
      <c r="O11450">
        <v>0</v>
      </c>
      <c r="P11450">
        <v>2</v>
      </c>
      <c r="Q11450">
        <v>0</v>
      </c>
      <c r="R11450">
        <v>0</v>
      </c>
      <c r="S11450">
        <v>3</v>
      </c>
      <c r="T11450">
        <v>3</v>
      </c>
      <c r="U11450">
        <v>0</v>
      </c>
      <c r="V11450">
        <v>0</v>
      </c>
    </row>
    <row r="11451" spans="1:22" x14ac:dyDescent="0.55000000000000004">
      <c r="A11451" t="s">
        <v>46299</v>
      </c>
      <c r="B11451" t="s">
        <v>46040</v>
      </c>
      <c r="C11451" t="s">
        <v>46041</v>
      </c>
      <c r="D11451" t="s">
        <v>46300</v>
      </c>
      <c r="E11451" t="s">
        <v>46301</v>
      </c>
      <c r="F11451" t="s">
        <v>46302</v>
      </c>
      <c r="G11451" t="s">
        <v>46303</v>
      </c>
      <c r="H11451" s="21">
        <v>481</v>
      </c>
      <c r="I11451">
        <v>154</v>
      </c>
      <c r="J11451">
        <v>327</v>
      </c>
      <c r="K11451">
        <v>18</v>
      </c>
      <c r="L11451">
        <v>23</v>
      </c>
      <c r="M11451">
        <v>79</v>
      </c>
      <c r="N11451">
        <v>30</v>
      </c>
      <c r="O11451">
        <v>11</v>
      </c>
      <c r="P11451">
        <v>69</v>
      </c>
      <c r="Q11451">
        <v>92</v>
      </c>
      <c r="R11451">
        <v>8</v>
      </c>
      <c r="S11451">
        <v>13</v>
      </c>
      <c r="T11451">
        <v>55</v>
      </c>
      <c r="U11451">
        <v>73</v>
      </c>
      <c r="V11451">
        <v>10</v>
      </c>
    </row>
    <row r="11452" spans="1:22" x14ac:dyDescent="0.55000000000000004">
      <c r="A11452" t="s">
        <v>48010</v>
      </c>
      <c r="B11452" t="s">
        <v>46040</v>
      </c>
      <c r="C11452" t="s">
        <v>46041</v>
      </c>
      <c r="D11452" t="s">
        <v>48011</v>
      </c>
      <c r="E11452" t="s">
        <v>48012</v>
      </c>
      <c r="F11452" t="s">
        <v>48013</v>
      </c>
      <c r="G11452" t="s">
        <v>48014</v>
      </c>
      <c r="H11452" s="21">
        <v>114</v>
      </c>
      <c r="I11452">
        <v>36</v>
      </c>
      <c r="J11452">
        <v>78</v>
      </c>
      <c r="K11452">
        <v>16</v>
      </c>
      <c r="L11452">
        <v>16</v>
      </c>
      <c r="M11452">
        <v>10</v>
      </c>
      <c r="N11452">
        <v>8</v>
      </c>
      <c r="O11452">
        <v>32</v>
      </c>
      <c r="P11452">
        <v>4</v>
      </c>
      <c r="Q11452">
        <v>8</v>
      </c>
      <c r="R11452">
        <v>2</v>
      </c>
      <c r="S11452">
        <v>2</v>
      </c>
      <c r="T11452">
        <v>5</v>
      </c>
      <c r="U11452">
        <v>9</v>
      </c>
      <c r="V11452">
        <v>2</v>
      </c>
    </row>
    <row r="11453" spans="1:22" x14ac:dyDescent="0.55000000000000004">
      <c r="A11453" t="s">
        <v>50608</v>
      </c>
      <c r="B11453" t="s">
        <v>46040</v>
      </c>
      <c r="C11453" t="s">
        <v>46041</v>
      </c>
      <c r="D11453" t="s">
        <v>50609</v>
      </c>
      <c r="E11453" t="s">
        <v>50610</v>
      </c>
      <c r="F11453" t="s">
        <v>50611</v>
      </c>
      <c r="H11453" s="21">
        <v>45</v>
      </c>
      <c r="I11453">
        <v>0</v>
      </c>
      <c r="J11453">
        <v>45</v>
      </c>
      <c r="K11453">
        <v>0</v>
      </c>
      <c r="L11453">
        <v>1</v>
      </c>
      <c r="M11453">
        <v>2</v>
      </c>
      <c r="N11453">
        <v>7</v>
      </c>
      <c r="O11453">
        <v>1</v>
      </c>
      <c r="P11453">
        <v>6</v>
      </c>
      <c r="Q11453">
        <v>8</v>
      </c>
      <c r="R11453">
        <v>1</v>
      </c>
      <c r="S11453">
        <v>1</v>
      </c>
      <c r="T11453">
        <v>3</v>
      </c>
      <c r="U11453">
        <v>12</v>
      </c>
      <c r="V11453">
        <v>3</v>
      </c>
    </row>
    <row r="11454" spans="1:22" x14ac:dyDescent="0.55000000000000004">
      <c r="A11454" t="s">
        <v>8215</v>
      </c>
      <c r="B11454" t="s">
        <v>7913</v>
      </c>
      <c r="C11454" t="s">
        <v>7914</v>
      </c>
      <c r="D11454" t="s">
        <v>7915</v>
      </c>
      <c r="E11454" t="s">
        <v>8216</v>
      </c>
      <c r="F11454" t="s">
        <v>8217</v>
      </c>
      <c r="H11454" s="21">
        <v>1373</v>
      </c>
      <c r="I11454">
        <v>811</v>
      </c>
      <c r="J11454">
        <v>562</v>
      </c>
      <c r="K11454">
        <v>46</v>
      </c>
      <c r="L11454">
        <v>65</v>
      </c>
      <c r="M11454">
        <v>82</v>
      </c>
      <c r="N11454">
        <v>186</v>
      </c>
      <c r="O11454">
        <v>44</v>
      </c>
      <c r="P11454">
        <v>87</v>
      </c>
      <c r="Q11454">
        <v>99</v>
      </c>
      <c r="R11454">
        <v>68</v>
      </c>
      <c r="S11454">
        <v>31</v>
      </c>
      <c r="T11454">
        <v>96</v>
      </c>
      <c r="U11454">
        <v>480</v>
      </c>
      <c r="V11454">
        <v>89</v>
      </c>
    </row>
    <row r="11455" spans="1:22" x14ac:dyDescent="0.55000000000000004">
      <c r="A11455" t="s">
        <v>30119</v>
      </c>
      <c r="B11455" t="s">
        <v>29928</v>
      </c>
      <c r="C11455" t="s">
        <v>29902</v>
      </c>
      <c r="E11455">
        <v>41371</v>
      </c>
      <c r="F11455" t="s">
        <v>30120</v>
      </c>
      <c r="G11455" t="s">
        <v>30121</v>
      </c>
      <c r="H11455" s="21">
        <v>44</v>
      </c>
      <c r="I11455">
        <v>28</v>
      </c>
      <c r="J11455">
        <v>16</v>
      </c>
      <c r="K11455">
        <v>3</v>
      </c>
      <c r="L11455">
        <v>4</v>
      </c>
      <c r="M11455">
        <v>3</v>
      </c>
      <c r="N11455">
        <v>2</v>
      </c>
      <c r="O11455">
        <v>1</v>
      </c>
      <c r="P11455">
        <v>9</v>
      </c>
      <c r="Q11455">
        <v>4</v>
      </c>
      <c r="R11455">
        <v>4</v>
      </c>
      <c r="S11455">
        <v>1</v>
      </c>
      <c r="T11455">
        <v>11</v>
      </c>
      <c r="U11455">
        <v>0</v>
      </c>
      <c r="V11455">
        <v>2</v>
      </c>
    </row>
    <row r="11456" spans="1:22" x14ac:dyDescent="0.55000000000000004">
      <c r="A11456" t="s">
        <v>36085</v>
      </c>
      <c r="B11456" t="s">
        <v>32964</v>
      </c>
      <c r="C11456" t="s">
        <v>32968</v>
      </c>
      <c r="D11456" t="s">
        <v>36086</v>
      </c>
      <c r="E11456" t="s">
        <v>36087</v>
      </c>
      <c r="F11456" t="s">
        <v>36088</v>
      </c>
      <c r="G11456" t="s">
        <v>36089</v>
      </c>
      <c r="H11456" s="21">
        <v>21</v>
      </c>
      <c r="I11456">
        <v>3</v>
      </c>
      <c r="J11456">
        <v>18</v>
      </c>
      <c r="K11456">
        <v>2</v>
      </c>
      <c r="L11456">
        <v>1</v>
      </c>
      <c r="M11456">
        <v>5</v>
      </c>
      <c r="N11456">
        <v>0</v>
      </c>
      <c r="O11456">
        <v>1</v>
      </c>
      <c r="P11456">
        <v>1</v>
      </c>
      <c r="Q11456">
        <v>4</v>
      </c>
      <c r="R11456">
        <v>0</v>
      </c>
      <c r="S11456">
        <v>0</v>
      </c>
      <c r="T11456">
        <v>3</v>
      </c>
      <c r="U11456">
        <v>3</v>
      </c>
      <c r="V11456">
        <v>1</v>
      </c>
    </row>
    <row r="11457" spans="1:22" x14ac:dyDescent="0.55000000000000004">
      <c r="A11457" t="s">
        <v>60515</v>
      </c>
      <c r="B11457" t="s">
        <v>58424</v>
      </c>
      <c r="C11457" t="s">
        <v>58425</v>
      </c>
      <c r="D11457" t="s">
        <v>60516</v>
      </c>
      <c r="E11457" t="s">
        <v>60517</v>
      </c>
      <c r="F11457" t="s">
        <v>60518</v>
      </c>
      <c r="G11457" t="s">
        <v>60519</v>
      </c>
      <c r="H11457" s="21">
        <v>104</v>
      </c>
      <c r="I11457">
        <v>77</v>
      </c>
      <c r="J11457">
        <v>27</v>
      </c>
      <c r="K11457">
        <v>10</v>
      </c>
      <c r="L11457">
        <v>11</v>
      </c>
      <c r="M11457">
        <v>31</v>
      </c>
      <c r="N11457">
        <v>2</v>
      </c>
      <c r="O11457">
        <v>1</v>
      </c>
      <c r="P11457">
        <v>2</v>
      </c>
      <c r="Q11457">
        <v>9</v>
      </c>
      <c r="R11457">
        <v>1</v>
      </c>
      <c r="S11457">
        <v>1</v>
      </c>
      <c r="T11457">
        <v>18</v>
      </c>
      <c r="U11457">
        <v>17</v>
      </c>
      <c r="V11457">
        <v>1</v>
      </c>
    </row>
    <row r="11458" spans="1:22" x14ac:dyDescent="0.55000000000000004">
      <c r="A11458" t="s">
        <v>49095</v>
      </c>
      <c r="B11458" t="s">
        <v>46040</v>
      </c>
      <c r="C11458" t="s">
        <v>46041</v>
      </c>
      <c r="D11458" t="s">
        <v>49096</v>
      </c>
      <c r="E11458" t="s">
        <v>49097</v>
      </c>
      <c r="F11458" t="s">
        <v>49098</v>
      </c>
      <c r="G11458" t="s">
        <v>49099</v>
      </c>
      <c r="H11458" s="21">
        <v>75</v>
      </c>
      <c r="I11458">
        <v>37</v>
      </c>
      <c r="J11458">
        <v>38</v>
      </c>
      <c r="K11458">
        <v>7</v>
      </c>
      <c r="L11458">
        <v>7</v>
      </c>
      <c r="M11458">
        <v>20</v>
      </c>
      <c r="N11458">
        <v>4</v>
      </c>
      <c r="O11458">
        <v>1</v>
      </c>
      <c r="P11458">
        <v>8</v>
      </c>
      <c r="Q11458">
        <v>12</v>
      </c>
      <c r="R11458">
        <v>1</v>
      </c>
      <c r="S11458">
        <v>0</v>
      </c>
      <c r="T11458">
        <v>1</v>
      </c>
      <c r="U11458">
        <v>14</v>
      </c>
      <c r="V11458">
        <v>0</v>
      </c>
    </row>
    <row r="11459" spans="1:22" x14ac:dyDescent="0.55000000000000004">
      <c r="A11459" t="s">
        <v>48386</v>
      </c>
      <c r="B11459" t="s">
        <v>46040</v>
      </c>
      <c r="C11459" t="s">
        <v>46041</v>
      </c>
      <c r="D11459" t="s">
        <v>48387</v>
      </c>
      <c r="E11459" t="s">
        <v>48388</v>
      </c>
      <c r="F11459" t="s">
        <v>48389</v>
      </c>
      <c r="G11459" t="s">
        <v>48390</v>
      </c>
      <c r="H11459" s="21">
        <v>97</v>
      </c>
      <c r="I11459">
        <v>17</v>
      </c>
      <c r="J11459">
        <v>80</v>
      </c>
      <c r="K11459">
        <v>3</v>
      </c>
      <c r="L11459">
        <v>3</v>
      </c>
      <c r="M11459">
        <v>22</v>
      </c>
      <c r="N11459">
        <v>19</v>
      </c>
      <c r="O11459">
        <v>0</v>
      </c>
      <c r="P11459">
        <v>5</v>
      </c>
      <c r="Q11459">
        <v>8</v>
      </c>
      <c r="R11459">
        <v>1</v>
      </c>
      <c r="S11459">
        <v>2</v>
      </c>
      <c r="T11459">
        <v>8</v>
      </c>
      <c r="U11459">
        <v>21</v>
      </c>
      <c r="V11459">
        <v>5</v>
      </c>
    </row>
    <row r="11460" spans="1:22" x14ac:dyDescent="0.55000000000000004">
      <c r="A11460" t="s">
        <v>45740</v>
      </c>
      <c r="B11460" t="s">
        <v>19146</v>
      </c>
      <c r="C11460" t="s">
        <v>37943</v>
      </c>
      <c r="E11460">
        <v>41134</v>
      </c>
      <c r="G11460" t="s">
        <v>45741</v>
      </c>
      <c r="H11460" s="21">
        <v>1</v>
      </c>
      <c r="I11460">
        <v>1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1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0</v>
      </c>
    </row>
    <row r="11461" spans="1:22" x14ac:dyDescent="0.55000000000000004">
      <c r="A11461" t="s">
        <v>31068</v>
      </c>
      <c r="B11461" t="s">
        <v>21389</v>
      </c>
      <c r="C11461" t="s">
        <v>30627</v>
      </c>
      <c r="F11461" t="s">
        <v>31069</v>
      </c>
      <c r="G11461" t="s">
        <v>31070</v>
      </c>
      <c r="H11461" s="21">
        <v>62</v>
      </c>
      <c r="I11461">
        <v>40</v>
      </c>
      <c r="J11461">
        <v>22</v>
      </c>
      <c r="K11461">
        <v>5</v>
      </c>
      <c r="L11461">
        <v>5</v>
      </c>
      <c r="M11461">
        <v>17</v>
      </c>
      <c r="N11461">
        <v>1</v>
      </c>
      <c r="O11461">
        <v>3</v>
      </c>
      <c r="P11461">
        <v>0</v>
      </c>
      <c r="Q11461">
        <v>1</v>
      </c>
      <c r="R11461">
        <v>3</v>
      </c>
      <c r="S11461">
        <v>7</v>
      </c>
      <c r="T11461">
        <v>10</v>
      </c>
      <c r="U11461">
        <v>7</v>
      </c>
      <c r="V11461">
        <v>3</v>
      </c>
    </row>
    <row r="11462" spans="1:22" x14ac:dyDescent="0.55000000000000004">
      <c r="A11462" t="s">
        <v>48438</v>
      </c>
      <c r="B11462" t="s">
        <v>46040</v>
      </c>
      <c r="C11462" t="s">
        <v>46041</v>
      </c>
      <c r="D11462" t="s">
        <v>48439</v>
      </c>
      <c r="E11462" t="s">
        <v>48440</v>
      </c>
      <c r="F11462" t="s">
        <v>48441</v>
      </c>
      <c r="G11462" t="s">
        <v>48442</v>
      </c>
      <c r="H11462" s="21">
        <v>95</v>
      </c>
      <c r="I11462">
        <v>49</v>
      </c>
      <c r="J11462">
        <v>46</v>
      </c>
      <c r="K11462">
        <v>47</v>
      </c>
      <c r="L11462">
        <v>5</v>
      </c>
      <c r="M11462">
        <v>2</v>
      </c>
      <c r="N11462">
        <v>4</v>
      </c>
      <c r="O11462">
        <v>2</v>
      </c>
      <c r="P11462">
        <v>2</v>
      </c>
      <c r="Q11462">
        <v>0</v>
      </c>
      <c r="R11462">
        <v>6</v>
      </c>
      <c r="S11462">
        <v>0</v>
      </c>
      <c r="T11462">
        <v>11</v>
      </c>
      <c r="U11462">
        <v>15</v>
      </c>
      <c r="V11462">
        <v>1</v>
      </c>
    </row>
    <row r="11463" spans="1:22" x14ac:dyDescent="0.55000000000000004">
      <c r="A11463" t="s">
        <v>36229</v>
      </c>
      <c r="B11463" t="s">
        <v>32964</v>
      </c>
      <c r="C11463" t="s">
        <v>32968</v>
      </c>
      <c r="D11463" t="s">
        <v>36230</v>
      </c>
      <c r="E11463" t="s">
        <v>36231</v>
      </c>
      <c r="F11463" t="s">
        <v>36232</v>
      </c>
      <c r="G11463" t="s">
        <v>36233</v>
      </c>
      <c r="H11463" s="21">
        <v>17</v>
      </c>
      <c r="I11463">
        <v>2</v>
      </c>
      <c r="J11463">
        <v>15</v>
      </c>
      <c r="K11463">
        <v>7</v>
      </c>
      <c r="L11463">
        <v>1</v>
      </c>
      <c r="M11463">
        <v>2</v>
      </c>
      <c r="N11463">
        <v>0</v>
      </c>
      <c r="O11463">
        <v>0</v>
      </c>
      <c r="P11463">
        <v>0</v>
      </c>
      <c r="Q11463">
        <v>2</v>
      </c>
      <c r="R11463">
        <v>2</v>
      </c>
      <c r="S11463">
        <v>1</v>
      </c>
      <c r="T11463">
        <v>2</v>
      </c>
      <c r="U11463">
        <v>0</v>
      </c>
      <c r="V11463">
        <v>0</v>
      </c>
    </row>
    <row r="11464" spans="1:22" x14ac:dyDescent="0.55000000000000004">
      <c r="A11464" t="s">
        <v>33456</v>
      </c>
      <c r="B11464" t="s">
        <v>32964</v>
      </c>
      <c r="C11464" t="s">
        <v>32968</v>
      </c>
      <c r="D11464" t="s">
        <v>33457</v>
      </c>
      <c r="E11464" t="s">
        <v>33458</v>
      </c>
      <c r="F11464" t="s">
        <v>33459</v>
      </c>
      <c r="G11464" t="s">
        <v>33460</v>
      </c>
      <c r="H11464" s="21">
        <v>319</v>
      </c>
      <c r="I11464">
        <v>24</v>
      </c>
      <c r="J11464">
        <v>295</v>
      </c>
      <c r="K11464">
        <v>10</v>
      </c>
      <c r="L11464">
        <v>27</v>
      </c>
      <c r="M11464">
        <v>33</v>
      </c>
      <c r="N11464">
        <v>33</v>
      </c>
      <c r="O11464">
        <v>34</v>
      </c>
      <c r="P11464">
        <v>16</v>
      </c>
      <c r="Q11464">
        <v>28</v>
      </c>
      <c r="R11464">
        <v>14</v>
      </c>
      <c r="S11464">
        <v>26</v>
      </c>
      <c r="T11464">
        <v>48</v>
      </c>
      <c r="U11464">
        <v>40</v>
      </c>
      <c r="V11464">
        <v>10</v>
      </c>
    </row>
    <row r="11465" spans="1:22" x14ac:dyDescent="0.55000000000000004">
      <c r="A11465" t="s">
        <v>270</v>
      </c>
      <c r="B11465" t="s">
        <v>271</v>
      </c>
      <c r="C11465" t="s">
        <v>69</v>
      </c>
      <c r="F11465" t="s">
        <v>272</v>
      </c>
      <c r="G11465" t="s">
        <v>272</v>
      </c>
      <c r="H11465" s="21">
        <v>6</v>
      </c>
      <c r="I11465">
        <v>0</v>
      </c>
      <c r="J11465">
        <v>6</v>
      </c>
      <c r="K11465">
        <v>0</v>
      </c>
      <c r="L11465">
        <v>0</v>
      </c>
      <c r="M11465">
        <v>0</v>
      </c>
      <c r="N11465">
        <v>1</v>
      </c>
      <c r="O11465">
        <v>0</v>
      </c>
      <c r="P11465">
        <v>3</v>
      </c>
      <c r="Q11465">
        <v>0</v>
      </c>
      <c r="R11465">
        <v>1</v>
      </c>
      <c r="S11465">
        <v>1</v>
      </c>
      <c r="T11465">
        <v>0</v>
      </c>
      <c r="U11465">
        <v>0</v>
      </c>
      <c r="V11465">
        <v>0</v>
      </c>
    </row>
    <row r="11466" spans="1:22" x14ac:dyDescent="0.55000000000000004">
      <c r="A11466" t="s">
        <v>49157</v>
      </c>
      <c r="B11466" t="s">
        <v>46041</v>
      </c>
      <c r="C11466" t="s">
        <v>46041</v>
      </c>
      <c r="D11466" t="s">
        <v>49158</v>
      </c>
      <c r="E11466" t="s">
        <v>49159</v>
      </c>
      <c r="F11466" t="s">
        <v>49160</v>
      </c>
      <c r="G11466" t="s">
        <v>49161</v>
      </c>
      <c r="H11466" s="21">
        <v>74</v>
      </c>
      <c r="I11466">
        <v>26</v>
      </c>
      <c r="J11466">
        <v>48</v>
      </c>
      <c r="K11466">
        <v>3</v>
      </c>
      <c r="L11466">
        <v>5</v>
      </c>
      <c r="M11466">
        <v>10</v>
      </c>
      <c r="N11466">
        <v>4</v>
      </c>
      <c r="O11466">
        <v>1</v>
      </c>
      <c r="P11466">
        <v>3</v>
      </c>
      <c r="Q11466">
        <v>2</v>
      </c>
      <c r="R11466">
        <v>1</v>
      </c>
      <c r="S11466">
        <v>5</v>
      </c>
      <c r="T11466">
        <v>8</v>
      </c>
      <c r="U11466">
        <v>29</v>
      </c>
      <c r="V11466">
        <v>3</v>
      </c>
    </row>
    <row r="11467" spans="1:22" x14ac:dyDescent="0.55000000000000004">
      <c r="A11467" t="s">
        <v>1656</v>
      </c>
      <c r="B11467" t="s">
        <v>1646</v>
      </c>
      <c r="C11467" t="s">
        <v>1646</v>
      </c>
      <c r="D11467" t="s">
        <v>1657</v>
      </c>
      <c r="E11467" t="s">
        <v>1658</v>
      </c>
      <c r="F11467" t="s">
        <v>1659</v>
      </c>
      <c r="G11467" t="s">
        <v>1660</v>
      </c>
      <c r="H11467" s="21">
        <v>5</v>
      </c>
      <c r="I11467">
        <v>3</v>
      </c>
      <c r="J11467">
        <v>2</v>
      </c>
      <c r="K11467">
        <v>3</v>
      </c>
      <c r="L11467">
        <v>1</v>
      </c>
      <c r="M11467">
        <v>0</v>
      </c>
      <c r="N11467">
        <v>1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>
        <v>0</v>
      </c>
      <c r="V11467">
        <v>0</v>
      </c>
    </row>
    <row r="11468" spans="1:22" x14ac:dyDescent="0.55000000000000004">
      <c r="A11468" t="s">
        <v>50535</v>
      </c>
      <c r="B11468" t="s">
        <v>46041</v>
      </c>
      <c r="C11468" t="s">
        <v>46041</v>
      </c>
      <c r="D11468" t="s">
        <v>50536</v>
      </c>
      <c r="E11468" t="s">
        <v>50537</v>
      </c>
      <c r="F11468" t="s">
        <v>50538</v>
      </c>
      <c r="G11468" t="s">
        <v>50539</v>
      </c>
      <c r="H11468" s="21">
        <v>46</v>
      </c>
      <c r="I11468">
        <v>13</v>
      </c>
      <c r="J11468">
        <v>33</v>
      </c>
      <c r="K11468">
        <v>6</v>
      </c>
      <c r="L11468">
        <v>0</v>
      </c>
      <c r="M11468">
        <v>2</v>
      </c>
      <c r="N11468">
        <v>1</v>
      </c>
      <c r="O11468">
        <v>3</v>
      </c>
      <c r="P11468">
        <v>0</v>
      </c>
      <c r="Q11468">
        <v>19</v>
      </c>
      <c r="R11468">
        <v>0</v>
      </c>
      <c r="S11468">
        <v>8</v>
      </c>
      <c r="T11468">
        <v>0</v>
      </c>
      <c r="U11468">
        <v>4</v>
      </c>
      <c r="V11468">
        <v>3</v>
      </c>
    </row>
    <row r="11469" spans="1:22" x14ac:dyDescent="0.55000000000000004">
      <c r="A11469" t="s">
        <v>45742</v>
      </c>
      <c r="B11469" t="s">
        <v>19146</v>
      </c>
      <c r="C11469" t="s">
        <v>37943</v>
      </c>
      <c r="E11469">
        <v>42241</v>
      </c>
      <c r="F11469" t="s">
        <v>15098</v>
      </c>
      <c r="G11469" t="s">
        <v>15099</v>
      </c>
      <c r="H11469" s="21">
        <v>1</v>
      </c>
      <c r="I11469">
        <v>0</v>
      </c>
      <c r="J11469">
        <v>1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1</v>
      </c>
      <c r="U11469">
        <v>0</v>
      </c>
      <c r="V11469">
        <v>0</v>
      </c>
    </row>
    <row r="11470" spans="1:22" x14ac:dyDescent="0.55000000000000004">
      <c r="A11470" t="s">
        <v>15096</v>
      </c>
      <c r="B11470" t="s">
        <v>7913</v>
      </c>
      <c r="C11470" t="s">
        <v>7914</v>
      </c>
      <c r="D11470" t="s">
        <v>7915</v>
      </c>
      <c r="E11470" t="s">
        <v>15097</v>
      </c>
      <c r="F11470" t="s">
        <v>15098</v>
      </c>
      <c r="G11470" t="s">
        <v>15099</v>
      </c>
      <c r="H11470" s="21">
        <v>10</v>
      </c>
      <c r="I11470">
        <v>0</v>
      </c>
      <c r="J11470">
        <v>10</v>
      </c>
      <c r="K11470">
        <v>1</v>
      </c>
      <c r="L11470">
        <v>0</v>
      </c>
      <c r="M11470">
        <v>1</v>
      </c>
      <c r="N11470">
        <v>2</v>
      </c>
      <c r="O11470">
        <v>1</v>
      </c>
      <c r="P11470">
        <v>0</v>
      </c>
      <c r="Q11470">
        <v>0</v>
      </c>
      <c r="R11470">
        <v>1</v>
      </c>
      <c r="S11470">
        <v>0</v>
      </c>
      <c r="T11470">
        <v>3</v>
      </c>
      <c r="U11470">
        <v>0</v>
      </c>
      <c r="V11470">
        <v>1</v>
      </c>
    </row>
    <row r="11471" spans="1:22" x14ac:dyDescent="0.55000000000000004">
      <c r="A11471" t="s">
        <v>13383</v>
      </c>
      <c r="B11471" t="s">
        <v>7913</v>
      </c>
      <c r="C11471" t="s">
        <v>7914</v>
      </c>
      <c r="D11471" t="s">
        <v>7915</v>
      </c>
      <c r="E11471" t="s">
        <v>13384</v>
      </c>
      <c r="F11471" t="s">
        <v>13385</v>
      </c>
      <c r="H11471" s="21">
        <v>35</v>
      </c>
      <c r="I11471">
        <v>22</v>
      </c>
      <c r="J11471">
        <v>13</v>
      </c>
      <c r="K11471">
        <v>3</v>
      </c>
      <c r="L11471">
        <v>0</v>
      </c>
      <c r="M11471">
        <v>7</v>
      </c>
      <c r="N11471">
        <v>13</v>
      </c>
      <c r="O11471">
        <v>0</v>
      </c>
      <c r="P11471">
        <v>1</v>
      </c>
      <c r="Q11471">
        <v>1</v>
      </c>
      <c r="R11471">
        <v>0</v>
      </c>
      <c r="S11471">
        <v>4</v>
      </c>
      <c r="T11471">
        <v>2</v>
      </c>
      <c r="U11471">
        <v>4</v>
      </c>
      <c r="V11471">
        <v>0</v>
      </c>
    </row>
    <row r="11472" spans="1:22" x14ac:dyDescent="0.55000000000000004">
      <c r="A11472" t="s">
        <v>8197</v>
      </c>
      <c r="B11472" t="s">
        <v>7913</v>
      </c>
      <c r="C11472" t="s">
        <v>7914</v>
      </c>
      <c r="D11472" t="s">
        <v>7915</v>
      </c>
      <c r="E11472" t="s">
        <v>8198</v>
      </c>
      <c r="F11472" t="s">
        <v>8199</v>
      </c>
      <c r="H11472" s="21">
        <v>1452</v>
      </c>
      <c r="I11472">
        <v>834</v>
      </c>
      <c r="J11472">
        <v>618</v>
      </c>
      <c r="K11472">
        <v>164</v>
      </c>
      <c r="L11472">
        <v>154</v>
      </c>
      <c r="M11472">
        <v>134</v>
      </c>
      <c r="N11472">
        <v>151</v>
      </c>
      <c r="O11472">
        <v>77</v>
      </c>
      <c r="P11472">
        <v>116</v>
      </c>
      <c r="Q11472">
        <v>105</v>
      </c>
      <c r="R11472">
        <v>30</v>
      </c>
      <c r="S11472">
        <v>97</v>
      </c>
      <c r="T11472">
        <v>142</v>
      </c>
      <c r="U11472">
        <v>208</v>
      </c>
      <c r="V11472">
        <v>74</v>
      </c>
    </row>
    <row r="11473" spans="1:22" x14ac:dyDescent="0.55000000000000004">
      <c r="A11473" t="s">
        <v>6663</v>
      </c>
      <c r="B11473" t="s">
        <v>6500</v>
      </c>
      <c r="C11473" t="s">
        <v>6370</v>
      </c>
      <c r="E11473" t="s">
        <v>6664</v>
      </c>
      <c r="G11473" t="s">
        <v>6665</v>
      </c>
      <c r="H11473" s="21">
        <v>8</v>
      </c>
      <c r="I11473">
        <v>6</v>
      </c>
      <c r="J11473">
        <v>2</v>
      </c>
      <c r="K11473">
        <v>3</v>
      </c>
      <c r="L11473">
        <v>0</v>
      </c>
      <c r="M11473">
        <v>5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</v>
      </c>
    </row>
    <row r="11474" spans="1:22" x14ac:dyDescent="0.55000000000000004">
      <c r="A11474" t="s">
        <v>12917</v>
      </c>
      <c r="B11474" t="s">
        <v>7913</v>
      </c>
      <c r="C11474" t="s">
        <v>7914</v>
      </c>
      <c r="D11474" t="s">
        <v>7915</v>
      </c>
      <c r="E11474" t="s">
        <v>12918</v>
      </c>
      <c r="F11474" t="s">
        <v>12919</v>
      </c>
      <c r="H11474" s="21">
        <v>48</v>
      </c>
      <c r="I11474">
        <v>36</v>
      </c>
      <c r="J11474">
        <v>12</v>
      </c>
      <c r="K11474">
        <v>0</v>
      </c>
      <c r="L11474">
        <v>1</v>
      </c>
      <c r="M11474">
        <v>7</v>
      </c>
      <c r="N11474">
        <v>5</v>
      </c>
      <c r="O11474">
        <v>6</v>
      </c>
      <c r="P11474">
        <v>9</v>
      </c>
      <c r="Q11474">
        <v>2</v>
      </c>
      <c r="R11474">
        <v>1</v>
      </c>
      <c r="S11474">
        <v>0</v>
      </c>
      <c r="T11474">
        <v>9</v>
      </c>
      <c r="U11474">
        <v>5</v>
      </c>
      <c r="V11474">
        <v>3</v>
      </c>
    </row>
    <row r="11475" spans="1:22" x14ac:dyDescent="0.55000000000000004">
      <c r="A11475" t="s">
        <v>1153</v>
      </c>
      <c r="B11475" t="s">
        <v>1137</v>
      </c>
      <c r="C11475" t="s">
        <v>1138</v>
      </c>
      <c r="D11475" t="s">
        <v>1154</v>
      </c>
      <c r="E11475" t="s">
        <v>1155</v>
      </c>
      <c r="F11475" t="s">
        <v>1156</v>
      </c>
      <c r="G11475" t="s">
        <v>1157</v>
      </c>
      <c r="H11475" s="21">
        <v>39</v>
      </c>
      <c r="I11475">
        <v>11</v>
      </c>
      <c r="J11475">
        <v>28</v>
      </c>
      <c r="K11475">
        <v>1</v>
      </c>
      <c r="L11475">
        <v>7</v>
      </c>
      <c r="M11475">
        <v>3</v>
      </c>
      <c r="N11475">
        <v>13</v>
      </c>
      <c r="O11475">
        <v>3</v>
      </c>
      <c r="P11475">
        <v>2</v>
      </c>
      <c r="Q11475">
        <v>3</v>
      </c>
      <c r="R11475">
        <v>0</v>
      </c>
      <c r="S11475">
        <v>2</v>
      </c>
      <c r="T11475">
        <v>1</v>
      </c>
      <c r="U11475">
        <v>1</v>
      </c>
      <c r="V11475">
        <v>3</v>
      </c>
    </row>
    <row r="11476" spans="1:22" x14ac:dyDescent="0.55000000000000004">
      <c r="A11476" t="s">
        <v>55088</v>
      </c>
      <c r="B11476" t="s">
        <v>46040</v>
      </c>
      <c r="C11476" t="s">
        <v>46041</v>
      </c>
      <c r="D11476" t="s">
        <v>55089</v>
      </c>
      <c r="E11476" t="s">
        <v>55090</v>
      </c>
      <c r="F11476" t="s">
        <v>55091</v>
      </c>
      <c r="G11476" t="s">
        <v>55092</v>
      </c>
      <c r="H11476" s="21">
        <v>9</v>
      </c>
      <c r="I11476">
        <v>3</v>
      </c>
      <c r="J11476">
        <v>6</v>
      </c>
      <c r="K11476">
        <v>1</v>
      </c>
      <c r="L11476">
        <v>1</v>
      </c>
      <c r="M11476">
        <v>0</v>
      </c>
      <c r="N11476">
        <v>4</v>
      </c>
      <c r="O11476">
        <v>0</v>
      </c>
      <c r="P11476">
        <v>0</v>
      </c>
      <c r="Q11476">
        <v>2</v>
      </c>
      <c r="R11476">
        <v>0</v>
      </c>
      <c r="S11476">
        <v>0</v>
      </c>
      <c r="T11476">
        <v>0</v>
      </c>
      <c r="U11476">
        <v>1</v>
      </c>
      <c r="V11476">
        <v>0</v>
      </c>
    </row>
    <row r="11477" spans="1:22" x14ac:dyDescent="0.55000000000000004">
      <c r="A11477" t="s">
        <v>56579</v>
      </c>
      <c r="B11477" t="s">
        <v>46040</v>
      </c>
      <c r="C11477" t="s">
        <v>46041</v>
      </c>
      <c r="D11477" t="s">
        <v>56580</v>
      </c>
      <c r="E11477" t="s">
        <v>56581</v>
      </c>
      <c r="F11477" t="s">
        <v>56582</v>
      </c>
      <c r="G11477" t="s">
        <v>56583</v>
      </c>
      <c r="H11477" s="21">
        <v>4</v>
      </c>
      <c r="I11477">
        <v>1</v>
      </c>
      <c r="J11477">
        <v>3</v>
      </c>
      <c r="K11477">
        <v>0</v>
      </c>
      <c r="L11477">
        <v>0</v>
      </c>
      <c r="M11477">
        <v>0</v>
      </c>
      <c r="N11477">
        <v>1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>
        <v>3</v>
      </c>
      <c r="V11477">
        <v>0</v>
      </c>
    </row>
    <row r="11478" spans="1:22" x14ac:dyDescent="0.55000000000000004">
      <c r="A11478" t="s">
        <v>45156</v>
      </c>
      <c r="B11478" t="s">
        <v>19146</v>
      </c>
      <c r="C11478" t="s">
        <v>37943</v>
      </c>
      <c r="E11478">
        <v>41513</v>
      </c>
      <c r="F11478" t="s">
        <v>45157</v>
      </c>
      <c r="G11478" t="s">
        <v>45158</v>
      </c>
      <c r="H11478" s="21">
        <v>2</v>
      </c>
      <c r="I11478">
        <v>1</v>
      </c>
      <c r="J11478">
        <v>1</v>
      </c>
      <c r="K11478">
        <v>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2</v>
      </c>
      <c r="R11478">
        <v>0</v>
      </c>
      <c r="S11478">
        <v>0</v>
      </c>
      <c r="T11478">
        <v>0</v>
      </c>
      <c r="U11478">
        <v>0</v>
      </c>
      <c r="V11478">
        <v>0</v>
      </c>
    </row>
    <row r="11479" spans="1:22" x14ac:dyDescent="0.55000000000000004">
      <c r="A11479" t="s">
        <v>42531</v>
      </c>
      <c r="B11479" t="s">
        <v>19146</v>
      </c>
      <c r="C11479" t="s">
        <v>37943</v>
      </c>
      <c r="D11479" t="s">
        <v>42532</v>
      </c>
      <c r="E11479">
        <v>11489</v>
      </c>
      <c r="F11479" t="s">
        <v>42533</v>
      </c>
      <c r="G11479" t="s">
        <v>42534</v>
      </c>
      <c r="H11479" s="21">
        <v>11</v>
      </c>
      <c r="I11479">
        <v>0</v>
      </c>
      <c r="J11479">
        <v>11</v>
      </c>
      <c r="K11479">
        <v>0</v>
      </c>
      <c r="L11479">
        <v>2</v>
      </c>
      <c r="M11479">
        <v>8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1</v>
      </c>
      <c r="U11479">
        <v>0</v>
      </c>
      <c r="V11479">
        <v>0</v>
      </c>
    </row>
    <row r="11480" spans="1:22" x14ac:dyDescent="0.55000000000000004">
      <c r="A11480" t="s">
        <v>7488</v>
      </c>
      <c r="B11480" t="s">
        <v>6369</v>
      </c>
      <c r="C11480" t="s">
        <v>6370</v>
      </c>
      <c r="E11480" t="s">
        <v>7489</v>
      </c>
      <c r="F11480" t="s">
        <v>7490</v>
      </c>
      <c r="G11480" t="s">
        <v>7491</v>
      </c>
      <c r="H11480" s="21">
        <v>1</v>
      </c>
      <c r="I11480">
        <v>0</v>
      </c>
      <c r="J11480">
        <v>1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1</v>
      </c>
      <c r="T11480">
        <v>0</v>
      </c>
      <c r="U11480">
        <v>0</v>
      </c>
      <c r="V11480">
        <v>0</v>
      </c>
    </row>
    <row r="11481" spans="1:22" x14ac:dyDescent="0.55000000000000004">
      <c r="A11481" t="s">
        <v>20568</v>
      </c>
      <c r="B11481" t="s">
        <v>20502</v>
      </c>
      <c r="C11481" t="s">
        <v>20406</v>
      </c>
      <c r="F11481" t="s">
        <v>20569</v>
      </c>
      <c r="G11481" t="s">
        <v>20570</v>
      </c>
      <c r="H11481" s="21">
        <v>4</v>
      </c>
      <c r="I11481">
        <v>1</v>
      </c>
      <c r="J11481">
        <v>3</v>
      </c>
      <c r="K11481">
        <v>0</v>
      </c>
      <c r="L11481">
        <v>0</v>
      </c>
      <c r="M11481">
        <v>2</v>
      </c>
      <c r="N11481">
        <v>0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2</v>
      </c>
      <c r="U11481">
        <v>0</v>
      </c>
      <c r="V11481">
        <v>0</v>
      </c>
    </row>
    <row r="11482" spans="1:22" x14ac:dyDescent="0.55000000000000004">
      <c r="A11482" t="s">
        <v>21288</v>
      </c>
      <c r="B11482" t="s">
        <v>21282</v>
      </c>
      <c r="C11482" t="s">
        <v>21282</v>
      </c>
      <c r="F11482" t="s">
        <v>21289</v>
      </c>
      <c r="G11482" t="s">
        <v>21290</v>
      </c>
      <c r="H11482" s="21">
        <v>20</v>
      </c>
      <c r="I11482">
        <v>1</v>
      </c>
      <c r="J11482">
        <v>19</v>
      </c>
      <c r="K11482">
        <v>2</v>
      </c>
      <c r="L11482">
        <v>4</v>
      </c>
      <c r="M11482">
        <v>4</v>
      </c>
      <c r="N11482">
        <v>0</v>
      </c>
      <c r="O11482">
        <v>0</v>
      </c>
      <c r="P11482">
        <v>1</v>
      </c>
      <c r="Q11482">
        <v>1</v>
      </c>
      <c r="R11482">
        <v>0</v>
      </c>
      <c r="S11482">
        <v>3</v>
      </c>
      <c r="T11482">
        <v>4</v>
      </c>
      <c r="U11482">
        <v>0</v>
      </c>
      <c r="V11482">
        <v>1</v>
      </c>
    </row>
    <row r="11483" spans="1:22" x14ac:dyDescent="0.55000000000000004">
      <c r="A11483" t="s">
        <v>47733</v>
      </c>
      <c r="B11483" t="s">
        <v>46040</v>
      </c>
      <c r="C11483" t="s">
        <v>46041</v>
      </c>
      <c r="D11483" t="s">
        <v>47734</v>
      </c>
      <c r="E11483" t="s">
        <v>47735</v>
      </c>
      <c r="F11483" t="s">
        <v>47736</v>
      </c>
      <c r="G11483" t="s">
        <v>47737</v>
      </c>
      <c r="H11483" s="21">
        <v>132</v>
      </c>
      <c r="I11483">
        <v>43</v>
      </c>
      <c r="J11483">
        <v>89</v>
      </c>
      <c r="K11483">
        <v>3</v>
      </c>
      <c r="L11483">
        <v>21</v>
      </c>
      <c r="M11483">
        <v>19</v>
      </c>
      <c r="N11483">
        <v>13</v>
      </c>
      <c r="O11483">
        <v>2</v>
      </c>
      <c r="P11483">
        <v>7</v>
      </c>
      <c r="Q11483">
        <v>7</v>
      </c>
      <c r="R11483">
        <v>12</v>
      </c>
      <c r="S11483">
        <v>9</v>
      </c>
      <c r="T11483">
        <v>12</v>
      </c>
      <c r="U11483">
        <v>21</v>
      </c>
      <c r="V11483">
        <v>6</v>
      </c>
    </row>
    <row r="11484" spans="1:22" x14ac:dyDescent="0.55000000000000004">
      <c r="A11484" t="s">
        <v>38002</v>
      </c>
      <c r="B11484" t="s">
        <v>19146</v>
      </c>
      <c r="C11484" t="s">
        <v>37943</v>
      </c>
      <c r="D11484" t="s">
        <v>38003</v>
      </c>
      <c r="E11484">
        <v>10903</v>
      </c>
      <c r="F11484" t="s">
        <v>38004</v>
      </c>
      <c r="G11484" t="s">
        <v>38005</v>
      </c>
      <c r="H11484" s="21">
        <v>928</v>
      </c>
      <c r="I11484">
        <v>551</v>
      </c>
      <c r="J11484">
        <v>377</v>
      </c>
      <c r="K11484">
        <v>52</v>
      </c>
      <c r="L11484">
        <v>57</v>
      </c>
      <c r="M11484">
        <v>134</v>
      </c>
      <c r="N11484">
        <v>43</v>
      </c>
      <c r="O11484">
        <v>69</v>
      </c>
      <c r="P11484">
        <v>88</v>
      </c>
      <c r="Q11484">
        <v>26</v>
      </c>
      <c r="R11484">
        <v>6</v>
      </c>
      <c r="S11484">
        <v>92</v>
      </c>
      <c r="T11484">
        <v>250</v>
      </c>
      <c r="U11484">
        <v>84</v>
      </c>
      <c r="V11484">
        <v>27</v>
      </c>
    </row>
    <row r="11485" spans="1:22" x14ac:dyDescent="0.55000000000000004">
      <c r="A11485" t="s">
        <v>56584</v>
      </c>
      <c r="B11485" t="s">
        <v>46041</v>
      </c>
      <c r="C11485" t="s">
        <v>46041</v>
      </c>
      <c r="D11485" t="s">
        <v>56585</v>
      </c>
      <c r="E11485" t="s">
        <v>56586</v>
      </c>
      <c r="F11485" t="s">
        <v>56587</v>
      </c>
      <c r="G11485" t="s">
        <v>56588</v>
      </c>
      <c r="H11485" s="21">
        <v>4</v>
      </c>
      <c r="I11485">
        <v>3</v>
      </c>
      <c r="J11485">
        <v>1</v>
      </c>
      <c r="K11485">
        <v>0</v>
      </c>
      <c r="L11485">
        <v>0</v>
      </c>
      <c r="M11485">
        <v>0</v>
      </c>
      <c r="N11485">
        <v>0</v>
      </c>
      <c r="O11485">
        <v>1</v>
      </c>
      <c r="P11485">
        <v>0</v>
      </c>
      <c r="Q11485">
        <v>0</v>
      </c>
      <c r="R11485">
        <v>0</v>
      </c>
      <c r="S11485">
        <v>3</v>
      </c>
      <c r="T11485">
        <v>0</v>
      </c>
      <c r="U11485">
        <v>0</v>
      </c>
      <c r="V11485">
        <v>0</v>
      </c>
    </row>
    <row r="11486" spans="1:22" x14ac:dyDescent="0.55000000000000004">
      <c r="A11486" t="s">
        <v>10371</v>
      </c>
      <c r="B11486" t="s">
        <v>7913</v>
      </c>
      <c r="C11486" t="s">
        <v>7914</v>
      </c>
      <c r="D11486" t="s">
        <v>7915</v>
      </c>
      <c r="E11486" t="s">
        <v>10372</v>
      </c>
      <c r="F11486" t="s">
        <v>10373</v>
      </c>
      <c r="G11486" t="s">
        <v>10374</v>
      </c>
      <c r="H11486" s="21">
        <v>189</v>
      </c>
      <c r="I11486">
        <v>127</v>
      </c>
      <c r="J11486">
        <v>62</v>
      </c>
      <c r="K11486">
        <v>16</v>
      </c>
      <c r="L11486">
        <v>28</v>
      </c>
      <c r="M11486">
        <v>8</v>
      </c>
      <c r="N11486">
        <v>23</v>
      </c>
      <c r="O11486">
        <v>15</v>
      </c>
      <c r="P11486">
        <v>23</v>
      </c>
      <c r="Q11486">
        <v>21</v>
      </c>
      <c r="R11486">
        <v>16</v>
      </c>
      <c r="S11486">
        <v>12</v>
      </c>
      <c r="T11486">
        <v>9</v>
      </c>
      <c r="U11486">
        <v>15</v>
      </c>
      <c r="V11486">
        <v>3</v>
      </c>
    </row>
    <row r="11487" spans="1:22" x14ac:dyDescent="0.55000000000000004">
      <c r="A11487" t="s">
        <v>57356</v>
      </c>
      <c r="B11487" t="s">
        <v>46041</v>
      </c>
      <c r="C11487" t="s">
        <v>46041</v>
      </c>
      <c r="D11487" t="s">
        <v>57357</v>
      </c>
      <c r="E11487" t="s">
        <v>57358</v>
      </c>
      <c r="F11487" t="s">
        <v>57359</v>
      </c>
      <c r="G11487" t="s">
        <v>57360</v>
      </c>
      <c r="H11487" s="21">
        <v>2</v>
      </c>
      <c r="I11487">
        <v>2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1</v>
      </c>
      <c r="R11487">
        <v>0</v>
      </c>
      <c r="S11487">
        <v>0</v>
      </c>
      <c r="T11487">
        <v>1</v>
      </c>
      <c r="U11487">
        <v>0</v>
      </c>
      <c r="V11487">
        <v>0</v>
      </c>
    </row>
    <row r="11488" spans="1:22" x14ac:dyDescent="0.55000000000000004">
      <c r="A11488" t="s">
        <v>36783</v>
      </c>
      <c r="B11488" t="s">
        <v>32964</v>
      </c>
      <c r="C11488" t="s">
        <v>32968</v>
      </c>
      <c r="D11488" t="s">
        <v>36784</v>
      </c>
      <c r="E11488" t="s">
        <v>36785</v>
      </c>
      <c r="F11488" t="s">
        <v>36786</v>
      </c>
      <c r="G11488" t="s">
        <v>36787</v>
      </c>
      <c r="H11488" s="21">
        <v>7</v>
      </c>
      <c r="I11488">
        <v>6</v>
      </c>
      <c r="J11488">
        <v>1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1</v>
      </c>
      <c r="T11488">
        <v>1</v>
      </c>
      <c r="U11488">
        <v>5</v>
      </c>
      <c r="V11488">
        <v>0</v>
      </c>
    </row>
    <row r="11489" spans="1:22" x14ac:dyDescent="0.55000000000000004">
      <c r="A11489" t="s">
        <v>41480</v>
      </c>
      <c r="B11489" t="s">
        <v>19146</v>
      </c>
      <c r="C11489" t="s">
        <v>37943</v>
      </c>
      <c r="D11489" t="s">
        <v>41481</v>
      </c>
      <c r="E11489">
        <v>10847</v>
      </c>
      <c r="F11489" t="s">
        <v>41482</v>
      </c>
      <c r="G11489" t="s">
        <v>41483</v>
      </c>
      <c r="H11489" s="21">
        <v>19</v>
      </c>
      <c r="I11489">
        <v>5</v>
      </c>
      <c r="J11489">
        <v>14</v>
      </c>
      <c r="K11489">
        <v>1</v>
      </c>
      <c r="L11489">
        <v>5</v>
      </c>
      <c r="M11489">
        <v>4</v>
      </c>
      <c r="N11489">
        <v>0</v>
      </c>
      <c r="O11489">
        <v>2</v>
      </c>
      <c r="P11489">
        <v>3</v>
      </c>
      <c r="Q11489">
        <v>1</v>
      </c>
      <c r="R11489">
        <v>1</v>
      </c>
      <c r="S11489">
        <v>0</v>
      </c>
      <c r="T11489">
        <v>0</v>
      </c>
      <c r="U11489">
        <v>2</v>
      </c>
      <c r="V11489">
        <v>0</v>
      </c>
    </row>
    <row r="11490" spans="1:22" x14ac:dyDescent="0.55000000000000004">
      <c r="A11490" t="s">
        <v>16391</v>
      </c>
      <c r="B11490" t="s">
        <v>7913</v>
      </c>
      <c r="C11490" t="s">
        <v>7914</v>
      </c>
      <c r="D11490" t="s">
        <v>7915</v>
      </c>
      <c r="E11490" t="s">
        <v>16392</v>
      </c>
      <c r="F11490" t="s">
        <v>16393</v>
      </c>
      <c r="H11490" s="21">
        <v>3</v>
      </c>
      <c r="I11490">
        <v>1</v>
      </c>
      <c r="J11490">
        <v>2</v>
      </c>
      <c r="K11490">
        <v>0</v>
      </c>
      <c r="L11490">
        <v>0</v>
      </c>
      <c r="M11490">
        <v>0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3</v>
      </c>
      <c r="U11490">
        <v>0</v>
      </c>
      <c r="V11490">
        <v>0</v>
      </c>
    </row>
    <row r="11491" spans="1:22" x14ac:dyDescent="0.55000000000000004">
      <c r="A11491" t="s">
        <v>42707</v>
      </c>
      <c r="B11491" t="s">
        <v>19146</v>
      </c>
      <c r="C11491" t="s">
        <v>37943</v>
      </c>
      <c r="E11491">
        <v>40961</v>
      </c>
      <c r="F11491" t="s">
        <v>42708</v>
      </c>
      <c r="G11491" t="s">
        <v>42709</v>
      </c>
      <c r="H11491" s="21">
        <v>10</v>
      </c>
      <c r="I11491">
        <v>6</v>
      </c>
      <c r="J11491">
        <v>4</v>
      </c>
      <c r="K11491">
        <v>0</v>
      </c>
      <c r="L11491">
        <v>1</v>
      </c>
      <c r="M11491">
        <v>0</v>
      </c>
      <c r="N11491">
        <v>0</v>
      </c>
      <c r="O11491">
        <v>0</v>
      </c>
      <c r="P11491">
        <v>0</v>
      </c>
      <c r="Q11491">
        <v>0</v>
      </c>
      <c r="R11491">
        <v>0</v>
      </c>
      <c r="S11491">
        <v>0</v>
      </c>
      <c r="T11491">
        <v>1</v>
      </c>
      <c r="U11491">
        <v>6</v>
      </c>
      <c r="V11491">
        <v>2</v>
      </c>
    </row>
    <row r="11492" spans="1:22" x14ac:dyDescent="0.55000000000000004">
      <c r="A11492" t="s">
        <v>9491</v>
      </c>
      <c r="B11492" t="s">
        <v>7913</v>
      </c>
      <c r="C11492" t="s">
        <v>7914</v>
      </c>
      <c r="D11492" t="s">
        <v>7915</v>
      </c>
      <c r="E11492" t="s">
        <v>9492</v>
      </c>
      <c r="F11492" t="s">
        <v>9493</v>
      </c>
      <c r="G11492" t="s">
        <v>9494</v>
      </c>
      <c r="H11492" s="21">
        <v>338</v>
      </c>
      <c r="I11492">
        <v>88</v>
      </c>
      <c r="J11492">
        <v>250</v>
      </c>
      <c r="K11492">
        <v>13</v>
      </c>
      <c r="L11492">
        <v>8</v>
      </c>
      <c r="M11492">
        <v>8</v>
      </c>
      <c r="N11492">
        <v>27</v>
      </c>
      <c r="O11492">
        <v>124</v>
      </c>
      <c r="P11492">
        <v>18</v>
      </c>
      <c r="Q11492">
        <v>6</v>
      </c>
      <c r="R11492">
        <v>3</v>
      </c>
      <c r="S11492">
        <v>8</v>
      </c>
      <c r="T11492">
        <v>108</v>
      </c>
      <c r="U11492">
        <v>4</v>
      </c>
      <c r="V11492">
        <v>11</v>
      </c>
    </row>
    <row r="11493" spans="1:22" x14ac:dyDescent="0.55000000000000004">
      <c r="A11493" t="s">
        <v>53847</v>
      </c>
      <c r="B11493" t="s">
        <v>46041</v>
      </c>
      <c r="C11493" t="s">
        <v>46041</v>
      </c>
      <c r="D11493" t="s">
        <v>53848</v>
      </c>
      <c r="E11493" t="s">
        <v>53849</v>
      </c>
      <c r="F11493" t="s">
        <v>53850</v>
      </c>
      <c r="G11493" t="s">
        <v>53851</v>
      </c>
      <c r="H11493" s="21">
        <v>15</v>
      </c>
      <c r="I11493">
        <v>5</v>
      </c>
      <c r="J11493">
        <v>10</v>
      </c>
      <c r="K11493">
        <v>1</v>
      </c>
      <c r="L11493">
        <v>4</v>
      </c>
      <c r="M11493">
        <v>1</v>
      </c>
      <c r="N11493">
        <v>0</v>
      </c>
      <c r="O11493">
        <v>0</v>
      </c>
      <c r="P11493">
        <v>3</v>
      </c>
      <c r="Q11493">
        <v>0</v>
      </c>
      <c r="R11493">
        <v>0</v>
      </c>
      <c r="S11493">
        <v>4</v>
      </c>
      <c r="T11493">
        <v>0</v>
      </c>
      <c r="U11493">
        <v>2</v>
      </c>
      <c r="V11493">
        <v>0</v>
      </c>
    </row>
    <row r="11494" spans="1:22" x14ac:dyDescent="0.55000000000000004">
      <c r="A11494" t="s">
        <v>59997</v>
      </c>
      <c r="B11494" t="s">
        <v>58424</v>
      </c>
      <c r="C11494" t="s">
        <v>58425</v>
      </c>
      <c r="D11494" t="s">
        <v>59998</v>
      </c>
      <c r="E11494" t="s">
        <v>9492</v>
      </c>
      <c r="F11494" t="s">
        <v>59999</v>
      </c>
      <c r="G11494" t="s">
        <v>60000</v>
      </c>
      <c r="H11494" s="21">
        <v>141</v>
      </c>
      <c r="I11494">
        <v>72</v>
      </c>
      <c r="J11494">
        <v>69</v>
      </c>
      <c r="K11494">
        <v>18</v>
      </c>
      <c r="L11494">
        <v>19</v>
      </c>
      <c r="M11494">
        <v>22</v>
      </c>
      <c r="N11494">
        <v>5</v>
      </c>
      <c r="O11494">
        <v>5</v>
      </c>
      <c r="P11494">
        <v>14</v>
      </c>
      <c r="Q11494">
        <v>6</v>
      </c>
      <c r="R11494">
        <v>4</v>
      </c>
      <c r="S11494">
        <v>17</v>
      </c>
      <c r="T11494">
        <v>15</v>
      </c>
      <c r="U11494">
        <v>13</v>
      </c>
      <c r="V11494">
        <v>3</v>
      </c>
    </row>
    <row r="11495" spans="1:22" x14ac:dyDescent="0.55000000000000004">
      <c r="A11495" t="s">
        <v>45743</v>
      </c>
      <c r="B11495" t="s">
        <v>19146</v>
      </c>
      <c r="C11495" t="s">
        <v>37943</v>
      </c>
      <c r="D11495" t="s">
        <v>45744</v>
      </c>
      <c r="E11495">
        <v>40092</v>
      </c>
      <c r="F11495" t="s">
        <v>45745</v>
      </c>
      <c r="G11495" t="s">
        <v>45746</v>
      </c>
      <c r="H11495" s="21">
        <v>1</v>
      </c>
      <c r="I11495">
        <v>1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1</v>
      </c>
      <c r="Q11495">
        <v>0</v>
      </c>
      <c r="R11495">
        <v>0</v>
      </c>
      <c r="S11495">
        <v>0</v>
      </c>
      <c r="T11495">
        <v>0</v>
      </c>
      <c r="U11495">
        <v>0</v>
      </c>
      <c r="V11495">
        <v>0</v>
      </c>
    </row>
    <row r="11496" spans="1:22" x14ac:dyDescent="0.55000000000000004">
      <c r="A11496" t="s">
        <v>57882</v>
      </c>
      <c r="B11496" t="s">
        <v>46041</v>
      </c>
      <c r="C11496" t="s">
        <v>46041</v>
      </c>
      <c r="D11496" t="s">
        <v>57883</v>
      </c>
      <c r="E11496" t="s">
        <v>57884</v>
      </c>
      <c r="F11496" t="s">
        <v>57885</v>
      </c>
      <c r="G11496" t="s">
        <v>57886</v>
      </c>
      <c r="H11496" s="21">
        <v>1</v>
      </c>
      <c r="I11496">
        <v>0</v>
      </c>
      <c r="J11496">
        <v>1</v>
      </c>
      <c r="K11496">
        <v>0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>
        <v>1</v>
      </c>
      <c r="V11496">
        <v>0</v>
      </c>
    </row>
    <row r="11497" spans="1:22" x14ac:dyDescent="0.55000000000000004">
      <c r="A11497" t="s">
        <v>12665</v>
      </c>
      <c r="B11497" t="s">
        <v>7913</v>
      </c>
      <c r="C11497" t="s">
        <v>7914</v>
      </c>
      <c r="D11497" t="s">
        <v>7915</v>
      </c>
      <c r="E11497" t="s">
        <v>12666</v>
      </c>
      <c r="F11497" t="s">
        <v>12667</v>
      </c>
      <c r="H11497" s="21">
        <v>56</v>
      </c>
      <c r="I11497">
        <v>29</v>
      </c>
      <c r="J11497">
        <v>27</v>
      </c>
      <c r="K11497">
        <v>12</v>
      </c>
      <c r="L11497">
        <v>0</v>
      </c>
      <c r="M11497">
        <v>0</v>
      </c>
      <c r="N11497">
        <v>0</v>
      </c>
      <c r="O11497">
        <v>4</v>
      </c>
      <c r="P11497">
        <v>3</v>
      </c>
      <c r="Q11497">
        <v>3</v>
      </c>
      <c r="R11497">
        <v>11</v>
      </c>
      <c r="S11497">
        <v>2</v>
      </c>
      <c r="T11497">
        <v>12</v>
      </c>
      <c r="U11497">
        <v>4</v>
      </c>
      <c r="V11497">
        <v>5</v>
      </c>
    </row>
    <row r="11498" spans="1:22" x14ac:dyDescent="0.55000000000000004">
      <c r="A11498" t="s">
        <v>38642</v>
      </c>
      <c r="B11498" t="s">
        <v>19146</v>
      </c>
      <c r="C11498" t="s">
        <v>37943</v>
      </c>
      <c r="D11498" t="s">
        <v>38643</v>
      </c>
      <c r="E11498">
        <v>10295</v>
      </c>
      <c r="F11498" t="s">
        <v>38644</v>
      </c>
      <c r="G11498" t="s">
        <v>38645</v>
      </c>
      <c r="H11498" s="21">
        <v>157</v>
      </c>
      <c r="I11498">
        <v>90</v>
      </c>
      <c r="J11498">
        <v>67</v>
      </c>
      <c r="K11498">
        <v>12</v>
      </c>
      <c r="L11498">
        <v>5</v>
      </c>
      <c r="M11498">
        <v>30</v>
      </c>
      <c r="N11498">
        <v>11</v>
      </c>
      <c r="O11498">
        <v>6</v>
      </c>
      <c r="P11498">
        <v>11</v>
      </c>
      <c r="Q11498">
        <v>13</v>
      </c>
      <c r="R11498">
        <v>12</v>
      </c>
      <c r="S11498">
        <v>13</v>
      </c>
      <c r="T11498">
        <v>14</v>
      </c>
      <c r="U11498">
        <v>19</v>
      </c>
      <c r="V11498">
        <v>11</v>
      </c>
    </row>
    <row r="11499" spans="1:22" x14ac:dyDescent="0.55000000000000004">
      <c r="A11499" t="s">
        <v>7492</v>
      </c>
      <c r="B11499" t="s">
        <v>6369</v>
      </c>
      <c r="C11499" t="s">
        <v>6370</v>
      </c>
      <c r="E11499" t="s">
        <v>7493</v>
      </c>
      <c r="F11499" t="s">
        <v>7494</v>
      </c>
      <c r="G11499" t="s">
        <v>7495</v>
      </c>
      <c r="H11499" s="21">
        <v>1</v>
      </c>
      <c r="I11499">
        <v>0</v>
      </c>
      <c r="J11499">
        <v>1</v>
      </c>
      <c r="K11499">
        <v>0</v>
      </c>
      <c r="L11499">
        <v>1</v>
      </c>
      <c r="M11499">
        <v>0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>
        <v>0</v>
      </c>
      <c r="V11499">
        <v>0</v>
      </c>
    </row>
    <row r="11500" spans="1:22" x14ac:dyDescent="0.55000000000000004">
      <c r="A11500" t="s">
        <v>35057</v>
      </c>
      <c r="B11500" t="s">
        <v>32964</v>
      </c>
      <c r="C11500" t="s">
        <v>32968</v>
      </c>
      <c r="D11500" t="s">
        <v>35058</v>
      </c>
      <c r="E11500" t="s">
        <v>35059</v>
      </c>
      <c r="F11500" t="s">
        <v>35060</v>
      </c>
      <c r="G11500" t="s">
        <v>35061</v>
      </c>
      <c r="H11500" s="21">
        <v>58</v>
      </c>
      <c r="I11500">
        <v>2</v>
      </c>
      <c r="J11500">
        <v>56</v>
      </c>
      <c r="K11500">
        <v>4</v>
      </c>
      <c r="L11500">
        <v>6</v>
      </c>
      <c r="M11500">
        <v>10</v>
      </c>
      <c r="N11500">
        <v>6</v>
      </c>
      <c r="O11500">
        <v>2</v>
      </c>
      <c r="P11500">
        <v>4</v>
      </c>
      <c r="Q11500">
        <v>1</v>
      </c>
      <c r="R11500">
        <v>5</v>
      </c>
      <c r="S11500">
        <v>2</v>
      </c>
      <c r="T11500">
        <v>2</v>
      </c>
      <c r="U11500">
        <v>14</v>
      </c>
      <c r="V11500">
        <v>2</v>
      </c>
    </row>
    <row r="11501" spans="1:22" x14ac:dyDescent="0.55000000000000004">
      <c r="A11501" t="s">
        <v>36201</v>
      </c>
      <c r="B11501" t="s">
        <v>32964</v>
      </c>
      <c r="C11501" t="s">
        <v>32968</v>
      </c>
      <c r="D11501" t="s">
        <v>36202</v>
      </c>
      <c r="E11501" t="s">
        <v>36203</v>
      </c>
      <c r="F11501" t="s">
        <v>36204</v>
      </c>
      <c r="G11501" t="s">
        <v>36205</v>
      </c>
      <c r="H11501" s="21">
        <v>18</v>
      </c>
      <c r="I11501">
        <v>3</v>
      </c>
      <c r="J11501">
        <v>15</v>
      </c>
      <c r="K11501">
        <v>0</v>
      </c>
      <c r="L11501">
        <v>0</v>
      </c>
      <c r="M11501">
        <v>1</v>
      </c>
      <c r="N11501">
        <v>4</v>
      </c>
      <c r="O11501">
        <v>6</v>
      </c>
      <c r="P11501">
        <v>6</v>
      </c>
      <c r="Q11501">
        <v>1</v>
      </c>
      <c r="R11501">
        <v>0</v>
      </c>
      <c r="S11501">
        <v>0</v>
      </c>
      <c r="T11501">
        <v>0</v>
      </c>
      <c r="U11501">
        <v>0</v>
      </c>
      <c r="V11501">
        <v>0</v>
      </c>
    </row>
    <row r="11502" spans="1:22" x14ac:dyDescent="0.55000000000000004">
      <c r="A11502" t="s">
        <v>41485</v>
      </c>
      <c r="B11502" t="s">
        <v>19146</v>
      </c>
      <c r="C11502" t="s">
        <v>37943</v>
      </c>
      <c r="D11502" t="s">
        <v>41486</v>
      </c>
      <c r="E11502">
        <v>10842</v>
      </c>
      <c r="F11502" t="s">
        <v>41487</v>
      </c>
      <c r="G11502" t="s">
        <v>41488</v>
      </c>
      <c r="H11502" s="21">
        <v>19</v>
      </c>
      <c r="I11502">
        <v>12</v>
      </c>
      <c r="J11502">
        <v>7</v>
      </c>
      <c r="K11502">
        <v>0</v>
      </c>
      <c r="L11502">
        <v>1</v>
      </c>
      <c r="M11502">
        <v>2</v>
      </c>
      <c r="N11502">
        <v>0</v>
      </c>
      <c r="O11502">
        <v>0</v>
      </c>
      <c r="P11502">
        <v>0</v>
      </c>
      <c r="Q11502">
        <v>3</v>
      </c>
      <c r="R11502">
        <v>2</v>
      </c>
      <c r="S11502">
        <v>1</v>
      </c>
      <c r="T11502">
        <v>3</v>
      </c>
      <c r="U11502">
        <v>2</v>
      </c>
      <c r="V11502">
        <v>5</v>
      </c>
    </row>
    <row r="11503" spans="1:22" x14ac:dyDescent="0.55000000000000004">
      <c r="A11503" t="s">
        <v>53852</v>
      </c>
      <c r="B11503" t="s">
        <v>46040</v>
      </c>
      <c r="C11503" t="s">
        <v>46041</v>
      </c>
      <c r="D11503" t="s">
        <v>53853</v>
      </c>
      <c r="E11503" t="s">
        <v>53854</v>
      </c>
      <c r="F11503" t="s">
        <v>53855</v>
      </c>
      <c r="G11503" t="s">
        <v>53856</v>
      </c>
      <c r="H11503" s="21">
        <v>15</v>
      </c>
      <c r="I11503">
        <v>6</v>
      </c>
      <c r="J11503">
        <v>9</v>
      </c>
      <c r="K11503">
        <v>0</v>
      </c>
      <c r="L11503">
        <v>0</v>
      </c>
      <c r="M11503">
        <v>1</v>
      </c>
      <c r="N11503">
        <v>0</v>
      </c>
      <c r="O11503">
        <v>0</v>
      </c>
      <c r="P11503">
        <v>1</v>
      </c>
      <c r="Q11503">
        <v>0</v>
      </c>
      <c r="R11503">
        <v>2</v>
      </c>
      <c r="S11503">
        <v>1</v>
      </c>
      <c r="T11503">
        <v>2</v>
      </c>
      <c r="U11503">
        <v>6</v>
      </c>
      <c r="V11503">
        <v>2</v>
      </c>
    </row>
    <row r="11504" spans="1:22" x14ac:dyDescent="0.55000000000000004">
      <c r="A11504" t="s">
        <v>11618</v>
      </c>
      <c r="B11504" t="s">
        <v>7913</v>
      </c>
      <c r="C11504" t="s">
        <v>7914</v>
      </c>
      <c r="D11504" t="s">
        <v>7915</v>
      </c>
      <c r="E11504" t="s">
        <v>11619</v>
      </c>
      <c r="F11504" t="s">
        <v>11620</v>
      </c>
      <c r="G11504" t="s">
        <v>11621</v>
      </c>
      <c r="H11504" s="21">
        <v>97</v>
      </c>
      <c r="I11504">
        <v>59</v>
      </c>
      <c r="J11504">
        <v>38</v>
      </c>
      <c r="K11504">
        <v>5</v>
      </c>
      <c r="L11504">
        <v>10</v>
      </c>
      <c r="M11504">
        <v>24</v>
      </c>
      <c r="N11504">
        <v>4</v>
      </c>
      <c r="O11504">
        <v>11</v>
      </c>
      <c r="P11504">
        <v>1</v>
      </c>
      <c r="Q11504">
        <v>7</v>
      </c>
      <c r="R11504">
        <v>7</v>
      </c>
      <c r="S11504">
        <v>8</v>
      </c>
      <c r="T11504">
        <v>4</v>
      </c>
      <c r="U11504">
        <v>14</v>
      </c>
      <c r="V11504">
        <v>2</v>
      </c>
    </row>
    <row r="11505" spans="1:22" x14ac:dyDescent="0.55000000000000004">
      <c r="A11505" t="s">
        <v>12628</v>
      </c>
      <c r="B11505" t="s">
        <v>7913</v>
      </c>
      <c r="C11505" t="s">
        <v>7914</v>
      </c>
      <c r="D11505" t="s">
        <v>7915</v>
      </c>
      <c r="E11505" t="s">
        <v>12629</v>
      </c>
      <c r="F11505" t="s">
        <v>12630</v>
      </c>
      <c r="G11505" t="s">
        <v>12631</v>
      </c>
      <c r="H11505" s="21">
        <v>57</v>
      </c>
      <c r="I11505">
        <v>41</v>
      </c>
      <c r="J11505">
        <v>16</v>
      </c>
      <c r="K11505">
        <v>11</v>
      </c>
      <c r="L11505">
        <v>5</v>
      </c>
      <c r="M11505">
        <v>4</v>
      </c>
      <c r="N11505">
        <v>6</v>
      </c>
      <c r="O11505">
        <v>1</v>
      </c>
      <c r="P11505">
        <v>5</v>
      </c>
      <c r="Q11505">
        <v>3</v>
      </c>
      <c r="R11505">
        <v>1</v>
      </c>
      <c r="S11505">
        <v>2</v>
      </c>
      <c r="T11505">
        <v>12</v>
      </c>
      <c r="U11505">
        <v>4</v>
      </c>
      <c r="V11505">
        <v>3</v>
      </c>
    </row>
    <row r="11506" spans="1:22" x14ac:dyDescent="0.55000000000000004">
      <c r="A11506" t="s">
        <v>36674</v>
      </c>
      <c r="B11506" t="s">
        <v>32964</v>
      </c>
      <c r="C11506" t="s">
        <v>32968</v>
      </c>
      <c r="D11506" t="s">
        <v>36675</v>
      </c>
      <c r="E11506" t="s">
        <v>36676</v>
      </c>
      <c r="F11506" t="s">
        <v>36677</v>
      </c>
      <c r="G11506" t="s">
        <v>36678</v>
      </c>
      <c r="H11506" s="21">
        <v>8</v>
      </c>
      <c r="I11506">
        <v>1</v>
      </c>
      <c r="J11506">
        <v>7</v>
      </c>
      <c r="K11506">
        <v>0</v>
      </c>
      <c r="L11506">
        <v>1</v>
      </c>
      <c r="M11506">
        <v>2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1</v>
      </c>
      <c r="U11506">
        <v>4</v>
      </c>
      <c r="V11506">
        <v>0</v>
      </c>
    </row>
    <row r="11507" spans="1:22" x14ac:dyDescent="0.55000000000000004">
      <c r="A11507" t="s">
        <v>2565</v>
      </c>
      <c r="B11507" t="s">
        <v>1839</v>
      </c>
      <c r="C11507" t="s">
        <v>1839</v>
      </c>
      <c r="E11507">
        <v>12950</v>
      </c>
      <c r="G11507" t="s">
        <v>2566</v>
      </c>
      <c r="H11507" s="21">
        <v>2</v>
      </c>
      <c r="I11507">
        <v>1</v>
      </c>
      <c r="J11507">
        <v>1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v>2</v>
      </c>
      <c r="V11507">
        <v>0</v>
      </c>
    </row>
    <row r="11508" spans="1:22" x14ac:dyDescent="0.55000000000000004">
      <c r="A11508" t="s">
        <v>54574</v>
      </c>
      <c r="B11508" t="s">
        <v>46041</v>
      </c>
      <c r="C11508" t="s">
        <v>46041</v>
      </c>
      <c r="D11508" t="s">
        <v>54575</v>
      </c>
      <c r="E11508" t="s">
        <v>54576</v>
      </c>
      <c r="F11508" t="s">
        <v>54577</v>
      </c>
      <c r="G11508" t="s">
        <v>54578</v>
      </c>
      <c r="H11508" s="21">
        <v>11</v>
      </c>
      <c r="I11508">
        <v>0</v>
      </c>
      <c r="J11508">
        <v>11</v>
      </c>
      <c r="K11508">
        <v>0</v>
      </c>
      <c r="L11508">
        <v>8</v>
      </c>
      <c r="M11508">
        <v>2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>
        <v>1</v>
      </c>
      <c r="V11508">
        <v>0</v>
      </c>
    </row>
    <row r="11509" spans="1:22" x14ac:dyDescent="0.55000000000000004">
      <c r="A11509" t="s">
        <v>56276</v>
      </c>
      <c r="B11509" t="s">
        <v>46041</v>
      </c>
      <c r="C11509" t="s">
        <v>46041</v>
      </c>
      <c r="D11509" t="s">
        <v>56277</v>
      </c>
      <c r="E11509" t="s">
        <v>56278</v>
      </c>
      <c r="F11509" t="s">
        <v>56279</v>
      </c>
      <c r="G11509" t="s">
        <v>56280</v>
      </c>
      <c r="H11509" s="21">
        <v>5</v>
      </c>
      <c r="I11509">
        <v>3</v>
      </c>
      <c r="J11509">
        <v>2</v>
      </c>
      <c r="K11509">
        <v>0</v>
      </c>
      <c r="L11509">
        <v>0</v>
      </c>
      <c r="M11509">
        <v>0</v>
      </c>
      <c r="N11509">
        <v>0</v>
      </c>
      <c r="O11509">
        <v>2</v>
      </c>
      <c r="P11509">
        <v>0</v>
      </c>
      <c r="Q11509">
        <v>0</v>
      </c>
      <c r="R11509">
        <v>1</v>
      </c>
      <c r="S11509">
        <v>0</v>
      </c>
      <c r="T11509">
        <v>0</v>
      </c>
      <c r="U11509">
        <v>2</v>
      </c>
      <c r="V11509">
        <v>0</v>
      </c>
    </row>
    <row r="11510" spans="1:22" x14ac:dyDescent="0.55000000000000004">
      <c r="A11510" t="s">
        <v>55645</v>
      </c>
      <c r="B11510" t="s">
        <v>46041</v>
      </c>
      <c r="C11510" t="s">
        <v>46041</v>
      </c>
      <c r="D11510" t="s">
        <v>55646</v>
      </c>
      <c r="E11510" t="s">
        <v>55647</v>
      </c>
      <c r="F11510" t="s">
        <v>55648</v>
      </c>
      <c r="G11510" t="s">
        <v>55649</v>
      </c>
      <c r="H11510" s="21">
        <v>7</v>
      </c>
      <c r="I11510">
        <v>2</v>
      </c>
      <c r="J11510">
        <v>5</v>
      </c>
      <c r="K11510">
        <v>0</v>
      </c>
      <c r="L11510">
        <v>0</v>
      </c>
      <c r="M11510">
        <v>0</v>
      </c>
      <c r="N11510">
        <v>1</v>
      </c>
      <c r="O11510">
        <v>4</v>
      </c>
      <c r="P11510">
        <v>0</v>
      </c>
      <c r="Q11510">
        <v>0</v>
      </c>
      <c r="R11510">
        <v>0</v>
      </c>
      <c r="S11510">
        <v>2</v>
      </c>
      <c r="T11510">
        <v>0</v>
      </c>
      <c r="U11510">
        <v>0</v>
      </c>
      <c r="V11510">
        <v>0</v>
      </c>
    </row>
    <row r="11511" spans="1:22" x14ac:dyDescent="0.55000000000000004">
      <c r="A11511" t="s">
        <v>24238</v>
      </c>
      <c r="B11511" t="s">
        <v>21659</v>
      </c>
      <c r="C11511" t="s">
        <v>21365</v>
      </c>
      <c r="F11511" t="s">
        <v>24239</v>
      </c>
      <c r="G11511" t="s">
        <v>24239</v>
      </c>
      <c r="H11511" s="21">
        <v>44</v>
      </c>
      <c r="I11511">
        <v>19</v>
      </c>
      <c r="J11511">
        <v>25</v>
      </c>
      <c r="K11511">
        <v>1</v>
      </c>
      <c r="L11511">
        <v>1</v>
      </c>
      <c r="M11511">
        <v>2</v>
      </c>
      <c r="N11511">
        <v>2</v>
      </c>
      <c r="O11511">
        <v>0</v>
      </c>
      <c r="P11511">
        <v>4</v>
      </c>
      <c r="Q11511">
        <v>4</v>
      </c>
      <c r="R11511">
        <v>1</v>
      </c>
      <c r="S11511">
        <v>6</v>
      </c>
      <c r="T11511">
        <v>6</v>
      </c>
      <c r="U11511">
        <v>13</v>
      </c>
      <c r="V11511">
        <v>4</v>
      </c>
    </row>
    <row r="11512" spans="1:22" x14ac:dyDescent="0.55000000000000004">
      <c r="A11512" t="s">
        <v>54820</v>
      </c>
      <c r="B11512" t="s">
        <v>46040</v>
      </c>
      <c r="C11512" t="s">
        <v>46041</v>
      </c>
      <c r="D11512" t="s">
        <v>54821</v>
      </c>
      <c r="E11512" t="s">
        <v>54822</v>
      </c>
      <c r="F11512" t="s">
        <v>54823</v>
      </c>
      <c r="G11512" t="s">
        <v>54824</v>
      </c>
      <c r="H11512" s="21">
        <v>10</v>
      </c>
      <c r="I11512">
        <v>5</v>
      </c>
      <c r="J11512">
        <v>5</v>
      </c>
      <c r="K11512">
        <v>2</v>
      </c>
      <c r="L11512">
        <v>7</v>
      </c>
      <c r="M11512">
        <v>1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0</v>
      </c>
    </row>
    <row r="11513" spans="1:22" x14ac:dyDescent="0.55000000000000004">
      <c r="A11513" t="s">
        <v>34825</v>
      </c>
      <c r="B11513" t="s">
        <v>32964</v>
      </c>
      <c r="C11513" t="s">
        <v>32968</v>
      </c>
      <c r="D11513" t="s">
        <v>34826</v>
      </c>
      <c r="E11513" t="s">
        <v>34827</v>
      </c>
      <c r="F11513" t="s">
        <v>34828</v>
      </c>
      <c r="G11513" t="s">
        <v>34829</v>
      </c>
      <c r="H11513" s="21">
        <v>72</v>
      </c>
      <c r="I11513">
        <v>16</v>
      </c>
      <c r="J11513">
        <v>56</v>
      </c>
      <c r="K11513">
        <v>4</v>
      </c>
      <c r="L11513">
        <v>1</v>
      </c>
      <c r="M11513">
        <v>15</v>
      </c>
      <c r="N11513">
        <v>13</v>
      </c>
      <c r="O11513">
        <v>2</v>
      </c>
      <c r="P11513">
        <v>2</v>
      </c>
      <c r="Q11513">
        <v>3</v>
      </c>
      <c r="R11513">
        <v>4</v>
      </c>
      <c r="S11513">
        <v>1</v>
      </c>
      <c r="T11513">
        <v>14</v>
      </c>
      <c r="U11513">
        <v>11</v>
      </c>
      <c r="V11513">
        <v>2</v>
      </c>
    </row>
    <row r="11514" spans="1:22" x14ac:dyDescent="0.55000000000000004">
      <c r="A11514" t="s">
        <v>11457</v>
      </c>
      <c r="B11514" t="s">
        <v>7913</v>
      </c>
      <c r="C11514" t="s">
        <v>7914</v>
      </c>
      <c r="D11514" t="s">
        <v>7915</v>
      </c>
      <c r="E11514" t="s">
        <v>11458</v>
      </c>
      <c r="F11514" t="s">
        <v>11459</v>
      </c>
      <c r="H11514" s="21">
        <v>105</v>
      </c>
      <c r="I11514">
        <v>69</v>
      </c>
      <c r="J11514">
        <v>36</v>
      </c>
      <c r="K11514">
        <v>2</v>
      </c>
      <c r="L11514">
        <v>2</v>
      </c>
      <c r="M11514">
        <v>42</v>
      </c>
      <c r="N11514">
        <v>16</v>
      </c>
      <c r="O11514">
        <v>0</v>
      </c>
      <c r="P11514">
        <v>2</v>
      </c>
      <c r="Q11514">
        <v>35</v>
      </c>
      <c r="R11514">
        <v>2</v>
      </c>
      <c r="S11514">
        <v>0</v>
      </c>
      <c r="T11514">
        <v>1</v>
      </c>
      <c r="U11514">
        <v>0</v>
      </c>
      <c r="V11514">
        <v>3</v>
      </c>
    </row>
    <row r="11515" spans="1:22" x14ac:dyDescent="0.55000000000000004">
      <c r="A11515" t="s">
        <v>1062</v>
      </c>
      <c r="B11515" t="s">
        <v>1046</v>
      </c>
      <c r="C11515" t="s">
        <v>1047</v>
      </c>
      <c r="D11515" t="s">
        <v>1063</v>
      </c>
      <c r="E11515" t="s">
        <v>1064</v>
      </c>
      <c r="F11515" t="s">
        <v>1065</v>
      </c>
      <c r="G11515" t="s">
        <v>1066</v>
      </c>
      <c r="H11515" s="21">
        <v>9</v>
      </c>
      <c r="I11515">
        <v>0</v>
      </c>
      <c r="J11515">
        <v>9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1</v>
      </c>
      <c r="Q11515">
        <v>1</v>
      </c>
      <c r="R11515">
        <v>0</v>
      </c>
      <c r="S11515">
        <v>0</v>
      </c>
      <c r="T11515">
        <v>0</v>
      </c>
      <c r="U11515">
        <v>5</v>
      </c>
      <c r="V11515">
        <v>2</v>
      </c>
    </row>
    <row r="11516" spans="1:22" x14ac:dyDescent="0.55000000000000004">
      <c r="A11516" t="s">
        <v>38984</v>
      </c>
      <c r="B11516" t="s">
        <v>19146</v>
      </c>
      <c r="C11516" t="s">
        <v>37943</v>
      </c>
      <c r="E11516">
        <v>41265</v>
      </c>
      <c r="F11516" t="s">
        <v>38985</v>
      </c>
      <c r="G11516" t="s">
        <v>38986</v>
      </c>
      <c r="H11516" s="21">
        <v>105</v>
      </c>
      <c r="I11516">
        <v>60</v>
      </c>
      <c r="J11516">
        <v>45</v>
      </c>
      <c r="K11516">
        <v>12</v>
      </c>
      <c r="L11516">
        <v>7</v>
      </c>
      <c r="M11516">
        <v>14</v>
      </c>
      <c r="N11516">
        <v>8</v>
      </c>
      <c r="O11516">
        <v>7</v>
      </c>
      <c r="P11516">
        <v>1</v>
      </c>
      <c r="Q11516">
        <v>6</v>
      </c>
      <c r="R11516">
        <v>6</v>
      </c>
      <c r="S11516">
        <v>4</v>
      </c>
      <c r="T11516">
        <v>18</v>
      </c>
      <c r="U11516">
        <v>13</v>
      </c>
      <c r="V11516">
        <v>9</v>
      </c>
    </row>
    <row r="11517" spans="1:22" x14ac:dyDescent="0.55000000000000004">
      <c r="A11517" t="s">
        <v>47477</v>
      </c>
      <c r="B11517" t="s">
        <v>46040</v>
      </c>
      <c r="C11517" t="s">
        <v>46041</v>
      </c>
      <c r="D11517" t="s">
        <v>47478</v>
      </c>
      <c r="E11517" t="s">
        <v>47479</v>
      </c>
      <c r="F11517" t="s">
        <v>47480</v>
      </c>
      <c r="G11517" t="s">
        <v>47481</v>
      </c>
      <c r="H11517" s="21">
        <v>150</v>
      </c>
      <c r="I11517">
        <v>79</v>
      </c>
      <c r="J11517">
        <v>71</v>
      </c>
      <c r="K11517">
        <v>4</v>
      </c>
      <c r="L11517">
        <v>7</v>
      </c>
      <c r="M11517">
        <v>29</v>
      </c>
      <c r="N11517">
        <v>13</v>
      </c>
      <c r="O11517">
        <v>1</v>
      </c>
      <c r="P11517">
        <v>0</v>
      </c>
      <c r="Q11517">
        <v>6</v>
      </c>
      <c r="R11517">
        <v>1</v>
      </c>
      <c r="S11517">
        <v>11</v>
      </c>
      <c r="T11517">
        <v>34</v>
      </c>
      <c r="U11517">
        <v>35</v>
      </c>
      <c r="V11517">
        <v>9</v>
      </c>
    </row>
    <row r="11518" spans="1:22" x14ac:dyDescent="0.55000000000000004">
      <c r="A11518" t="s">
        <v>54034</v>
      </c>
      <c r="B11518" t="s">
        <v>46040</v>
      </c>
      <c r="C11518" t="s">
        <v>46041</v>
      </c>
      <c r="D11518" t="s">
        <v>54035</v>
      </c>
      <c r="E11518" t="s">
        <v>54036</v>
      </c>
      <c r="F11518" t="s">
        <v>54037</v>
      </c>
      <c r="G11518" t="s">
        <v>54038</v>
      </c>
      <c r="H11518" s="21">
        <v>14</v>
      </c>
      <c r="I11518">
        <v>8</v>
      </c>
      <c r="J11518">
        <v>6</v>
      </c>
      <c r="K11518">
        <v>1</v>
      </c>
      <c r="L11518">
        <v>0</v>
      </c>
      <c r="M11518">
        <v>4</v>
      </c>
      <c r="N11518">
        <v>0</v>
      </c>
      <c r="O11518">
        <v>1</v>
      </c>
      <c r="P11518">
        <v>0</v>
      </c>
      <c r="Q11518">
        <v>7</v>
      </c>
      <c r="R11518">
        <v>0</v>
      </c>
      <c r="S11518">
        <v>0</v>
      </c>
      <c r="T11518">
        <v>1</v>
      </c>
      <c r="U11518">
        <v>0</v>
      </c>
      <c r="V11518">
        <v>0</v>
      </c>
    </row>
    <row r="11519" spans="1:22" x14ac:dyDescent="0.55000000000000004">
      <c r="A11519" t="s">
        <v>29092</v>
      </c>
      <c r="B11519" t="s">
        <v>29043</v>
      </c>
      <c r="C11519" t="s">
        <v>21087</v>
      </c>
      <c r="F11519" t="s">
        <v>29093</v>
      </c>
      <c r="G11519" t="s">
        <v>29045</v>
      </c>
      <c r="H11519" s="21">
        <v>1</v>
      </c>
      <c r="J11519">
        <v>1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1</v>
      </c>
    </row>
    <row r="11520" spans="1:22" x14ac:dyDescent="0.55000000000000004">
      <c r="A11520" t="s">
        <v>39185</v>
      </c>
      <c r="B11520" t="s">
        <v>19146</v>
      </c>
      <c r="C11520" t="s">
        <v>37943</v>
      </c>
      <c r="E11520">
        <v>41266</v>
      </c>
      <c r="G11520" t="s">
        <v>39186</v>
      </c>
      <c r="H11520" s="21">
        <v>90</v>
      </c>
      <c r="I11520">
        <v>77</v>
      </c>
      <c r="J11520">
        <v>13</v>
      </c>
      <c r="K11520">
        <v>0</v>
      </c>
      <c r="L11520">
        <v>0</v>
      </c>
      <c r="M11520">
        <v>3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2</v>
      </c>
      <c r="U11520">
        <v>85</v>
      </c>
      <c r="V11520">
        <v>0</v>
      </c>
    </row>
    <row r="11521" spans="1:22" x14ac:dyDescent="0.55000000000000004">
      <c r="A11521" t="s">
        <v>18284</v>
      </c>
      <c r="B11521" t="s">
        <v>17439</v>
      </c>
      <c r="C11521" t="s">
        <v>17440</v>
      </c>
      <c r="D11521" t="s">
        <v>18285</v>
      </c>
      <c r="E11521" t="s">
        <v>18286</v>
      </c>
      <c r="F11521" t="s">
        <v>18287</v>
      </c>
      <c r="H11521" s="21">
        <v>1</v>
      </c>
      <c r="I11521">
        <v>0</v>
      </c>
      <c r="J11521">
        <v>1</v>
      </c>
      <c r="K11521">
        <v>0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1</v>
      </c>
    </row>
    <row r="11522" spans="1:22" x14ac:dyDescent="0.55000000000000004">
      <c r="A11522" t="s">
        <v>12303</v>
      </c>
      <c r="B11522" t="s">
        <v>7913</v>
      </c>
      <c r="C11522" t="s">
        <v>7914</v>
      </c>
      <c r="D11522" t="s">
        <v>7915</v>
      </c>
      <c r="E11522" t="s">
        <v>5130</v>
      </c>
      <c r="F11522" t="s">
        <v>12304</v>
      </c>
      <c r="G11522" t="s">
        <v>12305</v>
      </c>
      <c r="H11522" s="21">
        <v>68</v>
      </c>
      <c r="I11522">
        <v>49</v>
      </c>
      <c r="J11522">
        <v>19</v>
      </c>
      <c r="K11522">
        <v>0</v>
      </c>
      <c r="L11522">
        <v>3</v>
      </c>
      <c r="M11522">
        <v>15</v>
      </c>
      <c r="N11522">
        <v>3</v>
      </c>
      <c r="O11522">
        <v>5</v>
      </c>
      <c r="P11522">
        <v>3</v>
      </c>
      <c r="Q11522">
        <v>2</v>
      </c>
      <c r="R11522">
        <v>5</v>
      </c>
      <c r="S11522">
        <v>9</v>
      </c>
      <c r="T11522">
        <v>7</v>
      </c>
      <c r="U11522">
        <v>11</v>
      </c>
      <c r="V11522">
        <v>5</v>
      </c>
    </row>
    <row r="11523" spans="1:22" x14ac:dyDescent="0.55000000000000004">
      <c r="A11523" t="s">
        <v>39634</v>
      </c>
      <c r="B11523" t="s">
        <v>19146</v>
      </c>
      <c r="C11523" t="s">
        <v>37943</v>
      </c>
      <c r="D11523" t="s">
        <v>39635</v>
      </c>
      <c r="E11523">
        <v>10762</v>
      </c>
      <c r="F11523" t="s">
        <v>39636</v>
      </c>
      <c r="G11523" t="s">
        <v>39637</v>
      </c>
      <c r="H11523" s="21">
        <v>62</v>
      </c>
      <c r="I11523">
        <v>26</v>
      </c>
      <c r="J11523">
        <v>36</v>
      </c>
      <c r="K11523">
        <v>2</v>
      </c>
      <c r="L11523">
        <v>11</v>
      </c>
      <c r="M11523">
        <v>28</v>
      </c>
      <c r="N11523">
        <v>1</v>
      </c>
      <c r="O11523">
        <v>1</v>
      </c>
      <c r="P11523">
        <v>1</v>
      </c>
      <c r="Q11523">
        <v>2</v>
      </c>
      <c r="R11523">
        <v>2</v>
      </c>
      <c r="S11523">
        <v>0</v>
      </c>
      <c r="T11523">
        <v>2</v>
      </c>
      <c r="U11523">
        <v>8</v>
      </c>
      <c r="V11523">
        <v>4</v>
      </c>
    </row>
    <row r="11524" spans="1:22" x14ac:dyDescent="0.55000000000000004">
      <c r="A11524" t="s">
        <v>39203</v>
      </c>
      <c r="B11524" t="s">
        <v>19146</v>
      </c>
      <c r="C11524" t="s">
        <v>37943</v>
      </c>
      <c r="D11524" t="s">
        <v>39204</v>
      </c>
      <c r="E11524">
        <v>10545</v>
      </c>
      <c r="F11524" t="s">
        <v>39205</v>
      </c>
      <c r="G11524" t="s">
        <v>39206</v>
      </c>
      <c r="H11524" s="21">
        <v>88</v>
      </c>
      <c r="I11524">
        <v>44</v>
      </c>
      <c r="J11524">
        <v>44</v>
      </c>
      <c r="K11524">
        <v>2</v>
      </c>
      <c r="L11524">
        <v>10</v>
      </c>
      <c r="M11524">
        <v>6</v>
      </c>
      <c r="N11524">
        <v>12</v>
      </c>
      <c r="O11524">
        <v>5</v>
      </c>
      <c r="P11524">
        <v>18</v>
      </c>
      <c r="Q11524">
        <v>7</v>
      </c>
      <c r="R11524">
        <v>9</v>
      </c>
      <c r="S11524">
        <v>7</v>
      </c>
      <c r="T11524">
        <v>2</v>
      </c>
      <c r="U11524">
        <v>9</v>
      </c>
      <c r="V11524">
        <v>1</v>
      </c>
    </row>
    <row r="11525" spans="1:22" x14ac:dyDescent="0.55000000000000004">
      <c r="A11525" t="s">
        <v>28967</v>
      </c>
      <c r="B11525" t="s">
        <v>28822</v>
      </c>
      <c r="C11525" t="s">
        <v>28823</v>
      </c>
      <c r="D11525" t="s">
        <v>28968</v>
      </c>
      <c r="F11525" t="s">
        <v>28969</v>
      </c>
      <c r="G11525" t="s">
        <v>28970</v>
      </c>
      <c r="H11525" s="21">
        <v>2</v>
      </c>
      <c r="I11525">
        <v>2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1</v>
      </c>
      <c r="P11525">
        <v>1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0</v>
      </c>
    </row>
    <row r="11526" spans="1:22" x14ac:dyDescent="0.55000000000000004">
      <c r="A11526" t="s">
        <v>14683</v>
      </c>
      <c r="B11526" t="s">
        <v>7913</v>
      </c>
      <c r="C11526" t="s">
        <v>7914</v>
      </c>
      <c r="D11526" t="s">
        <v>7915</v>
      </c>
      <c r="E11526" t="s">
        <v>14684</v>
      </c>
      <c r="F11526" t="s">
        <v>14685</v>
      </c>
      <c r="H11526" s="21">
        <v>14</v>
      </c>
      <c r="I11526">
        <v>12</v>
      </c>
      <c r="J11526">
        <v>2</v>
      </c>
      <c r="K11526">
        <v>0</v>
      </c>
      <c r="L11526">
        <v>1</v>
      </c>
      <c r="M11526">
        <v>0</v>
      </c>
      <c r="N11526">
        <v>0</v>
      </c>
      <c r="O11526">
        <v>2</v>
      </c>
      <c r="P11526">
        <v>0</v>
      </c>
      <c r="Q11526">
        <v>7</v>
      </c>
      <c r="R11526">
        <v>1</v>
      </c>
      <c r="S11526">
        <v>0</v>
      </c>
      <c r="T11526">
        <v>0</v>
      </c>
      <c r="U11526">
        <v>2</v>
      </c>
      <c r="V11526">
        <v>1</v>
      </c>
    </row>
    <row r="11527" spans="1:22" x14ac:dyDescent="0.55000000000000004">
      <c r="A11527" t="s">
        <v>15908</v>
      </c>
      <c r="B11527" t="s">
        <v>7913</v>
      </c>
      <c r="C11527" t="s">
        <v>7914</v>
      </c>
      <c r="D11527" t="s">
        <v>7915</v>
      </c>
      <c r="E11527" t="s">
        <v>15909</v>
      </c>
      <c r="F11527" t="s">
        <v>15910</v>
      </c>
      <c r="H11527" s="21">
        <v>5</v>
      </c>
      <c r="I11527">
        <v>3</v>
      </c>
      <c r="J11527">
        <v>2</v>
      </c>
      <c r="K11527">
        <v>0</v>
      </c>
      <c r="L11527">
        <v>0</v>
      </c>
      <c r="M11527">
        <v>2</v>
      </c>
      <c r="N11527">
        <v>0</v>
      </c>
      <c r="O11527">
        <v>0</v>
      </c>
      <c r="P11527">
        <v>2</v>
      </c>
      <c r="Q11527">
        <v>1</v>
      </c>
      <c r="R11527">
        <v>0</v>
      </c>
      <c r="S11527">
        <v>0</v>
      </c>
      <c r="T11527">
        <v>0</v>
      </c>
      <c r="U11527">
        <v>0</v>
      </c>
      <c r="V11527">
        <v>0</v>
      </c>
    </row>
    <row r="11528" spans="1:22" x14ac:dyDescent="0.55000000000000004">
      <c r="A11528" t="s">
        <v>66678</v>
      </c>
      <c r="B11528" t="s">
        <v>66664</v>
      </c>
      <c r="C11528" t="s">
        <v>66665</v>
      </c>
      <c r="D11528" t="s">
        <v>66679</v>
      </c>
      <c r="E11528" t="s">
        <v>66680</v>
      </c>
      <c r="F11528" t="s">
        <v>66681</v>
      </c>
      <c r="G11528" t="s">
        <v>66682</v>
      </c>
      <c r="H11528" s="21">
        <v>11</v>
      </c>
      <c r="I11528">
        <v>0</v>
      </c>
      <c r="J11528">
        <v>11</v>
      </c>
      <c r="K11528">
        <v>0</v>
      </c>
      <c r="L11528">
        <v>0</v>
      </c>
      <c r="M11528">
        <v>1</v>
      </c>
      <c r="N11528">
        <v>0</v>
      </c>
      <c r="O11528">
        <v>2</v>
      </c>
      <c r="P11528">
        <v>0</v>
      </c>
      <c r="Q11528">
        <v>0</v>
      </c>
      <c r="R11528">
        <v>1</v>
      </c>
      <c r="S11528">
        <v>3</v>
      </c>
      <c r="T11528">
        <v>1</v>
      </c>
      <c r="U11528">
        <v>2</v>
      </c>
      <c r="V11528">
        <v>1</v>
      </c>
    </row>
    <row r="11529" spans="1:22" x14ac:dyDescent="0.55000000000000004">
      <c r="A11529" t="s">
        <v>17158</v>
      </c>
      <c r="B11529" t="s">
        <v>7913</v>
      </c>
      <c r="C11529" t="s">
        <v>7914</v>
      </c>
      <c r="D11529" t="s">
        <v>7915</v>
      </c>
      <c r="E11529" t="s">
        <v>9173</v>
      </c>
      <c r="F11529" t="s">
        <v>17159</v>
      </c>
      <c r="H11529" s="21">
        <v>1</v>
      </c>
      <c r="I11529">
        <v>0</v>
      </c>
      <c r="J11529">
        <v>1</v>
      </c>
      <c r="K11529">
        <v>0</v>
      </c>
      <c r="L11529">
        <v>1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0</v>
      </c>
    </row>
    <row r="11530" spans="1:22" x14ac:dyDescent="0.55000000000000004">
      <c r="A11530" t="s">
        <v>41652</v>
      </c>
      <c r="B11530" t="s">
        <v>19146</v>
      </c>
      <c r="C11530" t="s">
        <v>37943</v>
      </c>
      <c r="D11530" t="s">
        <v>41653</v>
      </c>
      <c r="E11530">
        <v>10904</v>
      </c>
      <c r="F11530" t="s">
        <v>41654</v>
      </c>
      <c r="G11530" t="s">
        <v>41655</v>
      </c>
      <c r="H11530" s="21">
        <v>17</v>
      </c>
      <c r="I11530">
        <v>6</v>
      </c>
      <c r="J11530">
        <v>11</v>
      </c>
      <c r="K11530">
        <v>1</v>
      </c>
      <c r="L11530">
        <v>1</v>
      </c>
      <c r="M11530">
        <v>1</v>
      </c>
      <c r="N11530">
        <v>0</v>
      </c>
      <c r="O11530">
        <v>0</v>
      </c>
      <c r="P11530">
        <v>7</v>
      </c>
      <c r="Q11530">
        <v>4</v>
      </c>
      <c r="R11530">
        <v>0</v>
      </c>
      <c r="S11530">
        <v>0</v>
      </c>
      <c r="T11530">
        <v>2</v>
      </c>
      <c r="U11530">
        <v>1</v>
      </c>
      <c r="V11530">
        <v>0</v>
      </c>
    </row>
    <row r="11531" spans="1:22" x14ac:dyDescent="0.55000000000000004">
      <c r="A11531" t="s">
        <v>8697</v>
      </c>
      <c r="B11531" t="s">
        <v>7913</v>
      </c>
      <c r="C11531" t="s">
        <v>7914</v>
      </c>
      <c r="D11531" t="s">
        <v>7915</v>
      </c>
      <c r="E11531" t="s">
        <v>8698</v>
      </c>
      <c r="F11531" t="s">
        <v>8699</v>
      </c>
      <c r="G11531" t="s">
        <v>8700</v>
      </c>
      <c r="H11531" s="21">
        <v>671</v>
      </c>
      <c r="I11531">
        <v>450</v>
      </c>
      <c r="J11531">
        <v>221</v>
      </c>
      <c r="K11531">
        <v>19</v>
      </c>
      <c r="L11531">
        <v>34</v>
      </c>
      <c r="M11531">
        <v>28</v>
      </c>
      <c r="N11531">
        <v>29</v>
      </c>
      <c r="O11531">
        <v>87</v>
      </c>
      <c r="P11531">
        <v>91</v>
      </c>
      <c r="Q11531">
        <v>60</v>
      </c>
      <c r="R11531">
        <v>94</v>
      </c>
      <c r="S11531">
        <v>54</v>
      </c>
      <c r="T11531">
        <v>41</v>
      </c>
      <c r="U11531">
        <v>113</v>
      </c>
      <c r="V11531">
        <v>21</v>
      </c>
    </row>
    <row r="11532" spans="1:22" x14ac:dyDescent="0.55000000000000004">
      <c r="A11532" t="s">
        <v>39838</v>
      </c>
      <c r="B11532" t="s">
        <v>19146</v>
      </c>
      <c r="C11532" t="s">
        <v>37943</v>
      </c>
      <c r="D11532" t="s">
        <v>39839</v>
      </c>
      <c r="E11532">
        <v>10905</v>
      </c>
      <c r="F11532" t="s">
        <v>39840</v>
      </c>
      <c r="G11532" t="s">
        <v>39841</v>
      </c>
      <c r="H11532" s="21">
        <v>54</v>
      </c>
      <c r="I11532">
        <v>29</v>
      </c>
      <c r="J11532">
        <v>25</v>
      </c>
      <c r="K11532">
        <v>2</v>
      </c>
      <c r="L11532">
        <v>0</v>
      </c>
      <c r="M11532">
        <v>9</v>
      </c>
      <c r="N11532">
        <v>3</v>
      </c>
      <c r="O11532">
        <v>5</v>
      </c>
      <c r="P11532">
        <v>6</v>
      </c>
      <c r="Q11532">
        <v>2</v>
      </c>
      <c r="R11532">
        <v>0</v>
      </c>
      <c r="S11532">
        <v>6</v>
      </c>
      <c r="T11532">
        <v>1</v>
      </c>
      <c r="U11532">
        <v>20</v>
      </c>
      <c r="V11532">
        <v>0</v>
      </c>
    </row>
    <row r="11533" spans="1:22" x14ac:dyDescent="0.55000000000000004">
      <c r="A11533" t="s">
        <v>39813</v>
      </c>
      <c r="B11533" t="s">
        <v>19146</v>
      </c>
      <c r="C11533" t="s">
        <v>37943</v>
      </c>
      <c r="D11533" t="s">
        <v>39814</v>
      </c>
      <c r="E11533">
        <v>10841</v>
      </c>
      <c r="F11533" t="s">
        <v>39815</v>
      </c>
      <c r="G11533" t="s">
        <v>39816</v>
      </c>
      <c r="H11533" s="21">
        <v>55</v>
      </c>
      <c r="I11533">
        <v>30</v>
      </c>
      <c r="J11533">
        <v>25</v>
      </c>
      <c r="K11533">
        <v>5</v>
      </c>
      <c r="L11533">
        <v>2</v>
      </c>
      <c r="M11533">
        <v>6</v>
      </c>
      <c r="N11533">
        <v>9</v>
      </c>
      <c r="O11533">
        <v>3</v>
      </c>
      <c r="P11533">
        <v>2</v>
      </c>
      <c r="Q11533">
        <v>4</v>
      </c>
      <c r="R11533">
        <v>7</v>
      </c>
      <c r="S11533">
        <v>1</v>
      </c>
      <c r="T11533">
        <v>6</v>
      </c>
      <c r="U11533">
        <v>5</v>
      </c>
      <c r="V11533">
        <v>5</v>
      </c>
    </row>
    <row r="11534" spans="1:22" x14ac:dyDescent="0.55000000000000004">
      <c r="A11534" t="s">
        <v>9182</v>
      </c>
      <c r="B11534" t="s">
        <v>7913</v>
      </c>
      <c r="C11534" t="s">
        <v>7914</v>
      </c>
      <c r="D11534" t="s">
        <v>7915</v>
      </c>
      <c r="E11534" t="s">
        <v>9183</v>
      </c>
      <c r="F11534" t="s">
        <v>9184</v>
      </c>
      <c r="H11534" s="21">
        <v>426</v>
      </c>
      <c r="I11534">
        <v>280</v>
      </c>
      <c r="J11534">
        <v>146</v>
      </c>
      <c r="K11534">
        <v>58</v>
      </c>
      <c r="L11534">
        <v>63</v>
      </c>
      <c r="M11534">
        <v>22</v>
      </c>
      <c r="N11534">
        <v>18</v>
      </c>
      <c r="O11534">
        <v>26</v>
      </c>
      <c r="P11534">
        <v>59</v>
      </c>
      <c r="Q11534">
        <v>66</v>
      </c>
      <c r="R11534">
        <v>24</v>
      </c>
      <c r="S11534">
        <v>11</v>
      </c>
      <c r="T11534">
        <v>24</v>
      </c>
      <c r="U11534">
        <v>32</v>
      </c>
      <c r="V11534">
        <v>23</v>
      </c>
    </row>
    <row r="11535" spans="1:22" x14ac:dyDescent="0.55000000000000004">
      <c r="A11535" t="s">
        <v>22126</v>
      </c>
      <c r="B11535" t="s">
        <v>22127</v>
      </c>
      <c r="C11535" t="s">
        <v>21365</v>
      </c>
      <c r="F11535" t="s">
        <v>22128</v>
      </c>
      <c r="G11535" t="s">
        <v>22129</v>
      </c>
      <c r="H11535" s="21">
        <v>199</v>
      </c>
      <c r="I11535">
        <v>104</v>
      </c>
      <c r="J11535">
        <v>95</v>
      </c>
      <c r="K11535">
        <v>3</v>
      </c>
      <c r="L11535">
        <v>22</v>
      </c>
      <c r="M11535">
        <v>88</v>
      </c>
      <c r="N11535">
        <v>33</v>
      </c>
      <c r="O11535">
        <v>1</v>
      </c>
      <c r="P11535">
        <v>6</v>
      </c>
      <c r="Q11535">
        <v>11</v>
      </c>
      <c r="R11535">
        <v>1</v>
      </c>
      <c r="S11535">
        <v>0</v>
      </c>
      <c r="T11535">
        <v>9</v>
      </c>
      <c r="U11535">
        <v>24</v>
      </c>
      <c r="V11535">
        <v>1</v>
      </c>
    </row>
    <row r="11536" spans="1:22" x14ac:dyDescent="0.55000000000000004">
      <c r="A11536" t="s">
        <v>5129</v>
      </c>
      <c r="B11536" t="s">
        <v>4636</v>
      </c>
      <c r="C11536" t="s">
        <v>4637</v>
      </c>
      <c r="E11536" t="s">
        <v>5130</v>
      </c>
      <c r="F11536" t="s">
        <v>5131</v>
      </c>
      <c r="G11536" t="s">
        <v>5132</v>
      </c>
      <c r="H11536" s="21">
        <v>53</v>
      </c>
      <c r="I11536">
        <v>2</v>
      </c>
      <c r="J11536">
        <v>51</v>
      </c>
      <c r="K11536">
        <v>2</v>
      </c>
      <c r="L11536">
        <v>1</v>
      </c>
      <c r="M11536">
        <v>5</v>
      </c>
      <c r="N11536">
        <v>12</v>
      </c>
      <c r="O11536">
        <v>15</v>
      </c>
      <c r="P11536">
        <v>1</v>
      </c>
      <c r="Q11536">
        <v>2</v>
      </c>
      <c r="R11536">
        <v>6</v>
      </c>
      <c r="S11536">
        <v>2</v>
      </c>
      <c r="T11536">
        <v>5</v>
      </c>
      <c r="U11536">
        <v>0</v>
      </c>
      <c r="V11536">
        <v>2</v>
      </c>
    </row>
    <row r="11537" spans="1:22" x14ac:dyDescent="0.55000000000000004">
      <c r="A11537" t="s">
        <v>27213</v>
      </c>
      <c r="B11537" t="s">
        <v>19146</v>
      </c>
      <c r="C11537" t="s">
        <v>21365</v>
      </c>
      <c r="F11537" t="s">
        <v>27214</v>
      </c>
      <c r="H11537" s="21">
        <v>5</v>
      </c>
      <c r="I11537">
        <v>3</v>
      </c>
      <c r="J11537">
        <v>2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2</v>
      </c>
      <c r="R11537">
        <v>0</v>
      </c>
      <c r="S11537">
        <v>0</v>
      </c>
      <c r="T11537">
        <v>1</v>
      </c>
      <c r="U11537">
        <v>0</v>
      </c>
      <c r="V11537">
        <v>2</v>
      </c>
    </row>
    <row r="11538" spans="1:22" x14ac:dyDescent="0.55000000000000004">
      <c r="A11538" t="s">
        <v>20882</v>
      </c>
      <c r="B11538" t="s">
        <v>4966</v>
      </c>
      <c r="C11538" t="s">
        <v>20729</v>
      </c>
      <c r="D11538" t="s">
        <v>20883</v>
      </c>
      <c r="E11538" t="s">
        <v>20884</v>
      </c>
      <c r="G11538" t="s">
        <v>20884</v>
      </c>
      <c r="H11538" s="21">
        <v>30</v>
      </c>
      <c r="I11538">
        <v>0</v>
      </c>
      <c r="J11538">
        <v>30</v>
      </c>
      <c r="K11538">
        <v>2</v>
      </c>
      <c r="L11538">
        <v>2</v>
      </c>
      <c r="M11538">
        <v>2</v>
      </c>
      <c r="N11538">
        <v>6</v>
      </c>
      <c r="O11538">
        <v>2</v>
      </c>
      <c r="P11538">
        <v>1</v>
      </c>
      <c r="Q11538">
        <v>9</v>
      </c>
      <c r="R11538">
        <v>0</v>
      </c>
      <c r="S11538">
        <v>2</v>
      </c>
      <c r="T11538">
        <v>2</v>
      </c>
      <c r="U11538">
        <v>2</v>
      </c>
      <c r="V11538">
        <v>0</v>
      </c>
    </row>
    <row r="11539" spans="1:22" x14ac:dyDescent="0.55000000000000004">
      <c r="A11539" t="s">
        <v>31574</v>
      </c>
      <c r="B11539" t="s">
        <v>27843</v>
      </c>
      <c r="C11539" t="s">
        <v>31519</v>
      </c>
      <c r="E11539" t="s">
        <v>31575</v>
      </c>
      <c r="F11539" t="s">
        <v>31576</v>
      </c>
      <c r="H11539" s="21">
        <v>4</v>
      </c>
      <c r="I11539">
        <v>0</v>
      </c>
      <c r="J11539">
        <v>4</v>
      </c>
      <c r="K11539">
        <v>0</v>
      </c>
      <c r="L11539">
        <v>0</v>
      </c>
      <c r="M11539">
        <v>0</v>
      </c>
      <c r="N11539">
        <v>2</v>
      </c>
      <c r="O11539">
        <v>1</v>
      </c>
      <c r="P11539">
        <v>1</v>
      </c>
      <c r="Q11539">
        <v>0</v>
      </c>
      <c r="R11539">
        <v>0</v>
      </c>
      <c r="S11539">
        <v>0</v>
      </c>
      <c r="T11539">
        <v>0</v>
      </c>
      <c r="U11539">
        <v>0</v>
      </c>
      <c r="V11539">
        <v>0</v>
      </c>
    </row>
    <row r="11540" spans="1:22" x14ac:dyDescent="0.55000000000000004">
      <c r="A11540" t="s">
        <v>18142</v>
      </c>
      <c r="B11540" t="s">
        <v>17439</v>
      </c>
      <c r="C11540" t="s">
        <v>17440</v>
      </c>
      <c r="D11540" t="s">
        <v>18143</v>
      </c>
      <c r="E11540" t="s">
        <v>18144</v>
      </c>
      <c r="F11540" t="s">
        <v>18145</v>
      </c>
      <c r="H11540" s="21">
        <v>3</v>
      </c>
      <c r="I11540">
        <v>2</v>
      </c>
      <c r="J11540">
        <v>1</v>
      </c>
      <c r="K11540">
        <v>0</v>
      </c>
      <c r="L11540">
        <v>0</v>
      </c>
      <c r="M11540">
        <v>0</v>
      </c>
      <c r="N11540">
        <v>0</v>
      </c>
      <c r="O11540">
        <v>0</v>
      </c>
      <c r="P11540">
        <v>2</v>
      </c>
      <c r="Q11540">
        <v>0</v>
      </c>
      <c r="R11540">
        <v>0</v>
      </c>
      <c r="S11540">
        <v>0</v>
      </c>
      <c r="T11540">
        <v>1</v>
      </c>
      <c r="U11540">
        <v>0</v>
      </c>
      <c r="V11540">
        <v>0</v>
      </c>
    </row>
    <row r="11541" spans="1:22" x14ac:dyDescent="0.55000000000000004">
      <c r="A11541" t="s">
        <v>11622</v>
      </c>
      <c r="B11541" t="s">
        <v>7913</v>
      </c>
      <c r="C11541" t="s">
        <v>7914</v>
      </c>
      <c r="D11541" t="s">
        <v>7915</v>
      </c>
      <c r="E11541" t="s">
        <v>11623</v>
      </c>
      <c r="F11541" t="s">
        <v>11624</v>
      </c>
      <c r="H11541" s="21">
        <v>97</v>
      </c>
      <c r="I11541">
        <v>0</v>
      </c>
      <c r="J11541">
        <v>97</v>
      </c>
      <c r="K11541">
        <v>2</v>
      </c>
      <c r="L11541">
        <v>15</v>
      </c>
      <c r="M11541">
        <v>19</v>
      </c>
      <c r="N11541">
        <v>9</v>
      </c>
      <c r="O11541">
        <v>4</v>
      </c>
      <c r="P11541">
        <v>5</v>
      </c>
      <c r="Q11541">
        <v>4</v>
      </c>
      <c r="R11541">
        <v>3</v>
      </c>
      <c r="S11541">
        <v>5</v>
      </c>
      <c r="T11541">
        <v>11</v>
      </c>
      <c r="U11541">
        <v>12</v>
      </c>
      <c r="V11541">
        <v>8</v>
      </c>
    </row>
    <row r="11542" spans="1:22" x14ac:dyDescent="0.55000000000000004">
      <c r="A11542" t="s">
        <v>49298</v>
      </c>
      <c r="B11542" t="s">
        <v>46041</v>
      </c>
      <c r="C11542" t="s">
        <v>46041</v>
      </c>
      <c r="D11542" t="s">
        <v>49299</v>
      </c>
      <c r="E11542" t="s">
        <v>49300</v>
      </c>
      <c r="F11542" t="s">
        <v>49301</v>
      </c>
      <c r="G11542" t="s">
        <v>49302</v>
      </c>
      <c r="H11542" s="21">
        <v>71</v>
      </c>
      <c r="I11542">
        <v>44</v>
      </c>
      <c r="J11542">
        <v>27</v>
      </c>
      <c r="K11542">
        <v>0</v>
      </c>
      <c r="L11542">
        <v>1</v>
      </c>
      <c r="M11542">
        <v>26</v>
      </c>
      <c r="N11542">
        <v>0</v>
      </c>
      <c r="O11542">
        <v>2</v>
      </c>
      <c r="P11542">
        <v>5</v>
      </c>
      <c r="Q11542">
        <v>8</v>
      </c>
      <c r="R11542">
        <v>3</v>
      </c>
      <c r="S11542">
        <v>1</v>
      </c>
      <c r="T11542">
        <v>5</v>
      </c>
      <c r="U11542">
        <v>18</v>
      </c>
      <c r="V11542">
        <v>2</v>
      </c>
    </row>
    <row r="11543" spans="1:22" x14ac:dyDescent="0.55000000000000004">
      <c r="A11543" t="s">
        <v>14004</v>
      </c>
      <c r="B11543" t="s">
        <v>7913</v>
      </c>
      <c r="C11543" t="s">
        <v>7914</v>
      </c>
      <c r="D11543" t="s">
        <v>7915</v>
      </c>
      <c r="E11543" t="s">
        <v>14005</v>
      </c>
      <c r="F11543" t="s">
        <v>14006</v>
      </c>
      <c r="H11543" s="21">
        <v>23</v>
      </c>
      <c r="I11543">
        <v>15</v>
      </c>
      <c r="J11543">
        <v>8</v>
      </c>
      <c r="K11543">
        <v>0</v>
      </c>
      <c r="L11543">
        <v>6</v>
      </c>
      <c r="M11543">
        <v>2</v>
      </c>
      <c r="N11543">
        <v>2</v>
      </c>
      <c r="O11543">
        <v>0</v>
      </c>
      <c r="P11543">
        <v>1</v>
      </c>
      <c r="Q11543">
        <v>4</v>
      </c>
      <c r="R11543">
        <v>0</v>
      </c>
      <c r="S11543">
        <v>0</v>
      </c>
      <c r="T11543">
        <v>8</v>
      </c>
      <c r="U11543">
        <v>0</v>
      </c>
      <c r="V11543">
        <v>0</v>
      </c>
    </row>
    <row r="11544" spans="1:22" x14ac:dyDescent="0.55000000000000004">
      <c r="A11544" t="s">
        <v>21181</v>
      </c>
      <c r="B11544" t="s">
        <v>21120</v>
      </c>
      <c r="C11544" t="s">
        <v>21121</v>
      </c>
      <c r="E11544" t="s">
        <v>21182</v>
      </c>
      <c r="F11544" t="s">
        <v>21183</v>
      </c>
      <c r="G11544" t="s">
        <v>21184</v>
      </c>
      <c r="H11544" s="21">
        <v>2</v>
      </c>
      <c r="I11544">
        <v>1</v>
      </c>
      <c r="J11544">
        <v>1</v>
      </c>
      <c r="K11544">
        <v>0</v>
      </c>
      <c r="L11544">
        <v>0</v>
      </c>
      <c r="M11544">
        <v>0</v>
      </c>
      <c r="N11544">
        <v>0</v>
      </c>
      <c r="O11544">
        <v>0</v>
      </c>
      <c r="P11544">
        <v>2</v>
      </c>
      <c r="Q11544">
        <v>0</v>
      </c>
      <c r="R11544">
        <v>0</v>
      </c>
      <c r="S11544">
        <v>0</v>
      </c>
      <c r="T11544">
        <v>0</v>
      </c>
      <c r="U11544">
        <v>0</v>
      </c>
      <c r="V11544">
        <v>0</v>
      </c>
    </row>
    <row r="11545" spans="1:22" x14ac:dyDescent="0.55000000000000004">
      <c r="A11545" t="s">
        <v>64102</v>
      </c>
      <c r="B11545" t="s">
        <v>58424</v>
      </c>
      <c r="C11545" t="s">
        <v>58425</v>
      </c>
      <c r="D11545" t="s">
        <v>64103</v>
      </c>
      <c r="E11545" t="s">
        <v>64104</v>
      </c>
      <c r="F11545" t="s">
        <v>64105</v>
      </c>
      <c r="G11545" t="s">
        <v>64106</v>
      </c>
      <c r="H11545" s="21">
        <v>15</v>
      </c>
      <c r="I11545">
        <v>9</v>
      </c>
      <c r="J11545">
        <v>6</v>
      </c>
      <c r="K11545">
        <v>0</v>
      </c>
      <c r="L11545">
        <v>0</v>
      </c>
      <c r="M11545">
        <v>0</v>
      </c>
      <c r="N11545">
        <v>0</v>
      </c>
      <c r="O11545">
        <v>8</v>
      </c>
      <c r="P11545">
        <v>0</v>
      </c>
      <c r="Q11545">
        <v>2</v>
      </c>
      <c r="R11545">
        <v>4</v>
      </c>
      <c r="S11545">
        <v>0</v>
      </c>
      <c r="T11545">
        <v>0</v>
      </c>
      <c r="U11545">
        <v>0</v>
      </c>
      <c r="V11545">
        <v>1</v>
      </c>
    </row>
    <row r="11546" spans="1:22" x14ac:dyDescent="0.55000000000000004">
      <c r="A11546" t="s">
        <v>49051</v>
      </c>
      <c r="B11546" t="s">
        <v>46041</v>
      </c>
      <c r="C11546" t="s">
        <v>46041</v>
      </c>
      <c r="D11546" t="s">
        <v>49052</v>
      </c>
      <c r="E11546" t="s">
        <v>49053</v>
      </c>
      <c r="F11546" t="s">
        <v>49054</v>
      </c>
      <c r="G11546" t="s">
        <v>49055</v>
      </c>
      <c r="H11546" s="21">
        <v>76</v>
      </c>
      <c r="I11546">
        <v>28</v>
      </c>
      <c r="J11546">
        <v>48</v>
      </c>
      <c r="K11546">
        <v>1</v>
      </c>
      <c r="L11546">
        <v>7</v>
      </c>
      <c r="M11546">
        <v>4</v>
      </c>
      <c r="N11546">
        <v>9</v>
      </c>
      <c r="O11546">
        <v>1</v>
      </c>
      <c r="P11546">
        <v>6</v>
      </c>
      <c r="Q11546">
        <v>11</v>
      </c>
      <c r="R11546">
        <v>1</v>
      </c>
      <c r="S11546">
        <v>8</v>
      </c>
      <c r="T11546">
        <v>9</v>
      </c>
      <c r="U11546">
        <v>14</v>
      </c>
      <c r="V11546">
        <v>5</v>
      </c>
    </row>
    <row r="11547" spans="1:22" x14ac:dyDescent="0.55000000000000004">
      <c r="A11547" t="s">
        <v>17901</v>
      </c>
      <c r="B11547" t="s">
        <v>17439</v>
      </c>
      <c r="C11547" t="s">
        <v>17440</v>
      </c>
      <c r="D11547" t="s">
        <v>17902</v>
      </c>
      <c r="E11547" t="s">
        <v>17903</v>
      </c>
      <c r="F11547" t="s">
        <v>17904</v>
      </c>
      <c r="H11547" s="21">
        <v>29</v>
      </c>
      <c r="I11547">
        <v>14</v>
      </c>
      <c r="J11547">
        <v>15</v>
      </c>
      <c r="K11547">
        <v>7</v>
      </c>
      <c r="L11547">
        <v>3</v>
      </c>
      <c r="M11547">
        <v>0</v>
      </c>
      <c r="N11547">
        <v>0</v>
      </c>
      <c r="O11547">
        <v>0</v>
      </c>
      <c r="P11547">
        <v>3</v>
      </c>
      <c r="Q11547">
        <v>0</v>
      </c>
      <c r="R11547">
        <v>2</v>
      </c>
      <c r="S11547">
        <v>8</v>
      </c>
      <c r="T11547">
        <v>0</v>
      </c>
      <c r="U11547">
        <v>5</v>
      </c>
      <c r="V11547">
        <v>1</v>
      </c>
    </row>
    <row r="11548" spans="1:22" x14ac:dyDescent="0.55000000000000004">
      <c r="A11548" t="s">
        <v>35180</v>
      </c>
      <c r="B11548" t="s">
        <v>32964</v>
      </c>
      <c r="C11548" t="s">
        <v>32968</v>
      </c>
      <c r="D11548" t="s">
        <v>35181</v>
      </c>
      <c r="E11548" t="s">
        <v>35182</v>
      </c>
      <c r="F11548" t="s">
        <v>35183</v>
      </c>
      <c r="G11548" t="s">
        <v>35184</v>
      </c>
      <c r="H11548" s="21">
        <v>52</v>
      </c>
      <c r="I11548">
        <v>8</v>
      </c>
      <c r="J11548">
        <v>44</v>
      </c>
      <c r="K11548">
        <v>0</v>
      </c>
      <c r="L11548">
        <v>5</v>
      </c>
      <c r="M11548">
        <v>6</v>
      </c>
      <c r="N11548">
        <v>3</v>
      </c>
      <c r="O11548">
        <v>6</v>
      </c>
      <c r="P11548">
        <v>3</v>
      </c>
      <c r="Q11548">
        <v>1</v>
      </c>
      <c r="R11548">
        <v>2</v>
      </c>
      <c r="S11548">
        <v>4</v>
      </c>
      <c r="T11548">
        <v>9</v>
      </c>
      <c r="U11548">
        <v>8</v>
      </c>
      <c r="V11548">
        <v>5</v>
      </c>
    </row>
    <row r="11549" spans="1:22" x14ac:dyDescent="0.55000000000000004">
      <c r="A11549" t="s">
        <v>58880</v>
      </c>
      <c r="B11549" t="s">
        <v>58424</v>
      </c>
      <c r="C11549" t="s">
        <v>58425</v>
      </c>
      <c r="D11549" t="s">
        <v>58881</v>
      </c>
      <c r="E11549" t="s">
        <v>58882</v>
      </c>
      <c r="F11549" t="s">
        <v>58883</v>
      </c>
      <c r="G11549" t="s">
        <v>58884</v>
      </c>
      <c r="H11549" s="21">
        <v>435</v>
      </c>
      <c r="I11549">
        <v>279</v>
      </c>
      <c r="J11549">
        <v>156</v>
      </c>
      <c r="K11549">
        <v>38</v>
      </c>
      <c r="L11549">
        <v>38</v>
      </c>
      <c r="M11549">
        <v>58</v>
      </c>
      <c r="N11549">
        <v>46</v>
      </c>
      <c r="O11549">
        <v>10</v>
      </c>
      <c r="P11549">
        <v>15</v>
      </c>
      <c r="Q11549">
        <v>42</v>
      </c>
      <c r="R11549">
        <v>12</v>
      </c>
      <c r="S11549">
        <v>27</v>
      </c>
      <c r="T11549">
        <v>34</v>
      </c>
      <c r="U11549">
        <v>99</v>
      </c>
      <c r="V11549">
        <v>16</v>
      </c>
    </row>
    <row r="11550" spans="1:22" x14ac:dyDescent="0.55000000000000004">
      <c r="A11550" t="s">
        <v>30981</v>
      </c>
      <c r="B11550" t="s">
        <v>21389</v>
      </c>
      <c r="C11550" t="s">
        <v>30627</v>
      </c>
      <c r="F11550" t="s">
        <v>30982</v>
      </c>
      <c r="G11550" t="s">
        <v>30983</v>
      </c>
      <c r="H11550" s="21">
        <v>103</v>
      </c>
      <c r="I11550">
        <v>84</v>
      </c>
      <c r="J11550">
        <v>19</v>
      </c>
      <c r="K11550">
        <v>5</v>
      </c>
      <c r="L11550">
        <v>13</v>
      </c>
      <c r="M11550">
        <v>27</v>
      </c>
      <c r="N11550">
        <v>10</v>
      </c>
      <c r="O11550">
        <v>3</v>
      </c>
      <c r="P11550">
        <v>9</v>
      </c>
      <c r="Q11550">
        <v>11</v>
      </c>
      <c r="R11550">
        <v>0</v>
      </c>
      <c r="S11550">
        <v>0</v>
      </c>
      <c r="T11550">
        <v>9</v>
      </c>
      <c r="U11550">
        <v>8</v>
      </c>
      <c r="V11550">
        <v>8</v>
      </c>
    </row>
    <row r="11551" spans="1:22" x14ac:dyDescent="0.55000000000000004">
      <c r="A11551" t="s">
        <v>49531</v>
      </c>
      <c r="B11551" t="s">
        <v>46041</v>
      </c>
      <c r="C11551" t="s">
        <v>46041</v>
      </c>
      <c r="D11551" t="s">
        <v>49532</v>
      </c>
      <c r="E11551" t="s">
        <v>49533</v>
      </c>
      <c r="F11551" t="s">
        <v>49534</v>
      </c>
      <c r="G11551" t="s">
        <v>49535</v>
      </c>
      <c r="H11551" s="21">
        <v>66</v>
      </c>
      <c r="I11551">
        <v>35</v>
      </c>
      <c r="J11551">
        <v>31</v>
      </c>
      <c r="K11551">
        <v>7</v>
      </c>
      <c r="L11551">
        <v>9</v>
      </c>
      <c r="M11551">
        <v>17</v>
      </c>
      <c r="N11551">
        <v>10</v>
      </c>
      <c r="O11551">
        <v>3</v>
      </c>
      <c r="P11551">
        <v>2</v>
      </c>
      <c r="Q11551">
        <v>3</v>
      </c>
      <c r="R11551">
        <v>7</v>
      </c>
      <c r="S11551">
        <v>2</v>
      </c>
      <c r="T11551">
        <v>0</v>
      </c>
      <c r="U11551">
        <v>4</v>
      </c>
      <c r="V11551">
        <v>2</v>
      </c>
    </row>
    <row r="11552" spans="1:22" x14ac:dyDescent="0.55000000000000004">
      <c r="A11552" t="s">
        <v>21220</v>
      </c>
      <c r="B11552" t="s">
        <v>21120</v>
      </c>
      <c r="C11552" t="s">
        <v>21121</v>
      </c>
      <c r="E11552" t="s">
        <v>21221</v>
      </c>
      <c r="F11552" t="s">
        <v>21222</v>
      </c>
      <c r="G11552" t="s">
        <v>21223</v>
      </c>
      <c r="H11552" s="21">
        <v>1</v>
      </c>
      <c r="I11552">
        <v>1</v>
      </c>
      <c r="J11552">
        <v>0</v>
      </c>
      <c r="K11552">
        <v>0</v>
      </c>
      <c r="L11552">
        <v>0</v>
      </c>
      <c r="M11552">
        <v>1</v>
      </c>
      <c r="N11552">
        <v>0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0</v>
      </c>
    </row>
    <row r="11553" spans="1:22" x14ac:dyDescent="0.55000000000000004">
      <c r="A11553" t="s">
        <v>38654</v>
      </c>
      <c r="B11553" t="s">
        <v>19146</v>
      </c>
      <c r="C11553" t="s">
        <v>37943</v>
      </c>
      <c r="D11553" t="s">
        <v>38655</v>
      </c>
      <c r="E11553">
        <v>10846</v>
      </c>
      <c r="F11553" t="s">
        <v>38656</v>
      </c>
      <c r="G11553" t="s">
        <v>38657</v>
      </c>
      <c r="H11553" s="21">
        <v>156</v>
      </c>
      <c r="I11553">
        <v>0</v>
      </c>
      <c r="J11553">
        <v>156</v>
      </c>
      <c r="K11553">
        <v>5</v>
      </c>
      <c r="L11553">
        <v>5</v>
      </c>
      <c r="M11553">
        <v>8</v>
      </c>
      <c r="N11553">
        <v>9</v>
      </c>
      <c r="O11553">
        <v>9</v>
      </c>
      <c r="P11553">
        <v>12</v>
      </c>
      <c r="Q11553">
        <v>90</v>
      </c>
      <c r="R11553">
        <v>5</v>
      </c>
      <c r="S11553">
        <v>2</v>
      </c>
      <c r="T11553">
        <v>7</v>
      </c>
      <c r="U11553">
        <v>2</v>
      </c>
      <c r="V11553">
        <v>2</v>
      </c>
    </row>
    <row r="11554" spans="1:22" x14ac:dyDescent="0.55000000000000004">
      <c r="A11554" t="s">
        <v>41016</v>
      </c>
      <c r="B11554" t="s">
        <v>19146</v>
      </c>
      <c r="C11554" t="s">
        <v>37943</v>
      </c>
      <c r="D11554" t="s">
        <v>41017</v>
      </c>
      <c r="E11554">
        <v>10844</v>
      </c>
      <c r="F11554" t="s">
        <v>41018</v>
      </c>
      <c r="G11554" t="s">
        <v>41019</v>
      </c>
      <c r="H11554" s="21">
        <v>25</v>
      </c>
      <c r="I11554">
        <v>14</v>
      </c>
      <c r="J11554">
        <v>11</v>
      </c>
      <c r="K11554">
        <v>3</v>
      </c>
      <c r="L11554">
        <v>3</v>
      </c>
      <c r="M11554">
        <v>3</v>
      </c>
      <c r="N11554">
        <v>0</v>
      </c>
      <c r="O11554">
        <v>1</v>
      </c>
      <c r="P11554">
        <v>3</v>
      </c>
      <c r="Q11554">
        <v>2</v>
      </c>
      <c r="R11554">
        <v>4</v>
      </c>
      <c r="S11554">
        <v>2</v>
      </c>
      <c r="T11554">
        <v>3</v>
      </c>
      <c r="U11554">
        <v>1</v>
      </c>
      <c r="V11554">
        <v>0</v>
      </c>
    </row>
    <row r="11555" spans="1:22" x14ac:dyDescent="0.55000000000000004">
      <c r="A11555" t="s">
        <v>41656</v>
      </c>
      <c r="B11555" t="s">
        <v>19146</v>
      </c>
      <c r="C11555" t="s">
        <v>37943</v>
      </c>
      <c r="D11555" t="s">
        <v>41657</v>
      </c>
      <c r="E11555">
        <v>10845</v>
      </c>
      <c r="F11555" t="s">
        <v>41658</v>
      </c>
      <c r="G11555" t="s">
        <v>41659</v>
      </c>
      <c r="H11555" s="21">
        <v>17</v>
      </c>
      <c r="I11555">
        <v>9</v>
      </c>
      <c r="J11555">
        <v>8</v>
      </c>
      <c r="K11555">
        <v>2</v>
      </c>
      <c r="L11555">
        <v>2</v>
      </c>
      <c r="M11555">
        <v>1</v>
      </c>
      <c r="N11555">
        <v>0</v>
      </c>
      <c r="O11555">
        <v>0</v>
      </c>
      <c r="P11555">
        <v>0</v>
      </c>
      <c r="Q11555">
        <v>4</v>
      </c>
      <c r="R11555">
        <v>1</v>
      </c>
      <c r="S11555">
        <v>0</v>
      </c>
      <c r="T11555">
        <v>6</v>
      </c>
      <c r="U11555">
        <v>1</v>
      </c>
      <c r="V11555">
        <v>0</v>
      </c>
    </row>
    <row r="11556" spans="1:22" x14ac:dyDescent="0.55000000000000004">
      <c r="A11556" t="s">
        <v>35571</v>
      </c>
      <c r="B11556" t="s">
        <v>32964</v>
      </c>
      <c r="C11556" t="s">
        <v>32968</v>
      </c>
      <c r="D11556" t="s">
        <v>35572</v>
      </c>
      <c r="E11556" t="s">
        <v>35573</v>
      </c>
      <c r="F11556" t="s">
        <v>35574</v>
      </c>
      <c r="G11556" t="s">
        <v>35575</v>
      </c>
      <c r="H11556" s="21">
        <v>36</v>
      </c>
      <c r="I11556">
        <v>5</v>
      </c>
      <c r="J11556">
        <v>31</v>
      </c>
      <c r="K11556">
        <v>7</v>
      </c>
      <c r="L11556">
        <v>1</v>
      </c>
      <c r="M11556">
        <v>4</v>
      </c>
      <c r="N11556">
        <v>4</v>
      </c>
      <c r="O11556">
        <v>4</v>
      </c>
      <c r="P11556">
        <v>6</v>
      </c>
      <c r="Q11556">
        <v>2</v>
      </c>
      <c r="R11556">
        <v>0</v>
      </c>
      <c r="S11556">
        <v>1</v>
      </c>
      <c r="T11556">
        <v>5</v>
      </c>
      <c r="U11556">
        <v>0</v>
      </c>
      <c r="V11556">
        <v>2</v>
      </c>
    </row>
    <row r="11557" spans="1:22" x14ac:dyDescent="0.55000000000000004">
      <c r="A11557" t="s">
        <v>7219</v>
      </c>
      <c r="B11557" t="s">
        <v>6369</v>
      </c>
      <c r="C11557" t="s">
        <v>6370</v>
      </c>
      <c r="E11557" t="s">
        <v>7220</v>
      </c>
      <c r="F11557" t="s">
        <v>7221</v>
      </c>
      <c r="G11557" t="s">
        <v>7222</v>
      </c>
      <c r="H11557" s="21">
        <v>2</v>
      </c>
      <c r="I11557">
        <v>2</v>
      </c>
      <c r="J11557">
        <v>0</v>
      </c>
      <c r="K11557">
        <v>0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1</v>
      </c>
      <c r="T11557">
        <v>0</v>
      </c>
      <c r="U11557">
        <v>1</v>
      </c>
      <c r="V11557">
        <v>0</v>
      </c>
    </row>
    <row r="11558" spans="1:22" x14ac:dyDescent="0.55000000000000004">
      <c r="A11558" t="s">
        <v>54368</v>
      </c>
      <c r="B11558" t="s">
        <v>46041</v>
      </c>
      <c r="C11558" t="s">
        <v>46041</v>
      </c>
      <c r="D11558" t="s">
        <v>54369</v>
      </c>
      <c r="E11558" t="s">
        <v>54370</v>
      </c>
      <c r="F11558" t="s">
        <v>54371</v>
      </c>
      <c r="G11558" t="s">
        <v>54372</v>
      </c>
      <c r="H11558" s="21">
        <v>12</v>
      </c>
      <c r="I11558">
        <v>7</v>
      </c>
      <c r="J11558">
        <v>5</v>
      </c>
      <c r="K11558">
        <v>1</v>
      </c>
      <c r="L11558">
        <v>1</v>
      </c>
      <c r="M11558">
        <v>5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2</v>
      </c>
      <c r="T11558">
        <v>2</v>
      </c>
      <c r="U11558">
        <v>0</v>
      </c>
      <c r="V11558">
        <v>1</v>
      </c>
    </row>
    <row r="11559" spans="1:22" x14ac:dyDescent="0.55000000000000004">
      <c r="A11559" t="s">
        <v>2567</v>
      </c>
      <c r="B11559" t="s">
        <v>1839</v>
      </c>
      <c r="C11559" t="s">
        <v>1839</v>
      </c>
      <c r="E11559">
        <v>40560</v>
      </c>
      <c r="G11559" t="s">
        <v>2568</v>
      </c>
      <c r="H11559" s="21">
        <v>2</v>
      </c>
      <c r="I11559">
        <v>2</v>
      </c>
      <c r="J11559">
        <v>0</v>
      </c>
      <c r="K11559">
        <v>0</v>
      </c>
      <c r="L11559">
        <v>0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>
        <v>1</v>
      </c>
      <c r="T11559">
        <v>0</v>
      </c>
      <c r="U11559">
        <v>1</v>
      </c>
      <c r="V11559">
        <v>0</v>
      </c>
    </row>
    <row r="11560" spans="1:22" x14ac:dyDescent="0.55000000000000004">
      <c r="A11560" t="s">
        <v>36895</v>
      </c>
      <c r="B11560" t="s">
        <v>32964</v>
      </c>
      <c r="C11560" t="s">
        <v>32968</v>
      </c>
      <c r="D11560" t="s">
        <v>36896</v>
      </c>
      <c r="E11560" t="s">
        <v>18144</v>
      </c>
      <c r="F11560" t="s">
        <v>36897</v>
      </c>
      <c r="G11560" t="s">
        <v>36898</v>
      </c>
      <c r="H11560" s="21">
        <v>6</v>
      </c>
      <c r="I11560">
        <v>0</v>
      </c>
      <c r="J11560">
        <v>6</v>
      </c>
      <c r="K11560">
        <v>0</v>
      </c>
      <c r="L11560">
        <v>1</v>
      </c>
      <c r="M11560">
        <v>1</v>
      </c>
      <c r="N11560">
        <v>0</v>
      </c>
      <c r="O11560">
        <v>0</v>
      </c>
      <c r="P11560">
        <v>1</v>
      </c>
      <c r="Q11560">
        <v>2</v>
      </c>
      <c r="R11560">
        <v>1</v>
      </c>
      <c r="S11560">
        <v>0</v>
      </c>
      <c r="T11560">
        <v>0</v>
      </c>
      <c r="U11560">
        <v>0</v>
      </c>
      <c r="V11560">
        <v>0</v>
      </c>
    </row>
    <row r="11561" spans="1:22" x14ac:dyDescent="0.55000000000000004">
      <c r="A11561" t="s">
        <v>44681</v>
      </c>
      <c r="B11561" t="s">
        <v>19146</v>
      </c>
      <c r="C11561" t="s">
        <v>37943</v>
      </c>
      <c r="D11561" t="s">
        <v>44682</v>
      </c>
      <c r="E11561">
        <v>40166</v>
      </c>
      <c r="G11561" t="s">
        <v>44683</v>
      </c>
      <c r="H11561" s="21">
        <v>3</v>
      </c>
      <c r="I11561">
        <v>2</v>
      </c>
      <c r="J11561">
        <v>1</v>
      </c>
      <c r="K11561">
        <v>3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0</v>
      </c>
    </row>
    <row r="11562" spans="1:22" x14ac:dyDescent="0.55000000000000004">
      <c r="A11562" t="s">
        <v>49207</v>
      </c>
      <c r="B11562" t="s">
        <v>46040</v>
      </c>
      <c r="C11562" t="s">
        <v>46041</v>
      </c>
      <c r="D11562" t="s">
        <v>49208</v>
      </c>
      <c r="E11562" t="s">
        <v>49209</v>
      </c>
      <c r="G11562" t="s">
        <v>49210</v>
      </c>
      <c r="H11562" s="21">
        <v>73</v>
      </c>
      <c r="I11562">
        <v>26</v>
      </c>
      <c r="J11562">
        <v>47</v>
      </c>
      <c r="K11562">
        <v>3</v>
      </c>
      <c r="L11562">
        <v>9</v>
      </c>
      <c r="M11562">
        <v>12</v>
      </c>
      <c r="N11562">
        <v>2</v>
      </c>
      <c r="O11562">
        <v>4</v>
      </c>
      <c r="P11562">
        <v>11</v>
      </c>
      <c r="Q11562">
        <v>5</v>
      </c>
      <c r="R11562">
        <v>3</v>
      </c>
      <c r="S11562">
        <v>4</v>
      </c>
      <c r="T11562">
        <v>7</v>
      </c>
      <c r="U11562">
        <v>12</v>
      </c>
      <c r="V11562">
        <v>1</v>
      </c>
    </row>
    <row r="11563" spans="1:22" x14ac:dyDescent="0.55000000000000004">
      <c r="A11563" t="s">
        <v>29048</v>
      </c>
      <c r="B11563" t="s">
        <v>29043</v>
      </c>
      <c r="C11563" t="s">
        <v>21087</v>
      </c>
      <c r="F11563" t="s">
        <v>29049</v>
      </c>
      <c r="G11563" t="s">
        <v>29045</v>
      </c>
      <c r="H11563" s="21">
        <v>23</v>
      </c>
      <c r="J11563">
        <v>23</v>
      </c>
      <c r="K11563">
        <v>0</v>
      </c>
      <c r="L11563">
        <v>1</v>
      </c>
      <c r="M11563">
        <v>5</v>
      </c>
      <c r="N11563">
        <v>6</v>
      </c>
      <c r="O11563">
        <v>1</v>
      </c>
      <c r="P11563">
        <v>3</v>
      </c>
      <c r="Q11563">
        <v>1</v>
      </c>
      <c r="R11563">
        <v>0</v>
      </c>
      <c r="S11563">
        <v>0</v>
      </c>
      <c r="T11563">
        <v>3</v>
      </c>
      <c r="U11563">
        <v>2</v>
      </c>
      <c r="V11563">
        <v>1</v>
      </c>
    </row>
    <row r="11564" spans="1:22" x14ac:dyDescent="0.55000000000000004">
      <c r="A11564" t="s">
        <v>28064</v>
      </c>
      <c r="B11564" t="s">
        <v>25069</v>
      </c>
      <c r="C11564" t="s">
        <v>21365</v>
      </c>
      <c r="F11564" t="s">
        <v>28065</v>
      </c>
      <c r="H11564" s="21">
        <v>2</v>
      </c>
      <c r="I11564">
        <v>1</v>
      </c>
      <c r="J11564">
        <v>1</v>
      </c>
      <c r="K11564">
        <v>0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>
        <v>1</v>
      </c>
      <c r="V11564">
        <v>1</v>
      </c>
    </row>
    <row r="11565" spans="1:22" x14ac:dyDescent="0.55000000000000004">
      <c r="A11565" t="s">
        <v>49551</v>
      </c>
      <c r="B11565" t="s">
        <v>46040</v>
      </c>
      <c r="C11565" t="s">
        <v>46041</v>
      </c>
      <c r="D11565" t="s">
        <v>49552</v>
      </c>
      <c r="E11565" t="s">
        <v>49553</v>
      </c>
      <c r="F11565" t="s">
        <v>49554</v>
      </c>
      <c r="G11565" t="s">
        <v>49555</v>
      </c>
      <c r="H11565" s="21">
        <v>65</v>
      </c>
      <c r="I11565">
        <v>26</v>
      </c>
      <c r="J11565">
        <v>39</v>
      </c>
      <c r="K11565">
        <v>7</v>
      </c>
      <c r="L11565">
        <v>4</v>
      </c>
      <c r="M11565">
        <v>12</v>
      </c>
      <c r="N11565">
        <v>10</v>
      </c>
      <c r="O11565">
        <v>2</v>
      </c>
      <c r="P11565">
        <v>4</v>
      </c>
      <c r="Q11565">
        <v>4</v>
      </c>
      <c r="R11565">
        <v>1</v>
      </c>
      <c r="S11565">
        <v>8</v>
      </c>
      <c r="T11565">
        <v>5</v>
      </c>
      <c r="U11565">
        <v>6</v>
      </c>
      <c r="V11565">
        <v>2</v>
      </c>
    </row>
    <row r="11566" spans="1:22" x14ac:dyDescent="0.55000000000000004">
      <c r="A11566" t="s">
        <v>7223</v>
      </c>
      <c r="B11566" t="s">
        <v>6500</v>
      </c>
      <c r="C11566" t="s">
        <v>6370</v>
      </c>
      <c r="E11566" t="s">
        <v>7224</v>
      </c>
      <c r="G11566" t="s">
        <v>7225</v>
      </c>
      <c r="H11566" s="21">
        <v>2</v>
      </c>
      <c r="I11566">
        <v>0</v>
      </c>
      <c r="J11566">
        <v>2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1</v>
      </c>
      <c r="Q11566">
        <v>0</v>
      </c>
      <c r="R11566">
        <v>0</v>
      </c>
      <c r="S11566">
        <v>0</v>
      </c>
      <c r="T11566">
        <v>0</v>
      </c>
      <c r="U11566">
        <v>1</v>
      </c>
      <c r="V11566">
        <v>0</v>
      </c>
    </row>
    <row r="11567" spans="1:22" x14ac:dyDescent="0.55000000000000004">
      <c r="A11567" t="s">
        <v>47574</v>
      </c>
      <c r="B11567" t="s">
        <v>46040</v>
      </c>
      <c r="C11567" t="s">
        <v>46041</v>
      </c>
      <c r="D11567" t="s">
        <v>47575</v>
      </c>
      <c r="E11567" t="s">
        <v>47576</v>
      </c>
      <c r="F11567" t="s">
        <v>47577</v>
      </c>
      <c r="G11567" t="s">
        <v>47578</v>
      </c>
      <c r="H11567" s="21">
        <v>143</v>
      </c>
      <c r="I11567">
        <v>42</v>
      </c>
      <c r="J11567">
        <v>101</v>
      </c>
      <c r="K11567">
        <v>19</v>
      </c>
      <c r="L11567">
        <v>10</v>
      </c>
      <c r="M11567">
        <v>12</v>
      </c>
      <c r="N11567">
        <v>21</v>
      </c>
      <c r="O11567">
        <v>4</v>
      </c>
      <c r="P11567">
        <v>2</v>
      </c>
      <c r="Q11567">
        <v>4</v>
      </c>
      <c r="R11567">
        <v>5</v>
      </c>
      <c r="S11567">
        <v>16</v>
      </c>
      <c r="T11567">
        <v>20</v>
      </c>
      <c r="U11567">
        <v>24</v>
      </c>
      <c r="V11567">
        <v>6</v>
      </c>
    </row>
    <row r="11568" spans="1:22" x14ac:dyDescent="0.55000000000000004">
      <c r="A11568" t="s">
        <v>36549</v>
      </c>
      <c r="B11568" t="s">
        <v>32964</v>
      </c>
      <c r="C11568" t="s">
        <v>32968</v>
      </c>
      <c r="D11568" t="s">
        <v>36550</v>
      </c>
      <c r="E11568" t="s">
        <v>36551</v>
      </c>
      <c r="F11568" t="s">
        <v>36552</v>
      </c>
      <c r="G11568" t="s">
        <v>36553</v>
      </c>
      <c r="H11568" s="21">
        <v>10</v>
      </c>
      <c r="I11568">
        <v>0</v>
      </c>
      <c r="J11568">
        <v>10</v>
      </c>
      <c r="K11568">
        <v>0</v>
      </c>
      <c r="L11568">
        <v>0</v>
      </c>
      <c r="M11568">
        <v>0</v>
      </c>
      <c r="N11568">
        <v>2</v>
      </c>
      <c r="O11568">
        <v>0</v>
      </c>
      <c r="P11568">
        <v>0</v>
      </c>
      <c r="Q11568">
        <v>1</v>
      </c>
      <c r="R11568">
        <v>0</v>
      </c>
      <c r="S11568">
        <v>0</v>
      </c>
      <c r="T11568">
        <v>3</v>
      </c>
      <c r="U11568">
        <v>4</v>
      </c>
      <c r="V11568">
        <v>0</v>
      </c>
    </row>
    <row r="11569" spans="1:22" x14ac:dyDescent="0.55000000000000004">
      <c r="A11569" t="s">
        <v>31871</v>
      </c>
      <c r="B11569" t="s">
        <v>21593</v>
      </c>
      <c r="C11569" t="s">
        <v>31701</v>
      </c>
      <c r="F11569" t="s">
        <v>21962</v>
      </c>
      <c r="G11569" t="s">
        <v>21963</v>
      </c>
      <c r="H11569" s="21">
        <v>120</v>
      </c>
      <c r="I11569">
        <v>95</v>
      </c>
      <c r="J11569">
        <v>25</v>
      </c>
      <c r="K11569">
        <v>2</v>
      </c>
      <c r="L11569">
        <v>9</v>
      </c>
      <c r="M11569">
        <v>7</v>
      </c>
      <c r="N11569">
        <v>8</v>
      </c>
      <c r="O11569">
        <v>5</v>
      </c>
      <c r="P11569">
        <v>11</v>
      </c>
      <c r="Q11569">
        <v>13</v>
      </c>
      <c r="R11569">
        <v>6</v>
      </c>
      <c r="S11569">
        <v>18</v>
      </c>
      <c r="T11569">
        <v>16</v>
      </c>
      <c r="U11569">
        <v>21</v>
      </c>
      <c r="V11569">
        <v>4</v>
      </c>
    </row>
    <row r="11570" spans="1:22" x14ac:dyDescent="0.55000000000000004">
      <c r="A11570" t="s">
        <v>54176</v>
      </c>
      <c r="B11570" t="s">
        <v>46041</v>
      </c>
      <c r="C11570" t="s">
        <v>46041</v>
      </c>
      <c r="D11570" t="s">
        <v>54177</v>
      </c>
      <c r="E11570" t="s">
        <v>54178</v>
      </c>
      <c r="F11570" t="s">
        <v>54179</v>
      </c>
      <c r="G11570" t="s">
        <v>54180</v>
      </c>
      <c r="H11570" s="21">
        <v>13</v>
      </c>
      <c r="I11570">
        <v>0</v>
      </c>
      <c r="J11570">
        <v>13</v>
      </c>
      <c r="K11570">
        <v>2</v>
      </c>
      <c r="L11570">
        <v>2</v>
      </c>
      <c r="M11570">
        <v>3</v>
      </c>
      <c r="N11570">
        <v>1</v>
      </c>
      <c r="O11570">
        <v>1</v>
      </c>
      <c r="P11570">
        <v>3</v>
      </c>
      <c r="Q11570">
        <v>0</v>
      </c>
      <c r="R11570">
        <v>0</v>
      </c>
      <c r="S11570">
        <v>0</v>
      </c>
      <c r="T11570">
        <v>0</v>
      </c>
      <c r="U11570">
        <v>1</v>
      </c>
      <c r="V11570">
        <v>0</v>
      </c>
    </row>
    <row r="11571" spans="1:22" x14ac:dyDescent="0.55000000000000004">
      <c r="A11571" t="s">
        <v>7496</v>
      </c>
      <c r="B11571" t="s">
        <v>6500</v>
      </c>
      <c r="C11571" t="s">
        <v>6370</v>
      </c>
      <c r="E11571" t="s">
        <v>7497</v>
      </c>
      <c r="G11571" t="s">
        <v>7498</v>
      </c>
      <c r="H11571" s="21">
        <v>1</v>
      </c>
      <c r="I11571">
        <v>0</v>
      </c>
      <c r="J11571">
        <v>1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1</v>
      </c>
      <c r="R11571">
        <v>0</v>
      </c>
      <c r="S11571">
        <v>0</v>
      </c>
      <c r="T11571">
        <v>0</v>
      </c>
      <c r="U11571">
        <v>0</v>
      </c>
      <c r="V11571">
        <v>0</v>
      </c>
    </row>
    <row r="11572" spans="1:22" x14ac:dyDescent="0.55000000000000004">
      <c r="A11572" t="s">
        <v>20666</v>
      </c>
      <c r="B11572" t="s">
        <v>20410</v>
      </c>
      <c r="C11572" t="s">
        <v>20406</v>
      </c>
      <c r="F11572" t="s">
        <v>20667</v>
      </c>
      <c r="G11572" t="s">
        <v>20668</v>
      </c>
      <c r="H11572" s="21">
        <v>1</v>
      </c>
      <c r="I11572">
        <v>0</v>
      </c>
      <c r="J11572">
        <v>1</v>
      </c>
      <c r="K11572">
        <v>0</v>
      </c>
      <c r="L11572">
        <v>0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1</v>
      </c>
      <c r="S11572">
        <v>0</v>
      </c>
      <c r="T11572">
        <v>0</v>
      </c>
      <c r="U11572">
        <v>0</v>
      </c>
      <c r="V11572">
        <v>0</v>
      </c>
    </row>
    <row r="11573" spans="1:22" x14ac:dyDescent="0.55000000000000004">
      <c r="A11573" t="s">
        <v>47990</v>
      </c>
      <c r="B11573" t="s">
        <v>46040</v>
      </c>
      <c r="C11573" t="s">
        <v>46041</v>
      </c>
      <c r="D11573" t="s">
        <v>47991</v>
      </c>
      <c r="E11573" t="s">
        <v>47992</v>
      </c>
      <c r="F11573" t="s">
        <v>47993</v>
      </c>
      <c r="G11573" t="s">
        <v>47994</v>
      </c>
      <c r="H11573" s="21">
        <v>115</v>
      </c>
      <c r="I11573">
        <v>35</v>
      </c>
      <c r="J11573">
        <v>80</v>
      </c>
      <c r="K11573">
        <v>6</v>
      </c>
      <c r="L11573">
        <v>14</v>
      </c>
      <c r="M11573">
        <v>23</v>
      </c>
      <c r="N11573">
        <v>7</v>
      </c>
      <c r="O11573">
        <v>4</v>
      </c>
      <c r="P11573">
        <v>6</v>
      </c>
      <c r="Q11573">
        <v>14</v>
      </c>
      <c r="R11573">
        <v>10</v>
      </c>
      <c r="S11573">
        <v>3</v>
      </c>
      <c r="T11573">
        <v>7</v>
      </c>
      <c r="U11573">
        <v>16</v>
      </c>
      <c r="V11573">
        <v>5</v>
      </c>
    </row>
    <row r="11574" spans="1:22" x14ac:dyDescent="0.55000000000000004">
      <c r="A11574" t="s">
        <v>64107</v>
      </c>
      <c r="B11574" t="s">
        <v>58424</v>
      </c>
      <c r="C11574" t="s">
        <v>58425</v>
      </c>
      <c r="D11574" t="s">
        <v>64108</v>
      </c>
      <c r="E11574" t="s">
        <v>64109</v>
      </c>
      <c r="F11574" t="s">
        <v>64110</v>
      </c>
      <c r="G11574" t="s">
        <v>64111</v>
      </c>
      <c r="H11574" s="21">
        <v>15</v>
      </c>
      <c r="I11574">
        <v>6</v>
      </c>
      <c r="J11574">
        <v>9</v>
      </c>
      <c r="K11574">
        <v>0</v>
      </c>
      <c r="L11574">
        <v>0</v>
      </c>
      <c r="M11574">
        <v>2</v>
      </c>
      <c r="N11574">
        <v>3</v>
      </c>
      <c r="O11574">
        <v>0</v>
      </c>
      <c r="P11574">
        <v>0</v>
      </c>
      <c r="Q11574">
        <v>2</v>
      </c>
      <c r="R11574">
        <v>1</v>
      </c>
      <c r="S11574">
        <v>0</v>
      </c>
      <c r="T11574">
        <v>2</v>
      </c>
      <c r="U11574">
        <v>5</v>
      </c>
      <c r="V11574">
        <v>0</v>
      </c>
    </row>
    <row r="11575" spans="1:22" x14ac:dyDescent="0.55000000000000004">
      <c r="A11575" t="s">
        <v>57887</v>
      </c>
      <c r="B11575" t="s">
        <v>46040</v>
      </c>
      <c r="C11575" t="s">
        <v>46041</v>
      </c>
      <c r="D11575" t="s">
        <v>57888</v>
      </c>
      <c r="E11575" t="s">
        <v>57889</v>
      </c>
      <c r="F11575" t="s">
        <v>57890</v>
      </c>
      <c r="G11575" t="s">
        <v>57891</v>
      </c>
      <c r="H11575" s="21">
        <v>1</v>
      </c>
      <c r="I11575">
        <v>0</v>
      </c>
      <c r="J11575">
        <v>1</v>
      </c>
      <c r="K11575">
        <v>0</v>
      </c>
      <c r="L11575">
        <v>0</v>
      </c>
      <c r="M11575">
        <v>1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0</v>
      </c>
    </row>
    <row r="11576" spans="1:22" x14ac:dyDescent="0.55000000000000004">
      <c r="A11576" t="s">
        <v>61072</v>
      </c>
      <c r="B11576" t="s">
        <v>58424</v>
      </c>
      <c r="C11576" t="s">
        <v>58425</v>
      </c>
      <c r="D11576" t="s">
        <v>61073</v>
      </c>
      <c r="E11576" t="s">
        <v>14005</v>
      </c>
      <c r="F11576" t="s">
        <v>61074</v>
      </c>
      <c r="G11576" t="s">
        <v>61075</v>
      </c>
      <c r="H11576" s="21">
        <v>75</v>
      </c>
      <c r="I11576">
        <v>42</v>
      </c>
      <c r="J11576">
        <v>33</v>
      </c>
      <c r="K11576">
        <v>14</v>
      </c>
      <c r="L11576">
        <v>6</v>
      </c>
      <c r="M11576">
        <v>9</v>
      </c>
      <c r="N11576">
        <v>1</v>
      </c>
      <c r="O11576">
        <v>2</v>
      </c>
      <c r="P11576">
        <v>2</v>
      </c>
      <c r="Q11576">
        <v>4</v>
      </c>
      <c r="R11576">
        <v>3</v>
      </c>
      <c r="S11576">
        <v>14</v>
      </c>
      <c r="T11576">
        <v>3</v>
      </c>
      <c r="U11576">
        <v>14</v>
      </c>
      <c r="V11576">
        <v>3</v>
      </c>
    </row>
    <row r="11577" spans="1:22" x14ac:dyDescent="0.55000000000000004">
      <c r="A11577" t="s">
        <v>1093</v>
      </c>
      <c r="B11577" t="s">
        <v>1046</v>
      </c>
      <c r="C11577" t="s">
        <v>1047</v>
      </c>
      <c r="D11577" t="s">
        <v>1094</v>
      </c>
      <c r="E11577" t="s">
        <v>1095</v>
      </c>
      <c r="F11577" t="s">
        <v>1096</v>
      </c>
      <c r="G11577" t="s">
        <v>1097</v>
      </c>
      <c r="H11577" s="21">
        <v>1</v>
      </c>
      <c r="I11577">
        <v>0</v>
      </c>
      <c r="J11577">
        <v>1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1</v>
      </c>
      <c r="R11577">
        <v>0</v>
      </c>
      <c r="S11577">
        <v>0</v>
      </c>
      <c r="T11577">
        <v>0</v>
      </c>
      <c r="U11577">
        <v>0</v>
      </c>
      <c r="V11577">
        <v>0</v>
      </c>
    </row>
    <row r="11578" spans="1:22" x14ac:dyDescent="0.55000000000000004">
      <c r="A11578" t="s">
        <v>12949</v>
      </c>
      <c r="B11578" t="s">
        <v>7913</v>
      </c>
      <c r="C11578" t="s">
        <v>7914</v>
      </c>
      <c r="D11578" t="s">
        <v>7915</v>
      </c>
      <c r="E11578" t="s">
        <v>12950</v>
      </c>
      <c r="F11578" t="s">
        <v>12951</v>
      </c>
      <c r="H11578" s="21">
        <v>47</v>
      </c>
      <c r="I11578">
        <v>29</v>
      </c>
      <c r="J11578">
        <v>18</v>
      </c>
      <c r="K11578">
        <v>0</v>
      </c>
      <c r="L11578">
        <v>0</v>
      </c>
      <c r="M11578">
        <v>4</v>
      </c>
      <c r="N11578">
        <v>2</v>
      </c>
      <c r="O11578">
        <v>4</v>
      </c>
      <c r="P11578">
        <v>11</v>
      </c>
      <c r="Q11578">
        <v>12</v>
      </c>
      <c r="R11578">
        <v>3</v>
      </c>
      <c r="S11578">
        <v>0</v>
      </c>
      <c r="T11578">
        <v>0</v>
      </c>
      <c r="U11578">
        <v>2</v>
      </c>
      <c r="V11578">
        <v>9</v>
      </c>
    </row>
    <row r="11579" spans="1:22" x14ac:dyDescent="0.55000000000000004">
      <c r="A11579" t="s">
        <v>21802</v>
      </c>
      <c r="B11579" t="s">
        <v>21803</v>
      </c>
      <c r="C11579" t="s">
        <v>21365</v>
      </c>
      <c r="F11579" t="s">
        <v>21804</v>
      </c>
      <c r="H11579" s="21">
        <v>314</v>
      </c>
      <c r="I11579">
        <v>204</v>
      </c>
      <c r="J11579">
        <v>110</v>
      </c>
      <c r="K11579">
        <v>3</v>
      </c>
      <c r="L11579">
        <v>11</v>
      </c>
      <c r="M11579">
        <v>27</v>
      </c>
      <c r="N11579">
        <v>19</v>
      </c>
      <c r="O11579">
        <v>0</v>
      </c>
      <c r="P11579">
        <v>12</v>
      </c>
      <c r="Q11579">
        <v>19</v>
      </c>
      <c r="R11579">
        <v>9</v>
      </c>
      <c r="S11579">
        <v>23</v>
      </c>
      <c r="T11579">
        <v>63</v>
      </c>
      <c r="U11579">
        <v>102</v>
      </c>
      <c r="V11579">
        <v>26</v>
      </c>
    </row>
    <row r="11580" spans="1:22" x14ac:dyDescent="0.55000000000000004">
      <c r="A11580" t="s">
        <v>23616</v>
      </c>
      <c r="B11580" t="s">
        <v>23617</v>
      </c>
      <c r="C11580" t="s">
        <v>21365</v>
      </c>
      <c r="F11580" t="s">
        <v>23618</v>
      </c>
      <c r="H11580" s="21">
        <v>62</v>
      </c>
      <c r="I11580">
        <v>35</v>
      </c>
      <c r="J11580">
        <v>27</v>
      </c>
      <c r="K11580">
        <v>0</v>
      </c>
      <c r="L11580">
        <v>8</v>
      </c>
      <c r="M11580">
        <v>3</v>
      </c>
      <c r="N11580">
        <v>2</v>
      </c>
      <c r="O11580">
        <v>0</v>
      </c>
      <c r="P11580">
        <v>9</v>
      </c>
      <c r="Q11580">
        <v>7</v>
      </c>
      <c r="R11580">
        <v>4</v>
      </c>
      <c r="S11580">
        <v>5</v>
      </c>
      <c r="T11580">
        <v>2</v>
      </c>
      <c r="U11580">
        <v>14</v>
      </c>
      <c r="V11580">
        <v>8</v>
      </c>
    </row>
    <row r="11581" spans="1:22" x14ac:dyDescent="0.55000000000000004">
      <c r="A11581" t="s">
        <v>52076</v>
      </c>
      <c r="B11581" t="s">
        <v>46040</v>
      </c>
      <c r="C11581" t="s">
        <v>46041</v>
      </c>
      <c r="D11581" t="s">
        <v>52077</v>
      </c>
      <c r="E11581" t="s">
        <v>52078</v>
      </c>
      <c r="F11581" t="s">
        <v>52079</v>
      </c>
      <c r="G11581" t="s">
        <v>52080</v>
      </c>
      <c r="H11581" s="21">
        <v>28</v>
      </c>
      <c r="I11581">
        <v>8</v>
      </c>
      <c r="J11581">
        <v>20</v>
      </c>
      <c r="K11581">
        <v>2</v>
      </c>
      <c r="L11581">
        <v>3</v>
      </c>
      <c r="M11581">
        <v>1</v>
      </c>
      <c r="N11581">
        <v>5</v>
      </c>
      <c r="O11581">
        <v>1</v>
      </c>
      <c r="P11581">
        <v>1</v>
      </c>
      <c r="Q11581">
        <v>6</v>
      </c>
      <c r="R11581">
        <v>0</v>
      </c>
      <c r="S11581">
        <v>4</v>
      </c>
      <c r="T11581">
        <v>1</v>
      </c>
      <c r="U11581">
        <v>4</v>
      </c>
      <c r="V11581">
        <v>0</v>
      </c>
    </row>
    <row r="11582" spans="1:22" x14ac:dyDescent="0.55000000000000004">
      <c r="A11582" t="s">
        <v>49366</v>
      </c>
      <c r="B11582" t="s">
        <v>46040</v>
      </c>
      <c r="C11582" t="s">
        <v>46041</v>
      </c>
      <c r="D11582" t="s">
        <v>49367</v>
      </c>
      <c r="E11582" t="s">
        <v>49368</v>
      </c>
      <c r="F11582" t="s">
        <v>49369</v>
      </c>
      <c r="G11582" t="s">
        <v>49370</v>
      </c>
      <c r="H11582" s="21">
        <v>70</v>
      </c>
      <c r="I11582">
        <v>28</v>
      </c>
      <c r="J11582">
        <v>42</v>
      </c>
      <c r="K11582">
        <v>4</v>
      </c>
      <c r="L11582">
        <v>2</v>
      </c>
      <c r="M11582">
        <v>13</v>
      </c>
      <c r="N11582">
        <v>12</v>
      </c>
      <c r="O11582">
        <v>2</v>
      </c>
      <c r="P11582">
        <v>0</v>
      </c>
      <c r="Q11582">
        <v>8</v>
      </c>
      <c r="R11582">
        <v>1</v>
      </c>
      <c r="S11582">
        <v>1</v>
      </c>
      <c r="T11582">
        <v>5</v>
      </c>
      <c r="U11582">
        <v>12</v>
      </c>
      <c r="V11582">
        <v>10</v>
      </c>
    </row>
    <row r="11583" spans="1:22" x14ac:dyDescent="0.55000000000000004">
      <c r="A11583" t="s">
        <v>43357</v>
      </c>
      <c r="B11583" t="s">
        <v>19146</v>
      </c>
      <c r="C11583" t="s">
        <v>37943</v>
      </c>
      <c r="E11583">
        <v>42214</v>
      </c>
      <c r="F11583" t="s">
        <v>43358</v>
      </c>
      <c r="G11583" t="s">
        <v>43359</v>
      </c>
      <c r="H11583" s="21">
        <v>7</v>
      </c>
      <c r="I11583">
        <v>6</v>
      </c>
      <c r="J11583">
        <v>1</v>
      </c>
      <c r="K11583">
        <v>0</v>
      </c>
      <c r="L11583">
        <v>0</v>
      </c>
      <c r="M11583">
        <v>0</v>
      </c>
      <c r="N11583">
        <v>0</v>
      </c>
      <c r="O11583">
        <v>3</v>
      </c>
      <c r="P11583">
        <v>0</v>
      </c>
      <c r="Q11583">
        <v>0</v>
      </c>
      <c r="R11583">
        <v>0</v>
      </c>
      <c r="S11583">
        <v>3</v>
      </c>
      <c r="T11583">
        <v>0</v>
      </c>
      <c r="U11583">
        <v>1</v>
      </c>
      <c r="V11583">
        <v>0</v>
      </c>
    </row>
    <row r="11584" spans="1:22" x14ac:dyDescent="0.55000000000000004">
      <c r="A11584" t="s">
        <v>51825</v>
      </c>
      <c r="B11584" t="s">
        <v>46040</v>
      </c>
      <c r="C11584" t="s">
        <v>46041</v>
      </c>
      <c r="D11584" t="s">
        <v>51826</v>
      </c>
      <c r="E11584" t="s">
        <v>51827</v>
      </c>
      <c r="F11584" t="s">
        <v>51828</v>
      </c>
      <c r="G11584" t="s">
        <v>51829</v>
      </c>
      <c r="H11584" s="21">
        <v>30</v>
      </c>
      <c r="I11584">
        <v>12</v>
      </c>
      <c r="J11584">
        <v>18</v>
      </c>
      <c r="K11584">
        <v>3</v>
      </c>
      <c r="L11584">
        <v>1</v>
      </c>
      <c r="M11584">
        <v>8</v>
      </c>
      <c r="N11584">
        <v>6</v>
      </c>
      <c r="O11584">
        <v>3</v>
      </c>
      <c r="P11584">
        <v>3</v>
      </c>
      <c r="Q11584">
        <v>1</v>
      </c>
      <c r="R11584">
        <v>0</v>
      </c>
      <c r="S11584">
        <v>0</v>
      </c>
      <c r="T11584">
        <v>2</v>
      </c>
      <c r="U11584">
        <v>3</v>
      </c>
      <c r="V11584">
        <v>0</v>
      </c>
    </row>
    <row r="11585" spans="1:22" x14ac:dyDescent="0.55000000000000004">
      <c r="A11585" t="s">
        <v>54825</v>
      </c>
      <c r="B11585" t="s">
        <v>46041</v>
      </c>
      <c r="C11585" t="s">
        <v>46041</v>
      </c>
      <c r="D11585" t="s">
        <v>54826</v>
      </c>
      <c r="E11585" t="s">
        <v>54827</v>
      </c>
      <c r="G11585" t="s">
        <v>54828</v>
      </c>
      <c r="H11585" s="21">
        <v>10</v>
      </c>
      <c r="I11585">
        <v>3</v>
      </c>
      <c r="J11585">
        <v>7</v>
      </c>
      <c r="K11585">
        <v>1</v>
      </c>
      <c r="L11585">
        <v>0</v>
      </c>
      <c r="M11585">
        <v>0</v>
      </c>
      <c r="N11585">
        <v>0</v>
      </c>
      <c r="O11585">
        <v>0</v>
      </c>
      <c r="P11585">
        <v>1</v>
      </c>
      <c r="Q11585">
        <v>3</v>
      </c>
      <c r="R11585">
        <v>3</v>
      </c>
      <c r="S11585">
        <v>0</v>
      </c>
      <c r="T11585">
        <v>1</v>
      </c>
      <c r="U11585">
        <v>1</v>
      </c>
      <c r="V11585">
        <v>0</v>
      </c>
    </row>
    <row r="11586" spans="1:22" x14ac:dyDescent="0.55000000000000004">
      <c r="A11586" t="s">
        <v>30803</v>
      </c>
      <c r="B11586" t="s">
        <v>21389</v>
      </c>
      <c r="C11586" t="s">
        <v>30627</v>
      </c>
      <c r="F11586" t="s">
        <v>30804</v>
      </c>
      <c r="G11586" t="s">
        <v>30805</v>
      </c>
      <c r="H11586" s="21">
        <v>215</v>
      </c>
      <c r="I11586">
        <v>143</v>
      </c>
      <c r="J11586">
        <v>72</v>
      </c>
      <c r="K11586">
        <v>6</v>
      </c>
      <c r="L11586">
        <v>33</v>
      </c>
      <c r="M11586">
        <v>58</v>
      </c>
      <c r="N11586">
        <v>21</v>
      </c>
      <c r="O11586">
        <v>3</v>
      </c>
      <c r="P11586">
        <v>6</v>
      </c>
      <c r="Q11586">
        <v>8</v>
      </c>
      <c r="R11586">
        <v>9</v>
      </c>
      <c r="S11586">
        <v>7</v>
      </c>
      <c r="T11586">
        <v>38</v>
      </c>
      <c r="U11586">
        <v>21</v>
      </c>
      <c r="V11586">
        <v>5</v>
      </c>
    </row>
    <row r="11587" spans="1:22" x14ac:dyDescent="0.55000000000000004">
      <c r="A11587" t="s">
        <v>59946</v>
      </c>
      <c r="B11587" t="s">
        <v>58424</v>
      </c>
      <c r="C11587" t="s">
        <v>58425</v>
      </c>
      <c r="D11587" t="s">
        <v>59947</v>
      </c>
      <c r="E11587" t="s">
        <v>9622</v>
      </c>
      <c r="F11587" t="s">
        <v>59948</v>
      </c>
      <c r="G11587" t="s">
        <v>59949</v>
      </c>
      <c r="H11587" s="21">
        <v>147</v>
      </c>
      <c r="I11587">
        <v>73</v>
      </c>
      <c r="J11587">
        <v>74</v>
      </c>
      <c r="K11587">
        <v>1</v>
      </c>
      <c r="L11587">
        <v>14</v>
      </c>
      <c r="M11587">
        <v>29</v>
      </c>
      <c r="N11587">
        <v>29</v>
      </c>
      <c r="O11587">
        <v>17</v>
      </c>
      <c r="P11587">
        <v>10</v>
      </c>
      <c r="Q11587">
        <v>12</v>
      </c>
      <c r="R11587">
        <v>3</v>
      </c>
      <c r="S11587">
        <v>4</v>
      </c>
      <c r="T11587">
        <v>11</v>
      </c>
      <c r="U11587">
        <v>13</v>
      </c>
      <c r="V11587">
        <v>4</v>
      </c>
    </row>
    <row r="11588" spans="1:22" x14ac:dyDescent="0.55000000000000004">
      <c r="A11588" t="s">
        <v>31415</v>
      </c>
      <c r="B11588" t="s">
        <v>21389</v>
      </c>
      <c r="C11588" t="s">
        <v>30627</v>
      </c>
      <c r="F11588" t="s">
        <v>31416</v>
      </c>
      <c r="G11588" t="s">
        <v>31417</v>
      </c>
      <c r="H11588" s="21">
        <v>6</v>
      </c>
      <c r="I11588">
        <v>5</v>
      </c>
      <c r="J11588">
        <v>1</v>
      </c>
      <c r="K11588">
        <v>0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1</v>
      </c>
      <c r="S11588">
        <v>0</v>
      </c>
      <c r="T11588">
        <v>3</v>
      </c>
      <c r="U11588">
        <v>0</v>
      </c>
      <c r="V11588">
        <v>2</v>
      </c>
    </row>
    <row r="11589" spans="1:22" x14ac:dyDescent="0.55000000000000004">
      <c r="A11589" t="s">
        <v>27215</v>
      </c>
      <c r="B11589" t="s">
        <v>24154</v>
      </c>
      <c r="C11589" t="s">
        <v>21365</v>
      </c>
      <c r="F11589" t="s">
        <v>27216</v>
      </c>
      <c r="H11589" s="21">
        <v>5</v>
      </c>
      <c r="I11589">
        <v>3</v>
      </c>
      <c r="J11589">
        <v>2</v>
      </c>
      <c r="K11589">
        <v>0</v>
      </c>
      <c r="L11589">
        <v>0</v>
      </c>
      <c r="M11589">
        <v>5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0</v>
      </c>
    </row>
    <row r="11590" spans="1:22" x14ac:dyDescent="0.55000000000000004">
      <c r="A11590" t="s">
        <v>31129</v>
      </c>
      <c r="B11590" t="s">
        <v>21389</v>
      </c>
      <c r="C11590" t="s">
        <v>30627</v>
      </c>
      <c r="F11590" t="s">
        <v>31130</v>
      </c>
      <c r="G11590" t="s">
        <v>31131</v>
      </c>
      <c r="H11590" s="21">
        <v>49</v>
      </c>
      <c r="I11590">
        <v>35</v>
      </c>
      <c r="J11590">
        <v>14</v>
      </c>
      <c r="K11590">
        <v>1</v>
      </c>
      <c r="L11590">
        <v>8</v>
      </c>
      <c r="M11590">
        <v>0</v>
      </c>
      <c r="N11590">
        <v>5</v>
      </c>
      <c r="O11590">
        <v>11</v>
      </c>
      <c r="P11590">
        <v>5</v>
      </c>
      <c r="Q11590">
        <v>3</v>
      </c>
      <c r="R11590">
        <v>0</v>
      </c>
      <c r="S11590">
        <v>1</v>
      </c>
      <c r="T11590">
        <v>5</v>
      </c>
      <c r="U11590">
        <v>8</v>
      </c>
      <c r="V11590">
        <v>2</v>
      </c>
    </row>
    <row r="11591" spans="1:22" x14ac:dyDescent="0.55000000000000004">
      <c r="A11591" t="s">
        <v>9237</v>
      </c>
      <c r="B11591" t="s">
        <v>7913</v>
      </c>
      <c r="C11591" t="s">
        <v>7914</v>
      </c>
      <c r="D11591" t="s">
        <v>7915</v>
      </c>
      <c r="E11591" t="s">
        <v>9238</v>
      </c>
      <c r="F11591" t="s">
        <v>9239</v>
      </c>
      <c r="G11591" t="s">
        <v>9240</v>
      </c>
      <c r="H11591" s="21">
        <v>407</v>
      </c>
      <c r="I11591">
        <v>212</v>
      </c>
      <c r="J11591">
        <v>195</v>
      </c>
      <c r="K11591">
        <v>21</v>
      </c>
      <c r="L11591">
        <v>30</v>
      </c>
      <c r="M11591">
        <v>51</v>
      </c>
      <c r="N11591">
        <v>26</v>
      </c>
      <c r="O11591">
        <v>25</v>
      </c>
      <c r="P11591">
        <v>65</v>
      </c>
      <c r="Q11591">
        <v>35</v>
      </c>
      <c r="R11591">
        <v>30</v>
      </c>
      <c r="S11591">
        <v>21</v>
      </c>
      <c r="T11591">
        <v>52</v>
      </c>
      <c r="U11591">
        <v>42</v>
      </c>
      <c r="V11591">
        <v>9</v>
      </c>
    </row>
    <row r="11592" spans="1:22" x14ac:dyDescent="0.55000000000000004">
      <c r="A11592" t="s">
        <v>40922</v>
      </c>
      <c r="B11592" t="s">
        <v>19146</v>
      </c>
      <c r="C11592" t="s">
        <v>37943</v>
      </c>
      <c r="D11592" t="s">
        <v>40923</v>
      </c>
      <c r="E11592">
        <v>10843</v>
      </c>
      <c r="F11592" t="s">
        <v>40924</v>
      </c>
      <c r="G11592" t="s">
        <v>40925</v>
      </c>
      <c r="H11592" s="21">
        <v>26</v>
      </c>
      <c r="I11592">
        <v>20</v>
      </c>
      <c r="J11592">
        <v>6</v>
      </c>
      <c r="K11592">
        <v>3</v>
      </c>
      <c r="L11592">
        <v>2</v>
      </c>
      <c r="M11592">
        <v>7</v>
      </c>
      <c r="N11592">
        <v>1</v>
      </c>
      <c r="O11592">
        <v>1</v>
      </c>
      <c r="P11592">
        <v>0</v>
      </c>
      <c r="Q11592">
        <v>7</v>
      </c>
      <c r="R11592">
        <v>0</v>
      </c>
      <c r="S11592">
        <v>0</v>
      </c>
      <c r="T11592">
        <v>2</v>
      </c>
      <c r="U11592">
        <v>2</v>
      </c>
      <c r="V11592">
        <v>1</v>
      </c>
    </row>
    <row r="11593" spans="1:22" x14ac:dyDescent="0.55000000000000004">
      <c r="A11593" t="s">
        <v>63006</v>
      </c>
      <c r="B11593" t="s">
        <v>58424</v>
      </c>
      <c r="C11593" t="s">
        <v>58425</v>
      </c>
      <c r="D11593" t="s">
        <v>63007</v>
      </c>
      <c r="E11593" t="s">
        <v>63008</v>
      </c>
      <c r="F11593" t="s">
        <v>63009</v>
      </c>
      <c r="G11593" t="s">
        <v>63010</v>
      </c>
      <c r="H11593" s="21">
        <v>26</v>
      </c>
      <c r="I11593">
        <v>16</v>
      </c>
      <c r="J11593">
        <v>10</v>
      </c>
      <c r="K11593">
        <v>0</v>
      </c>
      <c r="L11593">
        <v>0</v>
      </c>
      <c r="M11593">
        <v>3</v>
      </c>
      <c r="N11593">
        <v>2</v>
      </c>
      <c r="O11593">
        <v>0</v>
      </c>
      <c r="P11593">
        <v>2</v>
      </c>
      <c r="Q11593">
        <v>6</v>
      </c>
      <c r="R11593">
        <v>0</v>
      </c>
      <c r="S11593">
        <v>1</v>
      </c>
      <c r="T11593">
        <v>0</v>
      </c>
      <c r="U11593">
        <v>12</v>
      </c>
      <c r="V11593">
        <v>0</v>
      </c>
    </row>
    <row r="11594" spans="1:22" x14ac:dyDescent="0.55000000000000004">
      <c r="A11594" t="s">
        <v>11272</v>
      </c>
      <c r="B11594" t="s">
        <v>7913</v>
      </c>
      <c r="C11594" t="s">
        <v>7914</v>
      </c>
      <c r="D11594" t="s">
        <v>7915</v>
      </c>
      <c r="E11594" t="s">
        <v>11273</v>
      </c>
      <c r="F11594" t="s">
        <v>11274</v>
      </c>
      <c r="H11594" s="21">
        <v>115</v>
      </c>
      <c r="I11594">
        <v>58</v>
      </c>
      <c r="J11594">
        <v>57</v>
      </c>
      <c r="K11594">
        <v>3</v>
      </c>
      <c r="L11594">
        <v>8</v>
      </c>
      <c r="M11594">
        <v>5</v>
      </c>
      <c r="N11594">
        <v>10</v>
      </c>
      <c r="O11594">
        <v>1</v>
      </c>
      <c r="P11594">
        <v>12</v>
      </c>
      <c r="Q11594">
        <v>12</v>
      </c>
      <c r="R11594">
        <v>10</v>
      </c>
      <c r="S11594">
        <v>4</v>
      </c>
      <c r="T11594">
        <v>16</v>
      </c>
      <c r="U11594">
        <v>14</v>
      </c>
      <c r="V11594">
        <v>20</v>
      </c>
    </row>
    <row r="11595" spans="1:22" x14ac:dyDescent="0.55000000000000004">
      <c r="A11595" t="s">
        <v>52794</v>
      </c>
      <c r="B11595" t="s">
        <v>46040</v>
      </c>
      <c r="C11595" t="s">
        <v>46041</v>
      </c>
      <c r="D11595" t="s">
        <v>52795</v>
      </c>
      <c r="E11595" t="s">
        <v>52796</v>
      </c>
      <c r="F11595" t="s">
        <v>52797</v>
      </c>
      <c r="G11595" t="s">
        <v>52798</v>
      </c>
      <c r="H11595" s="21">
        <v>22</v>
      </c>
      <c r="I11595">
        <v>6</v>
      </c>
      <c r="J11595">
        <v>16</v>
      </c>
      <c r="K11595">
        <v>1</v>
      </c>
      <c r="L11595">
        <v>0</v>
      </c>
      <c r="M11595">
        <v>5</v>
      </c>
      <c r="N11595">
        <v>2</v>
      </c>
      <c r="O11595">
        <v>1</v>
      </c>
      <c r="P11595">
        <v>2</v>
      </c>
      <c r="Q11595">
        <v>1</v>
      </c>
      <c r="R11595">
        <v>1</v>
      </c>
      <c r="S11595">
        <v>1</v>
      </c>
      <c r="T11595">
        <v>2</v>
      </c>
      <c r="U11595">
        <v>4</v>
      </c>
      <c r="V11595">
        <v>2</v>
      </c>
    </row>
    <row r="11596" spans="1:22" x14ac:dyDescent="0.55000000000000004">
      <c r="A11596" t="s">
        <v>10375</v>
      </c>
      <c r="B11596" t="s">
        <v>7913</v>
      </c>
      <c r="C11596" t="s">
        <v>7914</v>
      </c>
      <c r="D11596" t="s">
        <v>7915</v>
      </c>
      <c r="E11596" t="s">
        <v>10376</v>
      </c>
      <c r="F11596" t="s">
        <v>10377</v>
      </c>
      <c r="H11596" s="21">
        <v>189</v>
      </c>
      <c r="I11596">
        <v>111</v>
      </c>
      <c r="J11596">
        <v>78</v>
      </c>
      <c r="K11596">
        <v>11</v>
      </c>
      <c r="L11596">
        <v>7</v>
      </c>
      <c r="M11596">
        <v>21</v>
      </c>
      <c r="N11596">
        <v>18</v>
      </c>
      <c r="O11596">
        <v>27</v>
      </c>
      <c r="P11596">
        <v>2</v>
      </c>
      <c r="Q11596">
        <v>25</v>
      </c>
      <c r="R11596">
        <v>5</v>
      </c>
      <c r="S11596">
        <v>19</v>
      </c>
      <c r="T11596">
        <v>25</v>
      </c>
      <c r="U11596">
        <v>19</v>
      </c>
      <c r="V11596">
        <v>10</v>
      </c>
    </row>
    <row r="11597" spans="1:22" x14ac:dyDescent="0.55000000000000004">
      <c r="A11597" t="s">
        <v>24377</v>
      </c>
      <c r="B11597" t="s">
        <v>21616</v>
      </c>
      <c r="C11597" t="s">
        <v>21365</v>
      </c>
      <c r="F11597" t="s">
        <v>24378</v>
      </c>
      <c r="G11597" t="s">
        <v>24379</v>
      </c>
      <c r="H11597" s="21">
        <v>39</v>
      </c>
      <c r="I11597">
        <v>20</v>
      </c>
      <c r="J11597">
        <v>19</v>
      </c>
      <c r="K11597">
        <v>3</v>
      </c>
      <c r="L11597">
        <v>2</v>
      </c>
      <c r="M11597">
        <v>5</v>
      </c>
      <c r="N11597">
        <v>10</v>
      </c>
      <c r="O11597">
        <v>2</v>
      </c>
      <c r="P11597">
        <v>1</v>
      </c>
      <c r="Q11597">
        <v>0</v>
      </c>
      <c r="R11597">
        <v>0</v>
      </c>
      <c r="S11597">
        <v>0</v>
      </c>
      <c r="T11597">
        <v>4</v>
      </c>
      <c r="U11597">
        <v>12</v>
      </c>
      <c r="V11597">
        <v>0</v>
      </c>
    </row>
    <row r="11598" spans="1:22" x14ac:dyDescent="0.55000000000000004">
      <c r="A11598" t="s">
        <v>36234</v>
      </c>
      <c r="B11598" t="s">
        <v>32964</v>
      </c>
      <c r="C11598" t="s">
        <v>32968</v>
      </c>
      <c r="D11598" t="s">
        <v>36235</v>
      </c>
      <c r="E11598" t="s">
        <v>36236</v>
      </c>
      <c r="F11598" t="s">
        <v>36237</v>
      </c>
      <c r="G11598" t="s">
        <v>36238</v>
      </c>
      <c r="H11598" s="21">
        <v>17</v>
      </c>
      <c r="I11598">
        <v>5</v>
      </c>
      <c r="J11598">
        <v>12</v>
      </c>
      <c r="K11598">
        <v>1</v>
      </c>
      <c r="L11598">
        <v>0</v>
      </c>
      <c r="M11598">
        <v>2</v>
      </c>
      <c r="N11598">
        <v>1</v>
      </c>
      <c r="O11598">
        <v>2</v>
      </c>
      <c r="P11598">
        <v>1</v>
      </c>
      <c r="Q11598">
        <v>3</v>
      </c>
      <c r="R11598">
        <v>1</v>
      </c>
      <c r="S11598">
        <v>0</v>
      </c>
      <c r="T11598">
        <v>4</v>
      </c>
      <c r="U11598">
        <v>2</v>
      </c>
      <c r="V11598">
        <v>0</v>
      </c>
    </row>
    <row r="11599" spans="1:22" x14ac:dyDescent="0.55000000000000004">
      <c r="A11599" t="s">
        <v>38019</v>
      </c>
      <c r="B11599" t="s">
        <v>19146</v>
      </c>
      <c r="C11599" t="s">
        <v>37943</v>
      </c>
      <c r="E11599">
        <v>12134</v>
      </c>
      <c r="F11599" t="s">
        <v>38020</v>
      </c>
      <c r="G11599" t="s">
        <v>38021</v>
      </c>
      <c r="H11599" s="21">
        <v>870</v>
      </c>
      <c r="I11599">
        <v>486</v>
      </c>
      <c r="J11599">
        <v>384</v>
      </c>
      <c r="K11599">
        <v>44</v>
      </c>
      <c r="L11599">
        <v>33</v>
      </c>
      <c r="M11599">
        <v>164</v>
      </c>
      <c r="N11599">
        <v>76</v>
      </c>
      <c r="O11599">
        <v>19</v>
      </c>
      <c r="P11599">
        <v>43</v>
      </c>
      <c r="Q11599">
        <v>52</v>
      </c>
      <c r="R11599">
        <v>24</v>
      </c>
      <c r="S11599">
        <v>113</v>
      </c>
      <c r="T11599">
        <v>114</v>
      </c>
      <c r="U11599">
        <v>166</v>
      </c>
      <c r="V11599">
        <v>22</v>
      </c>
    </row>
    <row r="11600" spans="1:22" x14ac:dyDescent="0.55000000000000004">
      <c r="A11600" t="s">
        <v>10877</v>
      </c>
      <c r="B11600" t="s">
        <v>7913</v>
      </c>
      <c r="C11600" t="s">
        <v>7914</v>
      </c>
      <c r="D11600" t="s">
        <v>7915</v>
      </c>
      <c r="E11600" t="s">
        <v>10878</v>
      </c>
      <c r="F11600" t="s">
        <v>10879</v>
      </c>
      <c r="H11600" s="21">
        <v>145</v>
      </c>
      <c r="I11600">
        <v>64</v>
      </c>
      <c r="J11600">
        <v>81</v>
      </c>
      <c r="K11600">
        <v>5</v>
      </c>
      <c r="L11600">
        <v>10</v>
      </c>
      <c r="M11600">
        <v>25</v>
      </c>
      <c r="N11600">
        <v>28</v>
      </c>
      <c r="O11600">
        <v>8</v>
      </c>
      <c r="P11600">
        <v>12</v>
      </c>
      <c r="Q11600">
        <v>5</v>
      </c>
      <c r="R11600">
        <v>8</v>
      </c>
      <c r="S11600">
        <v>8</v>
      </c>
      <c r="T11600">
        <v>6</v>
      </c>
      <c r="U11600">
        <v>4</v>
      </c>
      <c r="V11600">
        <v>26</v>
      </c>
    </row>
    <row r="11601" spans="1:22" x14ac:dyDescent="0.55000000000000004">
      <c r="A11601" t="s">
        <v>3671</v>
      </c>
      <c r="B11601" t="s">
        <v>3619</v>
      </c>
      <c r="C11601" t="s">
        <v>3619</v>
      </c>
      <c r="E11601" t="s">
        <v>3672</v>
      </c>
      <c r="F11601" t="s">
        <v>3673</v>
      </c>
      <c r="G11601" t="s">
        <v>3674</v>
      </c>
      <c r="H11601" s="21">
        <v>1</v>
      </c>
      <c r="I11601">
        <v>0</v>
      </c>
      <c r="J11601">
        <v>1</v>
      </c>
      <c r="K11601">
        <v>0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1</v>
      </c>
    </row>
    <row r="11602" spans="1:22" x14ac:dyDescent="0.55000000000000004">
      <c r="A11602" t="s">
        <v>35469</v>
      </c>
      <c r="B11602" t="s">
        <v>32964</v>
      </c>
      <c r="C11602" t="s">
        <v>32968</v>
      </c>
      <c r="D11602" t="s">
        <v>35470</v>
      </c>
      <c r="E11602" t="s">
        <v>35471</v>
      </c>
      <c r="F11602" t="s">
        <v>35472</v>
      </c>
      <c r="G11602" t="s">
        <v>35473</v>
      </c>
      <c r="H11602" s="21">
        <v>41</v>
      </c>
      <c r="I11602">
        <v>4</v>
      </c>
      <c r="J11602">
        <v>37</v>
      </c>
      <c r="K11602">
        <v>0</v>
      </c>
      <c r="L11602">
        <v>2</v>
      </c>
      <c r="M11602">
        <v>14</v>
      </c>
      <c r="N11602">
        <v>5</v>
      </c>
      <c r="O11602">
        <v>3</v>
      </c>
      <c r="P11602">
        <v>1</v>
      </c>
      <c r="Q11602">
        <v>4</v>
      </c>
      <c r="R11602">
        <v>2</v>
      </c>
      <c r="S11602">
        <v>0</v>
      </c>
      <c r="T11602">
        <v>0</v>
      </c>
      <c r="U11602">
        <v>8</v>
      </c>
      <c r="V11602">
        <v>2</v>
      </c>
    </row>
    <row r="11603" spans="1:22" x14ac:dyDescent="0.55000000000000004">
      <c r="A11603" t="s">
        <v>40708</v>
      </c>
      <c r="B11603" t="s">
        <v>19146</v>
      </c>
      <c r="C11603" t="s">
        <v>37943</v>
      </c>
      <c r="E11603">
        <v>41268</v>
      </c>
      <c r="F11603" t="s">
        <v>40709</v>
      </c>
      <c r="G11603" t="s">
        <v>40710</v>
      </c>
      <c r="H11603" s="21">
        <v>30</v>
      </c>
      <c r="I11603">
        <v>16</v>
      </c>
      <c r="J11603">
        <v>14</v>
      </c>
      <c r="K11603">
        <v>0</v>
      </c>
      <c r="L11603">
        <v>0</v>
      </c>
      <c r="M11603">
        <v>1</v>
      </c>
      <c r="N11603">
        <v>0</v>
      </c>
      <c r="O11603">
        <v>2</v>
      </c>
      <c r="P11603">
        <v>2</v>
      </c>
      <c r="Q11603">
        <v>2</v>
      </c>
      <c r="R11603">
        <v>1</v>
      </c>
      <c r="S11603">
        <v>11</v>
      </c>
      <c r="T11603">
        <v>1</v>
      </c>
      <c r="U11603">
        <v>8</v>
      </c>
      <c r="V11603">
        <v>2</v>
      </c>
    </row>
    <row r="11604" spans="1:22" x14ac:dyDescent="0.55000000000000004">
      <c r="A11604" t="s">
        <v>53188</v>
      </c>
      <c r="B11604" t="s">
        <v>46040</v>
      </c>
      <c r="C11604" t="s">
        <v>46041</v>
      </c>
      <c r="D11604" t="s">
        <v>53189</v>
      </c>
      <c r="E11604" t="s">
        <v>53190</v>
      </c>
      <c r="F11604" t="s">
        <v>53191</v>
      </c>
      <c r="G11604" t="s">
        <v>53192</v>
      </c>
      <c r="H11604" s="21">
        <v>19</v>
      </c>
      <c r="I11604">
        <v>7</v>
      </c>
      <c r="J11604">
        <v>12</v>
      </c>
      <c r="K11604">
        <v>2</v>
      </c>
      <c r="L11604">
        <v>2</v>
      </c>
      <c r="M11604">
        <v>3</v>
      </c>
      <c r="N11604">
        <v>0</v>
      </c>
      <c r="O11604">
        <v>3</v>
      </c>
      <c r="P11604">
        <v>0</v>
      </c>
      <c r="Q11604">
        <v>1</v>
      </c>
      <c r="R11604">
        <v>1</v>
      </c>
      <c r="S11604">
        <v>4</v>
      </c>
      <c r="T11604">
        <v>2</v>
      </c>
      <c r="U11604">
        <v>1</v>
      </c>
      <c r="V11604">
        <v>0</v>
      </c>
    </row>
    <row r="11605" spans="1:22" x14ac:dyDescent="0.55000000000000004">
      <c r="A11605" t="s">
        <v>50487</v>
      </c>
      <c r="B11605" t="s">
        <v>46040</v>
      </c>
      <c r="C11605" t="s">
        <v>46041</v>
      </c>
      <c r="D11605" t="s">
        <v>50488</v>
      </c>
      <c r="E11605" t="s">
        <v>50489</v>
      </c>
      <c r="F11605" t="s">
        <v>50490</v>
      </c>
      <c r="G11605" t="s">
        <v>50491</v>
      </c>
      <c r="H11605" s="21">
        <v>47</v>
      </c>
      <c r="I11605">
        <v>12</v>
      </c>
      <c r="J11605">
        <v>35</v>
      </c>
      <c r="K11605">
        <v>8</v>
      </c>
      <c r="L11605">
        <v>2</v>
      </c>
      <c r="M11605">
        <v>12</v>
      </c>
      <c r="N11605">
        <v>3</v>
      </c>
      <c r="O11605">
        <v>0</v>
      </c>
      <c r="P11605">
        <v>2</v>
      </c>
      <c r="Q11605">
        <v>7</v>
      </c>
      <c r="R11605">
        <v>0</v>
      </c>
      <c r="S11605">
        <v>0</v>
      </c>
      <c r="T11605">
        <v>6</v>
      </c>
      <c r="U11605">
        <v>7</v>
      </c>
      <c r="V11605">
        <v>0</v>
      </c>
    </row>
    <row r="11606" spans="1:22" x14ac:dyDescent="0.55000000000000004">
      <c r="A11606" t="s">
        <v>32978</v>
      </c>
      <c r="B11606" t="s">
        <v>32964</v>
      </c>
      <c r="C11606" t="s">
        <v>32968</v>
      </c>
      <c r="D11606" t="s">
        <v>32979</v>
      </c>
      <c r="E11606" t="s">
        <v>32980</v>
      </c>
      <c r="F11606" t="s">
        <v>32981</v>
      </c>
      <c r="G11606" t="s">
        <v>32982</v>
      </c>
      <c r="H11606" s="21">
        <v>3031</v>
      </c>
      <c r="I11606">
        <v>267</v>
      </c>
      <c r="J11606">
        <v>2764</v>
      </c>
      <c r="K11606">
        <v>124</v>
      </c>
      <c r="L11606">
        <v>226</v>
      </c>
      <c r="M11606">
        <v>381</v>
      </c>
      <c r="N11606">
        <v>249</v>
      </c>
      <c r="O11606">
        <v>58</v>
      </c>
      <c r="P11606">
        <v>184</v>
      </c>
      <c r="Q11606">
        <v>167</v>
      </c>
      <c r="R11606">
        <v>57</v>
      </c>
      <c r="S11606">
        <v>136</v>
      </c>
      <c r="T11606">
        <v>512</v>
      </c>
      <c r="U11606">
        <v>786</v>
      </c>
      <c r="V11606">
        <v>151</v>
      </c>
    </row>
    <row r="11607" spans="1:22" x14ac:dyDescent="0.55000000000000004">
      <c r="A11607" t="s">
        <v>56918</v>
      </c>
      <c r="B11607" t="s">
        <v>46041</v>
      </c>
      <c r="C11607" t="s">
        <v>46041</v>
      </c>
      <c r="D11607" t="s">
        <v>56919</v>
      </c>
      <c r="E11607" t="s">
        <v>56920</v>
      </c>
      <c r="F11607" t="s">
        <v>56921</v>
      </c>
      <c r="G11607" t="s">
        <v>56922</v>
      </c>
      <c r="H11607" s="21">
        <v>3</v>
      </c>
      <c r="I11607">
        <v>3</v>
      </c>
      <c r="J11607">
        <v>0</v>
      </c>
      <c r="K11607">
        <v>0</v>
      </c>
      <c r="L11607">
        <v>0</v>
      </c>
      <c r="M11607">
        <v>1</v>
      </c>
      <c r="N11607">
        <v>0</v>
      </c>
      <c r="O11607">
        <v>0</v>
      </c>
      <c r="P11607">
        <v>0</v>
      </c>
      <c r="Q11607">
        <v>0</v>
      </c>
      <c r="R11607">
        <v>1</v>
      </c>
      <c r="S11607">
        <v>0</v>
      </c>
      <c r="T11607">
        <v>1</v>
      </c>
      <c r="U11607">
        <v>0</v>
      </c>
      <c r="V11607">
        <v>0</v>
      </c>
    </row>
    <row r="11608" spans="1:22" x14ac:dyDescent="0.55000000000000004">
      <c r="A11608" t="s">
        <v>14254</v>
      </c>
      <c r="B11608" t="s">
        <v>7913</v>
      </c>
      <c r="C11608" t="s">
        <v>7914</v>
      </c>
      <c r="D11608" t="s">
        <v>7915</v>
      </c>
      <c r="E11608" t="s">
        <v>14255</v>
      </c>
      <c r="F11608" t="s">
        <v>14256</v>
      </c>
      <c r="H11608" s="21">
        <v>19</v>
      </c>
      <c r="I11608">
        <v>12</v>
      </c>
      <c r="J11608">
        <v>7</v>
      </c>
      <c r="K11608">
        <v>1</v>
      </c>
      <c r="L11608">
        <v>0</v>
      </c>
      <c r="M11608">
        <v>2</v>
      </c>
      <c r="N11608">
        <v>1</v>
      </c>
      <c r="O11608">
        <v>0</v>
      </c>
      <c r="P11608">
        <v>0</v>
      </c>
      <c r="Q11608">
        <v>0</v>
      </c>
      <c r="R11608">
        <v>0</v>
      </c>
      <c r="S11608">
        <v>3</v>
      </c>
      <c r="T11608">
        <v>2</v>
      </c>
      <c r="U11608">
        <v>0</v>
      </c>
      <c r="V11608">
        <v>10</v>
      </c>
    </row>
    <row r="11609" spans="1:22" x14ac:dyDescent="0.55000000000000004">
      <c r="A11609" t="s">
        <v>49800</v>
      </c>
      <c r="B11609" t="s">
        <v>46040</v>
      </c>
      <c r="C11609" t="s">
        <v>46041</v>
      </c>
      <c r="D11609" t="s">
        <v>49801</v>
      </c>
      <c r="E11609" t="s">
        <v>49802</v>
      </c>
      <c r="F11609" t="s">
        <v>49803</v>
      </c>
      <c r="G11609" t="s">
        <v>49804</v>
      </c>
      <c r="H11609" s="21">
        <v>59</v>
      </c>
      <c r="I11609">
        <v>11</v>
      </c>
      <c r="J11609">
        <v>48</v>
      </c>
      <c r="K11609">
        <v>3</v>
      </c>
      <c r="L11609">
        <v>6</v>
      </c>
      <c r="M11609">
        <v>11</v>
      </c>
      <c r="N11609">
        <v>5</v>
      </c>
      <c r="O11609">
        <v>0</v>
      </c>
      <c r="P11609">
        <v>1</v>
      </c>
      <c r="Q11609">
        <v>2</v>
      </c>
      <c r="R11609">
        <v>2</v>
      </c>
      <c r="S11609">
        <v>0</v>
      </c>
      <c r="T11609">
        <v>5</v>
      </c>
      <c r="U11609">
        <v>15</v>
      </c>
      <c r="V11609">
        <v>9</v>
      </c>
    </row>
    <row r="11610" spans="1:22" x14ac:dyDescent="0.55000000000000004">
      <c r="A11610" t="s">
        <v>43360</v>
      </c>
      <c r="B11610" t="s">
        <v>19146</v>
      </c>
      <c r="C11610" t="s">
        <v>37943</v>
      </c>
      <c r="D11610" t="s">
        <v>43361</v>
      </c>
      <c r="E11610">
        <v>10840</v>
      </c>
      <c r="F11610" t="s">
        <v>43362</v>
      </c>
      <c r="G11610" t="s">
        <v>43363</v>
      </c>
      <c r="H11610" s="21">
        <v>7</v>
      </c>
      <c r="I11610">
        <v>3</v>
      </c>
      <c r="J11610">
        <v>4</v>
      </c>
      <c r="K11610">
        <v>1</v>
      </c>
      <c r="L11610">
        <v>2</v>
      </c>
      <c r="M11610">
        <v>0</v>
      </c>
      <c r="N11610">
        <v>1</v>
      </c>
      <c r="O11610">
        <v>0</v>
      </c>
      <c r="P11610">
        <v>1</v>
      </c>
      <c r="Q11610">
        <v>0</v>
      </c>
      <c r="R11610">
        <v>0</v>
      </c>
      <c r="S11610">
        <v>0</v>
      </c>
      <c r="T11610">
        <v>0</v>
      </c>
      <c r="U11610">
        <v>2</v>
      </c>
      <c r="V11610">
        <v>0</v>
      </c>
    </row>
    <row r="11611" spans="1:22" x14ac:dyDescent="0.55000000000000004">
      <c r="A11611" t="s">
        <v>66473</v>
      </c>
      <c r="B11611" t="s">
        <v>58424</v>
      </c>
      <c r="C11611" t="s">
        <v>58425</v>
      </c>
      <c r="D11611" t="s">
        <v>66474</v>
      </c>
      <c r="E11611" t="s">
        <v>66475</v>
      </c>
      <c r="F11611" t="s">
        <v>66476</v>
      </c>
      <c r="G11611" t="s">
        <v>66477</v>
      </c>
      <c r="H11611" s="21">
        <v>1</v>
      </c>
      <c r="I11611">
        <v>0</v>
      </c>
      <c r="J11611">
        <v>1</v>
      </c>
      <c r="K11611">
        <v>0</v>
      </c>
      <c r="L11611">
        <v>1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>
        <v>0</v>
      </c>
      <c r="V11611">
        <v>0</v>
      </c>
    </row>
    <row r="11612" spans="1:22" x14ac:dyDescent="0.55000000000000004">
      <c r="A11612" t="s">
        <v>7499</v>
      </c>
      <c r="B11612" t="s">
        <v>6369</v>
      </c>
      <c r="C11612" t="s">
        <v>6370</v>
      </c>
      <c r="E11612" t="s">
        <v>7500</v>
      </c>
      <c r="F11612" t="s">
        <v>7501</v>
      </c>
      <c r="G11612" t="s">
        <v>7502</v>
      </c>
      <c r="H11612" s="21">
        <v>1</v>
      </c>
      <c r="I11612">
        <v>0</v>
      </c>
      <c r="J11612">
        <v>1</v>
      </c>
      <c r="K11612">
        <v>0</v>
      </c>
      <c r="L11612">
        <v>0</v>
      </c>
      <c r="M11612">
        <v>1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0</v>
      </c>
    </row>
    <row r="11613" spans="1:22" x14ac:dyDescent="0.55000000000000004">
      <c r="A11613" t="s">
        <v>9842</v>
      </c>
      <c r="B11613" t="s">
        <v>7913</v>
      </c>
      <c r="C11613" t="s">
        <v>7914</v>
      </c>
      <c r="D11613" t="s">
        <v>7915</v>
      </c>
      <c r="E11613" t="s">
        <v>9843</v>
      </c>
      <c r="F11613" t="s">
        <v>9844</v>
      </c>
      <c r="G11613" t="s">
        <v>9845</v>
      </c>
      <c r="H11613" s="21">
        <v>271</v>
      </c>
      <c r="I11613">
        <v>163</v>
      </c>
      <c r="J11613">
        <v>108</v>
      </c>
      <c r="K11613">
        <v>36</v>
      </c>
      <c r="L11613">
        <v>76</v>
      </c>
      <c r="M11613">
        <v>44</v>
      </c>
      <c r="N11613">
        <v>20</v>
      </c>
      <c r="O11613">
        <v>6</v>
      </c>
      <c r="P11613">
        <v>2</v>
      </c>
      <c r="Q11613">
        <v>12</v>
      </c>
      <c r="R11613">
        <v>8</v>
      </c>
      <c r="S11613">
        <v>5</v>
      </c>
      <c r="T11613">
        <v>5</v>
      </c>
      <c r="U11613">
        <v>21</v>
      </c>
      <c r="V11613">
        <v>36</v>
      </c>
    </row>
    <row r="11614" spans="1:22" x14ac:dyDescent="0.55000000000000004">
      <c r="A11614" t="s">
        <v>65269</v>
      </c>
      <c r="B11614" t="s">
        <v>58424</v>
      </c>
      <c r="C11614" t="s">
        <v>58425</v>
      </c>
      <c r="D11614" t="s">
        <v>65270</v>
      </c>
      <c r="E11614" t="s">
        <v>65271</v>
      </c>
      <c r="F11614" t="s">
        <v>65272</v>
      </c>
      <c r="G11614" t="s">
        <v>65273</v>
      </c>
      <c r="H11614" s="21">
        <v>6</v>
      </c>
      <c r="I11614">
        <v>2</v>
      </c>
      <c r="J11614">
        <v>4</v>
      </c>
      <c r="K11614">
        <v>0</v>
      </c>
      <c r="L11614">
        <v>1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5</v>
      </c>
      <c r="V11614">
        <v>0</v>
      </c>
    </row>
    <row r="11615" spans="1:22" x14ac:dyDescent="0.55000000000000004">
      <c r="A11615" t="s">
        <v>9621</v>
      </c>
      <c r="B11615" t="s">
        <v>7913</v>
      </c>
      <c r="C11615" t="s">
        <v>7914</v>
      </c>
      <c r="D11615" t="s">
        <v>7915</v>
      </c>
      <c r="E11615" t="s">
        <v>9622</v>
      </c>
      <c r="F11615" t="s">
        <v>9623</v>
      </c>
      <c r="G11615" t="s">
        <v>9624</v>
      </c>
      <c r="H11615" s="21">
        <v>311</v>
      </c>
      <c r="I11615">
        <v>187</v>
      </c>
      <c r="J11615">
        <v>124</v>
      </c>
      <c r="K11615">
        <v>16</v>
      </c>
      <c r="L11615">
        <v>29</v>
      </c>
      <c r="M11615">
        <v>29</v>
      </c>
      <c r="N11615">
        <v>27</v>
      </c>
      <c r="O11615">
        <v>5</v>
      </c>
      <c r="P11615">
        <v>26</v>
      </c>
      <c r="Q11615">
        <v>39</v>
      </c>
      <c r="R11615">
        <v>6</v>
      </c>
      <c r="S11615">
        <v>31</v>
      </c>
      <c r="T11615">
        <v>71</v>
      </c>
      <c r="U11615">
        <v>20</v>
      </c>
      <c r="V11615">
        <v>12</v>
      </c>
    </row>
    <row r="11616" spans="1:22" x14ac:dyDescent="0.55000000000000004">
      <c r="A11616" t="s">
        <v>15100</v>
      </c>
      <c r="B11616" t="s">
        <v>7913</v>
      </c>
      <c r="C11616" t="s">
        <v>7914</v>
      </c>
      <c r="D11616" t="s">
        <v>7915</v>
      </c>
      <c r="E11616" t="s">
        <v>15101</v>
      </c>
      <c r="F11616" t="s">
        <v>15102</v>
      </c>
      <c r="G11616" t="s">
        <v>15103</v>
      </c>
      <c r="H11616" s="21">
        <v>10</v>
      </c>
      <c r="I11616">
        <v>7</v>
      </c>
      <c r="J11616">
        <v>3</v>
      </c>
      <c r="K11616">
        <v>0</v>
      </c>
      <c r="L11616">
        <v>2</v>
      </c>
      <c r="M11616">
        <v>1</v>
      </c>
      <c r="N11616">
        <v>1</v>
      </c>
      <c r="O11616">
        <v>0</v>
      </c>
      <c r="P11616">
        <v>0</v>
      </c>
      <c r="Q11616">
        <v>1</v>
      </c>
      <c r="R11616">
        <v>0</v>
      </c>
      <c r="S11616">
        <v>4</v>
      </c>
      <c r="T11616">
        <v>0</v>
      </c>
      <c r="U11616">
        <v>1</v>
      </c>
      <c r="V11616">
        <v>0</v>
      </c>
    </row>
    <row r="11617" spans="1:22" x14ac:dyDescent="0.55000000000000004">
      <c r="A11617" t="s">
        <v>37692</v>
      </c>
      <c r="B11617" t="s">
        <v>32964</v>
      </c>
      <c r="C11617" t="s">
        <v>32968</v>
      </c>
      <c r="D11617" t="s">
        <v>37693</v>
      </c>
      <c r="E11617" t="s">
        <v>37694</v>
      </c>
      <c r="F11617" t="s">
        <v>37695</v>
      </c>
      <c r="G11617" t="s">
        <v>37695</v>
      </c>
      <c r="H11617" s="21">
        <v>1</v>
      </c>
      <c r="I11617">
        <v>1</v>
      </c>
      <c r="J11617">
        <v>0</v>
      </c>
      <c r="K11617">
        <v>0</v>
      </c>
      <c r="L11617">
        <v>0</v>
      </c>
      <c r="M11617">
        <v>1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>
        <v>0</v>
      </c>
      <c r="V11617">
        <v>0</v>
      </c>
    </row>
    <row r="11618" spans="1:22" x14ac:dyDescent="0.55000000000000004">
      <c r="A11618" t="s">
        <v>58520</v>
      </c>
      <c r="B11618" t="s">
        <v>58424</v>
      </c>
      <c r="C11618" t="s">
        <v>58425</v>
      </c>
      <c r="D11618" t="s">
        <v>58521</v>
      </c>
      <c r="E11618" t="s">
        <v>58522</v>
      </c>
      <c r="F11618" t="s">
        <v>58523</v>
      </c>
      <c r="G11618" t="s">
        <v>58524</v>
      </c>
      <c r="H11618" s="21">
        <v>1396</v>
      </c>
      <c r="I11618">
        <v>807</v>
      </c>
      <c r="J11618">
        <v>589</v>
      </c>
      <c r="K11618">
        <v>48</v>
      </c>
      <c r="L11618">
        <v>372</v>
      </c>
      <c r="M11618">
        <v>55</v>
      </c>
      <c r="N11618">
        <v>43</v>
      </c>
      <c r="O11618">
        <v>2</v>
      </c>
      <c r="P11618">
        <v>28</v>
      </c>
      <c r="Q11618">
        <v>20</v>
      </c>
      <c r="R11618">
        <v>15</v>
      </c>
      <c r="S11618">
        <v>145</v>
      </c>
      <c r="T11618">
        <v>463</v>
      </c>
      <c r="U11618">
        <v>128</v>
      </c>
      <c r="V11618">
        <v>77</v>
      </c>
    </row>
    <row r="11619" spans="1:22" x14ac:dyDescent="0.55000000000000004">
      <c r="A11619" t="s">
        <v>57361</v>
      </c>
      <c r="B11619" t="s">
        <v>46041</v>
      </c>
      <c r="C11619" t="s">
        <v>46041</v>
      </c>
      <c r="D11619" t="s">
        <v>57362</v>
      </c>
      <c r="E11619" t="s">
        <v>57363</v>
      </c>
      <c r="F11619" t="s">
        <v>57364</v>
      </c>
      <c r="G11619" t="s">
        <v>57365</v>
      </c>
      <c r="H11619" s="21">
        <v>2</v>
      </c>
      <c r="I11619">
        <v>1</v>
      </c>
      <c r="J11619">
        <v>1</v>
      </c>
      <c r="K11619">
        <v>0</v>
      </c>
      <c r="L11619">
        <v>0</v>
      </c>
      <c r="M11619">
        <v>1</v>
      </c>
      <c r="N11619">
        <v>0</v>
      </c>
      <c r="O11619">
        <v>0</v>
      </c>
      <c r="P11619">
        <v>1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0</v>
      </c>
    </row>
    <row r="11620" spans="1:22" x14ac:dyDescent="0.55000000000000004">
      <c r="A11620" t="s">
        <v>28499</v>
      </c>
      <c r="B11620" t="s">
        <v>28500</v>
      </c>
      <c r="C11620" t="s">
        <v>21365</v>
      </c>
      <c r="F11620" t="s">
        <v>28501</v>
      </c>
      <c r="H11620" s="21">
        <v>1</v>
      </c>
      <c r="I11620">
        <v>1</v>
      </c>
      <c r="J11620">
        <v>0</v>
      </c>
      <c r="K11620">
        <v>0</v>
      </c>
      <c r="L11620">
        <v>0</v>
      </c>
      <c r="M11620">
        <v>0</v>
      </c>
      <c r="N11620">
        <v>0</v>
      </c>
      <c r="O11620">
        <v>0</v>
      </c>
      <c r="P11620">
        <v>1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0</v>
      </c>
    </row>
    <row r="11621" spans="1:22" x14ac:dyDescent="0.55000000000000004">
      <c r="A11621" t="s">
        <v>53857</v>
      </c>
      <c r="B11621" t="s">
        <v>46040</v>
      </c>
      <c r="C11621" t="s">
        <v>46041</v>
      </c>
      <c r="D11621" t="s">
        <v>53858</v>
      </c>
      <c r="E11621" t="s">
        <v>53859</v>
      </c>
      <c r="F11621" t="s">
        <v>53860</v>
      </c>
      <c r="G11621" t="s">
        <v>53861</v>
      </c>
      <c r="H11621" s="21">
        <v>15</v>
      </c>
      <c r="I11621">
        <v>2</v>
      </c>
      <c r="J11621">
        <v>13</v>
      </c>
      <c r="K11621">
        <v>0</v>
      </c>
      <c r="L11621">
        <v>0</v>
      </c>
      <c r="M11621">
        <v>1</v>
      </c>
      <c r="N11621">
        <v>0</v>
      </c>
      <c r="O11621">
        <v>0</v>
      </c>
      <c r="P11621">
        <v>1</v>
      </c>
      <c r="Q11621">
        <v>5</v>
      </c>
      <c r="R11621">
        <v>2</v>
      </c>
      <c r="S11621">
        <v>2</v>
      </c>
      <c r="T11621">
        <v>1</v>
      </c>
      <c r="U11621">
        <v>3</v>
      </c>
      <c r="V11621">
        <v>0</v>
      </c>
    </row>
    <row r="11622" spans="1:22" x14ac:dyDescent="0.55000000000000004">
      <c r="A11622" t="s">
        <v>53697</v>
      </c>
      <c r="B11622" t="s">
        <v>46040</v>
      </c>
      <c r="C11622" t="s">
        <v>46041</v>
      </c>
      <c r="D11622" t="s">
        <v>53698</v>
      </c>
      <c r="E11622" t="s">
        <v>53699</v>
      </c>
      <c r="F11622" t="s">
        <v>53700</v>
      </c>
      <c r="G11622" t="s">
        <v>53701</v>
      </c>
      <c r="H11622" s="21">
        <v>16</v>
      </c>
      <c r="I11622">
        <v>1</v>
      </c>
      <c r="J11622">
        <v>15</v>
      </c>
      <c r="K11622">
        <v>1</v>
      </c>
      <c r="L11622">
        <v>2</v>
      </c>
      <c r="M11622">
        <v>3</v>
      </c>
      <c r="N11622">
        <v>4</v>
      </c>
      <c r="O11622">
        <v>0</v>
      </c>
      <c r="P11622">
        <v>0</v>
      </c>
      <c r="Q11622">
        <v>1</v>
      </c>
      <c r="R11622">
        <v>0</v>
      </c>
      <c r="S11622">
        <v>0</v>
      </c>
      <c r="T11622">
        <v>1</v>
      </c>
      <c r="U11622">
        <v>4</v>
      </c>
      <c r="V11622">
        <v>0</v>
      </c>
    </row>
    <row r="11623" spans="1:22" x14ac:dyDescent="0.55000000000000004">
      <c r="A11623" t="s">
        <v>32574</v>
      </c>
      <c r="B11623" t="s">
        <v>32080</v>
      </c>
      <c r="C11623" t="s">
        <v>31701</v>
      </c>
      <c r="F11623" t="s">
        <v>32575</v>
      </c>
      <c r="G11623" t="s">
        <v>32576</v>
      </c>
      <c r="H11623" s="21">
        <v>2</v>
      </c>
      <c r="I11623">
        <v>2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1</v>
      </c>
      <c r="P11623">
        <v>0</v>
      </c>
      <c r="Q11623">
        <v>0</v>
      </c>
      <c r="R11623">
        <v>0</v>
      </c>
      <c r="S11623">
        <v>0</v>
      </c>
      <c r="T11623">
        <v>1</v>
      </c>
      <c r="U11623">
        <v>0</v>
      </c>
      <c r="V11623">
        <v>0</v>
      </c>
    </row>
    <row r="11624" spans="1:22" x14ac:dyDescent="0.55000000000000004">
      <c r="A11624" t="s">
        <v>22350</v>
      </c>
      <c r="B11624" t="s">
        <v>22351</v>
      </c>
      <c r="C11624" t="s">
        <v>21365</v>
      </c>
      <c r="F11624" t="s">
        <v>22352</v>
      </c>
      <c r="H11624" s="21">
        <v>155</v>
      </c>
      <c r="I11624">
        <v>100</v>
      </c>
      <c r="J11624">
        <v>55</v>
      </c>
      <c r="K11624">
        <v>1</v>
      </c>
      <c r="L11624">
        <v>10</v>
      </c>
      <c r="M11624">
        <v>19</v>
      </c>
      <c r="N11624">
        <v>27</v>
      </c>
      <c r="O11624">
        <v>0</v>
      </c>
      <c r="P11624">
        <v>6</v>
      </c>
      <c r="Q11624">
        <v>13</v>
      </c>
      <c r="R11624">
        <v>4</v>
      </c>
      <c r="S11624">
        <v>16</v>
      </c>
      <c r="T11624">
        <v>9</v>
      </c>
      <c r="U11624">
        <v>33</v>
      </c>
      <c r="V11624">
        <v>17</v>
      </c>
    </row>
    <row r="11625" spans="1:22" x14ac:dyDescent="0.55000000000000004">
      <c r="A11625" t="s">
        <v>54579</v>
      </c>
      <c r="B11625" t="s">
        <v>46040</v>
      </c>
      <c r="C11625" t="s">
        <v>46041</v>
      </c>
      <c r="D11625" t="s">
        <v>54580</v>
      </c>
      <c r="E11625" t="s">
        <v>54581</v>
      </c>
      <c r="F11625" t="s">
        <v>54582</v>
      </c>
      <c r="G11625" t="s">
        <v>54583</v>
      </c>
      <c r="H11625" s="21">
        <v>11</v>
      </c>
      <c r="I11625">
        <v>8</v>
      </c>
      <c r="J11625">
        <v>3</v>
      </c>
      <c r="K11625">
        <v>0</v>
      </c>
      <c r="L11625">
        <v>0</v>
      </c>
      <c r="M11625">
        <v>2</v>
      </c>
      <c r="N11625">
        <v>1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4</v>
      </c>
      <c r="U11625">
        <v>4</v>
      </c>
      <c r="V11625">
        <v>0</v>
      </c>
    </row>
    <row r="11626" spans="1:22" x14ac:dyDescent="0.55000000000000004">
      <c r="A11626" t="s">
        <v>32442</v>
      </c>
      <c r="B11626" t="s">
        <v>25127</v>
      </c>
      <c r="C11626" t="s">
        <v>31701</v>
      </c>
      <c r="F11626" t="s">
        <v>32443</v>
      </c>
      <c r="G11626" t="s">
        <v>32444</v>
      </c>
      <c r="H11626" s="21">
        <v>6</v>
      </c>
      <c r="I11626">
        <v>5</v>
      </c>
      <c r="J11626">
        <v>1</v>
      </c>
      <c r="K11626">
        <v>2</v>
      </c>
      <c r="L11626">
        <v>0</v>
      </c>
      <c r="M11626">
        <v>1</v>
      </c>
      <c r="N11626">
        <v>1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2</v>
      </c>
    </row>
    <row r="11627" spans="1:22" x14ac:dyDescent="0.55000000000000004">
      <c r="A11627" t="s">
        <v>12668</v>
      </c>
      <c r="B11627" t="s">
        <v>7913</v>
      </c>
      <c r="C11627" t="s">
        <v>7914</v>
      </c>
      <c r="D11627" t="s">
        <v>7915</v>
      </c>
      <c r="E11627" t="s">
        <v>12669</v>
      </c>
      <c r="F11627" t="s">
        <v>12670</v>
      </c>
      <c r="G11627" t="s">
        <v>12671</v>
      </c>
      <c r="H11627" s="21">
        <v>56</v>
      </c>
      <c r="I11627">
        <v>46</v>
      </c>
      <c r="J11627">
        <v>10</v>
      </c>
      <c r="K11627">
        <v>1</v>
      </c>
      <c r="L11627">
        <v>9</v>
      </c>
      <c r="M11627">
        <v>10</v>
      </c>
      <c r="N11627">
        <v>4</v>
      </c>
      <c r="O11627">
        <v>3</v>
      </c>
      <c r="P11627">
        <v>2</v>
      </c>
      <c r="Q11627">
        <v>1</v>
      </c>
      <c r="R11627">
        <v>1</v>
      </c>
      <c r="S11627">
        <v>5</v>
      </c>
      <c r="T11627">
        <v>2</v>
      </c>
      <c r="U11627">
        <v>13</v>
      </c>
      <c r="V11627">
        <v>5</v>
      </c>
    </row>
    <row r="11628" spans="1:22" x14ac:dyDescent="0.55000000000000004">
      <c r="A11628" t="s">
        <v>14545</v>
      </c>
      <c r="B11628" t="s">
        <v>7913</v>
      </c>
      <c r="C11628" t="s">
        <v>7914</v>
      </c>
      <c r="D11628" t="s">
        <v>7915</v>
      </c>
      <c r="E11628" t="s">
        <v>14546</v>
      </c>
      <c r="F11628" t="s">
        <v>14547</v>
      </c>
      <c r="H11628" s="21">
        <v>15</v>
      </c>
      <c r="I11628">
        <v>11</v>
      </c>
      <c r="J11628">
        <v>4</v>
      </c>
      <c r="K11628">
        <v>0</v>
      </c>
      <c r="L11628">
        <v>0</v>
      </c>
      <c r="M11628">
        <v>4</v>
      </c>
      <c r="N11628">
        <v>5</v>
      </c>
      <c r="O11628">
        <v>1</v>
      </c>
      <c r="P11628">
        <v>3</v>
      </c>
      <c r="Q11628">
        <v>1</v>
      </c>
      <c r="R11628">
        <v>0</v>
      </c>
      <c r="S11628">
        <v>0</v>
      </c>
      <c r="T11628">
        <v>1</v>
      </c>
      <c r="U11628">
        <v>0</v>
      </c>
      <c r="V11628">
        <v>0</v>
      </c>
    </row>
    <row r="11629" spans="1:22" x14ac:dyDescent="0.55000000000000004">
      <c r="A11629" t="s">
        <v>16690</v>
      </c>
      <c r="B11629" t="s">
        <v>7913</v>
      </c>
      <c r="C11629" t="s">
        <v>7914</v>
      </c>
      <c r="D11629" t="s">
        <v>7915</v>
      </c>
      <c r="E11629" t="s">
        <v>16691</v>
      </c>
      <c r="F11629" t="s">
        <v>16692</v>
      </c>
      <c r="H11629" s="21">
        <v>2</v>
      </c>
      <c r="I11629">
        <v>1</v>
      </c>
      <c r="J11629">
        <v>1</v>
      </c>
      <c r="K11629">
        <v>0</v>
      </c>
      <c r="L11629">
        <v>0</v>
      </c>
      <c r="M11629">
        <v>1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>
        <v>1</v>
      </c>
      <c r="V11629">
        <v>0</v>
      </c>
    </row>
    <row r="11630" spans="1:22" x14ac:dyDescent="0.55000000000000004">
      <c r="A11630" t="s">
        <v>13037</v>
      </c>
      <c r="B11630" t="s">
        <v>7913</v>
      </c>
      <c r="C11630" t="s">
        <v>7914</v>
      </c>
      <c r="D11630" t="s">
        <v>7915</v>
      </c>
      <c r="E11630" t="s">
        <v>13038</v>
      </c>
      <c r="F11630" t="s">
        <v>13039</v>
      </c>
      <c r="H11630" s="21">
        <v>44</v>
      </c>
      <c r="I11630">
        <v>29</v>
      </c>
      <c r="J11630">
        <v>15</v>
      </c>
      <c r="K11630">
        <v>2</v>
      </c>
      <c r="L11630">
        <v>0</v>
      </c>
      <c r="M11630">
        <v>11</v>
      </c>
      <c r="N11630">
        <v>8</v>
      </c>
      <c r="O11630">
        <v>4</v>
      </c>
      <c r="P11630">
        <v>1</v>
      </c>
      <c r="Q11630">
        <v>3</v>
      </c>
      <c r="R11630">
        <v>0</v>
      </c>
      <c r="S11630">
        <v>3</v>
      </c>
      <c r="T11630">
        <v>9</v>
      </c>
      <c r="U11630">
        <v>3</v>
      </c>
      <c r="V11630">
        <v>0</v>
      </c>
    </row>
    <row r="11631" spans="1:22" x14ac:dyDescent="0.55000000000000004">
      <c r="A11631" t="s">
        <v>17571</v>
      </c>
      <c r="B11631" t="s">
        <v>17439</v>
      </c>
      <c r="C11631" t="s">
        <v>17440</v>
      </c>
      <c r="D11631" t="s">
        <v>17572</v>
      </c>
      <c r="E11631" t="s">
        <v>17573</v>
      </c>
      <c r="F11631" t="s">
        <v>17574</v>
      </c>
      <c r="H11631" s="21">
        <v>169</v>
      </c>
      <c r="I11631">
        <v>107</v>
      </c>
      <c r="J11631">
        <v>62</v>
      </c>
      <c r="K11631">
        <v>17</v>
      </c>
      <c r="L11631">
        <v>25</v>
      </c>
      <c r="M11631">
        <v>23</v>
      </c>
      <c r="N11631">
        <v>12</v>
      </c>
      <c r="O11631">
        <v>5</v>
      </c>
      <c r="P11631">
        <v>9</v>
      </c>
      <c r="Q11631">
        <v>16</v>
      </c>
      <c r="R11631">
        <v>14</v>
      </c>
      <c r="S11631">
        <v>7</v>
      </c>
      <c r="T11631">
        <v>11</v>
      </c>
      <c r="U11631">
        <v>19</v>
      </c>
      <c r="V11631">
        <v>11</v>
      </c>
    </row>
    <row r="11632" spans="1:22" x14ac:dyDescent="0.55000000000000004">
      <c r="A11632" t="s">
        <v>32071</v>
      </c>
      <c r="B11632" t="s">
        <v>7638</v>
      </c>
      <c r="C11632" t="s">
        <v>31701</v>
      </c>
      <c r="F11632" t="s">
        <v>25385</v>
      </c>
      <c r="G11632" t="s">
        <v>25386</v>
      </c>
      <c r="H11632" s="21">
        <v>39</v>
      </c>
      <c r="I11632">
        <v>32</v>
      </c>
      <c r="J11632">
        <v>7</v>
      </c>
      <c r="K11632">
        <v>4</v>
      </c>
      <c r="L11632">
        <v>0</v>
      </c>
      <c r="M11632">
        <v>0</v>
      </c>
      <c r="N11632">
        <v>0</v>
      </c>
      <c r="O11632">
        <v>0</v>
      </c>
      <c r="P11632">
        <v>1</v>
      </c>
      <c r="Q11632">
        <v>15</v>
      </c>
      <c r="R11632">
        <v>0</v>
      </c>
      <c r="S11632">
        <v>2</v>
      </c>
      <c r="T11632">
        <v>6</v>
      </c>
      <c r="U11632">
        <v>9</v>
      </c>
      <c r="V11632">
        <v>2</v>
      </c>
    </row>
    <row r="11633" spans="1:22" x14ac:dyDescent="0.55000000000000004">
      <c r="A11633" t="s">
        <v>61501</v>
      </c>
      <c r="B11633" t="s">
        <v>58424</v>
      </c>
      <c r="C11633" t="s">
        <v>58425</v>
      </c>
      <c r="D11633" t="s">
        <v>61502</v>
      </c>
      <c r="E11633" t="s">
        <v>61503</v>
      </c>
      <c r="F11633" t="s">
        <v>61504</v>
      </c>
      <c r="G11633" t="s">
        <v>61505</v>
      </c>
      <c r="H11633" s="21">
        <v>61</v>
      </c>
      <c r="I11633">
        <v>20</v>
      </c>
      <c r="J11633">
        <v>41</v>
      </c>
      <c r="K11633">
        <v>3</v>
      </c>
      <c r="L11633">
        <v>1</v>
      </c>
      <c r="M11633">
        <v>0</v>
      </c>
      <c r="N11633">
        <v>4</v>
      </c>
      <c r="O11633">
        <v>7</v>
      </c>
      <c r="P11633">
        <v>6</v>
      </c>
      <c r="Q11633">
        <v>12</v>
      </c>
      <c r="R11633">
        <v>0</v>
      </c>
      <c r="S11633">
        <v>4</v>
      </c>
      <c r="T11633">
        <v>8</v>
      </c>
      <c r="U11633">
        <v>5</v>
      </c>
      <c r="V11633">
        <v>11</v>
      </c>
    </row>
    <row r="11634" spans="1:22" x14ac:dyDescent="0.55000000000000004">
      <c r="A11634" t="s">
        <v>63560</v>
      </c>
      <c r="B11634" t="s">
        <v>58424</v>
      </c>
      <c r="C11634" t="s">
        <v>58425</v>
      </c>
      <c r="D11634" t="s">
        <v>63561</v>
      </c>
      <c r="E11634" t="s">
        <v>60795</v>
      </c>
      <c r="F11634" t="s">
        <v>63562</v>
      </c>
      <c r="G11634" t="s">
        <v>63562</v>
      </c>
      <c r="H11634" s="21">
        <v>20</v>
      </c>
      <c r="I11634">
        <v>12</v>
      </c>
      <c r="J11634">
        <v>8</v>
      </c>
      <c r="K11634">
        <v>2</v>
      </c>
      <c r="L11634">
        <v>0</v>
      </c>
      <c r="M11634">
        <v>4</v>
      </c>
      <c r="N11634">
        <v>0</v>
      </c>
      <c r="O11634">
        <v>2</v>
      </c>
      <c r="P11634">
        <v>0</v>
      </c>
      <c r="Q11634">
        <v>3</v>
      </c>
      <c r="R11634">
        <v>0</v>
      </c>
      <c r="S11634">
        <v>0</v>
      </c>
      <c r="T11634">
        <v>2</v>
      </c>
      <c r="U11634">
        <v>6</v>
      </c>
      <c r="V11634">
        <v>1</v>
      </c>
    </row>
    <row r="11635" spans="1:22" x14ac:dyDescent="0.55000000000000004">
      <c r="A11635" t="s">
        <v>38987</v>
      </c>
      <c r="B11635" t="s">
        <v>19146</v>
      </c>
      <c r="C11635" t="s">
        <v>37943</v>
      </c>
      <c r="D11635" t="s">
        <v>38988</v>
      </c>
      <c r="E11635">
        <v>12122</v>
      </c>
      <c r="F11635" t="s">
        <v>38989</v>
      </c>
      <c r="G11635" t="s">
        <v>38990</v>
      </c>
      <c r="H11635" s="21">
        <v>105</v>
      </c>
      <c r="I11635">
        <v>46</v>
      </c>
      <c r="J11635">
        <v>59</v>
      </c>
      <c r="K11635">
        <v>12</v>
      </c>
      <c r="L11635">
        <v>6</v>
      </c>
      <c r="M11635">
        <v>21</v>
      </c>
      <c r="N11635">
        <v>12</v>
      </c>
      <c r="O11635">
        <v>6</v>
      </c>
      <c r="P11635">
        <v>12</v>
      </c>
      <c r="Q11635">
        <v>5</v>
      </c>
      <c r="R11635">
        <v>2</v>
      </c>
      <c r="S11635">
        <v>2</v>
      </c>
      <c r="T11635">
        <v>7</v>
      </c>
      <c r="U11635">
        <v>20</v>
      </c>
      <c r="V11635">
        <v>0</v>
      </c>
    </row>
    <row r="11636" spans="1:22" x14ac:dyDescent="0.55000000000000004">
      <c r="A11636" t="s">
        <v>15423</v>
      </c>
      <c r="B11636" t="s">
        <v>7913</v>
      </c>
      <c r="C11636" t="s">
        <v>7914</v>
      </c>
      <c r="D11636" t="s">
        <v>7915</v>
      </c>
      <c r="E11636" t="s">
        <v>11757</v>
      </c>
      <c r="F11636" t="s">
        <v>15424</v>
      </c>
      <c r="H11636" s="21">
        <v>8</v>
      </c>
      <c r="I11636">
        <v>4</v>
      </c>
      <c r="J11636">
        <v>4</v>
      </c>
      <c r="K11636">
        <v>1</v>
      </c>
      <c r="L11636">
        <v>0</v>
      </c>
      <c r="M11636">
        <v>0</v>
      </c>
      <c r="N11636">
        <v>2</v>
      </c>
      <c r="O11636">
        <v>1</v>
      </c>
      <c r="P11636">
        <v>4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0</v>
      </c>
    </row>
    <row r="11637" spans="1:22" x14ac:dyDescent="0.55000000000000004">
      <c r="A11637" t="s">
        <v>37281</v>
      </c>
      <c r="B11637" t="s">
        <v>32964</v>
      </c>
      <c r="C11637" t="s">
        <v>32968</v>
      </c>
      <c r="D11637" t="s">
        <v>37282</v>
      </c>
      <c r="E11637" t="s">
        <v>37283</v>
      </c>
      <c r="F11637" t="s">
        <v>37284</v>
      </c>
      <c r="G11637" t="s">
        <v>37285</v>
      </c>
      <c r="H11637" s="21">
        <v>3</v>
      </c>
      <c r="I11637">
        <v>0</v>
      </c>
      <c r="J11637">
        <v>3</v>
      </c>
      <c r="K11637">
        <v>1</v>
      </c>
      <c r="L11637">
        <v>0</v>
      </c>
      <c r="M11637">
        <v>1</v>
      </c>
      <c r="N11637">
        <v>0</v>
      </c>
      <c r="O11637">
        <v>0</v>
      </c>
      <c r="P11637">
        <v>1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</row>
    <row r="11638" spans="1:22" x14ac:dyDescent="0.55000000000000004">
      <c r="A11638" t="s">
        <v>26395</v>
      </c>
      <c r="C11638" t="s">
        <v>21365</v>
      </c>
      <c r="F11638" t="s">
        <v>26396</v>
      </c>
      <c r="H11638" s="21">
        <v>10</v>
      </c>
      <c r="I11638">
        <v>9</v>
      </c>
      <c r="J11638">
        <v>1</v>
      </c>
      <c r="K11638">
        <v>0</v>
      </c>
      <c r="L11638">
        <v>0</v>
      </c>
      <c r="M11638">
        <v>0</v>
      </c>
      <c r="N11638">
        <v>0</v>
      </c>
      <c r="O11638">
        <v>0</v>
      </c>
      <c r="P11638">
        <v>3</v>
      </c>
      <c r="Q11638">
        <v>0</v>
      </c>
      <c r="R11638">
        <v>0</v>
      </c>
      <c r="S11638">
        <v>3</v>
      </c>
      <c r="T11638">
        <v>3</v>
      </c>
      <c r="U11638">
        <v>1</v>
      </c>
      <c r="V11638">
        <v>0</v>
      </c>
    </row>
    <row r="11639" spans="1:22" x14ac:dyDescent="0.55000000000000004">
      <c r="A11639" t="s">
        <v>53536</v>
      </c>
      <c r="B11639" t="s">
        <v>46041</v>
      </c>
      <c r="C11639" t="s">
        <v>46041</v>
      </c>
      <c r="D11639" t="s">
        <v>53537</v>
      </c>
      <c r="E11639" t="s">
        <v>53538</v>
      </c>
      <c r="F11639" t="s">
        <v>53539</v>
      </c>
      <c r="G11639" t="s">
        <v>53540</v>
      </c>
      <c r="H11639" s="21">
        <v>17</v>
      </c>
      <c r="I11639">
        <v>3</v>
      </c>
      <c r="J11639">
        <v>14</v>
      </c>
      <c r="K11639">
        <v>1</v>
      </c>
      <c r="L11639">
        <v>3</v>
      </c>
      <c r="M11639">
        <v>1</v>
      </c>
      <c r="N11639">
        <v>5</v>
      </c>
      <c r="O11639">
        <v>2</v>
      </c>
      <c r="P11639">
        <v>0</v>
      </c>
      <c r="Q11639">
        <v>0</v>
      </c>
      <c r="R11639">
        <v>0</v>
      </c>
      <c r="S11639">
        <v>2</v>
      </c>
      <c r="T11639">
        <v>1</v>
      </c>
      <c r="U11639">
        <v>1</v>
      </c>
      <c r="V11639">
        <v>1</v>
      </c>
    </row>
    <row r="11640" spans="1:22" x14ac:dyDescent="0.55000000000000004">
      <c r="A11640" t="s">
        <v>53702</v>
      </c>
      <c r="B11640" t="s">
        <v>46040</v>
      </c>
      <c r="C11640" t="s">
        <v>46041</v>
      </c>
      <c r="D11640" t="s">
        <v>53703</v>
      </c>
      <c r="E11640" t="s">
        <v>53704</v>
      </c>
      <c r="F11640" t="s">
        <v>53705</v>
      </c>
      <c r="G11640" t="s">
        <v>53706</v>
      </c>
      <c r="H11640" s="21">
        <v>16</v>
      </c>
      <c r="I11640">
        <v>2</v>
      </c>
      <c r="J11640">
        <v>14</v>
      </c>
      <c r="K11640">
        <v>0</v>
      </c>
      <c r="L11640">
        <v>3</v>
      </c>
      <c r="M11640">
        <v>1</v>
      </c>
      <c r="N11640">
        <v>3</v>
      </c>
      <c r="O11640">
        <v>0</v>
      </c>
      <c r="P11640">
        <v>0</v>
      </c>
      <c r="Q11640">
        <v>1</v>
      </c>
      <c r="R11640">
        <v>0</v>
      </c>
      <c r="S11640">
        <v>0</v>
      </c>
      <c r="T11640">
        <v>2</v>
      </c>
      <c r="U11640">
        <v>4</v>
      </c>
      <c r="V11640">
        <v>2</v>
      </c>
    </row>
    <row r="11641" spans="1:22" x14ac:dyDescent="0.55000000000000004">
      <c r="A11641" t="s">
        <v>21344</v>
      </c>
      <c r="B11641" t="s">
        <v>21282</v>
      </c>
      <c r="C11641" t="s">
        <v>21282</v>
      </c>
      <c r="F11641" t="s">
        <v>21345</v>
      </c>
      <c r="G11641" t="s">
        <v>21346</v>
      </c>
      <c r="H11641" s="21">
        <v>1</v>
      </c>
      <c r="I11641">
        <v>0</v>
      </c>
      <c r="J11641">
        <v>1</v>
      </c>
      <c r="K11641">
        <v>0</v>
      </c>
      <c r="L11641">
        <v>0</v>
      </c>
      <c r="M11641">
        <v>1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0</v>
      </c>
    </row>
    <row r="11642" spans="1:22" x14ac:dyDescent="0.55000000000000004">
      <c r="A11642" t="s">
        <v>33774</v>
      </c>
      <c r="B11642" t="s">
        <v>32964</v>
      </c>
      <c r="C11642" t="s">
        <v>32968</v>
      </c>
      <c r="D11642" t="s">
        <v>33775</v>
      </c>
      <c r="E11642" t="s">
        <v>33776</v>
      </c>
      <c r="F11642" t="s">
        <v>33777</v>
      </c>
      <c r="G11642" t="s">
        <v>33778</v>
      </c>
      <c r="H11642" s="21">
        <v>204</v>
      </c>
      <c r="I11642">
        <v>10</v>
      </c>
      <c r="J11642">
        <v>194</v>
      </c>
      <c r="K11642">
        <v>2</v>
      </c>
      <c r="L11642">
        <v>24</v>
      </c>
      <c r="M11642">
        <v>23</v>
      </c>
      <c r="N11642">
        <v>19</v>
      </c>
      <c r="O11642">
        <v>10</v>
      </c>
      <c r="P11642">
        <v>21</v>
      </c>
      <c r="Q11642">
        <v>18</v>
      </c>
      <c r="R11642">
        <v>10</v>
      </c>
      <c r="S11642">
        <v>10</v>
      </c>
      <c r="T11642">
        <v>18</v>
      </c>
      <c r="U11642">
        <v>37</v>
      </c>
      <c r="V11642">
        <v>12</v>
      </c>
    </row>
    <row r="11643" spans="1:22" x14ac:dyDescent="0.55000000000000004">
      <c r="A11643" t="s">
        <v>31459</v>
      </c>
      <c r="B11643" t="s">
        <v>21389</v>
      </c>
      <c r="C11643" t="s">
        <v>30627</v>
      </c>
      <c r="F11643" t="s">
        <v>31460</v>
      </c>
      <c r="G11643" t="s">
        <v>31461</v>
      </c>
      <c r="H11643" s="21">
        <v>2</v>
      </c>
      <c r="I11643">
        <v>2</v>
      </c>
      <c r="J11643">
        <v>0</v>
      </c>
      <c r="K11643">
        <v>0</v>
      </c>
      <c r="L11643">
        <v>1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1</v>
      </c>
      <c r="V11643">
        <v>0</v>
      </c>
    </row>
    <row r="11644" spans="1:22" x14ac:dyDescent="0.55000000000000004">
      <c r="A11644" t="s">
        <v>46451</v>
      </c>
      <c r="B11644" t="s">
        <v>46040</v>
      </c>
      <c r="C11644" t="s">
        <v>46041</v>
      </c>
      <c r="D11644" t="s">
        <v>46452</v>
      </c>
      <c r="E11644" t="s">
        <v>46453</v>
      </c>
      <c r="F11644" t="s">
        <v>46454</v>
      </c>
      <c r="G11644" t="s">
        <v>46455</v>
      </c>
      <c r="H11644" s="21">
        <v>366</v>
      </c>
      <c r="I11644">
        <v>97</v>
      </c>
      <c r="J11644">
        <v>269</v>
      </c>
      <c r="K11644">
        <v>20</v>
      </c>
      <c r="L11644">
        <v>6</v>
      </c>
      <c r="M11644">
        <v>26</v>
      </c>
      <c r="N11644">
        <v>33</v>
      </c>
      <c r="O11644">
        <v>66</v>
      </c>
      <c r="P11644">
        <v>57</v>
      </c>
      <c r="Q11644">
        <v>36</v>
      </c>
      <c r="R11644">
        <v>8</v>
      </c>
      <c r="S11644">
        <v>32</v>
      </c>
      <c r="T11644">
        <v>40</v>
      </c>
      <c r="U11644">
        <v>33</v>
      </c>
      <c r="V11644">
        <v>9</v>
      </c>
    </row>
    <row r="11645" spans="1:22" x14ac:dyDescent="0.55000000000000004">
      <c r="A11645" t="s">
        <v>55093</v>
      </c>
      <c r="B11645" t="s">
        <v>46040</v>
      </c>
      <c r="C11645" t="s">
        <v>46041</v>
      </c>
      <c r="D11645" t="s">
        <v>55094</v>
      </c>
      <c r="E11645" t="s">
        <v>55095</v>
      </c>
      <c r="F11645" t="s">
        <v>55096</v>
      </c>
      <c r="G11645" t="s">
        <v>55097</v>
      </c>
      <c r="H11645" s="21">
        <v>9</v>
      </c>
      <c r="I11645">
        <v>1</v>
      </c>
      <c r="J11645">
        <v>8</v>
      </c>
      <c r="K11645">
        <v>0</v>
      </c>
      <c r="L11645">
        <v>1</v>
      </c>
      <c r="M11645">
        <v>3</v>
      </c>
      <c r="N11645">
        <v>1</v>
      </c>
      <c r="O11645">
        <v>0</v>
      </c>
      <c r="P11645">
        <v>0</v>
      </c>
      <c r="Q11645">
        <v>0</v>
      </c>
      <c r="R11645">
        <v>0</v>
      </c>
      <c r="S11645">
        <v>1</v>
      </c>
      <c r="T11645">
        <v>1</v>
      </c>
      <c r="U11645">
        <v>1</v>
      </c>
      <c r="V11645">
        <v>1</v>
      </c>
    </row>
    <row r="11646" spans="1:22" x14ac:dyDescent="0.55000000000000004">
      <c r="A11646" t="s">
        <v>940</v>
      </c>
      <c r="B11646" t="s">
        <v>941</v>
      </c>
      <c r="C11646" t="s">
        <v>807</v>
      </c>
      <c r="D11646" t="s">
        <v>942</v>
      </c>
      <c r="E11646" t="s">
        <v>943</v>
      </c>
      <c r="F11646" t="s">
        <v>944</v>
      </c>
      <c r="G11646" t="s">
        <v>945</v>
      </c>
      <c r="H11646" s="21">
        <v>2</v>
      </c>
      <c r="I11646">
        <v>1</v>
      </c>
      <c r="J11646">
        <v>1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2</v>
      </c>
      <c r="S11646">
        <v>0</v>
      </c>
      <c r="T11646">
        <v>0</v>
      </c>
      <c r="U11646">
        <v>0</v>
      </c>
      <c r="V11646">
        <v>0</v>
      </c>
    </row>
    <row r="11647" spans="1:22" x14ac:dyDescent="0.55000000000000004">
      <c r="A11647" t="s">
        <v>32197</v>
      </c>
      <c r="B11647" t="s">
        <v>25127</v>
      </c>
      <c r="C11647" t="s">
        <v>31701</v>
      </c>
      <c r="F11647" t="s">
        <v>32198</v>
      </c>
      <c r="G11647" t="s">
        <v>32199</v>
      </c>
      <c r="H11647" s="21">
        <v>21</v>
      </c>
      <c r="I11647">
        <v>12</v>
      </c>
      <c r="J11647">
        <v>9</v>
      </c>
      <c r="K11647">
        <v>4</v>
      </c>
      <c r="L11647">
        <v>0</v>
      </c>
      <c r="M11647">
        <v>3</v>
      </c>
      <c r="N11647">
        <v>0</v>
      </c>
      <c r="O11647">
        <v>0</v>
      </c>
      <c r="P11647">
        <v>0</v>
      </c>
      <c r="Q11647">
        <v>0</v>
      </c>
      <c r="R11647">
        <v>2</v>
      </c>
      <c r="S11647">
        <v>0</v>
      </c>
      <c r="T11647">
        <v>5</v>
      </c>
      <c r="U11647">
        <v>6</v>
      </c>
      <c r="V11647">
        <v>1</v>
      </c>
    </row>
    <row r="11648" spans="1:22" x14ac:dyDescent="0.55000000000000004">
      <c r="A11648" t="s">
        <v>64235</v>
      </c>
      <c r="B11648" t="s">
        <v>58424</v>
      </c>
      <c r="C11648" t="s">
        <v>58425</v>
      </c>
      <c r="D11648" t="s">
        <v>64236</v>
      </c>
      <c r="E11648" t="s">
        <v>61184</v>
      </c>
      <c r="F11648" t="s">
        <v>64237</v>
      </c>
      <c r="G11648" t="s">
        <v>64238</v>
      </c>
      <c r="H11648" s="21">
        <v>14</v>
      </c>
      <c r="I11648">
        <v>2</v>
      </c>
      <c r="J11648">
        <v>12</v>
      </c>
      <c r="K11648">
        <v>1</v>
      </c>
      <c r="L11648">
        <v>1</v>
      </c>
      <c r="M11648">
        <v>3</v>
      </c>
      <c r="N11648">
        <v>3</v>
      </c>
      <c r="O11648">
        <v>2</v>
      </c>
      <c r="P11648">
        <v>0</v>
      </c>
      <c r="Q11648">
        <v>1</v>
      </c>
      <c r="R11648">
        <v>1</v>
      </c>
      <c r="S11648">
        <v>0</v>
      </c>
      <c r="T11648">
        <v>1</v>
      </c>
      <c r="U11648">
        <v>0</v>
      </c>
      <c r="V11648">
        <v>1</v>
      </c>
    </row>
    <row r="11649" spans="1:22" x14ac:dyDescent="0.55000000000000004">
      <c r="A11649" t="s">
        <v>49895</v>
      </c>
      <c r="B11649" t="s">
        <v>46040</v>
      </c>
      <c r="C11649" t="s">
        <v>46041</v>
      </c>
      <c r="D11649" t="s">
        <v>49896</v>
      </c>
      <c r="E11649" t="s">
        <v>49897</v>
      </c>
      <c r="F11649" t="s">
        <v>49898</v>
      </c>
      <c r="G11649" t="s">
        <v>49899</v>
      </c>
      <c r="H11649" s="21">
        <v>57</v>
      </c>
      <c r="I11649">
        <v>16</v>
      </c>
      <c r="J11649">
        <v>41</v>
      </c>
      <c r="K11649">
        <v>2</v>
      </c>
      <c r="L11649">
        <v>2</v>
      </c>
      <c r="M11649">
        <v>4</v>
      </c>
      <c r="N11649">
        <v>20</v>
      </c>
      <c r="O11649">
        <v>0</v>
      </c>
      <c r="P11649">
        <v>7</v>
      </c>
      <c r="Q11649">
        <v>1</v>
      </c>
      <c r="R11649">
        <v>6</v>
      </c>
      <c r="S11649">
        <v>3</v>
      </c>
      <c r="T11649">
        <v>0</v>
      </c>
      <c r="U11649">
        <v>8</v>
      </c>
      <c r="V11649">
        <v>4</v>
      </c>
    </row>
    <row r="11650" spans="1:22" x14ac:dyDescent="0.55000000000000004">
      <c r="A11650" t="s">
        <v>52183</v>
      </c>
      <c r="B11650" t="s">
        <v>46040</v>
      </c>
      <c r="C11650" t="s">
        <v>46041</v>
      </c>
      <c r="D11650" t="s">
        <v>52184</v>
      </c>
      <c r="E11650" t="s">
        <v>52185</v>
      </c>
      <c r="F11650" t="s">
        <v>52186</v>
      </c>
      <c r="G11650" t="s">
        <v>52187</v>
      </c>
      <c r="H11650" s="21">
        <v>27</v>
      </c>
      <c r="I11650">
        <v>11</v>
      </c>
      <c r="J11650">
        <v>16</v>
      </c>
      <c r="K11650">
        <v>0</v>
      </c>
      <c r="L11650">
        <v>0</v>
      </c>
      <c r="M11650">
        <v>0</v>
      </c>
      <c r="N11650">
        <v>1</v>
      </c>
      <c r="O11650">
        <v>4</v>
      </c>
      <c r="P11650">
        <v>16</v>
      </c>
      <c r="Q11650">
        <v>1</v>
      </c>
      <c r="R11650">
        <v>0</v>
      </c>
      <c r="S11650">
        <v>1</v>
      </c>
      <c r="T11650">
        <v>3</v>
      </c>
      <c r="U11650">
        <v>1</v>
      </c>
      <c r="V11650">
        <v>0</v>
      </c>
    </row>
    <row r="11651" spans="1:22" x14ac:dyDescent="0.55000000000000004">
      <c r="A11651" t="s">
        <v>21934</v>
      </c>
      <c r="B11651" t="s">
        <v>21370</v>
      </c>
      <c r="C11651" t="s">
        <v>21365</v>
      </c>
      <c r="F11651" t="s">
        <v>21935</v>
      </c>
      <c r="G11651" t="s">
        <v>21936</v>
      </c>
      <c r="H11651" s="21">
        <v>256</v>
      </c>
      <c r="I11651">
        <v>143</v>
      </c>
      <c r="J11651">
        <v>113</v>
      </c>
      <c r="K11651">
        <v>3</v>
      </c>
      <c r="L11651">
        <v>16</v>
      </c>
      <c r="M11651">
        <v>39</v>
      </c>
      <c r="N11651">
        <v>14</v>
      </c>
      <c r="O11651">
        <v>8</v>
      </c>
      <c r="P11651">
        <v>20</v>
      </c>
      <c r="Q11651">
        <v>13</v>
      </c>
      <c r="R11651">
        <v>11</v>
      </c>
      <c r="S11651">
        <v>38</v>
      </c>
      <c r="T11651">
        <v>32</v>
      </c>
      <c r="U11651">
        <v>36</v>
      </c>
      <c r="V11651">
        <v>26</v>
      </c>
    </row>
    <row r="11652" spans="1:22" x14ac:dyDescent="0.55000000000000004">
      <c r="A11652" t="s">
        <v>24240</v>
      </c>
      <c r="B11652" t="s">
        <v>21389</v>
      </c>
      <c r="C11652" t="s">
        <v>21365</v>
      </c>
      <c r="F11652" t="s">
        <v>24241</v>
      </c>
      <c r="G11652" t="s">
        <v>24242</v>
      </c>
      <c r="H11652" s="21">
        <v>44</v>
      </c>
      <c r="I11652">
        <v>29</v>
      </c>
      <c r="J11652">
        <v>15</v>
      </c>
      <c r="K11652">
        <v>3</v>
      </c>
      <c r="L11652">
        <v>4</v>
      </c>
      <c r="M11652">
        <v>1</v>
      </c>
      <c r="N11652">
        <v>2</v>
      </c>
      <c r="O11652">
        <v>2</v>
      </c>
      <c r="P11652">
        <v>2</v>
      </c>
      <c r="Q11652">
        <v>4</v>
      </c>
      <c r="R11652">
        <v>4</v>
      </c>
      <c r="S11652">
        <v>0</v>
      </c>
      <c r="T11652">
        <v>6</v>
      </c>
      <c r="U11652">
        <v>12</v>
      </c>
      <c r="V11652">
        <v>4</v>
      </c>
    </row>
    <row r="11653" spans="1:22" x14ac:dyDescent="0.55000000000000004">
      <c r="A11653" t="s">
        <v>34592</v>
      </c>
      <c r="B11653" t="s">
        <v>32964</v>
      </c>
      <c r="C11653" t="s">
        <v>32968</v>
      </c>
      <c r="D11653" t="s">
        <v>34593</v>
      </c>
      <c r="E11653" t="s">
        <v>34594</v>
      </c>
      <c r="F11653" t="s">
        <v>34595</v>
      </c>
      <c r="G11653" t="s">
        <v>34596</v>
      </c>
      <c r="H11653" s="21">
        <v>91</v>
      </c>
      <c r="I11653">
        <v>18</v>
      </c>
      <c r="J11653">
        <v>73</v>
      </c>
      <c r="K11653">
        <v>19</v>
      </c>
      <c r="L11653">
        <v>9</v>
      </c>
      <c r="M11653">
        <v>14</v>
      </c>
      <c r="N11653">
        <v>12</v>
      </c>
      <c r="O11653">
        <v>7</v>
      </c>
      <c r="P11653">
        <v>4</v>
      </c>
      <c r="Q11653">
        <v>4</v>
      </c>
      <c r="R11653">
        <v>1</v>
      </c>
      <c r="S11653">
        <v>5</v>
      </c>
      <c r="T11653">
        <v>6</v>
      </c>
      <c r="U11653">
        <v>8</v>
      </c>
      <c r="V11653">
        <v>2</v>
      </c>
    </row>
    <row r="11654" spans="1:22" x14ac:dyDescent="0.55000000000000004">
      <c r="A11654" t="s">
        <v>62068</v>
      </c>
      <c r="B11654" t="s">
        <v>58424</v>
      </c>
      <c r="C11654" t="s">
        <v>58425</v>
      </c>
      <c r="D11654" t="s">
        <v>62069</v>
      </c>
      <c r="E11654" t="s">
        <v>62070</v>
      </c>
      <c r="F11654" t="s">
        <v>62071</v>
      </c>
      <c r="G11654" t="s">
        <v>62072</v>
      </c>
      <c r="H11654" s="21">
        <v>44</v>
      </c>
      <c r="I11654">
        <v>23</v>
      </c>
      <c r="J11654">
        <v>21</v>
      </c>
      <c r="K11654">
        <v>4</v>
      </c>
      <c r="L11654">
        <v>7</v>
      </c>
      <c r="M11654">
        <v>2</v>
      </c>
      <c r="N11654">
        <v>5</v>
      </c>
      <c r="O11654">
        <v>0</v>
      </c>
      <c r="P11654">
        <v>5</v>
      </c>
      <c r="Q11654">
        <v>4</v>
      </c>
      <c r="R11654">
        <v>1</v>
      </c>
      <c r="S11654">
        <v>1</v>
      </c>
      <c r="T11654">
        <v>9</v>
      </c>
      <c r="U11654">
        <v>3</v>
      </c>
      <c r="V11654">
        <v>3</v>
      </c>
    </row>
    <row r="11655" spans="1:22" x14ac:dyDescent="0.55000000000000004">
      <c r="A11655" t="s">
        <v>33151</v>
      </c>
      <c r="B11655" t="s">
        <v>32964</v>
      </c>
      <c r="C11655" t="s">
        <v>32968</v>
      </c>
      <c r="D11655" t="s">
        <v>33152</v>
      </c>
      <c r="E11655" t="s">
        <v>33153</v>
      </c>
      <c r="F11655" t="s">
        <v>33154</v>
      </c>
      <c r="G11655" t="s">
        <v>33155</v>
      </c>
      <c r="H11655" s="21">
        <v>664</v>
      </c>
      <c r="I11655">
        <v>21</v>
      </c>
      <c r="J11655">
        <v>643</v>
      </c>
      <c r="K11655">
        <v>107</v>
      </c>
      <c r="L11655">
        <v>55</v>
      </c>
      <c r="M11655">
        <v>67</v>
      </c>
      <c r="N11655">
        <v>23</v>
      </c>
      <c r="O11655">
        <v>105</v>
      </c>
      <c r="P11655">
        <v>61</v>
      </c>
      <c r="Q11655">
        <v>22</v>
      </c>
      <c r="R11655">
        <v>10</v>
      </c>
      <c r="S11655">
        <v>71</v>
      </c>
      <c r="T11655">
        <v>81</v>
      </c>
      <c r="U11655">
        <v>55</v>
      </c>
      <c r="V11655">
        <v>7</v>
      </c>
    </row>
    <row r="11656" spans="1:22" x14ac:dyDescent="0.55000000000000004">
      <c r="A11656" t="s">
        <v>1691</v>
      </c>
      <c r="B11656" t="s">
        <v>1646</v>
      </c>
      <c r="C11656" t="s">
        <v>1646</v>
      </c>
      <c r="D11656" t="s">
        <v>1692</v>
      </c>
      <c r="E11656" t="s">
        <v>1693</v>
      </c>
      <c r="F11656" t="s">
        <v>1694</v>
      </c>
      <c r="G11656" t="s">
        <v>1695</v>
      </c>
      <c r="H11656" s="21">
        <v>1</v>
      </c>
      <c r="I11656">
        <v>1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1</v>
      </c>
      <c r="Q11656">
        <v>0</v>
      </c>
      <c r="R11656">
        <v>0</v>
      </c>
      <c r="S11656">
        <v>0</v>
      </c>
      <c r="T11656">
        <v>0</v>
      </c>
      <c r="U11656">
        <v>0</v>
      </c>
      <c r="V11656">
        <v>0</v>
      </c>
    </row>
    <row r="11657" spans="1:22" x14ac:dyDescent="0.55000000000000004">
      <c r="A11657" t="s">
        <v>24380</v>
      </c>
      <c r="B11657" t="s">
        <v>24381</v>
      </c>
      <c r="C11657" t="s">
        <v>21365</v>
      </c>
      <c r="F11657" t="s">
        <v>24382</v>
      </c>
      <c r="H11657" s="21">
        <v>39</v>
      </c>
      <c r="I11657">
        <v>22</v>
      </c>
      <c r="J11657">
        <v>17</v>
      </c>
      <c r="K11657">
        <v>2</v>
      </c>
      <c r="L11657">
        <v>4</v>
      </c>
      <c r="M11657">
        <v>6</v>
      </c>
      <c r="N11657">
        <v>4</v>
      </c>
      <c r="O11657">
        <v>2</v>
      </c>
      <c r="P11657">
        <v>2</v>
      </c>
      <c r="Q11657">
        <v>5</v>
      </c>
      <c r="R11657">
        <v>0</v>
      </c>
      <c r="S11657">
        <v>3</v>
      </c>
      <c r="T11657">
        <v>1</v>
      </c>
      <c r="U11657">
        <v>5</v>
      </c>
      <c r="V11657">
        <v>5</v>
      </c>
    </row>
    <row r="11658" spans="1:22" x14ac:dyDescent="0.55000000000000004">
      <c r="A11658" t="s">
        <v>47827</v>
      </c>
      <c r="B11658" t="s">
        <v>46041</v>
      </c>
      <c r="C11658" t="s">
        <v>46041</v>
      </c>
      <c r="D11658" t="s">
        <v>47828</v>
      </c>
      <c r="E11658" t="s">
        <v>47829</v>
      </c>
      <c r="F11658" t="s">
        <v>47830</v>
      </c>
      <c r="G11658" t="s">
        <v>47831</v>
      </c>
      <c r="H11658" s="21">
        <v>124</v>
      </c>
      <c r="I11658">
        <v>55</v>
      </c>
      <c r="J11658">
        <v>69</v>
      </c>
      <c r="K11658">
        <v>1</v>
      </c>
      <c r="L11658">
        <v>7</v>
      </c>
      <c r="M11658">
        <v>1</v>
      </c>
      <c r="N11658">
        <v>0</v>
      </c>
      <c r="O11658">
        <v>0</v>
      </c>
      <c r="P11658">
        <v>0</v>
      </c>
      <c r="Q11658">
        <v>2</v>
      </c>
      <c r="R11658">
        <v>1</v>
      </c>
      <c r="S11658">
        <v>0</v>
      </c>
      <c r="T11658">
        <v>112</v>
      </c>
      <c r="U11658">
        <v>0</v>
      </c>
      <c r="V11658">
        <v>0</v>
      </c>
    </row>
    <row r="11659" spans="1:22" x14ac:dyDescent="0.55000000000000004">
      <c r="A11659" t="s">
        <v>7229</v>
      </c>
      <c r="B11659" t="s">
        <v>6500</v>
      </c>
      <c r="C11659" t="s">
        <v>6500</v>
      </c>
      <c r="E11659" t="s">
        <v>7230</v>
      </c>
      <c r="G11659" t="s">
        <v>7231</v>
      </c>
      <c r="H11659" s="21">
        <v>2</v>
      </c>
      <c r="I11659">
        <v>0</v>
      </c>
      <c r="J11659">
        <v>2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2</v>
      </c>
      <c r="U11659">
        <v>0</v>
      </c>
      <c r="V11659">
        <v>0</v>
      </c>
    </row>
    <row r="11660" spans="1:22" x14ac:dyDescent="0.55000000000000004">
      <c r="A11660" t="s">
        <v>63270</v>
      </c>
      <c r="B11660" t="s">
        <v>58424</v>
      </c>
      <c r="C11660" t="s">
        <v>58425</v>
      </c>
      <c r="D11660" t="s">
        <v>63271</v>
      </c>
      <c r="E11660" t="s">
        <v>63272</v>
      </c>
      <c r="F11660" t="s">
        <v>63273</v>
      </c>
      <c r="G11660" t="s">
        <v>63274</v>
      </c>
      <c r="H11660" s="21">
        <v>23</v>
      </c>
      <c r="I11660">
        <v>17</v>
      </c>
      <c r="J11660">
        <v>6</v>
      </c>
      <c r="K11660">
        <v>0</v>
      </c>
      <c r="L11660">
        <v>1</v>
      </c>
      <c r="M11660">
        <v>3</v>
      </c>
      <c r="N11660">
        <v>3</v>
      </c>
      <c r="O11660">
        <v>0</v>
      </c>
      <c r="P11660">
        <v>7</v>
      </c>
      <c r="Q11660">
        <v>1</v>
      </c>
      <c r="R11660">
        <v>0</v>
      </c>
      <c r="S11660">
        <v>0</v>
      </c>
      <c r="T11660">
        <v>0</v>
      </c>
      <c r="U11660">
        <v>7</v>
      </c>
      <c r="V11660">
        <v>1</v>
      </c>
    </row>
    <row r="11661" spans="1:22" x14ac:dyDescent="0.55000000000000004">
      <c r="A11661" t="s">
        <v>49900</v>
      </c>
      <c r="B11661" t="s">
        <v>46040</v>
      </c>
      <c r="C11661" t="s">
        <v>46041</v>
      </c>
      <c r="D11661" t="s">
        <v>49901</v>
      </c>
      <c r="E11661" t="s">
        <v>49902</v>
      </c>
      <c r="F11661" t="s">
        <v>49903</v>
      </c>
      <c r="G11661" t="s">
        <v>49904</v>
      </c>
      <c r="H11661" s="21">
        <v>57</v>
      </c>
      <c r="I11661">
        <v>0</v>
      </c>
      <c r="J11661">
        <v>57</v>
      </c>
      <c r="K11661">
        <v>0</v>
      </c>
      <c r="L11661">
        <v>3</v>
      </c>
      <c r="M11661">
        <v>13</v>
      </c>
      <c r="N11661">
        <v>0</v>
      </c>
      <c r="O11661">
        <v>1</v>
      </c>
      <c r="P11661">
        <v>7</v>
      </c>
      <c r="Q11661">
        <v>10</v>
      </c>
      <c r="R11661">
        <v>3</v>
      </c>
      <c r="S11661">
        <v>2</v>
      </c>
      <c r="T11661">
        <v>8</v>
      </c>
      <c r="U11661">
        <v>10</v>
      </c>
      <c r="V11661">
        <v>0</v>
      </c>
    </row>
    <row r="11662" spans="1:22" x14ac:dyDescent="0.55000000000000004">
      <c r="A11662" t="s">
        <v>46928</v>
      </c>
      <c r="B11662" t="s">
        <v>46040</v>
      </c>
      <c r="C11662" t="s">
        <v>46041</v>
      </c>
      <c r="D11662" t="s">
        <v>46929</v>
      </c>
      <c r="E11662" t="s">
        <v>46930</v>
      </c>
      <c r="F11662" t="s">
        <v>46931</v>
      </c>
      <c r="G11662" t="s">
        <v>46932</v>
      </c>
      <c r="H11662" s="21">
        <v>220</v>
      </c>
      <c r="I11662">
        <v>59</v>
      </c>
      <c r="J11662">
        <v>161</v>
      </c>
      <c r="K11662">
        <v>29</v>
      </c>
      <c r="L11662">
        <v>20</v>
      </c>
      <c r="M11662">
        <v>29</v>
      </c>
      <c r="N11662">
        <v>20</v>
      </c>
      <c r="O11662">
        <v>10</v>
      </c>
      <c r="P11662">
        <v>6</v>
      </c>
      <c r="Q11662">
        <v>16</v>
      </c>
      <c r="R11662">
        <v>2</v>
      </c>
      <c r="S11662">
        <v>14</v>
      </c>
      <c r="T11662">
        <v>24</v>
      </c>
      <c r="U11662">
        <v>35</v>
      </c>
      <c r="V11662">
        <v>15</v>
      </c>
    </row>
    <row r="11663" spans="1:22" x14ac:dyDescent="0.55000000000000004">
      <c r="A11663" t="s">
        <v>61879</v>
      </c>
      <c r="B11663" t="s">
        <v>58424</v>
      </c>
      <c r="C11663" t="s">
        <v>58425</v>
      </c>
      <c r="D11663" t="s">
        <v>61880</v>
      </c>
      <c r="E11663" t="s">
        <v>61881</v>
      </c>
      <c r="F11663" t="s">
        <v>61882</v>
      </c>
      <c r="G11663" t="s">
        <v>61883</v>
      </c>
      <c r="H11663" s="21">
        <v>49</v>
      </c>
      <c r="I11663">
        <v>28</v>
      </c>
      <c r="J11663">
        <v>21</v>
      </c>
      <c r="K11663">
        <v>7</v>
      </c>
      <c r="L11663">
        <v>2</v>
      </c>
      <c r="M11663">
        <v>4</v>
      </c>
      <c r="N11663">
        <v>6</v>
      </c>
      <c r="O11663">
        <v>5</v>
      </c>
      <c r="P11663">
        <v>5</v>
      </c>
      <c r="Q11663">
        <v>0</v>
      </c>
      <c r="R11663">
        <v>5</v>
      </c>
      <c r="S11663">
        <v>2</v>
      </c>
      <c r="T11663">
        <v>4</v>
      </c>
      <c r="U11663">
        <v>7</v>
      </c>
      <c r="V11663">
        <v>2</v>
      </c>
    </row>
    <row r="11664" spans="1:22" x14ac:dyDescent="0.55000000000000004">
      <c r="A11664" t="s">
        <v>49162</v>
      </c>
      <c r="B11664" t="s">
        <v>46040</v>
      </c>
      <c r="C11664" t="s">
        <v>46041</v>
      </c>
      <c r="D11664" t="s">
        <v>49163</v>
      </c>
      <c r="E11664" t="s">
        <v>49164</v>
      </c>
      <c r="F11664" t="s">
        <v>49165</v>
      </c>
      <c r="G11664" t="s">
        <v>49166</v>
      </c>
      <c r="H11664" s="21">
        <v>74</v>
      </c>
      <c r="I11664">
        <v>28</v>
      </c>
      <c r="J11664">
        <v>46</v>
      </c>
      <c r="K11664">
        <v>7</v>
      </c>
      <c r="L11664">
        <v>10</v>
      </c>
      <c r="M11664">
        <v>10</v>
      </c>
      <c r="N11664">
        <v>11</v>
      </c>
      <c r="O11664">
        <v>1</v>
      </c>
      <c r="P11664">
        <v>3</v>
      </c>
      <c r="Q11664">
        <v>3</v>
      </c>
      <c r="R11664">
        <v>5</v>
      </c>
      <c r="S11664">
        <v>1</v>
      </c>
      <c r="T11664">
        <v>5</v>
      </c>
      <c r="U11664">
        <v>10</v>
      </c>
      <c r="V11664">
        <v>8</v>
      </c>
    </row>
    <row r="11665" spans="1:22" x14ac:dyDescent="0.55000000000000004">
      <c r="A11665" t="s">
        <v>46262</v>
      </c>
      <c r="B11665" t="s">
        <v>46040</v>
      </c>
      <c r="C11665" t="s">
        <v>46041</v>
      </c>
      <c r="D11665" t="s">
        <v>46263</v>
      </c>
      <c r="E11665" t="s">
        <v>46264</v>
      </c>
      <c r="F11665" t="s">
        <v>46265</v>
      </c>
      <c r="G11665" t="s">
        <v>46266</v>
      </c>
      <c r="H11665" s="21">
        <v>550</v>
      </c>
      <c r="I11665">
        <v>52</v>
      </c>
      <c r="J11665">
        <v>498</v>
      </c>
      <c r="K11665">
        <v>6</v>
      </c>
      <c r="L11665">
        <v>23</v>
      </c>
      <c r="M11665">
        <v>136</v>
      </c>
      <c r="N11665">
        <v>23</v>
      </c>
      <c r="O11665">
        <v>8</v>
      </c>
      <c r="P11665">
        <v>20</v>
      </c>
      <c r="Q11665">
        <v>106</v>
      </c>
      <c r="R11665">
        <v>20</v>
      </c>
      <c r="S11665">
        <v>12</v>
      </c>
      <c r="T11665">
        <v>66</v>
      </c>
      <c r="U11665">
        <v>112</v>
      </c>
      <c r="V11665">
        <v>18</v>
      </c>
    </row>
    <row r="11666" spans="1:22" x14ac:dyDescent="0.55000000000000004">
      <c r="A11666" t="s">
        <v>35023</v>
      </c>
      <c r="B11666" t="s">
        <v>32964</v>
      </c>
      <c r="C11666" t="s">
        <v>32968</v>
      </c>
      <c r="D11666" t="s">
        <v>35024</v>
      </c>
      <c r="E11666" t="s">
        <v>35025</v>
      </c>
      <c r="F11666" t="s">
        <v>35026</v>
      </c>
      <c r="G11666" t="s">
        <v>35027</v>
      </c>
      <c r="H11666" s="21">
        <v>60</v>
      </c>
      <c r="I11666">
        <v>18</v>
      </c>
      <c r="J11666">
        <v>42</v>
      </c>
      <c r="K11666">
        <v>3</v>
      </c>
      <c r="L11666">
        <v>3</v>
      </c>
      <c r="M11666">
        <v>6</v>
      </c>
      <c r="N11666">
        <v>8</v>
      </c>
      <c r="O11666">
        <v>1</v>
      </c>
      <c r="P11666">
        <v>5</v>
      </c>
      <c r="Q11666">
        <v>0</v>
      </c>
      <c r="R11666">
        <v>6</v>
      </c>
      <c r="S11666">
        <v>4</v>
      </c>
      <c r="T11666">
        <v>5</v>
      </c>
      <c r="U11666">
        <v>13</v>
      </c>
      <c r="V11666">
        <v>6</v>
      </c>
    </row>
    <row r="11667" spans="1:22" x14ac:dyDescent="0.55000000000000004">
      <c r="A11667" t="s">
        <v>52896</v>
      </c>
      <c r="B11667" t="s">
        <v>46040</v>
      </c>
      <c r="C11667" t="s">
        <v>46041</v>
      </c>
      <c r="D11667" t="s">
        <v>52897</v>
      </c>
      <c r="E11667" t="s">
        <v>52898</v>
      </c>
      <c r="F11667" t="s">
        <v>52899</v>
      </c>
      <c r="G11667" t="s">
        <v>52900</v>
      </c>
      <c r="H11667" s="21">
        <v>21</v>
      </c>
      <c r="I11667">
        <v>12</v>
      </c>
      <c r="J11667">
        <v>9</v>
      </c>
      <c r="K11667">
        <v>0</v>
      </c>
      <c r="L11667">
        <v>1</v>
      </c>
      <c r="M11667">
        <v>3</v>
      </c>
      <c r="N11667">
        <v>3</v>
      </c>
      <c r="O11667">
        <v>1</v>
      </c>
      <c r="P11667">
        <v>0</v>
      </c>
      <c r="Q11667">
        <v>0</v>
      </c>
      <c r="R11667">
        <v>1</v>
      </c>
      <c r="S11667">
        <v>0</v>
      </c>
      <c r="T11667">
        <v>3</v>
      </c>
      <c r="U11667">
        <v>8</v>
      </c>
      <c r="V11667">
        <v>1</v>
      </c>
    </row>
    <row r="11668" spans="1:22" x14ac:dyDescent="0.55000000000000004">
      <c r="A11668" t="s">
        <v>47217</v>
      </c>
      <c r="B11668" t="s">
        <v>46040</v>
      </c>
      <c r="C11668" t="s">
        <v>46041</v>
      </c>
      <c r="D11668" t="s">
        <v>47218</v>
      </c>
      <c r="E11668" t="s">
        <v>47219</v>
      </c>
      <c r="F11668" t="s">
        <v>47220</v>
      </c>
      <c r="G11668" t="s">
        <v>47221</v>
      </c>
      <c r="H11668" s="21">
        <v>174</v>
      </c>
      <c r="I11668">
        <v>78</v>
      </c>
      <c r="J11668">
        <v>96</v>
      </c>
      <c r="K11668">
        <v>12</v>
      </c>
      <c r="L11668">
        <v>11</v>
      </c>
      <c r="M11668">
        <v>22</v>
      </c>
      <c r="N11668">
        <v>25</v>
      </c>
      <c r="O11668">
        <v>29</v>
      </c>
      <c r="P11668">
        <v>6</v>
      </c>
      <c r="Q11668">
        <v>11</v>
      </c>
      <c r="R11668">
        <v>13</v>
      </c>
      <c r="S11668">
        <v>10</v>
      </c>
      <c r="T11668">
        <v>18</v>
      </c>
      <c r="U11668">
        <v>16</v>
      </c>
      <c r="V11668">
        <v>1</v>
      </c>
    </row>
    <row r="11669" spans="1:22" x14ac:dyDescent="0.55000000000000004">
      <c r="A11669" t="s">
        <v>55650</v>
      </c>
      <c r="B11669" t="s">
        <v>46040</v>
      </c>
      <c r="C11669" t="s">
        <v>46041</v>
      </c>
      <c r="D11669" t="s">
        <v>55651</v>
      </c>
      <c r="E11669" t="s">
        <v>55652</v>
      </c>
      <c r="F11669" t="s">
        <v>55653</v>
      </c>
      <c r="G11669" t="s">
        <v>55654</v>
      </c>
      <c r="H11669" s="21">
        <v>7</v>
      </c>
      <c r="I11669">
        <v>4</v>
      </c>
      <c r="J11669">
        <v>3</v>
      </c>
      <c r="K11669">
        <v>1</v>
      </c>
      <c r="L11669">
        <v>0</v>
      </c>
      <c r="M11669">
        <v>0</v>
      </c>
      <c r="N11669">
        <v>0</v>
      </c>
      <c r="O11669">
        <v>0</v>
      </c>
      <c r="P11669">
        <v>1</v>
      </c>
      <c r="Q11669">
        <v>1</v>
      </c>
      <c r="R11669">
        <v>0</v>
      </c>
      <c r="S11669">
        <v>0</v>
      </c>
      <c r="T11669">
        <v>3</v>
      </c>
      <c r="U11669">
        <v>1</v>
      </c>
      <c r="V11669">
        <v>0</v>
      </c>
    </row>
    <row r="11670" spans="1:22" x14ac:dyDescent="0.55000000000000004">
      <c r="A11670" t="s">
        <v>56923</v>
      </c>
      <c r="B11670" t="s">
        <v>46040</v>
      </c>
      <c r="C11670" t="s">
        <v>46041</v>
      </c>
      <c r="D11670" t="s">
        <v>56924</v>
      </c>
      <c r="E11670" t="s">
        <v>56925</v>
      </c>
      <c r="F11670" t="s">
        <v>56926</v>
      </c>
      <c r="H11670" s="21">
        <v>3</v>
      </c>
      <c r="I11670">
        <v>0</v>
      </c>
      <c r="J11670">
        <v>3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3</v>
      </c>
      <c r="R11670">
        <v>0</v>
      </c>
      <c r="S11670">
        <v>0</v>
      </c>
      <c r="T11670">
        <v>0</v>
      </c>
      <c r="U11670">
        <v>0</v>
      </c>
      <c r="V11670">
        <v>0</v>
      </c>
    </row>
    <row r="11671" spans="1:22" x14ac:dyDescent="0.55000000000000004">
      <c r="A11671" t="s">
        <v>30576</v>
      </c>
      <c r="B11671" t="s">
        <v>30577</v>
      </c>
      <c r="C11671" t="s">
        <v>30531</v>
      </c>
      <c r="D11671" t="s">
        <v>30578</v>
      </c>
      <c r="E11671" t="s">
        <v>30579</v>
      </c>
      <c r="F11671" t="s">
        <v>19683</v>
      </c>
      <c r="G11671" t="s">
        <v>30580</v>
      </c>
      <c r="H11671" s="21">
        <v>32</v>
      </c>
      <c r="I11671">
        <v>0</v>
      </c>
      <c r="J11671">
        <v>32</v>
      </c>
      <c r="K11671">
        <v>2</v>
      </c>
      <c r="L11671">
        <v>2</v>
      </c>
      <c r="M11671">
        <v>1</v>
      </c>
      <c r="N11671">
        <v>3</v>
      </c>
      <c r="O11671">
        <v>8</v>
      </c>
      <c r="P11671">
        <v>4</v>
      </c>
      <c r="Q11671">
        <v>2</v>
      </c>
      <c r="R11671">
        <v>0</v>
      </c>
      <c r="S11671">
        <v>1</v>
      </c>
      <c r="T11671">
        <v>2</v>
      </c>
      <c r="U11671">
        <v>6</v>
      </c>
      <c r="V11671">
        <v>1</v>
      </c>
    </row>
    <row r="11672" spans="1:22" x14ac:dyDescent="0.55000000000000004">
      <c r="A11672" t="s">
        <v>52297</v>
      </c>
      <c r="B11672" t="s">
        <v>46041</v>
      </c>
      <c r="C11672" t="s">
        <v>46041</v>
      </c>
      <c r="D11672" t="s">
        <v>52298</v>
      </c>
      <c r="E11672" t="s">
        <v>52299</v>
      </c>
      <c r="F11672" t="s">
        <v>52300</v>
      </c>
      <c r="G11672" t="s">
        <v>52301</v>
      </c>
      <c r="H11672" s="21">
        <v>26</v>
      </c>
      <c r="I11672">
        <v>13</v>
      </c>
      <c r="J11672">
        <v>13</v>
      </c>
      <c r="K11672">
        <v>0</v>
      </c>
      <c r="L11672">
        <v>0</v>
      </c>
      <c r="M11672">
        <v>4</v>
      </c>
      <c r="N11672">
        <v>0</v>
      </c>
      <c r="O11672">
        <v>6</v>
      </c>
      <c r="P11672">
        <v>1</v>
      </c>
      <c r="Q11672">
        <v>1</v>
      </c>
      <c r="R11672">
        <v>3</v>
      </c>
      <c r="S11672">
        <v>4</v>
      </c>
      <c r="T11672">
        <v>3</v>
      </c>
      <c r="U11672">
        <v>3</v>
      </c>
      <c r="V11672">
        <v>1</v>
      </c>
    </row>
    <row r="11673" spans="1:22" x14ac:dyDescent="0.55000000000000004">
      <c r="A11673" t="s">
        <v>34658</v>
      </c>
      <c r="B11673" t="s">
        <v>32964</v>
      </c>
      <c r="C11673" t="s">
        <v>32968</v>
      </c>
      <c r="D11673" t="s">
        <v>34659</v>
      </c>
      <c r="E11673" t="s">
        <v>34660</v>
      </c>
      <c r="F11673" t="s">
        <v>34661</v>
      </c>
      <c r="G11673" t="s">
        <v>34662</v>
      </c>
      <c r="H11673" s="21">
        <v>86</v>
      </c>
      <c r="I11673">
        <v>10</v>
      </c>
      <c r="J11673">
        <v>76</v>
      </c>
      <c r="K11673">
        <v>4</v>
      </c>
      <c r="L11673">
        <v>5</v>
      </c>
      <c r="M11673">
        <v>2</v>
      </c>
      <c r="N11673">
        <v>2</v>
      </c>
      <c r="O11673">
        <v>14</v>
      </c>
      <c r="P11673">
        <v>12</v>
      </c>
      <c r="Q11673">
        <v>3</v>
      </c>
      <c r="R11673">
        <v>2</v>
      </c>
      <c r="S11673">
        <v>5</v>
      </c>
      <c r="T11673">
        <v>12</v>
      </c>
      <c r="U11673">
        <v>10</v>
      </c>
      <c r="V11673">
        <v>15</v>
      </c>
    </row>
    <row r="11674" spans="1:22" x14ac:dyDescent="0.55000000000000004">
      <c r="A11674" t="s">
        <v>31959</v>
      </c>
      <c r="B11674" t="s">
        <v>22804</v>
      </c>
      <c r="C11674" t="s">
        <v>31701</v>
      </c>
      <c r="F11674" t="s">
        <v>31960</v>
      </c>
      <c r="G11674" t="s">
        <v>31961</v>
      </c>
      <c r="H11674" s="21">
        <v>70</v>
      </c>
      <c r="I11674">
        <v>50</v>
      </c>
      <c r="J11674">
        <v>20</v>
      </c>
      <c r="K11674">
        <v>8</v>
      </c>
      <c r="L11674">
        <v>3</v>
      </c>
      <c r="M11674">
        <v>4</v>
      </c>
      <c r="N11674">
        <v>8</v>
      </c>
      <c r="O11674">
        <v>0</v>
      </c>
      <c r="P11674">
        <v>7</v>
      </c>
      <c r="Q11674">
        <v>23</v>
      </c>
      <c r="R11674">
        <v>0</v>
      </c>
      <c r="S11674">
        <v>4</v>
      </c>
      <c r="T11674">
        <v>5</v>
      </c>
      <c r="U11674">
        <v>3</v>
      </c>
      <c r="V11674">
        <v>5</v>
      </c>
    </row>
    <row r="11675" spans="1:22" x14ac:dyDescent="0.55000000000000004">
      <c r="A11675" t="s">
        <v>6542</v>
      </c>
      <c r="B11675" t="s">
        <v>6369</v>
      </c>
      <c r="C11675" t="s">
        <v>6370</v>
      </c>
      <c r="E11675" t="s">
        <v>6543</v>
      </c>
      <c r="F11675" t="s">
        <v>6544</v>
      </c>
      <c r="G11675" t="s">
        <v>6545</v>
      </c>
      <c r="H11675" s="21">
        <v>13</v>
      </c>
      <c r="I11675">
        <v>1</v>
      </c>
      <c r="J11675">
        <v>12</v>
      </c>
      <c r="K11675">
        <v>0</v>
      </c>
      <c r="L11675">
        <v>2</v>
      </c>
      <c r="M11675">
        <v>7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2</v>
      </c>
      <c r="V11675">
        <v>2</v>
      </c>
    </row>
    <row r="11676" spans="1:22" x14ac:dyDescent="0.55000000000000004">
      <c r="A11676" t="s">
        <v>53862</v>
      </c>
      <c r="B11676" t="s">
        <v>46040</v>
      </c>
      <c r="C11676" t="s">
        <v>46041</v>
      </c>
      <c r="D11676" t="s">
        <v>53863</v>
      </c>
      <c r="E11676" t="s">
        <v>53864</v>
      </c>
      <c r="F11676" t="s">
        <v>53865</v>
      </c>
      <c r="G11676" t="s">
        <v>53866</v>
      </c>
      <c r="H11676" s="21">
        <v>15</v>
      </c>
      <c r="I11676">
        <v>0</v>
      </c>
      <c r="J11676">
        <v>15</v>
      </c>
      <c r="K11676">
        <v>1</v>
      </c>
      <c r="L11676">
        <v>0</v>
      </c>
      <c r="M11676">
        <v>3</v>
      </c>
      <c r="N11676">
        <v>3</v>
      </c>
      <c r="O11676">
        <v>2</v>
      </c>
      <c r="P11676">
        <v>0</v>
      </c>
      <c r="Q11676">
        <v>2</v>
      </c>
      <c r="R11676">
        <v>0</v>
      </c>
      <c r="S11676">
        <v>0</v>
      </c>
      <c r="T11676">
        <v>0</v>
      </c>
      <c r="U11676">
        <v>4</v>
      </c>
      <c r="V11676">
        <v>0</v>
      </c>
    </row>
    <row r="11677" spans="1:22" x14ac:dyDescent="0.55000000000000004">
      <c r="A11677" t="s">
        <v>6666</v>
      </c>
      <c r="B11677" t="s">
        <v>6369</v>
      </c>
      <c r="C11677" t="s">
        <v>6370</v>
      </c>
      <c r="E11677" t="s">
        <v>6667</v>
      </c>
      <c r="F11677" t="s">
        <v>6668</v>
      </c>
      <c r="G11677" t="s">
        <v>6669</v>
      </c>
      <c r="H11677" s="21">
        <v>8</v>
      </c>
      <c r="I11677">
        <v>2</v>
      </c>
      <c r="J11677">
        <v>6</v>
      </c>
      <c r="K11677">
        <v>0</v>
      </c>
      <c r="L11677">
        <v>1</v>
      </c>
      <c r="M11677">
        <v>2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3</v>
      </c>
      <c r="U11677">
        <v>2</v>
      </c>
      <c r="V11677">
        <v>0</v>
      </c>
    </row>
    <row r="11678" spans="1:22" x14ac:dyDescent="0.55000000000000004">
      <c r="A11678" t="s">
        <v>32233</v>
      </c>
      <c r="B11678" t="s">
        <v>21693</v>
      </c>
      <c r="C11678" t="s">
        <v>31701</v>
      </c>
      <c r="F11678" t="s">
        <v>32234</v>
      </c>
      <c r="G11678" t="s">
        <v>32235</v>
      </c>
      <c r="H11678" s="21">
        <v>16</v>
      </c>
      <c r="I11678">
        <v>10</v>
      </c>
      <c r="J11678">
        <v>6</v>
      </c>
      <c r="K11678">
        <v>0</v>
      </c>
      <c r="L11678">
        <v>2</v>
      </c>
      <c r="M11678">
        <v>0</v>
      </c>
      <c r="N11678">
        <v>1</v>
      </c>
      <c r="O11678">
        <v>0</v>
      </c>
      <c r="P11678">
        <v>4</v>
      </c>
      <c r="Q11678">
        <v>2</v>
      </c>
      <c r="R11678">
        <v>1</v>
      </c>
      <c r="S11678">
        <v>1</v>
      </c>
      <c r="T11678">
        <v>1</v>
      </c>
      <c r="U11678">
        <v>4</v>
      </c>
      <c r="V11678">
        <v>0</v>
      </c>
    </row>
    <row r="11679" spans="1:22" x14ac:dyDescent="0.55000000000000004">
      <c r="A11679" t="s">
        <v>55098</v>
      </c>
      <c r="B11679" t="s">
        <v>46041</v>
      </c>
      <c r="C11679" t="s">
        <v>46041</v>
      </c>
      <c r="D11679" t="s">
        <v>55099</v>
      </c>
      <c r="E11679" t="s">
        <v>55100</v>
      </c>
      <c r="F11679" t="s">
        <v>55101</v>
      </c>
      <c r="G11679" t="s">
        <v>55102</v>
      </c>
      <c r="H11679" s="21">
        <v>9</v>
      </c>
      <c r="I11679">
        <v>3</v>
      </c>
      <c r="J11679">
        <v>6</v>
      </c>
      <c r="K11679">
        <v>0</v>
      </c>
      <c r="L11679">
        <v>0</v>
      </c>
      <c r="M11679">
        <v>2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1</v>
      </c>
      <c r="T11679">
        <v>4</v>
      </c>
      <c r="U11679">
        <v>2</v>
      </c>
      <c r="V11679">
        <v>0</v>
      </c>
    </row>
    <row r="11680" spans="1:22" x14ac:dyDescent="0.55000000000000004">
      <c r="A11680" t="s">
        <v>31099</v>
      </c>
      <c r="B11680" t="s">
        <v>21389</v>
      </c>
      <c r="C11680" t="s">
        <v>30627</v>
      </c>
      <c r="F11680" t="s">
        <v>31100</v>
      </c>
      <c r="G11680" t="s">
        <v>31101</v>
      </c>
      <c r="H11680" s="21">
        <v>55</v>
      </c>
      <c r="I11680">
        <v>25</v>
      </c>
      <c r="J11680">
        <v>30</v>
      </c>
      <c r="K11680">
        <v>2</v>
      </c>
      <c r="L11680">
        <v>10</v>
      </c>
      <c r="M11680">
        <v>0</v>
      </c>
      <c r="N11680">
        <v>2</v>
      </c>
      <c r="O11680">
        <v>15</v>
      </c>
      <c r="P11680">
        <v>6</v>
      </c>
      <c r="Q11680">
        <v>10</v>
      </c>
      <c r="R11680">
        <v>1</v>
      </c>
      <c r="S11680">
        <v>0</v>
      </c>
      <c r="T11680">
        <v>4</v>
      </c>
      <c r="U11680">
        <v>5</v>
      </c>
      <c r="V11680">
        <v>0</v>
      </c>
    </row>
    <row r="11681" spans="1:22" x14ac:dyDescent="0.55000000000000004">
      <c r="A11681" t="s">
        <v>42710</v>
      </c>
      <c r="B11681" t="s">
        <v>19146</v>
      </c>
      <c r="C11681" t="s">
        <v>37943</v>
      </c>
      <c r="D11681" t="s">
        <v>42711</v>
      </c>
      <c r="E11681">
        <v>10849</v>
      </c>
      <c r="F11681" t="s">
        <v>27455</v>
      </c>
      <c r="G11681" t="s">
        <v>27456</v>
      </c>
      <c r="H11681" s="21">
        <v>10</v>
      </c>
      <c r="I11681">
        <v>1</v>
      </c>
      <c r="J11681">
        <v>9</v>
      </c>
      <c r="K11681">
        <v>1</v>
      </c>
      <c r="L11681">
        <v>0</v>
      </c>
      <c r="M11681">
        <v>1</v>
      </c>
      <c r="N11681">
        <v>0</v>
      </c>
      <c r="O11681">
        <v>1</v>
      </c>
      <c r="P11681">
        <v>2</v>
      </c>
      <c r="Q11681">
        <v>5</v>
      </c>
      <c r="R11681">
        <v>0</v>
      </c>
      <c r="S11681">
        <v>0</v>
      </c>
      <c r="T11681">
        <v>0</v>
      </c>
      <c r="U11681">
        <v>0</v>
      </c>
      <c r="V11681">
        <v>0</v>
      </c>
    </row>
    <row r="11682" spans="1:22" x14ac:dyDescent="0.55000000000000004">
      <c r="A11682" t="s">
        <v>27454</v>
      </c>
      <c r="B11682" t="s">
        <v>19146</v>
      </c>
      <c r="C11682" t="s">
        <v>21365</v>
      </c>
      <c r="F11682" t="s">
        <v>27455</v>
      </c>
      <c r="G11682" t="s">
        <v>27456</v>
      </c>
      <c r="H11682" s="21">
        <v>4</v>
      </c>
      <c r="I11682">
        <v>2</v>
      </c>
      <c r="J11682">
        <v>2</v>
      </c>
      <c r="K11682">
        <v>0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1</v>
      </c>
      <c r="T11682">
        <v>0</v>
      </c>
      <c r="U11682">
        <v>1</v>
      </c>
      <c r="V11682">
        <v>2</v>
      </c>
    </row>
    <row r="11683" spans="1:22" x14ac:dyDescent="0.55000000000000004">
      <c r="A11683" t="s">
        <v>15563</v>
      </c>
      <c r="B11683" t="s">
        <v>7913</v>
      </c>
      <c r="C11683" t="s">
        <v>7914</v>
      </c>
      <c r="D11683" t="s">
        <v>7915</v>
      </c>
      <c r="E11683" t="s">
        <v>14363</v>
      </c>
      <c r="F11683" t="s">
        <v>15564</v>
      </c>
      <c r="H11683" s="21">
        <v>7</v>
      </c>
      <c r="I11683">
        <v>5</v>
      </c>
      <c r="J11683">
        <v>2</v>
      </c>
      <c r="K11683">
        <v>0</v>
      </c>
      <c r="L11683">
        <v>0</v>
      </c>
      <c r="M11683">
        <v>0</v>
      </c>
      <c r="N11683">
        <v>0</v>
      </c>
      <c r="O11683">
        <v>0</v>
      </c>
      <c r="P11683">
        <v>1</v>
      </c>
      <c r="Q11683">
        <v>1</v>
      </c>
      <c r="R11683">
        <v>0</v>
      </c>
      <c r="S11683">
        <v>5</v>
      </c>
      <c r="T11683">
        <v>0</v>
      </c>
      <c r="U11683">
        <v>0</v>
      </c>
      <c r="V11683">
        <v>0</v>
      </c>
    </row>
    <row r="11684" spans="1:22" x14ac:dyDescent="0.55000000000000004">
      <c r="A11684" t="s">
        <v>48091</v>
      </c>
      <c r="B11684" t="s">
        <v>46040</v>
      </c>
      <c r="C11684" t="s">
        <v>46041</v>
      </c>
      <c r="D11684" t="s">
        <v>48092</v>
      </c>
      <c r="E11684" t="s">
        <v>48093</v>
      </c>
      <c r="F11684" t="s">
        <v>48094</v>
      </c>
      <c r="G11684" t="s">
        <v>48095</v>
      </c>
      <c r="H11684" s="21">
        <v>111</v>
      </c>
      <c r="I11684">
        <v>54</v>
      </c>
      <c r="J11684">
        <v>57</v>
      </c>
      <c r="K11684">
        <v>2</v>
      </c>
      <c r="L11684">
        <v>8</v>
      </c>
      <c r="M11684">
        <v>4</v>
      </c>
      <c r="N11684">
        <v>57</v>
      </c>
      <c r="O11684">
        <v>1</v>
      </c>
      <c r="P11684">
        <v>5</v>
      </c>
      <c r="Q11684">
        <v>8</v>
      </c>
      <c r="R11684">
        <v>2</v>
      </c>
      <c r="S11684">
        <v>8</v>
      </c>
      <c r="T11684">
        <v>6</v>
      </c>
      <c r="U11684">
        <v>10</v>
      </c>
      <c r="V11684">
        <v>0</v>
      </c>
    </row>
    <row r="11685" spans="1:22" x14ac:dyDescent="0.55000000000000004">
      <c r="A11685" t="s">
        <v>12688</v>
      </c>
      <c r="B11685" t="s">
        <v>7913</v>
      </c>
      <c r="C11685" t="s">
        <v>7914</v>
      </c>
      <c r="D11685" t="s">
        <v>7915</v>
      </c>
      <c r="E11685" t="s">
        <v>12689</v>
      </c>
      <c r="F11685" t="s">
        <v>12690</v>
      </c>
      <c r="H11685" s="21">
        <v>55</v>
      </c>
      <c r="I11685">
        <v>37</v>
      </c>
      <c r="J11685">
        <v>18</v>
      </c>
      <c r="K11685">
        <v>2</v>
      </c>
      <c r="L11685">
        <v>6</v>
      </c>
      <c r="M11685">
        <v>7</v>
      </c>
      <c r="N11685">
        <v>11</v>
      </c>
      <c r="O11685">
        <v>2</v>
      </c>
      <c r="P11685">
        <v>4</v>
      </c>
      <c r="Q11685">
        <v>0</v>
      </c>
      <c r="R11685">
        <v>0</v>
      </c>
      <c r="S11685">
        <v>6</v>
      </c>
      <c r="T11685">
        <v>10</v>
      </c>
      <c r="U11685">
        <v>2</v>
      </c>
      <c r="V11685">
        <v>5</v>
      </c>
    </row>
    <row r="11686" spans="1:22" x14ac:dyDescent="0.55000000000000004">
      <c r="A11686" t="s">
        <v>37148</v>
      </c>
      <c r="B11686" t="s">
        <v>32964</v>
      </c>
      <c r="C11686" t="s">
        <v>32968</v>
      </c>
      <c r="D11686" t="s">
        <v>37149</v>
      </c>
      <c r="E11686" t="s">
        <v>37150</v>
      </c>
      <c r="F11686" t="s">
        <v>37151</v>
      </c>
      <c r="G11686" t="s">
        <v>37152</v>
      </c>
      <c r="H11686" s="21">
        <v>4</v>
      </c>
      <c r="I11686">
        <v>2</v>
      </c>
      <c r="J11686">
        <v>2</v>
      </c>
      <c r="K11686">
        <v>3</v>
      </c>
      <c r="L11686">
        <v>0</v>
      </c>
      <c r="M11686">
        <v>0</v>
      </c>
      <c r="N11686">
        <v>0</v>
      </c>
      <c r="O11686">
        <v>0</v>
      </c>
      <c r="P11686">
        <v>1</v>
      </c>
      <c r="Q11686">
        <v>0</v>
      </c>
      <c r="R11686">
        <v>0</v>
      </c>
      <c r="S11686">
        <v>0</v>
      </c>
      <c r="T11686">
        <v>0</v>
      </c>
      <c r="U11686">
        <v>0</v>
      </c>
      <c r="V11686">
        <v>0</v>
      </c>
    </row>
    <row r="11687" spans="1:22" x14ac:dyDescent="0.55000000000000004">
      <c r="A11687" t="s">
        <v>39655</v>
      </c>
      <c r="B11687" t="s">
        <v>19146</v>
      </c>
      <c r="C11687" t="s">
        <v>37943</v>
      </c>
      <c r="D11687" t="s">
        <v>39656</v>
      </c>
      <c r="E11687">
        <v>10909</v>
      </c>
      <c r="F11687" t="s">
        <v>39657</v>
      </c>
      <c r="G11687" t="s">
        <v>39658</v>
      </c>
      <c r="H11687" s="21">
        <v>61</v>
      </c>
      <c r="I11687">
        <v>5</v>
      </c>
      <c r="J11687">
        <v>56</v>
      </c>
      <c r="K11687">
        <v>13</v>
      </c>
      <c r="L11687">
        <v>4</v>
      </c>
      <c r="M11687">
        <v>9</v>
      </c>
      <c r="N11687">
        <v>4</v>
      </c>
      <c r="O11687">
        <v>8</v>
      </c>
      <c r="P11687">
        <v>7</v>
      </c>
      <c r="Q11687">
        <v>3</v>
      </c>
      <c r="R11687">
        <v>1</v>
      </c>
      <c r="S11687">
        <v>0</v>
      </c>
      <c r="T11687">
        <v>2</v>
      </c>
      <c r="U11687">
        <v>7</v>
      </c>
      <c r="V11687">
        <v>3</v>
      </c>
    </row>
    <row r="11688" spans="1:22" x14ac:dyDescent="0.55000000000000004">
      <c r="A11688" t="s">
        <v>11250</v>
      </c>
      <c r="B11688" t="s">
        <v>7913</v>
      </c>
      <c r="C11688" t="s">
        <v>7914</v>
      </c>
      <c r="D11688" t="s">
        <v>7915</v>
      </c>
      <c r="E11688" t="s">
        <v>11251</v>
      </c>
      <c r="F11688" t="s">
        <v>11252</v>
      </c>
      <c r="H11688" s="21">
        <v>116</v>
      </c>
      <c r="I11688">
        <v>75</v>
      </c>
      <c r="J11688">
        <v>41</v>
      </c>
      <c r="K11688">
        <v>4</v>
      </c>
      <c r="L11688">
        <v>7</v>
      </c>
      <c r="M11688">
        <v>10</v>
      </c>
      <c r="N11688">
        <v>6</v>
      </c>
      <c r="O11688">
        <v>5</v>
      </c>
      <c r="P11688">
        <v>29</v>
      </c>
      <c r="Q11688">
        <v>3</v>
      </c>
      <c r="R11688">
        <v>5</v>
      </c>
      <c r="S11688">
        <v>11</v>
      </c>
      <c r="T11688">
        <v>6</v>
      </c>
      <c r="U11688">
        <v>28</v>
      </c>
      <c r="V11688">
        <v>2</v>
      </c>
    </row>
    <row r="11689" spans="1:22" x14ac:dyDescent="0.55000000000000004">
      <c r="A11689" t="s">
        <v>11520</v>
      </c>
      <c r="B11689" t="s">
        <v>7913</v>
      </c>
      <c r="C11689" t="s">
        <v>7914</v>
      </c>
      <c r="D11689" t="s">
        <v>7915</v>
      </c>
      <c r="E11689" t="s">
        <v>11521</v>
      </c>
      <c r="F11689" t="s">
        <v>11522</v>
      </c>
      <c r="H11689" s="21">
        <v>101</v>
      </c>
      <c r="I11689">
        <v>59</v>
      </c>
      <c r="J11689">
        <v>42</v>
      </c>
      <c r="K11689">
        <v>1</v>
      </c>
      <c r="L11689">
        <v>17</v>
      </c>
      <c r="M11689">
        <v>20</v>
      </c>
      <c r="N11689">
        <v>15</v>
      </c>
      <c r="O11689">
        <v>3</v>
      </c>
      <c r="P11689">
        <v>2</v>
      </c>
      <c r="Q11689">
        <v>11</v>
      </c>
      <c r="R11689">
        <v>5</v>
      </c>
      <c r="S11689">
        <v>2</v>
      </c>
      <c r="T11689">
        <v>4</v>
      </c>
      <c r="U11689">
        <v>4</v>
      </c>
      <c r="V11689">
        <v>17</v>
      </c>
    </row>
    <row r="11690" spans="1:22" x14ac:dyDescent="0.55000000000000004">
      <c r="A11690" t="s">
        <v>33842</v>
      </c>
      <c r="B11690" t="s">
        <v>32964</v>
      </c>
      <c r="C11690" t="s">
        <v>32968</v>
      </c>
      <c r="D11690" t="s">
        <v>33843</v>
      </c>
      <c r="E11690" t="s">
        <v>33844</v>
      </c>
      <c r="F11690" t="s">
        <v>33845</v>
      </c>
      <c r="G11690" t="s">
        <v>33846</v>
      </c>
      <c r="H11690" s="21">
        <v>180</v>
      </c>
      <c r="I11690">
        <v>57</v>
      </c>
      <c r="J11690">
        <v>123</v>
      </c>
      <c r="K11690">
        <v>10</v>
      </c>
      <c r="L11690">
        <v>8</v>
      </c>
      <c r="M11690">
        <v>32</v>
      </c>
      <c r="N11690">
        <v>7</v>
      </c>
      <c r="O11690">
        <v>9</v>
      </c>
      <c r="P11690">
        <v>13</v>
      </c>
      <c r="Q11690">
        <v>7</v>
      </c>
      <c r="R11690">
        <v>2</v>
      </c>
      <c r="S11690">
        <v>9</v>
      </c>
      <c r="T11690">
        <v>41</v>
      </c>
      <c r="U11690">
        <v>34</v>
      </c>
      <c r="V11690">
        <v>8</v>
      </c>
    </row>
    <row r="11691" spans="1:22" x14ac:dyDescent="0.55000000000000004">
      <c r="A11691" t="s">
        <v>54584</v>
      </c>
      <c r="B11691" t="s">
        <v>46041</v>
      </c>
      <c r="C11691" t="s">
        <v>46041</v>
      </c>
      <c r="D11691" t="s">
        <v>54585</v>
      </c>
      <c r="E11691" t="s">
        <v>54586</v>
      </c>
      <c r="F11691" t="s">
        <v>54587</v>
      </c>
      <c r="G11691" t="s">
        <v>54588</v>
      </c>
      <c r="H11691" s="21">
        <v>11</v>
      </c>
      <c r="I11691">
        <v>3</v>
      </c>
      <c r="J11691">
        <v>8</v>
      </c>
      <c r="K11691">
        <v>2</v>
      </c>
      <c r="L11691">
        <v>0</v>
      </c>
      <c r="M11691">
        <v>0</v>
      </c>
      <c r="N11691">
        <v>1</v>
      </c>
      <c r="O11691">
        <v>0</v>
      </c>
      <c r="P11691">
        <v>1</v>
      </c>
      <c r="Q11691">
        <v>0</v>
      </c>
      <c r="R11691">
        <v>3</v>
      </c>
      <c r="S11691">
        <v>1</v>
      </c>
      <c r="T11691">
        <v>3</v>
      </c>
      <c r="U11691">
        <v>0</v>
      </c>
      <c r="V11691">
        <v>0</v>
      </c>
    </row>
    <row r="11692" spans="1:22" x14ac:dyDescent="0.55000000000000004">
      <c r="A11692" t="s">
        <v>55361</v>
      </c>
      <c r="B11692" t="s">
        <v>46041</v>
      </c>
      <c r="C11692" t="s">
        <v>46041</v>
      </c>
      <c r="D11692" t="s">
        <v>55362</v>
      </c>
      <c r="E11692" t="s">
        <v>55363</v>
      </c>
      <c r="F11692" t="s">
        <v>55364</v>
      </c>
      <c r="G11692" t="s">
        <v>55365</v>
      </c>
      <c r="H11692" s="21">
        <v>8</v>
      </c>
      <c r="I11692">
        <v>2</v>
      </c>
      <c r="J11692">
        <v>6</v>
      </c>
      <c r="K11692">
        <v>0</v>
      </c>
      <c r="L11692">
        <v>1</v>
      </c>
      <c r="M11692">
        <v>2</v>
      </c>
      <c r="N11692">
        <v>0</v>
      </c>
      <c r="O11692">
        <v>1</v>
      </c>
      <c r="P11692">
        <v>1</v>
      </c>
      <c r="Q11692">
        <v>0</v>
      </c>
      <c r="R11692">
        <v>0</v>
      </c>
      <c r="S11692">
        <v>1</v>
      </c>
      <c r="T11692">
        <v>0</v>
      </c>
      <c r="U11692">
        <v>2</v>
      </c>
      <c r="V11692">
        <v>0</v>
      </c>
    </row>
    <row r="11693" spans="1:22" x14ac:dyDescent="0.55000000000000004">
      <c r="A11693" t="s">
        <v>15911</v>
      </c>
      <c r="B11693" t="s">
        <v>7913</v>
      </c>
      <c r="C11693" t="s">
        <v>7914</v>
      </c>
      <c r="D11693" t="s">
        <v>7915</v>
      </c>
      <c r="E11693" t="s">
        <v>15912</v>
      </c>
      <c r="F11693" t="s">
        <v>15913</v>
      </c>
      <c r="H11693" s="21">
        <v>5</v>
      </c>
      <c r="I11693">
        <v>3</v>
      </c>
      <c r="J11693">
        <v>2</v>
      </c>
      <c r="K11693">
        <v>0</v>
      </c>
      <c r="L11693">
        <v>1</v>
      </c>
      <c r="M11693">
        <v>0</v>
      </c>
      <c r="N11693">
        <v>0</v>
      </c>
      <c r="O11693">
        <v>0</v>
      </c>
      <c r="P11693">
        <v>1</v>
      </c>
      <c r="Q11693">
        <v>1</v>
      </c>
      <c r="R11693">
        <v>0</v>
      </c>
      <c r="S11693">
        <v>0</v>
      </c>
      <c r="T11693">
        <v>0</v>
      </c>
      <c r="U11693">
        <v>0</v>
      </c>
      <c r="V11693">
        <v>2</v>
      </c>
    </row>
    <row r="11694" spans="1:22" x14ac:dyDescent="0.55000000000000004">
      <c r="A11694" t="s">
        <v>11086</v>
      </c>
      <c r="B11694" t="s">
        <v>7913</v>
      </c>
      <c r="C11694" t="s">
        <v>7914</v>
      </c>
      <c r="D11694" t="s">
        <v>7915</v>
      </c>
      <c r="E11694" t="s">
        <v>11087</v>
      </c>
      <c r="F11694" t="s">
        <v>11088</v>
      </c>
      <c r="G11694" t="s">
        <v>11089</v>
      </c>
      <c r="H11694" s="21">
        <v>126</v>
      </c>
      <c r="I11694">
        <v>70</v>
      </c>
      <c r="J11694">
        <v>56</v>
      </c>
      <c r="K11694">
        <v>4</v>
      </c>
      <c r="L11694">
        <v>4</v>
      </c>
      <c r="M11694">
        <v>14</v>
      </c>
      <c r="N11694">
        <v>9</v>
      </c>
      <c r="O11694">
        <v>22</v>
      </c>
      <c r="P11694">
        <v>5</v>
      </c>
      <c r="Q11694">
        <v>11</v>
      </c>
      <c r="R11694">
        <v>9</v>
      </c>
      <c r="S11694">
        <v>3</v>
      </c>
      <c r="T11694">
        <v>13</v>
      </c>
      <c r="U11694">
        <v>17</v>
      </c>
      <c r="V11694">
        <v>15</v>
      </c>
    </row>
    <row r="11695" spans="1:22" x14ac:dyDescent="0.55000000000000004">
      <c r="A11695" t="s">
        <v>60856</v>
      </c>
      <c r="B11695" t="s">
        <v>58424</v>
      </c>
      <c r="C11695" t="s">
        <v>58425</v>
      </c>
      <c r="D11695" t="s">
        <v>60857</v>
      </c>
      <c r="E11695" t="s">
        <v>60858</v>
      </c>
      <c r="F11695" t="s">
        <v>60859</v>
      </c>
      <c r="G11695" t="s">
        <v>60860</v>
      </c>
      <c r="H11695" s="21">
        <v>85</v>
      </c>
      <c r="I11695">
        <v>47</v>
      </c>
      <c r="J11695">
        <v>38</v>
      </c>
      <c r="K11695">
        <v>15</v>
      </c>
      <c r="L11695">
        <v>6</v>
      </c>
      <c r="M11695">
        <v>18</v>
      </c>
      <c r="N11695">
        <v>3</v>
      </c>
      <c r="O11695">
        <v>6</v>
      </c>
      <c r="P11695">
        <v>9</v>
      </c>
      <c r="Q11695">
        <v>1</v>
      </c>
      <c r="R11695">
        <v>2</v>
      </c>
      <c r="S11695">
        <v>3</v>
      </c>
      <c r="T11695">
        <v>5</v>
      </c>
      <c r="U11695">
        <v>6</v>
      </c>
      <c r="V11695">
        <v>11</v>
      </c>
    </row>
    <row r="11696" spans="1:22" x14ac:dyDescent="0.55000000000000004">
      <c r="A11696" t="s">
        <v>15696</v>
      </c>
      <c r="B11696" t="s">
        <v>7913</v>
      </c>
      <c r="C11696" t="s">
        <v>7914</v>
      </c>
      <c r="D11696" t="s">
        <v>7915</v>
      </c>
      <c r="E11696" t="s">
        <v>11087</v>
      </c>
      <c r="F11696" t="s">
        <v>15697</v>
      </c>
      <c r="H11696" s="21">
        <v>6</v>
      </c>
      <c r="I11696">
        <v>0</v>
      </c>
      <c r="J11696">
        <v>6</v>
      </c>
      <c r="K11696">
        <v>3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1</v>
      </c>
      <c r="R11696">
        <v>0</v>
      </c>
      <c r="S11696">
        <v>0</v>
      </c>
      <c r="T11696">
        <v>0</v>
      </c>
      <c r="U11696">
        <v>2</v>
      </c>
      <c r="V11696">
        <v>0</v>
      </c>
    </row>
    <row r="11697" spans="1:22" x14ac:dyDescent="0.55000000000000004">
      <c r="A11697" t="s">
        <v>16693</v>
      </c>
      <c r="B11697" t="s">
        <v>7913</v>
      </c>
      <c r="C11697" t="s">
        <v>7914</v>
      </c>
      <c r="D11697" t="s">
        <v>7915</v>
      </c>
      <c r="E11697" t="s">
        <v>11087</v>
      </c>
      <c r="F11697" t="s">
        <v>16694</v>
      </c>
      <c r="H11697" s="21">
        <v>2</v>
      </c>
      <c r="I11697">
        <v>0</v>
      </c>
      <c r="J11697">
        <v>2</v>
      </c>
      <c r="K11697">
        <v>0</v>
      </c>
      <c r="L11697">
        <v>0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1</v>
      </c>
      <c r="S11697">
        <v>1</v>
      </c>
      <c r="T11697">
        <v>0</v>
      </c>
      <c r="U11697">
        <v>0</v>
      </c>
      <c r="V11697">
        <v>0</v>
      </c>
    </row>
    <row r="11698" spans="1:22" x14ac:dyDescent="0.55000000000000004">
      <c r="A11698" t="s">
        <v>8657</v>
      </c>
      <c r="B11698" t="s">
        <v>7913</v>
      </c>
      <c r="C11698" t="s">
        <v>7914</v>
      </c>
      <c r="D11698" t="s">
        <v>7915</v>
      </c>
      <c r="E11698" t="s">
        <v>8658</v>
      </c>
      <c r="F11698" t="s">
        <v>8659</v>
      </c>
      <c r="H11698" s="21">
        <v>705</v>
      </c>
      <c r="I11698">
        <v>407</v>
      </c>
      <c r="J11698">
        <v>298</v>
      </c>
      <c r="K11698">
        <v>45</v>
      </c>
      <c r="L11698">
        <v>41</v>
      </c>
      <c r="M11698">
        <v>59</v>
      </c>
      <c r="N11698">
        <v>44</v>
      </c>
      <c r="O11698">
        <v>74</v>
      </c>
      <c r="P11698">
        <v>99</v>
      </c>
      <c r="Q11698">
        <v>66</v>
      </c>
      <c r="R11698">
        <v>52</v>
      </c>
      <c r="S11698">
        <v>50</v>
      </c>
      <c r="T11698">
        <v>66</v>
      </c>
      <c r="U11698">
        <v>53</v>
      </c>
      <c r="V11698">
        <v>56</v>
      </c>
    </row>
    <row r="11699" spans="1:22" x14ac:dyDescent="0.55000000000000004">
      <c r="A11699" t="s">
        <v>41573</v>
      </c>
      <c r="B11699" t="s">
        <v>19146</v>
      </c>
      <c r="C11699" t="s">
        <v>37943</v>
      </c>
      <c r="D11699" t="s">
        <v>41574</v>
      </c>
      <c r="E11699">
        <v>10914</v>
      </c>
      <c r="F11699" t="s">
        <v>41575</v>
      </c>
      <c r="G11699" t="s">
        <v>41576</v>
      </c>
      <c r="H11699" s="21">
        <v>18</v>
      </c>
      <c r="I11699">
        <v>11</v>
      </c>
      <c r="J11699">
        <v>7</v>
      </c>
      <c r="K11699">
        <v>4</v>
      </c>
      <c r="L11699">
        <v>0</v>
      </c>
      <c r="M11699">
        <v>6</v>
      </c>
      <c r="N11699">
        <v>1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1</v>
      </c>
      <c r="U11699">
        <v>6</v>
      </c>
      <c r="V11699">
        <v>0</v>
      </c>
    </row>
    <row r="11700" spans="1:22" x14ac:dyDescent="0.55000000000000004">
      <c r="A11700" t="s">
        <v>43364</v>
      </c>
      <c r="B11700" t="s">
        <v>19146</v>
      </c>
      <c r="C11700" t="s">
        <v>37943</v>
      </c>
      <c r="D11700" t="s">
        <v>43365</v>
      </c>
      <c r="E11700">
        <v>10911</v>
      </c>
      <c r="F11700" t="s">
        <v>43366</v>
      </c>
      <c r="G11700" t="s">
        <v>43367</v>
      </c>
      <c r="H11700" s="21">
        <v>7</v>
      </c>
      <c r="I11700">
        <v>4</v>
      </c>
      <c r="J11700">
        <v>3</v>
      </c>
      <c r="K11700">
        <v>0</v>
      </c>
      <c r="L11700">
        <v>2</v>
      </c>
      <c r="M11700">
        <v>0</v>
      </c>
      <c r="N11700">
        <v>1</v>
      </c>
      <c r="O11700">
        <v>0</v>
      </c>
      <c r="P11700">
        <v>1</v>
      </c>
      <c r="Q11700">
        <v>0</v>
      </c>
      <c r="R11700">
        <v>0</v>
      </c>
      <c r="S11700">
        <v>0</v>
      </c>
      <c r="T11700">
        <v>2</v>
      </c>
      <c r="U11700">
        <v>1</v>
      </c>
      <c r="V11700">
        <v>0</v>
      </c>
    </row>
    <row r="11701" spans="1:22" x14ac:dyDescent="0.55000000000000004">
      <c r="A11701" t="s">
        <v>5065</v>
      </c>
      <c r="B11701" t="s">
        <v>4636</v>
      </c>
      <c r="C11701" t="s">
        <v>4637</v>
      </c>
      <c r="E11701" t="s">
        <v>5066</v>
      </c>
      <c r="F11701" t="s">
        <v>5067</v>
      </c>
      <c r="G11701" t="s">
        <v>5068</v>
      </c>
      <c r="H11701" s="21">
        <v>61</v>
      </c>
      <c r="I11701">
        <v>18</v>
      </c>
      <c r="J11701">
        <v>43</v>
      </c>
      <c r="K11701">
        <v>4</v>
      </c>
      <c r="L11701">
        <v>5</v>
      </c>
      <c r="M11701">
        <v>7</v>
      </c>
      <c r="N11701">
        <v>5</v>
      </c>
      <c r="O11701">
        <v>3</v>
      </c>
      <c r="P11701">
        <v>3</v>
      </c>
      <c r="Q11701">
        <v>6</v>
      </c>
      <c r="R11701">
        <v>0</v>
      </c>
      <c r="S11701">
        <v>19</v>
      </c>
      <c r="T11701">
        <v>1</v>
      </c>
      <c r="U11701">
        <v>4</v>
      </c>
      <c r="V11701">
        <v>4</v>
      </c>
    </row>
    <row r="11702" spans="1:22" x14ac:dyDescent="0.55000000000000004">
      <c r="A11702" t="s">
        <v>57366</v>
      </c>
      <c r="B11702" t="s">
        <v>46041</v>
      </c>
      <c r="C11702" t="s">
        <v>46041</v>
      </c>
      <c r="D11702" t="s">
        <v>57367</v>
      </c>
      <c r="E11702" t="s">
        <v>57368</v>
      </c>
      <c r="F11702" t="s">
        <v>57369</v>
      </c>
      <c r="G11702" t="s">
        <v>57370</v>
      </c>
      <c r="H11702" s="21">
        <v>2</v>
      </c>
      <c r="I11702">
        <v>0</v>
      </c>
      <c r="J11702">
        <v>2</v>
      </c>
      <c r="K11702">
        <v>0</v>
      </c>
      <c r="L11702">
        <v>1</v>
      </c>
      <c r="M11702">
        <v>0</v>
      </c>
      <c r="N11702">
        <v>1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0</v>
      </c>
      <c r="V11702">
        <v>0</v>
      </c>
    </row>
    <row r="11703" spans="1:22" x14ac:dyDescent="0.55000000000000004">
      <c r="A11703" t="s">
        <v>7503</v>
      </c>
      <c r="B11703" t="s">
        <v>6500</v>
      </c>
      <c r="C11703" t="s">
        <v>6370</v>
      </c>
      <c r="E11703" t="s">
        <v>7504</v>
      </c>
      <c r="G11703" t="s">
        <v>7505</v>
      </c>
      <c r="H11703" s="21">
        <v>1</v>
      </c>
      <c r="I11703">
        <v>0</v>
      </c>
      <c r="J11703">
        <v>1</v>
      </c>
      <c r="K11703">
        <v>0</v>
      </c>
      <c r="L11703">
        <v>0</v>
      </c>
      <c r="M11703">
        <v>0</v>
      </c>
      <c r="N11703">
        <v>1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0</v>
      </c>
      <c r="U11703">
        <v>0</v>
      </c>
      <c r="V11703">
        <v>0</v>
      </c>
    </row>
    <row r="11704" spans="1:22" x14ac:dyDescent="0.55000000000000004">
      <c r="A11704" t="s">
        <v>40075</v>
      </c>
      <c r="B11704" t="s">
        <v>19146</v>
      </c>
      <c r="C11704" t="s">
        <v>37943</v>
      </c>
      <c r="D11704" t="s">
        <v>40076</v>
      </c>
      <c r="E11704">
        <v>10997</v>
      </c>
      <c r="F11704" t="s">
        <v>40077</v>
      </c>
      <c r="G11704" t="s">
        <v>40078</v>
      </c>
      <c r="H11704" s="21">
        <v>45</v>
      </c>
      <c r="I11704">
        <v>22</v>
      </c>
      <c r="J11704">
        <v>23</v>
      </c>
      <c r="K11704">
        <v>3</v>
      </c>
      <c r="L11704">
        <v>5</v>
      </c>
      <c r="M11704">
        <v>8</v>
      </c>
      <c r="N11704">
        <v>8</v>
      </c>
      <c r="O11704">
        <v>0</v>
      </c>
      <c r="P11704">
        <v>3</v>
      </c>
      <c r="Q11704">
        <v>2</v>
      </c>
      <c r="R11704">
        <v>1</v>
      </c>
      <c r="S11704">
        <v>1</v>
      </c>
      <c r="T11704">
        <v>2</v>
      </c>
      <c r="U11704">
        <v>5</v>
      </c>
      <c r="V11704">
        <v>7</v>
      </c>
    </row>
    <row r="11705" spans="1:22" x14ac:dyDescent="0.55000000000000004">
      <c r="A11705" t="s">
        <v>42712</v>
      </c>
      <c r="B11705" t="s">
        <v>19146</v>
      </c>
      <c r="C11705" t="s">
        <v>37943</v>
      </c>
      <c r="D11705" t="s">
        <v>42713</v>
      </c>
      <c r="E11705">
        <v>187</v>
      </c>
      <c r="F11705" t="s">
        <v>42714</v>
      </c>
      <c r="G11705" t="s">
        <v>42715</v>
      </c>
      <c r="H11705" s="21">
        <v>10</v>
      </c>
      <c r="I11705">
        <v>8</v>
      </c>
      <c r="J11705">
        <v>2</v>
      </c>
      <c r="K11705">
        <v>0</v>
      </c>
      <c r="L11705">
        <v>0</v>
      </c>
      <c r="M11705">
        <v>3</v>
      </c>
      <c r="N11705">
        <v>1</v>
      </c>
      <c r="O11705">
        <v>3</v>
      </c>
      <c r="P11705">
        <v>0</v>
      </c>
      <c r="Q11705">
        <v>2</v>
      </c>
      <c r="R11705">
        <v>0</v>
      </c>
      <c r="S11705">
        <v>0</v>
      </c>
      <c r="T11705">
        <v>0</v>
      </c>
      <c r="U11705">
        <v>1</v>
      </c>
      <c r="V11705">
        <v>0</v>
      </c>
    </row>
    <row r="11706" spans="1:22" x14ac:dyDescent="0.55000000000000004">
      <c r="A11706" t="s">
        <v>17491</v>
      </c>
      <c r="B11706" t="s">
        <v>17439</v>
      </c>
      <c r="C11706" t="s">
        <v>17440</v>
      </c>
      <c r="D11706" t="s">
        <v>17492</v>
      </c>
      <c r="E11706" t="s">
        <v>17493</v>
      </c>
      <c r="F11706" t="s">
        <v>17494</v>
      </c>
      <c r="H11706" s="21">
        <v>275</v>
      </c>
      <c r="I11706">
        <v>158</v>
      </c>
      <c r="J11706">
        <v>117</v>
      </c>
      <c r="K11706">
        <v>23</v>
      </c>
      <c r="L11706">
        <v>28</v>
      </c>
      <c r="M11706">
        <v>70</v>
      </c>
      <c r="N11706">
        <v>14</v>
      </c>
      <c r="O11706">
        <v>4</v>
      </c>
      <c r="P11706">
        <v>23</v>
      </c>
      <c r="Q11706">
        <v>33</v>
      </c>
      <c r="R11706">
        <v>4</v>
      </c>
      <c r="S11706">
        <v>15</v>
      </c>
      <c r="T11706">
        <v>17</v>
      </c>
      <c r="U11706">
        <v>35</v>
      </c>
      <c r="V11706">
        <v>9</v>
      </c>
    </row>
    <row r="11707" spans="1:22" x14ac:dyDescent="0.55000000000000004">
      <c r="A11707" t="s">
        <v>34067</v>
      </c>
      <c r="B11707" t="s">
        <v>32964</v>
      </c>
      <c r="C11707" t="s">
        <v>32968</v>
      </c>
      <c r="D11707" t="s">
        <v>34068</v>
      </c>
      <c r="E11707" t="s">
        <v>34069</v>
      </c>
      <c r="F11707" t="s">
        <v>34070</v>
      </c>
      <c r="G11707" t="s">
        <v>34071</v>
      </c>
      <c r="H11707" s="21">
        <v>145</v>
      </c>
      <c r="I11707">
        <v>29</v>
      </c>
      <c r="J11707">
        <v>116</v>
      </c>
      <c r="K11707">
        <v>14</v>
      </c>
      <c r="L11707">
        <v>10</v>
      </c>
      <c r="M11707">
        <v>25</v>
      </c>
      <c r="N11707">
        <v>14</v>
      </c>
      <c r="O11707">
        <v>8</v>
      </c>
      <c r="P11707">
        <v>4</v>
      </c>
      <c r="Q11707">
        <v>6</v>
      </c>
      <c r="R11707">
        <v>9</v>
      </c>
      <c r="S11707">
        <v>4</v>
      </c>
      <c r="T11707">
        <v>23</v>
      </c>
      <c r="U11707">
        <v>23</v>
      </c>
      <c r="V11707">
        <v>5</v>
      </c>
    </row>
    <row r="11708" spans="1:22" x14ac:dyDescent="0.55000000000000004">
      <c r="A11708" t="s">
        <v>17937</v>
      </c>
      <c r="B11708" t="s">
        <v>17439</v>
      </c>
      <c r="C11708" t="s">
        <v>17440</v>
      </c>
      <c r="D11708" t="s">
        <v>17938</v>
      </c>
      <c r="E11708" t="s">
        <v>17939</v>
      </c>
      <c r="F11708" t="s">
        <v>17940</v>
      </c>
      <c r="H11708" s="21">
        <v>22</v>
      </c>
      <c r="I11708">
        <v>14</v>
      </c>
      <c r="J11708">
        <v>8</v>
      </c>
      <c r="K11708">
        <v>0</v>
      </c>
      <c r="L11708">
        <v>4</v>
      </c>
      <c r="M11708">
        <v>0</v>
      </c>
      <c r="N11708">
        <v>0</v>
      </c>
      <c r="O11708">
        <v>0</v>
      </c>
      <c r="P11708">
        <v>1</v>
      </c>
      <c r="Q11708">
        <v>0</v>
      </c>
      <c r="R11708">
        <v>4</v>
      </c>
      <c r="S11708">
        <v>4</v>
      </c>
      <c r="T11708">
        <v>0</v>
      </c>
      <c r="U11708">
        <v>6</v>
      </c>
      <c r="V11708">
        <v>3</v>
      </c>
    </row>
    <row r="11709" spans="1:22" x14ac:dyDescent="0.55000000000000004">
      <c r="A11709" t="s">
        <v>18079</v>
      </c>
      <c r="B11709" t="s">
        <v>17439</v>
      </c>
      <c r="C11709" t="s">
        <v>17440</v>
      </c>
      <c r="D11709" t="s">
        <v>18080</v>
      </c>
      <c r="E11709" t="s">
        <v>18081</v>
      </c>
      <c r="F11709" t="s">
        <v>18082</v>
      </c>
      <c r="H11709" s="21">
        <v>5</v>
      </c>
      <c r="I11709">
        <v>3</v>
      </c>
      <c r="J11709">
        <v>2</v>
      </c>
      <c r="K11709">
        <v>1</v>
      </c>
      <c r="L11709">
        <v>0</v>
      </c>
      <c r="M11709">
        <v>0</v>
      </c>
      <c r="N11709">
        <v>1</v>
      </c>
      <c r="O11709">
        <v>0</v>
      </c>
      <c r="P11709">
        <v>0</v>
      </c>
      <c r="Q11709">
        <v>1</v>
      </c>
      <c r="R11709">
        <v>0</v>
      </c>
      <c r="S11709">
        <v>0</v>
      </c>
      <c r="T11709">
        <v>0</v>
      </c>
      <c r="U11709">
        <v>2</v>
      </c>
      <c r="V11709">
        <v>0</v>
      </c>
    </row>
    <row r="11710" spans="1:22" x14ac:dyDescent="0.55000000000000004">
      <c r="A11710" t="s">
        <v>34482</v>
      </c>
      <c r="B11710" t="s">
        <v>32964</v>
      </c>
      <c r="C11710" t="s">
        <v>32968</v>
      </c>
      <c r="D11710" t="s">
        <v>34483</v>
      </c>
      <c r="E11710" t="s">
        <v>34484</v>
      </c>
      <c r="F11710" t="s">
        <v>34485</v>
      </c>
      <c r="G11710" t="s">
        <v>34486</v>
      </c>
      <c r="H11710" s="21">
        <v>101</v>
      </c>
      <c r="I11710">
        <v>21</v>
      </c>
      <c r="J11710">
        <v>80</v>
      </c>
      <c r="K11710">
        <v>4</v>
      </c>
      <c r="L11710">
        <v>11</v>
      </c>
      <c r="M11710">
        <v>14</v>
      </c>
      <c r="N11710">
        <v>7</v>
      </c>
      <c r="O11710">
        <v>3</v>
      </c>
      <c r="P11710">
        <v>6</v>
      </c>
      <c r="Q11710">
        <v>12</v>
      </c>
      <c r="R11710">
        <v>4</v>
      </c>
      <c r="S11710">
        <v>9</v>
      </c>
      <c r="T11710">
        <v>13</v>
      </c>
      <c r="U11710">
        <v>12</v>
      </c>
      <c r="V11710">
        <v>6</v>
      </c>
    </row>
    <row r="11711" spans="1:22" x14ac:dyDescent="0.55000000000000004">
      <c r="A11711" t="s">
        <v>58722</v>
      </c>
      <c r="B11711" t="s">
        <v>58424</v>
      </c>
      <c r="C11711" t="s">
        <v>58425</v>
      </c>
      <c r="D11711" t="s">
        <v>58723</v>
      </c>
      <c r="E11711" t="s">
        <v>58724</v>
      </c>
      <c r="F11711" t="s">
        <v>58725</v>
      </c>
      <c r="G11711" t="s">
        <v>58726</v>
      </c>
      <c r="H11711" s="21">
        <v>601</v>
      </c>
      <c r="I11711">
        <v>331</v>
      </c>
      <c r="J11711">
        <v>270</v>
      </c>
      <c r="K11711">
        <v>68</v>
      </c>
      <c r="L11711">
        <v>50</v>
      </c>
      <c r="M11711">
        <v>78</v>
      </c>
      <c r="N11711">
        <v>55</v>
      </c>
      <c r="O11711">
        <v>46</v>
      </c>
      <c r="P11711">
        <v>49</v>
      </c>
      <c r="Q11711">
        <v>20</v>
      </c>
      <c r="R11711">
        <v>23</v>
      </c>
      <c r="S11711">
        <v>46</v>
      </c>
      <c r="T11711">
        <v>63</v>
      </c>
      <c r="U11711">
        <v>67</v>
      </c>
      <c r="V11711">
        <v>36</v>
      </c>
    </row>
    <row r="11712" spans="1:22" x14ac:dyDescent="0.55000000000000004">
      <c r="A11712" t="s">
        <v>52397</v>
      </c>
      <c r="B11712" t="s">
        <v>46040</v>
      </c>
      <c r="C11712" t="s">
        <v>46041</v>
      </c>
      <c r="D11712" t="s">
        <v>52398</v>
      </c>
      <c r="E11712" t="s">
        <v>52399</v>
      </c>
      <c r="F11712" t="s">
        <v>52400</v>
      </c>
      <c r="G11712" t="s">
        <v>52401</v>
      </c>
      <c r="H11712" s="21">
        <v>25</v>
      </c>
      <c r="I11712">
        <v>5</v>
      </c>
      <c r="J11712">
        <v>20</v>
      </c>
      <c r="K11712">
        <v>1</v>
      </c>
      <c r="L11712">
        <v>5</v>
      </c>
      <c r="M11712">
        <v>4</v>
      </c>
      <c r="N11712">
        <v>1</v>
      </c>
      <c r="O11712">
        <v>0</v>
      </c>
      <c r="P11712">
        <v>0</v>
      </c>
      <c r="Q11712">
        <v>1</v>
      </c>
      <c r="R11712">
        <v>0</v>
      </c>
      <c r="S11712">
        <v>5</v>
      </c>
      <c r="T11712">
        <v>3</v>
      </c>
      <c r="U11712">
        <v>0</v>
      </c>
      <c r="V11712">
        <v>5</v>
      </c>
    </row>
    <row r="11713" spans="1:22" x14ac:dyDescent="0.55000000000000004">
      <c r="A11713" t="s">
        <v>24584</v>
      </c>
      <c r="B11713" t="s">
        <v>24585</v>
      </c>
      <c r="C11713" t="s">
        <v>21365</v>
      </c>
      <c r="F11713" t="s">
        <v>24586</v>
      </c>
      <c r="H11713" s="21">
        <v>34</v>
      </c>
      <c r="I11713">
        <v>27</v>
      </c>
      <c r="J11713">
        <v>7</v>
      </c>
      <c r="K11713">
        <v>4</v>
      </c>
      <c r="L11713">
        <v>0</v>
      </c>
      <c r="M11713">
        <v>6</v>
      </c>
      <c r="N11713">
        <v>5</v>
      </c>
      <c r="O11713">
        <v>4</v>
      </c>
      <c r="P11713">
        <v>2</v>
      </c>
      <c r="Q11713">
        <v>5</v>
      </c>
      <c r="R11713">
        <v>0</v>
      </c>
      <c r="S11713">
        <v>1</v>
      </c>
      <c r="T11713">
        <v>3</v>
      </c>
      <c r="U11713">
        <v>3</v>
      </c>
      <c r="V11713">
        <v>1</v>
      </c>
    </row>
    <row r="11714" spans="1:22" x14ac:dyDescent="0.55000000000000004">
      <c r="A11714" t="s">
        <v>17488</v>
      </c>
      <c r="B11714" t="s">
        <v>17439</v>
      </c>
      <c r="C11714" t="s">
        <v>17440</v>
      </c>
      <c r="D11714" t="s">
        <v>17489</v>
      </c>
      <c r="E11714" t="s">
        <v>864</v>
      </c>
      <c r="F11714" t="s">
        <v>17490</v>
      </c>
      <c r="H11714" s="21">
        <v>295</v>
      </c>
      <c r="I11714">
        <v>181</v>
      </c>
      <c r="J11714">
        <v>114</v>
      </c>
      <c r="K11714">
        <v>12</v>
      </c>
      <c r="L11714">
        <v>42</v>
      </c>
      <c r="M11714">
        <v>33</v>
      </c>
      <c r="N11714">
        <v>31</v>
      </c>
      <c r="O11714">
        <v>5</v>
      </c>
      <c r="P11714">
        <v>10</v>
      </c>
      <c r="Q11714">
        <v>23</v>
      </c>
      <c r="R11714">
        <v>3</v>
      </c>
      <c r="S11714">
        <v>12</v>
      </c>
      <c r="T11714">
        <v>38</v>
      </c>
      <c r="U11714">
        <v>65</v>
      </c>
      <c r="V11714">
        <v>21</v>
      </c>
    </row>
    <row r="11715" spans="1:22" x14ac:dyDescent="0.55000000000000004">
      <c r="A11715" t="s">
        <v>11297</v>
      </c>
      <c r="B11715" t="s">
        <v>7913</v>
      </c>
      <c r="C11715" t="s">
        <v>7914</v>
      </c>
      <c r="D11715" t="s">
        <v>7915</v>
      </c>
      <c r="E11715" t="s">
        <v>11298</v>
      </c>
      <c r="F11715" t="s">
        <v>11299</v>
      </c>
      <c r="G11715" t="s">
        <v>11300</v>
      </c>
      <c r="H11715" s="21">
        <v>113</v>
      </c>
      <c r="I11715">
        <v>44</v>
      </c>
      <c r="J11715">
        <v>69</v>
      </c>
      <c r="K11715">
        <v>4</v>
      </c>
      <c r="L11715">
        <v>2</v>
      </c>
      <c r="M11715">
        <v>8</v>
      </c>
      <c r="N11715">
        <v>3</v>
      </c>
      <c r="O11715">
        <v>9</v>
      </c>
      <c r="P11715">
        <v>18</v>
      </c>
      <c r="Q11715">
        <v>41</v>
      </c>
      <c r="R11715">
        <v>3</v>
      </c>
      <c r="S11715">
        <v>5</v>
      </c>
      <c r="T11715">
        <v>4</v>
      </c>
      <c r="U11715">
        <v>12</v>
      </c>
      <c r="V11715">
        <v>4</v>
      </c>
    </row>
    <row r="11716" spans="1:22" x14ac:dyDescent="0.55000000000000004">
      <c r="A11716" t="s">
        <v>56927</v>
      </c>
      <c r="B11716" t="s">
        <v>46041</v>
      </c>
      <c r="C11716" t="s">
        <v>46041</v>
      </c>
      <c r="D11716" t="s">
        <v>56928</v>
      </c>
      <c r="E11716" t="s">
        <v>56929</v>
      </c>
      <c r="F11716" t="s">
        <v>56930</v>
      </c>
      <c r="G11716" t="s">
        <v>56931</v>
      </c>
      <c r="H11716" s="21">
        <v>3</v>
      </c>
      <c r="I11716">
        <v>2</v>
      </c>
      <c r="J11716">
        <v>1</v>
      </c>
      <c r="K11716">
        <v>0</v>
      </c>
      <c r="L11716">
        <v>0</v>
      </c>
      <c r="M11716">
        <v>0</v>
      </c>
      <c r="N11716">
        <v>2</v>
      </c>
      <c r="O11716">
        <v>0</v>
      </c>
      <c r="P11716">
        <v>0</v>
      </c>
      <c r="Q11716">
        <v>0</v>
      </c>
      <c r="R11716">
        <v>1</v>
      </c>
      <c r="S11716">
        <v>0</v>
      </c>
      <c r="T11716">
        <v>0</v>
      </c>
      <c r="U11716">
        <v>0</v>
      </c>
      <c r="V11716">
        <v>0</v>
      </c>
    </row>
    <row r="11717" spans="1:22" x14ac:dyDescent="0.55000000000000004">
      <c r="A11717" t="s">
        <v>13857</v>
      </c>
      <c r="B11717" t="s">
        <v>7913</v>
      </c>
      <c r="C11717" t="s">
        <v>7914</v>
      </c>
      <c r="D11717" t="s">
        <v>7915</v>
      </c>
      <c r="E11717" t="s">
        <v>13858</v>
      </c>
      <c r="F11717" t="s">
        <v>13859</v>
      </c>
      <c r="H11717" s="21">
        <v>26</v>
      </c>
      <c r="I11717">
        <v>16</v>
      </c>
      <c r="J11717">
        <v>10</v>
      </c>
      <c r="K11717">
        <v>3</v>
      </c>
      <c r="L11717">
        <v>9</v>
      </c>
      <c r="M11717">
        <v>2</v>
      </c>
      <c r="N11717">
        <v>1</v>
      </c>
      <c r="O11717">
        <v>2</v>
      </c>
      <c r="P11717">
        <v>1</v>
      </c>
      <c r="Q11717">
        <v>7</v>
      </c>
      <c r="R11717">
        <v>0</v>
      </c>
      <c r="S11717">
        <v>0</v>
      </c>
      <c r="T11717">
        <v>1</v>
      </c>
      <c r="U11717">
        <v>0</v>
      </c>
      <c r="V11717">
        <v>0</v>
      </c>
    </row>
    <row r="11718" spans="1:22" x14ac:dyDescent="0.55000000000000004">
      <c r="A11718" t="s">
        <v>1701</v>
      </c>
      <c r="B11718" t="s">
        <v>1702</v>
      </c>
      <c r="C11718" t="s">
        <v>1340</v>
      </c>
      <c r="F11718" t="s">
        <v>1703</v>
      </c>
      <c r="G11718" t="s">
        <v>1704</v>
      </c>
      <c r="H11718" s="21">
        <v>344</v>
      </c>
      <c r="I11718">
        <v>226</v>
      </c>
      <c r="J11718">
        <v>118</v>
      </c>
      <c r="K11718">
        <v>30</v>
      </c>
      <c r="L11718">
        <v>259</v>
      </c>
      <c r="M11718">
        <v>22</v>
      </c>
      <c r="N11718">
        <v>24</v>
      </c>
      <c r="O11718">
        <v>0</v>
      </c>
      <c r="P11718">
        <v>0</v>
      </c>
      <c r="Q11718">
        <v>0</v>
      </c>
      <c r="R11718">
        <v>3</v>
      </c>
      <c r="S11718">
        <v>0</v>
      </c>
      <c r="T11718">
        <v>0</v>
      </c>
      <c r="U11718">
        <v>1</v>
      </c>
      <c r="V11718">
        <v>5</v>
      </c>
    </row>
    <row r="11719" spans="1:22" x14ac:dyDescent="0.55000000000000004">
      <c r="A11719" t="s">
        <v>12864</v>
      </c>
      <c r="B11719" t="s">
        <v>7913</v>
      </c>
      <c r="C11719" t="s">
        <v>7914</v>
      </c>
      <c r="D11719" t="s">
        <v>7915</v>
      </c>
      <c r="E11719" t="s">
        <v>12865</v>
      </c>
      <c r="F11719" t="s">
        <v>12866</v>
      </c>
      <c r="H11719" s="21">
        <v>50</v>
      </c>
      <c r="I11719">
        <v>27</v>
      </c>
      <c r="J11719">
        <v>23</v>
      </c>
      <c r="K11719">
        <v>3</v>
      </c>
      <c r="L11719">
        <v>9</v>
      </c>
      <c r="M11719">
        <v>0</v>
      </c>
      <c r="N11719">
        <v>11</v>
      </c>
      <c r="O11719">
        <v>3</v>
      </c>
      <c r="P11719">
        <v>2</v>
      </c>
      <c r="Q11719">
        <v>5</v>
      </c>
      <c r="R11719">
        <v>1</v>
      </c>
      <c r="S11719">
        <v>5</v>
      </c>
      <c r="T11719">
        <v>6</v>
      </c>
      <c r="U11719">
        <v>2</v>
      </c>
      <c r="V11719">
        <v>3</v>
      </c>
    </row>
    <row r="11720" spans="1:22" x14ac:dyDescent="0.55000000000000004">
      <c r="A11720" t="s">
        <v>17878</v>
      </c>
      <c r="B11720" t="s">
        <v>17439</v>
      </c>
      <c r="C11720" t="s">
        <v>17440</v>
      </c>
      <c r="D11720" t="s">
        <v>17879</v>
      </c>
      <c r="E11720" t="s">
        <v>17880</v>
      </c>
      <c r="F11720" t="s">
        <v>17881</v>
      </c>
      <c r="H11720" s="21">
        <v>32</v>
      </c>
      <c r="I11720">
        <v>21</v>
      </c>
      <c r="J11720">
        <v>11</v>
      </c>
      <c r="K11720">
        <v>0</v>
      </c>
      <c r="L11720">
        <v>1</v>
      </c>
      <c r="M11720">
        <v>3</v>
      </c>
      <c r="N11720">
        <v>2</v>
      </c>
      <c r="O11720">
        <v>3</v>
      </c>
      <c r="P11720">
        <v>3</v>
      </c>
      <c r="Q11720">
        <v>5</v>
      </c>
      <c r="R11720">
        <v>0</v>
      </c>
      <c r="S11720">
        <v>5</v>
      </c>
      <c r="T11720">
        <v>2</v>
      </c>
      <c r="U11720">
        <v>5</v>
      </c>
      <c r="V11720">
        <v>3</v>
      </c>
    </row>
    <row r="11721" spans="1:22" x14ac:dyDescent="0.55000000000000004">
      <c r="A11721" t="s">
        <v>53541</v>
      </c>
      <c r="B11721" t="s">
        <v>46040</v>
      </c>
      <c r="C11721" t="s">
        <v>46041</v>
      </c>
      <c r="D11721" t="s">
        <v>53542</v>
      </c>
      <c r="E11721" t="s">
        <v>53543</v>
      </c>
      <c r="F11721" t="s">
        <v>53544</v>
      </c>
      <c r="G11721" t="s">
        <v>53545</v>
      </c>
      <c r="H11721" s="21">
        <v>17</v>
      </c>
      <c r="I11721">
        <v>8</v>
      </c>
      <c r="J11721">
        <v>9</v>
      </c>
      <c r="K11721">
        <v>1</v>
      </c>
      <c r="L11721">
        <v>1</v>
      </c>
      <c r="M11721">
        <v>2</v>
      </c>
      <c r="N11721">
        <v>2</v>
      </c>
      <c r="O11721">
        <v>1</v>
      </c>
      <c r="P11721">
        <v>2</v>
      </c>
      <c r="Q11721">
        <v>1</v>
      </c>
      <c r="R11721">
        <v>0</v>
      </c>
      <c r="S11721">
        <v>2</v>
      </c>
      <c r="T11721">
        <v>1</v>
      </c>
      <c r="U11721">
        <v>2</v>
      </c>
      <c r="V11721">
        <v>2</v>
      </c>
    </row>
    <row r="11722" spans="1:22" x14ac:dyDescent="0.55000000000000004">
      <c r="A11722" t="s">
        <v>48171</v>
      </c>
      <c r="B11722" t="s">
        <v>46041</v>
      </c>
      <c r="C11722" t="s">
        <v>46041</v>
      </c>
      <c r="D11722" t="s">
        <v>48172</v>
      </c>
      <c r="E11722" t="s">
        <v>48173</v>
      </c>
      <c r="G11722" t="s">
        <v>48174</v>
      </c>
      <c r="H11722" s="21">
        <v>107</v>
      </c>
      <c r="I11722">
        <v>49</v>
      </c>
      <c r="J11722">
        <v>58</v>
      </c>
      <c r="K11722">
        <v>14</v>
      </c>
      <c r="L11722">
        <v>18</v>
      </c>
      <c r="M11722">
        <v>20</v>
      </c>
      <c r="N11722">
        <v>6</v>
      </c>
      <c r="O11722">
        <v>12</v>
      </c>
      <c r="P11722">
        <v>6</v>
      </c>
      <c r="Q11722">
        <v>3</v>
      </c>
      <c r="R11722">
        <v>7</v>
      </c>
      <c r="S11722">
        <v>0</v>
      </c>
      <c r="T11722">
        <v>9</v>
      </c>
      <c r="U11722">
        <v>6</v>
      </c>
      <c r="V11722">
        <v>6</v>
      </c>
    </row>
    <row r="11723" spans="1:22" x14ac:dyDescent="0.55000000000000004">
      <c r="A11723" t="s">
        <v>15914</v>
      </c>
      <c r="B11723" t="s">
        <v>7913</v>
      </c>
      <c r="C11723" t="s">
        <v>7914</v>
      </c>
      <c r="D11723" t="s">
        <v>7915</v>
      </c>
      <c r="E11723" t="s">
        <v>15915</v>
      </c>
      <c r="F11723" t="s">
        <v>15916</v>
      </c>
      <c r="H11723" s="21">
        <v>5</v>
      </c>
      <c r="I11723">
        <v>4</v>
      </c>
      <c r="J11723">
        <v>1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1</v>
      </c>
      <c r="Q11723">
        <v>0</v>
      </c>
      <c r="R11723">
        <v>0</v>
      </c>
      <c r="S11723">
        <v>0</v>
      </c>
      <c r="T11723">
        <v>1</v>
      </c>
      <c r="U11723">
        <v>3</v>
      </c>
      <c r="V11723">
        <v>0</v>
      </c>
    </row>
    <row r="11724" spans="1:22" x14ac:dyDescent="0.55000000000000004">
      <c r="A11724" t="s">
        <v>57892</v>
      </c>
      <c r="B11724" t="s">
        <v>46041</v>
      </c>
      <c r="C11724" t="s">
        <v>46041</v>
      </c>
      <c r="D11724" t="s">
        <v>57893</v>
      </c>
      <c r="E11724" t="s">
        <v>57894</v>
      </c>
      <c r="F11724" t="s">
        <v>57895</v>
      </c>
      <c r="G11724" t="s">
        <v>57896</v>
      </c>
      <c r="H11724" s="21">
        <v>1</v>
      </c>
      <c r="I11724">
        <v>1</v>
      </c>
      <c r="J11724">
        <v>0</v>
      </c>
      <c r="K11724">
        <v>0</v>
      </c>
      <c r="L11724">
        <v>0</v>
      </c>
      <c r="M11724">
        <v>0</v>
      </c>
      <c r="N11724">
        <v>0</v>
      </c>
      <c r="O11724">
        <v>1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</row>
    <row r="11725" spans="1:22" x14ac:dyDescent="0.55000000000000004">
      <c r="A11725" t="s">
        <v>20705</v>
      </c>
      <c r="B11725" t="s">
        <v>20706</v>
      </c>
      <c r="C11725" t="s">
        <v>20406</v>
      </c>
      <c r="F11725" t="s">
        <v>20707</v>
      </c>
      <c r="G11725" t="s">
        <v>20708</v>
      </c>
      <c r="H11725" s="21">
        <v>1</v>
      </c>
      <c r="I11725">
        <v>0</v>
      </c>
      <c r="J11725">
        <v>1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1</v>
      </c>
      <c r="Q11725">
        <v>0</v>
      </c>
      <c r="R11725">
        <v>0</v>
      </c>
      <c r="S11725">
        <v>0</v>
      </c>
      <c r="T11725">
        <v>0</v>
      </c>
      <c r="U11725">
        <v>0</v>
      </c>
      <c r="V11725">
        <v>0</v>
      </c>
    </row>
    <row r="11726" spans="1:22" x14ac:dyDescent="0.55000000000000004">
      <c r="A11726" t="s">
        <v>45750</v>
      </c>
      <c r="B11726" t="s">
        <v>19146</v>
      </c>
      <c r="C11726" t="s">
        <v>37943</v>
      </c>
      <c r="D11726" t="s">
        <v>45751</v>
      </c>
      <c r="E11726">
        <v>11804</v>
      </c>
      <c r="F11726" t="s">
        <v>45752</v>
      </c>
      <c r="G11726" t="s">
        <v>45753</v>
      </c>
      <c r="H11726" s="21">
        <v>1</v>
      </c>
      <c r="I11726">
        <v>0</v>
      </c>
      <c r="J11726">
        <v>1</v>
      </c>
      <c r="K11726">
        <v>0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1</v>
      </c>
    </row>
    <row r="11727" spans="1:22" x14ac:dyDescent="0.55000000000000004">
      <c r="A11727" t="s">
        <v>41909</v>
      </c>
      <c r="B11727" t="s">
        <v>19146</v>
      </c>
      <c r="C11727" t="s">
        <v>37943</v>
      </c>
      <c r="D11727" t="s">
        <v>41910</v>
      </c>
      <c r="E11727">
        <v>773</v>
      </c>
      <c r="F11727" t="s">
        <v>41911</v>
      </c>
      <c r="G11727" t="s">
        <v>41912</v>
      </c>
      <c r="H11727" s="21">
        <v>15</v>
      </c>
      <c r="I11727">
        <v>13</v>
      </c>
      <c r="J11727">
        <v>2</v>
      </c>
      <c r="K11727">
        <v>2</v>
      </c>
      <c r="L11727">
        <v>3</v>
      </c>
      <c r="M11727">
        <v>0</v>
      </c>
      <c r="N11727">
        <v>0</v>
      </c>
      <c r="O11727">
        <v>0</v>
      </c>
      <c r="P11727">
        <v>1</v>
      </c>
      <c r="Q11727">
        <v>0</v>
      </c>
      <c r="R11727">
        <v>0</v>
      </c>
      <c r="S11727">
        <v>0</v>
      </c>
      <c r="T11727">
        <v>2</v>
      </c>
      <c r="U11727">
        <v>7</v>
      </c>
      <c r="V11727">
        <v>0</v>
      </c>
    </row>
    <row r="11728" spans="1:22" x14ac:dyDescent="0.55000000000000004">
      <c r="A11728" t="s">
        <v>11773</v>
      </c>
      <c r="B11728" t="s">
        <v>7913</v>
      </c>
      <c r="C11728" t="s">
        <v>7914</v>
      </c>
      <c r="D11728" t="s">
        <v>7915</v>
      </c>
      <c r="E11728" t="s">
        <v>11774</v>
      </c>
      <c r="F11728" t="s">
        <v>11775</v>
      </c>
      <c r="H11728" s="21">
        <v>88</v>
      </c>
      <c r="I11728">
        <v>51</v>
      </c>
      <c r="J11728">
        <v>37</v>
      </c>
      <c r="K11728">
        <v>7</v>
      </c>
      <c r="L11728">
        <v>8</v>
      </c>
      <c r="M11728">
        <v>11</v>
      </c>
      <c r="N11728">
        <v>11</v>
      </c>
      <c r="O11728">
        <v>10</v>
      </c>
      <c r="P11728">
        <v>16</v>
      </c>
      <c r="Q11728">
        <v>4</v>
      </c>
      <c r="R11728">
        <v>1</v>
      </c>
      <c r="S11728">
        <v>8</v>
      </c>
      <c r="T11728">
        <v>8</v>
      </c>
      <c r="U11728">
        <v>4</v>
      </c>
      <c r="V11728">
        <v>0</v>
      </c>
    </row>
    <row r="11729" spans="1:22" x14ac:dyDescent="0.55000000000000004">
      <c r="A11729" t="s">
        <v>59376</v>
      </c>
      <c r="B11729" t="s">
        <v>58424</v>
      </c>
      <c r="C11729" t="s">
        <v>58425</v>
      </c>
      <c r="D11729" t="s">
        <v>59377</v>
      </c>
      <c r="E11729" t="s">
        <v>59378</v>
      </c>
      <c r="F11729" t="s">
        <v>59379</v>
      </c>
      <c r="G11729" t="s">
        <v>59380</v>
      </c>
      <c r="H11729" s="21">
        <v>237</v>
      </c>
      <c r="I11729">
        <v>119</v>
      </c>
      <c r="J11729">
        <v>118</v>
      </c>
      <c r="K11729">
        <v>11</v>
      </c>
      <c r="L11729">
        <v>32</v>
      </c>
      <c r="M11729">
        <v>41</v>
      </c>
      <c r="N11729">
        <v>10</v>
      </c>
      <c r="O11729">
        <v>16</v>
      </c>
      <c r="P11729">
        <v>11</v>
      </c>
      <c r="Q11729">
        <v>12</v>
      </c>
      <c r="R11729">
        <v>14</v>
      </c>
      <c r="S11729">
        <v>3</v>
      </c>
      <c r="T11729">
        <v>34</v>
      </c>
      <c r="U11729">
        <v>46</v>
      </c>
      <c r="V11729">
        <v>7</v>
      </c>
    </row>
    <row r="11730" spans="1:22" x14ac:dyDescent="0.55000000000000004">
      <c r="A11730" t="s">
        <v>56281</v>
      </c>
      <c r="B11730" t="s">
        <v>46040</v>
      </c>
      <c r="C11730" t="s">
        <v>46041</v>
      </c>
      <c r="D11730" t="s">
        <v>56282</v>
      </c>
      <c r="E11730" t="s">
        <v>56283</v>
      </c>
      <c r="G11730" t="s">
        <v>56284</v>
      </c>
      <c r="H11730" s="21">
        <v>5</v>
      </c>
      <c r="I11730">
        <v>4</v>
      </c>
      <c r="J11730">
        <v>1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2</v>
      </c>
      <c r="R11730">
        <v>0</v>
      </c>
      <c r="S11730">
        <v>2</v>
      </c>
      <c r="T11730">
        <v>1</v>
      </c>
      <c r="U11730">
        <v>0</v>
      </c>
      <c r="V11730">
        <v>0</v>
      </c>
    </row>
    <row r="11731" spans="1:22" x14ac:dyDescent="0.55000000000000004">
      <c r="A11731" t="s">
        <v>45160</v>
      </c>
      <c r="B11731" t="s">
        <v>19146</v>
      </c>
      <c r="C11731" t="s">
        <v>37943</v>
      </c>
      <c r="E11731">
        <v>41270</v>
      </c>
      <c r="F11731" t="s">
        <v>45161</v>
      </c>
      <c r="G11731" t="s">
        <v>45162</v>
      </c>
      <c r="H11731" s="21">
        <v>2</v>
      </c>
      <c r="I11731">
        <v>1</v>
      </c>
      <c r="J11731">
        <v>1</v>
      </c>
      <c r="K11731">
        <v>0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>
        <v>2</v>
      </c>
      <c r="V11731">
        <v>0</v>
      </c>
    </row>
    <row r="11732" spans="1:22" x14ac:dyDescent="0.55000000000000004">
      <c r="A11732" t="s">
        <v>54181</v>
      </c>
      <c r="B11732" t="s">
        <v>46040</v>
      </c>
      <c r="C11732" t="s">
        <v>46041</v>
      </c>
      <c r="D11732" t="s">
        <v>54182</v>
      </c>
      <c r="E11732" t="s">
        <v>54183</v>
      </c>
      <c r="F11732" t="s">
        <v>54184</v>
      </c>
      <c r="G11732" t="s">
        <v>54185</v>
      </c>
      <c r="H11732" s="21">
        <v>13</v>
      </c>
      <c r="I11732">
        <v>11</v>
      </c>
      <c r="J11732">
        <v>2</v>
      </c>
      <c r="K11732">
        <v>0</v>
      </c>
      <c r="L11732">
        <v>2</v>
      </c>
      <c r="M11732">
        <v>0</v>
      </c>
      <c r="N11732">
        <v>1</v>
      </c>
      <c r="O11732">
        <v>0</v>
      </c>
      <c r="P11732">
        <v>0</v>
      </c>
      <c r="Q11732">
        <v>0</v>
      </c>
      <c r="R11732">
        <v>1</v>
      </c>
      <c r="S11732">
        <v>0</v>
      </c>
      <c r="T11732">
        <v>0</v>
      </c>
      <c r="U11732">
        <v>9</v>
      </c>
      <c r="V11732">
        <v>0</v>
      </c>
    </row>
    <row r="11733" spans="1:22" x14ac:dyDescent="0.55000000000000004">
      <c r="A11733" t="s">
        <v>47162</v>
      </c>
      <c r="B11733" t="s">
        <v>46040</v>
      </c>
      <c r="C11733" t="s">
        <v>46041</v>
      </c>
      <c r="D11733" t="s">
        <v>47163</v>
      </c>
      <c r="E11733" t="s">
        <v>47164</v>
      </c>
      <c r="F11733" t="s">
        <v>47165</v>
      </c>
      <c r="G11733" t="s">
        <v>47166</v>
      </c>
      <c r="H11733" s="21">
        <v>186</v>
      </c>
      <c r="I11733">
        <v>101</v>
      </c>
      <c r="J11733">
        <v>85</v>
      </c>
      <c r="K11733">
        <v>30</v>
      </c>
      <c r="L11733">
        <v>7</v>
      </c>
      <c r="M11733">
        <v>37</v>
      </c>
      <c r="N11733">
        <v>23</v>
      </c>
      <c r="O11733">
        <v>1</v>
      </c>
      <c r="P11733">
        <v>16</v>
      </c>
      <c r="Q11733">
        <v>16</v>
      </c>
      <c r="R11733">
        <v>2</v>
      </c>
      <c r="S11733">
        <v>3</v>
      </c>
      <c r="T11733">
        <v>14</v>
      </c>
      <c r="U11733">
        <v>36</v>
      </c>
      <c r="V11733">
        <v>1</v>
      </c>
    </row>
    <row r="11734" spans="1:22" x14ac:dyDescent="0.55000000000000004">
      <c r="A11734" t="s">
        <v>33983</v>
      </c>
      <c r="B11734" t="s">
        <v>32964</v>
      </c>
      <c r="C11734" t="s">
        <v>32968</v>
      </c>
      <c r="D11734" t="s">
        <v>33984</v>
      </c>
      <c r="E11734" t="s">
        <v>33985</v>
      </c>
      <c r="F11734" t="s">
        <v>33986</v>
      </c>
      <c r="G11734" t="s">
        <v>33987</v>
      </c>
      <c r="H11734" s="21">
        <v>158</v>
      </c>
      <c r="I11734">
        <v>35</v>
      </c>
      <c r="J11734">
        <v>123</v>
      </c>
      <c r="K11734">
        <v>4</v>
      </c>
      <c r="L11734">
        <v>10</v>
      </c>
      <c r="M11734">
        <v>5</v>
      </c>
      <c r="N11734">
        <v>7</v>
      </c>
      <c r="O11734">
        <v>28</v>
      </c>
      <c r="P11734">
        <v>7</v>
      </c>
      <c r="Q11734">
        <v>14</v>
      </c>
      <c r="R11734">
        <v>2</v>
      </c>
      <c r="S11734">
        <v>6</v>
      </c>
      <c r="T11734">
        <v>16</v>
      </c>
      <c r="U11734">
        <v>44</v>
      </c>
      <c r="V11734">
        <v>15</v>
      </c>
    </row>
    <row r="11735" spans="1:22" x14ac:dyDescent="0.55000000000000004">
      <c r="A11735" t="s">
        <v>51158</v>
      </c>
      <c r="B11735" t="s">
        <v>46040</v>
      </c>
      <c r="C11735" t="s">
        <v>46041</v>
      </c>
      <c r="D11735" t="s">
        <v>51159</v>
      </c>
      <c r="E11735" t="s">
        <v>51160</v>
      </c>
      <c r="F11735" t="s">
        <v>51161</v>
      </c>
      <c r="G11735" t="s">
        <v>51162</v>
      </c>
      <c r="H11735" s="21">
        <v>38</v>
      </c>
      <c r="I11735">
        <v>21</v>
      </c>
      <c r="J11735">
        <v>17</v>
      </c>
      <c r="K11735">
        <v>1</v>
      </c>
      <c r="L11735">
        <v>7</v>
      </c>
      <c r="M11735">
        <v>2</v>
      </c>
      <c r="N11735">
        <v>0</v>
      </c>
      <c r="O11735">
        <v>1</v>
      </c>
      <c r="P11735">
        <v>0</v>
      </c>
      <c r="Q11735">
        <v>9</v>
      </c>
      <c r="R11735">
        <v>5</v>
      </c>
      <c r="S11735">
        <v>6</v>
      </c>
      <c r="T11735">
        <v>2</v>
      </c>
      <c r="U11735">
        <v>1</v>
      </c>
      <c r="V11735">
        <v>4</v>
      </c>
    </row>
    <row r="11736" spans="1:22" x14ac:dyDescent="0.55000000000000004">
      <c r="A11736" t="s">
        <v>47311</v>
      </c>
      <c r="B11736" t="s">
        <v>46040</v>
      </c>
      <c r="C11736" t="s">
        <v>46041</v>
      </c>
      <c r="D11736" t="s">
        <v>47312</v>
      </c>
      <c r="E11736" t="s">
        <v>47313</v>
      </c>
      <c r="F11736" t="s">
        <v>47314</v>
      </c>
      <c r="G11736" t="s">
        <v>47315</v>
      </c>
      <c r="H11736" s="21">
        <v>164</v>
      </c>
      <c r="I11736">
        <v>52</v>
      </c>
      <c r="J11736">
        <v>112</v>
      </c>
      <c r="K11736">
        <v>1</v>
      </c>
      <c r="L11736">
        <v>17</v>
      </c>
      <c r="M11736">
        <v>25</v>
      </c>
      <c r="N11736">
        <v>6</v>
      </c>
      <c r="O11736">
        <v>6</v>
      </c>
      <c r="P11736">
        <v>10</v>
      </c>
      <c r="Q11736">
        <v>14</v>
      </c>
      <c r="R11736">
        <v>4</v>
      </c>
      <c r="S11736">
        <v>12</v>
      </c>
      <c r="T11736">
        <v>21</v>
      </c>
      <c r="U11736">
        <v>42</v>
      </c>
      <c r="V11736">
        <v>6</v>
      </c>
    </row>
    <row r="11737" spans="1:22" x14ac:dyDescent="0.55000000000000004">
      <c r="A11737" t="s">
        <v>18040</v>
      </c>
      <c r="B11737" t="s">
        <v>17439</v>
      </c>
      <c r="C11737" t="s">
        <v>17440</v>
      </c>
      <c r="D11737" t="s">
        <v>18041</v>
      </c>
      <c r="E11737" t="s">
        <v>18042</v>
      </c>
      <c r="F11737" t="s">
        <v>18043</v>
      </c>
      <c r="H11737" s="21">
        <v>7</v>
      </c>
      <c r="I11737">
        <v>5</v>
      </c>
      <c r="J11737">
        <v>2</v>
      </c>
      <c r="K11737">
        <v>0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2</v>
      </c>
      <c r="R11737">
        <v>1</v>
      </c>
      <c r="S11737">
        <v>2</v>
      </c>
      <c r="T11737">
        <v>0</v>
      </c>
      <c r="U11737">
        <v>2</v>
      </c>
      <c r="V11737">
        <v>0</v>
      </c>
    </row>
    <row r="11738" spans="1:22" x14ac:dyDescent="0.55000000000000004">
      <c r="A11738" t="s">
        <v>61046</v>
      </c>
      <c r="B11738" t="s">
        <v>58424</v>
      </c>
      <c r="C11738" t="s">
        <v>58425</v>
      </c>
      <c r="D11738" t="s">
        <v>61047</v>
      </c>
      <c r="E11738" t="s">
        <v>61048</v>
      </c>
      <c r="F11738" t="s">
        <v>61049</v>
      </c>
      <c r="G11738" t="s">
        <v>61050</v>
      </c>
      <c r="H11738" s="21">
        <v>76</v>
      </c>
      <c r="I11738">
        <v>41</v>
      </c>
      <c r="J11738">
        <v>35</v>
      </c>
      <c r="K11738">
        <v>21</v>
      </c>
      <c r="L11738">
        <v>12</v>
      </c>
      <c r="M11738">
        <v>17</v>
      </c>
      <c r="N11738">
        <v>2</v>
      </c>
      <c r="O11738">
        <v>2</v>
      </c>
      <c r="P11738">
        <v>4</v>
      </c>
      <c r="Q11738">
        <v>3</v>
      </c>
      <c r="R11738">
        <v>1</v>
      </c>
      <c r="S11738">
        <v>3</v>
      </c>
      <c r="T11738">
        <v>3</v>
      </c>
      <c r="U11738">
        <v>1</v>
      </c>
      <c r="V11738">
        <v>7</v>
      </c>
    </row>
    <row r="11739" spans="1:22" x14ac:dyDescent="0.55000000000000004">
      <c r="A11739" t="s">
        <v>34269</v>
      </c>
      <c r="B11739" t="s">
        <v>32964</v>
      </c>
      <c r="C11739" t="s">
        <v>32968</v>
      </c>
      <c r="D11739" t="s">
        <v>34270</v>
      </c>
      <c r="E11739" t="s">
        <v>34271</v>
      </c>
      <c r="F11739" t="s">
        <v>34272</v>
      </c>
      <c r="G11739" t="s">
        <v>34273</v>
      </c>
      <c r="H11739" s="21">
        <v>126</v>
      </c>
      <c r="I11739">
        <v>17</v>
      </c>
      <c r="J11739">
        <v>109</v>
      </c>
      <c r="K11739">
        <v>13</v>
      </c>
      <c r="L11739">
        <v>8</v>
      </c>
      <c r="M11739">
        <v>16</v>
      </c>
      <c r="N11739">
        <v>9</v>
      </c>
      <c r="O11739">
        <v>4</v>
      </c>
      <c r="P11739">
        <v>5</v>
      </c>
      <c r="Q11739">
        <v>4</v>
      </c>
      <c r="R11739">
        <v>11</v>
      </c>
      <c r="S11739">
        <v>12</v>
      </c>
      <c r="T11739">
        <v>16</v>
      </c>
      <c r="U11739">
        <v>24</v>
      </c>
      <c r="V11739">
        <v>4</v>
      </c>
    </row>
    <row r="11740" spans="1:22" x14ac:dyDescent="0.55000000000000004">
      <c r="A11740" t="s">
        <v>40762</v>
      </c>
      <c r="B11740" t="s">
        <v>19146</v>
      </c>
      <c r="C11740" t="s">
        <v>37943</v>
      </c>
      <c r="D11740" t="s">
        <v>40763</v>
      </c>
      <c r="E11740">
        <v>10163</v>
      </c>
      <c r="F11740" t="s">
        <v>40764</v>
      </c>
      <c r="G11740" t="s">
        <v>40765</v>
      </c>
      <c r="H11740" s="21">
        <v>29</v>
      </c>
      <c r="I11740">
        <v>19</v>
      </c>
      <c r="J11740">
        <v>10</v>
      </c>
      <c r="K11740">
        <v>0</v>
      </c>
      <c r="L11740">
        <v>0</v>
      </c>
      <c r="M11740">
        <v>6</v>
      </c>
      <c r="N11740">
        <v>0</v>
      </c>
      <c r="O11740">
        <v>3</v>
      </c>
      <c r="P11740">
        <v>0</v>
      </c>
      <c r="Q11740">
        <v>2</v>
      </c>
      <c r="R11740">
        <v>2</v>
      </c>
      <c r="S11740">
        <v>0</v>
      </c>
      <c r="T11740">
        <v>6</v>
      </c>
      <c r="U11740">
        <v>4</v>
      </c>
      <c r="V11740">
        <v>6</v>
      </c>
    </row>
    <row r="11741" spans="1:22" x14ac:dyDescent="0.55000000000000004">
      <c r="A11741" t="s">
        <v>32754</v>
      </c>
      <c r="B11741" t="s">
        <v>32699</v>
      </c>
      <c r="C11741" t="s">
        <v>32700</v>
      </c>
      <c r="D11741" t="s">
        <v>32755</v>
      </c>
      <c r="E11741" t="s">
        <v>32756</v>
      </c>
      <c r="F11741" t="s">
        <v>32757</v>
      </c>
      <c r="G11741" t="s">
        <v>32758</v>
      </c>
      <c r="H11741" s="21">
        <v>456</v>
      </c>
      <c r="I11741">
        <v>108</v>
      </c>
      <c r="J11741">
        <v>348</v>
      </c>
      <c r="K11741">
        <v>47</v>
      </c>
      <c r="L11741">
        <v>31</v>
      </c>
      <c r="M11741">
        <v>19</v>
      </c>
      <c r="N11741">
        <v>37</v>
      </c>
      <c r="O11741">
        <v>40</v>
      </c>
      <c r="P11741">
        <v>61</v>
      </c>
      <c r="Q11741">
        <v>41</v>
      </c>
      <c r="R11741">
        <v>24</v>
      </c>
      <c r="S11741">
        <v>33</v>
      </c>
      <c r="T11741">
        <v>53</v>
      </c>
      <c r="U11741">
        <v>35</v>
      </c>
      <c r="V11741">
        <v>35</v>
      </c>
    </row>
    <row r="11742" spans="1:22" x14ac:dyDescent="0.55000000000000004">
      <c r="A11742" t="s">
        <v>32744</v>
      </c>
      <c r="B11742" t="s">
        <v>32699</v>
      </c>
      <c r="C11742" t="s">
        <v>32700</v>
      </c>
      <c r="D11742" t="s">
        <v>32745</v>
      </c>
      <c r="E11742" t="s">
        <v>32746</v>
      </c>
      <c r="F11742" t="s">
        <v>32747</v>
      </c>
      <c r="G11742" t="s">
        <v>32748</v>
      </c>
      <c r="H11742" s="21">
        <v>576</v>
      </c>
      <c r="I11742">
        <v>148</v>
      </c>
      <c r="J11742">
        <v>428</v>
      </c>
      <c r="K11742">
        <v>67</v>
      </c>
      <c r="L11742">
        <v>60</v>
      </c>
      <c r="M11742">
        <v>53</v>
      </c>
      <c r="N11742">
        <v>50</v>
      </c>
      <c r="O11742">
        <v>78</v>
      </c>
      <c r="P11742">
        <v>59</v>
      </c>
      <c r="Q11742">
        <v>51</v>
      </c>
      <c r="R11742">
        <v>12</v>
      </c>
      <c r="S11742">
        <v>12</v>
      </c>
      <c r="T11742">
        <v>44</v>
      </c>
      <c r="U11742">
        <v>57</v>
      </c>
      <c r="V11742">
        <v>33</v>
      </c>
    </row>
    <row r="11743" spans="1:22" x14ac:dyDescent="0.55000000000000004">
      <c r="A11743" t="s">
        <v>32817</v>
      </c>
      <c r="B11743" t="s">
        <v>32699</v>
      </c>
      <c r="C11743" t="s">
        <v>32700</v>
      </c>
      <c r="D11743" t="s">
        <v>32818</v>
      </c>
      <c r="E11743" t="s">
        <v>10105</v>
      </c>
      <c r="F11743" t="s">
        <v>32819</v>
      </c>
      <c r="G11743" t="s">
        <v>32820</v>
      </c>
      <c r="H11743" s="21">
        <v>106</v>
      </c>
      <c r="I11743">
        <v>21</v>
      </c>
      <c r="J11743">
        <v>85</v>
      </c>
      <c r="K11743">
        <v>11</v>
      </c>
      <c r="L11743">
        <v>13</v>
      </c>
      <c r="M11743">
        <v>4</v>
      </c>
      <c r="N11743">
        <v>5</v>
      </c>
      <c r="O11743">
        <v>9</v>
      </c>
      <c r="P11743">
        <v>15</v>
      </c>
      <c r="Q11743">
        <v>11</v>
      </c>
      <c r="R11743">
        <v>4</v>
      </c>
      <c r="S11743">
        <v>4</v>
      </c>
      <c r="T11743">
        <v>8</v>
      </c>
      <c r="U11743">
        <v>9</v>
      </c>
      <c r="V11743">
        <v>13</v>
      </c>
    </row>
    <row r="11744" spans="1:22" x14ac:dyDescent="0.55000000000000004">
      <c r="A11744" t="s">
        <v>32763</v>
      </c>
      <c r="B11744" t="s">
        <v>32699</v>
      </c>
      <c r="C11744" t="s">
        <v>32700</v>
      </c>
      <c r="D11744" t="s">
        <v>32764</v>
      </c>
      <c r="E11744" t="s">
        <v>32765</v>
      </c>
      <c r="F11744" t="s">
        <v>32766</v>
      </c>
      <c r="G11744" t="s">
        <v>32767</v>
      </c>
      <c r="H11744" s="21">
        <v>345</v>
      </c>
      <c r="I11744">
        <v>75</v>
      </c>
      <c r="J11744">
        <v>270</v>
      </c>
      <c r="K11744">
        <v>22</v>
      </c>
      <c r="L11744">
        <v>33</v>
      </c>
      <c r="M11744">
        <v>27</v>
      </c>
      <c r="N11744">
        <v>27</v>
      </c>
      <c r="O11744">
        <v>32</v>
      </c>
      <c r="P11744">
        <v>31</v>
      </c>
      <c r="Q11744">
        <v>30</v>
      </c>
      <c r="R11744">
        <v>25</v>
      </c>
      <c r="S11744">
        <v>21</v>
      </c>
      <c r="T11744">
        <v>30</v>
      </c>
      <c r="U11744">
        <v>28</v>
      </c>
      <c r="V11744">
        <v>39</v>
      </c>
    </row>
    <row r="11745" spans="1:22" x14ac:dyDescent="0.55000000000000004">
      <c r="A11745" t="s">
        <v>41577</v>
      </c>
      <c r="B11745" t="s">
        <v>19146</v>
      </c>
      <c r="C11745" t="s">
        <v>37943</v>
      </c>
      <c r="D11745" t="s">
        <v>41578</v>
      </c>
      <c r="E11745">
        <v>11665</v>
      </c>
      <c r="F11745" t="s">
        <v>41579</v>
      </c>
      <c r="G11745" t="s">
        <v>41580</v>
      </c>
      <c r="H11745" s="21">
        <v>18</v>
      </c>
      <c r="I11745">
        <v>9</v>
      </c>
      <c r="J11745">
        <v>9</v>
      </c>
      <c r="K11745">
        <v>2</v>
      </c>
      <c r="L11745">
        <v>0</v>
      </c>
      <c r="M11745">
        <v>0</v>
      </c>
      <c r="N11745">
        <v>0</v>
      </c>
      <c r="O11745">
        <v>3</v>
      </c>
      <c r="P11745">
        <v>4</v>
      </c>
      <c r="Q11745">
        <v>1</v>
      </c>
      <c r="R11745">
        <v>1</v>
      </c>
      <c r="S11745">
        <v>2</v>
      </c>
      <c r="T11745">
        <v>2</v>
      </c>
      <c r="U11745">
        <v>1</v>
      </c>
      <c r="V11745">
        <v>2</v>
      </c>
    </row>
    <row r="11746" spans="1:22" x14ac:dyDescent="0.55000000000000004">
      <c r="A11746" t="s">
        <v>10886</v>
      </c>
      <c r="B11746" t="s">
        <v>7913</v>
      </c>
      <c r="C11746" t="s">
        <v>7914</v>
      </c>
      <c r="D11746" t="s">
        <v>7915</v>
      </c>
      <c r="E11746" t="s">
        <v>10887</v>
      </c>
      <c r="F11746" t="s">
        <v>10888</v>
      </c>
      <c r="H11746" s="21">
        <v>144</v>
      </c>
      <c r="I11746">
        <v>87</v>
      </c>
      <c r="J11746">
        <v>57</v>
      </c>
      <c r="K11746">
        <v>10</v>
      </c>
      <c r="L11746">
        <v>31</v>
      </c>
      <c r="M11746">
        <v>6</v>
      </c>
      <c r="N11746">
        <v>2</v>
      </c>
      <c r="O11746">
        <v>5</v>
      </c>
      <c r="P11746">
        <v>21</v>
      </c>
      <c r="Q11746">
        <v>28</v>
      </c>
      <c r="R11746">
        <v>7</v>
      </c>
      <c r="S11746">
        <v>11</v>
      </c>
      <c r="T11746">
        <v>8</v>
      </c>
      <c r="U11746">
        <v>9</v>
      </c>
      <c r="V11746">
        <v>6</v>
      </c>
    </row>
    <row r="11747" spans="1:22" x14ac:dyDescent="0.55000000000000004">
      <c r="A11747" t="s">
        <v>4997</v>
      </c>
      <c r="B11747" t="s">
        <v>4636</v>
      </c>
      <c r="C11747" t="s">
        <v>4637</v>
      </c>
      <c r="E11747" t="s">
        <v>4998</v>
      </c>
      <c r="F11747" t="s">
        <v>4999</v>
      </c>
      <c r="G11747" t="s">
        <v>5000</v>
      </c>
      <c r="H11747" s="21">
        <v>76</v>
      </c>
      <c r="I11747">
        <v>5</v>
      </c>
      <c r="J11747">
        <v>71</v>
      </c>
      <c r="K11747">
        <v>8</v>
      </c>
      <c r="L11747">
        <v>8</v>
      </c>
      <c r="M11747">
        <v>1</v>
      </c>
      <c r="N11747">
        <v>9</v>
      </c>
      <c r="O11747">
        <v>10</v>
      </c>
      <c r="P11747">
        <v>9</v>
      </c>
      <c r="Q11747">
        <v>5</v>
      </c>
      <c r="R11747">
        <v>4</v>
      </c>
      <c r="S11747">
        <v>4</v>
      </c>
      <c r="T11747">
        <v>8</v>
      </c>
      <c r="U11747">
        <v>4</v>
      </c>
      <c r="V11747">
        <v>6</v>
      </c>
    </row>
    <row r="11748" spans="1:22" x14ac:dyDescent="0.55000000000000004">
      <c r="A11748" t="s">
        <v>14129</v>
      </c>
      <c r="B11748" t="s">
        <v>7913</v>
      </c>
      <c r="C11748" t="s">
        <v>7914</v>
      </c>
      <c r="D11748" t="s">
        <v>7915</v>
      </c>
      <c r="E11748" t="s">
        <v>14130</v>
      </c>
      <c r="F11748" t="s">
        <v>14131</v>
      </c>
      <c r="H11748" s="21">
        <v>21</v>
      </c>
      <c r="I11748">
        <v>15</v>
      </c>
      <c r="J11748">
        <v>6</v>
      </c>
      <c r="K11748">
        <v>0</v>
      </c>
      <c r="L11748">
        <v>0</v>
      </c>
      <c r="M11748">
        <v>0</v>
      </c>
      <c r="N11748">
        <v>0</v>
      </c>
      <c r="O11748">
        <v>2</v>
      </c>
      <c r="P11748">
        <v>5</v>
      </c>
      <c r="Q11748">
        <v>0</v>
      </c>
      <c r="R11748">
        <v>2</v>
      </c>
      <c r="S11748">
        <v>8</v>
      </c>
      <c r="T11748">
        <v>3</v>
      </c>
      <c r="U11748">
        <v>1</v>
      </c>
      <c r="V11748">
        <v>0</v>
      </c>
    </row>
    <row r="11749" spans="1:22" x14ac:dyDescent="0.55000000000000004">
      <c r="A11749" t="s">
        <v>38369</v>
      </c>
      <c r="B11749" t="s">
        <v>19146</v>
      </c>
      <c r="C11749" t="s">
        <v>37943</v>
      </c>
      <c r="D11749" t="s">
        <v>38370</v>
      </c>
      <c r="E11749">
        <v>10853</v>
      </c>
      <c r="F11749" t="s">
        <v>38371</v>
      </c>
      <c r="G11749" t="s">
        <v>38372</v>
      </c>
      <c r="H11749" s="21">
        <v>241</v>
      </c>
      <c r="I11749">
        <v>99</v>
      </c>
      <c r="J11749">
        <v>142</v>
      </c>
      <c r="K11749">
        <v>33</v>
      </c>
      <c r="L11749">
        <v>9</v>
      </c>
      <c r="M11749">
        <v>17</v>
      </c>
      <c r="N11749">
        <v>19</v>
      </c>
      <c r="O11749">
        <v>21</v>
      </c>
      <c r="P11749">
        <v>26</v>
      </c>
      <c r="Q11749">
        <v>21</v>
      </c>
      <c r="R11749">
        <v>15</v>
      </c>
      <c r="S11749">
        <v>22</v>
      </c>
      <c r="T11749">
        <v>19</v>
      </c>
      <c r="U11749">
        <v>30</v>
      </c>
      <c r="V11749">
        <v>9</v>
      </c>
    </row>
    <row r="11750" spans="1:22" x14ac:dyDescent="0.55000000000000004">
      <c r="A11750" t="s">
        <v>15104</v>
      </c>
      <c r="B11750" t="s">
        <v>7913</v>
      </c>
      <c r="C11750" t="s">
        <v>7914</v>
      </c>
      <c r="D11750" t="s">
        <v>7915</v>
      </c>
      <c r="E11750" t="s">
        <v>15105</v>
      </c>
      <c r="F11750" t="s">
        <v>15106</v>
      </c>
      <c r="H11750" s="21">
        <v>10</v>
      </c>
      <c r="I11750">
        <v>5</v>
      </c>
      <c r="J11750">
        <v>5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4</v>
      </c>
      <c r="Q11750">
        <v>0</v>
      </c>
      <c r="R11750">
        <v>0</v>
      </c>
      <c r="S11750">
        <v>2</v>
      </c>
      <c r="T11750">
        <v>1</v>
      </c>
      <c r="U11750">
        <v>0</v>
      </c>
      <c r="V11750">
        <v>3</v>
      </c>
    </row>
    <row r="11751" spans="1:22" x14ac:dyDescent="0.55000000000000004">
      <c r="A11751" t="s">
        <v>41581</v>
      </c>
      <c r="B11751" t="s">
        <v>19146</v>
      </c>
      <c r="C11751" t="s">
        <v>37943</v>
      </c>
      <c r="E11751">
        <v>10855</v>
      </c>
      <c r="F11751" t="s">
        <v>41582</v>
      </c>
      <c r="G11751" t="s">
        <v>41583</v>
      </c>
      <c r="H11751" s="21">
        <v>18</v>
      </c>
      <c r="I11751">
        <v>0</v>
      </c>
      <c r="J11751">
        <v>18</v>
      </c>
      <c r="K11751">
        <v>0</v>
      </c>
      <c r="L11751">
        <v>1</v>
      </c>
      <c r="M11751">
        <v>4</v>
      </c>
      <c r="N11751">
        <v>3</v>
      </c>
      <c r="O11751">
        <v>3</v>
      </c>
      <c r="P11751">
        <v>2</v>
      </c>
      <c r="Q11751">
        <v>3</v>
      </c>
      <c r="R11751">
        <v>0</v>
      </c>
      <c r="S11751">
        <v>1</v>
      </c>
      <c r="T11751">
        <v>0</v>
      </c>
      <c r="U11751">
        <v>0</v>
      </c>
      <c r="V11751">
        <v>1</v>
      </c>
    </row>
    <row r="11752" spans="1:22" x14ac:dyDescent="0.55000000000000004">
      <c r="A11752" t="s">
        <v>38796</v>
      </c>
      <c r="B11752" t="s">
        <v>19146</v>
      </c>
      <c r="C11752" t="s">
        <v>37943</v>
      </c>
      <c r="D11752" t="s">
        <v>38797</v>
      </c>
      <c r="E11752">
        <v>10854</v>
      </c>
      <c r="F11752" t="s">
        <v>38798</v>
      </c>
      <c r="G11752" t="s">
        <v>38799</v>
      </c>
      <c r="H11752" s="21">
        <v>135</v>
      </c>
      <c r="I11752">
        <v>79</v>
      </c>
      <c r="J11752">
        <v>56</v>
      </c>
      <c r="K11752">
        <v>15</v>
      </c>
      <c r="L11752">
        <v>10</v>
      </c>
      <c r="M11752">
        <v>11</v>
      </c>
      <c r="N11752">
        <v>16</v>
      </c>
      <c r="O11752">
        <v>16</v>
      </c>
      <c r="P11752">
        <v>6</v>
      </c>
      <c r="Q11752">
        <v>7</v>
      </c>
      <c r="R11752">
        <v>11</v>
      </c>
      <c r="S11752">
        <v>6</v>
      </c>
      <c r="T11752">
        <v>9</v>
      </c>
      <c r="U11752">
        <v>19</v>
      </c>
      <c r="V11752">
        <v>9</v>
      </c>
    </row>
    <row r="11753" spans="1:22" x14ac:dyDescent="0.55000000000000004">
      <c r="A11753" t="s">
        <v>41079</v>
      </c>
      <c r="B11753" t="s">
        <v>19146</v>
      </c>
      <c r="C11753" t="s">
        <v>37943</v>
      </c>
      <c r="D11753" t="s">
        <v>41080</v>
      </c>
      <c r="E11753">
        <v>10856</v>
      </c>
      <c r="F11753" t="s">
        <v>41081</v>
      </c>
      <c r="G11753" t="s">
        <v>41082</v>
      </c>
      <c r="H11753" s="21">
        <v>24</v>
      </c>
      <c r="I11753">
        <v>12</v>
      </c>
      <c r="J11753">
        <v>12</v>
      </c>
      <c r="K11753">
        <v>7</v>
      </c>
      <c r="L11753">
        <v>1</v>
      </c>
      <c r="M11753">
        <v>1</v>
      </c>
      <c r="N11753">
        <v>2</v>
      </c>
      <c r="O11753">
        <v>0</v>
      </c>
      <c r="P11753">
        <v>1</v>
      </c>
      <c r="Q11753">
        <v>3</v>
      </c>
      <c r="R11753">
        <v>1</v>
      </c>
      <c r="S11753">
        <v>5</v>
      </c>
      <c r="T11753">
        <v>2</v>
      </c>
      <c r="U11753">
        <v>1</v>
      </c>
      <c r="V11753">
        <v>0</v>
      </c>
    </row>
    <row r="11754" spans="1:22" x14ac:dyDescent="0.55000000000000004">
      <c r="A11754" t="s">
        <v>13287</v>
      </c>
      <c r="B11754" t="s">
        <v>7913</v>
      </c>
      <c r="C11754" t="s">
        <v>7914</v>
      </c>
      <c r="D11754" t="s">
        <v>7915</v>
      </c>
      <c r="E11754" t="s">
        <v>13288</v>
      </c>
      <c r="F11754" t="s">
        <v>13289</v>
      </c>
      <c r="G11754" t="s">
        <v>13290</v>
      </c>
      <c r="H11754" s="21">
        <v>37</v>
      </c>
      <c r="I11754">
        <v>24</v>
      </c>
      <c r="J11754">
        <v>13</v>
      </c>
      <c r="K11754">
        <v>0</v>
      </c>
      <c r="L11754">
        <v>1</v>
      </c>
      <c r="M11754">
        <v>0</v>
      </c>
      <c r="N11754">
        <v>1</v>
      </c>
      <c r="O11754">
        <v>0</v>
      </c>
      <c r="P11754">
        <v>0</v>
      </c>
      <c r="Q11754">
        <v>4</v>
      </c>
      <c r="R11754">
        <v>5</v>
      </c>
      <c r="S11754">
        <v>0</v>
      </c>
      <c r="T11754">
        <v>0</v>
      </c>
      <c r="U11754">
        <v>23</v>
      </c>
      <c r="V11754">
        <v>3</v>
      </c>
    </row>
    <row r="11755" spans="1:22" x14ac:dyDescent="0.55000000000000004">
      <c r="A11755" t="s">
        <v>10216</v>
      </c>
      <c r="B11755" t="s">
        <v>7913</v>
      </c>
      <c r="C11755" t="s">
        <v>7914</v>
      </c>
      <c r="D11755" t="s">
        <v>7915</v>
      </c>
      <c r="E11755" t="s">
        <v>10217</v>
      </c>
      <c r="F11755" t="s">
        <v>10218</v>
      </c>
      <c r="G11755" t="s">
        <v>10219</v>
      </c>
      <c r="H11755" s="21">
        <v>208</v>
      </c>
      <c r="I11755">
        <v>60</v>
      </c>
      <c r="J11755">
        <v>148</v>
      </c>
      <c r="K11755">
        <v>12</v>
      </c>
      <c r="L11755">
        <v>10</v>
      </c>
      <c r="M11755">
        <v>14</v>
      </c>
      <c r="N11755">
        <v>13</v>
      </c>
      <c r="O11755">
        <v>23</v>
      </c>
      <c r="P11755">
        <v>31</v>
      </c>
      <c r="Q11755">
        <v>14</v>
      </c>
      <c r="R11755">
        <v>7</v>
      </c>
      <c r="S11755">
        <v>26</v>
      </c>
      <c r="T11755">
        <v>12</v>
      </c>
      <c r="U11755">
        <v>45</v>
      </c>
      <c r="V11755">
        <v>1</v>
      </c>
    </row>
    <row r="11756" spans="1:22" x14ac:dyDescent="0.55000000000000004">
      <c r="A11756" t="s">
        <v>39315</v>
      </c>
      <c r="B11756" t="s">
        <v>19146</v>
      </c>
      <c r="C11756" t="s">
        <v>37943</v>
      </c>
      <c r="D11756" t="s">
        <v>39316</v>
      </c>
      <c r="E11756">
        <v>285</v>
      </c>
      <c r="F11756" t="s">
        <v>39317</v>
      </c>
      <c r="G11756" t="s">
        <v>39318</v>
      </c>
      <c r="H11756" s="21">
        <v>80</v>
      </c>
      <c r="I11756">
        <v>23</v>
      </c>
      <c r="J11756">
        <v>57</v>
      </c>
      <c r="K11756">
        <v>9</v>
      </c>
      <c r="L11756">
        <v>10</v>
      </c>
      <c r="M11756">
        <v>17</v>
      </c>
      <c r="N11756">
        <v>7</v>
      </c>
      <c r="O11756">
        <v>5</v>
      </c>
      <c r="P11756">
        <v>7</v>
      </c>
      <c r="Q11756">
        <v>8</v>
      </c>
      <c r="R11756">
        <v>3</v>
      </c>
      <c r="S11756">
        <v>6</v>
      </c>
      <c r="T11756">
        <v>4</v>
      </c>
      <c r="U11756">
        <v>4</v>
      </c>
      <c r="V11756">
        <v>0</v>
      </c>
    </row>
    <row r="11757" spans="1:22" x14ac:dyDescent="0.55000000000000004">
      <c r="A11757" t="s">
        <v>42196</v>
      </c>
      <c r="B11757" t="s">
        <v>19146</v>
      </c>
      <c r="C11757" t="s">
        <v>37943</v>
      </c>
      <c r="D11757" t="s">
        <v>42197</v>
      </c>
      <c r="E11757">
        <v>10910</v>
      </c>
      <c r="F11757" t="s">
        <v>42198</v>
      </c>
      <c r="G11757" t="s">
        <v>42199</v>
      </c>
      <c r="H11757" s="21">
        <v>13</v>
      </c>
      <c r="I11757">
        <v>1</v>
      </c>
      <c r="J11757">
        <v>12</v>
      </c>
      <c r="K11757">
        <v>2</v>
      </c>
      <c r="L11757">
        <v>4</v>
      </c>
      <c r="M11757">
        <v>0</v>
      </c>
      <c r="N11757">
        <v>0</v>
      </c>
      <c r="O11757">
        <v>0</v>
      </c>
      <c r="P11757">
        <v>2</v>
      </c>
      <c r="Q11757">
        <v>2</v>
      </c>
      <c r="R11757">
        <v>1</v>
      </c>
      <c r="S11757">
        <v>0</v>
      </c>
      <c r="T11757">
        <v>2</v>
      </c>
      <c r="U11757">
        <v>0</v>
      </c>
      <c r="V11757">
        <v>0</v>
      </c>
    </row>
    <row r="11758" spans="1:22" x14ac:dyDescent="0.55000000000000004">
      <c r="A11758" t="s">
        <v>7506</v>
      </c>
      <c r="B11758" t="s">
        <v>6369</v>
      </c>
      <c r="C11758" t="s">
        <v>6370</v>
      </c>
      <c r="E11758" t="s">
        <v>7507</v>
      </c>
      <c r="F11758" t="s">
        <v>7508</v>
      </c>
      <c r="G11758" t="s">
        <v>7509</v>
      </c>
      <c r="H11758" s="21">
        <v>1</v>
      </c>
      <c r="I11758">
        <v>0</v>
      </c>
      <c r="J11758">
        <v>1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1</v>
      </c>
      <c r="T11758">
        <v>0</v>
      </c>
      <c r="U11758">
        <v>0</v>
      </c>
      <c r="V11758">
        <v>0</v>
      </c>
    </row>
    <row r="11759" spans="1:22" x14ac:dyDescent="0.55000000000000004">
      <c r="A11759" t="s">
        <v>12051</v>
      </c>
      <c r="B11759" t="s">
        <v>7913</v>
      </c>
      <c r="C11759" t="s">
        <v>7914</v>
      </c>
      <c r="D11759" t="s">
        <v>7915</v>
      </c>
      <c r="E11759" t="s">
        <v>12052</v>
      </c>
      <c r="F11759" t="s">
        <v>12053</v>
      </c>
      <c r="G11759" t="s">
        <v>12054</v>
      </c>
      <c r="H11759" s="21">
        <v>77</v>
      </c>
      <c r="I11759">
        <v>41</v>
      </c>
      <c r="J11759">
        <v>36</v>
      </c>
      <c r="K11759">
        <v>0</v>
      </c>
      <c r="L11759">
        <v>0</v>
      </c>
      <c r="M11759">
        <v>2</v>
      </c>
      <c r="N11759">
        <v>5</v>
      </c>
      <c r="O11759">
        <v>35</v>
      </c>
      <c r="P11759">
        <v>10</v>
      </c>
      <c r="Q11759">
        <v>7</v>
      </c>
      <c r="R11759">
        <v>1</v>
      </c>
      <c r="S11759">
        <v>9</v>
      </c>
      <c r="T11759">
        <v>4</v>
      </c>
      <c r="U11759">
        <v>4</v>
      </c>
      <c r="V11759">
        <v>0</v>
      </c>
    </row>
    <row r="11760" spans="1:22" x14ac:dyDescent="0.55000000000000004">
      <c r="A11760" t="s">
        <v>43368</v>
      </c>
      <c r="B11760" t="s">
        <v>19146</v>
      </c>
      <c r="C11760" t="s">
        <v>37943</v>
      </c>
      <c r="D11760" t="s">
        <v>43369</v>
      </c>
      <c r="E11760">
        <v>21</v>
      </c>
      <c r="F11760" t="s">
        <v>43370</v>
      </c>
      <c r="G11760" t="s">
        <v>43371</v>
      </c>
      <c r="H11760" s="21">
        <v>7</v>
      </c>
      <c r="I11760">
        <v>0</v>
      </c>
      <c r="J11760">
        <v>7</v>
      </c>
      <c r="K11760">
        <v>0</v>
      </c>
      <c r="L11760">
        <v>0</v>
      </c>
      <c r="M11760">
        <v>0</v>
      </c>
      <c r="N11760">
        <v>1</v>
      </c>
      <c r="O11760">
        <v>1</v>
      </c>
      <c r="P11760">
        <v>4</v>
      </c>
      <c r="Q11760">
        <v>0</v>
      </c>
      <c r="R11760">
        <v>0</v>
      </c>
      <c r="S11760">
        <v>1</v>
      </c>
      <c r="T11760">
        <v>0</v>
      </c>
      <c r="U11760">
        <v>0</v>
      </c>
      <c r="V11760">
        <v>0</v>
      </c>
    </row>
    <row r="11761" spans="1:22" x14ac:dyDescent="0.55000000000000004">
      <c r="A11761" t="s">
        <v>41411</v>
      </c>
      <c r="B11761" t="s">
        <v>19146</v>
      </c>
      <c r="C11761" t="s">
        <v>37943</v>
      </c>
      <c r="D11761" t="s">
        <v>41412</v>
      </c>
      <c r="E11761">
        <v>10851</v>
      </c>
      <c r="F11761" t="s">
        <v>41413</v>
      </c>
      <c r="G11761" t="s">
        <v>41414</v>
      </c>
      <c r="H11761" s="21">
        <v>20</v>
      </c>
      <c r="I11761">
        <v>8</v>
      </c>
      <c r="J11761">
        <v>12</v>
      </c>
      <c r="K11761">
        <v>1</v>
      </c>
      <c r="L11761">
        <v>1</v>
      </c>
      <c r="M11761">
        <v>6</v>
      </c>
      <c r="N11761">
        <v>2</v>
      </c>
      <c r="O11761">
        <v>3</v>
      </c>
      <c r="P11761">
        <v>0</v>
      </c>
      <c r="Q11761">
        <v>2</v>
      </c>
      <c r="R11761">
        <v>2</v>
      </c>
      <c r="S11761">
        <v>0</v>
      </c>
      <c r="T11761">
        <v>0</v>
      </c>
      <c r="U11761">
        <v>2</v>
      </c>
      <c r="V11761">
        <v>1</v>
      </c>
    </row>
    <row r="11762" spans="1:22" x14ac:dyDescent="0.55000000000000004">
      <c r="A11762" t="s">
        <v>43993</v>
      </c>
      <c r="B11762" t="s">
        <v>19146</v>
      </c>
      <c r="C11762" t="s">
        <v>37943</v>
      </c>
      <c r="D11762" t="s">
        <v>43994</v>
      </c>
      <c r="E11762">
        <v>10852</v>
      </c>
      <c r="F11762" t="s">
        <v>43995</v>
      </c>
      <c r="G11762" t="s">
        <v>43996</v>
      </c>
      <c r="H11762" s="21">
        <v>5</v>
      </c>
      <c r="I11762">
        <v>0</v>
      </c>
      <c r="J11762">
        <v>5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1</v>
      </c>
      <c r="Q11762">
        <v>1</v>
      </c>
      <c r="R11762">
        <v>1</v>
      </c>
      <c r="S11762">
        <v>0</v>
      </c>
      <c r="T11762">
        <v>0</v>
      </c>
      <c r="U11762">
        <v>1</v>
      </c>
      <c r="V11762">
        <v>1</v>
      </c>
    </row>
    <row r="11763" spans="1:22" x14ac:dyDescent="0.55000000000000004">
      <c r="A11763" t="s">
        <v>862</v>
      </c>
      <c r="B11763" t="s">
        <v>806</v>
      </c>
      <c r="C11763" t="s">
        <v>807</v>
      </c>
      <c r="D11763" t="s">
        <v>863</v>
      </c>
      <c r="E11763" t="s">
        <v>864</v>
      </c>
      <c r="F11763" t="s">
        <v>865</v>
      </c>
      <c r="G11763" t="s">
        <v>866</v>
      </c>
      <c r="H11763" s="21">
        <v>68</v>
      </c>
      <c r="I11763">
        <v>19</v>
      </c>
      <c r="J11763">
        <v>49</v>
      </c>
      <c r="K11763">
        <v>6</v>
      </c>
      <c r="L11763">
        <v>3</v>
      </c>
      <c r="M11763">
        <v>8</v>
      </c>
      <c r="N11763">
        <v>7</v>
      </c>
      <c r="O11763">
        <v>5</v>
      </c>
      <c r="P11763">
        <v>3</v>
      </c>
      <c r="Q11763">
        <v>3</v>
      </c>
      <c r="R11763">
        <v>4</v>
      </c>
      <c r="S11763">
        <v>8</v>
      </c>
      <c r="T11763">
        <v>15</v>
      </c>
      <c r="U11763">
        <v>3</v>
      </c>
      <c r="V11763">
        <v>3</v>
      </c>
    </row>
    <row r="11764" spans="1:22" x14ac:dyDescent="0.55000000000000004">
      <c r="A11764" t="s">
        <v>11942</v>
      </c>
      <c r="B11764" t="s">
        <v>7913</v>
      </c>
      <c r="C11764" t="s">
        <v>7914</v>
      </c>
      <c r="D11764" t="s">
        <v>7915</v>
      </c>
      <c r="E11764" t="s">
        <v>11943</v>
      </c>
      <c r="F11764" t="s">
        <v>11944</v>
      </c>
      <c r="G11764" t="s">
        <v>11945</v>
      </c>
      <c r="H11764" s="21">
        <v>81</v>
      </c>
      <c r="I11764">
        <v>50</v>
      </c>
      <c r="J11764">
        <v>31</v>
      </c>
      <c r="K11764">
        <v>9</v>
      </c>
      <c r="L11764">
        <v>9</v>
      </c>
      <c r="M11764">
        <v>7</v>
      </c>
      <c r="N11764">
        <v>12</v>
      </c>
      <c r="O11764">
        <v>9</v>
      </c>
      <c r="P11764">
        <v>8</v>
      </c>
      <c r="Q11764">
        <v>5</v>
      </c>
      <c r="R11764">
        <v>6</v>
      </c>
      <c r="S11764">
        <v>1</v>
      </c>
      <c r="T11764">
        <v>10</v>
      </c>
      <c r="U11764">
        <v>1</v>
      </c>
      <c r="V11764">
        <v>4</v>
      </c>
    </row>
    <row r="11765" spans="1:22" x14ac:dyDescent="0.55000000000000004">
      <c r="A11765" t="s">
        <v>40140</v>
      </c>
      <c r="B11765" t="s">
        <v>19146</v>
      </c>
      <c r="C11765" t="s">
        <v>37943</v>
      </c>
      <c r="D11765" t="s">
        <v>40141</v>
      </c>
      <c r="E11765">
        <v>10958</v>
      </c>
      <c r="F11765" t="s">
        <v>40142</v>
      </c>
      <c r="G11765" t="s">
        <v>40143</v>
      </c>
      <c r="H11765" s="21">
        <v>43</v>
      </c>
      <c r="I11765">
        <v>0</v>
      </c>
      <c r="J11765">
        <v>43</v>
      </c>
      <c r="K11765">
        <v>3</v>
      </c>
      <c r="L11765">
        <v>1</v>
      </c>
      <c r="M11765">
        <v>32</v>
      </c>
      <c r="N11765">
        <v>0</v>
      </c>
      <c r="O11765">
        <v>1</v>
      </c>
      <c r="P11765">
        <v>0</v>
      </c>
      <c r="Q11765">
        <v>3</v>
      </c>
      <c r="R11765">
        <v>0</v>
      </c>
      <c r="S11765">
        <v>0</v>
      </c>
      <c r="T11765">
        <v>1</v>
      </c>
      <c r="U11765">
        <v>1</v>
      </c>
      <c r="V11765">
        <v>1</v>
      </c>
    </row>
    <row r="11766" spans="1:22" x14ac:dyDescent="0.55000000000000004">
      <c r="A11766" t="s">
        <v>26058</v>
      </c>
      <c r="B11766" t="s">
        <v>26059</v>
      </c>
      <c r="C11766" t="s">
        <v>21365</v>
      </c>
      <c r="F11766" t="s">
        <v>26060</v>
      </c>
      <c r="G11766" t="s">
        <v>26061</v>
      </c>
      <c r="H11766" s="21">
        <v>13</v>
      </c>
      <c r="I11766">
        <v>6</v>
      </c>
      <c r="J11766">
        <v>7</v>
      </c>
      <c r="K11766">
        <v>0</v>
      </c>
      <c r="L11766">
        <v>0</v>
      </c>
      <c r="M11766">
        <v>2</v>
      </c>
      <c r="N11766">
        <v>0</v>
      </c>
      <c r="O11766">
        <v>7</v>
      </c>
      <c r="P11766">
        <v>0</v>
      </c>
      <c r="Q11766">
        <v>0</v>
      </c>
      <c r="R11766">
        <v>0</v>
      </c>
      <c r="S11766">
        <v>0</v>
      </c>
      <c r="T11766">
        <v>1</v>
      </c>
      <c r="U11766">
        <v>3</v>
      </c>
      <c r="V11766">
        <v>0</v>
      </c>
    </row>
    <row r="11767" spans="1:22" x14ac:dyDescent="0.55000000000000004">
      <c r="A11767" t="s">
        <v>55655</v>
      </c>
      <c r="B11767" t="s">
        <v>46041</v>
      </c>
      <c r="C11767" t="s">
        <v>46041</v>
      </c>
      <c r="D11767" t="s">
        <v>55656</v>
      </c>
      <c r="E11767" t="s">
        <v>55657</v>
      </c>
      <c r="F11767" t="s">
        <v>55658</v>
      </c>
      <c r="G11767" t="s">
        <v>55659</v>
      </c>
      <c r="H11767" s="21">
        <v>7</v>
      </c>
      <c r="I11767">
        <v>2</v>
      </c>
      <c r="J11767">
        <v>5</v>
      </c>
      <c r="K11767">
        <v>1</v>
      </c>
      <c r="L11767">
        <v>0</v>
      </c>
      <c r="M11767">
        <v>0</v>
      </c>
      <c r="N11767">
        <v>0</v>
      </c>
      <c r="O11767">
        <v>1</v>
      </c>
      <c r="P11767">
        <v>0</v>
      </c>
      <c r="Q11767">
        <v>1</v>
      </c>
      <c r="R11767">
        <v>0</v>
      </c>
      <c r="S11767">
        <v>3</v>
      </c>
      <c r="T11767">
        <v>0</v>
      </c>
      <c r="U11767">
        <v>0</v>
      </c>
      <c r="V11767">
        <v>1</v>
      </c>
    </row>
    <row r="11768" spans="1:22" x14ac:dyDescent="0.55000000000000004">
      <c r="A11768" t="s">
        <v>55660</v>
      </c>
      <c r="B11768" t="s">
        <v>46041</v>
      </c>
      <c r="C11768" t="s">
        <v>46041</v>
      </c>
      <c r="D11768" t="s">
        <v>55661</v>
      </c>
      <c r="E11768" t="s">
        <v>55662</v>
      </c>
      <c r="F11768" t="s">
        <v>55663</v>
      </c>
      <c r="G11768" t="s">
        <v>55664</v>
      </c>
      <c r="H11768" s="21">
        <v>7</v>
      </c>
      <c r="I11768">
        <v>3</v>
      </c>
      <c r="J11768">
        <v>4</v>
      </c>
      <c r="K11768">
        <v>1</v>
      </c>
      <c r="L11768">
        <v>2</v>
      </c>
      <c r="M11768">
        <v>0</v>
      </c>
      <c r="N11768">
        <v>0</v>
      </c>
      <c r="O11768">
        <v>2</v>
      </c>
      <c r="P11768">
        <v>0</v>
      </c>
      <c r="Q11768">
        <v>0</v>
      </c>
      <c r="R11768">
        <v>0</v>
      </c>
      <c r="S11768">
        <v>1</v>
      </c>
      <c r="T11768">
        <v>1</v>
      </c>
      <c r="U11768">
        <v>0</v>
      </c>
      <c r="V11768">
        <v>0</v>
      </c>
    </row>
    <row r="11769" spans="1:22" x14ac:dyDescent="0.55000000000000004">
      <c r="A11769" t="s">
        <v>39191</v>
      </c>
      <c r="B11769" t="s">
        <v>19146</v>
      </c>
      <c r="C11769" t="s">
        <v>37943</v>
      </c>
      <c r="D11769" t="s">
        <v>39192</v>
      </c>
      <c r="E11769">
        <v>10857</v>
      </c>
      <c r="F11769" t="s">
        <v>39193</v>
      </c>
      <c r="G11769" t="s">
        <v>39194</v>
      </c>
      <c r="H11769" s="21">
        <v>89</v>
      </c>
      <c r="I11769">
        <v>37</v>
      </c>
      <c r="J11769">
        <v>52</v>
      </c>
      <c r="K11769">
        <v>8</v>
      </c>
      <c r="L11769">
        <v>8</v>
      </c>
      <c r="M11769">
        <v>3</v>
      </c>
      <c r="N11769">
        <v>6</v>
      </c>
      <c r="O11769">
        <v>6</v>
      </c>
      <c r="P11769">
        <v>2</v>
      </c>
      <c r="Q11769">
        <v>9</v>
      </c>
      <c r="R11769">
        <v>1</v>
      </c>
      <c r="S11769">
        <v>3</v>
      </c>
      <c r="T11769">
        <v>25</v>
      </c>
      <c r="U11769">
        <v>12</v>
      </c>
      <c r="V11769">
        <v>6</v>
      </c>
    </row>
    <row r="11770" spans="1:22" x14ac:dyDescent="0.55000000000000004">
      <c r="A11770" t="s">
        <v>42948</v>
      </c>
      <c r="B11770" t="s">
        <v>19146</v>
      </c>
      <c r="C11770" t="s">
        <v>37943</v>
      </c>
      <c r="D11770" t="s">
        <v>42949</v>
      </c>
      <c r="E11770">
        <v>12663</v>
      </c>
      <c r="F11770" t="s">
        <v>42950</v>
      </c>
      <c r="G11770" t="s">
        <v>42951</v>
      </c>
      <c r="H11770" s="21">
        <v>9</v>
      </c>
      <c r="I11770">
        <v>5</v>
      </c>
      <c r="J11770">
        <v>4</v>
      </c>
      <c r="K11770">
        <v>0</v>
      </c>
      <c r="L11770">
        <v>0</v>
      </c>
      <c r="M11770">
        <v>4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2</v>
      </c>
      <c r="U11770">
        <v>3</v>
      </c>
      <c r="V11770">
        <v>0</v>
      </c>
    </row>
    <row r="11771" spans="1:22" x14ac:dyDescent="0.55000000000000004">
      <c r="A11771" t="s">
        <v>1708</v>
      </c>
      <c r="B11771" t="s">
        <v>1702</v>
      </c>
      <c r="C11771" t="s">
        <v>1340</v>
      </c>
      <c r="F11771" t="s">
        <v>1709</v>
      </c>
      <c r="G11771" t="s">
        <v>1710</v>
      </c>
      <c r="H11771" s="21">
        <v>119</v>
      </c>
      <c r="I11771">
        <v>68</v>
      </c>
      <c r="J11771">
        <v>51</v>
      </c>
      <c r="K11771">
        <v>14</v>
      </c>
      <c r="L11771">
        <v>5</v>
      </c>
      <c r="M11771">
        <v>23</v>
      </c>
      <c r="N11771">
        <v>11</v>
      </c>
      <c r="O11771">
        <v>1</v>
      </c>
      <c r="P11771">
        <v>10</v>
      </c>
      <c r="Q11771">
        <v>7</v>
      </c>
      <c r="R11771">
        <v>3</v>
      </c>
      <c r="S11771">
        <v>6</v>
      </c>
      <c r="T11771">
        <v>23</v>
      </c>
      <c r="U11771">
        <v>12</v>
      </c>
      <c r="V11771">
        <v>4</v>
      </c>
    </row>
    <row r="11772" spans="1:22" x14ac:dyDescent="0.55000000000000004">
      <c r="A11772" t="s">
        <v>40253</v>
      </c>
      <c r="B11772" t="s">
        <v>19146</v>
      </c>
      <c r="C11772" t="s">
        <v>37943</v>
      </c>
      <c r="D11772" t="s">
        <v>40254</v>
      </c>
      <c r="E11772">
        <v>12206</v>
      </c>
      <c r="F11772" t="s">
        <v>40255</v>
      </c>
      <c r="G11772" t="s">
        <v>40256</v>
      </c>
      <c r="H11772" s="21">
        <v>39</v>
      </c>
      <c r="I11772">
        <v>0</v>
      </c>
      <c r="J11772">
        <v>39</v>
      </c>
      <c r="K11772">
        <v>2</v>
      </c>
      <c r="L11772">
        <v>5</v>
      </c>
      <c r="M11772">
        <v>4</v>
      </c>
      <c r="N11772">
        <v>8</v>
      </c>
      <c r="O11772">
        <v>2</v>
      </c>
      <c r="P11772">
        <v>1</v>
      </c>
      <c r="Q11772">
        <v>2</v>
      </c>
      <c r="R11772">
        <v>0</v>
      </c>
      <c r="S11772">
        <v>4</v>
      </c>
      <c r="T11772">
        <v>2</v>
      </c>
      <c r="U11772">
        <v>7</v>
      </c>
      <c r="V11772">
        <v>2</v>
      </c>
    </row>
    <row r="11773" spans="1:22" x14ac:dyDescent="0.55000000000000004">
      <c r="A11773" t="s">
        <v>1728</v>
      </c>
      <c r="B11773" t="s">
        <v>1702</v>
      </c>
      <c r="C11773" t="s">
        <v>1340</v>
      </c>
      <c r="F11773" t="s">
        <v>1729</v>
      </c>
      <c r="G11773" t="s">
        <v>1730</v>
      </c>
      <c r="H11773" s="21">
        <v>35</v>
      </c>
      <c r="I11773">
        <v>25</v>
      </c>
      <c r="J11773">
        <v>10</v>
      </c>
      <c r="K11773">
        <v>1</v>
      </c>
      <c r="L11773">
        <v>14</v>
      </c>
      <c r="M11773">
        <v>7</v>
      </c>
      <c r="N11773">
        <v>0</v>
      </c>
      <c r="O11773">
        <v>4</v>
      </c>
      <c r="P11773">
        <v>1</v>
      </c>
      <c r="Q11773">
        <v>1</v>
      </c>
      <c r="R11773">
        <v>3</v>
      </c>
      <c r="S11773">
        <v>0</v>
      </c>
      <c r="T11773">
        <v>0</v>
      </c>
      <c r="U11773">
        <v>4</v>
      </c>
      <c r="V11773">
        <v>0</v>
      </c>
    </row>
    <row r="11774" spans="1:22" x14ac:dyDescent="0.55000000000000004">
      <c r="A11774" t="s">
        <v>51537</v>
      </c>
      <c r="B11774" t="s">
        <v>46040</v>
      </c>
      <c r="C11774" t="s">
        <v>46041</v>
      </c>
      <c r="D11774" t="s">
        <v>51538</v>
      </c>
      <c r="E11774" t="s">
        <v>51539</v>
      </c>
      <c r="F11774" t="s">
        <v>51540</v>
      </c>
      <c r="G11774" t="s">
        <v>51541</v>
      </c>
      <c r="H11774" s="21">
        <v>33</v>
      </c>
      <c r="I11774">
        <v>5</v>
      </c>
      <c r="J11774">
        <v>28</v>
      </c>
      <c r="K11774">
        <v>3</v>
      </c>
      <c r="L11774">
        <v>4</v>
      </c>
      <c r="M11774">
        <v>7</v>
      </c>
      <c r="N11774">
        <v>0</v>
      </c>
      <c r="O11774">
        <v>1</v>
      </c>
      <c r="P11774">
        <v>3</v>
      </c>
      <c r="Q11774">
        <v>4</v>
      </c>
      <c r="R11774">
        <v>0</v>
      </c>
      <c r="S11774">
        <v>1</v>
      </c>
      <c r="T11774">
        <v>5</v>
      </c>
      <c r="U11774">
        <v>4</v>
      </c>
      <c r="V11774">
        <v>1</v>
      </c>
    </row>
    <row r="11775" spans="1:22" x14ac:dyDescent="0.55000000000000004">
      <c r="A11775" t="s">
        <v>51474</v>
      </c>
      <c r="B11775" t="s">
        <v>46040</v>
      </c>
      <c r="C11775" t="s">
        <v>46041</v>
      </c>
      <c r="D11775" t="s">
        <v>51475</v>
      </c>
      <c r="E11775" t="s">
        <v>51476</v>
      </c>
      <c r="F11775" t="s">
        <v>51477</v>
      </c>
      <c r="G11775" t="s">
        <v>51478</v>
      </c>
      <c r="H11775" s="21">
        <v>34</v>
      </c>
      <c r="I11775">
        <v>6</v>
      </c>
      <c r="J11775">
        <v>28</v>
      </c>
      <c r="K11775">
        <v>4</v>
      </c>
      <c r="L11775">
        <v>2</v>
      </c>
      <c r="M11775">
        <v>3</v>
      </c>
      <c r="N11775">
        <v>3</v>
      </c>
      <c r="O11775">
        <v>1</v>
      </c>
      <c r="P11775">
        <v>2</v>
      </c>
      <c r="Q11775">
        <v>7</v>
      </c>
      <c r="R11775">
        <v>5</v>
      </c>
      <c r="S11775">
        <v>1</v>
      </c>
      <c r="T11775">
        <v>0</v>
      </c>
      <c r="U11775">
        <v>6</v>
      </c>
      <c r="V11775">
        <v>0</v>
      </c>
    </row>
    <row r="11776" spans="1:22" x14ac:dyDescent="0.55000000000000004">
      <c r="A11776" t="s">
        <v>50198</v>
      </c>
      <c r="B11776" t="s">
        <v>46040</v>
      </c>
      <c r="C11776" t="s">
        <v>46041</v>
      </c>
      <c r="D11776" t="s">
        <v>50199</v>
      </c>
      <c r="E11776" t="s">
        <v>50200</v>
      </c>
      <c r="F11776" t="s">
        <v>50201</v>
      </c>
      <c r="G11776" t="s">
        <v>50202</v>
      </c>
      <c r="H11776" s="21">
        <v>52</v>
      </c>
      <c r="I11776">
        <v>19</v>
      </c>
      <c r="J11776">
        <v>33</v>
      </c>
      <c r="K11776">
        <v>3</v>
      </c>
      <c r="L11776">
        <v>9</v>
      </c>
      <c r="M11776">
        <v>12</v>
      </c>
      <c r="N11776">
        <v>5</v>
      </c>
      <c r="O11776">
        <v>0</v>
      </c>
      <c r="P11776">
        <v>1</v>
      </c>
      <c r="Q11776">
        <v>5</v>
      </c>
      <c r="R11776">
        <v>1</v>
      </c>
      <c r="S11776">
        <v>1</v>
      </c>
      <c r="T11776">
        <v>7</v>
      </c>
      <c r="U11776">
        <v>7</v>
      </c>
      <c r="V11776">
        <v>1</v>
      </c>
    </row>
    <row r="11777" spans="1:22" x14ac:dyDescent="0.55000000000000004">
      <c r="A11777" t="s">
        <v>48048</v>
      </c>
      <c r="B11777" t="s">
        <v>46040</v>
      </c>
      <c r="C11777" t="s">
        <v>46041</v>
      </c>
      <c r="D11777" t="s">
        <v>48049</v>
      </c>
      <c r="E11777" t="s">
        <v>48050</v>
      </c>
      <c r="F11777" t="s">
        <v>48051</v>
      </c>
      <c r="G11777" t="s">
        <v>48052</v>
      </c>
      <c r="H11777" s="21">
        <v>113</v>
      </c>
      <c r="I11777">
        <v>40</v>
      </c>
      <c r="J11777">
        <v>73</v>
      </c>
      <c r="K11777">
        <v>5</v>
      </c>
      <c r="L11777">
        <v>26</v>
      </c>
      <c r="M11777">
        <v>25</v>
      </c>
      <c r="N11777">
        <v>13</v>
      </c>
      <c r="O11777">
        <v>4</v>
      </c>
      <c r="P11777">
        <v>9</v>
      </c>
      <c r="Q11777">
        <v>5</v>
      </c>
      <c r="R11777">
        <v>5</v>
      </c>
      <c r="S11777">
        <v>1</v>
      </c>
      <c r="T11777">
        <v>9</v>
      </c>
      <c r="U11777">
        <v>11</v>
      </c>
      <c r="V11777">
        <v>0</v>
      </c>
    </row>
    <row r="11778" spans="1:22" x14ac:dyDescent="0.55000000000000004">
      <c r="A11778" t="s">
        <v>57897</v>
      </c>
      <c r="B11778" t="s">
        <v>46040</v>
      </c>
      <c r="C11778" t="s">
        <v>46041</v>
      </c>
      <c r="D11778" t="s">
        <v>57898</v>
      </c>
      <c r="E11778" t="s">
        <v>57899</v>
      </c>
      <c r="F11778" t="s">
        <v>57900</v>
      </c>
      <c r="G11778" t="s">
        <v>57901</v>
      </c>
      <c r="H11778" s="21">
        <v>1</v>
      </c>
      <c r="I11778">
        <v>0</v>
      </c>
      <c r="J11778">
        <v>1</v>
      </c>
      <c r="K11778">
        <v>1</v>
      </c>
      <c r="L11778">
        <v>0</v>
      </c>
      <c r="M11778">
        <v>0</v>
      </c>
      <c r="N11778">
        <v>0</v>
      </c>
      <c r="O11778">
        <v>0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>
        <v>0</v>
      </c>
      <c r="V11778">
        <v>0</v>
      </c>
    </row>
    <row r="11779" spans="1:22" x14ac:dyDescent="0.55000000000000004">
      <c r="A11779" t="s">
        <v>40189</v>
      </c>
      <c r="B11779" t="s">
        <v>19146</v>
      </c>
      <c r="C11779" t="s">
        <v>37943</v>
      </c>
      <c r="E11779">
        <v>40846</v>
      </c>
      <c r="F11779" t="s">
        <v>40190</v>
      </c>
      <c r="G11779" t="s">
        <v>40191</v>
      </c>
      <c r="H11779" s="21">
        <v>41</v>
      </c>
      <c r="I11779">
        <v>28</v>
      </c>
      <c r="J11779">
        <v>13</v>
      </c>
      <c r="K11779">
        <v>5</v>
      </c>
      <c r="L11779">
        <v>0</v>
      </c>
      <c r="M11779">
        <v>6</v>
      </c>
      <c r="N11779">
        <v>6</v>
      </c>
      <c r="O11779">
        <v>0</v>
      </c>
      <c r="P11779">
        <v>0</v>
      </c>
      <c r="Q11779">
        <v>0</v>
      </c>
      <c r="R11779">
        <v>2</v>
      </c>
      <c r="S11779">
        <v>4</v>
      </c>
      <c r="T11779">
        <v>6</v>
      </c>
      <c r="U11779">
        <v>9</v>
      </c>
      <c r="V11779">
        <v>3</v>
      </c>
    </row>
    <row r="11780" spans="1:22" x14ac:dyDescent="0.55000000000000004">
      <c r="A11780" t="s">
        <v>6906</v>
      </c>
      <c r="B11780" t="s">
        <v>6500</v>
      </c>
      <c r="C11780" t="s">
        <v>6370</v>
      </c>
      <c r="E11780" t="s">
        <v>6907</v>
      </c>
      <c r="G11780" t="s">
        <v>6908</v>
      </c>
      <c r="H11780" s="21">
        <v>4</v>
      </c>
      <c r="I11780">
        <v>4</v>
      </c>
      <c r="J11780">
        <v>0</v>
      </c>
      <c r="K11780">
        <v>0</v>
      </c>
      <c r="L11780">
        <v>0</v>
      </c>
      <c r="M11780">
        <v>4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0</v>
      </c>
    </row>
    <row r="11781" spans="1:22" x14ac:dyDescent="0.55000000000000004">
      <c r="A11781" t="s">
        <v>37445</v>
      </c>
      <c r="B11781" t="s">
        <v>32964</v>
      </c>
      <c r="C11781" t="s">
        <v>32968</v>
      </c>
      <c r="D11781" t="s">
        <v>37446</v>
      </c>
      <c r="E11781" t="s">
        <v>37447</v>
      </c>
      <c r="F11781" t="s">
        <v>37448</v>
      </c>
      <c r="G11781" t="s">
        <v>37449</v>
      </c>
      <c r="H11781" s="21">
        <v>2</v>
      </c>
      <c r="I11781">
        <v>1</v>
      </c>
      <c r="J11781">
        <v>1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>
        <v>2</v>
      </c>
      <c r="V11781">
        <v>0</v>
      </c>
    </row>
    <row r="11782" spans="1:22" x14ac:dyDescent="0.55000000000000004">
      <c r="A11782" t="s">
        <v>16394</v>
      </c>
      <c r="B11782" t="s">
        <v>7913</v>
      </c>
      <c r="C11782" t="s">
        <v>7914</v>
      </c>
      <c r="D11782" t="s">
        <v>7915</v>
      </c>
      <c r="E11782" t="s">
        <v>16395</v>
      </c>
      <c r="F11782" t="s">
        <v>16396</v>
      </c>
      <c r="G11782" t="s">
        <v>16397</v>
      </c>
      <c r="H11782" s="21">
        <v>3</v>
      </c>
      <c r="I11782">
        <v>0</v>
      </c>
      <c r="J11782">
        <v>3</v>
      </c>
      <c r="K11782">
        <v>0</v>
      </c>
      <c r="L11782">
        <v>0</v>
      </c>
      <c r="M11782">
        <v>1</v>
      </c>
      <c r="N11782">
        <v>0</v>
      </c>
      <c r="O11782">
        <v>0</v>
      </c>
      <c r="P11782">
        <v>0</v>
      </c>
      <c r="Q11782">
        <v>2</v>
      </c>
      <c r="R11782">
        <v>0</v>
      </c>
      <c r="S11782">
        <v>0</v>
      </c>
      <c r="T11782">
        <v>0</v>
      </c>
      <c r="U11782">
        <v>0</v>
      </c>
      <c r="V11782">
        <v>0</v>
      </c>
    </row>
    <row r="11783" spans="1:22" x14ac:dyDescent="0.55000000000000004">
      <c r="A11783" t="s">
        <v>1743</v>
      </c>
      <c r="B11783" t="s">
        <v>1702</v>
      </c>
      <c r="C11783" t="s">
        <v>1340</v>
      </c>
      <c r="F11783" t="s">
        <v>1744</v>
      </c>
      <c r="G11783" t="s">
        <v>1745</v>
      </c>
      <c r="H11783" s="21">
        <v>26</v>
      </c>
      <c r="I11783">
        <v>14</v>
      </c>
      <c r="J11783">
        <v>12</v>
      </c>
      <c r="K11783">
        <v>2</v>
      </c>
      <c r="L11783">
        <v>7</v>
      </c>
      <c r="M11783">
        <v>0</v>
      </c>
      <c r="N11783">
        <v>0</v>
      </c>
      <c r="O11783">
        <v>2</v>
      </c>
      <c r="P11783">
        <v>2</v>
      </c>
      <c r="Q11783">
        <v>0</v>
      </c>
      <c r="R11783">
        <v>0</v>
      </c>
      <c r="S11783">
        <v>9</v>
      </c>
      <c r="T11783">
        <v>0</v>
      </c>
      <c r="U11783">
        <v>4</v>
      </c>
      <c r="V11783">
        <v>0</v>
      </c>
    </row>
    <row r="11784" spans="1:22" x14ac:dyDescent="0.55000000000000004">
      <c r="A11784" t="s">
        <v>56285</v>
      </c>
      <c r="B11784" t="s">
        <v>46041</v>
      </c>
      <c r="C11784" t="s">
        <v>46041</v>
      </c>
      <c r="D11784" t="s">
        <v>56286</v>
      </c>
      <c r="E11784" t="s">
        <v>56287</v>
      </c>
      <c r="F11784" t="s">
        <v>56288</v>
      </c>
      <c r="G11784" t="s">
        <v>56289</v>
      </c>
      <c r="H11784" s="21">
        <v>5</v>
      </c>
      <c r="I11784">
        <v>2</v>
      </c>
      <c r="J11784">
        <v>3</v>
      </c>
      <c r="K11784">
        <v>1</v>
      </c>
      <c r="L11784">
        <v>0</v>
      </c>
      <c r="M11784">
        <v>1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0</v>
      </c>
      <c r="U11784">
        <v>2</v>
      </c>
      <c r="V11784">
        <v>1</v>
      </c>
    </row>
    <row r="11785" spans="1:22" x14ac:dyDescent="0.55000000000000004">
      <c r="A11785" t="s">
        <v>57902</v>
      </c>
      <c r="B11785" t="s">
        <v>46041</v>
      </c>
      <c r="C11785" t="s">
        <v>46041</v>
      </c>
      <c r="D11785" t="s">
        <v>57903</v>
      </c>
      <c r="E11785" t="s">
        <v>57904</v>
      </c>
      <c r="F11785" t="s">
        <v>57905</v>
      </c>
      <c r="G11785" t="s">
        <v>57906</v>
      </c>
      <c r="H11785" s="21">
        <v>1</v>
      </c>
      <c r="I11785">
        <v>1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1</v>
      </c>
      <c r="R11785">
        <v>0</v>
      </c>
      <c r="S11785">
        <v>0</v>
      </c>
      <c r="T11785">
        <v>0</v>
      </c>
      <c r="U11785">
        <v>0</v>
      </c>
      <c r="V11785">
        <v>0</v>
      </c>
    </row>
    <row r="11786" spans="1:22" x14ac:dyDescent="0.55000000000000004">
      <c r="A11786" t="s">
        <v>3562</v>
      </c>
      <c r="B11786" t="s">
        <v>3534</v>
      </c>
      <c r="C11786" t="s">
        <v>15</v>
      </c>
      <c r="D11786" t="s">
        <v>3563</v>
      </c>
      <c r="E11786" t="s">
        <v>3536</v>
      </c>
      <c r="F11786" t="s">
        <v>3564</v>
      </c>
      <c r="G11786" t="s">
        <v>3565</v>
      </c>
      <c r="H11786" s="21">
        <v>88</v>
      </c>
      <c r="I11786">
        <v>62</v>
      </c>
      <c r="J11786">
        <v>26</v>
      </c>
      <c r="K11786">
        <v>19</v>
      </c>
      <c r="L11786">
        <v>6</v>
      </c>
      <c r="M11786">
        <v>10</v>
      </c>
      <c r="N11786">
        <v>15</v>
      </c>
      <c r="O11786">
        <v>5</v>
      </c>
      <c r="P11786">
        <v>4</v>
      </c>
      <c r="Q11786">
        <v>7</v>
      </c>
      <c r="R11786">
        <v>0</v>
      </c>
      <c r="S11786">
        <v>2</v>
      </c>
      <c r="T11786">
        <v>6</v>
      </c>
      <c r="U11786">
        <v>8</v>
      </c>
      <c r="V11786">
        <v>6</v>
      </c>
    </row>
    <row r="11787" spans="1:22" x14ac:dyDescent="0.55000000000000004">
      <c r="A11787" t="s">
        <v>38950</v>
      </c>
      <c r="B11787" t="s">
        <v>19146</v>
      </c>
      <c r="C11787" t="s">
        <v>37943</v>
      </c>
      <c r="D11787" t="s">
        <v>38951</v>
      </c>
      <c r="E11787">
        <v>10912</v>
      </c>
      <c r="F11787" t="s">
        <v>38952</v>
      </c>
      <c r="G11787" t="s">
        <v>38953</v>
      </c>
      <c r="H11787" s="21">
        <v>110</v>
      </c>
      <c r="I11787">
        <v>49</v>
      </c>
      <c r="J11787">
        <v>61</v>
      </c>
      <c r="K11787">
        <v>6</v>
      </c>
      <c r="L11787">
        <v>8</v>
      </c>
      <c r="M11787">
        <v>15</v>
      </c>
      <c r="N11787">
        <v>4</v>
      </c>
      <c r="O11787">
        <v>27</v>
      </c>
      <c r="P11787">
        <v>7</v>
      </c>
      <c r="Q11787">
        <v>6</v>
      </c>
      <c r="R11787">
        <v>12</v>
      </c>
      <c r="S11787">
        <v>0</v>
      </c>
      <c r="T11787">
        <v>15</v>
      </c>
      <c r="U11787">
        <v>4</v>
      </c>
      <c r="V11787">
        <v>6</v>
      </c>
    </row>
    <row r="11788" spans="1:22" x14ac:dyDescent="0.55000000000000004">
      <c r="A11788" t="s">
        <v>17160</v>
      </c>
      <c r="B11788" t="s">
        <v>7913</v>
      </c>
      <c r="C11788" t="s">
        <v>7914</v>
      </c>
      <c r="D11788" t="s">
        <v>7915</v>
      </c>
      <c r="E11788" t="s">
        <v>17161</v>
      </c>
      <c r="F11788" t="s">
        <v>17162</v>
      </c>
      <c r="H11788" s="21">
        <v>1</v>
      </c>
      <c r="I11788">
        <v>0</v>
      </c>
      <c r="J11788">
        <v>1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>
        <v>1</v>
      </c>
      <c r="V11788">
        <v>0</v>
      </c>
    </row>
    <row r="11789" spans="1:22" x14ac:dyDescent="0.55000000000000004">
      <c r="A11789" t="s">
        <v>37928</v>
      </c>
      <c r="B11789" t="s">
        <v>37895</v>
      </c>
      <c r="C11789" t="s">
        <v>37895</v>
      </c>
      <c r="D11789" t="s">
        <v>37929</v>
      </c>
      <c r="E11789" t="s">
        <v>37930</v>
      </c>
      <c r="F11789" t="s">
        <v>37931</v>
      </c>
      <c r="G11789" t="s">
        <v>37932</v>
      </c>
      <c r="H11789" s="21">
        <v>32</v>
      </c>
      <c r="I11789">
        <v>16</v>
      </c>
      <c r="J11789">
        <v>16</v>
      </c>
      <c r="K11789">
        <v>8</v>
      </c>
      <c r="L11789">
        <v>0</v>
      </c>
      <c r="M11789">
        <v>4</v>
      </c>
      <c r="N11789">
        <v>0</v>
      </c>
      <c r="O11789">
        <v>4</v>
      </c>
      <c r="P11789">
        <v>0</v>
      </c>
      <c r="Q11789">
        <v>0</v>
      </c>
      <c r="R11789">
        <v>10</v>
      </c>
      <c r="S11789">
        <v>4</v>
      </c>
      <c r="T11789">
        <v>0</v>
      </c>
      <c r="U11789">
        <v>2</v>
      </c>
      <c r="V11789">
        <v>0</v>
      </c>
    </row>
    <row r="11790" spans="1:22" x14ac:dyDescent="0.55000000000000004">
      <c r="A11790" t="s">
        <v>65667</v>
      </c>
      <c r="B11790" t="s">
        <v>58424</v>
      </c>
      <c r="C11790" t="s">
        <v>58425</v>
      </c>
      <c r="D11790" t="s">
        <v>65668</v>
      </c>
      <c r="E11790" t="s">
        <v>13410</v>
      </c>
      <c r="F11790" t="s">
        <v>65669</v>
      </c>
      <c r="G11790" t="s">
        <v>65670</v>
      </c>
      <c r="H11790" s="21">
        <v>4</v>
      </c>
      <c r="I11790">
        <v>1</v>
      </c>
      <c r="J11790">
        <v>3</v>
      </c>
      <c r="K11790">
        <v>1</v>
      </c>
      <c r="L11790">
        <v>0</v>
      </c>
      <c r="M11790">
        <v>1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2</v>
      </c>
      <c r="U11790">
        <v>0</v>
      </c>
      <c r="V11790">
        <v>0</v>
      </c>
    </row>
    <row r="11791" spans="1:22" x14ac:dyDescent="0.55000000000000004">
      <c r="A11791" t="s">
        <v>14472</v>
      </c>
      <c r="B11791" t="s">
        <v>7913</v>
      </c>
      <c r="C11791" t="s">
        <v>7914</v>
      </c>
      <c r="D11791" t="s">
        <v>7915</v>
      </c>
      <c r="E11791" t="s">
        <v>14284</v>
      </c>
      <c r="F11791" t="s">
        <v>14473</v>
      </c>
      <c r="G11791" t="s">
        <v>14474</v>
      </c>
      <c r="H11791" s="21">
        <v>16</v>
      </c>
      <c r="I11791">
        <v>9</v>
      </c>
      <c r="J11791">
        <v>7</v>
      </c>
      <c r="K11791">
        <v>2</v>
      </c>
      <c r="L11791">
        <v>1</v>
      </c>
      <c r="M11791">
        <v>2</v>
      </c>
      <c r="N11791">
        <v>0</v>
      </c>
      <c r="O11791">
        <v>0</v>
      </c>
      <c r="P11791">
        <v>4</v>
      </c>
      <c r="Q11791">
        <v>0</v>
      </c>
      <c r="R11791">
        <v>0</v>
      </c>
      <c r="S11791">
        <v>4</v>
      </c>
      <c r="T11791">
        <v>0</v>
      </c>
      <c r="U11791">
        <v>2</v>
      </c>
      <c r="V11791">
        <v>1</v>
      </c>
    </row>
    <row r="11792" spans="1:22" x14ac:dyDescent="0.55000000000000004">
      <c r="A11792" t="s">
        <v>36899</v>
      </c>
      <c r="B11792" t="s">
        <v>32964</v>
      </c>
      <c r="C11792" t="s">
        <v>32968</v>
      </c>
      <c r="D11792" t="s">
        <v>36900</v>
      </c>
      <c r="E11792" t="s">
        <v>36901</v>
      </c>
      <c r="F11792" t="s">
        <v>36902</v>
      </c>
      <c r="G11792" t="s">
        <v>36903</v>
      </c>
      <c r="H11792" s="21">
        <v>6</v>
      </c>
      <c r="I11792">
        <v>0</v>
      </c>
      <c r="J11792">
        <v>6</v>
      </c>
      <c r="K11792">
        <v>0</v>
      </c>
      <c r="L11792">
        <v>0</v>
      </c>
      <c r="M11792">
        <v>1</v>
      </c>
      <c r="N11792">
        <v>0</v>
      </c>
      <c r="O11792">
        <v>1</v>
      </c>
      <c r="P11792">
        <v>0</v>
      </c>
      <c r="Q11792">
        <v>0</v>
      </c>
      <c r="R11792">
        <v>1</v>
      </c>
      <c r="S11792">
        <v>1</v>
      </c>
      <c r="T11792">
        <v>1</v>
      </c>
      <c r="U11792">
        <v>1</v>
      </c>
      <c r="V11792">
        <v>0</v>
      </c>
    </row>
    <row r="11793" spans="1:22" x14ac:dyDescent="0.55000000000000004">
      <c r="A11793" t="s">
        <v>29429</v>
      </c>
      <c r="B11793" t="s">
        <v>29419</v>
      </c>
      <c r="C11793" t="s">
        <v>29420</v>
      </c>
      <c r="F11793" t="s">
        <v>29430</v>
      </c>
      <c r="G11793" t="s">
        <v>29431</v>
      </c>
      <c r="H11793" s="21">
        <v>47</v>
      </c>
      <c r="I11793">
        <v>12</v>
      </c>
      <c r="J11793">
        <v>35</v>
      </c>
      <c r="K11793">
        <v>7</v>
      </c>
      <c r="L11793">
        <v>5</v>
      </c>
      <c r="M11793">
        <v>7</v>
      </c>
      <c r="N11793">
        <v>1</v>
      </c>
      <c r="O11793">
        <v>5</v>
      </c>
      <c r="P11793">
        <v>2</v>
      </c>
      <c r="Q11793">
        <v>3</v>
      </c>
      <c r="R11793">
        <v>1</v>
      </c>
      <c r="S11793">
        <v>13</v>
      </c>
      <c r="T11793">
        <v>2</v>
      </c>
      <c r="U11793">
        <v>0</v>
      </c>
      <c r="V11793">
        <v>1</v>
      </c>
    </row>
    <row r="11794" spans="1:22" x14ac:dyDescent="0.55000000000000004">
      <c r="A11794" t="s">
        <v>64354</v>
      </c>
      <c r="B11794" t="s">
        <v>58424</v>
      </c>
      <c r="C11794" t="s">
        <v>58425</v>
      </c>
      <c r="D11794" t="s">
        <v>64355</v>
      </c>
      <c r="E11794" t="s">
        <v>64356</v>
      </c>
      <c r="F11794" t="s">
        <v>64357</v>
      </c>
      <c r="G11794" t="s">
        <v>64358</v>
      </c>
      <c r="H11794" s="21">
        <v>13</v>
      </c>
      <c r="I11794">
        <v>8</v>
      </c>
      <c r="J11794">
        <v>5</v>
      </c>
      <c r="K11794">
        <v>4</v>
      </c>
      <c r="L11794">
        <v>0</v>
      </c>
      <c r="M11794">
        <v>4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4</v>
      </c>
      <c r="T11794">
        <v>0</v>
      </c>
      <c r="U11794">
        <v>1</v>
      </c>
      <c r="V11794">
        <v>0</v>
      </c>
    </row>
    <row r="11795" spans="1:22" x14ac:dyDescent="0.55000000000000004">
      <c r="A11795" t="s">
        <v>66478</v>
      </c>
      <c r="B11795" t="s">
        <v>58424</v>
      </c>
      <c r="C11795" t="s">
        <v>58425</v>
      </c>
      <c r="D11795" t="s">
        <v>66479</v>
      </c>
      <c r="E11795" t="s">
        <v>66480</v>
      </c>
      <c r="F11795" t="s">
        <v>66481</v>
      </c>
      <c r="G11795" t="s">
        <v>66482</v>
      </c>
      <c r="H11795" s="21">
        <v>1</v>
      </c>
      <c r="I11795">
        <v>0</v>
      </c>
      <c r="J11795">
        <v>1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1</v>
      </c>
      <c r="U11795">
        <v>0</v>
      </c>
      <c r="V11795">
        <v>0</v>
      </c>
    </row>
    <row r="11796" spans="1:22" x14ac:dyDescent="0.55000000000000004">
      <c r="A11796" t="s">
        <v>37450</v>
      </c>
      <c r="B11796" t="s">
        <v>32964</v>
      </c>
      <c r="C11796" t="s">
        <v>32968</v>
      </c>
      <c r="D11796" t="s">
        <v>37451</v>
      </c>
      <c r="E11796" t="s">
        <v>37452</v>
      </c>
      <c r="F11796" t="s">
        <v>37453</v>
      </c>
      <c r="G11796" t="s">
        <v>37454</v>
      </c>
      <c r="H11796" s="21">
        <v>2</v>
      </c>
      <c r="I11796">
        <v>0</v>
      </c>
      <c r="J11796">
        <v>2</v>
      </c>
      <c r="K11796">
        <v>0</v>
      </c>
      <c r="L11796">
        <v>0</v>
      </c>
      <c r="M11796">
        <v>0</v>
      </c>
      <c r="N11796">
        <v>0</v>
      </c>
      <c r="O11796">
        <v>0</v>
      </c>
      <c r="P11796">
        <v>2</v>
      </c>
      <c r="Q11796">
        <v>0</v>
      </c>
      <c r="R11796">
        <v>0</v>
      </c>
      <c r="S11796">
        <v>0</v>
      </c>
      <c r="T11796">
        <v>0</v>
      </c>
      <c r="U11796">
        <v>0</v>
      </c>
      <c r="V11796">
        <v>0</v>
      </c>
    </row>
    <row r="11797" spans="1:22" x14ac:dyDescent="0.55000000000000004">
      <c r="A11797" t="s">
        <v>38849</v>
      </c>
      <c r="B11797" t="s">
        <v>19146</v>
      </c>
      <c r="C11797" t="s">
        <v>37943</v>
      </c>
      <c r="D11797" t="s">
        <v>38850</v>
      </c>
      <c r="E11797">
        <v>10916</v>
      </c>
      <c r="F11797" t="s">
        <v>38851</v>
      </c>
      <c r="G11797" t="s">
        <v>38852</v>
      </c>
      <c r="H11797" s="21">
        <v>130</v>
      </c>
      <c r="I11797">
        <v>93</v>
      </c>
      <c r="J11797">
        <v>37</v>
      </c>
      <c r="K11797">
        <v>17</v>
      </c>
      <c r="L11797">
        <v>2</v>
      </c>
      <c r="M11797">
        <v>13</v>
      </c>
      <c r="N11797">
        <v>10</v>
      </c>
      <c r="O11797">
        <v>6</v>
      </c>
      <c r="P11797">
        <v>18</v>
      </c>
      <c r="Q11797">
        <v>13</v>
      </c>
      <c r="R11797">
        <v>4</v>
      </c>
      <c r="S11797">
        <v>10</v>
      </c>
      <c r="T11797">
        <v>20</v>
      </c>
      <c r="U11797">
        <v>15</v>
      </c>
      <c r="V11797">
        <v>2</v>
      </c>
    </row>
    <row r="11798" spans="1:22" x14ac:dyDescent="0.55000000000000004">
      <c r="A11798" t="s">
        <v>40216</v>
      </c>
      <c r="B11798" t="s">
        <v>19146</v>
      </c>
      <c r="C11798" t="s">
        <v>37943</v>
      </c>
      <c r="D11798" t="s">
        <v>40217</v>
      </c>
      <c r="E11798">
        <v>13181</v>
      </c>
      <c r="F11798" t="s">
        <v>40218</v>
      </c>
      <c r="G11798" t="s">
        <v>40219</v>
      </c>
      <c r="H11798" s="21">
        <v>40</v>
      </c>
      <c r="I11798">
        <v>25</v>
      </c>
      <c r="J11798">
        <v>15</v>
      </c>
      <c r="K11798">
        <v>5</v>
      </c>
      <c r="L11798">
        <v>6</v>
      </c>
      <c r="M11798">
        <v>14</v>
      </c>
      <c r="N11798">
        <v>5</v>
      </c>
      <c r="O11798">
        <v>0</v>
      </c>
      <c r="P11798">
        <v>0</v>
      </c>
      <c r="Q11798">
        <v>0</v>
      </c>
      <c r="R11798">
        <v>2</v>
      </c>
      <c r="S11798">
        <v>0</v>
      </c>
      <c r="T11798">
        <v>1</v>
      </c>
      <c r="U11798">
        <v>7</v>
      </c>
      <c r="V11798">
        <v>0</v>
      </c>
    </row>
    <row r="11799" spans="1:22" x14ac:dyDescent="0.55000000000000004">
      <c r="A11799" t="s">
        <v>14007</v>
      </c>
      <c r="B11799" t="s">
        <v>7913</v>
      </c>
      <c r="C11799" t="s">
        <v>7914</v>
      </c>
      <c r="D11799" t="s">
        <v>7915</v>
      </c>
      <c r="E11799" t="s">
        <v>14008</v>
      </c>
      <c r="F11799" t="s">
        <v>14009</v>
      </c>
      <c r="H11799" s="21">
        <v>23</v>
      </c>
      <c r="I11799">
        <v>3</v>
      </c>
      <c r="J11799">
        <v>20</v>
      </c>
      <c r="K11799">
        <v>0</v>
      </c>
      <c r="L11799">
        <v>0</v>
      </c>
      <c r="M11799">
        <v>3</v>
      </c>
      <c r="N11799">
        <v>0</v>
      </c>
      <c r="O11799">
        <v>6</v>
      </c>
      <c r="P11799">
        <v>0</v>
      </c>
      <c r="Q11799">
        <v>13</v>
      </c>
      <c r="R11799">
        <v>0</v>
      </c>
      <c r="S11799">
        <v>1</v>
      </c>
      <c r="T11799">
        <v>0</v>
      </c>
      <c r="U11799">
        <v>0</v>
      </c>
      <c r="V11799">
        <v>0</v>
      </c>
    </row>
    <row r="11800" spans="1:22" x14ac:dyDescent="0.55000000000000004">
      <c r="A11800" t="s">
        <v>62794</v>
      </c>
      <c r="B11800" t="s">
        <v>58424</v>
      </c>
      <c r="C11800" t="s">
        <v>58425</v>
      </c>
      <c r="D11800" t="s">
        <v>62795</v>
      </c>
      <c r="E11800" t="s">
        <v>62796</v>
      </c>
      <c r="F11800" t="s">
        <v>62797</v>
      </c>
      <c r="G11800" t="s">
        <v>62798</v>
      </c>
      <c r="H11800" s="21">
        <v>29</v>
      </c>
      <c r="I11800">
        <v>17</v>
      </c>
      <c r="J11800">
        <v>12</v>
      </c>
      <c r="K11800">
        <v>2</v>
      </c>
      <c r="L11800">
        <v>1</v>
      </c>
      <c r="M11800">
        <v>3</v>
      </c>
      <c r="N11800">
        <v>2</v>
      </c>
      <c r="O11800">
        <v>2</v>
      </c>
      <c r="P11800">
        <v>7</v>
      </c>
      <c r="Q11800">
        <v>1</v>
      </c>
      <c r="R11800">
        <v>1</v>
      </c>
      <c r="S11800">
        <v>5</v>
      </c>
      <c r="T11800">
        <v>1</v>
      </c>
      <c r="U11800">
        <v>3</v>
      </c>
      <c r="V11800">
        <v>1</v>
      </c>
    </row>
    <row r="11801" spans="1:22" x14ac:dyDescent="0.55000000000000004">
      <c r="A11801" t="s">
        <v>464</v>
      </c>
      <c r="B11801" t="s">
        <v>413</v>
      </c>
      <c r="C11801" t="s">
        <v>414</v>
      </c>
      <c r="D11801" t="s">
        <v>465</v>
      </c>
      <c r="E11801" t="s">
        <v>466</v>
      </c>
      <c r="F11801" t="s">
        <v>467</v>
      </c>
      <c r="G11801" t="s">
        <v>468</v>
      </c>
      <c r="H11801" s="21">
        <v>1444</v>
      </c>
      <c r="I11801">
        <v>302</v>
      </c>
      <c r="J11801">
        <v>1142</v>
      </c>
      <c r="K11801">
        <v>155</v>
      </c>
      <c r="L11801">
        <v>149</v>
      </c>
      <c r="M11801">
        <v>182</v>
      </c>
      <c r="N11801">
        <v>136</v>
      </c>
      <c r="O11801">
        <v>100</v>
      </c>
      <c r="P11801">
        <v>95</v>
      </c>
      <c r="Q11801">
        <v>126</v>
      </c>
      <c r="R11801">
        <v>85</v>
      </c>
      <c r="S11801">
        <v>65</v>
      </c>
      <c r="T11801">
        <v>130</v>
      </c>
      <c r="U11801">
        <v>182</v>
      </c>
      <c r="V11801">
        <v>39</v>
      </c>
    </row>
    <row r="11802" spans="1:22" x14ac:dyDescent="0.55000000000000004">
      <c r="A11802" t="s">
        <v>54829</v>
      </c>
      <c r="B11802" t="s">
        <v>46041</v>
      </c>
      <c r="C11802" t="s">
        <v>46041</v>
      </c>
      <c r="D11802" t="s">
        <v>54830</v>
      </c>
      <c r="E11802" t="s">
        <v>54831</v>
      </c>
      <c r="F11802" t="s">
        <v>30970</v>
      </c>
      <c r="G11802" t="s">
        <v>30971</v>
      </c>
      <c r="H11802" s="21">
        <v>10</v>
      </c>
      <c r="I11802">
        <v>5</v>
      </c>
      <c r="J11802">
        <v>5</v>
      </c>
      <c r="K11802">
        <v>0</v>
      </c>
      <c r="L11802">
        <v>0</v>
      </c>
      <c r="M11802">
        <v>1</v>
      </c>
      <c r="N11802">
        <v>3</v>
      </c>
      <c r="O11802">
        <v>0</v>
      </c>
      <c r="P11802">
        <v>2</v>
      </c>
      <c r="Q11802">
        <v>0</v>
      </c>
      <c r="R11802">
        <v>0</v>
      </c>
      <c r="S11802">
        <v>2</v>
      </c>
      <c r="T11802">
        <v>1</v>
      </c>
      <c r="U11802">
        <v>0</v>
      </c>
      <c r="V11802">
        <v>1</v>
      </c>
    </row>
    <row r="11803" spans="1:22" x14ac:dyDescent="0.55000000000000004">
      <c r="A11803" t="s">
        <v>44324</v>
      </c>
      <c r="B11803" t="s">
        <v>19146</v>
      </c>
      <c r="C11803" t="s">
        <v>37943</v>
      </c>
      <c r="D11803" t="s">
        <v>44325</v>
      </c>
      <c r="E11803">
        <v>12682</v>
      </c>
      <c r="F11803" t="s">
        <v>44326</v>
      </c>
      <c r="G11803" t="s">
        <v>44327</v>
      </c>
      <c r="H11803" s="21">
        <v>4</v>
      </c>
      <c r="I11803">
        <v>1</v>
      </c>
      <c r="J11803">
        <v>3</v>
      </c>
      <c r="K11803">
        <v>0</v>
      </c>
      <c r="L11803">
        <v>0</v>
      </c>
      <c r="M11803">
        <v>0</v>
      </c>
      <c r="N11803">
        <v>0</v>
      </c>
      <c r="O11803">
        <v>1</v>
      </c>
      <c r="P11803">
        <v>0</v>
      </c>
      <c r="Q11803">
        <v>0</v>
      </c>
      <c r="R11803">
        <v>0</v>
      </c>
      <c r="S11803">
        <v>2</v>
      </c>
      <c r="T11803">
        <v>0</v>
      </c>
      <c r="U11803">
        <v>1</v>
      </c>
      <c r="V11803">
        <v>0</v>
      </c>
    </row>
    <row r="11804" spans="1:22" x14ac:dyDescent="0.55000000000000004">
      <c r="A11804" t="s">
        <v>55103</v>
      </c>
      <c r="B11804" t="s">
        <v>46040</v>
      </c>
      <c r="C11804" t="s">
        <v>46041</v>
      </c>
      <c r="D11804" t="s">
        <v>55104</v>
      </c>
      <c r="E11804" t="s">
        <v>55105</v>
      </c>
      <c r="F11804" t="s">
        <v>55106</v>
      </c>
      <c r="G11804" t="s">
        <v>55107</v>
      </c>
      <c r="H11804" s="21">
        <v>9</v>
      </c>
      <c r="I11804">
        <v>2</v>
      </c>
      <c r="J11804">
        <v>7</v>
      </c>
      <c r="K11804">
        <v>0</v>
      </c>
      <c r="L11804">
        <v>1</v>
      </c>
      <c r="M11804">
        <v>0</v>
      </c>
      <c r="N11804">
        <v>0</v>
      </c>
      <c r="O11804">
        <v>1</v>
      </c>
      <c r="P11804">
        <v>1</v>
      </c>
      <c r="Q11804">
        <v>3</v>
      </c>
      <c r="R11804">
        <v>0</v>
      </c>
      <c r="S11804">
        <v>1</v>
      </c>
      <c r="T11804">
        <v>2</v>
      </c>
      <c r="U11804">
        <v>0</v>
      </c>
      <c r="V11804">
        <v>0</v>
      </c>
    </row>
    <row r="11805" spans="1:22" x14ac:dyDescent="0.55000000000000004">
      <c r="A11805" t="s">
        <v>27013</v>
      </c>
      <c r="B11805" t="s">
        <v>21659</v>
      </c>
      <c r="C11805" t="s">
        <v>21365</v>
      </c>
      <c r="F11805" t="s">
        <v>27014</v>
      </c>
      <c r="G11805" t="s">
        <v>27015</v>
      </c>
      <c r="H11805" s="21">
        <v>6</v>
      </c>
      <c r="I11805">
        <v>2</v>
      </c>
      <c r="J11805">
        <v>4</v>
      </c>
      <c r="K11805">
        <v>0</v>
      </c>
      <c r="L11805">
        <v>0</v>
      </c>
      <c r="M11805">
        <v>0</v>
      </c>
      <c r="N11805">
        <v>0</v>
      </c>
      <c r="O11805">
        <v>1</v>
      </c>
      <c r="P11805">
        <v>0</v>
      </c>
      <c r="Q11805">
        <v>0</v>
      </c>
      <c r="R11805">
        <v>0</v>
      </c>
      <c r="S11805">
        <v>0</v>
      </c>
      <c r="T11805">
        <v>1</v>
      </c>
      <c r="U11805">
        <v>0</v>
      </c>
      <c r="V11805">
        <v>4</v>
      </c>
    </row>
    <row r="11806" spans="1:22" x14ac:dyDescent="0.55000000000000004">
      <c r="A11806" t="s">
        <v>32577</v>
      </c>
      <c r="B11806" t="s">
        <v>32578</v>
      </c>
      <c r="C11806" t="s">
        <v>31701</v>
      </c>
      <c r="F11806" t="s">
        <v>32579</v>
      </c>
      <c r="G11806" t="s">
        <v>32580</v>
      </c>
      <c r="H11806" s="21">
        <v>2</v>
      </c>
      <c r="I11806">
        <v>0</v>
      </c>
      <c r="J11806">
        <v>2</v>
      </c>
      <c r="K11806">
        <v>1</v>
      </c>
      <c r="L11806">
        <v>0</v>
      </c>
      <c r="M11806">
        <v>0</v>
      </c>
      <c r="N11806">
        <v>0</v>
      </c>
      <c r="O11806">
        <v>0</v>
      </c>
      <c r="P11806">
        <v>1</v>
      </c>
      <c r="Q11806">
        <v>0</v>
      </c>
      <c r="R11806">
        <v>0</v>
      </c>
      <c r="S11806">
        <v>0</v>
      </c>
      <c r="T11806">
        <v>0</v>
      </c>
      <c r="U11806">
        <v>0</v>
      </c>
      <c r="V11806">
        <v>0</v>
      </c>
    </row>
    <row r="11807" spans="1:22" x14ac:dyDescent="0.55000000000000004">
      <c r="A11807" t="s">
        <v>8228</v>
      </c>
      <c r="B11807" t="s">
        <v>7913</v>
      </c>
      <c r="C11807" t="s">
        <v>7914</v>
      </c>
      <c r="D11807" t="s">
        <v>7915</v>
      </c>
      <c r="E11807" t="s">
        <v>8229</v>
      </c>
      <c r="F11807" t="s">
        <v>8230</v>
      </c>
      <c r="G11807" t="s">
        <v>8231</v>
      </c>
      <c r="H11807" s="21">
        <v>1328</v>
      </c>
      <c r="I11807">
        <v>525</v>
      </c>
      <c r="J11807">
        <v>803</v>
      </c>
      <c r="K11807">
        <v>90</v>
      </c>
      <c r="L11807">
        <v>77</v>
      </c>
      <c r="M11807">
        <v>123</v>
      </c>
      <c r="N11807">
        <v>209</v>
      </c>
      <c r="O11807">
        <v>199</v>
      </c>
      <c r="P11807">
        <v>52</v>
      </c>
      <c r="Q11807">
        <v>48</v>
      </c>
      <c r="R11807">
        <v>48</v>
      </c>
      <c r="S11807">
        <v>85</v>
      </c>
      <c r="T11807">
        <v>198</v>
      </c>
      <c r="U11807">
        <v>96</v>
      </c>
      <c r="V11807">
        <v>103</v>
      </c>
    </row>
    <row r="11808" spans="1:22" x14ac:dyDescent="0.55000000000000004">
      <c r="A11808" t="s">
        <v>8803</v>
      </c>
      <c r="B11808" t="s">
        <v>7913</v>
      </c>
      <c r="C11808" t="s">
        <v>7914</v>
      </c>
      <c r="D11808" t="s">
        <v>7915</v>
      </c>
      <c r="E11808" t="s">
        <v>8804</v>
      </c>
      <c r="F11808" t="s">
        <v>8805</v>
      </c>
      <c r="H11808" s="21">
        <v>618</v>
      </c>
      <c r="I11808">
        <v>356</v>
      </c>
      <c r="J11808">
        <v>262</v>
      </c>
      <c r="K11808">
        <v>44</v>
      </c>
      <c r="L11808">
        <v>56</v>
      </c>
      <c r="M11808">
        <v>71</v>
      </c>
      <c r="N11808">
        <v>36</v>
      </c>
      <c r="O11808">
        <v>49</v>
      </c>
      <c r="P11808">
        <v>76</v>
      </c>
      <c r="Q11808">
        <v>102</v>
      </c>
      <c r="R11808">
        <v>14</v>
      </c>
      <c r="S11808">
        <v>20</v>
      </c>
      <c r="T11808">
        <v>89</v>
      </c>
      <c r="U11808">
        <v>56</v>
      </c>
      <c r="V11808">
        <v>5</v>
      </c>
    </row>
    <row r="11809" spans="1:22" x14ac:dyDescent="0.55000000000000004">
      <c r="A11809" t="s">
        <v>47242</v>
      </c>
      <c r="B11809" t="s">
        <v>46040</v>
      </c>
      <c r="C11809" t="s">
        <v>46041</v>
      </c>
      <c r="D11809" t="s">
        <v>47243</v>
      </c>
      <c r="E11809" t="s">
        <v>47244</v>
      </c>
      <c r="F11809" t="s">
        <v>47245</v>
      </c>
      <c r="G11809" t="s">
        <v>47246</v>
      </c>
      <c r="H11809" s="21">
        <v>170</v>
      </c>
      <c r="I11809">
        <v>59</v>
      </c>
      <c r="J11809">
        <v>111</v>
      </c>
      <c r="K11809">
        <v>15</v>
      </c>
      <c r="L11809">
        <v>19</v>
      </c>
      <c r="M11809">
        <v>14</v>
      </c>
      <c r="N11809">
        <v>13</v>
      </c>
      <c r="O11809">
        <v>1</v>
      </c>
      <c r="P11809">
        <v>11</v>
      </c>
      <c r="Q11809">
        <v>13</v>
      </c>
      <c r="R11809">
        <v>11</v>
      </c>
      <c r="S11809">
        <v>11</v>
      </c>
      <c r="T11809">
        <v>31</v>
      </c>
      <c r="U11809">
        <v>21</v>
      </c>
      <c r="V11809">
        <v>10</v>
      </c>
    </row>
    <row r="11810" spans="1:22" x14ac:dyDescent="0.55000000000000004">
      <c r="A11810" t="s">
        <v>50848</v>
      </c>
      <c r="B11810" t="s">
        <v>46040</v>
      </c>
      <c r="C11810" t="s">
        <v>46041</v>
      </c>
      <c r="D11810" t="s">
        <v>50849</v>
      </c>
      <c r="E11810" t="s">
        <v>50850</v>
      </c>
      <c r="F11810" t="s">
        <v>50851</v>
      </c>
      <c r="G11810" t="s">
        <v>50852</v>
      </c>
      <c r="H11810" s="21">
        <v>42</v>
      </c>
      <c r="I11810">
        <v>19</v>
      </c>
      <c r="J11810">
        <v>23</v>
      </c>
      <c r="K11810">
        <v>1</v>
      </c>
      <c r="L11810">
        <v>2</v>
      </c>
      <c r="M11810">
        <v>1</v>
      </c>
      <c r="N11810">
        <v>1</v>
      </c>
      <c r="O11810">
        <v>1</v>
      </c>
      <c r="P11810">
        <v>5</v>
      </c>
      <c r="Q11810">
        <v>3</v>
      </c>
      <c r="R11810">
        <v>6</v>
      </c>
      <c r="S11810">
        <v>3</v>
      </c>
      <c r="T11810">
        <v>13</v>
      </c>
      <c r="U11810">
        <v>5</v>
      </c>
      <c r="V11810">
        <v>1</v>
      </c>
    </row>
    <row r="11811" spans="1:22" x14ac:dyDescent="0.55000000000000004">
      <c r="A11811" t="s">
        <v>5622</v>
      </c>
      <c r="B11811" t="s">
        <v>4636</v>
      </c>
      <c r="C11811" t="s">
        <v>4637</v>
      </c>
      <c r="E11811" t="s">
        <v>5623</v>
      </c>
      <c r="F11811" t="s">
        <v>5624</v>
      </c>
      <c r="G11811" t="s">
        <v>5625</v>
      </c>
      <c r="H11811" s="21">
        <v>14</v>
      </c>
      <c r="I11811">
        <v>0</v>
      </c>
      <c r="J11811">
        <v>14</v>
      </c>
      <c r="K11811">
        <v>0</v>
      </c>
      <c r="L11811">
        <v>0</v>
      </c>
      <c r="M11811">
        <v>0</v>
      </c>
      <c r="N11811">
        <v>1</v>
      </c>
      <c r="O11811">
        <v>0</v>
      </c>
      <c r="P11811">
        <v>0</v>
      </c>
      <c r="Q11811">
        <v>1</v>
      </c>
      <c r="R11811">
        <v>0</v>
      </c>
      <c r="S11811">
        <v>0</v>
      </c>
      <c r="T11811">
        <v>0</v>
      </c>
      <c r="U11811">
        <v>12</v>
      </c>
      <c r="V11811">
        <v>0</v>
      </c>
    </row>
    <row r="11812" spans="1:22" x14ac:dyDescent="0.55000000000000004">
      <c r="A11812" t="s">
        <v>61136</v>
      </c>
      <c r="B11812" t="s">
        <v>58424</v>
      </c>
      <c r="C11812" t="s">
        <v>58425</v>
      </c>
      <c r="D11812" t="s">
        <v>61137</v>
      </c>
      <c r="E11812" t="s">
        <v>12868</v>
      </c>
      <c r="F11812" t="s">
        <v>61138</v>
      </c>
      <c r="G11812" t="s">
        <v>61139</v>
      </c>
      <c r="H11812" s="21">
        <v>72</v>
      </c>
      <c r="I11812">
        <v>40</v>
      </c>
      <c r="J11812">
        <v>32</v>
      </c>
      <c r="K11812">
        <v>2</v>
      </c>
      <c r="L11812">
        <v>3</v>
      </c>
      <c r="M11812">
        <v>12</v>
      </c>
      <c r="N11812">
        <v>6</v>
      </c>
      <c r="O11812">
        <v>10</v>
      </c>
      <c r="P11812">
        <v>5</v>
      </c>
      <c r="Q11812">
        <v>0</v>
      </c>
      <c r="R11812">
        <v>4</v>
      </c>
      <c r="S11812">
        <v>7</v>
      </c>
      <c r="T11812">
        <v>1</v>
      </c>
      <c r="U11812">
        <v>4</v>
      </c>
      <c r="V11812">
        <v>18</v>
      </c>
    </row>
    <row r="11813" spans="1:22" x14ac:dyDescent="0.55000000000000004">
      <c r="A11813" t="s">
        <v>45754</v>
      </c>
      <c r="B11813" t="s">
        <v>19146</v>
      </c>
      <c r="C11813" t="s">
        <v>37943</v>
      </c>
      <c r="D11813" t="s">
        <v>45755</v>
      </c>
      <c r="E11813">
        <v>13351</v>
      </c>
      <c r="F11813" t="s">
        <v>45756</v>
      </c>
      <c r="G11813" t="s">
        <v>45757</v>
      </c>
      <c r="H11813" s="21">
        <v>1</v>
      </c>
      <c r="I11813">
        <v>0</v>
      </c>
      <c r="J11813">
        <v>1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1</v>
      </c>
      <c r="U11813">
        <v>0</v>
      </c>
      <c r="V11813">
        <v>0</v>
      </c>
    </row>
    <row r="11814" spans="1:22" x14ac:dyDescent="0.55000000000000004">
      <c r="A11814" t="s">
        <v>1776</v>
      </c>
      <c r="B11814" t="s">
        <v>1777</v>
      </c>
      <c r="C11814" t="s">
        <v>1340</v>
      </c>
      <c r="F11814" t="s">
        <v>1778</v>
      </c>
      <c r="G11814" t="s">
        <v>1779</v>
      </c>
      <c r="H11814" s="21">
        <v>4</v>
      </c>
      <c r="I11814">
        <v>2</v>
      </c>
      <c r="J11814">
        <v>2</v>
      </c>
      <c r="K11814">
        <v>0</v>
      </c>
      <c r="L11814">
        <v>0</v>
      </c>
      <c r="M11814">
        <v>0</v>
      </c>
      <c r="N11814">
        <v>0</v>
      </c>
      <c r="O11814">
        <v>0</v>
      </c>
      <c r="P11814">
        <v>4</v>
      </c>
      <c r="Q11814">
        <v>0</v>
      </c>
      <c r="R11814">
        <v>0</v>
      </c>
      <c r="S11814">
        <v>0</v>
      </c>
      <c r="T11814">
        <v>0</v>
      </c>
      <c r="U11814">
        <v>0</v>
      </c>
      <c r="V11814">
        <v>0</v>
      </c>
    </row>
    <row r="11815" spans="1:22" x14ac:dyDescent="0.55000000000000004">
      <c r="A11815" t="s">
        <v>37919</v>
      </c>
      <c r="B11815" t="s">
        <v>37895</v>
      </c>
      <c r="C11815" t="s">
        <v>37895</v>
      </c>
      <c r="D11815" t="s">
        <v>37920</v>
      </c>
      <c r="E11815" t="s">
        <v>37921</v>
      </c>
      <c r="F11815" t="s">
        <v>37922</v>
      </c>
      <c r="G11815" t="s">
        <v>37923</v>
      </c>
      <c r="H11815" s="21">
        <v>36</v>
      </c>
      <c r="I11815">
        <v>28</v>
      </c>
      <c r="J11815">
        <v>8</v>
      </c>
      <c r="K11815">
        <v>2</v>
      </c>
      <c r="L11815">
        <v>0</v>
      </c>
      <c r="M11815">
        <v>20</v>
      </c>
      <c r="N11815">
        <v>0</v>
      </c>
      <c r="O11815">
        <v>4</v>
      </c>
      <c r="P11815">
        <v>1</v>
      </c>
      <c r="Q11815">
        <v>2</v>
      </c>
      <c r="R11815">
        <v>1</v>
      </c>
      <c r="S11815">
        <v>2</v>
      </c>
      <c r="T11815">
        <v>1</v>
      </c>
      <c r="U11815">
        <v>3</v>
      </c>
      <c r="V11815">
        <v>0</v>
      </c>
    </row>
    <row r="11816" spans="1:22" x14ac:dyDescent="0.55000000000000004">
      <c r="A11816" t="s">
        <v>10505</v>
      </c>
      <c r="B11816" t="s">
        <v>7913</v>
      </c>
      <c r="C11816" t="s">
        <v>7914</v>
      </c>
      <c r="D11816" t="s">
        <v>7915</v>
      </c>
      <c r="E11816" t="s">
        <v>10506</v>
      </c>
      <c r="F11816" t="s">
        <v>10507</v>
      </c>
      <c r="G11816" t="s">
        <v>10508</v>
      </c>
      <c r="H11816" s="21">
        <v>175</v>
      </c>
      <c r="I11816">
        <v>128</v>
      </c>
      <c r="J11816">
        <v>47</v>
      </c>
      <c r="K11816">
        <v>16</v>
      </c>
      <c r="L11816">
        <v>4</v>
      </c>
      <c r="M11816">
        <v>8</v>
      </c>
      <c r="N11816">
        <v>15</v>
      </c>
      <c r="O11816">
        <v>19</v>
      </c>
      <c r="P11816">
        <v>30</v>
      </c>
      <c r="Q11816">
        <v>22</v>
      </c>
      <c r="R11816">
        <v>12</v>
      </c>
      <c r="S11816">
        <v>12</v>
      </c>
      <c r="T11816">
        <v>14</v>
      </c>
      <c r="U11816">
        <v>20</v>
      </c>
      <c r="V11816">
        <v>3</v>
      </c>
    </row>
    <row r="11817" spans="1:22" x14ac:dyDescent="0.55000000000000004">
      <c r="A11817" t="s">
        <v>42952</v>
      </c>
      <c r="B11817" t="s">
        <v>19146</v>
      </c>
      <c r="C11817" t="s">
        <v>37943</v>
      </c>
      <c r="D11817" t="s">
        <v>42953</v>
      </c>
      <c r="E11817">
        <v>12275</v>
      </c>
      <c r="F11817" t="s">
        <v>42954</v>
      </c>
      <c r="G11817" t="s">
        <v>42955</v>
      </c>
      <c r="H11817" s="21">
        <v>9</v>
      </c>
      <c r="I11817">
        <v>0</v>
      </c>
      <c r="J11817">
        <v>9</v>
      </c>
      <c r="K11817">
        <v>1</v>
      </c>
      <c r="L11817">
        <v>0</v>
      </c>
      <c r="M11817">
        <v>1</v>
      </c>
      <c r="N11817">
        <v>0</v>
      </c>
      <c r="O11817">
        <v>0</v>
      </c>
      <c r="P11817">
        <v>1</v>
      </c>
      <c r="Q11817">
        <v>0</v>
      </c>
      <c r="R11817">
        <v>2</v>
      </c>
      <c r="S11817">
        <v>0</v>
      </c>
      <c r="T11817">
        <v>1</v>
      </c>
      <c r="U11817">
        <v>2</v>
      </c>
      <c r="V11817">
        <v>1</v>
      </c>
    </row>
    <row r="11818" spans="1:22" x14ac:dyDescent="0.55000000000000004">
      <c r="A11818" t="s">
        <v>14778</v>
      </c>
      <c r="B11818" t="s">
        <v>7913</v>
      </c>
      <c r="C11818" t="s">
        <v>7914</v>
      </c>
      <c r="D11818" t="s">
        <v>7915</v>
      </c>
      <c r="E11818" t="s">
        <v>14779</v>
      </c>
      <c r="F11818" t="s">
        <v>14780</v>
      </c>
      <c r="G11818" t="s">
        <v>14781</v>
      </c>
      <c r="H11818" s="21">
        <v>13</v>
      </c>
      <c r="I11818">
        <v>10</v>
      </c>
      <c r="J11818">
        <v>3</v>
      </c>
      <c r="K11818">
        <v>0</v>
      </c>
      <c r="L11818">
        <v>0</v>
      </c>
      <c r="M11818">
        <v>0</v>
      </c>
      <c r="N11818">
        <v>1</v>
      </c>
      <c r="O11818">
        <v>0</v>
      </c>
      <c r="P11818">
        <v>2</v>
      </c>
      <c r="Q11818">
        <v>0</v>
      </c>
      <c r="R11818">
        <v>4</v>
      </c>
      <c r="S11818">
        <v>4</v>
      </c>
      <c r="T11818">
        <v>2</v>
      </c>
      <c r="U11818">
        <v>0</v>
      </c>
      <c r="V11818">
        <v>0</v>
      </c>
    </row>
    <row r="11819" spans="1:22" x14ac:dyDescent="0.55000000000000004">
      <c r="A11819" t="s">
        <v>57371</v>
      </c>
      <c r="B11819" t="s">
        <v>46041</v>
      </c>
      <c r="C11819" t="s">
        <v>46041</v>
      </c>
      <c r="D11819" t="s">
        <v>57372</v>
      </c>
      <c r="E11819" t="s">
        <v>57373</v>
      </c>
      <c r="F11819" t="s">
        <v>57374</v>
      </c>
      <c r="G11819" t="s">
        <v>57375</v>
      </c>
      <c r="H11819" s="21">
        <v>2</v>
      </c>
      <c r="I11819">
        <v>1</v>
      </c>
      <c r="J11819">
        <v>1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2</v>
      </c>
      <c r="Q11819">
        <v>0</v>
      </c>
      <c r="R11819">
        <v>0</v>
      </c>
      <c r="S11819">
        <v>0</v>
      </c>
      <c r="T11819">
        <v>0</v>
      </c>
      <c r="U11819">
        <v>0</v>
      </c>
      <c r="V11819">
        <v>0</v>
      </c>
    </row>
    <row r="11820" spans="1:22" x14ac:dyDescent="0.55000000000000004">
      <c r="A11820" t="s">
        <v>20741</v>
      </c>
      <c r="B11820" t="s">
        <v>4966</v>
      </c>
      <c r="C11820" t="s">
        <v>20729</v>
      </c>
      <c r="D11820" t="s">
        <v>20742</v>
      </c>
      <c r="E11820" t="s">
        <v>20743</v>
      </c>
      <c r="F11820" t="s">
        <v>20743</v>
      </c>
      <c r="G11820" t="s">
        <v>20744</v>
      </c>
      <c r="H11820" s="21">
        <v>422</v>
      </c>
      <c r="I11820">
        <v>216</v>
      </c>
      <c r="J11820">
        <v>206</v>
      </c>
      <c r="K11820">
        <v>36</v>
      </c>
      <c r="L11820">
        <v>47</v>
      </c>
      <c r="M11820">
        <v>26</v>
      </c>
      <c r="N11820">
        <v>37</v>
      </c>
      <c r="O11820">
        <v>21</v>
      </c>
      <c r="P11820">
        <v>15</v>
      </c>
      <c r="Q11820">
        <v>23</v>
      </c>
      <c r="R11820">
        <v>32</v>
      </c>
      <c r="S11820">
        <v>60</v>
      </c>
      <c r="T11820">
        <v>54</v>
      </c>
      <c r="U11820">
        <v>54</v>
      </c>
      <c r="V11820">
        <v>17</v>
      </c>
    </row>
    <row r="11821" spans="1:22" x14ac:dyDescent="0.55000000000000004">
      <c r="A11821" t="s">
        <v>60395</v>
      </c>
      <c r="B11821" t="s">
        <v>58424</v>
      </c>
      <c r="C11821" t="s">
        <v>58425</v>
      </c>
      <c r="D11821" t="s">
        <v>60396</v>
      </c>
      <c r="E11821" t="s">
        <v>60397</v>
      </c>
      <c r="F11821" t="s">
        <v>60398</v>
      </c>
      <c r="G11821" t="s">
        <v>60399</v>
      </c>
      <c r="H11821" s="21">
        <v>114</v>
      </c>
      <c r="I11821">
        <v>59</v>
      </c>
      <c r="J11821">
        <v>55</v>
      </c>
      <c r="K11821">
        <v>14</v>
      </c>
      <c r="L11821">
        <v>7</v>
      </c>
      <c r="M11821">
        <v>22</v>
      </c>
      <c r="N11821">
        <v>11</v>
      </c>
      <c r="O11821">
        <v>5</v>
      </c>
      <c r="P11821">
        <v>8</v>
      </c>
      <c r="Q11821">
        <v>5</v>
      </c>
      <c r="R11821">
        <v>7</v>
      </c>
      <c r="S11821">
        <v>5</v>
      </c>
      <c r="T11821">
        <v>8</v>
      </c>
      <c r="U11821">
        <v>15</v>
      </c>
      <c r="V11821">
        <v>7</v>
      </c>
    </row>
    <row r="11822" spans="1:22" x14ac:dyDescent="0.55000000000000004">
      <c r="A11822" t="s">
        <v>15425</v>
      </c>
      <c r="B11822" t="s">
        <v>7913</v>
      </c>
      <c r="C11822" t="s">
        <v>7914</v>
      </c>
      <c r="D11822" t="s">
        <v>7915</v>
      </c>
      <c r="E11822" t="s">
        <v>15426</v>
      </c>
      <c r="F11822" t="s">
        <v>15427</v>
      </c>
      <c r="H11822" s="21">
        <v>8</v>
      </c>
      <c r="I11822">
        <v>7</v>
      </c>
      <c r="J11822">
        <v>1</v>
      </c>
      <c r="K11822">
        <v>0</v>
      </c>
      <c r="L11822">
        <v>1</v>
      </c>
      <c r="M11822">
        <v>1</v>
      </c>
      <c r="N11822">
        <v>2</v>
      </c>
      <c r="O11822">
        <v>1</v>
      </c>
      <c r="P11822">
        <v>0</v>
      </c>
      <c r="Q11822">
        <v>0</v>
      </c>
      <c r="R11822">
        <v>0</v>
      </c>
      <c r="S11822">
        <v>0</v>
      </c>
      <c r="T11822">
        <v>1</v>
      </c>
      <c r="U11822">
        <v>1</v>
      </c>
      <c r="V11822">
        <v>1</v>
      </c>
    </row>
    <row r="11823" spans="1:22" x14ac:dyDescent="0.55000000000000004">
      <c r="A11823" t="s">
        <v>56589</v>
      </c>
      <c r="B11823" t="s">
        <v>46041</v>
      </c>
      <c r="C11823" t="s">
        <v>46041</v>
      </c>
      <c r="D11823" t="s">
        <v>56590</v>
      </c>
      <c r="E11823" t="s">
        <v>56591</v>
      </c>
      <c r="F11823" t="s">
        <v>56592</v>
      </c>
      <c r="H11823" s="21">
        <v>4</v>
      </c>
      <c r="I11823">
        <v>2</v>
      </c>
      <c r="J11823">
        <v>2</v>
      </c>
      <c r="K11823">
        <v>0</v>
      </c>
      <c r="L11823">
        <v>0</v>
      </c>
      <c r="M11823">
        <v>0</v>
      </c>
      <c r="N11823">
        <v>0</v>
      </c>
      <c r="O11823">
        <v>1</v>
      </c>
      <c r="P11823">
        <v>0</v>
      </c>
      <c r="Q11823">
        <v>0</v>
      </c>
      <c r="R11823">
        <v>2</v>
      </c>
      <c r="S11823">
        <v>0</v>
      </c>
      <c r="T11823">
        <v>0</v>
      </c>
      <c r="U11823">
        <v>1</v>
      </c>
      <c r="V11823">
        <v>0</v>
      </c>
    </row>
    <row r="11824" spans="1:22" x14ac:dyDescent="0.55000000000000004">
      <c r="A11824" t="s">
        <v>49167</v>
      </c>
      <c r="B11824" t="s">
        <v>46040</v>
      </c>
      <c r="C11824" t="s">
        <v>46041</v>
      </c>
      <c r="D11824" t="s">
        <v>49168</v>
      </c>
      <c r="E11824" t="s">
        <v>49169</v>
      </c>
      <c r="F11824" t="s">
        <v>49170</v>
      </c>
      <c r="G11824" t="s">
        <v>49171</v>
      </c>
      <c r="H11824" s="21">
        <v>74</v>
      </c>
      <c r="I11824">
        <v>18</v>
      </c>
      <c r="J11824">
        <v>56</v>
      </c>
      <c r="K11824">
        <v>7</v>
      </c>
      <c r="L11824">
        <v>8</v>
      </c>
      <c r="M11824">
        <v>15</v>
      </c>
      <c r="N11824">
        <v>3</v>
      </c>
      <c r="O11824">
        <v>3</v>
      </c>
      <c r="P11824">
        <v>6</v>
      </c>
      <c r="Q11824">
        <v>2</v>
      </c>
      <c r="R11824">
        <v>0</v>
      </c>
      <c r="S11824">
        <v>2</v>
      </c>
      <c r="T11824">
        <v>6</v>
      </c>
      <c r="U11824">
        <v>21</v>
      </c>
      <c r="V11824">
        <v>1</v>
      </c>
    </row>
    <row r="11825" spans="1:22" x14ac:dyDescent="0.55000000000000004">
      <c r="A11825" t="s">
        <v>58395</v>
      </c>
      <c r="B11825" t="s">
        <v>21423</v>
      </c>
      <c r="C11825" t="s">
        <v>21423</v>
      </c>
      <c r="D11825" t="s">
        <v>58396</v>
      </c>
      <c r="E11825" t="s">
        <v>58397</v>
      </c>
      <c r="G11825" t="s">
        <v>58398</v>
      </c>
      <c r="H11825" s="21">
        <v>4</v>
      </c>
      <c r="I11825">
        <v>2</v>
      </c>
      <c r="J11825">
        <v>2</v>
      </c>
      <c r="K11825">
        <v>1</v>
      </c>
      <c r="L11825">
        <v>0</v>
      </c>
      <c r="M11825">
        <v>1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0</v>
      </c>
      <c r="U11825">
        <v>2</v>
      </c>
      <c r="V11825">
        <v>0</v>
      </c>
    </row>
    <row r="11826" spans="1:22" x14ac:dyDescent="0.55000000000000004">
      <c r="A11826" t="s">
        <v>13084</v>
      </c>
      <c r="B11826" t="s">
        <v>7913</v>
      </c>
      <c r="C11826" t="s">
        <v>7914</v>
      </c>
      <c r="D11826" t="s">
        <v>7915</v>
      </c>
      <c r="E11826" t="s">
        <v>13085</v>
      </c>
      <c r="F11826" t="s">
        <v>13086</v>
      </c>
      <c r="G11826" t="s">
        <v>13087</v>
      </c>
      <c r="H11826" s="21">
        <v>42</v>
      </c>
      <c r="I11826">
        <v>21</v>
      </c>
      <c r="J11826">
        <v>21</v>
      </c>
      <c r="K11826">
        <v>1</v>
      </c>
      <c r="L11826">
        <v>0</v>
      </c>
      <c r="M11826">
        <v>5</v>
      </c>
      <c r="N11826">
        <v>24</v>
      </c>
      <c r="O11826">
        <v>4</v>
      </c>
      <c r="P11826">
        <v>2</v>
      </c>
      <c r="Q11826">
        <v>0</v>
      </c>
      <c r="R11826">
        <v>0</v>
      </c>
      <c r="S11826">
        <v>0</v>
      </c>
      <c r="T11826">
        <v>0</v>
      </c>
      <c r="U11826">
        <v>6</v>
      </c>
      <c r="V11826">
        <v>0</v>
      </c>
    </row>
    <row r="11827" spans="1:22" x14ac:dyDescent="0.55000000000000004">
      <c r="A11827" t="s">
        <v>44328</v>
      </c>
      <c r="B11827" t="s">
        <v>19146</v>
      </c>
      <c r="C11827" t="s">
        <v>37943</v>
      </c>
      <c r="D11827" t="s">
        <v>44329</v>
      </c>
      <c r="E11827">
        <v>10913</v>
      </c>
      <c r="F11827" t="s">
        <v>44330</v>
      </c>
      <c r="G11827" t="s">
        <v>44331</v>
      </c>
      <c r="H11827" s="21">
        <v>4</v>
      </c>
      <c r="I11827">
        <v>0</v>
      </c>
      <c r="J11827">
        <v>4</v>
      </c>
      <c r="K11827">
        <v>0</v>
      </c>
      <c r="L11827">
        <v>0</v>
      </c>
      <c r="M11827">
        <v>0</v>
      </c>
      <c r="N11827">
        <v>0</v>
      </c>
      <c r="O11827">
        <v>1</v>
      </c>
      <c r="P11827">
        <v>0</v>
      </c>
      <c r="Q11827">
        <v>0</v>
      </c>
      <c r="R11827">
        <v>0</v>
      </c>
      <c r="S11827">
        <v>2</v>
      </c>
      <c r="T11827">
        <v>0</v>
      </c>
      <c r="U11827">
        <v>1</v>
      </c>
      <c r="V11827">
        <v>0</v>
      </c>
    </row>
    <row r="11828" spans="1:22" x14ac:dyDescent="0.55000000000000004">
      <c r="A11828" t="s">
        <v>33965</v>
      </c>
      <c r="B11828" t="s">
        <v>32964</v>
      </c>
      <c r="C11828" t="s">
        <v>32968</v>
      </c>
      <c r="D11828" t="s">
        <v>33966</v>
      </c>
      <c r="E11828" t="s">
        <v>33967</v>
      </c>
      <c r="F11828" t="s">
        <v>33968</v>
      </c>
      <c r="G11828" t="s">
        <v>33969</v>
      </c>
      <c r="H11828" s="21">
        <v>159</v>
      </c>
      <c r="I11828">
        <v>21</v>
      </c>
      <c r="J11828">
        <v>138</v>
      </c>
      <c r="K11828">
        <v>7</v>
      </c>
      <c r="L11828">
        <v>8</v>
      </c>
      <c r="M11828">
        <v>6</v>
      </c>
      <c r="N11828">
        <v>30</v>
      </c>
      <c r="O11828">
        <v>13</v>
      </c>
      <c r="P11828">
        <v>20</v>
      </c>
      <c r="Q11828">
        <v>24</v>
      </c>
      <c r="R11828">
        <v>16</v>
      </c>
      <c r="S11828">
        <v>11</v>
      </c>
      <c r="T11828">
        <v>10</v>
      </c>
      <c r="U11828">
        <v>9</v>
      </c>
      <c r="V11828">
        <v>5</v>
      </c>
    </row>
    <row r="11829" spans="1:22" x14ac:dyDescent="0.55000000000000004">
      <c r="A11829" t="s">
        <v>51371</v>
      </c>
      <c r="B11829" t="s">
        <v>46040</v>
      </c>
      <c r="C11829" t="s">
        <v>46041</v>
      </c>
      <c r="D11829" t="s">
        <v>51372</v>
      </c>
      <c r="E11829" t="s">
        <v>51373</v>
      </c>
      <c r="F11829" t="s">
        <v>51374</v>
      </c>
      <c r="G11829" t="s">
        <v>51375</v>
      </c>
      <c r="H11829" s="21">
        <v>35</v>
      </c>
      <c r="I11829">
        <v>12</v>
      </c>
      <c r="J11829">
        <v>23</v>
      </c>
      <c r="K11829">
        <v>5</v>
      </c>
      <c r="L11829">
        <v>0</v>
      </c>
      <c r="M11829">
        <v>2</v>
      </c>
      <c r="N11829">
        <v>1</v>
      </c>
      <c r="O11829">
        <v>0</v>
      </c>
      <c r="P11829">
        <v>3</v>
      </c>
      <c r="Q11829">
        <v>1</v>
      </c>
      <c r="R11829">
        <v>4</v>
      </c>
      <c r="S11829">
        <v>0</v>
      </c>
      <c r="T11829">
        <v>3</v>
      </c>
      <c r="U11829">
        <v>1</v>
      </c>
      <c r="V11829">
        <v>15</v>
      </c>
    </row>
    <row r="11830" spans="1:22" x14ac:dyDescent="0.55000000000000004">
      <c r="A11830" t="s">
        <v>28066</v>
      </c>
      <c r="B11830" t="s">
        <v>25053</v>
      </c>
      <c r="C11830" t="s">
        <v>21365</v>
      </c>
      <c r="F11830" t="s">
        <v>28067</v>
      </c>
      <c r="H11830" s="21">
        <v>2</v>
      </c>
      <c r="I11830">
        <v>1</v>
      </c>
      <c r="J11830">
        <v>1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  <c r="Q11830">
        <v>2</v>
      </c>
      <c r="R11830">
        <v>0</v>
      </c>
      <c r="S11830">
        <v>0</v>
      </c>
      <c r="T11830">
        <v>0</v>
      </c>
      <c r="U11830">
        <v>0</v>
      </c>
      <c r="V11830">
        <v>0</v>
      </c>
    </row>
    <row r="11831" spans="1:22" x14ac:dyDescent="0.55000000000000004">
      <c r="A11831" t="s">
        <v>31853</v>
      </c>
      <c r="B11831" t="s">
        <v>25127</v>
      </c>
      <c r="C11831" t="s">
        <v>31701</v>
      </c>
      <c r="F11831" t="s">
        <v>31854</v>
      </c>
      <c r="G11831" t="s">
        <v>31855</v>
      </c>
      <c r="H11831" s="21">
        <v>123</v>
      </c>
      <c r="I11831">
        <v>84</v>
      </c>
      <c r="J11831">
        <v>39</v>
      </c>
      <c r="K11831">
        <v>16</v>
      </c>
      <c r="L11831">
        <v>28</v>
      </c>
      <c r="M11831">
        <v>20</v>
      </c>
      <c r="N11831">
        <v>18</v>
      </c>
      <c r="O11831">
        <v>13</v>
      </c>
      <c r="P11831">
        <v>8</v>
      </c>
      <c r="Q11831">
        <v>1</v>
      </c>
      <c r="R11831">
        <v>2</v>
      </c>
      <c r="S11831">
        <v>3</v>
      </c>
      <c r="T11831">
        <v>4</v>
      </c>
      <c r="U11831">
        <v>8</v>
      </c>
      <c r="V11831">
        <v>2</v>
      </c>
    </row>
    <row r="11832" spans="1:22" x14ac:dyDescent="0.55000000000000004">
      <c r="A11832" t="s">
        <v>48592</v>
      </c>
      <c r="B11832" t="s">
        <v>46040</v>
      </c>
      <c r="C11832" t="s">
        <v>46041</v>
      </c>
      <c r="D11832" t="s">
        <v>48593</v>
      </c>
      <c r="E11832" t="s">
        <v>48594</v>
      </c>
      <c r="F11832" t="s">
        <v>48595</v>
      </c>
      <c r="G11832" t="s">
        <v>48596</v>
      </c>
      <c r="H11832" s="21">
        <v>89</v>
      </c>
      <c r="I11832">
        <v>24</v>
      </c>
      <c r="J11832">
        <v>65</v>
      </c>
      <c r="K11832">
        <v>4</v>
      </c>
      <c r="L11832">
        <v>5</v>
      </c>
      <c r="M11832">
        <v>3</v>
      </c>
      <c r="N11832">
        <v>5</v>
      </c>
      <c r="O11832">
        <v>2</v>
      </c>
      <c r="P11832">
        <v>12</v>
      </c>
      <c r="Q11832">
        <v>9</v>
      </c>
      <c r="R11832">
        <v>11</v>
      </c>
      <c r="S11832">
        <v>2</v>
      </c>
      <c r="T11832">
        <v>19</v>
      </c>
      <c r="U11832">
        <v>13</v>
      </c>
      <c r="V11832">
        <v>4</v>
      </c>
    </row>
    <row r="11833" spans="1:22" x14ac:dyDescent="0.55000000000000004">
      <c r="A11833" t="s">
        <v>53077</v>
      </c>
      <c r="B11833" t="s">
        <v>46040</v>
      </c>
      <c r="C11833" t="s">
        <v>46041</v>
      </c>
      <c r="D11833" t="s">
        <v>53078</v>
      </c>
      <c r="E11833" t="s">
        <v>53079</v>
      </c>
      <c r="F11833" t="s">
        <v>53080</v>
      </c>
      <c r="G11833" t="s">
        <v>53081</v>
      </c>
      <c r="H11833" s="21">
        <v>20</v>
      </c>
      <c r="I11833">
        <v>7</v>
      </c>
      <c r="J11833">
        <v>13</v>
      </c>
      <c r="K11833">
        <v>0</v>
      </c>
      <c r="L11833">
        <v>0</v>
      </c>
      <c r="M11833">
        <v>0</v>
      </c>
      <c r="N11833">
        <v>0</v>
      </c>
      <c r="O11833">
        <v>1</v>
      </c>
      <c r="P11833">
        <v>3</v>
      </c>
      <c r="Q11833">
        <v>1</v>
      </c>
      <c r="R11833">
        <v>0</v>
      </c>
      <c r="S11833">
        <v>1</v>
      </c>
      <c r="T11833">
        <v>2</v>
      </c>
      <c r="U11833">
        <v>6</v>
      </c>
      <c r="V11833">
        <v>6</v>
      </c>
    </row>
    <row r="11834" spans="1:22" x14ac:dyDescent="0.55000000000000004">
      <c r="A11834" t="s">
        <v>49556</v>
      </c>
      <c r="B11834" t="s">
        <v>46041</v>
      </c>
      <c r="C11834" t="s">
        <v>46041</v>
      </c>
      <c r="D11834" t="s">
        <v>49557</v>
      </c>
      <c r="E11834" t="s">
        <v>49558</v>
      </c>
      <c r="F11834" t="s">
        <v>49559</v>
      </c>
      <c r="G11834" t="s">
        <v>49560</v>
      </c>
      <c r="H11834" s="21">
        <v>65</v>
      </c>
      <c r="I11834">
        <v>15</v>
      </c>
      <c r="J11834">
        <v>50</v>
      </c>
      <c r="K11834">
        <v>2</v>
      </c>
      <c r="L11834">
        <v>1</v>
      </c>
      <c r="M11834">
        <v>14</v>
      </c>
      <c r="N11834">
        <v>2</v>
      </c>
      <c r="O11834">
        <v>3</v>
      </c>
      <c r="P11834">
        <v>8</v>
      </c>
      <c r="Q11834">
        <v>9</v>
      </c>
      <c r="R11834">
        <v>2</v>
      </c>
      <c r="S11834">
        <v>4</v>
      </c>
      <c r="T11834">
        <v>7</v>
      </c>
      <c r="U11834">
        <v>13</v>
      </c>
      <c r="V11834">
        <v>0</v>
      </c>
    </row>
    <row r="11835" spans="1:22" x14ac:dyDescent="0.55000000000000004">
      <c r="A11835" t="s">
        <v>44332</v>
      </c>
      <c r="B11835" t="s">
        <v>19146</v>
      </c>
      <c r="C11835" t="s">
        <v>37943</v>
      </c>
      <c r="E11835">
        <v>40565</v>
      </c>
      <c r="F11835" t="s">
        <v>44333</v>
      </c>
      <c r="G11835" t="s">
        <v>44334</v>
      </c>
      <c r="H11835" s="21">
        <v>4</v>
      </c>
      <c r="I11835">
        <v>3</v>
      </c>
      <c r="J11835">
        <v>1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  <c r="Q11835">
        <v>1</v>
      </c>
      <c r="R11835">
        <v>0</v>
      </c>
      <c r="S11835">
        <v>2</v>
      </c>
      <c r="T11835">
        <v>0</v>
      </c>
      <c r="U11835">
        <v>1</v>
      </c>
      <c r="V11835">
        <v>0</v>
      </c>
    </row>
    <row r="11836" spans="1:22" x14ac:dyDescent="0.55000000000000004">
      <c r="A11836" t="s">
        <v>43725</v>
      </c>
      <c r="B11836" t="s">
        <v>19146</v>
      </c>
      <c r="C11836" t="s">
        <v>37943</v>
      </c>
      <c r="E11836">
        <v>40534</v>
      </c>
      <c r="F11836" t="s">
        <v>43726</v>
      </c>
      <c r="G11836" t="s">
        <v>43727</v>
      </c>
      <c r="H11836" s="21">
        <v>6</v>
      </c>
      <c r="I11836">
        <v>1</v>
      </c>
      <c r="J11836">
        <v>5</v>
      </c>
      <c r="K11836">
        <v>0</v>
      </c>
      <c r="L11836">
        <v>2</v>
      </c>
      <c r="M11836">
        <v>3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1</v>
      </c>
      <c r="U11836">
        <v>0</v>
      </c>
      <c r="V11836">
        <v>0</v>
      </c>
    </row>
    <row r="11837" spans="1:22" x14ac:dyDescent="0.55000000000000004">
      <c r="A11837" t="s">
        <v>8969</v>
      </c>
      <c r="B11837" t="s">
        <v>7913</v>
      </c>
      <c r="C11837" t="s">
        <v>7914</v>
      </c>
      <c r="D11837" t="s">
        <v>7915</v>
      </c>
      <c r="E11837" t="s">
        <v>8970</v>
      </c>
      <c r="F11837" t="s">
        <v>8971</v>
      </c>
      <c r="G11837" t="s">
        <v>8972</v>
      </c>
      <c r="H11837" s="21">
        <v>513</v>
      </c>
      <c r="I11837">
        <v>332</v>
      </c>
      <c r="J11837">
        <v>181</v>
      </c>
      <c r="K11837">
        <v>36</v>
      </c>
      <c r="L11837">
        <v>25</v>
      </c>
      <c r="M11837">
        <v>35</v>
      </c>
      <c r="N11837">
        <v>13</v>
      </c>
      <c r="O11837">
        <v>1</v>
      </c>
      <c r="P11837">
        <v>16</v>
      </c>
      <c r="Q11837">
        <v>22</v>
      </c>
      <c r="R11837">
        <v>12</v>
      </c>
      <c r="S11837">
        <v>18</v>
      </c>
      <c r="T11837">
        <v>28</v>
      </c>
      <c r="U11837">
        <v>121</v>
      </c>
      <c r="V11837">
        <v>186</v>
      </c>
    </row>
    <row r="11838" spans="1:22" x14ac:dyDescent="0.55000000000000004">
      <c r="A11838" t="s">
        <v>8401</v>
      </c>
      <c r="B11838" t="s">
        <v>7913</v>
      </c>
      <c r="C11838" t="s">
        <v>7914</v>
      </c>
      <c r="D11838" t="s">
        <v>7915</v>
      </c>
      <c r="E11838" t="s">
        <v>8402</v>
      </c>
      <c r="F11838" t="s">
        <v>8403</v>
      </c>
      <c r="G11838" t="s">
        <v>8404</v>
      </c>
      <c r="H11838" s="21">
        <v>1008</v>
      </c>
      <c r="I11838">
        <v>674</v>
      </c>
      <c r="J11838">
        <v>334</v>
      </c>
      <c r="K11838">
        <v>48</v>
      </c>
      <c r="L11838">
        <v>54</v>
      </c>
      <c r="M11838">
        <v>70</v>
      </c>
      <c r="N11838">
        <v>40</v>
      </c>
      <c r="O11838">
        <v>51</v>
      </c>
      <c r="P11838">
        <v>93</v>
      </c>
      <c r="Q11838">
        <v>72</v>
      </c>
      <c r="R11838">
        <v>179</v>
      </c>
      <c r="S11838">
        <v>84</v>
      </c>
      <c r="T11838">
        <v>158</v>
      </c>
      <c r="U11838">
        <v>88</v>
      </c>
      <c r="V11838">
        <v>71</v>
      </c>
    </row>
    <row r="11839" spans="1:22" x14ac:dyDescent="0.55000000000000004">
      <c r="A11839" t="s">
        <v>10492</v>
      </c>
      <c r="B11839" t="s">
        <v>7913</v>
      </c>
      <c r="C11839" t="s">
        <v>7914</v>
      </c>
      <c r="D11839" t="s">
        <v>7915</v>
      </c>
      <c r="E11839" t="s">
        <v>10493</v>
      </c>
      <c r="F11839" t="s">
        <v>10494</v>
      </c>
      <c r="H11839" s="21">
        <v>178</v>
      </c>
      <c r="I11839">
        <v>94</v>
      </c>
      <c r="J11839">
        <v>84</v>
      </c>
      <c r="K11839">
        <v>12</v>
      </c>
      <c r="L11839">
        <v>20</v>
      </c>
      <c r="M11839">
        <v>24</v>
      </c>
      <c r="N11839">
        <v>13</v>
      </c>
      <c r="O11839">
        <v>6</v>
      </c>
      <c r="P11839">
        <v>10</v>
      </c>
      <c r="Q11839">
        <v>3</v>
      </c>
      <c r="R11839">
        <v>5</v>
      </c>
      <c r="S11839">
        <v>8</v>
      </c>
      <c r="T11839">
        <v>10</v>
      </c>
      <c r="U11839">
        <v>62</v>
      </c>
      <c r="V11839">
        <v>5</v>
      </c>
    </row>
    <row r="11840" spans="1:22" x14ac:dyDescent="0.55000000000000004">
      <c r="A11840" t="s">
        <v>14010</v>
      </c>
      <c r="B11840" t="s">
        <v>7913</v>
      </c>
      <c r="C11840" t="s">
        <v>7914</v>
      </c>
      <c r="D11840" t="s">
        <v>7915</v>
      </c>
      <c r="F11840" t="s">
        <v>14011</v>
      </c>
      <c r="G11840" t="s">
        <v>14012</v>
      </c>
      <c r="H11840" s="21">
        <v>23</v>
      </c>
      <c r="I11840">
        <v>15</v>
      </c>
      <c r="J11840">
        <v>8</v>
      </c>
      <c r="K11840">
        <v>3</v>
      </c>
      <c r="L11840">
        <v>3</v>
      </c>
      <c r="M11840">
        <v>4</v>
      </c>
      <c r="N11840">
        <v>5</v>
      </c>
      <c r="O11840">
        <v>1</v>
      </c>
      <c r="P11840">
        <v>4</v>
      </c>
      <c r="Q11840">
        <v>0</v>
      </c>
      <c r="R11840">
        <v>0</v>
      </c>
      <c r="S11840">
        <v>0</v>
      </c>
      <c r="T11840">
        <v>3</v>
      </c>
      <c r="U11840">
        <v>0</v>
      </c>
      <c r="V11840">
        <v>0</v>
      </c>
    </row>
    <row r="11841" spans="1:22" x14ac:dyDescent="0.55000000000000004">
      <c r="A11841" t="s">
        <v>31201</v>
      </c>
      <c r="B11841" t="s">
        <v>21389</v>
      </c>
      <c r="C11841" t="s">
        <v>30627</v>
      </c>
      <c r="F11841" t="s">
        <v>31202</v>
      </c>
      <c r="G11841" t="s">
        <v>31203</v>
      </c>
      <c r="H11841" s="21">
        <v>34</v>
      </c>
      <c r="I11841">
        <v>25</v>
      </c>
      <c r="J11841">
        <v>9</v>
      </c>
      <c r="K11841">
        <v>12</v>
      </c>
      <c r="L11841">
        <v>1</v>
      </c>
      <c r="M11841">
        <v>3</v>
      </c>
      <c r="N11841">
        <v>2</v>
      </c>
      <c r="O11841">
        <v>5</v>
      </c>
      <c r="P11841">
        <v>1</v>
      </c>
      <c r="Q11841">
        <v>0</v>
      </c>
      <c r="R11841">
        <v>3</v>
      </c>
      <c r="S11841">
        <v>2</v>
      </c>
      <c r="T11841">
        <v>3</v>
      </c>
      <c r="U11841">
        <v>1</v>
      </c>
      <c r="V11841">
        <v>1</v>
      </c>
    </row>
    <row r="11842" spans="1:22" x14ac:dyDescent="0.55000000000000004">
      <c r="A11842" t="s">
        <v>39084</v>
      </c>
      <c r="B11842" t="s">
        <v>19146</v>
      </c>
      <c r="C11842" t="s">
        <v>37943</v>
      </c>
      <c r="D11842" t="s">
        <v>39085</v>
      </c>
      <c r="E11842">
        <v>239</v>
      </c>
      <c r="F11842" t="s">
        <v>39086</v>
      </c>
      <c r="G11842" t="s">
        <v>39087</v>
      </c>
      <c r="H11842" s="21">
        <v>96</v>
      </c>
      <c r="I11842">
        <v>39</v>
      </c>
      <c r="J11842">
        <v>57</v>
      </c>
      <c r="K11842">
        <v>3</v>
      </c>
      <c r="L11842">
        <v>10</v>
      </c>
      <c r="M11842">
        <v>17</v>
      </c>
      <c r="N11842">
        <v>0</v>
      </c>
      <c r="O11842">
        <v>13</v>
      </c>
      <c r="P11842">
        <v>6</v>
      </c>
      <c r="Q11842">
        <v>9</v>
      </c>
      <c r="R11842">
        <v>19</v>
      </c>
      <c r="S11842">
        <v>3</v>
      </c>
      <c r="T11842">
        <v>0</v>
      </c>
      <c r="U11842">
        <v>12</v>
      </c>
      <c r="V11842">
        <v>4</v>
      </c>
    </row>
    <row r="11843" spans="1:22" x14ac:dyDescent="0.55000000000000004">
      <c r="A11843" t="s">
        <v>12867</v>
      </c>
      <c r="B11843" t="s">
        <v>7913</v>
      </c>
      <c r="C11843" t="s">
        <v>7914</v>
      </c>
      <c r="D11843" t="s">
        <v>7915</v>
      </c>
      <c r="E11843" t="s">
        <v>12868</v>
      </c>
      <c r="F11843" t="s">
        <v>12869</v>
      </c>
      <c r="G11843" t="s">
        <v>12870</v>
      </c>
      <c r="H11843" s="21">
        <v>50</v>
      </c>
      <c r="I11843">
        <v>31</v>
      </c>
      <c r="J11843">
        <v>19</v>
      </c>
      <c r="K11843">
        <v>2</v>
      </c>
      <c r="L11843">
        <v>4</v>
      </c>
      <c r="M11843">
        <v>5</v>
      </c>
      <c r="N11843">
        <v>4</v>
      </c>
      <c r="O11843">
        <v>9</v>
      </c>
      <c r="P11843">
        <v>3</v>
      </c>
      <c r="Q11843">
        <v>6</v>
      </c>
      <c r="R11843">
        <v>4</v>
      </c>
      <c r="S11843">
        <v>0</v>
      </c>
      <c r="T11843">
        <v>2</v>
      </c>
      <c r="U11843">
        <v>2</v>
      </c>
      <c r="V11843">
        <v>9</v>
      </c>
    </row>
    <row r="11844" spans="1:22" x14ac:dyDescent="0.55000000000000004">
      <c r="A11844" t="s">
        <v>44335</v>
      </c>
      <c r="B11844" t="s">
        <v>19146</v>
      </c>
      <c r="C11844" t="s">
        <v>37943</v>
      </c>
      <c r="D11844" t="s">
        <v>44336</v>
      </c>
      <c r="E11844">
        <v>10735</v>
      </c>
      <c r="F11844" t="s">
        <v>44337</v>
      </c>
      <c r="G11844" t="s">
        <v>44338</v>
      </c>
      <c r="H11844" s="21">
        <v>4</v>
      </c>
      <c r="I11844">
        <v>1</v>
      </c>
      <c r="J11844">
        <v>3</v>
      </c>
      <c r="K11844">
        <v>1</v>
      </c>
      <c r="L11844">
        <v>0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3</v>
      </c>
      <c r="S11844">
        <v>0</v>
      </c>
      <c r="T11844">
        <v>0</v>
      </c>
      <c r="U11844">
        <v>0</v>
      </c>
      <c r="V11844">
        <v>0</v>
      </c>
    </row>
    <row r="11845" spans="1:22" x14ac:dyDescent="0.55000000000000004">
      <c r="A11845" t="s">
        <v>10790</v>
      </c>
      <c r="B11845" t="s">
        <v>7913</v>
      </c>
      <c r="C11845" t="s">
        <v>7914</v>
      </c>
      <c r="D11845" t="s">
        <v>7915</v>
      </c>
      <c r="E11845" t="s">
        <v>10791</v>
      </c>
      <c r="F11845" t="s">
        <v>10792</v>
      </c>
      <c r="H11845" s="21">
        <v>153</v>
      </c>
      <c r="I11845">
        <v>85</v>
      </c>
      <c r="J11845">
        <v>68</v>
      </c>
      <c r="K11845">
        <v>24</v>
      </c>
      <c r="L11845">
        <v>9</v>
      </c>
      <c r="M11845">
        <v>6</v>
      </c>
      <c r="N11845">
        <v>24</v>
      </c>
      <c r="O11845">
        <v>7</v>
      </c>
      <c r="P11845">
        <v>27</v>
      </c>
      <c r="Q11845">
        <v>14</v>
      </c>
      <c r="R11845">
        <v>5</v>
      </c>
      <c r="S11845">
        <v>8</v>
      </c>
      <c r="T11845">
        <v>8</v>
      </c>
      <c r="U11845">
        <v>10</v>
      </c>
      <c r="V11845">
        <v>11</v>
      </c>
    </row>
    <row r="11846" spans="1:22" x14ac:dyDescent="0.55000000000000004">
      <c r="A11846" t="s">
        <v>39149</v>
      </c>
      <c r="B11846" t="s">
        <v>19146</v>
      </c>
      <c r="C11846" t="s">
        <v>37943</v>
      </c>
      <c r="D11846" t="s">
        <v>39150</v>
      </c>
      <c r="E11846">
        <v>109</v>
      </c>
      <c r="F11846" t="s">
        <v>39151</v>
      </c>
      <c r="G11846" t="s">
        <v>39152</v>
      </c>
      <c r="H11846" s="21">
        <v>92</v>
      </c>
      <c r="I11846">
        <v>53</v>
      </c>
      <c r="J11846">
        <v>39</v>
      </c>
      <c r="K11846">
        <v>3</v>
      </c>
      <c r="L11846">
        <v>12</v>
      </c>
      <c r="M11846">
        <v>11</v>
      </c>
      <c r="N11846">
        <v>8</v>
      </c>
      <c r="O11846">
        <v>3</v>
      </c>
      <c r="P11846">
        <v>11</v>
      </c>
      <c r="Q11846">
        <v>12</v>
      </c>
      <c r="R11846">
        <v>7</v>
      </c>
      <c r="S11846">
        <v>9</v>
      </c>
      <c r="T11846">
        <v>5</v>
      </c>
      <c r="U11846">
        <v>5</v>
      </c>
      <c r="V11846">
        <v>6</v>
      </c>
    </row>
    <row r="11847" spans="1:22" x14ac:dyDescent="0.55000000000000004">
      <c r="A11847" t="s">
        <v>40823</v>
      </c>
      <c r="B11847" t="s">
        <v>19146</v>
      </c>
      <c r="C11847" t="s">
        <v>37943</v>
      </c>
      <c r="D11847" t="s">
        <v>40824</v>
      </c>
      <c r="E11847">
        <v>894</v>
      </c>
      <c r="F11847" t="s">
        <v>40825</v>
      </c>
      <c r="G11847" t="s">
        <v>40826</v>
      </c>
      <c r="H11847" s="21">
        <v>28</v>
      </c>
      <c r="I11847">
        <v>16</v>
      </c>
      <c r="J11847">
        <v>12</v>
      </c>
      <c r="K11847">
        <v>4</v>
      </c>
      <c r="L11847">
        <v>3</v>
      </c>
      <c r="M11847">
        <v>5</v>
      </c>
      <c r="N11847">
        <v>5</v>
      </c>
      <c r="O11847">
        <v>0</v>
      </c>
      <c r="P11847">
        <v>4</v>
      </c>
      <c r="Q11847">
        <v>0</v>
      </c>
      <c r="R11847">
        <v>2</v>
      </c>
      <c r="S11847">
        <v>2</v>
      </c>
      <c r="T11847">
        <v>1</v>
      </c>
      <c r="U11847">
        <v>2</v>
      </c>
      <c r="V11847">
        <v>0</v>
      </c>
    </row>
    <row r="11848" spans="1:22" x14ac:dyDescent="0.55000000000000004">
      <c r="A11848" t="s">
        <v>40430</v>
      </c>
      <c r="B11848" t="s">
        <v>19146</v>
      </c>
      <c r="C11848" t="s">
        <v>37943</v>
      </c>
      <c r="D11848" t="s">
        <v>40431</v>
      </c>
      <c r="E11848">
        <v>12031</v>
      </c>
      <c r="F11848" t="s">
        <v>40432</v>
      </c>
      <c r="G11848" t="s">
        <v>40433</v>
      </c>
      <c r="H11848" s="21">
        <v>35</v>
      </c>
      <c r="I11848">
        <v>22</v>
      </c>
      <c r="J11848">
        <v>13</v>
      </c>
      <c r="K11848">
        <v>4</v>
      </c>
      <c r="L11848">
        <v>2</v>
      </c>
      <c r="M11848">
        <v>3</v>
      </c>
      <c r="N11848">
        <v>3</v>
      </c>
      <c r="O11848">
        <v>2</v>
      </c>
      <c r="P11848">
        <v>2</v>
      </c>
      <c r="Q11848">
        <v>2</v>
      </c>
      <c r="R11848">
        <v>4</v>
      </c>
      <c r="S11848">
        <v>5</v>
      </c>
      <c r="T11848">
        <v>4</v>
      </c>
      <c r="U11848">
        <v>4</v>
      </c>
      <c r="V11848">
        <v>0</v>
      </c>
    </row>
    <row r="11849" spans="1:22" x14ac:dyDescent="0.55000000000000004">
      <c r="A11849" t="s">
        <v>62567</v>
      </c>
      <c r="B11849" t="s">
        <v>58424</v>
      </c>
      <c r="C11849" t="s">
        <v>58425</v>
      </c>
      <c r="D11849" t="s">
        <v>62568</v>
      </c>
      <c r="E11849" t="s">
        <v>4998</v>
      </c>
      <c r="F11849" t="s">
        <v>62569</v>
      </c>
      <c r="G11849" t="s">
        <v>62570</v>
      </c>
      <c r="H11849" s="21">
        <v>33</v>
      </c>
      <c r="I11849">
        <v>10</v>
      </c>
      <c r="J11849">
        <v>23</v>
      </c>
      <c r="K11849">
        <v>10</v>
      </c>
      <c r="L11849">
        <v>0</v>
      </c>
      <c r="M11849">
        <v>3</v>
      </c>
      <c r="N11849">
        <v>2</v>
      </c>
      <c r="O11849">
        <v>4</v>
      </c>
      <c r="P11849">
        <v>1</v>
      </c>
      <c r="Q11849">
        <v>3</v>
      </c>
      <c r="R11849">
        <v>1</v>
      </c>
      <c r="S11849">
        <v>1</v>
      </c>
      <c r="T11849">
        <v>2</v>
      </c>
      <c r="U11849">
        <v>2</v>
      </c>
      <c r="V11849">
        <v>4</v>
      </c>
    </row>
    <row r="11850" spans="1:22" x14ac:dyDescent="0.55000000000000004">
      <c r="A11850" t="s">
        <v>45163</v>
      </c>
      <c r="B11850" t="s">
        <v>19146</v>
      </c>
      <c r="C11850" t="s">
        <v>37943</v>
      </c>
      <c r="E11850">
        <v>13025</v>
      </c>
      <c r="G11850" t="s">
        <v>45164</v>
      </c>
      <c r="H11850" s="21">
        <v>2</v>
      </c>
      <c r="I11850">
        <v>2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1</v>
      </c>
      <c r="U11850">
        <v>1</v>
      </c>
      <c r="V11850">
        <v>0</v>
      </c>
    </row>
    <row r="11851" spans="1:22" x14ac:dyDescent="0.55000000000000004">
      <c r="A11851" t="s">
        <v>13707</v>
      </c>
      <c r="B11851" t="s">
        <v>7913</v>
      </c>
      <c r="C11851" t="s">
        <v>7914</v>
      </c>
      <c r="D11851" t="s">
        <v>7915</v>
      </c>
      <c r="E11851" t="s">
        <v>13708</v>
      </c>
      <c r="F11851" t="s">
        <v>13709</v>
      </c>
      <c r="G11851" t="s">
        <v>13710</v>
      </c>
      <c r="H11851" s="21">
        <v>29</v>
      </c>
      <c r="I11851">
        <v>13</v>
      </c>
      <c r="J11851">
        <v>16</v>
      </c>
      <c r="K11851">
        <v>2</v>
      </c>
      <c r="L11851">
        <v>2</v>
      </c>
      <c r="M11851">
        <v>8</v>
      </c>
      <c r="N11851">
        <v>1</v>
      </c>
      <c r="O11851">
        <v>4</v>
      </c>
      <c r="P11851">
        <v>2</v>
      </c>
      <c r="Q11851">
        <v>6</v>
      </c>
      <c r="R11851">
        <v>0</v>
      </c>
      <c r="S11851">
        <v>0</v>
      </c>
      <c r="T11851">
        <v>2</v>
      </c>
      <c r="U11851">
        <v>2</v>
      </c>
      <c r="V11851">
        <v>0</v>
      </c>
    </row>
    <row r="11852" spans="1:22" x14ac:dyDescent="0.55000000000000004">
      <c r="A11852" t="s">
        <v>9427</v>
      </c>
      <c r="B11852" t="s">
        <v>7913</v>
      </c>
      <c r="C11852" t="s">
        <v>7914</v>
      </c>
      <c r="D11852" t="s">
        <v>7915</v>
      </c>
      <c r="E11852" t="s">
        <v>9428</v>
      </c>
      <c r="F11852" t="s">
        <v>9429</v>
      </c>
      <c r="H11852" s="21">
        <v>353</v>
      </c>
      <c r="I11852">
        <v>233</v>
      </c>
      <c r="J11852">
        <v>120</v>
      </c>
      <c r="K11852">
        <v>26</v>
      </c>
      <c r="L11852">
        <v>28</v>
      </c>
      <c r="M11852">
        <v>20</v>
      </c>
      <c r="N11852">
        <v>16</v>
      </c>
      <c r="O11852">
        <v>13</v>
      </c>
      <c r="P11852">
        <v>30</v>
      </c>
      <c r="Q11852">
        <v>54</v>
      </c>
      <c r="R11852">
        <v>47</v>
      </c>
      <c r="S11852">
        <v>37</v>
      </c>
      <c r="T11852">
        <v>31</v>
      </c>
      <c r="U11852">
        <v>41</v>
      </c>
      <c r="V11852">
        <v>10</v>
      </c>
    </row>
    <row r="11853" spans="1:22" x14ac:dyDescent="0.55000000000000004">
      <c r="A11853" t="s">
        <v>12411</v>
      </c>
      <c r="B11853" t="s">
        <v>7913</v>
      </c>
      <c r="C11853" t="s">
        <v>7914</v>
      </c>
      <c r="D11853" t="s">
        <v>7915</v>
      </c>
      <c r="E11853" t="s">
        <v>12412</v>
      </c>
      <c r="F11853" t="s">
        <v>12413</v>
      </c>
      <c r="H11853" s="21">
        <v>64</v>
      </c>
      <c r="I11853">
        <v>31</v>
      </c>
      <c r="J11853">
        <v>33</v>
      </c>
      <c r="K11853">
        <v>1</v>
      </c>
      <c r="L11853">
        <v>0</v>
      </c>
      <c r="M11853">
        <v>8</v>
      </c>
      <c r="N11853">
        <v>0</v>
      </c>
      <c r="O11853">
        <v>6</v>
      </c>
      <c r="P11853">
        <v>0</v>
      </c>
      <c r="Q11853">
        <v>2</v>
      </c>
      <c r="R11853">
        <v>9</v>
      </c>
      <c r="S11853">
        <v>16</v>
      </c>
      <c r="T11853">
        <v>4</v>
      </c>
      <c r="U11853">
        <v>12</v>
      </c>
      <c r="V11853">
        <v>6</v>
      </c>
    </row>
    <row r="11854" spans="1:22" x14ac:dyDescent="0.55000000000000004">
      <c r="A11854" t="s">
        <v>31250</v>
      </c>
      <c r="B11854" t="s">
        <v>21389</v>
      </c>
      <c r="C11854" t="s">
        <v>30627</v>
      </c>
      <c r="F11854" t="s">
        <v>31251</v>
      </c>
      <c r="G11854" t="s">
        <v>31252</v>
      </c>
      <c r="H11854" s="21">
        <v>27</v>
      </c>
      <c r="I11854">
        <v>18</v>
      </c>
      <c r="J11854">
        <v>9</v>
      </c>
      <c r="K11854">
        <v>1</v>
      </c>
      <c r="L11854">
        <v>2</v>
      </c>
      <c r="M11854">
        <v>4</v>
      </c>
      <c r="N11854">
        <v>4</v>
      </c>
      <c r="O11854">
        <v>1</v>
      </c>
      <c r="P11854">
        <v>0</v>
      </c>
      <c r="Q11854">
        <v>8</v>
      </c>
      <c r="R11854">
        <v>5</v>
      </c>
      <c r="S11854">
        <v>0</v>
      </c>
      <c r="T11854">
        <v>0</v>
      </c>
      <c r="U11854">
        <v>0</v>
      </c>
      <c r="V11854">
        <v>2</v>
      </c>
    </row>
    <row r="11855" spans="1:22" x14ac:dyDescent="0.55000000000000004">
      <c r="A11855" t="s">
        <v>9016</v>
      </c>
      <c r="B11855" t="s">
        <v>7913</v>
      </c>
      <c r="C11855" t="s">
        <v>7914</v>
      </c>
      <c r="D11855" t="s">
        <v>7915</v>
      </c>
      <c r="E11855" t="s">
        <v>9017</v>
      </c>
      <c r="F11855" t="s">
        <v>9018</v>
      </c>
      <c r="H11855" s="21">
        <v>493</v>
      </c>
      <c r="I11855">
        <v>217</v>
      </c>
      <c r="J11855">
        <v>276</v>
      </c>
      <c r="K11855">
        <v>51</v>
      </c>
      <c r="L11855">
        <v>33</v>
      </c>
      <c r="M11855">
        <v>100</v>
      </c>
      <c r="N11855">
        <v>54</v>
      </c>
      <c r="O11855">
        <v>59</v>
      </c>
      <c r="P11855">
        <v>37</v>
      </c>
      <c r="Q11855">
        <v>26</v>
      </c>
      <c r="R11855">
        <v>34</v>
      </c>
      <c r="S11855">
        <v>11</v>
      </c>
      <c r="T11855">
        <v>34</v>
      </c>
      <c r="U11855">
        <v>29</v>
      </c>
      <c r="V11855">
        <v>25</v>
      </c>
    </row>
    <row r="11856" spans="1:22" x14ac:dyDescent="0.55000000000000004">
      <c r="A11856" t="s">
        <v>17933</v>
      </c>
      <c r="B11856" t="s">
        <v>17439</v>
      </c>
      <c r="C11856" t="s">
        <v>17440</v>
      </c>
      <c r="D11856" t="s">
        <v>17934</v>
      </c>
      <c r="E11856" t="s">
        <v>17935</v>
      </c>
      <c r="F11856" t="s">
        <v>17936</v>
      </c>
      <c r="H11856" s="21">
        <v>23</v>
      </c>
      <c r="I11856">
        <v>3</v>
      </c>
      <c r="J11856">
        <v>20</v>
      </c>
      <c r="K11856">
        <v>0</v>
      </c>
      <c r="L11856">
        <v>3</v>
      </c>
      <c r="M11856">
        <v>7</v>
      </c>
      <c r="N11856">
        <v>0</v>
      </c>
      <c r="O11856">
        <v>0</v>
      </c>
      <c r="P11856">
        <v>0</v>
      </c>
      <c r="Q11856">
        <v>1</v>
      </c>
      <c r="R11856">
        <v>0</v>
      </c>
      <c r="S11856">
        <v>0</v>
      </c>
      <c r="T11856">
        <v>1</v>
      </c>
      <c r="U11856">
        <v>11</v>
      </c>
      <c r="V11856">
        <v>0</v>
      </c>
    </row>
    <row r="11857" spans="1:22" x14ac:dyDescent="0.55000000000000004">
      <c r="A11857" t="s">
        <v>32445</v>
      </c>
      <c r="B11857" t="s">
        <v>31954</v>
      </c>
      <c r="C11857" t="s">
        <v>31701</v>
      </c>
      <c r="F11857" t="s">
        <v>22725</v>
      </c>
      <c r="G11857" t="s">
        <v>22726</v>
      </c>
      <c r="H11857" s="21">
        <v>6</v>
      </c>
      <c r="I11857">
        <v>2</v>
      </c>
      <c r="J11857">
        <v>4</v>
      </c>
      <c r="K11857">
        <v>2</v>
      </c>
      <c r="L11857">
        <v>0</v>
      </c>
      <c r="M11857">
        <v>0</v>
      </c>
      <c r="N11857">
        <v>2</v>
      </c>
      <c r="O11857">
        <v>0</v>
      </c>
      <c r="P11857">
        <v>0</v>
      </c>
      <c r="Q11857">
        <v>0</v>
      </c>
      <c r="R11857">
        <v>2</v>
      </c>
      <c r="S11857">
        <v>0</v>
      </c>
      <c r="T11857">
        <v>0</v>
      </c>
      <c r="U11857">
        <v>0</v>
      </c>
      <c r="V11857">
        <v>0</v>
      </c>
    </row>
    <row r="11858" spans="1:22" x14ac:dyDescent="0.55000000000000004">
      <c r="A11858" t="s">
        <v>46783</v>
      </c>
      <c r="B11858" t="s">
        <v>46040</v>
      </c>
      <c r="C11858" t="s">
        <v>46041</v>
      </c>
      <c r="D11858" t="s">
        <v>46784</v>
      </c>
      <c r="E11858" t="s">
        <v>46785</v>
      </c>
      <c r="F11858" t="s">
        <v>46786</v>
      </c>
      <c r="G11858" t="s">
        <v>46787</v>
      </c>
      <c r="H11858" s="21">
        <v>258</v>
      </c>
      <c r="I11858">
        <v>92</v>
      </c>
      <c r="J11858">
        <v>166</v>
      </c>
      <c r="K11858">
        <v>28</v>
      </c>
      <c r="L11858">
        <v>16</v>
      </c>
      <c r="M11858">
        <v>15</v>
      </c>
      <c r="N11858">
        <v>8</v>
      </c>
      <c r="O11858">
        <v>5</v>
      </c>
      <c r="P11858">
        <v>44</v>
      </c>
      <c r="Q11858">
        <v>41</v>
      </c>
      <c r="R11858">
        <v>3</v>
      </c>
      <c r="S11858">
        <v>11</v>
      </c>
      <c r="T11858">
        <v>67</v>
      </c>
      <c r="U11858">
        <v>13</v>
      </c>
      <c r="V11858">
        <v>7</v>
      </c>
    </row>
    <row r="11859" spans="1:22" x14ac:dyDescent="0.55000000000000004">
      <c r="A11859" t="s">
        <v>26397</v>
      </c>
      <c r="B11859" t="s">
        <v>26398</v>
      </c>
      <c r="C11859" t="s">
        <v>21365</v>
      </c>
      <c r="F11859" t="s">
        <v>26399</v>
      </c>
      <c r="H11859" s="21">
        <v>10</v>
      </c>
      <c r="I11859">
        <v>6</v>
      </c>
      <c r="J11859">
        <v>4</v>
      </c>
      <c r="K11859">
        <v>0</v>
      </c>
      <c r="L11859">
        <v>0</v>
      </c>
      <c r="M11859">
        <v>1</v>
      </c>
      <c r="N11859">
        <v>0</v>
      </c>
      <c r="O11859">
        <v>1</v>
      </c>
      <c r="P11859">
        <v>0</v>
      </c>
      <c r="Q11859">
        <v>0</v>
      </c>
      <c r="R11859">
        <v>0</v>
      </c>
      <c r="S11859">
        <v>6</v>
      </c>
      <c r="T11859">
        <v>0</v>
      </c>
      <c r="U11859">
        <v>0</v>
      </c>
      <c r="V11859">
        <v>2</v>
      </c>
    </row>
    <row r="11860" spans="1:22" x14ac:dyDescent="0.55000000000000004">
      <c r="A11860" t="s">
        <v>61207</v>
      </c>
      <c r="B11860" t="s">
        <v>58424</v>
      </c>
      <c r="C11860" t="s">
        <v>58425</v>
      </c>
      <c r="D11860" t="s">
        <v>61208</v>
      </c>
      <c r="E11860" t="s">
        <v>61209</v>
      </c>
      <c r="F11860" t="s">
        <v>61210</v>
      </c>
      <c r="G11860" t="s">
        <v>61211</v>
      </c>
      <c r="H11860" s="21">
        <v>69</v>
      </c>
      <c r="I11860">
        <v>20</v>
      </c>
      <c r="J11860">
        <v>49</v>
      </c>
      <c r="K11860">
        <v>3</v>
      </c>
      <c r="L11860">
        <v>0</v>
      </c>
      <c r="M11860">
        <v>16</v>
      </c>
      <c r="N11860">
        <v>2</v>
      </c>
      <c r="O11860">
        <v>4</v>
      </c>
      <c r="P11860">
        <v>6</v>
      </c>
      <c r="Q11860">
        <v>4</v>
      </c>
      <c r="R11860">
        <v>0</v>
      </c>
      <c r="S11860">
        <v>8</v>
      </c>
      <c r="T11860">
        <v>7</v>
      </c>
      <c r="U11860">
        <v>15</v>
      </c>
      <c r="V11860">
        <v>4</v>
      </c>
    </row>
    <row r="11861" spans="1:22" x14ac:dyDescent="0.55000000000000004">
      <c r="A11861" t="s">
        <v>50540</v>
      </c>
      <c r="B11861" t="s">
        <v>46040</v>
      </c>
      <c r="C11861" t="s">
        <v>46041</v>
      </c>
      <c r="D11861" t="s">
        <v>50541</v>
      </c>
      <c r="E11861" t="s">
        <v>50542</v>
      </c>
      <c r="F11861" t="s">
        <v>50543</v>
      </c>
      <c r="G11861" t="s">
        <v>50544</v>
      </c>
      <c r="H11861" s="21">
        <v>46</v>
      </c>
      <c r="I11861">
        <v>12</v>
      </c>
      <c r="J11861">
        <v>34</v>
      </c>
      <c r="K11861">
        <v>2</v>
      </c>
      <c r="L11861">
        <v>3</v>
      </c>
      <c r="M11861">
        <v>4</v>
      </c>
      <c r="N11861">
        <v>5</v>
      </c>
      <c r="O11861">
        <v>1</v>
      </c>
      <c r="P11861">
        <v>4</v>
      </c>
      <c r="Q11861">
        <v>5</v>
      </c>
      <c r="R11861">
        <v>9</v>
      </c>
      <c r="S11861">
        <v>8</v>
      </c>
      <c r="T11861">
        <v>5</v>
      </c>
      <c r="U11861">
        <v>0</v>
      </c>
      <c r="V11861">
        <v>0</v>
      </c>
    </row>
    <row r="11862" spans="1:22" x14ac:dyDescent="0.55000000000000004">
      <c r="A11862" t="s">
        <v>41584</v>
      </c>
      <c r="B11862" t="s">
        <v>19146</v>
      </c>
      <c r="C11862" t="s">
        <v>37943</v>
      </c>
      <c r="D11862" t="s">
        <v>41585</v>
      </c>
      <c r="E11862">
        <v>11629</v>
      </c>
      <c r="F11862" t="s">
        <v>41586</v>
      </c>
      <c r="G11862" t="s">
        <v>41587</v>
      </c>
      <c r="H11862" s="21">
        <v>18</v>
      </c>
      <c r="I11862">
        <v>0</v>
      </c>
      <c r="J11862">
        <v>18</v>
      </c>
      <c r="K11862">
        <v>1</v>
      </c>
      <c r="L11862">
        <v>3</v>
      </c>
      <c r="M11862">
        <v>3</v>
      </c>
      <c r="N11862">
        <v>1</v>
      </c>
      <c r="O11862">
        <v>0</v>
      </c>
      <c r="P11862">
        <v>1</v>
      </c>
      <c r="Q11862">
        <v>1</v>
      </c>
      <c r="R11862">
        <v>3</v>
      </c>
      <c r="S11862">
        <v>1</v>
      </c>
      <c r="T11862">
        <v>0</v>
      </c>
      <c r="U11862">
        <v>2</v>
      </c>
      <c r="V11862">
        <v>2</v>
      </c>
    </row>
    <row r="11863" spans="1:22" x14ac:dyDescent="0.55000000000000004">
      <c r="A11863" t="s">
        <v>64963</v>
      </c>
      <c r="B11863" t="s">
        <v>58424</v>
      </c>
      <c r="C11863" t="s">
        <v>58425</v>
      </c>
      <c r="D11863" t="s">
        <v>64964</v>
      </c>
      <c r="E11863" t="s">
        <v>64965</v>
      </c>
      <c r="F11863" t="s">
        <v>64966</v>
      </c>
      <c r="G11863" t="s">
        <v>64967</v>
      </c>
      <c r="H11863" s="21">
        <v>8</v>
      </c>
      <c r="I11863">
        <v>1</v>
      </c>
      <c r="J11863">
        <v>7</v>
      </c>
      <c r="K11863">
        <v>0</v>
      </c>
      <c r="L11863">
        <v>2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6</v>
      </c>
      <c r="S11863">
        <v>0</v>
      </c>
      <c r="T11863">
        <v>0</v>
      </c>
      <c r="U11863">
        <v>0</v>
      </c>
      <c r="V11863">
        <v>0</v>
      </c>
    </row>
    <row r="11864" spans="1:22" x14ac:dyDescent="0.55000000000000004">
      <c r="A11864" t="s">
        <v>60309</v>
      </c>
      <c r="B11864" t="s">
        <v>58424</v>
      </c>
      <c r="C11864" t="s">
        <v>58425</v>
      </c>
      <c r="D11864" t="s">
        <v>60310</v>
      </c>
      <c r="E11864" t="s">
        <v>60311</v>
      </c>
      <c r="F11864" t="s">
        <v>60312</v>
      </c>
      <c r="G11864" t="s">
        <v>60313</v>
      </c>
      <c r="H11864" s="21">
        <v>119</v>
      </c>
      <c r="I11864">
        <v>41</v>
      </c>
      <c r="J11864">
        <v>78</v>
      </c>
      <c r="K11864">
        <v>0</v>
      </c>
      <c r="L11864">
        <v>31</v>
      </c>
      <c r="M11864">
        <v>18</v>
      </c>
      <c r="N11864">
        <v>6</v>
      </c>
      <c r="O11864">
        <v>13</v>
      </c>
      <c r="P11864">
        <v>15</v>
      </c>
      <c r="Q11864">
        <v>7</v>
      </c>
      <c r="R11864">
        <v>1</v>
      </c>
      <c r="S11864">
        <v>6</v>
      </c>
      <c r="T11864">
        <v>6</v>
      </c>
      <c r="U11864">
        <v>11</v>
      </c>
      <c r="V11864">
        <v>5</v>
      </c>
    </row>
    <row r="11865" spans="1:22" x14ac:dyDescent="0.55000000000000004">
      <c r="A11865" t="s">
        <v>51730</v>
      </c>
      <c r="B11865" t="s">
        <v>46040</v>
      </c>
      <c r="C11865" t="s">
        <v>46041</v>
      </c>
      <c r="D11865" t="s">
        <v>51731</v>
      </c>
      <c r="E11865" t="s">
        <v>51732</v>
      </c>
      <c r="F11865" t="s">
        <v>51733</v>
      </c>
      <c r="G11865" t="s">
        <v>51734</v>
      </c>
      <c r="H11865" s="21">
        <v>31</v>
      </c>
      <c r="I11865">
        <v>7</v>
      </c>
      <c r="J11865">
        <v>24</v>
      </c>
      <c r="K11865">
        <v>4</v>
      </c>
      <c r="L11865">
        <v>2</v>
      </c>
      <c r="M11865">
        <v>4</v>
      </c>
      <c r="N11865">
        <v>5</v>
      </c>
      <c r="O11865">
        <v>1</v>
      </c>
      <c r="P11865">
        <v>1</v>
      </c>
      <c r="Q11865">
        <v>2</v>
      </c>
      <c r="R11865">
        <v>3</v>
      </c>
      <c r="S11865">
        <v>3</v>
      </c>
      <c r="T11865">
        <v>4</v>
      </c>
      <c r="U11865">
        <v>2</v>
      </c>
      <c r="V11865">
        <v>0</v>
      </c>
    </row>
    <row r="11866" spans="1:22" x14ac:dyDescent="0.55000000000000004">
      <c r="A11866" t="s">
        <v>46173</v>
      </c>
      <c r="B11866" t="s">
        <v>46040</v>
      </c>
      <c r="C11866" t="s">
        <v>46041</v>
      </c>
      <c r="D11866" t="s">
        <v>46174</v>
      </c>
      <c r="E11866" t="s">
        <v>46175</v>
      </c>
      <c r="F11866" t="s">
        <v>46176</v>
      </c>
      <c r="G11866" t="s">
        <v>46177</v>
      </c>
      <c r="H11866" s="21">
        <v>657</v>
      </c>
      <c r="I11866">
        <v>136</v>
      </c>
      <c r="J11866">
        <v>521</v>
      </c>
      <c r="K11866">
        <v>19</v>
      </c>
      <c r="L11866">
        <v>55</v>
      </c>
      <c r="M11866">
        <v>66</v>
      </c>
      <c r="N11866">
        <v>78</v>
      </c>
      <c r="O11866">
        <v>46</v>
      </c>
      <c r="P11866">
        <v>64</v>
      </c>
      <c r="Q11866">
        <v>72</v>
      </c>
      <c r="R11866">
        <v>54</v>
      </c>
      <c r="S11866">
        <v>27</v>
      </c>
      <c r="T11866">
        <v>65</v>
      </c>
      <c r="U11866">
        <v>82</v>
      </c>
      <c r="V11866">
        <v>29</v>
      </c>
    </row>
    <row r="11867" spans="1:22" x14ac:dyDescent="0.55000000000000004">
      <c r="A11867" t="s">
        <v>13129</v>
      </c>
      <c r="B11867" t="s">
        <v>7913</v>
      </c>
      <c r="C11867" t="s">
        <v>7914</v>
      </c>
      <c r="D11867" t="s">
        <v>7915</v>
      </c>
      <c r="E11867" t="s">
        <v>13130</v>
      </c>
      <c r="F11867" t="s">
        <v>13131</v>
      </c>
      <c r="H11867" s="21">
        <v>41</v>
      </c>
      <c r="I11867">
        <v>23</v>
      </c>
      <c r="J11867">
        <v>18</v>
      </c>
      <c r="K11867">
        <v>2</v>
      </c>
      <c r="L11867">
        <v>0</v>
      </c>
      <c r="M11867">
        <v>4</v>
      </c>
      <c r="N11867">
        <v>4</v>
      </c>
      <c r="O11867">
        <v>0</v>
      </c>
      <c r="P11867">
        <v>4</v>
      </c>
      <c r="Q11867">
        <v>0</v>
      </c>
      <c r="R11867">
        <v>2</v>
      </c>
      <c r="S11867">
        <v>5</v>
      </c>
      <c r="T11867">
        <v>9</v>
      </c>
      <c r="U11867">
        <v>3</v>
      </c>
      <c r="V11867">
        <v>8</v>
      </c>
    </row>
    <row r="11868" spans="1:22" x14ac:dyDescent="0.55000000000000004">
      <c r="A11868" t="s">
        <v>9682</v>
      </c>
      <c r="B11868" t="s">
        <v>7913</v>
      </c>
      <c r="C11868" t="s">
        <v>7914</v>
      </c>
      <c r="D11868" t="s">
        <v>7915</v>
      </c>
      <c r="E11868" t="s">
        <v>9683</v>
      </c>
      <c r="F11868" t="s">
        <v>9684</v>
      </c>
      <c r="G11868" t="s">
        <v>9685</v>
      </c>
      <c r="H11868" s="21">
        <v>300</v>
      </c>
      <c r="I11868">
        <v>127</v>
      </c>
      <c r="J11868">
        <v>173</v>
      </c>
      <c r="K11868">
        <v>15</v>
      </c>
      <c r="L11868">
        <v>36</v>
      </c>
      <c r="M11868">
        <v>29</v>
      </c>
      <c r="N11868">
        <v>25</v>
      </c>
      <c r="O11868">
        <v>42</v>
      </c>
      <c r="P11868">
        <v>10</v>
      </c>
      <c r="Q11868">
        <v>22</v>
      </c>
      <c r="R11868">
        <v>16</v>
      </c>
      <c r="S11868">
        <v>7</v>
      </c>
      <c r="T11868">
        <v>34</v>
      </c>
      <c r="U11868">
        <v>27</v>
      </c>
      <c r="V11868">
        <v>37</v>
      </c>
    </row>
    <row r="11869" spans="1:22" x14ac:dyDescent="0.55000000000000004">
      <c r="A11869" t="s">
        <v>65872</v>
      </c>
      <c r="B11869" t="s">
        <v>58424</v>
      </c>
      <c r="C11869" t="s">
        <v>58425</v>
      </c>
      <c r="D11869" t="s">
        <v>65873</v>
      </c>
      <c r="E11869" t="s">
        <v>65874</v>
      </c>
      <c r="F11869" t="s">
        <v>65875</v>
      </c>
      <c r="G11869" t="s">
        <v>65876</v>
      </c>
      <c r="H11869" s="21">
        <v>3</v>
      </c>
      <c r="I11869">
        <v>1</v>
      </c>
      <c r="J11869">
        <v>2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1</v>
      </c>
      <c r="R11869">
        <v>0</v>
      </c>
      <c r="S11869">
        <v>0</v>
      </c>
      <c r="T11869">
        <v>2</v>
      </c>
      <c r="U11869">
        <v>0</v>
      </c>
      <c r="V11869">
        <v>0</v>
      </c>
    </row>
    <row r="11870" spans="1:22" x14ac:dyDescent="0.55000000000000004">
      <c r="A11870" t="s">
        <v>40323</v>
      </c>
      <c r="B11870" t="s">
        <v>19146</v>
      </c>
      <c r="C11870" t="s">
        <v>37943</v>
      </c>
      <c r="D11870" t="s">
        <v>40324</v>
      </c>
      <c r="E11870">
        <v>10974</v>
      </c>
      <c r="F11870" t="s">
        <v>40325</v>
      </c>
      <c r="G11870" t="s">
        <v>40326</v>
      </c>
      <c r="H11870" s="21">
        <v>38</v>
      </c>
      <c r="I11870">
        <v>15</v>
      </c>
      <c r="J11870">
        <v>23</v>
      </c>
      <c r="K11870">
        <v>1</v>
      </c>
      <c r="L11870">
        <v>1</v>
      </c>
      <c r="M11870">
        <v>8</v>
      </c>
      <c r="N11870">
        <v>8</v>
      </c>
      <c r="O11870">
        <v>0</v>
      </c>
      <c r="P11870">
        <v>3</v>
      </c>
      <c r="Q11870">
        <v>0</v>
      </c>
      <c r="R11870">
        <v>0</v>
      </c>
      <c r="S11870">
        <v>0</v>
      </c>
      <c r="T11870">
        <v>3</v>
      </c>
      <c r="U11870">
        <v>8</v>
      </c>
      <c r="V11870">
        <v>6</v>
      </c>
    </row>
    <row r="11871" spans="1:22" x14ac:dyDescent="0.55000000000000004">
      <c r="A11871" t="s">
        <v>53193</v>
      </c>
      <c r="B11871" t="s">
        <v>46040</v>
      </c>
      <c r="C11871" t="s">
        <v>46041</v>
      </c>
      <c r="D11871" t="s">
        <v>53194</v>
      </c>
      <c r="E11871" t="s">
        <v>53195</v>
      </c>
      <c r="F11871" t="s">
        <v>26732</v>
      </c>
      <c r="G11871" t="s">
        <v>53196</v>
      </c>
      <c r="H11871" s="21">
        <v>19</v>
      </c>
      <c r="I11871">
        <v>5</v>
      </c>
      <c r="J11871">
        <v>14</v>
      </c>
      <c r="K11871">
        <v>3</v>
      </c>
      <c r="L11871">
        <v>0</v>
      </c>
      <c r="M11871">
        <v>2</v>
      </c>
      <c r="N11871">
        <v>1</v>
      </c>
      <c r="O11871">
        <v>4</v>
      </c>
      <c r="P11871">
        <v>1</v>
      </c>
      <c r="Q11871">
        <v>0</v>
      </c>
      <c r="R11871">
        <v>2</v>
      </c>
      <c r="S11871">
        <v>0</v>
      </c>
      <c r="T11871">
        <v>2</v>
      </c>
      <c r="U11871">
        <v>4</v>
      </c>
      <c r="V11871">
        <v>0</v>
      </c>
    </row>
    <row r="11872" spans="1:22" x14ac:dyDescent="0.55000000000000004">
      <c r="A11872" t="s">
        <v>25861</v>
      </c>
      <c r="B11872" t="s">
        <v>25862</v>
      </c>
      <c r="C11872" t="s">
        <v>21365</v>
      </c>
      <c r="F11872" t="s">
        <v>25863</v>
      </c>
      <c r="H11872" s="21">
        <v>15</v>
      </c>
      <c r="I11872">
        <v>10</v>
      </c>
      <c r="J11872">
        <v>5</v>
      </c>
      <c r="K11872">
        <v>4</v>
      </c>
      <c r="L11872">
        <v>7</v>
      </c>
      <c r="M11872">
        <v>1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1</v>
      </c>
      <c r="U11872">
        <v>2</v>
      </c>
      <c r="V11872">
        <v>0</v>
      </c>
    </row>
    <row r="11873" spans="1:22" x14ac:dyDescent="0.55000000000000004">
      <c r="A11873" t="s">
        <v>36023</v>
      </c>
      <c r="B11873" t="s">
        <v>32964</v>
      </c>
      <c r="C11873" t="s">
        <v>32968</v>
      </c>
      <c r="D11873" t="s">
        <v>36024</v>
      </c>
      <c r="E11873" t="s">
        <v>36025</v>
      </c>
      <c r="F11873" t="s">
        <v>36026</v>
      </c>
      <c r="G11873" t="s">
        <v>36027</v>
      </c>
      <c r="H11873" s="21">
        <v>24</v>
      </c>
      <c r="I11873">
        <v>8</v>
      </c>
      <c r="J11873">
        <v>16</v>
      </c>
      <c r="K11873">
        <v>1</v>
      </c>
      <c r="L11873">
        <v>0</v>
      </c>
      <c r="M11873">
        <v>1</v>
      </c>
      <c r="N11873">
        <v>1</v>
      </c>
      <c r="O11873">
        <v>4</v>
      </c>
      <c r="P11873">
        <v>3</v>
      </c>
      <c r="Q11873">
        <v>0</v>
      </c>
      <c r="R11873">
        <v>1</v>
      </c>
      <c r="S11873">
        <v>0</v>
      </c>
      <c r="T11873">
        <v>1</v>
      </c>
      <c r="U11873">
        <v>9</v>
      </c>
      <c r="V11873">
        <v>3</v>
      </c>
    </row>
    <row r="11874" spans="1:22" x14ac:dyDescent="0.55000000000000004">
      <c r="A11874" t="s">
        <v>30887</v>
      </c>
      <c r="B11874" t="s">
        <v>21389</v>
      </c>
      <c r="C11874" t="s">
        <v>30627</v>
      </c>
      <c r="F11874" t="s">
        <v>30888</v>
      </c>
      <c r="G11874" t="s">
        <v>30889</v>
      </c>
      <c r="H11874" s="21">
        <v>156</v>
      </c>
      <c r="I11874">
        <v>97</v>
      </c>
      <c r="J11874">
        <v>59</v>
      </c>
      <c r="K11874">
        <v>21</v>
      </c>
      <c r="L11874">
        <v>18</v>
      </c>
      <c r="M11874">
        <v>31</v>
      </c>
      <c r="N11874">
        <v>9</v>
      </c>
      <c r="O11874">
        <v>12</v>
      </c>
      <c r="P11874">
        <v>3</v>
      </c>
      <c r="Q11874">
        <v>7</v>
      </c>
      <c r="R11874">
        <v>13</v>
      </c>
      <c r="S11874">
        <v>3</v>
      </c>
      <c r="T11874">
        <v>10</v>
      </c>
      <c r="U11874">
        <v>24</v>
      </c>
      <c r="V11874">
        <v>5</v>
      </c>
    </row>
    <row r="11875" spans="1:22" x14ac:dyDescent="0.55000000000000004">
      <c r="A11875" t="s">
        <v>57907</v>
      </c>
      <c r="B11875" t="s">
        <v>46040</v>
      </c>
      <c r="C11875" t="s">
        <v>46041</v>
      </c>
      <c r="D11875" t="s">
        <v>57908</v>
      </c>
      <c r="E11875" t="s">
        <v>57909</v>
      </c>
      <c r="F11875" t="s">
        <v>57910</v>
      </c>
      <c r="G11875" t="s">
        <v>57911</v>
      </c>
      <c r="H11875" s="21">
        <v>1</v>
      </c>
      <c r="I11875">
        <v>0</v>
      </c>
      <c r="J11875">
        <v>1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1</v>
      </c>
      <c r="S11875">
        <v>0</v>
      </c>
      <c r="T11875">
        <v>0</v>
      </c>
      <c r="U11875">
        <v>0</v>
      </c>
      <c r="V11875">
        <v>0</v>
      </c>
    </row>
    <row r="11876" spans="1:22" x14ac:dyDescent="0.55000000000000004">
      <c r="A11876" t="s">
        <v>48197</v>
      </c>
      <c r="B11876" t="s">
        <v>46040</v>
      </c>
      <c r="C11876" t="s">
        <v>46041</v>
      </c>
      <c r="D11876" t="s">
        <v>48198</v>
      </c>
      <c r="E11876" t="s">
        <v>48199</v>
      </c>
      <c r="F11876" t="s">
        <v>48200</v>
      </c>
      <c r="G11876" t="s">
        <v>48201</v>
      </c>
      <c r="H11876" s="21">
        <v>105</v>
      </c>
      <c r="I11876">
        <v>26</v>
      </c>
      <c r="J11876">
        <v>79</v>
      </c>
      <c r="K11876">
        <v>10</v>
      </c>
      <c r="L11876">
        <v>6</v>
      </c>
      <c r="M11876">
        <v>28</v>
      </c>
      <c r="N11876">
        <v>12</v>
      </c>
      <c r="O11876">
        <v>2</v>
      </c>
      <c r="P11876">
        <v>5</v>
      </c>
      <c r="Q11876">
        <v>8</v>
      </c>
      <c r="R11876">
        <v>3</v>
      </c>
      <c r="S11876">
        <v>3</v>
      </c>
      <c r="T11876">
        <v>6</v>
      </c>
      <c r="U11876">
        <v>12</v>
      </c>
      <c r="V11876">
        <v>10</v>
      </c>
    </row>
    <row r="11877" spans="1:22" x14ac:dyDescent="0.55000000000000004">
      <c r="A11877" t="s">
        <v>2141</v>
      </c>
      <c r="B11877" t="s">
        <v>1839</v>
      </c>
      <c r="C11877" t="s">
        <v>1839</v>
      </c>
      <c r="E11877">
        <v>12951</v>
      </c>
      <c r="G11877" t="s">
        <v>2142</v>
      </c>
      <c r="H11877" s="21">
        <v>16</v>
      </c>
      <c r="I11877">
        <v>12</v>
      </c>
      <c r="J11877">
        <v>4</v>
      </c>
      <c r="K11877">
        <v>2</v>
      </c>
      <c r="L11877">
        <v>3</v>
      </c>
      <c r="M11877">
        <v>0</v>
      </c>
      <c r="N11877">
        <v>0</v>
      </c>
      <c r="O11877">
        <v>6</v>
      </c>
      <c r="P11877">
        <v>0</v>
      </c>
      <c r="Q11877">
        <v>0</v>
      </c>
      <c r="R11877">
        <v>0</v>
      </c>
      <c r="S11877">
        <v>2</v>
      </c>
      <c r="T11877">
        <v>0</v>
      </c>
      <c r="U11877">
        <v>2</v>
      </c>
      <c r="V11877">
        <v>1</v>
      </c>
    </row>
    <row r="11878" spans="1:22" x14ac:dyDescent="0.55000000000000004">
      <c r="A11878" t="s">
        <v>266</v>
      </c>
      <c r="B11878" t="s">
        <v>267</v>
      </c>
      <c r="C11878" t="s">
        <v>69</v>
      </c>
      <c r="F11878" t="s">
        <v>268</v>
      </c>
      <c r="G11878" t="s">
        <v>269</v>
      </c>
      <c r="H11878" s="21">
        <v>6</v>
      </c>
      <c r="I11878">
        <v>0</v>
      </c>
      <c r="J11878">
        <v>6</v>
      </c>
      <c r="K11878">
        <v>1</v>
      </c>
      <c r="L11878">
        <v>0</v>
      </c>
      <c r="M11878">
        <v>0</v>
      </c>
      <c r="N11878">
        <v>0</v>
      </c>
      <c r="O11878">
        <v>3</v>
      </c>
      <c r="P11878">
        <v>0</v>
      </c>
      <c r="Q11878">
        <v>0</v>
      </c>
      <c r="R11878">
        <v>0</v>
      </c>
      <c r="S11878">
        <v>2</v>
      </c>
      <c r="T11878">
        <v>0</v>
      </c>
      <c r="U11878">
        <v>0</v>
      </c>
      <c r="V11878">
        <v>0</v>
      </c>
    </row>
    <row r="11879" spans="1:22" x14ac:dyDescent="0.55000000000000004">
      <c r="A11879" t="s">
        <v>1651</v>
      </c>
      <c r="B11879" t="s">
        <v>1646</v>
      </c>
      <c r="C11879" t="s">
        <v>1646</v>
      </c>
      <c r="D11879" t="s">
        <v>1652</v>
      </c>
      <c r="E11879" t="s">
        <v>1653</v>
      </c>
      <c r="F11879" t="s">
        <v>1654</v>
      </c>
      <c r="G11879" t="s">
        <v>1655</v>
      </c>
      <c r="H11879" s="21">
        <v>6</v>
      </c>
      <c r="I11879">
        <v>5</v>
      </c>
      <c r="J11879">
        <v>1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2</v>
      </c>
      <c r="T11879">
        <v>0</v>
      </c>
      <c r="U11879">
        <v>0</v>
      </c>
      <c r="V11879">
        <v>4</v>
      </c>
    </row>
    <row r="11880" spans="1:22" x14ac:dyDescent="0.55000000000000004">
      <c r="A11880" t="s">
        <v>38508</v>
      </c>
      <c r="B11880" t="s">
        <v>19146</v>
      </c>
      <c r="C11880" t="s">
        <v>37943</v>
      </c>
      <c r="D11880" t="s">
        <v>38509</v>
      </c>
      <c r="E11880">
        <v>11051</v>
      </c>
      <c r="F11880" t="s">
        <v>38510</v>
      </c>
      <c r="G11880" t="s">
        <v>38511</v>
      </c>
      <c r="H11880" s="21">
        <v>189</v>
      </c>
      <c r="I11880">
        <v>103</v>
      </c>
      <c r="J11880">
        <v>86</v>
      </c>
      <c r="K11880">
        <v>16</v>
      </c>
      <c r="L11880">
        <v>13</v>
      </c>
      <c r="M11880">
        <v>11</v>
      </c>
      <c r="N11880">
        <v>11</v>
      </c>
      <c r="O11880">
        <v>17</v>
      </c>
      <c r="P11880">
        <v>23</v>
      </c>
      <c r="Q11880">
        <v>5</v>
      </c>
      <c r="R11880">
        <v>7</v>
      </c>
      <c r="S11880">
        <v>20</v>
      </c>
      <c r="T11880">
        <v>50</v>
      </c>
      <c r="U11880">
        <v>10</v>
      </c>
      <c r="V11880">
        <v>6</v>
      </c>
    </row>
    <row r="11881" spans="1:22" x14ac:dyDescent="0.55000000000000004">
      <c r="A11881" t="s">
        <v>37938</v>
      </c>
      <c r="B11881" t="s">
        <v>37895</v>
      </c>
      <c r="C11881" t="s">
        <v>37895</v>
      </c>
      <c r="D11881" t="s">
        <v>37939</v>
      </c>
      <c r="E11881" t="s">
        <v>37940</v>
      </c>
      <c r="F11881" t="s">
        <v>37941</v>
      </c>
      <c r="G11881" t="s">
        <v>37941</v>
      </c>
      <c r="H11881" s="21">
        <v>14</v>
      </c>
      <c r="I11881">
        <v>10</v>
      </c>
      <c r="J11881">
        <v>4</v>
      </c>
      <c r="K11881">
        <v>1</v>
      </c>
      <c r="L11881">
        <v>2</v>
      </c>
      <c r="M11881">
        <v>4</v>
      </c>
      <c r="N11881">
        <v>0</v>
      </c>
      <c r="O11881">
        <v>0</v>
      </c>
      <c r="P11881">
        <v>0</v>
      </c>
      <c r="Q11881">
        <v>2</v>
      </c>
      <c r="R11881">
        <v>0</v>
      </c>
      <c r="S11881">
        <v>0</v>
      </c>
      <c r="T11881">
        <v>5</v>
      </c>
      <c r="U11881">
        <v>0</v>
      </c>
      <c r="V11881">
        <v>0</v>
      </c>
    </row>
    <row r="11882" spans="1:22" x14ac:dyDescent="0.55000000000000004">
      <c r="A11882" t="s">
        <v>43728</v>
      </c>
      <c r="B11882" t="s">
        <v>19146</v>
      </c>
      <c r="C11882" t="s">
        <v>37943</v>
      </c>
      <c r="D11882" t="s">
        <v>43729</v>
      </c>
      <c r="E11882">
        <v>40097</v>
      </c>
      <c r="F11882" t="s">
        <v>43730</v>
      </c>
      <c r="G11882" t="s">
        <v>43731</v>
      </c>
      <c r="H11882" s="21">
        <v>6</v>
      </c>
      <c r="I11882">
        <v>4</v>
      </c>
      <c r="J11882">
        <v>2</v>
      </c>
      <c r="K11882">
        <v>0</v>
      </c>
      <c r="L11882">
        <v>0</v>
      </c>
      <c r="M11882">
        <v>1</v>
      </c>
      <c r="N11882">
        <v>0</v>
      </c>
      <c r="O11882">
        <v>3</v>
      </c>
      <c r="P11882">
        <v>1</v>
      </c>
      <c r="Q11882">
        <v>0</v>
      </c>
      <c r="R11882">
        <v>0</v>
      </c>
      <c r="S11882">
        <v>0</v>
      </c>
      <c r="T11882">
        <v>1</v>
      </c>
      <c r="U11882">
        <v>0</v>
      </c>
      <c r="V11882">
        <v>0</v>
      </c>
    </row>
    <row r="11883" spans="1:22" x14ac:dyDescent="0.55000000000000004">
      <c r="A11883" t="s">
        <v>1758</v>
      </c>
      <c r="B11883" t="s">
        <v>1702</v>
      </c>
      <c r="C11883" t="s">
        <v>1340</v>
      </c>
      <c r="F11883" t="s">
        <v>1759</v>
      </c>
      <c r="G11883" t="s">
        <v>1760</v>
      </c>
      <c r="H11883" s="21">
        <v>10</v>
      </c>
      <c r="I11883">
        <v>7</v>
      </c>
      <c r="J11883">
        <v>3</v>
      </c>
      <c r="K11883">
        <v>4</v>
      </c>
      <c r="L11883">
        <v>0</v>
      </c>
      <c r="M11883">
        <v>0</v>
      </c>
      <c r="N11883">
        <v>1</v>
      </c>
      <c r="O11883">
        <v>0</v>
      </c>
      <c r="P11883">
        <v>0</v>
      </c>
      <c r="Q11883">
        <v>3</v>
      </c>
      <c r="R11883">
        <v>0</v>
      </c>
      <c r="S11883">
        <v>2</v>
      </c>
      <c r="T11883">
        <v>0</v>
      </c>
      <c r="U11883">
        <v>0</v>
      </c>
      <c r="V11883">
        <v>0</v>
      </c>
    </row>
    <row r="11884" spans="1:22" x14ac:dyDescent="0.55000000000000004">
      <c r="A11884" t="s">
        <v>57912</v>
      </c>
      <c r="B11884" t="s">
        <v>46040</v>
      </c>
      <c r="C11884" t="s">
        <v>46041</v>
      </c>
      <c r="D11884" t="s">
        <v>57913</v>
      </c>
      <c r="E11884" t="s">
        <v>57914</v>
      </c>
      <c r="F11884" t="s">
        <v>57915</v>
      </c>
      <c r="G11884" t="s">
        <v>57916</v>
      </c>
      <c r="H11884" s="21">
        <v>1</v>
      </c>
      <c r="I11884">
        <v>0</v>
      </c>
      <c r="J11884">
        <v>1</v>
      </c>
      <c r="K11884">
        <v>0</v>
      </c>
      <c r="L11884">
        <v>0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>
        <v>1</v>
      </c>
      <c r="V11884">
        <v>0</v>
      </c>
    </row>
    <row r="11885" spans="1:22" x14ac:dyDescent="0.55000000000000004">
      <c r="A11885" t="s">
        <v>53867</v>
      </c>
      <c r="B11885" t="s">
        <v>46041</v>
      </c>
      <c r="C11885" t="s">
        <v>46041</v>
      </c>
      <c r="D11885" t="s">
        <v>53868</v>
      </c>
      <c r="E11885" t="s">
        <v>53869</v>
      </c>
      <c r="F11885" t="s">
        <v>53870</v>
      </c>
      <c r="G11885" t="s">
        <v>53871</v>
      </c>
      <c r="H11885" s="21">
        <v>15</v>
      </c>
      <c r="I11885">
        <v>5</v>
      </c>
      <c r="J11885">
        <v>10</v>
      </c>
      <c r="K11885">
        <v>2</v>
      </c>
      <c r="L11885">
        <v>2</v>
      </c>
      <c r="M11885">
        <v>0</v>
      </c>
      <c r="N11885">
        <v>2</v>
      </c>
      <c r="O11885">
        <v>2</v>
      </c>
      <c r="P11885">
        <v>0</v>
      </c>
      <c r="Q11885">
        <v>0</v>
      </c>
      <c r="R11885">
        <v>1</v>
      </c>
      <c r="S11885">
        <v>0</v>
      </c>
      <c r="T11885">
        <v>1</v>
      </c>
      <c r="U11885">
        <v>5</v>
      </c>
      <c r="V11885">
        <v>0</v>
      </c>
    </row>
    <row r="11886" spans="1:22" x14ac:dyDescent="0.55000000000000004">
      <c r="A11886" t="s">
        <v>15565</v>
      </c>
      <c r="B11886" t="s">
        <v>7913</v>
      </c>
      <c r="C11886" t="s">
        <v>7914</v>
      </c>
      <c r="D11886" t="s">
        <v>7915</v>
      </c>
      <c r="E11886" t="s">
        <v>13035</v>
      </c>
      <c r="F11886" t="s">
        <v>15566</v>
      </c>
      <c r="H11886" s="21">
        <v>7</v>
      </c>
      <c r="I11886">
        <v>0</v>
      </c>
      <c r="J11886">
        <v>7</v>
      </c>
      <c r="K11886">
        <v>0</v>
      </c>
      <c r="L11886">
        <v>0</v>
      </c>
      <c r="M11886">
        <v>0</v>
      </c>
      <c r="N11886">
        <v>2</v>
      </c>
      <c r="O11886">
        <v>0</v>
      </c>
      <c r="P11886">
        <v>2</v>
      </c>
      <c r="Q11886">
        <v>0</v>
      </c>
      <c r="R11886">
        <v>0</v>
      </c>
      <c r="S11886">
        <v>0</v>
      </c>
      <c r="T11886">
        <v>2</v>
      </c>
      <c r="U11886">
        <v>1</v>
      </c>
      <c r="V11886">
        <v>0</v>
      </c>
    </row>
    <row r="11887" spans="1:22" x14ac:dyDescent="0.55000000000000004">
      <c r="A11887" t="s">
        <v>15917</v>
      </c>
      <c r="B11887" t="s">
        <v>7913</v>
      </c>
      <c r="C11887" t="s">
        <v>7914</v>
      </c>
      <c r="D11887" t="s">
        <v>7915</v>
      </c>
      <c r="E11887" t="s">
        <v>15918</v>
      </c>
      <c r="F11887" t="s">
        <v>15919</v>
      </c>
      <c r="H11887" s="21">
        <v>5</v>
      </c>
      <c r="I11887">
        <v>5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2</v>
      </c>
      <c r="Q11887">
        <v>3</v>
      </c>
      <c r="R11887">
        <v>0</v>
      </c>
      <c r="S11887">
        <v>0</v>
      </c>
      <c r="T11887">
        <v>0</v>
      </c>
      <c r="U11887">
        <v>0</v>
      </c>
      <c r="V11887">
        <v>0</v>
      </c>
    </row>
    <row r="11888" spans="1:22" x14ac:dyDescent="0.55000000000000004">
      <c r="A11888" t="s">
        <v>9662</v>
      </c>
      <c r="B11888" t="s">
        <v>7913</v>
      </c>
      <c r="C11888" t="s">
        <v>7914</v>
      </c>
      <c r="D11888" t="s">
        <v>7915</v>
      </c>
      <c r="E11888" t="s">
        <v>9663</v>
      </c>
      <c r="F11888" t="s">
        <v>9664</v>
      </c>
      <c r="H11888" s="21">
        <v>304</v>
      </c>
      <c r="I11888">
        <v>169</v>
      </c>
      <c r="J11888">
        <v>135</v>
      </c>
      <c r="K11888">
        <v>9</v>
      </c>
      <c r="L11888">
        <v>3</v>
      </c>
      <c r="M11888">
        <v>7</v>
      </c>
      <c r="N11888">
        <v>25</v>
      </c>
      <c r="O11888">
        <v>1</v>
      </c>
      <c r="P11888">
        <v>32</v>
      </c>
      <c r="Q11888">
        <v>70</v>
      </c>
      <c r="R11888">
        <v>4</v>
      </c>
      <c r="S11888">
        <v>78</v>
      </c>
      <c r="T11888">
        <v>47</v>
      </c>
      <c r="U11888">
        <v>15</v>
      </c>
      <c r="V11888">
        <v>13</v>
      </c>
    </row>
    <row r="11889" spans="1:22" x14ac:dyDescent="0.55000000000000004">
      <c r="A11889" t="s">
        <v>51316</v>
      </c>
      <c r="B11889" t="s">
        <v>46041</v>
      </c>
      <c r="C11889" t="s">
        <v>46041</v>
      </c>
      <c r="D11889" t="s">
        <v>51317</v>
      </c>
      <c r="E11889" t="s">
        <v>51318</v>
      </c>
      <c r="F11889" t="s">
        <v>51319</v>
      </c>
      <c r="G11889" t="s">
        <v>51320</v>
      </c>
      <c r="H11889" s="21">
        <v>36</v>
      </c>
      <c r="I11889">
        <v>13</v>
      </c>
      <c r="J11889">
        <v>23</v>
      </c>
      <c r="K11889">
        <v>6</v>
      </c>
      <c r="L11889">
        <v>2</v>
      </c>
      <c r="M11889">
        <v>4</v>
      </c>
      <c r="N11889">
        <v>3</v>
      </c>
      <c r="O11889">
        <v>4</v>
      </c>
      <c r="P11889">
        <v>8</v>
      </c>
      <c r="Q11889">
        <v>4</v>
      </c>
      <c r="R11889">
        <v>2</v>
      </c>
      <c r="S11889">
        <v>1</v>
      </c>
      <c r="T11889">
        <v>1</v>
      </c>
      <c r="U11889">
        <v>1</v>
      </c>
      <c r="V11889">
        <v>0</v>
      </c>
    </row>
    <row r="11890" spans="1:22" x14ac:dyDescent="0.55000000000000004">
      <c r="A11890" t="s">
        <v>41489</v>
      </c>
      <c r="B11890" t="s">
        <v>19146</v>
      </c>
      <c r="C11890" t="s">
        <v>37943</v>
      </c>
      <c r="D11890" t="s">
        <v>41490</v>
      </c>
      <c r="E11890">
        <v>11418</v>
      </c>
      <c r="F11890" t="s">
        <v>41491</v>
      </c>
      <c r="G11890" t="s">
        <v>41492</v>
      </c>
      <c r="H11890" s="21">
        <v>19</v>
      </c>
      <c r="I11890">
        <v>16</v>
      </c>
      <c r="J11890">
        <v>3</v>
      </c>
      <c r="K11890">
        <v>0</v>
      </c>
      <c r="L11890">
        <v>2</v>
      </c>
      <c r="M11890">
        <v>3</v>
      </c>
      <c r="N11890">
        <v>2</v>
      </c>
      <c r="O11890">
        <v>0</v>
      </c>
      <c r="P11890">
        <v>2</v>
      </c>
      <c r="Q11890">
        <v>3</v>
      </c>
      <c r="R11890">
        <v>0</v>
      </c>
      <c r="S11890">
        <v>2</v>
      </c>
      <c r="T11890">
        <v>2</v>
      </c>
      <c r="U11890">
        <v>0</v>
      </c>
      <c r="V11890">
        <v>3</v>
      </c>
    </row>
    <row r="11891" spans="1:22" x14ac:dyDescent="0.55000000000000004">
      <c r="A11891" t="s">
        <v>484</v>
      </c>
      <c r="B11891" t="s">
        <v>413</v>
      </c>
      <c r="C11891" t="s">
        <v>414</v>
      </c>
      <c r="D11891" t="s">
        <v>485</v>
      </c>
      <c r="E11891" t="s">
        <v>486</v>
      </c>
      <c r="F11891" t="s">
        <v>487</v>
      </c>
      <c r="G11891" t="s">
        <v>488</v>
      </c>
      <c r="H11891" s="21">
        <v>1234</v>
      </c>
      <c r="I11891">
        <v>408</v>
      </c>
      <c r="J11891">
        <v>826</v>
      </c>
      <c r="K11891">
        <v>52</v>
      </c>
      <c r="L11891">
        <v>42</v>
      </c>
      <c r="M11891">
        <v>188</v>
      </c>
      <c r="N11891">
        <v>83</v>
      </c>
      <c r="O11891">
        <v>332</v>
      </c>
      <c r="P11891">
        <v>159</v>
      </c>
      <c r="Q11891">
        <v>192</v>
      </c>
      <c r="R11891">
        <v>31</v>
      </c>
      <c r="S11891">
        <v>26</v>
      </c>
      <c r="T11891">
        <v>31</v>
      </c>
      <c r="U11891">
        <v>68</v>
      </c>
      <c r="V11891">
        <v>30</v>
      </c>
    </row>
    <row r="11892" spans="1:22" x14ac:dyDescent="0.55000000000000004">
      <c r="A11892" t="s">
        <v>57917</v>
      </c>
      <c r="B11892" t="s">
        <v>46040</v>
      </c>
      <c r="C11892" t="s">
        <v>46041</v>
      </c>
      <c r="D11892" t="s">
        <v>57918</v>
      </c>
      <c r="E11892" t="s">
        <v>57919</v>
      </c>
      <c r="F11892" t="s">
        <v>57920</v>
      </c>
      <c r="G11892" t="s">
        <v>57921</v>
      </c>
      <c r="H11892" s="21">
        <v>1</v>
      </c>
      <c r="I11892">
        <v>0</v>
      </c>
      <c r="J11892">
        <v>1</v>
      </c>
      <c r="K11892">
        <v>0</v>
      </c>
      <c r="L11892">
        <v>0</v>
      </c>
      <c r="M11892">
        <v>0</v>
      </c>
      <c r="N11892">
        <v>1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0</v>
      </c>
      <c r="U11892">
        <v>0</v>
      </c>
      <c r="V11892">
        <v>0</v>
      </c>
    </row>
    <row r="11893" spans="1:22" x14ac:dyDescent="0.55000000000000004">
      <c r="A11893" t="s">
        <v>15428</v>
      </c>
      <c r="B11893" t="s">
        <v>7913</v>
      </c>
      <c r="C11893" t="s">
        <v>7914</v>
      </c>
      <c r="D11893" t="s">
        <v>7915</v>
      </c>
      <c r="E11893" t="s">
        <v>15429</v>
      </c>
      <c r="F11893" t="s">
        <v>15430</v>
      </c>
      <c r="H11893" s="21">
        <v>8</v>
      </c>
      <c r="I11893">
        <v>7</v>
      </c>
      <c r="J11893">
        <v>1</v>
      </c>
      <c r="K11893">
        <v>0</v>
      </c>
      <c r="L11893">
        <v>2</v>
      </c>
      <c r="M11893">
        <v>0</v>
      </c>
      <c r="N11893">
        <v>0</v>
      </c>
      <c r="O11893">
        <v>0</v>
      </c>
      <c r="P11893">
        <v>2</v>
      </c>
      <c r="Q11893">
        <v>0</v>
      </c>
      <c r="R11893">
        <v>0</v>
      </c>
      <c r="S11893">
        <v>0</v>
      </c>
      <c r="T11893">
        <v>0</v>
      </c>
      <c r="U11893">
        <v>2</v>
      </c>
      <c r="V11893">
        <v>2</v>
      </c>
    </row>
    <row r="11894" spans="1:22" x14ac:dyDescent="0.55000000000000004">
      <c r="A11894" t="s">
        <v>43732</v>
      </c>
      <c r="B11894" t="s">
        <v>19146</v>
      </c>
      <c r="C11894" t="s">
        <v>37943</v>
      </c>
      <c r="E11894">
        <v>40620</v>
      </c>
      <c r="F11894" t="s">
        <v>43733</v>
      </c>
      <c r="G11894" t="s">
        <v>43734</v>
      </c>
      <c r="H11894" s="21">
        <v>6</v>
      </c>
      <c r="I11894">
        <v>3</v>
      </c>
      <c r="J11894">
        <v>3</v>
      </c>
      <c r="K11894">
        <v>0</v>
      </c>
      <c r="L11894">
        <v>2</v>
      </c>
      <c r="M11894">
        <v>1</v>
      </c>
      <c r="N11894">
        <v>0</v>
      </c>
      <c r="O11894">
        <v>0</v>
      </c>
      <c r="P11894">
        <v>2</v>
      </c>
      <c r="Q11894">
        <v>0</v>
      </c>
      <c r="R11894">
        <v>0</v>
      </c>
      <c r="S11894">
        <v>0</v>
      </c>
      <c r="T11894">
        <v>0</v>
      </c>
      <c r="U11894">
        <v>1</v>
      </c>
      <c r="V11894">
        <v>0</v>
      </c>
    </row>
    <row r="11895" spans="1:22" x14ac:dyDescent="0.55000000000000004">
      <c r="A11895" t="s">
        <v>10833</v>
      </c>
      <c r="B11895" t="s">
        <v>7913</v>
      </c>
      <c r="C11895" t="s">
        <v>7914</v>
      </c>
      <c r="D11895" t="s">
        <v>7915</v>
      </c>
      <c r="E11895" t="s">
        <v>10834</v>
      </c>
      <c r="F11895" t="s">
        <v>10835</v>
      </c>
      <c r="G11895" t="s">
        <v>10836</v>
      </c>
      <c r="H11895" s="21">
        <v>149</v>
      </c>
      <c r="I11895">
        <v>105</v>
      </c>
      <c r="J11895">
        <v>44</v>
      </c>
      <c r="K11895">
        <v>5</v>
      </c>
      <c r="L11895">
        <v>6</v>
      </c>
      <c r="M11895">
        <v>14</v>
      </c>
      <c r="N11895">
        <v>12</v>
      </c>
      <c r="O11895">
        <v>4</v>
      </c>
      <c r="P11895">
        <v>10</v>
      </c>
      <c r="Q11895">
        <v>14</v>
      </c>
      <c r="R11895">
        <v>12</v>
      </c>
      <c r="S11895">
        <v>24</v>
      </c>
      <c r="T11895">
        <v>19</v>
      </c>
      <c r="U11895">
        <v>24</v>
      </c>
      <c r="V11895">
        <v>5</v>
      </c>
    </row>
    <row r="11896" spans="1:22" x14ac:dyDescent="0.55000000000000004">
      <c r="A11896" t="s">
        <v>41588</v>
      </c>
      <c r="B11896" t="s">
        <v>19146</v>
      </c>
      <c r="C11896" t="s">
        <v>37943</v>
      </c>
      <c r="D11896" t="s">
        <v>41589</v>
      </c>
      <c r="E11896">
        <v>10922</v>
      </c>
      <c r="F11896" t="s">
        <v>41590</v>
      </c>
      <c r="G11896" t="s">
        <v>41591</v>
      </c>
      <c r="H11896" s="21">
        <v>18</v>
      </c>
      <c r="I11896">
        <v>10</v>
      </c>
      <c r="J11896">
        <v>8</v>
      </c>
      <c r="K11896">
        <v>0</v>
      </c>
      <c r="L11896">
        <v>0</v>
      </c>
      <c r="M11896">
        <v>4</v>
      </c>
      <c r="N11896">
        <v>4</v>
      </c>
      <c r="O11896">
        <v>0</v>
      </c>
      <c r="P11896">
        <v>3</v>
      </c>
      <c r="Q11896">
        <v>2</v>
      </c>
      <c r="R11896">
        <v>0</v>
      </c>
      <c r="S11896">
        <v>0</v>
      </c>
      <c r="T11896">
        <v>1</v>
      </c>
      <c r="U11896">
        <v>0</v>
      </c>
      <c r="V11896">
        <v>4</v>
      </c>
    </row>
    <row r="11897" spans="1:22" x14ac:dyDescent="0.55000000000000004">
      <c r="A11897" t="s">
        <v>20783</v>
      </c>
      <c r="B11897" t="s">
        <v>4966</v>
      </c>
      <c r="C11897" t="s">
        <v>20729</v>
      </c>
      <c r="D11897" t="s">
        <v>20784</v>
      </c>
      <c r="E11897" t="s">
        <v>20785</v>
      </c>
      <c r="F11897" t="s">
        <v>20786</v>
      </c>
      <c r="G11897" t="s">
        <v>20785</v>
      </c>
      <c r="H11897" s="21">
        <v>184</v>
      </c>
      <c r="I11897">
        <v>98</v>
      </c>
      <c r="J11897">
        <v>86</v>
      </c>
      <c r="K11897">
        <v>2</v>
      </c>
      <c r="L11897">
        <v>16</v>
      </c>
      <c r="M11897">
        <v>41</v>
      </c>
      <c r="N11897">
        <v>10</v>
      </c>
      <c r="O11897">
        <v>5</v>
      </c>
      <c r="P11897">
        <v>9</v>
      </c>
      <c r="Q11897">
        <v>21</v>
      </c>
      <c r="R11897">
        <v>16</v>
      </c>
      <c r="S11897">
        <v>14</v>
      </c>
      <c r="T11897">
        <v>19</v>
      </c>
      <c r="U11897">
        <v>18</v>
      </c>
      <c r="V11897">
        <v>13</v>
      </c>
    </row>
    <row r="11898" spans="1:22" x14ac:dyDescent="0.55000000000000004">
      <c r="A11898" t="s">
        <v>38710</v>
      </c>
      <c r="B11898" t="s">
        <v>19146</v>
      </c>
      <c r="C11898" t="s">
        <v>37943</v>
      </c>
      <c r="D11898" t="s">
        <v>38711</v>
      </c>
      <c r="E11898">
        <v>702</v>
      </c>
      <c r="F11898" t="s">
        <v>38712</v>
      </c>
      <c r="G11898" t="s">
        <v>38713</v>
      </c>
      <c r="H11898" s="21">
        <v>150</v>
      </c>
      <c r="I11898">
        <v>83</v>
      </c>
      <c r="J11898">
        <v>67</v>
      </c>
      <c r="K11898">
        <v>8</v>
      </c>
      <c r="L11898">
        <v>19</v>
      </c>
      <c r="M11898">
        <v>37</v>
      </c>
      <c r="N11898">
        <v>21</v>
      </c>
      <c r="O11898">
        <v>7</v>
      </c>
      <c r="P11898">
        <v>4</v>
      </c>
      <c r="Q11898">
        <v>9</v>
      </c>
      <c r="R11898">
        <v>2</v>
      </c>
      <c r="S11898">
        <v>3</v>
      </c>
      <c r="T11898">
        <v>21</v>
      </c>
      <c r="U11898">
        <v>14</v>
      </c>
      <c r="V11898">
        <v>5</v>
      </c>
    </row>
    <row r="11899" spans="1:22" x14ac:dyDescent="0.55000000000000004">
      <c r="A11899" t="s">
        <v>63765</v>
      </c>
      <c r="B11899" t="s">
        <v>58424</v>
      </c>
      <c r="C11899" t="s">
        <v>58425</v>
      </c>
      <c r="D11899" t="s">
        <v>63766</v>
      </c>
      <c r="E11899" t="s">
        <v>5523</v>
      </c>
      <c r="F11899" t="s">
        <v>63767</v>
      </c>
      <c r="G11899" t="s">
        <v>63768</v>
      </c>
      <c r="H11899" s="21">
        <v>18</v>
      </c>
      <c r="I11899">
        <v>1</v>
      </c>
      <c r="J11899">
        <v>17</v>
      </c>
      <c r="K11899">
        <v>1</v>
      </c>
      <c r="L11899">
        <v>1</v>
      </c>
      <c r="M11899">
        <v>1</v>
      </c>
      <c r="N11899">
        <v>0</v>
      </c>
      <c r="O11899">
        <v>0</v>
      </c>
      <c r="P11899">
        <v>1</v>
      </c>
      <c r="Q11899">
        <v>0</v>
      </c>
      <c r="R11899">
        <v>2</v>
      </c>
      <c r="S11899">
        <v>3</v>
      </c>
      <c r="T11899">
        <v>7</v>
      </c>
      <c r="U11899">
        <v>2</v>
      </c>
      <c r="V11899">
        <v>0</v>
      </c>
    </row>
    <row r="11900" spans="1:22" x14ac:dyDescent="0.55000000000000004">
      <c r="A11900" t="s">
        <v>59297</v>
      </c>
      <c r="B11900" t="s">
        <v>58424</v>
      </c>
      <c r="C11900" t="s">
        <v>58425</v>
      </c>
      <c r="D11900" t="s">
        <v>59298</v>
      </c>
      <c r="E11900" t="s">
        <v>10875</v>
      </c>
      <c r="F11900" t="s">
        <v>59299</v>
      </c>
      <c r="G11900" t="s">
        <v>59300</v>
      </c>
      <c r="H11900" s="21">
        <v>260</v>
      </c>
      <c r="I11900">
        <v>147</v>
      </c>
      <c r="J11900">
        <v>113</v>
      </c>
      <c r="K11900">
        <v>30</v>
      </c>
      <c r="L11900">
        <v>6</v>
      </c>
      <c r="M11900">
        <v>41</v>
      </c>
      <c r="N11900">
        <v>30</v>
      </c>
      <c r="O11900">
        <v>20</v>
      </c>
      <c r="P11900">
        <v>29</v>
      </c>
      <c r="Q11900">
        <v>28</v>
      </c>
      <c r="R11900">
        <v>13</v>
      </c>
      <c r="S11900">
        <v>12</v>
      </c>
      <c r="T11900">
        <v>16</v>
      </c>
      <c r="U11900">
        <v>22</v>
      </c>
      <c r="V11900">
        <v>13</v>
      </c>
    </row>
    <row r="11901" spans="1:22" x14ac:dyDescent="0.55000000000000004">
      <c r="A11901" t="s">
        <v>61918</v>
      </c>
      <c r="B11901" t="s">
        <v>58424</v>
      </c>
      <c r="C11901" t="s">
        <v>58425</v>
      </c>
      <c r="D11901" t="s">
        <v>61919</v>
      </c>
      <c r="E11901" t="s">
        <v>61920</v>
      </c>
      <c r="F11901" t="s">
        <v>61921</v>
      </c>
      <c r="G11901" t="s">
        <v>61922</v>
      </c>
      <c r="H11901" s="21">
        <v>48</v>
      </c>
      <c r="I11901">
        <v>24</v>
      </c>
      <c r="J11901">
        <v>24</v>
      </c>
      <c r="K11901">
        <v>0</v>
      </c>
      <c r="L11901">
        <v>10</v>
      </c>
      <c r="M11901">
        <v>2</v>
      </c>
      <c r="N11901">
        <v>6</v>
      </c>
      <c r="O11901">
        <v>2</v>
      </c>
      <c r="P11901">
        <v>2</v>
      </c>
      <c r="Q11901">
        <v>3</v>
      </c>
      <c r="R11901">
        <v>2</v>
      </c>
      <c r="S11901">
        <v>3</v>
      </c>
      <c r="T11901">
        <v>5</v>
      </c>
      <c r="U11901">
        <v>7</v>
      </c>
      <c r="V11901">
        <v>6</v>
      </c>
    </row>
    <row r="11902" spans="1:22" x14ac:dyDescent="0.55000000000000004">
      <c r="A11902" t="s">
        <v>56932</v>
      </c>
      <c r="B11902" t="s">
        <v>46041</v>
      </c>
      <c r="C11902" t="s">
        <v>46041</v>
      </c>
      <c r="D11902" t="s">
        <v>56933</v>
      </c>
      <c r="E11902" t="s">
        <v>56934</v>
      </c>
      <c r="F11902" t="s">
        <v>56935</v>
      </c>
      <c r="G11902" t="s">
        <v>56936</v>
      </c>
      <c r="H11902" s="21">
        <v>3</v>
      </c>
      <c r="I11902">
        <v>1</v>
      </c>
      <c r="J11902">
        <v>2</v>
      </c>
      <c r="K11902">
        <v>0</v>
      </c>
      <c r="L11902">
        <v>0</v>
      </c>
      <c r="M11902">
        <v>2</v>
      </c>
      <c r="N11902">
        <v>1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0</v>
      </c>
    </row>
    <row r="11903" spans="1:22" x14ac:dyDescent="0.55000000000000004">
      <c r="A11903" t="s">
        <v>62619</v>
      </c>
      <c r="B11903" t="s">
        <v>58424</v>
      </c>
      <c r="C11903" t="s">
        <v>58425</v>
      </c>
      <c r="D11903" t="s">
        <v>62620</v>
      </c>
      <c r="E11903" t="s">
        <v>62621</v>
      </c>
      <c r="F11903" t="s">
        <v>62622</v>
      </c>
      <c r="G11903" t="s">
        <v>62623</v>
      </c>
      <c r="H11903" s="21">
        <v>32</v>
      </c>
      <c r="I11903">
        <v>20</v>
      </c>
      <c r="J11903">
        <v>12</v>
      </c>
      <c r="K11903">
        <v>3</v>
      </c>
      <c r="L11903">
        <v>1</v>
      </c>
      <c r="M11903">
        <v>0</v>
      </c>
      <c r="N11903">
        <v>5</v>
      </c>
      <c r="O11903">
        <v>1</v>
      </c>
      <c r="P11903">
        <v>4</v>
      </c>
      <c r="Q11903">
        <v>0</v>
      </c>
      <c r="R11903">
        <v>1</v>
      </c>
      <c r="S11903">
        <v>0</v>
      </c>
      <c r="T11903">
        <v>10</v>
      </c>
      <c r="U11903">
        <v>3</v>
      </c>
      <c r="V11903">
        <v>4</v>
      </c>
    </row>
    <row r="11904" spans="1:22" x14ac:dyDescent="0.55000000000000004">
      <c r="A11904" t="s">
        <v>41415</v>
      </c>
      <c r="B11904" t="s">
        <v>19146</v>
      </c>
      <c r="C11904" t="s">
        <v>37943</v>
      </c>
      <c r="D11904" t="s">
        <v>41416</v>
      </c>
      <c r="E11904">
        <v>11481</v>
      </c>
      <c r="F11904" t="s">
        <v>41417</v>
      </c>
      <c r="G11904" t="s">
        <v>41418</v>
      </c>
      <c r="H11904" s="21">
        <v>20</v>
      </c>
      <c r="I11904">
        <v>12</v>
      </c>
      <c r="J11904">
        <v>8</v>
      </c>
      <c r="K11904">
        <v>0</v>
      </c>
      <c r="L11904">
        <v>0</v>
      </c>
      <c r="M11904">
        <v>11</v>
      </c>
      <c r="N11904">
        <v>1</v>
      </c>
      <c r="O11904">
        <v>0</v>
      </c>
      <c r="P11904">
        <v>0</v>
      </c>
      <c r="Q11904">
        <v>0</v>
      </c>
      <c r="R11904">
        <v>1</v>
      </c>
      <c r="S11904">
        <v>0</v>
      </c>
      <c r="T11904">
        <v>0</v>
      </c>
      <c r="U11904">
        <v>6</v>
      </c>
      <c r="V11904">
        <v>1</v>
      </c>
    </row>
    <row r="11905" spans="1:22" x14ac:dyDescent="0.55000000000000004">
      <c r="A11905" t="s">
        <v>11523</v>
      </c>
      <c r="B11905" t="s">
        <v>7913</v>
      </c>
      <c r="C11905" t="s">
        <v>7914</v>
      </c>
      <c r="D11905" t="s">
        <v>7915</v>
      </c>
      <c r="E11905" t="s">
        <v>11524</v>
      </c>
      <c r="F11905" t="s">
        <v>11525</v>
      </c>
      <c r="G11905" t="s">
        <v>11526</v>
      </c>
      <c r="H11905" s="21">
        <v>101</v>
      </c>
      <c r="I11905">
        <v>47</v>
      </c>
      <c r="J11905">
        <v>54</v>
      </c>
      <c r="K11905">
        <v>13</v>
      </c>
      <c r="L11905">
        <v>10</v>
      </c>
      <c r="M11905">
        <v>8</v>
      </c>
      <c r="N11905">
        <v>6</v>
      </c>
      <c r="O11905">
        <v>0</v>
      </c>
      <c r="P11905">
        <v>7</v>
      </c>
      <c r="Q11905">
        <v>28</v>
      </c>
      <c r="R11905">
        <v>7</v>
      </c>
      <c r="S11905">
        <v>3</v>
      </c>
      <c r="T11905">
        <v>13</v>
      </c>
      <c r="U11905">
        <v>6</v>
      </c>
      <c r="V11905">
        <v>0</v>
      </c>
    </row>
    <row r="11906" spans="1:22" x14ac:dyDescent="0.55000000000000004">
      <c r="A11906" t="s">
        <v>10271</v>
      </c>
      <c r="B11906" t="s">
        <v>7913</v>
      </c>
      <c r="C11906" t="s">
        <v>7914</v>
      </c>
      <c r="D11906" t="s">
        <v>7915</v>
      </c>
      <c r="E11906" t="s">
        <v>10272</v>
      </c>
      <c r="F11906" t="s">
        <v>10273</v>
      </c>
      <c r="G11906" t="s">
        <v>10274</v>
      </c>
      <c r="H11906" s="21">
        <v>201</v>
      </c>
      <c r="I11906">
        <v>122</v>
      </c>
      <c r="J11906">
        <v>79</v>
      </c>
      <c r="K11906">
        <v>5</v>
      </c>
      <c r="L11906">
        <v>6</v>
      </c>
      <c r="M11906">
        <v>24</v>
      </c>
      <c r="N11906">
        <v>48</v>
      </c>
      <c r="O11906">
        <v>10</v>
      </c>
      <c r="P11906">
        <v>16</v>
      </c>
      <c r="Q11906">
        <v>26</v>
      </c>
      <c r="R11906">
        <v>7</v>
      </c>
      <c r="S11906">
        <v>14</v>
      </c>
      <c r="T11906">
        <v>26</v>
      </c>
      <c r="U11906">
        <v>16</v>
      </c>
      <c r="V11906">
        <v>3</v>
      </c>
    </row>
    <row r="11907" spans="1:22" x14ac:dyDescent="0.55000000000000004">
      <c r="A11907" t="s">
        <v>58141</v>
      </c>
      <c r="B11907" t="s">
        <v>58100</v>
      </c>
      <c r="C11907" t="s">
        <v>58101</v>
      </c>
      <c r="D11907" t="s">
        <v>58142</v>
      </c>
      <c r="F11907" t="s">
        <v>58143</v>
      </c>
      <c r="G11907" t="s">
        <v>58144</v>
      </c>
      <c r="H11907" s="21">
        <v>2</v>
      </c>
      <c r="I11907">
        <v>2</v>
      </c>
      <c r="J11907">
        <v>0</v>
      </c>
      <c r="K11907">
        <v>0</v>
      </c>
      <c r="L11907">
        <v>0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2</v>
      </c>
      <c r="T11907">
        <v>0</v>
      </c>
      <c r="U11907">
        <v>0</v>
      </c>
      <c r="V11907">
        <v>0</v>
      </c>
    </row>
    <row r="11908" spans="1:22" x14ac:dyDescent="0.55000000000000004">
      <c r="A11908" t="s">
        <v>58145</v>
      </c>
      <c r="B11908" t="s">
        <v>58100</v>
      </c>
      <c r="C11908" t="s">
        <v>58101</v>
      </c>
      <c r="D11908" t="s">
        <v>58146</v>
      </c>
      <c r="F11908" t="s">
        <v>58147</v>
      </c>
      <c r="G11908" t="s">
        <v>58148</v>
      </c>
      <c r="H11908" s="21">
        <v>2</v>
      </c>
      <c r="I11908">
        <v>2</v>
      </c>
      <c r="J11908">
        <v>0</v>
      </c>
      <c r="K11908">
        <v>0</v>
      </c>
      <c r="L11908">
        <v>0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2</v>
      </c>
      <c r="T11908">
        <v>0</v>
      </c>
      <c r="U11908">
        <v>0</v>
      </c>
      <c r="V11908">
        <v>0</v>
      </c>
    </row>
    <row r="11909" spans="1:22" x14ac:dyDescent="0.55000000000000004">
      <c r="A11909" t="s">
        <v>38630</v>
      </c>
      <c r="B11909" t="s">
        <v>19146</v>
      </c>
      <c r="C11909" t="s">
        <v>37943</v>
      </c>
      <c r="D11909" t="s">
        <v>38631</v>
      </c>
      <c r="E11909">
        <v>415</v>
      </c>
      <c r="F11909" t="s">
        <v>38632</v>
      </c>
      <c r="G11909" t="s">
        <v>38633</v>
      </c>
      <c r="H11909" s="21">
        <v>159</v>
      </c>
      <c r="I11909">
        <v>78</v>
      </c>
      <c r="J11909">
        <v>81</v>
      </c>
      <c r="K11909">
        <v>11</v>
      </c>
      <c r="L11909">
        <v>22</v>
      </c>
      <c r="M11909">
        <v>31</v>
      </c>
      <c r="N11909">
        <v>5</v>
      </c>
      <c r="O11909">
        <v>9</v>
      </c>
      <c r="P11909">
        <v>11</v>
      </c>
      <c r="Q11909">
        <v>11</v>
      </c>
      <c r="R11909">
        <v>7</v>
      </c>
      <c r="S11909">
        <v>8</v>
      </c>
      <c r="T11909">
        <v>21</v>
      </c>
      <c r="U11909">
        <v>14</v>
      </c>
      <c r="V11909">
        <v>9</v>
      </c>
    </row>
    <row r="11910" spans="1:22" x14ac:dyDescent="0.55000000000000004">
      <c r="A11910" t="s">
        <v>21185</v>
      </c>
      <c r="B11910" t="s">
        <v>21120</v>
      </c>
      <c r="C11910" t="s">
        <v>21121</v>
      </c>
      <c r="E11910" t="s">
        <v>21186</v>
      </c>
      <c r="F11910" t="s">
        <v>21187</v>
      </c>
      <c r="G11910" t="s">
        <v>21188</v>
      </c>
      <c r="H11910" s="21">
        <v>2</v>
      </c>
      <c r="I11910">
        <v>2</v>
      </c>
      <c r="J11910">
        <v>0</v>
      </c>
      <c r="K11910">
        <v>0</v>
      </c>
      <c r="L11910">
        <v>0</v>
      </c>
      <c r="M11910">
        <v>2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>
        <v>0</v>
      </c>
      <c r="V11910">
        <v>0</v>
      </c>
    </row>
    <row r="11911" spans="1:22" x14ac:dyDescent="0.55000000000000004">
      <c r="A11911" t="s">
        <v>40552</v>
      </c>
      <c r="B11911" t="s">
        <v>19146</v>
      </c>
      <c r="C11911" t="s">
        <v>37943</v>
      </c>
      <c r="D11911" t="s">
        <v>40553</v>
      </c>
      <c r="E11911">
        <v>11060</v>
      </c>
      <c r="F11911" t="s">
        <v>40554</v>
      </c>
      <c r="G11911" t="s">
        <v>40555</v>
      </c>
      <c r="H11911" s="21">
        <v>33</v>
      </c>
      <c r="I11911">
        <v>19</v>
      </c>
      <c r="J11911">
        <v>14</v>
      </c>
      <c r="K11911">
        <v>4</v>
      </c>
      <c r="L11911">
        <v>1</v>
      </c>
      <c r="M11911">
        <v>3</v>
      </c>
      <c r="N11911">
        <v>2</v>
      </c>
      <c r="O11911">
        <v>2</v>
      </c>
      <c r="P11911">
        <v>3</v>
      </c>
      <c r="Q11911">
        <v>5</v>
      </c>
      <c r="R11911">
        <v>0</v>
      </c>
      <c r="S11911">
        <v>1</v>
      </c>
      <c r="T11911">
        <v>10</v>
      </c>
      <c r="U11911">
        <v>2</v>
      </c>
      <c r="V11911">
        <v>0</v>
      </c>
    </row>
    <row r="11912" spans="1:22" x14ac:dyDescent="0.55000000000000004">
      <c r="A11912" t="s">
        <v>31132</v>
      </c>
      <c r="B11912" t="s">
        <v>21389</v>
      </c>
      <c r="C11912" t="s">
        <v>30627</v>
      </c>
      <c r="F11912" t="s">
        <v>31133</v>
      </c>
      <c r="G11912" t="s">
        <v>31134</v>
      </c>
      <c r="H11912" s="21">
        <v>49</v>
      </c>
      <c r="I11912">
        <v>33</v>
      </c>
      <c r="J11912">
        <v>16</v>
      </c>
      <c r="K11912">
        <v>2</v>
      </c>
      <c r="L11912">
        <v>7</v>
      </c>
      <c r="M11912">
        <v>13</v>
      </c>
      <c r="N11912">
        <v>2</v>
      </c>
      <c r="O11912">
        <v>5</v>
      </c>
      <c r="P11912">
        <v>0</v>
      </c>
      <c r="Q11912">
        <v>4</v>
      </c>
      <c r="R11912">
        <v>6</v>
      </c>
      <c r="S11912">
        <v>3</v>
      </c>
      <c r="T11912">
        <v>4</v>
      </c>
      <c r="U11912">
        <v>1</v>
      </c>
      <c r="V11912">
        <v>2</v>
      </c>
    </row>
    <row r="11913" spans="1:22" x14ac:dyDescent="0.55000000000000004">
      <c r="A11913" t="s">
        <v>1243</v>
      </c>
      <c r="B11913" t="s">
        <v>1237</v>
      </c>
      <c r="C11913" t="s">
        <v>1238</v>
      </c>
      <c r="D11913" t="s">
        <v>1244</v>
      </c>
      <c r="E11913" t="s">
        <v>1245</v>
      </c>
      <c r="F11913" t="s">
        <v>1246</v>
      </c>
      <c r="G11913" t="s">
        <v>1247</v>
      </c>
      <c r="H11913" s="21">
        <v>1108</v>
      </c>
      <c r="I11913">
        <v>688</v>
      </c>
      <c r="J11913">
        <v>420</v>
      </c>
      <c r="K11913">
        <v>73</v>
      </c>
      <c r="L11913">
        <v>78</v>
      </c>
      <c r="M11913">
        <v>59</v>
      </c>
      <c r="N11913">
        <v>68</v>
      </c>
      <c r="O11913">
        <v>63</v>
      </c>
      <c r="P11913">
        <v>48</v>
      </c>
      <c r="Q11913">
        <v>48</v>
      </c>
      <c r="R11913">
        <v>30</v>
      </c>
      <c r="S11913">
        <v>197</v>
      </c>
      <c r="T11913">
        <v>106</v>
      </c>
      <c r="U11913">
        <v>263</v>
      </c>
      <c r="V11913">
        <v>75</v>
      </c>
    </row>
    <row r="11914" spans="1:22" x14ac:dyDescent="0.55000000000000004">
      <c r="A11914" t="s">
        <v>63769</v>
      </c>
      <c r="B11914" t="s">
        <v>58424</v>
      </c>
      <c r="C11914" t="s">
        <v>58425</v>
      </c>
      <c r="D11914" t="s">
        <v>63770</v>
      </c>
      <c r="E11914" t="s">
        <v>63771</v>
      </c>
      <c r="F11914" t="s">
        <v>63772</v>
      </c>
      <c r="G11914" t="s">
        <v>63773</v>
      </c>
      <c r="H11914" s="21">
        <v>18</v>
      </c>
      <c r="I11914">
        <v>13</v>
      </c>
      <c r="J11914">
        <v>5</v>
      </c>
      <c r="K11914">
        <v>0</v>
      </c>
      <c r="L11914">
        <v>0</v>
      </c>
      <c r="M11914">
        <v>4</v>
      </c>
      <c r="N11914">
        <v>2</v>
      </c>
      <c r="O11914">
        <v>0</v>
      </c>
      <c r="P11914">
        <v>0</v>
      </c>
      <c r="Q11914">
        <v>0</v>
      </c>
      <c r="R11914">
        <v>0</v>
      </c>
      <c r="S11914">
        <v>2</v>
      </c>
      <c r="T11914">
        <v>8</v>
      </c>
      <c r="U11914">
        <v>2</v>
      </c>
      <c r="V11914">
        <v>0</v>
      </c>
    </row>
    <row r="11915" spans="1:22" x14ac:dyDescent="0.55000000000000004">
      <c r="A11915" t="s">
        <v>14990</v>
      </c>
      <c r="B11915" t="s">
        <v>7913</v>
      </c>
      <c r="C11915" t="s">
        <v>7914</v>
      </c>
      <c r="D11915" t="s">
        <v>7915</v>
      </c>
      <c r="E11915" t="s">
        <v>14991</v>
      </c>
      <c r="F11915" t="s">
        <v>14992</v>
      </c>
      <c r="G11915" t="s">
        <v>14993</v>
      </c>
      <c r="H11915" s="21">
        <v>11</v>
      </c>
      <c r="I11915">
        <v>4</v>
      </c>
      <c r="J11915">
        <v>7</v>
      </c>
      <c r="K11915">
        <v>5</v>
      </c>
      <c r="L11915">
        <v>0</v>
      </c>
      <c r="M11915">
        <v>0</v>
      </c>
      <c r="N11915">
        <v>0</v>
      </c>
      <c r="O11915">
        <v>2</v>
      </c>
      <c r="P11915">
        <v>0</v>
      </c>
      <c r="Q11915">
        <v>4</v>
      </c>
      <c r="R11915">
        <v>0</v>
      </c>
      <c r="S11915">
        <v>0</v>
      </c>
      <c r="T11915">
        <v>0</v>
      </c>
      <c r="U11915">
        <v>0</v>
      </c>
      <c r="V11915">
        <v>0</v>
      </c>
    </row>
    <row r="11916" spans="1:22" x14ac:dyDescent="0.55000000000000004">
      <c r="A11916" t="s">
        <v>18921</v>
      </c>
      <c r="B11916" t="s">
        <v>18922</v>
      </c>
      <c r="C11916" t="s">
        <v>15</v>
      </c>
      <c r="D11916" t="s">
        <v>18923</v>
      </c>
      <c r="E11916" t="s">
        <v>18924</v>
      </c>
      <c r="F11916" t="s">
        <v>18925</v>
      </c>
      <c r="G11916" t="s">
        <v>18926</v>
      </c>
      <c r="H11916" s="21">
        <v>1807</v>
      </c>
      <c r="I11916">
        <v>1251</v>
      </c>
      <c r="J11916">
        <v>556</v>
      </c>
      <c r="K11916">
        <v>128</v>
      </c>
      <c r="L11916">
        <v>112</v>
      </c>
      <c r="M11916">
        <v>220</v>
      </c>
      <c r="N11916">
        <v>127</v>
      </c>
      <c r="O11916">
        <v>106</v>
      </c>
      <c r="P11916">
        <v>57</v>
      </c>
      <c r="Q11916">
        <v>110</v>
      </c>
      <c r="R11916">
        <v>65</v>
      </c>
      <c r="S11916">
        <v>299</v>
      </c>
      <c r="T11916">
        <v>155</v>
      </c>
      <c r="U11916">
        <v>338</v>
      </c>
      <c r="V11916">
        <v>90</v>
      </c>
    </row>
    <row r="11917" spans="1:22" x14ac:dyDescent="0.55000000000000004">
      <c r="A11917" t="s">
        <v>8825</v>
      </c>
      <c r="B11917" t="s">
        <v>7913</v>
      </c>
      <c r="C11917" t="s">
        <v>7914</v>
      </c>
      <c r="D11917" t="s">
        <v>7915</v>
      </c>
      <c r="E11917" t="s">
        <v>8826</v>
      </c>
      <c r="F11917" t="s">
        <v>8827</v>
      </c>
      <c r="G11917" t="s">
        <v>8828</v>
      </c>
      <c r="H11917" s="21">
        <v>591</v>
      </c>
      <c r="I11917">
        <v>372</v>
      </c>
      <c r="J11917">
        <v>219</v>
      </c>
      <c r="K11917">
        <v>33</v>
      </c>
      <c r="L11917">
        <v>53</v>
      </c>
      <c r="M11917">
        <v>81</v>
      </c>
      <c r="N11917">
        <v>30</v>
      </c>
      <c r="O11917">
        <v>58</v>
      </c>
      <c r="P11917">
        <v>43</v>
      </c>
      <c r="Q11917">
        <v>112</v>
      </c>
      <c r="R11917">
        <v>24</v>
      </c>
      <c r="S11917">
        <v>31</v>
      </c>
      <c r="T11917">
        <v>40</v>
      </c>
      <c r="U11917">
        <v>63</v>
      </c>
      <c r="V11917">
        <v>23</v>
      </c>
    </row>
    <row r="11918" spans="1:22" x14ac:dyDescent="0.55000000000000004">
      <c r="A11918" t="s">
        <v>59904</v>
      </c>
      <c r="B11918" t="s">
        <v>58424</v>
      </c>
      <c r="C11918" t="s">
        <v>58425</v>
      </c>
      <c r="D11918" t="s">
        <v>59905</v>
      </c>
      <c r="E11918" t="s">
        <v>59906</v>
      </c>
      <c r="F11918" t="s">
        <v>59907</v>
      </c>
      <c r="G11918" t="s">
        <v>59908</v>
      </c>
      <c r="H11918" s="21">
        <v>150</v>
      </c>
      <c r="I11918">
        <v>80</v>
      </c>
      <c r="J11918">
        <v>70</v>
      </c>
      <c r="K11918">
        <v>10</v>
      </c>
      <c r="L11918">
        <v>12</v>
      </c>
      <c r="M11918">
        <v>23</v>
      </c>
      <c r="N11918">
        <v>12</v>
      </c>
      <c r="O11918">
        <v>12</v>
      </c>
      <c r="P11918">
        <v>15</v>
      </c>
      <c r="Q11918">
        <v>3</v>
      </c>
      <c r="R11918">
        <v>3</v>
      </c>
      <c r="S11918">
        <v>14</v>
      </c>
      <c r="T11918">
        <v>17</v>
      </c>
      <c r="U11918">
        <v>12</v>
      </c>
      <c r="V11918">
        <v>17</v>
      </c>
    </row>
    <row r="11919" spans="1:22" x14ac:dyDescent="0.55000000000000004">
      <c r="A11919" t="s">
        <v>29193</v>
      </c>
      <c r="B11919" t="s">
        <v>29159</v>
      </c>
      <c r="C11919" t="s">
        <v>29160</v>
      </c>
      <c r="D11919" t="s">
        <v>29194</v>
      </c>
      <c r="E11919" t="s">
        <v>29195</v>
      </c>
      <c r="F11919" t="s">
        <v>29196</v>
      </c>
      <c r="G11919" t="s">
        <v>29197</v>
      </c>
      <c r="H11919" s="21">
        <v>26</v>
      </c>
      <c r="I11919">
        <v>10</v>
      </c>
      <c r="J11919">
        <v>16</v>
      </c>
      <c r="K11919">
        <v>4</v>
      </c>
      <c r="L11919">
        <v>5</v>
      </c>
      <c r="M11919">
        <v>6</v>
      </c>
      <c r="N11919">
        <v>2</v>
      </c>
      <c r="O11919">
        <v>1</v>
      </c>
      <c r="P11919">
        <v>2</v>
      </c>
      <c r="Q11919">
        <v>4</v>
      </c>
      <c r="R11919">
        <v>0</v>
      </c>
      <c r="S11919">
        <v>1</v>
      </c>
      <c r="T11919">
        <v>0</v>
      </c>
      <c r="U11919">
        <v>0</v>
      </c>
      <c r="V11919">
        <v>1</v>
      </c>
    </row>
    <row r="11920" spans="1:22" x14ac:dyDescent="0.55000000000000004">
      <c r="A11920" t="s">
        <v>42535</v>
      </c>
      <c r="B11920" t="s">
        <v>19146</v>
      </c>
      <c r="C11920" t="s">
        <v>37943</v>
      </c>
      <c r="D11920" t="s">
        <v>42536</v>
      </c>
      <c r="E11920">
        <v>13365</v>
      </c>
      <c r="F11920" t="s">
        <v>42537</v>
      </c>
      <c r="G11920" t="s">
        <v>42538</v>
      </c>
      <c r="H11920" s="21">
        <v>11</v>
      </c>
      <c r="I11920">
        <v>7</v>
      </c>
      <c r="J11920">
        <v>4</v>
      </c>
      <c r="K11920">
        <v>2</v>
      </c>
      <c r="L11920">
        <v>0</v>
      </c>
      <c r="M11920">
        <v>0</v>
      </c>
      <c r="N11920">
        <v>2</v>
      </c>
      <c r="O11920">
        <v>3</v>
      </c>
      <c r="P11920">
        <v>1</v>
      </c>
      <c r="Q11920">
        <v>0</v>
      </c>
      <c r="R11920">
        <v>0</v>
      </c>
      <c r="S11920">
        <v>0</v>
      </c>
      <c r="T11920">
        <v>3</v>
      </c>
      <c r="U11920">
        <v>0</v>
      </c>
      <c r="V11920">
        <v>0</v>
      </c>
    </row>
    <row r="11921" spans="1:22" x14ac:dyDescent="0.55000000000000004">
      <c r="A11921" t="s">
        <v>29078</v>
      </c>
      <c r="B11921" t="s">
        <v>29043</v>
      </c>
      <c r="C11921" t="s">
        <v>21087</v>
      </c>
      <c r="F11921" t="s">
        <v>29079</v>
      </c>
      <c r="G11921" t="s">
        <v>29045</v>
      </c>
      <c r="H11921" s="21">
        <v>2</v>
      </c>
      <c r="J11921">
        <v>2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  <c r="Q11921">
        <v>2</v>
      </c>
      <c r="R11921">
        <v>0</v>
      </c>
      <c r="S11921">
        <v>0</v>
      </c>
      <c r="T11921">
        <v>0</v>
      </c>
      <c r="U11921">
        <v>0</v>
      </c>
      <c r="V11921">
        <v>0</v>
      </c>
    </row>
    <row r="11922" spans="1:22" x14ac:dyDescent="0.55000000000000004">
      <c r="A11922" t="s">
        <v>50435</v>
      </c>
      <c r="B11922" t="s">
        <v>46040</v>
      </c>
      <c r="C11922" t="s">
        <v>46041</v>
      </c>
      <c r="D11922" t="s">
        <v>50436</v>
      </c>
      <c r="E11922" t="s">
        <v>50437</v>
      </c>
      <c r="F11922" t="s">
        <v>50438</v>
      </c>
      <c r="G11922" t="s">
        <v>50439</v>
      </c>
      <c r="H11922" s="21">
        <v>48</v>
      </c>
      <c r="I11922">
        <v>17</v>
      </c>
      <c r="J11922">
        <v>31</v>
      </c>
      <c r="K11922">
        <v>1</v>
      </c>
      <c r="L11922">
        <v>1</v>
      </c>
      <c r="M11922">
        <v>1</v>
      </c>
      <c r="N11922">
        <v>2</v>
      </c>
      <c r="O11922">
        <v>0</v>
      </c>
      <c r="P11922">
        <v>2</v>
      </c>
      <c r="Q11922">
        <v>3</v>
      </c>
      <c r="R11922">
        <v>5</v>
      </c>
      <c r="S11922">
        <v>18</v>
      </c>
      <c r="T11922">
        <v>6</v>
      </c>
      <c r="U11922">
        <v>5</v>
      </c>
      <c r="V11922">
        <v>4</v>
      </c>
    </row>
    <row r="11923" spans="1:22" x14ac:dyDescent="0.55000000000000004">
      <c r="A11923" t="s">
        <v>57922</v>
      </c>
      <c r="B11923" t="s">
        <v>46041</v>
      </c>
      <c r="C11923" t="s">
        <v>46041</v>
      </c>
      <c r="D11923" t="s">
        <v>57923</v>
      </c>
      <c r="E11923" t="s">
        <v>57924</v>
      </c>
      <c r="F11923" t="s">
        <v>57925</v>
      </c>
      <c r="G11923" t="s">
        <v>57926</v>
      </c>
      <c r="H11923" s="21">
        <v>1</v>
      </c>
      <c r="I11923">
        <v>0</v>
      </c>
      <c r="J11923">
        <v>1</v>
      </c>
      <c r="K11923">
        <v>0</v>
      </c>
      <c r="L11923">
        <v>0</v>
      </c>
      <c r="M11923">
        <v>0</v>
      </c>
      <c r="N11923">
        <v>0</v>
      </c>
      <c r="O11923">
        <v>1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0</v>
      </c>
    </row>
    <row r="11924" spans="1:22" x14ac:dyDescent="0.55000000000000004">
      <c r="A11924" t="s">
        <v>23738</v>
      </c>
      <c r="B11924" t="s">
        <v>23739</v>
      </c>
      <c r="C11924" t="s">
        <v>21365</v>
      </c>
      <c r="F11924" t="s">
        <v>23740</v>
      </c>
      <c r="H11924" s="21">
        <v>58</v>
      </c>
      <c r="I11924">
        <v>36</v>
      </c>
      <c r="J11924">
        <v>22</v>
      </c>
      <c r="K11924">
        <v>2</v>
      </c>
      <c r="L11924">
        <v>35</v>
      </c>
      <c r="M11924">
        <v>13</v>
      </c>
      <c r="N11924">
        <v>3</v>
      </c>
      <c r="O11924">
        <v>0</v>
      </c>
      <c r="P11924">
        <v>1</v>
      </c>
      <c r="Q11924">
        <v>1</v>
      </c>
      <c r="R11924">
        <v>0</v>
      </c>
      <c r="S11924">
        <v>0</v>
      </c>
      <c r="T11924">
        <v>1</v>
      </c>
      <c r="U11924">
        <v>2</v>
      </c>
      <c r="V11924">
        <v>0</v>
      </c>
    </row>
    <row r="11925" spans="1:22" x14ac:dyDescent="0.55000000000000004">
      <c r="A11925" t="s">
        <v>23322</v>
      </c>
      <c r="B11925" t="s">
        <v>21659</v>
      </c>
      <c r="C11925" t="s">
        <v>21365</v>
      </c>
      <c r="F11925" t="s">
        <v>23323</v>
      </c>
      <c r="G11925" t="s">
        <v>23324</v>
      </c>
      <c r="H11925" s="21">
        <v>75</v>
      </c>
      <c r="I11925">
        <v>15</v>
      </c>
      <c r="J11925">
        <v>60</v>
      </c>
      <c r="K11925">
        <v>0</v>
      </c>
      <c r="L11925">
        <v>17</v>
      </c>
      <c r="M11925">
        <v>3</v>
      </c>
      <c r="N11925">
        <v>0</v>
      </c>
      <c r="O11925">
        <v>0</v>
      </c>
      <c r="P11925">
        <v>4</v>
      </c>
      <c r="Q11925">
        <v>0</v>
      </c>
      <c r="R11925">
        <v>3</v>
      </c>
      <c r="S11925">
        <v>2</v>
      </c>
      <c r="T11925">
        <v>2</v>
      </c>
      <c r="U11925">
        <v>16</v>
      </c>
      <c r="V11925">
        <v>28</v>
      </c>
    </row>
    <row r="11926" spans="1:22" x14ac:dyDescent="0.55000000000000004">
      <c r="A11926" t="s">
        <v>10959</v>
      </c>
      <c r="B11926" t="s">
        <v>7913</v>
      </c>
      <c r="C11926" t="s">
        <v>7914</v>
      </c>
      <c r="D11926" t="s">
        <v>7915</v>
      </c>
      <c r="E11926" t="s">
        <v>10960</v>
      </c>
      <c r="F11926" t="s">
        <v>10961</v>
      </c>
      <c r="H11926" s="21">
        <v>138</v>
      </c>
      <c r="I11926">
        <v>82</v>
      </c>
      <c r="J11926">
        <v>56</v>
      </c>
      <c r="K11926">
        <v>4</v>
      </c>
      <c r="L11926">
        <v>3</v>
      </c>
      <c r="M11926">
        <v>35</v>
      </c>
      <c r="N11926">
        <v>22</v>
      </c>
      <c r="O11926">
        <v>8</v>
      </c>
      <c r="P11926">
        <v>24</v>
      </c>
      <c r="Q11926">
        <v>11</v>
      </c>
      <c r="R11926">
        <v>4</v>
      </c>
      <c r="S11926">
        <v>3</v>
      </c>
      <c r="T11926">
        <v>3</v>
      </c>
      <c r="U11926">
        <v>7</v>
      </c>
      <c r="V11926">
        <v>14</v>
      </c>
    </row>
    <row r="11927" spans="1:22" x14ac:dyDescent="0.55000000000000004">
      <c r="A11927" t="s">
        <v>44339</v>
      </c>
      <c r="B11927" t="s">
        <v>19146</v>
      </c>
      <c r="C11927" t="s">
        <v>37943</v>
      </c>
      <c r="D11927" t="s">
        <v>44340</v>
      </c>
      <c r="E11927">
        <v>10921</v>
      </c>
      <c r="F11927" t="s">
        <v>44341</v>
      </c>
      <c r="G11927" t="s">
        <v>44342</v>
      </c>
      <c r="H11927" s="21">
        <v>4</v>
      </c>
      <c r="I11927">
        <v>2</v>
      </c>
      <c r="J11927">
        <v>2</v>
      </c>
      <c r="K11927">
        <v>2</v>
      </c>
      <c r="L11927">
        <v>0</v>
      </c>
      <c r="M11927">
        <v>0</v>
      </c>
      <c r="N11927">
        <v>0</v>
      </c>
      <c r="O11927">
        <v>0</v>
      </c>
      <c r="P11927">
        <v>2</v>
      </c>
      <c r="Q11927">
        <v>0</v>
      </c>
      <c r="R11927">
        <v>0</v>
      </c>
      <c r="S11927">
        <v>0</v>
      </c>
      <c r="T11927">
        <v>0</v>
      </c>
      <c r="U11927">
        <v>0</v>
      </c>
      <c r="V11927">
        <v>0</v>
      </c>
    </row>
    <row r="11928" spans="1:22" x14ac:dyDescent="0.55000000000000004">
      <c r="A11928" t="s">
        <v>7028</v>
      </c>
      <c r="B11928" t="s">
        <v>6369</v>
      </c>
      <c r="C11928" t="s">
        <v>6370</v>
      </c>
      <c r="E11928" t="s">
        <v>7029</v>
      </c>
      <c r="F11928" t="s">
        <v>7030</v>
      </c>
      <c r="G11928" t="s">
        <v>7031</v>
      </c>
      <c r="H11928" s="21">
        <v>3</v>
      </c>
      <c r="I11928">
        <v>1</v>
      </c>
      <c r="J11928">
        <v>2</v>
      </c>
      <c r="K11928">
        <v>0</v>
      </c>
      <c r="L11928">
        <v>0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3</v>
      </c>
      <c r="T11928">
        <v>0</v>
      </c>
      <c r="U11928">
        <v>0</v>
      </c>
      <c r="V11928">
        <v>0</v>
      </c>
    </row>
    <row r="11929" spans="1:22" x14ac:dyDescent="0.55000000000000004">
      <c r="A11929" t="s">
        <v>57927</v>
      </c>
      <c r="B11929" t="s">
        <v>46041</v>
      </c>
      <c r="C11929" t="s">
        <v>46041</v>
      </c>
      <c r="D11929" t="s">
        <v>57928</v>
      </c>
      <c r="E11929" t="s">
        <v>57929</v>
      </c>
      <c r="F11929" t="s">
        <v>57930</v>
      </c>
      <c r="G11929" t="s">
        <v>57931</v>
      </c>
      <c r="H11929" s="21">
        <v>1</v>
      </c>
      <c r="I11929">
        <v>0</v>
      </c>
      <c r="J11929">
        <v>1</v>
      </c>
      <c r="K11929">
        <v>0</v>
      </c>
      <c r="L11929">
        <v>0</v>
      </c>
      <c r="M11929">
        <v>0</v>
      </c>
      <c r="N11929">
        <v>1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0</v>
      </c>
    </row>
    <row r="11930" spans="1:22" x14ac:dyDescent="0.55000000000000004">
      <c r="A11930" t="s">
        <v>66824</v>
      </c>
      <c r="B11930" t="s">
        <v>66664</v>
      </c>
      <c r="C11930" t="s">
        <v>66665</v>
      </c>
      <c r="D11930" t="s">
        <v>66825</v>
      </c>
      <c r="E11930" t="s">
        <v>66826</v>
      </c>
      <c r="F11930" t="s">
        <v>66827</v>
      </c>
      <c r="G11930" t="s">
        <v>66828</v>
      </c>
      <c r="H11930" s="21">
        <v>1</v>
      </c>
      <c r="I11930">
        <v>0</v>
      </c>
      <c r="J11930">
        <v>1</v>
      </c>
      <c r="K11930">
        <v>0</v>
      </c>
      <c r="L11930">
        <v>0</v>
      </c>
      <c r="M11930">
        <v>0</v>
      </c>
      <c r="N11930">
        <v>0</v>
      </c>
      <c r="O11930">
        <v>1</v>
      </c>
      <c r="P11930">
        <v>0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0</v>
      </c>
    </row>
    <row r="11931" spans="1:22" x14ac:dyDescent="0.55000000000000004">
      <c r="A11931" t="s">
        <v>42716</v>
      </c>
      <c r="B11931" t="s">
        <v>19146</v>
      </c>
      <c r="C11931" t="s">
        <v>37943</v>
      </c>
      <c r="D11931" t="s">
        <v>42717</v>
      </c>
      <c r="E11931">
        <v>332</v>
      </c>
      <c r="F11931" t="s">
        <v>42718</v>
      </c>
      <c r="G11931" t="s">
        <v>42719</v>
      </c>
      <c r="H11931" s="21">
        <v>10</v>
      </c>
      <c r="I11931">
        <v>5</v>
      </c>
      <c r="J11931">
        <v>5</v>
      </c>
      <c r="K11931">
        <v>0</v>
      </c>
      <c r="L11931">
        <v>0</v>
      </c>
      <c r="M11931">
        <v>0</v>
      </c>
      <c r="N11931">
        <v>5</v>
      </c>
      <c r="O11931">
        <v>0</v>
      </c>
      <c r="P11931">
        <v>0</v>
      </c>
      <c r="Q11931">
        <v>2</v>
      </c>
      <c r="R11931">
        <v>0</v>
      </c>
      <c r="S11931">
        <v>0</v>
      </c>
      <c r="T11931">
        <v>3</v>
      </c>
      <c r="U11931">
        <v>0</v>
      </c>
      <c r="V11931">
        <v>0</v>
      </c>
    </row>
    <row r="11932" spans="1:22" x14ac:dyDescent="0.55000000000000004">
      <c r="A11932" t="s">
        <v>14066</v>
      </c>
      <c r="B11932" t="s">
        <v>7913</v>
      </c>
      <c r="C11932" t="s">
        <v>7914</v>
      </c>
      <c r="D11932" t="s">
        <v>7915</v>
      </c>
      <c r="E11932" t="s">
        <v>14067</v>
      </c>
      <c r="F11932" t="s">
        <v>14068</v>
      </c>
      <c r="H11932" s="21">
        <v>22</v>
      </c>
      <c r="I11932">
        <v>12</v>
      </c>
      <c r="J11932">
        <v>10</v>
      </c>
      <c r="K11932">
        <v>2</v>
      </c>
      <c r="L11932">
        <v>5</v>
      </c>
      <c r="M11932">
        <v>2</v>
      </c>
      <c r="N11932">
        <v>1</v>
      </c>
      <c r="O11932">
        <v>0</v>
      </c>
      <c r="P11932">
        <v>8</v>
      </c>
      <c r="Q11932">
        <v>0</v>
      </c>
      <c r="R11932">
        <v>1</v>
      </c>
      <c r="S11932">
        <v>1</v>
      </c>
      <c r="T11932">
        <v>0</v>
      </c>
      <c r="U11932">
        <v>0</v>
      </c>
      <c r="V11932">
        <v>2</v>
      </c>
    </row>
    <row r="11933" spans="1:22" x14ac:dyDescent="0.55000000000000004">
      <c r="A11933" t="s">
        <v>50009</v>
      </c>
      <c r="B11933" t="s">
        <v>46041</v>
      </c>
      <c r="C11933" t="s">
        <v>46041</v>
      </c>
      <c r="D11933" t="s">
        <v>50010</v>
      </c>
      <c r="E11933" t="s">
        <v>50011</v>
      </c>
      <c r="F11933" t="s">
        <v>50012</v>
      </c>
      <c r="G11933" t="s">
        <v>50013</v>
      </c>
      <c r="H11933" s="21">
        <v>55</v>
      </c>
      <c r="I11933">
        <v>21</v>
      </c>
      <c r="J11933">
        <v>34</v>
      </c>
      <c r="K11933">
        <v>1</v>
      </c>
      <c r="L11933">
        <v>3</v>
      </c>
      <c r="M11933">
        <v>2</v>
      </c>
      <c r="N11933">
        <v>0</v>
      </c>
      <c r="O11933">
        <v>4</v>
      </c>
      <c r="P11933">
        <v>0</v>
      </c>
      <c r="Q11933">
        <v>6</v>
      </c>
      <c r="R11933">
        <v>7</v>
      </c>
      <c r="S11933">
        <v>3</v>
      </c>
      <c r="T11933">
        <v>0</v>
      </c>
      <c r="U11933">
        <v>28</v>
      </c>
      <c r="V11933">
        <v>1</v>
      </c>
    </row>
    <row r="11934" spans="1:22" x14ac:dyDescent="0.55000000000000004">
      <c r="A11934" t="s">
        <v>49019</v>
      </c>
      <c r="B11934" t="s">
        <v>46040</v>
      </c>
      <c r="C11934" t="s">
        <v>46041</v>
      </c>
      <c r="D11934" t="s">
        <v>49020</v>
      </c>
      <c r="E11934" t="s">
        <v>49021</v>
      </c>
      <c r="F11934" t="s">
        <v>49022</v>
      </c>
      <c r="G11934" t="s">
        <v>49023</v>
      </c>
      <c r="H11934" s="21">
        <v>77</v>
      </c>
      <c r="I11934">
        <v>40</v>
      </c>
      <c r="J11934">
        <v>37</v>
      </c>
      <c r="K11934">
        <v>0</v>
      </c>
      <c r="L11934">
        <v>5</v>
      </c>
      <c r="M11934">
        <v>19</v>
      </c>
      <c r="N11934">
        <v>17</v>
      </c>
      <c r="O11934">
        <v>6</v>
      </c>
      <c r="P11934">
        <v>2</v>
      </c>
      <c r="Q11934">
        <v>14</v>
      </c>
      <c r="R11934">
        <v>2</v>
      </c>
      <c r="S11934">
        <v>1</v>
      </c>
      <c r="T11934">
        <v>6</v>
      </c>
      <c r="U11934">
        <v>2</v>
      </c>
      <c r="V11934">
        <v>3</v>
      </c>
    </row>
    <row r="11935" spans="1:22" x14ac:dyDescent="0.55000000000000004">
      <c r="A11935" t="s">
        <v>38204</v>
      </c>
      <c r="B11935" t="s">
        <v>19146</v>
      </c>
      <c r="C11935" t="s">
        <v>37943</v>
      </c>
      <c r="D11935" t="s">
        <v>38205</v>
      </c>
      <c r="E11935">
        <v>10919</v>
      </c>
      <c r="F11935" t="s">
        <v>38206</v>
      </c>
      <c r="G11935" t="s">
        <v>38207</v>
      </c>
      <c r="H11935" s="21">
        <v>395</v>
      </c>
      <c r="I11935">
        <v>211</v>
      </c>
      <c r="J11935">
        <v>184</v>
      </c>
      <c r="K11935">
        <v>5</v>
      </c>
      <c r="L11935">
        <v>17</v>
      </c>
      <c r="M11935">
        <v>125</v>
      </c>
      <c r="N11935">
        <v>91</v>
      </c>
      <c r="O11935">
        <v>5</v>
      </c>
      <c r="P11935">
        <v>19</v>
      </c>
      <c r="Q11935">
        <v>14</v>
      </c>
      <c r="R11935">
        <v>2</v>
      </c>
      <c r="S11935">
        <v>1</v>
      </c>
      <c r="T11935">
        <v>21</v>
      </c>
      <c r="U11935">
        <v>58</v>
      </c>
      <c r="V11935">
        <v>37</v>
      </c>
    </row>
    <row r="11936" spans="1:22" x14ac:dyDescent="0.55000000000000004">
      <c r="A11936" t="s">
        <v>42539</v>
      </c>
      <c r="B11936" t="s">
        <v>19146</v>
      </c>
      <c r="C11936" t="s">
        <v>37943</v>
      </c>
      <c r="D11936" t="s">
        <v>42540</v>
      </c>
      <c r="E11936">
        <v>12350</v>
      </c>
      <c r="F11936" t="s">
        <v>42541</v>
      </c>
      <c r="G11936" t="s">
        <v>42542</v>
      </c>
      <c r="H11936" s="21">
        <v>11</v>
      </c>
      <c r="I11936">
        <v>5</v>
      </c>
      <c r="J11936">
        <v>6</v>
      </c>
      <c r="K11936">
        <v>0</v>
      </c>
      <c r="L11936">
        <v>0</v>
      </c>
      <c r="M11936">
        <v>0</v>
      </c>
      <c r="N11936">
        <v>1</v>
      </c>
      <c r="O11936">
        <v>0</v>
      </c>
      <c r="P11936">
        <v>0</v>
      </c>
      <c r="Q11936">
        <v>0</v>
      </c>
      <c r="R11936">
        <v>0</v>
      </c>
      <c r="S11936">
        <v>8</v>
      </c>
      <c r="T11936">
        <v>1</v>
      </c>
      <c r="U11936">
        <v>1</v>
      </c>
      <c r="V11936">
        <v>0</v>
      </c>
    </row>
    <row r="11937" spans="1:22" x14ac:dyDescent="0.55000000000000004">
      <c r="A11937" t="s">
        <v>1749</v>
      </c>
      <c r="B11937" t="s">
        <v>1702</v>
      </c>
      <c r="C11937" t="s">
        <v>1340</v>
      </c>
      <c r="F11937" t="s">
        <v>1750</v>
      </c>
      <c r="G11937" t="s">
        <v>1751</v>
      </c>
      <c r="H11937" s="21">
        <v>13</v>
      </c>
      <c r="I11937">
        <v>7</v>
      </c>
      <c r="J11937">
        <v>6</v>
      </c>
      <c r="K11937">
        <v>0</v>
      </c>
      <c r="L11937">
        <v>5</v>
      </c>
      <c r="M11937">
        <v>2</v>
      </c>
      <c r="N11937">
        <v>2</v>
      </c>
      <c r="O11937">
        <v>0</v>
      </c>
      <c r="P11937">
        <v>1</v>
      </c>
      <c r="Q11937">
        <v>3</v>
      </c>
      <c r="R11937">
        <v>0</v>
      </c>
      <c r="S11937">
        <v>0</v>
      </c>
      <c r="T11937">
        <v>0</v>
      </c>
      <c r="U11937">
        <v>0</v>
      </c>
      <c r="V11937">
        <v>0</v>
      </c>
    </row>
    <row r="11938" spans="1:22" x14ac:dyDescent="0.55000000000000004">
      <c r="A11938" t="s">
        <v>12984</v>
      </c>
      <c r="B11938" t="s">
        <v>7913</v>
      </c>
      <c r="C11938" t="s">
        <v>7914</v>
      </c>
      <c r="D11938" t="s">
        <v>7915</v>
      </c>
      <c r="E11938" t="s">
        <v>12985</v>
      </c>
      <c r="F11938" t="s">
        <v>12986</v>
      </c>
      <c r="H11938" s="21">
        <v>46</v>
      </c>
      <c r="I11938">
        <v>30</v>
      </c>
      <c r="J11938">
        <v>16</v>
      </c>
      <c r="K11938">
        <v>1</v>
      </c>
      <c r="L11938">
        <v>4</v>
      </c>
      <c r="M11938">
        <v>7</v>
      </c>
      <c r="N11938">
        <v>5</v>
      </c>
      <c r="O11938">
        <v>8</v>
      </c>
      <c r="P11938">
        <v>8</v>
      </c>
      <c r="Q11938">
        <v>2</v>
      </c>
      <c r="R11938">
        <v>3</v>
      </c>
      <c r="S11938">
        <v>0</v>
      </c>
      <c r="T11938">
        <v>1</v>
      </c>
      <c r="U11938">
        <v>2</v>
      </c>
      <c r="V11938">
        <v>5</v>
      </c>
    </row>
    <row r="11939" spans="1:22" x14ac:dyDescent="0.55000000000000004">
      <c r="A11939" t="s">
        <v>19127</v>
      </c>
      <c r="B11939" t="s">
        <v>19128</v>
      </c>
      <c r="C11939" t="s">
        <v>15</v>
      </c>
      <c r="E11939" t="s">
        <v>19129</v>
      </c>
      <c r="F11939" t="s">
        <v>19130</v>
      </c>
      <c r="G11939" t="s">
        <v>19131</v>
      </c>
      <c r="H11939" s="21">
        <v>74</v>
      </c>
      <c r="I11939">
        <v>17</v>
      </c>
      <c r="J11939">
        <v>57</v>
      </c>
      <c r="K11939">
        <v>8</v>
      </c>
      <c r="L11939">
        <v>6</v>
      </c>
      <c r="M11939">
        <v>1</v>
      </c>
      <c r="N11939">
        <v>16</v>
      </c>
      <c r="O11939">
        <v>3</v>
      </c>
      <c r="P11939">
        <v>0</v>
      </c>
      <c r="Q11939">
        <v>2</v>
      </c>
      <c r="R11939">
        <v>11</v>
      </c>
      <c r="S11939">
        <v>1</v>
      </c>
      <c r="T11939">
        <v>11</v>
      </c>
      <c r="U11939">
        <v>14</v>
      </c>
      <c r="V11939">
        <v>1</v>
      </c>
    </row>
    <row r="11940" spans="1:22" x14ac:dyDescent="0.55000000000000004">
      <c r="A11940" t="s">
        <v>52799</v>
      </c>
      <c r="B11940" t="s">
        <v>46041</v>
      </c>
      <c r="C11940" t="s">
        <v>46041</v>
      </c>
      <c r="D11940" t="s">
        <v>52800</v>
      </c>
      <c r="E11940" t="s">
        <v>52801</v>
      </c>
      <c r="F11940" t="s">
        <v>52802</v>
      </c>
      <c r="G11940" t="s">
        <v>52803</v>
      </c>
      <c r="H11940" s="21">
        <v>22</v>
      </c>
      <c r="I11940">
        <v>3</v>
      </c>
      <c r="J11940">
        <v>19</v>
      </c>
      <c r="K11940">
        <v>2</v>
      </c>
      <c r="L11940">
        <v>1</v>
      </c>
      <c r="M11940">
        <v>0</v>
      </c>
      <c r="N11940">
        <v>2</v>
      </c>
      <c r="O11940">
        <v>1</v>
      </c>
      <c r="P11940">
        <v>3</v>
      </c>
      <c r="Q11940">
        <v>2</v>
      </c>
      <c r="R11940">
        <v>1</v>
      </c>
      <c r="S11940">
        <v>2</v>
      </c>
      <c r="T11940">
        <v>4</v>
      </c>
      <c r="U11940">
        <v>3</v>
      </c>
      <c r="V11940">
        <v>1</v>
      </c>
    </row>
    <row r="11941" spans="1:22" x14ac:dyDescent="0.55000000000000004">
      <c r="A11941" t="s">
        <v>11155</v>
      </c>
      <c r="B11941" t="s">
        <v>7913</v>
      </c>
      <c r="C11941" t="s">
        <v>7914</v>
      </c>
      <c r="D11941" t="s">
        <v>7915</v>
      </c>
      <c r="E11941" t="s">
        <v>11156</v>
      </c>
      <c r="F11941" t="s">
        <v>11157</v>
      </c>
      <c r="H11941" s="21">
        <v>121</v>
      </c>
      <c r="I11941">
        <v>39</v>
      </c>
      <c r="J11941">
        <v>82</v>
      </c>
      <c r="K11941">
        <v>14</v>
      </c>
      <c r="L11941">
        <v>6</v>
      </c>
      <c r="M11941">
        <v>6</v>
      </c>
      <c r="N11941">
        <v>15</v>
      </c>
      <c r="O11941">
        <v>18</v>
      </c>
      <c r="P11941">
        <v>16</v>
      </c>
      <c r="Q11941">
        <v>3</v>
      </c>
      <c r="R11941">
        <v>10</v>
      </c>
      <c r="S11941">
        <v>15</v>
      </c>
      <c r="T11941">
        <v>10</v>
      </c>
      <c r="U11941">
        <v>7</v>
      </c>
      <c r="V11941">
        <v>1</v>
      </c>
    </row>
    <row r="11942" spans="1:22" x14ac:dyDescent="0.55000000000000004">
      <c r="A11942" t="s">
        <v>6909</v>
      </c>
      <c r="B11942" t="s">
        <v>6369</v>
      </c>
      <c r="C11942" t="s">
        <v>6370</v>
      </c>
      <c r="E11942" t="s">
        <v>6910</v>
      </c>
      <c r="F11942" t="s">
        <v>6911</v>
      </c>
      <c r="G11942" t="s">
        <v>6912</v>
      </c>
      <c r="H11942" s="21">
        <v>4</v>
      </c>
      <c r="I11942">
        <v>0</v>
      </c>
      <c r="J11942">
        <v>4</v>
      </c>
      <c r="K11942">
        <v>1</v>
      </c>
      <c r="L11942">
        <v>0</v>
      </c>
      <c r="M11942">
        <v>1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2</v>
      </c>
      <c r="U11942">
        <v>0</v>
      </c>
      <c r="V11942">
        <v>0</v>
      </c>
    </row>
    <row r="11943" spans="1:22" x14ac:dyDescent="0.55000000000000004">
      <c r="A11943" t="s">
        <v>65465</v>
      </c>
      <c r="B11943" t="s">
        <v>58424</v>
      </c>
      <c r="C11943" t="s">
        <v>58425</v>
      </c>
      <c r="D11943" t="s">
        <v>65466</v>
      </c>
      <c r="E11943" t="s">
        <v>65467</v>
      </c>
      <c r="F11943" t="s">
        <v>65468</v>
      </c>
      <c r="G11943" t="s">
        <v>65469</v>
      </c>
      <c r="H11943" s="21">
        <v>5</v>
      </c>
      <c r="I11943">
        <v>3</v>
      </c>
      <c r="J11943">
        <v>2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1</v>
      </c>
      <c r="T11943">
        <v>3</v>
      </c>
      <c r="U11943">
        <v>0</v>
      </c>
      <c r="V11943">
        <v>1</v>
      </c>
    </row>
    <row r="11944" spans="1:22" x14ac:dyDescent="0.55000000000000004">
      <c r="A11944" t="s">
        <v>59141</v>
      </c>
      <c r="B11944" t="s">
        <v>58424</v>
      </c>
      <c r="C11944" t="s">
        <v>58425</v>
      </c>
      <c r="D11944" t="s">
        <v>59142</v>
      </c>
      <c r="E11944" t="s">
        <v>59143</v>
      </c>
      <c r="F11944" t="s">
        <v>59144</v>
      </c>
      <c r="G11944" t="s">
        <v>59145</v>
      </c>
      <c r="H11944" s="21">
        <v>313</v>
      </c>
      <c r="I11944">
        <v>197</v>
      </c>
      <c r="J11944">
        <v>116</v>
      </c>
      <c r="K11944">
        <v>18</v>
      </c>
      <c r="L11944">
        <v>30</v>
      </c>
      <c r="M11944">
        <v>23</v>
      </c>
      <c r="N11944">
        <v>14</v>
      </c>
      <c r="O11944">
        <v>19</v>
      </c>
      <c r="P11944">
        <v>34</v>
      </c>
      <c r="Q11944">
        <v>33</v>
      </c>
      <c r="R11944">
        <v>21</v>
      </c>
      <c r="S11944">
        <v>10</v>
      </c>
      <c r="T11944">
        <v>42</v>
      </c>
      <c r="U11944">
        <v>59</v>
      </c>
      <c r="V11944">
        <v>10</v>
      </c>
    </row>
    <row r="11945" spans="1:22" x14ac:dyDescent="0.55000000000000004">
      <c r="A11945" t="s">
        <v>59641</v>
      </c>
      <c r="B11945" t="s">
        <v>58424</v>
      </c>
      <c r="C11945" t="s">
        <v>58425</v>
      </c>
      <c r="D11945" t="s">
        <v>59642</v>
      </c>
      <c r="E11945" t="s">
        <v>59643</v>
      </c>
      <c r="F11945" t="s">
        <v>59644</v>
      </c>
      <c r="G11945" t="s">
        <v>59645</v>
      </c>
      <c r="H11945" s="21">
        <v>185</v>
      </c>
      <c r="I11945">
        <v>108</v>
      </c>
      <c r="J11945">
        <v>77</v>
      </c>
      <c r="K11945">
        <v>3</v>
      </c>
      <c r="L11945">
        <v>8</v>
      </c>
      <c r="M11945">
        <v>44</v>
      </c>
      <c r="N11945">
        <v>9</v>
      </c>
      <c r="O11945">
        <v>11</v>
      </c>
      <c r="P11945">
        <v>14</v>
      </c>
      <c r="Q11945">
        <v>23</v>
      </c>
      <c r="R11945">
        <v>12</v>
      </c>
      <c r="S11945">
        <v>7</v>
      </c>
      <c r="T11945">
        <v>21</v>
      </c>
      <c r="U11945">
        <v>26</v>
      </c>
      <c r="V11945">
        <v>7</v>
      </c>
    </row>
    <row r="11946" spans="1:22" x14ac:dyDescent="0.55000000000000004">
      <c r="A11946" t="s">
        <v>16695</v>
      </c>
      <c r="B11946" t="s">
        <v>7913</v>
      </c>
      <c r="C11946" t="s">
        <v>7914</v>
      </c>
      <c r="D11946" t="s">
        <v>7915</v>
      </c>
      <c r="E11946" t="s">
        <v>16696</v>
      </c>
      <c r="F11946" t="s">
        <v>16697</v>
      </c>
      <c r="H11946" s="21">
        <v>2</v>
      </c>
      <c r="I11946">
        <v>2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  <c r="Q11946">
        <v>2</v>
      </c>
      <c r="R11946">
        <v>0</v>
      </c>
      <c r="S11946">
        <v>0</v>
      </c>
      <c r="T11946">
        <v>0</v>
      </c>
      <c r="U11946">
        <v>0</v>
      </c>
      <c r="V11946">
        <v>0</v>
      </c>
    </row>
    <row r="11947" spans="1:22" x14ac:dyDescent="0.55000000000000004">
      <c r="A11947" t="s">
        <v>14195</v>
      </c>
      <c r="B11947" t="s">
        <v>7913</v>
      </c>
      <c r="C11947" t="s">
        <v>7914</v>
      </c>
      <c r="D11947" t="s">
        <v>7915</v>
      </c>
      <c r="E11947" t="s">
        <v>8901</v>
      </c>
      <c r="F11947" t="s">
        <v>14196</v>
      </c>
      <c r="H11947" s="21">
        <v>20</v>
      </c>
      <c r="I11947">
        <v>0</v>
      </c>
      <c r="J11947">
        <v>20</v>
      </c>
      <c r="K11947">
        <v>0</v>
      </c>
      <c r="L11947">
        <v>2</v>
      </c>
      <c r="M11947">
        <v>1</v>
      </c>
      <c r="N11947">
        <v>0</v>
      </c>
      <c r="O11947">
        <v>2</v>
      </c>
      <c r="P11947">
        <v>3</v>
      </c>
      <c r="Q11947">
        <v>3</v>
      </c>
      <c r="R11947">
        <v>0</v>
      </c>
      <c r="S11947">
        <v>2</v>
      </c>
      <c r="T11947">
        <v>4</v>
      </c>
      <c r="U11947">
        <v>2</v>
      </c>
      <c r="V11947">
        <v>1</v>
      </c>
    </row>
    <row r="11948" spans="1:22" x14ac:dyDescent="0.55000000000000004">
      <c r="A11948" t="s">
        <v>8900</v>
      </c>
      <c r="B11948" t="s">
        <v>7913</v>
      </c>
      <c r="C11948" t="s">
        <v>7914</v>
      </c>
      <c r="D11948" t="s">
        <v>7915</v>
      </c>
      <c r="E11948" t="s">
        <v>8901</v>
      </c>
      <c r="F11948" t="s">
        <v>8902</v>
      </c>
      <c r="H11948" s="21">
        <v>551</v>
      </c>
      <c r="I11948">
        <v>337</v>
      </c>
      <c r="J11948">
        <v>214</v>
      </c>
      <c r="K11948">
        <v>28</v>
      </c>
      <c r="L11948">
        <v>39</v>
      </c>
      <c r="M11948">
        <v>53</v>
      </c>
      <c r="N11948">
        <v>36</v>
      </c>
      <c r="O11948">
        <v>21</v>
      </c>
      <c r="P11948">
        <v>29</v>
      </c>
      <c r="Q11948">
        <v>22</v>
      </c>
      <c r="R11948">
        <v>24</v>
      </c>
      <c r="S11948">
        <v>47</v>
      </c>
      <c r="T11948">
        <v>117</v>
      </c>
      <c r="U11948">
        <v>112</v>
      </c>
      <c r="V11948">
        <v>23</v>
      </c>
    </row>
    <row r="11949" spans="1:22" x14ac:dyDescent="0.55000000000000004">
      <c r="A11949" t="s">
        <v>53197</v>
      </c>
      <c r="B11949" t="s">
        <v>46041</v>
      </c>
      <c r="C11949" t="s">
        <v>46041</v>
      </c>
      <c r="D11949" t="s">
        <v>53198</v>
      </c>
      <c r="E11949" t="s">
        <v>53199</v>
      </c>
      <c r="F11949" t="s">
        <v>53200</v>
      </c>
      <c r="G11949" t="s">
        <v>53201</v>
      </c>
      <c r="H11949" s="21">
        <v>19</v>
      </c>
      <c r="I11949">
        <v>3</v>
      </c>
      <c r="J11949">
        <v>16</v>
      </c>
      <c r="K11949">
        <v>0</v>
      </c>
      <c r="L11949">
        <v>2</v>
      </c>
      <c r="M11949">
        <v>3</v>
      </c>
      <c r="N11949">
        <v>1</v>
      </c>
      <c r="O11949">
        <v>2</v>
      </c>
      <c r="P11949">
        <v>2</v>
      </c>
      <c r="Q11949">
        <v>4</v>
      </c>
      <c r="R11949">
        <v>0</v>
      </c>
      <c r="S11949">
        <v>1</v>
      </c>
      <c r="T11949">
        <v>1</v>
      </c>
      <c r="U11949">
        <v>2</v>
      </c>
      <c r="V11949">
        <v>1</v>
      </c>
    </row>
    <row r="11950" spans="1:22" x14ac:dyDescent="0.55000000000000004">
      <c r="A11950" t="s">
        <v>57932</v>
      </c>
      <c r="B11950" t="s">
        <v>46041</v>
      </c>
      <c r="C11950" t="s">
        <v>46041</v>
      </c>
      <c r="D11950" t="s">
        <v>57933</v>
      </c>
      <c r="E11950" t="s">
        <v>57934</v>
      </c>
      <c r="F11950" t="s">
        <v>57935</v>
      </c>
      <c r="G11950" t="s">
        <v>57936</v>
      </c>
      <c r="H11950" s="21">
        <v>1</v>
      </c>
      <c r="I11950">
        <v>0</v>
      </c>
      <c r="J11950">
        <v>1</v>
      </c>
      <c r="K11950">
        <v>0</v>
      </c>
      <c r="L11950">
        <v>0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>
        <v>1</v>
      </c>
      <c r="V11950">
        <v>0</v>
      </c>
    </row>
    <row r="11951" spans="1:22" x14ac:dyDescent="0.55000000000000004">
      <c r="A11951" t="s">
        <v>6061</v>
      </c>
      <c r="B11951" t="s">
        <v>4636</v>
      </c>
      <c r="C11951" t="s">
        <v>4637</v>
      </c>
      <c r="E11951" t="s">
        <v>6062</v>
      </c>
      <c r="G11951" t="s">
        <v>6063</v>
      </c>
      <c r="H11951" s="21">
        <v>3</v>
      </c>
      <c r="I11951">
        <v>2</v>
      </c>
      <c r="J11951">
        <v>1</v>
      </c>
      <c r="K11951">
        <v>0</v>
      </c>
      <c r="L11951">
        <v>0</v>
      </c>
      <c r="M11951">
        <v>0</v>
      </c>
      <c r="N11951">
        <v>0</v>
      </c>
      <c r="O11951">
        <v>1</v>
      </c>
      <c r="P11951">
        <v>2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0</v>
      </c>
    </row>
    <row r="11952" spans="1:22" x14ac:dyDescent="0.55000000000000004">
      <c r="A11952" t="s">
        <v>11877</v>
      </c>
      <c r="B11952" t="s">
        <v>7913</v>
      </c>
      <c r="C11952" t="s">
        <v>7914</v>
      </c>
      <c r="D11952" t="s">
        <v>7915</v>
      </c>
      <c r="E11952" t="s">
        <v>11878</v>
      </c>
      <c r="F11952" t="s">
        <v>11879</v>
      </c>
      <c r="G11952" t="s">
        <v>11880</v>
      </c>
      <c r="H11952" s="21">
        <v>84</v>
      </c>
      <c r="I11952">
        <v>36</v>
      </c>
      <c r="J11952">
        <v>48</v>
      </c>
      <c r="K11952">
        <v>8</v>
      </c>
      <c r="L11952">
        <v>0</v>
      </c>
      <c r="M11952">
        <v>6</v>
      </c>
      <c r="N11952">
        <v>1</v>
      </c>
      <c r="O11952">
        <v>4</v>
      </c>
      <c r="P11952">
        <v>8</v>
      </c>
      <c r="Q11952">
        <v>5</v>
      </c>
      <c r="R11952">
        <v>37</v>
      </c>
      <c r="S11952">
        <v>5</v>
      </c>
      <c r="T11952">
        <v>4</v>
      </c>
      <c r="U11952">
        <v>6</v>
      </c>
      <c r="V11952">
        <v>0</v>
      </c>
    </row>
    <row r="11953" spans="1:22" x14ac:dyDescent="0.55000000000000004">
      <c r="A11953" t="s">
        <v>15431</v>
      </c>
      <c r="B11953" t="s">
        <v>7913</v>
      </c>
      <c r="C11953" t="s">
        <v>7914</v>
      </c>
      <c r="D11953" t="s">
        <v>7915</v>
      </c>
      <c r="E11953" t="s">
        <v>15432</v>
      </c>
      <c r="F11953" t="s">
        <v>15433</v>
      </c>
      <c r="G11953" t="s">
        <v>15434</v>
      </c>
      <c r="H11953" s="21">
        <v>8</v>
      </c>
      <c r="I11953">
        <v>5</v>
      </c>
      <c r="J11953">
        <v>3</v>
      </c>
      <c r="K11953">
        <v>2</v>
      </c>
      <c r="L11953">
        <v>0</v>
      </c>
      <c r="M11953">
        <v>0</v>
      </c>
      <c r="N11953">
        <v>0</v>
      </c>
      <c r="O11953">
        <v>1</v>
      </c>
      <c r="P11953">
        <v>2</v>
      </c>
      <c r="Q11953">
        <v>2</v>
      </c>
      <c r="R11953">
        <v>0</v>
      </c>
      <c r="S11953">
        <v>0</v>
      </c>
      <c r="T11953">
        <v>1</v>
      </c>
      <c r="U11953">
        <v>0</v>
      </c>
      <c r="V11953">
        <v>0</v>
      </c>
    </row>
    <row r="11954" spans="1:22" x14ac:dyDescent="0.55000000000000004">
      <c r="A11954" t="s">
        <v>59656</v>
      </c>
      <c r="B11954" t="s">
        <v>58424</v>
      </c>
      <c r="C11954" t="s">
        <v>58425</v>
      </c>
      <c r="D11954" t="s">
        <v>59657</v>
      </c>
      <c r="E11954" t="s">
        <v>15432</v>
      </c>
      <c r="F11954" t="s">
        <v>15433</v>
      </c>
      <c r="G11954" t="s">
        <v>15434</v>
      </c>
      <c r="H11954" s="21">
        <v>182</v>
      </c>
      <c r="I11954">
        <v>120</v>
      </c>
      <c r="J11954">
        <v>62</v>
      </c>
      <c r="K11954">
        <v>10</v>
      </c>
      <c r="L11954">
        <v>16</v>
      </c>
      <c r="M11954">
        <v>28</v>
      </c>
      <c r="N11954">
        <v>11</v>
      </c>
      <c r="O11954">
        <v>5</v>
      </c>
      <c r="P11954">
        <v>4</v>
      </c>
      <c r="Q11954">
        <v>14</v>
      </c>
      <c r="R11954">
        <v>2</v>
      </c>
      <c r="S11954">
        <v>17</v>
      </c>
      <c r="T11954">
        <v>34</v>
      </c>
      <c r="U11954">
        <v>37</v>
      </c>
      <c r="V11954">
        <v>4</v>
      </c>
    </row>
    <row r="11955" spans="1:22" x14ac:dyDescent="0.55000000000000004">
      <c r="A11955" t="s">
        <v>53707</v>
      </c>
      <c r="B11955" t="s">
        <v>46041</v>
      </c>
      <c r="C11955" t="s">
        <v>46041</v>
      </c>
      <c r="D11955" t="s">
        <v>53708</v>
      </c>
      <c r="E11955" t="s">
        <v>53709</v>
      </c>
      <c r="F11955" t="s">
        <v>53710</v>
      </c>
      <c r="G11955" t="s">
        <v>53711</v>
      </c>
      <c r="H11955" s="21">
        <v>16</v>
      </c>
      <c r="I11955">
        <v>9</v>
      </c>
      <c r="J11955">
        <v>7</v>
      </c>
      <c r="K11955">
        <v>0</v>
      </c>
      <c r="L11955">
        <v>1</v>
      </c>
      <c r="M11955">
        <v>7</v>
      </c>
      <c r="N11955">
        <v>2</v>
      </c>
      <c r="O11955">
        <v>1</v>
      </c>
      <c r="P11955">
        <v>0</v>
      </c>
      <c r="Q11955">
        <v>0</v>
      </c>
      <c r="R11955">
        <v>0</v>
      </c>
      <c r="S11955">
        <v>0</v>
      </c>
      <c r="T11955">
        <v>0</v>
      </c>
      <c r="U11955">
        <v>1</v>
      </c>
      <c r="V11955">
        <v>4</v>
      </c>
    </row>
    <row r="11956" spans="1:22" x14ac:dyDescent="0.55000000000000004">
      <c r="A11956" t="s">
        <v>15698</v>
      </c>
      <c r="B11956" t="s">
        <v>7913</v>
      </c>
      <c r="C11956" t="s">
        <v>7914</v>
      </c>
      <c r="D11956" t="s">
        <v>7915</v>
      </c>
      <c r="E11956" t="s">
        <v>15699</v>
      </c>
      <c r="F11956" t="s">
        <v>15700</v>
      </c>
      <c r="H11956" s="21">
        <v>6</v>
      </c>
      <c r="I11956">
        <v>3</v>
      </c>
      <c r="J11956">
        <v>3</v>
      </c>
      <c r="K11956">
        <v>3</v>
      </c>
      <c r="L11956">
        <v>0</v>
      </c>
      <c r="M11956">
        <v>0</v>
      </c>
      <c r="N11956">
        <v>0</v>
      </c>
      <c r="O11956">
        <v>3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>
        <v>0</v>
      </c>
      <c r="V11956">
        <v>0</v>
      </c>
    </row>
    <row r="11957" spans="1:22" x14ac:dyDescent="0.55000000000000004">
      <c r="A11957" t="s">
        <v>61840</v>
      </c>
      <c r="B11957" t="s">
        <v>58424</v>
      </c>
      <c r="C11957" t="s">
        <v>58425</v>
      </c>
      <c r="D11957" t="s">
        <v>61841</v>
      </c>
      <c r="E11957" t="s">
        <v>4742</v>
      </c>
      <c r="F11957" t="s">
        <v>61842</v>
      </c>
      <c r="G11957" t="s">
        <v>61843</v>
      </c>
      <c r="H11957" s="21">
        <v>50</v>
      </c>
      <c r="I11957">
        <v>32</v>
      </c>
      <c r="J11957">
        <v>18</v>
      </c>
      <c r="K11957">
        <v>6</v>
      </c>
      <c r="L11957">
        <v>5</v>
      </c>
      <c r="M11957">
        <v>3</v>
      </c>
      <c r="N11957">
        <v>9</v>
      </c>
      <c r="O11957">
        <v>2</v>
      </c>
      <c r="P11957">
        <v>2</v>
      </c>
      <c r="Q11957">
        <v>7</v>
      </c>
      <c r="R11957">
        <v>2</v>
      </c>
      <c r="S11957">
        <v>0</v>
      </c>
      <c r="T11957">
        <v>10</v>
      </c>
      <c r="U11957">
        <v>4</v>
      </c>
      <c r="V11957">
        <v>0</v>
      </c>
    </row>
    <row r="11958" spans="1:22" x14ac:dyDescent="0.55000000000000004">
      <c r="A11958" t="s">
        <v>13807</v>
      </c>
      <c r="B11958" t="s">
        <v>7913</v>
      </c>
      <c r="C11958" t="s">
        <v>7914</v>
      </c>
      <c r="D11958" t="s">
        <v>7915</v>
      </c>
      <c r="E11958" t="s">
        <v>9203</v>
      </c>
      <c r="F11958" t="s">
        <v>13808</v>
      </c>
      <c r="H11958" s="21">
        <v>27</v>
      </c>
      <c r="I11958">
        <v>0</v>
      </c>
      <c r="J11958">
        <v>27</v>
      </c>
      <c r="K11958">
        <v>0</v>
      </c>
      <c r="L11958">
        <v>0</v>
      </c>
      <c r="M11958">
        <v>13</v>
      </c>
      <c r="N11958">
        <v>0</v>
      </c>
      <c r="O11958">
        <v>0</v>
      </c>
      <c r="P11958">
        <v>5</v>
      </c>
      <c r="Q11958">
        <v>1</v>
      </c>
      <c r="R11958">
        <v>0</v>
      </c>
      <c r="S11958">
        <v>0</v>
      </c>
      <c r="T11958">
        <v>0</v>
      </c>
      <c r="U11958">
        <v>7</v>
      </c>
      <c r="V11958">
        <v>1</v>
      </c>
    </row>
    <row r="11959" spans="1:22" x14ac:dyDescent="0.55000000000000004">
      <c r="A11959" t="s">
        <v>49211</v>
      </c>
      <c r="B11959" t="s">
        <v>46041</v>
      </c>
      <c r="C11959" t="s">
        <v>46041</v>
      </c>
      <c r="D11959" t="s">
        <v>49212</v>
      </c>
      <c r="E11959" t="s">
        <v>49213</v>
      </c>
      <c r="F11959" t="s">
        <v>49214</v>
      </c>
      <c r="G11959" t="s">
        <v>49215</v>
      </c>
      <c r="H11959" s="21">
        <v>73</v>
      </c>
      <c r="I11959">
        <v>28</v>
      </c>
      <c r="J11959">
        <v>45</v>
      </c>
      <c r="K11959">
        <v>2</v>
      </c>
      <c r="L11959">
        <v>6</v>
      </c>
      <c r="M11959">
        <v>12</v>
      </c>
      <c r="N11959">
        <v>5</v>
      </c>
      <c r="O11959">
        <v>10</v>
      </c>
      <c r="P11959">
        <v>8</v>
      </c>
      <c r="Q11959">
        <v>1</v>
      </c>
      <c r="R11959">
        <v>5</v>
      </c>
      <c r="S11959">
        <v>6</v>
      </c>
      <c r="T11959">
        <v>13</v>
      </c>
      <c r="U11959">
        <v>4</v>
      </c>
      <c r="V11959">
        <v>1</v>
      </c>
    </row>
    <row r="11960" spans="1:22" x14ac:dyDescent="0.55000000000000004">
      <c r="A11960" t="s">
        <v>59596</v>
      </c>
      <c r="B11960" t="s">
        <v>58424</v>
      </c>
      <c r="C11960" t="s">
        <v>58425</v>
      </c>
      <c r="D11960" t="s">
        <v>59597</v>
      </c>
      <c r="E11960" t="s">
        <v>59598</v>
      </c>
      <c r="F11960" t="s">
        <v>59599</v>
      </c>
      <c r="G11960" t="s">
        <v>59600</v>
      </c>
      <c r="H11960" s="21">
        <v>189</v>
      </c>
      <c r="I11960">
        <v>109</v>
      </c>
      <c r="J11960">
        <v>80</v>
      </c>
      <c r="K11960">
        <v>4</v>
      </c>
      <c r="L11960">
        <v>16</v>
      </c>
      <c r="M11960">
        <v>26</v>
      </c>
      <c r="N11960">
        <v>26</v>
      </c>
      <c r="O11960">
        <v>8</v>
      </c>
      <c r="P11960">
        <v>5</v>
      </c>
      <c r="Q11960">
        <v>25</v>
      </c>
      <c r="R11960">
        <v>7</v>
      </c>
      <c r="S11960">
        <v>18</v>
      </c>
      <c r="T11960">
        <v>12</v>
      </c>
      <c r="U11960">
        <v>35</v>
      </c>
      <c r="V11960">
        <v>7</v>
      </c>
    </row>
    <row r="11961" spans="1:22" x14ac:dyDescent="0.55000000000000004">
      <c r="A11961" t="s">
        <v>27016</v>
      </c>
      <c r="C11961" t="s">
        <v>21365</v>
      </c>
      <c r="F11961" t="s">
        <v>27017</v>
      </c>
      <c r="H11961" s="21">
        <v>6</v>
      </c>
      <c r="I11961">
        <v>5</v>
      </c>
      <c r="J11961">
        <v>1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1</v>
      </c>
      <c r="S11961">
        <v>0</v>
      </c>
      <c r="T11961">
        <v>0</v>
      </c>
      <c r="U11961">
        <v>2</v>
      </c>
      <c r="V11961">
        <v>3</v>
      </c>
    </row>
    <row r="11962" spans="1:22" x14ac:dyDescent="0.55000000000000004">
      <c r="A11962" t="s">
        <v>2031</v>
      </c>
      <c r="B11962" t="s">
        <v>1839</v>
      </c>
      <c r="C11962" t="s">
        <v>1839</v>
      </c>
      <c r="E11962">
        <v>12995</v>
      </c>
      <c r="G11962" t="s">
        <v>2032</v>
      </c>
      <c r="H11962" s="21">
        <v>33</v>
      </c>
      <c r="I11962">
        <v>24</v>
      </c>
      <c r="J11962">
        <v>9</v>
      </c>
      <c r="K11962">
        <v>0</v>
      </c>
      <c r="L11962">
        <v>3</v>
      </c>
      <c r="M11962">
        <v>1</v>
      </c>
      <c r="N11962">
        <v>1</v>
      </c>
      <c r="O11962">
        <v>5</v>
      </c>
      <c r="P11962">
        <v>13</v>
      </c>
      <c r="Q11962">
        <v>3</v>
      </c>
      <c r="R11962">
        <v>4</v>
      </c>
      <c r="S11962">
        <v>1</v>
      </c>
      <c r="T11962">
        <v>0</v>
      </c>
      <c r="U11962">
        <v>2</v>
      </c>
      <c r="V11962">
        <v>0</v>
      </c>
    </row>
    <row r="11963" spans="1:22" x14ac:dyDescent="0.55000000000000004">
      <c r="A11963" t="s">
        <v>39335</v>
      </c>
      <c r="B11963" t="s">
        <v>19146</v>
      </c>
      <c r="C11963" t="s">
        <v>37943</v>
      </c>
      <c r="D11963" t="s">
        <v>39336</v>
      </c>
      <c r="E11963">
        <v>10926</v>
      </c>
      <c r="F11963" t="s">
        <v>39337</v>
      </c>
      <c r="G11963" t="s">
        <v>39338</v>
      </c>
      <c r="H11963" s="21">
        <v>78</v>
      </c>
      <c r="I11963">
        <v>45</v>
      </c>
      <c r="J11963">
        <v>33</v>
      </c>
      <c r="K11963">
        <v>3</v>
      </c>
      <c r="L11963">
        <v>17</v>
      </c>
      <c r="M11963">
        <v>6</v>
      </c>
      <c r="N11963">
        <v>12</v>
      </c>
      <c r="O11963">
        <v>4</v>
      </c>
      <c r="P11963">
        <v>10</v>
      </c>
      <c r="Q11963">
        <v>1</v>
      </c>
      <c r="R11963">
        <v>2</v>
      </c>
      <c r="S11963">
        <v>5</v>
      </c>
      <c r="T11963">
        <v>5</v>
      </c>
      <c r="U11963">
        <v>13</v>
      </c>
      <c r="V11963">
        <v>0</v>
      </c>
    </row>
    <row r="11964" spans="1:22" x14ac:dyDescent="0.55000000000000004">
      <c r="A11964" t="s">
        <v>50360</v>
      </c>
      <c r="B11964" t="s">
        <v>46041</v>
      </c>
      <c r="C11964" t="s">
        <v>46041</v>
      </c>
      <c r="D11964" t="s">
        <v>50361</v>
      </c>
      <c r="E11964" t="s">
        <v>50362</v>
      </c>
      <c r="F11964" t="s">
        <v>50363</v>
      </c>
      <c r="G11964" t="s">
        <v>50364</v>
      </c>
      <c r="H11964" s="21">
        <v>49</v>
      </c>
      <c r="I11964">
        <v>12</v>
      </c>
      <c r="J11964">
        <v>37</v>
      </c>
      <c r="K11964">
        <v>3</v>
      </c>
      <c r="L11964">
        <v>1</v>
      </c>
      <c r="M11964">
        <v>5</v>
      </c>
      <c r="N11964">
        <v>8</v>
      </c>
      <c r="O11964">
        <v>2</v>
      </c>
      <c r="P11964">
        <v>0</v>
      </c>
      <c r="Q11964">
        <v>4</v>
      </c>
      <c r="R11964">
        <v>2</v>
      </c>
      <c r="S11964">
        <v>4</v>
      </c>
      <c r="T11964">
        <v>3</v>
      </c>
      <c r="U11964">
        <v>16</v>
      </c>
      <c r="V11964">
        <v>1</v>
      </c>
    </row>
    <row r="11965" spans="1:22" x14ac:dyDescent="0.55000000000000004">
      <c r="A11965" t="s">
        <v>53377</v>
      </c>
      <c r="B11965" t="s">
        <v>46041</v>
      </c>
      <c r="C11965" t="s">
        <v>46041</v>
      </c>
      <c r="D11965" t="s">
        <v>53378</v>
      </c>
      <c r="E11965" t="s">
        <v>53379</v>
      </c>
      <c r="F11965" t="s">
        <v>53380</v>
      </c>
      <c r="G11965" t="s">
        <v>53381</v>
      </c>
      <c r="H11965" s="21">
        <v>18</v>
      </c>
      <c r="I11965">
        <v>9</v>
      </c>
      <c r="J11965">
        <v>9</v>
      </c>
      <c r="K11965">
        <v>0</v>
      </c>
      <c r="L11965">
        <v>0</v>
      </c>
      <c r="M11965">
        <v>7</v>
      </c>
      <c r="N11965">
        <v>0</v>
      </c>
      <c r="O11965">
        <v>1</v>
      </c>
      <c r="P11965">
        <v>0</v>
      </c>
      <c r="Q11965">
        <v>1</v>
      </c>
      <c r="R11965">
        <v>1</v>
      </c>
      <c r="S11965">
        <v>6</v>
      </c>
      <c r="T11965">
        <v>0</v>
      </c>
      <c r="U11965">
        <v>2</v>
      </c>
      <c r="V11965">
        <v>0</v>
      </c>
    </row>
    <row r="11966" spans="1:22" x14ac:dyDescent="0.55000000000000004">
      <c r="A11966" t="s">
        <v>45758</v>
      </c>
      <c r="B11966" t="s">
        <v>19146</v>
      </c>
      <c r="C11966" t="s">
        <v>37943</v>
      </c>
      <c r="E11966">
        <v>40722</v>
      </c>
      <c r="F11966" t="s">
        <v>45759</v>
      </c>
      <c r="G11966" t="s">
        <v>45760</v>
      </c>
      <c r="H11966" s="21">
        <v>1</v>
      </c>
      <c r="I11966">
        <v>1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1</v>
      </c>
      <c r="P11966">
        <v>0</v>
      </c>
      <c r="Q11966">
        <v>0</v>
      </c>
      <c r="R11966">
        <v>0</v>
      </c>
      <c r="S11966">
        <v>0</v>
      </c>
      <c r="T11966">
        <v>0</v>
      </c>
      <c r="U11966">
        <v>0</v>
      </c>
      <c r="V11966">
        <v>0</v>
      </c>
    </row>
    <row r="11967" spans="1:22" x14ac:dyDescent="0.55000000000000004">
      <c r="A11967" t="s">
        <v>15920</v>
      </c>
      <c r="B11967" t="s">
        <v>7913</v>
      </c>
      <c r="C11967" t="s">
        <v>7914</v>
      </c>
      <c r="D11967" t="s">
        <v>7915</v>
      </c>
      <c r="E11967" t="s">
        <v>15921</v>
      </c>
      <c r="F11967" t="s">
        <v>15922</v>
      </c>
      <c r="H11967" s="21">
        <v>5</v>
      </c>
      <c r="I11967">
        <v>5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1</v>
      </c>
      <c r="Q11967">
        <v>0</v>
      </c>
      <c r="R11967">
        <v>0</v>
      </c>
      <c r="S11967">
        <v>0</v>
      </c>
      <c r="T11967">
        <v>1</v>
      </c>
      <c r="U11967">
        <v>3</v>
      </c>
      <c r="V11967">
        <v>0</v>
      </c>
    </row>
    <row r="11968" spans="1:22" x14ac:dyDescent="0.55000000000000004">
      <c r="A11968" t="s">
        <v>41020</v>
      </c>
      <c r="B11968" t="s">
        <v>19146</v>
      </c>
      <c r="C11968" t="s">
        <v>37943</v>
      </c>
      <c r="D11968" t="s">
        <v>41021</v>
      </c>
      <c r="E11968">
        <v>11802</v>
      </c>
      <c r="F11968" t="s">
        <v>41022</v>
      </c>
      <c r="G11968" t="s">
        <v>41023</v>
      </c>
      <c r="H11968" s="21">
        <v>25</v>
      </c>
      <c r="I11968">
        <v>0</v>
      </c>
      <c r="J11968">
        <v>25</v>
      </c>
      <c r="K11968">
        <v>2</v>
      </c>
      <c r="L11968">
        <v>1</v>
      </c>
      <c r="M11968">
        <v>1</v>
      </c>
      <c r="N11968">
        <v>1</v>
      </c>
      <c r="O11968">
        <v>1</v>
      </c>
      <c r="P11968">
        <v>3</v>
      </c>
      <c r="Q11968">
        <v>0</v>
      </c>
      <c r="R11968">
        <v>1</v>
      </c>
      <c r="S11968">
        <v>5</v>
      </c>
      <c r="T11968">
        <v>8</v>
      </c>
      <c r="U11968">
        <v>1</v>
      </c>
      <c r="V11968">
        <v>1</v>
      </c>
    </row>
    <row r="11969" spans="1:22" x14ac:dyDescent="0.55000000000000004">
      <c r="A11969" t="s">
        <v>41660</v>
      </c>
      <c r="B11969" t="s">
        <v>19146</v>
      </c>
      <c r="C11969" t="s">
        <v>37943</v>
      </c>
      <c r="D11969" t="s">
        <v>41661</v>
      </c>
      <c r="E11969">
        <v>10872</v>
      </c>
      <c r="F11969" t="s">
        <v>41662</v>
      </c>
      <c r="G11969" t="s">
        <v>41663</v>
      </c>
      <c r="H11969" s="21">
        <v>17</v>
      </c>
      <c r="I11969">
        <v>5</v>
      </c>
      <c r="J11969">
        <v>12</v>
      </c>
      <c r="K11969">
        <v>1</v>
      </c>
      <c r="L11969">
        <v>1</v>
      </c>
      <c r="M11969">
        <v>6</v>
      </c>
      <c r="N11969">
        <v>2</v>
      </c>
      <c r="O11969">
        <v>1</v>
      </c>
      <c r="P11969">
        <v>0</v>
      </c>
      <c r="Q11969">
        <v>0</v>
      </c>
      <c r="R11969">
        <v>1</v>
      </c>
      <c r="S11969">
        <v>0</v>
      </c>
      <c r="T11969">
        <v>2</v>
      </c>
      <c r="U11969">
        <v>3</v>
      </c>
      <c r="V11969">
        <v>0</v>
      </c>
    </row>
    <row r="11970" spans="1:22" x14ac:dyDescent="0.55000000000000004">
      <c r="A11970" t="s">
        <v>41493</v>
      </c>
      <c r="B11970" t="s">
        <v>19146</v>
      </c>
      <c r="C11970" t="s">
        <v>37943</v>
      </c>
      <c r="D11970" t="s">
        <v>41494</v>
      </c>
      <c r="E11970">
        <v>343</v>
      </c>
      <c r="F11970" t="s">
        <v>41495</v>
      </c>
      <c r="G11970" t="s">
        <v>41496</v>
      </c>
      <c r="H11970" s="21">
        <v>19</v>
      </c>
      <c r="I11970">
        <v>0</v>
      </c>
      <c r="J11970">
        <v>19</v>
      </c>
      <c r="K11970">
        <v>2</v>
      </c>
      <c r="L11970">
        <v>1</v>
      </c>
      <c r="M11970">
        <v>5</v>
      </c>
      <c r="N11970">
        <v>1</v>
      </c>
      <c r="O11970">
        <v>2</v>
      </c>
      <c r="P11970">
        <v>2</v>
      </c>
      <c r="Q11970">
        <v>2</v>
      </c>
      <c r="R11970">
        <v>2</v>
      </c>
      <c r="S11970">
        <v>0</v>
      </c>
      <c r="T11970">
        <v>1</v>
      </c>
      <c r="U11970">
        <v>1</v>
      </c>
      <c r="V11970">
        <v>0</v>
      </c>
    </row>
    <row r="11971" spans="1:22" x14ac:dyDescent="0.55000000000000004">
      <c r="A11971" t="s">
        <v>45761</v>
      </c>
      <c r="B11971" t="s">
        <v>19146</v>
      </c>
      <c r="C11971" t="s">
        <v>37943</v>
      </c>
      <c r="E11971">
        <v>12177</v>
      </c>
      <c r="G11971" t="s">
        <v>45762</v>
      </c>
      <c r="H11971" s="21">
        <v>1</v>
      </c>
      <c r="I11971">
        <v>0</v>
      </c>
      <c r="J11971">
        <v>1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  <c r="S11971">
        <v>0</v>
      </c>
      <c r="T11971">
        <v>0</v>
      </c>
      <c r="U11971">
        <v>0</v>
      </c>
      <c r="V11971">
        <v>0</v>
      </c>
    </row>
    <row r="11972" spans="1:22" x14ac:dyDescent="0.55000000000000004">
      <c r="A11972" t="s">
        <v>29378</v>
      </c>
      <c r="B11972" t="s">
        <v>29159</v>
      </c>
      <c r="C11972" t="s">
        <v>29160</v>
      </c>
      <c r="D11972" t="s">
        <v>29379</v>
      </c>
      <c r="E11972" t="s">
        <v>29380</v>
      </c>
      <c r="F11972" t="s">
        <v>29381</v>
      </c>
      <c r="G11972" t="s">
        <v>29382</v>
      </c>
      <c r="H11972" s="21">
        <v>1</v>
      </c>
      <c r="I11972">
        <v>0</v>
      </c>
      <c r="J11972">
        <v>1</v>
      </c>
      <c r="K11972">
        <v>0</v>
      </c>
      <c r="L11972">
        <v>0</v>
      </c>
      <c r="M11972">
        <v>1</v>
      </c>
      <c r="N11972">
        <v>0</v>
      </c>
      <c r="O11972">
        <v>0</v>
      </c>
      <c r="P11972">
        <v>0</v>
      </c>
      <c r="Q11972">
        <v>0</v>
      </c>
      <c r="R11972">
        <v>0</v>
      </c>
      <c r="S11972">
        <v>0</v>
      </c>
      <c r="T11972">
        <v>0</v>
      </c>
      <c r="U11972">
        <v>0</v>
      </c>
      <c r="V11972">
        <v>0</v>
      </c>
    </row>
    <row r="11973" spans="1:22" x14ac:dyDescent="0.55000000000000004">
      <c r="A11973" t="s">
        <v>46556</v>
      </c>
      <c r="B11973" t="s">
        <v>46040</v>
      </c>
      <c r="C11973" t="s">
        <v>46041</v>
      </c>
      <c r="D11973" t="s">
        <v>46557</v>
      </c>
      <c r="E11973" t="s">
        <v>46558</v>
      </c>
      <c r="F11973" t="s">
        <v>46559</v>
      </c>
      <c r="G11973" t="s">
        <v>46560</v>
      </c>
      <c r="H11973" s="21">
        <v>335</v>
      </c>
      <c r="I11973">
        <v>67</v>
      </c>
      <c r="J11973">
        <v>268</v>
      </c>
      <c r="K11973">
        <v>18</v>
      </c>
      <c r="L11973">
        <v>42</v>
      </c>
      <c r="M11973">
        <v>74</v>
      </c>
      <c r="N11973">
        <v>40</v>
      </c>
      <c r="O11973">
        <v>6</v>
      </c>
      <c r="P11973">
        <v>13</v>
      </c>
      <c r="Q11973">
        <v>8</v>
      </c>
      <c r="R11973">
        <v>4</v>
      </c>
      <c r="S11973">
        <v>12</v>
      </c>
      <c r="T11973">
        <v>20</v>
      </c>
      <c r="U11973">
        <v>82</v>
      </c>
      <c r="V11973">
        <v>16</v>
      </c>
    </row>
    <row r="11974" spans="1:22" x14ac:dyDescent="0.55000000000000004">
      <c r="A11974" t="s">
        <v>1780</v>
      </c>
      <c r="B11974" t="s">
        <v>1702</v>
      </c>
      <c r="C11974" t="s">
        <v>1340</v>
      </c>
      <c r="F11974" t="s">
        <v>1781</v>
      </c>
      <c r="G11974" t="s">
        <v>1782</v>
      </c>
      <c r="H11974" s="21">
        <v>4</v>
      </c>
      <c r="I11974">
        <v>2</v>
      </c>
      <c r="J11974">
        <v>2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1</v>
      </c>
      <c r="Q11974">
        <v>0</v>
      </c>
      <c r="R11974">
        <v>3</v>
      </c>
      <c r="S11974">
        <v>0</v>
      </c>
      <c r="T11974">
        <v>0</v>
      </c>
      <c r="U11974">
        <v>0</v>
      </c>
      <c r="V11974">
        <v>0</v>
      </c>
    </row>
    <row r="11975" spans="1:22" x14ac:dyDescent="0.55000000000000004">
      <c r="A11975" t="s">
        <v>14069</v>
      </c>
      <c r="B11975" t="s">
        <v>7913</v>
      </c>
      <c r="C11975" t="s">
        <v>7914</v>
      </c>
      <c r="D11975" t="s">
        <v>7915</v>
      </c>
      <c r="E11975" t="s">
        <v>14070</v>
      </c>
      <c r="F11975" t="s">
        <v>14071</v>
      </c>
      <c r="H11975" s="21">
        <v>22</v>
      </c>
      <c r="I11975">
        <v>18</v>
      </c>
      <c r="J11975">
        <v>4</v>
      </c>
      <c r="K11975">
        <v>4</v>
      </c>
      <c r="L11975">
        <v>0</v>
      </c>
      <c r="M11975">
        <v>0</v>
      </c>
      <c r="N11975">
        <v>1</v>
      </c>
      <c r="O11975">
        <v>0</v>
      </c>
      <c r="P11975">
        <v>7</v>
      </c>
      <c r="Q11975">
        <v>5</v>
      </c>
      <c r="R11975">
        <v>3</v>
      </c>
      <c r="S11975">
        <v>0</v>
      </c>
      <c r="T11975">
        <v>0</v>
      </c>
      <c r="U11975">
        <v>2</v>
      </c>
      <c r="V11975">
        <v>0</v>
      </c>
    </row>
    <row r="11976" spans="1:22" x14ac:dyDescent="0.55000000000000004">
      <c r="A11976" t="s">
        <v>36904</v>
      </c>
      <c r="B11976" t="s">
        <v>32964</v>
      </c>
      <c r="C11976" t="s">
        <v>32968</v>
      </c>
      <c r="D11976" t="s">
        <v>36905</v>
      </c>
      <c r="E11976" t="s">
        <v>36906</v>
      </c>
      <c r="F11976" t="s">
        <v>36907</v>
      </c>
      <c r="G11976" t="s">
        <v>36908</v>
      </c>
      <c r="H11976" s="21">
        <v>6</v>
      </c>
      <c r="I11976">
        <v>4</v>
      </c>
      <c r="J11976">
        <v>2</v>
      </c>
      <c r="K11976">
        <v>0</v>
      </c>
      <c r="L11976">
        <v>0</v>
      </c>
      <c r="M11976">
        <v>0</v>
      </c>
      <c r="N11976">
        <v>0</v>
      </c>
      <c r="O11976">
        <v>2</v>
      </c>
      <c r="P11976">
        <v>0</v>
      </c>
      <c r="Q11976">
        <v>0</v>
      </c>
      <c r="R11976">
        <v>0</v>
      </c>
      <c r="S11976">
        <v>1</v>
      </c>
      <c r="T11976">
        <v>0</v>
      </c>
      <c r="U11976">
        <v>0</v>
      </c>
      <c r="V11976">
        <v>3</v>
      </c>
    </row>
    <row r="11977" spans="1:22" x14ac:dyDescent="0.55000000000000004">
      <c r="A11977" t="s">
        <v>29094</v>
      </c>
      <c r="B11977" t="s">
        <v>29043</v>
      </c>
      <c r="C11977" t="s">
        <v>21087</v>
      </c>
      <c r="F11977" t="s">
        <v>29045</v>
      </c>
      <c r="G11977" t="s">
        <v>29045</v>
      </c>
      <c r="H11977" s="21">
        <v>1</v>
      </c>
      <c r="J11977">
        <v>1</v>
      </c>
      <c r="K11977">
        <v>0</v>
      </c>
      <c r="L11977">
        <v>0</v>
      </c>
      <c r="M11977">
        <v>1</v>
      </c>
      <c r="N11977">
        <v>0</v>
      </c>
      <c r="O11977">
        <v>0</v>
      </c>
      <c r="P11977">
        <v>0</v>
      </c>
      <c r="Q11977">
        <v>0</v>
      </c>
      <c r="R11977">
        <v>0</v>
      </c>
      <c r="S11977">
        <v>0</v>
      </c>
      <c r="T11977">
        <v>0</v>
      </c>
      <c r="U11977">
        <v>0</v>
      </c>
      <c r="V11977">
        <v>0</v>
      </c>
    </row>
    <row r="11978" spans="1:22" x14ac:dyDescent="0.55000000000000004">
      <c r="A11978" t="s">
        <v>2309</v>
      </c>
      <c r="B11978" t="s">
        <v>1839</v>
      </c>
      <c r="C11978" t="s">
        <v>1839</v>
      </c>
      <c r="E11978">
        <v>40852</v>
      </c>
      <c r="G11978" t="s">
        <v>2310</v>
      </c>
      <c r="H11978" s="21">
        <v>7</v>
      </c>
      <c r="I11978">
        <v>4</v>
      </c>
      <c r="J11978">
        <v>3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2</v>
      </c>
      <c r="S11978">
        <v>0</v>
      </c>
      <c r="T11978">
        <v>2</v>
      </c>
      <c r="U11978">
        <v>3</v>
      </c>
      <c r="V11978">
        <v>0</v>
      </c>
    </row>
    <row r="11979" spans="1:22" x14ac:dyDescent="0.55000000000000004">
      <c r="A11979" t="s">
        <v>29095</v>
      </c>
      <c r="B11979" t="s">
        <v>29043</v>
      </c>
      <c r="C11979" t="s">
        <v>21087</v>
      </c>
      <c r="F11979" t="s">
        <v>29096</v>
      </c>
      <c r="G11979" t="s">
        <v>29097</v>
      </c>
      <c r="H11979" s="21">
        <v>1</v>
      </c>
      <c r="J11979">
        <v>1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  <c r="S11979">
        <v>0</v>
      </c>
      <c r="T11979">
        <v>0</v>
      </c>
      <c r="U11979">
        <v>1</v>
      </c>
      <c r="V11979">
        <v>0</v>
      </c>
    </row>
    <row r="11980" spans="1:22" x14ac:dyDescent="0.55000000000000004">
      <c r="A11980" t="s">
        <v>10474</v>
      </c>
      <c r="B11980" t="s">
        <v>7913</v>
      </c>
      <c r="C11980" t="s">
        <v>7914</v>
      </c>
      <c r="D11980" t="s">
        <v>7915</v>
      </c>
      <c r="E11980" t="s">
        <v>10475</v>
      </c>
      <c r="F11980" t="s">
        <v>10476</v>
      </c>
      <c r="H11980" s="21">
        <v>180</v>
      </c>
      <c r="I11980">
        <v>80</v>
      </c>
      <c r="J11980">
        <v>100</v>
      </c>
      <c r="K11980">
        <v>8</v>
      </c>
      <c r="L11980">
        <v>15</v>
      </c>
      <c r="M11980">
        <v>15</v>
      </c>
      <c r="N11980">
        <v>11</v>
      </c>
      <c r="O11980">
        <v>11</v>
      </c>
      <c r="P11980">
        <v>31</v>
      </c>
      <c r="Q11980">
        <v>6</v>
      </c>
      <c r="R11980">
        <v>6</v>
      </c>
      <c r="S11980">
        <v>32</v>
      </c>
      <c r="T11980">
        <v>25</v>
      </c>
      <c r="U11980">
        <v>14</v>
      </c>
      <c r="V11980">
        <v>6</v>
      </c>
    </row>
    <row r="11981" spans="1:22" x14ac:dyDescent="0.55000000000000004">
      <c r="A11981" t="s">
        <v>30608</v>
      </c>
      <c r="B11981" t="s">
        <v>30530</v>
      </c>
      <c r="C11981" t="s">
        <v>30531</v>
      </c>
      <c r="D11981" t="s">
        <v>30609</v>
      </c>
      <c r="E11981" t="s">
        <v>30610</v>
      </c>
      <c r="F11981" t="s">
        <v>30611</v>
      </c>
      <c r="G11981" t="s">
        <v>30612</v>
      </c>
      <c r="H11981" s="21">
        <v>3</v>
      </c>
      <c r="I11981">
        <v>0</v>
      </c>
      <c r="J11981">
        <v>3</v>
      </c>
      <c r="K11981">
        <v>0</v>
      </c>
      <c r="L11981">
        <v>0</v>
      </c>
      <c r="M11981">
        <v>0</v>
      </c>
      <c r="N11981">
        <v>2</v>
      </c>
      <c r="O11981">
        <v>0</v>
      </c>
      <c r="P11981">
        <v>0</v>
      </c>
      <c r="Q11981">
        <v>1</v>
      </c>
      <c r="R11981">
        <v>0</v>
      </c>
      <c r="S11981">
        <v>0</v>
      </c>
      <c r="T11981">
        <v>0</v>
      </c>
      <c r="U11981">
        <v>0</v>
      </c>
      <c r="V11981">
        <v>0</v>
      </c>
    </row>
    <row r="11982" spans="1:22" x14ac:dyDescent="0.55000000000000004">
      <c r="A11982" t="s">
        <v>42720</v>
      </c>
      <c r="B11982" t="s">
        <v>19146</v>
      </c>
      <c r="C11982" t="s">
        <v>37943</v>
      </c>
      <c r="D11982" t="s">
        <v>42721</v>
      </c>
      <c r="E11982">
        <v>12596</v>
      </c>
      <c r="F11982" t="s">
        <v>42722</v>
      </c>
      <c r="G11982" t="s">
        <v>42723</v>
      </c>
      <c r="H11982" s="21">
        <v>10</v>
      </c>
      <c r="I11982">
        <v>0</v>
      </c>
      <c r="J11982">
        <v>10</v>
      </c>
      <c r="K11982">
        <v>10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0</v>
      </c>
    </row>
    <row r="11983" spans="1:22" x14ac:dyDescent="0.55000000000000004">
      <c r="A11983" t="s">
        <v>20828</v>
      </c>
      <c r="B11983" t="s">
        <v>4966</v>
      </c>
      <c r="C11983" t="s">
        <v>20729</v>
      </c>
      <c r="D11983" t="s">
        <v>20829</v>
      </c>
      <c r="E11983" t="s">
        <v>20830</v>
      </c>
      <c r="F11983" t="s">
        <v>20831</v>
      </c>
      <c r="G11983" t="s">
        <v>20830</v>
      </c>
      <c r="H11983" s="21">
        <v>96</v>
      </c>
      <c r="I11983">
        <v>55</v>
      </c>
      <c r="J11983">
        <v>41</v>
      </c>
      <c r="K11983">
        <v>7</v>
      </c>
      <c r="L11983">
        <v>4</v>
      </c>
      <c r="M11983">
        <v>2</v>
      </c>
      <c r="N11983">
        <v>4</v>
      </c>
      <c r="O11983">
        <v>2</v>
      </c>
      <c r="P11983">
        <v>2</v>
      </c>
      <c r="Q11983">
        <v>35</v>
      </c>
      <c r="R11983">
        <v>3</v>
      </c>
      <c r="S11983">
        <v>6</v>
      </c>
      <c r="T11983">
        <v>5</v>
      </c>
      <c r="U11983">
        <v>10</v>
      </c>
      <c r="V11983">
        <v>16</v>
      </c>
    </row>
    <row r="11984" spans="1:22" x14ac:dyDescent="0.55000000000000004">
      <c r="A11984" t="s">
        <v>20957</v>
      </c>
      <c r="B11984" t="s">
        <v>4966</v>
      </c>
      <c r="C11984" t="s">
        <v>20729</v>
      </c>
      <c r="D11984" t="s">
        <v>20958</v>
      </c>
      <c r="E11984" t="s">
        <v>20959</v>
      </c>
      <c r="F11984" t="s">
        <v>20959</v>
      </c>
      <c r="G11984" t="s">
        <v>20960</v>
      </c>
      <c r="H11984" s="21">
        <v>13</v>
      </c>
      <c r="I11984">
        <v>6</v>
      </c>
      <c r="J11984">
        <v>7</v>
      </c>
      <c r="K11984">
        <v>1</v>
      </c>
      <c r="L11984">
        <v>0</v>
      </c>
      <c r="M11984">
        <v>0</v>
      </c>
      <c r="N11984">
        <v>3</v>
      </c>
      <c r="O11984">
        <v>2</v>
      </c>
      <c r="P11984">
        <v>0</v>
      </c>
      <c r="Q11984">
        <v>4</v>
      </c>
      <c r="R11984">
        <v>0</v>
      </c>
      <c r="S11984">
        <v>0</v>
      </c>
      <c r="T11984">
        <v>0</v>
      </c>
      <c r="U11984">
        <v>3</v>
      </c>
      <c r="V11984">
        <v>0</v>
      </c>
    </row>
    <row r="11985" spans="1:22" x14ac:dyDescent="0.55000000000000004">
      <c r="A11985" t="s">
        <v>20987</v>
      </c>
      <c r="B11985" t="s">
        <v>4966</v>
      </c>
      <c r="C11985" t="s">
        <v>20729</v>
      </c>
      <c r="D11985" t="s">
        <v>20988</v>
      </c>
      <c r="E11985" t="s">
        <v>20989</v>
      </c>
      <c r="F11985" t="s">
        <v>20989</v>
      </c>
      <c r="G11985" t="s">
        <v>20990</v>
      </c>
      <c r="H11985" s="21">
        <v>8</v>
      </c>
      <c r="I11985">
        <v>1</v>
      </c>
      <c r="J11985">
        <v>7</v>
      </c>
      <c r="K11985">
        <v>0</v>
      </c>
      <c r="L11985">
        <v>0</v>
      </c>
      <c r="M11985">
        <v>2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6</v>
      </c>
      <c r="V11985">
        <v>0</v>
      </c>
    </row>
    <row r="11986" spans="1:22" x14ac:dyDescent="0.55000000000000004">
      <c r="A11986" t="s">
        <v>39817</v>
      </c>
      <c r="B11986" t="s">
        <v>19146</v>
      </c>
      <c r="C11986" t="s">
        <v>37943</v>
      </c>
      <c r="D11986" t="s">
        <v>39818</v>
      </c>
      <c r="E11986">
        <v>10957</v>
      </c>
      <c r="F11986" t="s">
        <v>39819</v>
      </c>
      <c r="G11986" t="s">
        <v>39820</v>
      </c>
      <c r="H11986" s="21">
        <v>55</v>
      </c>
      <c r="I11986">
        <v>12</v>
      </c>
      <c r="J11986">
        <v>43</v>
      </c>
      <c r="K11986">
        <v>6</v>
      </c>
      <c r="L11986">
        <v>5</v>
      </c>
      <c r="M11986">
        <v>6</v>
      </c>
      <c r="N11986">
        <v>11</v>
      </c>
      <c r="O11986">
        <v>6</v>
      </c>
      <c r="P11986">
        <v>7</v>
      </c>
      <c r="Q11986">
        <v>0</v>
      </c>
      <c r="R11986">
        <v>1</v>
      </c>
      <c r="S11986">
        <v>1</v>
      </c>
      <c r="T11986">
        <v>2</v>
      </c>
      <c r="U11986">
        <v>7</v>
      </c>
      <c r="V11986">
        <v>3</v>
      </c>
    </row>
    <row r="11987" spans="1:22" x14ac:dyDescent="0.55000000000000004">
      <c r="A11987" t="s">
        <v>14334</v>
      </c>
      <c r="B11987" t="s">
        <v>7913</v>
      </c>
      <c r="C11987" t="s">
        <v>7914</v>
      </c>
      <c r="D11987" t="s">
        <v>7915</v>
      </c>
      <c r="E11987" t="s">
        <v>14335</v>
      </c>
      <c r="F11987" t="s">
        <v>14336</v>
      </c>
      <c r="G11987" t="s">
        <v>14337</v>
      </c>
      <c r="H11987" s="21">
        <v>18</v>
      </c>
      <c r="I11987">
        <v>7</v>
      </c>
      <c r="J11987">
        <v>11</v>
      </c>
      <c r="K11987">
        <v>1</v>
      </c>
      <c r="L11987">
        <v>11</v>
      </c>
      <c r="M11987">
        <v>0</v>
      </c>
      <c r="N11987">
        <v>0</v>
      </c>
      <c r="O11987">
        <v>2</v>
      </c>
      <c r="P11987">
        <v>0</v>
      </c>
      <c r="Q11987">
        <v>0</v>
      </c>
      <c r="R11987">
        <v>2</v>
      </c>
      <c r="S11987">
        <v>2</v>
      </c>
      <c r="T11987">
        <v>0</v>
      </c>
      <c r="U11987">
        <v>0</v>
      </c>
      <c r="V11987">
        <v>0</v>
      </c>
    </row>
    <row r="11988" spans="1:22" x14ac:dyDescent="0.55000000000000004">
      <c r="A11988" t="s">
        <v>11385</v>
      </c>
      <c r="B11988" t="s">
        <v>7913</v>
      </c>
      <c r="C11988" t="s">
        <v>7914</v>
      </c>
      <c r="D11988" t="s">
        <v>7915</v>
      </c>
      <c r="E11988" t="s">
        <v>11386</v>
      </c>
      <c r="F11988" t="s">
        <v>11387</v>
      </c>
      <c r="G11988" t="s">
        <v>11388</v>
      </c>
      <c r="H11988" s="21">
        <v>110</v>
      </c>
      <c r="I11988">
        <v>31</v>
      </c>
      <c r="J11988">
        <v>79</v>
      </c>
      <c r="K11988">
        <v>13</v>
      </c>
      <c r="L11988">
        <v>19</v>
      </c>
      <c r="M11988">
        <v>2</v>
      </c>
      <c r="N11988">
        <v>8</v>
      </c>
      <c r="O11988">
        <v>11</v>
      </c>
      <c r="P11988">
        <v>2</v>
      </c>
      <c r="Q11988">
        <v>27</v>
      </c>
      <c r="R11988">
        <v>1</v>
      </c>
      <c r="S11988">
        <v>2</v>
      </c>
      <c r="T11988">
        <v>14</v>
      </c>
      <c r="U11988">
        <v>9</v>
      </c>
      <c r="V11988">
        <v>2</v>
      </c>
    </row>
    <row r="11989" spans="1:22" x14ac:dyDescent="0.55000000000000004">
      <c r="A11989" t="s">
        <v>13860</v>
      </c>
      <c r="B11989" t="s">
        <v>7913</v>
      </c>
      <c r="C11989" t="s">
        <v>7914</v>
      </c>
      <c r="D11989" t="s">
        <v>7915</v>
      </c>
      <c r="E11989" t="s">
        <v>13861</v>
      </c>
      <c r="F11989" t="s">
        <v>13862</v>
      </c>
      <c r="H11989" s="21">
        <v>26</v>
      </c>
      <c r="I11989">
        <v>10</v>
      </c>
      <c r="J11989">
        <v>16</v>
      </c>
      <c r="K11989">
        <v>0</v>
      </c>
      <c r="L11989">
        <v>6</v>
      </c>
      <c r="M11989">
        <v>3</v>
      </c>
      <c r="N11989">
        <v>0</v>
      </c>
      <c r="O11989">
        <v>2</v>
      </c>
      <c r="P11989">
        <v>0</v>
      </c>
      <c r="Q11989">
        <v>13</v>
      </c>
      <c r="R11989">
        <v>0</v>
      </c>
      <c r="S11989">
        <v>2</v>
      </c>
      <c r="T11989">
        <v>0</v>
      </c>
      <c r="U11989">
        <v>0</v>
      </c>
      <c r="V11989">
        <v>0</v>
      </c>
    </row>
    <row r="11990" spans="1:22" x14ac:dyDescent="0.55000000000000004">
      <c r="A11990" t="s">
        <v>13649</v>
      </c>
      <c r="B11990" t="s">
        <v>7913</v>
      </c>
      <c r="C11990" t="s">
        <v>7914</v>
      </c>
      <c r="D11990" t="s">
        <v>7915</v>
      </c>
      <c r="E11990" t="s">
        <v>13650</v>
      </c>
      <c r="F11990" t="s">
        <v>13651</v>
      </c>
      <c r="H11990" s="21">
        <v>30</v>
      </c>
      <c r="I11990">
        <v>18</v>
      </c>
      <c r="J11990">
        <v>12</v>
      </c>
      <c r="K11990">
        <v>1</v>
      </c>
      <c r="L11990">
        <v>3</v>
      </c>
      <c r="M11990">
        <v>5</v>
      </c>
      <c r="N11990">
        <v>0</v>
      </c>
      <c r="O11990">
        <v>0</v>
      </c>
      <c r="P11990">
        <v>1</v>
      </c>
      <c r="Q11990">
        <v>2</v>
      </c>
      <c r="R11990">
        <v>0</v>
      </c>
      <c r="S11990">
        <v>1</v>
      </c>
      <c r="T11990">
        <v>6</v>
      </c>
      <c r="U11990">
        <v>11</v>
      </c>
      <c r="V11990">
        <v>0</v>
      </c>
    </row>
    <row r="11991" spans="1:22" x14ac:dyDescent="0.55000000000000004">
      <c r="A11991" t="s">
        <v>14782</v>
      </c>
      <c r="B11991" t="s">
        <v>7913</v>
      </c>
      <c r="C11991" t="s">
        <v>7914</v>
      </c>
      <c r="D11991" t="s">
        <v>7915</v>
      </c>
      <c r="E11991" t="s">
        <v>14783</v>
      </c>
      <c r="F11991" t="s">
        <v>14784</v>
      </c>
      <c r="H11991" s="21">
        <v>13</v>
      </c>
      <c r="I11991">
        <v>3</v>
      </c>
      <c r="J11991">
        <v>10</v>
      </c>
      <c r="K11991">
        <v>0</v>
      </c>
      <c r="L11991">
        <v>2</v>
      </c>
      <c r="M11991">
        <v>0</v>
      </c>
      <c r="N11991">
        <v>0</v>
      </c>
      <c r="O11991">
        <v>2</v>
      </c>
      <c r="P11991">
        <v>1</v>
      </c>
      <c r="Q11991">
        <v>7</v>
      </c>
      <c r="R11991">
        <v>0</v>
      </c>
      <c r="S11991">
        <v>0</v>
      </c>
      <c r="T11991">
        <v>1</v>
      </c>
      <c r="U11991">
        <v>0</v>
      </c>
      <c r="V11991">
        <v>0</v>
      </c>
    </row>
    <row r="11992" spans="1:22" x14ac:dyDescent="0.55000000000000004">
      <c r="A11992" t="s">
        <v>62571</v>
      </c>
      <c r="B11992" t="s">
        <v>58424</v>
      </c>
      <c r="C11992" t="s">
        <v>58425</v>
      </c>
      <c r="D11992" t="s">
        <v>62572</v>
      </c>
      <c r="E11992" t="s">
        <v>13291</v>
      </c>
      <c r="F11992" t="s">
        <v>62573</v>
      </c>
      <c r="G11992" t="s">
        <v>62574</v>
      </c>
      <c r="H11992" s="21">
        <v>33</v>
      </c>
      <c r="I11992">
        <v>16</v>
      </c>
      <c r="J11992">
        <v>17</v>
      </c>
      <c r="K11992">
        <v>1</v>
      </c>
      <c r="L11992">
        <v>5</v>
      </c>
      <c r="M11992">
        <v>3</v>
      </c>
      <c r="N11992">
        <v>3</v>
      </c>
      <c r="O11992">
        <v>15</v>
      </c>
      <c r="P11992">
        <v>2</v>
      </c>
      <c r="Q11992">
        <v>0</v>
      </c>
      <c r="R11992">
        <v>0</v>
      </c>
      <c r="S11992">
        <v>0</v>
      </c>
      <c r="T11992">
        <v>2</v>
      </c>
      <c r="U11992">
        <v>0</v>
      </c>
      <c r="V11992">
        <v>2</v>
      </c>
    </row>
    <row r="11993" spans="1:22" x14ac:dyDescent="0.55000000000000004">
      <c r="A11993" t="s">
        <v>64475</v>
      </c>
      <c r="B11993" t="s">
        <v>58424</v>
      </c>
      <c r="C11993" t="s">
        <v>58425</v>
      </c>
      <c r="D11993" t="s">
        <v>64476</v>
      </c>
      <c r="E11993" t="s">
        <v>64477</v>
      </c>
      <c r="F11993" t="s">
        <v>64478</v>
      </c>
      <c r="G11993" t="s">
        <v>64479</v>
      </c>
      <c r="H11993" s="21">
        <v>12</v>
      </c>
      <c r="I11993">
        <v>8</v>
      </c>
      <c r="J11993">
        <v>4</v>
      </c>
      <c r="K11993">
        <v>2</v>
      </c>
      <c r="L11993">
        <v>1</v>
      </c>
      <c r="M11993">
        <v>1</v>
      </c>
      <c r="N11993">
        <v>0</v>
      </c>
      <c r="O11993">
        <v>2</v>
      </c>
      <c r="P11993">
        <v>2</v>
      </c>
      <c r="Q11993">
        <v>0</v>
      </c>
      <c r="R11993">
        <v>2</v>
      </c>
      <c r="S11993">
        <v>0</v>
      </c>
      <c r="T11993">
        <v>2</v>
      </c>
      <c r="U11993">
        <v>0</v>
      </c>
      <c r="V11993">
        <v>0</v>
      </c>
    </row>
    <row r="11994" spans="1:22" x14ac:dyDescent="0.55000000000000004">
      <c r="A11994" t="s">
        <v>50265</v>
      </c>
      <c r="B11994" t="s">
        <v>46040</v>
      </c>
      <c r="C11994" t="s">
        <v>46041</v>
      </c>
      <c r="D11994" t="s">
        <v>50266</v>
      </c>
      <c r="E11994" t="s">
        <v>50267</v>
      </c>
      <c r="F11994" t="s">
        <v>50268</v>
      </c>
      <c r="G11994" t="s">
        <v>50269</v>
      </c>
      <c r="H11994" s="21">
        <v>50</v>
      </c>
      <c r="I11994">
        <v>25</v>
      </c>
      <c r="J11994">
        <v>25</v>
      </c>
      <c r="K11994">
        <v>12</v>
      </c>
      <c r="L11994">
        <v>1</v>
      </c>
      <c r="M11994">
        <v>3</v>
      </c>
      <c r="N11994">
        <v>4</v>
      </c>
      <c r="O11994">
        <v>1</v>
      </c>
      <c r="P11994">
        <v>1</v>
      </c>
      <c r="Q11994">
        <v>7</v>
      </c>
      <c r="R11994">
        <v>0</v>
      </c>
      <c r="S11994">
        <v>0</v>
      </c>
      <c r="T11994">
        <v>1</v>
      </c>
      <c r="U11994">
        <v>9</v>
      </c>
      <c r="V11994">
        <v>11</v>
      </c>
    </row>
    <row r="11995" spans="1:22" x14ac:dyDescent="0.55000000000000004">
      <c r="A11995" t="s">
        <v>53082</v>
      </c>
      <c r="B11995" t="s">
        <v>46040</v>
      </c>
      <c r="C11995" t="s">
        <v>46041</v>
      </c>
      <c r="D11995" t="s">
        <v>53083</v>
      </c>
      <c r="E11995" t="s">
        <v>53084</v>
      </c>
      <c r="F11995" t="s">
        <v>53085</v>
      </c>
      <c r="G11995" t="s">
        <v>53086</v>
      </c>
      <c r="H11995" s="21">
        <v>20</v>
      </c>
      <c r="I11995">
        <v>4</v>
      </c>
      <c r="J11995">
        <v>16</v>
      </c>
      <c r="K11995">
        <v>0</v>
      </c>
      <c r="L11995">
        <v>2</v>
      </c>
      <c r="M11995">
        <v>7</v>
      </c>
      <c r="N11995">
        <v>0</v>
      </c>
      <c r="O11995">
        <v>0</v>
      </c>
      <c r="P11995">
        <v>3</v>
      </c>
      <c r="Q11995">
        <v>0</v>
      </c>
      <c r="R11995">
        <v>0</v>
      </c>
      <c r="S11995">
        <v>1</v>
      </c>
      <c r="T11995">
        <v>1</v>
      </c>
      <c r="U11995">
        <v>4</v>
      </c>
      <c r="V11995">
        <v>2</v>
      </c>
    </row>
    <row r="11996" spans="1:22" x14ac:dyDescent="0.55000000000000004">
      <c r="A11996" t="s">
        <v>17484</v>
      </c>
      <c r="B11996" t="s">
        <v>17439</v>
      </c>
      <c r="C11996" t="s">
        <v>17440</v>
      </c>
      <c r="D11996" t="s">
        <v>17485</v>
      </c>
      <c r="E11996" t="s">
        <v>17486</v>
      </c>
      <c r="F11996" t="s">
        <v>17487</v>
      </c>
      <c r="H11996" s="21">
        <v>301</v>
      </c>
      <c r="I11996">
        <v>159</v>
      </c>
      <c r="J11996">
        <v>142</v>
      </c>
      <c r="K11996">
        <v>58</v>
      </c>
      <c r="L11996">
        <v>22</v>
      </c>
      <c r="M11996">
        <v>33</v>
      </c>
      <c r="N11996">
        <v>16</v>
      </c>
      <c r="O11996">
        <v>4</v>
      </c>
      <c r="P11996">
        <v>20</v>
      </c>
      <c r="Q11996">
        <v>30</v>
      </c>
      <c r="R11996">
        <v>16</v>
      </c>
      <c r="S11996">
        <v>4</v>
      </c>
      <c r="T11996">
        <v>27</v>
      </c>
      <c r="U11996">
        <v>33</v>
      </c>
      <c r="V11996">
        <v>38</v>
      </c>
    </row>
    <row r="11997" spans="1:22" x14ac:dyDescent="0.55000000000000004">
      <c r="A11997" t="s">
        <v>51635</v>
      </c>
      <c r="B11997" t="s">
        <v>46041</v>
      </c>
      <c r="C11997" t="s">
        <v>46041</v>
      </c>
      <c r="D11997" t="s">
        <v>51636</v>
      </c>
      <c r="E11997" t="s">
        <v>51637</v>
      </c>
      <c r="F11997" t="s">
        <v>51638</v>
      </c>
      <c r="G11997" t="s">
        <v>51639</v>
      </c>
      <c r="H11997" s="21">
        <v>32</v>
      </c>
      <c r="I11997">
        <v>8</v>
      </c>
      <c r="J11997">
        <v>24</v>
      </c>
      <c r="K11997">
        <v>3</v>
      </c>
      <c r="L11997">
        <v>4</v>
      </c>
      <c r="M11997">
        <v>6</v>
      </c>
      <c r="N11997">
        <v>3</v>
      </c>
      <c r="O11997">
        <v>0</v>
      </c>
      <c r="P11997">
        <v>2</v>
      </c>
      <c r="Q11997">
        <v>4</v>
      </c>
      <c r="R11997">
        <v>0</v>
      </c>
      <c r="S11997">
        <v>2</v>
      </c>
      <c r="T11997">
        <v>2</v>
      </c>
      <c r="U11997">
        <v>4</v>
      </c>
      <c r="V11997">
        <v>2</v>
      </c>
    </row>
    <row r="11998" spans="1:22" x14ac:dyDescent="0.55000000000000004">
      <c r="A11998" t="s">
        <v>18190</v>
      </c>
      <c r="B11998" t="s">
        <v>17439</v>
      </c>
      <c r="C11998" t="s">
        <v>17440</v>
      </c>
      <c r="D11998" t="s">
        <v>18191</v>
      </c>
      <c r="E11998" t="s">
        <v>18192</v>
      </c>
      <c r="F11998" t="s">
        <v>18193</v>
      </c>
      <c r="H11998" s="21">
        <v>2</v>
      </c>
      <c r="I11998">
        <v>2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2</v>
      </c>
      <c r="Q11998">
        <v>0</v>
      </c>
      <c r="R11998">
        <v>0</v>
      </c>
      <c r="S11998">
        <v>0</v>
      </c>
      <c r="T11998">
        <v>0</v>
      </c>
      <c r="U11998">
        <v>0</v>
      </c>
      <c r="V11998">
        <v>0</v>
      </c>
    </row>
    <row r="11999" spans="1:22" x14ac:dyDescent="0.55000000000000004">
      <c r="A11999" t="s">
        <v>65671</v>
      </c>
      <c r="B11999" t="s">
        <v>58424</v>
      </c>
      <c r="C11999" t="s">
        <v>58425</v>
      </c>
      <c r="D11999" t="s">
        <v>65672</v>
      </c>
      <c r="E11999" t="s">
        <v>65673</v>
      </c>
      <c r="F11999" t="s">
        <v>65674</v>
      </c>
      <c r="G11999" t="s">
        <v>65675</v>
      </c>
      <c r="H11999" s="21">
        <v>4</v>
      </c>
      <c r="I11999">
        <v>1</v>
      </c>
      <c r="J11999">
        <v>3</v>
      </c>
      <c r="K11999">
        <v>0</v>
      </c>
      <c r="L11999">
        <v>0</v>
      </c>
      <c r="M11999">
        <v>0</v>
      </c>
      <c r="N11999">
        <v>0</v>
      </c>
      <c r="O11999">
        <v>2</v>
      </c>
      <c r="P11999">
        <v>1</v>
      </c>
      <c r="Q11999">
        <v>0</v>
      </c>
      <c r="R11999">
        <v>0</v>
      </c>
      <c r="S11999">
        <v>0</v>
      </c>
      <c r="T11999">
        <v>0</v>
      </c>
      <c r="U11999">
        <v>1</v>
      </c>
      <c r="V11999">
        <v>0</v>
      </c>
    </row>
    <row r="12000" spans="1:22" x14ac:dyDescent="0.55000000000000004">
      <c r="A12000" t="s">
        <v>9113</v>
      </c>
      <c r="B12000" t="s">
        <v>7913</v>
      </c>
      <c r="C12000" t="s">
        <v>7914</v>
      </c>
      <c r="D12000" t="s">
        <v>7915</v>
      </c>
      <c r="E12000" t="s">
        <v>9114</v>
      </c>
      <c r="F12000" t="s">
        <v>9115</v>
      </c>
      <c r="H12000" s="21">
        <v>462</v>
      </c>
      <c r="I12000">
        <v>225</v>
      </c>
      <c r="J12000">
        <v>237</v>
      </c>
      <c r="K12000">
        <v>13</v>
      </c>
      <c r="L12000">
        <v>9</v>
      </c>
      <c r="M12000">
        <v>37</v>
      </c>
      <c r="N12000">
        <v>44</v>
      </c>
      <c r="O12000">
        <v>33</v>
      </c>
      <c r="P12000">
        <v>48</v>
      </c>
      <c r="Q12000">
        <v>99</v>
      </c>
      <c r="R12000">
        <v>10</v>
      </c>
      <c r="S12000">
        <v>19</v>
      </c>
      <c r="T12000">
        <v>76</v>
      </c>
      <c r="U12000">
        <v>54</v>
      </c>
      <c r="V12000">
        <v>20</v>
      </c>
    </row>
    <row r="12001" spans="1:22" x14ac:dyDescent="0.55000000000000004">
      <c r="A12001" t="s">
        <v>26400</v>
      </c>
      <c r="B12001" t="s">
        <v>26401</v>
      </c>
      <c r="C12001" t="s">
        <v>21365</v>
      </c>
      <c r="F12001" t="s">
        <v>26402</v>
      </c>
      <c r="H12001" s="21">
        <v>10</v>
      </c>
      <c r="I12001">
        <v>6</v>
      </c>
      <c r="J12001">
        <v>4</v>
      </c>
      <c r="K12001">
        <v>0</v>
      </c>
      <c r="L12001">
        <v>6</v>
      </c>
      <c r="M12001">
        <v>2</v>
      </c>
      <c r="N12001">
        <v>0</v>
      </c>
      <c r="O12001">
        <v>0</v>
      </c>
      <c r="P12001">
        <v>1</v>
      </c>
      <c r="Q12001">
        <v>0</v>
      </c>
      <c r="R12001">
        <v>0</v>
      </c>
      <c r="S12001">
        <v>0</v>
      </c>
      <c r="T12001">
        <v>0</v>
      </c>
      <c r="U12001">
        <v>0</v>
      </c>
      <c r="V12001">
        <v>1</v>
      </c>
    </row>
    <row r="12002" spans="1:22" x14ac:dyDescent="0.55000000000000004">
      <c r="A12002" t="s">
        <v>38520</v>
      </c>
      <c r="B12002" t="s">
        <v>19146</v>
      </c>
      <c r="C12002" t="s">
        <v>37943</v>
      </c>
      <c r="D12002" t="s">
        <v>38521</v>
      </c>
      <c r="E12002">
        <v>10336</v>
      </c>
      <c r="F12002" t="s">
        <v>38522</v>
      </c>
      <c r="G12002" t="s">
        <v>38523</v>
      </c>
      <c r="H12002" s="21">
        <v>183</v>
      </c>
      <c r="I12002">
        <v>107</v>
      </c>
      <c r="J12002">
        <v>76</v>
      </c>
      <c r="K12002">
        <v>11</v>
      </c>
      <c r="L12002">
        <v>16</v>
      </c>
      <c r="M12002">
        <v>16</v>
      </c>
      <c r="N12002">
        <v>12</v>
      </c>
      <c r="O12002">
        <v>7</v>
      </c>
      <c r="P12002">
        <v>14</v>
      </c>
      <c r="Q12002">
        <v>11</v>
      </c>
      <c r="R12002">
        <v>31</v>
      </c>
      <c r="S12002">
        <v>4</v>
      </c>
      <c r="T12002">
        <v>14</v>
      </c>
      <c r="U12002">
        <v>34</v>
      </c>
      <c r="V12002">
        <v>13</v>
      </c>
    </row>
    <row r="12003" spans="1:22" x14ac:dyDescent="0.55000000000000004">
      <c r="A12003" t="s">
        <v>45165</v>
      </c>
      <c r="B12003" t="s">
        <v>19146</v>
      </c>
      <c r="C12003" t="s">
        <v>37943</v>
      </c>
      <c r="D12003" t="s">
        <v>45166</v>
      </c>
      <c r="E12003">
        <v>56</v>
      </c>
      <c r="F12003" t="s">
        <v>45167</v>
      </c>
      <c r="G12003" t="s">
        <v>45168</v>
      </c>
      <c r="H12003" s="21">
        <v>2</v>
      </c>
      <c r="I12003">
        <v>1</v>
      </c>
      <c r="J12003">
        <v>1</v>
      </c>
      <c r="K12003">
        <v>0</v>
      </c>
      <c r="L12003">
        <v>0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2</v>
      </c>
      <c r="U12003">
        <v>0</v>
      </c>
      <c r="V12003">
        <v>0</v>
      </c>
    </row>
    <row r="12004" spans="1:22" x14ac:dyDescent="0.55000000000000004">
      <c r="A12004" t="s">
        <v>16398</v>
      </c>
      <c r="B12004" t="s">
        <v>7913</v>
      </c>
      <c r="C12004" t="s">
        <v>7914</v>
      </c>
      <c r="D12004" t="s">
        <v>7915</v>
      </c>
      <c r="E12004" t="s">
        <v>14316</v>
      </c>
      <c r="F12004" t="s">
        <v>16399</v>
      </c>
      <c r="H12004" s="21">
        <v>3</v>
      </c>
      <c r="I12004">
        <v>2</v>
      </c>
      <c r="J12004">
        <v>1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v>3</v>
      </c>
      <c r="V12004">
        <v>0</v>
      </c>
    </row>
    <row r="12005" spans="1:22" x14ac:dyDescent="0.55000000000000004">
      <c r="A12005" t="s">
        <v>36788</v>
      </c>
      <c r="B12005" t="s">
        <v>32964</v>
      </c>
      <c r="C12005" t="s">
        <v>32968</v>
      </c>
      <c r="D12005" t="s">
        <v>36789</v>
      </c>
      <c r="E12005" t="s">
        <v>36790</v>
      </c>
      <c r="F12005" t="s">
        <v>36791</v>
      </c>
      <c r="G12005" t="s">
        <v>36791</v>
      </c>
      <c r="H12005" s="21">
        <v>7</v>
      </c>
      <c r="I12005">
        <v>0</v>
      </c>
      <c r="J12005">
        <v>7</v>
      </c>
      <c r="K12005">
        <v>0</v>
      </c>
      <c r="L12005">
        <v>1</v>
      </c>
      <c r="M12005">
        <v>5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1</v>
      </c>
      <c r="U12005">
        <v>0</v>
      </c>
      <c r="V12005">
        <v>0</v>
      </c>
    </row>
    <row r="12006" spans="1:22" x14ac:dyDescent="0.55000000000000004">
      <c r="A12006" t="s">
        <v>13088</v>
      </c>
      <c r="B12006" t="s">
        <v>7913</v>
      </c>
      <c r="C12006" t="s">
        <v>7914</v>
      </c>
      <c r="D12006" t="s">
        <v>7915</v>
      </c>
      <c r="E12006" t="s">
        <v>13089</v>
      </c>
      <c r="F12006" t="s">
        <v>13090</v>
      </c>
      <c r="H12006" s="21">
        <v>42</v>
      </c>
      <c r="I12006">
        <v>35</v>
      </c>
      <c r="J12006">
        <v>7</v>
      </c>
      <c r="K12006">
        <v>16</v>
      </c>
      <c r="L12006">
        <v>11</v>
      </c>
      <c r="M12006">
        <v>5</v>
      </c>
      <c r="N12006">
        <v>0</v>
      </c>
      <c r="O12006">
        <v>4</v>
      </c>
      <c r="P12006">
        <v>1</v>
      </c>
      <c r="Q12006">
        <v>0</v>
      </c>
      <c r="R12006">
        <v>0</v>
      </c>
      <c r="S12006">
        <v>1</v>
      </c>
      <c r="T12006">
        <v>1</v>
      </c>
      <c r="U12006">
        <v>1</v>
      </c>
      <c r="V12006">
        <v>2</v>
      </c>
    </row>
    <row r="12007" spans="1:22" x14ac:dyDescent="0.55000000000000004">
      <c r="A12007" t="s">
        <v>14399</v>
      </c>
      <c r="B12007" t="s">
        <v>7913</v>
      </c>
      <c r="C12007" t="s">
        <v>7914</v>
      </c>
      <c r="D12007" t="s">
        <v>7915</v>
      </c>
      <c r="E12007" t="s">
        <v>14400</v>
      </c>
      <c r="F12007" t="s">
        <v>14401</v>
      </c>
      <c r="H12007" s="21">
        <v>17</v>
      </c>
      <c r="I12007">
        <v>13</v>
      </c>
      <c r="J12007">
        <v>4</v>
      </c>
      <c r="K12007">
        <v>4</v>
      </c>
      <c r="L12007">
        <v>3</v>
      </c>
      <c r="M12007">
        <v>1</v>
      </c>
      <c r="N12007">
        <v>0</v>
      </c>
      <c r="O12007">
        <v>0</v>
      </c>
      <c r="P12007">
        <v>3</v>
      </c>
      <c r="Q12007">
        <v>1</v>
      </c>
      <c r="R12007">
        <v>1</v>
      </c>
      <c r="S12007">
        <v>0</v>
      </c>
      <c r="T12007">
        <v>2</v>
      </c>
      <c r="U12007">
        <v>2</v>
      </c>
      <c r="V12007">
        <v>0</v>
      </c>
    </row>
    <row r="12008" spans="1:22" x14ac:dyDescent="0.55000000000000004">
      <c r="A12008" t="s">
        <v>45763</v>
      </c>
      <c r="B12008" t="s">
        <v>19146</v>
      </c>
      <c r="C12008" t="s">
        <v>37943</v>
      </c>
      <c r="D12008" t="s">
        <v>45764</v>
      </c>
      <c r="E12008">
        <v>10195</v>
      </c>
      <c r="F12008" t="s">
        <v>45765</v>
      </c>
      <c r="G12008" t="s">
        <v>45766</v>
      </c>
      <c r="H12008" s="21">
        <v>1</v>
      </c>
      <c r="I12008">
        <v>0</v>
      </c>
      <c r="J12008">
        <v>1</v>
      </c>
      <c r="K12008">
        <v>0</v>
      </c>
      <c r="L12008">
        <v>0</v>
      </c>
      <c r="M12008">
        <v>1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0</v>
      </c>
    </row>
    <row r="12009" spans="1:22" x14ac:dyDescent="0.55000000000000004">
      <c r="A12009" t="s">
        <v>13711</v>
      </c>
      <c r="B12009" t="s">
        <v>7913</v>
      </c>
      <c r="C12009" t="s">
        <v>7914</v>
      </c>
      <c r="D12009" t="s">
        <v>7915</v>
      </c>
      <c r="E12009" t="s">
        <v>13712</v>
      </c>
      <c r="F12009" t="s">
        <v>13713</v>
      </c>
      <c r="G12009" t="s">
        <v>13714</v>
      </c>
      <c r="H12009" s="21">
        <v>29</v>
      </c>
      <c r="I12009">
        <v>2</v>
      </c>
      <c r="J12009">
        <v>27</v>
      </c>
      <c r="K12009">
        <v>1</v>
      </c>
      <c r="L12009">
        <v>0</v>
      </c>
      <c r="M12009">
        <v>0</v>
      </c>
      <c r="N12009">
        <v>0</v>
      </c>
      <c r="O12009">
        <v>6</v>
      </c>
      <c r="P12009">
        <v>2</v>
      </c>
      <c r="Q12009">
        <v>18</v>
      </c>
      <c r="R12009">
        <v>0</v>
      </c>
      <c r="S12009">
        <v>1</v>
      </c>
      <c r="T12009">
        <v>0</v>
      </c>
      <c r="U12009">
        <v>0</v>
      </c>
      <c r="V12009">
        <v>1</v>
      </c>
    </row>
    <row r="12010" spans="1:22" x14ac:dyDescent="0.55000000000000004">
      <c r="A12010" t="s">
        <v>16404</v>
      </c>
      <c r="B12010" t="s">
        <v>7913</v>
      </c>
      <c r="C12010" t="s">
        <v>7914</v>
      </c>
      <c r="D12010" t="s">
        <v>7915</v>
      </c>
      <c r="E12010" t="s">
        <v>13156</v>
      </c>
      <c r="F12010" t="s">
        <v>16405</v>
      </c>
      <c r="H12010" s="21">
        <v>3</v>
      </c>
      <c r="I12010">
        <v>0</v>
      </c>
      <c r="J12010">
        <v>3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3</v>
      </c>
      <c r="U12010">
        <v>0</v>
      </c>
      <c r="V12010">
        <v>0</v>
      </c>
    </row>
    <row r="12011" spans="1:22" x14ac:dyDescent="0.55000000000000004">
      <c r="A12011" t="s">
        <v>2351</v>
      </c>
      <c r="B12011" t="s">
        <v>1839</v>
      </c>
      <c r="C12011" t="s">
        <v>1839</v>
      </c>
      <c r="E12011">
        <v>40463</v>
      </c>
      <c r="G12011" t="s">
        <v>2352</v>
      </c>
      <c r="H12011" s="21">
        <v>6</v>
      </c>
      <c r="I12011">
        <v>6</v>
      </c>
      <c r="J12011">
        <v>0</v>
      </c>
      <c r="K12011">
        <v>2</v>
      </c>
      <c r="L12011">
        <v>0</v>
      </c>
      <c r="M12011">
        <v>1</v>
      </c>
      <c r="N12011">
        <v>0</v>
      </c>
      <c r="O12011">
        <v>1</v>
      </c>
      <c r="P12011">
        <v>1</v>
      </c>
      <c r="Q12011">
        <v>0</v>
      </c>
      <c r="R12011">
        <v>0</v>
      </c>
      <c r="S12011">
        <v>0</v>
      </c>
      <c r="T12011">
        <v>0</v>
      </c>
      <c r="U12011">
        <v>0</v>
      </c>
      <c r="V12011">
        <v>1</v>
      </c>
    </row>
    <row r="12012" spans="1:22" x14ac:dyDescent="0.55000000000000004">
      <c r="A12012" t="s">
        <v>16406</v>
      </c>
      <c r="B12012" t="s">
        <v>7913</v>
      </c>
      <c r="C12012" t="s">
        <v>7914</v>
      </c>
      <c r="D12012" t="s">
        <v>7915</v>
      </c>
      <c r="E12012" t="s">
        <v>16407</v>
      </c>
      <c r="F12012" t="s">
        <v>16408</v>
      </c>
      <c r="H12012" s="21">
        <v>3</v>
      </c>
      <c r="I12012">
        <v>3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2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>
        <v>1</v>
      </c>
      <c r="V12012">
        <v>0</v>
      </c>
    </row>
    <row r="12013" spans="1:22" x14ac:dyDescent="0.55000000000000004">
      <c r="A12013" t="s">
        <v>10682</v>
      </c>
      <c r="B12013" t="s">
        <v>7913</v>
      </c>
      <c r="C12013" t="s">
        <v>7914</v>
      </c>
      <c r="D12013" t="s">
        <v>7915</v>
      </c>
      <c r="E12013" t="s">
        <v>10683</v>
      </c>
      <c r="F12013" t="s">
        <v>10684</v>
      </c>
      <c r="H12013" s="21">
        <v>162</v>
      </c>
      <c r="I12013">
        <v>99</v>
      </c>
      <c r="J12013">
        <v>63</v>
      </c>
      <c r="K12013">
        <v>5</v>
      </c>
      <c r="L12013">
        <v>8</v>
      </c>
      <c r="M12013">
        <v>19</v>
      </c>
      <c r="N12013">
        <v>9</v>
      </c>
      <c r="O12013">
        <v>24</v>
      </c>
      <c r="P12013">
        <v>13</v>
      </c>
      <c r="Q12013">
        <v>7</v>
      </c>
      <c r="R12013">
        <v>2</v>
      </c>
      <c r="S12013">
        <v>29</v>
      </c>
      <c r="T12013">
        <v>9</v>
      </c>
      <c r="U12013">
        <v>35</v>
      </c>
      <c r="V12013">
        <v>2</v>
      </c>
    </row>
    <row r="12014" spans="1:22" x14ac:dyDescent="0.55000000000000004">
      <c r="A12014" t="s">
        <v>5726</v>
      </c>
      <c r="B12014" t="s">
        <v>4636</v>
      </c>
      <c r="C12014" t="s">
        <v>4637</v>
      </c>
      <c r="E12014" t="s">
        <v>5727</v>
      </c>
      <c r="G12014" t="s">
        <v>5728</v>
      </c>
      <c r="H12014" s="21">
        <v>10</v>
      </c>
      <c r="I12014">
        <v>0</v>
      </c>
      <c r="J12014">
        <v>10</v>
      </c>
      <c r="K12014">
        <v>0</v>
      </c>
      <c r="L12014">
        <v>2</v>
      </c>
      <c r="M12014">
        <v>0</v>
      </c>
      <c r="N12014">
        <v>2</v>
      </c>
      <c r="O12014">
        <v>0</v>
      </c>
      <c r="P12014">
        <v>1</v>
      </c>
      <c r="Q12014">
        <v>1</v>
      </c>
      <c r="R12014">
        <v>0</v>
      </c>
      <c r="S12014">
        <v>1</v>
      </c>
      <c r="T12014">
        <v>2</v>
      </c>
      <c r="U12014">
        <v>0</v>
      </c>
      <c r="V12014">
        <v>1</v>
      </c>
    </row>
    <row r="12015" spans="1:22" x14ac:dyDescent="0.55000000000000004">
      <c r="A12015" t="s">
        <v>58831</v>
      </c>
      <c r="B12015" t="s">
        <v>58424</v>
      </c>
      <c r="C12015" t="s">
        <v>58425</v>
      </c>
      <c r="D12015" t="s">
        <v>58832</v>
      </c>
      <c r="E12015" t="s">
        <v>10574</v>
      </c>
      <c r="F12015" t="s">
        <v>58833</v>
      </c>
      <c r="G12015" t="s">
        <v>58834</v>
      </c>
      <c r="H12015" s="21">
        <v>473</v>
      </c>
      <c r="I12015">
        <v>328</v>
      </c>
      <c r="J12015">
        <v>145</v>
      </c>
      <c r="K12015">
        <v>22</v>
      </c>
      <c r="L12015">
        <v>53</v>
      </c>
      <c r="M12015">
        <v>80</v>
      </c>
      <c r="N12015">
        <v>37</v>
      </c>
      <c r="O12015">
        <v>9</v>
      </c>
      <c r="P12015">
        <v>18</v>
      </c>
      <c r="Q12015">
        <v>36</v>
      </c>
      <c r="R12015">
        <v>7</v>
      </c>
      <c r="S12015">
        <v>21</v>
      </c>
      <c r="T12015">
        <v>57</v>
      </c>
      <c r="U12015">
        <v>111</v>
      </c>
      <c r="V12015">
        <v>22</v>
      </c>
    </row>
    <row r="12016" spans="1:22" x14ac:dyDescent="0.55000000000000004">
      <c r="A12016" t="s">
        <v>57376</v>
      </c>
      <c r="B12016" t="s">
        <v>46041</v>
      </c>
      <c r="C12016" t="s">
        <v>46041</v>
      </c>
      <c r="D12016" t="s">
        <v>57377</v>
      </c>
      <c r="E12016" t="s">
        <v>57378</v>
      </c>
      <c r="F12016" t="s">
        <v>57379</v>
      </c>
      <c r="G12016" t="s">
        <v>57380</v>
      </c>
      <c r="H12016" s="21">
        <v>2</v>
      </c>
      <c r="I12016">
        <v>1</v>
      </c>
      <c r="J12016">
        <v>1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1</v>
      </c>
      <c r="Q12016">
        <v>1</v>
      </c>
      <c r="R12016">
        <v>0</v>
      </c>
      <c r="S12016">
        <v>0</v>
      </c>
      <c r="T12016">
        <v>0</v>
      </c>
      <c r="U12016">
        <v>0</v>
      </c>
      <c r="V12016">
        <v>0</v>
      </c>
    </row>
    <row r="12017" spans="1:22" x14ac:dyDescent="0.55000000000000004">
      <c r="A12017" t="s">
        <v>8761</v>
      </c>
      <c r="B12017" t="s">
        <v>7913</v>
      </c>
      <c r="C12017" t="s">
        <v>7914</v>
      </c>
      <c r="D12017" t="s">
        <v>7915</v>
      </c>
      <c r="E12017" t="s">
        <v>4730</v>
      </c>
      <c r="F12017" t="s">
        <v>8762</v>
      </c>
      <c r="G12017" t="s">
        <v>8763</v>
      </c>
      <c r="H12017" s="21">
        <v>640</v>
      </c>
      <c r="I12017">
        <v>327</v>
      </c>
      <c r="J12017">
        <v>313</v>
      </c>
      <c r="K12017">
        <v>14</v>
      </c>
      <c r="L12017">
        <v>25</v>
      </c>
      <c r="M12017">
        <v>64</v>
      </c>
      <c r="N12017">
        <v>102</v>
      </c>
      <c r="O12017">
        <v>28</v>
      </c>
      <c r="P12017">
        <v>52</v>
      </c>
      <c r="Q12017">
        <v>73</v>
      </c>
      <c r="R12017">
        <v>36</v>
      </c>
      <c r="S12017">
        <v>51</v>
      </c>
      <c r="T12017">
        <v>71</v>
      </c>
      <c r="U12017">
        <v>109</v>
      </c>
      <c r="V12017">
        <v>15</v>
      </c>
    </row>
    <row r="12018" spans="1:22" x14ac:dyDescent="0.55000000000000004">
      <c r="A12018" t="s">
        <v>39483</v>
      </c>
      <c r="B12018" t="s">
        <v>19146</v>
      </c>
      <c r="C12018" t="s">
        <v>37943</v>
      </c>
      <c r="D12018" t="s">
        <v>39484</v>
      </c>
      <c r="E12018">
        <v>10933</v>
      </c>
      <c r="F12018" t="s">
        <v>39485</v>
      </c>
      <c r="G12018" t="s">
        <v>39486</v>
      </c>
      <c r="H12018" s="21">
        <v>71</v>
      </c>
      <c r="I12018">
        <v>25</v>
      </c>
      <c r="J12018">
        <v>46</v>
      </c>
      <c r="K12018">
        <v>9</v>
      </c>
      <c r="L12018">
        <v>8</v>
      </c>
      <c r="M12018">
        <v>3</v>
      </c>
      <c r="N12018">
        <v>3</v>
      </c>
      <c r="O12018">
        <v>10</v>
      </c>
      <c r="P12018">
        <v>6</v>
      </c>
      <c r="Q12018">
        <v>3</v>
      </c>
      <c r="R12018">
        <v>5</v>
      </c>
      <c r="S12018">
        <v>1</v>
      </c>
      <c r="T12018">
        <v>7</v>
      </c>
      <c r="U12018">
        <v>15</v>
      </c>
      <c r="V12018">
        <v>1</v>
      </c>
    </row>
    <row r="12019" spans="1:22" x14ac:dyDescent="0.55000000000000004">
      <c r="A12019" t="s">
        <v>40013</v>
      </c>
      <c r="B12019" t="s">
        <v>19146</v>
      </c>
      <c r="C12019" t="s">
        <v>37943</v>
      </c>
      <c r="E12019">
        <v>41982</v>
      </c>
      <c r="G12019" t="s">
        <v>40014</v>
      </c>
      <c r="H12019" s="21">
        <v>47</v>
      </c>
      <c r="I12019">
        <v>40</v>
      </c>
      <c r="J12019">
        <v>7</v>
      </c>
      <c r="K12019">
        <v>3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>
        <v>3</v>
      </c>
      <c r="T12019">
        <v>1</v>
      </c>
      <c r="U12019">
        <v>16</v>
      </c>
      <c r="V12019">
        <v>24</v>
      </c>
    </row>
    <row r="12020" spans="1:22" x14ac:dyDescent="0.55000000000000004">
      <c r="A12020" t="s">
        <v>37021</v>
      </c>
      <c r="B12020" t="s">
        <v>32964</v>
      </c>
      <c r="C12020" t="s">
        <v>32968</v>
      </c>
      <c r="D12020" t="s">
        <v>37022</v>
      </c>
      <c r="E12020" t="s">
        <v>37023</v>
      </c>
      <c r="F12020" t="s">
        <v>37024</v>
      </c>
      <c r="G12020" t="s">
        <v>37025</v>
      </c>
      <c r="H12020" s="21">
        <v>5</v>
      </c>
      <c r="I12020">
        <v>0</v>
      </c>
      <c r="J12020">
        <v>5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2</v>
      </c>
      <c r="Q12020">
        <v>0</v>
      </c>
      <c r="R12020">
        <v>0</v>
      </c>
      <c r="S12020">
        <v>0</v>
      </c>
      <c r="T12020">
        <v>1</v>
      </c>
      <c r="U12020">
        <v>2</v>
      </c>
      <c r="V12020">
        <v>0</v>
      </c>
    </row>
    <row r="12021" spans="1:22" x14ac:dyDescent="0.55000000000000004">
      <c r="A12021" t="s">
        <v>29251</v>
      </c>
      <c r="B12021" t="s">
        <v>29159</v>
      </c>
      <c r="C12021" t="s">
        <v>29160</v>
      </c>
      <c r="D12021" t="s">
        <v>29252</v>
      </c>
      <c r="E12021" t="s">
        <v>29253</v>
      </c>
      <c r="F12021" t="s">
        <v>29254</v>
      </c>
      <c r="G12021" t="s">
        <v>29255</v>
      </c>
      <c r="H12021" s="21">
        <v>5</v>
      </c>
      <c r="I12021">
        <v>4</v>
      </c>
      <c r="J12021">
        <v>1</v>
      </c>
      <c r="K12021">
        <v>2</v>
      </c>
      <c r="L12021">
        <v>0</v>
      </c>
      <c r="M12021">
        <v>2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1</v>
      </c>
      <c r="T12021">
        <v>0</v>
      </c>
      <c r="U12021">
        <v>0</v>
      </c>
      <c r="V12021">
        <v>0</v>
      </c>
    </row>
    <row r="12022" spans="1:22" x14ac:dyDescent="0.55000000000000004">
      <c r="A12022" t="s">
        <v>12827</v>
      </c>
      <c r="B12022" t="s">
        <v>7913</v>
      </c>
      <c r="C12022" t="s">
        <v>7914</v>
      </c>
      <c r="D12022" t="s">
        <v>7915</v>
      </c>
      <c r="E12022" t="s">
        <v>12828</v>
      </c>
      <c r="F12022" t="s">
        <v>12829</v>
      </c>
      <c r="H12022" s="21">
        <v>51</v>
      </c>
      <c r="I12022">
        <v>20</v>
      </c>
      <c r="J12022">
        <v>31</v>
      </c>
      <c r="K12022">
        <v>1</v>
      </c>
      <c r="L12022">
        <v>25</v>
      </c>
      <c r="M12022">
        <v>5</v>
      </c>
      <c r="N12022">
        <v>3</v>
      </c>
      <c r="O12022">
        <v>4</v>
      </c>
      <c r="P12022">
        <v>6</v>
      </c>
      <c r="Q12022">
        <v>0</v>
      </c>
      <c r="R12022">
        <v>0</v>
      </c>
      <c r="S12022">
        <v>0</v>
      </c>
      <c r="T12022">
        <v>7</v>
      </c>
      <c r="U12022">
        <v>0</v>
      </c>
      <c r="V12022">
        <v>0</v>
      </c>
    </row>
    <row r="12023" spans="1:22" x14ac:dyDescent="0.55000000000000004">
      <c r="A12023" t="s">
        <v>42200</v>
      </c>
      <c r="B12023" t="s">
        <v>19146</v>
      </c>
      <c r="C12023" t="s">
        <v>37943</v>
      </c>
      <c r="D12023" t="s">
        <v>42201</v>
      </c>
      <c r="E12023">
        <v>12639</v>
      </c>
      <c r="F12023" t="s">
        <v>42202</v>
      </c>
      <c r="G12023" t="s">
        <v>42203</v>
      </c>
      <c r="H12023" s="21">
        <v>13</v>
      </c>
      <c r="I12023">
        <v>7</v>
      </c>
      <c r="J12023">
        <v>6</v>
      </c>
      <c r="K12023">
        <v>3</v>
      </c>
      <c r="L12023">
        <v>0</v>
      </c>
      <c r="M12023">
        <v>2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8</v>
      </c>
      <c r="T12023">
        <v>0</v>
      </c>
      <c r="U12023">
        <v>0</v>
      </c>
      <c r="V12023">
        <v>0</v>
      </c>
    </row>
    <row r="12024" spans="1:22" x14ac:dyDescent="0.55000000000000004">
      <c r="A12024" t="s">
        <v>2781</v>
      </c>
      <c r="B12024" t="s">
        <v>2782</v>
      </c>
      <c r="C12024" t="s">
        <v>2705</v>
      </c>
      <c r="D12024" t="s">
        <v>2783</v>
      </c>
      <c r="E12024" t="s">
        <v>2784</v>
      </c>
      <c r="F12024" t="s">
        <v>2785</v>
      </c>
      <c r="G12024" t="s">
        <v>2786</v>
      </c>
      <c r="H12024" s="21">
        <v>35</v>
      </c>
      <c r="I12024">
        <v>13</v>
      </c>
      <c r="J12024">
        <v>22</v>
      </c>
      <c r="K12024">
        <v>0</v>
      </c>
      <c r="L12024">
        <v>2</v>
      </c>
      <c r="M12024">
        <v>9</v>
      </c>
      <c r="N12024">
        <v>19</v>
      </c>
      <c r="O12024">
        <v>0</v>
      </c>
      <c r="P12024">
        <v>4</v>
      </c>
      <c r="Q12024">
        <v>0</v>
      </c>
      <c r="R12024">
        <v>1</v>
      </c>
      <c r="S12024">
        <v>0</v>
      </c>
      <c r="T12024">
        <v>0</v>
      </c>
      <c r="U12024">
        <v>0</v>
      </c>
      <c r="V12024">
        <v>0</v>
      </c>
    </row>
    <row r="12025" spans="1:22" x14ac:dyDescent="0.55000000000000004">
      <c r="A12025" t="s">
        <v>21129</v>
      </c>
      <c r="B12025" t="s">
        <v>21120</v>
      </c>
      <c r="C12025" t="s">
        <v>21121</v>
      </c>
      <c r="E12025" t="s">
        <v>21130</v>
      </c>
      <c r="F12025" t="s">
        <v>21131</v>
      </c>
      <c r="G12025" t="s">
        <v>21132</v>
      </c>
      <c r="H12025" s="21">
        <v>18</v>
      </c>
      <c r="I12025">
        <v>11</v>
      </c>
      <c r="J12025">
        <v>7</v>
      </c>
      <c r="K12025">
        <v>4</v>
      </c>
      <c r="L12025">
        <v>0</v>
      </c>
      <c r="M12025">
        <v>2</v>
      </c>
      <c r="N12025">
        <v>2</v>
      </c>
      <c r="O12025">
        <v>5</v>
      </c>
      <c r="P12025">
        <v>1</v>
      </c>
      <c r="Q12025">
        <v>0</v>
      </c>
      <c r="R12025">
        <v>0</v>
      </c>
      <c r="S12025">
        <v>4</v>
      </c>
      <c r="T12025">
        <v>0</v>
      </c>
      <c r="U12025">
        <v>0</v>
      </c>
      <c r="V12025">
        <v>0</v>
      </c>
    </row>
    <row r="12026" spans="1:22" x14ac:dyDescent="0.55000000000000004">
      <c r="A12026" t="s">
        <v>36047</v>
      </c>
      <c r="B12026" t="s">
        <v>32964</v>
      </c>
      <c r="C12026" t="s">
        <v>32968</v>
      </c>
      <c r="D12026" t="s">
        <v>36048</v>
      </c>
      <c r="E12026" t="s">
        <v>36049</v>
      </c>
      <c r="F12026" t="s">
        <v>36050</v>
      </c>
      <c r="G12026" t="s">
        <v>36051</v>
      </c>
      <c r="H12026" s="21">
        <v>22</v>
      </c>
      <c r="I12026">
        <v>1</v>
      </c>
      <c r="J12026">
        <v>21</v>
      </c>
      <c r="K12026">
        <v>1</v>
      </c>
      <c r="L12026">
        <v>1</v>
      </c>
      <c r="M12026">
        <v>1</v>
      </c>
      <c r="N12026">
        <v>0</v>
      </c>
      <c r="O12026">
        <v>0</v>
      </c>
      <c r="P12026">
        <v>1</v>
      </c>
      <c r="Q12026">
        <v>3</v>
      </c>
      <c r="R12026">
        <v>0</v>
      </c>
      <c r="S12026">
        <v>1</v>
      </c>
      <c r="T12026">
        <v>3</v>
      </c>
      <c r="U12026">
        <v>8</v>
      </c>
      <c r="V12026">
        <v>3</v>
      </c>
    </row>
    <row r="12027" spans="1:22" x14ac:dyDescent="0.55000000000000004">
      <c r="A12027" t="s">
        <v>47157</v>
      </c>
      <c r="B12027" t="s">
        <v>46040</v>
      </c>
      <c r="C12027" t="s">
        <v>46041</v>
      </c>
      <c r="D12027" t="s">
        <v>47158</v>
      </c>
      <c r="E12027" t="s">
        <v>47159</v>
      </c>
      <c r="F12027" t="s">
        <v>47160</v>
      </c>
      <c r="G12027" t="s">
        <v>47161</v>
      </c>
      <c r="H12027" s="21">
        <v>187</v>
      </c>
      <c r="I12027">
        <v>66</v>
      </c>
      <c r="J12027">
        <v>121</v>
      </c>
      <c r="K12027">
        <v>17</v>
      </c>
      <c r="L12027">
        <v>3</v>
      </c>
      <c r="M12027">
        <v>6</v>
      </c>
      <c r="N12027">
        <v>3</v>
      </c>
      <c r="O12027">
        <v>4</v>
      </c>
      <c r="P12027">
        <v>53</v>
      </c>
      <c r="Q12027">
        <v>8</v>
      </c>
      <c r="R12027">
        <v>11</v>
      </c>
      <c r="S12027">
        <v>7</v>
      </c>
      <c r="T12027">
        <v>51</v>
      </c>
      <c r="U12027">
        <v>16</v>
      </c>
      <c r="V12027">
        <v>8</v>
      </c>
    </row>
    <row r="12028" spans="1:22" x14ac:dyDescent="0.55000000000000004">
      <c r="A12028" t="s">
        <v>50070</v>
      </c>
      <c r="B12028" t="s">
        <v>46040</v>
      </c>
      <c r="C12028" t="s">
        <v>46041</v>
      </c>
      <c r="D12028" t="s">
        <v>50071</v>
      </c>
      <c r="E12028" t="s">
        <v>50072</v>
      </c>
      <c r="F12028" t="s">
        <v>50073</v>
      </c>
      <c r="G12028" t="s">
        <v>50074</v>
      </c>
      <c r="H12028" s="21">
        <v>54</v>
      </c>
      <c r="I12028">
        <v>8</v>
      </c>
      <c r="J12028">
        <v>46</v>
      </c>
      <c r="K12028">
        <v>5</v>
      </c>
      <c r="L12028">
        <v>2</v>
      </c>
      <c r="M12028">
        <v>16</v>
      </c>
      <c r="N12028">
        <v>3</v>
      </c>
      <c r="O12028">
        <v>2</v>
      </c>
      <c r="P12028">
        <v>0</v>
      </c>
      <c r="Q12028">
        <v>2</v>
      </c>
      <c r="R12028">
        <v>5</v>
      </c>
      <c r="S12028">
        <v>1</v>
      </c>
      <c r="T12028">
        <v>11</v>
      </c>
      <c r="U12028">
        <v>4</v>
      </c>
      <c r="V12028">
        <v>3</v>
      </c>
    </row>
    <row r="12029" spans="1:22" x14ac:dyDescent="0.55000000000000004">
      <c r="A12029" t="s">
        <v>7510</v>
      </c>
      <c r="B12029" t="s">
        <v>6500</v>
      </c>
      <c r="C12029" t="s">
        <v>6370</v>
      </c>
      <c r="E12029" t="s">
        <v>7511</v>
      </c>
      <c r="G12029" t="s">
        <v>7512</v>
      </c>
      <c r="H12029" s="21">
        <v>1</v>
      </c>
      <c r="I12029">
        <v>1</v>
      </c>
      <c r="J12029">
        <v>0</v>
      </c>
      <c r="K12029">
        <v>0</v>
      </c>
      <c r="L12029">
        <v>0</v>
      </c>
      <c r="M12029">
        <v>0</v>
      </c>
      <c r="N12029">
        <v>1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0</v>
      </c>
      <c r="U12029">
        <v>0</v>
      </c>
      <c r="V12029">
        <v>0</v>
      </c>
    </row>
    <row r="12030" spans="1:22" x14ac:dyDescent="0.55000000000000004">
      <c r="A12030" t="s">
        <v>10461</v>
      </c>
      <c r="B12030" t="s">
        <v>7913</v>
      </c>
      <c r="C12030" t="s">
        <v>7914</v>
      </c>
      <c r="D12030" t="s">
        <v>7915</v>
      </c>
      <c r="E12030" t="s">
        <v>10462</v>
      </c>
      <c r="F12030" t="s">
        <v>10463</v>
      </c>
      <c r="G12030" t="s">
        <v>10464</v>
      </c>
      <c r="H12030" s="21">
        <v>181</v>
      </c>
      <c r="I12030">
        <v>125</v>
      </c>
      <c r="J12030">
        <v>56</v>
      </c>
      <c r="K12030">
        <v>13</v>
      </c>
      <c r="L12030">
        <v>19</v>
      </c>
      <c r="M12030">
        <v>51</v>
      </c>
      <c r="N12030">
        <v>4</v>
      </c>
      <c r="O12030">
        <v>4</v>
      </c>
      <c r="P12030">
        <v>11</v>
      </c>
      <c r="Q12030">
        <v>31</v>
      </c>
      <c r="R12030">
        <v>0</v>
      </c>
      <c r="S12030">
        <v>11</v>
      </c>
      <c r="T12030">
        <v>23</v>
      </c>
      <c r="U12030">
        <v>13</v>
      </c>
      <c r="V12030">
        <v>1</v>
      </c>
    </row>
    <row r="12031" spans="1:22" x14ac:dyDescent="0.55000000000000004">
      <c r="A12031" t="s">
        <v>7232</v>
      </c>
      <c r="B12031" t="s">
        <v>6369</v>
      </c>
      <c r="C12031" t="s">
        <v>6370</v>
      </c>
      <c r="E12031" t="s">
        <v>7233</v>
      </c>
      <c r="F12031" t="s">
        <v>7234</v>
      </c>
      <c r="G12031" t="s">
        <v>7235</v>
      </c>
      <c r="H12031" s="21">
        <v>2</v>
      </c>
      <c r="I12031">
        <v>0</v>
      </c>
      <c r="J12031">
        <v>2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1</v>
      </c>
      <c r="T12031">
        <v>1</v>
      </c>
      <c r="U12031">
        <v>0</v>
      </c>
      <c r="V12031">
        <v>0</v>
      </c>
    </row>
    <row r="12032" spans="1:22" x14ac:dyDescent="0.55000000000000004">
      <c r="A12032" t="s">
        <v>9568</v>
      </c>
      <c r="B12032" t="s">
        <v>7913</v>
      </c>
      <c r="C12032" t="s">
        <v>7914</v>
      </c>
      <c r="D12032" t="s">
        <v>7915</v>
      </c>
      <c r="E12032" t="s">
        <v>9569</v>
      </c>
      <c r="F12032" t="s">
        <v>9570</v>
      </c>
      <c r="H12032" s="21">
        <v>321</v>
      </c>
      <c r="I12032">
        <v>195</v>
      </c>
      <c r="J12032">
        <v>126</v>
      </c>
      <c r="K12032">
        <v>21</v>
      </c>
      <c r="L12032">
        <v>48</v>
      </c>
      <c r="M12032">
        <v>22</v>
      </c>
      <c r="N12032">
        <v>15</v>
      </c>
      <c r="O12032">
        <v>4</v>
      </c>
      <c r="P12032">
        <v>26</v>
      </c>
      <c r="Q12032">
        <v>38</v>
      </c>
      <c r="R12032">
        <v>13</v>
      </c>
      <c r="S12032">
        <v>7</v>
      </c>
      <c r="T12032">
        <v>63</v>
      </c>
      <c r="U12032">
        <v>55</v>
      </c>
      <c r="V12032">
        <v>9</v>
      </c>
    </row>
    <row r="12033" spans="1:22" x14ac:dyDescent="0.55000000000000004">
      <c r="A12033" t="s">
        <v>21224</v>
      </c>
      <c r="B12033" t="s">
        <v>21120</v>
      </c>
      <c r="C12033" t="s">
        <v>21121</v>
      </c>
      <c r="E12033" t="s">
        <v>21225</v>
      </c>
      <c r="F12033" t="s">
        <v>21226</v>
      </c>
      <c r="H12033" s="21">
        <v>1</v>
      </c>
      <c r="I12033">
        <v>0</v>
      </c>
      <c r="J12033">
        <v>1</v>
      </c>
      <c r="K12033">
        <v>0</v>
      </c>
      <c r="L12033">
        <v>0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1</v>
      </c>
      <c r="S12033">
        <v>0</v>
      </c>
      <c r="T12033">
        <v>0</v>
      </c>
      <c r="U12033">
        <v>0</v>
      </c>
      <c r="V12033">
        <v>0</v>
      </c>
    </row>
    <row r="12034" spans="1:22" x14ac:dyDescent="0.55000000000000004">
      <c r="A12034" t="s">
        <v>45767</v>
      </c>
      <c r="B12034" t="s">
        <v>19146</v>
      </c>
      <c r="C12034" t="s">
        <v>37943</v>
      </c>
      <c r="E12034">
        <v>40817</v>
      </c>
      <c r="F12034" t="s">
        <v>45768</v>
      </c>
      <c r="G12034" t="s">
        <v>45769</v>
      </c>
      <c r="H12034" s="21">
        <v>1</v>
      </c>
      <c r="I12034">
        <v>1</v>
      </c>
      <c r="J12034">
        <v>0</v>
      </c>
      <c r="K12034">
        <v>0</v>
      </c>
      <c r="L12034">
        <v>0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>
        <v>1</v>
      </c>
      <c r="V12034">
        <v>0</v>
      </c>
    </row>
    <row r="12035" spans="1:22" x14ac:dyDescent="0.55000000000000004">
      <c r="A12035" t="s">
        <v>9126</v>
      </c>
      <c r="B12035" t="s">
        <v>7913</v>
      </c>
      <c r="C12035" t="s">
        <v>7914</v>
      </c>
      <c r="D12035" t="s">
        <v>7915</v>
      </c>
      <c r="E12035" t="s">
        <v>9127</v>
      </c>
      <c r="F12035" t="s">
        <v>9128</v>
      </c>
      <c r="H12035" s="21">
        <v>449</v>
      </c>
      <c r="I12035">
        <v>267</v>
      </c>
      <c r="J12035">
        <v>182</v>
      </c>
      <c r="K12035">
        <v>16</v>
      </c>
      <c r="L12035">
        <v>101</v>
      </c>
      <c r="M12035">
        <v>57</v>
      </c>
      <c r="N12035">
        <v>37</v>
      </c>
      <c r="O12035">
        <v>23</v>
      </c>
      <c r="P12035">
        <v>23</v>
      </c>
      <c r="Q12035">
        <v>45</v>
      </c>
      <c r="R12035">
        <v>4</v>
      </c>
      <c r="S12035">
        <v>25</v>
      </c>
      <c r="T12035">
        <v>57</v>
      </c>
      <c r="U12035">
        <v>52</v>
      </c>
      <c r="V12035">
        <v>9</v>
      </c>
    </row>
    <row r="12036" spans="1:22" x14ac:dyDescent="0.55000000000000004">
      <c r="A12036" t="s">
        <v>30773</v>
      </c>
      <c r="B12036" t="s">
        <v>21389</v>
      </c>
      <c r="C12036" t="s">
        <v>30627</v>
      </c>
      <c r="F12036" t="s">
        <v>30774</v>
      </c>
      <c r="G12036" t="s">
        <v>30775</v>
      </c>
      <c r="H12036" s="21">
        <v>251</v>
      </c>
      <c r="I12036">
        <v>174</v>
      </c>
      <c r="J12036">
        <v>77</v>
      </c>
      <c r="K12036">
        <v>24</v>
      </c>
      <c r="L12036">
        <v>19</v>
      </c>
      <c r="M12036">
        <v>63</v>
      </c>
      <c r="N12036">
        <v>11</v>
      </c>
      <c r="O12036">
        <v>10</v>
      </c>
      <c r="P12036">
        <v>8</v>
      </c>
      <c r="Q12036">
        <v>23</v>
      </c>
      <c r="R12036">
        <v>7</v>
      </c>
      <c r="S12036">
        <v>11</v>
      </c>
      <c r="T12036">
        <v>38</v>
      </c>
      <c r="U12036">
        <v>28</v>
      </c>
      <c r="V12036">
        <v>9</v>
      </c>
    </row>
    <row r="12037" spans="1:22" x14ac:dyDescent="0.55000000000000004">
      <c r="A12037" t="s">
        <v>12129</v>
      </c>
      <c r="B12037" t="s">
        <v>7913</v>
      </c>
      <c r="C12037" t="s">
        <v>7914</v>
      </c>
      <c r="D12037" t="s">
        <v>7915</v>
      </c>
      <c r="E12037" t="s">
        <v>12130</v>
      </c>
      <c r="F12037" t="s">
        <v>12131</v>
      </c>
      <c r="G12037" t="s">
        <v>12132</v>
      </c>
      <c r="H12037" s="21">
        <v>74</v>
      </c>
      <c r="I12037">
        <v>35</v>
      </c>
      <c r="J12037">
        <v>39</v>
      </c>
      <c r="K12037">
        <v>3</v>
      </c>
      <c r="L12037">
        <v>12</v>
      </c>
      <c r="M12037">
        <v>6</v>
      </c>
      <c r="N12037">
        <v>14</v>
      </c>
      <c r="O12037">
        <v>5</v>
      </c>
      <c r="P12037">
        <v>7</v>
      </c>
      <c r="Q12037">
        <v>10</v>
      </c>
      <c r="R12037">
        <v>3</v>
      </c>
      <c r="S12037">
        <v>2</v>
      </c>
      <c r="T12037">
        <v>6</v>
      </c>
      <c r="U12037">
        <v>5</v>
      </c>
      <c r="V12037">
        <v>1</v>
      </c>
    </row>
    <row r="12038" spans="1:22" x14ac:dyDescent="0.55000000000000004">
      <c r="A12038" t="s">
        <v>17163</v>
      </c>
      <c r="B12038" t="s">
        <v>7913</v>
      </c>
      <c r="C12038" t="s">
        <v>7914</v>
      </c>
      <c r="D12038" t="s">
        <v>7915</v>
      </c>
      <c r="E12038" t="s">
        <v>17164</v>
      </c>
      <c r="F12038" t="s">
        <v>17165</v>
      </c>
      <c r="H12038" s="21">
        <v>1</v>
      </c>
      <c r="I12038">
        <v>1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1</v>
      </c>
      <c r="R12038">
        <v>0</v>
      </c>
      <c r="S12038">
        <v>0</v>
      </c>
      <c r="T12038">
        <v>0</v>
      </c>
      <c r="U12038">
        <v>0</v>
      </c>
      <c r="V12038">
        <v>0</v>
      </c>
    </row>
    <row r="12039" spans="1:22" x14ac:dyDescent="0.55000000000000004">
      <c r="A12039" t="s">
        <v>13760</v>
      </c>
      <c r="B12039" t="s">
        <v>7913</v>
      </c>
      <c r="C12039" t="s">
        <v>7914</v>
      </c>
      <c r="D12039" t="s">
        <v>7915</v>
      </c>
      <c r="E12039" t="s">
        <v>13761</v>
      </c>
      <c r="F12039" t="s">
        <v>13762</v>
      </c>
      <c r="G12039" t="s">
        <v>13763</v>
      </c>
      <c r="H12039" s="21">
        <v>28</v>
      </c>
      <c r="I12039">
        <v>17</v>
      </c>
      <c r="J12039">
        <v>11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4</v>
      </c>
      <c r="Q12039">
        <v>2</v>
      </c>
      <c r="R12039">
        <v>0</v>
      </c>
      <c r="S12039">
        <v>2</v>
      </c>
      <c r="T12039">
        <v>12</v>
      </c>
      <c r="U12039">
        <v>6</v>
      </c>
      <c r="V12039">
        <v>2</v>
      </c>
    </row>
    <row r="12040" spans="1:22" x14ac:dyDescent="0.55000000000000004">
      <c r="A12040" t="s">
        <v>5249</v>
      </c>
      <c r="B12040" t="s">
        <v>4636</v>
      </c>
      <c r="C12040" t="s">
        <v>4637</v>
      </c>
      <c r="E12040" t="s">
        <v>5250</v>
      </c>
      <c r="F12040" t="s">
        <v>5251</v>
      </c>
      <c r="G12040" t="s">
        <v>5252</v>
      </c>
      <c r="H12040" s="21">
        <v>37</v>
      </c>
      <c r="I12040">
        <v>2</v>
      </c>
      <c r="J12040">
        <v>35</v>
      </c>
      <c r="K12040">
        <v>5</v>
      </c>
      <c r="L12040">
        <v>4</v>
      </c>
      <c r="M12040">
        <v>0</v>
      </c>
      <c r="N12040">
        <v>5</v>
      </c>
      <c r="O12040">
        <v>5</v>
      </c>
      <c r="P12040">
        <v>5</v>
      </c>
      <c r="Q12040">
        <v>5</v>
      </c>
      <c r="R12040">
        <v>3</v>
      </c>
      <c r="S12040">
        <v>0</v>
      </c>
      <c r="T12040">
        <v>3</v>
      </c>
      <c r="U12040">
        <v>2</v>
      </c>
      <c r="V12040">
        <v>0</v>
      </c>
    </row>
    <row r="12041" spans="1:22" x14ac:dyDescent="0.55000000000000004">
      <c r="A12041" t="s">
        <v>63178</v>
      </c>
      <c r="B12041" t="s">
        <v>58424</v>
      </c>
      <c r="C12041" t="s">
        <v>58425</v>
      </c>
      <c r="D12041" t="s">
        <v>63179</v>
      </c>
      <c r="E12041" t="s">
        <v>4690</v>
      </c>
      <c r="F12041" t="s">
        <v>63180</v>
      </c>
      <c r="G12041" t="s">
        <v>63181</v>
      </c>
      <c r="H12041" s="21">
        <v>24</v>
      </c>
      <c r="I12041">
        <v>10</v>
      </c>
      <c r="J12041">
        <v>14</v>
      </c>
      <c r="K12041">
        <v>1</v>
      </c>
      <c r="L12041">
        <v>0</v>
      </c>
      <c r="M12041">
        <v>0</v>
      </c>
      <c r="N12041">
        <v>8</v>
      </c>
      <c r="O12041">
        <v>1</v>
      </c>
      <c r="P12041">
        <v>1</v>
      </c>
      <c r="Q12041">
        <v>5</v>
      </c>
      <c r="R12041">
        <v>1</v>
      </c>
      <c r="S12041">
        <v>3</v>
      </c>
      <c r="T12041">
        <v>2</v>
      </c>
      <c r="U12041">
        <v>1</v>
      </c>
      <c r="V12041">
        <v>1</v>
      </c>
    </row>
    <row r="12042" spans="1:22" x14ac:dyDescent="0.55000000000000004">
      <c r="A12042" t="s">
        <v>11723</v>
      </c>
      <c r="B12042" t="s">
        <v>7913</v>
      </c>
      <c r="C12042" t="s">
        <v>7914</v>
      </c>
      <c r="D12042" t="s">
        <v>7915</v>
      </c>
      <c r="E12042" t="s">
        <v>11724</v>
      </c>
      <c r="F12042" t="s">
        <v>11725</v>
      </c>
      <c r="H12042" s="21">
        <v>90</v>
      </c>
      <c r="I12042">
        <v>51</v>
      </c>
      <c r="J12042">
        <v>39</v>
      </c>
      <c r="K12042">
        <v>0</v>
      </c>
      <c r="L12042">
        <v>3</v>
      </c>
      <c r="M12042">
        <v>9</v>
      </c>
      <c r="N12042">
        <v>8</v>
      </c>
      <c r="O12042">
        <v>0</v>
      </c>
      <c r="P12042">
        <v>9</v>
      </c>
      <c r="Q12042">
        <v>13</v>
      </c>
      <c r="R12042">
        <v>3</v>
      </c>
      <c r="S12042">
        <v>1</v>
      </c>
      <c r="T12042">
        <v>9</v>
      </c>
      <c r="U12042">
        <v>27</v>
      </c>
      <c r="V12042">
        <v>8</v>
      </c>
    </row>
    <row r="12043" spans="1:22" x14ac:dyDescent="0.55000000000000004">
      <c r="A12043" t="s">
        <v>6510</v>
      </c>
      <c r="B12043" t="s">
        <v>6369</v>
      </c>
      <c r="C12043" t="s">
        <v>6370</v>
      </c>
      <c r="E12043" t="s">
        <v>6511</v>
      </c>
      <c r="F12043" t="s">
        <v>6512</v>
      </c>
      <c r="G12043" t="s">
        <v>6513</v>
      </c>
      <c r="H12043" s="21">
        <v>17</v>
      </c>
      <c r="I12043">
        <v>9</v>
      </c>
      <c r="J12043">
        <v>8</v>
      </c>
      <c r="K12043">
        <v>1</v>
      </c>
      <c r="L12043">
        <v>8</v>
      </c>
      <c r="M12043">
        <v>4</v>
      </c>
      <c r="N12043">
        <v>0</v>
      </c>
      <c r="O12043">
        <v>0</v>
      </c>
      <c r="P12043">
        <v>1</v>
      </c>
      <c r="Q12043">
        <v>0</v>
      </c>
      <c r="R12043">
        <v>0</v>
      </c>
      <c r="S12043">
        <v>1</v>
      </c>
      <c r="T12043">
        <v>2</v>
      </c>
      <c r="U12043">
        <v>0</v>
      </c>
      <c r="V12043">
        <v>0</v>
      </c>
    </row>
    <row r="12044" spans="1:22" x14ac:dyDescent="0.55000000000000004">
      <c r="A12044" t="s">
        <v>30095</v>
      </c>
      <c r="B12044" t="s">
        <v>29928</v>
      </c>
      <c r="C12044" t="s">
        <v>29902</v>
      </c>
      <c r="E12044">
        <v>41372</v>
      </c>
      <c r="F12044" t="s">
        <v>30096</v>
      </c>
      <c r="G12044" t="s">
        <v>30097</v>
      </c>
      <c r="H12044" s="21">
        <v>52</v>
      </c>
      <c r="I12044">
        <v>38</v>
      </c>
      <c r="J12044">
        <v>14</v>
      </c>
      <c r="K12044">
        <v>1</v>
      </c>
      <c r="L12044">
        <v>4</v>
      </c>
      <c r="M12044">
        <v>1</v>
      </c>
      <c r="N12044">
        <v>1</v>
      </c>
      <c r="O12044">
        <v>3</v>
      </c>
      <c r="P12044">
        <v>5</v>
      </c>
      <c r="Q12044">
        <v>0</v>
      </c>
      <c r="R12044">
        <v>0</v>
      </c>
      <c r="S12044">
        <v>0</v>
      </c>
      <c r="T12044">
        <v>7</v>
      </c>
      <c r="U12044">
        <v>25</v>
      </c>
      <c r="V12044">
        <v>5</v>
      </c>
    </row>
    <row r="12045" spans="1:22" x14ac:dyDescent="0.55000000000000004">
      <c r="A12045" t="s">
        <v>64702</v>
      </c>
      <c r="B12045" t="s">
        <v>58424</v>
      </c>
      <c r="C12045" t="s">
        <v>58425</v>
      </c>
      <c r="D12045" t="s">
        <v>64703</v>
      </c>
      <c r="E12045" t="s">
        <v>14076</v>
      </c>
      <c r="F12045" t="s">
        <v>64704</v>
      </c>
      <c r="G12045" t="s">
        <v>64705</v>
      </c>
      <c r="H12045" s="21">
        <v>10</v>
      </c>
      <c r="I12045">
        <v>6</v>
      </c>
      <c r="J12045">
        <v>4</v>
      </c>
      <c r="K12045">
        <v>2</v>
      </c>
      <c r="L12045">
        <v>0</v>
      </c>
      <c r="M12045">
        <v>2</v>
      </c>
      <c r="N12045">
        <v>4</v>
      </c>
      <c r="O12045">
        <v>0</v>
      </c>
      <c r="P12045">
        <v>0</v>
      </c>
      <c r="Q12045">
        <v>0</v>
      </c>
      <c r="R12045">
        <v>0</v>
      </c>
      <c r="S12045">
        <v>2</v>
      </c>
      <c r="T12045">
        <v>0</v>
      </c>
      <c r="U12045">
        <v>0</v>
      </c>
      <c r="V12045">
        <v>0</v>
      </c>
    </row>
    <row r="12046" spans="1:22" x14ac:dyDescent="0.55000000000000004">
      <c r="A12046" t="s">
        <v>64968</v>
      </c>
      <c r="B12046" t="s">
        <v>58424</v>
      </c>
      <c r="C12046" t="s">
        <v>58425</v>
      </c>
      <c r="D12046" t="s">
        <v>64969</v>
      </c>
      <c r="E12046" t="s">
        <v>64970</v>
      </c>
      <c r="F12046" t="s">
        <v>64971</v>
      </c>
      <c r="G12046" t="s">
        <v>64972</v>
      </c>
      <c r="H12046" s="21">
        <v>8</v>
      </c>
      <c r="I12046">
        <v>3</v>
      </c>
      <c r="J12046">
        <v>5</v>
      </c>
      <c r="K12046">
        <v>0</v>
      </c>
      <c r="L12046">
        <v>0</v>
      </c>
      <c r="M12046">
        <v>1</v>
      </c>
      <c r="N12046">
        <v>1</v>
      </c>
      <c r="O12046">
        <v>2</v>
      </c>
      <c r="P12046">
        <v>2</v>
      </c>
      <c r="Q12046">
        <v>1</v>
      </c>
      <c r="R12046">
        <v>0</v>
      </c>
      <c r="S12046">
        <v>0</v>
      </c>
      <c r="T12046">
        <v>1</v>
      </c>
      <c r="U12046">
        <v>0</v>
      </c>
      <c r="V12046">
        <v>0</v>
      </c>
    </row>
    <row r="12047" spans="1:22" x14ac:dyDescent="0.55000000000000004">
      <c r="A12047" t="s">
        <v>37455</v>
      </c>
      <c r="B12047" t="s">
        <v>32964</v>
      </c>
      <c r="C12047" t="s">
        <v>32968</v>
      </c>
      <c r="D12047" t="s">
        <v>37456</v>
      </c>
      <c r="E12047" t="s">
        <v>37457</v>
      </c>
      <c r="F12047" t="s">
        <v>37458</v>
      </c>
      <c r="G12047" t="s">
        <v>37459</v>
      </c>
      <c r="H12047" s="21">
        <v>2</v>
      </c>
      <c r="I12047">
        <v>0</v>
      </c>
      <c r="J12047">
        <v>2</v>
      </c>
      <c r="K12047">
        <v>0</v>
      </c>
      <c r="L12047">
        <v>0</v>
      </c>
      <c r="M12047">
        <v>0</v>
      </c>
      <c r="N12047">
        <v>1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>
        <v>0</v>
      </c>
      <c r="V12047">
        <v>1</v>
      </c>
    </row>
    <row r="12048" spans="1:22" x14ac:dyDescent="0.55000000000000004">
      <c r="A12048" t="s">
        <v>56593</v>
      </c>
      <c r="B12048" t="s">
        <v>46040</v>
      </c>
      <c r="C12048" t="s">
        <v>46041</v>
      </c>
      <c r="D12048" t="s">
        <v>56594</v>
      </c>
      <c r="E12048" t="s">
        <v>56595</v>
      </c>
      <c r="F12048" t="s">
        <v>26204</v>
      </c>
      <c r="G12048" t="s">
        <v>56596</v>
      </c>
      <c r="H12048" s="21">
        <v>4</v>
      </c>
      <c r="I12048">
        <v>0</v>
      </c>
      <c r="J12048">
        <v>4</v>
      </c>
      <c r="K12048">
        <v>0</v>
      </c>
      <c r="L12048">
        <v>1</v>
      </c>
      <c r="M12048">
        <v>1</v>
      </c>
      <c r="N12048">
        <v>0</v>
      </c>
      <c r="O12048">
        <v>0</v>
      </c>
      <c r="P12048">
        <v>0</v>
      </c>
      <c r="Q12048">
        <v>1</v>
      </c>
      <c r="R12048">
        <v>0</v>
      </c>
      <c r="S12048">
        <v>0</v>
      </c>
      <c r="T12048">
        <v>0</v>
      </c>
      <c r="U12048">
        <v>1</v>
      </c>
      <c r="V12048">
        <v>0</v>
      </c>
    </row>
    <row r="12049" spans="1:22" x14ac:dyDescent="0.55000000000000004">
      <c r="A12049" t="s">
        <v>59059</v>
      </c>
      <c r="B12049" t="s">
        <v>58424</v>
      </c>
      <c r="C12049" t="s">
        <v>58425</v>
      </c>
      <c r="D12049" t="s">
        <v>59060</v>
      </c>
      <c r="E12049" t="s">
        <v>59061</v>
      </c>
      <c r="F12049" t="s">
        <v>59062</v>
      </c>
      <c r="G12049" t="s">
        <v>59063</v>
      </c>
      <c r="H12049" s="21">
        <v>349</v>
      </c>
      <c r="I12049">
        <v>177</v>
      </c>
      <c r="J12049">
        <v>172</v>
      </c>
      <c r="K12049">
        <v>35</v>
      </c>
      <c r="L12049">
        <v>43</v>
      </c>
      <c r="M12049">
        <v>44</v>
      </c>
      <c r="N12049">
        <v>21</v>
      </c>
      <c r="O12049">
        <v>19</v>
      </c>
      <c r="P12049">
        <v>17</v>
      </c>
      <c r="Q12049">
        <v>36</v>
      </c>
      <c r="R12049">
        <v>21</v>
      </c>
      <c r="S12049">
        <v>24</v>
      </c>
      <c r="T12049">
        <v>40</v>
      </c>
      <c r="U12049">
        <v>36</v>
      </c>
      <c r="V12049">
        <v>13</v>
      </c>
    </row>
    <row r="12050" spans="1:22" x14ac:dyDescent="0.55000000000000004">
      <c r="A12050" t="s">
        <v>46703</v>
      </c>
      <c r="B12050" t="s">
        <v>46040</v>
      </c>
      <c r="C12050" t="s">
        <v>46041</v>
      </c>
      <c r="D12050" t="s">
        <v>46704</v>
      </c>
      <c r="E12050" t="s">
        <v>46705</v>
      </c>
      <c r="F12050" t="s">
        <v>46706</v>
      </c>
      <c r="G12050" t="s">
        <v>46707</v>
      </c>
      <c r="H12050" s="21">
        <v>282</v>
      </c>
      <c r="I12050">
        <v>84</v>
      </c>
      <c r="J12050">
        <v>198</v>
      </c>
      <c r="K12050">
        <v>11</v>
      </c>
      <c r="L12050">
        <v>46</v>
      </c>
      <c r="M12050">
        <v>43</v>
      </c>
      <c r="N12050">
        <v>19</v>
      </c>
      <c r="O12050">
        <v>10</v>
      </c>
      <c r="P12050">
        <v>25</v>
      </c>
      <c r="Q12050">
        <v>11</v>
      </c>
      <c r="R12050">
        <v>16</v>
      </c>
      <c r="S12050">
        <v>13</v>
      </c>
      <c r="T12050">
        <v>45</v>
      </c>
      <c r="U12050">
        <v>32</v>
      </c>
      <c r="V12050">
        <v>11</v>
      </c>
    </row>
    <row r="12051" spans="1:22" x14ac:dyDescent="0.55000000000000004">
      <c r="A12051" t="s">
        <v>18829</v>
      </c>
      <c r="B12051" t="s">
        <v>18830</v>
      </c>
      <c r="C12051" t="s">
        <v>18830</v>
      </c>
      <c r="D12051" t="s">
        <v>18831</v>
      </c>
      <c r="E12051" t="s">
        <v>18832</v>
      </c>
      <c r="F12051" t="s">
        <v>18833</v>
      </c>
      <c r="H12051" s="21">
        <v>449</v>
      </c>
      <c r="I12051">
        <v>0</v>
      </c>
      <c r="J12051">
        <v>449</v>
      </c>
      <c r="K12051">
        <v>20</v>
      </c>
      <c r="L12051">
        <v>19</v>
      </c>
      <c r="M12051">
        <v>29</v>
      </c>
      <c r="N12051">
        <v>21</v>
      </c>
      <c r="O12051">
        <v>14</v>
      </c>
      <c r="P12051">
        <v>32</v>
      </c>
      <c r="Q12051">
        <v>35</v>
      </c>
      <c r="R12051">
        <v>16</v>
      </c>
      <c r="S12051">
        <v>12</v>
      </c>
      <c r="T12051">
        <v>130</v>
      </c>
      <c r="U12051">
        <v>102</v>
      </c>
      <c r="V12051">
        <v>19</v>
      </c>
    </row>
    <row r="12052" spans="1:22" x14ac:dyDescent="0.55000000000000004">
      <c r="A12052" t="s">
        <v>38974</v>
      </c>
      <c r="B12052" t="s">
        <v>19146</v>
      </c>
      <c r="C12052" t="s">
        <v>37943</v>
      </c>
      <c r="E12052">
        <v>10340</v>
      </c>
      <c r="F12052" t="s">
        <v>38975</v>
      </c>
      <c r="G12052" t="s">
        <v>38976</v>
      </c>
      <c r="H12052" s="21">
        <v>106</v>
      </c>
      <c r="I12052">
        <v>59</v>
      </c>
      <c r="J12052">
        <v>47</v>
      </c>
      <c r="K12052">
        <v>12</v>
      </c>
      <c r="L12052">
        <v>0</v>
      </c>
      <c r="M12052">
        <v>16</v>
      </c>
      <c r="N12052">
        <v>31</v>
      </c>
      <c r="O12052">
        <v>4</v>
      </c>
      <c r="P12052">
        <v>4</v>
      </c>
      <c r="Q12052">
        <v>4</v>
      </c>
      <c r="R12052">
        <v>6</v>
      </c>
      <c r="S12052">
        <v>2</v>
      </c>
      <c r="T12052">
        <v>18</v>
      </c>
      <c r="U12052">
        <v>7</v>
      </c>
      <c r="V12052">
        <v>2</v>
      </c>
    </row>
    <row r="12053" spans="1:22" x14ac:dyDescent="0.55000000000000004">
      <c r="A12053" t="s">
        <v>42956</v>
      </c>
      <c r="B12053" t="s">
        <v>19146</v>
      </c>
      <c r="C12053" t="s">
        <v>37943</v>
      </c>
      <c r="D12053" t="s">
        <v>42957</v>
      </c>
      <c r="E12053">
        <v>13202</v>
      </c>
      <c r="F12053" t="s">
        <v>42958</v>
      </c>
      <c r="G12053" t="s">
        <v>42959</v>
      </c>
      <c r="H12053" s="21">
        <v>9</v>
      </c>
      <c r="I12053">
        <v>4</v>
      </c>
      <c r="J12053">
        <v>5</v>
      </c>
      <c r="K12053">
        <v>0</v>
      </c>
      <c r="L12053">
        <v>0</v>
      </c>
      <c r="M12053">
        <v>0</v>
      </c>
      <c r="N12053">
        <v>3</v>
      </c>
      <c r="O12053">
        <v>0</v>
      </c>
      <c r="P12053">
        <v>0</v>
      </c>
      <c r="Q12053">
        <v>0</v>
      </c>
      <c r="R12053">
        <v>2</v>
      </c>
      <c r="S12053">
        <v>2</v>
      </c>
      <c r="T12053">
        <v>1</v>
      </c>
      <c r="U12053">
        <v>1</v>
      </c>
      <c r="V12053">
        <v>0</v>
      </c>
    </row>
    <row r="12054" spans="1:22" x14ac:dyDescent="0.55000000000000004">
      <c r="A12054" t="s">
        <v>65470</v>
      </c>
      <c r="B12054" t="s">
        <v>58424</v>
      </c>
      <c r="C12054" t="s">
        <v>58425</v>
      </c>
      <c r="D12054" t="s">
        <v>65471</v>
      </c>
      <c r="E12054" t="s">
        <v>65472</v>
      </c>
      <c r="F12054" t="s">
        <v>65473</v>
      </c>
      <c r="G12054" t="s">
        <v>65474</v>
      </c>
      <c r="H12054" s="21">
        <v>5</v>
      </c>
      <c r="I12054">
        <v>1</v>
      </c>
      <c r="J12054">
        <v>4</v>
      </c>
      <c r="K12054">
        <v>1</v>
      </c>
      <c r="L12054">
        <v>4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>
        <v>0</v>
      </c>
      <c r="V12054">
        <v>0</v>
      </c>
    </row>
    <row r="12055" spans="1:22" x14ac:dyDescent="0.55000000000000004">
      <c r="A12055" t="s">
        <v>9759</v>
      </c>
      <c r="B12055" t="s">
        <v>7913</v>
      </c>
      <c r="C12055" t="s">
        <v>7914</v>
      </c>
      <c r="D12055" t="s">
        <v>7915</v>
      </c>
      <c r="E12055" t="s">
        <v>9760</v>
      </c>
      <c r="F12055" t="s">
        <v>9761</v>
      </c>
      <c r="H12055" s="21">
        <v>285</v>
      </c>
      <c r="I12055">
        <v>99</v>
      </c>
      <c r="J12055">
        <v>186</v>
      </c>
      <c r="K12055">
        <v>5</v>
      </c>
      <c r="L12055">
        <v>6</v>
      </c>
      <c r="M12055">
        <v>12</v>
      </c>
      <c r="N12055">
        <v>52</v>
      </c>
      <c r="O12055">
        <v>29</v>
      </c>
      <c r="P12055">
        <v>27</v>
      </c>
      <c r="Q12055">
        <v>12</v>
      </c>
      <c r="R12055">
        <v>5</v>
      </c>
      <c r="S12055">
        <v>74</v>
      </c>
      <c r="T12055">
        <v>50</v>
      </c>
      <c r="U12055">
        <v>4</v>
      </c>
      <c r="V12055">
        <v>9</v>
      </c>
    </row>
    <row r="12056" spans="1:22" x14ac:dyDescent="0.55000000000000004">
      <c r="A12056" t="s">
        <v>30915</v>
      </c>
      <c r="B12056" t="s">
        <v>21389</v>
      </c>
      <c r="C12056" t="s">
        <v>30627</v>
      </c>
      <c r="F12056" t="s">
        <v>30916</v>
      </c>
      <c r="G12056" t="s">
        <v>30917</v>
      </c>
      <c r="H12056" s="21">
        <v>134</v>
      </c>
      <c r="I12056">
        <v>85</v>
      </c>
      <c r="J12056">
        <v>49</v>
      </c>
      <c r="K12056">
        <v>11</v>
      </c>
      <c r="L12056">
        <v>7</v>
      </c>
      <c r="M12056">
        <v>27</v>
      </c>
      <c r="N12056">
        <v>7</v>
      </c>
      <c r="O12056">
        <v>12</v>
      </c>
      <c r="P12056">
        <v>13</v>
      </c>
      <c r="Q12056">
        <v>4</v>
      </c>
      <c r="R12056">
        <v>10</v>
      </c>
      <c r="S12056">
        <v>6</v>
      </c>
      <c r="T12056">
        <v>11</v>
      </c>
      <c r="U12056">
        <v>19</v>
      </c>
      <c r="V12056">
        <v>7</v>
      </c>
    </row>
    <row r="12057" spans="1:22" x14ac:dyDescent="0.55000000000000004">
      <c r="A12057" t="s">
        <v>14072</v>
      </c>
      <c r="B12057" t="s">
        <v>7913</v>
      </c>
      <c r="C12057" t="s">
        <v>7914</v>
      </c>
      <c r="D12057" t="s">
        <v>7915</v>
      </c>
      <c r="E12057" t="s">
        <v>14073</v>
      </c>
      <c r="F12057" t="s">
        <v>14074</v>
      </c>
      <c r="H12057" s="21">
        <v>22</v>
      </c>
      <c r="I12057">
        <v>18</v>
      </c>
      <c r="J12057">
        <v>4</v>
      </c>
      <c r="K12057">
        <v>1</v>
      </c>
      <c r="L12057">
        <v>1</v>
      </c>
      <c r="M12057">
        <v>0</v>
      </c>
      <c r="N12057">
        <v>3</v>
      </c>
      <c r="O12057">
        <v>0</v>
      </c>
      <c r="P12057">
        <v>1</v>
      </c>
      <c r="Q12057">
        <v>0</v>
      </c>
      <c r="R12057">
        <v>4</v>
      </c>
      <c r="S12057">
        <v>4</v>
      </c>
      <c r="T12057">
        <v>7</v>
      </c>
      <c r="U12057">
        <v>0</v>
      </c>
      <c r="V12057">
        <v>1</v>
      </c>
    </row>
    <row r="12058" spans="1:22" x14ac:dyDescent="0.55000000000000004">
      <c r="A12058" t="s">
        <v>9880</v>
      </c>
      <c r="B12058" t="s">
        <v>7913</v>
      </c>
      <c r="C12058" t="s">
        <v>7914</v>
      </c>
      <c r="D12058" t="s">
        <v>7915</v>
      </c>
      <c r="E12058" t="s">
        <v>9881</v>
      </c>
      <c r="F12058" t="s">
        <v>9882</v>
      </c>
      <c r="G12058" t="s">
        <v>9883</v>
      </c>
      <c r="H12058" s="21">
        <v>262</v>
      </c>
      <c r="I12058">
        <v>154</v>
      </c>
      <c r="J12058">
        <v>108</v>
      </c>
      <c r="K12058">
        <v>8</v>
      </c>
      <c r="L12058">
        <v>13</v>
      </c>
      <c r="M12058">
        <v>49</v>
      </c>
      <c r="N12058">
        <v>9</v>
      </c>
      <c r="O12058">
        <v>24</v>
      </c>
      <c r="P12058">
        <v>22</v>
      </c>
      <c r="Q12058">
        <v>24</v>
      </c>
      <c r="R12058">
        <v>16</v>
      </c>
      <c r="S12058">
        <v>14</v>
      </c>
      <c r="T12058">
        <v>23</v>
      </c>
      <c r="U12058">
        <v>42</v>
      </c>
      <c r="V12058">
        <v>18</v>
      </c>
    </row>
    <row r="12059" spans="1:22" x14ac:dyDescent="0.55000000000000004">
      <c r="A12059" t="s">
        <v>2571</v>
      </c>
      <c r="B12059" t="s">
        <v>1839</v>
      </c>
      <c r="C12059" t="s">
        <v>1839</v>
      </c>
      <c r="E12059">
        <v>40780</v>
      </c>
      <c r="G12059" t="s">
        <v>2572</v>
      </c>
      <c r="H12059" s="21">
        <v>2</v>
      </c>
      <c r="I12059">
        <v>1</v>
      </c>
      <c r="J12059">
        <v>1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2</v>
      </c>
      <c r="Q12059">
        <v>0</v>
      </c>
      <c r="R12059">
        <v>0</v>
      </c>
      <c r="S12059">
        <v>0</v>
      </c>
      <c r="T12059">
        <v>0</v>
      </c>
      <c r="U12059">
        <v>0</v>
      </c>
      <c r="V12059">
        <v>0</v>
      </c>
    </row>
    <row r="12060" spans="1:22" x14ac:dyDescent="0.55000000000000004">
      <c r="A12060" t="s">
        <v>64973</v>
      </c>
      <c r="B12060" t="s">
        <v>58424</v>
      </c>
      <c r="C12060" t="s">
        <v>58425</v>
      </c>
      <c r="D12060" t="s">
        <v>64974</v>
      </c>
      <c r="E12060" t="s">
        <v>13133</v>
      </c>
      <c r="F12060" t="s">
        <v>64975</v>
      </c>
      <c r="G12060" t="s">
        <v>64976</v>
      </c>
      <c r="H12060" s="21">
        <v>8</v>
      </c>
      <c r="I12060">
        <v>5</v>
      </c>
      <c r="J12060">
        <v>3</v>
      </c>
      <c r="K12060">
        <v>0</v>
      </c>
      <c r="L12060">
        <v>0</v>
      </c>
      <c r="M12060">
        <v>2</v>
      </c>
      <c r="N12060">
        <v>0</v>
      </c>
      <c r="O12060">
        <v>0</v>
      </c>
      <c r="P12060">
        <v>0</v>
      </c>
      <c r="Q12060">
        <v>4</v>
      </c>
      <c r="R12060">
        <v>0</v>
      </c>
      <c r="S12060">
        <v>0</v>
      </c>
      <c r="T12060">
        <v>0</v>
      </c>
      <c r="U12060">
        <v>2</v>
      </c>
      <c r="V12060">
        <v>0</v>
      </c>
    </row>
    <row r="12061" spans="1:22" x14ac:dyDescent="0.55000000000000004">
      <c r="A12061" t="s">
        <v>44684</v>
      </c>
      <c r="B12061" t="s">
        <v>19146</v>
      </c>
      <c r="C12061" t="s">
        <v>37943</v>
      </c>
      <c r="D12061" t="s">
        <v>44685</v>
      </c>
      <c r="E12061">
        <v>12247</v>
      </c>
      <c r="F12061" t="s">
        <v>44686</v>
      </c>
      <c r="G12061" t="s">
        <v>44687</v>
      </c>
      <c r="H12061" s="21">
        <v>3</v>
      </c>
      <c r="I12061">
        <v>1</v>
      </c>
      <c r="J12061">
        <v>2</v>
      </c>
      <c r="K12061">
        <v>0</v>
      </c>
      <c r="L12061">
        <v>0</v>
      </c>
      <c r="M12061">
        <v>0</v>
      </c>
      <c r="N12061">
        <v>0</v>
      </c>
      <c r="O12061">
        <v>0</v>
      </c>
      <c r="P12061">
        <v>1</v>
      </c>
      <c r="Q12061">
        <v>0</v>
      </c>
      <c r="R12061">
        <v>0</v>
      </c>
      <c r="S12061">
        <v>0</v>
      </c>
      <c r="T12061">
        <v>0</v>
      </c>
      <c r="U12061">
        <v>0</v>
      </c>
      <c r="V12061">
        <v>2</v>
      </c>
    </row>
    <row r="12062" spans="1:22" x14ac:dyDescent="0.55000000000000004">
      <c r="A12062" t="s">
        <v>43372</v>
      </c>
      <c r="B12062" t="s">
        <v>19146</v>
      </c>
      <c r="C12062" t="s">
        <v>37943</v>
      </c>
      <c r="D12062" t="s">
        <v>43373</v>
      </c>
      <c r="E12062">
        <v>40005</v>
      </c>
      <c r="F12062" t="s">
        <v>43374</v>
      </c>
      <c r="G12062" t="s">
        <v>43375</v>
      </c>
      <c r="H12062" s="21">
        <v>7</v>
      </c>
      <c r="I12062">
        <v>4</v>
      </c>
      <c r="J12062">
        <v>3</v>
      </c>
      <c r="K12062">
        <v>0</v>
      </c>
      <c r="L12062">
        <v>3</v>
      </c>
      <c r="M12062">
        <v>0</v>
      </c>
      <c r="N12062">
        <v>0</v>
      </c>
      <c r="O12062">
        <v>4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>
        <v>0</v>
      </c>
      <c r="V12062">
        <v>0</v>
      </c>
    </row>
    <row r="12063" spans="1:22" x14ac:dyDescent="0.55000000000000004">
      <c r="A12063" t="s">
        <v>2481</v>
      </c>
      <c r="B12063" t="s">
        <v>1839</v>
      </c>
      <c r="C12063" t="s">
        <v>1839</v>
      </c>
      <c r="E12063">
        <v>40545</v>
      </c>
      <c r="G12063" t="s">
        <v>2482</v>
      </c>
      <c r="H12063" s="21">
        <v>3</v>
      </c>
      <c r="I12063">
        <v>3</v>
      </c>
      <c r="J12063">
        <v>0</v>
      </c>
      <c r="K12063">
        <v>0</v>
      </c>
      <c r="L12063">
        <v>0</v>
      </c>
      <c r="M12063">
        <v>1</v>
      </c>
      <c r="N12063">
        <v>0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1</v>
      </c>
      <c r="U12063">
        <v>1</v>
      </c>
      <c r="V12063">
        <v>0</v>
      </c>
    </row>
    <row r="12064" spans="1:22" x14ac:dyDescent="0.55000000000000004">
      <c r="A12064" t="s">
        <v>41777</v>
      </c>
      <c r="B12064" t="s">
        <v>19146</v>
      </c>
      <c r="C12064" t="s">
        <v>37943</v>
      </c>
      <c r="D12064" t="s">
        <v>41778</v>
      </c>
      <c r="E12064">
        <v>10928</v>
      </c>
      <c r="F12064" t="s">
        <v>41779</v>
      </c>
      <c r="G12064" t="s">
        <v>41780</v>
      </c>
      <c r="H12064" s="21">
        <v>16</v>
      </c>
      <c r="I12064">
        <v>1</v>
      </c>
      <c r="J12064">
        <v>15</v>
      </c>
      <c r="K12064">
        <v>0</v>
      </c>
      <c r="L12064">
        <v>0</v>
      </c>
      <c r="M12064">
        <v>0</v>
      </c>
      <c r="N12064">
        <v>3</v>
      </c>
      <c r="O12064">
        <v>5</v>
      </c>
      <c r="P12064">
        <v>0</v>
      </c>
      <c r="Q12064">
        <v>0</v>
      </c>
      <c r="R12064">
        <v>0</v>
      </c>
      <c r="S12064">
        <v>3</v>
      </c>
      <c r="T12064">
        <v>0</v>
      </c>
      <c r="U12064">
        <v>5</v>
      </c>
      <c r="V12064">
        <v>0</v>
      </c>
    </row>
    <row r="12065" spans="1:22" x14ac:dyDescent="0.55000000000000004">
      <c r="A12065" t="s">
        <v>11141</v>
      </c>
      <c r="B12065" t="s">
        <v>7913</v>
      </c>
      <c r="C12065" t="s">
        <v>7914</v>
      </c>
      <c r="D12065" t="s">
        <v>7915</v>
      </c>
      <c r="E12065" t="s">
        <v>11142</v>
      </c>
      <c r="F12065" t="s">
        <v>11143</v>
      </c>
      <c r="G12065" t="s">
        <v>11144</v>
      </c>
      <c r="H12065" s="21">
        <v>122</v>
      </c>
      <c r="I12065">
        <v>80</v>
      </c>
      <c r="J12065">
        <v>42</v>
      </c>
      <c r="K12065">
        <v>13</v>
      </c>
      <c r="L12065">
        <v>6</v>
      </c>
      <c r="M12065">
        <v>23</v>
      </c>
      <c r="N12065">
        <v>14</v>
      </c>
      <c r="O12065">
        <v>1</v>
      </c>
      <c r="P12065">
        <v>12</v>
      </c>
      <c r="Q12065">
        <v>6</v>
      </c>
      <c r="R12065">
        <v>3</v>
      </c>
      <c r="S12065">
        <v>8</v>
      </c>
      <c r="T12065">
        <v>8</v>
      </c>
      <c r="U12065">
        <v>25</v>
      </c>
      <c r="V12065">
        <v>3</v>
      </c>
    </row>
    <row r="12066" spans="1:22" x14ac:dyDescent="0.55000000000000004">
      <c r="A12066" t="s">
        <v>13132</v>
      </c>
      <c r="B12066" t="s">
        <v>7913</v>
      </c>
      <c r="C12066" t="s">
        <v>7914</v>
      </c>
      <c r="D12066" t="s">
        <v>7915</v>
      </c>
      <c r="E12066" t="s">
        <v>13133</v>
      </c>
      <c r="F12066" t="s">
        <v>13134</v>
      </c>
      <c r="G12066" t="s">
        <v>13135</v>
      </c>
      <c r="H12066" s="21">
        <v>41</v>
      </c>
      <c r="I12066">
        <v>26</v>
      </c>
      <c r="J12066">
        <v>15</v>
      </c>
      <c r="K12066">
        <v>0</v>
      </c>
      <c r="L12066">
        <v>3</v>
      </c>
      <c r="M12066">
        <v>8</v>
      </c>
      <c r="N12066">
        <v>4</v>
      </c>
      <c r="O12066">
        <v>2</v>
      </c>
      <c r="P12066">
        <v>4</v>
      </c>
      <c r="Q12066">
        <v>6</v>
      </c>
      <c r="R12066">
        <v>5</v>
      </c>
      <c r="S12066">
        <v>1</v>
      </c>
      <c r="T12066">
        <v>1</v>
      </c>
      <c r="U12066">
        <v>6</v>
      </c>
      <c r="V12066">
        <v>1</v>
      </c>
    </row>
    <row r="12067" spans="1:22" x14ac:dyDescent="0.55000000000000004">
      <c r="A12067" t="s">
        <v>19058</v>
      </c>
      <c r="B12067" t="s">
        <v>19059</v>
      </c>
      <c r="C12067" t="s">
        <v>15</v>
      </c>
      <c r="D12067" t="s">
        <v>19060</v>
      </c>
      <c r="E12067" t="s">
        <v>19061</v>
      </c>
      <c r="F12067" t="s">
        <v>19062</v>
      </c>
      <c r="G12067" t="s">
        <v>19063</v>
      </c>
      <c r="H12067" s="21">
        <v>224</v>
      </c>
      <c r="I12067">
        <v>97</v>
      </c>
      <c r="J12067">
        <v>127</v>
      </c>
      <c r="K12067">
        <v>20</v>
      </c>
      <c r="L12067">
        <v>29</v>
      </c>
      <c r="M12067">
        <v>36</v>
      </c>
      <c r="N12067">
        <v>25</v>
      </c>
      <c r="O12067">
        <v>8</v>
      </c>
      <c r="P12067">
        <v>4</v>
      </c>
      <c r="Q12067">
        <v>10</v>
      </c>
      <c r="R12067">
        <v>4</v>
      </c>
      <c r="S12067">
        <v>11</v>
      </c>
      <c r="T12067">
        <v>41</v>
      </c>
      <c r="U12067">
        <v>27</v>
      </c>
      <c r="V12067">
        <v>9</v>
      </c>
    </row>
    <row r="12068" spans="1:22" x14ac:dyDescent="0.55000000000000004">
      <c r="A12068" t="s">
        <v>62073</v>
      </c>
      <c r="B12068" t="s">
        <v>58424</v>
      </c>
      <c r="C12068" t="s">
        <v>58425</v>
      </c>
      <c r="D12068" t="s">
        <v>62074</v>
      </c>
      <c r="E12068" t="s">
        <v>62075</v>
      </c>
      <c r="F12068" t="s">
        <v>62076</v>
      </c>
      <c r="G12068" t="s">
        <v>62077</v>
      </c>
      <c r="H12068" s="21">
        <v>44</v>
      </c>
      <c r="I12068">
        <v>20</v>
      </c>
      <c r="J12068">
        <v>24</v>
      </c>
      <c r="K12068">
        <v>0</v>
      </c>
      <c r="L12068">
        <v>1</v>
      </c>
      <c r="M12068">
        <v>5</v>
      </c>
      <c r="N12068">
        <v>4</v>
      </c>
      <c r="O12068">
        <v>6</v>
      </c>
      <c r="P12068">
        <v>12</v>
      </c>
      <c r="Q12068">
        <v>2</v>
      </c>
      <c r="R12068">
        <v>5</v>
      </c>
      <c r="S12068">
        <v>0</v>
      </c>
      <c r="T12068">
        <v>0</v>
      </c>
      <c r="U12068">
        <v>7</v>
      </c>
      <c r="V12068">
        <v>2</v>
      </c>
    </row>
    <row r="12069" spans="1:22" x14ac:dyDescent="0.55000000000000004">
      <c r="A12069" t="s">
        <v>35697</v>
      </c>
      <c r="B12069" t="s">
        <v>32964</v>
      </c>
      <c r="C12069" t="s">
        <v>32968</v>
      </c>
      <c r="D12069" t="s">
        <v>35698</v>
      </c>
      <c r="E12069" t="s">
        <v>35699</v>
      </c>
      <c r="F12069" t="s">
        <v>35700</v>
      </c>
      <c r="G12069" t="s">
        <v>35701</v>
      </c>
      <c r="H12069" s="21">
        <v>32</v>
      </c>
      <c r="I12069">
        <v>2</v>
      </c>
      <c r="J12069">
        <v>30</v>
      </c>
      <c r="K12069">
        <v>3</v>
      </c>
      <c r="L12069">
        <v>5</v>
      </c>
      <c r="M12069">
        <v>9</v>
      </c>
      <c r="N12069">
        <v>5</v>
      </c>
      <c r="O12069">
        <v>1</v>
      </c>
      <c r="P12069">
        <v>0</v>
      </c>
      <c r="Q12069">
        <v>2</v>
      </c>
      <c r="R12069">
        <v>1</v>
      </c>
      <c r="S12069">
        <v>0</v>
      </c>
      <c r="T12069">
        <v>1</v>
      </c>
      <c r="U12069">
        <v>5</v>
      </c>
      <c r="V12069">
        <v>0</v>
      </c>
    </row>
    <row r="12070" spans="1:22" x14ac:dyDescent="0.55000000000000004">
      <c r="A12070" t="s">
        <v>64581</v>
      </c>
      <c r="B12070" t="s">
        <v>58424</v>
      </c>
      <c r="C12070" t="s">
        <v>58425</v>
      </c>
      <c r="D12070" t="s">
        <v>64582</v>
      </c>
      <c r="E12070" t="s">
        <v>16454</v>
      </c>
      <c r="F12070" t="s">
        <v>64583</v>
      </c>
      <c r="G12070" t="s">
        <v>64584</v>
      </c>
      <c r="H12070" s="21">
        <v>11</v>
      </c>
      <c r="I12070">
        <v>7</v>
      </c>
      <c r="J12070">
        <v>4</v>
      </c>
      <c r="K12070">
        <v>0</v>
      </c>
      <c r="L12070">
        <v>0</v>
      </c>
      <c r="M12070">
        <v>0</v>
      </c>
      <c r="N12070">
        <v>2</v>
      </c>
      <c r="O12070">
        <v>4</v>
      </c>
      <c r="P12070">
        <v>0</v>
      </c>
      <c r="Q12070">
        <v>0</v>
      </c>
      <c r="R12070">
        <v>0</v>
      </c>
      <c r="S12070">
        <v>5</v>
      </c>
      <c r="T12070">
        <v>0</v>
      </c>
      <c r="U12070">
        <v>0</v>
      </c>
      <c r="V12070">
        <v>0</v>
      </c>
    </row>
    <row r="12071" spans="1:22" x14ac:dyDescent="0.55000000000000004">
      <c r="A12071" t="s">
        <v>16409</v>
      </c>
      <c r="B12071" t="s">
        <v>7913</v>
      </c>
      <c r="C12071" t="s">
        <v>7914</v>
      </c>
      <c r="D12071" t="s">
        <v>7915</v>
      </c>
      <c r="E12071" t="s">
        <v>16410</v>
      </c>
      <c r="F12071" t="s">
        <v>16411</v>
      </c>
      <c r="H12071" s="21">
        <v>3</v>
      </c>
      <c r="I12071">
        <v>3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1</v>
      </c>
      <c r="P12071">
        <v>0</v>
      </c>
      <c r="Q12071">
        <v>0</v>
      </c>
      <c r="R12071">
        <v>0</v>
      </c>
      <c r="S12071">
        <v>2</v>
      </c>
      <c r="T12071">
        <v>0</v>
      </c>
      <c r="U12071">
        <v>0</v>
      </c>
      <c r="V12071">
        <v>0</v>
      </c>
    </row>
    <row r="12072" spans="1:22" x14ac:dyDescent="0.55000000000000004">
      <c r="A12072" t="s">
        <v>37026</v>
      </c>
      <c r="B12072" t="s">
        <v>32964</v>
      </c>
      <c r="C12072" t="s">
        <v>32968</v>
      </c>
      <c r="D12072" t="s">
        <v>37027</v>
      </c>
      <c r="E12072" t="s">
        <v>37028</v>
      </c>
      <c r="F12072" t="s">
        <v>37029</v>
      </c>
      <c r="G12072" t="s">
        <v>37030</v>
      </c>
      <c r="H12072" s="21">
        <v>5</v>
      </c>
      <c r="I12072">
        <v>0</v>
      </c>
      <c r="J12072">
        <v>5</v>
      </c>
      <c r="K12072">
        <v>0</v>
      </c>
      <c r="L12072">
        <v>1</v>
      </c>
      <c r="M12072">
        <v>0</v>
      </c>
      <c r="N12072">
        <v>2</v>
      </c>
      <c r="O12072">
        <v>0</v>
      </c>
      <c r="P12072">
        <v>0</v>
      </c>
      <c r="Q12072">
        <v>1</v>
      </c>
      <c r="R12072">
        <v>0</v>
      </c>
      <c r="S12072">
        <v>1</v>
      </c>
      <c r="T12072">
        <v>0</v>
      </c>
      <c r="U12072">
        <v>0</v>
      </c>
      <c r="V12072">
        <v>0</v>
      </c>
    </row>
    <row r="12073" spans="1:22" x14ac:dyDescent="0.55000000000000004">
      <c r="A12073" t="s">
        <v>43130</v>
      </c>
      <c r="B12073" t="s">
        <v>19146</v>
      </c>
      <c r="C12073" t="s">
        <v>37943</v>
      </c>
      <c r="E12073">
        <v>12385</v>
      </c>
      <c r="F12073" t="s">
        <v>43131</v>
      </c>
      <c r="G12073" t="s">
        <v>43131</v>
      </c>
      <c r="H12073" s="21">
        <v>8</v>
      </c>
      <c r="I12073">
        <v>0</v>
      </c>
      <c r="J12073">
        <v>8</v>
      </c>
      <c r="K12073">
        <v>0</v>
      </c>
      <c r="L12073">
        <v>1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7</v>
      </c>
      <c r="T12073">
        <v>0</v>
      </c>
      <c r="U12073">
        <v>0</v>
      </c>
      <c r="V12073">
        <v>0</v>
      </c>
    </row>
    <row r="12074" spans="1:22" x14ac:dyDescent="0.55000000000000004">
      <c r="A12074" t="s">
        <v>40646</v>
      </c>
      <c r="B12074" t="s">
        <v>19146</v>
      </c>
      <c r="C12074" t="s">
        <v>37943</v>
      </c>
      <c r="D12074" t="s">
        <v>40647</v>
      </c>
      <c r="E12074">
        <v>11669</v>
      </c>
      <c r="F12074" t="s">
        <v>40648</v>
      </c>
      <c r="G12074" t="s">
        <v>40649</v>
      </c>
      <c r="H12074" s="21">
        <v>31</v>
      </c>
      <c r="I12074">
        <v>18</v>
      </c>
      <c r="J12074">
        <v>13</v>
      </c>
      <c r="K12074">
        <v>0</v>
      </c>
      <c r="L12074">
        <v>0</v>
      </c>
      <c r="M12074">
        <v>3</v>
      </c>
      <c r="N12074">
        <v>0</v>
      </c>
      <c r="O12074">
        <v>0</v>
      </c>
      <c r="P12074">
        <v>0</v>
      </c>
      <c r="Q12074">
        <v>0</v>
      </c>
      <c r="R12074">
        <v>2</v>
      </c>
      <c r="S12074">
        <v>17</v>
      </c>
      <c r="T12074">
        <v>5</v>
      </c>
      <c r="U12074">
        <v>2</v>
      </c>
      <c r="V12074">
        <v>2</v>
      </c>
    </row>
    <row r="12075" spans="1:22" x14ac:dyDescent="0.55000000000000004">
      <c r="A12075" t="s">
        <v>59127</v>
      </c>
      <c r="B12075" t="s">
        <v>58424</v>
      </c>
      <c r="C12075" t="s">
        <v>58425</v>
      </c>
      <c r="D12075" t="s">
        <v>59128</v>
      </c>
      <c r="E12075" t="s">
        <v>59129</v>
      </c>
      <c r="F12075" t="s">
        <v>59130</v>
      </c>
      <c r="G12075" t="s">
        <v>59131</v>
      </c>
      <c r="H12075" s="21">
        <v>322</v>
      </c>
      <c r="I12075">
        <v>168</v>
      </c>
      <c r="J12075">
        <v>154</v>
      </c>
      <c r="K12075">
        <v>34</v>
      </c>
      <c r="L12075">
        <v>16</v>
      </c>
      <c r="M12075">
        <v>36</v>
      </c>
      <c r="N12075">
        <v>28</v>
      </c>
      <c r="O12075">
        <v>6</v>
      </c>
      <c r="P12075">
        <v>28</v>
      </c>
      <c r="Q12075">
        <v>20</v>
      </c>
      <c r="R12075">
        <v>13</v>
      </c>
      <c r="S12075">
        <v>11</v>
      </c>
      <c r="T12075">
        <v>82</v>
      </c>
      <c r="U12075">
        <v>30</v>
      </c>
      <c r="V12075">
        <v>18</v>
      </c>
    </row>
    <row r="12076" spans="1:22" x14ac:dyDescent="0.55000000000000004">
      <c r="A12076" t="s">
        <v>10418</v>
      </c>
      <c r="B12076" t="s">
        <v>7913</v>
      </c>
      <c r="C12076" t="s">
        <v>7914</v>
      </c>
      <c r="D12076" t="s">
        <v>7915</v>
      </c>
      <c r="E12076" t="s">
        <v>10419</v>
      </c>
      <c r="F12076" t="s">
        <v>10420</v>
      </c>
      <c r="H12076" s="21">
        <v>185</v>
      </c>
      <c r="I12076">
        <v>97</v>
      </c>
      <c r="J12076">
        <v>88</v>
      </c>
      <c r="K12076">
        <v>13</v>
      </c>
      <c r="L12076">
        <v>14</v>
      </c>
      <c r="M12076">
        <v>39</v>
      </c>
      <c r="N12076">
        <v>12</v>
      </c>
      <c r="O12076">
        <v>16</v>
      </c>
      <c r="P12076">
        <v>16</v>
      </c>
      <c r="Q12076">
        <v>24</v>
      </c>
      <c r="R12076">
        <v>9</v>
      </c>
      <c r="S12076">
        <v>7</v>
      </c>
      <c r="T12076">
        <v>16</v>
      </c>
      <c r="U12076">
        <v>9</v>
      </c>
      <c r="V12076">
        <v>10</v>
      </c>
    </row>
    <row r="12077" spans="1:22" x14ac:dyDescent="0.55000000000000004">
      <c r="A12077" t="s">
        <v>10573</v>
      </c>
      <c r="B12077" t="s">
        <v>7913</v>
      </c>
      <c r="C12077" t="s">
        <v>7914</v>
      </c>
      <c r="D12077" t="s">
        <v>7915</v>
      </c>
      <c r="E12077" t="s">
        <v>10574</v>
      </c>
      <c r="F12077" t="s">
        <v>10575</v>
      </c>
      <c r="H12077" s="21">
        <v>168</v>
      </c>
      <c r="I12077">
        <v>96</v>
      </c>
      <c r="J12077">
        <v>72</v>
      </c>
      <c r="K12077">
        <v>23</v>
      </c>
      <c r="L12077">
        <v>5</v>
      </c>
      <c r="M12077">
        <v>10</v>
      </c>
      <c r="N12077">
        <v>19</v>
      </c>
      <c r="O12077">
        <v>19</v>
      </c>
      <c r="P12077">
        <v>15</v>
      </c>
      <c r="Q12077">
        <v>7</v>
      </c>
      <c r="R12077">
        <v>12</v>
      </c>
      <c r="S12077">
        <v>24</v>
      </c>
      <c r="T12077">
        <v>11</v>
      </c>
      <c r="U12077">
        <v>16</v>
      </c>
      <c r="V12077">
        <v>7</v>
      </c>
    </row>
    <row r="12078" spans="1:22" x14ac:dyDescent="0.55000000000000004">
      <c r="A12078" t="s">
        <v>11683</v>
      </c>
      <c r="B12078" t="s">
        <v>7913</v>
      </c>
      <c r="C12078" t="s">
        <v>7914</v>
      </c>
      <c r="D12078" t="s">
        <v>7915</v>
      </c>
      <c r="E12078" t="s">
        <v>11684</v>
      </c>
      <c r="F12078" t="s">
        <v>11685</v>
      </c>
      <c r="G12078" t="s">
        <v>11686</v>
      </c>
      <c r="H12078" s="21">
        <v>93</v>
      </c>
      <c r="I12078">
        <v>53</v>
      </c>
      <c r="J12078">
        <v>40</v>
      </c>
      <c r="K12078">
        <v>10</v>
      </c>
      <c r="L12078">
        <v>2</v>
      </c>
      <c r="M12078">
        <v>14</v>
      </c>
      <c r="N12078">
        <v>14</v>
      </c>
      <c r="O12078">
        <v>3</v>
      </c>
      <c r="P12078">
        <v>1</v>
      </c>
      <c r="Q12078">
        <v>14</v>
      </c>
      <c r="R12078">
        <v>13</v>
      </c>
      <c r="S12078">
        <v>3</v>
      </c>
      <c r="T12078">
        <v>11</v>
      </c>
      <c r="U12078">
        <v>4</v>
      </c>
      <c r="V12078">
        <v>4</v>
      </c>
    </row>
    <row r="12079" spans="1:22" x14ac:dyDescent="0.55000000000000004">
      <c r="A12079" t="s">
        <v>12717</v>
      </c>
      <c r="B12079" t="s">
        <v>7913</v>
      </c>
      <c r="C12079" t="s">
        <v>7914</v>
      </c>
      <c r="D12079" t="s">
        <v>7915</v>
      </c>
      <c r="E12079" t="s">
        <v>5675</v>
      </c>
      <c r="F12079" t="s">
        <v>12718</v>
      </c>
      <c r="H12079" s="21">
        <v>54</v>
      </c>
      <c r="I12079">
        <v>25</v>
      </c>
      <c r="J12079">
        <v>29</v>
      </c>
      <c r="K12079">
        <v>4</v>
      </c>
      <c r="L12079">
        <v>2</v>
      </c>
      <c r="M12079">
        <v>0</v>
      </c>
      <c r="N12079">
        <v>6</v>
      </c>
      <c r="O12079">
        <v>5</v>
      </c>
      <c r="P12079">
        <v>23</v>
      </c>
      <c r="Q12079">
        <v>3</v>
      </c>
      <c r="R12079">
        <v>2</v>
      </c>
      <c r="S12079">
        <v>6</v>
      </c>
      <c r="T12079">
        <v>0</v>
      </c>
      <c r="U12079">
        <v>3</v>
      </c>
      <c r="V12079">
        <v>0</v>
      </c>
    </row>
    <row r="12080" spans="1:22" x14ac:dyDescent="0.55000000000000004">
      <c r="A12080" t="s">
        <v>37924</v>
      </c>
      <c r="B12080" t="s">
        <v>37895</v>
      </c>
      <c r="C12080" t="s">
        <v>37895</v>
      </c>
      <c r="D12080" t="s">
        <v>37925</v>
      </c>
      <c r="E12080" t="s">
        <v>37926</v>
      </c>
      <c r="F12080" t="s">
        <v>37927</v>
      </c>
      <c r="G12080" t="s">
        <v>37927</v>
      </c>
      <c r="H12080" s="21">
        <v>36</v>
      </c>
      <c r="I12080">
        <v>27</v>
      </c>
      <c r="J12080">
        <v>9</v>
      </c>
      <c r="K12080">
        <v>3</v>
      </c>
      <c r="L12080">
        <v>3</v>
      </c>
      <c r="M12080">
        <v>14</v>
      </c>
      <c r="N12080">
        <v>4</v>
      </c>
      <c r="O12080">
        <v>4</v>
      </c>
      <c r="P12080">
        <v>0</v>
      </c>
      <c r="Q12080">
        <v>4</v>
      </c>
      <c r="R12080">
        <v>4</v>
      </c>
      <c r="S12080">
        <v>0</v>
      </c>
      <c r="T12080">
        <v>0</v>
      </c>
      <c r="U12080">
        <v>0</v>
      </c>
      <c r="V12080">
        <v>0</v>
      </c>
    </row>
    <row r="12081" spans="1:22" x14ac:dyDescent="0.55000000000000004">
      <c r="A12081" t="s">
        <v>59539</v>
      </c>
      <c r="B12081" t="s">
        <v>58424</v>
      </c>
      <c r="C12081" t="s">
        <v>58425</v>
      </c>
      <c r="D12081" t="s">
        <v>59540</v>
      </c>
      <c r="E12081" t="s">
        <v>59541</v>
      </c>
      <c r="F12081" t="s">
        <v>59542</v>
      </c>
      <c r="G12081" t="s">
        <v>59543</v>
      </c>
      <c r="H12081" s="21">
        <v>199</v>
      </c>
      <c r="I12081">
        <v>73</v>
      </c>
      <c r="J12081">
        <v>126</v>
      </c>
      <c r="K12081">
        <v>22</v>
      </c>
      <c r="L12081">
        <v>22</v>
      </c>
      <c r="M12081">
        <v>13</v>
      </c>
      <c r="N12081">
        <v>18</v>
      </c>
      <c r="O12081">
        <v>12</v>
      </c>
      <c r="P12081">
        <v>38</v>
      </c>
      <c r="Q12081">
        <v>4</v>
      </c>
      <c r="R12081">
        <v>19</v>
      </c>
      <c r="S12081">
        <v>17</v>
      </c>
      <c r="T12081">
        <v>6</v>
      </c>
      <c r="U12081">
        <v>18</v>
      </c>
      <c r="V12081">
        <v>10</v>
      </c>
    </row>
    <row r="12082" spans="1:22" x14ac:dyDescent="0.55000000000000004">
      <c r="A12082" t="s">
        <v>890</v>
      </c>
      <c r="B12082" t="s">
        <v>806</v>
      </c>
      <c r="C12082" t="s">
        <v>807</v>
      </c>
      <c r="D12082" t="s">
        <v>891</v>
      </c>
      <c r="E12082" t="s">
        <v>892</v>
      </c>
      <c r="F12082" t="s">
        <v>893</v>
      </c>
      <c r="G12082" t="s">
        <v>894</v>
      </c>
      <c r="H12082" s="21">
        <v>35</v>
      </c>
      <c r="I12082">
        <v>2</v>
      </c>
      <c r="J12082">
        <v>33</v>
      </c>
      <c r="K12082">
        <v>1</v>
      </c>
      <c r="L12082">
        <v>1</v>
      </c>
      <c r="M12082">
        <v>0</v>
      </c>
      <c r="N12082">
        <v>4</v>
      </c>
      <c r="O12082">
        <v>3</v>
      </c>
      <c r="P12082">
        <v>3</v>
      </c>
      <c r="Q12082">
        <v>4</v>
      </c>
      <c r="R12082">
        <v>0</v>
      </c>
      <c r="S12082">
        <v>9</v>
      </c>
      <c r="T12082">
        <v>7</v>
      </c>
      <c r="U12082">
        <v>3</v>
      </c>
      <c r="V12082">
        <v>0</v>
      </c>
    </row>
    <row r="12083" spans="1:22" x14ac:dyDescent="0.55000000000000004">
      <c r="A12083" t="s">
        <v>46877</v>
      </c>
      <c r="B12083" t="s">
        <v>46040</v>
      </c>
      <c r="C12083" t="s">
        <v>46041</v>
      </c>
      <c r="D12083" t="s">
        <v>46878</v>
      </c>
      <c r="E12083" t="s">
        <v>46879</v>
      </c>
      <c r="F12083" t="s">
        <v>46880</v>
      </c>
      <c r="G12083" t="s">
        <v>46881</v>
      </c>
      <c r="H12083" s="21">
        <v>230</v>
      </c>
      <c r="I12083">
        <v>35</v>
      </c>
      <c r="J12083">
        <v>195</v>
      </c>
      <c r="K12083">
        <v>14</v>
      </c>
      <c r="L12083">
        <v>20</v>
      </c>
      <c r="M12083">
        <v>49</v>
      </c>
      <c r="N12083">
        <v>26</v>
      </c>
      <c r="O12083">
        <v>8</v>
      </c>
      <c r="P12083">
        <v>18</v>
      </c>
      <c r="Q12083">
        <v>10</v>
      </c>
      <c r="R12083">
        <v>9</v>
      </c>
      <c r="S12083">
        <v>7</v>
      </c>
      <c r="T12083">
        <v>21</v>
      </c>
      <c r="U12083">
        <v>33</v>
      </c>
      <c r="V12083">
        <v>15</v>
      </c>
    </row>
    <row r="12084" spans="1:22" x14ac:dyDescent="0.55000000000000004">
      <c r="A12084" t="s">
        <v>31676</v>
      </c>
      <c r="B12084" t="s">
        <v>31668</v>
      </c>
      <c r="C12084" t="s">
        <v>31519</v>
      </c>
      <c r="E12084" t="s">
        <v>31677</v>
      </c>
      <c r="F12084" t="s">
        <v>31678</v>
      </c>
      <c r="G12084" t="s">
        <v>31679</v>
      </c>
      <c r="H12084" s="21">
        <v>1</v>
      </c>
      <c r="I12084">
        <v>0</v>
      </c>
      <c r="J12084">
        <v>1</v>
      </c>
      <c r="K12084">
        <v>0</v>
      </c>
      <c r="L12084">
        <v>1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</row>
    <row r="12085" spans="1:22" x14ac:dyDescent="0.55000000000000004">
      <c r="A12085" t="s">
        <v>1163</v>
      </c>
      <c r="B12085" t="s">
        <v>1137</v>
      </c>
      <c r="C12085" t="s">
        <v>1138</v>
      </c>
      <c r="D12085" t="s">
        <v>1164</v>
      </c>
      <c r="E12085" t="s">
        <v>1165</v>
      </c>
      <c r="F12085" t="s">
        <v>1166</v>
      </c>
      <c r="G12085" t="s">
        <v>1167</v>
      </c>
      <c r="H12085" s="21">
        <v>28</v>
      </c>
      <c r="I12085">
        <v>10</v>
      </c>
      <c r="J12085">
        <v>18</v>
      </c>
      <c r="K12085">
        <v>2</v>
      </c>
      <c r="L12085">
        <v>0</v>
      </c>
      <c r="M12085">
        <v>2</v>
      </c>
      <c r="N12085">
        <v>4</v>
      </c>
      <c r="O12085">
        <v>6</v>
      </c>
      <c r="P12085">
        <v>0</v>
      </c>
      <c r="Q12085">
        <v>1</v>
      </c>
      <c r="R12085">
        <v>0</v>
      </c>
      <c r="S12085">
        <v>1</v>
      </c>
      <c r="T12085">
        <v>3</v>
      </c>
      <c r="U12085">
        <v>5</v>
      </c>
      <c r="V12085">
        <v>4</v>
      </c>
    </row>
    <row r="12086" spans="1:22" x14ac:dyDescent="0.55000000000000004">
      <c r="A12086" t="s">
        <v>62307</v>
      </c>
      <c r="B12086" t="s">
        <v>58424</v>
      </c>
      <c r="C12086" t="s">
        <v>58425</v>
      </c>
      <c r="D12086" t="s">
        <v>62308</v>
      </c>
      <c r="E12086" t="s">
        <v>11733</v>
      </c>
      <c r="F12086" t="s">
        <v>62309</v>
      </c>
      <c r="G12086" t="s">
        <v>62310</v>
      </c>
      <c r="H12086" s="21">
        <v>38</v>
      </c>
      <c r="I12086">
        <v>16</v>
      </c>
      <c r="J12086">
        <v>22</v>
      </c>
      <c r="K12086">
        <v>1</v>
      </c>
      <c r="L12086">
        <v>3</v>
      </c>
      <c r="M12086">
        <v>3</v>
      </c>
      <c r="N12086">
        <v>4</v>
      </c>
      <c r="O12086">
        <v>7</v>
      </c>
      <c r="P12086">
        <v>6</v>
      </c>
      <c r="Q12086">
        <v>2</v>
      </c>
      <c r="R12086">
        <v>3</v>
      </c>
      <c r="S12086">
        <v>0</v>
      </c>
      <c r="T12086">
        <v>6</v>
      </c>
      <c r="U12086">
        <v>1</v>
      </c>
      <c r="V12086">
        <v>2</v>
      </c>
    </row>
    <row r="12087" spans="1:22" x14ac:dyDescent="0.55000000000000004">
      <c r="A12087" t="s">
        <v>21028</v>
      </c>
      <c r="B12087" t="s">
        <v>4966</v>
      </c>
      <c r="C12087" t="s">
        <v>20729</v>
      </c>
      <c r="D12087" t="s">
        <v>21029</v>
      </c>
      <c r="E12087" t="s">
        <v>21030</v>
      </c>
      <c r="F12087" t="s">
        <v>21030</v>
      </c>
      <c r="H12087" s="21">
        <v>4</v>
      </c>
      <c r="I12087">
        <v>0</v>
      </c>
      <c r="J12087">
        <v>4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1</v>
      </c>
      <c r="R12087">
        <v>0</v>
      </c>
      <c r="S12087">
        <v>0</v>
      </c>
      <c r="T12087">
        <v>3</v>
      </c>
      <c r="U12087">
        <v>0</v>
      </c>
      <c r="V12087">
        <v>0</v>
      </c>
    </row>
    <row r="12088" spans="1:22" x14ac:dyDescent="0.55000000000000004">
      <c r="A12088" t="s">
        <v>20865</v>
      </c>
      <c r="B12088" t="s">
        <v>4966</v>
      </c>
      <c r="C12088" t="s">
        <v>20729</v>
      </c>
      <c r="E12088" t="s">
        <v>20866</v>
      </c>
      <c r="F12088" t="s">
        <v>20866</v>
      </c>
      <c r="G12088" t="s">
        <v>20867</v>
      </c>
      <c r="H12088" s="21">
        <v>50</v>
      </c>
      <c r="I12088">
        <v>2</v>
      </c>
      <c r="J12088">
        <v>48</v>
      </c>
      <c r="K12088">
        <v>11</v>
      </c>
      <c r="L12088">
        <v>2</v>
      </c>
      <c r="M12088">
        <v>9</v>
      </c>
      <c r="N12088">
        <v>3</v>
      </c>
      <c r="O12088">
        <v>2</v>
      </c>
      <c r="P12088">
        <v>3</v>
      </c>
      <c r="Q12088">
        <v>2</v>
      </c>
      <c r="R12088">
        <v>3</v>
      </c>
      <c r="S12088">
        <v>3</v>
      </c>
      <c r="T12088">
        <v>2</v>
      </c>
      <c r="U12088">
        <v>10</v>
      </c>
      <c r="V12088">
        <v>0</v>
      </c>
    </row>
    <row r="12089" spans="1:22" x14ac:dyDescent="0.55000000000000004">
      <c r="A12089" t="s">
        <v>20851</v>
      </c>
      <c r="B12089" t="s">
        <v>4966</v>
      </c>
      <c r="C12089" t="s">
        <v>20729</v>
      </c>
      <c r="D12089" t="s">
        <v>20852</v>
      </c>
      <c r="E12089" t="s">
        <v>20853</v>
      </c>
      <c r="F12089" t="s">
        <v>20854</v>
      </c>
      <c r="G12089" t="s">
        <v>20853</v>
      </c>
      <c r="H12089" s="21">
        <v>63</v>
      </c>
      <c r="I12089">
        <v>34</v>
      </c>
      <c r="J12089">
        <v>29</v>
      </c>
      <c r="K12089">
        <v>15</v>
      </c>
      <c r="L12089">
        <v>1</v>
      </c>
      <c r="M12089">
        <v>11</v>
      </c>
      <c r="N12089">
        <v>3</v>
      </c>
      <c r="O12089">
        <v>6</v>
      </c>
      <c r="P12089">
        <v>5</v>
      </c>
      <c r="Q12089">
        <v>1</v>
      </c>
      <c r="R12089">
        <v>0</v>
      </c>
      <c r="S12089">
        <v>7</v>
      </c>
      <c r="T12089">
        <v>4</v>
      </c>
      <c r="U12089">
        <v>8</v>
      </c>
      <c r="V12089">
        <v>2</v>
      </c>
    </row>
    <row r="12090" spans="1:22" x14ac:dyDescent="0.55000000000000004">
      <c r="A12090" t="s">
        <v>21077</v>
      </c>
      <c r="B12090" t="s">
        <v>4966</v>
      </c>
      <c r="C12090" t="s">
        <v>20729</v>
      </c>
      <c r="D12090" t="s">
        <v>21078</v>
      </c>
      <c r="E12090" t="s">
        <v>21079</v>
      </c>
      <c r="F12090" t="s">
        <v>21079</v>
      </c>
      <c r="H12090" s="21">
        <v>1</v>
      </c>
      <c r="I12090">
        <v>0</v>
      </c>
      <c r="J12090">
        <v>1</v>
      </c>
      <c r="K12090">
        <v>0</v>
      </c>
      <c r="L12090">
        <v>0</v>
      </c>
      <c r="M12090">
        <v>0</v>
      </c>
      <c r="N12090">
        <v>1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>
        <v>0</v>
      </c>
      <c r="V12090">
        <v>0</v>
      </c>
    </row>
    <row r="12091" spans="1:22" x14ac:dyDescent="0.55000000000000004">
      <c r="A12091" t="s">
        <v>10837</v>
      </c>
      <c r="B12091" t="s">
        <v>7913</v>
      </c>
      <c r="C12091" t="s">
        <v>7914</v>
      </c>
      <c r="D12091" t="s">
        <v>7915</v>
      </c>
      <c r="E12091" t="s">
        <v>10838</v>
      </c>
      <c r="F12091" t="s">
        <v>10839</v>
      </c>
      <c r="H12091" s="21">
        <v>149</v>
      </c>
      <c r="I12091">
        <v>77</v>
      </c>
      <c r="J12091">
        <v>72</v>
      </c>
      <c r="K12091">
        <v>11</v>
      </c>
      <c r="L12091">
        <v>3</v>
      </c>
      <c r="M12091">
        <v>16</v>
      </c>
      <c r="N12091">
        <v>19</v>
      </c>
      <c r="O12091">
        <v>27</v>
      </c>
      <c r="P12091">
        <v>9</v>
      </c>
      <c r="Q12091">
        <v>23</v>
      </c>
      <c r="R12091">
        <v>14</v>
      </c>
      <c r="S12091">
        <v>5</v>
      </c>
      <c r="T12091">
        <v>8</v>
      </c>
      <c r="U12091">
        <v>8</v>
      </c>
      <c r="V12091">
        <v>6</v>
      </c>
    </row>
    <row r="12092" spans="1:22" x14ac:dyDescent="0.55000000000000004">
      <c r="A12092" t="s">
        <v>20991</v>
      </c>
      <c r="B12092" t="s">
        <v>4966</v>
      </c>
      <c r="C12092" t="s">
        <v>20729</v>
      </c>
      <c r="D12092" t="s">
        <v>20992</v>
      </c>
      <c r="E12092" t="s">
        <v>20993</v>
      </c>
      <c r="F12092" t="s">
        <v>20993</v>
      </c>
      <c r="H12092" s="21">
        <v>8</v>
      </c>
      <c r="I12092">
        <v>0</v>
      </c>
      <c r="J12092">
        <v>8</v>
      </c>
      <c r="K12092">
        <v>0</v>
      </c>
      <c r="L12092">
        <v>0</v>
      </c>
      <c r="M12092">
        <v>0</v>
      </c>
      <c r="N12092">
        <v>0</v>
      </c>
      <c r="O12092">
        <v>1</v>
      </c>
      <c r="P12092">
        <v>3</v>
      </c>
      <c r="Q12092">
        <v>1</v>
      </c>
      <c r="R12092">
        <v>0</v>
      </c>
      <c r="S12092">
        <v>2</v>
      </c>
      <c r="T12092">
        <v>1</v>
      </c>
      <c r="U12092">
        <v>0</v>
      </c>
      <c r="V12092">
        <v>0</v>
      </c>
    </row>
    <row r="12093" spans="1:22" x14ac:dyDescent="0.55000000000000004">
      <c r="A12093" t="s">
        <v>20875</v>
      </c>
      <c r="B12093" t="s">
        <v>4966</v>
      </c>
      <c r="C12093" t="s">
        <v>20729</v>
      </c>
      <c r="D12093" t="s">
        <v>20876</v>
      </c>
      <c r="E12093" t="s">
        <v>20877</v>
      </c>
      <c r="F12093" t="s">
        <v>20877</v>
      </c>
      <c r="G12093" t="s">
        <v>20878</v>
      </c>
      <c r="H12093" s="21">
        <v>35</v>
      </c>
      <c r="I12093">
        <v>18</v>
      </c>
      <c r="J12093">
        <v>17</v>
      </c>
      <c r="K12093">
        <v>2</v>
      </c>
      <c r="L12093">
        <v>1</v>
      </c>
      <c r="M12093">
        <v>5</v>
      </c>
      <c r="N12093">
        <v>1</v>
      </c>
      <c r="O12093">
        <v>0</v>
      </c>
      <c r="P12093">
        <v>1</v>
      </c>
      <c r="Q12093">
        <v>5</v>
      </c>
      <c r="R12093">
        <v>5</v>
      </c>
      <c r="S12093">
        <v>7</v>
      </c>
      <c r="T12093">
        <v>3</v>
      </c>
      <c r="U12093">
        <v>5</v>
      </c>
      <c r="V12093">
        <v>0</v>
      </c>
    </row>
    <row r="12094" spans="1:22" x14ac:dyDescent="0.55000000000000004">
      <c r="A12094" t="s">
        <v>20776</v>
      </c>
      <c r="B12094" t="s">
        <v>4966</v>
      </c>
      <c r="C12094" t="s">
        <v>20729</v>
      </c>
      <c r="D12094" t="s">
        <v>20777</v>
      </c>
      <c r="E12094" t="s">
        <v>20778</v>
      </c>
      <c r="F12094" t="s">
        <v>20778</v>
      </c>
      <c r="H12094" s="21">
        <v>223</v>
      </c>
      <c r="I12094">
        <v>0</v>
      </c>
      <c r="J12094">
        <v>223</v>
      </c>
      <c r="K12094">
        <v>6</v>
      </c>
      <c r="L12094">
        <v>7</v>
      </c>
      <c r="M12094">
        <v>20</v>
      </c>
      <c r="N12094">
        <v>39</v>
      </c>
      <c r="O12094">
        <v>38</v>
      </c>
      <c r="P12094">
        <v>21</v>
      </c>
      <c r="Q12094">
        <v>26</v>
      </c>
      <c r="R12094">
        <v>2</v>
      </c>
      <c r="S12094">
        <v>15</v>
      </c>
      <c r="T12094">
        <v>8</v>
      </c>
      <c r="U12094">
        <v>31</v>
      </c>
      <c r="V12094">
        <v>10</v>
      </c>
    </row>
    <row r="12095" spans="1:22" x14ac:dyDescent="0.55000000000000004">
      <c r="A12095" t="s">
        <v>21015</v>
      </c>
      <c r="B12095" t="s">
        <v>4966</v>
      </c>
      <c r="C12095" t="s">
        <v>20729</v>
      </c>
      <c r="D12095" t="s">
        <v>21016</v>
      </c>
      <c r="E12095" t="s">
        <v>21017</v>
      </c>
      <c r="G12095" t="s">
        <v>21017</v>
      </c>
      <c r="H12095" s="21">
        <v>5</v>
      </c>
      <c r="I12095">
        <v>3</v>
      </c>
      <c r="J12095">
        <v>2</v>
      </c>
      <c r="K12095">
        <v>0</v>
      </c>
      <c r="L12095">
        <v>0</v>
      </c>
      <c r="M12095">
        <v>0</v>
      </c>
      <c r="N12095">
        <v>0</v>
      </c>
      <c r="O12095">
        <v>1</v>
      </c>
      <c r="P12095">
        <v>0</v>
      </c>
      <c r="Q12095">
        <v>0</v>
      </c>
      <c r="R12095">
        <v>2</v>
      </c>
      <c r="S12095">
        <v>0</v>
      </c>
      <c r="T12095">
        <v>2</v>
      </c>
      <c r="U12095">
        <v>0</v>
      </c>
      <c r="V12095">
        <v>0</v>
      </c>
    </row>
    <row r="12096" spans="1:22" x14ac:dyDescent="0.55000000000000004">
      <c r="A12096" t="s">
        <v>20737</v>
      </c>
      <c r="B12096" t="s">
        <v>4966</v>
      </c>
      <c r="C12096" t="s">
        <v>20729</v>
      </c>
      <c r="D12096" t="s">
        <v>20738</v>
      </c>
      <c r="E12096" t="s">
        <v>20739</v>
      </c>
      <c r="F12096" t="s">
        <v>20739</v>
      </c>
      <c r="G12096" t="s">
        <v>20740</v>
      </c>
      <c r="H12096" s="21">
        <v>466</v>
      </c>
      <c r="I12096">
        <v>215</v>
      </c>
      <c r="J12096">
        <v>251</v>
      </c>
      <c r="K12096">
        <v>29</v>
      </c>
      <c r="L12096">
        <v>32</v>
      </c>
      <c r="M12096">
        <v>45</v>
      </c>
      <c r="N12096">
        <v>49</v>
      </c>
      <c r="O12096">
        <v>66</v>
      </c>
      <c r="P12096">
        <v>46</v>
      </c>
      <c r="Q12096">
        <v>55</v>
      </c>
      <c r="R12096">
        <v>16</v>
      </c>
      <c r="S12096">
        <v>39</v>
      </c>
      <c r="T12096">
        <v>23</v>
      </c>
      <c r="U12096">
        <v>42</v>
      </c>
      <c r="V12096">
        <v>24</v>
      </c>
    </row>
    <row r="12097" spans="1:22" x14ac:dyDescent="0.55000000000000004">
      <c r="A12097" t="s">
        <v>20965</v>
      </c>
      <c r="B12097" t="s">
        <v>4966</v>
      </c>
      <c r="C12097" t="s">
        <v>20729</v>
      </c>
      <c r="D12097" t="s">
        <v>20966</v>
      </c>
      <c r="E12097" t="s">
        <v>20967</v>
      </c>
      <c r="F12097" t="s">
        <v>20967</v>
      </c>
      <c r="H12097" s="21">
        <v>11</v>
      </c>
      <c r="I12097">
        <v>0</v>
      </c>
      <c r="J12097">
        <v>11</v>
      </c>
      <c r="K12097">
        <v>1</v>
      </c>
      <c r="L12097">
        <v>1</v>
      </c>
      <c r="M12097">
        <v>2</v>
      </c>
      <c r="N12097">
        <v>1</v>
      </c>
      <c r="O12097">
        <v>0</v>
      </c>
      <c r="P12097">
        <v>1</v>
      </c>
      <c r="Q12097">
        <v>1</v>
      </c>
      <c r="R12097">
        <v>0</v>
      </c>
      <c r="S12097">
        <v>3</v>
      </c>
      <c r="T12097">
        <v>1</v>
      </c>
      <c r="U12097">
        <v>0</v>
      </c>
      <c r="V12097">
        <v>0</v>
      </c>
    </row>
    <row r="12098" spans="1:22" x14ac:dyDescent="0.55000000000000004">
      <c r="A12098" t="s">
        <v>20868</v>
      </c>
      <c r="B12098" t="s">
        <v>4966</v>
      </c>
      <c r="C12098" t="s">
        <v>20729</v>
      </c>
      <c r="D12098" t="s">
        <v>20869</v>
      </c>
      <c r="E12098" t="s">
        <v>20870</v>
      </c>
      <c r="F12098" t="s">
        <v>20870</v>
      </c>
      <c r="H12098" s="21">
        <v>40</v>
      </c>
      <c r="I12098">
        <v>0</v>
      </c>
      <c r="J12098">
        <v>40</v>
      </c>
      <c r="K12098">
        <v>2</v>
      </c>
      <c r="L12098">
        <v>0</v>
      </c>
      <c r="M12098">
        <v>4</v>
      </c>
      <c r="N12098">
        <v>5</v>
      </c>
      <c r="O12098">
        <v>6</v>
      </c>
      <c r="P12098">
        <v>4</v>
      </c>
      <c r="Q12098">
        <v>9</v>
      </c>
      <c r="R12098">
        <v>4</v>
      </c>
      <c r="S12098">
        <v>2</v>
      </c>
      <c r="T12098">
        <v>0</v>
      </c>
      <c r="U12098">
        <v>3</v>
      </c>
      <c r="V12098">
        <v>1</v>
      </c>
    </row>
    <row r="12099" spans="1:22" x14ac:dyDescent="0.55000000000000004">
      <c r="A12099" t="s">
        <v>20922</v>
      </c>
      <c r="B12099" t="s">
        <v>4966</v>
      </c>
      <c r="C12099" t="s">
        <v>20729</v>
      </c>
      <c r="D12099" t="s">
        <v>20923</v>
      </c>
      <c r="E12099" t="s">
        <v>20924</v>
      </c>
      <c r="F12099" t="s">
        <v>20924</v>
      </c>
      <c r="G12099" t="s">
        <v>20925</v>
      </c>
      <c r="H12099" s="21">
        <v>21</v>
      </c>
      <c r="I12099">
        <v>10</v>
      </c>
      <c r="J12099">
        <v>11</v>
      </c>
      <c r="K12099">
        <v>2</v>
      </c>
      <c r="L12099">
        <v>4</v>
      </c>
      <c r="M12099">
        <v>0</v>
      </c>
      <c r="N12099">
        <v>2</v>
      </c>
      <c r="O12099">
        <v>0</v>
      </c>
      <c r="P12099">
        <v>2</v>
      </c>
      <c r="Q12099">
        <v>8</v>
      </c>
      <c r="R12099">
        <v>0</v>
      </c>
      <c r="S12099">
        <v>0</v>
      </c>
      <c r="T12099">
        <v>2</v>
      </c>
      <c r="U12099">
        <v>0</v>
      </c>
      <c r="V12099">
        <v>1</v>
      </c>
    </row>
    <row r="12100" spans="1:22" x14ac:dyDescent="0.55000000000000004">
      <c r="A12100" t="s">
        <v>21046</v>
      </c>
      <c r="B12100" t="s">
        <v>4966</v>
      </c>
      <c r="C12100" t="s">
        <v>20729</v>
      </c>
      <c r="D12100" t="s">
        <v>21047</v>
      </c>
      <c r="E12100" t="s">
        <v>21048</v>
      </c>
      <c r="F12100" t="s">
        <v>21048</v>
      </c>
      <c r="H12100" s="21">
        <v>3</v>
      </c>
      <c r="I12100">
        <v>0</v>
      </c>
      <c r="J12100">
        <v>3</v>
      </c>
      <c r="K12100">
        <v>0</v>
      </c>
      <c r="L12100">
        <v>0</v>
      </c>
      <c r="M12100">
        <v>0</v>
      </c>
      <c r="N12100">
        <v>0</v>
      </c>
      <c r="O12100">
        <v>1</v>
      </c>
      <c r="P12100">
        <v>0</v>
      </c>
      <c r="Q12100">
        <v>0</v>
      </c>
      <c r="R12100">
        <v>2</v>
      </c>
      <c r="S12100">
        <v>0</v>
      </c>
      <c r="T12100">
        <v>0</v>
      </c>
      <c r="U12100">
        <v>0</v>
      </c>
      <c r="V12100">
        <v>0</v>
      </c>
    </row>
    <row r="12101" spans="1:22" x14ac:dyDescent="0.55000000000000004">
      <c r="A12101" t="s">
        <v>20733</v>
      </c>
      <c r="B12101" t="s">
        <v>4966</v>
      </c>
      <c r="C12101" t="s">
        <v>20729</v>
      </c>
      <c r="D12101" t="s">
        <v>20734</v>
      </c>
      <c r="E12101" t="s">
        <v>20735</v>
      </c>
      <c r="F12101" t="s">
        <v>20735</v>
      </c>
      <c r="G12101" t="s">
        <v>20736</v>
      </c>
      <c r="H12101" s="21">
        <v>847</v>
      </c>
      <c r="I12101">
        <v>378</v>
      </c>
      <c r="J12101">
        <v>469</v>
      </c>
      <c r="K12101">
        <v>98</v>
      </c>
      <c r="L12101">
        <v>60</v>
      </c>
      <c r="M12101">
        <v>44</v>
      </c>
      <c r="N12101">
        <v>66</v>
      </c>
      <c r="O12101">
        <v>78</v>
      </c>
      <c r="P12101">
        <v>57</v>
      </c>
      <c r="Q12101">
        <v>121</v>
      </c>
      <c r="R12101">
        <v>78</v>
      </c>
      <c r="S12101">
        <v>56</v>
      </c>
      <c r="T12101">
        <v>54</v>
      </c>
      <c r="U12101">
        <v>88</v>
      </c>
      <c r="V12101">
        <v>47</v>
      </c>
    </row>
    <row r="12102" spans="1:22" x14ac:dyDescent="0.55000000000000004">
      <c r="A12102" t="s">
        <v>20745</v>
      </c>
      <c r="B12102" t="s">
        <v>4966</v>
      </c>
      <c r="C12102" t="s">
        <v>20729</v>
      </c>
      <c r="D12102" t="s">
        <v>20746</v>
      </c>
      <c r="E12102" t="s">
        <v>20747</v>
      </c>
      <c r="F12102" t="s">
        <v>20748</v>
      </c>
      <c r="G12102" t="s">
        <v>20747</v>
      </c>
      <c r="H12102" s="21">
        <v>414</v>
      </c>
      <c r="I12102">
        <v>0</v>
      </c>
      <c r="J12102">
        <v>414</v>
      </c>
      <c r="K12102">
        <v>48</v>
      </c>
      <c r="L12102">
        <v>26</v>
      </c>
      <c r="M12102">
        <v>34</v>
      </c>
      <c r="N12102">
        <v>33</v>
      </c>
      <c r="O12102">
        <v>35</v>
      </c>
      <c r="P12102">
        <v>42</v>
      </c>
      <c r="Q12102">
        <v>47</v>
      </c>
      <c r="R12102">
        <v>23</v>
      </c>
      <c r="S12102">
        <v>31</v>
      </c>
      <c r="T12102">
        <v>28</v>
      </c>
      <c r="U12102">
        <v>40</v>
      </c>
      <c r="V12102">
        <v>27</v>
      </c>
    </row>
    <row r="12103" spans="1:22" x14ac:dyDescent="0.55000000000000004">
      <c r="A12103" t="s">
        <v>41781</v>
      </c>
      <c r="B12103" t="s">
        <v>19146</v>
      </c>
      <c r="C12103" t="s">
        <v>37943</v>
      </c>
      <c r="D12103" t="s">
        <v>41782</v>
      </c>
      <c r="E12103">
        <v>13105</v>
      </c>
      <c r="F12103" t="s">
        <v>41783</v>
      </c>
      <c r="G12103" t="s">
        <v>41784</v>
      </c>
      <c r="H12103" s="21">
        <v>16</v>
      </c>
      <c r="I12103">
        <v>12</v>
      </c>
      <c r="J12103">
        <v>4</v>
      </c>
      <c r="K12103">
        <v>1</v>
      </c>
      <c r="L12103">
        <v>0</v>
      </c>
      <c r="M12103">
        <v>0</v>
      </c>
      <c r="N12103">
        <v>0</v>
      </c>
      <c r="O12103">
        <v>0</v>
      </c>
      <c r="P12103">
        <v>1</v>
      </c>
      <c r="Q12103">
        <v>6</v>
      </c>
      <c r="R12103">
        <v>2</v>
      </c>
      <c r="S12103">
        <v>0</v>
      </c>
      <c r="T12103">
        <v>0</v>
      </c>
      <c r="U12103">
        <v>6</v>
      </c>
      <c r="V12103">
        <v>0</v>
      </c>
    </row>
    <row r="12104" spans="1:22" x14ac:dyDescent="0.55000000000000004">
      <c r="A12104" t="s">
        <v>10864</v>
      </c>
      <c r="B12104" t="s">
        <v>7913</v>
      </c>
      <c r="C12104" t="s">
        <v>7914</v>
      </c>
      <c r="D12104" t="s">
        <v>7915</v>
      </c>
      <c r="F12104" t="s">
        <v>10865</v>
      </c>
      <c r="G12104" t="s">
        <v>10866</v>
      </c>
      <c r="H12104" s="21">
        <v>146</v>
      </c>
      <c r="I12104">
        <v>98</v>
      </c>
      <c r="J12104">
        <v>48</v>
      </c>
      <c r="K12104">
        <v>2</v>
      </c>
      <c r="L12104">
        <v>3</v>
      </c>
      <c r="M12104">
        <v>11</v>
      </c>
      <c r="N12104">
        <v>2</v>
      </c>
      <c r="O12104">
        <v>7</v>
      </c>
      <c r="P12104">
        <v>5</v>
      </c>
      <c r="Q12104">
        <v>18</v>
      </c>
      <c r="R12104">
        <v>0</v>
      </c>
      <c r="S12104">
        <v>76</v>
      </c>
      <c r="T12104">
        <v>4</v>
      </c>
      <c r="U12104">
        <v>10</v>
      </c>
      <c r="V12104">
        <v>8</v>
      </c>
    </row>
    <row r="12105" spans="1:22" x14ac:dyDescent="0.55000000000000004">
      <c r="A12105" t="s">
        <v>10941</v>
      </c>
      <c r="B12105" t="s">
        <v>7913</v>
      </c>
      <c r="C12105" t="s">
        <v>7914</v>
      </c>
      <c r="D12105" t="s">
        <v>7915</v>
      </c>
      <c r="E12105" t="s">
        <v>10942</v>
      </c>
      <c r="F12105" t="s">
        <v>10943</v>
      </c>
      <c r="G12105" t="s">
        <v>10944</v>
      </c>
      <c r="H12105" s="21">
        <v>140</v>
      </c>
      <c r="I12105">
        <v>84</v>
      </c>
      <c r="J12105">
        <v>56</v>
      </c>
      <c r="K12105">
        <v>6</v>
      </c>
      <c r="L12105">
        <v>46</v>
      </c>
      <c r="M12105">
        <v>15</v>
      </c>
      <c r="N12105">
        <v>29</v>
      </c>
      <c r="O12105">
        <v>2</v>
      </c>
      <c r="P12105">
        <v>9</v>
      </c>
      <c r="Q12105">
        <v>10</v>
      </c>
      <c r="R12105">
        <v>0</v>
      </c>
      <c r="S12105">
        <v>0</v>
      </c>
      <c r="T12105">
        <v>9</v>
      </c>
      <c r="U12105">
        <v>9</v>
      </c>
      <c r="V12105">
        <v>5</v>
      </c>
    </row>
    <row r="12106" spans="1:22" x14ac:dyDescent="0.55000000000000004">
      <c r="A12106" t="s">
        <v>62311</v>
      </c>
      <c r="B12106" t="s">
        <v>58424</v>
      </c>
      <c r="C12106" t="s">
        <v>58425</v>
      </c>
      <c r="D12106" t="s">
        <v>62312</v>
      </c>
      <c r="E12106" t="s">
        <v>5170</v>
      </c>
      <c r="F12106" t="s">
        <v>62313</v>
      </c>
      <c r="G12106" t="s">
        <v>62314</v>
      </c>
      <c r="H12106" s="21">
        <v>38</v>
      </c>
      <c r="I12106">
        <v>25</v>
      </c>
      <c r="J12106">
        <v>13</v>
      </c>
      <c r="K12106">
        <v>5</v>
      </c>
      <c r="L12106">
        <v>0</v>
      </c>
      <c r="M12106">
        <v>1</v>
      </c>
      <c r="N12106">
        <v>4</v>
      </c>
      <c r="O12106">
        <v>3</v>
      </c>
      <c r="P12106">
        <v>1</v>
      </c>
      <c r="Q12106">
        <v>10</v>
      </c>
      <c r="R12106">
        <v>0</v>
      </c>
      <c r="S12106">
        <v>0</v>
      </c>
      <c r="T12106">
        <v>2</v>
      </c>
      <c r="U12106">
        <v>12</v>
      </c>
      <c r="V12106">
        <v>0</v>
      </c>
    </row>
    <row r="12107" spans="1:22" x14ac:dyDescent="0.55000000000000004">
      <c r="A12107" t="s">
        <v>64112</v>
      </c>
      <c r="B12107" t="s">
        <v>58424</v>
      </c>
      <c r="C12107" t="s">
        <v>58425</v>
      </c>
      <c r="D12107" t="s">
        <v>64113</v>
      </c>
      <c r="E12107" t="s">
        <v>64114</v>
      </c>
      <c r="F12107" t="s">
        <v>64115</v>
      </c>
      <c r="G12107" t="s">
        <v>64116</v>
      </c>
      <c r="H12107" s="21">
        <v>15</v>
      </c>
      <c r="I12107">
        <v>6</v>
      </c>
      <c r="J12107">
        <v>9</v>
      </c>
      <c r="K12107">
        <v>0</v>
      </c>
      <c r="L12107">
        <v>1</v>
      </c>
      <c r="M12107">
        <v>0</v>
      </c>
      <c r="N12107">
        <v>0</v>
      </c>
      <c r="O12107">
        <v>0</v>
      </c>
      <c r="P12107">
        <v>2</v>
      </c>
      <c r="Q12107">
        <v>0</v>
      </c>
      <c r="R12107">
        <v>0</v>
      </c>
      <c r="S12107">
        <v>2</v>
      </c>
      <c r="T12107">
        <v>4</v>
      </c>
      <c r="U12107">
        <v>3</v>
      </c>
      <c r="V12107">
        <v>3</v>
      </c>
    </row>
    <row r="12108" spans="1:22" x14ac:dyDescent="0.55000000000000004">
      <c r="A12108" t="s">
        <v>30943</v>
      </c>
      <c r="B12108" t="s">
        <v>21389</v>
      </c>
      <c r="C12108" t="s">
        <v>30627</v>
      </c>
      <c r="F12108" t="s">
        <v>30944</v>
      </c>
      <c r="G12108" t="s">
        <v>30945</v>
      </c>
      <c r="H12108" s="21">
        <v>122</v>
      </c>
      <c r="I12108">
        <v>81</v>
      </c>
      <c r="J12108">
        <v>41</v>
      </c>
      <c r="K12108">
        <v>4</v>
      </c>
      <c r="L12108">
        <v>2</v>
      </c>
      <c r="M12108">
        <v>8</v>
      </c>
      <c r="N12108">
        <v>26</v>
      </c>
      <c r="O12108">
        <v>5</v>
      </c>
      <c r="P12108">
        <v>11</v>
      </c>
      <c r="Q12108">
        <v>18</v>
      </c>
      <c r="R12108">
        <v>28</v>
      </c>
      <c r="S12108">
        <v>4</v>
      </c>
      <c r="T12108">
        <v>10</v>
      </c>
      <c r="U12108">
        <v>4</v>
      </c>
      <c r="V12108">
        <v>2</v>
      </c>
    </row>
    <row r="12109" spans="1:22" x14ac:dyDescent="0.55000000000000004">
      <c r="A12109" t="s">
        <v>33633</v>
      </c>
      <c r="B12109" t="s">
        <v>32964</v>
      </c>
      <c r="C12109" t="s">
        <v>32968</v>
      </c>
      <c r="D12109" t="s">
        <v>33634</v>
      </c>
      <c r="E12109" t="s">
        <v>33635</v>
      </c>
      <c r="F12109" t="s">
        <v>33636</v>
      </c>
      <c r="G12109" t="s">
        <v>33637</v>
      </c>
      <c r="H12109" s="21">
        <v>258</v>
      </c>
      <c r="I12109">
        <v>23</v>
      </c>
      <c r="J12109">
        <v>235</v>
      </c>
      <c r="K12109">
        <v>20</v>
      </c>
      <c r="L12109">
        <v>44</v>
      </c>
      <c r="M12109">
        <v>23</v>
      </c>
      <c r="N12109">
        <v>28</v>
      </c>
      <c r="O12109">
        <v>10</v>
      </c>
      <c r="P12109">
        <v>15</v>
      </c>
      <c r="Q12109">
        <v>13</v>
      </c>
      <c r="R12109">
        <v>10</v>
      </c>
      <c r="S12109">
        <v>9</v>
      </c>
      <c r="T12109">
        <v>31</v>
      </c>
      <c r="U12109">
        <v>45</v>
      </c>
      <c r="V12109">
        <v>10</v>
      </c>
    </row>
    <row r="12110" spans="1:22" x14ac:dyDescent="0.55000000000000004">
      <c r="A12110" t="s">
        <v>35251</v>
      </c>
      <c r="B12110" t="s">
        <v>32964</v>
      </c>
      <c r="C12110" t="s">
        <v>32968</v>
      </c>
      <c r="D12110" t="s">
        <v>35252</v>
      </c>
      <c r="E12110" t="s">
        <v>35253</v>
      </c>
      <c r="F12110" t="s">
        <v>35254</v>
      </c>
      <c r="G12110" t="s">
        <v>35255</v>
      </c>
      <c r="H12110" s="21">
        <v>49</v>
      </c>
      <c r="I12110">
        <v>11</v>
      </c>
      <c r="J12110">
        <v>38</v>
      </c>
      <c r="K12110">
        <v>0</v>
      </c>
      <c r="L12110">
        <v>4</v>
      </c>
      <c r="M12110">
        <v>9</v>
      </c>
      <c r="N12110">
        <v>5</v>
      </c>
      <c r="O12110">
        <v>0</v>
      </c>
      <c r="P12110">
        <v>12</v>
      </c>
      <c r="Q12110">
        <v>4</v>
      </c>
      <c r="R12110">
        <v>4</v>
      </c>
      <c r="S12110">
        <v>0</v>
      </c>
      <c r="T12110">
        <v>4</v>
      </c>
      <c r="U12110">
        <v>5</v>
      </c>
      <c r="V12110">
        <v>2</v>
      </c>
    </row>
    <row r="12111" spans="1:22" x14ac:dyDescent="0.55000000000000004">
      <c r="A12111" t="s">
        <v>33852</v>
      </c>
      <c r="B12111" t="s">
        <v>33006</v>
      </c>
      <c r="C12111" t="s">
        <v>32968</v>
      </c>
      <c r="D12111" t="s">
        <v>33853</v>
      </c>
      <c r="E12111" t="s">
        <v>33854</v>
      </c>
      <c r="F12111" t="s">
        <v>33855</v>
      </c>
      <c r="G12111" t="s">
        <v>33856</v>
      </c>
      <c r="H12111" s="21">
        <v>178</v>
      </c>
      <c r="I12111">
        <v>12</v>
      </c>
      <c r="J12111">
        <v>166</v>
      </c>
      <c r="K12111">
        <v>13</v>
      </c>
      <c r="L12111">
        <v>22</v>
      </c>
      <c r="M12111">
        <v>9</v>
      </c>
      <c r="N12111">
        <v>13</v>
      </c>
      <c r="O12111">
        <v>45</v>
      </c>
      <c r="P12111">
        <v>3</v>
      </c>
      <c r="Q12111">
        <v>4</v>
      </c>
      <c r="R12111">
        <v>7</v>
      </c>
      <c r="S12111">
        <v>26</v>
      </c>
      <c r="T12111">
        <v>8</v>
      </c>
      <c r="U12111">
        <v>21</v>
      </c>
      <c r="V12111">
        <v>7</v>
      </c>
    </row>
    <row r="12112" spans="1:22" x14ac:dyDescent="0.55000000000000004">
      <c r="A12112" t="s">
        <v>43735</v>
      </c>
      <c r="B12112" t="s">
        <v>19146</v>
      </c>
      <c r="C12112" t="s">
        <v>37943</v>
      </c>
      <c r="D12112" t="s">
        <v>43736</v>
      </c>
      <c r="E12112">
        <v>13562</v>
      </c>
      <c r="F12112" t="s">
        <v>43737</v>
      </c>
      <c r="G12112" t="s">
        <v>43738</v>
      </c>
      <c r="H12112" s="21">
        <v>6</v>
      </c>
      <c r="I12112">
        <v>2</v>
      </c>
      <c r="J12112">
        <v>4</v>
      </c>
      <c r="K12112">
        <v>0</v>
      </c>
      <c r="L12112">
        <v>0</v>
      </c>
      <c r="M12112">
        <v>3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1</v>
      </c>
      <c r="T12112">
        <v>0</v>
      </c>
      <c r="U12112">
        <v>2</v>
      </c>
      <c r="V12112">
        <v>0</v>
      </c>
    </row>
    <row r="12113" spans="1:22" x14ac:dyDescent="0.55000000000000004">
      <c r="A12113" t="s">
        <v>41497</v>
      </c>
      <c r="B12113" t="s">
        <v>19146</v>
      </c>
      <c r="C12113" t="s">
        <v>37943</v>
      </c>
      <c r="D12113" t="s">
        <v>41498</v>
      </c>
      <c r="E12113">
        <v>12374</v>
      </c>
      <c r="F12113" t="s">
        <v>41499</v>
      </c>
      <c r="G12113" t="s">
        <v>41500</v>
      </c>
      <c r="H12113" s="21">
        <v>19</v>
      </c>
      <c r="I12113">
        <v>1</v>
      </c>
      <c r="J12113">
        <v>18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1</v>
      </c>
      <c r="Q12113">
        <v>0</v>
      </c>
      <c r="R12113">
        <v>0</v>
      </c>
      <c r="S12113">
        <v>0</v>
      </c>
      <c r="T12113">
        <v>0</v>
      </c>
      <c r="U12113">
        <v>18</v>
      </c>
      <c r="V12113">
        <v>0</v>
      </c>
    </row>
    <row r="12114" spans="1:22" x14ac:dyDescent="0.55000000000000004">
      <c r="A12114" t="s">
        <v>41158</v>
      </c>
      <c r="B12114" t="s">
        <v>19146</v>
      </c>
      <c r="C12114" t="s">
        <v>37943</v>
      </c>
      <c r="E12114">
        <v>41348</v>
      </c>
      <c r="F12114" t="s">
        <v>41159</v>
      </c>
      <c r="G12114" t="s">
        <v>41160</v>
      </c>
      <c r="H12114" s="21">
        <v>23</v>
      </c>
      <c r="I12114">
        <v>6</v>
      </c>
      <c r="J12114">
        <v>17</v>
      </c>
      <c r="K12114">
        <v>0</v>
      </c>
      <c r="L12114">
        <v>0</v>
      </c>
      <c r="M12114">
        <v>2</v>
      </c>
      <c r="N12114">
        <v>2</v>
      </c>
      <c r="O12114">
        <v>2</v>
      </c>
      <c r="P12114">
        <v>7</v>
      </c>
      <c r="Q12114">
        <v>1</v>
      </c>
      <c r="R12114">
        <v>1</v>
      </c>
      <c r="S12114">
        <v>1</v>
      </c>
      <c r="T12114">
        <v>3</v>
      </c>
      <c r="U12114">
        <v>2</v>
      </c>
      <c r="V12114">
        <v>2</v>
      </c>
    </row>
    <row r="12115" spans="1:22" x14ac:dyDescent="0.55000000000000004">
      <c r="A12115" t="s">
        <v>31277</v>
      </c>
      <c r="B12115" t="s">
        <v>21389</v>
      </c>
      <c r="C12115" t="s">
        <v>30627</v>
      </c>
      <c r="F12115" t="s">
        <v>31278</v>
      </c>
      <c r="G12115" t="s">
        <v>31279</v>
      </c>
      <c r="H12115" s="21">
        <v>25</v>
      </c>
      <c r="I12115">
        <v>14</v>
      </c>
      <c r="J12115">
        <v>11</v>
      </c>
      <c r="K12115">
        <v>1</v>
      </c>
      <c r="L12115">
        <v>4</v>
      </c>
      <c r="M12115">
        <v>3</v>
      </c>
      <c r="N12115">
        <v>2</v>
      </c>
      <c r="O12115">
        <v>0</v>
      </c>
      <c r="P12115">
        <v>0</v>
      </c>
      <c r="Q12115">
        <v>0</v>
      </c>
      <c r="R12115">
        <v>0</v>
      </c>
      <c r="S12115">
        <v>2</v>
      </c>
      <c r="T12115">
        <v>3</v>
      </c>
      <c r="U12115">
        <v>10</v>
      </c>
      <c r="V12115">
        <v>0</v>
      </c>
    </row>
    <row r="12116" spans="1:22" x14ac:dyDescent="0.55000000000000004">
      <c r="A12116" t="s">
        <v>41913</v>
      </c>
      <c r="B12116" t="s">
        <v>19146</v>
      </c>
      <c r="C12116" t="s">
        <v>37943</v>
      </c>
      <c r="D12116" t="s">
        <v>41914</v>
      </c>
      <c r="E12116">
        <v>344</v>
      </c>
      <c r="F12116" t="s">
        <v>41915</v>
      </c>
      <c r="G12116" t="s">
        <v>41916</v>
      </c>
      <c r="H12116" s="21">
        <v>15</v>
      </c>
      <c r="I12116">
        <v>9</v>
      </c>
      <c r="J12116">
        <v>6</v>
      </c>
      <c r="K12116">
        <v>1</v>
      </c>
      <c r="L12116">
        <v>0</v>
      </c>
      <c r="M12116">
        <v>1</v>
      </c>
      <c r="N12116">
        <v>2</v>
      </c>
      <c r="O12116">
        <v>5</v>
      </c>
      <c r="P12116">
        <v>0</v>
      </c>
      <c r="Q12116">
        <v>1</v>
      </c>
      <c r="R12116">
        <v>2</v>
      </c>
      <c r="S12116">
        <v>0</v>
      </c>
      <c r="T12116">
        <v>0</v>
      </c>
      <c r="U12116">
        <v>3</v>
      </c>
      <c r="V12116">
        <v>0</v>
      </c>
    </row>
    <row r="12117" spans="1:22" x14ac:dyDescent="0.55000000000000004">
      <c r="A12117" t="s">
        <v>54039</v>
      </c>
      <c r="B12117" t="s">
        <v>46041</v>
      </c>
      <c r="C12117" t="s">
        <v>46041</v>
      </c>
      <c r="D12117" t="s">
        <v>54040</v>
      </c>
      <c r="E12117" t="s">
        <v>54041</v>
      </c>
      <c r="F12117" t="s">
        <v>54042</v>
      </c>
      <c r="G12117" t="s">
        <v>54043</v>
      </c>
      <c r="H12117" s="21">
        <v>14</v>
      </c>
      <c r="I12117">
        <v>7</v>
      </c>
      <c r="J12117">
        <v>7</v>
      </c>
      <c r="K12117">
        <v>0</v>
      </c>
      <c r="L12117">
        <v>0</v>
      </c>
      <c r="M12117">
        <v>3</v>
      </c>
      <c r="N12117">
        <v>0</v>
      </c>
      <c r="O12117">
        <v>1</v>
      </c>
      <c r="P12117">
        <v>0</v>
      </c>
      <c r="Q12117">
        <v>2</v>
      </c>
      <c r="R12117">
        <v>0</v>
      </c>
      <c r="S12117">
        <v>0</v>
      </c>
      <c r="T12117">
        <v>4</v>
      </c>
      <c r="U12117">
        <v>3</v>
      </c>
      <c r="V12117">
        <v>1</v>
      </c>
    </row>
    <row r="12118" spans="1:22" x14ac:dyDescent="0.55000000000000004">
      <c r="A12118" t="s">
        <v>51735</v>
      </c>
      <c r="B12118" t="s">
        <v>46041</v>
      </c>
      <c r="C12118" t="s">
        <v>46041</v>
      </c>
      <c r="D12118" t="s">
        <v>51736</v>
      </c>
      <c r="E12118" t="s">
        <v>51737</v>
      </c>
      <c r="F12118" t="s">
        <v>51738</v>
      </c>
      <c r="G12118" t="s">
        <v>51739</v>
      </c>
      <c r="H12118" s="21">
        <v>31</v>
      </c>
      <c r="I12118">
        <v>14</v>
      </c>
      <c r="J12118">
        <v>17</v>
      </c>
      <c r="K12118">
        <v>2</v>
      </c>
      <c r="L12118">
        <v>6</v>
      </c>
      <c r="M12118">
        <v>0</v>
      </c>
      <c r="N12118">
        <v>1</v>
      </c>
      <c r="O12118">
        <v>6</v>
      </c>
      <c r="P12118">
        <v>5</v>
      </c>
      <c r="Q12118">
        <v>2</v>
      </c>
      <c r="R12118">
        <v>0</v>
      </c>
      <c r="S12118">
        <v>0</v>
      </c>
      <c r="T12118">
        <v>6</v>
      </c>
      <c r="U12118">
        <v>2</v>
      </c>
      <c r="V12118">
        <v>1</v>
      </c>
    </row>
    <row r="12119" spans="1:22" x14ac:dyDescent="0.55000000000000004">
      <c r="A12119" t="s">
        <v>65274</v>
      </c>
      <c r="B12119" t="s">
        <v>58424</v>
      </c>
      <c r="C12119" t="s">
        <v>58425</v>
      </c>
      <c r="D12119" t="s">
        <v>65275</v>
      </c>
      <c r="E12119">
        <v>2045</v>
      </c>
      <c r="F12119" t="s">
        <v>65276</v>
      </c>
      <c r="G12119" t="s">
        <v>65277</v>
      </c>
      <c r="H12119" s="21">
        <v>6</v>
      </c>
      <c r="I12119">
        <v>2</v>
      </c>
      <c r="J12119">
        <v>4</v>
      </c>
      <c r="K12119">
        <v>1</v>
      </c>
      <c r="L12119">
        <v>0</v>
      </c>
      <c r="M12119">
        <v>2</v>
      </c>
      <c r="N12119">
        <v>0</v>
      </c>
      <c r="O12119">
        <v>0</v>
      </c>
      <c r="P12119">
        <v>1</v>
      </c>
      <c r="Q12119">
        <v>0</v>
      </c>
      <c r="R12119">
        <v>0</v>
      </c>
      <c r="S12119">
        <v>1</v>
      </c>
      <c r="T12119">
        <v>1</v>
      </c>
      <c r="U12119">
        <v>0</v>
      </c>
      <c r="V12119">
        <v>0</v>
      </c>
    </row>
    <row r="12120" spans="1:22" x14ac:dyDescent="0.55000000000000004">
      <c r="A12120" t="s">
        <v>12741</v>
      </c>
      <c r="B12120" t="s">
        <v>7913</v>
      </c>
      <c r="C12120" t="s">
        <v>7914</v>
      </c>
      <c r="D12120" t="s">
        <v>7915</v>
      </c>
      <c r="E12120" t="s">
        <v>12742</v>
      </c>
      <c r="F12120" t="s">
        <v>12743</v>
      </c>
      <c r="H12120" s="21">
        <v>53</v>
      </c>
      <c r="I12120">
        <v>23</v>
      </c>
      <c r="J12120">
        <v>30</v>
      </c>
      <c r="K12120">
        <v>10</v>
      </c>
      <c r="L12120">
        <v>2</v>
      </c>
      <c r="M12120">
        <v>8</v>
      </c>
      <c r="N12120">
        <v>4</v>
      </c>
      <c r="O12120">
        <v>3</v>
      </c>
      <c r="P12120">
        <v>4</v>
      </c>
      <c r="Q12120">
        <v>12</v>
      </c>
      <c r="R12120">
        <v>0</v>
      </c>
      <c r="S12120">
        <v>3</v>
      </c>
      <c r="T12120">
        <v>0</v>
      </c>
      <c r="U12120">
        <v>5</v>
      </c>
      <c r="V12120">
        <v>2</v>
      </c>
    </row>
    <row r="12121" spans="1:22" x14ac:dyDescent="0.55000000000000004">
      <c r="A12121" t="s">
        <v>7236</v>
      </c>
      <c r="B12121" t="s">
        <v>6500</v>
      </c>
      <c r="C12121" t="s">
        <v>6370</v>
      </c>
      <c r="E12121" t="s">
        <v>7237</v>
      </c>
      <c r="G12121" t="s">
        <v>7238</v>
      </c>
      <c r="H12121" s="21">
        <v>2</v>
      </c>
      <c r="I12121">
        <v>1</v>
      </c>
      <c r="J12121">
        <v>1</v>
      </c>
      <c r="K12121">
        <v>0</v>
      </c>
      <c r="L12121">
        <v>0</v>
      </c>
      <c r="M12121">
        <v>1</v>
      </c>
      <c r="N12121">
        <v>0</v>
      </c>
      <c r="O12121">
        <v>0</v>
      </c>
      <c r="P12121">
        <v>0</v>
      </c>
      <c r="Q12121">
        <v>0</v>
      </c>
      <c r="R12121">
        <v>0</v>
      </c>
      <c r="S12121">
        <v>0</v>
      </c>
      <c r="T12121">
        <v>0</v>
      </c>
      <c r="U12121">
        <v>1</v>
      </c>
      <c r="V12121">
        <v>0</v>
      </c>
    </row>
    <row r="12122" spans="1:22" x14ac:dyDescent="0.55000000000000004">
      <c r="A12122" t="s">
        <v>41334</v>
      </c>
      <c r="B12122" t="s">
        <v>19146</v>
      </c>
      <c r="C12122" t="s">
        <v>37943</v>
      </c>
      <c r="D12122" t="s">
        <v>41335</v>
      </c>
      <c r="E12122">
        <v>10265</v>
      </c>
      <c r="F12122" t="s">
        <v>41336</v>
      </c>
      <c r="G12122" t="s">
        <v>41337</v>
      </c>
      <c r="H12122" s="21">
        <v>21</v>
      </c>
      <c r="I12122">
        <v>13</v>
      </c>
      <c r="J12122">
        <v>8</v>
      </c>
      <c r="K12122">
        <v>6</v>
      </c>
      <c r="L12122">
        <v>0</v>
      </c>
      <c r="M12122">
        <v>5</v>
      </c>
      <c r="N12122">
        <v>0</v>
      </c>
      <c r="O12122">
        <v>0</v>
      </c>
      <c r="P12122">
        <v>6</v>
      </c>
      <c r="Q12122">
        <v>1</v>
      </c>
      <c r="R12122">
        <v>0</v>
      </c>
      <c r="S12122">
        <v>1</v>
      </c>
      <c r="T12122">
        <v>0</v>
      </c>
      <c r="U12122">
        <v>0</v>
      </c>
      <c r="V12122">
        <v>2</v>
      </c>
    </row>
    <row r="12123" spans="1:22" x14ac:dyDescent="0.55000000000000004">
      <c r="A12123" t="s">
        <v>6115</v>
      </c>
      <c r="B12123" t="s">
        <v>4636</v>
      </c>
      <c r="C12123" t="s">
        <v>4637</v>
      </c>
      <c r="E12123" t="s">
        <v>6116</v>
      </c>
      <c r="F12123" t="s">
        <v>6117</v>
      </c>
      <c r="G12123" t="s">
        <v>6118</v>
      </c>
      <c r="H12123" s="21">
        <v>2</v>
      </c>
      <c r="I12123">
        <v>0</v>
      </c>
      <c r="J12123">
        <v>2</v>
      </c>
      <c r="K12123">
        <v>0</v>
      </c>
      <c r="L12123">
        <v>0</v>
      </c>
      <c r="M12123">
        <v>2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>
        <v>0</v>
      </c>
      <c r="V12123">
        <v>0</v>
      </c>
    </row>
    <row r="12124" spans="1:22" x14ac:dyDescent="0.55000000000000004">
      <c r="A12124" t="s">
        <v>37696</v>
      </c>
      <c r="B12124" t="s">
        <v>32964</v>
      </c>
      <c r="C12124" t="s">
        <v>32968</v>
      </c>
      <c r="D12124" t="s">
        <v>37697</v>
      </c>
      <c r="E12124" t="s">
        <v>37698</v>
      </c>
      <c r="F12124" t="s">
        <v>37699</v>
      </c>
      <c r="G12124" t="s">
        <v>37700</v>
      </c>
      <c r="H12124" s="21">
        <v>1</v>
      </c>
      <c r="I12124">
        <v>0</v>
      </c>
      <c r="J12124">
        <v>1</v>
      </c>
      <c r="K12124">
        <v>0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>
        <v>1</v>
      </c>
      <c r="V12124">
        <v>0</v>
      </c>
    </row>
    <row r="12125" spans="1:22" x14ac:dyDescent="0.55000000000000004">
      <c r="A12125" t="s">
        <v>10949</v>
      </c>
      <c r="B12125" t="s">
        <v>7913</v>
      </c>
      <c r="C12125" t="s">
        <v>7914</v>
      </c>
      <c r="D12125" t="s">
        <v>7915</v>
      </c>
      <c r="E12125" t="s">
        <v>10950</v>
      </c>
      <c r="F12125" t="s">
        <v>10951</v>
      </c>
      <c r="G12125" t="s">
        <v>10952</v>
      </c>
      <c r="H12125" s="21">
        <v>139</v>
      </c>
      <c r="I12125">
        <v>73</v>
      </c>
      <c r="J12125">
        <v>66</v>
      </c>
      <c r="K12125">
        <v>11</v>
      </c>
      <c r="L12125">
        <v>32</v>
      </c>
      <c r="M12125">
        <v>8</v>
      </c>
      <c r="N12125">
        <v>5</v>
      </c>
      <c r="O12125">
        <v>10</v>
      </c>
      <c r="P12125">
        <v>14</v>
      </c>
      <c r="Q12125">
        <v>26</v>
      </c>
      <c r="R12125">
        <v>12</v>
      </c>
      <c r="S12125">
        <v>4</v>
      </c>
      <c r="T12125">
        <v>12</v>
      </c>
      <c r="U12125">
        <v>3</v>
      </c>
      <c r="V12125">
        <v>2</v>
      </c>
    </row>
    <row r="12126" spans="1:22" x14ac:dyDescent="0.55000000000000004">
      <c r="A12126" t="s">
        <v>37965</v>
      </c>
      <c r="B12126" t="s">
        <v>19146</v>
      </c>
      <c r="C12126" t="s">
        <v>37943</v>
      </c>
      <c r="D12126" t="s">
        <v>37966</v>
      </c>
      <c r="E12126">
        <v>11896</v>
      </c>
      <c r="F12126" t="s">
        <v>37967</v>
      </c>
      <c r="G12126" t="s">
        <v>37968</v>
      </c>
      <c r="H12126" s="21">
        <v>1378</v>
      </c>
      <c r="I12126">
        <v>789</v>
      </c>
      <c r="J12126">
        <v>589</v>
      </c>
      <c r="K12126">
        <v>48</v>
      </c>
      <c r="L12126">
        <v>122</v>
      </c>
      <c r="M12126">
        <v>102</v>
      </c>
      <c r="N12126">
        <v>51</v>
      </c>
      <c r="O12126">
        <v>6</v>
      </c>
      <c r="P12126">
        <v>50</v>
      </c>
      <c r="Q12126">
        <v>51</v>
      </c>
      <c r="R12126">
        <v>17</v>
      </c>
      <c r="S12126">
        <v>276</v>
      </c>
      <c r="T12126">
        <v>319</v>
      </c>
      <c r="U12126">
        <v>237</v>
      </c>
      <c r="V12126">
        <v>99</v>
      </c>
    </row>
    <row r="12127" spans="1:22" x14ac:dyDescent="0.55000000000000004">
      <c r="A12127" t="s">
        <v>48733</v>
      </c>
      <c r="B12127" t="s">
        <v>46040</v>
      </c>
      <c r="C12127" t="s">
        <v>46041</v>
      </c>
      <c r="D12127" t="s">
        <v>48734</v>
      </c>
      <c r="E12127" t="s">
        <v>48735</v>
      </c>
      <c r="F12127" t="s">
        <v>48736</v>
      </c>
      <c r="G12127" t="s">
        <v>48737</v>
      </c>
      <c r="H12127" s="21">
        <v>85</v>
      </c>
      <c r="I12127">
        <v>27</v>
      </c>
      <c r="J12127">
        <v>58</v>
      </c>
      <c r="K12127">
        <v>2</v>
      </c>
      <c r="L12127">
        <v>2</v>
      </c>
      <c r="M12127">
        <v>18</v>
      </c>
      <c r="N12127">
        <v>6</v>
      </c>
      <c r="O12127">
        <v>2</v>
      </c>
      <c r="P12127">
        <v>2</v>
      </c>
      <c r="Q12127">
        <v>0</v>
      </c>
      <c r="R12127">
        <v>3</v>
      </c>
      <c r="S12127">
        <v>0</v>
      </c>
      <c r="T12127">
        <v>1</v>
      </c>
      <c r="U12127">
        <v>35</v>
      </c>
      <c r="V12127">
        <v>14</v>
      </c>
    </row>
    <row r="12128" spans="1:22" x14ac:dyDescent="0.55000000000000004">
      <c r="A12128" t="s">
        <v>50898</v>
      </c>
      <c r="B12128" t="s">
        <v>46040</v>
      </c>
      <c r="C12128" t="s">
        <v>46041</v>
      </c>
      <c r="D12128" t="s">
        <v>50899</v>
      </c>
      <c r="E12128" t="s">
        <v>50900</v>
      </c>
      <c r="F12128" t="s">
        <v>50901</v>
      </c>
      <c r="G12128" t="s">
        <v>50902</v>
      </c>
      <c r="H12128" s="21">
        <v>41</v>
      </c>
      <c r="I12128">
        <v>13</v>
      </c>
      <c r="J12128">
        <v>28</v>
      </c>
      <c r="K12128">
        <v>2</v>
      </c>
      <c r="L12128">
        <v>5</v>
      </c>
      <c r="M12128">
        <v>16</v>
      </c>
      <c r="N12128">
        <v>11</v>
      </c>
      <c r="O12128">
        <v>1</v>
      </c>
      <c r="P12128">
        <v>0</v>
      </c>
      <c r="Q12128">
        <v>0</v>
      </c>
      <c r="R12128">
        <v>0</v>
      </c>
      <c r="S12128">
        <v>0</v>
      </c>
      <c r="T12128">
        <v>1</v>
      </c>
      <c r="U12128">
        <v>0</v>
      </c>
      <c r="V12128">
        <v>5</v>
      </c>
    </row>
    <row r="12129" spans="1:22" x14ac:dyDescent="0.55000000000000004">
      <c r="A12129" t="s">
        <v>61336</v>
      </c>
      <c r="B12129" t="s">
        <v>58424</v>
      </c>
      <c r="C12129" t="s">
        <v>58425</v>
      </c>
      <c r="D12129" t="s">
        <v>61337</v>
      </c>
      <c r="E12129" t="s">
        <v>61338</v>
      </c>
      <c r="F12129" t="s">
        <v>61339</v>
      </c>
      <c r="G12129" t="s">
        <v>61340</v>
      </c>
      <c r="H12129" s="21">
        <v>64</v>
      </c>
      <c r="I12129">
        <v>44</v>
      </c>
      <c r="J12129">
        <v>20</v>
      </c>
      <c r="K12129">
        <v>0</v>
      </c>
      <c r="L12129">
        <v>2</v>
      </c>
      <c r="M12129">
        <v>5</v>
      </c>
      <c r="N12129">
        <v>12</v>
      </c>
      <c r="O12129">
        <v>5</v>
      </c>
      <c r="P12129">
        <v>8</v>
      </c>
      <c r="Q12129">
        <v>5</v>
      </c>
      <c r="R12129">
        <v>6</v>
      </c>
      <c r="S12129">
        <v>0</v>
      </c>
      <c r="T12129">
        <v>5</v>
      </c>
      <c r="U12129">
        <v>14</v>
      </c>
      <c r="V12129">
        <v>2</v>
      </c>
    </row>
    <row r="12130" spans="1:22" x14ac:dyDescent="0.55000000000000004">
      <c r="A12130" t="s">
        <v>10541</v>
      </c>
      <c r="B12130" t="s">
        <v>7913</v>
      </c>
      <c r="C12130" t="s">
        <v>7914</v>
      </c>
      <c r="D12130" t="s">
        <v>7915</v>
      </c>
      <c r="E12130" t="s">
        <v>10542</v>
      </c>
      <c r="F12130" t="s">
        <v>10543</v>
      </c>
      <c r="H12130" s="21">
        <v>171</v>
      </c>
      <c r="I12130">
        <v>85</v>
      </c>
      <c r="J12130">
        <v>86</v>
      </c>
      <c r="K12130">
        <v>1</v>
      </c>
      <c r="L12130">
        <v>13</v>
      </c>
      <c r="M12130">
        <v>35</v>
      </c>
      <c r="N12130">
        <v>16</v>
      </c>
      <c r="O12130">
        <v>3</v>
      </c>
      <c r="P12130">
        <v>16</v>
      </c>
      <c r="Q12130">
        <v>23</v>
      </c>
      <c r="R12130">
        <v>5</v>
      </c>
      <c r="S12130">
        <v>8</v>
      </c>
      <c r="T12130">
        <v>9</v>
      </c>
      <c r="U12130">
        <v>35</v>
      </c>
      <c r="V12130">
        <v>7</v>
      </c>
    </row>
    <row r="12131" spans="1:22" x14ac:dyDescent="0.55000000000000004">
      <c r="A12131" t="s">
        <v>53712</v>
      </c>
      <c r="B12131" t="s">
        <v>46040</v>
      </c>
      <c r="C12131" t="s">
        <v>46041</v>
      </c>
      <c r="D12131" t="s">
        <v>53713</v>
      </c>
      <c r="E12131" t="s">
        <v>53714</v>
      </c>
      <c r="F12131" t="s">
        <v>53715</v>
      </c>
      <c r="G12131" t="s">
        <v>53716</v>
      </c>
      <c r="H12131" s="21">
        <v>16</v>
      </c>
      <c r="I12131">
        <v>5</v>
      </c>
      <c r="J12131">
        <v>11</v>
      </c>
      <c r="K12131">
        <v>2</v>
      </c>
      <c r="L12131">
        <v>2</v>
      </c>
      <c r="M12131">
        <v>12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>
        <v>0</v>
      </c>
      <c r="V12131">
        <v>0</v>
      </c>
    </row>
    <row r="12132" spans="1:22" x14ac:dyDescent="0.55000000000000004">
      <c r="A12132" t="s">
        <v>53717</v>
      </c>
      <c r="B12132" t="s">
        <v>46040</v>
      </c>
      <c r="C12132" t="s">
        <v>46041</v>
      </c>
      <c r="D12132" t="s">
        <v>53718</v>
      </c>
      <c r="E12132" t="s">
        <v>53719</v>
      </c>
      <c r="F12132" t="s">
        <v>53720</v>
      </c>
      <c r="G12132" t="s">
        <v>53721</v>
      </c>
      <c r="H12132" s="21">
        <v>16</v>
      </c>
      <c r="I12132">
        <v>9</v>
      </c>
      <c r="J12132">
        <v>7</v>
      </c>
      <c r="K12132">
        <v>2</v>
      </c>
      <c r="L12132">
        <v>1</v>
      </c>
      <c r="M12132">
        <v>2</v>
      </c>
      <c r="N12132">
        <v>1</v>
      </c>
      <c r="O12132">
        <v>2</v>
      </c>
      <c r="P12132">
        <v>2</v>
      </c>
      <c r="Q12132">
        <v>5</v>
      </c>
      <c r="R12132">
        <v>0</v>
      </c>
      <c r="S12132">
        <v>0</v>
      </c>
      <c r="T12132">
        <v>0</v>
      </c>
      <c r="U12132">
        <v>1</v>
      </c>
      <c r="V12132">
        <v>0</v>
      </c>
    </row>
    <row r="12133" spans="1:22" x14ac:dyDescent="0.55000000000000004">
      <c r="A12133" t="s">
        <v>6560</v>
      </c>
      <c r="B12133" t="s">
        <v>6369</v>
      </c>
      <c r="C12133" t="s">
        <v>6370</v>
      </c>
      <c r="E12133" t="s">
        <v>6561</v>
      </c>
      <c r="F12133" t="s">
        <v>6562</v>
      </c>
      <c r="G12133" t="s">
        <v>6563</v>
      </c>
      <c r="H12133" s="21">
        <v>12</v>
      </c>
      <c r="I12133">
        <v>0</v>
      </c>
      <c r="J12133">
        <v>12</v>
      </c>
      <c r="K12133">
        <v>1</v>
      </c>
      <c r="L12133">
        <v>1</v>
      </c>
      <c r="M12133">
        <v>8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2</v>
      </c>
      <c r="U12133">
        <v>0</v>
      </c>
      <c r="V12133">
        <v>0</v>
      </c>
    </row>
    <row r="12134" spans="1:22" x14ac:dyDescent="0.55000000000000004">
      <c r="A12134" t="s">
        <v>47559</v>
      </c>
      <c r="B12134" t="s">
        <v>46040</v>
      </c>
      <c r="C12134" t="s">
        <v>46041</v>
      </c>
      <c r="D12134" t="s">
        <v>47560</v>
      </c>
      <c r="E12134" t="s">
        <v>47561</v>
      </c>
      <c r="F12134" t="s">
        <v>47562</v>
      </c>
      <c r="G12134" t="s">
        <v>47563</v>
      </c>
      <c r="H12134" s="21">
        <v>144</v>
      </c>
      <c r="I12134">
        <v>61</v>
      </c>
      <c r="J12134">
        <v>83</v>
      </c>
      <c r="K12134">
        <v>6</v>
      </c>
      <c r="L12134">
        <v>1</v>
      </c>
      <c r="M12134">
        <v>36</v>
      </c>
      <c r="N12134">
        <v>15</v>
      </c>
      <c r="O12134">
        <v>10</v>
      </c>
      <c r="P12134">
        <v>4</v>
      </c>
      <c r="Q12134">
        <v>1</v>
      </c>
      <c r="R12134">
        <v>9</v>
      </c>
      <c r="S12134">
        <v>12</v>
      </c>
      <c r="T12134">
        <v>7</v>
      </c>
      <c r="U12134">
        <v>24</v>
      </c>
      <c r="V12134">
        <v>19</v>
      </c>
    </row>
    <row r="12135" spans="1:22" x14ac:dyDescent="0.55000000000000004">
      <c r="A12135" t="s">
        <v>48505</v>
      </c>
      <c r="B12135" t="s">
        <v>46040</v>
      </c>
      <c r="C12135" t="s">
        <v>46041</v>
      </c>
      <c r="D12135" t="s">
        <v>48506</v>
      </c>
      <c r="E12135" t="s">
        <v>48507</v>
      </c>
      <c r="F12135" t="s">
        <v>48508</v>
      </c>
      <c r="G12135" t="s">
        <v>48509</v>
      </c>
      <c r="H12135" s="21">
        <v>91</v>
      </c>
      <c r="I12135">
        <v>40</v>
      </c>
      <c r="J12135">
        <v>51</v>
      </c>
      <c r="K12135">
        <v>4</v>
      </c>
      <c r="L12135">
        <v>3</v>
      </c>
      <c r="M12135">
        <v>14</v>
      </c>
      <c r="N12135">
        <v>8</v>
      </c>
      <c r="O12135">
        <v>0</v>
      </c>
      <c r="P12135">
        <v>3</v>
      </c>
      <c r="Q12135">
        <v>3</v>
      </c>
      <c r="R12135">
        <v>1</v>
      </c>
      <c r="S12135">
        <v>3</v>
      </c>
      <c r="T12135">
        <v>36</v>
      </c>
      <c r="U12135">
        <v>14</v>
      </c>
      <c r="V12135">
        <v>2</v>
      </c>
    </row>
    <row r="12136" spans="1:22" x14ac:dyDescent="0.55000000000000004">
      <c r="A12136" t="s">
        <v>59534</v>
      </c>
      <c r="B12136" t="s">
        <v>58424</v>
      </c>
      <c r="C12136" t="s">
        <v>58425</v>
      </c>
      <c r="D12136" t="s">
        <v>59535</v>
      </c>
      <c r="E12136" t="s">
        <v>59536</v>
      </c>
      <c r="F12136" t="s">
        <v>59537</v>
      </c>
      <c r="G12136" t="s">
        <v>59538</v>
      </c>
      <c r="H12136" s="21">
        <v>201</v>
      </c>
      <c r="I12136">
        <v>119</v>
      </c>
      <c r="J12136">
        <v>82</v>
      </c>
      <c r="K12136">
        <v>15</v>
      </c>
      <c r="L12136">
        <v>49</v>
      </c>
      <c r="M12136">
        <v>34</v>
      </c>
      <c r="N12136">
        <v>23</v>
      </c>
      <c r="O12136">
        <v>11</v>
      </c>
      <c r="P12136">
        <v>3</v>
      </c>
      <c r="Q12136">
        <v>4</v>
      </c>
      <c r="R12136">
        <v>10</v>
      </c>
      <c r="S12136">
        <v>7</v>
      </c>
      <c r="T12136">
        <v>16</v>
      </c>
      <c r="U12136">
        <v>23</v>
      </c>
      <c r="V12136">
        <v>6</v>
      </c>
    </row>
    <row r="12137" spans="1:22" x14ac:dyDescent="0.55000000000000004">
      <c r="A12137" t="s">
        <v>47360</v>
      </c>
      <c r="B12137" t="s">
        <v>46040</v>
      </c>
      <c r="C12137" t="s">
        <v>46041</v>
      </c>
      <c r="D12137" t="s">
        <v>47361</v>
      </c>
      <c r="E12137" t="s">
        <v>47362</v>
      </c>
      <c r="F12137" t="s">
        <v>47363</v>
      </c>
      <c r="G12137" t="s">
        <v>47364</v>
      </c>
      <c r="H12137" s="21">
        <v>159</v>
      </c>
      <c r="I12137">
        <v>65</v>
      </c>
      <c r="J12137">
        <v>94</v>
      </c>
      <c r="K12137">
        <v>6</v>
      </c>
      <c r="L12137">
        <v>63</v>
      </c>
      <c r="M12137">
        <v>6</v>
      </c>
      <c r="N12137">
        <v>4</v>
      </c>
      <c r="O12137">
        <v>1</v>
      </c>
      <c r="P12137">
        <v>4</v>
      </c>
      <c r="Q12137">
        <v>4</v>
      </c>
      <c r="R12137">
        <v>19</v>
      </c>
      <c r="S12137">
        <v>1</v>
      </c>
      <c r="T12137">
        <v>19</v>
      </c>
      <c r="U12137">
        <v>29</v>
      </c>
      <c r="V12137">
        <v>3</v>
      </c>
    </row>
    <row r="12138" spans="1:22" x14ac:dyDescent="0.55000000000000004">
      <c r="A12138" t="s">
        <v>48272</v>
      </c>
      <c r="B12138" t="s">
        <v>46040</v>
      </c>
      <c r="C12138" t="s">
        <v>46041</v>
      </c>
      <c r="D12138" t="s">
        <v>48273</v>
      </c>
      <c r="E12138" t="s">
        <v>48274</v>
      </c>
      <c r="F12138" t="s">
        <v>48275</v>
      </c>
      <c r="G12138" t="s">
        <v>48276</v>
      </c>
      <c r="H12138" s="21">
        <v>101</v>
      </c>
      <c r="I12138">
        <v>45</v>
      </c>
      <c r="J12138">
        <v>56</v>
      </c>
      <c r="K12138">
        <v>7</v>
      </c>
      <c r="L12138">
        <v>0</v>
      </c>
      <c r="M12138">
        <v>28</v>
      </c>
      <c r="N12138">
        <v>4</v>
      </c>
      <c r="O12138">
        <v>13</v>
      </c>
      <c r="P12138">
        <v>4</v>
      </c>
      <c r="Q12138">
        <v>7</v>
      </c>
      <c r="R12138">
        <v>17</v>
      </c>
      <c r="S12138">
        <v>4</v>
      </c>
      <c r="T12138">
        <v>5</v>
      </c>
      <c r="U12138">
        <v>10</v>
      </c>
      <c r="V12138">
        <v>2</v>
      </c>
    </row>
    <row r="12139" spans="1:22" x14ac:dyDescent="0.55000000000000004">
      <c r="A12139" t="s">
        <v>63563</v>
      </c>
      <c r="B12139" t="s">
        <v>58424</v>
      </c>
      <c r="C12139" t="s">
        <v>58425</v>
      </c>
      <c r="D12139" t="s">
        <v>63564</v>
      </c>
      <c r="E12139" t="s">
        <v>63565</v>
      </c>
      <c r="F12139" t="s">
        <v>21457</v>
      </c>
      <c r="G12139" t="s">
        <v>21458</v>
      </c>
      <c r="H12139" s="21">
        <v>20</v>
      </c>
      <c r="I12139">
        <v>10</v>
      </c>
      <c r="J12139">
        <v>10</v>
      </c>
      <c r="K12139">
        <v>1</v>
      </c>
      <c r="L12139">
        <v>1</v>
      </c>
      <c r="M12139">
        <v>3</v>
      </c>
      <c r="N12139">
        <v>2</v>
      </c>
      <c r="O12139">
        <v>0</v>
      </c>
      <c r="P12139">
        <v>0</v>
      </c>
      <c r="Q12139">
        <v>1</v>
      </c>
      <c r="R12139">
        <v>0</v>
      </c>
      <c r="S12139">
        <v>0</v>
      </c>
      <c r="T12139">
        <v>8</v>
      </c>
      <c r="U12139">
        <v>1</v>
      </c>
      <c r="V12139">
        <v>3</v>
      </c>
    </row>
    <row r="12140" spans="1:22" x14ac:dyDescent="0.55000000000000004">
      <c r="A12140" t="s">
        <v>7513</v>
      </c>
      <c r="B12140" t="s">
        <v>6369</v>
      </c>
      <c r="C12140" t="s">
        <v>6370</v>
      </c>
      <c r="E12140" t="s">
        <v>7514</v>
      </c>
      <c r="F12140" t="s">
        <v>7515</v>
      </c>
      <c r="G12140" t="s">
        <v>7516</v>
      </c>
      <c r="H12140" s="21">
        <v>1</v>
      </c>
      <c r="I12140">
        <v>0</v>
      </c>
      <c r="J12140">
        <v>1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>
        <v>1</v>
      </c>
      <c r="V12140">
        <v>0</v>
      </c>
    </row>
    <row r="12141" spans="1:22" x14ac:dyDescent="0.55000000000000004">
      <c r="A12141" t="s">
        <v>40711</v>
      </c>
      <c r="B12141" t="s">
        <v>19146</v>
      </c>
      <c r="C12141" t="s">
        <v>37943</v>
      </c>
      <c r="D12141" t="s">
        <v>40712</v>
      </c>
      <c r="E12141">
        <v>10965</v>
      </c>
      <c r="F12141" t="s">
        <v>40713</v>
      </c>
      <c r="G12141" t="s">
        <v>40714</v>
      </c>
      <c r="H12141" s="21">
        <v>30</v>
      </c>
      <c r="I12141">
        <v>14</v>
      </c>
      <c r="J12141">
        <v>16</v>
      </c>
      <c r="K12141">
        <v>0</v>
      </c>
      <c r="L12141">
        <v>0</v>
      </c>
      <c r="M12141">
        <v>4</v>
      </c>
      <c r="N12141">
        <v>9</v>
      </c>
      <c r="O12141">
        <v>1</v>
      </c>
      <c r="P12141">
        <v>3</v>
      </c>
      <c r="Q12141">
        <v>0</v>
      </c>
      <c r="R12141">
        <v>6</v>
      </c>
      <c r="S12141">
        <v>0</v>
      </c>
      <c r="T12141">
        <v>2</v>
      </c>
      <c r="U12141">
        <v>1</v>
      </c>
      <c r="V12141">
        <v>4</v>
      </c>
    </row>
    <row r="12142" spans="1:22" x14ac:dyDescent="0.55000000000000004">
      <c r="A12142" t="s">
        <v>64480</v>
      </c>
      <c r="B12142" t="s">
        <v>58424</v>
      </c>
      <c r="C12142" t="s">
        <v>58425</v>
      </c>
      <c r="D12142" t="s">
        <v>64481</v>
      </c>
      <c r="E12142" t="s">
        <v>4882</v>
      </c>
      <c r="F12142" t="s">
        <v>64482</v>
      </c>
      <c r="G12142" t="s">
        <v>64483</v>
      </c>
      <c r="H12142" s="21">
        <v>12</v>
      </c>
      <c r="I12142">
        <v>0</v>
      </c>
      <c r="J12142">
        <v>12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  <c r="S12142">
        <v>2</v>
      </c>
      <c r="T12142">
        <v>2</v>
      </c>
      <c r="U12142">
        <v>7</v>
      </c>
      <c r="V12142">
        <v>1</v>
      </c>
    </row>
    <row r="12143" spans="1:22" x14ac:dyDescent="0.55000000000000004">
      <c r="A12143" t="s">
        <v>59718</v>
      </c>
      <c r="B12143" t="s">
        <v>58424</v>
      </c>
      <c r="C12143" t="s">
        <v>58425</v>
      </c>
      <c r="D12143" t="s">
        <v>59719</v>
      </c>
      <c r="E12143" t="s">
        <v>4882</v>
      </c>
      <c r="F12143" t="s">
        <v>59720</v>
      </c>
      <c r="G12143" t="s">
        <v>59721</v>
      </c>
      <c r="H12143" s="21">
        <v>169</v>
      </c>
      <c r="I12143">
        <v>69</v>
      </c>
      <c r="J12143">
        <v>100</v>
      </c>
      <c r="K12143">
        <v>18</v>
      </c>
      <c r="L12143">
        <v>7</v>
      </c>
      <c r="M12143">
        <v>17</v>
      </c>
      <c r="N12143">
        <v>14</v>
      </c>
      <c r="O12143">
        <v>15</v>
      </c>
      <c r="P12143">
        <v>16</v>
      </c>
      <c r="Q12143">
        <v>24</v>
      </c>
      <c r="R12143">
        <v>16</v>
      </c>
      <c r="S12143">
        <v>11</v>
      </c>
      <c r="T12143">
        <v>10</v>
      </c>
      <c r="U12143">
        <v>9</v>
      </c>
      <c r="V12143">
        <v>12</v>
      </c>
    </row>
    <row r="12144" spans="1:22" x14ac:dyDescent="0.55000000000000004">
      <c r="A12144" t="s">
        <v>66483</v>
      </c>
      <c r="B12144" t="s">
        <v>58424</v>
      </c>
      <c r="C12144" t="s">
        <v>58425</v>
      </c>
      <c r="D12144" t="s">
        <v>66484</v>
      </c>
      <c r="E12144" t="s">
        <v>4882</v>
      </c>
      <c r="F12144" t="s">
        <v>66485</v>
      </c>
      <c r="G12144" t="s">
        <v>66486</v>
      </c>
      <c r="H12144" s="21">
        <v>1</v>
      </c>
      <c r="I12144">
        <v>0</v>
      </c>
      <c r="J12144">
        <v>1</v>
      </c>
      <c r="K12144">
        <v>0</v>
      </c>
      <c r="L12144">
        <v>0</v>
      </c>
      <c r="M12144">
        <v>0</v>
      </c>
      <c r="N12144">
        <v>0</v>
      </c>
      <c r="O12144">
        <v>1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>
        <v>0</v>
      </c>
      <c r="V12144">
        <v>0</v>
      </c>
    </row>
    <row r="12145" spans="1:22" x14ac:dyDescent="0.55000000000000004">
      <c r="A12145" t="s">
        <v>60140</v>
      </c>
      <c r="B12145" t="s">
        <v>58424</v>
      </c>
      <c r="C12145" t="s">
        <v>58425</v>
      </c>
      <c r="D12145" t="s">
        <v>60141</v>
      </c>
      <c r="E12145" t="s">
        <v>60142</v>
      </c>
      <c r="F12145" t="s">
        <v>60143</v>
      </c>
      <c r="G12145" t="s">
        <v>60144</v>
      </c>
      <c r="H12145" s="21">
        <v>129</v>
      </c>
      <c r="I12145">
        <v>52</v>
      </c>
      <c r="J12145">
        <v>77</v>
      </c>
      <c r="K12145">
        <v>17</v>
      </c>
      <c r="L12145">
        <v>14</v>
      </c>
      <c r="M12145">
        <v>18</v>
      </c>
      <c r="N12145">
        <v>9</v>
      </c>
      <c r="O12145">
        <v>12</v>
      </c>
      <c r="P12145">
        <v>10</v>
      </c>
      <c r="Q12145">
        <v>7</v>
      </c>
      <c r="R12145">
        <v>3</v>
      </c>
      <c r="S12145">
        <v>12</v>
      </c>
      <c r="T12145">
        <v>12</v>
      </c>
      <c r="U12145">
        <v>6</v>
      </c>
      <c r="V12145">
        <v>9</v>
      </c>
    </row>
    <row r="12146" spans="1:22" x14ac:dyDescent="0.55000000000000004">
      <c r="A12146" t="s">
        <v>65877</v>
      </c>
      <c r="B12146" t="s">
        <v>58424</v>
      </c>
      <c r="C12146" t="s">
        <v>58425</v>
      </c>
      <c r="D12146" t="s">
        <v>65878</v>
      </c>
      <c r="E12146" t="s">
        <v>4882</v>
      </c>
      <c r="F12146" t="s">
        <v>65879</v>
      </c>
      <c r="G12146" t="s">
        <v>65880</v>
      </c>
      <c r="H12146" s="21">
        <v>3</v>
      </c>
      <c r="I12146">
        <v>1</v>
      </c>
      <c r="J12146">
        <v>2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  <c r="S12146">
        <v>0</v>
      </c>
      <c r="T12146">
        <v>2</v>
      </c>
      <c r="U12146">
        <v>0</v>
      </c>
      <c r="V12146">
        <v>1</v>
      </c>
    </row>
    <row r="12147" spans="1:22" x14ac:dyDescent="0.55000000000000004">
      <c r="A12147" t="s">
        <v>39858</v>
      </c>
      <c r="B12147" t="s">
        <v>19146</v>
      </c>
      <c r="C12147" t="s">
        <v>37943</v>
      </c>
      <c r="D12147" t="s">
        <v>39859</v>
      </c>
      <c r="E12147">
        <v>10924</v>
      </c>
      <c r="F12147" t="s">
        <v>39860</v>
      </c>
      <c r="G12147" t="s">
        <v>39861</v>
      </c>
      <c r="H12147" s="21">
        <v>53</v>
      </c>
      <c r="I12147">
        <v>36</v>
      </c>
      <c r="J12147">
        <v>17</v>
      </c>
      <c r="K12147">
        <v>0</v>
      </c>
      <c r="L12147">
        <v>0</v>
      </c>
      <c r="M12147">
        <v>2</v>
      </c>
      <c r="N12147">
        <v>3</v>
      </c>
      <c r="O12147">
        <v>0</v>
      </c>
      <c r="P12147">
        <v>6</v>
      </c>
      <c r="Q12147">
        <v>0</v>
      </c>
      <c r="R12147">
        <v>4</v>
      </c>
      <c r="S12147">
        <v>22</v>
      </c>
      <c r="T12147">
        <v>6</v>
      </c>
      <c r="U12147">
        <v>6</v>
      </c>
      <c r="V12147">
        <v>4</v>
      </c>
    </row>
    <row r="12148" spans="1:22" x14ac:dyDescent="0.55000000000000004">
      <c r="A12148" t="s">
        <v>47852</v>
      </c>
      <c r="B12148" t="s">
        <v>46040</v>
      </c>
      <c r="C12148" t="s">
        <v>46041</v>
      </c>
      <c r="D12148" t="s">
        <v>47853</v>
      </c>
      <c r="E12148" t="s">
        <v>47854</v>
      </c>
      <c r="F12148" t="s">
        <v>47855</v>
      </c>
      <c r="G12148" t="s">
        <v>47856</v>
      </c>
      <c r="H12148" s="21">
        <v>123</v>
      </c>
      <c r="I12148">
        <v>32</v>
      </c>
      <c r="J12148">
        <v>91</v>
      </c>
      <c r="K12148">
        <v>2</v>
      </c>
      <c r="L12148">
        <v>6</v>
      </c>
      <c r="M12148">
        <v>16</v>
      </c>
      <c r="N12148">
        <v>9</v>
      </c>
      <c r="O12148">
        <v>11</v>
      </c>
      <c r="P12148">
        <v>12</v>
      </c>
      <c r="Q12148">
        <v>34</v>
      </c>
      <c r="R12148">
        <v>2</v>
      </c>
      <c r="S12148">
        <v>1</v>
      </c>
      <c r="T12148">
        <v>9</v>
      </c>
      <c r="U12148">
        <v>18</v>
      </c>
      <c r="V12148">
        <v>3</v>
      </c>
    </row>
    <row r="12149" spans="1:22" x14ac:dyDescent="0.55000000000000004">
      <c r="A12149" t="s">
        <v>59658</v>
      </c>
      <c r="B12149" t="s">
        <v>58424</v>
      </c>
      <c r="C12149" t="s">
        <v>58425</v>
      </c>
      <c r="D12149" t="s">
        <v>59659</v>
      </c>
      <c r="E12149" t="s">
        <v>10524</v>
      </c>
      <c r="F12149" t="s">
        <v>59660</v>
      </c>
      <c r="G12149" t="s">
        <v>59661</v>
      </c>
      <c r="H12149" s="21">
        <v>182</v>
      </c>
      <c r="I12149">
        <v>114</v>
      </c>
      <c r="J12149">
        <v>68</v>
      </c>
      <c r="K12149">
        <v>5</v>
      </c>
      <c r="L12149">
        <v>11</v>
      </c>
      <c r="M12149">
        <v>5</v>
      </c>
      <c r="N12149">
        <v>6</v>
      </c>
      <c r="O12149">
        <v>4</v>
      </c>
      <c r="P12149">
        <v>2</v>
      </c>
      <c r="Q12149">
        <v>20</v>
      </c>
      <c r="R12149">
        <v>11</v>
      </c>
      <c r="S12149">
        <v>1</v>
      </c>
      <c r="T12149">
        <v>46</v>
      </c>
      <c r="U12149">
        <v>53</v>
      </c>
      <c r="V12149">
        <v>18</v>
      </c>
    </row>
    <row r="12150" spans="1:22" x14ac:dyDescent="0.55000000000000004">
      <c r="A12150" t="s">
        <v>38991</v>
      </c>
      <c r="B12150" t="s">
        <v>19146</v>
      </c>
      <c r="C12150" t="s">
        <v>37943</v>
      </c>
      <c r="D12150" t="s">
        <v>38992</v>
      </c>
      <c r="E12150">
        <v>12062</v>
      </c>
      <c r="F12150" t="s">
        <v>38993</v>
      </c>
      <c r="G12150" t="s">
        <v>38994</v>
      </c>
      <c r="H12150" s="21">
        <v>105</v>
      </c>
      <c r="I12150">
        <v>59</v>
      </c>
      <c r="J12150">
        <v>46</v>
      </c>
      <c r="K12150">
        <v>1</v>
      </c>
      <c r="L12150">
        <v>12</v>
      </c>
      <c r="M12150">
        <v>7</v>
      </c>
      <c r="N12150">
        <v>14</v>
      </c>
      <c r="O12150">
        <v>6</v>
      </c>
      <c r="P12150">
        <v>6</v>
      </c>
      <c r="Q12150">
        <v>6</v>
      </c>
      <c r="R12150">
        <v>1</v>
      </c>
      <c r="S12150">
        <v>10</v>
      </c>
      <c r="T12150">
        <v>11</v>
      </c>
      <c r="U12150">
        <v>24</v>
      </c>
      <c r="V12150">
        <v>7</v>
      </c>
    </row>
    <row r="12151" spans="1:22" x14ac:dyDescent="0.55000000000000004">
      <c r="A12151" t="s">
        <v>41253</v>
      </c>
      <c r="B12151" t="s">
        <v>19146</v>
      </c>
      <c r="C12151" t="s">
        <v>37943</v>
      </c>
      <c r="D12151" t="s">
        <v>41254</v>
      </c>
      <c r="E12151">
        <v>10934</v>
      </c>
      <c r="F12151" t="s">
        <v>41255</v>
      </c>
      <c r="G12151" t="s">
        <v>41256</v>
      </c>
      <c r="H12151" s="21">
        <v>22</v>
      </c>
      <c r="I12151">
        <v>16</v>
      </c>
      <c r="J12151">
        <v>6</v>
      </c>
      <c r="K12151">
        <v>2</v>
      </c>
      <c r="L12151">
        <v>5</v>
      </c>
      <c r="M12151">
        <v>1</v>
      </c>
      <c r="N12151">
        <v>0</v>
      </c>
      <c r="O12151">
        <v>0</v>
      </c>
      <c r="P12151">
        <v>0</v>
      </c>
      <c r="Q12151">
        <v>1</v>
      </c>
      <c r="R12151">
        <v>1</v>
      </c>
      <c r="S12151">
        <v>2</v>
      </c>
      <c r="T12151">
        <v>3</v>
      </c>
      <c r="U12151">
        <v>7</v>
      </c>
      <c r="V12151">
        <v>0</v>
      </c>
    </row>
    <row r="12152" spans="1:22" x14ac:dyDescent="0.55000000000000004">
      <c r="A12152" t="s">
        <v>34742</v>
      </c>
      <c r="B12152" t="s">
        <v>32964</v>
      </c>
      <c r="C12152" t="s">
        <v>32968</v>
      </c>
      <c r="D12152" t="s">
        <v>34743</v>
      </c>
      <c r="E12152" t="s">
        <v>34744</v>
      </c>
      <c r="F12152" t="s">
        <v>34745</v>
      </c>
      <c r="G12152" t="s">
        <v>34746</v>
      </c>
      <c r="H12152" s="21">
        <v>79</v>
      </c>
      <c r="I12152">
        <v>8</v>
      </c>
      <c r="J12152">
        <v>71</v>
      </c>
      <c r="K12152">
        <v>4</v>
      </c>
      <c r="L12152">
        <v>9</v>
      </c>
      <c r="M12152">
        <v>3</v>
      </c>
      <c r="N12152">
        <v>7</v>
      </c>
      <c r="O12152">
        <v>3</v>
      </c>
      <c r="P12152">
        <v>4</v>
      </c>
      <c r="Q12152">
        <v>3</v>
      </c>
      <c r="R12152">
        <v>2</v>
      </c>
      <c r="S12152">
        <v>19</v>
      </c>
      <c r="T12152">
        <v>7</v>
      </c>
      <c r="U12152">
        <v>16</v>
      </c>
      <c r="V12152">
        <v>2</v>
      </c>
    </row>
    <row r="12153" spans="1:22" x14ac:dyDescent="0.55000000000000004">
      <c r="A12153" t="s">
        <v>48391</v>
      </c>
      <c r="B12153" t="s">
        <v>46040</v>
      </c>
      <c r="C12153" t="s">
        <v>46041</v>
      </c>
      <c r="D12153" t="s">
        <v>48392</v>
      </c>
      <c r="E12153" t="s">
        <v>48393</v>
      </c>
      <c r="F12153" t="s">
        <v>48394</v>
      </c>
      <c r="G12153" t="s">
        <v>48395</v>
      </c>
      <c r="H12153" s="21">
        <v>97</v>
      </c>
      <c r="I12153">
        <v>45</v>
      </c>
      <c r="J12153">
        <v>52</v>
      </c>
      <c r="K12153">
        <v>5</v>
      </c>
      <c r="L12153">
        <v>10</v>
      </c>
      <c r="M12153">
        <v>22</v>
      </c>
      <c r="N12153">
        <v>12</v>
      </c>
      <c r="O12153">
        <v>7</v>
      </c>
      <c r="P12153">
        <v>12</v>
      </c>
      <c r="Q12153">
        <v>8</v>
      </c>
      <c r="R12153">
        <v>5</v>
      </c>
      <c r="S12153">
        <v>1</v>
      </c>
      <c r="T12153">
        <v>3</v>
      </c>
      <c r="U12153">
        <v>9</v>
      </c>
      <c r="V12153">
        <v>3</v>
      </c>
    </row>
    <row r="12154" spans="1:22" x14ac:dyDescent="0.55000000000000004">
      <c r="A12154" t="s">
        <v>48597</v>
      </c>
      <c r="B12154" t="s">
        <v>46040</v>
      </c>
      <c r="C12154" t="s">
        <v>46041</v>
      </c>
      <c r="D12154" t="s">
        <v>48598</v>
      </c>
      <c r="E12154" t="s">
        <v>48599</v>
      </c>
      <c r="F12154" t="s">
        <v>48600</v>
      </c>
      <c r="G12154" t="s">
        <v>48601</v>
      </c>
      <c r="H12154" s="21">
        <v>89</v>
      </c>
      <c r="I12154">
        <v>26</v>
      </c>
      <c r="J12154">
        <v>63</v>
      </c>
      <c r="K12154">
        <v>4</v>
      </c>
      <c r="L12154">
        <v>6</v>
      </c>
      <c r="M12154">
        <v>11</v>
      </c>
      <c r="N12154">
        <v>9</v>
      </c>
      <c r="O12154">
        <v>4</v>
      </c>
      <c r="P12154">
        <v>15</v>
      </c>
      <c r="Q12154">
        <v>5</v>
      </c>
      <c r="R12154">
        <v>2</v>
      </c>
      <c r="S12154">
        <v>2</v>
      </c>
      <c r="T12154">
        <v>17</v>
      </c>
      <c r="U12154">
        <v>11</v>
      </c>
      <c r="V12154">
        <v>3</v>
      </c>
    </row>
    <row r="12155" spans="1:22" x14ac:dyDescent="0.55000000000000004">
      <c r="A12155" t="s">
        <v>20618</v>
      </c>
      <c r="B12155" t="s">
        <v>20427</v>
      </c>
      <c r="C12155" t="s">
        <v>20406</v>
      </c>
      <c r="F12155" t="s">
        <v>20619</v>
      </c>
      <c r="G12155" t="s">
        <v>20620</v>
      </c>
      <c r="H12155" s="21">
        <v>2</v>
      </c>
      <c r="I12155">
        <v>0</v>
      </c>
      <c r="J12155">
        <v>2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2</v>
      </c>
      <c r="S12155">
        <v>0</v>
      </c>
      <c r="T12155">
        <v>0</v>
      </c>
      <c r="U12155">
        <v>0</v>
      </c>
      <c r="V12155">
        <v>0</v>
      </c>
    </row>
    <row r="12156" spans="1:22" x14ac:dyDescent="0.55000000000000004">
      <c r="A12156" t="s">
        <v>7949</v>
      </c>
      <c r="B12156" t="s">
        <v>7913</v>
      </c>
      <c r="C12156" t="s">
        <v>7914</v>
      </c>
      <c r="D12156" t="s">
        <v>7915</v>
      </c>
      <c r="E12156" t="s">
        <v>7950</v>
      </c>
      <c r="F12156" t="s">
        <v>7951</v>
      </c>
      <c r="H12156" s="21">
        <v>4749</v>
      </c>
      <c r="I12156">
        <v>2653</v>
      </c>
      <c r="J12156">
        <v>2096</v>
      </c>
      <c r="K12156">
        <v>542</v>
      </c>
      <c r="L12156">
        <v>404</v>
      </c>
      <c r="M12156">
        <v>508</v>
      </c>
      <c r="N12156">
        <v>323</v>
      </c>
      <c r="O12156">
        <v>515</v>
      </c>
      <c r="P12156">
        <v>382</v>
      </c>
      <c r="Q12156">
        <v>246</v>
      </c>
      <c r="R12156">
        <v>358</v>
      </c>
      <c r="S12156">
        <v>266</v>
      </c>
      <c r="T12156">
        <v>433</v>
      </c>
      <c r="U12156">
        <v>470</v>
      </c>
      <c r="V12156">
        <v>302</v>
      </c>
    </row>
    <row r="12157" spans="1:22" x14ac:dyDescent="0.55000000000000004">
      <c r="A12157" t="s">
        <v>8480</v>
      </c>
      <c r="B12157" t="s">
        <v>7913</v>
      </c>
      <c r="C12157" t="s">
        <v>7914</v>
      </c>
      <c r="D12157" t="s">
        <v>7915</v>
      </c>
      <c r="E12157" t="s">
        <v>8481</v>
      </c>
      <c r="F12157" t="s">
        <v>8482</v>
      </c>
      <c r="H12157" s="21">
        <v>892</v>
      </c>
      <c r="I12157">
        <v>276</v>
      </c>
      <c r="J12157">
        <v>616</v>
      </c>
      <c r="K12157">
        <v>41</v>
      </c>
      <c r="L12157">
        <v>58</v>
      </c>
      <c r="M12157">
        <v>167</v>
      </c>
      <c r="N12157">
        <v>86</v>
      </c>
      <c r="O12157">
        <v>38</v>
      </c>
      <c r="P12157">
        <v>82</v>
      </c>
      <c r="Q12157">
        <v>75</v>
      </c>
      <c r="R12157">
        <v>52</v>
      </c>
      <c r="S12157">
        <v>37</v>
      </c>
      <c r="T12157">
        <v>99</v>
      </c>
      <c r="U12157">
        <v>101</v>
      </c>
      <c r="V12157">
        <v>56</v>
      </c>
    </row>
    <row r="12158" spans="1:22" x14ac:dyDescent="0.55000000000000004">
      <c r="A12158" t="s">
        <v>1786</v>
      </c>
      <c r="B12158" t="s">
        <v>1702</v>
      </c>
      <c r="C12158" t="s">
        <v>1340</v>
      </c>
      <c r="F12158" t="s">
        <v>1787</v>
      </c>
      <c r="G12158" t="s">
        <v>1788</v>
      </c>
      <c r="H12158" s="21">
        <v>2</v>
      </c>
      <c r="I12158">
        <v>1</v>
      </c>
      <c r="J12158">
        <v>1</v>
      </c>
      <c r="K12158">
        <v>1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0</v>
      </c>
      <c r="T12158">
        <v>1</v>
      </c>
      <c r="U12158">
        <v>0</v>
      </c>
      <c r="V12158">
        <v>0</v>
      </c>
    </row>
    <row r="12159" spans="1:22" x14ac:dyDescent="0.55000000000000004">
      <c r="A12159" t="s">
        <v>49687</v>
      </c>
      <c r="B12159" t="s">
        <v>46041</v>
      </c>
      <c r="C12159" t="s">
        <v>46041</v>
      </c>
      <c r="D12159" t="s">
        <v>49688</v>
      </c>
      <c r="E12159" t="s">
        <v>49689</v>
      </c>
      <c r="F12159" t="s">
        <v>49690</v>
      </c>
      <c r="G12159" t="s">
        <v>49691</v>
      </c>
      <c r="H12159" s="21">
        <v>61</v>
      </c>
      <c r="I12159">
        <v>14</v>
      </c>
      <c r="J12159">
        <v>47</v>
      </c>
      <c r="K12159">
        <v>2</v>
      </c>
      <c r="L12159">
        <v>12</v>
      </c>
      <c r="M12159">
        <v>9</v>
      </c>
      <c r="N12159">
        <v>6</v>
      </c>
      <c r="O12159">
        <v>4</v>
      </c>
      <c r="P12159">
        <v>2</v>
      </c>
      <c r="Q12159">
        <v>3</v>
      </c>
      <c r="R12159">
        <v>1</v>
      </c>
      <c r="S12159">
        <v>11</v>
      </c>
      <c r="T12159">
        <v>5</v>
      </c>
      <c r="U12159">
        <v>4</v>
      </c>
      <c r="V12159">
        <v>2</v>
      </c>
    </row>
    <row r="12160" spans="1:22" x14ac:dyDescent="0.55000000000000004">
      <c r="A12160" t="s">
        <v>36239</v>
      </c>
      <c r="B12160" t="s">
        <v>32964</v>
      </c>
      <c r="C12160" t="s">
        <v>32968</v>
      </c>
      <c r="D12160" t="s">
        <v>36240</v>
      </c>
      <c r="E12160" t="s">
        <v>36241</v>
      </c>
      <c r="F12160" t="s">
        <v>36242</v>
      </c>
      <c r="G12160" t="s">
        <v>36242</v>
      </c>
      <c r="H12160" s="21">
        <v>17</v>
      </c>
      <c r="I12160">
        <v>3</v>
      </c>
      <c r="J12160">
        <v>14</v>
      </c>
      <c r="K12160">
        <v>0</v>
      </c>
      <c r="L12160">
        <v>2</v>
      </c>
      <c r="M12160">
        <v>6</v>
      </c>
      <c r="N12160">
        <v>3</v>
      </c>
      <c r="O12160">
        <v>1</v>
      </c>
      <c r="P12160">
        <v>0</v>
      </c>
      <c r="Q12160">
        <v>1</v>
      </c>
      <c r="R12160">
        <v>0</v>
      </c>
      <c r="S12160">
        <v>0</v>
      </c>
      <c r="T12160">
        <v>3</v>
      </c>
      <c r="U12160">
        <v>1</v>
      </c>
      <c r="V12160">
        <v>0</v>
      </c>
    </row>
    <row r="12161" spans="1:22" x14ac:dyDescent="0.55000000000000004">
      <c r="A12161" t="s">
        <v>6342</v>
      </c>
      <c r="C12161" t="s">
        <v>6298</v>
      </c>
      <c r="E12161" t="s">
        <v>6343</v>
      </c>
      <c r="G12161" t="s">
        <v>6344</v>
      </c>
      <c r="H12161" s="21">
        <v>2</v>
      </c>
      <c r="I12161">
        <v>0</v>
      </c>
      <c r="J12161">
        <v>2</v>
      </c>
      <c r="K12161">
        <v>0</v>
      </c>
      <c r="L12161">
        <v>0</v>
      </c>
      <c r="M12161">
        <v>0</v>
      </c>
      <c r="N12161">
        <v>0</v>
      </c>
      <c r="O12161">
        <v>1</v>
      </c>
      <c r="P12161">
        <v>1</v>
      </c>
      <c r="Q12161">
        <v>0</v>
      </c>
      <c r="R12161">
        <v>0</v>
      </c>
      <c r="S12161">
        <v>0</v>
      </c>
      <c r="T12161">
        <v>0</v>
      </c>
      <c r="U12161">
        <v>0</v>
      </c>
      <c r="V12161">
        <v>0</v>
      </c>
    </row>
    <row r="12162" spans="1:22" x14ac:dyDescent="0.55000000000000004">
      <c r="A12162" t="s">
        <v>56597</v>
      </c>
      <c r="B12162" t="s">
        <v>46040</v>
      </c>
      <c r="C12162" t="s">
        <v>46041</v>
      </c>
      <c r="D12162" t="s">
        <v>56598</v>
      </c>
      <c r="E12162" t="s">
        <v>56599</v>
      </c>
      <c r="F12162" t="s">
        <v>56600</v>
      </c>
      <c r="G12162" t="s">
        <v>56601</v>
      </c>
      <c r="H12162" s="21">
        <v>4</v>
      </c>
      <c r="I12162">
        <v>0</v>
      </c>
      <c r="J12162">
        <v>4</v>
      </c>
      <c r="K12162">
        <v>0</v>
      </c>
      <c r="L12162">
        <v>0</v>
      </c>
      <c r="M12162">
        <v>0</v>
      </c>
      <c r="N12162">
        <v>0</v>
      </c>
      <c r="O12162">
        <v>1</v>
      </c>
      <c r="P12162">
        <v>1</v>
      </c>
      <c r="Q12162">
        <v>0</v>
      </c>
      <c r="R12162">
        <v>0</v>
      </c>
      <c r="S12162">
        <v>0</v>
      </c>
      <c r="T12162">
        <v>0</v>
      </c>
      <c r="U12162">
        <v>2</v>
      </c>
      <c r="V12162">
        <v>0</v>
      </c>
    </row>
    <row r="12163" spans="1:22" x14ac:dyDescent="0.55000000000000004">
      <c r="A12163" t="s">
        <v>12591</v>
      </c>
      <c r="B12163" t="s">
        <v>7913</v>
      </c>
      <c r="C12163" t="s">
        <v>7914</v>
      </c>
      <c r="D12163" t="s">
        <v>7915</v>
      </c>
      <c r="E12163" t="s">
        <v>12592</v>
      </c>
      <c r="F12163" t="s">
        <v>12593</v>
      </c>
      <c r="H12163" s="21">
        <v>58</v>
      </c>
      <c r="I12163">
        <v>38</v>
      </c>
      <c r="J12163">
        <v>20</v>
      </c>
      <c r="K12163">
        <v>4</v>
      </c>
      <c r="L12163">
        <v>3</v>
      </c>
      <c r="M12163">
        <v>2</v>
      </c>
      <c r="N12163">
        <v>5</v>
      </c>
      <c r="O12163">
        <v>6</v>
      </c>
      <c r="P12163">
        <v>5</v>
      </c>
      <c r="Q12163">
        <v>8</v>
      </c>
      <c r="R12163">
        <v>6</v>
      </c>
      <c r="S12163">
        <v>1</v>
      </c>
      <c r="T12163">
        <v>7</v>
      </c>
      <c r="U12163">
        <v>7</v>
      </c>
      <c r="V12163">
        <v>4</v>
      </c>
    </row>
    <row r="12164" spans="1:22" x14ac:dyDescent="0.55000000000000004">
      <c r="A12164" t="s">
        <v>17511</v>
      </c>
      <c r="B12164" t="s">
        <v>17439</v>
      </c>
      <c r="C12164" t="s">
        <v>17440</v>
      </c>
      <c r="D12164" t="s">
        <v>17512</v>
      </c>
      <c r="E12164" t="s">
        <v>17513</v>
      </c>
      <c r="F12164" t="s">
        <v>17514</v>
      </c>
      <c r="H12164" s="21">
        <v>252</v>
      </c>
      <c r="I12164">
        <v>156</v>
      </c>
      <c r="J12164">
        <v>96</v>
      </c>
      <c r="K12164">
        <v>7</v>
      </c>
      <c r="L12164">
        <v>11</v>
      </c>
      <c r="M12164">
        <v>60</v>
      </c>
      <c r="N12164">
        <v>40</v>
      </c>
      <c r="O12164">
        <v>7</v>
      </c>
      <c r="P12164">
        <v>27</v>
      </c>
      <c r="Q12164">
        <v>16</v>
      </c>
      <c r="R12164">
        <v>5</v>
      </c>
      <c r="S12164">
        <v>9</v>
      </c>
      <c r="T12164">
        <v>12</v>
      </c>
      <c r="U12164">
        <v>49</v>
      </c>
      <c r="V12164">
        <v>9</v>
      </c>
    </row>
    <row r="12165" spans="1:22" x14ac:dyDescent="0.55000000000000004">
      <c r="A12165" t="s">
        <v>41917</v>
      </c>
      <c r="B12165" t="s">
        <v>19146</v>
      </c>
      <c r="C12165" t="s">
        <v>37943</v>
      </c>
      <c r="D12165" t="s">
        <v>41918</v>
      </c>
      <c r="E12165">
        <v>11123</v>
      </c>
      <c r="F12165" t="s">
        <v>41919</v>
      </c>
      <c r="G12165" t="s">
        <v>41920</v>
      </c>
      <c r="H12165" s="21">
        <v>15</v>
      </c>
      <c r="I12165">
        <v>7</v>
      </c>
      <c r="J12165">
        <v>8</v>
      </c>
      <c r="K12165">
        <v>0</v>
      </c>
      <c r="L12165">
        <v>2</v>
      </c>
      <c r="M12165">
        <v>3</v>
      </c>
      <c r="N12165">
        <v>1</v>
      </c>
      <c r="O12165">
        <v>0</v>
      </c>
      <c r="P12165">
        <v>1</v>
      </c>
      <c r="Q12165">
        <v>1</v>
      </c>
      <c r="R12165">
        <v>0</v>
      </c>
      <c r="S12165">
        <v>0</v>
      </c>
      <c r="T12165">
        <v>4</v>
      </c>
      <c r="U12165">
        <v>0</v>
      </c>
      <c r="V12165">
        <v>3</v>
      </c>
    </row>
    <row r="12166" spans="1:22" x14ac:dyDescent="0.55000000000000004">
      <c r="A12166" t="s">
        <v>17996</v>
      </c>
      <c r="B12166" t="s">
        <v>17439</v>
      </c>
      <c r="C12166" t="s">
        <v>17440</v>
      </c>
      <c r="D12166" t="s">
        <v>17997</v>
      </c>
      <c r="E12166" t="s">
        <v>17998</v>
      </c>
      <c r="F12166" t="s">
        <v>17999</v>
      </c>
      <c r="H12166" s="21">
        <v>12</v>
      </c>
      <c r="I12166">
        <v>6</v>
      </c>
      <c r="J12166">
        <v>6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2</v>
      </c>
      <c r="R12166">
        <v>0</v>
      </c>
      <c r="S12166">
        <v>0</v>
      </c>
      <c r="T12166">
        <v>8</v>
      </c>
      <c r="U12166">
        <v>1</v>
      </c>
      <c r="V12166">
        <v>1</v>
      </c>
    </row>
    <row r="12167" spans="1:22" x14ac:dyDescent="0.55000000000000004">
      <c r="A12167" t="s">
        <v>1696</v>
      </c>
      <c r="B12167" t="s">
        <v>1646</v>
      </c>
      <c r="C12167" t="s">
        <v>1646</v>
      </c>
      <c r="D12167" t="s">
        <v>1697</v>
      </c>
      <c r="E12167" t="s">
        <v>1698</v>
      </c>
      <c r="F12167" t="s">
        <v>1699</v>
      </c>
      <c r="G12167" t="s">
        <v>1700</v>
      </c>
      <c r="H12167" s="21">
        <v>1</v>
      </c>
      <c r="I12167">
        <v>1</v>
      </c>
      <c r="J12167">
        <v>0</v>
      </c>
      <c r="K12167">
        <v>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>
        <v>0</v>
      </c>
      <c r="V12167">
        <v>0</v>
      </c>
    </row>
    <row r="12168" spans="1:22" x14ac:dyDescent="0.55000000000000004">
      <c r="A12168" t="s">
        <v>10421</v>
      </c>
      <c r="B12168" t="s">
        <v>7913</v>
      </c>
      <c r="C12168" t="s">
        <v>7914</v>
      </c>
      <c r="D12168" t="s">
        <v>7915</v>
      </c>
      <c r="E12168" t="s">
        <v>10422</v>
      </c>
      <c r="F12168" t="s">
        <v>10423</v>
      </c>
      <c r="H12168" s="21">
        <v>185</v>
      </c>
      <c r="I12168">
        <v>97</v>
      </c>
      <c r="J12168">
        <v>88</v>
      </c>
      <c r="K12168">
        <v>6</v>
      </c>
      <c r="L12168">
        <v>13</v>
      </c>
      <c r="M12168">
        <v>28</v>
      </c>
      <c r="N12168">
        <v>5</v>
      </c>
      <c r="O12168">
        <v>15</v>
      </c>
      <c r="P12168">
        <v>11</v>
      </c>
      <c r="Q12168">
        <v>17</v>
      </c>
      <c r="R12168">
        <v>7</v>
      </c>
      <c r="S12168">
        <v>8</v>
      </c>
      <c r="T12168">
        <v>26</v>
      </c>
      <c r="U12168">
        <v>35</v>
      </c>
      <c r="V12168">
        <v>14</v>
      </c>
    </row>
    <row r="12169" spans="1:22" x14ac:dyDescent="0.55000000000000004">
      <c r="A12169" t="s">
        <v>31361</v>
      </c>
      <c r="B12169" t="s">
        <v>21389</v>
      </c>
      <c r="C12169" t="s">
        <v>30627</v>
      </c>
      <c r="F12169" t="s">
        <v>31362</v>
      </c>
      <c r="G12169" t="s">
        <v>31363</v>
      </c>
      <c r="H12169" s="21">
        <v>11</v>
      </c>
      <c r="I12169">
        <v>8</v>
      </c>
      <c r="J12169">
        <v>3</v>
      </c>
      <c r="K12169">
        <v>3</v>
      </c>
      <c r="L12169">
        <v>0</v>
      </c>
      <c r="M12169">
        <v>0</v>
      </c>
      <c r="N12169">
        <v>1</v>
      </c>
      <c r="O12169">
        <v>4</v>
      </c>
      <c r="P12169">
        <v>0</v>
      </c>
      <c r="Q12169">
        <v>0</v>
      </c>
      <c r="R12169">
        <v>1</v>
      </c>
      <c r="S12169">
        <v>2</v>
      </c>
      <c r="T12169">
        <v>0</v>
      </c>
      <c r="U12169">
        <v>0</v>
      </c>
      <c r="V12169">
        <v>0</v>
      </c>
    </row>
    <row r="12170" spans="1:22" x14ac:dyDescent="0.55000000000000004">
      <c r="A12170" t="s">
        <v>48786</v>
      </c>
      <c r="B12170" t="s">
        <v>46040</v>
      </c>
      <c r="C12170" t="s">
        <v>46041</v>
      </c>
      <c r="D12170" t="s">
        <v>48787</v>
      </c>
      <c r="E12170" t="s">
        <v>48788</v>
      </c>
      <c r="F12170" t="s">
        <v>48789</v>
      </c>
      <c r="G12170" t="s">
        <v>48790</v>
      </c>
      <c r="H12170" s="21">
        <v>83</v>
      </c>
      <c r="I12170">
        <v>21</v>
      </c>
      <c r="J12170">
        <v>62</v>
      </c>
      <c r="K12170">
        <v>1</v>
      </c>
      <c r="L12170">
        <v>3</v>
      </c>
      <c r="M12170">
        <v>7</v>
      </c>
      <c r="N12170">
        <v>10</v>
      </c>
      <c r="O12170">
        <v>1</v>
      </c>
      <c r="P12170">
        <v>2</v>
      </c>
      <c r="Q12170">
        <v>33</v>
      </c>
      <c r="R12170">
        <v>2</v>
      </c>
      <c r="S12170">
        <v>1</v>
      </c>
      <c r="T12170">
        <v>4</v>
      </c>
      <c r="U12170">
        <v>15</v>
      </c>
      <c r="V12170">
        <v>4</v>
      </c>
    </row>
    <row r="12171" spans="1:22" x14ac:dyDescent="0.55000000000000004">
      <c r="A12171" t="s">
        <v>47930</v>
      </c>
      <c r="B12171" t="s">
        <v>46040</v>
      </c>
      <c r="C12171" t="s">
        <v>46041</v>
      </c>
      <c r="D12171" t="s">
        <v>47931</v>
      </c>
      <c r="E12171" t="s">
        <v>47932</v>
      </c>
      <c r="F12171" t="s">
        <v>47933</v>
      </c>
      <c r="G12171" t="s">
        <v>47934</v>
      </c>
      <c r="H12171" s="21">
        <v>120</v>
      </c>
      <c r="I12171">
        <v>47</v>
      </c>
      <c r="J12171">
        <v>73</v>
      </c>
      <c r="K12171">
        <v>11</v>
      </c>
      <c r="L12171">
        <v>13</v>
      </c>
      <c r="M12171">
        <v>15</v>
      </c>
      <c r="N12171">
        <v>11</v>
      </c>
      <c r="O12171">
        <v>4</v>
      </c>
      <c r="P12171">
        <v>9</v>
      </c>
      <c r="Q12171">
        <v>5</v>
      </c>
      <c r="R12171">
        <v>4</v>
      </c>
      <c r="S12171">
        <v>5</v>
      </c>
      <c r="T12171">
        <v>22</v>
      </c>
      <c r="U12171">
        <v>16</v>
      </c>
      <c r="V12171">
        <v>5</v>
      </c>
    </row>
    <row r="12172" spans="1:22" x14ac:dyDescent="0.55000000000000004">
      <c r="A12172" t="s">
        <v>17882</v>
      </c>
      <c r="B12172" t="s">
        <v>17439</v>
      </c>
      <c r="C12172" t="s">
        <v>17440</v>
      </c>
      <c r="D12172" t="s">
        <v>17883</v>
      </c>
      <c r="E12172" t="s">
        <v>17884</v>
      </c>
      <c r="F12172" t="s">
        <v>17885</v>
      </c>
      <c r="H12172" s="21">
        <v>32</v>
      </c>
      <c r="I12172">
        <v>23</v>
      </c>
      <c r="J12172">
        <v>9</v>
      </c>
      <c r="K12172">
        <v>1</v>
      </c>
      <c r="L12172">
        <v>3</v>
      </c>
      <c r="M12172">
        <v>1</v>
      </c>
      <c r="N12172">
        <v>0</v>
      </c>
      <c r="O12172">
        <v>5</v>
      </c>
      <c r="P12172">
        <v>4</v>
      </c>
      <c r="Q12172">
        <v>0</v>
      </c>
      <c r="R12172">
        <v>0</v>
      </c>
      <c r="S12172">
        <v>4</v>
      </c>
      <c r="T12172">
        <v>8</v>
      </c>
      <c r="U12172">
        <v>6</v>
      </c>
      <c r="V12172">
        <v>0</v>
      </c>
    </row>
    <row r="12173" spans="1:22" x14ac:dyDescent="0.55000000000000004">
      <c r="A12173" t="s">
        <v>52901</v>
      </c>
      <c r="B12173" t="s">
        <v>46040</v>
      </c>
      <c r="C12173" t="s">
        <v>46041</v>
      </c>
      <c r="D12173" t="s">
        <v>52902</v>
      </c>
      <c r="E12173" t="s">
        <v>52903</v>
      </c>
      <c r="F12173" t="s">
        <v>52904</v>
      </c>
      <c r="G12173" t="s">
        <v>52905</v>
      </c>
      <c r="H12173" s="21">
        <v>21</v>
      </c>
      <c r="I12173">
        <v>2</v>
      </c>
      <c r="J12173">
        <v>19</v>
      </c>
      <c r="K12173">
        <v>2</v>
      </c>
      <c r="L12173">
        <v>8</v>
      </c>
      <c r="M12173">
        <v>5</v>
      </c>
      <c r="N12173">
        <v>1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4</v>
      </c>
      <c r="U12173">
        <v>1</v>
      </c>
      <c r="V12173">
        <v>0</v>
      </c>
    </row>
    <row r="12174" spans="1:22" x14ac:dyDescent="0.55000000000000004">
      <c r="A12174" t="s">
        <v>790</v>
      </c>
      <c r="B12174" t="s">
        <v>779</v>
      </c>
      <c r="C12174" t="s">
        <v>780</v>
      </c>
      <c r="D12174" t="s">
        <v>791</v>
      </c>
      <c r="E12174" t="s">
        <v>792</v>
      </c>
      <c r="F12174" t="s">
        <v>793</v>
      </c>
      <c r="G12174" t="s">
        <v>794</v>
      </c>
      <c r="H12174" s="21">
        <v>2</v>
      </c>
      <c r="I12174">
        <v>1</v>
      </c>
      <c r="J12174">
        <v>1</v>
      </c>
      <c r="K12174">
        <v>0</v>
      </c>
      <c r="L12174">
        <v>0</v>
      </c>
      <c r="M12174">
        <v>0</v>
      </c>
      <c r="N12174">
        <v>0</v>
      </c>
      <c r="O12174">
        <v>2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>
        <v>0</v>
      </c>
      <c r="V12174">
        <v>0</v>
      </c>
    </row>
    <row r="12175" spans="1:22" x14ac:dyDescent="0.55000000000000004">
      <c r="A12175" t="s">
        <v>14869</v>
      </c>
      <c r="B12175" t="s">
        <v>7913</v>
      </c>
      <c r="C12175" t="s">
        <v>7914</v>
      </c>
      <c r="D12175" t="s">
        <v>7915</v>
      </c>
      <c r="E12175" t="s">
        <v>14870</v>
      </c>
      <c r="F12175" t="s">
        <v>14871</v>
      </c>
      <c r="H12175" s="21">
        <v>12</v>
      </c>
      <c r="I12175">
        <v>8</v>
      </c>
      <c r="J12175">
        <v>4</v>
      </c>
      <c r="K12175">
        <v>1</v>
      </c>
      <c r="L12175">
        <v>0</v>
      </c>
      <c r="M12175">
        <v>0</v>
      </c>
      <c r="N12175">
        <v>0</v>
      </c>
      <c r="O12175">
        <v>4</v>
      </c>
      <c r="P12175">
        <v>5</v>
      </c>
      <c r="Q12175">
        <v>0</v>
      </c>
      <c r="R12175">
        <v>0</v>
      </c>
      <c r="S12175">
        <v>0</v>
      </c>
      <c r="T12175">
        <v>2</v>
      </c>
      <c r="U12175">
        <v>0</v>
      </c>
      <c r="V12175">
        <v>0</v>
      </c>
    </row>
    <row r="12176" spans="1:22" x14ac:dyDescent="0.55000000000000004">
      <c r="A12176" t="s">
        <v>64484</v>
      </c>
      <c r="B12176" t="s">
        <v>58424</v>
      </c>
      <c r="C12176" t="s">
        <v>58425</v>
      </c>
      <c r="D12176" t="s">
        <v>64485</v>
      </c>
      <c r="E12176" t="s">
        <v>16410</v>
      </c>
      <c r="F12176" t="s">
        <v>64486</v>
      </c>
      <c r="G12176" t="s">
        <v>64487</v>
      </c>
      <c r="H12176" s="21">
        <v>12</v>
      </c>
      <c r="I12176">
        <v>7</v>
      </c>
      <c r="J12176">
        <v>5</v>
      </c>
      <c r="K12176">
        <v>0</v>
      </c>
      <c r="L12176">
        <v>0</v>
      </c>
      <c r="M12176">
        <v>0</v>
      </c>
      <c r="N12176">
        <v>0</v>
      </c>
      <c r="O12176">
        <v>1</v>
      </c>
      <c r="P12176">
        <v>11</v>
      </c>
      <c r="Q12176">
        <v>0</v>
      </c>
      <c r="R12176">
        <v>0</v>
      </c>
      <c r="S12176">
        <v>0</v>
      </c>
      <c r="T12176">
        <v>0</v>
      </c>
      <c r="U12176">
        <v>0</v>
      </c>
      <c r="V12176">
        <v>0</v>
      </c>
    </row>
    <row r="12177" spans="1:22" x14ac:dyDescent="0.55000000000000004">
      <c r="A12177" t="s">
        <v>562</v>
      </c>
      <c r="B12177" t="s">
        <v>413</v>
      </c>
      <c r="C12177" t="s">
        <v>414</v>
      </c>
      <c r="D12177" t="s">
        <v>563</v>
      </c>
      <c r="E12177" t="s">
        <v>564</v>
      </c>
      <c r="F12177" t="s">
        <v>565</v>
      </c>
      <c r="G12177" t="s">
        <v>566</v>
      </c>
      <c r="H12177" s="21">
        <v>311</v>
      </c>
      <c r="I12177">
        <v>127</v>
      </c>
      <c r="J12177">
        <v>184</v>
      </c>
      <c r="K12177">
        <v>41</v>
      </c>
      <c r="L12177">
        <v>30</v>
      </c>
      <c r="M12177">
        <v>40</v>
      </c>
      <c r="N12177">
        <v>24</v>
      </c>
      <c r="O12177">
        <v>28</v>
      </c>
      <c r="P12177">
        <v>24</v>
      </c>
      <c r="Q12177">
        <v>21</v>
      </c>
      <c r="R12177">
        <v>7</v>
      </c>
      <c r="S12177">
        <v>19</v>
      </c>
      <c r="T12177">
        <v>17</v>
      </c>
      <c r="U12177">
        <v>47</v>
      </c>
      <c r="V12177">
        <v>13</v>
      </c>
    </row>
    <row r="12178" spans="1:22" x14ac:dyDescent="0.55000000000000004">
      <c r="A12178" t="s">
        <v>10386</v>
      </c>
      <c r="B12178" t="s">
        <v>7913</v>
      </c>
      <c r="C12178" t="s">
        <v>7914</v>
      </c>
      <c r="D12178" t="s">
        <v>7915</v>
      </c>
      <c r="E12178" t="s">
        <v>10387</v>
      </c>
      <c r="F12178" t="s">
        <v>10388</v>
      </c>
      <c r="G12178" t="s">
        <v>10389</v>
      </c>
      <c r="H12178" s="21">
        <v>188</v>
      </c>
      <c r="I12178">
        <v>126</v>
      </c>
      <c r="J12178">
        <v>62</v>
      </c>
      <c r="K12178">
        <v>11</v>
      </c>
      <c r="L12178">
        <v>13</v>
      </c>
      <c r="M12178">
        <v>32</v>
      </c>
      <c r="N12178">
        <v>13</v>
      </c>
      <c r="O12178">
        <v>13</v>
      </c>
      <c r="P12178">
        <v>16</v>
      </c>
      <c r="Q12178">
        <v>20</v>
      </c>
      <c r="R12178">
        <v>6</v>
      </c>
      <c r="S12178">
        <v>10</v>
      </c>
      <c r="T12178">
        <v>24</v>
      </c>
      <c r="U12178">
        <v>17</v>
      </c>
      <c r="V12178">
        <v>13</v>
      </c>
    </row>
    <row r="12179" spans="1:22" x14ac:dyDescent="0.55000000000000004">
      <c r="A12179" t="s">
        <v>37158</v>
      </c>
      <c r="B12179" t="s">
        <v>32964</v>
      </c>
      <c r="C12179" t="s">
        <v>32968</v>
      </c>
      <c r="D12179" t="s">
        <v>37159</v>
      </c>
      <c r="E12179" t="s">
        <v>37160</v>
      </c>
      <c r="F12179" t="s">
        <v>37161</v>
      </c>
      <c r="G12179" t="s">
        <v>37162</v>
      </c>
      <c r="H12179" s="21">
        <v>4</v>
      </c>
      <c r="I12179">
        <v>2</v>
      </c>
      <c r="J12179">
        <v>2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4</v>
      </c>
      <c r="U12179">
        <v>0</v>
      </c>
      <c r="V12179">
        <v>0</v>
      </c>
    </row>
    <row r="12180" spans="1:22" x14ac:dyDescent="0.55000000000000004">
      <c r="A12180" t="s">
        <v>58856</v>
      </c>
      <c r="B12180" t="s">
        <v>58424</v>
      </c>
      <c r="C12180" t="s">
        <v>58425</v>
      </c>
      <c r="D12180" t="s">
        <v>58857</v>
      </c>
      <c r="E12180" t="s">
        <v>11142</v>
      </c>
      <c r="F12180" t="s">
        <v>58858</v>
      </c>
      <c r="G12180" t="s">
        <v>58859</v>
      </c>
      <c r="H12180" s="21">
        <v>444</v>
      </c>
      <c r="I12180">
        <v>275</v>
      </c>
      <c r="J12180">
        <v>169</v>
      </c>
      <c r="K12180">
        <v>27</v>
      </c>
      <c r="L12180">
        <v>29</v>
      </c>
      <c r="M12180">
        <v>90</v>
      </c>
      <c r="N12180">
        <v>41</v>
      </c>
      <c r="O12180">
        <v>12</v>
      </c>
      <c r="P12180">
        <v>34</v>
      </c>
      <c r="Q12180">
        <v>22</v>
      </c>
      <c r="R12180">
        <v>4</v>
      </c>
      <c r="S12180">
        <v>21</v>
      </c>
      <c r="T12180">
        <v>80</v>
      </c>
      <c r="U12180">
        <v>69</v>
      </c>
      <c r="V12180">
        <v>15</v>
      </c>
    </row>
    <row r="12181" spans="1:22" x14ac:dyDescent="0.55000000000000004">
      <c r="A12181" t="s">
        <v>6119</v>
      </c>
      <c r="B12181" t="s">
        <v>4636</v>
      </c>
      <c r="C12181" t="s">
        <v>4637</v>
      </c>
      <c r="E12181" t="s">
        <v>6120</v>
      </c>
      <c r="F12181" t="s">
        <v>6121</v>
      </c>
      <c r="G12181" t="s">
        <v>6122</v>
      </c>
      <c r="H12181" s="21">
        <v>2</v>
      </c>
      <c r="I12181">
        <v>0</v>
      </c>
      <c r="J12181">
        <v>2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>
        <v>0</v>
      </c>
      <c r="V12181">
        <v>2</v>
      </c>
    </row>
    <row r="12182" spans="1:22" x14ac:dyDescent="0.55000000000000004">
      <c r="A12182" t="s">
        <v>8433</v>
      </c>
      <c r="B12182" t="s">
        <v>7913</v>
      </c>
      <c r="C12182" t="s">
        <v>7914</v>
      </c>
      <c r="D12182" t="s">
        <v>7915</v>
      </c>
      <c r="E12182" t="s">
        <v>8434</v>
      </c>
      <c r="F12182" t="s">
        <v>8435</v>
      </c>
      <c r="G12182" t="s">
        <v>8436</v>
      </c>
      <c r="H12182" s="21">
        <v>957</v>
      </c>
      <c r="I12182">
        <v>540</v>
      </c>
      <c r="J12182">
        <v>417</v>
      </c>
      <c r="K12182">
        <v>62</v>
      </c>
      <c r="L12182">
        <v>75</v>
      </c>
      <c r="M12182">
        <v>80</v>
      </c>
      <c r="N12182">
        <v>27</v>
      </c>
      <c r="O12182">
        <v>26</v>
      </c>
      <c r="P12182">
        <v>81</v>
      </c>
      <c r="Q12182">
        <v>121</v>
      </c>
      <c r="R12182">
        <v>32</v>
      </c>
      <c r="S12182">
        <v>59</v>
      </c>
      <c r="T12182">
        <v>192</v>
      </c>
      <c r="U12182">
        <v>172</v>
      </c>
      <c r="V12182">
        <v>30</v>
      </c>
    </row>
    <row r="12183" spans="1:22" x14ac:dyDescent="0.55000000000000004">
      <c r="A12183" t="s">
        <v>46765</v>
      </c>
      <c r="B12183" t="s">
        <v>46041</v>
      </c>
      <c r="C12183" t="s">
        <v>46041</v>
      </c>
      <c r="D12183" t="s">
        <v>46766</v>
      </c>
      <c r="E12183" t="s">
        <v>46767</v>
      </c>
      <c r="F12183" t="s">
        <v>46768</v>
      </c>
      <c r="G12183" t="s">
        <v>46769</v>
      </c>
      <c r="H12183" s="21">
        <v>269</v>
      </c>
      <c r="I12183">
        <v>58</v>
      </c>
      <c r="J12183">
        <v>211</v>
      </c>
      <c r="K12183">
        <v>12</v>
      </c>
      <c r="L12183">
        <v>31</v>
      </c>
      <c r="M12183">
        <v>27</v>
      </c>
      <c r="N12183">
        <v>12</v>
      </c>
      <c r="O12183">
        <v>13</v>
      </c>
      <c r="P12183">
        <v>8</v>
      </c>
      <c r="Q12183">
        <v>20</v>
      </c>
      <c r="R12183">
        <v>7</v>
      </c>
      <c r="S12183">
        <v>19</v>
      </c>
      <c r="T12183">
        <v>64</v>
      </c>
      <c r="U12183">
        <v>52</v>
      </c>
      <c r="V12183">
        <v>4</v>
      </c>
    </row>
    <row r="12184" spans="1:22" x14ac:dyDescent="0.55000000000000004">
      <c r="A12184" t="s">
        <v>34284</v>
      </c>
      <c r="B12184" t="s">
        <v>32964</v>
      </c>
      <c r="C12184" t="s">
        <v>32968</v>
      </c>
      <c r="D12184" t="s">
        <v>34285</v>
      </c>
      <c r="E12184" t="s">
        <v>34286</v>
      </c>
      <c r="F12184" t="s">
        <v>34287</v>
      </c>
      <c r="G12184" t="s">
        <v>34288</v>
      </c>
      <c r="H12184" s="21">
        <v>123</v>
      </c>
      <c r="I12184">
        <v>22</v>
      </c>
      <c r="J12184">
        <v>101</v>
      </c>
      <c r="K12184">
        <v>5</v>
      </c>
      <c r="L12184">
        <v>10</v>
      </c>
      <c r="M12184">
        <v>19</v>
      </c>
      <c r="N12184">
        <v>6</v>
      </c>
      <c r="O12184">
        <v>4</v>
      </c>
      <c r="P12184">
        <v>7</v>
      </c>
      <c r="Q12184">
        <v>7</v>
      </c>
      <c r="R12184">
        <v>0</v>
      </c>
      <c r="S12184">
        <v>5</v>
      </c>
      <c r="T12184">
        <v>36</v>
      </c>
      <c r="U12184">
        <v>20</v>
      </c>
      <c r="V12184">
        <v>4</v>
      </c>
    </row>
    <row r="12185" spans="1:22" x14ac:dyDescent="0.55000000000000004">
      <c r="A12185" t="s">
        <v>38675</v>
      </c>
      <c r="B12185" t="s">
        <v>19146</v>
      </c>
      <c r="C12185" t="s">
        <v>37943</v>
      </c>
      <c r="D12185" t="s">
        <v>38676</v>
      </c>
      <c r="E12185">
        <v>10936</v>
      </c>
      <c r="F12185" t="s">
        <v>38677</v>
      </c>
      <c r="G12185" t="s">
        <v>38678</v>
      </c>
      <c r="H12185" s="21">
        <v>153</v>
      </c>
      <c r="I12185">
        <v>49</v>
      </c>
      <c r="J12185">
        <v>104</v>
      </c>
      <c r="K12185">
        <v>7</v>
      </c>
      <c r="L12185">
        <v>15</v>
      </c>
      <c r="M12185">
        <v>19</v>
      </c>
      <c r="N12185">
        <v>29</v>
      </c>
      <c r="O12185">
        <v>1</v>
      </c>
      <c r="P12185">
        <v>18</v>
      </c>
      <c r="Q12185">
        <v>10</v>
      </c>
      <c r="R12185">
        <v>8</v>
      </c>
      <c r="S12185">
        <v>6</v>
      </c>
      <c r="T12185">
        <v>22</v>
      </c>
      <c r="U12185">
        <v>13</v>
      </c>
      <c r="V12185">
        <v>5</v>
      </c>
    </row>
    <row r="12186" spans="1:22" x14ac:dyDescent="0.55000000000000004">
      <c r="A12186" t="s">
        <v>62006</v>
      </c>
      <c r="B12186" t="s">
        <v>58424</v>
      </c>
      <c r="C12186" t="s">
        <v>58425</v>
      </c>
      <c r="D12186" t="s">
        <v>62007</v>
      </c>
      <c r="E12186" t="s">
        <v>62008</v>
      </c>
      <c r="F12186" t="s">
        <v>62009</v>
      </c>
      <c r="G12186" t="s">
        <v>62010</v>
      </c>
      <c r="H12186" s="21">
        <v>46</v>
      </c>
      <c r="I12186">
        <v>28</v>
      </c>
      <c r="J12186">
        <v>18</v>
      </c>
      <c r="K12186">
        <v>0</v>
      </c>
      <c r="L12186">
        <v>2</v>
      </c>
      <c r="M12186">
        <v>19</v>
      </c>
      <c r="N12186">
        <v>12</v>
      </c>
      <c r="O12186">
        <v>0</v>
      </c>
      <c r="P12186">
        <v>3</v>
      </c>
      <c r="Q12186">
        <v>5</v>
      </c>
      <c r="R12186">
        <v>0</v>
      </c>
      <c r="S12186">
        <v>0</v>
      </c>
      <c r="T12186">
        <v>1</v>
      </c>
      <c r="U12186">
        <v>3</v>
      </c>
      <c r="V12186">
        <v>1</v>
      </c>
    </row>
    <row r="12187" spans="1:22" x14ac:dyDescent="0.55000000000000004">
      <c r="A12187" t="s">
        <v>53382</v>
      </c>
      <c r="B12187" t="s">
        <v>46040</v>
      </c>
      <c r="C12187" t="s">
        <v>46041</v>
      </c>
      <c r="D12187" t="s">
        <v>53383</v>
      </c>
      <c r="E12187" t="s">
        <v>53384</v>
      </c>
      <c r="F12187" t="s">
        <v>53385</v>
      </c>
      <c r="G12187" t="s">
        <v>53386</v>
      </c>
      <c r="H12187" s="21">
        <v>18</v>
      </c>
      <c r="I12187">
        <v>1</v>
      </c>
      <c r="J12187">
        <v>17</v>
      </c>
      <c r="K12187">
        <v>0</v>
      </c>
      <c r="L12187">
        <v>0</v>
      </c>
      <c r="M12187">
        <v>1</v>
      </c>
      <c r="N12187">
        <v>2</v>
      </c>
      <c r="O12187">
        <v>0</v>
      </c>
      <c r="P12187">
        <v>0</v>
      </c>
      <c r="Q12187">
        <v>0</v>
      </c>
      <c r="R12187">
        <v>0</v>
      </c>
      <c r="S12187">
        <v>2</v>
      </c>
      <c r="T12187">
        <v>4</v>
      </c>
      <c r="U12187">
        <v>8</v>
      </c>
      <c r="V12187">
        <v>1</v>
      </c>
    </row>
    <row r="12188" spans="1:22" x14ac:dyDescent="0.55000000000000004">
      <c r="A12188" t="s">
        <v>5462</v>
      </c>
      <c r="B12188" t="s">
        <v>4636</v>
      </c>
      <c r="C12188" t="s">
        <v>4637</v>
      </c>
      <c r="E12188" t="s">
        <v>5463</v>
      </c>
      <c r="F12188" t="s">
        <v>5464</v>
      </c>
      <c r="G12188" t="s">
        <v>5465</v>
      </c>
      <c r="H12188" s="21">
        <v>21</v>
      </c>
      <c r="I12188">
        <v>0</v>
      </c>
      <c r="J12188">
        <v>21</v>
      </c>
      <c r="K12188">
        <v>0</v>
      </c>
      <c r="L12188">
        <v>3</v>
      </c>
      <c r="M12188">
        <v>4</v>
      </c>
      <c r="N12188">
        <v>1</v>
      </c>
      <c r="O12188">
        <v>6</v>
      </c>
      <c r="P12188">
        <v>1</v>
      </c>
      <c r="Q12188">
        <v>1</v>
      </c>
      <c r="R12188">
        <v>0</v>
      </c>
      <c r="S12188">
        <v>1</v>
      </c>
      <c r="T12188">
        <v>0</v>
      </c>
      <c r="U12188">
        <v>3</v>
      </c>
      <c r="V12188">
        <v>1</v>
      </c>
    </row>
    <row r="12189" spans="1:22" x14ac:dyDescent="0.55000000000000004">
      <c r="A12189" t="s">
        <v>55366</v>
      </c>
      <c r="B12189" t="s">
        <v>46040</v>
      </c>
      <c r="C12189" t="s">
        <v>46041</v>
      </c>
      <c r="D12189" t="s">
        <v>55367</v>
      </c>
      <c r="E12189" t="s">
        <v>55368</v>
      </c>
      <c r="F12189" t="s">
        <v>55369</v>
      </c>
      <c r="H12189" s="21">
        <v>8</v>
      </c>
      <c r="I12189">
        <v>0</v>
      </c>
      <c r="J12189">
        <v>8</v>
      </c>
      <c r="K12189">
        <v>0</v>
      </c>
      <c r="L12189">
        <v>0</v>
      </c>
      <c r="M12189">
        <v>0</v>
      </c>
      <c r="N12189">
        <v>1</v>
      </c>
      <c r="O12189">
        <v>0</v>
      </c>
      <c r="P12189">
        <v>0</v>
      </c>
      <c r="Q12189">
        <v>2</v>
      </c>
      <c r="R12189">
        <v>0</v>
      </c>
      <c r="S12189">
        <v>0</v>
      </c>
      <c r="T12189">
        <v>1</v>
      </c>
      <c r="U12189">
        <v>4</v>
      </c>
      <c r="V12189">
        <v>0</v>
      </c>
    </row>
    <row r="12190" spans="1:22" x14ac:dyDescent="0.55000000000000004">
      <c r="A12190" t="s">
        <v>35190</v>
      </c>
      <c r="B12190" t="s">
        <v>32964</v>
      </c>
      <c r="C12190" t="s">
        <v>32968</v>
      </c>
      <c r="D12190" t="s">
        <v>35191</v>
      </c>
      <c r="E12190" t="s">
        <v>35192</v>
      </c>
      <c r="F12190" t="s">
        <v>35193</v>
      </c>
      <c r="G12190" t="s">
        <v>35194</v>
      </c>
      <c r="H12190" s="21">
        <v>51</v>
      </c>
      <c r="I12190">
        <v>9</v>
      </c>
      <c r="J12190">
        <v>42</v>
      </c>
      <c r="K12190">
        <v>0</v>
      </c>
      <c r="L12190">
        <v>0</v>
      </c>
      <c r="M12190">
        <v>1</v>
      </c>
      <c r="N12190">
        <v>0</v>
      </c>
      <c r="O12190">
        <v>0</v>
      </c>
      <c r="P12190">
        <v>5</v>
      </c>
      <c r="Q12190">
        <v>2</v>
      </c>
      <c r="R12190">
        <v>2</v>
      </c>
      <c r="S12190">
        <v>22</v>
      </c>
      <c r="T12190">
        <v>10</v>
      </c>
      <c r="U12190">
        <v>5</v>
      </c>
      <c r="V12190">
        <v>4</v>
      </c>
    </row>
    <row r="12191" spans="1:22" x14ac:dyDescent="0.55000000000000004">
      <c r="A12191" t="s">
        <v>48986</v>
      </c>
      <c r="B12191" t="s">
        <v>46040</v>
      </c>
      <c r="C12191" t="s">
        <v>46041</v>
      </c>
      <c r="D12191" t="s">
        <v>48987</v>
      </c>
      <c r="E12191" t="s">
        <v>48988</v>
      </c>
      <c r="F12191" t="s">
        <v>48989</v>
      </c>
      <c r="G12191" t="s">
        <v>48990</v>
      </c>
      <c r="H12191" s="21">
        <v>78</v>
      </c>
      <c r="I12191">
        <v>24</v>
      </c>
      <c r="J12191">
        <v>54</v>
      </c>
      <c r="K12191">
        <v>2</v>
      </c>
      <c r="L12191">
        <v>9</v>
      </c>
      <c r="M12191">
        <v>10</v>
      </c>
      <c r="N12191">
        <v>4</v>
      </c>
      <c r="O12191">
        <v>4</v>
      </c>
      <c r="P12191">
        <v>7</v>
      </c>
      <c r="Q12191">
        <v>6</v>
      </c>
      <c r="R12191">
        <v>1</v>
      </c>
      <c r="S12191">
        <v>5</v>
      </c>
      <c r="T12191">
        <v>6</v>
      </c>
      <c r="U12191">
        <v>24</v>
      </c>
      <c r="V12191">
        <v>0</v>
      </c>
    </row>
    <row r="12192" spans="1:22" x14ac:dyDescent="0.55000000000000004">
      <c r="A12192" t="s">
        <v>38229</v>
      </c>
      <c r="B12192" t="s">
        <v>19146</v>
      </c>
      <c r="C12192" t="s">
        <v>37943</v>
      </c>
      <c r="D12192" t="s">
        <v>38230</v>
      </c>
      <c r="E12192">
        <v>10862</v>
      </c>
      <c r="F12192" t="s">
        <v>38231</v>
      </c>
      <c r="G12192" t="s">
        <v>38232</v>
      </c>
      <c r="H12192" s="21">
        <v>363</v>
      </c>
      <c r="I12192">
        <v>188</v>
      </c>
      <c r="J12192">
        <v>175</v>
      </c>
      <c r="K12192">
        <v>25</v>
      </c>
      <c r="L12192">
        <v>8</v>
      </c>
      <c r="M12192">
        <v>71</v>
      </c>
      <c r="N12192">
        <v>35</v>
      </c>
      <c r="O12192">
        <v>34</v>
      </c>
      <c r="P12192">
        <v>51</v>
      </c>
      <c r="Q12192">
        <v>25</v>
      </c>
      <c r="R12192">
        <v>9</v>
      </c>
      <c r="S12192">
        <v>12</v>
      </c>
      <c r="T12192">
        <v>40</v>
      </c>
      <c r="U12192">
        <v>41</v>
      </c>
      <c r="V12192">
        <v>12</v>
      </c>
    </row>
    <row r="12193" spans="1:22" x14ac:dyDescent="0.55000000000000004">
      <c r="A12193" t="s">
        <v>33491</v>
      </c>
      <c r="B12193" t="s">
        <v>32964</v>
      </c>
      <c r="C12193" t="s">
        <v>32968</v>
      </c>
      <c r="D12193" t="s">
        <v>33492</v>
      </c>
      <c r="E12193" t="s">
        <v>33493</v>
      </c>
      <c r="F12193" t="s">
        <v>33494</v>
      </c>
      <c r="G12193" t="s">
        <v>33495</v>
      </c>
      <c r="H12193" s="21">
        <v>305</v>
      </c>
      <c r="I12193">
        <v>61</v>
      </c>
      <c r="J12193">
        <v>244</v>
      </c>
      <c r="K12193">
        <v>17</v>
      </c>
      <c r="L12193">
        <v>20</v>
      </c>
      <c r="M12193">
        <v>44</v>
      </c>
      <c r="N12193">
        <v>24</v>
      </c>
      <c r="O12193">
        <v>11</v>
      </c>
      <c r="P12193">
        <v>9</v>
      </c>
      <c r="Q12193">
        <v>38</v>
      </c>
      <c r="R12193">
        <v>2</v>
      </c>
      <c r="S12193">
        <v>19</v>
      </c>
      <c r="T12193">
        <v>61</v>
      </c>
      <c r="U12193">
        <v>56</v>
      </c>
      <c r="V12193">
        <v>4</v>
      </c>
    </row>
    <row r="12194" spans="1:22" x14ac:dyDescent="0.55000000000000004">
      <c r="A12194" t="s">
        <v>46039</v>
      </c>
      <c r="B12194" t="s">
        <v>46040</v>
      </c>
      <c r="C12194" t="s">
        <v>46041</v>
      </c>
      <c r="D12194" t="s">
        <v>46042</v>
      </c>
      <c r="E12194" t="s">
        <v>46043</v>
      </c>
      <c r="F12194" t="s">
        <v>46044</v>
      </c>
      <c r="G12194" t="s">
        <v>46045</v>
      </c>
      <c r="H12194" s="21">
        <v>2944</v>
      </c>
      <c r="I12194">
        <v>1642</v>
      </c>
      <c r="J12194">
        <v>1302</v>
      </c>
      <c r="K12194">
        <v>48</v>
      </c>
      <c r="L12194">
        <v>839</v>
      </c>
      <c r="M12194">
        <v>10</v>
      </c>
      <c r="N12194">
        <v>12</v>
      </c>
      <c r="O12194">
        <v>74</v>
      </c>
      <c r="P12194">
        <v>751</v>
      </c>
      <c r="Q12194">
        <v>10</v>
      </c>
      <c r="R12194">
        <v>2</v>
      </c>
      <c r="S12194">
        <v>40</v>
      </c>
      <c r="T12194">
        <v>1144</v>
      </c>
      <c r="U12194">
        <v>14</v>
      </c>
      <c r="V12194">
        <v>0</v>
      </c>
    </row>
    <row r="12195" spans="1:22" x14ac:dyDescent="0.55000000000000004">
      <c r="A12195" t="s">
        <v>43739</v>
      </c>
      <c r="B12195" t="s">
        <v>19146</v>
      </c>
      <c r="C12195" t="s">
        <v>37943</v>
      </c>
      <c r="E12195">
        <v>40737</v>
      </c>
      <c r="F12195" t="s">
        <v>43740</v>
      </c>
      <c r="G12195" t="s">
        <v>43741</v>
      </c>
      <c r="H12195" s="21">
        <v>6</v>
      </c>
      <c r="I12195">
        <v>3</v>
      </c>
      <c r="J12195">
        <v>3</v>
      </c>
      <c r="K12195">
        <v>2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2</v>
      </c>
      <c r="T12195">
        <v>2</v>
      </c>
      <c r="U12195">
        <v>0</v>
      </c>
      <c r="V12195">
        <v>0</v>
      </c>
    </row>
    <row r="12196" spans="1:22" x14ac:dyDescent="0.55000000000000004">
      <c r="A12196" t="s">
        <v>56937</v>
      </c>
      <c r="B12196" t="s">
        <v>46041</v>
      </c>
      <c r="C12196" t="s">
        <v>46041</v>
      </c>
      <c r="D12196" t="s">
        <v>56938</v>
      </c>
      <c r="E12196" t="s">
        <v>56939</v>
      </c>
      <c r="F12196" t="s">
        <v>56940</v>
      </c>
      <c r="G12196" t="s">
        <v>56941</v>
      </c>
      <c r="H12196" s="21">
        <v>3</v>
      </c>
      <c r="I12196">
        <v>1</v>
      </c>
      <c r="J12196">
        <v>2</v>
      </c>
      <c r="K12196">
        <v>0</v>
      </c>
      <c r="L12196">
        <v>3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</row>
    <row r="12197" spans="1:22" x14ac:dyDescent="0.55000000000000004">
      <c r="A12197" t="s">
        <v>8456</v>
      </c>
      <c r="B12197" t="s">
        <v>7913</v>
      </c>
      <c r="C12197" t="s">
        <v>7914</v>
      </c>
      <c r="D12197" t="s">
        <v>7915</v>
      </c>
      <c r="E12197" t="s">
        <v>4642</v>
      </c>
      <c r="F12197" t="s">
        <v>8457</v>
      </c>
      <c r="G12197" t="s">
        <v>8458</v>
      </c>
      <c r="H12197" s="21">
        <v>918</v>
      </c>
      <c r="I12197">
        <v>424</v>
      </c>
      <c r="J12197">
        <v>494</v>
      </c>
      <c r="K12197">
        <v>57</v>
      </c>
      <c r="L12197">
        <v>72</v>
      </c>
      <c r="M12197">
        <v>75</v>
      </c>
      <c r="N12197">
        <v>56</v>
      </c>
      <c r="O12197">
        <v>44</v>
      </c>
      <c r="P12197">
        <v>45</v>
      </c>
      <c r="Q12197">
        <v>53</v>
      </c>
      <c r="R12197">
        <v>34</v>
      </c>
      <c r="S12197">
        <v>80</v>
      </c>
      <c r="T12197">
        <v>205</v>
      </c>
      <c r="U12197">
        <v>176</v>
      </c>
      <c r="V12197">
        <v>21</v>
      </c>
    </row>
    <row r="12198" spans="1:22" x14ac:dyDescent="0.55000000000000004">
      <c r="A12198" t="s">
        <v>56942</v>
      </c>
      <c r="B12198" t="s">
        <v>46040</v>
      </c>
      <c r="C12198" t="s">
        <v>46041</v>
      </c>
      <c r="D12198" t="s">
        <v>56943</v>
      </c>
      <c r="E12198" t="s">
        <v>56944</v>
      </c>
      <c r="F12198" t="s">
        <v>56945</v>
      </c>
      <c r="H12198" s="21">
        <v>3</v>
      </c>
      <c r="I12198">
        <v>0</v>
      </c>
      <c r="J12198">
        <v>3</v>
      </c>
      <c r="K12198">
        <v>2</v>
      </c>
      <c r="L12198">
        <v>0</v>
      </c>
      <c r="M12198">
        <v>1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>
        <v>0</v>
      </c>
      <c r="V12198">
        <v>0</v>
      </c>
    </row>
    <row r="12199" spans="1:22" x14ac:dyDescent="0.55000000000000004">
      <c r="A12199" t="s">
        <v>44002</v>
      </c>
      <c r="B12199" t="s">
        <v>19146</v>
      </c>
      <c r="C12199" t="s">
        <v>37943</v>
      </c>
      <c r="E12199">
        <v>10931</v>
      </c>
      <c r="F12199" t="s">
        <v>44003</v>
      </c>
      <c r="G12199" t="s">
        <v>44004</v>
      </c>
      <c r="H12199" s="21">
        <v>5</v>
      </c>
      <c r="I12199">
        <v>0</v>
      </c>
      <c r="J12199">
        <v>5</v>
      </c>
      <c r="K12199">
        <v>0</v>
      </c>
      <c r="L12199">
        <v>1</v>
      </c>
      <c r="M12199">
        <v>0</v>
      </c>
      <c r="N12199">
        <v>0</v>
      </c>
      <c r="O12199">
        <v>0</v>
      </c>
      <c r="P12199">
        <v>0</v>
      </c>
      <c r="Q12199">
        <v>1</v>
      </c>
      <c r="R12199">
        <v>0</v>
      </c>
      <c r="S12199">
        <v>0</v>
      </c>
      <c r="T12199">
        <v>0</v>
      </c>
      <c r="U12199">
        <v>3</v>
      </c>
      <c r="V12199">
        <v>0</v>
      </c>
    </row>
    <row r="12200" spans="1:22" x14ac:dyDescent="0.55000000000000004">
      <c r="A12200" t="s">
        <v>30965</v>
      </c>
      <c r="B12200" t="s">
        <v>21389</v>
      </c>
      <c r="C12200" t="s">
        <v>30627</v>
      </c>
      <c r="F12200" t="s">
        <v>25658</v>
      </c>
      <c r="G12200" t="s">
        <v>25659</v>
      </c>
      <c r="H12200" s="21">
        <v>111</v>
      </c>
      <c r="I12200">
        <v>61</v>
      </c>
      <c r="J12200">
        <v>50</v>
      </c>
      <c r="K12200">
        <v>9</v>
      </c>
      <c r="L12200">
        <v>4</v>
      </c>
      <c r="M12200">
        <v>24</v>
      </c>
      <c r="N12200">
        <v>17</v>
      </c>
      <c r="O12200">
        <v>9</v>
      </c>
      <c r="P12200">
        <v>0</v>
      </c>
      <c r="Q12200">
        <v>4</v>
      </c>
      <c r="R12200">
        <v>7</v>
      </c>
      <c r="S12200">
        <v>4</v>
      </c>
      <c r="T12200">
        <v>8</v>
      </c>
      <c r="U12200">
        <v>15</v>
      </c>
      <c r="V12200">
        <v>10</v>
      </c>
    </row>
    <row r="12201" spans="1:22" x14ac:dyDescent="0.55000000000000004">
      <c r="A12201" t="s">
        <v>25657</v>
      </c>
      <c r="B12201" t="s">
        <v>21389</v>
      </c>
      <c r="C12201" t="s">
        <v>21365</v>
      </c>
      <c r="F12201" t="s">
        <v>25658</v>
      </c>
      <c r="G12201" t="s">
        <v>25659</v>
      </c>
      <c r="H12201" s="21">
        <v>17</v>
      </c>
      <c r="I12201">
        <v>7</v>
      </c>
      <c r="J12201">
        <v>10</v>
      </c>
      <c r="K12201">
        <v>0</v>
      </c>
      <c r="L12201">
        <v>0</v>
      </c>
      <c r="M12201">
        <v>2</v>
      </c>
      <c r="N12201">
        <v>1</v>
      </c>
      <c r="O12201">
        <v>0</v>
      </c>
      <c r="P12201">
        <v>1</v>
      </c>
      <c r="Q12201">
        <v>4</v>
      </c>
      <c r="R12201">
        <v>3</v>
      </c>
      <c r="S12201">
        <v>0</v>
      </c>
      <c r="T12201">
        <v>0</v>
      </c>
      <c r="U12201">
        <v>3</v>
      </c>
      <c r="V12201">
        <v>3</v>
      </c>
    </row>
    <row r="12202" spans="1:22" x14ac:dyDescent="0.55000000000000004">
      <c r="A12202" t="s">
        <v>58994</v>
      </c>
      <c r="B12202" t="s">
        <v>58424</v>
      </c>
      <c r="C12202" t="s">
        <v>58425</v>
      </c>
      <c r="D12202" t="s">
        <v>58995</v>
      </c>
      <c r="E12202" t="s">
        <v>58996</v>
      </c>
      <c r="F12202" t="s">
        <v>58997</v>
      </c>
      <c r="G12202" t="s">
        <v>58998</v>
      </c>
      <c r="H12202" s="21">
        <v>374</v>
      </c>
      <c r="I12202">
        <v>95</v>
      </c>
      <c r="J12202">
        <v>279</v>
      </c>
      <c r="K12202">
        <v>223</v>
      </c>
      <c r="L12202">
        <v>26</v>
      </c>
      <c r="M12202">
        <v>15</v>
      </c>
      <c r="N12202">
        <v>9</v>
      </c>
      <c r="O12202">
        <v>8</v>
      </c>
      <c r="P12202">
        <v>10</v>
      </c>
      <c r="Q12202">
        <v>25</v>
      </c>
      <c r="R12202">
        <v>3</v>
      </c>
      <c r="S12202">
        <v>3</v>
      </c>
      <c r="T12202">
        <v>20</v>
      </c>
      <c r="U12202">
        <v>28</v>
      </c>
      <c r="V12202">
        <v>4</v>
      </c>
    </row>
    <row r="12203" spans="1:22" x14ac:dyDescent="0.55000000000000004">
      <c r="A12203" t="s">
        <v>51830</v>
      </c>
      <c r="B12203" t="s">
        <v>46040</v>
      </c>
      <c r="C12203" t="s">
        <v>46041</v>
      </c>
      <c r="D12203" t="s">
        <v>51831</v>
      </c>
      <c r="E12203" t="s">
        <v>51832</v>
      </c>
      <c r="F12203" t="s">
        <v>51833</v>
      </c>
      <c r="G12203" t="s">
        <v>51834</v>
      </c>
      <c r="H12203" s="21">
        <v>30</v>
      </c>
      <c r="I12203">
        <v>9</v>
      </c>
      <c r="J12203">
        <v>21</v>
      </c>
      <c r="K12203">
        <v>2</v>
      </c>
      <c r="L12203">
        <v>3</v>
      </c>
      <c r="M12203">
        <v>5</v>
      </c>
      <c r="N12203">
        <v>2</v>
      </c>
      <c r="O12203">
        <v>1</v>
      </c>
      <c r="P12203">
        <v>2</v>
      </c>
      <c r="Q12203">
        <v>1</v>
      </c>
      <c r="R12203">
        <v>0</v>
      </c>
      <c r="S12203">
        <v>3</v>
      </c>
      <c r="T12203">
        <v>9</v>
      </c>
      <c r="U12203">
        <v>2</v>
      </c>
      <c r="V12203">
        <v>0</v>
      </c>
    </row>
    <row r="12204" spans="1:22" x14ac:dyDescent="0.55000000000000004">
      <c r="A12204" t="s">
        <v>63656</v>
      </c>
      <c r="B12204" t="s">
        <v>58424</v>
      </c>
      <c r="C12204" t="s">
        <v>58425</v>
      </c>
      <c r="D12204" t="s">
        <v>63657</v>
      </c>
      <c r="E12204" t="s">
        <v>63658</v>
      </c>
      <c r="F12204" t="s">
        <v>63659</v>
      </c>
      <c r="G12204" t="s">
        <v>63660</v>
      </c>
      <c r="H12204" s="21">
        <v>19</v>
      </c>
      <c r="I12204">
        <v>9</v>
      </c>
      <c r="J12204">
        <v>10</v>
      </c>
      <c r="K12204">
        <v>1</v>
      </c>
      <c r="L12204">
        <v>0</v>
      </c>
      <c r="M12204">
        <v>2</v>
      </c>
      <c r="N12204">
        <v>0</v>
      </c>
      <c r="O12204">
        <v>0</v>
      </c>
      <c r="P12204">
        <v>4</v>
      </c>
      <c r="Q12204">
        <v>1</v>
      </c>
      <c r="R12204">
        <v>0</v>
      </c>
      <c r="S12204">
        <v>4</v>
      </c>
      <c r="T12204">
        <v>1</v>
      </c>
      <c r="U12204">
        <v>2</v>
      </c>
      <c r="V12204">
        <v>4</v>
      </c>
    </row>
    <row r="12205" spans="1:22" x14ac:dyDescent="0.55000000000000004">
      <c r="A12205" t="s">
        <v>8535</v>
      </c>
      <c r="B12205" t="s">
        <v>7913</v>
      </c>
      <c r="C12205" t="s">
        <v>7914</v>
      </c>
      <c r="D12205" t="s">
        <v>7915</v>
      </c>
      <c r="E12205" t="s">
        <v>8536</v>
      </c>
      <c r="F12205" t="s">
        <v>8537</v>
      </c>
      <c r="H12205" s="21">
        <v>817</v>
      </c>
      <c r="I12205">
        <v>468</v>
      </c>
      <c r="J12205">
        <v>349</v>
      </c>
      <c r="K12205">
        <v>48</v>
      </c>
      <c r="L12205">
        <v>48</v>
      </c>
      <c r="M12205">
        <v>56</v>
      </c>
      <c r="N12205">
        <v>73</v>
      </c>
      <c r="O12205">
        <v>58</v>
      </c>
      <c r="P12205">
        <v>110</v>
      </c>
      <c r="Q12205">
        <v>90</v>
      </c>
      <c r="R12205">
        <v>28</v>
      </c>
      <c r="S12205">
        <v>50</v>
      </c>
      <c r="T12205">
        <v>99</v>
      </c>
      <c r="U12205">
        <v>102</v>
      </c>
      <c r="V12205">
        <v>55</v>
      </c>
    </row>
    <row r="12206" spans="1:22" x14ac:dyDescent="0.55000000000000004">
      <c r="A12206" t="s">
        <v>62140</v>
      </c>
      <c r="B12206" t="s">
        <v>58424</v>
      </c>
      <c r="C12206" t="s">
        <v>58425</v>
      </c>
      <c r="D12206" t="s">
        <v>62141</v>
      </c>
      <c r="E12206" t="s">
        <v>62142</v>
      </c>
      <c r="F12206" t="s">
        <v>62143</v>
      </c>
      <c r="G12206" t="s">
        <v>62144</v>
      </c>
      <c r="H12206" s="21">
        <v>42</v>
      </c>
      <c r="I12206">
        <v>26</v>
      </c>
      <c r="J12206">
        <v>16</v>
      </c>
      <c r="K12206">
        <v>5</v>
      </c>
      <c r="L12206">
        <v>13</v>
      </c>
      <c r="M12206">
        <v>4</v>
      </c>
      <c r="N12206">
        <v>13</v>
      </c>
      <c r="O12206">
        <v>1</v>
      </c>
      <c r="P12206">
        <v>0</v>
      </c>
      <c r="Q12206">
        <v>0</v>
      </c>
      <c r="R12206">
        <v>0</v>
      </c>
      <c r="S12206">
        <v>0</v>
      </c>
      <c r="T12206">
        <v>4</v>
      </c>
      <c r="U12206">
        <v>2</v>
      </c>
      <c r="V12206">
        <v>0</v>
      </c>
    </row>
    <row r="12207" spans="1:22" x14ac:dyDescent="0.55000000000000004">
      <c r="A12207" t="s">
        <v>18194</v>
      </c>
      <c r="B12207" t="s">
        <v>17439</v>
      </c>
      <c r="C12207" t="s">
        <v>17440</v>
      </c>
      <c r="D12207" t="s">
        <v>18195</v>
      </c>
      <c r="E12207" t="s">
        <v>18196</v>
      </c>
      <c r="F12207" t="s">
        <v>18197</v>
      </c>
      <c r="H12207" s="21">
        <v>2</v>
      </c>
      <c r="I12207">
        <v>2</v>
      </c>
      <c r="J12207">
        <v>0</v>
      </c>
      <c r="K12207">
        <v>0</v>
      </c>
      <c r="L12207">
        <v>0</v>
      </c>
      <c r="M12207">
        <v>1</v>
      </c>
      <c r="N12207">
        <v>1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>
        <v>0</v>
      </c>
      <c r="V12207">
        <v>0</v>
      </c>
    </row>
    <row r="12208" spans="1:22" x14ac:dyDescent="0.55000000000000004">
      <c r="A12208" t="s">
        <v>51163</v>
      </c>
      <c r="B12208" t="s">
        <v>46040</v>
      </c>
      <c r="C12208" t="s">
        <v>46041</v>
      </c>
      <c r="D12208" t="s">
        <v>51164</v>
      </c>
      <c r="E12208" t="s">
        <v>51165</v>
      </c>
      <c r="F12208" t="s">
        <v>51166</v>
      </c>
      <c r="G12208" t="s">
        <v>51167</v>
      </c>
      <c r="H12208" s="21">
        <v>38</v>
      </c>
      <c r="I12208">
        <v>27</v>
      </c>
      <c r="J12208">
        <v>11</v>
      </c>
      <c r="K12208">
        <v>4</v>
      </c>
      <c r="L12208">
        <v>4</v>
      </c>
      <c r="M12208">
        <v>1</v>
      </c>
      <c r="N12208">
        <v>2</v>
      </c>
      <c r="O12208">
        <v>0</v>
      </c>
      <c r="P12208">
        <v>12</v>
      </c>
      <c r="Q12208">
        <v>4</v>
      </c>
      <c r="R12208">
        <v>0</v>
      </c>
      <c r="S12208">
        <v>1</v>
      </c>
      <c r="T12208">
        <v>3</v>
      </c>
      <c r="U12208">
        <v>6</v>
      </c>
      <c r="V12208">
        <v>1</v>
      </c>
    </row>
    <row r="12209" spans="1:22" x14ac:dyDescent="0.55000000000000004">
      <c r="A12209" t="s">
        <v>12987</v>
      </c>
      <c r="B12209" t="s">
        <v>7913</v>
      </c>
      <c r="C12209" t="s">
        <v>7914</v>
      </c>
      <c r="D12209" t="s">
        <v>7915</v>
      </c>
      <c r="E12209" t="s">
        <v>12988</v>
      </c>
      <c r="F12209" t="s">
        <v>12989</v>
      </c>
      <c r="H12209" s="21">
        <v>46</v>
      </c>
      <c r="I12209">
        <v>27</v>
      </c>
      <c r="J12209">
        <v>19</v>
      </c>
      <c r="K12209">
        <v>2</v>
      </c>
      <c r="L12209">
        <v>3</v>
      </c>
      <c r="M12209">
        <v>0</v>
      </c>
      <c r="N12209">
        <v>0</v>
      </c>
      <c r="O12209">
        <v>3</v>
      </c>
      <c r="P12209">
        <v>3</v>
      </c>
      <c r="Q12209">
        <v>0</v>
      </c>
      <c r="R12209">
        <v>6</v>
      </c>
      <c r="S12209">
        <v>26</v>
      </c>
      <c r="T12209">
        <v>0</v>
      </c>
      <c r="U12209">
        <v>3</v>
      </c>
      <c r="V12209">
        <v>0</v>
      </c>
    </row>
    <row r="12210" spans="1:22" x14ac:dyDescent="0.55000000000000004">
      <c r="A12210" t="s">
        <v>13764</v>
      </c>
      <c r="B12210" t="s">
        <v>7913</v>
      </c>
      <c r="C12210" t="s">
        <v>7914</v>
      </c>
      <c r="D12210" t="s">
        <v>7915</v>
      </c>
      <c r="E12210" t="s">
        <v>13765</v>
      </c>
      <c r="F12210" t="s">
        <v>13766</v>
      </c>
      <c r="H12210" s="21">
        <v>28</v>
      </c>
      <c r="I12210">
        <v>12</v>
      </c>
      <c r="J12210">
        <v>16</v>
      </c>
      <c r="K12210">
        <v>0</v>
      </c>
      <c r="L12210">
        <v>2</v>
      </c>
      <c r="M12210">
        <v>5</v>
      </c>
      <c r="N12210">
        <v>0</v>
      </c>
      <c r="O12210">
        <v>4</v>
      </c>
      <c r="P12210">
        <v>4</v>
      </c>
      <c r="Q12210">
        <v>4</v>
      </c>
      <c r="R12210">
        <v>3</v>
      </c>
      <c r="S12210">
        <v>0</v>
      </c>
      <c r="T12210">
        <v>0</v>
      </c>
      <c r="U12210">
        <v>5</v>
      </c>
      <c r="V12210">
        <v>1</v>
      </c>
    </row>
    <row r="12211" spans="1:22" x14ac:dyDescent="0.55000000000000004">
      <c r="A12211" t="s">
        <v>52804</v>
      </c>
      <c r="B12211" t="s">
        <v>46040</v>
      </c>
      <c r="C12211" t="s">
        <v>46041</v>
      </c>
      <c r="D12211" t="s">
        <v>52805</v>
      </c>
      <c r="E12211" t="s">
        <v>52806</v>
      </c>
      <c r="F12211" t="s">
        <v>52807</v>
      </c>
      <c r="G12211" t="s">
        <v>52808</v>
      </c>
      <c r="H12211" s="21">
        <v>22</v>
      </c>
      <c r="I12211">
        <v>6</v>
      </c>
      <c r="J12211">
        <v>16</v>
      </c>
      <c r="K12211">
        <v>2</v>
      </c>
      <c r="L12211">
        <v>2</v>
      </c>
      <c r="M12211">
        <v>7</v>
      </c>
      <c r="N12211">
        <v>2</v>
      </c>
      <c r="O12211">
        <v>0</v>
      </c>
      <c r="P12211">
        <v>0</v>
      </c>
      <c r="Q12211">
        <v>1</v>
      </c>
      <c r="R12211">
        <v>1</v>
      </c>
      <c r="S12211">
        <v>2</v>
      </c>
      <c r="T12211">
        <v>4</v>
      </c>
      <c r="U12211">
        <v>1</v>
      </c>
      <c r="V12211">
        <v>0</v>
      </c>
    </row>
    <row r="12212" spans="1:22" x14ac:dyDescent="0.55000000000000004">
      <c r="A12212" t="s">
        <v>18146</v>
      </c>
      <c r="B12212" t="s">
        <v>17439</v>
      </c>
      <c r="C12212" t="s">
        <v>17440</v>
      </c>
      <c r="D12212" t="s">
        <v>18147</v>
      </c>
      <c r="E12212" t="s">
        <v>18148</v>
      </c>
      <c r="F12212" t="s">
        <v>18149</v>
      </c>
      <c r="H12212" s="21">
        <v>3</v>
      </c>
      <c r="I12212">
        <v>2</v>
      </c>
      <c r="J12212">
        <v>1</v>
      </c>
      <c r="K12212">
        <v>0</v>
      </c>
      <c r="L12212">
        <v>1</v>
      </c>
      <c r="M12212">
        <v>0</v>
      </c>
      <c r="N12212">
        <v>2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>
        <v>0</v>
      </c>
      <c r="V12212">
        <v>0</v>
      </c>
    </row>
    <row r="12213" spans="1:22" x14ac:dyDescent="0.55000000000000004">
      <c r="A12213" t="s">
        <v>55370</v>
      </c>
      <c r="B12213" t="s">
        <v>46041</v>
      </c>
      <c r="C12213" t="s">
        <v>46041</v>
      </c>
      <c r="D12213" t="s">
        <v>55371</v>
      </c>
      <c r="E12213" t="s">
        <v>55372</v>
      </c>
      <c r="F12213" t="s">
        <v>55373</v>
      </c>
      <c r="G12213" t="s">
        <v>55374</v>
      </c>
      <c r="H12213" s="21">
        <v>8</v>
      </c>
      <c r="I12213">
        <v>1</v>
      </c>
      <c r="J12213">
        <v>7</v>
      </c>
      <c r="K12213">
        <v>0</v>
      </c>
      <c r="L12213">
        <v>0</v>
      </c>
      <c r="M12213">
        <v>0</v>
      </c>
      <c r="N12213">
        <v>0</v>
      </c>
      <c r="O12213">
        <v>4</v>
      </c>
      <c r="P12213">
        <v>2</v>
      </c>
      <c r="Q12213">
        <v>1</v>
      </c>
      <c r="R12213">
        <v>1</v>
      </c>
      <c r="S12213">
        <v>0</v>
      </c>
      <c r="T12213">
        <v>0</v>
      </c>
      <c r="U12213">
        <v>0</v>
      </c>
      <c r="V12213">
        <v>0</v>
      </c>
    </row>
    <row r="12214" spans="1:22" x14ac:dyDescent="0.55000000000000004">
      <c r="A12214" t="s">
        <v>6368</v>
      </c>
      <c r="B12214" t="s">
        <v>6369</v>
      </c>
      <c r="C12214" t="s">
        <v>6370</v>
      </c>
      <c r="E12214" t="s">
        <v>6371</v>
      </c>
      <c r="F12214" t="s">
        <v>6372</v>
      </c>
      <c r="G12214" t="s">
        <v>6373</v>
      </c>
      <c r="H12214" s="21">
        <v>151</v>
      </c>
      <c r="I12214">
        <v>58</v>
      </c>
      <c r="J12214">
        <v>93</v>
      </c>
      <c r="K12214">
        <v>66</v>
      </c>
      <c r="L12214">
        <v>4</v>
      </c>
      <c r="M12214">
        <v>6</v>
      </c>
      <c r="N12214">
        <v>6</v>
      </c>
      <c r="O12214">
        <v>16</v>
      </c>
      <c r="P12214">
        <v>5</v>
      </c>
      <c r="Q12214">
        <v>9</v>
      </c>
      <c r="R12214">
        <v>18</v>
      </c>
      <c r="S12214">
        <v>17</v>
      </c>
      <c r="T12214">
        <v>2</v>
      </c>
      <c r="U12214">
        <v>2</v>
      </c>
      <c r="V12214">
        <v>0</v>
      </c>
    </row>
    <row r="12215" spans="1:22" x14ac:dyDescent="0.55000000000000004">
      <c r="A12215" t="s">
        <v>43376</v>
      </c>
      <c r="B12215" t="s">
        <v>19146</v>
      </c>
      <c r="C12215" t="s">
        <v>37943</v>
      </c>
      <c r="E12215">
        <v>40953</v>
      </c>
      <c r="F12215" t="s">
        <v>43377</v>
      </c>
      <c r="G12215" t="s">
        <v>43378</v>
      </c>
      <c r="H12215" s="21">
        <v>7</v>
      </c>
      <c r="I12215">
        <v>4</v>
      </c>
      <c r="J12215">
        <v>3</v>
      </c>
      <c r="K12215">
        <v>1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2</v>
      </c>
      <c r="U12215">
        <v>4</v>
      </c>
      <c r="V12215">
        <v>0</v>
      </c>
    </row>
    <row r="12216" spans="1:22" x14ac:dyDescent="0.55000000000000004">
      <c r="A12216" t="s">
        <v>50203</v>
      </c>
      <c r="B12216" t="s">
        <v>46040</v>
      </c>
      <c r="C12216" t="s">
        <v>46041</v>
      </c>
      <c r="D12216" t="s">
        <v>50204</v>
      </c>
      <c r="E12216" t="s">
        <v>50205</v>
      </c>
      <c r="F12216" t="s">
        <v>50206</v>
      </c>
      <c r="G12216" t="s">
        <v>50207</v>
      </c>
      <c r="H12216" s="21">
        <v>52</v>
      </c>
      <c r="I12216">
        <v>26</v>
      </c>
      <c r="J12216">
        <v>26</v>
      </c>
      <c r="K12216">
        <v>2</v>
      </c>
      <c r="L12216">
        <v>0</v>
      </c>
      <c r="M12216">
        <v>5</v>
      </c>
      <c r="N12216">
        <v>0</v>
      </c>
      <c r="O12216">
        <v>1</v>
      </c>
      <c r="P12216">
        <v>0</v>
      </c>
      <c r="Q12216">
        <v>30</v>
      </c>
      <c r="R12216">
        <v>10</v>
      </c>
      <c r="S12216">
        <v>1</v>
      </c>
      <c r="T12216">
        <v>0</v>
      </c>
      <c r="U12216">
        <v>2</v>
      </c>
      <c r="V12216">
        <v>1</v>
      </c>
    </row>
    <row r="12217" spans="1:22" x14ac:dyDescent="0.55000000000000004">
      <c r="A12217" t="s">
        <v>12280</v>
      </c>
      <c r="B12217" t="s">
        <v>7913</v>
      </c>
      <c r="C12217" t="s">
        <v>7914</v>
      </c>
      <c r="D12217" t="s">
        <v>7915</v>
      </c>
      <c r="E12217" t="s">
        <v>12281</v>
      </c>
      <c r="F12217" t="s">
        <v>12282</v>
      </c>
      <c r="H12217" s="21">
        <v>69</v>
      </c>
      <c r="I12217">
        <v>45</v>
      </c>
      <c r="J12217">
        <v>24</v>
      </c>
      <c r="K12217">
        <v>6</v>
      </c>
      <c r="L12217">
        <v>9</v>
      </c>
      <c r="M12217">
        <v>5</v>
      </c>
      <c r="N12217">
        <v>0</v>
      </c>
      <c r="O12217">
        <v>2</v>
      </c>
      <c r="P12217">
        <v>17</v>
      </c>
      <c r="Q12217">
        <v>13</v>
      </c>
      <c r="R12217">
        <v>0</v>
      </c>
      <c r="S12217">
        <v>2</v>
      </c>
      <c r="T12217">
        <v>7</v>
      </c>
      <c r="U12217">
        <v>7</v>
      </c>
      <c r="V12217">
        <v>1</v>
      </c>
    </row>
    <row r="12218" spans="1:22" x14ac:dyDescent="0.55000000000000004">
      <c r="A12218" t="s">
        <v>60358</v>
      </c>
      <c r="B12218" t="s">
        <v>58424</v>
      </c>
      <c r="C12218" t="s">
        <v>58425</v>
      </c>
      <c r="D12218" t="s">
        <v>60359</v>
      </c>
      <c r="E12218" t="s">
        <v>60360</v>
      </c>
      <c r="F12218" t="s">
        <v>60361</v>
      </c>
      <c r="G12218" t="s">
        <v>60362</v>
      </c>
      <c r="H12218" s="21">
        <v>115</v>
      </c>
      <c r="I12218">
        <v>41</v>
      </c>
      <c r="J12218">
        <v>74</v>
      </c>
      <c r="K12218">
        <v>3</v>
      </c>
      <c r="L12218">
        <v>29</v>
      </c>
      <c r="M12218">
        <v>18</v>
      </c>
      <c r="N12218">
        <v>4</v>
      </c>
      <c r="O12218">
        <v>4</v>
      </c>
      <c r="P12218">
        <v>5</v>
      </c>
      <c r="Q12218">
        <v>5</v>
      </c>
      <c r="R12218">
        <v>7</v>
      </c>
      <c r="S12218">
        <v>7</v>
      </c>
      <c r="T12218">
        <v>9</v>
      </c>
      <c r="U12218">
        <v>19</v>
      </c>
      <c r="V12218">
        <v>5</v>
      </c>
    </row>
    <row r="12219" spans="1:22" x14ac:dyDescent="0.55000000000000004">
      <c r="A12219" t="s">
        <v>5984</v>
      </c>
      <c r="B12219" t="s">
        <v>4636</v>
      </c>
      <c r="C12219" t="s">
        <v>4637</v>
      </c>
      <c r="E12219" t="s">
        <v>5985</v>
      </c>
      <c r="G12219" t="s">
        <v>5986</v>
      </c>
      <c r="H12219" s="21">
        <v>4</v>
      </c>
      <c r="I12219">
        <v>0</v>
      </c>
      <c r="J12219">
        <v>4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>
        <v>1</v>
      </c>
      <c r="V12219">
        <v>3</v>
      </c>
    </row>
    <row r="12220" spans="1:22" x14ac:dyDescent="0.55000000000000004">
      <c r="A12220" t="s">
        <v>39617</v>
      </c>
      <c r="B12220" t="s">
        <v>19146</v>
      </c>
      <c r="C12220" t="s">
        <v>37943</v>
      </c>
      <c r="E12220">
        <v>40615</v>
      </c>
      <c r="F12220" t="s">
        <v>39618</v>
      </c>
      <c r="G12220" t="s">
        <v>39619</v>
      </c>
      <c r="H12220" s="21">
        <v>63</v>
      </c>
      <c r="I12220">
        <v>38</v>
      </c>
      <c r="J12220">
        <v>25</v>
      </c>
      <c r="K12220">
        <v>6</v>
      </c>
      <c r="L12220">
        <v>9</v>
      </c>
      <c r="M12220">
        <v>13</v>
      </c>
      <c r="N12220">
        <v>2</v>
      </c>
      <c r="O12220">
        <v>2</v>
      </c>
      <c r="P12220">
        <v>3</v>
      </c>
      <c r="Q12220">
        <v>2</v>
      </c>
      <c r="R12220">
        <v>2</v>
      </c>
      <c r="S12220">
        <v>6</v>
      </c>
      <c r="T12220">
        <v>12</v>
      </c>
      <c r="U12220">
        <v>6</v>
      </c>
      <c r="V12220">
        <v>0</v>
      </c>
    </row>
    <row r="12221" spans="1:22" x14ac:dyDescent="0.55000000000000004">
      <c r="A12221" t="s">
        <v>44343</v>
      </c>
      <c r="B12221" t="s">
        <v>19146</v>
      </c>
      <c r="C12221" t="s">
        <v>37943</v>
      </c>
      <c r="D12221" t="s">
        <v>44344</v>
      </c>
      <c r="E12221">
        <v>13566</v>
      </c>
      <c r="F12221" t="s">
        <v>44345</v>
      </c>
      <c r="G12221" t="s">
        <v>44346</v>
      </c>
      <c r="H12221" s="21">
        <v>4</v>
      </c>
      <c r="I12221">
        <v>1</v>
      </c>
      <c r="J12221">
        <v>3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2</v>
      </c>
      <c r="U12221">
        <v>0</v>
      </c>
      <c r="V12221">
        <v>2</v>
      </c>
    </row>
    <row r="12222" spans="1:22" x14ac:dyDescent="0.55000000000000004">
      <c r="A12222" t="s">
        <v>31381</v>
      </c>
      <c r="B12222" t="s">
        <v>21389</v>
      </c>
      <c r="C12222" t="s">
        <v>30627</v>
      </c>
      <c r="F12222" t="s">
        <v>31382</v>
      </c>
      <c r="G12222" t="s">
        <v>31383</v>
      </c>
      <c r="H12222" s="21">
        <v>9</v>
      </c>
      <c r="I12222">
        <v>3</v>
      </c>
      <c r="J12222">
        <v>6</v>
      </c>
      <c r="K12222">
        <v>0</v>
      </c>
      <c r="L12222">
        <v>1</v>
      </c>
      <c r="M12222">
        <v>0</v>
      </c>
      <c r="N12222">
        <v>0</v>
      </c>
      <c r="O12222">
        <v>0</v>
      </c>
      <c r="P12222">
        <v>3</v>
      </c>
      <c r="Q12222">
        <v>0</v>
      </c>
      <c r="R12222">
        <v>0</v>
      </c>
      <c r="S12222">
        <v>1</v>
      </c>
      <c r="T12222">
        <v>2</v>
      </c>
      <c r="U12222">
        <v>2</v>
      </c>
      <c r="V12222">
        <v>0</v>
      </c>
    </row>
    <row r="12223" spans="1:22" x14ac:dyDescent="0.55000000000000004">
      <c r="A12223" t="s">
        <v>13652</v>
      </c>
      <c r="B12223" t="s">
        <v>7913</v>
      </c>
      <c r="C12223" t="s">
        <v>7914</v>
      </c>
      <c r="D12223" t="s">
        <v>7915</v>
      </c>
      <c r="E12223" t="s">
        <v>13653</v>
      </c>
      <c r="F12223" t="s">
        <v>13654</v>
      </c>
      <c r="H12223" s="21">
        <v>30</v>
      </c>
      <c r="I12223">
        <v>23</v>
      </c>
      <c r="J12223">
        <v>7</v>
      </c>
      <c r="K12223">
        <v>0</v>
      </c>
      <c r="L12223">
        <v>3</v>
      </c>
      <c r="M12223">
        <v>2</v>
      </c>
      <c r="N12223">
        <v>6</v>
      </c>
      <c r="O12223">
        <v>1</v>
      </c>
      <c r="P12223">
        <v>1</v>
      </c>
      <c r="Q12223">
        <v>3</v>
      </c>
      <c r="R12223">
        <v>3</v>
      </c>
      <c r="S12223">
        <v>4</v>
      </c>
      <c r="T12223">
        <v>4</v>
      </c>
      <c r="U12223">
        <v>3</v>
      </c>
      <c r="V12223">
        <v>0</v>
      </c>
    </row>
    <row r="12224" spans="1:22" x14ac:dyDescent="0.55000000000000004">
      <c r="A12224" t="s">
        <v>50612</v>
      </c>
      <c r="B12224" t="s">
        <v>46040</v>
      </c>
      <c r="C12224" t="s">
        <v>46041</v>
      </c>
      <c r="D12224" t="s">
        <v>50613</v>
      </c>
      <c r="E12224" t="s">
        <v>50614</v>
      </c>
      <c r="F12224" t="s">
        <v>50615</v>
      </c>
      <c r="G12224" t="s">
        <v>50616</v>
      </c>
      <c r="H12224" s="21">
        <v>45</v>
      </c>
      <c r="I12224">
        <v>17</v>
      </c>
      <c r="J12224">
        <v>28</v>
      </c>
      <c r="K12224">
        <v>0</v>
      </c>
      <c r="L12224">
        <v>7</v>
      </c>
      <c r="M12224">
        <v>8</v>
      </c>
      <c r="N12224">
        <v>2</v>
      </c>
      <c r="O12224">
        <v>2</v>
      </c>
      <c r="P12224">
        <v>3</v>
      </c>
      <c r="Q12224">
        <v>5</v>
      </c>
      <c r="R12224">
        <v>4</v>
      </c>
      <c r="S12224">
        <v>3</v>
      </c>
      <c r="T12224">
        <v>5</v>
      </c>
      <c r="U12224">
        <v>5</v>
      </c>
      <c r="V12224">
        <v>1</v>
      </c>
    </row>
    <row r="12225" spans="1:22" x14ac:dyDescent="0.55000000000000004">
      <c r="A12225" t="s">
        <v>39985</v>
      </c>
      <c r="B12225" t="s">
        <v>19146</v>
      </c>
      <c r="C12225" t="s">
        <v>37943</v>
      </c>
      <c r="D12225" t="s">
        <v>39986</v>
      </c>
      <c r="E12225">
        <v>10967</v>
      </c>
      <c r="F12225" t="s">
        <v>39987</v>
      </c>
      <c r="G12225" t="s">
        <v>39988</v>
      </c>
      <c r="H12225" s="21">
        <v>48</v>
      </c>
      <c r="I12225">
        <v>24</v>
      </c>
      <c r="J12225">
        <v>24</v>
      </c>
      <c r="K12225">
        <v>3</v>
      </c>
      <c r="L12225">
        <v>1</v>
      </c>
      <c r="M12225">
        <v>3</v>
      </c>
      <c r="N12225">
        <v>5</v>
      </c>
      <c r="O12225">
        <v>1</v>
      </c>
      <c r="P12225">
        <v>2</v>
      </c>
      <c r="Q12225">
        <v>8</v>
      </c>
      <c r="R12225">
        <v>0</v>
      </c>
      <c r="S12225">
        <v>3</v>
      </c>
      <c r="T12225">
        <v>7</v>
      </c>
      <c r="U12225">
        <v>14</v>
      </c>
      <c r="V12225">
        <v>1</v>
      </c>
    </row>
    <row r="12226" spans="1:22" x14ac:dyDescent="0.55000000000000004">
      <c r="A12226" t="s">
        <v>20888</v>
      </c>
      <c r="B12226" t="s">
        <v>4966</v>
      </c>
      <c r="C12226" t="s">
        <v>20729</v>
      </c>
      <c r="D12226" t="s">
        <v>20889</v>
      </c>
      <c r="E12226" t="s">
        <v>20890</v>
      </c>
      <c r="F12226" t="s">
        <v>20890</v>
      </c>
      <c r="G12226" t="s">
        <v>20891</v>
      </c>
      <c r="H12226" s="21">
        <v>29</v>
      </c>
      <c r="I12226">
        <v>18</v>
      </c>
      <c r="J12226">
        <v>11</v>
      </c>
      <c r="K12226">
        <v>0</v>
      </c>
      <c r="L12226">
        <v>11</v>
      </c>
      <c r="M12226">
        <v>4</v>
      </c>
      <c r="N12226">
        <v>0</v>
      </c>
      <c r="O12226">
        <v>3</v>
      </c>
      <c r="P12226">
        <v>1</v>
      </c>
      <c r="Q12226">
        <v>0</v>
      </c>
      <c r="R12226">
        <v>0</v>
      </c>
      <c r="S12226">
        <v>0</v>
      </c>
      <c r="T12226">
        <v>5</v>
      </c>
      <c r="U12226">
        <v>5</v>
      </c>
      <c r="V12226">
        <v>0</v>
      </c>
    </row>
    <row r="12227" spans="1:22" x14ac:dyDescent="0.55000000000000004">
      <c r="A12227" t="s">
        <v>14686</v>
      </c>
      <c r="B12227" t="s">
        <v>7913</v>
      </c>
      <c r="C12227" t="s">
        <v>7914</v>
      </c>
      <c r="D12227" t="s">
        <v>7915</v>
      </c>
      <c r="E12227" t="s">
        <v>14687</v>
      </c>
      <c r="F12227" t="s">
        <v>14688</v>
      </c>
      <c r="G12227" t="s">
        <v>14689</v>
      </c>
      <c r="H12227" s="21">
        <v>14</v>
      </c>
      <c r="I12227">
        <v>9</v>
      </c>
      <c r="J12227">
        <v>5</v>
      </c>
      <c r="K12227">
        <v>0</v>
      </c>
      <c r="L12227">
        <v>0</v>
      </c>
      <c r="M12227">
        <v>0</v>
      </c>
      <c r="N12227">
        <v>5</v>
      </c>
      <c r="O12227">
        <v>0</v>
      </c>
      <c r="P12227">
        <v>3</v>
      </c>
      <c r="Q12227">
        <v>4</v>
      </c>
      <c r="R12227">
        <v>0</v>
      </c>
      <c r="S12227">
        <v>0</v>
      </c>
      <c r="T12227">
        <v>2</v>
      </c>
      <c r="U12227">
        <v>0</v>
      </c>
      <c r="V12227">
        <v>0</v>
      </c>
    </row>
    <row r="12228" spans="1:22" x14ac:dyDescent="0.55000000000000004">
      <c r="A12228" t="s">
        <v>5987</v>
      </c>
      <c r="B12228" t="s">
        <v>4636</v>
      </c>
      <c r="C12228" t="s">
        <v>4637</v>
      </c>
      <c r="E12228" t="s">
        <v>5988</v>
      </c>
      <c r="F12228" t="s">
        <v>5989</v>
      </c>
      <c r="G12228" t="s">
        <v>5990</v>
      </c>
      <c r="H12228" s="21">
        <v>4</v>
      </c>
      <c r="I12228">
        <v>1</v>
      </c>
      <c r="J12228">
        <v>3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1</v>
      </c>
      <c r="Q12228">
        <v>0</v>
      </c>
      <c r="R12228">
        <v>0</v>
      </c>
      <c r="S12228">
        <v>0</v>
      </c>
      <c r="T12228">
        <v>3</v>
      </c>
      <c r="U12228">
        <v>0</v>
      </c>
      <c r="V12228">
        <v>0</v>
      </c>
    </row>
    <row r="12229" spans="1:22" x14ac:dyDescent="0.55000000000000004">
      <c r="A12229" t="s">
        <v>15107</v>
      </c>
      <c r="B12229" t="s">
        <v>7913</v>
      </c>
      <c r="C12229" t="s">
        <v>7914</v>
      </c>
      <c r="D12229" t="s">
        <v>7915</v>
      </c>
      <c r="E12229" t="s">
        <v>15108</v>
      </c>
      <c r="F12229" t="s">
        <v>15109</v>
      </c>
      <c r="H12229" s="21">
        <v>10</v>
      </c>
      <c r="I12229">
        <v>6</v>
      </c>
      <c r="J12229">
        <v>4</v>
      </c>
      <c r="K12229">
        <v>2</v>
      </c>
      <c r="L12229">
        <v>3</v>
      </c>
      <c r="M12229">
        <v>0</v>
      </c>
      <c r="N12229">
        <v>0</v>
      </c>
      <c r="O12229">
        <v>1</v>
      </c>
      <c r="P12229">
        <v>3</v>
      </c>
      <c r="Q12229">
        <v>0</v>
      </c>
      <c r="R12229">
        <v>0</v>
      </c>
      <c r="S12229">
        <v>0</v>
      </c>
      <c r="T12229">
        <v>0</v>
      </c>
      <c r="U12229">
        <v>0</v>
      </c>
      <c r="V12229">
        <v>1</v>
      </c>
    </row>
    <row r="12230" spans="1:22" x14ac:dyDescent="0.55000000000000004">
      <c r="A12230" t="s">
        <v>60529</v>
      </c>
      <c r="B12230" t="s">
        <v>58424</v>
      </c>
      <c r="C12230" t="s">
        <v>58425</v>
      </c>
      <c r="D12230" t="s">
        <v>60530</v>
      </c>
      <c r="E12230" t="s">
        <v>5467</v>
      </c>
      <c r="F12230" t="s">
        <v>60531</v>
      </c>
      <c r="G12230" t="s">
        <v>60532</v>
      </c>
      <c r="H12230" s="21">
        <v>103</v>
      </c>
      <c r="I12230">
        <v>40</v>
      </c>
      <c r="J12230">
        <v>63</v>
      </c>
      <c r="K12230">
        <v>6</v>
      </c>
      <c r="L12230">
        <v>2</v>
      </c>
      <c r="M12230">
        <v>4</v>
      </c>
      <c r="N12230">
        <v>16</v>
      </c>
      <c r="O12230">
        <v>10</v>
      </c>
      <c r="P12230">
        <v>3</v>
      </c>
      <c r="Q12230">
        <v>10</v>
      </c>
      <c r="R12230">
        <v>7</v>
      </c>
      <c r="S12230">
        <v>14</v>
      </c>
      <c r="T12230">
        <v>8</v>
      </c>
      <c r="U12230">
        <v>15</v>
      </c>
      <c r="V12230">
        <v>8</v>
      </c>
    </row>
    <row r="12231" spans="1:22" x14ac:dyDescent="0.55000000000000004">
      <c r="A12231" t="s">
        <v>24477</v>
      </c>
      <c r="B12231" t="s">
        <v>24323</v>
      </c>
      <c r="C12231" t="s">
        <v>21365</v>
      </c>
      <c r="F12231" t="s">
        <v>24478</v>
      </c>
      <c r="H12231" s="21">
        <v>36</v>
      </c>
      <c r="I12231">
        <v>23</v>
      </c>
      <c r="J12231">
        <v>13</v>
      </c>
      <c r="K12231">
        <v>2</v>
      </c>
      <c r="L12231">
        <v>0</v>
      </c>
      <c r="M12231">
        <v>0</v>
      </c>
      <c r="N12231">
        <v>8</v>
      </c>
      <c r="O12231">
        <v>0</v>
      </c>
      <c r="P12231">
        <v>8</v>
      </c>
      <c r="Q12231">
        <v>0</v>
      </c>
      <c r="R12231">
        <v>1</v>
      </c>
      <c r="S12231">
        <v>1</v>
      </c>
      <c r="T12231">
        <v>8</v>
      </c>
      <c r="U12231">
        <v>4</v>
      </c>
      <c r="V12231">
        <v>4</v>
      </c>
    </row>
    <row r="12232" spans="1:22" x14ac:dyDescent="0.55000000000000004">
      <c r="A12232" t="s">
        <v>65885</v>
      </c>
      <c r="B12232" t="s">
        <v>58424</v>
      </c>
      <c r="C12232" t="s">
        <v>58425</v>
      </c>
      <c r="D12232" t="s">
        <v>65886</v>
      </c>
      <c r="E12232" t="s">
        <v>65887</v>
      </c>
      <c r="F12232" t="s">
        <v>65888</v>
      </c>
      <c r="G12232" t="s">
        <v>65889</v>
      </c>
      <c r="H12232" s="21">
        <v>3</v>
      </c>
      <c r="I12232">
        <v>1</v>
      </c>
      <c r="J12232">
        <v>2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1</v>
      </c>
      <c r="Q12232">
        <v>0</v>
      </c>
      <c r="R12232">
        <v>0</v>
      </c>
      <c r="S12232">
        <v>0</v>
      </c>
      <c r="T12232">
        <v>2</v>
      </c>
      <c r="U12232">
        <v>0</v>
      </c>
      <c r="V12232">
        <v>0</v>
      </c>
    </row>
    <row r="12233" spans="1:22" x14ac:dyDescent="0.55000000000000004">
      <c r="A12233" t="s">
        <v>2787</v>
      </c>
      <c r="B12233" t="s">
        <v>2788</v>
      </c>
      <c r="C12233" t="s">
        <v>2705</v>
      </c>
      <c r="D12233" t="s">
        <v>2789</v>
      </c>
      <c r="E12233" t="s">
        <v>2790</v>
      </c>
      <c r="F12233" t="s">
        <v>2791</v>
      </c>
      <c r="G12233" t="s">
        <v>2792</v>
      </c>
      <c r="H12233" s="21">
        <v>34</v>
      </c>
      <c r="I12233">
        <v>15</v>
      </c>
      <c r="J12233">
        <v>19</v>
      </c>
      <c r="K12233">
        <v>4</v>
      </c>
      <c r="L12233">
        <v>2</v>
      </c>
      <c r="M12233">
        <v>3</v>
      </c>
      <c r="N12233">
        <v>4</v>
      </c>
      <c r="O12233">
        <v>4</v>
      </c>
      <c r="P12233">
        <v>3</v>
      </c>
      <c r="Q12233">
        <v>2</v>
      </c>
      <c r="R12233">
        <v>2</v>
      </c>
      <c r="S12233">
        <v>5</v>
      </c>
      <c r="T12233">
        <v>4</v>
      </c>
      <c r="U12233">
        <v>0</v>
      </c>
      <c r="V12233">
        <v>1</v>
      </c>
    </row>
    <row r="12234" spans="1:22" x14ac:dyDescent="0.55000000000000004">
      <c r="A12234" t="s">
        <v>14075</v>
      </c>
      <c r="B12234" t="s">
        <v>7913</v>
      </c>
      <c r="C12234" t="s">
        <v>7914</v>
      </c>
      <c r="D12234" t="s">
        <v>7915</v>
      </c>
      <c r="E12234" t="s">
        <v>14076</v>
      </c>
      <c r="F12234" t="s">
        <v>14077</v>
      </c>
      <c r="H12234" s="21">
        <v>22</v>
      </c>
      <c r="I12234">
        <v>1</v>
      </c>
      <c r="J12234">
        <v>21</v>
      </c>
      <c r="K12234">
        <v>2</v>
      </c>
      <c r="L12234">
        <v>0</v>
      </c>
      <c r="M12234">
        <v>0</v>
      </c>
      <c r="N12234">
        <v>2</v>
      </c>
      <c r="O12234">
        <v>2</v>
      </c>
      <c r="P12234">
        <v>3</v>
      </c>
      <c r="Q12234">
        <v>0</v>
      </c>
      <c r="R12234">
        <v>1</v>
      </c>
      <c r="S12234">
        <v>3</v>
      </c>
      <c r="T12234">
        <v>2</v>
      </c>
      <c r="U12234">
        <v>6</v>
      </c>
      <c r="V12234">
        <v>1</v>
      </c>
    </row>
    <row r="12235" spans="1:22" x14ac:dyDescent="0.55000000000000004">
      <c r="A12235" t="s">
        <v>38585</v>
      </c>
      <c r="B12235" t="s">
        <v>19146</v>
      </c>
      <c r="C12235" t="s">
        <v>37943</v>
      </c>
      <c r="D12235" t="s">
        <v>38586</v>
      </c>
      <c r="E12235">
        <v>10942</v>
      </c>
      <c r="F12235" t="s">
        <v>38587</v>
      </c>
      <c r="G12235" t="s">
        <v>38588</v>
      </c>
      <c r="H12235" s="21">
        <v>168</v>
      </c>
      <c r="I12235">
        <v>88</v>
      </c>
      <c r="J12235">
        <v>80</v>
      </c>
      <c r="K12235">
        <v>7</v>
      </c>
      <c r="L12235">
        <v>10</v>
      </c>
      <c r="M12235">
        <v>31</v>
      </c>
      <c r="N12235">
        <v>13</v>
      </c>
      <c r="O12235">
        <v>6</v>
      </c>
      <c r="P12235">
        <v>50</v>
      </c>
      <c r="Q12235">
        <v>10</v>
      </c>
      <c r="R12235">
        <v>2</v>
      </c>
      <c r="S12235">
        <v>8</v>
      </c>
      <c r="T12235">
        <v>15</v>
      </c>
      <c r="U12235">
        <v>15</v>
      </c>
      <c r="V12235">
        <v>1</v>
      </c>
    </row>
    <row r="12236" spans="1:22" x14ac:dyDescent="0.55000000000000004">
      <c r="A12236" t="s">
        <v>24439</v>
      </c>
      <c r="B12236" t="s">
        <v>21415</v>
      </c>
      <c r="C12236" t="s">
        <v>21365</v>
      </c>
      <c r="F12236" t="s">
        <v>24440</v>
      </c>
      <c r="H12236" s="21">
        <v>37</v>
      </c>
      <c r="I12236">
        <v>23</v>
      </c>
      <c r="J12236">
        <v>14</v>
      </c>
      <c r="K12236">
        <v>1</v>
      </c>
      <c r="L12236">
        <v>3</v>
      </c>
      <c r="M12236">
        <v>0</v>
      </c>
      <c r="N12236">
        <v>3</v>
      </c>
      <c r="O12236">
        <v>6</v>
      </c>
      <c r="P12236">
        <v>10</v>
      </c>
      <c r="Q12236">
        <v>0</v>
      </c>
      <c r="R12236">
        <v>4</v>
      </c>
      <c r="S12236">
        <v>1</v>
      </c>
      <c r="T12236">
        <v>2</v>
      </c>
      <c r="U12236">
        <v>4</v>
      </c>
      <c r="V12236">
        <v>3</v>
      </c>
    </row>
    <row r="12237" spans="1:22" x14ac:dyDescent="0.55000000000000004">
      <c r="A12237" t="s">
        <v>25934</v>
      </c>
      <c r="B12237" t="s">
        <v>24456</v>
      </c>
      <c r="C12237" t="s">
        <v>21365</v>
      </c>
      <c r="F12237" t="s">
        <v>25935</v>
      </c>
      <c r="G12237" t="s">
        <v>25936</v>
      </c>
      <c r="H12237" s="21">
        <v>14</v>
      </c>
      <c r="I12237">
        <v>7</v>
      </c>
      <c r="J12237">
        <v>7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1</v>
      </c>
      <c r="R12237">
        <v>0</v>
      </c>
      <c r="S12237">
        <v>1</v>
      </c>
      <c r="T12237">
        <v>3</v>
      </c>
      <c r="U12237">
        <v>5</v>
      </c>
      <c r="V12237">
        <v>4</v>
      </c>
    </row>
    <row r="12238" spans="1:22" x14ac:dyDescent="0.55000000000000004">
      <c r="A12238" t="s">
        <v>27217</v>
      </c>
      <c r="B12238" t="s">
        <v>24456</v>
      </c>
      <c r="C12238" t="s">
        <v>21365</v>
      </c>
      <c r="F12238" t="s">
        <v>27218</v>
      </c>
      <c r="G12238" t="s">
        <v>27219</v>
      </c>
      <c r="H12238" s="21">
        <v>5</v>
      </c>
      <c r="I12238">
        <v>3</v>
      </c>
      <c r="J12238">
        <v>2</v>
      </c>
      <c r="K12238">
        <v>2</v>
      </c>
      <c r="L12238">
        <v>0</v>
      </c>
      <c r="M12238">
        <v>0</v>
      </c>
      <c r="N12238">
        <v>0</v>
      </c>
      <c r="O12238">
        <v>0</v>
      </c>
      <c r="P12238">
        <v>3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0</v>
      </c>
    </row>
    <row r="12239" spans="1:22" x14ac:dyDescent="0.55000000000000004">
      <c r="A12239" t="s">
        <v>39487</v>
      </c>
      <c r="B12239" t="s">
        <v>19146</v>
      </c>
      <c r="C12239" t="s">
        <v>37943</v>
      </c>
      <c r="D12239" t="s">
        <v>39488</v>
      </c>
      <c r="E12239">
        <v>11554</v>
      </c>
      <c r="F12239" t="s">
        <v>39489</v>
      </c>
      <c r="G12239" t="s">
        <v>39490</v>
      </c>
      <c r="H12239" s="21">
        <v>71</v>
      </c>
      <c r="I12239">
        <v>48</v>
      </c>
      <c r="J12239">
        <v>23</v>
      </c>
      <c r="K12239">
        <v>4</v>
      </c>
      <c r="L12239">
        <v>8</v>
      </c>
      <c r="M12239">
        <v>13</v>
      </c>
      <c r="N12239">
        <v>6</v>
      </c>
      <c r="O12239">
        <v>9</v>
      </c>
      <c r="P12239">
        <v>13</v>
      </c>
      <c r="Q12239">
        <v>5</v>
      </c>
      <c r="R12239">
        <v>5</v>
      </c>
      <c r="S12239">
        <v>2</v>
      </c>
      <c r="T12239">
        <v>0</v>
      </c>
      <c r="U12239">
        <v>5</v>
      </c>
      <c r="V12239">
        <v>1</v>
      </c>
    </row>
    <row r="12240" spans="1:22" x14ac:dyDescent="0.55000000000000004">
      <c r="A12240" t="s">
        <v>57381</v>
      </c>
      <c r="B12240" t="s">
        <v>46041</v>
      </c>
      <c r="C12240" t="s">
        <v>46041</v>
      </c>
      <c r="D12240" t="s">
        <v>57382</v>
      </c>
      <c r="E12240" t="s">
        <v>57383</v>
      </c>
      <c r="F12240" t="s">
        <v>57384</v>
      </c>
      <c r="G12240" t="s">
        <v>57385</v>
      </c>
      <c r="H12240" s="21">
        <v>2</v>
      </c>
      <c r="I12240">
        <v>1</v>
      </c>
      <c r="J12240">
        <v>1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2</v>
      </c>
      <c r="S12240">
        <v>0</v>
      </c>
      <c r="T12240">
        <v>0</v>
      </c>
      <c r="U12240">
        <v>0</v>
      </c>
      <c r="V12240">
        <v>0</v>
      </c>
    </row>
    <row r="12241" spans="1:22" x14ac:dyDescent="0.55000000000000004">
      <c r="A12241" t="s">
        <v>30695</v>
      </c>
      <c r="B12241" t="s">
        <v>21389</v>
      </c>
      <c r="C12241" t="s">
        <v>30627</v>
      </c>
      <c r="F12241" t="s">
        <v>30696</v>
      </c>
      <c r="G12241" t="s">
        <v>30697</v>
      </c>
      <c r="H12241" s="21">
        <v>636</v>
      </c>
      <c r="I12241">
        <v>414</v>
      </c>
      <c r="J12241">
        <v>222</v>
      </c>
      <c r="K12241">
        <v>102</v>
      </c>
      <c r="L12241">
        <v>105</v>
      </c>
      <c r="M12241">
        <v>67</v>
      </c>
      <c r="N12241">
        <v>47</v>
      </c>
      <c r="O12241">
        <v>42</v>
      </c>
      <c r="P12241">
        <v>46</v>
      </c>
      <c r="Q12241">
        <v>29</v>
      </c>
      <c r="R12241">
        <v>20</v>
      </c>
      <c r="S12241">
        <v>30</v>
      </c>
      <c r="T12241">
        <v>63</v>
      </c>
      <c r="U12241">
        <v>48</v>
      </c>
      <c r="V12241">
        <v>37</v>
      </c>
    </row>
    <row r="12242" spans="1:22" x14ac:dyDescent="0.55000000000000004">
      <c r="A12242" t="s">
        <v>61456</v>
      </c>
      <c r="B12242" t="s">
        <v>58424</v>
      </c>
      <c r="C12242" t="s">
        <v>58425</v>
      </c>
      <c r="D12242" t="s">
        <v>61457</v>
      </c>
      <c r="E12242" t="s">
        <v>61458</v>
      </c>
      <c r="F12242" t="s">
        <v>61459</v>
      </c>
      <c r="G12242" t="s">
        <v>61460</v>
      </c>
      <c r="H12242" s="21">
        <v>62</v>
      </c>
      <c r="I12242">
        <v>34</v>
      </c>
      <c r="J12242">
        <v>28</v>
      </c>
      <c r="K12242">
        <v>1</v>
      </c>
      <c r="L12242">
        <v>7</v>
      </c>
      <c r="M12242">
        <v>5</v>
      </c>
      <c r="N12242">
        <v>6</v>
      </c>
      <c r="O12242">
        <v>9</v>
      </c>
      <c r="P12242">
        <v>4</v>
      </c>
      <c r="Q12242">
        <v>5</v>
      </c>
      <c r="R12242">
        <v>4</v>
      </c>
      <c r="S12242">
        <v>2</v>
      </c>
      <c r="T12242">
        <v>10</v>
      </c>
      <c r="U12242">
        <v>7</v>
      </c>
      <c r="V12242">
        <v>2</v>
      </c>
    </row>
    <row r="12243" spans="1:22" x14ac:dyDescent="0.55000000000000004">
      <c r="A12243" t="s">
        <v>41024</v>
      </c>
      <c r="B12243" t="s">
        <v>19146</v>
      </c>
      <c r="C12243" t="s">
        <v>37943</v>
      </c>
      <c r="D12243" t="s">
        <v>41025</v>
      </c>
      <c r="E12243">
        <v>11149</v>
      </c>
      <c r="F12243" t="s">
        <v>41026</v>
      </c>
      <c r="G12243" t="s">
        <v>41027</v>
      </c>
      <c r="H12243" s="21">
        <v>25</v>
      </c>
      <c r="I12243">
        <v>9</v>
      </c>
      <c r="J12243">
        <v>16</v>
      </c>
      <c r="K12243">
        <v>0</v>
      </c>
      <c r="L12243">
        <v>0</v>
      </c>
      <c r="M12243">
        <v>8</v>
      </c>
      <c r="N12243">
        <v>6</v>
      </c>
      <c r="O12243">
        <v>1</v>
      </c>
      <c r="P12243">
        <v>3</v>
      </c>
      <c r="Q12243">
        <v>1</v>
      </c>
      <c r="R12243">
        <v>0</v>
      </c>
      <c r="S12243">
        <v>1</v>
      </c>
      <c r="T12243">
        <v>2</v>
      </c>
      <c r="U12243">
        <v>2</v>
      </c>
      <c r="V12243">
        <v>1</v>
      </c>
    </row>
    <row r="12244" spans="1:22" x14ac:dyDescent="0.55000000000000004">
      <c r="A12244" t="s">
        <v>36130</v>
      </c>
      <c r="B12244" t="s">
        <v>32964</v>
      </c>
      <c r="C12244" t="s">
        <v>32968</v>
      </c>
      <c r="D12244" t="s">
        <v>36131</v>
      </c>
      <c r="E12244" t="s">
        <v>36132</v>
      </c>
      <c r="F12244" t="s">
        <v>36133</v>
      </c>
      <c r="G12244" t="s">
        <v>36133</v>
      </c>
      <c r="H12244" s="21">
        <v>20</v>
      </c>
      <c r="I12244">
        <v>9</v>
      </c>
      <c r="J12244">
        <v>11</v>
      </c>
      <c r="K12244">
        <v>0</v>
      </c>
      <c r="L12244">
        <v>2</v>
      </c>
      <c r="M12244">
        <v>4</v>
      </c>
      <c r="N12244">
        <v>1</v>
      </c>
      <c r="O12244">
        <v>3</v>
      </c>
      <c r="P12244">
        <v>0</v>
      </c>
      <c r="Q12244">
        <v>5</v>
      </c>
      <c r="R12244">
        <v>0</v>
      </c>
      <c r="S12244">
        <v>3</v>
      </c>
      <c r="T12244">
        <v>0</v>
      </c>
      <c r="U12244">
        <v>0</v>
      </c>
      <c r="V12244">
        <v>2</v>
      </c>
    </row>
    <row r="12245" spans="1:22" x14ac:dyDescent="0.55000000000000004">
      <c r="A12245" t="s">
        <v>20687</v>
      </c>
      <c r="B12245" t="s">
        <v>20688</v>
      </c>
      <c r="C12245" t="s">
        <v>20406</v>
      </c>
      <c r="F12245" t="s">
        <v>20689</v>
      </c>
      <c r="H12245" s="21">
        <v>1</v>
      </c>
      <c r="I12245">
        <v>0</v>
      </c>
      <c r="J12245">
        <v>1</v>
      </c>
      <c r="K12245">
        <v>0</v>
      </c>
      <c r="L12245">
        <v>1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>
        <v>0</v>
      </c>
      <c r="V12245">
        <v>0</v>
      </c>
    </row>
    <row r="12246" spans="1:22" x14ac:dyDescent="0.55000000000000004">
      <c r="A12246" t="s">
        <v>36554</v>
      </c>
      <c r="B12246" t="s">
        <v>32964</v>
      </c>
      <c r="C12246" t="s">
        <v>32968</v>
      </c>
      <c r="D12246" t="s">
        <v>36555</v>
      </c>
      <c r="E12246" t="s">
        <v>36556</v>
      </c>
      <c r="F12246" t="s">
        <v>36557</v>
      </c>
      <c r="G12246" t="s">
        <v>36558</v>
      </c>
      <c r="H12246" s="21">
        <v>10</v>
      </c>
      <c r="I12246">
        <v>0</v>
      </c>
      <c r="J12246">
        <v>10</v>
      </c>
      <c r="K12246">
        <v>0</v>
      </c>
      <c r="L12246">
        <v>1</v>
      </c>
      <c r="M12246">
        <v>0</v>
      </c>
      <c r="N12246">
        <v>3</v>
      </c>
      <c r="O12246">
        <v>0</v>
      </c>
      <c r="P12246">
        <v>0</v>
      </c>
      <c r="Q12246">
        <v>0</v>
      </c>
      <c r="R12246">
        <v>0</v>
      </c>
      <c r="S12246">
        <v>1</v>
      </c>
      <c r="T12246">
        <v>5</v>
      </c>
      <c r="U12246">
        <v>0</v>
      </c>
      <c r="V12246">
        <v>0</v>
      </c>
    </row>
    <row r="12247" spans="1:22" x14ac:dyDescent="0.55000000000000004">
      <c r="A12247" t="s">
        <v>56290</v>
      </c>
      <c r="B12247" t="s">
        <v>46040</v>
      </c>
      <c r="C12247" t="s">
        <v>46041</v>
      </c>
      <c r="D12247" t="s">
        <v>56291</v>
      </c>
      <c r="E12247" t="s">
        <v>56292</v>
      </c>
      <c r="F12247" t="s">
        <v>56293</v>
      </c>
      <c r="G12247" t="s">
        <v>56294</v>
      </c>
      <c r="H12247" s="21">
        <v>5</v>
      </c>
      <c r="I12247">
        <v>3</v>
      </c>
      <c r="J12247">
        <v>2</v>
      </c>
      <c r="K12247">
        <v>1</v>
      </c>
      <c r="L12247">
        <v>0</v>
      </c>
      <c r="M12247">
        <v>0</v>
      </c>
      <c r="N12247">
        <v>1</v>
      </c>
      <c r="O12247">
        <v>0</v>
      </c>
      <c r="P12247">
        <v>1</v>
      </c>
      <c r="Q12247">
        <v>0</v>
      </c>
      <c r="R12247">
        <v>0</v>
      </c>
      <c r="S12247">
        <v>0</v>
      </c>
      <c r="T12247">
        <v>0</v>
      </c>
      <c r="U12247">
        <v>2</v>
      </c>
      <c r="V12247">
        <v>0</v>
      </c>
    </row>
    <row r="12248" spans="1:22" x14ac:dyDescent="0.55000000000000004">
      <c r="A12248" t="s">
        <v>5586</v>
      </c>
      <c r="B12248" t="s">
        <v>4636</v>
      </c>
      <c r="C12248" t="s">
        <v>4637</v>
      </c>
      <c r="E12248" t="s">
        <v>5587</v>
      </c>
      <c r="G12248" t="s">
        <v>5588</v>
      </c>
      <c r="H12248" s="21">
        <v>15</v>
      </c>
      <c r="I12248">
        <v>6</v>
      </c>
      <c r="J12248">
        <v>9</v>
      </c>
      <c r="K12248">
        <v>0</v>
      </c>
      <c r="L12248">
        <v>3</v>
      </c>
      <c r="M12248">
        <v>3</v>
      </c>
      <c r="N12248">
        <v>3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2</v>
      </c>
      <c r="U12248">
        <v>4</v>
      </c>
      <c r="V12248">
        <v>0</v>
      </c>
    </row>
    <row r="12249" spans="1:22" x14ac:dyDescent="0.55000000000000004">
      <c r="A12249" t="s">
        <v>45770</v>
      </c>
      <c r="B12249" t="s">
        <v>19146</v>
      </c>
      <c r="C12249" t="s">
        <v>37943</v>
      </c>
      <c r="E12249">
        <v>40860</v>
      </c>
      <c r="F12249" t="s">
        <v>45771</v>
      </c>
      <c r="G12249" t="s">
        <v>45772</v>
      </c>
      <c r="H12249" s="21">
        <v>1</v>
      </c>
      <c r="I12249">
        <v>1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  <c r="S12249">
        <v>0</v>
      </c>
      <c r="T12249">
        <v>0</v>
      </c>
      <c r="U12249">
        <v>1</v>
      </c>
      <c r="V12249">
        <v>0</v>
      </c>
    </row>
    <row r="12250" spans="1:22" x14ac:dyDescent="0.55000000000000004">
      <c r="A12250" t="s">
        <v>49100</v>
      </c>
      <c r="B12250" t="s">
        <v>46040</v>
      </c>
      <c r="C12250" t="s">
        <v>46041</v>
      </c>
      <c r="D12250" t="s">
        <v>49101</v>
      </c>
      <c r="E12250" t="s">
        <v>49102</v>
      </c>
      <c r="F12250" t="s">
        <v>49103</v>
      </c>
      <c r="G12250" t="s">
        <v>49104</v>
      </c>
      <c r="H12250" s="21">
        <v>75</v>
      </c>
      <c r="I12250">
        <v>23</v>
      </c>
      <c r="J12250">
        <v>52</v>
      </c>
      <c r="K12250">
        <v>7</v>
      </c>
      <c r="L12250">
        <v>2</v>
      </c>
      <c r="M12250">
        <v>17</v>
      </c>
      <c r="N12250">
        <v>6</v>
      </c>
      <c r="O12250">
        <v>0</v>
      </c>
      <c r="P12250">
        <v>0</v>
      </c>
      <c r="Q12250">
        <v>3</v>
      </c>
      <c r="R12250">
        <v>4</v>
      </c>
      <c r="S12250">
        <v>2</v>
      </c>
      <c r="T12250">
        <v>6</v>
      </c>
      <c r="U12250">
        <v>21</v>
      </c>
      <c r="V12250">
        <v>7</v>
      </c>
    </row>
    <row r="12251" spans="1:22" x14ac:dyDescent="0.55000000000000004">
      <c r="A12251" t="s">
        <v>31991</v>
      </c>
      <c r="B12251" t="s">
        <v>21423</v>
      </c>
      <c r="C12251" t="s">
        <v>31701</v>
      </c>
      <c r="F12251" t="s">
        <v>31992</v>
      </c>
      <c r="G12251" t="s">
        <v>31992</v>
      </c>
      <c r="H12251" s="21">
        <v>59</v>
      </c>
      <c r="I12251">
        <v>38</v>
      </c>
      <c r="J12251">
        <v>21</v>
      </c>
      <c r="K12251">
        <v>2</v>
      </c>
      <c r="L12251">
        <v>2</v>
      </c>
      <c r="M12251">
        <v>2</v>
      </c>
      <c r="N12251">
        <v>2</v>
      </c>
      <c r="O12251">
        <v>0</v>
      </c>
      <c r="P12251">
        <v>3</v>
      </c>
      <c r="Q12251">
        <v>1</v>
      </c>
      <c r="R12251">
        <v>9</v>
      </c>
      <c r="S12251">
        <v>0</v>
      </c>
      <c r="T12251">
        <v>5</v>
      </c>
      <c r="U12251">
        <v>30</v>
      </c>
      <c r="V12251">
        <v>3</v>
      </c>
    </row>
    <row r="12252" spans="1:22" x14ac:dyDescent="0.55000000000000004">
      <c r="A12252" t="s">
        <v>24156</v>
      </c>
      <c r="B12252" t="s">
        <v>22708</v>
      </c>
      <c r="C12252" t="s">
        <v>21365</v>
      </c>
      <c r="F12252" t="s">
        <v>24157</v>
      </c>
      <c r="H12252" s="21">
        <v>46</v>
      </c>
      <c r="I12252">
        <v>19</v>
      </c>
      <c r="J12252">
        <v>27</v>
      </c>
      <c r="K12252">
        <v>3</v>
      </c>
      <c r="L12252">
        <v>0</v>
      </c>
      <c r="M12252">
        <v>12</v>
      </c>
      <c r="N12252">
        <v>1</v>
      </c>
      <c r="O12252">
        <v>0</v>
      </c>
      <c r="P12252">
        <v>2</v>
      </c>
      <c r="Q12252">
        <v>2</v>
      </c>
      <c r="R12252">
        <v>4</v>
      </c>
      <c r="S12252">
        <v>0</v>
      </c>
      <c r="T12252">
        <v>4</v>
      </c>
      <c r="U12252">
        <v>2</v>
      </c>
      <c r="V12252">
        <v>16</v>
      </c>
    </row>
    <row r="12253" spans="1:22" x14ac:dyDescent="0.55000000000000004">
      <c r="A12253" t="s">
        <v>52402</v>
      </c>
      <c r="B12253" t="s">
        <v>46040</v>
      </c>
      <c r="C12253" t="s">
        <v>46041</v>
      </c>
      <c r="D12253" t="s">
        <v>52403</v>
      </c>
      <c r="E12253" t="s">
        <v>52404</v>
      </c>
      <c r="F12253" t="s">
        <v>52405</v>
      </c>
      <c r="G12253" t="s">
        <v>52406</v>
      </c>
      <c r="H12253" s="21">
        <v>25</v>
      </c>
      <c r="I12253">
        <v>3</v>
      </c>
      <c r="J12253">
        <v>22</v>
      </c>
      <c r="K12253">
        <v>1</v>
      </c>
      <c r="L12253">
        <v>3</v>
      </c>
      <c r="M12253">
        <v>2</v>
      </c>
      <c r="N12253">
        <v>2</v>
      </c>
      <c r="O12253">
        <v>1</v>
      </c>
      <c r="P12253">
        <v>3</v>
      </c>
      <c r="Q12253">
        <v>5</v>
      </c>
      <c r="R12253">
        <v>0</v>
      </c>
      <c r="S12253">
        <v>2</v>
      </c>
      <c r="T12253">
        <v>2</v>
      </c>
      <c r="U12253">
        <v>4</v>
      </c>
      <c r="V12253">
        <v>0</v>
      </c>
    </row>
    <row r="12254" spans="1:22" x14ac:dyDescent="0.55000000000000004">
      <c r="A12254" t="s">
        <v>53872</v>
      </c>
      <c r="B12254" t="s">
        <v>46040</v>
      </c>
      <c r="C12254" t="s">
        <v>46041</v>
      </c>
      <c r="D12254" t="s">
        <v>53873</v>
      </c>
      <c r="E12254" t="s">
        <v>53874</v>
      </c>
      <c r="F12254" t="s">
        <v>53875</v>
      </c>
      <c r="G12254" t="s">
        <v>53876</v>
      </c>
      <c r="H12254" s="21">
        <v>15</v>
      </c>
      <c r="I12254">
        <v>7</v>
      </c>
      <c r="J12254">
        <v>8</v>
      </c>
      <c r="K12254">
        <v>2</v>
      </c>
      <c r="L12254">
        <v>1</v>
      </c>
      <c r="M12254">
        <v>0</v>
      </c>
      <c r="N12254">
        <v>0</v>
      </c>
      <c r="O12254">
        <v>0</v>
      </c>
      <c r="P12254">
        <v>4</v>
      </c>
      <c r="Q12254">
        <v>0</v>
      </c>
      <c r="R12254">
        <v>5</v>
      </c>
      <c r="S12254">
        <v>0</v>
      </c>
      <c r="T12254">
        <v>0</v>
      </c>
      <c r="U12254">
        <v>1</v>
      </c>
      <c r="V12254">
        <v>2</v>
      </c>
    </row>
    <row r="12255" spans="1:22" x14ac:dyDescent="0.55000000000000004">
      <c r="A12255" t="s">
        <v>55108</v>
      </c>
      <c r="B12255" t="s">
        <v>46040</v>
      </c>
      <c r="C12255" t="s">
        <v>46041</v>
      </c>
      <c r="D12255" t="s">
        <v>55109</v>
      </c>
      <c r="E12255" t="s">
        <v>55110</v>
      </c>
      <c r="F12255" t="s">
        <v>55111</v>
      </c>
      <c r="G12255" t="s">
        <v>55112</v>
      </c>
      <c r="H12255" s="21">
        <v>9</v>
      </c>
      <c r="I12255">
        <v>0</v>
      </c>
      <c r="J12255">
        <v>9</v>
      </c>
      <c r="K12255">
        <v>1</v>
      </c>
      <c r="L12255">
        <v>0</v>
      </c>
      <c r="M12255">
        <v>1</v>
      </c>
      <c r="N12255">
        <v>0</v>
      </c>
      <c r="O12255">
        <v>0</v>
      </c>
      <c r="P12255">
        <v>0</v>
      </c>
      <c r="Q12255">
        <v>0</v>
      </c>
      <c r="R12255">
        <v>6</v>
      </c>
      <c r="S12255">
        <v>0</v>
      </c>
      <c r="T12255">
        <v>1</v>
      </c>
      <c r="U12255">
        <v>0</v>
      </c>
      <c r="V12255">
        <v>0</v>
      </c>
    </row>
    <row r="12256" spans="1:22" x14ac:dyDescent="0.55000000000000004">
      <c r="A12256" t="s">
        <v>44347</v>
      </c>
      <c r="B12256" t="s">
        <v>19146</v>
      </c>
      <c r="C12256" t="s">
        <v>37943</v>
      </c>
      <c r="E12256">
        <v>40839</v>
      </c>
      <c r="F12256" t="s">
        <v>44348</v>
      </c>
      <c r="G12256" t="s">
        <v>44349</v>
      </c>
      <c r="H12256" s="21">
        <v>4</v>
      </c>
      <c r="I12256">
        <v>3</v>
      </c>
      <c r="J12256">
        <v>1</v>
      </c>
      <c r="K12256">
        <v>0</v>
      </c>
      <c r="L12256">
        <v>0</v>
      </c>
      <c r="M12256">
        <v>0</v>
      </c>
      <c r="N12256">
        <v>3</v>
      </c>
      <c r="O12256">
        <v>0</v>
      </c>
      <c r="P12256">
        <v>0</v>
      </c>
      <c r="Q12256">
        <v>0</v>
      </c>
      <c r="R12256">
        <v>0</v>
      </c>
      <c r="S12256">
        <v>1</v>
      </c>
      <c r="T12256">
        <v>0</v>
      </c>
      <c r="U12256">
        <v>0</v>
      </c>
      <c r="V12256">
        <v>0</v>
      </c>
    </row>
    <row r="12257" spans="1:22" x14ac:dyDescent="0.55000000000000004">
      <c r="A12257" t="s">
        <v>62942</v>
      </c>
      <c r="B12257" t="s">
        <v>58424</v>
      </c>
      <c r="C12257" t="s">
        <v>58425</v>
      </c>
      <c r="D12257" t="s">
        <v>62943</v>
      </c>
      <c r="E12257" t="s">
        <v>62944</v>
      </c>
      <c r="F12257" t="s">
        <v>23632</v>
      </c>
      <c r="G12257" t="s">
        <v>23633</v>
      </c>
      <c r="H12257" s="21">
        <v>27</v>
      </c>
      <c r="I12257">
        <v>18</v>
      </c>
      <c r="J12257">
        <v>9</v>
      </c>
      <c r="K12257">
        <v>5</v>
      </c>
      <c r="L12257">
        <v>0</v>
      </c>
      <c r="M12257">
        <v>7</v>
      </c>
      <c r="N12257">
        <v>2</v>
      </c>
      <c r="O12257">
        <v>0</v>
      </c>
      <c r="P12257">
        <v>2</v>
      </c>
      <c r="Q12257">
        <v>8</v>
      </c>
      <c r="R12257">
        <v>2</v>
      </c>
      <c r="S12257">
        <v>0</v>
      </c>
      <c r="T12257">
        <v>1</v>
      </c>
      <c r="U12257">
        <v>0</v>
      </c>
      <c r="V12257">
        <v>0</v>
      </c>
    </row>
    <row r="12258" spans="1:22" x14ac:dyDescent="0.55000000000000004">
      <c r="A12258" t="s">
        <v>62200</v>
      </c>
      <c r="B12258" t="s">
        <v>58424</v>
      </c>
      <c r="C12258" t="s">
        <v>58425</v>
      </c>
      <c r="D12258" t="s">
        <v>62201</v>
      </c>
      <c r="E12258" t="s">
        <v>62202</v>
      </c>
      <c r="F12258" t="s">
        <v>62203</v>
      </c>
      <c r="G12258" t="s">
        <v>62204</v>
      </c>
      <c r="H12258" s="21">
        <v>40</v>
      </c>
      <c r="I12258">
        <v>23</v>
      </c>
      <c r="J12258">
        <v>17</v>
      </c>
      <c r="K12258">
        <v>4</v>
      </c>
      <c r="L12258">
        <v>2</v>
      </c>
      <c r="M12258">
        <v>7</v>
      </c>
      <c r="N12258">
        <v>0</v>
      </c>
      <c r="O12258">
        <v>3</v>
      </c>
      <c r="P12258">
        <v>0</v>
      </c>
      <c r="Q12258">
        <v>7</v>
      </c>
      <c r="R12258">
        <v>2</v>
      </c>
      <c r="S12258">
        <v>1</v>
      </c>
      <c r="T12258">
        <v>4</v>
      </c>
      <c r="U12258">
        <v>10</v>
      </c>
      <c r="V12258">
        <v>0</v>
      </c>
    </row>
    <row r="12259" spans="1:22" x14ac:dyDescent="0.55000000000000004">
      <c r="A12259" t="s">
        <v>45773</v>
      </c>
      <c r="B12259" t="s">
        <v>19146</v>
      </c>
      <c r="C12259" t="s">
        <v>37943</v>
      </c>
      <c r="D12259" t="s">
        <v>45774</v>
      </c>
      <c r="E12259">
        <v>13243</v>
      </c>
      <c r="F12259" t="s">
        <v>45775</v>
      </c>
      <c r="G12259" t="s">
        <v>45776</v>
      </c>
      <c r="H12259" s="21">
        <v>1</v>
      </c>
      <c r="I12259">
        <v>1</v>
      </c>
      <c r="J12259">
        <v>0</v>
      </c>
      <c r="K12259">
        <v>0</v>
      </c>
      <c r="L12259">
        <v>0</v>
      </c>
      <c r="M12259">
        <v>0</v>
      </c>
      <c r="N12259">
        <v>1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>
        <v>0</v>
      </c>
      <c r="V12259">
        <v>0</v>
      </c>
    </row>
    <row r="12260" spans="1:22" x14ac:dyDescent="0.55000000000000004">
      <c r="A12260" t="s">
        <v>28068</v>
      </c>
      <c r="B12260" t="s">
        <v>28069</v>
      </c>
      <c r="C12260" t="s">
        <v>21365</v>
      </c>
      <c r="F12260" t="s">
        <v>28070</v>
      </c>
      <c r="H12260" s="21">
        <v>2</v>
      </c>
      <c r="I12260">
        <v>1</v>
      </c>
      <c r="J12260">
        <v>1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>
        <v>2</v>
      </c>
      <c r="V12260">
        <v>0</v>
      </c>
    </row>
    <row r="12261" spans="1:22" x14ac:dyDescent="0.55000000000000004">
      <c r="A12261" t="s">
        <v>64831</v>
      </c>
      <c r="B12261" t="s">
        <v>58424</v>
      </c>
      <c r="C12261" t="s">
        <v>58425</v>
      </c>
      <c r="D12261" t="s">
        <v>64832</v>
      </c>
      <c r="E12261" t="s">
        <v>64833</v>
      </c>
      <c r="F12261" t="s">
        <v>64834</v>
      </c>
      <c r="G12261" t="s">
        <v>64835</v>
      </c>
      <c r="H12261" s="21">
        <v>9</v>
      </c>
      <c r="I12261">
        <v>5</v>
      </c>
      <c r="J12261">
        <v>4</v>
      </c>
      <c r="K12261">
        <v>0</v>
      </c>
      <c r="L12261">
        <v>1</v>
      </c>
      <c r="M12261">
        <v>7</v>
      </c>
      <c r="N12261">
        <v>0</v>
      </c>
      <c r="O12261">
        <v>0</v>
      </c>
      <c r="P12261">
        <v>0</v>
      </c>
      <c r="Q12261">
        <v>1</v>
      </c>
      <c r="R12261">
        <v>0</v>
      </c>
      <c r="S12261">
        <v>0</v>
      </c>
      <c r="T12261">
        <v>0</v>
      </c>
      <c r="U12261">
        <v>0</v>
      </c>
      <c r="V12261">
        <v>0</v>
      </c>
    </row>
    <row r="12262" spans="1:22" x14ac:dyDescent="0.55000000000000004">
      <c r="A12262" t="s">
        <v>13542</v>
      </c>
      <c r="B12262" t="s">
        <v>7913</v>
      </c>
      <c r="C12262" t="s">
        <v>7914</v>
      </c>
      <c r="D12262" t="s">
        <v>7915</v>
      </c>
      <c r="E12262" t="s">
        <v>13543</v>
      </c>
      <c r="F12262" t="s">
        <v>13544</v>
      </c>
      <c r="H12262" s="21">
        <v>32</v>
      </c>
      <c r="I12262">
        <v>23</v>
      </c>
      <c r="J12262">
        <v>9</v>
      </c>
      <c r="K12262">
        <v>13</v>
      </c>
      <c r="L12262">
        <v>3</v>
      </c>
      <c r="M12262">
        <v>0</v>
      </c>
      <c r="N12262">
        <v>7</v>
      </c>
      <c r="O12262">
        <v>0</v>
      </c>
      <c r="P12262">
        <v>4</v>
      </c>
      <c r="Q12262">
        <v>2</v>
      </c>
      <c r="R12262">
        <v>2</v>
      </c>
      <c r="S12262">
        <v>0</v>
      </c>
      <c r="T12262">
        <v>1</v>
      </c>
      <c r="U12262">
        <v>0</v>
      </c>
      <c r="V12262">
        <v>0</v>
      </c>
    </row>
    <row r="12263" spans="1:22" x14ac:dyDescent="0.55000000000000004">
      <c r="A12263" t="s">
        <v>14078</v>
      </c>
      <c r="B12263" t="s">
        <v>7913</v>
      </c>
      <c r="C12263" t="s">
        <v>7914</v>
      </c>
      <c r="D12263" t="s">
        <v>7915</v>
      </c>
      <c r="E12263" t="s">
        <v>5853</v>
      </c>
      <c r="F12263" t="s">
        <v>14079</v>
      </c>
      <c r="G12263" t="s">
        <v>14080</v>
      </c>
      <c r="H12263" s="21">
        <v>22</v>
      </c>
      <c r="I12263">
        <v>0</v>
      </c>
      <c r="J12263">
        <v>22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2</v>
      </c>
      <c r="S12263">
        <v>1</v>
      </c>
      <c r="T12263">
        <v>13</v>
      </c>
      <c r="U12263">
        <v>6</v>
      </c>
      <c r="V12263">
        <v>0</v>
      </c>
    </row>
    <row r="12264" spans="1:22" x14ac:dyDescent="0.55000000000000004">
      <c r="A12264" t="s">
        <v>51082</v>
      </c>
      <c r="B12264" t="s">
        <v>46040</v>
      </c>
      <c r="C12264" t="s">
        <v>46041</v>
      </c>
      <c r="D12264" t="s">
        <v>51083</v>
      </c>
      <c r="E12264" t="s">
        <v>51084</v>
      </c>
      <c r="F12264" t="s">
        <v>51085</v>
      </c>
      <c r="G12264" t="s">
        <v>51086</v>
      </c>
      <c r="H12264" s="21">
        <v>39</v>
      </c>
      <c r="I12264">
        <v>17</v>
      </c>
      <c r="J12264">
        <v>22</v>
      </c>
      <c r="K12264">
        <v>2</v>
      </c>
      <c r="L12264">
        <v>6</v>
      </c>
      <c r="M12264">
        <v>10</v>
      </c>
      <c r="N12264">
        <v>1</v>
      </c>
      <c r="O12264">
        <v>0</v>
      </c>
      <c r="P12264">
        <v>1</v>
      </c>
      <c r="Q12264">
        <v>5</v>
      </c>
      <c r="R12264">
        <v>1</v>
      </c>
      <c r="S12264">
        <v>5</v>
      </c>
      <c r="T12264">
        <v>3</v>
      </c>
      <c r="U12264">
        <v>4</v>
      </c>
      <c r="V12264">
        <v>1</v>
      </c>
    </row>
    <row r="12265" spans="1:22" x14ac:dyDescent="0.55000000000000004">
      <c r="A12265" t="s">
        <v>37460</v>
      </c>
      <c r="B12265" t="s">
        <v>32964</v>
      </c>
      <c r="C12265" t="s">
        <v>32968</v>
      </c>
      <c r="D12265" t="s">
        <v>37461</v>
      </c>
      <c r="E12265" t="s">
        <v>37462</v>
      </c>
      <c r="F12265" t="s">
        <v>37463</v>
      </c>
      <c r="G12265" t="s">
        <v>37463</v>
      </c>
      <c r="H12265" s="21">
        <v>2</v>
      </c>
      <c r="I12265">
        <v>0</v>
      </c>
      <c r="J12265">
        <v>2</v>
      </c>
      <c r="K12265">
        <v>0</v>
      </c>
      <c r="L12265">
        <v>1</v>
      </c>
      <c r="M12265">
        <v>0</v>
      </c>
      <c r="N12265">
        <v>0</v>
      </c>
      <c r="O12265">
        <v>1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>
        <v>0</v>
      </c>
      <c r="V12265">
        <v>0</v>
      </c>
    </row>
    <row r="12266" spans="1:22" x14ac:dyDescent="0.55000000000000004">
      <c r="A12266" t="s">
        <v>15923</v>
      </c>
      <c r="B12266" t="s">
        <v>7913</v>
      </c>
      <c r="C12266" t="s">
        <v>7914</v>
      </c>
      <c r="D12266" t="s">
        <v>7915</v>
      </c>
      <c r="F12266" t="s">
        <v>15924</v>
      </c>
      <c r="H12266" s="21">
        <v>5</v>
      </c>
      <c r="I12266">
        <v>3</v>
      </c>
      <c r="J12266">
        <v>2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  <c r="S12266">
        <v>1</v>
      </c>
      <c r="T12266">
        <v>2</v>
      </c>
      <c r="U12266">
        <v>0</v>
      </c>
      <c r="V12266">
        <v>2</v>
      </c>
    </row>
    <row r="12267" spans="1:22" x14ac:dyDescent="0.55000000000000004">
      <c r="A12267" t="s">
        <v>12744</v>
      </c>
      <c r="B12267" t="s">
        <v>7913</v>
      </c>
      <c r="C12267" t="s">
        <v>7914</v>
      </c>
      <c r="D12267" t="s">
        <v>7915</v>
      </c>
      <c r="E12267" t="s">
        <v>12745</v>
      </c>
      <c r="F12267" t="s">
        <v>12746</v>
      </c>
      <c r="G12267" t="s">
        <v>12747</v>
      </c>
      <c r="H12267" s="21">
        <v>53</v>
      </c>
      <c r="I12267">
        <v>40</v>
      </c>
      <c r="J12267">
        <v>13</v>
      </c>
      <c r="K12267">
        <v>9</v>
      </c>
      <c r="L12267">
        <v>1</v>
      </c>
      <c r="M12267">
        <v>6</v>
      </c>
      <c r="N12267">
        <v>5</v>
      </c>
      <c r="O12267">
        <v>0</v>
      </c>
      <c r="P12267">
        <v>13</v>
      </c>
      <c r="Q12267">
        <v>1</v>
      </c>
      <c r="R12267">
        <v>1</v>
      </c>
      <c r="S12267">
        <v>6</v>
      </c>
      <c r="T12267">
        <v>4</v>
      </c>
      <c r="U12267">
        <v>4</v>
      </c>
      <c r="V12267">
        <v>3</v>
      </c>
    </row>
    <row r="12268" spans="1:22" x14ac:dyDescent="0.55000000000000004">
      <c r="A12268" t="s">
        <v>48396</v>
      </c>
      <c r="B12268" t="s">
        <v>46040</v>
      </c>
      <c r="C12268" t="s">
        <v>46041</v>
      </c>
      <c r="D12268" t="s">
        <v>48397</v>
      </c>
      <c r="E12268" t="s">
        <v>48398</v>
      </c>
      <c r="F12268" t="s">
        <v>48399</v>
      </c>
      <c r="G12268" t="s">
        <v>48400</v>
      </c>
      <c r="H12268" s="21">
        <v>97</v>
      </c>
      <c r="I12268">
        <v>21</v>
      </c>
      <c r="J12268">
        <v>76</v>
      </c>
      <c r="K12268">
        <v>7</v>
      </c>
      <c r="L12268">
        <v>12</v>
      </c>
      <c r="M12268">
        <v>10</v>
      </c>
      <c r="N12268">
        <v>2</v>
      </c>
      <c r="O12268">
        <v>6</v>
      </c>
      <c r="P12268">
        <v>6</v>
      </c>
      <c r="Q12268">
        <v>10</v>
      </c>
      <c r="R12268">
        <v>4</v>
      </c>
      <c r="S12268">
        <v>1</v>
      </c>
      <c r="T12268">
        <v>8</v>
      </c>
      <c r="U12268">
        <v>27</v>
      </c>
      <c r="V12268">
        <v>4</v>
      </c>
    </row>
    <row r="12269" spans="1:22" x14ac:dyDescent="0.55000000000000004">
      <c r="A12269" t="s">
        <v>32988</v>
      </c>
      <c r="B12269" t="s">
        <v>32964</v>
      </c>
      <c r="C12269" t="s">
        <v>32968</v>
      </c>
      <c r="D12269" t="s">
        <v>32989</v>
      </c>
      <c r="E12269" t="s">
        <v>32990</v>
      </c>
      <c r="F12269" t="s">
        <v>32991</v>
      </c>
      <c r="G12269" t="s">
        <v>32992</v>
      </c>
      <c r="H12269" s="21">
        <v>2640</v>
      </c>
      <c r="I12269">
        <v>97</v>
      </c>
      <c r="J12269">
        <v>2543</v>
      </c>
      <c r="K12269">
        <v>99</v>
      </c>
      <c r="L12269">
        <v>269</v>
      </c>
      <c r="M12269">
        <v>325</v>
      </c>
      <c r="N12269">
        <v>197</v>
      </c>
      <c r="O12269">
        <v>50</v>
      </c>
      <c r="P12269">
        <v>181</v>
      </c>
      <c r="Q12269">
        <v>206</v>
      </c>
      <c r="R12269">
        <v>53</v>
      </c>
      <c r="S12269">
        <v>109</v>
      </c>
      <c r="T12269">
        <v>353</v>
      </c>
      <c r="U12269">
        <v>731</v>
      </c>
      <c r="V12269">
        <v>67</v>
      </c>
    </row>
    <row r="12270" spans="1:22" x14ac:dyDescent="0.55000000000000004">
      <c r="A12270" t="s">
        <v>18099</v>
      </c>
      <c r="B12270" t="s">
        <v>17439</v>
      </c>
      <c r="C12270" t="s">
        <v>17440</v>
      </c>
      <c r="D12270" t="s">
        <v>18100</v>
      </c>
      <c r="E12270" t="s">
        <v>18101</v>
      </c>
      <c r="F12270" t="s">
        <v>18102</v>
      </c>
      <c r="H12270" s="21">
        <v>4</v>
      </c>
      <c r="I12270">
        <v>3</v>
      </c>
      <c r="J12270">
        <v>1</v>
      </c>
      <c r="K12270">
        <v>0</v>
      </c>
      <c r="L12270">
        <v>0</v>
      </c>
      <c r="M12270">
        <v>1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1</v>
      </c>
      <c r="U12270">
        <v>2</v>
      </c>
      <c r="V12270">
        <v>0</v>
      </c>
    </row>
    <row r="12271" spans="1:22" x14ac:dyDescent="0.55000000000000004">
      <c r="A12271" t="s">
        <v>34952</v>
      </c>
      <c r="B12271" t="s">
        <v>32964</v>
      </c>
      <c r="C12271" t="s">
        <v>32968</v>
      </c>
      <c r="D12271" t="s">
        <v>34953</v>
      </c>
      <c r="E12271" t="s">
        <v>34954</v>
      </c>
      <c r="F12271" t="s">
        <v>34955</v>
      </c>
      <c r="G12271" t="s">
        <v>34956</v>
      </c>
      <c r="H12271" s="21">
        <v>64</v>
      </c>
      <c r="I12271">
        <v>15</v>
      </c>
      <c r="J12271">
        <v>49</v>
      </c>
      <c r="K12271">
        <v>4</v>
      </c>
      <c r="L12271">
        <v>2</v>
      </c>
      <c r="M12271">
        <v>5</v>
      </c>
      <c r="N12271">
        <v>3</v>
      </c>
      <c r="O12271">
        <v>3</v>
      </c>
      <c r="P12271">
        <v>5</v>
      </c>
      <c r="Q12271">
        <v>15</v>
      </c>
      <c r="R12271">
        <v>16</v>
      </c>
      <c r="S12271">
        <v>4</v>
      </c>
      <c r="T12271">
        <v>2</v>
      </c>
      <c r="U12271">
        <v>1</v>
      </c>
      <c r="V12271">
        <v>4</v>
      </c>
    </row>
    <row r="12272" spans="1:22" x14ac:dyDescent="0.55000000000000004">
      <c r="A12272" t="s">
        <v>35440</v>
      </c>
      <c r="B12272" t="s">
        <v>32964</v>
      </c>
      <c r="C12272" t="s">
        <v>32968</v>
      </c>
      <c r="D12272" t="s">
        <v>35441</v>
      </c>
      <c r="E12272" t="s">
        <v>35442</v>
      </c>
      <c r="F12272" t="s">
        <v>35443</v>
      </c>
      <c r="G12272" t="s">
        <v>35444</v>
      </c>
      <c r="H12272" s="21">
        <v>42</v>
      </c>
      <c r="I12272">
        <v>1</v>
      </c>
      <c r="J12272">
        <v>41</v>
      </c>
      <c r="K12272">
        <v>6</v>
      </c>
      <c r="L12272">
        <v>3</v>
      </c>
      <c r="M12272">
        <v>5</v>
      </c>
      <c r="N12272">
        <v>4</v>
      </c>
      <c r="O12272">
        <v>1</v>
      </c>
      <c r="P12272">
        <v>1</v>
      </c>
      <c r="Q12272">
        <v>7</v>
      </c>
      <c r="R12272">
        <v>1</v>
      </c>
      <c r="S12272">
        <v>2</v>
      </c>
      <c r="T12272">
        <v>4</v>
      </c>
      <c r="U12272">
        <v>5</v>
      </c>
      <c r="V12272">
        <v>3</v>
      </c>
    </row>
    <row r="12273" spans="1:22" x14ac:dyDescent="0.55000000000000004">
      <c r="A12273" t="s">
        <v>8527</v>
      </c>
      <c r="B12273" t="s">
        <v>7913</v>
      </c>
      <c r="C12273" t="s">
        <v>7914</v>
      </c>
      <c r="D12273" t="s">
        <v>7915</v>
      </c>
      <c r="E12273" t="s">
        <v>8528</v>
      </c>
      <c r="F12273" t="s">
        <v>8529</v>
      </c>
      <c r="G12273" t="s">
        <v>8530</v>
      </c>
      <c r="H12273" s="21">
        <v>823</v>
      </c>
      <c r="I12273">
        <v>489</v>
      </c>
      <c r="J12273">
        <v>334</v>
      </c>
      <c r="K12273">
        <v>27</v>
      </c>
      <c r="L12273">
        <v>161</v>
      </c>
      <c r="M12273">
        <v>134</v>
      </c>
      <c r="N12273">
        <v>68</v>
      </c>
      <c r="O12273">
        <v>40</v>
      </c>
      <c r="P12273">
        <v>39</v>
      </c>
      <c r="Q12273">
        <v>48</v>
      </c>
      <c r="R12273">
        <v>17</v>
      </c>
      <c r="S12273">
        <v>28</v>
      </c>
      <c r="T12273">
        <v>115</v>
      </c>
      <c r="U12273">
        <v>128</v>
      </c>
      <c r="V12273">
        <v>18</v>
      </c>
    </row>
    <row r="12274" spans="1:22" x14ac:dyDescent="0.55000000000000004">
      <c r="A12274" t="s">
        <v>61221</v>
      </c>
      <c r="B12274" t="s">
        <v>58424</v>
      </c>
      <c r="C12274" t="s">
        <v>58425</v>
      </c>
      <c r="D12274" t="s">
        <v>61222</v>
      </c>
      <c r="E12274" t="s">
        <v>61223</v>
      </c>
      <c r="F12274" t="s">
        <v>61224</v>
      </c>
      <c r="G12274" t="s">
        <v>61225</v>
      </c>
      <c r="H12274" s="21">
        <v>68</v>
      </c>
      <c r="I12274">
        <v>35</v>
      </c>
      <c r="J12274">
        <v>33</v>
      </c>
      <c r="K12274">
        <v>2</v>
      </c>
      <c r="L12274">
        <v>1</v>
      </c>
      <c r="M12274">
        <v>7</v>
      </c>
      <c r="N12274">
        <v>2</v>
      </c>
      <c r="O12274">
        <v>15</v>
      </c>
      <c r="P12274">
        <v>7</v>
      </c>
      <c r="Q12274">
        <v>11</v>
      </c>
      <c r="R12274">
        <v>0</v>
      </c>
      <c r="S12274">
        <v>0</v>
      </c>
      <c r="T12274">
        <v>8</v>
      </c>
      <c r="U12274">
        <v>10</v>
      </c>
      <c r="V12274">
        <v>5</v>
      </c>
    </row>
    <row r="12275" spans="1:22" x14ac:dyDescent="0.55000000000000004">
      <c r="A12275" t="s">
        <v>59216</v>
      </c>
      <c r="B12275" t="s">
        <v>58424</v>
      </c>
      <c r="C12275" t="s">
        <v>58425</v>
      </c>
      <c r="D12275" t="s">
        <v>59217</v>
      </c>
      <c r="E12275" t="s">
        <v>59218</v>
      </c>
      <c r="F12275" t="s">
        <v>59219</v>
      </c>
      <c r="G12275" t="s">
        <v>59220</v>
      </c>
      <c r="H12275" s="21">
        <v>289</v>
      </c>
      <c r="I12275">
        <v>142</v>
      </c>
      <c r="J12275">
        <v>147</v>
      </c>
      <c r="K12275">
        <v>17</v>
      </c>
      <c r="L12275">
        <v>17</v>
      </c>
      <c r="M12275">
        <v>23</v>
      </c>
      <c r="N12275">
        <v>12</v>
      </c>
      <c r="O12275">
        <v>24</v>
      </c>
      <c r="P12275">
        <v>29</v>
      </c>
      <c r="Q12275">
        <v>65</v>
      </c>
      <c r="R12275">
        <v>15</v>
      </c>
      <c r="S12275">
        <v>15</v>
      </c>
      <c r="T12275">
        <v>26</v>
      </c>
      <c r="U12275">
        <v>33</v>
      </c>
      <c r="V12275">
        <v>13</v>
      </c>
    </row>
    <row r="12276" spans="1:22" x14ac:dyDescent="0.55000000000000004">
      <c r="A12276" t="s">
        <v>61076</v>
      </c>
      <c r="B12276" t="s">
        <v>58424</v>
      </c>
      <c r="C12276" t="s">
        <v>58425</v>
      </c>
      <c r="D12276" t="s">
        <v>61077</v>
      </c>
      <c r="E12276" t="s">
        <v>61078</v>
      </c>
      <c r="F12276" t="s">
        <v>61079</v>
      </c>
      <c r="G12276" t="s">
        <v>61079</v>
      </c>
      <c r="H12276" s="21">
        <v>75</v>
      </c>
      <c r="I12276">
        <v>46</v>
      </c>
      <c r="J12276">
        <v>29</v>
      </c>
      <c r="K12276">
        <v>5</v>
      </c>
      <c r="L12276">
        <v>9</v>
      </c>
      <c r="M12276">
        <v>6</v>
      </c>
      <c r="N12276">
        <v>12</v>
      </c>
      <c r="O12276">
        <v>2</v>
      </c>
      <c r="P12276">
        <v>7</v>
      </c>
      <c r="Q12276">
        <v>11</v>
      </c>
      <c r="R12276">
        <v>5</v>
      </c>
      <c r="S12276">
        <v>0</v>
      </c>
      <c r="T12276">
        <v>8</v>
      </c>
      <c r="U12276">
        <v>9</v>
      </c>
      <c r="V12276">
        <v>1</v>
      </c>
    </row>
    <row r="12277" spans="1:22" x14ac:dyDescent="0.55000000000000004">
      <c r="A12277" t="s">
        <v>59193</v>
      </c>
      <c r="B12277" t="s">
        <v>58424</v>
      </c>
      <c r="C12277" t="s">
        <v>58425</v>
      </c>
      <c r="D12277" t="s">
        <v>59194</v>
      </c>
      <c r="E12277" t="s">
        <v>59195</v>
      </c>
      <c r="F12277" t="s">
        <v>59196</v>
      </c>
      <c r="G12277" t="s">
        <v>59197</v>
      </c>
      <c r="H12277" s="21">
        <v>294</v>
      </c>
      <c r="I12277">
        <v>187</v>
      </c>
      <c r="J12277">
        <v>107</v>
      </c>
      <c r="K12277">
        <v>16</v>
      </c>
      <c r="L12277">
        <v>49</v>
      </c>
      <c r="M12277">
        <v>24</v>
      </c>
      <c r="N12277">
        <v>26</v>
      </c>
      <c r="O12277">
        <v>15</v>
      </c>
      <c r="P12277">
        <v>16</v>
      </c>
      <c r="Q12277">
        <v>23</v>
      </c>
      <c r="R12277">
        <v>10</v>
      </c>
      <c r="S12277">
        <v>16</v>
      </c>
      <c r="T12277">
        <v>31</v>
      </c>
      <c r="U12277">
        <v>56</v>
      </c>
      <c r="V12277">
        <v>12</v>
      </c>
    </row>
    <row r="12278" spans="1:22" x14ac:dyDescent="0.55000000000000004">
      <c r="A12278" t="s">
        <v>53877</v>
      </c>
      <c r="B12278" t="s">
        <v>46040</v>
      </c>
      <c r="C12278" t="s">
        <v>46041</v>
      </c>
      <c r="D12278" t="s">
        <v>53878</v>
      </c>
      <c r="E12278" t="s">
        <v>53879</v>
      </c>
      <c r="F12278" t="s">
        <v>53880</v>
      </c>
      <c r="G12278" t="s">
        <v>53881</v>
      </c>
      <c r="H12278" s="21">
        <v>15</v>
      </c>
      <c r="I12278">
        <v>5</v>
      </c>
      <c r="J12278">
        <v>10</v>
      </c>
      <c r="K12278">
        <v>2</v>
      </c>
      <c r="L12278">
        <v>0</v>
      </c>
      <c r="M12278">
        <v>2</v>
      </c>
      <c r="N12278">
        <v>0</v>
      </c>
      <c r="O12278">
        <v>0</v>
      </c>
      <c r="P12278">
        <v>0</v>
      </c>
      <c r="Q12278">
        <v>3</v>
      </c>
      <c r="R12278">
        <v>0</v>
      </c>
      <c r="S12278">
        <v>3</v>
      </c>
      <c r="T12278">
        <v>1</v>
      </c>
      <c r="U12278">
        <v>4</v>
      </c>
      <c r="V12278">
        <v>0</v>
      </c>
    </row>
    <row r="12279" spans="1:22" x14ac:dyDescent="0.55000000000000004">
      <c r="A12279" t="s">
        <v>52655</v>
      </c>
      <c r="B12279" t="s">
        <v>46040</v>
      </c>
      <c r="C12279" t="s">
        <v>46041</v>
      </c>
      <c r="D12279" t="s">
        <v>52656</v>
      </c>
      <c r="E12279" t="s">
        <v>52657</v>
      </c>
      <c r="F12279" t="s">
        <v>52658</v>
      </c>
      <c r="G12279" t="s">
        <v>52659</v>
      </c>
      <c r="H12279" s="21">
        <v>23</v>
      </c>
      <c r="I12279">
        <v>10</v>
      </c>
      <c r="J12279">
        <v>13</v>
      </c>
      <c r="K12279">
        <v>2</v>
      </c>
      <c r="L12279">
        <v>0</v>
      </c>
      <c r="M12279">
        <v>8</v>
      </c>
      <c r="N12279">
        <v>1</v>
      </c>
      <c r="O12279">
        <v>1</v>
      </c>
      <c r="P12279">
        <v>1</v>
      </c>
      <c r="Q12279">
        <v>0</v>
      </c>
      <c r="R12279">
        <v>1</v>
      </c>
      <c r="S12279">
        <v>1</v>
      </c>
      <c r="T12279">
        <v>0</v>
      </c>
      <c r="U12279">
        <v>8</v>
      </c>
      <c r="V12279">
        <v>0</v>
      </c>
    </row>
    <row r="12280" spans="1:22" x14ac:dyDescent="0.55000000000000004">
      <c r="A12280" t="s">
        <v>36243</v>
      </c>
      <c r="B12280" t="s">
        <v>32964</v>
      </c>
      <c r="C12280" t="s">
        <v>32968</v>
      </c>
      <c r="D12280" t="s">
        <v>36244</v>
      </c>
      <c r="E12280" t="s">
        <v>36245</v>
      </c>
      <c r="F12280" t="s">
        <v>36246</v>
      </c>
      <c r="G12280" t="s">
        <v>36246</v>
      </c>
      <c r="H12280" s="21">
        <v>17</v>
      </c>
      <c r="I12280">
        <v>5</v>
      </c>
      <c r="J12280">
        <v>12</v>
      </c>
      <c r="K12280">
        <v>2</v>
      </c>
      <c r="L12280">
        <v>0</v>
      </c>
      <c r="M12280">
        <v>3</v>
      </c>
      <c r="N12280">
        <v>4</v>
      </c>
      <c r="O12280">
        <v>1</v>
      </c>
      <c r="P12280">
        <v>0</v>
      </c>
      <c r="Q12280">
        <v>1</v>
      </c>
      <c r="R12280">
        <v>0</v>
      </c>
      <c r="S12280">
        <v>0</v>
      </c>
      <c r="T12280">
        <v>0</v>
      </c>
      <c r="U12280">
        <v>4</v>
      </c>
      <c r="V12280">
        <v>2</v>
      </c>
    </row>
    <row r="12281" spans="1:22" x14ac:dyDescent="0.55000000000000004">
      <c r="A12281" t="s">
        <v>48146</v>
      </c>
      <c r="B12281" t="s">
        <v>46040</v>
      </c>
      <c r="C12281" t="s">
        <v>46041</v>
      </c>
      <c r="D12281" t="s">
        <v>48147</v>
      </c>
      <c r="E12281" t="s">
        <v>48148</v>
      </c>
      <c r="F12281" t="s">
        <v>48149</v>
      </c>
      <c r="G12281" t="s">
        <v>48150</v>
      </c>
      <c r="H12281" s="21">
        <v>109</v>
      </c>
      <c r="I12281">
        <v>28</v>
      </c>
      <c r="J12281">
        <v>81</v>
      </c>
      <c r="K12281">
        <v>2</v>
      </c>
      <c r="L12281">
        <v>9</v>
      </c>
      <c r="M12281">
        <v>11</v>
      </c>
      <c r="N12281">
        <v>15</v>
      </c>
      <c r="O12281">
        <v>2</v>
      </c>
      <c r="P12281">
        <v>7</v>
      </c>
      <c r="Q12281">
        <v>11</v>
      </c>
      <c r="R12281">
        <v>2</v>
      </c>
      <c r="S12281">
        <v>12</v>
      </c>
      <c r="T12281">
        <v>10</v>
      </c>
      <c r="U12281">
        <v>15</v>
      </c>
      <c r="V12281">
        <v>13</v>
      </c>
    </row>
    <row r="12282" spans="1:22" x14ac:dyDescent="0.55000000000000004">
      <c r="A12282" t="s">
        <v>3331</v>
      </c>
      <c r="B12282" t="s">
        <v>3332</v>
      </c>
      <c r="C12282" t="s">
        <v>2705</v>
      </c>
      <c r="D12282" t="s">
        <v>3333</v>
      </c>
      <c r="E12282" t="s">
        <v>3334</v>
      </c>
      <c r="F12282" t="s">
        <v>3335</v>
      </c>
      <c r="H12282" s="21">
        <v>2</v>
      </c>
      <c r="I12282">
        <v>0</v>
      </c>
      <c r="J12282">
        <v>2</v>
      </c>
      <c r="K12282">
        <v>0</v>
      </c>
      <c r="L12282">
        <v>0</v>
      </c>
      <c r="M12282">
        <v>0</v>
      </c>
      <c r="N12282">
        <v>1</v>
      </c>
      <c r="O12282">
        <v>0</v>
      </c>
      <c r="P12282">
        <v>0</v>
      </c>
      <c r="Q12282">
        <v>0</v>
      </c>
      <c r="R12282">
        <v>1</v>
      </c>
      <c r="S12282">
        <v>0</v>
      </c>
      <c r="T12282">
        <v>0</v>
      </c>
      <c r="U12282">
        <v>0</v>
      </c>
      <c r="V12282">
        <v>0</v>
      </c>
    </row>
    <row r="12283" spans="1:22" x14ac:dyDescent="0.55000000000000004">
      <c r="A12283" t="s">
        <v>56003</v>
      </c>
      <c r="B12283" t="s">
        <v>46040</v>
      </c>
      <c r="C12283" t="s">
        <v>46041</v>
      </c>
      <c r="D12283" t="s">
        <v>56004</v>
      </c>
      <c r="E12283" t="s">
        <v>56005</v>
      </c>
      <c r="F12283" t="s">
        <v>56006</v>
      </c>
      <c r="G12283" t="s">
        <v>56007</v>
      </c>
      <c r="H12283" s="21">
        <v>6</v>
      </c>
      <c r="I12283">
        <v>4</v>
      </c>
      <c r="J12283">
        <v>2</v>
      </c>
      <c r="K12283">
        <v>0</v>
      </c>
      <c r="L12283">
        <v>0</v>
      </c>
      <c r="M12283">
        <v>0</v>
      </c>
      <c r="N12283">
        <v>4</v>
      </c>
      <c r="O12283">
        <v>0</v>
      </c>
      <c r="P12283">
        <v>0</v>
      </c>
      <c r="Q12283">
        <v>0</v>
      </c>
      <c r="R12283">
        <v>1</v>
      </c>
      <c r="S12283">
        <v>0</v>
      </c>
      <c r="T12283">
        <v>0</v>
      </c>
      <c r="U12283">
        <v>1</v>
      </c>
      <c r="V12283">
        <v>0</v>
      </c>
    </row>
    <row r="12284" spans="1:22" x14ac:dyDescent="0.55000000000000004">
      <c r="A12284" t="s">
        <v>42051</v>
      </c>
      <c r="B12284" t="s">
        <v>19146</v>
      </c>
      <c r="C12284" t="s">
        <v>37943</v>
      </c>
      <c r="E12284">
        <v>41494</v>
      </c>
      <c r="G12284" t="s">
        <v>42052</v>
      </c>
      <c r="H12284" s="21">
        <v>14</v>
      </c>
      <c r="I12284">
        <v>6</v>
      </c>
      <c r="J12284">
        <v>8</v>
      </c>
      <c r="K12284">
        <v>0</v>
      </c>
      <c r="L12284">
        <v>6</v>
      </c>
      <c r="M12284">
        <v>1</v>
      </c>
      <c r="N12284">
        <v>2</v>
      </c>
      <c r="O12284">
        <v>0</v>
      </c>
      <c r="P12284">
        <v>0</v>
      </c>
      <c r="Q12284">
        <v>3</v>
      </c>
      <c r="R12284">
        <v>1</v>
      </c>
      <c r="S12284">
        <v>1</v>
      </c>
      <c r="T12284">
        <v>0</v>
      </c>
      <c r="U12284">
        <v>0</v>
      </c>
      <c r="V12284">
        <v>0</v>
      </c>
    </row>
    <row r="12285" spans="1:22" x14ac:dyDescent="0.55000000000000004">
      <c r="A12285" t="s">
        <v>9719</v>
      </c>
      <c r="B12285" t="s">
        <v>7913</v>
      </c>
      <c r="C12285" t="s">
        <v>7914</v>
      </c>
      <c r="D12285" t="s">
        <v>7915</v>
      </c>
      <c r="E12285" t="s">
        <v>9720</v>
      </c>
      <c r="F12285" t="s">
        <v>9721</v>
      </c>
      <c r="H12285" s="21">
        <v>293</v>
      </c>
      <c r="I12285">
        <v>186</v>
      </c>
      <c r="J12285">
        <v>107</v>
      </c>
      <c r="K12285">
        <v>26</v>
      </c>
      <c r="L12285">
        <v>32</v>
      </c>
      <c r="M12285">
        <v>32</v>
      </c>
      <c r="N12285">
        <v>31</v>
      </c>
      <c r="O12285">
        <v>10</v>
      </c>
      <c r="P12285">
        <v>31</v>
      </c>
      <c r="Q12285">
        <v>31</v>
      </c>
      <c r="R12285">
        <v>9</v>
      </c>
      <c r="S12285">
        <v>4</v>
      </c>
      <c r="T12285">
        <v>24</v>
      </c>
      <c r="U12285">
        <v>52</v>
      </c>
      <c r="V12285">
        <v>11</v>
      </c>
    </row>
    <row r="12286" spans="1:22" x14ac:dyDescent="0.55000000000000004">
      <c r="A12286" t="s">
        <v>8954</v>
      </c>
      <c r="B12286" t="s">
        <v>7913</v>
      </c>
      <c r="C12286" t="s">
        <v>7914</v>
      </c>
      <c r="D12286" t="s">
        <v>7915</v>
      </c>
      <c r="E12286" t="s">
        <v>8955</v>
      </c>
      <c r="F12286" t="s">
        <v>8956</v>
      </c>
      <c r="H12286" s="21">
        <v>522</v>
      </c>
      <c r="I12286">
        <v>351</v>
      </c>
      <c r="J12286">
        <v>171</v>
      </c>
      <c r="K12286">
        <v>46</v>
      </c>
      <c r="L12286">
        <v>14</v>
      </c>
      <c r="M12286">
        <v>94</v>
      </c>
      <c r="N12286">
        <v>25</v>
      </c>
      <c r="O12286">
        <v>25</v>
      </c>
      <c r="P12286">
        <v>32</v>
      </c>
      <c r="Q12286">
        <v>58</v>
      </c>
      <c r="R12286">
        <v>18</v>
      </c>
      <c r="S12286">
        <v>38</v>
      </c>
      <c r="T12286">
        <v>61</v>
      </c>
      <c r="U12286">
        <v>98</v>
      </c>
      <c r="V12286">
        <v>13</v>
      </c>
    </row>
    <row r="12287" spans="1:22" x14ac:dyDescent="0.55000000000000004">
      <c r="A12287" t="s">
        <v>42543</v>
      </c>
      <c r="B12287" t="s">
        <v>19146</v>
      </c>
      <c r="C12287" t="s">
        <v>37943</v>
      </c>
      <c r="E12287">
        <v>41272</v>
      </c>
      <c r="F12287" t="s">
        <v>42544</v>
      </c>
      <c r="G12287" t="s">
        <v>42545</v>
      </c>
      <c r="H12287" s="21">
        <v>11</v>
      </c>
      <c r="I12287">
        <v>7</v>
      </c>
      <c r="J12287">
        <v>4</v>
      </c>
      <c r="K12287">
        <v>0</v>
      </c>
      <c r="L12287">
        <v>0</v>
      </c>
      <c r="M12287">
        <v>0</v>
      </c>
      <c r="N12287">
        <v>0</v>
      </c>
      <c r="O12287">
        <v>4</v>
      </c>
      <c r="P12287">
        <v>2</v>
      </c>
      <c r="Q12287">
        <v>1</v>
      </c>
      <c r="R12287">
        <v>2</v>
      </c>
      <c r="S12287">
        <v>0</v>
      </c>
      <c r="T12287">
        <v>2</v>
      </c>
      <c r="U12287">
        <v>0</v>
      </c>
      <c r="V12287">
        <v>0</v>
      </c>
    </row>
    <row r="12288" spans="1:22" x14ac:dyDescent="0.55000000000000004">
      <c r="A12288" t="s">
        <v>903</v>
      </c>
      <c r="B12288" t="s">
        <v>904</v>
      </c>
      <c r="C12288" t="s">
        <v>807</v>
      </c>
      <c r="D12288" t="s">
        <v>905</v>
      </c>
      <c r="E12288" t="s">
        <v>906</v>
      </c>
      <c r="F12288" t="s">
        <v>907</v>
      </c>
      <c r="G12288" t="s">
        <v>908</v>
      </c>
      <c r="H12288" s="21">
        <v>16</v>
      </c>
      <c r="I12288">
        <v>1</v>
      </c>
      <c r="J12288">
        <v>15</v>
      </c>
      <c r="K12288">
        <v>0</v>
      </c>
      <c r="L12288">
        <v>2</v>
      </c>
      <c r="M12288">
        <v>2</v>
      </c>
      <c r="N12288">
        <v>2</v>
      </c>
      <c r="O12288">
        <v>1</v>
      </c>
      <c r="P12288">
        <v>0</v>
      </c>
      <c r="Q12288">
        <v>1</v>
      </c>
      <c r="R12288">
        <v>0</v>
      </c>
      <c r="S12288">
        <v>0</v>
      </c>
      <c r="T12288">
        <v>8</v>
      </c>
      <c r="U12288">
        <v>0</v>
      </c>
      <c r="V12288">
        <v>0</v>
      </c>
    </row>
    <row r="12289" spans="1:22" x14ac:dyDescent="0.55000000000000004">
      <c r="A12289" t="s">
        <v>61636</v>
      </c>
      <c r="B12289" t="s">
        <v>58424</v>
      </c>
      <c r="C12289" t="s">
        <v>58425</v>
      </c>
      <c r="D12289" t="s">
        <v>61637</v>
      </c>
      <c r="E12289" t="s">
        <v>61638</v>
      </c>
      <c r="F12289" t="s">
        <v>23768</v>
      </c>
      <c r="G12289" t="s">
        <v>23769</v>
      </c>
      <c r="H12289" s="21">
        <v>56</v>
      </c>
      <c r="I12289">
        <v>32</v>
      </c>
      <c r="J12289">
        <v>24</v>
      </c>
      <c r="K12289">
        <v>8</v>
      </c>
      <c r="L12289">
        <v>3</v>
      </c>
      <c r="M12289">
        <v>6</v>
      </c>
      <c r="N12289">
        <v>5</v>
      </c>
      <c r="O12289">
        <v>5</v>
      </c>
      <c r="P12289">
        <v>11</v>
      </c>
      <c r="Q12289">
        <v>8</v>
      </c>
      <c r="R12289">
        <v>2</v>
      </c>
      <c r="S12289">
        <v>0</v>
      </c>
      <c r="T12289">
        <v>5</v>
      </c>
      <c r="U12289">
        <v>2</v>
      </c>
      <c r="V12289">
        <v>1</v>
      </c>
    </row>
    <row r="12290" spans="1:22" x14ac:dyDescent="0.55000000000000004">
      <c r="A12290" t="s">
        <v>39169</v>
      </c>
      <c r="B12290" t="s">
        <v>19146</v>
      </c>
      <c r="C12290" t="s">
        <v>37943</v>
      </c>
      <c r="D12290" t="s">
        <v>39170</v>
      </c>
      <c r="E12290">
        <v>11166</v>
      </c>
      <c r="F12290" t="s">
        <v>39171</v>
      </c>
      <c r="G12290" t="s">
        <v>39172</v>
      </c>
      <c r="H12290" s="21">
        <v>91</v>
      </c>
      <c r="I12290">
        <v>35</v>
      </c>
      <c r="J12290">
        <v>56</v>
      </c>
      <c r="K12290">
        <v>13</v>
      </c>
      <c r="L12290">
        <v>5</v>
      </c>
      <c r="M12290">
        <v>11</v>
      </c>
      <c r="N12290">
        <v>2</v>
      </c>
      <c r="O12290">
        <v>7</v>
      </c>
      <c r="P12290">
        <v>4</v>
      </c>
      <c r="Q12290">
        <v>4</v>
      </c>
      <c r="R12290">
        <v>1</v>
      </c>
      <c r="S12290">
        <v>6</v>
      </c>
      <c r="T12290">
        <v>9</v>
      </c>
      <c r="U12290">
        <v>19</v>
      </c>
      <c r="V12290">
        <v>10</v>
      </c>
    </row>
    <row r="12291" spans="1:22" x14ac:dyDescent="0.55000000000000004">
      <c r="A12291" t="s">
        <v>48071</v>
      </c>
      <c r="B12291" t="s">
        <v>46040</v>
      </c>
      <c r="C12291" t="s">
        <v>46041</v>
      </c>
      <c r="D12291" t="s">
        <v>48072</v>
      </c>
      <c r="E12291" t="s">
        <v>48073</v>
      </c>
      <c r="F12291" t="s">
        <v>48074</v>
      </c>
      <c r="G12291" t="s">
        <v>48075</v>
      </c>
      <c r="H12291" s="21">
        <v>112</v>
      </c>
      <c r="I12291">
        <v>45</v>
      </c>
      <c r="J12291">
        <v>67</v>
      </c>
      <c r="K12291">
        <v>7</v>
      </c>
      <c r="L12291">
        <v>10</v>
      </c>
      <c r="M12291">
        <v>17</v>
      </c>
      <c r="N12291">
        <v>31</v>
      </c>
      <c r="O12291">
        <v>3</v>
      </c>
      <c r="P12291">
        <v>7</v>
      </c>
      <c r="Q12291">
        <v>4</v>
      </c>
      <c r="R12291">
        <v>6</v>
      </c>
      <c r="S12291">
        <v>3</v>
      </c>
      <c r="T12291">
        <v>11</v>
      </c>
      <c r="U12291">
        <v>10</v>
      </c>
      <c r="V12291">
        <v>3</v>
      </c>
    </row>
    <row r="12292" spans="1:22" x14ac:dyDescent="0.55000000000000004">
      <c r="A12292" t="s">
        <v>23743</v>
      </c>
      <c r="B12292" t="s">
        <v>23744</v>
      </c>
      <c r="C12292" t="s">
        <v>21365</v>
      </c>
      <c r="F12292" t="s">
        <v>23745</v>
      </c>
      <c r="H12292" s="21">
        <v>58</v>
      </c>
      <c r="I12292">
        <v>40</v>
      </c>
      <c r="J12292">
        <v>18</v>
      </c>
      <c r="K12292">
        <v>3</v>
      </c>
      <c r="L12292">
        <v>0</v>
      </c>
      <c r="M12292">
        <v>6</v>
      </c>
      <c r="N12292">
        <v>6</v>
      </c>
      <c r="O12292">
        <v>0</v>
      </c>
      <c r="P12292">
        <v>3</v>
      </c>
      <c r="Q12292">
        <v>2</v>
      </c>
      <c r="R12292">
        <v>2</v>
      </c>
      <c r="S12292">
        <v>4</v>
      </c>
      <c r="T12292">
        <v>6</v>
      </c>
      <c r="U12292">
        <v>14</v>
      </c>
      <c r="V12292">
        <v>12</v>
      </c>
    </row>
    <row r="12293" spans="1:22" x14ac:dyDescent="0.55000000000000004">
      <c r="A12293" t="s">
        <v>43379</v>
      </c>
      <c r="B12293" t="s">
        <v>19146</v>
      </c>
      <c r="C12293" t="s">
        <v>37943</v>
      </c>
      <c r="D12293" t="s">
        <v>43380</v>
      </c>
      <c r="E12293">
        <v>11701</v>
      </c>
      <c r="F12293" t="s">
        <v>43381</v>
      </c>
      <c r="G12293" t="s">
        <v>43382</v>
      </c>
      <c r="H12293" s="21">
        <v>7</v>
      </c>
      <c r="I12293">
        <v>4</v>
      </c>
      <c r="J12293">
        <v>3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7</v>
      </c>
      <c r="U12293">
        <v>0</v>
      </c>
      <c r="V12293">
        <v>0</v>
      </c>
    </row>
    <row r="12294" spans="1:22" x14ac:dyDescent="0.55000000000000004">
      <c r="A12294" t="s">
        <v>65475</v>
      </c>
      <c r="B12294" t="s">
        <v>58424</v>
      </c>
      <c r="C12294" t="s">
        <v>58425</v>
      </c>
      <c r="D12294" t="s">
        <v>65476</v>
      </c>
      <c r="E12294" t="s">
        <v>5074</v>
      </c>
      <c r="F12294" t="s">
        <v>65477</v>
      </c>
      <c r="G12294" t="s">
        <v>65478</v>
      </c>
      <c r="H12294" s="21">
        <v>5</v>
      </c>
      <c r="I12294">
        <v>0</v>
      </c>
      <c r="J12294">
        <v>5</v>
      </c>
      <c r="K12294">
        <v>0</v>
      </c>
      <c r="L12294">
        <v>1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1</v>
      </c>
      <c r="S12294">
        <v>1</v>
      </c>
      <c r="T12294">
        <v>1</v>
      </c>
      <c r="U12294">
        <v>1</v>
      </c>
      <c r="V12294">
        <v>0</v>
      </c>
    </row>
    <row r="12295" spans="1:22" x14ac:dyDescent="0.55000000000000004">
      <c r="A12295" t="s">
        <v>10160</v>
      </c>
      <c r="B12295" t="s">
        <v>7913</v>
      </c>
      <c r="C12295" t="s">
        <v>7914</v>
      </c>
      <c r="D12295" t="s">
        <v>7915</v>
      </c>
      <c r="E12295" t="s">
        <v>10161</v>
      </c>
      <c r="F12295" t="s">
        <v>10162</v>
      </c>
      <c r="H12295" s="21">
        <v>217</v>
      </c>
      <c r="I12295">
        <v>73</v>
      </c>
      <c r="J12295">
        <v>144</v>
      </c>
      <c r="K12295">
        <v>10</v>
      </c>
      <c r="L12295">
        <v>7</v>
      </c>
      <c r="M12295">
        <v>1</v>
      </c>
      <c r="N12295">
        <v>7</v>
      </c>
      <c r="O12295">
        <v>0</v>
      </c>
      <c r="P12295">
        <v>1</v>
      </c>
      <c r="Q12295">
        <v>1</v>
      </c>
      <c r="R12295">
        <v>8</v>
      </c>
      <c r="S12295">
        <v>39</v>
      </c>
      <c r="T12295">
        <v>25</v>
      </c>
      <c r="U12295">
        <v>14</v>
      </c>
      <c r="V12295">
        <v>104</v>
      </c>
    </row>
    <row r="12296" spans="1:22" x14ac:dyDescent="0.55000000000000004">
      <c r="A12296" t="s">
        <v>8800</v>
      </c>
      <c r="B12296" t="s">
        <v>7913</v>
      </c>
      <c r="C12296" t="s">
        <v>7914</v>
      </c>
      <c r="D12296" t="s">
        <v>7915</v>
      </c>
      <c r="E12296" t="s">
        <v>8801</v>
      </c>
      <c r="F12296" t="s">
        <v>8802</v>
      </c>
      <c r="H12296" s="21">
        <v>624</v>
      </c>
      <c r="I12296">
        <v>352</v>
      </c>
      <c r="J12296">
        <v>272</v>
      </c>
      <c r="K12296">
        <v>65</v>
      </c>
      <c r="L12296">
        <v>37</v>
      </c>
      <c r="M12296">
        <v>83</v>
      </c>
      <c r="N12296">
        <v>117</v>
      </c>
      <c r="O12296">
        <v>38</v>
      </c>
      <c r="P12296">
        <v>18</v>
      </c>
      <c r="Q12296">
        <v>38</v>
      </c>
      <c r="R12296">
        <v>31</v>
      </c>
      <c r="S12296">
        <v>37</v>
      </c>
      <c r="T12296">
        <v>44</v>
      </c>
      <c r="U12296">
        <v>84</v>
      </c>
      <c r="V12296">
        <v>32</v>
      </c>
    </row>
    <row r="12297" spans="1:22" x14ac:dyDescent="0.55000000000000004">
      <c r="A12297" t="s">
        <v>53387</v>
      </c>
      <c r="B12297" t="s">
        <v>46040</v>
      </c>
      <c r="C12297" t="s">
        <v>46041</v>
      </c>
      <c r="D12297" t="s">
        <v>53388</v>
      </c>
      <c r="E12297" t="s">
        <v>53389</v>
      </c>
      <c r="F12297" t="s">
        <v>53390</v>
      </c>
      <c r="G12297" t="s">
        <v>53391</v>
      </c>
      <c r="H12297" s="21">
        <v>18</v>
      </c>
      <c r="I12297">
        <v>0</v>
      </c>
      <c r="J12297">
        <v>18</v>
      </c>
      <c r="K12297">
        <v>0</v>
      </c>
      <c r="L12297">
        <v>1</v>
      </c>
      <c r="M12297">
        <v>3</v>
      </c>
      <c r="N12297">
        <v>1</v>
      </c>
      <c r="O12297">
        <v>4</v>
      </c>
      <c r="P12297">
        <v>2</v>
      </c>
      <c r="Q12297">
        <v>0</v>
      </c>
      <c r="R12297">
        <v>1</v>
      </c>
      <c r="S12297">
        <v>1</v>
      </c>
      <c r="T12297">
        <v>4</v>
      </c>
      <c r="U12297">
        <v>1</v>
      </c>
      <c r="V12297">
        <v>0</v>
      </c>
    </row>
    <row r="12298" spans="1:22" x14ac:dyDescent="0.55000000000000004">
      <c r="A12298" t="s">
        <v>9906</v>
      </c>
      <c r="B12298" t="s">
        <v>7913</v>
      </c>
      <c r="C12298" t="s">
        <v>7914</v>
      </c>
      <c r="D12298" t="s">
        <v>7915</v>
      </c>
      <c r="E12298" t="s">
        <v>9907</v>
      </c>
      <c r="F12298" t="s">
        <v>9908</v>
      </c>
      <c r="H12298" s="21">
        <v>257</v>
      </c>
      <c r="I12298">
        <v>163</v>
      </c>
      <c r="J12298">
        <v>94</v>
      </c>
      <c r="K12298">
        <v>6</v>
      </c>
      <c r="L12298">
        <v>24</v>
      </c>
      <c r="M12298">
        <v>35</v>
      </c>
      <c r="N12298">
        <v>18</v>
      </c>
      <c r="O12298">
        <v>3</v>
      </c>
      <c r="P12298">
        <v>16</v>
      </c>
      <c r="Q12298">
        <v>18</v>
      </c>
      <c r="R12298">
        <v>3</v>
      </c>
      <c r="S12298">
        <v>4</v>
      </c>
      <c r="T12298">
        <v>39</v>
      </c>
      <c r="U12298">
        <v>66</v>
      </c>
      <c r="V12298">
        <v>25</v>
      </c>
    </row>
    <row r="12299" spans="1:22" x14ac:dyDescent="0.55000000000000004">
      <c r="A12299" t="s">
        <v>12952</v>
      </c>
      <c r="B12299" t="s">
        <v>7913</v>
      </c>
      <c r="C12299" t="s">
        <v>7914</v>
      </c>
      <c r="D12299" t="s">
        <v>7915</v>
      </c>
      <c r="E12299" t="s">
        <v>12953</v>
      </c>
      <c r="F12299" t="s">
        <v>12954</v>
      </c>
      <c r="H12299" s="21">
        <v>47</v>
      </c>
      <c r="I12299">
        <v>33</v>
      </c>
      <c r="J12299">
        <v>14</v>
      </c>
      <c r="K12299">
        <v>5</v>
      </c>
      <c r="L12299">
        <v>0</v>
      </c>
      <c r="M12299">
        <v>1</v>
      </c>
      <c r="N12299">
        <v>5</v>
      </c>
      <c r="O12299">
        <v>1</v>
      </c>
      <c r="P12299">
        <v>3</v>
      </c>
      <c r="Q12299">
        <v>12</v>
      </c>
      <c r="R12299">
        <v>3</v>
      </c>
      <c r="S12299">
        <v>0</v>
      </c>
      <c r="T12299">
        <v>7</v>
      </c>
      <c r="U12299">
        <v>8</v>
      </c>
      <c r="V12299">
        <v>2</v>
      </c>
    </row>
    <row r="12300" spans="1:22" x14ac:dyDescent="0.55000000000000004">
      <c r="A12300" t="s">
        <v>41921</v>
      </c>
      <c r="B12300" t="s">
        <v>19146</v>
      </c>
      <c r="C12300" t="s">
        <v>37943</v>
      </c>
      <c r="D12300" t="s">
        <v>41922</v>
      </c>
      <c r="E12300">
        <v>10951</v>
      </c>
      <c r="F12300" t="s">
        <v>41923</v>
      </c>
      <c r="G12300" t="s">
        <v>41924</v>
      </c>
      <c r="H12300" s="21">
        <v>15</v>
      </c>
      <c r="I12300">
        <v>4</v>
      </c>
      <c r="J12300">
        <v>11</v>
      </c>
      <c r="K12300">
        <v>2</v>
      </c>
      <c r="L12300">
        <v>2</v>
      </c>
      <c r="M12300">
        <v>6</v>
      </c>
      <c r="N12300">
        <v>0</v>
      </c>
      <c r="O12300">
        <v>2</v>
      </c>
      <c r="P12300">
        <v>0</v>
      </c>
      <c r="Q12300">
        <v>1</v>
      </c>
      <c r="R12300">
        <v>0</v>
      </c>
      <c r="S12300">
        <v>0</v>
      </c>
      <c r="T12300">
        <v>0</v>
      </c>
      <c r="U12300">
        <v>2</v>
      </c>
      <c r="V12300">
        <v>0</v>
      </c>
    </row>
    <row r="12301" spans="1:22" x14ac:dyDescent="0.55000000000000004">
      <c r="A12301" t="s">
        <v>31836</v>
      </c>
      <c r="B12301" t="s">
        <v>21423</v>
      </c>
      <c r="C12301" t="s">
        <v>31701</v>
      </c>
      <c r="F12301" t="s">
        <v>31837</v>
      </c>
      <c r="G12301" t="s">
        <v>31838</v>
      </c>
      <c r="H12301" s="21">
        <v>135</v>
      </c>
      <c r="I12301">
        <v>92</v>
      </c>
      <c r="J12301">
        <v>43</v>
      </c>
      <c r="K12301">
        <v>2</v>
      </c>
      <c r="L12301">
        <v>3</v>
      </c>
      <c r="M12301">
        <v>4</v>
      </c>
      <c r="N12301">
        <v>9</v>
      </c>
      <c r="O12301">
        <v>5</v>
      </c>
      <c r="P12301">
        <v>25</v>
      </c>
      <c r="Q12301">
        <v>9</v>
      </c>
      <c r="R12301">
        <v>7</v>
      </c>
      <c r="S12301">
        <v>9</v>
      </c>
      <c r="T12301">
        <v>26</v>
      </c>
      <c r="U12301">
        <v>36</v>
      </c>
      <c r="V12301">
        <v>0</v>
      </c>
    </row>
    <row r="12302" spans="1:22" x14ac:dyDescent="0.55000000000000004">
      <c r="A12302" t="s">
        <v>52407</v>
      </c>
      <c r="B12302" t="s">
        <v>46040</v>
      </c>
      <c r="C12302" t="s">
        <v>46041</v>
      </c>
      <c r="D12302" t="s">
        <v>52408</v>
      </c>
      <c r="E12302" t="s">
        <v>52409</v>
      </c>
      <c r="F12302" t="s">
        <v>52410</v>
      </c>
      <c r="G12302" t="s">
        <v>52411</v>
      </c>
      <c r="H12302" s="21">
        <v>25</v>
      </c>
      <c r="I12302">
        <v>4</v>
      </c>
      <c r="J12302">
        <v>21</v>
      </c>
      <c r="K12302">
        <v>0</v>
      </c>
      <c r="L12302">
        <v>0</v>
      </c>
      <c r="M12302">
        <v>5</v>
      </c>
      <c r="N12302">
        <v>5</v>
      </c>
      <c r="O12302">
        <v>0</v>
      </c>
      <c r="P12302">
        <v>1</v>
      </c>
      <c r="Q12302">
        <v>1</v>
      </c>
      <c r="R12302">
        <v>2</v>
      </c>
      <c r="S12302">
        <v>1</v>
      </c>
      <c r="T12302">
        <v>8</v>
      </c>
      <c r="U12302">
        <v>2</v>
      </c>
      <c r="V12302">
        <v>0</v>
      </c>
    </row>
    <row r="12303" spans="1:22" x14ac:dyDescent="0.55000000000000004">
      <c r="A12303" t="s">
        <v>58768</v>
      </c>
      <c r="B12303" t="s">
        <v>58424</v>
      </c>
      <c r="C12303" t="s">
        <v>58425</v>
      </c>
      <c r="D12303" t="s">
        <v>58769</v>
      </c>
      <c r="E12303" t="s">
        <v>58770</v>
      </c>
      <c r="F12303" t="s">
        <v>58771</v>
      </c>
      <c r="G12303" t="s">
        <v>58772</v>
      </c>
      <c r="H12303" s="21">
        <v>538</v>
      </c>
      <c r="I12303">
        <v>334</v>
      </c>
      <c r="J12303">
        <v>204</v>
      </c>
      <c r="K12303">
        <v>20</v>
      </c>
      <c r="L12303">
        <v>48</v>
      </c>
      <c r="M12303">
        <v>71</v>
      </c>
      <c r="N12303">
        <v>36</v>
      </c>
      <c r="O12303">
        <v>14</v>
      </c>
      <c r="P12303">
        <v>49</v>
      </c>
      <c r="Q12303">
        <v>54</v>
      </c>
      <c r="R12303">
        <v>9</v>
      </c>
      <c r="S12303">
        <v>10</v>
      </c>
      <c r="T12303">
        <v>109</v>
      </c>
      <c r="U12303">
        <v>96</v>
      </c>
      <c r="V12303">
        <v>22</v>
      </c>
    </row>
    <row r="12304" spans="1:22" x14ac:dyDescent="0.55000000000000004">
      <c r="A12304" t="s">
        <v>8142</v>
      </c>
      <c r="B12304" t="s">
        <v>7913</v>
      </c>
      <c r="C12304" t="s">
        <v>7914</v>
      </c>
      <c r="D12304" t="s">
        <v>7915</v>
      </c>
      <c r="E12304" t="s">
        <v>4910</v>
      </c>
      <c r="F12304" t="s">
        <v>8143</v>
      </c>
      <c r="H12304" s="21">
        <v>1785</v>
      </c>
      <c r="I12304">
        <v>975</v>
      </c>
      <c r="J12304">
        <v>810</v>
      </c>
      <c r="K12304">
        <v>25</v>
      </c>
      <c r="L12304">
        <v>144</v>
      </c>
      <c r="M12304">
        <v>269</v>
      </c>
      <c r="N12304">
        <v>104</v>
      </c>
      <c r="O12304">
        <v>49</v>
      </c>
      <c r="P12304">
        <v>256</v>
      </c>
      <c r="Q12304">
        <v>210</v>
      </c>
      <c r="R12304">
        <v>125</v>
      </c>
      <c r="S12304">
        <v>32</v>
      </c>
      <c r="T12304">
        <v>321</v>
      </c>
      <c r="U12304">
        <v>167</v>
      </c>
      <c r="V12304">
        <v>83</v>
      </c>
    </row>
    <row r="12305" spans="1:22" x14ac:dyDescent="0.55000000000000004">
      <c r="A12305" t="s">
        <v>47077</v>
      </c>
      <c r="B12305" t="s">
        <v>46040</v>
      </c>
      <c r="C12305" t="s">
        <v>46041</v>
      </c>
      <c r="D12305" t="s">
        <v>47078</v>
      </c>
      <c r="E12305" t="s">
        <v>47079</v>
      </c>
      <c r="F12305" t="s">
        <v>47080</v>
      </c>
      <c r="G12305" t="s">
        <v>47081</v>
      </c>
      <c r="H12305" s="21">
        <v>196</v>
      </c>
      <c r="I12305">
        <v>51</v>
      </c>
      <c r="J12305">
        <v>145</v>
      </c>
      <c r="K12305">
        <v>0</v>
      </c>
      <c r="L12305">
        <v>19</v>
      </c>
      <c r="M12305">
        <v>19</v>
      </c>
      <c r="N12305">
        <v>22</v>
      </c>
      <c r="O12305">
        <v>2</v>
      </c>
      <c r="P12305">
        <v>8</v>
      </c>
      <c r="Q12305">
        <v>19</v>
      </c>
      <c r="R12305">
        <v>5</v>
      </c>
      <c r="S12305">
        <v>9</v>
      </c>
      <c r="T12305">
        <v>31</v>
      </c>
      <c r="U12305">
        <v>52</v>
      </c>
      <c r="V12305">
        <v>10</v>
      </c>
    </row>
    <row r="12306" spans="1:22" x14ac:dyDescent="0.55000000000000004">
      <c r="A12306" t="s">
        <v>8509</v>
      </c>
      <c r="B12306" t="s">
        <v>7913</v>
      </c>
      <c r="C12306" t="s">
        <v>7914</v>
      </c>
      <c r="D12306" t="s">
        <v>7915</v>
      </c>
      <c r="E12306" t="s">
        <v>8510</v>
      </c>
      <c r="F12306" t="s">
        <v>8511</v>
      </c>
      <c r="G12306" t="s">
        <v>8512</v>
      </c>
      <c r="H12306" s="21">
        <v>855</v>
      </c>
      <c r="I12306">
        <v>321</v>
      </c>
      <c r="J12306">
        <v>534</v>
      </c>
      <c r="K12306">
        <v>146</v>
      </c>
      <c r="L12306">
        <v>94</v>
      </c>
      <c r="M12306">
        <v>63</v>
      </c>
      <c r="N12306">
        <v>149</v>
      </c>
      <c r="O12306">
        <v>31</v>
      </c>
      <c r="P12306">
        <v>35</v>
      </c>
      <c r="Q12306">
        <v>37</v>
      </c>
      <c r="R12306">
        <v>20</v>
      </c>
      <c r="S12306">
        <v>139</v>
      </c>
      <c r="T12306">
        <v>56</v>
      </c>
      <c r="U12306">
        <v>69</v>
      </c>
      <c r="V12306">
        <v>16</v>
      </c>
    </row>
    <row r="12307" spans="1:22" x14ac:dyDescent="0.55000000000000004">
      <c r="A12307" t="s">
        <v>14257</v>
      </c>
      <c r="B12307" t="s">
        <v>7913</v>
      </c>
      <c r="C12307" t="s">
        <v>7914</v>
      </c>
      <c r="D12307" t="s">
        <v>7915</v>
      </c>
      <c r="E12307" t="s">
        <v>14258</v>
      </c>
      <c r="F12307" t="s">
        <v>14259</v>
      </c>
      <c r="H12307" s="21">
        <v>19</v>
      </c>
      <c r="I12307">
        <v>13</v>
      </c>
      <c r="J12307">
        <v>6</v>
      </c>
      <c r="K12307">
        <v>0</v>
      </c>
      <c r="L12307">
        <v>0</v>
      </c>
      <c r="M12307">
        <v>1</v>
      </c>
      <c r="N12307">
        <v>6</v>
      </c>
      <c r="O12307">
        <v>4</v>
      </c>
      <c r="P12307">
        <v>6</v>
      </c>
      <c r="Q12307">
        <v>0</v>
      </c>
      <c r="R12307">
        <v>0</v>
      </c>
      <c r="S12307">
        <v>1</v>
      </c>
      <c r="T12307">
        <v>0</v>
      </c>
      <c r="U12307">
        <v>1</v>
      </c>
      <c r="V12307">
        <v>0</v>
      </c>
    </row>
    <row r="12308" spans="1:22" x14ac:dyDescent="0.55000000000000004">
      <c r="A12308" t="s">
        <v>39989</v>
      </c>
      <c r="B12308" t="s">
        <v>19146</v>
      </c>
      <c r="C12308" t="s">
        <v>37943</v>
      </c>
      <c r="D12308" t="s">
        <v>39990</v>
      </c>
      <c r="E12308">
        <v>10915</v>
      </c>
      <c r="F12308" t="s">
        <v>39991</v>
      </c>
      <c r="G12308" t="s">
        <v>39992</v>
      </c>
      <c r="H12308" s="21">
        <v>48</v>
      </c>
      <c r="I12308">
        <v>22</v>
      </c>
      <c r="J12308">
        <v>26</v>
      </c>
      <c r="K12308">
        <v>4</v>
      </c>
      <c r="L12308">
        <v>2</v>
      </c>
      <c r="M12308">
        <v>7</v>
      </c>
      <c r="N12308">
        <v>0</v>
      </c>
      <c r="O12308">
        <v>3</v>
      </c>
      <c r="P12308">
        <v>1</v>
      </c>
      <c r="Q12308">
        <v>3</v>
      </c>
      <c r="R12308">
        <v>7</v>
      </c>
      <c r="S12308">
        <v>4</v>
      </c>
      <c r="T12308">
        <v>10</v>
      </c>
      <c r="U12308">
        <v>4</v>
      </c>
      <c r="V12308">
        <v>3</v>
      </c>
    </row>
    <row r="12309" spans="1:22" x14ac:dyDescent="0.55000000000000004">
      <c r="A12309" t="s">
        <v>20971</v>
      </c>
      <c r="B12309" t="s">
        <v>4966</v>
      </c>
      <c r="C12309" t="s">
        <v>20729</v>
      </c>
      <c r="D12309" t="s">
        <v>20972</v>
      </c>
      <c r="E12309" t="s">
        <v>20973</v>
      </c>
      <c r="F12309" t="s">
        <v>20973</v>
      </c>
      <c r="H12309" s="21">
        <v>9</v>
      </c>
      <c r="I12309">
        <v>0</v>
      </c>
      <c r="J12309">
        <v>9</v>
      </c>
      <c r="K12309">
        <v>0</v>
      </c>
      <c r="L12309">
        <v>1</v>
      </c>
      <c r="M12309">
        <v>1</v>
      </c>
      <c r="N12309">
        <v>0</v>
      </c>
      <c r="O12309">
        <v>0</v>
      </c>
      <c r="P12309">
        <v>1</v>
      </c>
      <c r="Q12309">
        <v>2</v>
      </c>
      <c r="R12309">
        <v>0</v>
      </c>
      <c r="S12309">
        <v>0</v>
      </c>
      <c r="T12309">
        <v>4</v>
      </c>
      <c r="U12309">
        <v>0</v>
      </c>
      <c r="V12309">
        <v>0</v>
      </c>
    </row>
    <row r="12310" spans="1:22" x14ac:dyDescent="0.55000000000000004">
      <c r="A12310" t="s">
        <v>7877</v>
      </c>
      <c r="B12310" t="s">
        <v>7785</v>
      </c>
      <c r="C12310" t="s">
        <v>7785</v>
      </c>
      <c r="D12310" t="s">
        <v>7878</v>
      </c>
      <c r="E12310" t="s">
        <v>7879</v>
      </c>
      <c r="F12310" t="s">
        <v>7880</v>
      </c>
      <c r="G12310" t="s">
        <v>7881</v>
      </c>
      <c r="H12310" s="21">
        <v>2</v>
      </c>
      <c r="I12310">
        <v>0</v>
      </c>
      <c r="J12310">
        <v>2</v>
      </c>
      <c r="K12310">
        <v>0</v>
      </c>
      <c r="L12310">
        <v>0</v>
      </c>
      <c r="M12310">
        <v>0</v>
      </c>
      <c r="N12310">
        <v>1</v>
      </c>
      <c r="O12310">
        <v>1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0</v>
      </c>
      <c r="V12310">
        <v>0</v>
      </c>
    </row>
    <row r="12311" spans="1:22" x14ac:dyDescent="0.55000000000000004">
      <c r="A12311" t="s">
        <v>10230</v>
      </c>
      <c r="B12311" t="s">
        <v>7913</v>
      </c>
      <c r="C12311" t="s">
        <v>7914</v>
      </c>
      <c r="D12311" t="s">
        <v>7915</v>
      </c>
      <c r="E12311" t="s">
        <v>10231</v>
      </c>
      <c r="F12311" t="s">
        <v>10232</v>
      </c>
      <c r="H12311" s="21">
        <v>207</v>
      </c>
      <c r="I12311">
        <v>133</v>
      </c>
      <c r="J12311">
        <v>74</v>
      </c>
      <c r="K12311">
        <v>8</v>
      </c>
      <c r="L12311">
        <v>13</v>
      </c>
      <c r="M12311">
        <v>21</v>
      </c>
      <c r="N12311">
        <v>25</v>
      </c>
      <c r="O12311">
        <v>7</v>
      </c>
      <c r="P12311">
        <v>40</v>
      </c>
      <c r="Q12311">
        <v>26</v>
      </c>
      <c r="R12311">
        <v>11</v>
      </c>
      <c r="S12311">
        <v>8</v>
      </c>
      <c r="T12311">
        <v>19</v>
      </c>
      <c r="U12311">
        <v>26</v>
      </c>
      <c r="V12311">
        <v>3</v>
      </c>
    </row>
    <row r="12312" spans="1:22" x14ac:dyDescent="0.55000000000000004">
      <c r="A12312" t="s">
        <v>21300</v>
      </c>
      <c r="B12312" t="s">
        <v>21282</v>
      </c>
      <c r="C12312" t="s">
        <v>21282</v>
      </c>
      <c r="F12312" t="s">
        <v>21301</v>
      </c>
      <c r="G12312" t="s">
        <v>21302</v>
      </c>
      <c r="H12312" s="21">
        <v>9</v>
      </c>
      <c r="I12312">
        <v>4</v>
      </c>
      <c r="J12312">
        <v>5</v>
      </c>
      <c r="K12312">
        <v>0</v>
      </c>
      <c r="L12312">
        <v>1</v>
      </c>
      <c r="M12312">
        <v>2</v>
      </c>
      <c r="N12312">
        <v>0</v>
      </c>
      <c r="O12312">
        <v>0</v>
      </c>
      <c r="P12312">
        <v>0</v>
      </c>
      <c r="Q12312">
        <v>0</v>
      </c>
      <c r="R12312">
        <v>2</v>
      </c>
      <c r="S12312">
        <v>0</v>
      </c>
      <c r="T12312">
        <v>2</v>
      </c>
      <c r="U12312">
        <v>0</v>
      </c>
      <c r="V12312">
        <v>2</v>
      </c>
    </row>
    <row r="12313" spans="1:22" x14ac:dyDescent="0.55000000000000004">
      <c r="A12313" t="s">
        <v>8894</v>
      </c>
      <c r="B12313" t="s">
        <v>7913</v>
      </c>
      <c r="C12313" t="s">
        <v>7914</v>
      </c>
      <c r="D12313" t="s">
        <v>7915</v>
      </c>
      <c r="E12313" t="s">
        <v>8895</v>
      </c>
      <c r="F12313" t="s">
        <v>8896</v>
      </c>
      <c r="H12313" s="21">
        <v>558</v>
      </c>
      <c r="I12313">
        <v>272</v>
      </c>
      <c r="J12313">
        <v>286</v>
      </c>
      <c r="K12313">
        <v>22</v>
      </c>
      <c r="L12313">
        <v>29</v>
      </c>
      <c r="M12313">
        <v>42</v>
      </c>
      <c r="N12313">
        <v>38</v>
      </c>
      <c r="O12313">
        <v>41</v>
      </c>
      <c r="P12313">
        <v>61</v>
      </c>
      <c r="Q12313">
        <v>77</v>
      </c>
      <c r="R12313">
        <v>39</v>
      </c>
      <c r="S12313">
        <v>74</v>
      </c>
      <c r="T12313">
        <v>52</v>
      </c>
      <c r="U12313">
        <v>72</v>
      </c>
      <c r="V12313">
        <v>11</v>
      </c>
    </row>
    <row r="12314" spans="1:22" x14ac:dyDescent="0.55000000000000004">
      <c r="A12314" t="s">
        <v>18703</v>
      </c>
      <c r="B12314" t="s">
        <v>18704</v>
      </c>
      <c r="C12314" t="s">
        <v>1340</v>
      </c>
      <c r="F12314" t="s">
        <v>18705</v>
      </c>
      <c r="G12314" t="s">
        <v>18706</v>
      </c>
      <c r="H12314" s="21">
        <v>340</v>
      </c>
      <c r="I12314">
        <v>165</v>
      </c>
      <c r="J12314">
        <v>175</v>
      </c>
      <c r="K12314">
        <v>28</v>
      </c>
      <c r="L12314">
        <v>9</v>
      </c>
      <c r="M12314">
        <v>26</v>
      </c>
      <c r="N12314">
        <v>28</v>
      </c>
      <c r="O12314">
        <v>20</v>
      </c>
      <c r="P12314">
        <v>16</v>
      </c>
      <c r="Q12314">
        <v>26</v>
      </c>
      <c r="R12314">
        <v>21</v>
      </c>
      <c r="S12314">
        <v>41</v>
      </c>
      <c r="T12314">
        <v>36</v>
      </c>
      <c r="U12314">
        <v>65</v>
      </c>
      <c r="V12314">
        <v>24</v>
      </c>
    </row>
    <row r="12315" spans="1:22" x14ac:dyDescent="0.55000000000000004">
      <c r="A12315" t="s">
        <v>44350</v>
      </c>
      <c r="B12315" t="s">
        <v>19146</v>
      </c>
      <c r="C12315" t="s">
        <v>37943</v>
      </c>
      <c r="D12315" t="s">
        <v>44351</v>
      </c>
      <c r="E12315">
        <v>10950</v>
      </c>
      <c r="F12315" t="s">
        <v>44352</v>
      </c>
      <c r="G12315" t="s">
        <v>44353</v>
      </c>
      <c r="H12315" s="21">
        <v>4</v>
      </c>
      <c r="I12315">
        <v>1</v>
      </c>
      <c r="J12315">
        <v>3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1</v>
      </c>
      <c r="R12315">
        <v>1</v>
      </c>
      <c r="S12315">
        <v>0</v>
      </c>
      <c r="T12315">
        <v>0</v>
      </c>
      <c r="U12315">
        <v>2</v>
      </c>
      <c r="V12315">
        <v>0</v>
      </c>
    </row>
    <row r="12316" spans="1:22" x14ac:dyDescent="0.55000000000000004">
      <c r="A12316" t="s">
        <v>31271</v>
      </c>
      <c r="B12316" t="s">
        <v>21389</v>
      </c>
      <c r="C12316" t="s">
        <v>30627</v>
      </c>
      <c r="F12316" t="s">
        <v>31272</v>
      </c>
      <c r="G12316" t="s">
        <v>31273</v>
      </c>
      <c r="H12316" s="21">
        <v>26</v>
      </c>
      <c r="I12316">
        <v>10</v>
      </c>
      <c r="J12316">
        <v>16</v>
      </c>
      <c r="K12316">
        <v>9</v>
      </c>
      <c r="L12316">
        <v>2</v>
      </c>
      <c r="M12316">
        <v>2</v>
      </c>
      <c r="N12316">
        <v>1</v>
      </c>
      <c r="O12316">
        <v>1</v>
      </c>
      <c r="P12316">
        <v>1</v>
      </c>
      <c r="Q12316">
        <v>9</v>
      </c>
      <c r="R12316">
        <v>0</v>
      </c>
      <c r="S12316">
        <v>0</v>
      </c>
      <c r="T12316">
        <v>0</v>
      </c>
      <c r="U12316">
        <v>0</v>
      </c>
      <c r="V12316">
        <v>1</v>
      </c>
    </row>
    <row r="12317" spans="1:22" x14ac:dyDescent="0.55000000000000004">
      <c r="A12317" t="s">
        <v>20879</v>
      </c>
      <c r="B12317" t="s">
        <v>4966</v>
      </c>
      <c r="C12317" t="s">
        <v>20729</v>
      </c>
      <c r="D12317" t="s">
        <v>20880</v>
      </c>
      <c r="E12317" t="s">
        <v>20881</v>
      </c>
      <c r="F12317" t="s">
        <v>20881</v>
      </c>
      <c r="H12317" s="21">
        <v>32</v>
      </c>
      <c r="I12317">
        <v>13</v>
      </c>
      <c r="J12317">
        <v>19</v>
      </c>
      <c r="K12317">
        <v>1</v>
      </c>
      <c r="L12317">
        <v>1</v>
      </c>
      <c r="M12317">
        <v>1</v>
      </c>
      <c r="N12317">
        <v>8</v>
      </c>
      <c r="O12317">
        <v>7</v>
      </c>
      <c r="P12317">
        <v>5</v>
      </c>
      <c r="Q12317">
        <v>0</v>
      </c>
      <c r="R12317">
        <v>0</v>
      </c>
      <c r="S12317">
        <v>0</v>
      </c>
      <c r="T12317">
        <v>4</v>
      </c>
      <c r="U12317">
        <v>3</v>
      </c>
      <c r="V12317">
        <v>2</v>
      </c>
    </row>
    <row r="12318" spans="1:22" x14ac:dyDescent="0.55000000000000004">
      <c r="A12318" t="s">
        <v>31306</v>
      </c>
      <c r="B12318" t="s">
        <v>21389</v>
      </c>
      <c r="C12318" t="s">
        <v>30627</v>
      </c>
      <c r="F12318" t="s">
        <v>31307</v>
      </c>
      <c r="G12318" t="s">
        <v>31308</v>
      </c>
      <c r="H12318" s="21">
        <v>20</v>
      </c>
      <c r="I12318">
        <v>12</v>
      </c>
      <c r="J12318">
        <v>8</v>
      </c>
      <c r="K12318">
        <v>1</v>
      </c>
      <c r="L12318">
        <v>4</v>
      </c>
      <c r="M12318">
        <v>0</v>
      </c>
      <c r="N12318">
        <v>0</v>
      </c>
      <c r="O12318">
        <v>0</v>
      </c>
      <c r="P12318">
        <v>2</v>
      </c>
      <c r="Q12318">
        <v>1</v>
      </c>
      <c r="R12318">
        <v>0</v>
      </c>
      <c r="S12318">
        <v>0</v>
      </c>
      <c r="T12318">
        <v>10</v>
      </c>
      <c r="U12318">
        <v>0</v>
      </c>
      <c r="V12318">
        <v>2</v>
      </c>
    </row>
    <row r="12319" spans="1:22" x14ac:dyDescent="0.55000000000000004">
      <c r="A12319" t="s">
        <v>62624</v>
      </c>
      <c r="B12319" t="s">
        <v>58424</v>
      </c>
      <c r="C12319" t="s">
        <v>58425</v>
      </c>
      <c r="D12319" t="s">
        <v>62625</v>
      </c>
      <c r="E12319" t="s">
        <v>62626</v>
      </c>
      <c r="F12319" t="s">
        <v>62627</v>
      </c>
      <c r="G12319" t="s">
        <v>62628</v>
      </c>
      <c r="H12319" s="21">
        <v>32</v>
      </c>
      <c r="I12319">
        <v>17</v>
      </c>
      <c r="J12319">
        <v>15</v>
      </c>
      <c r="K12319">
        <v>5</v>
      </c>
      <c r="L12319">
        <v>2</v>
      </c>
      <c r="M12319">
        <v>7</v>
      </c>
      <c r="N12319">
        <v>0</v>
      </c>
      <c r="O12319">
        <v>4</v>
      </c>
      <c r="P12319">
        <v>0</v>
      </c>
      <c r="Q12319">
        <v>2</v>
      </c>
      <c r="R12319">
        <v>0</v>
      </c>
      <c r="S12319">
        <v>2</v>
      </c>
      <c r="T12319">
        <v>8</v>
      </c>
      <c r="U12319">
        <v>2</v>
      </c>
      <c r="V12319">
        <v>0</v>
      </c>
    </row>
    <row r="12320" spans="1:22" x14ac:dyDescent="0.55000000000000004">
      <c r="A12320" t="s">
        <v>61923</v>
      </c>
      <c r="B12320" t="s">
        <v>58424</v>
      </c>
      <c r="C12320" t="s">
        <v>58425</v>
      </c>
      <c r="D12320" t="s">
        <v>61924</v>
      </c>
      <c r="E12320">
        <v>2259</v>
      </c>
      <c r="F12320" t="s">
        <v>61925</v>
      </c>
      <c r="G12320" t="s">
        <v>61926</v>
      </c>
      <c r="H12320" s="21">
        <v>48</v>
      </c>
      <c r="I12320">
        <v>16</v>
      </c>
      <c r="J12320">
        <v>32</v>
      </c>
      <c r="K12320">
        <v>7</v>
      </c>
      <c r="L12320">
        <v>2</v>
      </c>
      <c r="M12320">
        <v>4</v>
      </c>
      <c r="N12320">
        <v>7</v>
      </c>
      <c r="O12320">
        <v>2</v>
      </c>
      <c r="P12320">
        <v>1</v>
      </c>
      <c r="Q12320">
        <v>9</v>
      </c>
      <c r="R12320">
        <v>6</v>
      </c>
      <c r="S12320">
        <v>1</v>
      </c>
      <c r="T12320">
        <v>3</v>
      </c>
      <c r="U12320">
        <v>4</v>
      </c>
      <c r="V12320">
        <v>2</v>
      </c>
    </row>
    <row r="12321" spans="1:22" x14ac:dyDescent="0.55000000000000004">
      <c r="A12321" t="s">
        <v>17707</v>
      </c>
      <c r="B12321" t="s">
        <v>17439</v>
      </c>
      <c r="C12321" t="s">
        <v>17440</v>
      </c>
      <c r="D12321" t="s">
        <v>17708</v>
      </c>
      <c r="E12321" t="s">
        <v>17709</v>
      </c>
      <c r="F12321" t="s">
        <v>17710</v>
      </c>
      <c r="H12321" s="21">
        <v>91</v>
      </c>
      <c r="I12321">
        <v>49</v>
      </c>
      <c r="J12321">
        <v>42</v>
      </c>
      <c r="K12321">
        <v>1</v>
      </c>
      <c r="L12321">
        <v>7</v>
      </c>
      <c r="M12321">
        <v>14</v>
      </c>
      <c r="N12321">
        <v>13</v>
      </c>
      <c r="O12321">
        <v>3</v>
      </c>
      <c r="P12321">
        <v>2</v>
      </c>
      <c r="Q12321">
        <v>24</v>
      </c>
      <c r="R12321">
        <v>0</v>
      </c>
      <c r="S12321">
        <v>3</v>
      </c>
      <c r="T12321">
        <v>5</v>
      </c>
      <c r="U12321">
        <v>17</v>
      </c>
      <c r="V12321">
        <v>2</v>
      </c>
    </row>
    <row r="12322" spans="1:22" x14ac:dyDescent="0.55000000000000004">
      <c r="A12322" t="s">
        <v>34425</v>
      </c>
      <c r="B12322" t="s">
        <v>32964</v>
      </c>
      <c r="C12322" t="s">
        <v>32968</v>
      </c>
      <c r="D12322" t="s">
        <v>34426</v>
      </c>
      <c r="E12322" t="s">
        <v>34427</v>
      </c>
      <c r="F12322" t="s">
        <v>34428</v>
      </c>
      <c r="G12322" t="s">
        <v>34429</v>
      </c>
      <c r="H12322" s="21">
        <v>107</v>
      </c>
      <c r="I12322">
        <v>21</v>
      </c>
      <c r="J12322">
        <v>86</v>
      </c>
      <c r="K12322">
        <v>6</v>
      </c>
      <c r="L12322">
        <v>7</v>
      </c>
      <c r="M12322">
        <v>13</v>
      </c>
      <c r="N12322">
        <v>11</v>
      </c>
      <c r="O12322">
        <v>21</v>
      </c>
      <c r="P12322">
        <v>1</v>
      </c>
      <c r="Q12322">
        <v>19</v>
      </c>
      <c r="R12322">
        <v>14</v>
      </c>
      <c r="S12322">
        <v>6</v>
      </c>
      <c r="T12322">
        <v>4</v>
      </c>
      <c r="U12322">
        <v>4</v>
      </c>
      <c r="V12322">
        <v>1</v>
      </c>
    </row>
    <row r="12323" spans="1:22" x14ac:dyDescent="0.55000000000000004">
      <c r="A12323" t="s">
        <v>44354</v>
      </c>
      <c r="B12323" t="s">
        <v>19146</v>
      </c>
      <c r="C12323" t="s">
        <v>37943</v>
      </c>
      <c r="D12323" t="s">
        <v>44355</v>
      </c>
      <c r="E12323">
        <v>12927</v>
      </c>
      <c r="F12323" t="s">
        <v>44356</v>
      </c>
      <c r="G12323" t="s">
        <v>44357</v>
      </c>
      <c r="H12323" s="21">
        <v>4</v>
      </c>
      <c r="I12323">
        <v>0</v>
      </c>
      <c r="J12323">
        <v>4</v>
      </c>
      <c r="K12323">
        <v>0</v>
      </c>
      <c r="L12323">
        <v>0</v>
      </c>
      <c r="M12323">
        <v>0</v>
      </c>
      <c r="N12323">
        <v>1</v>
      </c>
      <c r="O12323">
        <v>0</v>
      </c>
      <c r="P12323">
        <v>0</v>
      </c>
      <c r="Q12323">
        <v>2</v>
      </c>
      <c r="R12323">
        <v>0</v>
      </c>
      <c r="S12323">
        <v>1</v>
      </c>
      <c r="T12323">
        <v>0</v>
      </c>
      <c r="U12323">
        <v>0</v>
      </c>
      <c r="V12323">
        <v>0</v>
      </c>
    </row>
    <row r="12324" spans="1:22" x14ac:dyDescent="0.55000000000000004">
      <c r="A12324" t="s">
        <v>17802</v>
      </c>
      <c r="B12324" t="s">
        <v>17439</v>
      </c>
      <c r="C12324" t="s">
        <v>17440</v>
      </c>
      <c r="D12324" t="s">
        <v>17803</v>
      </c>
      <c r="E12324" t="s">
        <v>17804</v>
      </c>
      <c r="F12324" t="s">
        <v>17805</v>
      </c>
      <c r="H12324" s="21">
        <v>63</v>
      </c>
      <c r="I12324">
        <v>32</v>
      </c>
      <c r="J12324">
        <v>31</v>
      </c>
      <c r="K12324">
        <v>6</v>
      </c>
      <c r="L12324">
        <v>9</v>
      </c>
      <c r="M12324">
        <v>13</v>
      </c>
      <c r="N12324">
        <v>6</v>
      </c>
      <c r="O12324">
        <v>1</v>
      </c>
      <c r="P12324">
        <v>2</v>
      </c>
      <c r="Q12324">
        <v>9</v>
      </c>
      <c r="R12324">
        <v>0</v>
      </c>
      <c r="S12324">
        <v>5</v>
      </c>
      <c r="T12324">
        <v>3</v>
      </c>
      <c r="U12324">
        <v>5</v>
      </c>
      <c r="V12324">
        <v>4</v>
      </c>
    </row>
    <row r="12325" spans="1:22" x14ac:dyDescent="0.55000000000000004">
      <c r="A12325" t="s">
        <v>17655</v>
      </c>
      <c r="B12325" t="s">
        <v>17439</v>
      </c>
      <c r="C12325" t="s">
        <v>17440</v>
      </c>
      <c r="D12325" t="s">
        <v>17656</v>
      </c>
      <c r="E12325" t="s">
        <v>17657</v>
      </c>
      <c r="F12325" t="s">
        <v>17658</v>
      </c>
      <c r="H12325" s="21">
        <v>114</v>
      </c>
      <c r="I12325">
        <v>69</v>
      </c>
      <c r="J12325">
        <v>45</v>
      </c>
      <c r="K12325">
        <v>11</v>
      </c>
      <c r="L12325">
        <v>8</v>
      </c>
      <c r="M12325">
        <v>10</v>
      </c>
      <c r="N12325">
        <v>16</v>
      </c>
      <c r="O12325">
        <v>1</v>
      </c>
      <c r="P12325">
        <v>15</v>
      </c>
      <c r="Q12325">
        <v>12</v>
      </c>
      <c r="R12325">
        <v>6</v>
      </c>
      <c r="S12325">
        <v>3</v>
      </c>
      <c r="T12325">
        <v>7</v>
      </c>
      <c r="U12325">
        <v>18</v>
      </c>
      <c r="V12325">
        <v>7</v>
      </c>
    </row>
    <row r="12326" spans="1:22" x14ac:dyDescent="0.55000000000000004">
      <c r="A12326" t="s">
        <v>46995</v>
      </c>
      <c r="B12326" t="s">
        <v>46040</v>
      </c>
      <c r="C12326" t="s">
        <v>46041</v>
      </c>
      <c r="D12326" t="s">
        <v>46996</v>
      </c>
      <c r="E12326" t="s">
        <v>46997</v>
      </c>
      <c r="F12326" t="s">
        <v>46998</v>
      </c>
      <c r="G12326" t="s">
        <v>46999</v>
      </c>
      <c r="H12326" s="21">
        <v>205</v>
      </c>
      <c r="I12326">
        <v>55</v>
      </c>
      <c r="J12326">
        <v>150</v>
      </c>
      <c r="K12326">
        <v>11</v>
      </c>
      <c r="L12326">
        <v>15</v>
      </c>
      <c r="M12326">
        <v>17</v>
      </c>
      <c r="N12326">
        <v>13</v>
      </c>
      <c r="O12326">
        <v>7</v>
      </c>
      <c r="P12326">
        <v>21</v>
      </c>
      <c r="Q12326">
        <v>12</v>
      </c>
      <c r="R12326">
        <v>5</v>
      </c>
      <c r="S12326">
        <v>8</v>
      </c>
      <c r="T12326">
        <v>43</v>
      </c>
      <c r="U12326">
        <v>44</v>
      </c>
      <c r="V12326">
        <v>9</v>
      </c>
    </row>
    <row r="12327" spans="1:22" x14ac:dyDescent="0.55000000000000004">
      <c r="A12327" t="s">
        <v>55113</v>
      </c>
      <c r="B12327" t="s">
        <v>46041</v>
      </c>
      <c r="C12327" t="s">
        <v>46041</v>
      </c>
      <c r="D12327" t="s">
        <v>55114</v>
      </c>
      <c r="E12327" t="s">
        <v>55115</v>
      </c>
      <c r="F12327" t="s">
        <v>55116</v>
      </c>
      <c r="H12327" s="21">
        <v>9</v>
      </c>
      <c r="I12327">
        <v>0</v>
      </c>
      <c r="J12327">
        <v>9</v>
      </c>
      <c r="K12327">
        <v>0</v>
      </c>
      <c r="L12327">
        <v>0</v>
      </c>
      <c r="M12327">
        <v>2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4</v>
      </c>
      <c r="T12327">
        <v>2</v>
      </c>
      <c r="U12327">
        <v>1</v>
      </c>
      <c r="V12327">
        <v>0</v>
      </c>
    </row>
    <row r="12328" spans="1:22" x14ac:dyDescent="0.55000000000000004">
      <c r="A12328" t="s">
        <v>46103</v>
      </c>
      <c r="B12328" t="s">
        <v>46040</v>
      </c>
      <c r="C12328" t="s">
        <v>46041</v>
      </c>
      <c r="D12328" t="s">
        <v>46104</v>
      </c>
      <c r="E12328" t="s">
        <v>46105</v>
      </c>
      <c r="F12328" t="s">
        <v>46106</v>
      </c>
      <c r="G12328" t="s">
        <v>46107</v>
      </c>
      <c r="H12328" s="21">
        <v>868</v>
      </c>
      <c r="I12328">
        <v>201</v>
      </c>
      <c r="J12328">
        <v>667</v>
      </c>
      <c r="K12328">
        <v>319</v>
      </c>
      <c r="L12328">
        <v>20</v>
      </c>
      <c r="M12328">
        <v>62</v>
      </c>
      <c r="N12328">
        <v>22</v>
      </c>
      <c r="O12328">
        <v>2</v>
      </c>
      <c r="P12328">
        <v>6</v>
      </c>
      <c r="Q12328">
        <v>10</v>
      </c>
      <c r="R12328">
        <v>11</v>
      </c>
      <c r="S12328">
        <v>240</v>
      </c>
      <c r="T12328">
        <v>84</v>
      </c>
      <c r="U12328">
        <v>78</v>
      </c>
      <c r="V12328">
        <v>14</v>
      </c>
    </row>
    <row r="12329" spans="1:22" x14ac:dyDescent="0.55000000000000004">
      <c r="A12329" t="s">
        <v>44358</v>
      </c>
      <c r="B12329" t="s">
        <v>19146</v>
      </c>
      <c r="C12329" t="s">
        <v>37943</v>
      </c>
      <c r="D12329" t="s">
        <v>44359</v>
      </c>
      <c r="E12329">
        <v>12204</v>
      </c>
      <c r="F12329" t="s">
        <v>44360</v>
      </c>
      <c r="G12329" t="s">
        <v>44361</v>
      </c>
      <c r="H12329" s="21">
        <v>4</v>
      </c>
      <c r="I12329">
        <v>0</v>
      </c>
      <c r="J12329">
        <v>4</v>
      </c>
      <c r="K12329">
        <v>0</v>
      </c>
      <c r="L12329">
        <v>0</v>
      </c>
      <c r="M12329">
        <v>3</v>
      </c>
      <c r="N12329">
        <v>0</v>
      </c>
      <c r="O12329">
        <v>0</v>
      </c>
      <c r="P12329">
        <v>0</v>
      </c>
      <c r="Q12329">
        <v>1</v>
      </c>
      <c r="R12329">
        <v>0</v>
      </c>
      <c r="S12329">
        <v>0</v>
      </c>
      <c r="T12329">
        <v>0</v>
      </c>
      <c r="U12329">
        <v>0</v>
      </c>
      <c r="V12329">
        <v>0</v>
      </c>
    </row>
    <row r="12330" spans="1:22" x14ac:dyDescent="0.55000000000000004">
      <c r="A12330" t="s">
        <v>45169</v>
      </c>
      <c r="B12330" t="s">
        <v>19146</v>
      </c>
      <c r="C12330" t="s">
        <v>37943</v>
      </c>
      <c r="E12330">
        <v>11741</v>
      </c>
      <c r="F12330" t="s">
        <v>45170</v>
      </c>
      <c r="G12330" t="s">
        <v>45171</v>
      </c>
      <c r="H12330" s="21">
        <v>2</v>
      </c>
      <c r="I12330">
        <v>0</v>
      </c>
      <c r="J12330">
        <v>2</v>
      </c>
      <c r="K12330">
        <v>0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  <c r="S12330">
        <v>0</v>
      </c>
      <c r="T12330">
        <v>0</v>
      </c>
      <c r="U12330">
        <v>0</v>
      </c>
      <c r="V12330">
        <v>0</v>
      </c>
    </row>
    <row r="12331" spans="1:22" x14ac:dyDescent="0.55000000000000004">
      <c r="A12331" t="s">
        <v>2739</v>
      </c>
      <c r="B12331" t="s">
        <v>2740</v>
      </c>
      <c r="C12331" t="s">
        <v>2705</v>
      </c>
      <c r="D12331" t="s">
        <v>2741</v>
      </c>
      <c r="E12331" t="s">
        <v>2742</v>
      </c>
      <c r="F12331" t="s">
        <v>2743</v>
      </c>
      <c r="G12331" t="s">
        <v>2744</v>
      </c>
      <c r="H12331" s="21">
        <v>51</v>
      </c>
      <c r="I12331">
        <v>16</v>
      </c>
      <c r="J12331">
        <v>35</v>
      </c>
      <c r="K12331">
        <v>6</v>
      </c>
      <c r="L12331">
        <v>8</v>
      </c>
      <c r="M12331">
        <v>1</v>
      </c>
      <c r="N12331">
        <v>2</v>
      </c>
      <c r="O12331">
        <v>3</v>
      </c>
      <c r="P12331">
        <v>2</v>
      </c>
      <c r="Q12331">
        <v>7</v>
      </c>
      <c r="R12331">
        <v>1</v>
      </c>
      <c r="S12331">
        <v>4</v>
      </c>
      <c r="T12331">
        <v>9</v>
      </c>
      <c r="U12331">
        <v>8</v>
      </c>
      <c r="V12331">
        <v>0</v>
      </c>
    </row>
    <row r="12332" spans="1:22" x14ac:dyDescent="0.55000000000000004">
      <c r="A12332" t="s">
        <v>32515</v>
      </c>
      <c r="B12332" t="s">
        <v>32516</v>
      </c>
      <c r="C12332" t="s">
        <v>31701</v>
      </c>
      <c r="F12332" t="s">
        <v>32517</v>
      </c>
      <c r="G12332" t="s">
        <v>32518</v>
      </c>
      <c r="H12332" s="21">
        <v>4</v>
      </c>
      <c r="I12332">
        <v>4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  <c r="Q12332">
        <v>3</v>
      </c>
      <c r="R12332">
        <v>0</v>
      </c>
      <c r="S12332">
        <v>0</v>
      </c>
      <c r="T12332">
        <v>0</v>
      </c>
      <c r="U12332">
        <v>1</v>
      </c>
      <c r="V12332">
        <v>0</v>
      </c>
    </row>
    <row r="12333" spans="1:22" x14ac:dyDescent="0.55000000000000004">
      <c r="A12333" t="s">
        <v>2671</v>
      </c>
      <c r="B12333" t="s">
        <v>1839</v>
      </c>
      <c r="C12333" t="s">
        <v>1839</v>
      </c>
      <c r="E12333">
        <v>41072</v>
      </c>
      <c r="G12333" t="s">
        <v>2672</v>
      </c>
      <c r="H12333" s="21">
        <v>1</v>
      </c>
      <c r="I12333">
        <v>1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1</v>
      </c>
      <c r="U12333">
        <v>0</v>
      </c>
      <c r="V12333">
        <v>0</v>
      </c>
    </row>
    <row r="12334" spans="1:22" x14ac:dyDescent="0.55000000000000004">
      <c r="A12334" t="s">
        <v>11102</v>
      </c>
      <c r="B12334" t="s">
        <v>7913</v>
      </c>
      <c r="C12334" t="s">
        <v>7914</v>
      </c>
      <c r="D12334" t="s">
        <v>7915</v>
      </c>
      <c r="E12334" t="s">
        <v>11103</v>
      </c>
      <c r="F12334" t="s">
        <v>11104</v>
      </c>
      <c r="G12334" t="s">
        <v>11105</v>
      </c>
      <c r="H12334" s="21">
        <v>125</v>
      </c>
      <c r="I12334">
        <v>53</v>
      </c>
      <c r="J12334">
        <v>72</v>
      </c>
      <c r="K12334">
        <v>4</v>
      </c>
      <c r="L12334">
        <v>8</v>
      </c>
      <c r="M12334">
        <v>12</v>
      </c>
      <c r="N12334">
        <v>2</v>
      </c>
      <c r="O12334">
        <v>10</v>
      </c>
      <c r="P12334">
        <v>3</v>
      </c>
      <c r="Q12334">
        <v>34</v>
      </c>
      <c r="R12334">
        <v>10</v>
      </c>
      <c r="S12334">
        <v>4</v>
      </c>
      <c r="T12334">
        <v>15</v>
      </c>
      <c r="U12334">
        <v>22</v>
      </c>
      <c r="V12334">
        <v>1</v>
      </c>
    </row>
    <row r="12335" spans="1:22" x14ac:dyDescent="0.55000000000000004">
      <c r="A12335" t="s">
        <v>40926</v>
      </c>
      <c r="B12335" t="s">
        <v>19146</v>
      </c>
      <c r="C12335" t="s">
        <v>37943</v>
      </c>
      <c r="D12335" t="s">
        <v>40927</v>
      </c>
      <c r="E12335">
        <v>11265</v>
      </c>
      <c r="F12335" t="s">
        <v>40928</v>
      </c>
      <c r="G12335" t="s">
        <v>40929</v>
      </c>
      <c r="H12335" s="21">
        <v>26</v>
      </c>
      <c r="I12335">
        <v>12</v>
      </c>
      <c r="J12335">
        <v>14</v>
      </c>
      <c r="K12335">
        <v>1</v>
      </c>
      <c r="L12335">
        <v>3</v>
      </c>
      <c r="M12335">
        <v>4</v>
      </c>
      <c r="N12335">
        <v>6</v>
      </c>
      <c r="O12335">
        <v>1</v>
      </c>
      <c r="P12335">
        <v>0</v>
      </c>
      <c r="Q12335">
        <v>6</v>
      </c>
      <c r="R12335">
        <v>0</v>
      </c>
      <c r="S12335">
        <v>0</v>
      </c>
      <c r="T12335">
        <v>3</v>
      </c>
      <c r="U12335">
        <v>2</v>
      </c>
      <c r="V12335">
        <v>0</v>
      </c>
    </row>
    <row r="12336" spans="1:22" x14ac:dyDescent="0.55000000000000004">
      <c r="A12336" t="s">
        <v>58773</v>
      </c>
      <c r="B12336" t="s">
        <v>58424</v>
      </c>
      <c r="C12336" t="s">
        <v>58425</v>
      </c>
      <c r="D12336" t="s">
        <v>58774</v>
      </c>
      <c r="E12336" t="s">
        <v>9907</v>
      </c>
      <c r="F12336" t="s">
        <v>58775</v>
      </c>
      <c r="G12336" t="s">
        <v>58776</v>
      </c>
      <c r="H12336" s="21">
        <v>538</v>
      </c>
      <c r="I12336">
        <v>345</v>
      </c>
      <c r="J12336">
        <v>193</v>
      </c>
      <c r="K12336">
        <v>25</v>
      </c>
      <c r="L12336">
        <v>53</v>
      </c>
      <c r="M12336">
        <v>96</v>
      </c>
      <c r="N12336">
        <v>6</v>
      </c>
      <c r="O12336">
        <v>13</v>
      </c>
      <c r="P12336">
        <v>18</v>
      </c>
      <c r="Q12336">
        <v>70</v>
      </c>
      <c r="R12336">
        <v>5</v>
      </c>
      <c r="S12336">
        <v>6</v>
      </c>
      <c r="T12336">
        <v>100</v>
      </c>
      <c r="U12336">
        <v>141</v>
      </c>
      <c r="V12336">
        <v>5</v>
      </c>
    </row>
    <row r="12337" spans="1:22" x14ac:dyDescent="0.55000000000000004">
      <c r="A12337" t="s">
        <v>63182</v>
      </c>
      <c r="B12337" t="s">
        <v>58424</v>
      </c>
      <c r="C12337" t="s">
        <v>58425</v>
      </c>
      <c r="D12337" t="s">
        <v>63183</v>
      </c>
      <c r="E12337" t="s">
        <v>63184</v>
      </c>
      <c r="F12337" t="s">
        <v>63185</v>
      </c>
      <c r="G12337" t="s">
        <v>63186</v>
      </c>
      <c r="H12337" s="21">
        <v>24</v>
      </c>
      <c r="I12337">
        <v>14</v>
      </c>
      <c r="J12337">
        <v>10</v>
      </c>
      <c r="K12337">
        <v>3</v>
      </c>
      <c r="L12337">
        <v>11</v>
      </c>
      <c r="M12337">
        <v>3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3</v>
      </c>
      <c r="U12337">
        <v>2</v>
      </c>
      <c r="V12337">
        <v>2</v>
      </c>
    </row>
    <row r="12338" spans="1:22" x14ac:dyDescent="0.55000000000000004">
      <c r="A12338" t="s">
        <v>46491</v>
      </c>
      <c r="B12338" t="s">
        <v>46040</v>
      </c>
      <c r="C12338" t="s">
        <v>46041</v>
      </c>
      <c r="D12338" t="s">
        <v>46492</v>
      </c>
      <c r="E12338" t="s">
        <v>46493</v>
      </c>
      <c r="F12338" t="s">
        <v>46494</v>
      </c>
      <c r="G12338" t="s">
        <v>46495</v>
      </c>
      <c r="H12338" s="21">
        <v>351</v>
      </c>
      <c r="I12338">
        <v>16</v>
      </c>
      <c r="J12338">
        <v>335</v>
      </c>
      <c r="K12338">
        <v>255</v>
      </c>
      <c r="L12338">
        <v>72</v>
      </c>
      <c r="M12338">
        <v>4</v>
      </c>
      <c r="N12338">
        <v>3</v>
      </c>
      <c r="O12338">
        <v>3</v>
      </c>
      <c r="P12338">
        <v>3</v>
      </c>
      <c r="Q12338">
        <v>4</v>
      </c>
      <c r="R12338">
        <v>2</v>
      </c>
      <c r="S12338">
        <v>2</v>
      </c>
      <c r="T12338">
        <v>2</v>
      </c>
      <c r="U12338">
        <v>1</v>
      </c>
      <c r="V12338">
        <v>0</v>
      </c>
    </row>
    <row r="12339" spans="1:22" x14ac:dyDescent="0.55000000000000004">
      <c r="A12339" t="s">
        <v>17659</v>
      </c>
      <c r="B12339" t="s">
        <v>17439</v>
      </c>
      <c r="C12339" t="s">
        <v>17440</v>
      </c>
      <c r="D12339" t="s">
        <v>17660</v>
      </c>
      <c r="E12339" t="s">
        <v>17661</v>
      </c>
      <c r="F12339" t="s">
        <v>17662</v>
      </c>
      <c r="H12339" s="21">
        <v>111</v>
      </c>
      <c r="I12339">
        <v>75</v>
      </c>
      <c r="J12339">
        <v>36</v>
      </c>
      <c r="K12339">
        <v>6</v>
      </c>
      <c r="L12339">
        <v>5</v>
      </c>
      <c r="M12339">
        <v>4</v>
      </c>
      <c r="N12339">
        <v>0</v>
      </c>
      <c r="O12339">
        <v>4</v>
      </c>
      <c r="P12339">
        <v>11</v>
      </c>
      <c r="Q12339">
        <v>20</v>
      </c>
      <c r="R12339">
        <v>3</v>
      </c>
      <c r="S12339">
        <v>2</v>
      </c>
      <c r="T12339">
        <v>14</v>
      </c>
      <c r="U12339">
        <v>41</v>
      </c>
      <c r="V12339">
        <v>1</v>
      </c>
    </row>
    <row r="12340" spans="1:22" x14ac:dyDescent="0.55000000000000004">
      <c r="A12340" t="s">
        <v>61383</v>
      </c>
      <c r="B12340" t="s">
        <v>58424</v>
      </c>
      <c r="C12340" t="s">
        <v>58425</v>
      </c>
      <c r="D12340" t="s">
        <v>61384</v>
      </c>
      <c r="E12340" t="s">
        <v>61385</v>
      </c>
      <c r="F12340" t="s">
        <v>61386</v>
      </c>
      <c r="G12340" t="s">
        <v>61387</v>
      </c>
      <c r="H12340" s="21">
        <v>63</v>
      </c>
      <c r="I12340">
        <v>37</v>
      </c>
      <c r="J12340">
        <v>26</v>
      </c>
      <c r="K12340">
        <v>6</v>
      </c>
      <c r="L12340">
        <v>1</v>
      </c>
      <c r="M12340">
        <v>6</v>
      </c>
      <c r="N12340">
        <v>8</v>
      </c>
      <c r="O12340">
        <v>3</v>
      </c>
      <c r="P12340">
        <v>5</v>
      </c>
      <c r="Q12340">
        <v>4</v>
      </c>
      <c r="R12340">
        <v>0</v>
      </c>
      <c r="S12340">
        <v>7</v>
      </c>
      <c r="T12340">
        <v>7</v>
      </c>
      <c r="U12340">
        <v>16</v>
      </c>
      <c r="V12340">
        <v>0</v>
      </c>
    </row>
    <row r="12341" spans="1:22" x14ac:dyDescent="0.55000000000000004">
      <c r="A12341" t="s">
        <v>6064</v>
      </c>
      <c r="B12341" t="s">
        <v>4636</v>
      </c>
      <c r="C12341" t="s">
        <v>4637</v>
      </c>
      <c r="E12341" t="s">
        <v>6065</v>
      </c>
      <c r="G12341" t="s">
        <v>6066</v>
      </c>
      <c r="H12341" s="21">
        <v>3</v>
      </c>
      <c r="I12341">
        <v>0</v>
      </c>
      <c r="J12341">
        <v>3</v>
      </c>
      <c r="K12341">
        <v>2</v>
      </c>
      <c r="L12341">
        <v>0</v>
      </c>
      <c r="M12341">
        <v>0</v>
      </c>
      <c r="N12341">
        <v>0</v>
      </c>
      <c r="O12341">
        <v>0</v>
      </c>
      <c r="P12341">
        <v>0</v>
      </c>
      <c r="Q12341">
        <v>0</v>
      </c>
      <c r="R12341">
        <v>0</v>
      </c>
      <c r="S12341">
        <v>1</v>
      </c>
      <c r="T12341">
        <v>0</v>
      </c>
      <c r="U12341">
        <v>0</v>
      </c>
      <c r="V12341">
        <v>0</v>
      </c>
    </row>
    <row r="12342" spans="1:22" x14ac:dyDescent="0.55000000000000004">
      <c r="A12342" t="s">
        <v>14081</v>
      </c>
      <c r="B12342" t="s">
        <v>7913</v>
      </c>
      <c r="C12342" t="s">
        <v>7914</v>
      </c>
      <c r="D12342" t="s">
        <v>7915</v>
      </c>
      <c r="F12342" t="s">
        <v>14082</v>
      </c>
      <c r="H12342" s="21">
        <v>22</v>
      </c>
      <c r="I12342">
        <v>0</v>
      </c>
      <c r="J12342">
        <v>22</v>
      </c>
      <c r="K12342">
        <v>1</v>
      </c>
      <c r="L12342">
        <v>0</v>
      </c>
      <c r="M12342">
        <v>1</v>
      </c>
      <c r="N12342">
        <v>3</v>
      </c>
      <c r="O12342">
        <v>4</v>
      </c>
      <c r="P12342">
        <v>0</v>
      </c>
      <c r="Q12342">
        <v>3</v>
      </c>
      <c r="R12342">
        <v>0</v>
      </c>
      <c r="S12342">
        <v>1</v>
      </c>
      <c r="T12342">
        <v>5</v>
      </c>
      <c r="U12342">
        <v>2</v>
      </c>
      <c r="V12342">
        <v>2</v>
      </c>
    </row>
    <row r="12343" spans="1:22" x14ac:dyDescent="0.55000000000000004">
      <c r="A12343" t="s">
        <v>18834</v>
      </c>
      <c r="B12343" t="s">
        <v>18830</v>
      </c>
      <c r="C12343" t="s">
        <v>18830</v>
      </c>
      <c r="D12343" t="s">
        <v>18835</v>
      </c>
      <c r="E12343" t="s">
        <v>18836</v>
      </c>
      <c r="F12343" t="s">
        <v>18837</v>
      </c>
      <c r="H12343" s="21">
        <v>166</v>
      </c>
      <c r="I12343">
        <v>0</v>
      </c>
      <c r="J12343">
        <v>166</v>
      </c>
      <c r="K12343">
        <v>12</v>
      </c>
      <c r="L12343">
        <v>40</v>
      </c>
      <c r="M12343">
        <v>21</v>
      </c>
      <c r="N12343">
        <v>12</v>
      </c>
      <c r="O12343">
        <v>7</v>
      </c>
      <c r="P12343">
        <v>9</v>
      </c>
      <c r="Q12343">
        <v>3</v>
      </c>
      <c r="R12343">
        <v>3</v>
      </c>
      <c r="S12343">
        <v>2</v>
      </c>
      <c r="T12343">
        <v>39</v>
      </c>
      <c r="U12343">
        <v>16</v>
      </c>
      <c r="V12343">
        <v>2</v>
      </c>
    </row>
    <row r="12344" spans="1:22" x14ac:dyDescent="0.55000000000000004">
      <c r="A12344" t="s">
        <v>45172</v>
      </c>
      <c r="B12344" t="s">
        <v>19146</v>
      </c>
      <c r="C12344" t="s">
        <v>37943</v>
      </c>
      <c r="E12344">
        <v>40847</v>
      </c>
      <c r="F12344" t="s">
        <v>45173</v>
      </c>
      <c r="G12344" t="s">
        <v>45174</v>
      </c>
      <c r="H12344" s="21">
        <v>2</v>
      </c>
      <c r="I12344">
        <v>1</v>
      </c>
      <c r="J12344">
        <v>1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2</v>
      </c>
      <c r="R12344">
        <v>0</v>
      </c>
      <c r="S12344">
        <v>0</v>
      </c>
      <c r="T12344">
        <v>0</v>
      </c>
      <c r="U12344">
        <v>0</v>
      </c>
      <c r="V12344">
        <v>0</v>
      </c>
    </row>
    <row r="12345" spans="1:22" x14ac:dyDescent="0.55000000000000004">
      <c r="A12345" t="s">
        <v>15925</v>
      </c>
      <c r="B12345" t="s">
        <v>7913</v>
      </c>
      <c r="C12345" t="s">
        <v>7914</v>
      </c>
      <c r="D12345" t="s">
        <v>7915</v>
      </c>
      <c r="F12345" t="s">
        <v>15926</v>
      </c>
      <c r="H12345" s="21">
        <v>5</v>
      </c>
      <c r="I12345">
        <v>0</v>
      </c>
      <c r="J12345">
        <v>5</v>
      </c>
      <c r="K12345">
        <v>0</v>
      </c>
      <c r="L12345">
        <v>0</v>
      </c>
      <c r="M12345">
        <v>0</v>
      </c>
      <c r="N12345">
        <v>4</v>
      </c>
      <c r="O12345">
        <v>0</v>
      </c>
      <c r="P12345">
        <v>1</v>
      </c>
      <c r="Q12345">
        <v>0</v>
      </c>
      <c r="R12345">
        <v>0</v>
      </c>
      <c r="S12345">
        <v>0</v>
      </c>
      <c r="T12345">
        <v>0</v>
      </c>
      <c r="U12345">
        <v>0</v>
      </c>
      <c r="V12345">
        <v>0</v>
      </c>
    </row>
    <row r="12346" spans="1:22" x14ac:dyDescent="0.55000000000000004">
      <c r="A12346" t="s">
        <v>33194</v>
      </c>
      <c r="B12346" t="s">
        <v>32964</v>
      </c>
      <c r="C12346" t="s">
        <v>32968</v>
      </c>
      <c r="D12346" t="s">
        <v>33195</v>
      </c>
      <c r="E12346" t="s">
        <v>33196</v>
      </c>
      <c r="F12346" t="s">
        <v>33197</v>
      </c>
      <c r="G12346" t="s">
        <v>33198</v>
      </c>
      <c r="H12346" s="21">
        <v>575</v>
      </c>
      <c r="I12346">
        <v>70</v>
      </c>
      <c r="J12346">
        <v>505</v>
      </c>
      <c r="K12346">
        <v>21</v>
      </c>
      <c r="L12346">
        <v>94</v>
      </c>
      <c r="M12346">
        <v>78</v>
      </c>
      <c r="N12346">
        <v>66</v>
      </c>
      <c r="O12346">
        <v>26</v>
      </c>
      <c r="P12346">
        <v>44</v>
      </c>
      <c r="Q12346">
        <v>26</v>
      </c>
      <c r="R12346">
        <v>17</v>
      </c>
      <c r="S12346">
        <v>11</v>
      </c>
      <c r="T12346">
        <v>96</v>
      </c>
      <c r="U12346">
        <v>72</v>
      </c>
      <c r="V12346">
        <v>24</v>
      </c>
    </row>
    <row r="12347" spans="1:22" x14ac:dyDescent="0.55000000000000004">
      <c r="A12347" t="s">
        <v>33705</v>
      </c>
      <c r="B12347" t="s">
        <v>32964</v>
      </c>
      <c r="C12347" t="s">
        <v>32968</v>
      </c>
      <c r="D12347" t="s">
        <v>33706</v>
      </c>
      <c r="E12347" t="s">
        <v>33707</v>
      </c>
      <c r="F12347" t="s">
        <v>33708</v>
      </c>
      <c r="G12347" t="s">
        <v>33709</v>
      </c>
      <c r="H12347" s="21">
        <v>227</v>
      </c>
      <c r="I12347">
        <v>33</v>
      </c>
      <c r="J12347">
        <v>194</v>
      </c>
      <c r="K12347">
        <v>46</v>
      </c>
      <c r="L12347">
        <v>14</v>
      </c>
      <c r="M12347">
        <v>36</v>
      </c>
      <c r="N12347">
        <v>15</v>
      </c>
      <c r="O12347">
        <v>4</v>
      </c>
      <c r="P12347">
        <v>20</v>
      </c>
      <c r="Q12347">
        <v>12</v>
      </c>
      <c r="R12347">
        <v>41</v>
      </c>
      <c r="S12347">
        <v>4</v>
      </c>
      <c r="T12347">
        <v>15</v>
      </c>
      <c r="U12347">
        <v>14</v>
      </c>
      <c r="V12347">
        <v>6</v>
      </c>
    </row>
    <row r="12348" spans="1:22" x14ac:dyDescent="0.55000000000000004">
      <c r="A12348" t="s">
        <v>42724</v>
      </c>
      <c r="B12348" t="s">
        <v>19146</v>
      </c>
      <c r="C12348" t="s">
        <v>37943</v>
      </c>
      <c r="E12348">
        <v>10949</v>
      </c>
      <c r="F12348" t="s">
        <v>42725</v>
      </c>
      <c r="G12348" t="s">
        <v>42726</v>
      </c>
      <c r="H12348" s="21">
        <v>10</v>
      </c>
      <c r="I12348">
        <v>0</v>
      </c>
      <c r="J12348">
        <v>10</v>
      </c>
      <c r="K12348">
        <v>1</v>
      </c>
      <c r="L12348">
        <v>2</v>
      </c>
      <c r="M12348">
        <v>1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2</v>
      </c>
      <c r="T12348">
        <v>1</v>
      </c>
      <c r="U12348">
        <v>1</v>
      </c>
      <c r="V12348">
        <v>2</v>
      </c>
    </row>
    <row r="12349" spans="1:22" x14ac:dyDescent="0.55000000000000004">
      <c r="A12349" t="s">
        <v>54589</v>
      </c>
      <c r="B12349" t="s">
        <v>46040</v>
      </c>
      <c r="C12349" t="s">
        <v>46041</v>
      </c>
      <c r="D12349" t="s">
        <v>54590</v>
      </c>
      <c r="E12349" t="s">
        <v>54591</v>
      </c>
      <c r="F12349" t="s">
        <v>54592</v>
      </c>
      <c r="G12349" t="s">
        <v>54593</v>
      </c>
      <c r="H12349" s="21">
        <v>11</v>
      </c>
      <c r="I12349">
        <v>3</v>
      </c>
      <c r="J12349">
        <v>8</v>
      </c>
      <c r="K12349">
        <v>0</v>
      </c>
      <c r="L12349">
        <v>7</v>
      </c>
      <c r="M12349">
        <v>1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3</v>
      </c>
      <c r="T12349">
        <v>0</v>
      </c>
      <c r="U12349">
        <v>0</v>
      </c>
      <c r="V12349">
        <v>0</v>
      </c>
    </row>
    <row r="12350" spans="1:22" x14ac:dyDescent="0.55000000000000004">
      <c r="A12350" t="s">
        <v>58569</v>
      </c>
      <c r="B12350" t="s">
        <v>58424</v>
      </c>
      <c r="C12350" t="s">
        <v>58425</v>
      </c>
      <c r="D12350" t="s">
        <v>58570</v>
      </c>
      <c r="E12350" t="s">
        <v>58571</v>
      </c>
      <c r="F12350" t="s">
        <v>58572</v>
      </c>
      <c r="G12350" t="s">
        <v>58573</v>
      </c>
      <c r="H12350" s="21">
        <v>1056</v>
      </c>
      <c r="I12350">
        <v>622</v>
      </c>
      <c r="J12350">
        <v>434</v>
      </c>
      <c r="K12350">
        <v>27</v>
      </c>
      <c r="L12350">
        <v>90</v>
      </c>
      <c r="M12350">
        <v>153</v>
      </c>
      <c r="N12350">
        <v>89</v>
      </c>
      <c r="O12350">
        <v>25</v>
      </c>
      <c r="P12350">
        <v>61</v>
      </c>
      <c r="Q12350">
        <v>82</v>
      </c>
      <c r="R12350">
        <v>45</v>
      </c>
      <c r="S12350">
        <v>103</v>
      </c>
      <c r="T12350">
        <v>131</v>
      </c>
      <c r="U12350">
        <v>172</v>
      </c>
      <c r="V12350">
        <v>78</v>
      </c>
    </row>
    <row r="12351" spans="1:22" x14ac:dyDescent="0.55000000000000004">
      <c r="A12351" t="s">
        <v>6575</v>
      </c>
      <c r="B12351" t="s">
        <v>6369</v>
      </c>
      <c r="C12351" t="s">
        <v>6370</v>
      </c>
      <c r="E12351" t="s">
        <v>6576</v>
      </c>
      <c r="F12351" t="s">
        <v>6577</v>
      </c>
      <c r="G12351" t="s">
        <v>6578</v>
      </c>
      <c r="H12351" s="21">
        <v>11</v>
      </c>
      <c r="I12351">
        <v>8</v>
      </c>
      <c r="J12351">
        <v>3</v>
      </c>
      <c r="K12351">
        <v>0</v>
      </c>
      <c r="L12351">
        <v>0</v>
      </c>
      <c r="M12351">
        <v>4</v>
      </c>
      <c r="N12351">
        <v>5</v>
      </c>
      <c r="O12351">
        <v>0</v>
      </c>
      <c r="P12351">
        <v>0</v>
      </c>
      <c r="Q12351">
        <v>0</v>
      </c>
      <c r="R12351">
        <v>2</v>
      </c>
      <c r="S12351">
        <v>0</v>
      </c>
      <c r="T12351">
        <v>0</v>
      </c>
      <c r="U12351">
        <v>0</v>
      </c>
      <c r="V12351">
        <v>0</v>
      </c>
    </row>
    <row r="12352" spans="1:22" x14ac:dyDescent="0.55000000000000004">
      <c r="A12352" t="s">
        <v>60400</v>
      </c>
      <c r="B12352" t="s">
        <v>58424</v>
      </c>
      <c r="C12352" t="s">
        <v>58425</v>
      </c>
      <c r="D12352" t="s">
        <v>60401</v>
      </c>
      <c r="E12352" t="s">
        <v>60402</v>
      </c>
      <c r="F12352" t="s">
        <v>60403</v>
      </c>
      <c r="G12352" t="s">
        <v>60404</v>
      </c>
      <c r="H12352" s="21">
        <v>114</v>
      </c>
      <c r="I12352">
        <v>54</v>
      </c>
      <c r="J12352">
        <v>60</v>
      </c>
      <c r="K12352">
        <v>2</v>
      </c>
      <c r="L12352">
        <v>10</v>
      </c>
      <c r="M12352">
        <v>13</v>
      </c>
      <c r="N12352">
        <v>11</v>
      </c>
      <c r="O12352">
        <v>5</v>
      </c>
      <c r="P12352">
        <v>9</v>
      </c>
      <c r="Q12352">
        <v>14</v>
      </c>
      <c r="R12352">
        <v>9</v>
      </c>
      <c r="S12352">
        <v>4</v>
      </c>
      <c r="T12352">
        <v>14</v>
      </c>
      <c r="U12352">
        <v>18</v>
      </c>
      <c r="V12352">
        <v>5</v>
      </c>
    </row>
    <row r="12353" spans="1:22" x14ac:dyDescent="0.55000000000000004">
      <c r="A12353" t="s">
        <v>4909</v>
      </c>
      <c r="B12353" t="s">
        <v>4636</v>
      </c>
      <c r="C12353" t="s">
        <v>4637</v>
      </c>
      <c r="E12353" t="s">
        <v>4910</v>
      </c>
      <c r="F12353" t="s">
        <v>4911</v>
      </c>
      <c r="G12353" t="s">
        <v>4912</v>
      </c>
      <c r="H12353" s="21">
        <v>96</v>
      </c>
      <c r="I12353">
        <v>4</v>
      </c>
      <c r="J12353">
        <v>92</v>
      </c>
      <c r="K12353">
        <v>6</v>
      </c>
      <c r="L12353">
        <v>10</v>
      </c>
      <c r="M12353">
        <v>15</v>
      </c>
      <c r="N12353">
        <v>7</v>
      </c>
      <c r="O12353">
        <v>4</v>
      </c>
      <c r="P12353">
        <v>10</v>
      </c>
      <c r="Q12353">
        <v>8</v>
      </c>
      <c r="R12353">
        <v>6</v>
      </c>
      <c r="S12353">
        <v>4</v>
      </c>
      <c r="T12353">
        <v>12</v>
      </c>
      <c r="U12353">
        <v>11</v>
      </c>
      <c r="V12353">
        <v>3</v>
      </c>
    </row>
    <row r="12354" spans="1:22" x14ac:dyDescent="0.55000000000000004">
      <c r="A12354" t="s">
        <v>51835</v>
      </c>
      <c r="B12354" t="s">
        <v>46040</v>
      </c>
      <c r="C12354" t="s">
        <v>46041</v>
      </c>
      <c r="D12354" t="s">
        <v>51836</v>
      </c>
      <c r="E12354" t="s">
        <v>51837</v>
      </c>
      <c r="F12354" t="s">
        <v>51838</v>
      </c>
      <c r="H12354" s="21">
        <v>30</v>
      </c>
      <c r="I12354">
        <v>0</v>
      </c>
      <c r="J12354">
        <v>30</v>
      </c>
      <c r="K12354">
        <v>1</v>
      </c>
      <c r="L12354">
        <v>1</v>
      </c>
      <c r="M12354">
        <v>0</v>
      </c>
      <c r="N12354">
        <v>0</v>
      </c>
      <c r="O12354">
        <v>3</v>
      </c>
      <c r="P12354">
        <v>4</v>
      </c>
      <c r="Q12354">
        <v>3</v>
      </c>
      <c r="R12354">
        <v>0</v>
      </c>
      <c r="S12354">
        <v>3</v>
      </c>
      <c r="T12354">
        <v>9</v>
      </c>
      <c r="U12354">
        <v>6</v>
      </c>
      <c r="V12354">
        <v>0</v>
      </c>
    </row>
    <row r="12355" spans="1:22" x14ac:dyDescent="0.55000000000000004">
      <c r="A12355" t="s">
        <v>49401</v>
      </c>
      <c r="B12355" t="s">
        <v>46040</v>
      </c>
      <c r="C12355" t="s">
        <v>46041</v>
      </c>
      <c r="D12355" t="s">
        <v>49402</v>
      </c>
      <c r="E12355" t="s">
        <v>49403</v>
      </c>
      <c r="F12355" t="s">
        <v>49404</v>
      </c>
      <c r="G12355" t="s">
        <v>49405</v>
      </c>
      <c r="H12355" s="21">
        <v>69</v>
      </c>
      <c r="I12355">
        <v>21</v>
      </c>
      <c r="J12355">
        <v>48</v>
      </c>
      <c r="K12355">
        <v>5</v>
      </c>
      <c r="L12355">
        <v>8</v>
      </c>
      <c r="M12355">
        <v>17</v>
      </c>
      <c r="N12355">
        <v>4</v>
      </c>
      <c r="O12355">
        <v>4</v>
      </c>
      <c r="P12355">
        <v>3</v>
      </c>
      <c r="Q12355">
        <v>3</v>
      </c>
      <c r="R12355">
        <v>1</v>
      </c>
      <c r="S12355">
        <v>1</v>
      </c>
      <c r="T12355">
        <v>11</v>
      </c>
      <c r="U12355">
        <v>12</v>
      </c>
      <c r="V12355">
        <v>0</v>
      </c>
    </row>
    <row r="12356" spans="1:22" x14ac:dyDescent="0.55000000000000004">
      <c r="A12356" t="s">
        <v>48096</v>
      </c>
      <c r="B12356" t="s">
        <v>46040</v>
      </c>
      <c r="C12356" t="s">
        <v>46041</v>
      </c>
      <c r="D12356" t="s">
        <v>48097</v>
      </c>
      <c r="E12356" t="s">
        <v>48098</v>
      </c>
      <c r="F12356" t="s">
        <v>48099</v>
      </c>
      <c r="G12356" t="s">
        <v>48100</v>
      </c>
      <c r="H12356" s="21">
        <v>111</v>
      </c>
      <c r="I12356">
        <v>58</v>
      </c>
      <c r="J12356">
        <v>53</v>
      </c>
      <c r="K12356">
        <v>3</v>
      </c>
      <c r="L12356">
        <v>1</v>
      </c>
      <c r="M12356">
        <v>28</v>
      </c>
      <c r="N12356">
        <v>10</v>
      </c>
      <c r="O12356">
        <v>3</v>
      </c>
      <c r="P12356">
        <v>13</v>
      </c>
      <c r="Q12356">
        <v>3</v>
      </c>
      <c r="R12356">
        <v>5</v>
      </c>
      <c r="S12356">
        <v>17</v>
      </c>
      <c r="T12356">
        <v>13</v>
      </c>
      <c r="U12356">
        <v>9</v>
      </c>
      <c r="V12356">
        <v>6</v>
      </c>
    </row>
    <row r="12357" spans="1:22" x14ac:dyDescent="0.55000000000000004">
      <c r="A12357" t="s">
        <v>34358</v>
      </c>
      <c r="B12357" t="s">
        <v>32964</v>
      </c>
      <c r="C12357" t="s">
        <v>32968</v>
      </c>
      <c r="D12357" t="s">
        <v>34359</v>
      </c>
      <c r="E12357" t="s">
        <v>34360</v>
      </c>
      <c r="F12357" t="s">
        <v>34361</v>
      </c>
      <c r="G12357" t="s">
        <v>34362</v>
      </c>
      <c r="H12357" s="21">
        <v>115</v>
      </c>
      <c r="I12357">
        <v>9</v>
      </c>
      <c r="J12357">
        <v>106</v>
      </c>
      <c r="K12357">
        <v>7</v>
      </c>
      <c r="L12357">
        <v>5</v>
      </c>
      <c r="M12357">
        <v>10</v>
      </c>
      <c r="N12357">
        <v>4</v>
      </c>
      <c r="O12357">
        <v>2</v>
      </c>
      <c r="P12357">
        <v>3</v>
      </c>
      <c r="Q12357">
        <v>11</v>
      </c>
      <c r="R12357">
        <v>4</v>
      </c>
      <c r="S12357">
        <v>29</v>
      </c>
      <c r="T12357">
        <v>24</v>
      </c>
      <c r="U12357">
        <v>14</v>
      </c>
      <c r="V12357">
        <v>2</v>
      </c>
    </row>
    <row r="12358" spans="1:22" x14ac:dyDescent="0.55000000000000004">
      <c r="A12358" t="s">
        <v>54188</v>
      </c>
      <c r="B12358" t="s">
        <v>46040</v>
      </c>
      <c r="C12358" t="s">
        <v>46041</v>
      </c>
      <c r="D12358" t="s">
        <v>54189</v>
      </c>
      <c r="E12358" t="s">
        <v>54190</v>
      </c>
      <c r="F12358" t="s">
        <v>54191</v>
      </c>
      <c r="G12358" t="s">
        <v>54192</v>
      </c>
      <c r="H12358" s="21">
        <v>13</v>
      </c>
      <c r="I12358">
        <v>4</v>
      </c>
      <c r="J12358">
        <v>9</v>
      </c>
      <c r="K12358">
        <v>5</v>
      </c>
      <c r="L12358">
        <v>3</v>
      </c>
      <c r="M12358">
        <v>5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0</v>
      </c>
      <c r="V12358">
        <v>0</v>
      </c>
    </row>
    <row r="12359" spans="1:22" x14ac:dyDescent="0.55000000000000004">
      <c r="A12359" t="s">
        <v>51479</v>
      </c>
      <c r="B12359" t="s">
        <v>46040</v>
      </c>
      <c r="C12359" t="s">
        <v>46041</v>
      </c>
      <c r="D12359" t="s">
        <v>51480</v>
      </c>
      <c r="E12359" t="s">
        <v>51481</v>
      </c>
      <c r="F12359" t="s">
        <v>51482</v>
      </c>
      <c r="G12359" t="s">
        <v>51483</v>
      </c>
      <c r="H12359" s="21">
        <v>34</v>
      </c>
      <c r="I12359">
        <v>10</v>
      </c>
      <c r="J12359">
        <v>24</v>
      </c>
      <c r="K12359">
        <v>0</v>
      </c>
      <c r="L12359">
        <v>4</v>
      </c>
      <c r="M12359">
        <v>3</v>
      </c>
      <c r="N12359">
        <v>4</v>
      </c>
      <c r="O12359">
        <v>3</v>
      </c>
      <c r="P12359">
        <v>3</v>
      </c>
      <c r="Q12359">
        <v>2</v>
      </c>
      <c r="R12359">
        <v>0</v>
      </c>
      <c r="S12359">
        <v>1</v>
      </c>
      <c r="T12359">
        <v>1</v>
      </c>
      <c r="U12359">
        <v>8</v>
      </c>
      <c r="V12359">
        <v>5</v>
      </c>
    </row>
    <row r="12360" spans="1:22" x14ac:dyDescent="0.55000000000000004">
      <c r="A12360" t="s">
        <v>50075</v>
      </c>
      <c r="B12360" t="s">
        <v>46040</v>
      </c>
      <c r="C12360" t="s">
        <v>46041</v>
      </c>
      <c r="D12360" t="s">
        <v>50076</v>
      </c>
      <c r="E12360" t="s">
        <v>50077</v>
      </c>
      <c r="F12360" t="s">
        <v>50078</v>
      </c>
      <c r="G12360" t="s">
        <v>50079</v>
      </c>
      <c r="H12360" s="21">
        <v>54</v>
      </c>
      <c r="I12360">
        <v>19</v>
      </c>
      <c r="J12360">
        <v>35</v>
      </c>
      <c r="K12360">
        <v>1</v>
      </c>
      <c r="L12360">
        <v>2</v>
      </c>
      <c r="M12360">
        <v>9</v>
      </c>
      <c r="N12360">
        <v>10</v>
      </c>
      <c r="O12360">
        <v>6</v>
      </c>
      <c r="P12360">
        <v>3</v>
      </c>
      <c r="Q12360">
        <v>5</v>
      </c>
      <c r="R12360">
        <v>2</v>
      </c>
      <c r="S12360">
        <v>5</v>
      </c>
      <c r="T12360">
        <v>5</v>
      </c>
      <c r="U12360">
        <v>6</v>
      </c>
      <c r="V12360">
        <v>0</v>
      </c>
    </row>
    <row r="12361" spans="1:22" x14ac:dyDescent="0.55000000000000004">
      <c r="A12361" t="s">
        <v>49580</v>
      </c>
      <c r="B12361" t="s">
        <v>46040</v>
      </c>
      <c r="C12361" t="s">
        <v>46041</v>
      </c>
      <c r="D12361" t="s">
        <v>49581</v>
      </c>
      <c r="E12361" t="s">
        <v>49582</v>
      </c>
      <c r="F12361" t="s">
        <v>49583</v>
      </c>
      <c r="G12361" t="s">
        <v>49584</v>
      </c>
      <c r="H12361" s="21">
        <v>64</v>
      </c>
      <c r="I12361">
        <v>20</v>
      </c>
      <c r="J12361">
        <v>44</v>
      </c>
      <c r="K12361">
        <v>21</v>
      </c>
      <c r="L12361">
        <v>4</v>
      </c>
      <c r="M12361">
        <v>7</v>
      </c>
      <c r="N12361">
        <v>2</v>
      </c>
      <c r="O12361">
        <v>0</v>
      </c>
      <c r="P12361">
        <v>3</v>
      </c>
      <c r="Q12361">
        <v>4</v>
      </c>
      <c r="R12361">
        <v>7</v>
      </c>
      <c r="S12361">
        <v>4</v>
      </c>
      <c r="T12361">
        <v>4</v>
      </c>
      <c r="U12361">
        <v>6</v>
      </c>
      <c r="V12361">
        <v>2</v>
      </c>
    </row>
    <row r="12362" spans="1:22" x14ac:dyDescent="0.55000000000000004">
      <c r="A12362" t="s">
        <v>58902</v>
      </c>
      <c r="B12362" t="s">
        <v>58424</v>
      </c>
      <c r="C12362" t="s">
        <v>58425</v>
      </c>
      <c r="D12362" t="s">
        <v>58903</v>
      </c>
      <c r="E12362" t="s">
        <v>58904</v>
      </c>
      <c r="F12362" t="s">
        <v>58905</v>
      </c>
      <c r="G12362" t="s">
        <v>58906</v>
      </c>
      <c r="H12362" s="21">
        <v>424</v>
      </c>
      <c r="I12362">
        <v>191</v>
      </c>
      <c r="J12362">
        <v>233</v>
      </c>
      <c r="K12362">
        <v>73</v>
      </c>
      <c r="L12362">
        <v>61</v>
      </c>
      <c r="M12362">
        <v>33</v>
      </c>
      <c r="N12362">
        <v>41</v>
      </c>
      <c r="O12362">
        <v>12</v>
      </c>
      <c r="P12362">
        <v>30</v>
      </c>
      <c r="Q12362">
        <v>40</v>
      </c>
      <c r="R12362">
        <v>10</v>
      </c>
      <c r="S12362">
        <v>38</v>
      </c>
      <c r="T12362">
        <v>39</v>
      </c>
      <c r="U12362">
        <v>36</v>
      </c>
      <c r="V12362">
        <v>11</v>
      </c>
    </row>
    <row r="12363" spans="1:22" x14ac:dyDescent="0.55000000000000004">
      <c r="A12363" t="s">
        <v>33925</v>
      </c>
      <c r="B12363" t="s">
        <v>32964</v>
      </c>
      <c r="C12363" t="s">
        <v>32968</v>
      </c>
      <c r="D12363" t="s">
        <v>33926</v>
      </c>
      <c r="E12363" t="s">
        <v>33927</v>
      </c>
      <c r="F12363" t="s">
        <v>33928</v>
      </c>
      <c r="G12363" t="s">
        <v>33929</v>
      </c>
      <c r="H12363" s="21">
        <v>168</v>
      </c>
      <c r="I12363">
        <v>15</v>
      </c>
      <c r="J12363">
        <v>153</v>
      </c>
      <c r="K12363">
        <v>10</v>
      </c>
      <c r="L12363">
        <v>11</v>
      </c>
      <c r="M12363">
        <v>22</v>
      </c>
      <c r="N12363">
        <v>16</v>
      </c>
      <c r="O12363">
        <v>8</v>
      </c>
      <c r="P12363">
        <v>8</v>
      </c>
      <c r="Q12363">
        <v>16</v>
      </c>
      <c r="R12363">
        <v>5</v>
      </c>
      <c r="S12363">
        <v>5</v>
      </c>
      <c r="T12363">
        <v>27</v>
      </c>
      <c r="U12363">
        <v>28</v>
      </c>
      <c r="V12363">
        <v>12</v>
      </c>
    </row>
    <row r="12364" spans="1:22" x14ac:dyDescent="0.55000000000000004">
      <c r="A12364" t="s">
        <v>55375</v>
      </c>
      <c r="B12364" t="s">
        <v>46040</v>
      </c>
      <c r="C12364" t="s">
        <v>46041</v>
      </c>
      <c r="D12364" t="s">
        <v>55376</v>
      </c>
      <c r="E12364" t="s">
        <v>55377</v>
      </c>
      <c r="F12364" t="s">
        <v>55378</v>
      </c>
      <c r="H12364" s="21">
        <v>8</v>
      </c>
      <c r="I12364">
        <v>0</v>
      </c>
      <c r="J12364">
        <v>8</v>
      </c>
      <c r="K12364">
        <v>0</v>
      </c>
      <c r="L12364">
        <v>1</v>
      </c>
      <c r="M12364">
        <v>0</v>
      </c>
      <c r="N12364">
        <v>1</v>
      </c>
      <c r="O12364">
        <v>0</v>
      </c>
      <c r="P12364">
        <v>0</v>
      </c>
      <c r="Q12364">
        <v>1</v>
      </c>
      <c r="R12364">
        <v>0</v>
      </c>
      <c r="S12364">
        <v>0</v>
      </c>
      <c r="T12364">
        <v>2</v>
      </c>
      <c r="U12364">
        <v>1</v>
      </c>
      <c r="V12364">
        <v>2</v>
      </c>
    </row>
    <row r="12365" spans="1:22" x14ac:dyDescent="0.55000000000000004">
      <c r="A12365" t="s">
        <v>66158</v>
      </c>
      <c r="B12365" t="s">
        <v>58424</v>
      </c>
      <c r="C12365" t="s">
        <v>58425</v>
      </c>
      <c r="D12365" t="s">
        <v>66159</v>
      </c>
      <c r="E12365" t="s">
        <v>10444</v>
      </c>
      <c r="F12365" t="s">
        <v>66160</v>
      </c>
      <c r="G12365" t="s">
        <v>66161</v>
      </c>
      <c r="H12365" s="21">
        <v>2</v>
      </c>
      <c r="I12365">
        <v>0</v>
      </c>
      <c r="J12365">
        <v>2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1</v>
      </c>
      <c r="S12365">
        <v>0</v>
      </c>
      <c r="T12365">
        <v>0</v>
      </c>
      <c r="U12365">
        <v>1</v>
      </c>
      <c r="V12365">
        <v>0</v>
      </c>
    </row>
    <row r="12366" spans="1:22" x14ac:dyDescent="0.55000000000000004">
      <c r="A12366" t="s">
        <v>64239</v>
      </c>
      <c r="B12366" t="s">
        <v>58424</v>
      </c>
      <c r="C12366" t="s">
        <v>58425</v>
      </c>
      <c r="D12366" t="s">
        <v>64240</v>
      </c>
      <c r="E12366" t="s">
        <v>10444</v>
      </c>
      <c r="F12366" t="s">
        <v>64241</v>
      </c>
      <c r="G12366" t="s">
        <v>64242</v>
      </c>
      <c r="H12366" s="21">
        <v>14</v>
      </c>
      <c r="I12366">
        <v>11</v>
      </c>
      <c r="J12366">
        <v>3</v>
      </c>
      <c r="K12366">
        <v>0</v>
      </c>
      <c r="L12366">
        <v>9</v>
      </c>
      <c r="M12366">
        <v>0</v>
      </c>
      <c r="N12366">
        <v>0</v>
      </c>
      <c r="O12366">
        <v>0</v>
      </c>
      <c r="P12366">
        <v>2</v>
      </c>
      <c r="Q12366">
        <v>3</v>
      </c>
      <c r="R12366">
        <v>0</v>
      </c>
      <c r="S12366">
        <v>0</v>
      </c>
      <c r="T12366">
        <v>0</v>
      </c>
      <c r="U12366">
        <v>0</v>
      </c>
      <c r="V12366">
        <v>0</v>
      </c>
    </row>
    <row r="12367" spans="1:22" x14ac:dyDescent="0.55000000000000004">
      <c r="A12367" t="s">
        <v>64706</v>
      </c>
      <c r="B12367" t="s">
        <v>58424</v>
      </c>
      <c r="C12367" t="s">
        <v>58425</v>
      </c>
      <c r="D12367" t="s">
        <v>64707</v>
      </c>
      <c r="E12367" t="s">
        <v>62056</v>
      </c>
      <c r="F12367" t="s">
        <v>64708</v>
      </c>
      <c r="G12367" t="s">
        <v>62058</v>
      </c>
      <c r="H12367" s="21">
        <v>10</v>
      </c>
      <c r="I12367">
        <v>0</v>
      </c>
      <c r="J12367">
        <v>10</v>
      </c>
      <c r="K12367">
        <v>0</v>
      </c>
      <c r="L12367">
        <v>2</v>
      </c>
      <c r="M12367">
        <v>1</v>
      </c>
      <c r="N12367">
        <v>3</v>
      </c>
      <c r="O12367">
        <v>1</v>
      </c>
      <c r="P12367">
        <v>0</v>
      </c>
      <c r="Q12367">
        <v>1</v>
      </c>
      <c r="R12367">
        <v>0</v>
      </c>
      <c r="S12367">
        <v>0</v>
      </c>
      <c r="T12367">
        <v>0</v>
      </c>
      <c r="U12367">
        <v>0</v>
      </c>
      <c r="V12367">
        <v>2</v>
      </c>
    </row>
    <row r="12368" spans="1:22" x14ac:dyDescent="0.55000000000000004">
      <c r="A12368" t="s">
        <v>40327</v>
      </c>
      <c r="B12368" t="s">
        <v>19146</v>
      </c>
      <c r="C12368" t="s">
        <v>37943</v>
      </c>
      <c r="D12368" t="s">
        <v>40328</v>
      </c>
      <c r="E12368">
        <v>11368</v>
      </c>
      <c r="F12368" t="s">
        <v>40329</v>
      </c>
      <c r="G12368" t="s">
        <v>40330</v>
      </c>
      <c r="H12368" s="21">
        <v>38</v>
      </c>
      <c r="I12368">
        <v>25</v>
      </c>
      <c r="J12368">
        <v>13</v>
      </c>
      <c r="K12368">
        <v>4</v>
      </c>
      <c r="L12368">
        <v>4</v>
      </c>
      <c r="M12368">
        <v>5</v>
      </c>
      <c r="N12368">
        <v>4</v>
      </c>
      <c r="O12368">
        <v>2</v>
      </c>
      <c r="P12368">
        <v>2</v>
      </c>
      <c r="Q12368">
        <v>3</v>
      </c>
      <c r="R12368">
        <v>3</v>
      </c>
      <c r="S12368">
        <v>5</v>
      </c>
      <c r="T12368">
        <v>3</v>
      </c>
      <c r="U12368">
        <v>1</v>
      </c>
      <c r="V12368">
        <v>2</v>
      </c>
    </row>
    <row r="12369" spans="1:22" x14ac:dyDescent="0.55000000000000004">
      <c r="A12369" t="s">
        <v>1764</v>
      </c>
      <c r="B12369" t="s">
        <v>1702</v>
      </c>
      <c r="C12369" t="s">
        <v>1340</v>
      </c>
      <c r="F12369" t="s">
        <v>1765</v>
      </c>
      <c r="G12369" t="s">
        <v>1766</v>
      </c>
      <c r="H12369" s="21">
        <v>9</v>
      </c>
      <c r="I12369">
        <v>5</v>
      </c>
      <c r="J12369">
        <v>4</v>
      </c>
      <c r="K12369">
        <v>4</v>
      </c>
      <c r="L12369">
        <v>0</v>
      </c>
      <c r="M12369">
        <v>0</v>
      </c>
      <c r="N12369">
        <v>4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>
        <v>1</v>
      </c>
      <c r="V12369">
        <v>0</v>
      </c>
    </row>
    <row r="12370" spans="1:22" x14ac:dyDescent="0.55000000000000004">
      <c r="A12370" t="s">
        <v>39555</v>
      </c>
      <c r="B12370" t="s">
        <v>19146</v>
      </c>
      <c r="C12370" t="s">
        <v>37943</v>
      </c>
      <c r="D12370" t="s">
        <v>39556</v>
      </c>
      <c r="E12370">
        <v>10971</v>
      </c>
      <c r="F12370" t="s">
        <v>39557</v>
      </c>
      <c r="G12370" t="s">
        <v>39558</v>
      </c>
      <c r="H12370" s="21">
        <v>66</v>
      </c>
      <c r="I12370">
        <v>33</v>
      </c>
      <c r="J12370">
        <v>33</v>
      </c>
      <c r="K12370">
        <v>7</v>
      </c>
      <c r="L12370">
        <v>4</v>
      </c>
      <c r="M12370">
        <v>5</v>
      </c>
      <c r="N12370">
        <v>18</v>
      </c>
      <c r="O12370">
        <v>14</v>
      </c>
      <c r="P12370">
        <v>6</v>
      </c>
      <c r="Q12370">
        <v>4</v>
      </c>
      <c r="R12370">
        <v>2</v>
      </c>
      <c r="S12370">
        <v>1</v>
      </c>
      <c r="T12370">
        <v>2</v>
      </c>
      <c r="U12370">
        <v>0</v>
      </c>
      <c r="V12370">
        <v>3</v>
      </c>
    </row>
    <row r="12371" spans="1:22" x14ac:dyDescent="0.55000000000000004">
      <c r="A12371" t="s">
        <v>9769</v>
      </c>
      <c r="B12371" t="s">
        <v>7913</v>
      </c>
      <c r="C12371" t="s">
        <v>7914</v>
      </c>
      <c r="D12371" t="s">
        <v>7915</v>
      </c>
      <c r="E12371" t="s">
        <v>9770</v>
      </c>
      <c r="F12371" t="s">
        <v>9771</v>
      </c>
      <c r="G12371" t="s">
        <v>9772</v>
      </c>
      <c r="H12371" s="21">
        <v>284</v>
      </c>
      <c r="I12371">
        <v>150</v>
      </c>
      <c r="J12371">
        <v>133</v>
      </c>
      <c r="K12371">
        <v>12</v>
      </c>
      <c r="L12371">
        <v>19</v>
      </c>
      <c r="M12371">
        <v>10</v>
      </c>
      <c r="N12371">
        <v>23</v>
      </c>
      <c r="O12371">
        <v>39</v>
      </c>
      <c r="P12371">
        <v>54</v>
      </c>
      <c r="Q12371">
        <v>13</v>
      </c>
      <c r="R12371">
        <v>14</v>
      </c>
      <c r="S12371">
        <v>13</v>
      </c>
      <c r="T12371">
        <v>32</v>
      </c>
      <c r="U12371">
        <v>34</v>
      </c>
      <c r="V12371">
        <v>21</v>
      </c>
    </row>
    <row r="12372" spans="1:22" x14ac:dyDescent="0.55000000000000004">
      <c r="A12372" t="s">
        <v>38835</v>
      </c>
      <c r="B12372" t="s">
        <v>19146</v>
      </c>
      <c r="C12372" t="s">
        <v>37943</v>
      </c>
      <c r="D12372" t="s">
        <v>38836</v>
      </c>
      <c r="E12372">
        <v>10008</v>
      </c>
      <c r="F12372" t="s">
        <v>38837</v>
      </c>
      <c r="G12372" t="s">
        <v>38838</v>
      </c>
      <c r="H12372" s="21">
        <v>131</v>
      </c>
      <c r="I12372">
        <v>68</v>
      </c>
      <c r="J12372">
        <v>63</v>
      </c>
      <c r="K12372">
        <v>25</v>
      </c>
      <c r="L12372">
        <v>4</v>
      </c>
      <c r="M12372">
        <v>7</v>
      </c>
      <c r="N12372">
        <v>13</v>
      </c>
      <c r="O12372">
        <v>14</v>
      </c>
      <c r="P12372">
        <v>5</v>
      </c>
      <c r="Q12372">
        <v>30</v>
      </c>
      <c r="R12372">
        <v>2</v>
      </c>
      <c r="S12372">
        <v>11</v>
      </c>
      <c r="T12372">
        <v>7</v>
      </c>
      <c r="U12372">
        <v>9</v>
      </c>
      <c r="V12372">
        <v>4</v>
      </c>
    </row>
    <row r="12373" spans="1:22" x14ac:dyDescent="0.55000000000000004">
      <c r="A12373" t="s">
        <v>40479</v>
      </c>
      <c r="B12373" t="s">
        <v>19146</v>
      </c>
      <c r="C12373" t="s">
        <v>37943</v>
      </c>
      <c r="D12373" t="s">
        <v>40480</v>
      </c>
      <c r="E12373">
        <v>10953</v>
      </c>
      <c r="F12373" t="s">
        <v>40481</v>
      </c>
      <c r="G12373" t="s">
        <v>40482</v>
      </c>
      <c r="H12373" s="21">
        <v>34</v>
      </c>
      <c r="I12373">
        <v>8</v>
      </c>
      <c r="J12373">
        <v>26</v>
      </c>
      <c r="K12373">
        <v>2</v>
      </c>
      <c r="L12373">
        <v>1</v>
      </c>
      <c r="M12373">
        <v>1</v>
      </c>
      <c r="N12373">
        <v>5</v>
      </c>
      <c r="O12373">
        <v>11</v>
      </c>
      <c r="P12373">
        <v>5</v>
      </c>
      <c r="Q12373">
        <v>4</v>
      </c>
      <c r="R12373">
        <v>1</v>
      </c>
      <c r="S12373">
        <v>0</v>
      </c>
      <c r="T12373">
        <v>1</v>
      </c>
      <c r="U12373">
        <v>3</v>
      </c>
      <c r="V12373">
        <v>0</v>
      </c>
    </row>
    <row r="12374" spans="1:22" x14ac:dyDescent="0.55000000000000004">
      <c r="A12374" t="s">
        <v>27705</v>
      </c>
      <c r="B12374" t="s">
        <v>27706</v>
      </c>
      <c r="C12374" t="s">
        <v>21365</v>
      </c>
      <c r="F12374" t="s">
        <v>27707</v>
      </c>
      <c r="G12374" t="s">
        <v>27708</v>
      </c>
      <c r="H12374" s="21">
        <v>3</v>
      </c>
      <c r="I12374">
        <v>2</v>
      </c>
      <c r="J12374">
        <v>1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3</v>
      </c>
      <c r="U12374">
        <v>0</v>
      </c>
      <c r="V12374">
        <v>0</v>
      </c>
    </row>
    <row r="12375" spans="1:22" x14ac:dyDescent="0.55000000000000004">
      <c r="A12375" t="s">
        <v>10414</v>
      </c>
      <c r="B12375" t="s">
        <v>7913</v>
      </c>
      <c r="C12375" t="s">
        <v>7914</v>
      </c>
      <c r="D12375" t="s">
        <v>7915</v>
      </c>
      <c r="E12375" t="s">
        <v>10415</v>
      </c>
      <c r="F12375" t="s">
        <v>10416</v>
      </c>
      <c r="G12375" t="s">
        <v>10417</v>
      </c>
      <c r="H12375" s="21">
        <v>186</v>
      </c>
      <c r="I12375">
        <v>95</v>
      </c>
      <c r="J12375">
        <v>91</v>
      </c>
      <c r="K12375">
        <v>10</v>
      </c>
      <c r="L12375">
        <v>15</v>
      </c>
      <c r="M12375">
        <v>18</v>
      </c>
      <c r="N12375">
        <v>31</v>
      </c>
      <c r="O12375">
        <v>32</v>
      </c>
      <c r="P12375">
        <v>7</v>
      </c>
      <c r="Q12375">
        <v>7</v>
      </c>
      <c r="R12375">
        <v>9</v>
      </c>
      <c r="S12375">
        <v>33</v>
      </c>
      <c r="T12375">
        <v>12</v>
      </c>
      <c r="U12375">
        <v>7</v>
      </c>
      <c r="V12375">
        <v>5</v>
      </c>
    </row>
    <row r="12376" spans="1:22" x14ac:dyDescent="0.55000000000000004">
      <c r="A12376" t="s">
        <v>11064</v>
      </c>
      <c r="B12376" t="s">
        <v>7913</v>
      </c>
      <c r="C12376" t="s">
        <v>7914</v>
      </c>
      <c r="D12376" t="s">
        <v>7915</v>
      </c>
      <c r="E12376" t="s">
        <v>11065</v>
      </c>
      <c r="F12376" t="s">
        <v>11066</v>
      </c>
      <c r="H12376" s="21">
        <v>129</v>
      </c>
      <c r="I12376">
        <v>64</v>
      </c>
      <c r="J12376">
        <v>65</v>
      </c>
      <c r="K12376">
        <v>11</v>
      </c>
      <c r="L12376">
        <v>18</v>
      </c>
      <c r="M12376">
        <v>38</v>
      </c>
      <c r="N12376">
        <v>12</v>
      </c>
      <c r="O12376">
        <v>2</v>
      </c>
      <c r="P12376">
        <v>7</v>
      </c>
      <c r="Q12376">
        <v>1</v>
      </c>
      <c r="R12376">
        <v>6</v>
      </c>
      <c r="S12376">
        <v>2</v>
      </c>
      <c r="T12376">
        <v>3</v>
      </c>
      <c r="U12376">
        <v>14</v>
      </c>
      <c r="V12376">
        <v>15</v>
      </c>
    </row>
    <row r="12377" spans="1:22" x14ac:dyDescent="0.55000000000000004">
      <c r="A12377" t="s">
        <v>35812</v>
      </c>
      <c r="B12377" t="s">
        <v>32964</v>
      </c>
      <c r="C12377" t="s">
        <v>32968</v>
      </c>
      <c r="D12377" t="s">
        <v>35813</v>
      </c>
      <c r="E12377" t="s">
        <v>35814</v>
      </c>
      <c r="F12377" t="s">
        <v>35815</v>
      </c>
      <c r="G12377" t="s">
        <v>35816</v>
      </c>
      <c r="H12377" s="21">
        <v>29</v>
      </c>
      <c r="I12377">
        <v>2</v>
      </c>
      <c r="J12377">
        <v>27</v>
      </c>
      <c r="K12377">
        <v>1</v>
      </c>
      <c r="L12377">
        <v>4</v>
      </c>
      <c r="M12377">
        <v>1</v>
      </c>
      <c r="N12377">
        <v>2</v>
      </c>
      <c r="O12377">
        <v>7</v>
      </c>
      <c r="P12377">
        <v>5</v>
      </c>
      <c r="Q12377">
        <v>0</v>
      </c>
      <c r="R12377">
        <v>5</v>
      </c>
      <c r="S12377">
        <v>1</v>
      </c>
      <c r="T12377">
        <v>2</v>
      </c>
      <c r="U12377">
        <v>0</v>
      </c>
      <c r="V12377">
        <v>1</v>
      </c>
    </row>
    <row r="12378" spans="1:22" x14ac:dyDescent="0.55000000000000004">
      <c r="A12378" t="s">
        <v>23702</v>
      </c>
      <c r="B12378" t="s">
        <v>23703</v>
      </c>
      <c r="C12378" t="s">
        <v>21365</v>
      </c>
      <c r="F12378" t="s">
        <v>23704</v>
      </c>
      <c r="H12378" s="21">
        <v>59</v>
      </c>
      <c r="I12378">
        <v>49</v>
      </c>
      <c r="J12378">
        <v>10</v>
      </c>
      <c r="K12378">
        <v>0</v>
      </c>
      <c r="L12378">
        <v>1</v>
      </c>
      <c r="M12378">
        <v>2</v>
      </c>
      <c r="N12378">
        <v>6</v>
      </c>
      <c r="O12378">
        <v>3</v>
      </c>
      <c r="P12378">
        <v>18</v>
      </c>
      <c r="Q12378">
        <v>21</v>
      </c>
      <c r="R12378">
        <v>4</v>
      </c>
      <c r="S12378">
        <v>0</v>
      </c>
      <c r="T12378">
        <v>3</v>
      </c>
      <c r="U12378">
        <v>1</v>
      </c>
      <c r="V12378">
        <v>0</v>
      </c>
    </row>
    <row r="12379" spans="1:22" x14ac:dyDescent="0.55000000000000004">
      <c r="A12379" t="s">
        <v>15110</v>
      </c>
      <c r="B12379" t="s">
        <v>7913</v>
      </c>
      <c r="C12379" t="s">
        <v>7914</v>
      </c>
      <c r="D12379" t="s">
        <v>7915</v>
      </c>
      <c r="E12379" t="s">
        <v>11455</v>
      </c>
      <c r="F12379" t="s">
        <v>15111</v>
      </c>
      <c r="H12379" s="21">
        <v>10</v>
      </c>
      <c r="I12379">
        <v>0</v>
      </c>
      <c r="J12379">
        <v>10</v>
      </c>
      <c r="K12379">
        <v>0</v>
      </c>
      <c r="L12379">
        <v>3</v>
      </c>
      <c r="M12379">
        <v>2</v>
      </c>
      <c r="N12379">
        <v>0</v>
      </c>
      <c r="O12379">
        <v>3</v>
      </c>
      <c r="P12379">
        <v>0</v>
      </c>
      <c r="Q12379">
        <v>1</v>
      </c>
      <c r="R12379">
        <v>0</v>
      </c>
      <c r="S12379">
        <v>0</v>
      </c>
      <c r="T12379">
        <v>0</v>
      </c>
      <c r="U12379">
        <v>0</v>
      </c>
      <c r="V12379">
        <v>1</v>
      </c>
    </row>
    <row r="12380" spans="1:22" x14ac:dyDescent="0.55000000000000004">
      <c r="A12380" t="s">
        <v>27709</v>
      </c>
      <c r="B12380" t="s">
        <v>27710</v>
      </c>
      <c r="C12380" t="s">
        <v>21365</v>
      </c>
      <c r="F12380" t="s">
        <v>27711</v>
      </c>
      <c r="G12380" t="s">
        <v>27712</v>
      </c>
      <c r="H12380" s="21">
        <v>3</v>
      </c>
      <c r="I12380">
        <v>1</v>
      </c>
      <c r="J12380">
        <v>2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  <c r="Q12380">
        <v>1</v>
      </c>
      <c r="R12380">
        <v>0</v>
      </c>
      <c r="S12380">
        <v>2</v>
      </c>
      <c r="T12380">
        <v>0</v>
      </c>
      <c r="U12380">
        <v>0</v>
      </c>
      <c r="V12380">
        <v>0</v>
      </c>
    </row>
    <row r="12381" spans="1:22" x14ac:dyDescent="0.55000000000000004">
      <c r="A12381" t="s">
        <v>32207</v>
      </c>
      <c r="B12381" t="s">
        <v>31844</v>
      </c>
      <c r="C12381" t="s">
        <v>31701</v>
      </c>
      <c r="F12381" t="s">
        <v>27711</v>
      </c>
      <c r="G12381" t="s">
        <v>27712</v>
      </c>
      <c r="H12381" s="21">
        <v>20</v>
      </c>
      <c r="I12381">
        <v>13</v>
      </c>
      <c r="J12381">
        <v>7</v>
      </c>
      <c r="K12381">
        <v>1</v>
      </c>
      <c r="L12381">
        <v>0</v>
      </c>
      <c r="M12381">
        <v>2</v>
      </c>
      <c r="N12381">
        <v>2</v>
      </c>
      <c r="O12381">
        <v>1</v>
      </c>
      <c r="P12381">
        <v>2</v>
      </c>
      <c r="Q12381">
        <v>2</v>
      </c>
      <c r="R12381">
        <v>0</v>
      </c>
      <c r="S12381">
        <v>0</v>
      </c>
      <c r="T12381">
        <v>0</v>
      </c>
      <c r="U12381">
        <v>10</v>
      </c>
      <c r="V12381">
        <v>0</v>
      </c>
    </row>
    <row r="12382" spans="1:22" x14ac:dyDescent="0.55000000000000004">
      <c r="A12382" t="s">
        <v>27018</v>
      </c>
      <c r="B12382" t="s">
        <v>4636</v>
      </c>
      <c r="C12382" t="s">
        <v>21365</v>
      </c>
      <c r="F12382" t="s">
        <v>27019</v>
      </c>
      <c r="H12382" s="21">
        <v>6</v>
      </c>
      <c r="I12382">
        <v>3</v>
      </c>
      <c r="J12382">
        <v>3</v>
      </c>
      <c r="K12382">
        <v>0</v>
      </c>
      <c r="L12382">
        <v>1</v>
      </c>
      <c r="M12382">
        <v>2</v>
      </c>
      <c r="N12382">
        <v>0</v>
      </c>
      <c r="O12382">
        <v>0</v>
      </c>
      <c r="P12382">
        <v>0</v>
      </c>
      <c r="Q12382">
        <v>2</v>
      </c>
      <c r="R12382">
        <v>0</v>
      </c>
      <c r="S12382">
        <v>1</v>
      </c>
      <c r="T12382">
        <v>0</v>
      </c>
      <c r="U12382">
        <v>0</v>
      </c>
      <c r="V12382">
        <v>0</v>
      </c>
    </row>
    <row r="12383" spans="1:22" x14ac:dyDescent="0.55000000000000004">
      <c r="A12383" t="s">
        <v>32236</v>
      </c>
      <c r="B12383" t="s">
        <v>32237</v>
      </c>
      <c r="C12383" t="s">
        <v>31701</v>
      </c>
      <c r="F12383" t="s">
        <v>23545</v>
      </c>
      <c r="G12383" t="s">
        <v>23546</v>
      </c>
      <c r="H12383" s="21">
        <v>16</v>
      </c>
      <c r="I12383">
        <v>12</v>
      </c>
      <c r="J12383">
        <v>4</v>
      </c>
      <c r="K12383">
        <v>0</v>
      </c>
      <c r="L12383">
        <v>1</v>
      </c>
      <c r="M12383">
        <v>0</v>
      </c>
      <c r="N12383">
        <v>2</v>
      </c>
      <c r="O12383">
        <v>1</v>
      </c>
      <c r="P12383">
        <v>0</v>
      </c>
      <c r="Q12383">
        <v>2</v>
      </c>
      <c r="R12383">
        <v>3</v>
      </c>
      <c r="S12383">
        <v>2</v>
      </c>
      <c r="T12383">
        <v>1</v>
      </c>
      <c r="U12383">
        <v>4</v>
      </c>
      <c r="V12383">
        <v>0</v>
      </c>
    </row>
    <row r="12384" spans="1:22" x14ac:dyDescent="0.55000000000000004">
      <c r="A12384" t="s">
        <v>15248</v>
      </c>
      <c r="B12384" t="s">
        <v>7913</v>
      </c>
      <c r="C12384" t="s">
        <v>7914</v>
      </c>
      <c r="D12384" t="s">
        <v>7915</v>
      </c>
      <c r="E12384" t="s">
        <v>15249</v>
      </c>
      <c r="F12384" t="s">
        <v>15250</v>
      </c>
      <c r="H12384" s="21">
        <v>9</v>
      </c>
      <c r="I12384">
        <v>6</v>
      </c>
      <c r="J12384">
        <v>3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2</v>
      </c>
      <c r="S12384">
        <v>5</v>
      </c>
      <c r="T12384">
        <v>2</v>
      </c>
      <c r="U12384">
        <v>0</v>
      </c>
      <c r="V12384">
        <v>0</v>
      </c>
    </row>
    <row r="12385" spans="1:22" x14ac:dyDescent="0.55000000000000004">
      <c r="A12385" t="s">
        <v>800</v>
      </c>
      <c r="B12385" t="s">
        <v>779</v>
      </c>
      <c r="C12385" t="s">
        <v>780</v>
      </c>
      <c r="D12385" t="s">
        <v>801</v>
      </c>
      <c r="E12385" t="s">
        <v>802</v>
      </c>
      <c r="F12385" t="s">
        <v>803</v>
      </c>
      <c r="G12385" t="s">
        <v>804</v>
      </c>
      <c r="H12385" s="21">
        <v>1</v>
      </c>
      <c r="I12385">
        <v>0</v>
      </c>
      <c r="J12385">
        <v>1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1</v>
      </c>
      <c r="T12385">
        <v>0</v>
      </c>
      <c r="U12385">
        <v>0</v>
      </c>
      <c r="V12385">
        <v>0</v>
      </c>
    </row>
    <row r="12386" spans="1:22" x14ac:dyDescent="0.55000000000000004">
      <c r="A12386" t="s">
        <v>54044</v>
      </c>
      <c r="B12386" t="s">
        <v>46040</v>
      </c>
      <c r="C12386" t="s">
        <v>46041</v>
      </c>
      <c r="D12386" t="s">
        <v>54045</v>
      </c>
      <c r="E12386" t="s">
        <v>54046</v>
      </c>
      <c r="F12386" t="s">
        <v>54047</v>
      </c>
      <c r="G12386" t="s">
        <v>54048</v>
      </c>
      <c r="H12386" s="21">
        <v>14</v>
      </c>
      <c r="I12386">
        <v>6</v>
      </c>
      <c r="J12386">
        <v>8</v>
      </c>
      <c r="K12386">
        <v>1</v>
      </c>
      <c r="L12386">
        <v>1</v>
      </c>
      <c r="M12386">
        <v>4</v>
      </c>
      <c r="N12386">
        <v>0</v>
      </c>
      <c r="O12386">
        <v>1</v>
      </c>
      <c r="P12386">
        <v>2</v>
      </c>
      <c r="Q12386">
        <v>0</v>
      </c>
      <c r="R12386">
        <v>1</v>
      </c>
      <c r="S12386">
        <v>0</v>
      </c>
      <c r="T12386">
        <v>1</v>
      </c>
      <c r="U12386">
        <v>1</v>
      </c>
      <c r="V12386">
        <v>2</v>
      </c>
    </row>
    <row r="12387" spans="1:22" x14ac:dyDescent="0.55000000000000004">
      <c r="A12387" t="s">
        <v>57937</v>
      </c>
      <c r="B12387" t="s">
        <v>46040</v>
      </c>
      <c r="C12387" t="s">
        <v>46041</v>
      </c>
      <c r="D12387" t="s">
        <v>57938</v>
      </c>
      <c r="E12387" t="s">
        <v>57939</v>
      </c>
      <c r="F12387" t="s">
        <v>57940</v>
      </c>
      <c r="G12387" t="s">
        <v>57941</v>
      </c>
      <c r="H12387" s="21">
        <v>1</v>
      </c>
      <c r="I12387">
        <v>0</v>
      </c>
      <c r="J12387">
        <v>1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>
        <v>1</v>
      </c>
      <c r="V12387">
        <v>0</v>
      </c>
    </row>
    <row r="12388" spans="1:22" x14ac:dyDescent="0.55000000000000004">
      <c r="A12388" t="s">
        <v>28071</v>
      </c>
      <c r="B12388" t="s">
        <v>26924</v>
      </c>
      <c r="C12388" t="s">
        <v>21365</v>
      </c>
      <c r="F12388" t="s">
        <v>28072</v>
      </c>
      <c r="H12388" s="21">
        <v>2</v>
      </c>
      <c r="I12388">
        <v>0</v>
      </c>
      <c r="J12388">
        <v>2</v>
      </c>
      <c r="K12388">
        <v>0</v>
      </c>
      <c r="L12388">
        <v>0</v>
      </c>
      <c r="M12388">
        <v>2</v>
      </c>
      <c r="N12388">
        <v>0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0</v>
      </c>
      <c r="U12388">
        <v>0</v>
      </c>
      <c r="V12388">
        <v>0</v>
      </c>
    </row>
    <row r="12389" spans="1:22" x14ac:dyDescent="0.55000000000000004">
      <c r="A12389" t="s">
        <v>55117</v>
      </c>
      <c r="B12389" t="s">
        <v>46041</v>
      </c>
      <c r="C12389" t="s">
        <v>46041</v>
      </c>
      <c r="D12389" t="s">
        <v>55118</v>
      </c>
      <c r="E12389" t="s">
        <v>55119</v>
      </c>
      <c r="F12389" t="s">
        <v>55120</v>
      </c>
      <c r="G12389" t="s">
        <v>55121</v>
      </c>
      <c r="H12389" s="21">
        <v>9</v>
      </c>
      <c r="I12389">
        <v>4</v>
      </c>
      <c r="J12389">
        <v>5</v>
      </c>
      <c r="K12389">
        <v>2</v>
      </c>
      <c r="L12389">
        <v>3</v>
      </c>
      <c r="M12389">
        <v>1</v>
      </c>
      <c r="N12389">
        <v>0</v>
      </c>
      <c r="O12389">
        <v>1</v>
      </c>
      <c r="P12389">
        <v>0</v>
      </c>
      <c r="Q12389">
        <v>0</v>
      </c>
      <c r="R12389">
        <v>1</v>
      </c>
      <c r="S12389">
        <v>0</v>
      </c>
      <c r="T12389">
        <v>1</v>
      </c>
      <c r="U12389">
        <v>0</v>
      </c>
      <c r="V12389">
        <v>0</v>
      </c>
    </row>
    <row r="12390" spans="1:22" x14ac:dyDescent="0.55000000000000004">
      <c r="A12390" t="s">
        <v>35622</v>
      </c>
      <c r="B12390" t="s">
        <v>33006</v>
      </c>
      <c r="C12390" t="s">
        <v>32968</v>
      </c>
      <c r="D12390" t="s">
        <v>35623</v>
      </c>
      <c r="E12390" t="s">
        <v>35624</v>
      </c>
      <c r="F12390" t="s">
        <v>35625</v>
      </c>
      <c r="G12390" t="s">
        <v>35626</v>
      </c>
      <c r="H12390" s="21">
        <v>34</v>
      </c>
      <c r="I12390">
        <v>3</v>
      </c>
      <c r="J12390">
        <v>31</v>
      </c>
      <c r="K12390">
        <v>4</v>
      </c>
      <c r="L12390">
        <v>4</v>
      </c>
      <c r="M12390">
        <v>4</v>
      </c>
      <c r="N12390">
        <v>4</v>
      </c>
      <c r="O12390">
        <v>2</v>
      </c>
      <c r="P12390">
        <v>5</v>
      </c>
      <c r="Q12390">
        <v>1</v>
      </c>
      <c r="R12390">
        <v>0</v>
      </c>
      <c r="S12390">
        <v>1</v>
      </c>
      <c r="T12390">
        <v>2</v>
      </c>
      <c r="U12390">
        <v>4</v>
      </c>
      <c r="V12390">
        <v>3</v>
      </c>
    </row>
    <row r="12391" spans="1:22" x14ac:dyDescent="0.55000000000000004">
      <c r="A12391" t="s">
        <v>1338</v>
      </c>
      <c r="B12391" t="s">
        <v>1339</v>
      </c>
      <c r="C12391" t="s">
        <v>1340</v>
      </c>
      <c r="F12391" t="s">
        <v>1341</v>
      </c>
      <c r="G12391" t="s">
        <v>1342</v>
      </c>
      <c r="H12391" s="21">
        <v>153</v>
      </c>
      <c r="I12391">
        <v>100</v>
      </c>
      <c r="J12391">
        <v>53</v>
      </c>
      <c r="K12391">
        <v>20</v>
      </c>
      <c r="L12391">
        <v>11</v>
      </c>
      <c r="M12391">
        <v>9</v>
      </c>
      <c r="N12391">
        <v>18</v>
      </c>
      <c r="O12391">
        <v>9</v>
      </c>
      <c r="P12391">
        <v>10</v>
      </c>
      <c r="Q12391">
        <v>0</v>
      </c>
      <c r="R12391">
        <v>11</v>
      </c>
      <c r="S12391">
        <v>21</v>
      </c>
      <c r="T12391">
        <v>32</v>
      </c>
      <c r="U12391">
        <v>12</v>
      </c>
      <c r="V12391">
        <v>0</v>
      </c>
    </row>
    <row r="12392" spans="1:22" x14ac:dyDescent="0.55000000000000004">
      <c r="A12392" t="s">
        <v>37464</v>
      </c>
      <c r="B12392" t="s">
        <v>32964</v>
      </c>
      <c r="C12392" t="s">
        <v>32968</v>
      </c>
      <c r="D12392" t="s">
        <v>37465</v>
      </c>
      <c r="E12392" t="s">
        <v>37466</v>
      </c>
      <c r="F12392" t="s">
        <v>37467</v>
      </c>
      <c r="G12392" t="s">
        <v>37468</v>
      </c>
      <c r="H12392" s="21">
        <v>2</v>
      </c>
      <c r="I12392">
        <v>0</v>
      </c>
      <c r="J12392">
        <v>2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0</v>
      </c>
      <c r="U12392">
        <v>2</v>
      </c>
      <c r="V12392">
        <v>0</v>
      </c>
    </row>
    <row r="12393" spans="1:22" x14ac:dyDescent="0.55000000000000004">
      <c r="A12393" t="s">
        <v>51740</v>
      </c>
      <c r="B12393" t="s">
        <v>46040</v>
      </c>
      <c r="C12393" t="s">
        <v>46041</v>
      </c>
      <c r="D12393" t="s">
        <v>51741</v>
      </c>
      <c r="E12393" t="s">
        <v>51742</v>
      </c>
      <c r="F12393" t="s">
        <v>51743</v>
      </c>
      <c r="G12393" t="s">
        <v>51744</v>
      </c>
      <c r="H12393" s="21">
        <v>31</v>
      </c>
      <c r="I12393">
        <v>15</v>
      </c>
      <c r="J12393">
        <v>16</v>
      </c>
      <c r="K12393">
        <v>2</v>
      </c>
      <c r="L12393">
        <v>2</v>
      </c>
      <c r="M12393">
        <v>2</v>
      </c>
      <c r="N12393">
        <v>3</v>
      </c>
      <c r="O12393">
        <v>1</v>
      </c>
      <c r="P12393">
        <v>0</v>
      </c>
      <c r="Q12393">
        <v>6</v>
      </c>
      <c r="R12393">
        <v>1</v>
      </c>
      <c r="S12393">
        <v>0</v>
      </c>
      <c r="T12393">
        <v>2</v>
      </c>
      <c r="U12393">
        <v>12</v>
      </c>
      <c r="V12393">
        <v>0</v>
      </c>
    </row>
    <row r="12394" spans="1:22" x14ac:dyDescent="0.55000000000000004">
      <c r="A12394" t="s">
        <v>52302</v>
      </c>
      <c r="B12394" t="s">
        <v>46040</v>
      </c>
      <c r="C12394" t="s">
        <v>46041</v>
      </c>
      <c r="D12394" t="s">
        <v>52303</v>
      </c>
      <c r="E12394" t="s">
        <v>52304</v>
      </c>
      <c r="F12394" t="s">
        <v>52305</v>
      </c>
      <c r="G12394" t="s">
        <v>52306</v>
      </c>
      <c r="H12394" s="21">
        <v>26</v>
      </c>
      <c r="I12394">
        <v>8</v>
      </c>
      <c r="J12394">
        <v>18</v>
      </c>
      <c r="K12394">
        <v>0</v>
      </c>
      <c r="L12394">
        <v>5</v>
      </c>
      <c r="M12394">
        <v>5</v>
      </c>
      <c r="N12394">
        <v>6</v>
      </c>
      <c r="O12394">
        <v>0</v>
      </c>
      <c r="P12394">
        <v>0</v>
      </c>
      <c r="Q12394">
        <v>1</v>
      </c>
      <c r="R12394">
        <v>0</v>
      </c>
      <c r="S12394">
        <v>1</v>
      </c>
      <c r="T12394">
        <v>1</v>
      </c>
      <c r="U12394">
        <v>0</v>
      </c>
      <c r="V12394">
        <v>7</v>
      </c>
    </row>
    <row r="12395" spans="1:22" x14ac:dyDescent="0.55000000000000004">
      <c r="A12395" t="s">
        <v>10325</v>
      </c>
      <c r="B12395" t="s">
        <v>7913</v>
      </c>
      <c r="C12395" t="s">
        <v>7914</v>
      </c>
      <c r="D12395" t="s">
        <v>7915</v>
      </c>
      <c r="E12395" t="s">
        <v>10326</v>
      </c>
      <c r="F12395" t="s">
        <v>10327</v>
      </c>
      <c r="G12395" t="s">
        <v>10328</v>
      </c>
      <c r="H12395" s="21">
        <v>193</v>
      </c>
      <c r="I12395">
        <v>134</v>
      </c>
      <c r="J12395">
        <v>59</v>
      </c>
      <c r="K12395">
        <v>6</v>
      </c>
      <c r="L12395">
        <v>11</v>
      </c>
      <c r="M12395">
        <v>11</v>
      </c>
      <c r="N12395">
        <v>15</v>
      </c>
      <c r="O12395">
        <v>10</v>
      </c>
      <c r="P12395">
        <v>37</v>
      </c>
      <c r="Q12395">
        <v>40</v>
      </c>
      <c r="R12395">
        <v>3</v>
      </c>
      <c r="S12395">
        <v>14</v>
      </c>
      <c r="T12395">
        <v>21</v>
      </c>
      <c r="U12395">
        <v>22</v>
      </c>
      <c r="V12395">
        <v>3</v>
      </c>
    </row>
    <row r="12396" spans="1:22" x14ac:dyDescent="0.55000000000000004">
      <c r="A12396" t="s">
        <v>33406</v>
      </c>
      <c r="B12396" t="s">
        <v>32964</v>
      </c>
      <c r="C12396" t="s">
        <v>32968</v>
      </c>
      <c r="D12396" t="s">
        <v>33407</v>
      </c>
      <c r="E12396" t="s">
        <v>33408</v>
      </c>
      <c r="F12396" t="s">
        <v>33409</v>
      </c>
      <c r="G12396" t="s">
        <v>33410</v>
      </c>
      <c r="H12396" s="21">
        <v>356</v>
      </c>
      <c r="I12396">
        <v>30</v>
      </c>
      <c r="J12396">
        <v>326</v>
      </c>
      <c r="K12396">
        <v>8</v>
      </c>
      <c r="L12396">
        <v>28</v>
      </c>
      <c r="M12396">
        <v>44</v>
      </c>
      <c r="N12396">
        <v>55</v>
      </c>
      <c r="O12396">
        <v>13</v>
      </c>
      <c r="P12396">
        <v>20</v>
      </c>
      <c r="Q12396">
        <v>8</v>
      </c>
      <c r="R12396">
        <v>4</v>
      </c>
      <c r="S12396">
        <v>17</v>
      </c>
      <c r="T12396">
        <v>32</v>
      </c>
      <c r="U12396">
        <v>90</v>
      </c>
      <c r="V12396">
        <v>37</v>
      </c>
    </row>
    <row r="12397" spans="1:22" x14ac:dyDescent="0.55000000000000004">
      <c r="A12397" t="s">
        <v>51376</v>
      </c>
      <c r="B12397" t="s">
        <v>46040</v>
      </c>
      <c r="C12397" t="s">
        <v>46041</v>
      </c>
      <c r="D12397" t="s">
        <v>51377</v>
      </c>
      <c r="E12397" t="s">
        <v>51378</v>
      </c>
      <c r="F12397" t="s">
        <v>51379</v>
      </c>
      <c r="G12397" t="s">
        <v>51380</v>
      </c>
      <c r="H12397" s="21">
        <v>35</v>
      </c>
      <c r="I12397">
        <v>18</v>
      </c>
      <c r="J12397">
        <v>17</v>
      </c>
      <c r="K12397">
        <v>1</v>
      </c>
      <c r="L12397">
        <v>2</v>
      </c>
      <c r="M12397">
        <v>8</v>
      </c>
      <c r="N12397">
        <v>12</v>
      </c>
      <c r="O12397">
        <v>2</v>
      </c>
      <c r="P12397">
        <v>0</v>
      </c>
      <c r="Q12397">
        <v>0</v>
      </c>
      <c r="R12397">
        <v>0</v>
      </c>
      <c r="S12397">
        <v>1</v>
      </c>
      <c r="T12397">
        <v>0</v>
      </c>
      <c r="U12397">
        <v>9</v>
      </c>
      <c r="V12397">
        <v>0</v>
      </c>
    </row>
    <row r="12398" spans="1:22" x14ac:dyDescent="0.55000000000000004">
      <c r="A12398" t="s">
        <v>19276</v>
      </c>
      <c r="B12398" t="s">
        <v>19250</v>
      </c>
      <c r="C12398" t="s">
        <v>19251</v>
      </c>
      <c r="D12398" t="s">
        <v>19277</v>
      </c>
      <c r="E12398" t="s">
        <v>802</v>
      </c>
      <c r="F12398" t="s">
        <v>19278</v>
      </c>
      <c r="G12398" t="s">
        <v>19279</v>
      </c>
      <c r="H12398" s="21">
        <v>9</v>
      </c>
      <c r="I12398">
        <v>4</v>
      </c>
      <c r="J12398">
        <v>5</v>
      </c>
      <c r="K12398">
        <v>0</v>
      </c>
      <c r="L12398">
        <v>1</v>
      </c>
      <c r="M12398">
        <v>0</v>
      </c>
      <c r="N12398">
        <v>0</v>
      </c>
      <c r="O12398">
        <v>0</v>
      </c>
      <c r="P12398">
        <v>0</v>
      </c>
      <c r="Q12398">
        <v>5</v>
      </c>
      <c r="R12398">
        <v>0</v>
      </c>
      <c r="S12398">
        <v>0</v>
      </c>
      <c r="T12398">
        <v>1</v>
      </c>
      <c r="U12398">
        <v>2</v>
      </c>
      <c r="V12398">
        <v>0</v>
      </c>
    </row>
    <row r="12399" spans="1:22" x14ac:dyDescent="0.55000000000000004">
      <c r="A12399" t="s">
        <v>21133</v>
      </c>
      <c r="B12399" t="s">
        <v>21120</v>
      </c>
      <c r="C12399" t="s">
        <v>21121</v>
      </c>
      <c r="E12399" t="s">
        <v>21134</v>
      </c>
      <c r="F12399" t="s">
        <v>21135</v>
      </c>
      <c r="G12399" t="s">
        <v>21136</v>
      </c>
      <c r="H12399" s="21">
        <v>9</v>
      </c>
      <c r="I12399">
        <v>5</v>
      </c>
      <c r="J12399">
        <v>4</v>
      </c>
      <c r="K12399">
        <v>0</v>
      </c>
      <c r="L12399">
        <v>0</v>
      </c>
      <c r="M12399">
        <v>0</v>
      </c>
      <c r="N12399">
        <v>1</v>
      </c>
      <c r="O12399">
        <v>0</v>
      </c>
      <c r="P12399">
        <v>0</v>
      </c>
      <c r="Q12399">
        <v>1</v>
      </c>
      <c r="R12399">
        <v>0</v>
      </c>
      <c r="S12399">
        <v>3</v>
      </c>
      <c r="T12399">
        <v>1</v>
      </c>
      <c r="U12399">
        <v>2</v>
      </c>
      <c r="V12399">
        <v>1</v>
      </c>
    </row>
    <row r="12400" spans="1:22" x14ac:dyDescent="0.55000000000000004">
      <c r="A12400" t="s">
        <v>35380</v>
      </c>
      <c r="B12400" t="s">
        <v>32964</v>
      </c>
      <c r="C12400" t="s">
        <v>32968</v>
      </c>
      <c r="D12400" t="s">
        <v>35381</v>
      </c>
      <c r="E12400" t="s">
        <v>35382</v>
      </c>
      <c r="F12400" t="s">
        <v>35383</v>
      </c>
      <c r="G12400" t="s">
        <v>35384</v>
      </c>
      <c r="H12400" s="21">
        <v>44</v>
      </c>
      <c r="I12400">
        <v>5</v>
      </c>
      <c r="J12400">
        <v>39</v>
      </c>
      <c r="K12400">
        <v>2</v>
      </c>
      <c r="L12400">
        <v>4</v>
      </c>
      <c r="M12400">
        <v>1</v>
      </c>
      <c r="N12400">
        <v>5</v>
      </c>
      <c r="O12400">
        <v>3</v>
      </c>
      <c r="P12400">
        <v>6</v>
      </c>
      <c r="Q12400">
        <v>2</v>
      </c>
      <c r="R12400">
        <v>3</v>
      </c>
      <c r="S12400">
        <v>5</v>
      </c>
      <c r="T12400">
        <v>6</v>
      </c>
      <c r="U12400">
        <v>5</v>
      </c>
      <c r="V12400">
        <v>2</v>
      </c>
    </row>
    <row r="12401" spans="1:22" x14ac:dyDescent="0.55000000000000004">
      <c r="A12401" t="s">
        <v>31983</v>
      </c>
      <c r="B12401" t="s">
        <v>21693</v>
      </c>
      <c r="C12401" t="s">
        <v>31701</v>
      </c>
      <c r="F12401" t="s">
        <v>31984</v>
      </c>
      <c r="G12401" t="s">
        <v>31985</v>
      </c>
      <c r="H12401" s="21">
        <v>61</v>
      </c>
      <c r="I12401">
        <v>42</v>
      </c>
      <c r="J12401">
        <v>19</v>
      </c>
      <c r="K12401">
        <v>0</v>
      </c>
      <c r="L12401">
        <v>3</v>
      </c>
      <c r="M12401">
        <v>8</v>
      </c>
      <c r="N12401">
        <v>12</v>
      </c>
      <c r="O12401">
        <v>2</v>
      </c>
      <c r="P12401">
        <v>1</v>
      </c>
      <c r="Q12401">
        <v>17</v>
      </c>
      <c r="R12401">
        <v>0</v>
      </c>
      <c r="S12401">
        <v>0</v>
      </c>
      <c r="T12401">
        <v>8</v>
      </c>
      <c r="U12401">
        <v>8</v>
      </c>
      <c r="V12401">
        <v>2</v>
      </c>
    </row>
    <row r="12402" spans="1:22" x14ac:dyDescent="0.55000000000000004">
      <c r="A12402" t="s">
        <v>46123</v>
      </c>
      <c r="B12402" t="s">
        <v>46040</v>
      </c>
      <c r="C12402" t="s">
        <v>46041</v>
      </c>
      <c r="D12402" t="s">
        <v>46124</v>
      </c>
      <c r="E12402" t="s">
        <v>46125</v>
      </c>
      <c r="F12402" t="s">
        <v>46126</v>
      </c>
      <c r="G12402" t="s">
        <v>46127</v>
      </c>
      <c r="H12402" s="21">
        <v>777</v>
      </c>
      <c r="I12402">
        <v>218</v>
      </c>
      <c r="J12402">
        <v>559</v>
      </c>
      <c r="K12402">
        <v>113</v>
      </c>
      <c r="L12402">
        <v>70</v>
      </c>
      <c r="M12402">
        <v>112</v>
      </c>
      <c r="N12402">
        <v>76</v>
      </c>
      <c r="O12402">
        <v>44</v>
      </c>
      <c r="P12402">
        <v>67</v>
      </c>
      <c r="Q12402">
        <v>34</v>
      </c>
      <c r="R12402">
        <v>30</v>
      </c>
      <c r="S12402">
        <v>55</v>
      </c>
      <c r="T12402">
        <v>73</v>
      </c>
      <c r="U12402">
        <v>78</v>
      </c>
      <c r="V12402">
        <v>25</v>
      </c>
    </row>
    <row r="12403" spans="1:22" x14ac:dyDescent="0.55000000000000004">
      <c r="A12403" t="s">
        <v>48647</v>
      </c>
      <c r="B12403" t="s">
        <v>46041</v>
      </c>
      <c r="C12403" t="s">
        <v>46041</v>
      </c>
      <c r="D12403" t="s">
        <v>48648</v>
      </c>
      <c r="E12403" t="s">
        <v>48649</v>
      </c>
      <c r="F12403" t="s">
        <v>48650</v>
      </c>
      <c r="G12403" t="s">
        <v>48651</v>
      </c>
      <c r="H12403" s="21">
        <v>87</v>
      </c>
      <c r="I12403">
        <v>43</v>
      </c>
      <c r="J12403">
        <v>44</v>
      </c>
      <c r="K12403">
        <v>2</v>
      </c>
      <c r="L12403">
        <v>8</v>
      </c>
      <c r="M12403">
        <v>7</v>
      </c>
      <c r="N12403">
        <v>16</v>
      </c>
      <c r="O12403">
        <v>9</v>
      </c>
      <c r="P12403">
        <v>8</v>
      </c>
      <c r="Q12403">
        <v>7</v>
      </c>
      <c r="R12403">
        <v>3</v>
      </c>
      <c r="S12403">
        <v>7</v>
      </c>
      <c r="T12403">
        <v>10</v>
      </c>
      <c r="U12403">
        <v>9</v>
      </c>
      <c r="V12403">
        <v>1</v>
      </c>
    </row>
    <row r="12404" spans="1:22" x14ac:dyDescent="0.55000000000000004">
      <c r="A12404" t="s">
        <v>20813</v>
      </c>
      <c r="B12404" t="s">
        <v>4966</v>
      </c>
      <c r="C12404" t="s">
        <v>20729</v>
      </c>
      <c r="D12404" t="s">
        <v>20814</v>
      </c>
      <c r="E12404" t="s">
        <v>20815</v>
      </c>
      <c r="G12404" t="s">
        <v>20815</v>
      </c>
      <c r="H12404" s="21">
        <v>111</v>
      </c>
      <c r="I12404">
        <v>56</v>
      </c>
      <c r="J12404">
        <v>55</v>
      </c>
      <c r="K12404">
        <v>9</v>
      </c>
      <c r="L12404">
        <v>1</v>
      </c>
      <c r="M12404">
        <v>11</v>
      </c>
      <c r="N12404">
        <v>3</v>
      </c>
      <c r="O12404">
        <v>9</v>
      </c>
      <c r="P12404">
        <v>11</v>
      </c>
      <c r="Q12404">
        <v>4</v>
      </c>
      <c r="R12404">
        <v>2</v>
      </c>
      <c r="S12404">
        <v>17</v>
      </c>
      <c r="T12404">
        <v>14</v>
      </c>
      <c r="U12404">
        <v>11</v>
      </c>
      <c r="V12404">
        <v>19</v>
      </c>
    </row>
    <row r="12405" spans="1:22" x14ac:dyDescent="0.55000000000000004">
      <c r="A12405" t="s">
        <v>39173</v>
      </c>
      <c r="B12405" t="s">
        <v>19146</v>
      </c>
      <c r="C12405" t="s">
        <v>37943</v>
      </c>
      <c r="D12405" t="s">
        <v>39174</v>
      </c>
      <c r="E12405">
        <v>10955</v>
      </c>
      <c r="F12405" t="s">
        <v>39175</v>
      </c>
      <c r="G12405" t="s">
        <v>39176</v>
      </c>
      <c r="H12405" s="21">
        <v>91</v>
      </c>
      <c r="I12405">
        <v>23</v>
      </c>
      <c r="J12405">
        <v>68</v>
      </c>
      <c r="K12405">
        <v>16</v>
      </c>
      <c r="L12405">
        <v>2</v>
      </c>
      <c r="M12405">
        <v>5</v>
      </c>
      <c r="N12405">
        <v>3</v>
      </c>
      <c r="O12405">
        <v>1</v>
      </c>
      <c r="P12405">
        <v>8</v>
      </c>
      <c r="Q12405">
        <v>12</v>
      </c>
      <c r="R12405">
        <v>15</v>
      </c>
      <c r="S12405">
        <v>9</v>
      </c>
      <c r="T12405">
        <v>2</v>
      </c>
      <c r="U12405">
        <v>13</v>
      </c>
      <c r="V12405">
        <v>5</v>
      </c>
    </row>
    <row r="12406" spans="1:22" x14ac:dyDescent="0.55000000000000004">
      <c r="A12406" t="s">
        <v>10049</v>
      </c>
      <c r="B12406" t="s">
        <v>7913</v>
      </c>
      <c r="C12406" t="s">
        <v>7914</v>
      </c>
      <c r="D12406" t="s">
        <v>7915</v>
      </c>
      <c r="E12406" t="s">
        <v>10050</v>
      </c>
      <c r="F12406" t="s">
        <v>10051</v>
      </c>
      <c r="H12406" s="21">
        <v>230</v>
      </c>
      <c r="I12406">
        <v>134</v>
      </c>
      <c r="J12406">
        <v>96</v>
      </c>
      <c r="K12406">
        <v>8</v>
      </c>
      <c r="L12406">
        <v>29</v>
      </c>
      <c r="M12406">
        <v>33</v>
      </c>
      <c r="N12406">
        <v>18</v>
      </c>
      <c r="O12406">
        <v>25</v>
      </c>
      <c r="P12406">
        <v>16</v>
      </c>
      <c r="Q12406">
        <v>9</v>
      </c>
      <c r="R12406">
        <v>10</v>
      </c>
      <c r="S12406">
        <v>25</v>
      </c>
      <c r="T12406">
        <v>17</v>
      </c>
      <c r="U12406">
        <v>28</v>
      </c>
      <c r="V12406">
        <v>12</v>
      </c>
    </row>
    <row r="12407" spans="1:22" x14ac:dyDescent="0.55000000000000004">
      <c r="A12407" t="s">
        <v>52809</v>
      </c>
      <c r="B12407" t="s">
        <v>46041</v>
      </c>
      <c r="C12407" t="s">
        <v>46041</v>
      </c>
      <c r="D12407" t="s">
        <v>52810</v>
      </c>
      <c r="E12407" t="s">
        <v>52811</v>
      </c>
      <c r="F12407" t="s">
        <v>52812</v>
      </c>
      <c r="G12407" t="s">
        <v>52813</v>
      </c>
      <c r="H12407" s="21">
        <v>22</v>
      </c>
      <c r="I12407">
        <v>7</v>
      </c>
      <c r="J12407">
        <v>15</v>
      </c>
      <c r="K12407">
        <v>3</v>
      </c>
      <c r="L12407">
        <v>0</v>
      </c>
      <c r="M12407">
        <v>0</v>
      </c>
      <c r="N12407">
        <v>4</v>
      </c>
      <c r="O12407">
        <v>0</v>
      </c>
      <c r="P12407">
        <v>1</v>
      </c>
      <c r="Q12407">
        <v>2</v>
      </c>
      <c r="R12407">
        <v>1</v>
      </c>
      <c r="S12407">
        <v>0</v>
      </c>
      <c r="T12407">
        <v>2</v>
      </c>
      <c r="U12407">
        <v>6</v>
      </c>
      <c r="V12407">
        <v>3</v>
      </c>
    </row>
    <row r="12408" spans="1:22" x14ac:dyDescent="0.55000000000000004">
      <c r="A12408" t="s">
        <v>56295</v>
      </c>
      <c r="B12408" t="s">
        <v>46041</v>
      </c>
      <c r="C12408" t="s">
        <v>46041</v>
      </c>
      <c r="D12408" t="s">
        <v>56296</v>
      </c>
      <c r="E12408" t="s">
        <v>56297</v>
      </c>
      <c r="F12408" t="s">
        <v>56298</v>
      </c>
      <c r="G12408" t="s">
        <v>56299</v>
      </c>
      <c r="H12408" s="21">
        <v>5</v>
      </c>
      <c r="I12408">
        <v>0</v>
      </c>
      <c r="J12408">
        <v>5</v>
      </c>
      <c r="K12408">
        <v>1</v>
      </c>
      <c r="L12408">
        <v>1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2</v>
      </c>
      <c r="S12408">
        <v>1</v>
      </c>
      <c r="T12408">
        <v>0</v>
      </c>
      <c r="U12408">
        <v>0</v>
      </c>
      <c r="V12408">
        <v>0</v>
      </c>
    </row>
    <row r="12409" spans="1:22" x14ac:dyDescent="0.55000000000000004">
      <c r="A12409" t="s">
        <v>50686</v>
      </c>
      <c r="B12409" t="s">
        <v>46041</v>
      </c>
      <c r="C12409" t="s">
        <v>46041</v>
      </c>
      <c r="D12409" t="s">
        <v>50687</v>
      </c>
      <c r="E12409" t="s">
        <v>50688</v>
      </c>
      <c r="G12409" t="s">
        <v>50689</v>
      </c>
      <c r="H12409" s="21">
        <v>44</v>
      </c>
      <c r="I12409">
        <v>23</v>
      </c>
      <c r="J12409">
        <v>21</v>
      </c>
      <c r="K12409">
        <v>13</v>
      </c>
      <c r="L12409">
        <v>0</v>
      </c>
      <c r="M12409">
        <v>10</v>
      </c>
      <c r="N12409">
        <v>1</v>
      </c>
      <c r="O12409">
        <v>0</v>
      </c>
      <c r="P12409">
        <v>2</v>
      </c>
      <c r="Q12409">
        <v>3</v>
      </c>
      <c r="R12409">
        <v>2</v>
      </c>
      <c r="S12409">
        <v>2</v>
      </c>
      <c r="T12409">
        <v>2</v>
      </c>
      <c r="U12409">
        <v>1</v>
      </c>
      <c r="V12409">
        <v>8</v>
      </c>
    </row>
    <row r="12410" spans="1:22" x14ac:dyDescent="0.55000000000000004">
      <c r="A12410" t="s">
        <v>29073</v>
      </c>
      <c r="B12410" t="s">
        <v>29043</v>
      </c>
      <c r="C12410" t="s">
        <v>21087</v>
      </c>
      <c r="F12410" t="s">
        <v>29074</v>
      </c>
      <c r="G12410" t="s">
        <v>29045</v>
      </c>
      <c r="H12410" s="21">
        <v>3</v>
      </c>
      <c r="J12410">
        <v>3</v>
      </c>
      <c r="K12410">
        <v>0</v>
      </c>
      <c r="L12410">
        <v>0</v>
      </c>
      <c r="M12410">
        <v>1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1</v>
      </c>
      <c r="T12410">
        <v>0</v>
      </c>
      <c r="U12410">
        <v>1</v>
      </c>
      <c r="V12410">
        <v>0</v>
      </c>
    </row>
    <row r="12411" spans="1:22" x14ac:dyDescent="0.55000000000000004">
      <c r="A12411" t="s">
        <v>15704</v>
      </c>
      <c r="B12411" t="s">
        <v>7913</v>
      </c>
      <c r="C12411" t="s">
        <v>7914</v>
      </c>
      <c r="D12411" t="s">
        <v>7915</v>
      </c>
      <c r="E12411" t="s">
        <v>15705</v>
      </c>
      <c r="F12411" t="s">
        <v>15706</v>
      </c>
      <c r="H12411" s="21">
        <v>6</v>
      </c>
      <c r="I12411">
        <v>5</v>
      </c>
      <c r="J12411">
        <v>1</v>
      </c>
      <c r="K12411">
        <v>0</v>
      </c>
      <c r="L12411">
        <v>0</v>
      </c>
      <c r="M12411">
        <v>2</v>
      </c>
      <c r="N12411">
        <v>2</v>
      </c>
      <c r="O12411">
        <v>0</v>
      </c>
      <c r="P12411">
        <v>1</v>
      </c>
      <c r="Q12411">
        <v>1</v>
      </c>
      <c r="R12411">
        <v>0</v>
      </c>
      <c r="S12411">
        <v>0</v>
      </c>
      <c r="T12411">
        <v>0</v>
      </c>
      <c r="U12411">
        <v>0</v>
      </c>
      <c r="V12411">
        <v>0</v>
      </c>
    </row>
    <row r="12412" spans="1:22" x14ac:dyDescent="0.55000000000000004">
      <c r="A12412" t="s">
        <v>14475</v>
      </c>
      <c r="B12412" t="s">
        <v>7913</v>
      </c>
      <c r="C12412" t="s">
        <v>7914</v>
      </c>
      <c r="D12412" t="s">
        <v>7915</v>
      </c>
      <c r="E12412" t="s">
        <v>14476</v>
      </c>
      <c r="F12412" t="s">
        <v>14477</v>
      </c>
      <c r="H12412" s="21">
        <v>16</v>
      </c>
      <c r="I12412">
        <v>14</v>
      </c>
      <c r="J12412">
        <v>2</v>
      </c>
      <c r="K12412">
        <v>1</v>
      </c>
      <c r="L12412">
        <v>1</v>
      </c>
      <c r="M12412">
        <v>0</v>
      </c>
      <c r="N12412">
        <v>0</v>
      </c>
      <c r="O12412">
        <v>0</v>
      </c>
      <c r="P12412">
        <v>4</v>
      </c>
      <c r="Q12412">
        <v>1</v>
      </c>
      <c r="R12412">
        <v>0</v>
      </c>
      <c r="S12412">
        <v>0</v>
      </c>
      <c r="T12412">
        <v>2</v>
      </c>
      <c r="U12412">
        <v>6</v>
      </c>
      <c r="V12412">
        <v>1</v>
      </c>
    </row>
    <row r="12413" spans="1:22" x14ac:dyDescent="0.55000000000000004">
      <c r="A12413" t="s">
        <v>37701</v>
      </c>
      <c r="B12413" t="s">
        <v>32964</v>
      </c>
      <c r="C12413" t="s">
        <v>32968</v>
      </c>
      <c r="D12413" t="s">
        <v>37702</v>
      </c>
      <c r="E12413" t="s">
        <v>37703</v>
      </c>
      <c r="F12413" t="s">
        <v>37704</v>
      </c>
      <c r="G12413" t="s">
        <v>37705</v>
      </c>
      <c r="H12413" s="21">
        <v>1</v>
      </c>
      <c r="I12413">
        <v>0</v>
      </c>
      <c r="J12413">
        <v>1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1</v>
      </c>
      <c r="R12413">
        <v>0</v>
      </c>
      <c r="S12413">
        <v>0</v>
      </c>
      <c r="T12413">
        <v>0</v>
      </c>
      <c r="U12413">
        <v>0</v>
      </c>
      <c r="V12413">
        <v>0</v>
      </c>
    </row>
    <row r="12414" spans="1:22" x14ac:dyDescent="0.55000000000000004">
      <c r="A12414" t="s">
        <v>48828</v>
      </c>
      <c r="B12414" t="s">
        <v>46040</v>
      </c>
      <c r="C12414" t="s">
        <v>46041</v>
      </c>
      <c r="D12414" t="s">
        <v>48829</v>
      </c>
      <c r="E12414" t="s">
        <v>48830</v>
      </c>
      <c r="F12414" t="s">
        <v>48831</v>
      </c>
      <c r="G12414" t="s">
        <v>48832</v>
      </c>
      <c r="H12414" s="21">
        <v>82</v>
      </c>
      <c r="I12414">
        <v>40</v>
      </c>
      <c r="J12414">
        <v>42</v>
      </c>
      <c r="K12414">
        <v>5</v>
      </c>
      <c r="L12414">
        <v>4</v>
      </c>
      <c r="M12414">
        <v>25</v>
      </c>
      <c r="N12414">
        <v>5</v>
      </c>
      <c r="O12414">
        <v>1</v>
      </c>
      <c r="P12414">
        <v>3</v>
      </c>
      <c r="Q12414">
        <v>7</v>
      </c>
      <c r="R12414">
        <v>4</v>
      </c>
      <c r="S12414">
        <v>1</v>
      </c>
      <c r="T12414">
        <v>5</v>
      </c>
      <c r="U12414">
        <v>20</v>
      </c>
      <c r="V12414">
        <v>2</v>
      </c>
    </row>
    <row r="12415" spans="1:22" x14ac:dyDescent="0.55000000000000004">
      <c r="A12415" t="s">
        <v>26276</v>
      </c>
      <c r="B12415" t="s">
        <v>26277</v>
      </c>
      <c r="C12415" t="s">
        <v>21365</v>
      </c>
      <c r="F12415" t="s">
        <v>26278</v>
      </c>
      <c r="G12415" t="s">
        <v>26279</v>
      </c>
      <c r="H12415" s="21">
        <v>11</v>
      </c>
      <c r="I12415">
        <v>8</v>
      </c>
      <c r="J12415">
        <v>3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2</v>
      </c>
      <c r="U12415">
        <v>8</v>
      </c>
      <c r="V12415">
        <v>1</v>
      </c>
    </row>
    <row r="12416" spans="1:22" x14ac:dyDescent="0.55000000000000004">
      <c r="A12416" t="s">
        <v>46536</v>
      </c>
      <c r="B12416" t="s">
        <v>46040</v>
      </c>
      <c r="C12416" t="s">
        <v>46041</v>
      </c>
      <c r="D12416" t="s">
        <v>46537</v>
      </c>
      <c r="E12416" t="s">
        <v>46538</v>
      </c>
      <c r="F12416" t="s">
        <v>46539</v>
      </c>
      <c r="G12416" t="s">
        <v>46540</v>
      </c>
      <c r="H12416" s="21">
        <v>338</v>
      </c>
      <c r="I12416">
        <v>71</v>
      </c>
      <c r="J12416">
        <v>267</v>
      </c>
      <c r="K12416">
        <v>27</v>
      </c>
      <c r="L12416">
        <v>22</v>
      </c>
      <c r="M12416">
        <v>53</v>
      </c>
      <c r="N12416">
        <v>84</v>
      </c>
      <c r="O12416">
        <v>13</v>
      </c>
      <c r="P12416">
        <v>20</v>
      </c>
      <c r="Q12416">
        <v>13</v>
      </c>
      <c r="R12416">
        <v>18</v>
      </c>
      <c r="S12416">
        <v>12</v>
      </c>
      <c r="T12416">
        <v>22</v>
      </c>
      <c r="U12416">
        <v>33</v>
      </c>
      <c r="V12416">
        <v>21</v>
      </c>
    </row>
    <row r="12417" spans="1:22" x14ac:dyDescent="0.55000000000000004">
      <c r="A12417" t="s">
        <v>12990</v>
      </c>
      <c r="B12417" t="s">
        <v>7913</v>
      </c>
      <c r="C12417" t="s">
        <v>7914</v>
      </c>
      <c r="D12417" t="s">
        <v>7915</v>
      </c>
      <c r="E12417" t="s">
        <v>12991</v>
      </c>
      <c r="F12417" t="s">
        <v>12992</v>
      </c>
      <c r="G12417" t="s">
        <v>12993</v>
      </c>
      <c r="H12417" s="21">
        <v>46</v>
      </c>
      <c r="I12417">
        <v>25</v>
      </c>
      <c r="J12417">
        <v>21</v>
      </c>
      <c r="K12417">
        <v>10</v>
      </c>
      <c r="L12417">
        <v>4</v>
      </c>
      <c r="M12417">
        <v>0</v>
      </c>
      <c r="N12417">
        <v>11</v>
      </c>
      <c r="O12417">
        <v>3</v>
      </c>
      <c r="P12417">
        <v>3</v>
      </c>
      <c r="Q12417">
        <v>3</v>
      </c>
      <c r="R12417">
        <v>0</v>
      </c>
      <c r="S12417">
        <v>0</v>
      </c>
      <c r="T12417">
        <v>7</v>
      </c>
      <c r="U12417">
        <v>5</v>
      </c>
      <c r="V12417">
        <v>0</v>
      </c>
    </row>
    <row r="12418" spans="1:22" x14ac:dyDescent="0.55000000000000004">
      <c r="A12418" t="s">
        <v>44005</v>
      </c>
      <c r="B12418" t="s">
        <v>19146</v>
      </c>
      <c r="C12418" t="s">
        <v>37943</v>
      </c>
      <c r="D12418" t="s">
        <v>44006</v>
      </c>
      <c r="E12418">
        <v>10969</v>
      </c>
      <c r="F12418" t="s">
        <v>44007</v>
      </c>
      <c r="G12418" t="s">
        <v>44008</v>
      </c>
      <c r="H12418" s="21">
        <v>5</v>
      </c>
      <c r="I12418">
        <v>2</v>
      </c>
      <c r="J12418">
        <v>3</v>
      </c>
      <c r="K12418">
        <v>0</v>
      </c>
      <c r="L12418">
        <v>0</v>
      </c>
      <c r="M12418">
        <v>0</v>
      </c>
      <c r="N12418">
        <v>0</v>
      </c>
      <c r="O12418">
        <v>3</v>
      </c>
      <c r="P12418">
        <v>0</v>
      </c>
      <c r="Q12418">
        <v>0</v>
      </c>
      <c r="R12418">
        <v>0</v>
      </c>
      <c r="S12418">
        <v>2</v>
      </c>
      <c r="T12418">
        <v>0</v>
      </c>
      <c r="U12418">
        <v>0</v>
      </c>
      <c r="V12418">
        <v>0</v>
      </c>
    </row>
    <row r="12419" spans="1:22" x14ac:dyDescent="0.55000000000000004">
      <c r="A12419" t="s">
        <v>10566</v>
      </c>
      <c r="B12419" t="s">
        <v>7913</v>
      </c>
      <c r="C12419" t="s">
        <v>7914</v>
      </c>
      <c r="D12419" t="s">
        <v>7915</v>
      </c>
      <c r="E12419" t="s">
        <v>10567</v>
      </c>
      <c r="F12419" t="s">
        <v>10568</v>
      </c>
      <c r="G12419" t="s">
        <v>10569</v>
      </c>
      <c r="H12419" s="21">
        <v>169</v>
      </c>
      <c r="I12419">
        <v>123</v>
      </c>
      <c r="J12419">
        <v>46</v>
      </c>
      <c r="K12419">
        <v>17</v>
      </c>
      <c r="L12419">
        <v>8</v>
      </c>
      <c r="M12419">
        <v>32</v>
      </c>
      <c r="N12419">
        <v>10</v>
      </c>
      <c r="O12419">
        <v>15</v>
      </c>
      <c r="P12419">
        <v>16</v>
      </c>
      <c r="Q12419">
        <v>12</v>
      </c>
      <c r="R12419">
        <v>11</v>
      </c>
      <c r="S12419">
        <v>2</v>
      </c>
      <c r="T12419">
        <v>7</v>
      </c>
      <c r="U12419">
        <v>7</v>
      </c>
      <c r="V12419">
        <v>32</v>
      </c>
    </row>
    <row r="12420" spans="1:22" x14ac:dyDescent="0.55000000000000004">
      <c r="A12420" t="s">
        <v>40827</v>
      </c>
      <c r="B12420" t="s">
        <v>19146</v>
      </c>
      <c r="C12420" t="s">
        <v>37943</v>
      </c>
      <c r="D12420" t="s">
        <v>40828</v>
      </c>
      <c r="E12420">
        <v>10947</v>
      </c>
      <c r="F12420" t="s">
        <v>40829</v>
      </c>
      <c r="G12420" t="s">
        <v>40830</v>
      </c>
      <c r="H12420" s="21">
        <v>28</v>
      </c>
      <c r="I12420">
        <v>0</v>
      </c>
      <c r="J12420">
        <v>28</v>
      </c>
      <c r="K12420">
        <v>1</v>
      </c>
      <c r="L12420">
        <v>1</v>
      </c>
      <c r="M12420">
        <v>0</v>
      </c>
      <c r="N12420">
        <v>1</v>
      </c>
      <c r="O12420">
        <v>1</v>
      </c>
      <c r="P12420">
        <v>3</v>
      </c>
      <c r="Q12420">
        <v>3</v>
      </c>
      <c r="R12420">
        <v>1</v>
      </c>
      <c r="S12420">
        <v>6</v>
      </c>
      <c r="T12420">
        <v>6</v>
      </c>
      <c r="U12420">
        <v>5</v>
      </c>
      <c r="V12420">
        <v>0</v>
      </c>
    </row>
    <row r="12421" spans="1:22" x14ac:dyDescent="0.55000000000000004">
      <c r="A12421" t="s">
        <v>65676</v>
      </c>
      <c r="B12421" t="s">
        <v>58424</v>
      </c>
      <c r="C12421" t="s">
        <v>58425</v>
      </c>
      <c r="D12421" t="s">
        <v>65677</v>
      </c>
      <c r="E12421" t="s">
        <v>64025</v>
      </c>
      <c r="F12421" t="s">
        <v>65678</v>
      </c>
      <c r="G12421" t="s">
        <v>65679</v>
      </c>
      <c r="H12421" s="21">
        <v>4</v>
      </c>
      <c r="I12421">
        <v>2</v>
      </c>
      <c r="J12421">
        <v>2</v>
      </c>
      <c r="K12421">
        <v>0</v>
      </c>
      <c r="L12421">
        <v>0</v>
      </c>
      <c r="M12421">
        <v>0</v>
      </c>
      <c r="N12421">
        <v>4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>
        <v>0</v>
      </c>
      <c r="V12421">
        <v>0</v>
      </c>
    </row>
    <row r="12422" spans="1:22" x14ac:dyDescent="0.55000000000000004">
      <c r="A12422" t="s">
        <v>9635</v>
      </c>
      <c r="B12422" t="s">
        <v>7913</v>
      </c>
      <c r="C12422" t="s">
        <v>7914</v>
      </c>
      <c r="D12422" t="s">
        <v>7915</v>
      </c>
      <c r="E12422" t="s">
        <v>9636</v>
      </c>
      <c r="F12422" t="s">
        <v>9637</v>
      </c>
      <c r="H12422" s="21">
        <v>309</v>
      </c>
      <c r="I12422">
        <v>153</v>
      </c>
      <c r="J12422">
        <v>156</v>
      </c>
      <c r="K12422">
        <v>11</v>
      </c>
      <c r="L12422">
        <v>26</v>
      </c>
      <c r="M12422">
        <v>22</v>
      </c>
      <c r="N12422">
        <v>4</v>
      </c>
      <c r="O12422">
        <v>43</v>
      </c>
      <c r="P12422">
        <v>24</v>
      </c>
      <c r="Q12422">
        <v>11</v>
      </c>
      <c r="R12422">
        <v>32</v>
      </c>
      <c r="S12422">
        <v>36</v>
      </c>
      <c r="T12422">
        <v>34</v>
      </c>
      <c r="U12422">
        <v>45</v>
      </c>
      <c r="V12422">
        <v>21</v>
      </c>
    </row>
    <row r="12423" spans="1:22" x14ac:dyDescent="0.55000000000000004">
      <c r="A12423" t="s">
        <v>48101</v>
      </c>
      <c r="B12423" t="s">
        <v>46040</v>
      </c>
      <c r="C12423" t="s">
        <v>46041</v>
      </c>
      <c r="D12423" t="s">
        <v>48102</v>
      </c>
      <c r="E12423" t="s">
        <v>48103</v>
      </c>
      <c r="F12423" t="s">
        <v>48104</v>
      </c>
      <c r="G12423" t="s">
        <v>7241</v>
      </c>
      <c r="H12423" s="21">
        <v>111</v>
      </c>
      <c r="I12423">
        <v>21</v>
      </c>
      <c r="J12423">
        <v>90</v>
      </c>
      <c r="K12423">
        <v>8</v>
      </c>
      <c r="L12423">
        <v>9</v>
      </c>
      <c r="M12423">
        <v>7</v>
      </c>
      <c r="N12423">
        <v>8</v>
      </c>
      <c r="O12423">
        <v>8</v>
      </c>
      <c r="P12423">
        <v>19</v>
      </c>
      <c r="Q12423">
        <v>9</v>
      </c>
      <c r="R12423">
        <v>3</v>
      </c>
      <c r="S12423">
        <v>3</v>
      </c>
      <c r="T12423">
        <v>7</v>
      </c>
      <c r="U12423">
        <v>23</v>
      </c>
      <c r="V12423">
        <v>7</v>
      </c>
    </row>
    <row r="12424" spans="1:22" x14ac:dyDescent="0.55000000000000004">
      <c r="A12424" t="s">
        <v>7239</v>
      </c>
      <c r="B12424" t="s">
        <v>6369</v>
      </c>
      <c r="C12424" t="s">
        <v>6370</v>
      </c>
      <c r="E12424" t="s">
        <v>7240</v>
      </c>
      <c r="G12424" t="s">
        <v>7241</v>
      </c>
      <c r="H12424" s="21">
        <v>2</v>
      </c>
      <c r="I12424">
        <v>0</v>
      </c>
      <c r="J12424">
        <v>2</v>
      </c>
      <c r="K12424">
        <v>0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2</v>
      </c>
      <c r="R12424">
        <v>0</v>
      </c>
      <c r="S12424">
        <v>0</v>
      </c>
      <c r="T12424">
        <v>0</v>
      </c>
      <c r="U12424">
        <v>0</v>
      </c>
      <c r="V12424">
        <v>0</v>
      </c>
    </row>
    <row r="12425" spans="1:22" x14ac:dyDescent="0.55000000000000004">
      <c r="A12425" t="s">
        <v>33905</v>
      </c>
      <c r="B12425" t="s">
        <v>32964</v>
      </c>
      <c r="C12425" t="s">
        <v>32968</v>
      </c>
      <c r="D12425" t="s">
        <v>33906</v>
      </c>
      <c r="E12425" t="s">
        <v>33907</v>
      </c>
      <c r="F12425" t="s">
        <v>33908</v>
      </c>
      <c r="G12425" t="s">
        <v>33909</v>
      </c>
      <c r="H12425" s="21">
        <v>171</v>
      </c>
      <c r="I12425">
        <v>23</v>
      </c>
      <c r="J12425">
        <v>148</v>
      </c>
      <c r="K12425">
        <v>54</v>
      </c>
      <c r="L12425">
        <v>11</v>
      </c>
      <c r="M12425">
        <v>15</v>
      </c>
      <c r="N12425">
        <v>13</v>
      </c>
      <c r="O12425">
        <v>8</v>
      </c>
      <c r="P12425">
        <v>11</v>
      </c>
      <c r="Q12425">
        <v>20</v>
      </c>
      <c r="R12425">
        <v>14</v>
      </c>
      <c r="S12425">
        <v>11</v>
      </c>
      <c r="T12425">
        <v>5</v>
      </c>
      <c r="U12425">
        <v>5</v>
      </c>
      <c r="V12425">
        <v>4</v>
      </c>
    </row>
    <row r="12426" spans="1:22" x14ac:dyDescent="0.55000000000000004">
      <c r="A12426" t="s">
        <v>21353</v>
      </c>
      <c r="B12426" t="s">
        <v>21354</v>
      </c>
      <c r="C12426" t="s">
        <v>21355</v>
      </c>
      <c r="D12426" t="s">
        <v>21356</v>
      </c>
      <c r="E12426" t="s">
        <v>21357</v>
      </c>
      <c r="F12426" t="s">
        <v>21358</v>
      </c>
      <c r="G12426" t="s">
        <v>21359</v>
      </c>
      <c r="H12426" s="21">
        <v>544</v>
      </c>
      <c r="I12426">
        <v>153</v>
      </c>
      <c r="J12426">
        <v>391</v>
      </c>
      <c r="K12426">
        <v>42</v>
      </c>
      <c r="L12426">
        <v>76</v>
      </c>
      <c r="M12426">
        <v>83</v>
      </c>
      <c r="N12426">
        <v>49</v>
      </c>
      <c r="O12426">
        <v>6</v>
      </c>
      <c r="P12426">
        <v>16</v>
      </c>
      <c r="Q12426">
        <v>39</v>
      </c>
      <c r="R12426">
        <v>5</v>
      </c>
      <c r="S12426">
        <v>21</v>
      </c>
      <c r="T12426">
        <v>106</v>
      </c>
      <c r="U12426">
        <v>91</v>
      </c>
      <c r="V12426">
        <v>10</v>
      </c>
    </row>
    <row r="12427" spans="1:22" x14ac:dyDescent="0.55000000000000004">
      <c r="A12427" t="s">
        <v>21360</v>
      </c>
      <c r="B12427" t="s">
        <v>21354</v>
      </c>
      <c r="C12427" t="s">
        <v>21355</v>
      </c>
      <c r="D12427" t="s">
        <v>21361</v>
      </c>
      <c r="E12427" t="s">
        <v>21362</v>
      </c>
      <c r="F12427" t="s">
        <v>21363</v>
      </c>
      <c r="G12427" t="s">
        <v>21364</v>
      </c>
      <c r="H12427" s="21">
        <v>32</v>
      </c>
      <c r="I12427">
        <v>1</v>
      </c>
      <c r="J12427">
        <v>31</v>
      </c>
      <c r="K12427">
        <v>2</v>
      </c>
      <c r="L12427">
        <v>1</v>
      </c>
      <c r="M12427">
        <v>3</v>
      </c>
      <c r="N12427">
        <v>1</v>
      </c>
      <c r="O12427">
        <v>3</v>
      </c>
      <c r="P12427">
        <v>1</v>
      </c>
      <c r="Q12427">
        <v>0</v>
      </c>
      <c r="R12427">
        <v>0</v>
      </c>
      <c r="S12427">
        <v>0</v>
      </c>
      <c r="T12427">
        <v>12</v>
      </c>
      <c r="U12427">
        <v>6</v>
      </c>
      <c r="V12427">
        <v>3</v>
      </c>
    </row>
    <row r="12428" spans="1:22" x14ac:dyDescent="0.55000000000000004">
      <c r="A12428" t="s">
        <v>12055</v>
      </c>
      <c r="B12428" t="s">
        <v>7913</v>
      </c>
      <c r="C12428" t="s">
        <v>7914</v>
      </c>
      <c r="D12428" t="s">
        <v>7915</v>
      </c>
      <c r="F12428" t="s">
        <v>12056</v>
      </c>
      <c r="H12428" s="21">
        <v>77</v>
      </c>
      <c r="I12428">
        <v>9</v>
      </c>
      <c r="J12428">
        <v>68</v>
      </c>
      <c r="K12428">
        <v>1</v>
      </c>
      <c r="L12428">
        <v>3</v>
      </c>
      <c r="M12428">
        <v>14</v>
      </c>
      <c r="N12428">
        <v>0</v>
      </c>
      <c r="O12428">
        <v>3</v>
      </c>
      <c r="P12428">
        <v>5</v>
      </c>
      <c r="Q12428">
        <v>7</v>
      </c>
      <c r="R12428">
        <v>2</v>
      </c>
      <c r="S12428">
        <v>1</v>
      </c>
      <c r="T12428">
        <v>22</v>
      </c>
      <c r="U12428">
        <v>15</v>
      </c>
      <c r="V12428">
        <v>4</v>
      </c>
    </row>
    <row r="12429" spans="1:22" x14ac:dyDescent="0.55000000000000004">
      <c r="A12429" t="s">
        <v>8498</v>
      </c>
      <c r="B12429" t="s">
        <v>7913</v>
      </c>
      <c r="C12429" t="s">
        <v>7914</v>
      </c>
      <c r="D12429" t="s">
        <v>7915</v>
      </c>
      <c r="E12429" t="s">
        <v>8499</v>
      </c>
      <c r="F12429" t="s">
        <v>8500</v>
      </c>
      <c r="G12429" t="s">
        <v>8501</v>
      </c>
      <c r="H12429" s="21">
        <v>868</v>
      </c>
      <c r="I12429">
        <v>495</v>
      </c>
      <c r="J12429">
        <v>373</v>
      </c>
      <c r="K12429">
        <v>92</v>
      </c>
      <c r="L12429">
        <v>88</v>
      </c>
      <c r="M12429">
        <v>97</v>
      </c>
      <c r="N12429">
        <v>44</v>
      </c>
      <c r="O12429">
        <v>35</v>
      </c>
      <c r="P12429">
        <v>59</v>
      </c>
      <c r="Q12429">
        <v>77</v>
      </c>
      <c r="R12429">
        <v>33</v>
      </c>
      <c r="S12429">
        <v>47</v>
      </c>
      <c r="T12429">
        <v>111</v>
      </c>
      <c r="U12429">
        <v>138</v>
      </c>
      <c r="V12429">
        <v>47</v>
      </c>
    </row>
    <row r="12430" spans="1:22" x14ac:dyDescent="0.55000000000000004">
      <c r="A12430" t="s">
        <v>56300</v>
      </c>
      <c r="B12430" t="s">
        <v>46041</v>
      </c>
      <c r="C12430" t="s">
        <v>46041</v>
      </c>
      <c r="D12430" t="s">
        <v>56301</v>
      </c>
      <c r="E12430" t="s">
        <v>56302</v>
      </c>
      <c r="F12430" t="s">
        <v>56303</v>
      </c>
      <c r="G12430" t="s">
        <v>56304</v>
      </c>
      <c r="H12430" s="21">
        <v>5</v>
      </c>
      <c r="I12430">
        <v>4</v>
      </c>
      <c r="J12430">
        <v>1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1</v>
      </c>
      <c r="R12430">
        <v>4</v>
      </c>
      <c r="S12430">
        <v>0</v>
      </c>
      <c r="T12430">
        <v>0</v>
      </c>
      <c r="U12430">
        <v>0</v>
      </c>
      <c r="V12430">
        <v>0</v>
      </c>
    </row>
    <row r="12431" spans="1:22" x14ac:dyDescent="0.55000000000000004">
      <c r="A12431" t="s">
        <v>55379</v>
      </c>
      <c r="B12431" t="s">
        <v>46041</v>
      </c>
      <c r="C12431" t="s">
        <v>46041</v>
      </c>
      <c r="D12431" t="s">
        <v>55380</v>
      </c>
      <c r="E12431" t="s">
        <v>55381</v>
      </c>
      <c r="F12431" t="s">
        <v>55382</v>
      </c>
      <c r="G12431" t="s">
        <v>55383</v>
      </c>
      <c r="H12431" s="21">
        <v>8</v>
      </c>
      <c r="I12431">
        <v>2</v>
      </c>
      <c r="J12431">
        <v>6</v>
      </c>
      <c r="K12431">
        <v>0</v>
      </c>
      <c r="L12431">
        <v>0</v>
      </c>
      <c r="M12431">
        <v>1</v>
      </c>
      <c r="N12431">
        <v>0</v>
      </c>
      <c r="O12431">
        <v>1</v>
      </c>
      <c r="P12431">
        <v>0</v>
      </c>
      <c r="Q12431">
        <v>2</v>
      </c>
      <c r="R12431">
        <v>1</v>
      </c>
      <c r="S12431">
        <v>0</v>
      </c>
      <c r="T12431">
        <v>0</v>
      </c>
      <c r="U12431">
        <v>3</v>
      </c>
      <c r="V12431">
        <v>0</v>
      </c>
    </row>
    <row r="12432" spans="1:22" x14ac:dyDescent="0.55000000000000004">
      <c r="A12432" t="s">
        <v>39324</v>
      </c>
      <c r="B12432" t="s">
        <v>19146</v>
      </c>
      <c r="C12432" t="s">
        <v>37943</v>
      </c>
      <c r="D12432" t="s">
        <v>39325</v>
      </c>
      <c r="E12432">
        <v>10948</v>
      </c>
      <c r="F12432" t="s">
        <v>39326</v>
      </c>
      <c r="G12432" t="s">
        <v>39327</v>
      </c>
      <c r="H12432" s="21">
        <v>79</v>
      </c>
      <c r="I12432">
        <v>39</v>
      </c>
      <c r="J12432">
        <v>40</v>
      </c>
      <c r="K12432">
        <v>2</v>
      </c>
      <c r="L12432">
        <v>4</v>
      </c>
      <c r="M12432">
        <v>5</v>
      </c>
      <c r="N12432">
        <v>2</v>
      </c>
      <c r="O12432">
        <v>2</v>
      </c>
      <c r="P12432">
        <v>9</v>
      </c>
      <c r="Q12432">
        <v>14</v>
      </c>
      <c r="R12432">
        <v>2</v>
      </c>
      <c r="S12432">
        <v>5</v>
      </c>
      <c r="T12432">
        <v>10</v>
      </c>
      <c r="U12432">
        <v>13</v>
      </c>
      <c r="V12432">
        <v>11</v>
      </c>
    </row>
    <row r="12433" spans="1:22" x14ac:dyDescent="0.55000000000000004">
      <c r="A12433" t="s">
        <v>45175</v>
      </c>
      <c r="B12433" t="s">
        <v>19146</v>
      </c>
      <c r="C12433" t="s">
        <v>37943</v>
      </c>
      <c r="E12433">
        <v>11961</v>
      </c>
      <c r="F12433" t="s">
        <v>45176</v>
      </c>
      <c r="G12433" t="s">
        <v>45177</v>
      </c>
      <c r="H12433" s="21">
        <v>2</v>
      </c>
      <c r="I12433">
        <v>0</v>
      </c>
      <c r="J12433">
        <v>2</v>
      </c>
      <c r="K12433">
        <v>0</v>
      </c>
      <c r="L12433">
        <v>0</v>
      </c>
      <c r="M12433">
        <v>1</v>
      </c>
      <c r="N12433">
        <v>0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>
        <v>1</v>
      </c>
      <c r="V12433">
        <v>0</v>
      </c>
    </row>
    <row r="12434" spans="1:22" x14ac:dyDescent="0.55000000000000004">
      <c r="A12434" t="s">
        <v>64243</v>
      </c>
      <c r="B12434" t="s">
        <v>58424</v>
      </c>
      <c r="C12434" t="s">
        <v>58425</v>
      </c>
      <c r="D12434" t="s">
        <v>64244</v>
      </c>
      <c r="E12434" t="s">
        <v>64245</v>
      </c>
      <c r="F12434" t="s">
        <v>64246</v>
      </c>
      <c r="G12434" t="s">
        <v>64247</v>
      </c>
      <c r="H12434" s="21">
        <v>14</v>
      </c>
      <c r="I12434">
        <v>10</v>
      </c>
      <c r="J12434">
        <v>4</v>
      </c>
      <c r="K12434">
        <v>2</v>
      </c>
      <c r="L12434">
        <v>1</v>
      </c>
      <c r="M12434">
        <v>5</v>
      </c>
      <c r="N12434">
        <v>0</v>
      </c>
      <c r="O12434">
        <v>1</v>
      </c>
      <c r="P12434">
        <v>0</v>
      </c>
      <c r="Q12434">
        <v>0</v>
      </c>
      <c r="R12434">
        <v>3</v>
      </c>
      <c r="S12434">
        <v>0</v>
      </c>
      <c r="T12434">
        <v>0</v>
      </c>
      <c r="U12434">
        <v>0</v>
      </c>
      <c r="V12434">
        <v>2</v>
      </c>
    </row>
    <row r="12435" spans="1:22" x14ac:dyDescent="0.55000000000000004">
      <c r="A12435" t="s">
        <v>16698</v>
      </c>
      <c r="B12435" t="s">
        <v>7913</v>
      </c>
      <c r="C12435" t="s">
        <v>7914</v>
      </c>
      <c r="D12435" t="s">
        <v>7915</v>
      </c>
      <c r="F12435" t="s">
        <v>16699</v>
      </c>
      <c r="H12435" s="21">
        <v>2</v>
      </c>
      <c r="I12435">
        <v>1</v>
      </c>
      <c r="J12435">
        <v>1</v>
      </c>
      <c r="K12435">
        <v>0</v>
      </c>
      <c r="L12435">
        <v>0</v>
      </c>
      <c r="M12435">
        <v>0</v>
      </c>
      <c r="N12435">
        <v>0</v>
      </c>
      <c r="O12435">
        <v>0</v>
      </c>
      <c r="P12435">
        <v>2</v>
      </c>
      <c r="Q12435">
        <v>0</v>
      </c>
      <c r="R12435">
        <v>0</v>
      </c>
      <c r="S12435">
        <v>0</v>
      </c>
      <c r="T12435">
        <v>0</v>
      </c>
      <c r="U12435">
        <v>0</v>
      </c>
      <c r="V12435">
        <v>0</v>
      </c>
    </row>
    <row r="12436" spans="1:22" x14ac:dyDescent="0.55000000000000004">
      <c r="A12436" t="s">
        <v>66162</v>
      </c>
      <c r="B12436" t="s">
        <v>58424</v>
      </c>
      <c r="C12436" t="s">
        <v>58425</v>
      </c>
      <c r="D12436" t="s">
        <v>66163</v>
      </c>
      <c r="E12436" t="s">
        <v>10592</v>
      </c>
      <c r="F12436" t="s">
        <v>66164</v>
      </c>
      <c r="G12436" t="s">
        <v>66165</v>
      </c>
      <c r="H12436" s="21">
        <v>2</v>
      </c>
      <c r="I12436">
        <v>1</v>
      </c>
      <c r="J12436">
        <v>1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>
        <v>0</v>
      </c>
      <c r="V12436">
        <v>2</v>
      </c>
    </row>
    <row r="12437" spans="1:22" x14ac:dyDescent="0.55000000000000004">
      <c r="A12437" t="s">
        <v>44009</v>
      </c>
      <c r="B12437" t="s">
        <v>19146</v>
      </c>
      <c r="C12437" t="s">
        <v>37943</v>
      </c>
      <c r="D12437" t="s">
        <v>44010</v>
      </c>
      <c r="E12437">
        <v>11700</v>
      </c>
      <c r="F12437" t="s">
        <v>44011</v>
      </c>
      <c r="G12437" t="s">
        <v>44012</v>
      </c>
      <c r="H12437" s="21">
        <v>5</v>
      </c>
      <c r="I12437">
        <v>0</v>
      </c>
      <c r="J12437">
        <v>5</v>
      </c>
      <c r="K12437">
        <v>0</v>
      </c>
      <c r="L12437">
        <v>0</v>
      </c>
      <c r="M12437">
        <v>1</v>
      </c>
      <c r="N12437">
        <v>0</v>
      </c>
      <c r="O12437">
        <v>0</v>
      </c>
      <c r="P12437">
        <v>2</v>
      </c>
      <c r="Q12437">
        <v>0</v>
      </c>
      <c r="R12437">
        <v>0</v>
      </c>
      <c r="S12437">
        <v>2</v>
      </c>
      <c r="T12437">
        <v>0</v>
      </c>
      <c r="U12437">
        <v>0</v>
      </c>
      <c r="V12437">
        <v>0</v>
      </c>
    </row>
    <row r="12438" spans="1:22" x14ac:dyDescent="0.55000000000000004">
      <c r="A12438" t="s">
        <v>13437</v>
      </c>
      <c r="B12438" t="s">
        <v>7913</v>
      </c>
      <c r="C12438" t="s">
        <v>7914</v>
      </c>
      <c r="D12438" t="s">
        <v>7915</v>
      </c>
      <c r="E12438" t="s">
        <v>13438</v>
      </c>
      <c r="F12438" t="s">
        <v>13439</v>
      </c>
      <c r="G12438" t="s">
        <v>13440</v>
      </c>
      <c r="H12438" s="21">
        <v>34</v>
      </c>
      <c r="I12438">
        <v>25</v>
      </c>
      <c r="J12438">
        <v>9</v>
      </c>
      <c r="K12438">
        <v>4</v>
      </c>
      <c r="L12438">
        <v>0</v>
      </c>
      <c r="M12438">
        <v>4</v>
      </c>
      <c r="N12438">
        <v>2</v>
      </c>
      <c r="O12438">
        <v>5</v>
      </c>
      <c r="P12438">
        <v>9</v>
      </c>
      <c r="Q12438">
        <v>1</v>
      </c>
      <c r="R12438">
        <v>0</v>
      </c>
      <c r="S12438">
        <v>0</v>
      </c>
      <c r="T12438">
        <v>6</v>
      </c>
      <c r="U12438">
        <v>3</v>
      </c>
      <c r="V12438">
        <v>0</v>
      </c>
    </row>
    <row r="12439" spans="1:22" x14ac:dyDescent="0.55000000000000004">
      <c r="A12439" t="s">
        <v>62629</v>
      </c>
      <c r="B12439" t="s">
        <v>58424</v>
      </c>
      <c r="C12439" t="s">
        <v>58425</v>
      </c>
      <c r="D12439" t="s">
        <v>62630</v>
      </c>
      <c r="E12439" t="s">
        <v>62631</v>
      </c>
      <c r="F12439" t="s">
        <v>62632</v>
      </c>
      <c r="G12439" t="s">
        <v>62633</v>
      </c>
      <c r="H12439" s="21">
        <v>32</v>
      </c>
      <c r="I12439">
        <v>18</v>
      </c>
      <c r="J12439">
        <v>14</v>
      </c>
      <c r="K12439">
        <v>1</v>
      </c>
      <c r="L12439">
        <v>0</v>
      </c>
      <c r="M12439">
        <v>5</v>
      </c>
      <c r="N12439">
        <v>6</v>
      </c>
      <c r="O12439">
        <v>4</v>
      </c>
      <c r="P12439">
        <v>1</v>
      </c>
      <c r="Q12439">
        <v>1</v>
      </c>
      <c r="R12439">
        <v>9</v>
      </c>
      <c r="S12439">
        <v>4</v>
      </c>
      <c r="T12439">
        <v>1</v>
      </c>
      <c r="U12439">
        <v>0</v>
      </c>
      <c r="V12439">
        <v>0</v>
      </c>
    </row>
    <row r="12440" spans="1:22" x14ac:dyDescent="0.55000000000000004">
      <c r="A12440" t="s">
        <v>11668</v>
      </c>
      <c r="B12440" t="s">
        <v>7913</v>
      </c>
      <c r="C12440" t="s">
        <v>7914</v>
      </c>
      <c r="D12440" t="s">
        <v>7915</v>
      </c>
      <c r="E12440" t="s">
        <v>11669</v>
      </c>
      <c r="F12440" t="s">
        <v>11670</v>
      </c>
      <c r="G12440" t="s">
        <v>11671</v>
      </c>
      <c r="H12440" s="21">
        <v>94</v>
      </c>
      <c r="I12440">
        <v>58</v>
      </c>
      <c r="J12440">
        <v>36</v>
      </c>
      <c r="K12440">
        <v>11</v>
      </c>
      <c r="L12440">
        <v>6</v>
      </c>
      <c r="M12440">
        <v>1</v>
      </c>
      <c r="N12440">
        <v>2</v>
      </c>
      <c r="O12440">
        <v>7</v>
      </c>
      <c r="P12440">
        <v>19</v>
      </c>
      <c r="Q12440">
        <v>9</v>
      </c>
      <c r="R12440">
        <v>2</v>
      </c>
      <c r="S12440">
        <v>4</v>
      </c>
      <c r="T12440">
        <v>11</v>
      </c>
      <c r="U12440">
        <v>16</v>
      </c>
      <c r="V12440">
        <v>6</v>
      </c>
    </row>
    <row r="12441" spans="1:22" x14ac:dyDescent="0.55000000000000004">
      <c r="A12441" t="s">
        <v>31506</v>
      </c>
      <c r="B12441" t="s">
        <v>21389</v>
      </c>
      <c r="C12441" t="s">
        <v>30627</v>
      </c>
      <c r="F12441" t="s">
        <v>31507</v>
      </c>
      <c r="G12441" t="s">
        <v>31508</v>
      </c>
      <c r="H12441" s="21">
        <v>1</v>
      </c>
      <c r="I12441">
        <v>1</v>
      </c>
      <c r="J12441">
        <v>0</v>
      </c>
      <c r="K12441">
        <v>0</v>
      </c>
      <c r="L12441">
        <v>0</v>
      </c>
      <c r="M12441">
        <v>1</v>
      </c>
      <c r="N12441">
        <v>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0</v>
      </c>
      <c r="U12441">
        <v>0</v>
      </c>
      <c r="V12441">
        <v>0</v>
      </c>
    </row>
    <row r="12442" spans="1:22" x14ac:dyDescent="0.55000000000000004">
      <c r="A12442" t="s">
        <v>57942</v>
      </c>
      <c r="B12442" t="s">
        <v>46041</v>
      </c>
      <c r="C12442" t="s">
        <v>46041</v>
      </c>
      <c r="D12442" t="s">
        <v>57943</v>
      </c>
      <c r="E12442" t="s">
        <v>57944</v>
      </c>
      <c r="F12442" t="s">
        <v>57945</v>
      </c>
      <c r="G12442" t="s">
        <v>57946</v>
      </c>
      <c r="H12442" s="21">
        <v>1</v>
      </c>
      <c r="I12442">
        <v>0</v>
      </c>
      <c r="J12442">
        <v>1</v>
      </c>
      <c r="K12442">
        <v>0</v>
      </c>
      <c r="L12442">
        <v>0</v>
      </c>
      <c r="M12442">
        <v>1</v>
      </c>
      <c r="N12442">
        <v>0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>
        <v>0</v>
      </c>
      <c r="V12442">
        <v>0</v>
      </c>
    </row>
    <row r="12443" spans="1:22" x14ac:dyDescent="0.55000000000000004">
      <c r="A12443" t="s">
        <v>53087</v>
      </c>
      <c r="B12443" t="s">
        <v>46041</v>
      </c>
      <c r="C12443" t="s">
        <v>46041</v>
      </c>
      <c r="D12443" t="s">
        <v>53088</v>
      </c>
      <c r="E12443" t="s">
        <v>53089</v>
      </c>
      <c r="F12443" t="s">
        <v>53090</v>
      </c>
      <c r="G12443" t="s">
        <v>53091</v>
      </c>
      <c r="H12443" s="21">
        <v>20</v>
      </c>
      <c r="I12443">
        <v>9</v>
      </c>
      <c r="J12443">
        <v>11</v>
      </c>
      <c r="K12443">
        <v>3</v>
      </c>
      <c r="L12443">
        <v>1</v>
      </c>
      <c r="M12443">
        <v>0</v>
      </c>
      <c r="N12443">
        <v>1</v>
      </c>
      <c r="O12443">
        <v>1</v>
      </c>
      <c r="P12443">
        <v>0</v>
      </c>
      <c r="Q12443">
        <v>3</v>
      </c>
      <c r="R12443">
        <v>4</v>
      </c>
      <c r="S12443">
        <v>0</v>
      </c>
      <c r="T12443">
        <v>7</v>
      </c>
      <c r="U12443">
        <v>0</v>
      </c>
      <c r="V12443">
        <v>0</v>
      </c>
    </row>
    <row r="12444" spans="1:22" x14ac:dyDescent="0.55000000000000004">
      <c r="A12444" t="s">
        <v>51381</v>
      </c>
      <c r="B12444" t="s">
        <v>46041</v>
      </c>
      <c r="C12444" t="s">
        <v>46041</v>
      </c>
      <c r="D12444" t="s">
        <v>51382</v>
      </c>
      <c r="E12444" t="s">
        <v>51383</v>
      </c>
      <c r="F12444" t="s">
        <v>51384</v>
      </c>
      <c r="G12444" t="s">
        <v>51385</v>
      </c>
      <c r="H12444" s="21">
        <v>35</v>
      </c>
      <c r="I12444">
        <v>1</v>
      </c>
      <c r="J12444">
        <v>34</v>
      </c>
      <c r="K12444">
        <v>3</v>
      </c>
      <c r="L12444">
        <v>4</v>
      </c>
      <c r="M12444">
        <v>13</v>
      </c>
      <c r="N12444">
        <v>5</v>
      </c>
      <c r="O12444">
        <v>2</v>
      </c>
      <c r="P12444">
        <v>1</v>
      </c>
      <c r="Q12444">
        <v>0</v>
      </c>
      <c r="R12444">
        <v>0</v>
      </c>
      <c r="S12444">
        <v>5</v>
      </c>
      <c r="T12444">
        <v>0</v>
      </c>
      <c r="U12444">
        <v>2</v>
      </c>
      <c r="V12444">
        <v>0</v>
      </c>
    </row>
    <row r="12445" spans="1:22" x14ac:dyDescent="0.55000000000000004">
      <c r="A12445" t="s">
        <v>44362</v>
      </c>
      <c r="B12445" t="s">
        <v>19146</v>
      </c>
      <c r="C12445" t="s">
        <v>37943</v>
      </c>
      <c r="E12445">
        <v>40831</v>
      </c>
      <c r="F12445" t="s">
        <v>44363</v>
      </c>
      <c r="G12445" t="s">
        <v>44364</v>
      </c>
      <c r="H12445" s="21">
        <v>4</v>
      </c>
      <c r="I12445">
        <v>3</v>
      </c>
      <c r="J12445">
        <v>1</v>
      </c>
      <c r="K12445">
        <v>0</v>
      </c>
      <c r="L12445">
        <v>0</v>
      </c>
      <c r="M12445">
        <v>0</v>
      </c>
      <c r="N12445">
        <v>1</v>
      </c>
      <c r="O12445">
        <v>0</v>
      </c>
      <c r="P12445">
        <v>1</v>
      </c>
      <c r="Q12445">
        <v>0</v>
      </c>
      <c r="R12445">
        <v>0</v>
      </c>
      <c r="S12445">
        <v>2</v>
      </c>
      <c r="T12445">
        <v>0</v>
      </c>
      <c r="U12445">
        <v>0</v>
      </c>
      <c r="V12445">
        <v>0</v>
      </c>
    </row>
    <row r="12446" spans="1:22" x14ac:dyDescent="0.55000000000000004">
      <c r="A12446" t="s">
        <v>14338</v>
      </c>
      <c r="B12446" t="s">
        <v>7913</v>
      </c>
      <c r="C12446" t="s">
        <v>7914</v>
      </c>
      <c r="D12446" t="s">
        <v>7915</v>
      </c>
      <c r="E12446" t="s">
        <v>14339</v>
      </c>
      <c r="F12446" t="s">
        <v>14340</v>
      </c>
      <c r="H12446" s="21">
        <v>18</v>
      </c>
      <c r="I12446">
        <v>10</v>
      </c>
      <c r="J12446">
        <v>8</v>
      </c>
      <c r="K12446">
        <v>6</v>
      </c>
      <c r="L12446">
        <v>2</v>
      </c>
      <c r="M12446">
        <v>8</v>
      </c>
      <c r="N12446">
        <v>1</v>
      </c>
      <c r="O12446">
        <v>0</v>
      </c>
      <c r="P12446">
        <v>0</v>
      </c>
      <c r="Q12446">
        <v>0</v>
      </c>
      <c r="R12446">
        <v>0</v>
      </c>
      <c r="S12446">
        <v>1</v>
      </c>
      <c r="T12446">
        <v>0</v>
      </c>
      <c r="U12446">
        <v>0</v>
      </c>
      <c r="V12446">
        <v>0</v>
      </c>
    </row>
    <row r="12447" spans="1:22" x14ac:dyDescent="0.55000000000000004">
      <c r="A12447" t="s">
        <v>46581</v>
      </c>
      <c r="B12447" t="s">
        <v>46040</v>
      </c>
      <c r="C12447" t="s">
        <v>46041</v>
      </c>
      <c r="D12447" t="s">
        <v>46582</v>
      </c>
      <c r="E12447" t="s">
        <v>46583</v>
      </c>
      <c r="F12447" t="s">
        <v>46584</v>
      </c>
      <c r="G12447" t="s">
        <v>46585</v>
      </c>
      <c r="H12447" s="21">
        <v>331</v>
      </c>
      <c r="I12447">
        <v>128</v>
      </c>
      <c r="J12447">
        <v>203</v>
      </c>
      <c r="K12447">
        <v>31</v>
      </c>
      <c r="L12447">
        <v>16</v>
      </c>
      <c r="M12447">
        <v>23</v>
      </c>
      <c r="N12447">
        <v>20</v>
      </c>
      <c r="O12447">
        <v>22</v>
      </c>
      <c r="P12447">
        <v>16</v>
      </c>
      <c r="Q12447">
        <v>38</v>
      </c>
      <c r="R12447">
        <v>16</v>
      </c>
      <c r="S12447">
        <v>53</v>
      </c>
      <c r="T12447">
        <v>45</v>
      </c>
      <c r="U12447">
        <v>18</v>
      </c>
      <c r="V12447">
        <v>33</v>
      </c>
    </row>
    <row r="12448" spans="1:22" x14ac:dyDescent="0.55000000000000004">
      <c r="A12448" t="s">
        <v>11946</v>
      </c>
      <c r="B12448" t="s">
        <v>7913</v>
      </c>
      <c r="C12448" t="s">
        <v>7914</v>
      </c>
      <c r="D12448" t="s">
        <v>7915</v>
      </c>
      <c r="E12448" t="s">
        <v>11947</v>
      </c>
      <c r="F12448" t="s">
        <v>11948</v>
      </c>
      <c r="H12448" s="21">
        <v>81</v>
      </c>
      <c r="I12448">
        <v>21</v>
      </c>
      <c r="J12448">
        <v>60</v>
      </c>
      <c r="K12448">
        <v>14</v>
      </c>
      <c r="L12448">
        <v>3</v>
      </c>
      <c r="M12448">
        <v>4</v>
      </c>
      <c r="N12448">
        <v>2</v>
      </c>
      <c r="O12448">
        <v>18</v>
      </c>
      <c r="P12448">
        <v>10</v>
      </c>
      <c r="Q12448">
        <v>14</v>
      </c>
      <c r="R12448">
        <v>9</v>
      </c>
      <c r="S12448">
        <v>3</v>
      </c>
      <c r="T12448">
        <v>3</v>
      </c>
      <c r="U12448">
        <v>1</v>
      </c>
      <c r="V12448">
        <v>0</v>
      </c>
    </row>
    <row r="12449" spans="1:22" x14ac:dyDescent="0.55000000000000004">
      <c r="A12449" t="s">
        <v>66487</v>
      </c>
      <c r="B12449" t="s">
        <v>58424</v>
      </c>
      <c r="C12449" t="s">
        <v>58425</v>
      </c>
      <c r="D12449" t="s">
        <v>66488</v>
      </c>
      <c r="E12449" t="s">
        <v>5679</v>
      </c>
      <c r="F12449" t="s">
        <v>66489</v>
      </c>
      <c r="G12449" t="s">
        <v>66490</v>
      </c>
      <c r="H12449" s="21">
        <v>1</v>
      </c>
      <c r="I12449">
        <v>0</v>
      </c>
      <c r="J12449">
        <v>1</v>
      </c>
      <c r="K12449">
        <v>0</v>
      </c>
      <c r="L12449">
        <v>0</v>
      </c>
      <c r="M12449">
        <v>0</v>
      </c>
      <c r="N12449">
        <v>0</v>
      </c>
      <c r="O12449">
        <v>0</v>
      </c>
      <c r="P12449">
        <v>1</v>
      </c>
      <c r="Q12449">
        <v>0</v>
      </c>
      <c r="R12449">
        <v>0</v>
      </c>
      <c r="S12449">
        <v>0</v>
      </c>
      <c r="T12449">
        <v>0</v>
      </c>
      <c r="U12449">
        <v>0</v>
      </c>
      <c r="V12449">
        <v>0</v>
      </c>
    </row>
    <row r="12450" spans="1:22" x14ac:dyDescent="0.55000000000000004">
      <c r="A12450" t="s">
        <v>52412</v>
      </c>
      <c r="B12450" t="s">
        <v>46041</v>
      </c>
      <c r="C12450" t="s">
        <v>46041</v>
      </c>
      <c r="D12450" t="s">
        <v>52413</v>
      </c>
      <c r="E12450" t="s">
        <v>52414</v>
      </c>
      <c r="F12450" t="s">
        <v>52415</v>
      </c>
      <c r="G12450" t="s">
        <v>52416</v>
      </c>
      <c r="H12450" s="21">
        <v>25</v>
      </c>
      <c r="I12450">
        <v>11</v>
      </c>
      <c r="J12450">
        <v>14</v>
      </c>
      <c r="K12450">
        <v>1</v>
      </c>
      <c r="L12450">
        <v>2</v>
      </c>
      <c r="M12450">
        <v>0</v>
      </c>
      <c r="N12450">
        <v>0</v>
      </c>
      <c r="O12450">
        <v>0</v>
      </c>
      <c r="P12450">
        <v>4</v>
      </c>
      <c r="Q12450">
        <v>0</v>
      </c>
      <c r="R12450">
        <v>0</v>
      </c>
      <c r="S12450">
        <v>17</v>
      </c>
      <c r="T12450">
        <v>0</v>
      </c>
      <c r="U12450">
        <v>0</v>
      </c>
      <c r="V12450">
        <v>1</v>
      </c>
    </row>
    <row r="12451" spans="1:22" x14ac:dyDescent="0.55000000000000004">
      <c r="A12451" t="s">
        <v>63774</v>
      </c>
      <c r="B12451" t="s">
        <v>58424</v>
      </c>
      <c r="C12451" t="s">
        <v>58425</v>
      </c>
      <c r="D12451" t="s">
        <v>63775</v>
      </c>
      <c r="E12451" t="s">
        <v>5166</v>
      </c>
      <c r="F12451" t="s">
        <v>63776</v>
      </c>
      <c r="G12451" t="s">
        <v>63777</v>
      </c>
      <c r="H12451" s="21">
        <v>18</v>
      </c>
      <c r="I12451">
        <v>13</v>
      </c>
      <c r="J12451">
        <v>5</v>
      </c>
      <c r="K12451">
        <v>0</v>
      </c>
      <c r="L12451">
        <v>0</v>
      </c>
      <c r="M12451">
        <v>7</v>
      </c>
      <c r="N12451">
        <v>1</v>
      </c>
      <c r="O12451">
        <v>0</v>
      </c>
      <c r="P12451">
        <v>1</v>
      </c>
      <c r="Q12451">
        <v>5</v>
      </c>
      <c r="R12451">
        <v>3</v>
      </c>
      <c r="S12451">
        <v>0</v>
      </c>
      <c r="T12451">
        <v>0</v>
      </c>
      <c r="U12451">
        <v>1</v>
      </c>
      <c r="V12451">
        <v>0</v>
      </c>
    </row>
    <row r="12452" spans="1:22" x14ac:dyDescent="0.55000000000000004">
      <c r="A12452" t="s">
        <v>18846</v>
      </c>
      <c r="B12452" t="s">
        <v>18830</v>
      </c>
      <c r="C12452" t="s">
        <v>18830</v>
      </c>
      <c r="D12452" t="s">
        <v>18847</v>
      </c>
      <c r="E12452" t="s">
        <v>18848</v>
      </c>
      <c r="F12452" t="s">
        <v>18849</v>
      </c>
      <c r="H12452" s="21">
        <v>53</v>
      </c>
      <c r="I12452">
        <v>0</v>
      </c>
      <c r="J12452">
        <v>53</v>
      </c>
      <c r="K12452">
        <v>3</v>
      </c>
      <c r="L12452">
        <v>1</v>
      </c>
      <c r="M12452">
        <v>9</v>
      </c>
      <c r="N12452">
        <v>3</v>
      </c>
      <c r="O12452">
        <v>2</v>
      </c>
      <c r="P12452">
        <v>9</v>
      </c>
      <c r="Q12452">
        <v>4</v>
      </c>
      <c r="R12452">
        <v>1</v>
      </c>
      <c r="S12452">
        <v>5</v>
      </c>
      <c r="T12452">
        <v>4</v>
      </c>
      <c r="U12452">
        <v>7</v>
      </c>
      <c r="V12452">
        <v>5</v>
      </c>
    </row>
    <row r="12453" spans="1:22" x14ac:dyDescent="0.55000000000000004">
      <c r="A12453" t="s">
        <v>11025</v>
      </c>
      <c r="B12453" t="s">
        <v>7913</v>
      </c>
      <c r="C12453" t="s">
        <v>7914</v>
      </c>
      <c r="D12453" t="s">
        <v>7915</v>
      </c>
      <c r="E12453" t="s">
        <v>11026</v>
      </c>
      <c r="F12453" t="s">
        <v>11027</v>
      </c>
      <c r="H12453" s="21">
        <v>131</v>
      </c>
      <c r="I12453">
        <v>76</v>
      </c>
      <c r="J12453">
        <v>55</v>
      </c>
      <c r="K12453">
        <v>8</v>
      </c>
      <c r="L12453">
        <v>6</v>
      </c>
      <c r="M12453">
        <v>9</v>
      </c>
      <c r="N12453">
        <v>10</v>
      </c>
      <c r="O12453">
        <v>7</v>
      </c>
      <c r="P12453">
        <v>8</v>
      </c>
      <c r="Q12453">
        <v>14</v>
      </c>
      <c r="R12453">
        <v>0</v>
      </c>
      <c r="S12453">
        <v>8</v>
      </c>
      <c r="T12453">
        <v>32</v>
      </c>
      <c r="U12453">
        <v>19</v>
      </c>
      <c r="V12453">
        <v>10</v>
      </c>
    </row>
    <row r="12454" spans="1:22" x14ac:dyDescent="0.55000000000000004">
      <c r="A12454" t="s">
        <v>13715</v>
      </c>
      <c r="B12454" t="s">
        <v>7913</v>
      </c>
      <c r="C12454" t="s">
        <v>7914</v>
      </c>
      <c r="D12454" t="s">
        <v>7915</v>
      </c>
      <c r="E12454" t="s">
        <v>13716</v>
      </c>
      <c r="F12454" t="s">
        <v>13717</v>
      </c>
      <c r="H12454" s="21">
        <v>29</v>
      </c>
      <c r="I12454">
        <v>18</v>
      </c>
      <c r="J12454">
        <v>11</v>
      </c>
      <c r="K12454">
        <v>0</v>
      </c>
      <c r="L12454">
        <v>2</v>
      </c>
      <c r="M12454">
        <v>2</v>
      </c>
      <c r="N12454">
        <v>0</v>
      </c>
      <c r="O12454">
        <v>3</v>
      </c>
      <c r="P12454">
        <v>13</v>
      </c>
      <c r="Q12454">
        <v>1</v>
      </c>
      <c r="R12454">
        <v>0</v>
      </c>
      <c r="S12454">
        <v>0</v>
      </c>
      <c r="T12454">
        <v>0</v>
      </c>
      <c r="U12454">
        <v>7</v>
      </c>
      <c r="V12454">
        <v>1</v>
      </c>
    </row>
    <row r="12455" spans="1:22" x14ac:dyDescent="0.55000000000000004">
      <c r="A12455" t="s">
        <v>42960</v>
      </c>
      <c r="B12455" t="s">
        <v>19146</v>
      </c>
      <c r="C12455" t="s">
        <v>37943</v>
      </c>
      <c r="D12455" t="s">
        <v>42961</v>
      </c>
      <c r="E12455">
        <v>11424</v>
      </c>
      <c r="F12455" t="s">
        <v>42962</v>
      </c>
      <c r="G12455" t="s">
        <v>42963</v>
      </c>
      <c r="H12455" s="21">
        <v>9</v>
      </c>
      <c r="I12455">
        <v>0</v>
      </c>
      <c r="J12455">
        <v>9</v>
      </c>
      <c r="K12455">
        <v>0</v>
      </c>
      <c r="L12455">
        <v>0</v>
      </c>
      <c r="M12455">
        <v>3</v>
      </c>
      <c r="N12455">
        <v>0</v>
      </c>
      <c r="O12455">
        <v>1</v>
      </c>
      <c r="P12455">
        <v>0</v>
      </c>
      <c r="Q12455">
        <v>0</v>
      </c>
      <c r="R12455">
        <v>2</v>
      </c>
      <c r="S12455">
        <v>0</v>
      </c>
      <c r="T12455">
        <v>0</v>
      </c>
      <c r="U12455">
        <v>3</v>
      </c>
      <c r="V12455">
        <v>0</v>
      </c>
    </row>
    <row r="12456" spans="1:22" x14ac:dyDescent="0.55000000000000004">
      <c r="A12456" t="s">
        <v>44365</v>
      </c>
      <c r="B12456" t="s">
        <v>19146</v>
      </c>
      <c r="C12456" t="s">
        <v>37943</v>
      </c>
      <c r="D12456" t="s">
        <v>44366</v>
      </c>
      <c r="E12456">
        <v>11518</v>
      </c>
      <c r="F12456" t="s">
        <v>44367</v>
      </c>
      <c r="G12456" t="s">
        <v>44368</v>
      </c>
      <c r="H12456" s="21">
        <v>4</v>
      </c>
      <c r="I12456">
        <v>0</v>
      </c>
      <c r="J12456">
        <v>4</v>
      </c>
      <c r="K12456">
        <v>1</v>
      </c>
      <c r="L12456">
        <v>1</v>
      </c>
      <c r="M12456">
        <v>0</v>
      </c>
      <c r="N12456">
        <v>0</v>
      </c>
      <c r="O12456">
        <v>1</v>
      </c>
      <c r="P12456">
        <v>0</v>
      </c>
      <c r="Q12456">
        <v>1</v>
      </c>
      <c r="R12456">
        <v>0</v>
      </c>
      <c r="S12456">
        <v>0</v>
      </c>
      <c r="T12456">
        <v>0</v>
      </c>
      <c r="U12456">
        <v>0</v>
      </c>
      <c r="V12456">
        <v>0</v>
      </c>
    </row>
    <row r="12457" spans="1:22" x14ac:dyDescent="0.55000000000000004">
      <c r="A12457" t="s">
        <v>14402</v>
      </c>
      <c r="B12457" t="s">
        <v>7913</v>
      </c>
      <c r="C12457" t="s">
        <v>7914</v>
      </c>
      <c r="D12457" t="s">
        <v>7915</v>
      </c>
      <c r="E12457" t="s">
        <v>14403</v>
      </c>
      <c r="F12457" t="s">
        <v>14404</v>
      </c>
      <c r="H12457" s="21">
        <v>17</v>
      </c>
      <c r="I12457">
        <v>12</v>
      </c>
      <c r="J12457">
        <v>5</v>
      </c>
      <c r="K12457">
        <v>0</v>
      </c>
      <c r="L12457">
        <v>1</v>
      </c>
      <c r="M12457">
        <v>2</v>
      </c>
      <c r="N12457">
        <v>3</v>
      </c>
      <c r="O12457">
        <v>4</v>
      </c>
      <c r="P12457">
        <v>2</v>
      </c>
      <c r="Q12457">
        <v>1</v>
      </c>
      <c r="R12457">
        <v>0</v>
      </c>
      <c r="S12457">
        <v>2</v>
      </c>
      <c r="T12457">
        <v>1</v>
      </c>
      <c r="U12457">
        <v>0</v>
      </c>
      <c r="V12457">
        <v>1</v>
      </c>
    </row>
    <row r="12458" spans="1:22" x14ac:dyDescent="0.55000000000000004">
      <c r="A12458" t="s">
        <v>43742</v>
      </c>
      <c r="B12458" t="s">
        <v>19146</v>
      </c>
      <c r="C12458" t="s">
        <v>37943</v>
      </c>
      <c r="E12458">
        <v>41495</v>
      </c>
      <c r="G12458" t="s">
        <v>43743</v>
      </c>
      <c r="H12458" s="21">
        <v>6</v>
      </c>
      <c r="I12458">
        <v>5</v>
      </c>
      <c r="J12458">
        <v>1</v>
      </c>
      <c r="K12458">
        <v>0</v>
      </c>
      <c r="L12458">
        <v>0</v>
      </c>
      <c r="M12458">
        <v>4</v>
      </c>
      <c r="N12458">
        <v>0</v>
      </c>
      <c r="O12458">
        <v>0</v>
      </c>
      <c r="P12458">
        <v>0</v>
      </c>
      <c r="Q12458">
        <v>1</v>
      </c>
      <c r="R12458">
        <v>0</v>
      </c>
      <c r="S12458">
        <v>0</v>
      </c>
      <c r="T12458">
        <v>0</v>
      </c>
      <c r="U12458">
        <v>0</v>
      </c>
      <c r="V12458">
        <v>1</v>
      </c>
    </row>
    <row r="12459" spans="1:22" x14ac:dyDescent="0.55000000000000004">
      <c r="A12459" t="s">
        <v>33432</v>
      </c>
      <c r="B12459" t="s">
        <v>32964</v>
      </c>
      <c r="C12459" t="s">
        <v>32968</v>
      </c>
      <c r="D12459" t="s">
        <v>33433</v>
      </c>
      <c r="E12459" t="s">
        <v>33434</v>
      </c>
      <c r="F12459" t="s">
        <v>33435</v>
      </c>
      <c r="G12459" t="s">
        <v>33436</v>
      </c>
      <c r="H12459" s="21">
        <v>339</v>
      </c>
      <c r="I12459">
        <v>17</v>
      </c>
      <c r="J12459">
        <v>322</v>
      </c>
      <c r="K12459">
        <v>4</v>
      </c>
      <c r="L12459">
        <v>23</v>
      </c>
      <c r="M12459">
        <v>14</v>
      </c>
      <c r="N12459">
        <v>13</v>
      </c>
      <c r="O12459">
        <v>16</v>
      </c>
      <c r="P12459">
        <v>28</v>
      </c>
      <c r="Q12459">
        <v>27</v>
      </c>
      <c r="R12459">
        <v>10</v>
      </c>
      <c r="S12459">
        <v>115</v>
      </c>
      <c r="T12459">
        <v>18</v>
      </c>
      <c r="U12459">
        <v>57</v>
      </c>
      <c r="V12459">
        <v>14</v>
      </c>
    </row>
    <row r="12460" spans="1:22" x14ac:dyDescent="0.55000000000000004">
      <c r="A12460" t="s">
        <v>51640</v>
      </c>
      <c r="B12460" t="s">
        <v>46040</v>
      </c>
      <c r="C12460" t="s">
        <v>46041</v>
      </c>
      <c r="D12460" t="s">
        <v>51641</v>
      </c>
      <c r="E12460" t="s">
        <v>51642</v>
      </c>
      <c r="F12460" t="s">
        <v>51643</v>
      </c>
      <c r="G12460" t="s">
        <v>51644</v>
      </c>
      <c r="H12460" s="21">
        <v>32</v>
      </c>
      <c r="I12460">
        <v>10</v>
      </c>
      <c r="J12460">
        <v>22</v>
      </c>
      <c r="K12460">
        <v>8</v>
      </c>
      <c r="L12460">
        <v>3</v>
      </c>
      <c r="M12460">
        <v>2</v>
      </c>
      <c r="N12460">
        <v>0</v>
      </c>
      <c r="O12460">
        <v>1</v>
      </c>
      <c r="P12460">
        <v>2</v>
      </c>
      <c r="Q12460">
        <v>2</v>
      </c>
      <c r="R12460">
        <v>2</v>
      </c>
      <c r="S12460">
        <v>0</v>
      </c>
      <c r="T12460">
        <v>11</v>
      </c>
      <c r="U12460">
        <v>1</v>
      </c>
      <c r="V12460">
        <v>0</v>
      </c>
    </row>
    <row r="12461" spans="1:22" x14ac:dyDescent="0.55000000000000004">
      <c r="A12461" t="s">
        <v>49768</v>
      </c>
      <c r="B12461" t="s">
        <v>46040</v>
      </c>
      <c r="C12461" t="s">
        <v>46041</v>
      </c>
      <c r="D12461" t="s">
        <v>49769</v>
      </c>
      <c r="E12461" t="s">
        <v>49770</v>
      </c>
      <c r="F12461" t="s">
        <v>49771</v>
      </c>
      <c r="G12461" t="s">
        <v>49772</v>
      </c>
      <c r="H12461" s="21">
        <v>60</v>
      </c>
      <c r="I12461">
        <v>22</v>
      </c>
      <c r="J12461">
        <v>38</v>
      </c>
      <c r="K12461">
        <v>2</v>
      </c>
      <c r="L12461">
        <v>12</v>
      </c>
      <c r="M12461">
        <v>12</v>
      </c>
      <c r="N12461">
        <v>5</v>
      </c>
      <c r="O12461">
        <v>1</v>
      </c>
      <c r="P12461">
        <v>1</v>
      </c>
      <c r="Q12461">
        <v>3</v>
      </c>
      <c r="R12461">
        <v>0</v>
      </c>
      <c r="S12461">
        <v>4</v>
      </c>
      <c r="T12461">
        <v>13</v>
      </c>
      <c r="U12461">
        <v>4</v>
      </c>
      <c r="V12461">
        <v>3</v>
      </c>
    </row>
    <row r="12462" spans="1:22" x14ac:dyDescent="0.55000000000000004">
      <c r="A12462" t="s">
        <v>57949</v>
      </c>
      <c r="B12462" t="s">
        <v>46041</v>
      </c>
      <c r="C12462" t="s">
        <v>46041</v>
      </c>
      <c r="D12462" t="s">
        <v>57950</v>
      </c>
      <c r="E12462" t="s">
        <v>57951</v>
      </c>
      <c r="F12462" t="s">
        <v>57952</v>
      </c>
      <c r="G12462" t="s">
        <v>57953</v>
      </c>
      <c r="H12462" s="21">
        <v>1</v>
      </c>
      <c r="I12462">
        <v>0</v>
      </c>
      <c r="J12462">
        <v>1</v>
      </c>
      <c r="K12462">
        <v>0</v>
      </c>
      <c r="L12462">
        <v>0</v>
      </c>
      <c r="M12462">
        <v>1</v>
      </c>
      <c r="N12462">
        <v>0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>
        <v>0</v>
      </c>
      <c r="V12462">
        <v>0</v>
      </c>
    </row>
    <row r="12463" spans="1:22" x14ac:dyDescent="0.55000000000000004">
      <c r="A12463" t="s">
        <v>52660</v>
      </c>
      <c r="B12463" t="s">
        <v>46040</v>
      </c>
      <c r="C12463" t="s">
        <v>46041</v>
      </c>
      <c r="D12463" t="s">
        <v>52661</v>
      </c>
      <c r="E12463" t="s">
        <v>52662</v>
      </c>
      <c r="F12463" t="s">
        <v>52663</v>
      </c>
      <c r="G12463" t="s">
        <v>52664</v>
      </c>
      <c r="H12463" s="21">
        <v>23</v>
      </c>
      <c r="I12463">
        <v>9</v>
      </c>
      <c r="J12463">
        <v>14</v>
      </c>
      <c r="K12463">
        <v>1</v>
      </c>
      <c r="L12463">
        <v>11</v>
      </c>
      <c r="M12463">
        <v>2</v>
      </c>
      <c r="N12463">
        <v>0</v>
      </c>
      <c r="O12463">
        <v>1</v>
      </c>
      <c r="P12463">
        <v>1</v>
      </c>
      <c r="Q12463">
        <v>1</v>
      </c>
      <c r="R12463">
        <v>1</v>
      </c>
      <c r="S12463">
        <v>0</v>
      </c>
      <c r="T12463">
        <v>0</v>
      </c>
      <c r="U12463">
        <v>5</v>
      </c>
      <c r="V12463">
        <v>0</v>
      </c>
    </row>
    <row r="12464" spans="1:22" x14ac:dyDescent="0.55000000000000004">
      <c r="A12464" t="s">
        <v>35140</v>
      </c>
      <c r="B12464" t="s">
        <v>32964</v>
      </c>
      <c r="C12464" t="s">
        <v>32968</v>
      </c>
      <c r="D12464" t="s">
        <v>35141</v>
      </c>
      <c r="E12464" t="s">
        <v>35142</v>
      </c>
      <c r="F12464" t="s">
        <v>35143</v>
      </c>
      <c r="G12464" t="s">
        <v>35144</v>
      </c>
      <c r="H12464" s="21">
        <v>54</v>
      </c>
      <c r="I12464">
        <v>8</v>
      </c>
      <c r="J12464">
        <v>46</v>
      </c>
      <c r="K12464">
        <v>1</v>
      </c>
      <c r="L12464">
        <v>0</v>
      </c>
      <c r="M12464">
        <v>4</v>
      </c>
      <c r="N12464">
        <v>2</v>
      </c>
      <c r="O12464">
        <v>2</v>
      </c>
      <c r="P12464">
        <v>13</v>
      </c>
      <c r="Q12464">
        <v>8</v>
      </c>
      <c r="R12464">
        <v>1</v>
      </c>
      <c r="S12464">
        <v>1</v>
      </c>
      <c r="T12464">
        <v>12</v>
      </c>
      <c r="U12464">
        <v>5</v>
      </c>
      <c r="V12464">
        <v>5</v>
      </c>
    </row>
    <row r="12465" spans="1:22" x14ac:dyDescent="0.55000000000000004">
      <c r="A12465" t="s">
        <v>29054</v>
      </c>
      <c r="B12465" t="s">
        <v>29043</v>
      </c>
      <c r="C12465" t="s">
        <v>21087</v>
      </c>
      <c r="F12465" t="s">
        <v>29055</v>
      </c>
      <c r="G12465" t="s">
        <v>29045</v>
      </c>
      <c r="H12465" s="21">
        <v>17</v>
      </c>
      <c r="J12465">
        <v>17</v>
      </c>
      <c r="K12465">
        <v>1</v>
      </c>
      <c r="L12465">
        <v>5</v>
      </c>
      <c r="M12465">
        <v>1</v>
      </c>
      <c r="N12465">
        <v>2</v>
      </c>
      <c r="O12465">
        <v>0</v>
      </c>
      <c r="P12465">
        <v>1</v>
      </c>
      <c r="Q12465">
        <v>3</v>
      </c>
      <c r="R12465">
        <v>1</v>
      </c>
      <c r="S12465">
        <v>0</v>
      </c>
      <c r="T12465">
        <v>0</v>
      </c>
      <c r="U12465">
        <v>2</v>
      </c>
      <c r="V12465">
        <v>1</v>
      </c>
    </row>
    <row r="12466" spans="1:22" x14ac:dyDescent="0.55000000000000004">
      <c r="A12466" t="s">
        <v>45178</v>
      </c>
      <c r="B12466" t="s">
        <v>19146</v>
      </c>
      <c r="C12466" t="s">
        <v>37943</v>
      </c>
      <c r="E12466">
        <v>41347</v>
      </c>
      <c r="G12466" t="s">
        <v>45179</v>
      </c>
      <c r="H12466" s="21">
        <v>2</v>
      </c>
      <c r="I12466">
        <v>2</v>
      </c>
      <c r="J12466">
        <v>0</v>
      </c>
      <c r="K12466">
        <v>0</v>
      </c>
      <c r="L12466">
        <v>0</v>
      </c>
      <c r="M12466">
        <v>0</v>
      </c>
      <c r="N12466">
        <v>2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>
        <v>0</v>
      </c>
      <c r="V12466">
        <v>0</v>
      </c>
    </row>
    <row r="12467" spans="1:22" x14ac:dyDescent="0.55000000000000004">
      <c r="A12467" t="s">
        <v>52081</v>
      </c>
      <c r="B12467" t="s">
        <v>46040</v>
      </c>
      <c r="C12467" t="s">
        <v>46041</v>
      </c>
      <c r="D12467" t="s">
        <v>52082</v>
      </c>
      <c r="E12467" t="s">
        <v>52083</v>
      </c>
      <c r="F12467" t="s">
        <v>52084</v>
      </c>
      <c r="G12467" t="s">
        <v>52085</v>
      </c>
      <c r="H12467" s="21">
        <v>28</v>
      </c>
      <c r="I12467">
        <v>8</v>
      </c>
      <c r="J12467">
        <v>20</v>
      </c>
      <c r="K12467">
        <v>3</v>
      </c>
      <c r="L12467">
        <v>0</v>
      </c>
      <c r="M12467">
        <v>7</v>
      </c>
      <c r="N12467">
        <v>4</v>
      </c>
      <c r="O12467">
        <v>0</v>
      </c>
      <c r="P12467">
        <v>1</v>
      </c>
      <c r="Q12467">
        <v>0</v>
      </c>
      <c r="R12467">
        <v>2</v>
      </c>
      <c r="S12467">
        <v>0</v>
      </c>
      <c r="T12467">
        <v>2</v>
      </c>
      <c r="U12467">
        <v>7</v>
      </c>
      <c r="V12467">
        <v>2</v>
      </c>
    </row>
    <row r="12468" spans="1:22" x14ac:dyDescent="0.55000000000000004">
      <c r="A12468" t="s">
        <v>17941</v>
      </c>
      <c r="B12468" t="s">
        <v>17439</v>
      </c>
      <c r="C12468" t="s">
        <v>17440</v>
      </c>
      <c r="D12468" t="s">
        <v>17942</v>
      </c>
      <c r="E12468" t="s">
        <v>17943</v>
      </c>
      <c r="F12468" t="s">
        <v>17944</v>
      </c>
      <c r="H12468" s="21">
        <v>22</v>
      </c>
      <c r="I12468">
        <v>13</v>
      </c>
      <c r="J12468">
        <v>9</v>
      </c>
      <c r="K12468">
        <v>3</v>
      </c>
      <c r="L12468">
        <v>1</v>
      </c>
      <c r="M12468">
        <v>2</v>
      </c>
      <c r="N12468">
        <v>0</v>
      </c>
      <c r="O12468">
        <v>0</v>
      </c>
      <c r="P12468">
        <v>0</v>
      </c>
      <c r="Q12468">
        <v>1</v>
      </c>
      <c r="R12468">
        <v>0</v>
      </c>
      <c r="S12468">
        <v>3</v>
      </c>
      <c r="T12468">
        <v>1</v>
      </c>
      <c r="U12468">
        <v>11</v>
      </c>
      <c r="V12468">
        <v>0</v>
      </c>
    </row>
    <row r="12469" spans="1:22" x14ac:dyDescent="0.55000000000000004">
      <c r="A12469" t="s">
        <v>34835</v>
      </c>
      <c r="B12469" t="s">
        <v>32964</v>
      </c>
      <c r="C12469" t="s">
        <v>32968</v>
      </c>
      <c r="D12469" t="s">
        <v>34836</v>
      </c>
      <c r="E12469" t="s">
        <v>34837</v>
      </c>
      <c r="F12469" t="s">
        <v>34838</v>
      </c>
      <c r="G12469" t="s">
        <v>34839</v>
      </c>
      <c r="H12469" s="21">
        <v>71</v>
      </c>
      <c r="I12469">
        <v>15</v>
      </c>
      <c r="J12469">
        <v>56</v>
      </c>
      <c r="K12469">
        <v>10</v>
      </c>
      <c r="L12469">
        <v>4</v>
      </c>
      <c r="M12469">
        <v>4</v>
      </c>
      <c r="N12469">
        <v>2</v>
      </c>
      <c r="O12469">
        <v>10</v>
      </c>
      <c r="P12469">
        <v>1</v>
      </c>
      <c r="Q12469">
        <v>8</v>
      </c>
      <c r="R12469">
        <v>1</v>
      </c>
      <c r="S12469">
        <v>3</v>
      </c>
      <c r="T12469">
        <v>13</v>
      </c>
      <c r="U12469">
        <v>11</v>
      </c>
      <c r="V12469">
        <v>4</v>
      </c>
    </row>
    <row r="12470" spans="1:22" x14ac:dyDescent="0.55000000000000004">
      <c r="A12470" t="s">
        <v>15251</v>
      </c>
      <c r="B12470" t="s">
        <v>7913</v>
      </c>
      <c r="C12470" t="s">
        <v>7914</v>
      </c>
      <c r="D12470" t="s">
        <v>7915</v>
      </c>
      <c r="E12470" t="s">
        <v>15252</v>
      </c>
      <c r="F12470" t="s">
        <v>15253</v>
      </c>
      <c r="H12470" s="21">
        <v>9</v>
      </c>
      <c r="I12470">
        <v>6</v>
      </c>
      <c r="J12470">
        <v>3</v>
      </c>
      <c r="K12470">
        <v>0</v>
      </c>
      <c r="L12470">
        <v>1</v>
      </c>
      <c r="M12470">
        <v>2</v>
      </c>
      <c r="N12470">
        <v>0</v>
      </c>
      <c r="O12470">
        <v>2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>
        <v>4</v>
      </c>
      <c r="V12470">
        <v>0</v>
      </c>
    </row>
    <row r="12471" spans="1:22" x14ac:dyDescent="0.55000000000000004">
      <c r="A12471" t="s">
        <v>57386</v>
      </c>
      <c r="B12471" t="s">
        <v>46040</v>
      </c>
      <c r="C12471" t="s">
        <v>46041</v>
      </c>
      <c r="D12471" t="s">
        <v>57387</v>
      </c>
      <c r="E12471" t="s">
        <v>57388</v>
      </c>
      <c r="F12471" t="s">
        <v>57389</v>
      </c>
      <c r="G12471" t="s">
        <v>57390</v>
      </c>
      <c r="H12471" s="21">
        <v>2</v>
      </c>
      <c r="I12471">
        <v>2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1</v>
      </c>
      <c r="Q12471">
        <v>0</v>
      </c>
      <c r="R12471">
        <v>0</v>
      </c>
      <c r="S12471">
        <v>1</v>
      </c>
      <c r="T12471">
        <v>0</v>
      </c>
      <c r="U12471">
        <v>0</v>
      </c>
      <c r="V12471">
        <v>0</v>
      </c>
    </row>
    <row r="12472" spans="1:22" x14ac:dyDescent="0.55000000000000004">
      <c r="A12472" t="s">
        <v>64585</v>
      </c>
      <c r="B12472" t="s">
        <v>58424</v>
      </c>
      <c r="C12472" t="s">
        <v>58425</v>
      </c>
      <c r="D12472" t="s">
        <v>64586</v>
      </c>
      <c r="E12472" t="s">
        <v>64587</v>
      </c>
      <c r="F12472" t="s">
        <v>64588</v>
      </c>
      <c r="G12472" t="s">
        <v>64589</v>
      </c>
      <c r="H12472" s="21">
        <v>11</v>
      </c>
      <c r="I12472">
        <v>6</v>
      </c>
      <c r="J12472">
        <v>5</v>
      </c>
      <c r="K12472">
        <v>0</v>
      </c>
      <c r="L12472">
        <v>0</v>
      </c>
      <c r="M12472">
        <v>0</v>
      </c>
      <c r="N12472">
        <v>0</v>
      </c>
      <c r="O12472">
        <v>5</v>
      </c>
      <c r="P12472">
        <v>0</v>
      </c>
      <c r="Q12472">
        <v>0</v>
      </c>
      <c r="R12472">
        <v>0</v>
      </c>
      <c r="S12472">
        <v>3</v>
      </c>
      <c r="T12472">
        <v>2</v>
      </c>
      <c r="U12472">
        <v>0</v>
      </c>
      <c r="V12472">
        <v>1</v>
      </c>
    </row>
    <row r="12473" spans="1:22" x14ac:dyDescent="0.55000000000000004">
      <c r="A12473" t="s">
        <v>27713</v>
      </c>
      <c r="B12473" t="s">
        <v>21565</v>
      </c>
      <c r="C12473" t="s">
        <v>21365</v>
      </c>
      <c r="F12473" t="s">
        <v>27714</v>
      </c>
      <c r="H12473" s="21">
        <v>3</v>
      </c>
      <c r="I12473">
        <v>3</v>
      </c>
      <c r="J12473">
        <v>0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1</v>
      </c>
      <c r="T12473">
        <v>2</v>
      </c>
      <c r="U12473">
        <v>0</v>
      </c>
      <c r="V12473">
        <v>0</v>
      </c>
    </row>
    <row r="12474" spans="1:22" x14ac:dyDescent="0.55000000000000004">
      <c r="A12474" t="s">
        <v>9555</v>
      </c>
      <c r="B12474" t="s">
        <v>7913</v>
      </c>
      <c r="C12474" t="s">
        <v>7914</v>
      </c>
      <c r="D12474" t="s">
        <v>7915</v>
      </c>
      <c r="E12474" t="s">
        <v>8521</v>
      </c>
      <c r="F12474" t="s">
        <v>9556</v>
      </c>
      <c r="H12474" s="21">
        <v>325</v>
      </c>
      <c r="I12474">
        <v>219</v>
      </c>
      <c r="J12474">
        <v>106</v>
      </c>
      <c r="K12474">
        <v>46</v>
      </c>
      <c r="L12474">
        <v>35</v>
      </c>
      <c r="M12474">
        <v>47</v>
      </c>
      <c r="N12474">
        <v>28</v>
      </c>
      <c r="O12474">
        <v>13</v>
      </c>
      <c r="P12474">
        <v>10</v>
      </c>
      <c r="Q12474">
        <v>13</v>
      </c>
      <c r="R12474">
        <v>12</v>
      </c>
      <c r="S12474">
        <v>29</v>
      </c>
      <c r="T12474">
        <v>38</v>
      </c>
      <c r="U12474">
        <v>47</v>
      </c>
      <c r="V12474">
        <v>7</v>
      </c>
    </row>
    <row r="12475" spans="1:22" x14ac:dyDescent="0.55000000000000004">
      <c r="A12475" t="s">
        <v>86</v>
      </c>
      <c r="B12475" t="s">
        <v>68</v>
      </c>
      <c r="C12475" t="s">
        <v>69</v>
      </c>
      <c r="F12475" t="s">
        <v>87</v>
      </c>
      <c r="G12475" t="s">
        <v>88</v>
      </c>
      <c r="H12475" s="21">
        <v>122</v>
      </c>
      <c r="I12475">
        <v>0</v>
      </c>
      <c r="J12475">
        <v>122</v>
      </c>
      <c r="K12475">
        <v>4</v>
      </c>
      <c r="L12475">
        <v>15</v>
      </c>
      <c r="M12475">
        <v>2</v>
      </c>
      <c r="N12475">
        <v>10</v>
      </c>
      <c r="O12475">
        <v>9</v>
      </c>
      <c r="P12475">
        <v>5</v>
      </c>
      <c r="Q12475">
        <v>5</v>
      </c>
      <c r="R12475">
        <v>10</v>
      </c>
      <c r="S12475">
        <v>2</v>
      </c>
      <c r="T12475">
        <v>23</v>
      </c>
      <c r="U12475">
        <v>13</v>
      </c>
      <c r="V12475">
        <v>24</v>
      </c>
    </row>
    <row r="12476" spans="1:22" x14ac:dyDescent="0.55000000000000004">
      <c r="A12476" t="s">
        <v>55665</v>
      </c>
      <c r="B12476" t="s">
        <v>46040</v>
      </c>
      <c r="C12476" t="s">
        <v>46041</v>
      </c>
      <c r="D12476" t="s">
        <v>55666</v>
      </c>
      <c r="E12476" t="s">
        <v>55667</v>
      </c>
      <c r="F12476" t="s">
        <v>55668</v>
      </c>
      <c r="G12476" t="s">
        <v>55669</v>
      </c>
      <c r="H12476" s="21">
        <v>7</v>
      </c>
      <c r="I12476">
        <v>1</v>
      </c>
      <c r="J12476">
        <v>6</v>
      </c>
      <c r="K12476">
        <v>0</v>
      </c>
      <c r="L12476">
        <v>1</v>
      </c>
      <c r="M12476">
        <v>1</v>
      </c>
      <c r="N12476">
        <v>0</v>
      </c>
      <c r="O12476">
        <v>0</v>
      </c>
      <c r="P12476">
        <v>0</v>
      </c>
      <c r="Q12476">
        <v>2</v>
      </c>
      <c r="R12476">
        <v>2</v>
      </c>
      <c r="S12476">
        <v>0</v>
      </c>
      <c r="T12476">
        <v>0</v>
      </c>
      <c r="U12476">
        <v>0</v>
      </c>
      <c r="V12476">
        <v>1</v>
      </c>
    </row>
    <row r="12477" spans="1:22" x14ac:dyDescent="0.55000000000000004">
      <c r="A12477" t="s">
        <v>47604</v>
      </c>
      <c r="B12477" t="s">
        <v>46041</v>
      </c>
      <c r="C12477" t="s">
        <v>46041</v>
      </c>
      <c r="D12477" t="s">
        <v>47605</v>
      </c>
      <c r="E12477" t="s">
        <v>47606</v>
      </c>
      <c r="F12477" t="s">
        <v>47607</v>
      </c>
      <c r="G12477" t="s">
        <v>47608</v>
      </c>
      <c r="H12477" s="21">
        <v>141</v>
      </c>
      <c r="I12477">
        <v>33</v>
      </c>
      <c r="J12477">
        <v>108</v>
      </c>
      <c r="K12477">
        <v>4</v>
      </c>
      <c r="L12477">
        <v>7</v>
      </c>
      <c r="M12477">
        <v>28</v>
      </c>
      <c r="N12477">
        <v>12</v>
      </c>
      <c r="O12477">
        <v>8</v>
      </c>
      <c r="P12477">
        <v>7</v>
      </c>
      <c r="Q12477">
        <v>6</v>
      </c>
      <c r="R12477">
        <v>20</v>
      </c>
      <c r="S12477">
        <v>14</v>
      </c>
      <c r="T12477">
        <v>26</v>
      </c>
      <c r="U12477">
        <v>8</v>
      </c>
      <c r="V12477">
        <v>1</v>
      </c>
    </row>
    <row r="12478" spans="1:22" x14ac:dyDescent="0.55000000000000004">
      <c r="A12478" t="s">
        <v>7982</v>
      </c>
      <c r="B12478" t="s">
        <v>7913</v>
      </c>
      <c r="C12478" t="s">
        <v>7914</v>
      </c>
      <c r="D12478" t="s">
        <v>7915</v>
      </c>
      <c r="E12478" t="s">
        <v>7983</v>
      </c>
      <c r="F12478" t="s">
        <v>7984</v>
      </c>
      <c r="G12478" t="s">
        <v>7985</v>
      </c>
      <c r="H12478" s="21">
        <v>3715</v>
      </c>
      <c r="I12478">
        <v>1787</v>
      </c>
      <c r="J12478">
        <v>1928</v>
      </c>
      <c r="K12478">
        <v>154</v>
      </c>
      <c r="L12478">
        <v>193</v>
      </c>
      <c r="M12478">
        <v>308</v>
      </c>
      <c r="N12478">
        <v>188</v>
      </c>
      <c r="O12478">
        <v>104</v>
      </c>
      <c r="P12478">
        <v>242</v>
      </c>
      <c r="Q12478">
        <v>436</v>
      </c>
      <c r="R12478">
        <v>97</v>
      </c>
      <c r="S12478">
        <v>229</v>
      </c>
      <c r="T12478">
        <v>873</v>
      </c>
      <c r="U12478">
        <v>759</v>
      </c>
      <c r="V12478">
        <v>132</v>
      </c>
    </row>
    <row r="12479" spans="1:22" x14ac:dyDescent="0.55000000000000004">
      <c r="A12479" t="s">
        <v>8821</v>
      </c>
      <c r="B12479" t="s">
        <v>7913</v>
      </c>
      <c r="C12479" t="s">
        <v>7914</v>
      </c>
      <c r="D12479" t="s">
        <v>7915</v>
      </c>
      <c r="E12479" t="s">
        <v>8822</v>
      </c>
      <c r="F12479" t="s">
        <v>8823</v>
      </c>
      <c r="G12479" t="s">
        <v>8824</v>
      </c>
      <c r="H12479" s="21">
        <v>594</v>
      </c>
      <c r="I12479">
        <v>363</v>
      </c>
      <c r="J12479">
        <v>231</v>
      </c>
      <c r="K12479">
        <v>32</v>
      </c>
      <c r="L12479">
        <v>46</v>
      </c>
      <c r="M12479">
        <v>85</v>
      </c>
      <c r="N12479">
        <v>57</v>
      </c>
      <c r="O12479">
        <v>52</v>
      </c>
      <c r="P12479">
        <v>31</v>
      </c>
      <c r="Q12479">
        <v>57</v>
      </c>
      <c r="R12479">
        <v>54</v>
      </c>
      <c r="S12479">
        <v>45</v>
      </c>
      <c r="T12479">
        <v>57</v>
      </c>
      <c r="U12479">
        <v>62</v>
      </c>
      <c r="V12479">
        <v>16</v>
      </c>
    </row>
    <row r="12480" spans="1:22" x14ac:dyDescent="0.55000000000000004">
      <c r="A12480" t="s">
        <v>61162</v>
      </c>
      <c r="B12480" t="s">
        <v>58424</v>
      </c>
      <c r="C12480" t="s">
        <v>58425</v>
      </c>
      <c r="D12480" t="s">
        <v>61163</v>
      </c>
      <c r="E12480" t="s">
        <v>61164</v>
      </c>
      <c r="F12480" t="s">
        <v>61165</v>
      </c>
      <c r="G12480" t="s">
        <v>61166</v>
      </c>
      <c r="H12480" s="21">
        <v>71</v>
      </c>
      <c r="I12480">
        <v>39</v>
      </c>
      <c r="J12480">
        <v>32</v>
      </c>
      <c r="K12480">
        <v>3</v>
      </c>
      <c r="L12480">
        <v>5</v>
      </c>
      <c r="M12480">
        <v>10</v>
      </c>
      <c r="N12480">
        <v>4</v>
      </c>
      <c r="O12480">
        <v>3</v>
      </c>
      <c r="P12480">
        <v>15</v>
      </c>
      <c r="Q12480">
        <v>3</v>
      </c>
      <c r="R12480">
        <v>3</v>
      </c>
      <c r="S12480">
        <v>1</v>
      </c>
      <c r="T12480">
        <v>12</v>
      </c>
      <c r="U12480">
        <v>8</v>
      </c>
      <c r="V12480">
        <v>4</v>
      </c>
    </row>
    <row r="12481" spans="1:22" x14ac:dyDescent="0.55000000000000004">
      <c r="A12481" t="s">
        <v>20627</v>
      </c>
      <c r="B12481" t="s">
        <v>20576</v>
      </c>
      <c r="C12481" t="s">
        <v>20406</v>
      </c>
      <c r="F12481" t="s">
        <v>20628</v>
      </c>
      <c r="H12481" s="21">
        <v>1</v>
      </c>
      <c r="I12481">
        <v>0</v>
      </c>
      <c r="J12481">
        <v>1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  <c r="Q12481">
        <v>1</v>
      </c>
      <c r="R12481">
        <v>0</v>
      </c>
      <c r="S12481">
        <v>0</v>
      </c>
      <c r="T12481">
        <v>0</v>
      </c>
      <c r="U12481">
        <v>0</v>
      </c>
      <c r="V12481">
        <v>0</v>
      </c>
    </row>
    <row r="12482" spans="1:22" x14ac:dyDescent="0.55000000000000004">
      <c r="A12482" t="s">
        <v>62799</v>
      </c>
      <c r="B12482" t="s">
        <v>58424</v>
      </c>
      <c r="C12482" t="s">
        <v>58425</v>
      </c>
      <c r="D12482" t="s">
        <v>62800</v>
      </c>
      <c r="E12482" t="s">
        <v>61164</v>
      </c>
      <c r="F12482" t="s">
        <v>62801</v>
      </c>
      <c r="G12482" t="s">
        <v>62802</v>
      </c>
      <c r="H12482" s="21">
        <v>29</v>
      </c>
      <c r="I12482">
        <v>19</v>
      </c>
      <c r="J12482">
        <v>10</v>
      </c>
      <c r="K12482">
        <v>5</v>
      </c>
      <c r="L12482">
        <v>3</v>
      </c>
      <c r="M12482">
        <v>3</v>
      </c>
      <c r="N12482">
        <v>0</v>
      </c>
      <c r="O12482">
        <v>2</v>
      </c>
      <c r="P12482">
        <v>2</v>
      </c>
      <c r="Q12482">
        <v>0</v>
      </c>
      <c r="R12482">
        <v>2</v>
      </c>
      <c r="S12482">
        <v>0</v>
      </c>
      <c r="T12482">
        <v>2</v>
      </c>
      <c r="U12482">
        <v>10</v>
      </c>
      <c r="V12482">
        <v>0</v>
      </c>
    </row>
    <row r="12483" spans="1:22" x14ac:dyDescent="0.55000000000000004">
      <c r="A12483" t="s">
        <v>59229</v>
      </c>
      <c r="B12483" t="s">
        <v>58424</v>
      </c>
      <c r="C12483" t="s">
        <v>58425</v>
      </c>
      <c r="D12483" t="s">
        <v>59230</v>
      </c>
      <c r="E12483" t="s">
        <v>59231</v>
      </c>
      <c r="F12483" t="s">
        <v>59232</v>
      </c>
      <c r="G12483" t="s">
        <v>59233</v>
      </c>
      <c r="H12483" s="21">
        <v>284</v>
      </c>
      <c r="I12483">
        <v>124</v>
      </c>
      <c r="J12483">
        <v>160</v>
      </c>
      <c r="K12483">
        <v>18</v>
      </c>
      <c r="L12483">
        <v>35</v>
      </c>
      <c r="M12483">
        <v>15</v>
      </c>
      <c r="N12483">
        <v>33</v>
      </c>
      <c r="O12483">
        <v>46</v>
      </c>
      <c r="P12483">
        <v>15</v>
      </c>
      <c r="Q12483">
        <v>11</v>
      </c>
      <c r="R12483">
        <v>16</v>
      </c>
      <c r="S12483">
        <v>40</v>
      </c>
      <c r="T12483">
        <v>14</v>
      </c>
      <c r="U12483">
        <v>23</v>
      </c>
      <c r="V12483">
        <v>18</v>
      </c>
    </row>
    <row r="12484" spans="1:22" x14ac:dyDescent="0.55000000000000004">
      <c r="A12484" t="s">
        <v>412</v>
      </c>
      <c r="B12484" t="s">
        <v>413</v>
      </c>
      <c r="C12484" t="s">
        <v>414</v>
      </c>
      <c r="D12484" t="s">
        <v>415</v>
      </c>
      <c r="E12484" t="s">
        <v>416</v>
      </c>
      <c r="F12484" t="s">
        <v>417</v>
      </c>
      <c r="G12484" t="s">
        <v>418</v>
      </c>
      <c r="H12484" s="21">
        <v>9341</v>
      </c>
      <c r="I12484">
        <v>2443</v>
      </c>
      <c r="J12484">
        <v>6898</v>
      </c>
      <c r="K12484">
        <v>704</v>
      </c>
      <c r="L12484">
        <v>727</v>
      </c>
      <c r="M12484">
        <v>906</v>
      </c>
      <c r="N12484">
        <v>726</v>
      </c>
      <c r="O12484">
        <v>939</v>
      </c>
      <c r="P12484">
        <v>936</v>
      </c>
      <c r="Q12484">
        <v>688</v>
      </c>
      <c r="R12484">
        <v>640</v>
      </c>
      <c r="S12484">
        <v>718</v>
      </c>
      <c r="T12484">
        <v>961</v>
      </c>
      <c r="U12484">
        <v>799</v>
      </c>
      <c r="V12484">
        <v>597</v>
      </c>
    </row>
    <row r="12485" spans="1:22" x14ac:dyDescent="0.55000000000000004">
      <c r="A12485" t="s">
        <v>8767</v>
      </c>
      <c r="B12485" t="s">
        <v>7913</v>
      </c>
      <c r="C12485" t="s">
        <v>7914</v>
      </c>
      <c r="D12485" t="s">
        <v>7915</v>
      </c>
      <c r="E12485" t="s">
        <v>8768</v>
      </c>
      <c r="F12485" t="s">
        <v>8769</v>
      </c>
      <c r="G12485" t="s">
        <v>8770</v>
      </c>
      <c r="H12485" s="21">
        <v>638</v>
      </c>
      <c r="I12485">
        <v>418</v>
      </c>
      <c r="J12485">
        <v>220</v>
      </c>
      <c r="K12485">
        <v>129</v>
      </c>
      <c r="L12485">
        <v>65</v>
      </c>
      <c r="M12485">
        <v>43</v>
      </c>
      <c r="N12485">
        <v>38</v>
      </c>
      <c r="O12485">
        <v>26</v>
      </c>
      <c r="P12485">
        <v>55</v>
      </c>
      <c r="Q12485">
        <v>54</v>
      </c>
      <c r="R12485">
        <v>28</v>
      </c>
      <c r="S12485">
        <v>29</v>
      </c>
      <c r="T12485">
        <v>46</v>
      </c>
      <c r="U12485">
        <v>100</v>
      </c>
      <c r="V12485">
        <v>25</v>
      </c>
    </row>
    <row r="12486" spans="1:22" x14ac:dyDescent="0.55000000000000004">
      <c r="A12486" t="s">
        <v>49657</v>
      </c>
      <c r="B12486" t="s">
        <v>46040</v>
      </c>
      <c r="C12486" t="s">
        <v>46041</v>
      </c>
      <c r="D12486" t="s">
        <v>49658</v>
      </c>
      <c r="E12486" t="s">
        <v>49659</v>
      </c>
      <c r="F12486" t="s">
        <v>49660</v>
      </c>
      <c r="G12486" t="s">
        <v>49661</v>
      </c>
      <c r="H12486" s="21">
        <v>62</v>
      </c>
      <c r="I12486">
        <v>35</v>
      </c>
      <c r="J12486">
        <v>27</v>
      </c>
      <c r="K12486">
        <v>3</v>
      </c>
      <c r="L12486">
        <v>2</v>
      </c>
      <c r="M12486">
        <v>14</v>
      </c>
      <c r="N12486">
        <v>6</v>
      </c>
      <c r="O12486">
        <v>1</v>
      </c>
      <c r="P12486">
        <v>5</v>
      </c>
      <c r="Q12486">
        <v>7</v>
      </c>
      <c r="R12486">
        <v>5</v>
      </c>
      <c r="S12486">
        <v>4</v>
      </c>
      <c r="T12486">
        <v>7</v>
      </c>
      <c r="U12486">
        <v>4</v>
      </c>
      <c r="V12486">
        <v>4</v>
      </c>
    </row>
    <row r="12487" spans="1:22" x14ac:dyDescent="0.55000000000000004">
      <c r="A12487" t="s">
        <v>13655</v>
      </c>
      <c r="B12487" t="s">
        <v>7913</v>
      </c>
      <c r="C12487" t="s">
        <v>7914</v>
      </c>
      <c r="D12487" t="s">
        <v>7915</v>
      </c>
      <c r="E12487" t="s">
        <v>13656</v>
      </c>
      <c r="F12487" t="s">
        <v>13657</v>
      </c>
      <c r="G12487" t="s">
        <v>13658</v>
      </c>
      <c r="H12487" s="21">
        <v>30</v>
      </c>
      <c r="I12487">
        <v>12</v>
      </c>
      <c r="J12487">
        <v>18</v>
      </c>
      <c r="K12487">
        <v>4</v>
      </c>
      <c r="L12487">
        <v>2</v>
      </c>
      <c r="M12487">
        <v>2</v>
      </c>
      <c r="N12487">
        <v>0</v>
      </c>
      <c r="O12487">
        <v>3</v>
      </c>
      <c r="P12487">
        <v>3</v>
      </c>
      <c r="Q12487">
        <v>13</v>
      </c>
      <c r="R12487">
        <v>0</v>
      </c>
      <c r="S12487">
        <v>1</v>
      </c>
      <c r="T12487">
        <v>1</v>
      </c>
      <c r="U12487">
        <v>1</v>
      </c>
      <c r="V12487">
        <v>0</v>
      </c>
    </row>
    <row r="12488" spans="1:22" x14ac:dyDescent="0.55000000000000004">
      <c r="A12488" t="s">
        <v>11211</v>
      </c>
      <c r="B12488" t="s">
        <v>7913</v>
      </c>
      <c r="C12488" t="s">
        <v>7914</v>
      </c>
      <c r="D12488" t="s">
        <v>7915</v>
      </c>
      <c r="E12488" t="s">
        <v>11212</v>
      </c>
      <c r="F12488" t="s">
        <v>11213</v>
      </c>
      <c r="G12488" t="s">
        <v>11214</v>
      </c>
      <c r="H12488" s="21">
        <v>118</v>
      </c>
      <c r="I12488">
        <v>80</v>
      </c>
      <c r="J12488">
        <v>38</v>
      </c>
      <c r="K12488">
        <v>1</v>
      </c>
      <c r="L12488">
        <v>14</v>
      </c>
      <c r="M12488">
        <v>15</v>
      </c>
      <c r="N12488">
        <v>8</v>
      </c>
      <c r="O12488">
        <v>7</v>
      </c>
      <c r="P12488">
        <v>22</v>
      </c>
      <c r="Q12488">
        <v>15</v>
      </c>
      <c r="R12488">
        <v>6</v>
      </c>
      <c r="S12488">
        <v>17</v>
      </c>
      <c r="T12488">
        <v>4</v>
      </c>
      <c r="U12488">
        <v>8</v>
      </c>
      <c r="V12488">
        <v>1</v>
      </c>
    </row>
    <row r="12489" spans="1:22" x14ac:dyDescent="0.55000000000000004">
      <c r="A12489" t="s">
        <v>8520</v>
      </c>
      <c r="B12489" t="s">
        <v>7913</v>
      </c>
      <c r="C12489" t="s">
        <v>7914</v>
      </c>
      <c r="D12489" t="s">
        <v>7915</v>
      </c>
      <c r="E12489" t="s">
        <v>8521</v>
      </c>
      <c r="F12489" t="s">
        <v>8522</v>
      </c>
      <c r="H12489" s="21">
        <v>828</v>
      </c>
      <c r="I12489">
        <v>474</v>
      </c>
      <c r="J12489">
        <v>354</v>
      </c>
      <c r="K12489">
        <v>72</v>
      </c>
      <c r="L12489">
        <v>56</v>
      </c>
      <c r="M12489">
        <v>132</v>
      </c>
      <c r="N12489">
        <v>50</v>
      </c>
      <c r="O12489">
        <v>12</v>
      </c>
      <c r="P12489">
        <v>33</v>
      </c>
      <c r="Q12489">
        <v>46</v>
      </c>
      <c r="R12489">
        <v>152</v>
      </c>
      <c r="S12489">
        <v>49</v>
      </c>
      <c r="T12489">
        <v>120</v>
      </c>
      <c r="U12489">
        <v>82</v>
      </c>
      <c r="V12489">
        <v>24</v>
      </c>
    </row>
    <row r="12490" spans="1:22" x14ac:dyDescent="0.55000000000000004">
      <c r="A12490" t="s">
        <v>27220</v>
      </c>
      <c r="B12490" t="s">
        <v>22341</v>
      </c>
      <c r="C12490" t="s">
        <v>21365</v>
      </c>
      <c r="F12490" t="s">
        <v>27221</v>
      </c>
      <c r="G12490" t="s">
        <v>27222</v>
      </c>
      <c r="H12490" s="21">
        <v>5</v>
      </c>
      <c r="I12490">
        <v>3</v>
      </c>
      <c r="J12490">
        <v>2</v>
      </c>
      <c r="K12490">
        <v>0</v>
      </c>
      <c r="L12490">
        <v>0</v>
      </c>
      <c r="M12490">
        <v>0</v>
      </c>
      <c r="N12490">
        <v>3</v>
      </c>
      <c r="O12490">
        <v>0</v>
      </c>
      <c r="P12490">
        <v>0</v>
      </c>
      <c r="Q12490">
        <v>2</v>
      </c>
      <c r="R12490">
        <v>0</v>
      </c>
      <c r="S12490">
        <v>0</v>
      </c>
      <c r="T12490">
        <v>0</v>
      </c>
      <c r="U12490">
        <v>0</v>
      </c>
      <c r="V12490">
        <v>0</v>
      </c>
    </row>
    <row r="12491" spans="1:22" x14ac:dyDescent="0.55000000000000004">
      <c r="A12491" t="s">
        <v>58449</v>
      </c>
      <c r="B12491" t="s">
        <v>58424</v>
      </c>
      <c r="C12491" t="s">
        <v>58425</v>
      </c>
      <c r="D12491" t="s">
        <v>58450</v>
      </c>
      <c r="E12491" t="s">
        <v>58451</v>
      </c>
      <c r="F12491" t="s">
        <v>58452</v>
      </c>
      <c r="G12491" t="s">
        <v>58453</v>
      </c>
      <c r="H12491" s="21">
        <v>2127</v>
      </c>
      <c r="I12491">
        <v>1381</v>
      </c>
      <c r="J12491">
        <v>746</v>
      </c>
      <c r="K12491">
        <v>70</v>
      </c>
      <c r="L12491">
        <v>150</v>
      </c>
      <c r="M12491">
        <v>351</v>
      </c>
      <c r="N12491">
        <v>117</v>
      </c>
      <c r="O12491">
        <v>98</v>
      </c>
      <c r="P12491">
        <v>169</v>
      </c>
      <c r="Q12491">
        <v>171</v>
      </c>
      <c r="R12491">
        <v>63</v>
      </c>
      <c r="S12491">
        <v>79</v>
      </c>
      <c r="T12491">
        <v>248</v>
      </c>
      <c r="U12491">
        <v>564</v>
      </c>
      <c r="V12491">
        <v>47</v>
      </c>
    </row>
    <row r="12492" spans="1:22" x14ac:dyDescent="0.55000000000000004">
      <c r="A12492" t="s">
        <v>24479</v>
      </c>
      <c r="B12492" t="s">
        <v>21823</v>
      </c>
      <c r="C12492" t="s">
        <v>21365</v>
      </c>
      <c r="F12492" t="s">
        <v>24480</v>
      </c>
      <c r="H12492" s="21">
        <v>36</v>
      </c>
      <c r="I12492">
        <v>26</v>
      </c>
      <c r="J12492">
        <v>10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1</v>
      </c>
      <c r="Q12492">
        <v>4</v>
      </c>
      <c r="R12492">
        <v>2</v>
      </c>
      <c r="S12492">
        <v>5</v>
      </c>
      <c r="T12492">
        <v>8</v>
      </c>
      <c r="U12492">
        <v>16</v>
      </c>
      <c r="V12492">
        <v>0</v>
      </c>
    </row>
    <row r="12493" spans="1:22" x14ac:dyDescent="0.55000000000000004">
      <c r="A12493" t="s">
        <v>9139</v>
      </c>
      <c r="B12493" t="s">
        <v>7913</v>
      </c>
      <c r="C12493" t="s">
        <v>7914</v>
      </c>
      <c r="D12493" t="s">
        <v>7915</v>
      </c>
      <c r="E12493" t="s">
        <v>9140</v>
      </c>
      <c r="F12493" t="s">
        <v>9141</v>
      </c>
      <c r="G12493" t="s">
        <v>9142</v>
      </c>
      <c r="H12493" s="21">
        <v>446</v>
      </c>
      <c r="I12493">
        <v>250</v>
      </c>
      <c r="J12493">
        <v>196</v>
      </c>
      <c r="K12493">
        <v>6</v>
      </c>
      <c r="L12493">
        <v>20</v>
      </c>
      <c r="M12493">
        <v>25</v>
      </c>
      <c r="N12493">
        <v>24</v>
      </c>
      <c r="O12493">
        <v>18</v>
      </c>
      <c r="P12493">
        <v>52</v>
      </c>
      <c r="Q12493">
        <v>58</v>
      </c>
      <c r="R12493">
        <v>15</v>
      </c>
      <c r="S12493">
        <v>65</v>
      </c>
      <c r="T12493">
        <v>80</v>
      </c>
      <c r="U12493">
        <v>51</v>
      </c>
      <c r="V12493">
        <v>32</v>
      </c>
    </row>
    <row r="12494" spans="1:22" x14ac:dyDescent="0.55000000000000004">
      <c r="A12494" t="s">
        <v>30929</v>
      </c>
      <c r="B12494" t="s">
        <v>21389</v>
      </c>
      <c r="C12494" t="s">
        <v>30627</v>
      </c>
      <c r="F12494" t="s">
        <v>30930</v>
      </c>
      <c r="G12494" t="s">
        <v>30931</v>
      </c>
      <c r="H12494" s="21">
        <v>128</v>
      </c>
      <c r="I12494">
        <v>82</v>
      </c>
      <c r="J12494">
        <v>46</v>
      </c>
      <c r="K12494">
        <v>24</v>
      </c>
      <c r="L12494">
        <v>4</v>
      </c>
      <c r="M12494">
        <v>23</v>
      </c>
      <c r="N12494">
        <v>6</v>
      </c>
      <c r="O12494">
        <v>8</v>
      </c>
      <c r="P12494">
        <v>11</v>
      </c>
      <c r="Q12494">
        <v>4</v>
      </c>
      <c r="R12494">
        <v>8</v>
      </c>
      <c r="S12494">
        <v>4</v>
      </c>
      <c r="T12494">
        <v>12</v>
      </c>
      <c r="U12494">
        <v>19</v>
      </c>
      <c r="V12494">
        <v>5</v>
      </c>
    </row>
    <row r="12495" spans="1:22" x14ac:dyDescent="0.55000000000000004">
      <c r="A12495" t="s">
        <v>2721</v>
      </c>
      <c r="B12495" t="s">
        <v>2722</v>
      </c>
      <c r="C12495" t="s">
        <v>2705</v>
      </c>
      <c r="D12495" t="s">
        <v>2723</v>
      </c>
      <c r="E12495" t="s">
        <v>2724</v>
      </c>
      <c r="F12495" t="s">
        <v>2725</v>
      </c>
      <c r="G12495" t="s">
        <v>2726</v>
      </c>
      <c r="H12495" s="21">
        <v>99</v>
      </c>
      <c r="I12495">
        <v>29</v>
      </c>
      <c r="J12495">
        <v>70</v>
      </c>
      <c r="K12495">
        <v>15</v>
      </c>
      <c r="L12495">
        <v>8</v>
      </c>
      <c r="M12495">
        <v>15</v>
      </c>
      <c r="N12495">
        <v>15</v>
      </c>
      <c r="O12495">
        <v>1</v>
      </c>
      <c r="P12495">
        <v>3</v>
      </c>
      <c r="Q12495">
        <v>22</v>
      </c>
      <c r="R12495">
        <v>2</v>
      </c>
      <c r="S12495">
        <v>2</v>
      </c>
      <c r="T12495">
        <v>2</v>
      </c>
      <c r="U12495">
        <v>7</v>
      </c>
      <c r="V12495">
        <v>7</v>
      </c>
    </row>
    <row r="12496" spans="1:22" x14ac:dyDescent="0.55000000000000004">
      <c r="A12496" t="s">
        <v>22404</v>
      </c>
      <c r="B12496" t="s">
        <v>22405</v>
      </c>
      <c r="C12496" t="s">
        <v>21365</v>
      </c>
      <c r="F12496" t="s">
        <v>22406</v>
      </c>
      <c r="H12496" s="21">
        <v>149</v>
      </c>
      <c r="I12496">
        <v>97</v>
      </c>
      <c r="J12496">
        <v>52</v>
      </c>
      <c r="K12496">
        <v>10</v>
      </c>
      <c r="L12496">
        <v>19</v>
      </c>
      <c r="M12496">
        <v>10</v>
      </c>
      <c r="N12496">
        <v>4</v>
      </c>
      <c r="O12496">
        <v>13</v>
      </c>
      <c r="P12496">
        <v>7</v>
      </c>
      <c r="Q12496">
        <v>9</v>
      </c>
      <c r="R12496">
        <v>9</v>
      </c>
      <c r="S12496">
        <v>15</v>
      </c>
      <c r="T12496">
        <v>30</v>
      </c>
      <c r="U12496">
        <v>14</v>
      </c>
      <c r="V12496">
        <v>9</v>
      </c>
    </row>
    <row r="12497" spans="1:22" x14ac:dyDescent="0.55000000000000004">
      <c r="A12497" t="s">
        <v>15707</v>
      </c>
      <c r="B12497" t="s">
        <v>7913</v>
      </c>
      <c r="C12497" t="s">
        <v>7914</v>
      </c>
      <c r="D12497" t="s">
        <v>7915</v>
      </c>
      <c r="E12497" t="s">
        <v>15708</v>
      </c>
      <c r="F12497" t="s">
        <v>15709</v>
      </c>
      <c r="G12497" t="s">
        <v>15710</v>
      </c>
      <c r="H12497" s="21">
        <v>6</v>
      </c>
      <c r="I12497">
        <v>5</v>
      </c>
      <c r="J12497">
        <v>1</v>
      </c>
      <c r="K12497">
        <v>0</v>
      </c>
      <c r="L12497">
        <v>1</v>
      </c>
      <c r="M12497">
        <v>1</v>
      </c>
      <c r="N12497">
        <v>1</v>
      </c>
      <c r="O12497">
        <v>0</v>
      </c>
      <c r="P12497">
        <v>0</v>
      </c>
      <c r="Q12497">
        <v>3</v>
      </c>
      <c r="R12497">
        <v>0</v>
      </c>
      <c r="S12497">
        <v>0</v>
      </c>
      <c r="T12497">
        <v>0</v>
      </c>
      <c r="U12497">
        <v>0</v>
      </c>
      <c r="V12497">
        <v>0</v>
      </c>
    </row>
    <row r="12498" spans="1:22" x14ac:dyDescent="0.55000000000000004">
      <c r="A12498" t="s">
        <v>5662</v>
      </c>
      <c r="B12498" t="s">
        <v>4636</v>
      </c>
      <c r="C12498" t="s">
        <v>4637</v>
      </c>
      <c r="E12498" t="s">
        <v>5663</v>
      </c>
      <c r="F12498" t="s">
        <v>5664</v>
      </c>
      <c r="G12498" t="s">
        <v>5665</v>
      </c>
      <c r="H12498" s="21">
        <v>13</v>
      </c>
      <c r="I12498">
        <v>1</v>
      </c>
      <c r="J12498">
        <v>12</v>
      </c>
      <c r="K12498">
        <v>0</v>
      </c>
      <c r="L12498">
        <v>0</v>
      </c>
      <c r="M12498">
        <v>4</v>
      </c>
      <c r="N12498">
        <v>1</v>
      </c>
      <c r="O12498">
        <v>0</v>
      </c>
      <c r="P12498">
        <v>0</v>
      </c>
      <c r="Q12498">
        <v>0</v>
      </c>
      <c r="R12498">
        <v>0</v>
      </c>
      <c r="S12498">
        <v>2</v>
      </c>
      <c r="T12498">
        <v>2</v>
      </c>
      <c r="U12498">
        <v>2</v>
      </c>
      <c r="V12498">
        <v>2</v>
      </c>
    </row>
    <row r="12499" spans="1:22" x14ac:dyDescent="0.55000000000000004">
      <c r="A12499" t="s">
        <v>46319</v>
      </c>
      <c r="B12499" t="s">
        <v>46040</v>
      </c>
      <c r="C12499" t="s">
        <v>46041</v>
      </c>
      <c r="D12499" t="s">
        <v>46320</v>
      </c>
      <c r="E12499" t="s">
        <v>46321</v>
      </c>
      <c r="F12499" t="s">
        <v>46322</v>
      </c>
      <c r="G12499" t="s">
        <v>46323</v>
      </c>
      <c r="H12499" s="21">
        <v>455</v>
      </c>
      <c r="I12499">
        <v>51</v>
      </c>
      <c r="J12499">
        <v>404</v>
      </c>
      <c r="K12499">
        <v>74</v>
      </c>
      <c r="L12499">
        <v>31</v>
      </c>
      <c r="M12499">
        <v>56</v>
      </c>
      <c r="N12499">
        <v>43</v>
      </c>
      <c r="O12499">
        <v>12</v>
      </c>
      <c r="P12499">
        <v>29</v>
      </c>
      <c r="Q12499">
        <v>28</v>
      </c>
      <c r="R12499">
        <v>14</v>
      </c>
      <c r="S12499">
        <v>27</v>
      </c>
      <c r="T12499">
        <v>73</v>
      </c>
      <c r="U12499">
        <v>50</v>
      </c>
      <c r="V12499">
        <v>18</v>
      </c>
    </row>
    <row r="12500" spans="1:22" x14ac:dyDescent="0.55000000000000004">
      <c r="A12500" t="s">
        <v>35087</v>
      </c>
      <c r="B12500" t="s">
        <v>32964</v>
      </c>
      <c r="C12500" t="s">
        <v>32968</v>
      </c>
      <c r="D12500" t="s">
        <v>35088</v>
      </c>
      <c r="E12500" t="s">
        <v>19253</v>
      </c>
      <c r="F12500" t="s">
        <v>35089</v>
      </c>
      <c r="G12500" t="s">
        <v>35090</v>
      </c>
      <c r="H12500" s="21">
        <v>57</v>
      </c>
      <c r="I12500">
        <v>8</v>
      </c>
      <c r="J12500">
        <v>49</v>
      </c>
      <c r="K12500">
        <v>4</v>
      </c>
      <c r="L12500">
        <v>6</v>
      </c>
      <c r="M12500">
        <v>4</v>
      </c>
      <c r="N12500">
        <v>2</v>
      </c>
      <c r="O12500">
        <v>0</v>
      </c>
      <c r="P12500">
        <v>8</v>
      </c>
      <c r="Q12500">
        <v>11</v>
      </c>
      <c r="R12500">
        <v>1</v>
      </c>
      <c r="S12500">
        <v>1</v>
      </c>
      <c r="T12500">
        <v>13</v>
      </c>
      <c r="U12500">
        <v>7</v>
      </c>
      <c r="V12500">
        <v>0</v>
      </c>
    </row>
    <row r="12501" spans="1:22" x14ac:dyDescent="0.55000000000000004">
      <c r="A12501" t="s">
        <v>33747</v>
      </c>
      <c r="B12501" t="s">
        <v>32964</v>
      </c>
      <c r="C12501" t="s">
        <v>32968</v>
      </c>
      <c r="D12501" t="s">
        <v>33748</v>
      </c>
      <c r="E12501" t="s">
        <v>33749</v>
      </c>
      <c r="F12501" t="s">
        <v>33750</v>
      </c>
      <c r="G12501" t="s">
        <v>33751</v>
      </c>
      <c r="H12501" s="21">
        <v>217</v>
      </c>
      <c r="I12501">
        <v>12</v>
      </c>
      <c r="J12501">
        <v>205</v>
      </c>
      <c r="K12501">
        <v>14</v>
      </c>
      <c r="L12501">
        <v>33</v>
      </c>
      <c r="M12501">
        <v>52</v>
      </c>
      <c r="N12501">
        <v>38</v>
      </c>
      <c r="O12501">
        <v>9</v>
      </c>
      <c r="P12501">
        <v>8</v>
      </c>
      <c r="Q12501">
        <v>13</v>
      </c>
      <c r="R12501">
        <v>3</v>
      </c>
      <c r="S12501">
        <v>9</v>
      </c>
      <c r="T12501">
        <v>22</v>
      </c>
      <c r="U12501">
        <v>11</v>
      </c>
      <c r="V12501">
        <v>5</v>
      </c>
    </row>
    <row r="12502" spans="1:22" x14ac:dyDescent="0.55000000000000004">
      <c r="A12502" t="s">
        <v>25509</v>
      </c>
      <c r="B12502" t="s">
        <v>25510</v>
      </c>
      <c r="C12502" t="s">
        <v>21365</v>
      </c>
      <c r="F12502" t="s">
        <v>25511</v>
      </c>
      <c r="H12502" s="21">
        <v>19</v>
      </c>
      <c r="I12502">
        <v>13</v>
      </c>
      <c r="J12502">
        <v>6</v>
      </c>
      <c r="K12502">
        <v>0</v>
      </c>
      <c r="L12502">
        <v>3</v>
      </c>
      <c r="M12502">
        <v>3</v>
      </c>
      <c r="N12502">
        <v>0</v>
      </c>
      <c r="O12502">
        <v>0</v>
      </c>
      <c r="P12502">
        <v>2</v>
      </c>
      <c r="Q12502">
        <v>0</v>
      </c>
      <c r="R12502">
        <v>2</v>
      </c>
      <c r="S12502">
        <v>0</v>
      </c>
      <c r="T12502">
        <v>0</v>
      </c>
      <c r="U12502">
        <v>6</v>
      </c>
      <c r="V12502">
        <v>3</v>
      </c>
    </row>
    <row r="12503" spans="1:22" x14ac:dyDescent="0.55000000000000004">
      <c r="A12503" t="s">
        <v>19224</v>
      </c>
      <c r="B12503" t="s">
        <v>19225</v>
      </c>
      <c r="C12503" t="s">
        <v>15</v>
      </c>
      <c r="E12503" t="s">
        <v>19226</v>
      </c>
      <c r="F12503" t="s">
        <v>19227</v>
      </c>
      <c r="G12503" t="s">
        <v>19228</v>
      </c>
      <c r="H12503" s="21">
        <v>11</v>
      </c>
      <c r="I12503">
        <v>1</v>
      </c>
      <c r="J12503">
        <v>10</v>
      </c>
      <c r="K12503">
        <v>3</v>
      </c>
      <c r="L12503">
        <v>1</v>
      </c>
      <c r="M12503">
        <v>2</v>
      </c>
      <c r="N12503">
        <v>2</v>
      </c>
      <c r="O12503">
        <v>0</v>
      </c>
      <c r="P12503">
        <v>0</v>
      </c>
      <c r="Q12503">
        <v>1</v>
      </c>
      <c r="R12503">
        <v>1</v>
      </c>
      <c r="S12503">
        <v>0</v>
      </c>
      <c r="T12503">
        <v>0</v>
      </c>
      <c r="U12503">
        <v>1</v>
      </c>
      <c r="V12503">
        <v>0</v>
      </c>
    </row>
    <row r="12504" spans="1:22" x14ac:dyDescent="0.55000000000000004">
      <c r="A12504" t="s">
        <v>64117</v>
      </c>
      <c r="B12504" t="s">
        <v>58424</v>
      </c>
      <c r="C12504" t="s">
        <v>58425</v>
      </c>
      <c r="D12504" t="s">
        <v>64118</v>
      </c>
      <c r="E12504" t="s">
        <v>5234</v>
      </c>
      <c r="F12504" t="s">
        <v>64119</v>
      </c>
      <c r="G12504" t="s">
        <v>64120</v>
      </c>
      <c r="H12504" s="21">
        <v>15</v>
      </c>
      <c r="I12504">
        <v>6</v>
      </c>
      <c r="J12504">
        <v>9</v>
      </c>
      <c r="K12504">
        <v>2</v>
      </c>
      <c r="L12504">
        <v>1</v>
      </c>
      <c r="M12504">
        <v>1</v>
      </c>
      <c r="N12504">
        <v>3</v>
      </c>
      <c r="O12504">
        <v>1</v>
      </c>
      <c r="P12504">
        <v>1</v>
      </c>
      <c r="Q12504">
        <v>0</v>
      </c>
      <c r="R12504">
        <v>2</v>
      </c>
      <c r="S12504">
        <v>3</v>
      </c>
      <c r="T12504">
        <v>0</v>
      </c>
      <c r="U12504">
        <v>1</v>
      </c>
      <c r="V12504">
        <v>0</v>
      </c>
    </row>
    <row r="12505" spans="1:22" x14ac:dyDescent="0.55000000000000004">
      <c r="A12505" t="s">
        <v>59347</v>
      </c>
      <c r="B12505" t="s">
        <v>58424</v>
      </c>
      <c r="C12505" t="s">
        <v>58425</v>
      </c>
      <c r="D12505" t="s">
        <v>59348</v>
      </c>
      <c r="E12505" t="s">
        <v>5234</v>
      </c>
      <c r="F12505" t="s">
        <v>59349</v>
      </c>
      <c r="G12505" t="s">
        <v>59350</v>
      </c>
      <c r="H12505" s="21">
        <v>244</v>
      </c>
      <c r="I12505">
        <v>160</v>
      </c>
      <c r="J12505">
        <v>84</v>
      </c>
      <c r="K12505">
        <v>12</v>
      </c>
      <c r="L12505">
        <v>26</v>
      </c>
      <c r="M12505">
        <v>29</v>
      </c>
      <c r="N12505">
        <v>43</v>
      </c>
      <c r="O12505">
        <v>13</v>
      </c>
      <c r="P12505">
        <v>9</v>
      </c>
      <c r="Q12505">
        <v>17</v>
      </c>
      <c r="R12505">
        <v>12</v>
      </c>
      <c r="S12505">
        <v>25</v>
      </c>
      <c r="T12505">
        <v>24</v>
      </c>
      <c r="U12505">
        <v>23</v>
      </c>
      <c r="V12505">
        <v>11</v>
      </c>
    </row>
    <row r="12506" spans="1:22" x14ac:dyDescent="0.55000000000000004">
      <c r="A12506" t="s">
        <v>13091</v>
      </c>
      <c r="B12506" t="s">
        <v>7913</v>
      </c>
      <c r="C12506" t="s">
        <v>7914</v>
      </c>
      <c r="D12506" t="s">
        <v>7915</v>
      </c>
      <c r="E12506" t="s">
        <v>8191</v>
      </c>
      <c r="F12506" t="s">
        <v>13092</v>
      </c>
      <c r="H12506" s="21">
        <v>42</v>
      </c>
      <c r="I12506">
        <v>0</v>
      </c>
      <c r="J12506">
        <v>42</v>
      </c>
      <c r="K12506">
        <v>0</v>
      </c>
      <c r="L12506">
        <v>0</v>
      </c>
      <c r="M12506">
        <v>0</v>
      </c>
      <c r="N12506">
        <v>0</v>
      </c>
      <c r="O12506">
        <v>7</v>
      </c>
      <c r="P12506">
        <v>0</v>
      </c>
      <c r="Q12506">
        <v>34</v>
      </c>
      <c r="R12506">
        <v>0</v>
      </c>
      <c r="S12506">
        <v>0</v>
      </c>
      <c r="T12506">
        <v>0</v>
      </c>
      <c r="U12506">
        <v>0</v>
      </c>
      <c r="V12506">
        <v>1</v>
      </c>
    </row>
    <row r="12507" spans="1:22" x14ac:dyDescent="0.55000000000000004">
      <c r="A12507" t="s">
        <v>57391</v>
      </c>
      <c r="B12507" t="s">
        <v>46041</v>
      </c>
      <c r="C12507" t="s">
        <v>46041</v>
      </c>
      <c r="D12507" t="s">
        <v>57392</v>
      </c>
      <c r="E12507" t="s">
        <v>57393</v>
      </c>
      <c r="F12507" t="s">
        <v>57394</v>
      </c>
      <c r="G12507" t="s">
        <v>57395</v>
      </c>
      <c r="H12507" s="21">
        <v>2</v>
      </c>
      <c r="I12507">
        <v>0</v>
      </c>
      <c r="J12507">
        <v>2</v>
      </c>
      <c r="K12507">
        <v>0</v>
      </c>
      <c r="L12507">
        <v>0</v>
      </c>
      <c r="M12507">
        <v>1</v>
      </c>
      <c r="N12507">
        <v>1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>
        <v>0</v>
      </c>
      <c r="V12507">
        <v>0</v>
      </c>
    </row>
    <row r="12508" spans="1:22" x14ac:dyDescent="0.55000000000000004">
      <c r="A12508" t="s">
        <v>17166</v>
      </c>
      <c r="B12508" t="s">
        <v>7913</v>
      </c>
      <c r="C12508" t="s">
        <v>7914</v>
      </c>
      <c r="D12508" t="s">
        <v>7915</v>
      </c>
      <c r="E12508" t="s">
        <v>17167</v>
      </c>
      <c r="F12508" t="s">
        <v>17168</v>
      </c>
      <c r="H12508" s="21">
        <v>1</v>
      </c>
      <c r="I12508">
        <v>1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1</v>
      </c>
      <c r="Q12508">
        <v>0</v>
      </c>
      <c r="R12508">
        <v>0</v>
      </c>
      <c r="S12508">
        <v>0</v>
      </c>
      <c r="T12508">
        <v>0</v>
      </c>
      <c r="U12508">
        <v>0</v>
      </c>
      <c r="V12508">
        <v>0</v>
      </c>
    </row>
    <row r="12509" spans="1:22" x14ac:dyDescent="0.55000000000000004">
      <c r="A12509" t="s">
        <v>14132</v>
      </c>
      <c r="B12509" t="s">
        <v>7913</v>
      </c>
      <c r="C12509" t="s">
        <v>7914</v>
      </c>
      <c r="D12509" t="s">
        <v>7915</v>
      </c>
      <c r="E12509" t="s">
        <v>14133</v>
      </c>
      <c r="F12509" t="s">
        <v>14134</v>
      </c>
      <c r="G12509" t="s">
        <v>14135</v>
      </c>
      <c r="H12509" s="21">
        <v>21</v>
      </c>
      <c r="I12509">
        <v>16</v>
      </c>
      <c r="J12509">
        <v>5</v>
      </c>
      <c r="K12509">
        <v>0</v>
      </c>
      <c r="L12509">
        <v>1</v>
      </c>
      <c r="M12509">
        <v>4</v>
      </c>
      <c r="N12509">
        <v>2</v>
      </c>
      <c r="O12509">
        <v>1</v>
      </c>
      <c r="P12509">
        <v>2</v>
      </c>
      <c r="Q12509">
        <v>0</v>
      </c>
      <c r="R12509">
        <v>1</v>
      </c>
      <c r="S12509">
        <v>3</v>
      </c>
      <c r="T12509">
        <v>6</v>
      </c>
      <c r="U12509">
        <v>0</v>
      </c>
      <c r="V12509">
        <v>1</v>
      </c>
    </row>
    <row r="12510" spans="1:22" x14ac:dyDescent="0.55000000000000004">
      <c r="A12510" t="s">
        <v>13898</v>
      </c>
      <c r="B12510" t="s">
        <v>7913</v>
      </c>
      <c r="C12510" t="s">
        <v>7914</v>
      </c>
      <c r="D12510" t="s">
        <v>7915</v>
      </c>
      <c r="E12510" t="s">
        <v>13899</v>
      </c>
      <c r="F12510" t="s">
        <v>13900</v>
      </c>
      <c r="G12510" t="s">
        <v>13901</v>
      </c>
      <c r="H12510" s="21">
        <v>25</v>
      </c>
      <c r="I12510">
        <v>13</v>
      </c>
      <c r="J12510">
        <v>12</v>
      </c>
      <c r="K12510">
        <v>4</v>
      </c>
      <c r="L12510">
        <v>4</v>
      </c>
      <c r="M12510">
        <v>5</v>
      </c>
      <c r="N12510">
        <v>4</v>
      </c>
      <c r="O12510">
        <v>3</v>
      </c>
      <c r="P12510">
        <v>0</v>
      </c>
      <c r="Q12510">
        <v>3</v>
      </c>
      <c r="R12510">
        <v>0</v>
      </c>
      <c r="S12510">
        <v>0</v>
      </c>
      <c r="T12510">
        <v>2</v>
      </c>
      <c r="U12510">
        <v>0</v>
      </c>
      <c r="V12510">
        <v>0</v>
      </c>
    </row>
    <row r="12511" spans="1:22" x14ac:dyDescent="0.55000000000000004">
      <c r="A12511" t="s">
        <v>19102</v>
      </c>
      <c r="B12511" t="s">
        <v>19103</v>
      </c>
      <c r="C12511" t="s">
        <v>15</v>
      </c>
      <c r="E12511" t="s">
        <v>19104</v>
      </c>
      <c r="F12511" t="s">
        <v>19105</v>
      </c>
      <c r="G12511" t="s">
        <v>19106</v>
      </c>
      <c r="H12511" s="21">
        <v>98</v>
      </c>
      <c r="I12511">
        <v>63</v>
      </c>
      <c r="J12511">
        <v>35</v>
      </c>
      <c r="K12511">
        <v>16</v>
      </c>
      <c r="L12511">
        <v>7</v>
      </c>
      <c r="M12511">
        <v>16</v>
      </c>
      <c r="N12511">
        <v>10</v>
      </c>
      <c r="O12511">
        <v>12</v>
      </c>
      <c r="P12511">
        <v>5</v>
      </c>
      <c r="Q12511">
        <v>2</v>
      </c>
      <c r="R12511">
        <v>3</v>
      </c>
      <c r="S12511">
        <v>8</v>
      </c>
      <c r="T12511">
        <v>9</v>
      </c>
      <c r="U12511">
        <v>6</v>
      </c>
      <c r="V12511">
        <v>4</v>
      </c>
    </row>
    <row r="12512" spans="1:22" x14ac:dyDescent="0.55000000000000004">
      <c r="A12512" t="s">
        <v>25765</v>
      </c>
      <c r="B12512" t="s">
        <v>21848</v>
      </c>
      <c r="C12512" t="s">
        <v>21365</v>
      </c>
      <c r="F12512" t="s">
        <v>25766</v>
      </c>
      <c r="H12512" s="21">
        <v>16</v>
      </c>
      <c r="I12512">
        <v>11</v>
      </c>
      <c r="J12512">
        <v>5</v>
      </c>
      <c r="K12512">
        <v>0</v>
      </c>
      <c r="L12512">
        <v>1</v>
      </c>
      <c r="M12512">
        <v>0</v>
      </c>
      <c r="N12512">
        <v>0</v>
      </c>
      <c r="O12512">
        <v>0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>
        <v>10</v>
      </c>
      <c r="V12512">
        <v>5</v>
      </c>
    </row>
    <row r="12513" spans="1:22" x14ac:dyDescent="0.55000000000000004">
      <c r="A12513" t="s">
        <v>28073</v>
      </c>
      <c r="B12513" t="s">
        <v>28074</v>
      </c>
      <c r="C12513" t="s">
        <v>21365</v>
      </c>
      <c r="F12513" t="s">
        <v>28075</v>
      </c>
      <c r="G12513" t="s">
        <v>28076</v>
      </c>
      <c r="H12513" s="21">
        <v>2</v>
      </c>
      <c r="I12513">
        <v>2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>
        <v>0</v>
      </c>
      <c r="V12513">
        <v>2</v>
      </c>
    </row>
    <row r="12514" spans="1:22" x14ac:dyDescent="0.55000000000000004">
      <c r="A12514" t="s">
        <v>28077</v>
      </c>
      <c r="B12514" t="s">
        <v>28074</v>
      </c>
      <c r="C12514" t="s">
        <v>21365</v>
      </c>
      <c r="F12514" t="s">
        <v>28078</v>
      </c>
      <c r="G12514" t="s">
        <v>28079</v>
      </c>
      <c r="H12514" s="21">
        <v>2</v>
      </c>
      <c r="I12514">
        <v>1</v>
      </c>
      <c r="J12514">
        <v>1</v>
      </c>
      <c r="K12514">
        <v>0</v>
      </c>
      <c r="L12514">
        <v>0</v>
      </c>
      <c r="M12514">
        <v>2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0</v>
      </c>
      <c r="U12514">
        <v>0</v>
      </c>
      <c r="V12514">
        <v>0</v>
      </c>
    </row>
    <row r="12515" spans="1:22" x14ac:dyDescent="0.55000000000000004">
      <c r="A12515" t="s">
        <v>51087</v>
      </c>
      <c r="B12515" t="s">
        <v>46040</v>
      </c>
      <c r="C12515" t="s">
        <v>46041</v>
      </c>
      <c r="D12515" t="s">
        <v>51088</v>
      </c>
      <c r="E12515" t="s">
        <v>51089</v>
      </c>
      <c r="F12515" t="s">
        <v>51090</v>
      </c>
      <c r="G12515" t="s">
        <v>51091</v>
      </c>
      <c r="H12515" s="21">
        <v>39</v>
      </c>
      <c r="I12515">
        <v>9</v>
      </c>
      <c r="J12515">
        <v>30</v>
      </c>
      <c r="K12515">
        <v>3</v>
      </c>
      <c r="L12515">
        <v>1</v>
      </c>
      <c r="M12515">
        <v>4</v>
      </c>
      <c r="N12515">
        <v>4</v>
      </c>
      <c r="O12515">
        <v>0</v>
      </c>
      <c r="P12515">
        <v>7</v>
      </c>
      <c r="Q12515">
        <v>2</v>
      </c>
      <c r="R12515">
        <v>0</v>
      </c>
      <c r="S12515">
        <v>2</v>
      </c>
      <c r="T12515">
        <v>5</v>
      </c>
      <c r="U12515">
        <v>8</v>
      </c>
      <c r="V12515">
        <v>3</v>
      </c>
    </row>
    <row r="12516" spans="1:22" x14ac:dyDescent="0.55000000000000004">
      <c r="A12516" t="s">
        <v>58274</v>
      </c>
      <c r="B12516" t="s">
        <v>21370</v>
      </c>
      <c r="C12516" t="s">
        <v>58201</v>
      </c>
      <c r="D12516" t="s">
        <v>58275</v>
      </c>
      <c r="E12516" t="s">
        <v>58276</v>
      </c>
      <c r="F12516" t="s">
        <v>58277</v>
      </c>
      <c r="G12516" t="s">
        <v>58278</v>
      </c>
      <c r="H12516" s="21">
        <v>46</v>
      </c>
      <c r="I12516">
        <v>30</v>
      </c>
      <c r="J12516">
        <v>16</v>
      </c>
      <c r="K12516">
        <v>1</v>
      </c>
      <c r="L12516">
        <v>6</v>
      </c>
      <c r="M12516">
        <v>7</v>
      </c>
      <c r="N12516">
        <v>2</v>
      </c>
      <c r="O12516">
        <v>0</v>
      </c>
      <c r="P12516">
        <v>1</v>
      </c>
      <c r="Q12516">
        <v>2</v>
      </c>
      <c r="R12516">
        <v>3</v>
      </c>
      <c r="S12516">
        <v>1</v>
      </c>
      <c r="T12516">
        <v>4</v>
      </c>
      <c r="U12516">
        <v>6</v>
      </c>
      <c r="V12516">
        <v>13</v>
      </c>
    </row>
    <row r="12517" spans="1:22" x14ac:dyDescent="0.55000000000000004">
      <c r="A12517" t="s">
        <v>59544</v>
      </c>
      <c r="B12517" t="s">
        <v>58424</v>
      </c>
      <c r="C12517" t="s">
        <v>58425</v>
      </c>
      <c r="D12517" t="s">
        <v>59545</v>
      </c>
      <c r="E12517" t="s">
        <v>5234</v>
      </c>
      <c r="F12517" t="s">
        <v>59546</v>
      </c>
      <c r="G12517" t="s">
        <v>59547</v>
      </c>
      <c r="H12517" s="21">
        <v>199</v>
      </c>
      <c r="I12517">
        <v>127</v>
      </c>
      <c r="J12517">
        <v>72</v>
      </c>
      <c r="K12517">
        <v>19</v>
      </c>
      <c r="L12517">
        <v>23</v>
      </c>
      <c r="M12517">
        <v>21</v>
      </c>
      <c r="N12517">
        <v>29</v>
      </c>
      <c r="O12517">
        <v>10</v>
      </c>
      <c r="P12517">
        <v>17</v>
      </c>
      <c r="Q12517">
        <v>17</v>
      </c>
      <c r="R12517">
        <v>6</v>
      </c>
      <c r="S12517">
        <v>6</v>
      </c>
      <c r="T12517">
        <v>19</v>
      </c>
      <c r="U12517">
        <v>27</v>
      </c>
      <c r="V12517">
        <v>5</v>
      </c>
    </row>
    <row r="12518" spans="1:22" x14ac:dyDescent="0.55000000000000004">
      <c r="A12518" t="s">
        <v>44373</v>
      </c>
      <c r="B12518" t="s">
        <v>19146</v>
      </c>
      <c r="C12518" t="s">
        <v>37943</v>
      </c>
      <c r="D12518" t="s">
        <v>44374</v>
      </c>
      <c r="E12518">
        <v>10162</v>
      </c>
      <c r="F12518" t="s">
        <v>44375</v>
      </c>
      <c r="G12518" t="s">
        <v>44376</v>
      </c>
      <c r="H12518" s="21">
        <v>4</v>
      </c>
      <c r="I12518">
        <v>3</v>
      </c>
      <c r="J12518">
        <v>1</v>
      </c>
      <c r="K12518">
        <v>0</v>
      </c>
      <c r="L12518">
        <v>0</v>
      </c>
      <c r="M12518">
        <v>2</v>
      </c>
      <c r="N12518">
        <v>0</v>
      </c>
      <c r="O12518">
        <v>0</v>
      </c>
      <c r="P12518">
        <v>1</v>
      </c>
      <c r="Q12518">
        <v>0</v>
      </c>
      <c r="R12518">
        <v>0</v>
      </c>
      <c r="S12518">
        <v>1</v>
      </c>
      <c r="T12518">
        <v>0</v>
      </c>
      <c r="U12518">
        <v>0</v>
      </c>
      <c r="V12518">
        <v>0</v>
      </c>
    </row>
    <row r="12519" spans="1:22" x14ac:dyDescent="0.55000000000000004">
      <c r="A12519" t="s">
        <v>16700</v>
      </c>
      <c r="B12519" t="s">
        <v>7913</v>
      </c>
      <c r="C12519" t="s">
        <v>7914</v>
      </c>
      <c r="D12519" t="s">
        <v>7915</v>
      </c>
      <c r="E12519" t="s">
        <v>16701</v>
      </c>
      <c r="F12519" t="s">
        <v>16702</v>
      </c>
      <c r="G12519" t="s">
        <v>16703</v>
      </c>
      <c r="H12519" s="21">
        <v>2</v>
      </c>
      <c r="I12519">
        <v>2</v>
      </c>
      <c r="J12519">
        <v>0</v>
      </c>
      <c r="K12519">
        <v>0</v>
      </c>
      <c r="L12519">
        <v>1</v>
      </c>
      <c r="M12519">
        <v>0</v>
      </c>
      <c r="N12519">
        <v>0</v>
      </c>
      <c r="O12519">
        <v>0</v>
      </c>
      <c r="P12519">
        <v>1</v>
      </c>
      <c r="Q12519">
        <v>0</v>
      </c>
      <c r="R12519">
        <v>0</v>
      </c>
      <c r="S12519">
        <v>0</v>
      </c>
      <c r="T12519">
        <v>0</v>
      </c>
      <c r="U12519">
        <v>0</v>
      </c>
      <c r="V12519">
        <v>0</v>
      </c>
    </row>
    <row r="12520" spans="1:22" x14ac:dyDescent="0.55000000000000004">
      <c r="A12520" t="s">
        <v>15711</v>
      </c>
      <c r="B12520" t="s">
        <v>7913</v>
      </c>
      <c r="C12520" t="s">
        <v>7914</v>
      </c>
      <c r="D12520" t="s">
        <v>7915</v>
      </c>
      <c r="E12520" t="s">
        <v>15712</v>
      </c>
      <c r="F12520" t="s">
        <v>15713</v>
      </c>
      <c r="H12520" s="21">
        <v>6</v>
      </c>
      <c r="I12520">
        <v>4</v>
      </c>
      <c r="J12520">
        <v>2</v>
      </c>
      <c r="K12520">
        <v>0</v>
      </c>
      <c r="L12520">
        <v>4</v>
      </c>
      <c r="M12520">
        <v>0</v>
      </c>
      <c r="N12520">
        <v>1</v>
      </c>
      <c r="O12520">
        <v>1</v>
      </c>
      <c r="P12520">
        <v>0</v>
      </c>
      <c r="Q12520">
        <v>0</v>
      </c>
      <c r="R12520">
        <v>0</v>
      </c>
      <c r="S12520">
        <v>0</v>
      </c>
      <c r="T12520">
        <v>0</v>
      </c>
      <c r="U12520">
        <v>0</v>
      </c>
      <c r="V12520">
        <v>0</v>
      </c>
    </row>
    <row r="12521" spans="1:22" x14ac:dyDescent="0.55000000000000004">
      <c r="A12521" t="s">
        <v>58290</v>
      </c>
      <c r="B12521" t="s">
        <v>21370</v>
      </c>
      <c r="C12521" t="s">
        <v>58201</v>
      </c>
      <c r="D12521" t="s">
        <v>58291</v>
      </c>
      <c r="E12521" t="s">
        <v>58292</v>
      </c>
      <c r="F12521" t="s">
        <v>58293</v>
      </c>
      <c r="G12521" t="s">
        <v>58294</v>
      </c>
      <c r="H12521" s="21">
        <v>28</v>
      </c>
      <c r="I12521">
        <v>9</v>
      </c>
      <c r="J12521">
        <v>19</v>
      </c>
      <c r="K12521">
        <v>4</v>
      </c>
      <c r="L12521">
        <v>1</v>
      </c>
      <c r="M12521">
        <v>2</v>
      </c>
      <c r="N12521">
        <v>2</v>
      </c>
      <c r="O12521">
        <v>2</v>
      </c>
      <c r="P12521">
        <v>2</v>
      </c>
      <c r="Q12521">
        <v>0</v>
      </c>
      <c r="R12521">
        <v>1</v>
      </c>
      <c r="S12521">
        <v>3</v>
      </c>
      <c r="T12521">
        <v>1</v>
      </c>
      <c r="U12521">
        <v>2</v>
      </c>
      <c r="V12521">
        <v>8</v>
      </c>
    </row>
    <row r="12522" spans="1:22" x14ac:dyDescent="0.55000000000000004">
      <c r="A12522" t="s">
        <v>9579</v>
      </c>
      <c r="B12522" t="s">
        <v>7913</v>
      </c>
      <c r="C12522" t="s">
        <v>7914</v>
      </c>
      <c r="D12522" t="s">
        <v>7915</v>
      </c>
      <c r="E12522" t="s">
        <v>9580</v>
      </c>
      <c r="F12522" t="s">
        <v>9581</v>
      </c>
      <c r="H12522" s="21">
        <v>319</v>
      </c>
      <c r="I12522">
        <v>217</v>
      </c>
      <c r="J12522">
        <v>102</v>
      </c>
      <c r="K12522">
        <v>16</v>
      </c>
      <c r="L12522">
        <v>40</v>
      </c>
      <c r="M12522">
        <v>62</v>
      </c>
      <c r="N12522">
        <v>14</v>
      </c>
      <c r="O12522">
        <v>5</v>
      </c>
      <c r="P12522">
        <v>11</v>
      </c>
      <c r="Q12522">
        <v>55</v>
      </c>
      <c r="R12522">
        <v>12</v>
      </c>
      <c r="S12522">
        <v>13</v>
      </c>
      <c r="T12522">
        <v>15</v>
      </c>
      <c r="U12522">
        <v>69</v>
      </c>
      <c r="V12522">
        <v>7</v>
      </c>
    </row>
    <row r="12523" spans="1:22" x14ac:dyDescent="0.55000000000000004">
      <c r="A12523" t="s">
        <v>1158</v>
      </c>
      <c r="B12523" t="s">
        <v>1137</v>
      </c>
      <c r="C12523" t="s">
        <v>1138</v>
      </c>
      <c r="D12523" t="s">
        <v>1159</v>
      </c>
      <c r="E12523" t="s">
        <v>1160</v>
      </c>
      <c r="F12523" t="s">
        <v>1161</v>
      </c>
      <c r="G12523" t="s">
        <v>1162</v>
      </c>
      <c r="H12523" s="21">
        <v>32</v>
      </c>
      <c r="I12523">
        <v>11</v>
      </c>
      <c r="J12523">
        <v>21</v>
      </c>
      <c r="K12523">
        <v>1</v>
      </c>
      <c r="L12523">
        <v>7</v>
      </c>
      <c r="M12523">
        <v>3</v>
      </c>
      <c r="N12523">
        <v>0</v>
      </c>
      <c r="O12523">
        <v>12</v>
      </c>
      <c r="P12523">
        <v>3</v>
      </c>
      <c r="Q12523">
        <v>1</v>
      </c>
      <c r="R12523">
        <v>0</v>
      </c>
      <c r="S12523">
        <v>2</v>
      </c>
      <c r="T12523">
        <v>1</v>
      </c>
      <c r="U12523">
        <v>1</v>
      </c>
      <c r="V12523">
        <v>1</v>
      </c>
    </row>
    <row r="12524" spans="1:22" x14ac:dyDescent="0.55000000000000004">
      <c r="A12524" t="s">
        <v>45190</v>
      </c>
      <c r="B12524" t="s">
        <v>19146</v>
      </c>
      <c r="C12524" t="s">
        <v>37943</v>
      </c>
      <c r="E12524">
        <v>41779</v>
      </c>
      <c r="F12524" t="s">
        <v>45191</v>
      </c>
      <c r="G12524" t="s">
        <v>45192</v>
      </c>
      <c r="H12524" s="21">
        <v>2</v>
      </c>
      <c r="I12524">
        <v>1</v>
      </c>
      <c r="J12524">
        <v>1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>
        <v>2</v>
      </c>
      <c r="V12524">
        <v>0</v>
      </c>
    </row>
    <row r="12525" spans="1:22" x14ac:dyDescent="0.55000000000000004">
      <c r="A12525" t="s">
        <v>56008</v>
      </c>
      <c r="B12525" t="s">
        <v>46040</v>
      </c>
      <c r="C12525" t="s">
        <v>46041</v>
      </c>
      <c r="D12525" t="s">
        <v>56009</v>
      </c>
      <c r="E12525" t="s">
        <v>56010</v>
      </c>
      <c r="F12525" t="s">
        <v>56011</v>
      </c>
      <c r="G12525" t="s">
        <v>56012</v>
      </c>
      <c r="H12525" s="21">
        <v>6</v>
      </c>
      <c r="I12525">
        <v>0</v>
      </c>
      <c r="J12525">
        <v>6</v>
      </c>
      <c r="K12525">
        <v>1</v>
      </c>
      <c r="L12525">
        <v>0</v>
      </c>
      <c r="M12525">
        <v>2</v>
      </c>
      <c r="N12525">
        <v>0</v>
      </c>
      <c r="O12525">
        <v>1</v>
      </c>
      <c r="P12525">
        <v>0</v>
      </c>
      <c r="Q12525">
        <v>2</v>
      </c>
      <c r="R12525">
        <v>0</v>
      </c>
      <c r="S12525">
        <v>0</v>
      </c>
      <c r="T12525">
        <v>0</v>
      </c>
      <c r="U12525">
        <v>0</v>
      </c>
      <c r="V12525">
        <v>0</v>
      </c>
    </row>
    <row r="12526" spans="1:22" x14ac:dyDescent="0.55000000000000004">
      <c r="A12526" t="s">
        <v>6111</v>
      </c>
      <c r="B12526" t="s">
        <v>4636</v>
      </c>
      <c r="C12526" t="s">
        <v>4637</v>
      </c>
      <c r="E12526" t="s">
        <v>6112</v>
      </c>
      <c r="F12526" t="s">
        <v>6113</v>
      </c>
      <c r="G12526" t="s">
        <v>6114</v>
      </c>
      <c r="H12526" s="21">
        <v>2</v>
      </c>
      <c r="I12526">
        <v>0</v>
      </c>
      <c r="J12526">
        <v>2</v>
      </c>
      <c r="K12526">
        <v>0</v>
      </c>
      <c r="L12526">
        <v>0</v>
      </c>
      <c r="M12526">
        <v>1</v>
      </c>
      <c r="N12526">
        <v>0</v>
      </c>
      <c r="O12526">
        <v>1</v>
      </c>
      <c r="P12526">
        <v>0</v>
      </c>
      <c r="Q12526">
        <v>0</v>
      </c>
      <c r="R12526">
        <v>0</v>
      </c>
      <c r="S12526">
        <v>0</v>
      </c>
      <c r="T12526">
        <v>0</v>
      </c>
      <c r="U12526">
        <v>0</v>
      </c>
      <c r="V12526">
        <v>0</v>
      </c>
    </row>
    <row r="12527" spans="1:22" x14ac:dyDescent="0.55000000000000004">
      <c r="A12527" t="s">
        <v>28080</v>
      </c>
      <c r="B12527" t="s">
        <v>19146</v>
      </c>
      <c r="C12527" t="s">
        <v>21365</v>
      </c>
      <c r="F12527" t="s">
        <v>28081</v>
      </c>
      <c r="H12527" s="21">
        <v>2</v>
      </c>
      <c r="I12527">
        <v>2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1</v>
      </c>
      <c r="Q12527">
        <v>0</v>
      </c>
      <c r="R12527">
        <v>0</v>
      </c>
      <c r="S12527">
        <v>0</v>
      </c>
      <c r="T12527">
        <v>1</v>
      </c>
      <c r="U12527">
        <v>0</v>
      </c>
      <c r="V12527">
        <v>0</v>
      </c>
    </row>
    <row r="12528" spans="1:22" x14ac:dyDescent="0.55000000000000004">
      <c r="A12528" t="s">
        <v>12493</v>
      </c>
      <c r="B12528" t="s">
        <v>7913</v>
      </c>
      <c r="C12528" t="s">
        <v>7914</v>
      </c>
      <c r="D12528" t="s">
        <v>7915</v>
      </c>
      <c r="E12528" t="s">
        <v>10405</v>
      </c>
      <c r="F12528" t="s">
        <v>12494</v>
      </c>
      <c r="H12528" s="21">
        <v>61</v>
      </c>
      <c r="I12528">
        <v>2</v>
      </c>
      <c r="J12528">
        <v>59</v>
      </c>
      <c r="K12528">
        <v>0</v>
      </c>
      <c r="L12528">
        <v>0</v>
      </c>
      <c r="M12528">
        <v>2</v>
      </c>
      <c r="N12528">
        <v>4</v>
      </c>
      <c r="O12528">
        <v>0</v>
      </c>
      <c r="P12528">
        <v>0</v>
      </c>
      <c r="Q12528">
        <v>36</v>
      </c>
      <c r="R12528">
        <v>0</v>
      </c>
      <c r="S12528">
        <v>0</v>
      </c>
      <c r="T12528">
        <v>0</v>
      </c>
      <c r="U12528">
        <v>19</v>
      </c>
      <c r="V12528">
        <v>0</v>
      </c>
    </row>
    <row r="12529" spans="1:22" x14ac:dyDescent="0.55000000000000004">
      <c r="A12529" t="s">
        <v>44696</v>
      </c>
      <c r="B12529" t="s">
        <v>19146</v>
      </c>
      <c r="C12529" t="s">
        <v>37943</v>
      </c>
      <c r="D12529" t="s">
        <v>44697</v>
      </c>
      <c r="E12529">
        <v>13173</v>
      </c>
      <c r="F12529" t="s">
        <v>44698</v>
      </c>
      <c r="G12529" t="s">
        <v>44699</v>
      </c>
      <c r="H12529" s="21">
        <v>3</v>
      </c>
      <c r="I12529">
        <v>2</v>
      </c>
      <c r="J12529">
        <v>1</v>
      </c>
      <c r="K12529">
        <v>0</v>
      </c>
      <c r="L12529">
        <v>0</v>
      </c>
      <c r="M12529">
        <v>2</v>
      </c>
      <c r="N12529">
        <v>0</v>
      </c>
      <c r="O12529">
        <v>0</v>
      </c>
      <c r="P12529">
        <v>0</v>
      </c>
      <c r="Q12529">
        <v>0</v>
      </c>
      <c r="R12529">
        <v>0</v>
      </c>
      <c r="S12529">
        <v>1</v>
      </c>
      <c r="T12529">
        <v>0</v>
      </c>
      <c r="U12529">
        <v>0</v>
      </c>
      <c r="V12529">
        <v>0</v>
      </c>
    </row>
    <row r="12530" spans="1:22" x14ac:dyDescent="0.55000000000000004">
      <c r="A12530" t="s">
        <v>41925</v>
      </c>
      <c r="B12530" t="s">
        <v>19146</v>
      </c>
      <c r="C12530" t="s">
        <v>37943</v>
      </c>
      <c r="D12530" t="s">
        <v>41926</v>
      </c>
      <c r="E12530">
        <v>40430</v>
      </c>
      <c r="F12530" t="s">
        <v>41927</v>
      </c>
      <c r="G12530" t="s">
        <v>41928</v>
      </c>
      <c r="H12530" s="21">
        <v>15</v>
      </c>
      <c r="I12530">
        <v>12</v>
      </c>
      <c r="J12530">
        <v>3</v>
      </c>
      <c r="K12530">
        <v>0</v>
      </c>
      <c r="L12530">
        <v>0</v>
      </c>
      <c r="M12530">
        <v>2</v>
      </c>
      <c r="N12530">
        <v>1</v>
      </c>
      <c r="O12530">
        <v>1</v>
      </c>
      <c r="P12530">
        <v>1</v>
      </c>
      <c r="Q12530">
        <v>1</v>
      </c>
      <c r="R12530">
        <v>1</v>
      </c>
      <c r="S12530">
        <v>3</v>
      </c>
      <c r="T12530">
        <v>2</v>
      </c>
      <c r="U12530">
        <v>0</v>
      </c>
      <c r="V12530">
        <v>3</v>
      </c>
    </row>
    <row r="12531" spans="1:22" x14ac:dyDescent="0.55000000000000004">
      <c r="A12531" t="s">
        <v>56013</v>
      </c>
      <c r="B12531" t="s">
        <v>46040</v>
      </c>
      <c r="C12531" t="s">
        <v>46041</v>
      </c>
      <c r="D12531" t="s">
        <v>56014</v>
      </c>
      <c r="E12531" t="s">
        <v>56015</v>
      </c>
      <c r="F12531" t="s">
        <v>56016</v>
      </c>
      <c r="G12531" t="s">
        <v>56017</v>
      </c>
      <c r="H12531" s="21">
        <v>6</v>
      </c>
      <c r="I12531">
        <v>0</v>
      </c>
      <c r="J12531">
        <v>6</v>
      </c>
      <c r="K12531">
        <v>1</v>
      </c>
      <c r="L12531">
        <v>0</v>
      </c>
      <c r="M12531">
        <v>1</v>
      </c>
      <c r="N12531">
        <v>1</v>
      </c>
      <c r="O12531">
        <v>0</v>
      </c>
      <c r="P12531">
        <v>0</v>
      </c>
      <c r="Q12531">
        <v>0</v>
      </c>
      <c r="R12531">
        <v>0</v>
      </c>
      <c r="S12531">
        <v>0</v>
      </c>
      <c r="T12531">
        <v>2</v>
      </c>
      <c r="U12531">
        <v>1</v>
      </c>
      <c r="V12531">
        <v>0</v>
      </c>
    </row>
    <row r="12532" spans="1:22" x14ac:dyDescent="0.55000000000000004">
      <c r="A12532" t="s">
        <v>27457</v>
      </c>
      <c r="B12532" t="s">
        <v>21415</v>
      </c>
      <c r="C12532" t="s">
        <v>21365</v>
      </c>
      <c r="F12532" t="s">
        <v>27458</v>
      </c>
      <c r="H12532" s="21">
        <v>4</v>
      </c>
      <c r="I12532">
        <v>1</v>
      </c>
      <c r="J12532">
        <v>3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>
        <v>0</v>
      </c>
      <c r="V12532">
        <v>4</v>
      </c>
    </row>
    <row r="12533" spans="1:22" x14ac:dyDescent="0.55000000000000004">
      <c r="A12533" t="s">
        <v>66166</v>
      </c>
      <c r="B12533" t="s">
        <v>58424</v>
      </c>
      <c r="C12533" t="s">
        <v>58425</v>
      </c>
      <c r="D12533" t="s">
        <v>66167</v>
      </c>
      <c r="E12533" t="s">
        <v>61536</v>
      </c>
      <c r="F12533" t="s">
        <v>66168</v>
      </c>
      <c r="G12533" t="s">
        <v>61538</v>
      </c>
      <c r="H12533" s="21">
        <v>2</v>
      </c>
      <c r="I12533">
        <v>0</v>
      </c>
      <c r="J12533">
        <v>2</v>
      </c>
      <c r="K12533">
        <v>0</v>
      </c>
      <c r="L12533">
        <v>0</v>
      </c>
      <c r="M12533">
        <v>2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0</v>
      </c>
      <c r="U12533">
        <v>0</v>
      </c>
      <c r="V12533">
        <v>0</v>
      </c>
    </row>
    <row r="12534" spans="1:22" x14ac:dyDescent="0.55000000000000004">
      <c r="A12534" t="s">
        <v>51839</v>
      </c>
      <c r="B12534" t="s">
        <v>46040</v>
      </c>
      <c r="C12534" t="s">
        <v>46041</v>
      </c>
      <c r="D12534" t="s">
        <v>51840</v>
      </c>
      <c r="E12534" t="s">
        <v>51841</v>
      </c>
      <c r="F12534" t="s">
        <v>51842</v>
      </c>
      <c r="G12534" t="s">
        <v>51843</v>
      </c>
      <c r="H12534" s="21">
        <v>30</v>
      </c>
      <c r="I12534">
        <v>2</v>
      </c>
      <c r="J12534">
        <v>28</v>
      </c>
      <c r="K12534">
        <v>8</v>
      </c>
      <c r="L12534">
        <v>4</v>
      </c>
      <c r="M12534">
        <v>5</v>
      </c>
      <c r="N12534">
        <v>3</v>
      </c>
      <c r="O12534">
        <v>1</v>
      </c>
      <c r="P12534">
        <v>2</v>
      </c>
      <c r="Q12534">
        <v>1</v>
      </c>
      <c r="R12534">
        <v>2</v>
      </c>
      <c r="S12534">
        <v>1</v>
      </c>
      <c r="T12534">
        <v>2</v>
      </c>
      <c r="U12534">
        <v>0</v>
      </c>
      <c r="V12534">
        <v>1</v>
      </c>
    </row>
    <row r="12535" spans="1:22" x14ac:dyDescent="0.55000000000000004">
      <c r="A12535" t="s">
        <v>18328</v>
      </c>
      <c r="B12535" t="s">
        <v>18329</v>
      </c>
      <c r="C12535" t="s">
        <v>18330</v>
      </c>
      <c r="D12535" t="s">
        <v>18331</v>
      </c>
      <c r="F12535" t="s">
        <v>18332</v>
      </c>
      <c r="G12535" t="s">
        <v>18333</v>
      </c>
      <c r="H12535" s="21">
        <v>325</v>
      </c>
      <c r="I12535">
        <v>198</v>
      </c>
      <c r="J12535">
        <v>127</v>
      </c>
      <c r="K12535">
        <v>24</v>
      </c>
      <c r="L12535">
        <v>30</v>
      </c>
      <c r="M12535">
        <v>22</v>
      </c>
      <c r="N12535">
        <v>8</v>
      </c>
      <c r="O12535">
        <v>10</v>
      </c>
      <c r="P12535">
        <v>17</v>
      </c>
      <c r="Q12535">
        <v>39</v>
      </c>
      <c r="R12535">
        <v>10</v>
      </c>
      <c r="S12535">
        <v>24</v>
      </c>
      <c r="T12535">
        <v>41</v>
      </c>
      <c r="U12535">
        <v>82</v>
      </c>
      <c r="V12535">
        <v>18</v>
      </c>
    </row>
    <row r="12536" spans="1:22" x14ac:dyDescent="0.55000000000000004">
      <c r="A12536" t="s">
        <v>63661</v>
      </c>
      <c r="B12536" t="s">
        <v>58424</v>
      </c>
      <c r="C12536" t="s">
        <v>58425</v>
      </c>
      <c r="D12536" t="s">
        <v>63662</v>
      </c>
      <c r="E12536">
        <v>2600</v>
      </c>
      <c r="F12536" t="s">
        <v>63663</v>
      </c>
      <c r="G12536" t="s">
        <v>63664</v>
      </c>
      <c r="H12536" s="21">
        <v>19</v>
      </c>
      <c r="I12536">
        <v>1</v>
      </c>
      <c r="J12536">
        <v>18</v>
      </c>
      <c r="K12536">
        <v>1</v>
      </c>
      <c r="L12536">
        <v>3</v>
      </c>
      <c r="M12536">
        <v>1</v>
      </c>
      <c r="N12536">
        <v>1</v>
      </c>
      <c r="O12536">
        <v>1</v>
      </c>
      <c r="P12536">
        <v>4</v>
      </c>
      <c r="Q12536">
        <v>1</v>
      </c>
      <c r="R12536">
        <v>0</v>
      </c>
      <c r="S12536">
        <v>1</v>
      </c>
      <c r="T12536">
        <v>4</v>
      </c>
      <c r="U12536">
        <v>1</v>
      </c>
      <c r="V12536">
        <v>1</v>
      </c>
    </row>
    <row r="12537" spans="1:22" x14ac:dyDescent="0.55000000000000004">
      <c r="A12537" t="s">
        <v>55387</v>
      </c>
      <c r="B12537" t="s">
        <v>46041</v>
      </c>
      <c r="C12537" t="s">
        <v>46041</v>
      </c>
      <c r="D12537" t="s">
        <v>55388</v>
      </c>
      <c r="E12537" t="s">
        <v>55389</v>
      </c>
      <c r="F12537" t="s">
        <v>55390</v>
      </c>
      <c r="G12537" t="s">
        <v>55391</v>
      </c>
      <c r="H12537" s="21">
        <v>8</v>
      </c>
      <c r="I12537">
        <v>2</v>
      </c>
      <c r="J12537">
        <v>6</v>
      </c>
      <c r="K12537">
        <v>1</v>
      </c>
      <c r="L12537">
        <v>1</v>
      </c>
      <c r="M12537">
        <v>3</v>
      </c>
      <c r="N12537">
        <v>1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>
        <v>2</v>
      </c>
      <c r="V12537">
        <v>0</v>
      </c>
    </row>
    <row r="12538" spans="1:22" x14ac:dyDescent="0.55000000000000004">
      <c r="A12538" t="s">
        <v>13545</v>
      </c>
      <c r="B12538" t="s">
        <v>7913</v>
      </c>
      <c r="C12538" t="s">
        <v>7914</v>
      </c>
      <c r="D12538" t="s">
        <v>7915</v>
      </c>
      <c r="E12538" t="s">
        <v>13546</v>
      </c>
      <c r="F12538" t="s">
        <v>13547</v>
      </c>
      <c r="G12538" t="s">
        <v>13548</v>
      </c>
      <c r="H12538" s="21">
        <v>32</v>
      </c>
      <c r="I12538">
        <v>14</v>
      </c>
      <c r="J12538">
        <v>18</v>
      </c>
      <c r="K12538">
        <v>0</v>
      </c>
      <c r="L12538">
        <v>0</v>
      </c>
      <c r="M12538">
        <v>9</v>
      </c>
      <c r="N12538">
        <v>2</v>
      </c>
      <c r="O12538">
        <v>5</v>
      </c>
      <c r="P12538">
        <v>1</v>
      </c>
      <c r="Q12538">
        <v>12</v>
      </c>
      <c r="R12538">
        <v>0</v>
      </c>
      <c r="S12538">
        <v>0</v>
      </c>
      <c r="T12538">
        <v>2</v>
      </c>
      <c r="U12538">
        <v>0</v>
      </c>
      <c r="V12538">
        <v>1</v>
      </c>
    </row>
    <row r="12539" spans="1:22" x14ac:dyDescent="0.55000000000000004">
      <c r="A12539" t="s">
        <v>26156</v>
      </c>
      <c r="B12539" t="s">
        <v>21979</v>
      </c>
      <c r="C12539" t="s">
        <v>21365</v>
      </c>
      <c r="F12539" t="s">
        <v>26157</v>
      </c>
      <c r="G12539" t="s">
        <v>26158</v>
      </c>
      <c r="H12539" s="21">
        <v>12</v>
      </c>
      <c r="I12539">
        <v>6</v>
      </c>
      <c r="J12539">
        <v>6</v>
      </c>
      <c r="K12539">
        <v>0</v>
      </c>
      <c r="L12539">
        <v>0</v>
      </c>
      <c r="M12539">
        <v>6</v>
      </c>
      <c r="N12539">
        <v>0</v>
      </c>
      <c r="O12539">
        <v>1</v>
      </c>
      <c r="P12539">
        <v>0</v>
      </c>
      <c r="Q12539">
        <v>0</v>
      </c>
      <c r="R12539">
        <v>0</v>
      </c>
      <c r="S12539">
        <v>1</v>
      </c>
      <c r="T12539">
        <v>0</v>
      </c>
      <c r="U12539">
        <v>4</v>
      </c>
      <c r="V12539">
        <v>0</v>
      </c>
    </row>
    <row r="12540" spans="1:22" x14ac:dyDescent="0.55000000000000004">
      <c r="A12540" t="s">
        <v>26802</v>
      </c>
      <c r="B12540" t="s">
        <v>25938</v>
      </c>
      <c r="C12540" t="s">
        <v>21365</v>
      </c>
      <c r="F12540" t="s">
        <v>26803</v>
      </c>
      <c r="H12540" s="21">
        <v>7</v>
      </c>
      <c r="I12540">
        <v>4</v>
      </c>
      <c r="J12540">
        <v>3</v>
      </c>
      <c r="K12540">
        <v>5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2</v>
      </c>
      <c r="R12540">
        <v>0</v>
      </c>
      <c r="S12540">
        <v>0</v>
      </c>
      <c r="T12540">
        <v>0</v>
      </c>
      <c r="U12540">
        <v>0</v>
      </c>
      <c r="V12540">
        <v>0</v>
      </c>
    </row>
    <row r="12541" spans="1:22" x14ac:dyDescent="0.55000000000000004">
      <c r="A12541" t="s">
        <v>25937</v>
      </c>
      <c r="B12541" t="s">
        <v>25938</v>
      </c>
      <c r="C12541" t="s">
        <v>21365</v>
      </c>
      <c r="F12541" t="s">
        <v>25939</v>
      </c>
      <c r="H12541" s="21">
        <v>14</v>
      </c>
      <c r="I12541">
        <v>9</v>
      </c>
      <c r="J12541">
        <v>5</v>
      </c>
      <c r="K12541">
        <v>4</v>
      </c>
      <c r="L12541">
        <v>0</v>
      </c>
      <c r="M12541">
        <v>0</v>
      </c>
      <c r="N12541">
        <v>8</v>
      </c>
      <c r="O12541">
        <v>2</v>
      </c>
      <c r="P12541">
        <v>0</v>
      </c>
      <c r="Q12541">
        <v>0</v>
      </c>
      <c r="R12541">
        <v>0</v>
      </c>
      <c r="S12541">
        <v>0</v>
      </c>
      <c r="T12541">
        <v>0</v>
      </c>
      <c r="U12541">
        <v>0</v>
      </c>
      <c r="V12541">
        <v>0</v>
      </c>
    </row>
    <row r="12542" spans="1:22" x14ac:dyDescent="0.55000000000000004">
      <c r="A12542" t="s">
        <v>23192</v>
      </c>
      <c r="B12542" t="s">
        <v>22708</v>
      </c>
      <c r="C12542" t="s">
        <v>21365</v>
      </c>
      <c r="F12542" t="s">
        <v>23193</v>
      </c>
      <c r="H12542" s="21">
        <v>83</v>
      </c>
      <c r="I12542">
        <v>47</v>
      </c>
      <c r="J12542">
        <v>36</v>
      </c>
      <c r="K12542">
        <v>4</v>
      </c>
      <c r="L12542">
        <v>4</v>
      </c>
      <c r="M12542">
        <v>10</v>
      </c>
      <c r="N12542">
        <v>13</v>
      </c>
      <c r="O12542">
        <v>1</v>
      </c>
      <c r="P12542">
        <v>2</v>
      </c>
      <c r="Q12542">
        <v>3</v>
      </c>
      <c r="R12542">
        <v>13</v>
      </c>
      <c r="S12542">
        <v>3</v>
      </c>
      <c r="T12542">
        <v>10</v>
      </c>
      <c r="U12542">
        <v>20</v>
      </c>
      <c r="V12542">
        <v>0</v>
      </c>
    </row>
    <row r="12543" spans="1:22" x14ac:dyDescent="0.55000000000000004">
      <c r="A12543" t="s">
        <v>40257</v>
      </c>
      <c r="B12543" t="s">
        <v>19146</v>
      </c>
      <c r="C12543" t="s">
        <v>37943</v>
      </c>
      <c r="E12543">
        <v>40881</v>
      </c>
      <c r="F12543" t="s">
        <v>40258</v>
      </c>
      <c r="G12543" t="s">
        <v>40259</v>
      </c>
      <c r="H12543" s="21">
        <v>39</v>
      </c>
      <c r="I12543">
        <v>22</v>
      </c>
      <c r="J12543">
        <v>17</v>
      </c>
      <c r="K12543">
        <v>3</v>
      </c>
      <c r="L12543">
        <v>1</v>
      </c>
      <c r="M12543">
        <v>1</v>
      </c>
      <c r="N12543">
        <v>1</v>
      </c>
      <c r="O12543">
        <v>0</v>
      </c>
      <c r="P12543">
        <v>1</v>
      </c>
      <c r="Q12543">
        <v>0</v>
      </c>
      <c r="R12543">
        <v>0</v>
      </c>
      <c r="S12543">
        <v>6</v>
      </c>
      <c r="T12543">
        <v>5</v>
      </c>
      <c r="U12543">
        <v>16</v>
      </c>
      <c r="V12543">
        <v>5</v>
      </c>
    </row>
    <row r="12544" spans="1:22" x14ac:dyDescent="0.55000000000000004">
      <c r="A12544" t="s">
        <v>15714</v>
      </c>
      <c r="B12544" t="s">
        <v>7913</v>
      </c>
      <c r="C12544" t="s">
        <v>7914</v>
      </c>
      <c r="D12544" t="s">
        <v>7915</v>
      </c>
      <c r="E12544" t="s">
        <v>15715</v>
      </c>
      <c r="F12544" t="s">
        <v>15716</v>
      </c>
      <c r="H12544" s="21">
        <v>6</v>
      </c>
      <c r="I12544">
        <v>6</v>
      </c>
      <c r="J12544">
        <v>0</v>
      </c>
      <c r="K12544">
        <v>0</v>
      </c>
      <c r="L12544">
        <v>0</v>
      </c>
      <c r="M12544">
        <v>0</v>
      </c>
      <c r="N12544">
        <v>2</v>
      </c>
      <c r="O12544">
        <v>0</v>
      </c>
      <c r="P12544">
        <v>1</v>
      </c>
      <c r="Q12544">
        <v>1</v>
      </c>
      <c r="R12544">
        <v>0</v>
      </c>
      <c r="S12544">
        <v>0</v>
      </c>
      <c r="T12544">
        <v>2</v>
      </c>
      <c r="U12544">
        <v>0</v>
      </c>
      <c r="V12544">
        <v>0</v>
      </c>
    </row>
    <row r="12545" spans="1:22" x14ac:dyDescent="0.55000000000000004">
      <c r="A12545" t="s">
        <v>14872</v>
      </c>
      <c r="B12545" t="s">
        <v>7913</v>
      </c>
      <c r="C12545" t="s">
        <v>7914</v>
      </c>
      <c r="D12545" t="s">
        <v>7915</v>
      </c>
      <c r="E12545" t="s">
        <v>14873</v>
      </c>
      <c r="F12545" t="s">
        <v>14874</v>
      </c>
      <c r="G12545" t="s">
        <v>14875</v>
      </c>
      <c r="H12545" s="21">
        <v>12</v>
      </c>
      <c r="I12545">
        <v>10</v>
      </c>
      <c r="J12545">
        <v>2</v>
      </c>
      <c r="K12545">
        <v>0</v>
      </c>
      <c r="L12545">
        <v>0</v>
      </c>
      <c r="M12545">
        <v>1</v>
      </c>
      <c r="N12545">
        <v>3</v>
      </c>
      <c r="O12545">
        <v>3</v>
      </c>
      <c r="P12545">
        <v>1</v>
      </c>
      <c r="Q12545">
        <v>1</v>
      </c>
      <c r="R12545">
        <v>0</v>
      </c>
      <c r="S12545">
        <v>0</v>
      </c>
      <c r="T12545">
        <v>3</v>
      </c>
      <c r="U12545">
        <v>0</v>
      </c>
      <c r="V12545">
        <v>0</v>
      </c>
    </row>
    <row r="12546" spans="1:22" x14ac:dyDescent="0.55000000000000004">
      <c r="A12546" t="s">
        <v>16704</v>
      </c>
      <c r="B12546" t="s">
        <v>7913</v>
      </c>
      <c r="C12546" t="s">
        <v>7914</v>
      </c>
      <c r="D12546" t="s">
        <v>7915</v>
      </c>
      <c r="E12546" t="s">
        <v>16705</v>
      </c>
      <c r="F12546" t="s">
        <v>16706</v>
      </c>
      <c r="H12546" s="21">
        <v>2</v>
      </c>
      <c r="I12546">
        <v>2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2</v>
      </c>
      <c r="Q12546">
        <v>0</v>
      </c>
      <c r="R12546">
        <v>0</v>
      </c>
      <c r="S12546">
        <v>0</v>
      </c>
      <c r="T12546">
        <v>0</v>
      </c>
      <c r="U12546">
        <v>0</v>
      </c>
      <c r="V12546">
        <v>0</v>
      </c>
    </row>
    <row r="12547" spans="1:22" x14ac:dyDescent="0.55000000000000004">
      <c r="A12547" t="s">
        <v>18933</v>
      </c>
      <c r="B12547" t="s">
        <v>18934</v>
      </c>
      <c r="C12547" t="s">
        <v>15</v>
      </c>
      <c r="D12547" t="s">
        <v>18935</v>
      </c>
      <c r="E12547" t="s">
        <v>18936</v>
      </c>
      <c r="F12547" t="s">
        <v>18937</v>
      </c>
      <c r="G12547" t="s">
        <v>18938</v>
      </c>
      <c r="H12547" s="21">
        <v>1369</v>
      </c>
      <c r="I12547">
        <v>257</v>
      </c>
      <c r="J12547">
        <v>1112</v>
      </c>
      <c r="K12547">
        <v>80</v>
      </c>
      <c r="L12547">
        <v>120</v>
      </c>
      <c r="M12547">
        <v>108</v>
      </c>
      <c r="N12547">
        <v>88</v>
      </c>
      <c r="O12547">
        <v>128</v>
      </c>
      <c r="P12547">
        <v>123</v>
      </c>
      <c r="Q12547">
        <v>125</v>
      </c>
      <c r="R12547">
        <v>123</v>
      </c>
      <c r="S12547">
        <v>119</v>
      </c>
      <c r="T12547">
        <v>88</v>
      </c>
      <c r="U12547">
        <v>141</v>
      </c>
      <c r="V12547">
        <v>126</v>
      </c>
    </row>
    <row r="12548" spans="1:22" x14ac:dyDescent="0.55000000000000004">
      <c r="A12548" t="s">
        <v>31509</v>
      </c>
      <c r="B12548" t="s">
        <v>21389</v>
      </c>
      <c r="C12548" t="s">
        <v>30627</v>
      </c>
      <c r="G12548" t="s">
        <v>31510</v>
      </c>
      <c r="H12548" s="21">
        <v>1</v>
      </c>
      <c r="I12548">
        <v>0</v>
      </c>
      <c r="J12548">
        <v>1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  <c r="Q12548">
        <v>0</v>
      </c>
      <c r="R12548">
        <v>0</v>
      </c>
      <c r="S12548">
        <v>0</v>
      </c>
      <c r="T12548">
        <v>1</v>
      </c>
      <c r="U12548">
        <v>0</v>
      </c>
      <c r="V12548">
        <v>0</v>
      </c>
    </row>
    <row r="12549" spans="1:22" x14ac:dyDescent="0.55000000000000004">
      <c r="A12549" t="s">
        <v>14690</v>
      </c>
      <c r="B12549" t="s">
        <v>7913</v>
      </c>
      <c r="C12549" t="s">
        <v>7914</v>
      </c>
      <c r="D12549" t="s">
        <v>7915</v>
      </c>
      <c r="E12549" t="s">
        <v>14691</v>
      </c>
      <c r="F12549" t="s">
        <v>14692</v>
      </c>
      <c r="G12549" t="s">
        <v>14693</v>
      </c>
      <c r="H12549" s="21">
        <v>14</v>
      </c>
      <c r="I12549">
        <v>8</v>
      </c>
      <c r="J12549">
        <v>6</v>
      </c>
      <c r="K12549">
        <v>2</v>
      </c>
      <c r="L12549">
        <v>0</v>
      </c>
      <c r="M12549">
        <v>2</v>
      </c>
      <c r="N12549">
        <v>1</v>
      </c>
      <c r="O12549">
        <v>3</v>
      </c>
      <c r="P12549">
        <v>2</v>
      </c>
      <c r="Q12549">
        <v>0</v>
      </c>
      <c r="R12549">
        <v>0</v>
      </c>
      <c r="S12549">
        <v>2</v>
      </c>
      <c r="T12549">
        <v>2</v>
      </c>
      <c r="U12549">
        <v>0</v>
      </c>
      <c r="V12549">
        <v>0</v>
      </c>
    </row>
    <row r="12550" spans="1:22" x14ac:dyDescent="0.55000000000000004">
      <c r="A12550" t="s">
        <v>28505</v>
      </c>
      <c r="B12550" t="s">
        <v>26131</v>
      </c>
      <c r="C12550" t="s">
        <v>21365</v>
      </c>
      <c r="F12550" t="s">
        <v>28506</v>
      </c>
      <c r="H12550" s="21">
        <v>1</v>
      </c>
      <c r="I12550">
        <v>1</v>
      </c>
      <c r="J12550">
        <v>0</v>
      </c>
      <c r="K12550">
        <v>0</v>
      </c>
      <c r="L12550">
        <v>0</v>
      </c>
      <c r="M12550">
        <v>1</v>
      </c>
      <c r="N12550">
        <v>0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>
        <v>0</v>
      </c>
      <c r="V12550">
        <v>0</v>
      </c>
    </row>
    <row r="12551" spans="1:22" x14ac:dyDescent="0.55000000000000004">
      <c r="A12551" t="s">
        <v>24199</v>
      </c>
      <c r="B12551" t="s">
        <v>21848</v>
      </c>
      <c r="C12551" t="s">
        <v>21365</v>
      </c>
      <c r="F12551" t="s">
        <v>24200</v>
      </c>
      <c r="G12551" t="s">
        <v>24201</v>
      </c>
      <c r="H12551" s="21">
        <v>45</v>
      </c>
      <c r="I12551">
        <v>34</v>
      </c>
      <c r="J12551">
        <v>11</v>
      </c>
      <c r="K12551">
        <v>0</v>
      </c>
      <c r="L12551">
        <v>0</v>
      </c>
      <c r="M12551">
        <v>2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25</v>
      </c>
      <c r="U12551">
        <v>13</v>
      </c>
      <c r="V12551">
        <v>5</v>
      </c>
    </row>
    <row r="12552" spans="1:22" x14ac:dyDescent="0.55000000000000004">
      <c r="A12552" t="s">
        <v>10390</v>
      </c>
      <c r="B12552" t="s">
        <v>7913</v>
      </c>
      <c r="C12552" t="s">
        <v>7914</v>
      </c>
      <c r="D12552" t="s">
        <v>7915</v>
      </c>
      <c r="E12552" t="s">
        <v>10391</v>
      </c>
      <c r="F12552" t="s">
        <v>10392</v>
      </c>
      <c r="G12552" t="s">
        <v>10393</v>
      </c>
      <c r="H12552" s="21">
        <v>188</v>
      </c>
      <c r="I12552">
        <v>118</v>
      </c>
      <c r="J12552">
        <v>70</v>
      </c>
      <c r="K12552">
        <v>9</v>
      </c>
      <c r="L12552">
        <v>6</v>
      </c>
      <c r="M12552">
        <v>4</v>
      </c>
      <c r="N12552">
        <v>22</v>
      </c>
      <c r="O12552">
        <v>20</v>
      </c>
      <c r="P12552">
        <v>18</v>
      </c>
      <c r="Q12552">
        <v>3</v>
      </c>
      <c r="R12552">
        <v>14</v>
      </c>
      <c r="S12552">
        <v>61</v>
      </c>
      <c r="T12552">
        <v>1</v>
      </c>
      <c r="U12552">
        <v>18</v>
      </c>
      <c r="V12552">
        <v>12</v>
      </c>
    </row>
    <row r="12553" spans="1:22" x14ac:dyDescent="0.55000000000000004">
      <c r="A12553" t="s">
        <v>57954</v>
      </c>
      <c r="B12553" t="s">
        <v>46040</v>
      </c>
      <c r="C12553" t="s">
        <v>46041</v>
      </c>
      <c r="D12553" t="s">
        <v>57955</v>
      </c>
      <c r="E12553" t="s">
        <v>57956</v>
      </c>
      <c r="F12553" t="s">
        <v>57957</v>
      </c>
      <c r="G12553" t="s">
        <v>57958</v>
      </c>
      <c r="H12553" s="21">
        <v>1</v>
      </c>
      <c r="I12553">
        <v>0</v>
      </c>
      <c r="J12553">
        <v>1</v>
      </c>
      <c r="K12553">
        <v>0</v>
      </c>
      <c r="L12553">
        <v>0</v>
      </c>
      <c r="M12553">
        <v>1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>
        <v>0</v>
      </c>
      <c r="V12553">
        <v>0</v>
      </c>
    </row>
    <row r="12554" spans="1:22" x14ac:dyDescent="0.55000000000000004">
      <c r="A12554" t="s">
        <v>61730</v>
      </c>
      <c r="B12554" t="s">
        <v>58424</v>
      </c>
      <c r="C12554" t="s">
        <v>58425</v>
      </c>
      <c r="D12554" t="s">
        <v>61731</v>
      </c>
      <c r="E12554" t="s">
        <v>61732</v>
      </c>
      <c r="F12554" t="s">
        <v>61733</v>
      </c>
      <c r="G12554" t="s">
        <v>61734</v>
      </c>
      <c r="H12554" s="21">
        <v>53</v>
      </c>
      <c r="I12554">
        <v>25</v>
      </c>
      <c r="J12554">
        <v>28</v>
      </c>
      <c r="K12554">
        <v>0</v>
      </c>
      <c r="L12554">
        <v>7</v>
      </c>
      <c r="M12554">
        <v>8</v>
      </c>
      <c r="N12554">
        <v>1</v>
      </c>
      <c r="O12554">
        <v>0</v>
      </c>
      <c r="P12554">
        <v>11</v>
      </c>
      <c r="Q12554">
        <v>4</v>
      </c>
      <c r="R12554">
        <v>0</v>
      </c>
      <c r="S12554">
        <v>1</v>
      </c>
      <c r="T12554">
        <v>3</v>
      </c>
      <c r="U12554">
        <v>13</v>
      </c>
      <c r="V12554">
        <v>5</v>
      </c>
    </row>
    <row r="12555" spans="1:22" x14ac:dyDescent="0.55000000000000004">
      <c r="A12555" t="s">
        <v>23040</v>
      </c>
      <c r="B12555" t="s">
        <v>21803</v>
      </c>
      <c r="C12555" t="s">
        <v>21365</v>
      </c>
      <c r="F12555" t="s">
        <v>23041</v>
      </c>
      <c r="H12555" s="21">
        <v>91</v>
      </c>
      <c r="I12555">
        <v>55</v>
      </c>
      <c r="J12555">
        <v>36</v>
      </c>
      <c r="K12555">
        <v>3</v>
      </c>
      <c r="L12555">
        <v>5</v>
      </c>
      <c r="M12555">
        <v>11</v>
      </c>
      <c r="N12555">
        <v>2</v>
      </c>
      <c r="O12555">
        <v>4</v>
      </c>
      <c r="P12555">
        <v>14</v>
      </c>
      <c r="Q12555">
        <v>13</v>
      </c>
      <c r="R12555">
        <v>3</v>
      </c>
      <c r="S12555">
        <v>7</v>
      </c>
      <c r="T12555">
        <v>18</v>
      </c>
      <c r="U12555">
        <v>11</v>
      </c>
      <c r="V12555">
        <v>0</v>
      </c>
    </row>
    <row r="12556" spans="1:22" x14ac:dyDescent="0.55000000000000004">
      <c r="A12556" t="s">
        <v>20497</v>
      </c>
      <c r="B12556" t="s">
        <v>20498</v>
      </c>
      <c r="C12556" t="s">
        <v>20406</v>
      </c>
      <c r="F12556" t="s">
        <v>20499</v>
      </c>
      <c r="G12556" t="s">
        <v>20500</v>
      </c>
      <c r="H12556" s="21">
        <v>13</v>
      </c>
      <c r="I12556">
        <v>0</v>
      </c>
      <c r="J12556">
        <v>13</v>
      </c>
      <c r="K12556">
        <v>0</v>
      </c>
      <c r="L12556">
        <v>1</v>
      </c>
      <c r="M12556">
        <v>1</v>
      </c>
      <c r="N12556">
        <v>2</v>
      </c>
      <c r="O12556">
        <v>2</v>
      </c>
      <c r="P12556">
        <v>1</v>
      </c>
      <c r="Q12556">
        <v>0</v>
      </c>
      <c r="R12556">
        <v>2</v>
      </c>
      <c r="S12556">
        <v>0</v>
      </c>
      <c r="T12556">
        <v>0</v>
      </c>
      <c r="U12556">
        <v>3</v>
      </c>
      <c r="V12556">
        <v>1</v>
      </c>
    </row>
    <row r="12557" spans="1:22" x14ac:dyDescent="0.55000000000000004">
      <c r="A12557" t="s">
        <v>25144</v>
      </c>
      <c r="B12557" t="s">
        <v>22629</v>
      </c>
      <c r="C12557" t="s">
        <v>21365</v>
      </c>
      <c r="F12557" t="s">
        <v>25145</v>
      </c>
      <c r="H12557" s="21">
        <v>24</v>
      </c>
      <c r="I12557">
        <v>12</v>
      </c>
      <c r="J12557">
        <v>12</v>
      </c>
      <c r="K12557">
        <v>0</v>
      </c>
      <c r="L12557">
        <v>0</v>
      </c>
      <c r="M12557">
        <v>2</v>
      </c>
      <c r="N12557">
        <v>3</v>
      </c>
      <c r="O12557">
        <v>3</v>
      </c>
      <c r="P12557">
        <v>1</v>
      </c>
      <c r="Q12557">
        <v>4</v>
      </c>
      <c r="R12557">
        <v>0</v>
      </c>
      <c r="S12557">
        <v>2</v>
      </c>
      <c r="T12557">
        <v>1</v>
      </c>
      <c r="U12557">
        <v>2</v>
      </c>
      <c r="V12557">
        <v>6</v>
      </c>
    </row>
    <row r="12558" spans="1:22" x14ac:dyDescent="0.55000000000000004">
      <c r="A12558" t="s">
        <v>26804</v>
      </c>
      <c r="B12558" t="s">
        <v>26131</v>
      </c>
      <c r="C12558" t="s">
        <v>21365</v>
      </c>
      <c r="F12558" t="s">
        <v>26805</v>
      </c>
      <c r="H12558" s="21">
        <v>7</v>
      </c>
      <c r="I12558">
        <v>2</v>
      </c>
      <c r="J12558">
        <v>5</v>
      </c>
      <c r="K12558">
        <v>0</v>
      </c>
      <c r="L12558">
        <v>0</v>
      </c>
      <c r="M12558">
        <v>5</v>
      </c>
      <c r="N12558">
        <v>0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>
        <v>0</v>
      </c>
      <c r="V12558">
        <v>2</v>
      </c>
    </row>
    <row r="12559" spans="1:22" x14ac:dyDescent="0.55000000000000004">
      <c r="A12559" t="s">
        <v>10962</v>
      </c>
      <c r="B12559" t="s">
        <v>7913</v>
      </c>
      <c r="C12559" t="s">
        <v>7914</v>
      </c>
      <c r="D12559" t="s">
        <v>7915</v>
      </c>
      <c r="E12559" t="s">
        <v>8244</v>
      </c>
      <c r="F12559" t="s">
        <v>10963</v>
      </c>
      <c r="H12559" s="21">
        <v>138</v>
      </c>
      <c r="I12559">
        <v>0</v>
      </c>
      <c r="J12559">
        <v>138</v>
      </c>
      <c r="K12559">
        <v>0</v>
      </c>
      <c r="L12559">
        <v>0</v>
      </c>
      <c r="M12559">
        <v>12</v>
      </c>
      <c r="N12559">
        <v>1</v>
      </c>
      <c r="O12559">
        <v>0</v>
      </c>
      <c r="P12559">
        <v>4</v>
      </c>
      <c r="Q12559">
        <v>12</v>
      </c>
      <c r="R12559">
        <v>2</v>
      </c>
      <c r="S12559">
        <v>0</v>
      </c>
      <c r="T12559">
        <v>32</v>
      </c>
      <c r="U12559">
        <v>74</v>
      </c>
      <c r="V12559">
        <v>1</v>
      </c>
    </row>
    <row r="12560" spans="1:22" x14ac:dyDescent="0.55000000000000004">
      <c r="A12560" t="s">
        <v>13293</v>
      </c>
      <c r="B12560" t="s">
        <v>7913</v>
      </c>
      <c r="C12560" t="s">
        <v>7914</v>
      </c>
      <c r="D12560" t="s">
        <v>7915</v>
      </c>
      <c r="E12560" t="s">
        <v>13294</v>
      </c>
      <c r="F12560" t="s">
        <v>13295</v>
      </c>
      <c r="G12560" t="s">
        <v>13296</v>
      </c>
      <c r="H12560" s="21">
        <v>37</v>
      </c>
      <c r="I12560">
        <v>18</v>
      </c>
      <c r="J12560">
        <v>19</v>
      </c>
      <c r="K12560">
        <v>9</v>
      </c>
      <c r="L12560">
        <v>0</v>
      </c>
      <c r="M12560">
        <v>5</v>
      </c>
      <c r="N12560">
        <v>1</v>
      </c>
      <c r="O12560">
        <v>3</v>
      </c>
      <c r="P12560">
        <v>5</v>
      </c>
      <c r="Q12560">
        <v>4</v>
      </c>
      <c r="R12560">
        <v>0</v>
      </c>
      <c r="S12560">
        <v>5</v>
      </c>
      <c r="T12560">
        <v>2</v>
      </c>
      <c r="U12560">
        <v>3</v>
      </c>
      <c r="V12560">
        <v>0</v>
      </c>
    </row>
    <row r="12561" spans="1:22" x14ac:dyDescent="0.55000000000000004">
      <c r="A12561" t="s">
        <v>12363</v>
      </c>
      <c r="B12561" t="s">
        <v>7913</v>
      </c>
      <c r="C12561" t="s">
        <v>7914</v>
      </c>
      <c r="D12561" t="s">
        <v>7915</v>
      </c>
      <c r="E12561" t="s">
        <v>12364</v>
      </c>
      <c r="F12561" t="s">
        <v>12365</v>
      </c>
      <c r="H12561" s="21">
        <v>66</v>
      </c>
      <c r="I12561">
        <v>39</v>
      </c>
      <c r="J12561">
        <v>27</v>
      </c>
      <c r="K12561">
        <v>4</v>
      </c>
      <c r="L12561">
        <v>1</v>
      </c>
      <c r="M12561">
        <v>6</v>
      </c>
      <c r="N12561">
        <v>1</v>
      </c>
      <c r="O12561">
        <v>6</v>
      </c>
      <c r="P12561">
        <v>13</v>
      </c>
      <c r="Q12561">
        <v>0</v>
      </c>
      <c r="R12561">
        <v>4</v>
      </c>
      <c r="S12561">
        <v>5</v>
      </c>
      <c r="T12561">
        <v>6</v>
      </c>
      <c r="U12561">
        <v>12</v>
      </c>
      <c r="V12561">
        <v>8</v>
      </c>
    </row>
    <row r="12562" spans="1:22" x14ac:dyDescent="0.55000000000000004">
      <c r="A12562" t="s">
        <v>27020</v>
      </c>
      <c r="B12562" t="s">
        <v>27021</v>
      </c>
      <c r="C12562" t="s">
        <v>21365</v>
      </c>
      <c r="F12562" t="s">
        <v>27022</v>
      </c>
      <c r="H12562" s="21">
        <v>6</v>
      </c>
      <c r="I12562">
        <v>2</v>
      </c>
      <c r="J12562">
        <v>4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4</v>
      </c>
      <c r="S12562">
        <v>1</v>
      </c>
      <c r="T12562">
        <v>0</v>
      </c>
      <c r="U12562">
        <v>1</v>
      </c>
      <c r="V12562">
        <v>0</v>
      </c>
    </row>
    <row r="12563" spans="1:22" x14ac:dyDescent="0.55000000000000004">
      <c r="A12563" t="s">
        <v>45777</v>
      </c>
      <c r="B12563" t="s">
        <v>19146</v>
      </c>
      <c r="C12563" t="s">
        <v>37943</v>
      </c>
      <c r="E12563">
        <v>10907</v>
      </c>
      <c r="F12563" t="s">
        <v>45778</v>
      </c>
      <c r="G12563" t="s">
        <v>45779</v>
      </c>
      <c r="H12563" s="21">
        <v>1</v>
      </c>
      <c r="I12563">
        <v>0</v>
      </c>
      <c r="J12563">
        <v>1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  <c r="Q12563">
        <v>0</v>
      </c>
      <c r="R12563">
        <v>0</v>
      </c>
      <c r="S12563">
        <v>0</v>
      </c>
      <c r="T12563">
        <v>0</v>
      </c>
      <c r="U12563">
        <v>0</v>
      </c>
      <c r="V12563">
        <v>1</v>
      </c>
    </row>
    <row r="12564" spans="1:22" x14ac:dyDescent="0.55000000000000004">
      <c r="A12564" t="s">
        <v>18742</v>
      </c>
      <c r="B12564" t="s">
        <v>18743</v>
      </c>
      <c r="C12564" t="s">
        <v>1340</v>
      </c>
      <c r="F12564" t="s">
        <v>18744</v>
      </c>
      <c r="G12564" t="s">
        <v>18745</v>
      </c>
      <c r="H12564" s="21">
        <v>59</v>
      </c>
      <c r="I12564">
        <v>30</v>
      </c>
      <c r="J12564">
        <v>29</v>
      </c>
      <c r="K12564">
        <v>4</v>
      </c>
      <c r="L12564">
        <v>4</v>
      </c>
      <c r="M12564">
        <v>2</v>
      </c>
      <c r="N12564">
        <v>3</v>
      </c>
      <c r="O12564">
        <v>13</v>
      </c>
      <c r="P12564">
        <v>5</v>
      </c>
      <c r="Q12564">
        <v>2</v>
      </c>
      <c r="R12564">
        <v>0</v>
      </c>
      <c r="S12564">
        <v>4</v>
      </c>
      <c r="T12564">
        <v>4</v>
      </c>
      <c r="U12564">
        <v>14</v>
      </c>
      <c r="V12564">
        <v>4</v>
      </c>
    </row>
    <row r="12565" spans="1:22" x14ac:dyDescent="0.55000000000000004">
      <c r="A12565" t="s">
        <v>42735</v>
      </c>
      <c r="B12565" t="s">
        <v>19146</v>
      </c>
      <c r="C12565" t="s">
        <v>37943</v>
      </c>
      <c r="D12565" t="s">
        <v>42736</v>
      </c>
      <c r="E12565">
        <v>12594</v>
      </c>
      <c r="F12565" t="s">
        <v>42737</v>
      </c>
      <c r="G12565" t="s">
        <v>42738</v>
      </c>
      <c r="H12565" s="21">
        <v>10</v>
      </c>
      <c r="I12565">
        <v>0</v>
      </c>
      <c r="J12565">
        <v>10</v>
      </c>
      <c r="K12565">
        <v>0</v>
      </c>
      <c r="L12565">
        <v>3</v>
      </c>
      <c r="M12565">
        <v>2</v>
      </c>
      <c r="N12565">
        <v>1</v>
      </c>
      <c r="O12565">
        <v>1</v>
      </c>
      <c r="P12565">
        <v>1</v>
      </c>
      <c r="Q12565">
        <v>0</v>
      </c>
      <c r="R12565">
        <v>0</v>
      </c>
      <c r="S12565">
        <v>0</v>
      </c>
      <c r="T12565">
        <v>0</v>
      </c>
      <c r="U12565">
        <v>1</v>
      </c>
      <c r="V12565">
        <v>1</v>
      </c>
    </row>
    <row r="12566" spans="1:22" x14ac:dyDescent="0.55000000000000004">
      <c r="A12566" t="s">
        <v>63665</v>
      </c>
      <c r="B12566" t="s">
        <v>58424</v>
      </c>
      <c r="C12566" t="s">
        <v>58425</v>
      </c>
      <c r="D12566" t="s">
        <v>63666</v>
      </c>
      <c r="E12566" t="s">
        <v>63667</v>
      </c>
      <c r="F12566" t="s">
        <v>63668</v>
      </c>
      <c r="G12566" t="s">
        <v>63669</v>
      </c>
      <c r="H12566" s="21">
        <v>19</v>
      </c>
      <c r="I12566">
        <v>14</v>
      </c>
      <c r="J12566">
        <v>5</v>
      </c>
      <c r="K12566">
        <v>0</v>
      </c>
      <c r="L12566">
        <v>2</v>
      </c>
      <c r="M12566">
        <v>0</v>
      </c>
      <c r="N12566">
        <v>0</v>
      </c>
      <c r="O12566">
        <v>2</v>
      </c>
      <c r="P12566">
        <v>1</v>
      </c>
      <c r="Q12566">
        <v>1</v>
      </c>
      <c r="R12566">
        <v>0</v>
      </c>
      <c r="S12566">
        <v>0</v>
      </c>
      <c r="T12566">
        <v>5</v>
      </c>
      <c r="U12566">
        <v>8</v>
      </c>
      <c r="V12566">
        <v>0</v>
      </c>
    </row>
    <row r="12567" spans="1:22" x14ac:dyDescent="0.55000000000000004">
      <c r="A12567" t="s">
        <v>25512</v>
      </c>
      <c r="B12567" t="s">
        <v>25513</v>
      </c>
      <c r="C12567" t="s">
        <v>21365</v>
      </c>
      <c r="F12567" t="s">
        <v>25514</v>
      </c>
      <c r="H12567" s="21">
        <v>19</v>
      </c>
      <c r="I12567">
        <v>10</v>
      </c>
      <c r="J12567">
        <v>9</v>
      </c>
      <c r="K12567">
        <v>0</v>
      </c>
      <c r="L12567">
        <v>0</v>
      </c>
      <c r="M12567">
        <v>2</v>
      </c>
      <c r="N12567">
        <v>2</v>
      </c>
      <c r="O12567">
        <v>0</v>
      </c>
      <c r="P12567">
        <v>4</v>
      </c>
      <c r="Q12567">
        <v>3</v>
      </c>
      <c r="R12567">
        <v>0</v>
      </c>
      <c r="S12567">
        <v>0</v>
      </c>
      <c r="T12567">
        <v>2</v>
      </c>
      <c r="U12567">
        <v>5</v>
      </c>
      <c r="V12567">
        <v>1</v>
      </c>
    </row>
    <row r="12568" spans="1:22" x14ac:dyDescent="0.55000000000000004">
      <c r="A12568" t="s">
        <v>31280</v>
      </c>
      <c r="B12568" t="s">
        <v>21389</v>
      </c>
      <c r="C12568" t="s">
        <v>30627</v>
      </c>
      <c r="F12568" t="s">
        <v>31281</v>
      </c>
      <c r="G12568" t="s">
        <v>31282</v>
      </c>
      <c r="H12568" s="21">
        <v>24</v>
      </c>
      <c r="I12568">
        <v>15</v>
      </c>
      <c r="J12568">
        <v>9</v>
      </c>
      <c r="K12568">
        <v>2</v>
      </c>
      <c r="L12568">
        <v>8</v>
      </c>
      <c r="M12568">
        <v>5</v>
      </c>
      <c r="N12568">
        <v>1</v>
      </c>
      <c r="O12568">
        <v>0</v>
      </c>
      <c r="P12568">
        <v>0</v>
      </c>
      <c r="Q12568">
        <v>3</v>
      </c>
      <c r="R12568">
        <v>0</v>
      </c>
      <c r="S12568">
        <v>1</v>
      </c>
      <c r="T12568">
        <v>4</v>
      </c>
      <c r="U12568">
        <v>0</v>
      </c>
      <c r="V12568">
        <v>0</v>
      </c>
    </row>
    <row r="12569" spans="1:22" x14ac:dyDescent="0.55000000000000004">
      <c r="A12569" t="s">
        <v>5049</v>
      </c>
      <c r="B12569" t="s">
        <v>4636</v>
      </c>
      <c r="C12569" t="s">
        <v>4637</v>
      </c>
      <c r="E12569" t="s">
        <v>5050</v>
      </c>
      <c r="F12569" t="s">
        <v>5051</v>
      </c>
      <c r="G12569" t="s">
        <v>5052</v>
      </c>
      <c r="H12569" s="21">
        <v>62</v>
      </c>
      <c r="I12569">
        <v>6</v>
      </c>
      <c r="J12569">
        <v>56</v>
      </c>
      <c r="K12569">
        <v>3</v>
      </c>
      <c r="L12569">
        <v>4</v>
      </c>
      <c r="M12569">
        <v>1</v>
      </c>
      <c r="N12569">
        <v>3</v>
      </c>
      <c r="O12569">
        <v>10</v>
      </c>
      <c r="P12569">
        <v>5</v>
      </c>
      <c r="Q12569">
        <v>15</v>
      </c>
      <c r="R12569">
        <v>11</v>
      </c>
      <c r="S12569">
        <v>5</v>
      </c>
      <c r="T12569">
        <v>1</v>
      </c>
      <c r="U12569">
        <v>4</v>
      </c>
      <c r="V12569">
        <v>0</v>
      </c>
    </row>
    <row r="12570" spans="1:22" x14ac:dyDescent="0.55000000000000004">
      <c r="A12570" t="s">
        <v>31735</v>
      </c>
      <c r="B12570" t="s">
        <v>25127</v>
      </c>
      <c r="C12570" t="s">
        <v>31701</v>
      </c>
      <c r="F12570" t="s">
        <v>31736</v>
      </c>
      <c r="G12570" t="s">
        <v>31737</v>
      </c>
      <c r="H12570" s="21">
        <v>538</v>
      </c>
      <c r="I12570">
        <v>249</v>
      </c>
      <c r="J12570">
        <v>289</v>
      </c>
      <c r="K12570">
        <v>45</v>
      </c>
      <c r="L12570">
        <v>66</v>
      </c>
      <c r="M12570">
        <v>50</v>
      </c>
      <c r="N12570">
        <v>45</v>
      </c>
      <c r="O12570">
        <v>19</v>
      </c>
      <c r="P12570">
        <v>36</v>
      </c>
      <c r="Q12570">
        <v>64</v>
      </c>
      <c r="R12570">
        <v>18</v>
      </c>
      <c r="S12570">
        <v>80</v>
      </c>
      <c r="T12570">
        <v>53</v>
      </c>
      <c r="U12570">
        <v>43</v>
      </c>
      <c r="V12570">
        <v>19</v>
      </c>
    </row>
    <row r="12571" spans="1:22" x14ac:dyDescent="0.55000000000000004">
      <c r="A12571" t="s">
        <v>58763</v>
      </c>
      <c r="B12571" t="s">
        <v>58424</v>
      </c>
      <c r="C12571" t="s">
        <v>58425</v>
      </c>
      <c r="D12571" t="s">
        <v>58764</v>
      </c>
      <c r="E12571" t="s">
        <v>58765</v>
      </c>
      <c r="F12571" t="s">
        <v>58766</v>
      </c>
      <c r="G12571" t="s">
        <v>58767</v>
      </c>
      <c r="H12571" s="21">
        <v>547</v>
      </c>
      <c r="I12571">
        <v>76</v>
      </c>
      <c r="J12571">
        <v>471</v>
      </c>
      <c r="K12571">
        <v>105</v>
      </c>
      <c r="L12571">
        <v>136</v>
      </c>
      <c r="M12571">
        <v>11</v>
      </c>
      <c r="N12571">
        <v>14</v>
      </c>
      <c r="O12571">
        <v>5</v>
      </c>
      <c r="P12571">
        <v>50</v>
      </c>
      <c r="Q12571">
        <v>35</v>
      </c>
      <c r="R12571">
        <v>7</v>
      </c>
      <c r="S12571">
        <v>32</v>
      </c>
      <c r="T12571">
        <v>120</v>
      </c>
      <c r="U12571">
        <v>26</v>
      </c>
      <c r="V12571">
        <v>6</v>
      </c>
    </row>
    <row r="12572" spans="1:22" x14ac:dyDescent="0.55000000000000004">
      <c r="A12572" t="s">
        <v>53546</v>
      </c>
      <c r="B12572" t="s">
        <v>46040</v>
      </c>
      <c r="C12572" t="s">
        <v>46041</v>
      </c>
      <c r="D12572" t="s">
        <v>53547</v>
      </c>
      <c r="E12572" t="s">
        <v>53548</v>
      </c>
      <c r="F12572" t="s">
        <v>53549</v>
      </c>
      <c r="G12572" t="s">
        <v>53550</v>
      </c>
      <c r="H12572" s="21">
        <v>17</v>
      </c>
      <c r="I12572">
        <v>7</v>
      </c>
      <c r="J12572">
        <v>10</v>
      </c>
      <c r="K12572">
        <v>1</v>
      </c>
      <c r="L12572">
        <v>1</v>
      </c>
      <c r="M12572">
        <v>3</v>
      </c>
      <c r="N12572">
        <v>2</v>
      </c>
      <c r="O12572">
        <v>0</v>
      </c>
      <c r="P12572">
        <v>4</v>
      </c>
      <c r="Q12572">
        <v>1</v>
      </c>
      <c r="R12572">
        <v>1</v>
      </c>
      <c r="S12572">
        <v>1</v>
      </c>
      <c r="T12572">
        <v>0</v>
      </c>
      <c r="U12572">
        <v>3</v>
      </c>
      <c r="V12572">
        <v>0</v>
      </c>
    </row>
    <row r="12573" spans="1:22" x14ac:dyDescent="0.55000000000000004">
      <c r="A12573" t="s">
        <v>24355</v>
      </c>
      <c r="B12573" t="s">
        <v>24356</v>
      </c>
      <c r="C12573" t="s">
        <v>21365</v>
      </c>
      <c r="F12573" t="s">
        <v>24357</v>
      </c>
      <c r="G12573" t="s">
        <v>24358</v>
      </c>
      <c r="H12573" s="21">
        <v>40</v>
      </c>
      <c r="I12573">
        <v>23</v>
      </c>
      <c r="J12573">
        <v>17</v>
      </c>
      <c r="K12573">
        <v>2</v>
      </c>
      <c r="L12573">
        <v>0</v>
      </c>
      <c r="M12573">
        <v>1</v>
      </c>
      <c r="N12573">
        <v>1</v>
      </c>
      <c r="O12573">
        <v>2</v>
      </c>
      <c r="P12573">
        <v>15</v>
      </c>
      <c r="Q12573">
        <v>2</v>
      </c>
      <c r="R12573">
        <v>0</v>
      </c>
      <c r="S12573">
        <v>0</v>
      </c>
      <c r="T12573">
        <v>4</v>
      </c>
      <c r="U12573">
        <v>3</v>
      </c>
      <c r="V12573">
        <v>10</v>
      </c>
    </row>
    <row r="12574" spans="1:22" x14ac:dyDescent="0.55000000000000004">
      <c r="A12574" t="s">
        <v>28082</v>
      </c>
      <c r="B12574" t="s">
        <v>25631</v>
      </c>
      <c r="C12574" t="s">
        <v>21365</v>
      </c>
      <c r="F12574" t="s">
        <v>28083</v>
      </c>
      <c r="H12574" s="21">
        <v>2</v>
      </c>
      <c r="I12574">
        <v>1</v>
      </c>
      <c r="J12574">
        <v>1</v>
      </c>
      <c r="K12574">
        <v>2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>
        <v>0</v>
      </c>
      <c r="V12574">
        <v>0</v>
      </c>
    </row>
    <row r="12575" spans="1:22" x14ac:dyDescent="0.55000000000000004">
      <c r="A12575" t="s">
        <v>27223</v>
      </c>
      <c r="B12575" t="s">
        <v>21565</v>
      </c>
      <c r="C12575" t="s">
        <v>21365</v>
      </c>
      <c r="F12575" t="s">
        <v>27224</v>
      </c>
      <c r="G12575" t="s">
        <v>27225</v>
      </c>
      <c r="H12575" s="21">
        <v>5</v>
      </c>
      <c r="I12575">
        <v>2</v>
      </c>
      <c r="J12575">
        <v>3</v>
      </c>
      <c r="K12575">
        <v>0</v>
      </c>
      <c r="L12575">
        <v>0</v>
      </c>
      <c r="M12575">
        <v>1</v>
      </c>
      <c r="N12575">
        <v>1</v>
      </c>
      <c r="O12575">
        <v>2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>
        <v>1</v>
      </c>
      <c r="V12575">
        <v>0</v>
      </c>
    </row>
    <row r="12576" spans="1:22" x14ac:dyDescent="0.55000000000000004">
      <c r="A12576" t="s">
        <v>45193</v>
      </c>
      <c r="B12576" t="s">
        <v>19146</v>
      </c>
      <c r="C12576" t="s">
        <v>37943</v>
      </c>
      <c r="D12576" t="s">
        <v>45194</v>
      </c>
      <c r="E12576">
        <v>13196</v>
      </c>
      <c r="F12576" t="s">
        <v>45195</v>
      </c>
      <c r="G12576" t="s">
        <v>45196</v>
      </c>
      <c r="H12576" s="21">
        <v>2</v>
      </c>
      <c r="I12576">
        <v>1</v>
      </c>
      <c r="J12576">
        <v>1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2</v>
      </c>
      <c r="V12576">
        <v>0</v>
      </c>
    </row>
    <row r="12577" spans="1:22" x14ac:dyDescent="0.55000000000000004">
      <c r="A12577" t="s">
        <v>45197</v>
      </c>
      <c r="B12577" t="s">
        <v>19146</v>
      </c>
      <c r="C12577" t="s">
        <v>37943</v>
      </c>
      <c r="E12577">
        <v>41745</v>
      </c>
      <c r="F12577" t="s">
        <v>45198</v>
      </c>
      <c r="G12577" t="s">
        <v>45199</v>
      </c>
      <c r="H12577" s="21">
        <v>2</v>
      </c>
      <c r="I12577">
        <v>1</v>
      </c>
      <c r="J12577">
        <v>1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2</v>
      </c>
      <c r="S12577">
        <v>0</v>
      </c>
      <c r="T12577">
        <v>0</v>
      </c>
      <c r="U12577">
        <v>0</v>
      </c>
      <c r="V12577">
        <v>0</v>
      </c>
    </row>
    <row r="12578" spans="1:22" x14ac:dyDescent="0.55000000000000004">
      <c r="A12578" t="s">
        <v>22966</v>
      </c>
      <c r="B12578" t="s">
        <v>22967</v>
      </c>
      <c r="C12578" t="s">
        <v>21365</v>
      </c>
      <c r="F12578" t="s">
        <v>22968</v>
      </c>
      <c r="H12578" s="21">
        <v>96</v>
      </c>
      <c r="I12578">
        <v>57</v>
      </c>
      <c r="J12578">
        <v>39</v>
      </c>
      <c r="K12578">
        <v>2</v>
      </c>
      <c r="L12578">
        <v>8</v>
      </c>
      <c r="M12578">
        <v>2</v>
      </c>
      <c r="N12578">
        <v>0</v>
      </c>
      <c r="O12578">
        <v>0</v>
      </c>
      <c r="P12578">
        <v>18</v>
      </c>
      <c r="Q12578">
        <v>10</v>
      </c>
      <c r="R12578">
        <v>7</v>
      </c>
      <c r="S12578">
        <v>0</v>
      </c>
      <c r="T12578">
        <v>11</v>
      </c>
      <c r="U12578">
        <v>33</v>
      </c>
      <c r="V12578">
        <v>5</v>
      </c>
    </row>
    <row r="12579" spans="1:22" x14ac:dyDescent="0.55000000000000004">
      <c r="A12579" t="s">
        <v>55392</v>
      </c>
      <c r="B12579" t="s">
        <v>46040</v>
      </c>
      <c r="C12579" t="s">
        <v>46041</v>
      </c>
      <c r="D12579" t="s">
        <v>55393</v>
      </c>
      <c r="E12579" t="s">
        <v>55394</v>
      </c>
      <c r="F12579" t="s">
        <v>55395</v>
      </c>
      <c r="G12579" t="s">
        <v>55396</v>
      </c>
      <c r="H12579" s="21">
        <v>8</v>
      </c>
      <c r="I12579">
        <v>3</v>
      </c>
      <c r="J12579">
        <v>5</v>
      </c>
      <c r="K12579">
        <v>0</v>
      </c>
      <c r="L12579">
        <v>0</v>
      </c>
      <c r="M12579">
        <v>3</v>
      </c>
      <c r="N12579">
        <v>1</v>
      </c>
      <c r="O12579">
        <v>0</v>
      </c>
      <c r="P12579">
        <v>0</v>
      </c>
      <c r="Q12579">
        <v>0</v>
      </c>
      <c r="R12579">
        <v>0</v>
      </c>
      <c r="S12579">
        <v>2</v>
      </c>
      <c r="T12579">
        <v>2</v>
      </c>
      <c r="U12579">
        <v>0</v>
      </c>
      <c r="V12579">
        <v>0</v>
      </c>
    </row>
    <row r="12580" spans="1:22" x14ac:dyDescent="0.55000000000000004">
      <c r="A12580" t="s">
        <v>40594</v>
      </c>
      <c r="B12580" t="s">
        <v>19146</v>
      </c>
      <c r="C12580" t="s">
        <v>37943</v>
      </c>
      <c r="D12580" t="s">
        <v>40595</v>
      </c>
      <c r="E12580">
        <v>12524</v>
      </c>
      <c r="F12580" t="s">
        <v>40596</v>
      </c>
      <c r="G12580" t="s">
        <v>40597</v>
      </c>
      <c r="H12580" s="21">
        <v>32</v>
      </c>
      <c r="I12580">
        <v>15</v>
      </c>
      <c r="J12580">
        <v>17</v>
      </c>
      <c r="K12580">
        <v>0</v>
      </c>
      <c r="L12580">
        <v>4</v>
      </c>
      <c r="M12580">
        <v>9</v>
      </c>
      <c r="N12580">
        <v>0</v>
      </c>
      <c r="O12580">
        <v>0</v>
      </c>
      <c r="P12580">
        <v>0</v>
      </c>
      <c r="Q12580">
        <v>1</v>
      </c>
      <c r="R12580">
        <v>1</v>
      </c>
      <c r="S12580">
        <v>4</v>
      </c>
      <c r="T12580">
        <v>4</v>
      </c>
      <c r="U12580">
        <v>4</v>
      </c>
      <c r="V12580">
        <v>5</v>
      </c>
    </row>
    <row r="12581" spans="1:22" x14ac:dyDescent="0.55000000000000004">
      <c r="A12581" t="s">
        <v>26515</v>
      </c>
      <c r="B12581" t="s">
        <v>4636</v>
      </c>
      <c r="C12581" t="s">
        <v>21365</v>
      </c>
      <c r="F12581" t="s">
        <v>26516</v>
      </c>
      <c r="H12581" s="21">
        <v>9</v>
      </c>
      <c r="I12581">
        <v>3</v>
      </c>
      <c r="J12581">
        <v>6</v>
      </c>
      <c r="K12581">
        <v>0</v>
      </c>
      <c r="L12581">
        <v>2</v>
      </c>
      <c r="M12581">
        <v>1</v>
      </c>
      <c r="N12581">
        <v>1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2</v>
      </c>
      <c r="V12581">
        <v>3</v>
      </c>
    </row>
    <row r="12582" spans="1:22" x14ac:dyDescent="0.55000000000000004">
      <c r="A12582" t="s">
        <v>63092</v>
      </c>
      <c r="B12582" t="s">
        <v>58424</v>
      </c>
      <c r="C12582" t="s">
        <v>58425</v>
      </c>
      <c r="D12582" t="s">
        <v>63093</v>
      </c>
      <c r="E12582" t="s">
        <v>8698</v>
      </c>
      <c r="F12582" t="s">
        <v>63094</v>
      </c>
      <c r="G12582" t="s">
        <v>63095</v>
      </c>
      <c r="H12582" s="21">
        <v>25</v>
      </c>
      <c r="I12582">
        <v>5</v>
      </c>
      <c r="J12582">
        <v>20</v>
      </c>
      <c r="K12582">
        <v>2</v>
      </c>
      <c r="L12582">
        <v>4</v>
      </c>
      <c r="M12582">
        <v>3</v>
      </c>
      <c r="N12582">
        <v>0</v>
      </c>
      <c r="O12582">
        <v>1</v>
      </c>
      <c r="P12582">
        <v>2</v>
      </c>
      <c r="Q12582">
        <v>4</v>
      </c>
      <c r="R12582">
        <v>1</v>
      </c>
      <c r="S12582">
        <v>3</v>
      </c>
      <c r="T12582">
        <v>0</v>
      </c>
      <c r="U12582">
        <v>4</v>
      </c>
      <c r="V12582">
        <v>1</v>
      </c>
    </row>
    <row r="12583" spans="1:22" x14ac:dyDescent="0.55000000000000004">
      <c r="A12583" t="s">
        <v>55670</v>
      </c>
      <c r="B12583" t="s">
        <v>46040</v>
      </c>
      <c r="C12583" t="s">
        <v>46041</v>
      </c>
      <c r="D12583" t="s">
        <v>55671</v>
      </c>
      <c r="E12583" t="s">
        <v>55672</v>
      </c>
      <c r="F12583" t="s">
        <v>55673</v>
      </c>
      <c r="G12583" t="s">
        <v>55674</v>
      </c>
      <c r="H12583" s="21">
        <v>7</v>
      </c>
      <c r="I12583">
        <v>2</v>
      </c>
      <c r="J12583">
        <v>5</v>
      </c>
      <c r="K12583">
        <v>1</v>
      </c>
      <c r="L12583">
        <v>0</v>
      </c>
      <c r="M12583">
        <v>1</v>
      </c>
      <c r="N12583">
        <v>0</v>
      </c>
      <c r="O12583">
        <v>0</v>
      </c>
      <c r="P12583">
        <v>0</v>
      </c>
      <c r="Q12583">
        <v>0</v>
      </c>
      <c r="R12583">
        <v>3</v>
      </c>
      <c r="S12583">
        <v>1</v>
      </c>
      <c r="T12583">
        <v>0</v>
      </c>
      <c r="U12583">
        <v>1</v>
      </c>
      <c r="V12583">
        <v>0</v>
      </c>
    </row>
    <row r="12584" spans="1:22" x14ac:dyDescent="0.55000000000000004">
      <c r="A12584" t="s">
        <v>6057</v>
      </c>
      <c r="B12584" t="s">
        <v>4636</v>
      </c>
      <c r="C12584" t="s">
        <v>4637</v>
      </c>
      <c r="E12584" t="s">
        <v>6058</v>
      </c>
      <c r="F12584" t="s">
        <v>6059</v>
      </c>
      <c r="G12584" t="s">
        <v>6060</v>
      </c>
      <c r="H12584" s="21">
        <v>3</v>
      </c>
      <c r="I12584">
        <v>0</v>
      </c>
      <c r="J12584">
        <v>3</v>
      </c>
      <c r="K12584">
        <v>2</v>
      </c>
      <c r="L12584">
        <v>0</v>
      </c>
      <c r="M12584">
        <v>0</v>
      </c>
      <c r="N12584">
        <v>0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>
        <v>1</v>
      </c>
      <c r="V12584">
        <v>0</v>
      </c>
    </row>
    <row r="12585" spans="1:22" x14ac:dyDescent="0.55000000000000004">
      <c r="A12585" t="s">
        <v>66491</v>
      </c>
      <c r="B12585" t="s">
        <v>58424</v>
      </c>
      <c r="C12585" t="s">
        <v>58425</v>
      </c>
      <c r="D12585" t="s">
        <v>66492</v>
      </c>
      <c r="E12585" t="s">
        <v>61536</v>
      </c>
      <c r="F12585" t="s">
        <v>66493</v>
      </c>
      <c r="G12585" t="s">
        <v>61538</v>
      </c>
      <c r="H12585" s="21">
        <v>1</v>
      </c>
      <c r="I12585">
        <v>0</v>
      </c>
      <c r="J12585">
        <v>1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  <c r="Q12585">
        <v>0</v>
      </c>
      <c r="R12585">
        <v>0</v>
      </c>
      <c r="S12585">
        <v>0</v>
      </c>
      <c r="T12585">
        <v>0</v>
      </c>
      <c r="U12585">
        <v>0</v>
      </c>
      <c r="V12585">
        <v>1</v>
      </c>
    </row>
    <row r="12586" spans="1:22" x14ac:dyDescent="0.55000000000000004">
      <c r="A12586" t="s">
        <v>45180</v>
      </c>
      <c r="B12586" t="s">
        <v>19146</v>
      </c>
      <c r="C12586" t="s">
        <v>37943</v>
      </c>
      <c r="D12586" t="s">
        <v>45181</v>
      </c>
      <c r="E12586">
        <v>40031</v>
      </c>
      <c r="F12586" t="s">
        <v>45182</v>
      </c>
      <c r="G12586" t="s">
        <v>45183</v>
      </c>
      <c r="H12586" s="21">
        <v>2</v>
      </c>
      <c r="I12586">
        <v>1</v>
      </c>
      <c r="J12586">
        <v>1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2</v>
      </c>
      <c r="Q12586">
        <v>0</v>
      </c>
      <c r="R12586">
        <v>0</v>
      </c>
      <c r="S12586">
        <v>0</v>
      </c>
      <c r="T12586">
        <v>0</v>
      </c>
      <c r="U12586">
        <v>0</v>
      </c>
      <c r="V12586">
        <v>0</v>
      </c>
    </row>
    <row r="12587" spans="1:22" x14ac:dyDescent="0.55000000000000004">
      <c r="A12587" t="s">
        <v>44688</v>
      </c>
      <c r="B12587" t="s">
        <v>19146</v>
      </c>
      <c r="C12587" t="s">
        <v>37943</v>
      </c>
      <c r="D12587" t="s">
        <v>44689</v>
      </c>
      <c r="E12587">
        <v>40033</v>
      </c>
      <c r="F12587" t="s">
        <v>44690</v>
      </c>
      <c r="G12587" t="s">
        <v>44691</v>
      </c>
      <c r="H12587" s="21">
        <v>3</v>
      </c>
      <c r="I12587">
        <v>2</v>
      </c>
      <c r="J12587">
        <v>1</v>
      </c>
      <c r="K12587">
        <v>0</v>
      </c>
      <c r="L12587">
        <v>0</v>
      </c>
      <c r="M12587">
        <v>1</v>
      </c>
      <c r="N12587">
        <v>0</v>
      </c>
      <c r="O12587">
        <v>1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>
        <v>1</v>
      </c>
      <c r="V12587">
        <v>0</v>
      </c>
    </row>
    <row r="12588" spans="1:22" x14ac:dyDescent="0.55000000000000004">
      <c r="A12588" t="s">
        <v>36792</v>
      </c>
      <c r="B12588" t="s">
        <v>32964</v>
      </c>
      <c r="C12588" t="s">
        <v>32968</v>
      </c>
      <c r="D12588" t="s">
        <v>36793</v>
      </c>
      <c r="E12588" t="s">
        <v>36794</v>
      </c>
      <c r="F12588" t="s">
        <v>36795</v>
      </c>
      <c r="H12588" s="21">
        <v>7</v>
      </c>
      <c r="I12588">
        <v>2</v>
      </c>
      <c r="J12588">
        <v>5</v>
      </c>
      <c r="K12588">
        <v>0</v>
      </c>
      <c r="L12588">
        <v>3</v>
      </c>
      <c r="M12588">
        <v>1</v>
      </c>
      <c r="N12588">
        <v>2</v>
      </c>
      <c r="O12588">
        <v>0</v>
      </c>
      <c r="P12588">
        <v>0</v>
      </c>
      <c r="Q12588">
        <v>0</v>
      </c>
      <c r="R12588">
        <v>1</v>
      </c>
      <c r="S12588">
        <v>0</v>
      </c>
      <c r="T12588">
        <v>0</v>
      </c>
      <c r="U12588">
        <v>0</v>
      </c>
      <c r="V12588">
        <v>0</v>
      </c>
    </row>
    <row r="12589" spans="1:22" x14ac:dyDescent="0.55000000000000004">
      <c r="A12589" t="s">
        <v>35101</v>
      </c>
      <c r="B12589" t="s">
        <v>33006</v>
      </c>
      <c r="C12589" t="s">
        <v>32968</v>
      </c>
      <c r="D12589" t="s">
        <v>35102</v>
      </c>
      <c r="E12589" t="s">
        <v>35103</v>
      </c>
      <c r="F12589" t="s">
        <v>35104</v>
      </c>
      <c r="G12589" t="s">
        <v>35104</v>
      </c>
      <c r="H12589" s="21">
        <v>56</v>
      </c>
      <c r="I12589">
        <v>20</v>
      </c>
      <c r="J12589">
        <v>36</v>
      </c>
      <c r="K12589">
        <v>1</v>
      </c>
      <c r="L12589">
        <v>1</v>
      </c>
      <c r="M12589">
        <v>18</v>
      </c>
      <c r="N12589">
        <v>4</v>
      </c>
      <c r="O12589">
        <v>1</v>
      </c>
      <c r="P12589">
        <v>2</v>
      </c>
      <c r="Q12589">
        <v>9</v>
      </c>
      <c r="R12589">
        <v>1</v>
      </c>
      <c r="S12589">
        <v>0</v>
      </c>
      <c r="T12589">
        <v>3</v>
      </c>
      <c r="U12589">
        <v>15</v>
      </c>
      <c r="V12589">
        <v>1</v>
      </c>
    </row>
    <row r="12590" spans="1:22" x14ac:dyDescent="0.55000000000000004">
      <c r="A12590" t="s">
        <v>31368</v>
      </c>
      <c r="B12590" t="s">
        <v>21389</v>
      </c>
      <c r="C12590" t="s">
        <v>30627</v>
      </c>
      <c r="F12590" t="s">
        <v>31369</v>
      </c>
      <c r="G12590" t="s">
        <v>31370</v>
      </c>
      <c r="H12590" s="21">
        <v>10</v>
      </c>
      <c r="I12590">
        <v>7</v>
      </c>
      <c r="J12590">
        <v>3</v>
      </c>
      <c r="K12590">
        <v>0</v>
      </c>
      <c r="L12590">
        <v>0</v>
      </c>
      <c r="M12590">
        <v>0</v>
      </c>
      <c r="N12590">
        <v>0</v>
      </c>
      <c r="O12590">
        <v>1</v>
      </c>
      <c r="P12590">
        <v>0</v>
      </c>
      <c r="Q12590">
        <v>0</v>
      </c>
      <c r="R12590">
        <v>0</v>
      </c>
      <c r="S12590">
        <v>0</v>
      </c>
      <c r="T12590">
        <v>8</v>
      </c>
      <c r="U12590">
        <v>1</v>
      </c>
      <c r="V12590">
        <v>0</v>
      </c>
    </row>
    <row r="12591" spans="1:22" x14ac:dyDescent="0.55000000000000004">
      <c r="A12591" t="s">
        <v>27459</v>
      </c>
      <c r="B12591" t="s">
        <v>24021</v>
      </c>
      <c r="C12591" t="s">
        <v>21365</v>
      </c>
      <c r="F12591" t="s">
        <v>27460</v>
      </c>
      <c r="H12591" s="21">
        <v>4</v>
      </c>
      <c r="I12591">
        <v>3</v>
      </c>
      <c r="J12591">
        <v>1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2</v>
      </c>
      <c r="T12591">
        <v>0</v>
      </c>
      <c r="U12591">
        <v>2</v>
      </c>
      <c r="V12591">
        <v>0</v>
      </c>
    </row>
    <row r="12592" spans="1:22" x14ac:dyDescent="0.55000000000000004">
      <c r="A12592" t="s">
        <v>4681</v>
      </c>
      <c r="B12592" t="s">
        <v>4636</v>
      </c>
      <c r="C12592" t="s">
        <v>4637</v>
      </c>
      <c r="E12592" t="s">
        <v>4682</v>
      </c>
      <c r="F12592" t="s">
        <v>4683</v>
      </c>
      <c r="G12592" t="s">
        <v>4684</v>
      </c>
      <c r="H12592" s="21">
        <v>465</v>
      </c>
      <c r="I12592">
        <v>63</v>
      </c>
      <c r="J12592">
        <v>402</v>
      </c>
      <c r="K12592">
        <v>9</v>
      </c>
      <c r="L12592">
        <v>16</v>
      </c>
      <c r="M12592">
        <v>22</v>
      </c>
      <c r="N12592">
        <v>17</v>
      </c>
      <c r="O12592">
        <v>1</v>
      </c>
      <c r="P12592">
        <v>7</v>
      </c>
      <c r="Q12592">
        <v>20</v>
      </c>
      <c r="R12592">
        <v>8</v>
      </c>
      <c r="S12592">
        <v>24</v>
      </c>
      <c r="T12592">
        <v>290</v>
      </c>
      <c r="U12592">
        <v>42</v>
      </c>
      <c r="V12592">
        <v>9</v>
      </c>
    </row>
    <row r="12593" spans="1:22" x14ac:dyDescent="0.55000000000000004">
      <c r="A12593" t="s">
        <v>40598</v>
      </c>
      <c r="B12593" t="s">
        <v>19146</v>
      </c>
      <c r="C12593" t="s">
        <v>37943</v>
      </c>
      <c r="D12593" t="s">
        <v>40599</v>
      </c>
      <c r="E12593">
        <v>13738</v>
      </c>
      <c r="F12593" t="s">
        <v>40600</v>
      </c>
      <c r="G12593" t="s">
        <v>40601</v>
      </c>
      <c r="H12593" s="21">
        <v>32</v>
      </c>
      <c r="I12593">
        <v>17</v>
      </c>
      <c r="J12593">
        <v>15</v>
      </c>
      <c r="K12593">
        <v>6</v>
      </c>
      <c r="L12593">
        <v>0</v>
      </c>
      <c r="M12593">
        <v>0</v>
      </c>
      <c r="N12593">
        <v>2</v>
      </c>
      <c r="O12593">
        <v>2</v>
      </c>
      <c r="P12593">
        <v>2</v>
      </c>
      <c r="Q12593">
        <v>4</v>
      </c>
      <c r="R12593">
        <v>0</v>
      </c>
      <c r="S12593">
        <v>3</v>
      </c>
      <c r="T12593">
        <v>2</v>
      </c>
      <c r="U12593">
        <v>4</v>
      </c>
      <c r="V12593">
        <v>7</v>
      </c>
    </row>
    <row r="12594" spans="1:22" x14ac:dyDescent="0.55000000000000004">
      <c r="A12594" t="s">
        <v>13007</v>
      </c>
      <c r="B12594" t="s">
        <v>7913</v>
      </c>
      <c r="C12594" t="s">
        <v>7914</v>
      </c>
      <c r="D12594" t="s">
        <v>7915</v>
      </c>
      <c r="E12594" t="s">
        <v>13008</v>
      </c>
      <c r="F12594" t="s">
        <v>13009</v>
      </c>
      <c r="H12594" s="21">
        <v>45</v>
      </c>
      <c r="I12594">
        <v>28</v>
      </c>
      <c r="J12594">
        <v>17</v>
      </c>
      <c r="K12594">
        <v>2</v>
      </c>
      <c r="L12594">
        <v>3</v>
      </c>
      <c r="M12594">
        <v>4</v>
      </c>
      <c r="N12594">
        <v>7</v>
      </c>
      <c r="O12594">
        <v>0</v>
      </c>
      <c r="P12594">
        <v>2</v>
      </c>
      <c r="Q12594">
        <v>2</v>
      </c>
      <c r="R12594">
        <v>1</v>
      </c>
      <c r="S12594">
        <v>1</v>
      </c>
      <c r="T12594">
        <v>4</v>
      </c>
      <c r="U12594">
        <v>15</v>
      </c>
      <c r="V12594">
        <v>4</v>
      </c>
    </row>
    <row r="12595" spans="1:22" x14ac:dyDescent="0.55000000000000004">
      <c r="A12595" t="s">
        <v>41505</v>
      </c>
      <c r="B12595" t="s">
        <v>19146</v>
      </c>
      <c r="C12595" t="s">
        <v>37943</v>
      </c>
      <c r="D12595" t="s">
        <v>41506</v>
      </c>
      <c r="E12595">
        <v>13132</v>
      </c>
      <c r="F12595" t="s">
        <v>41507</v>
      </c>
      <c r="G12595" t="s">
        <v>41508</v>
      </c>
      <c r="H12595" s="21">
        <v>19</v>
      </c>
      <c r="I12595">
        <v>14</v>
      </c>
      <c r="J12595">
        <v>5</v>
      </c>
      <c r="K12595">
        <v>0</v>
      </c>
      <c r="L12595">
        <v>3</v>
      </c>
      <c r="M12595">
        <v>4</v>
      </c>
      <c r="N12595">
        <v>0</v>
      </c>
      <c r="O12595">
        <v>2</v>
      </c>
      <c r="P12595">
        <v>0</v>
      </c>
      <c r="Q12595">
        <v>1</v>
      </c>
      <c r="R12595">
        <v>2</v>
      </c>
      <c r="S12595">
        <v>5</v>
      </c>
      <c r="T12595">
        <v>0</v>
      </c>
      <c r="U12595">
        <v>2</v>
      </c>
      <c r="V12595">
        <v>0</v>
      </c>
    </row>
    <row r="12596" spans="1:22" x14ac:dyDescent="0.55000000000000004">
      <c r="A12596" t="s">
        <v>40556</v>
      </c>
      <c r="B12596" t="s">
        <v>19146</v>
      </c>
      <c r="C12596" t="s">
        <v>37943</v>
      </c>
      <c r="E12596">
        <v>40042</v>
      </c>
      <c r="F12596" t="s">
        <v>40557</v>
      </c>
      <c r="G12596" t="s">
        <v>40558</v>
      </c>
      <c r="H12596" s="21">
        <v>33</v>
      </c>
      <c r="I12596">
        <v>0</v>
      </c>
      <c r="J12596">
        <v>33</v>
      </c>
      <c r="K12596">
        <v>2</v>
      </c>
      <c r="L12596">
        <v>0</v>
      </c>
      <c r="M12596">
        <v>1</v>
      </c>
      <c r="N12596">
        <v>6</v>
      </c>
      <c r="O12596">
        <v>3</v>
      </c>
      <c r="P12596">
        <v>4</v>
      </c>
      <c r="Q12596">
        <v>4</v>
      </c>
      <c r="R12596">
        <v>3</v>
      </c>
      <c r="S12596">
        <v>3</v>
      </c>
      <c r="T12596">
        <v>0</v>
      </c>
      <c r="U12596">
        <v>2</v>
      </c>
      <c r="V12596">
        <v>5</v>
      </c>
    </row>
    <row r="12597" spans="1:22" x14ac:dyDescent="0.55000000000000004">
      <c r="A12597" t="s">
        <v>15112</v>
      </c>
      <c r="B12597" t="s">
        <v>7913</v>
      </c>
      <c r="C12597" t="s">
        <v>7914</v>
      </c>
      <c r="D12597" t="s">
        <v>7915</v>
      </c>
      <c r="E12597" t="s">
        <v>15113</v>
      </c>
      <c r="F12597" t="s">
        <v>15114</v>
      </c>
      <c r="H12597" s="21">
        <v>10</v>
      </c>
      <c r="I12597">
        <v>6</v>
      </c>
      <c r="J12597">
        <v>4</v>
      </c>
      <c r="K12597">
        <v>2</v>
      </c>
      <c r="L12597">
        <v>0</v>
      </c>
      <c r="M12597">
        <v>0</v>
      </c>
      <c r="N12597">
        <v>3</v>
      </c>
      <c r="O12597">
        <v>4</v>
      </c>
      <c r="P12597">
        <v>1</v>
      </c>
      <c r="Q12597">
        <v>0</v>
      </c>
      <c r="R12597">
        <v>0</v>
      </c>
      <c r="S12597">
        <v>0</v>
      </c>
      <c r="T12597">
        <v>0</v>
      </c>
      <c r="U12597">
        <v>0</v>
      </c>
      <c r="V12597">
        <v>0</v>
      </c>
    </row>
    <row r="12598" spans="1:22" x14ac:dyDescent="0.55000000000000004">
      <c r="A12598" t="s">
        <v>47519</v>
      </c>
      <c r="B12598" t="s">
        <v>46040</v>
      </c>
      <c r="C12598" t="s">
        <v>46041</v>
      </c>
      <c r="D12598" t="s">
        <v>47520</v>
      </c>
      <c r="E12598" t="s">
        <v>47521</v>
      </c>
      <c r="F12598" t="s">
        <v>24081</v>
      </c>
      <c r="G12598" t="s">
        <v>24082</v>
      </c>
      <c r="H12598" s="21">
        <v>146</v>
      </c>
      <c r="I12598">
        <v>34</v>
      </c>
      <c r="J12598">
        <v>112</v>
      </c>
      <c r="K12598">
        <v>6</v>
      </c>
      <c r="L12598">
        <v>5</v>
      </c>
      <c r="M12598">
        <v>7</v>
      </c>
      <c r="N12598">
        <v>6</v>
      </c>
      <c r="O12598">
        <v>13</v>
      </c>
      <c r="P12598">
        <v>12</v>
      </c>
      <c r="Q12598">
        <v>7</v>
      </c>
      <c r="R12598">
        <v>9</v>
      </c>
      <c r="S12598">
        <v>15</v>
      </c>
      <c r="T12598">
        <v>17</v>
      </c>
      <c r="U12598">
        <v>43</v>
      </c>
      <c r="V12598">
        <v>6</v>
      </c>
    </row>
    <row r="12599" spans="1:22" x14ac:dyDescent="0.55000000000000004">
      <c r="A12599" t="s">
        <v>17169</v>
      </c>
      <c r="B12599" t="s">
        <v>7913</v>
      </c>
      <c r="C12599" t="s">
        <v>7914</v>
      </c>
      <c r="D12599" t="s">
        <v>7915</v>
      </c>
      <c r="E12599" t="s">
        <v>8446</v>
      </c>
      <c r="F12599" t="s">
        <v>17170</v>
      </c>
      <c r="H12599" s="21">
        <v>1</v>
      </c>
      <c r="I12599">
        <v>0</v>
      </c>
      <c r="J12599">
        <v>1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1</v>
      </c>
      <c r="Q12599">
        <v>0</v>
      </c>
      <c r="R12599">
        <v>0</v>
      </c>
      <c r="S12599">
        <v>0</v>
      </c>
      <c r="T12599">
        <v>0</v>
      </c>
      <c r="U12599">
        <v>0</v>
      </c>
      <c r="V12599">
        <v>0</v>
      </c>
    </row>
    <row r="12600" spans="1:22" x14ac:dyDescent="0.55000000000000004">
      <c r="A12600" t="s">
        <v>66494</v>
      </c>
      <c r="B12600" t="s">
        <v>58424</v>
      </c>
      <c r="C12600" t="s">
        <v>58425</v>
      </c>
      <c r="D12600" t="s">
        <v>66495</v>
      </c>
      <c r="E12600" t="s">
        <v>65382</v>
      </c>
      <c r="F12600" t="s">
        <v>66496</v>
      </c>
      <c r="G12600" t="s">
        <v>31329</v>
      </c>
      <c r="H12600" s="21">
        <v>1</v>
      </c>
      <c r="I12600">
        <v>0</v>
      </c>
      <c r="J12600">
        <v>1</v>
      </c>
      <c r="K12600">
        <v>0</v>
      </c>
      <c r="L12600">
        <v>0</v>
      </c>
      <c r="M12600">
        <v>1</v>
      </c>
      <c r="N12600">
        <v>0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>
        <v>0</v>
      </c>
      <c r="V12600">
        <v>0</v>
      </c>
    </row>
    <row r="12601" spans="1:22" x14ac:dyDescent="0.55000000000000004">
      <c r="A12601" t="s">
        <v>63778</v>
      </c>
      <c r="B12601" t="s">
        <v>58424</v>
      </c>
      <c r="C12601" t="s">
        <v>58425</v>
      </c>
      <c r="D12601" t="s">
        <v>63779</v>
      </c>
      <c r="E12601" t="s">
        <v>63780</v>
      </c>
      <c r="F12601" t="s">
        <v>63781</v>
      </c>
      <c r="G12601" t="s">
        <v>63782</v>
      </c>
      <c r="H12601" s="21">
        <v>18</v>
      </c>
      <c r="I12601">
        <v>10</v>
      </c>
      <c r="J12601">
        <v>8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  <c r="Q12601">
        <v>4</v>
      </c>
      <c r="R12601">
        <v>0</v>
      </c>
      <c r="S12601">
        <v>1</v>
      </c>
      <c r="T12601">
        <v>3</v>
      </c>
      <c r="U12601">
        <v>8</v>
      </c>
      <c r="V12601">
        <v>2</v>
      </c>
    </row>
    <row r="12602" spans="1:22" x14ac:dyDescent="0.55000000000000004">
      <c r="A12602" t="s">
        <v>27226</v>
      </c>
      <c r="B12602" t="s">
        <v>27227</v>
      </c>
      <c r="C12602" t="s">
        <v>21365</v>
      </c>
      <c r="F12602" t="s">
        <v>27228</v>
      </c>
      <c r="G12602" t="s">
        <v>27229</v>
      </c>
      <c r="H12602" s="21">
        <v>5</v>
      </c>
      <c r="I12602">
        <v>3</v>
      </c>
      <c r="J12602">
        <v>2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5</v>
      </c>
      <c r="Q12602">
        <v>0</v>
      </c>
      <c r="R12602">
        <v>0</v>
      </c>
      <c r="S12602">
        <v>0</v>
      </c>
      <c r="T12602">
        <v>0</v>
      </c>
      <c r="U12602">
        <v>0</v>
      </c>
      <c r="V12602">
        <v>0</v>
      </c>
    </row>
    <row r="12603" spans="1:22" x14ac:dyDescent="0.55000000000000004">
      <c r="A12603" t="s">
        <v>4897</v>
      </c>
      <c r="B12603" t="s">
        <v>4636</v>
      </c>
      <c r="C12603" t="s">
        <v>4637</v>
      </c>
      <c r="E12603" t="s">
        <v>4898</v>
      </c>
      <c r="F12603" t="s">
        <v>4899</v>
      </c>
      <c r="G12603" t="s">
        <v>4900</v>
      </c>
      <c r="H12603" s="21">
        <v>102</v>
      </c>
      <c r="I12603">
        <v>7</v>
      </c>
      <c r="J12603">
        <v>95</v>
      </c>
      <c r="K12603">
        <v>8</v>
      </c>
      <c r="L12603">
        <v>19</v>
      </c>
      <c r="M12603">
        <v>18</v>
      </c>
      <c r="N12603">
        <v>1</v>
      </c>
      <c r="O12603">
        <v>0</v>
      </c>
      <c r="P12603">
        <v>5</v>
      </c>
      <c r="Q12603">
        <v>8</v>
      </c>
      <c r="R12603">
        <v>2</v>
      </c>
      <c r="S12603">
        <v>7</v>
      </c>
      <c r="T12603">
        <v>18</v>
      </c>
      <c r="U12603">
        <v>9</v>
      </c>
      <c r="V12603">
        <v>7</v>
      </c>
    </row>
    <row r="12604" spans="1:22" x14ac:dyDescent="0.55000000000000004">
      <c r="A12604" t="s">
        <v>10313</v>
      </c>
      <c r="B12604" t="s">
        <v>7913</v>
      </c>
      <c r="C12604" t="s">
        <v>7914</v>
      </c>
      <c r="D12604" t="s">
        <v>7915</v>
      </c>
      <c r="E12604" t="s">
        <v>10314</v>
      </c>
      <c r="F12604" t="s">
        <v>10315</v>
      </c>
      <c r="G12604" t="s">
        <v>10316</v>
      </c>
      <c r="H12604" s="21">
        <v>196</v>
      </c>
      <c r="I12604">
        <v>114</v>
      </c>
      <c r="J12604">
        <v>82</v>
      </c>
      <c r="K12604">
        <v>14</v>
      </c>
      <c r="L12604">
        <v>12</v>
      </c>
      <c r="M12604">
        <v>17</v>
      </c>
      <c r="N12604">
        <v>13</v>
      </c>
      <c r="O12604">
        <v>8</v>
      </c>
      <c r="P12604">
        <v>12</v>
      </c>
      <c r="Q12604">
        <v>9</v>
      </c>
      <c r="R12604">
        <v>43</v>
      </c>
      <c r="S12604">
        <v>12</v>
      </c>
      <c r="T12604">
        <v>20</v>
      </c>
      <c r="U12604">
        <v>27</v>
      </c>
      <c r="V12604">
        <v>9</v>
      </c>
    </row>
    <row r="12605" spans="1:22" x14ac:dyDescent="0.55000000000000004">
      <c r="A12605" t="s">
        <v>12021</v>
      </c>
      <c r="B12605" t="s">
        <v>7913</v>
      </c>
      <c r="C12605" t="s">
        <v>7914</v>
      </c>
      <c r="D12605" t="s">
        <v>7915</v>
      </c>
      <c r="E12605" t="s">
        <v>12022</v>
      </c>
      <c r="F12605" t="s">
        <v>12023</v>
      </c>
      <c r="H12605" s="21">
        <v>78</v>
      </c>
      <c r="I12605">
        <v>40</v>
      </c>
      <c r="J12605">
        <v>38</v>
      </c>
      <c r="K12605">
        <v>0</v>
      </c>
      <c r="L12605">
        <v>2</v>
      </c>
      <c r="M12605">
        <v>5</v>
      </c>
      <c r="N12605">
        <v>6</v>
      </c>
      <c r="O12605">
        <v>3</v>
      </c>
      <c r="P12605">
        <v>4</v>
      </c>
      <c r="Q12605">
        <v>1</v>
      </c>
      <c r="R12605">
        <v>0</v>
      </c>
      <c r="S12605">
        <v>3</v>
      </c>
      <c r="T12605">
        <v>40</v>
      </c>
      <c r="U12605">
        <v>9</v>
      </c>
      <c r="V12605">
        <v>5</v>
      </c>
    </row>
    <row r="12606" spans="1:22" x14ac:dyDescent="0.55000000000000004">
      <c r="A12606" t="s">
        <v>32355</v>
      </c>
      <c r="B12606" t="s">
        <v>24251</v>
      </c>
      <c r="C12606" t="s">
        <v>31701</v>
      </c>
      <c r="F12606" t="s">
        <v>24252</v>
      </c>
      <c r="G12606" t="s">
        <v>32356</v>
      </c>
      <c r="H12606" s="21">
        <v>10</v>
      </c>
      <c r="I12606">
        <v>7</v>
      </c>
      <c r="J12606">
        <v>3</v>
      </c>
      <c r="K12606">
        <v>0</v>
      </c>
      <c r="L12606">
        <v>0</v>
      </c>
      <c r="M12606">
        <v>0</v>
      </c>
      <c r="N12606">
        <v>2</v>
      </c>
      <c r="O12606">
        <v>2</v>
      </c>
      <c r="P12606">
        <v>0</v>
      </c>
      <c r="Q12606">
        <v>3</v>
      </c>
      <c r="R12606">
        <v>0</v>
      </c>
      <c r="S12606">
        <v>1</v>
      </c>
      <c r="T12606">
        <v>0</v>
      </c>
      <c r="U12606">
        <v>2</v>
      </c>
      <c r="V12606">
        <v>0</v>
      </c>
    </row>
    <row r="12607" spans="1:22" x14ac:dyDescent="0.55000000000000004">
      <c r="A12607" t="s">
        <v>27023</v>
      </c>
      <c r="C12607" t="s">
        <v>21365</v>
      </c>
      <c r="F12607" t="s">
        <v>27024</v>
      </c>
      <c r="H12607" s="21">
        <v>6</v>
      </c>
      <c r="I12607">
        <v>4</v>
      </c>
      <c r="J12607">
        <v>2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6</v>
      </c>
      <c r="R12607">
        <v>0</v>
      </c>
      <c r="S12607">
        <v>0</v>
      </c>
      <c r="T12607">
        <v>0</v>
      </c>
      <c r="U12607">
        <v>0</v>
      </c>
      <c r="V12607">
        <v>0</v>
      </c>
    </row>
    <row r="12608" spans="1:22" x14ac:dyDescent="0.55000000000000004">
      <c r="A12608" t="s">
        <v>57959</v>
      </c>
      <c r="B12608" t="s">
        <v>46040</v>
      </c>
      <c r="C12608" t="s">
        <v>46041</v>
      </c>
      <c r="D12608" t="s">
        <v>57960</v>
      </c>
      <c r="E12608" t="s">
        <v>57961</v>
      </c>
      <c r="F12608" t="s">
        <v>57962</v>
      </c>
      <c r="G12608" t="s">
        <v>57963</v>
      </c>
      <c r="H12608" s="21">
        <v>1</v>
      </c>
      <c r="I12608">
        <v>0</v>
      </c>
      <c r="J12608">
        <v>1</v>
      </c>
      <c r="K12608">
        <v>0</v>
      </c>
      <c r="L12608">
        <v>0</v>
      </c>
      <c r="M12608">
        <v>1</v>
      </c>
      <c r="N12608">
        <v>0</v>
      </c>
      <c r="O12608">
        <v>0</v>
      </c>
      <c r="P12608">
        <v>0</v>
      </c>
      <c r="Q12608">
        <v>0</v>
      </c>
      <c r="R12608">
        <v>0</v>
      </c>
      <c r="S12608">
        <v>0</v>
      </c>
      <c r="T12608">
        <v>0</v>
      </c>
      <c r="U12608">
        <v>0</v>
      </c>
      <c r="V12608">
        <v>0</v>
      </c>
    </row>
    <row r="12609" spans="1:22" x14ac:dyDescent="0.55000000000000004">
      <c r="A12609" t="s">
        <v>25940</v>
      </c>
      <c r="B12609" t="s">
        <v>21975</v>
      </c>
      <c r="C12609" t="s">
        <v>21365</v>
      </c>
      <c r="F12609" t="s">
        <v>25941</v>
      </c>
      <c r="H12609" s="21">
        <v>14</v>
      </c>
      <c r="I12609">
        <v>0</v>
      </c>
      <c r="J12609">
        <v>14</v>
      </c>
      <c r="K12609">
        <v>1</v>
      </c>
      <c r="L12609">
        <v>2</v>
      </c>
      <c r="M12609">
        <v>0</v>
      </c>
      <c r="N12609">
        <v>1</v>
      </c>
      <c r="O12609">
        <v>0</v>
      </c>
      <c r="P12609">
        <v>0</v>
      </c>
      <c r="Q12609">
        <v>3</v>
      </c>
      <c r="R12609">
        <v>1</v>
      </c>
      <c r="S12609">
        <v>0</v>
      </c>
      <c r="T12609">
        <v>4</v>
      </c>
      <c r="U12609">
        <v>1</v>
      </c>
      <c r="V12609">
        <v>1</v>
      </c>
    </row>
    <row r="12610" spans="1:22" x14ac:dyDescent="0.55000000000000004">
      <c r="A12610" t="s">
        <v>8679</v>
      </c>
      <c r="B12610" t="s">
        <v>7913</v>
      </c>
      <c r="C12610" t="s">
        <v>7914</v>
      </c>
      <c r="D12610" t="s">
        <v>7915</v>
      </c>
      <c r="E12610" t="s">
        <v>6062</v>
      </c>
      <c r="F12610" t="s">
        <v>8680</v>
      </c>
      <c r="G12610" t="s">
        <v>8681</v>
      </c>
      <c r="H12610" s="21">
        <v>687</v>
      </c>
      <c r="I12610">
        <v>312</v>
      </c>
      <c r="J12610">
        <v>375</v>
      </c>
      <c r="K12610">
        <v>59</v>
      </c>
      <c r="L12610">
        <v>45</v>
      </c>
      <c r="M12610">
        <v>69</v>
      </c>
      <c r="N12610">
        <v>36</v>
      </c>
      <c r="O12610">
        <v>21</v>
      </c>
      <c r="P12610">
        <v>23</v>
      </c>
      <c r="Q12610">
        <v>152</v>
      </c>
      <c r="R12610">
        <v>7</v>
      </c>
      <c r="S12610">
        <v>27</v>
      </c>
      <c r="T12610">
        <v>127</v>
      </c>
      <c r="U12610">
        <v>97</v>
      </c>
      <c r="V12610">
        <v>24</v>
      </c>
    </row>
    <row r="12611" spans="1:22" x14ac:dyDescent="0.55000000000000004">
      <c r="A12611" t="s">
        <v>25767</v>
      </c>
      <c r="B12611" t="s">
        <v>25768</v>
      </c>
      <c r="C12611" t="s">
        <v>21365</v>
      </c>
      <c r="F12611" t="s">
        <v>25769</v>
      </c>
      <c r="G12611" t="s">
        <v>25770</v>
      </c>
      <c r="H12611" s="21">
        <v>16</v>
      </c>
      <c r="I12611">
        <v>9</v>
      </c>
      <c r="J12611">
        <v>7</v>
      </c>
      <c r="K12611">
        <v>2</v>
      </c>
      <c r="L12611">
        <v>0</v>
      </c>
      <c r="M12611">
        <v>1</v>
      </c>
      <c r="N12611">
        <v>0</v>
      </c>
      <c r="O12611">
        <v>0</v>
      </c>
      <c r="P12611">
        <v>2</v>
      </c>
      <c r="Q12611">
        <v>1</v>
      </c>
      <c r="R12611">
        <v>0</v>
      </c>
      <c r="S12611">
        <v>1</v>
      </c>
      <c r="T12611">
        <v>4</v>
      </c>
      <c r="U12611">
        <v>3</v>
      </c>
      <c r="V12611">
        <v>2</v>
      </c>
    </row>
    <row r="12612" spans="1:22" x14ac:dyDescent="0.55000000000000004">
      <c r="A12612" t="s">
        <v>17171</v>
      </c>
      <c r="B12612" t="s">
        <v>7913</v>
      </c>
      <c r="C12612" t="s">
        <v>7914</v>
      </c>
      <c r="D12612" t="s">
        <v>7915</v>
      </c>
      <c r="E12612" t="s">
        <v>17172</v>
      </c>
      <c r="F12612" t="s">
        <v>17173</v>
      </c>
      <c r="H12612" s="21">
        <v>1</v>
      </c>
      <c r="I12612">
        <v>1</v>
      </c>
      <c r="J12612">
        <v>0</v>
      </c>
      <c r="K12612">
        <v>1</v>
      </c>
      <c r="L12612">
        <v>0</v>
      </c>
      <c r="M12612">
        <v>0</v>
      </c>
      <c r="N12612">
        <v>0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0</v>
      </c>
      <c r="U12612">
        <v>0</v>
      </c>
      <c r="V12612">
        <v>0</v>
      </c>
    </row>
    <row r="12613" spans="1:22" x14ac:dyDescent="0.55000000000000004">
      <c r="A12613" t="s">
        <v>23340</v>
      </c>
      <c r="B12613" t="s">
        <v>21370</v>
      </c>
      <c r="C12613" t="s">
        <v>21365</v>
      </c>
      <c r="F12613" t="s">
        <v>23341</v>
      </c>
      <c r="G12613" t="s">
        <v>23342</v>
      </c>
      <c r="H12613" s="21">
        <v>74</v>
      </c>
      <c r="I12613">
        <v>44</v>
      </c>
      <c r="J12613">
        <v>30</v>
      </c>
      <c r="K12613">
        <v>5</v>
      </c>
      <c r="L12613">
        <v>7</v>
      </c>
      <c r="M12613">
        <v>14</v>
      </c>
      <c r="N12613">
        <v>19</v>
      </c>
      <c r="O12613">
        <v>4</v>
      </c>
      <c r="P12613">
        <v>1</v>
      </c>
      <c r="Q12613">
        <v>7</v>
      </c>
      <c r="R12613">
        <v>2</v>
      </c>
      <c r="S12613">
        <v>8</v>
      </c>
      <c r="T12613">
        <v>5</v>
      </c>
      <c r="U12613">
        <v>0</v>
      </c>
      <c r="V12613">
        <v>2</v>
      </c>
    </row>
    <row r="12614" spans="1:22" x14ac:dyDescent="0.55000000000000004">
      <c r="A12614" t="s">
        <v>2913</v>
      </c>
      <c r="B12614" t="s">
        <v>2829</v>
      </c>
      <c r="C12614" t="s">
        <v>2705</v>
      </c>
      <c r="D12614" t="s">
        <v>2914</v>
      </c>
      <c r="E12614" t="s">
        <v>2915</v>
      </c>
      <c r="G12614" t="s">
        <v>2916</v>
      </c>
      <c r="H12614" s="21">
        <v>15</v>
      </c>
      <c r="I12614">
        <v>3</v>
      </c>
      <c r="J12614">
        <v>12</v>
      </c>
      <c r="K12614">
        <v>6</v>
      </c>
      <c r="L12614">
        <v>0</v>
      </c>
      <c r="M12614">
        <v>1</v>
      </c>
      <c r="N12614">
        <v>5</v>
      </c>
      <c r="O12614">
        <v>1</v>
      </c>
      <c r="P12614">
        <v>1</v>
      </c>
      <c r="Q12614">
        <v>0</v>
      </c>
      <c r="R12614">
        <v>0</v>
      </c>
      <c r="S12614">
        <v>0</v>
      </c>
      <c r="T12614">
        <v>0</v>
      </c>
      <c r="U12614">
        <v>1</v>
      </c>
      <c r="V12614">
        <v>0</v>
      </c>
    </row>
    <row r="12615" spans="1:22" x14ac:dyDescent="0.55000000000000004">
      <c r="A12615" t="s">
        <v>27464</v>
      </c>
      <c r="B12615" t="s">
        <v>20354</v>
      </c>
      <c r="C12615" t="s">
        <v>21365</v>
      </c>
      <c r="F12615" t="s">
        <v>27465</v>
      </c>
      <c r="H12615" s="21">
        <v>4</v>
      </c>
      <c r="I12615">
        <v>3</v>
      </c>
      <c r="J12615">
        <v>1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  <c r="Q12615">
        <v>0</v>
      </c>
      <c r="R12615">
        <v>2</v>
      </c>
      <c r="S12615">
        <v>0</v>
      </c>
      <c r="T12615">
        <v>0</v>
      </c>
      <c r="U12615">
        <v>2</v>
      </c>
      <c r="V12615">
        <v>0</v>
      </c>
    </row>
    <row r="12616" spans="1:22" x14ac:dyDescent="0.55000000000000004">
      <c r="A12616" t="s">
        <v>42971</v>
      </c>
      <c r="B12616" t="s">
        <v>19146</v>
      </c>
      <c r="C12616" t="s">
        <v>37943</v>
      </c>
      <c r="E12616">
        <v>40305</v>
      </c>
      <c r="F12616" t="s">
        <v>42972</v>
      </c>
      <c r="G12616" t="s">
        <v>42973</v>
      </c>
      <c r="H12616" s="21">
        <v>9</v>
      </c>
      <c r="I12616">
        <v>5</v>
      </c>
      <c r="J12616">
        <v>4</v>
      </c>
      <c r="K12616">
        <v>0</v>
      </c>
      <c r="L12616">
        <v>0</v>
      </c>
      <c r="M12616">
        <v>0</v>
      </c>
      <c r="N12616">
        <v>0</v>
      </c>
      <c r="O12616">
        <v>3</v>
      </c>
      <c r="P12616">
        <v>0</v>
      </c>
      <c r="Q12616">
        <v>0</v>
      </c>
      <c r="R12616">
        <v>1</v>
      </c>
      <c r="S12616">
        <v>2</v>
      </c>
      <c r="T12616">
        <v>0</v>
      </c>
      <c r="U12616">
        <v>0</v>
      </c>
      <c r="V12616">
        <v>3</v>
      </c>
    </row>
    <row r="12617" spans="1:22" x14ac:dyDescent="0.55000000000000004">
      <c r="A12617" t="s">
        <v>30563</v>
      </c>
      <c r="B12617" t="s">
        <v>30530</v>
      </c>
      <c r="C12617" t="s">
        <v>30531</v>
      </c>
      <c r="D12617" t="s">
        <v>30564</v>
      </c>
      <c r="E12617" t="s">
        <v>30565</v>
      </c>
      <c r="F12617" t="s">
        <v>30566</v>
      </c>
      <c r="H12617" s="21">
        <v>78</v>
      </c>
      <c r="I12617">
        <v>14</v>
      </c>
      <c r="J12617">
        <v>64</v>
      </c>
      <c r="K12617">
        <v>7</v>
      </c>
      <c r="L12617">
        <v>3</v>
      </c>
      <c r="M12617">
        <v>9</v>
      </c>
      <c r="N12617">
        <v>10</v>
      </c>
      <c r="O12617">
        <v>8</v>
      </c>
      <c r="P12617">
        <v>8</v>
      </c>
      <c r="Q12617">
        <v>8</v>
      </c>
      <c r="R12617">
        <v>3</v>
      </c>
      <c r="S12617">
        <v>2</v>
      </c>
      <c r="T12617">
        <v>8</v>
      </c>
      <c r="U12617">
        <v>10</v>
      </c>
      <c r="V12617">
        <v>2</v>
      </c>
    </row>
    <row r="12618" spans="1:22" x14ac:dyDescent="0.55000000000000004">
      <c r="A12618" t="s">
        <v>30549</v>
      </c>
      <c r="B12618" t="s">
        <v>30530</v>
      </c>
      <c r="C12618" t="s">
        <v>30531</v>
      </c>
      <c r="D12618" t="s">
        <v>30550</v>
      </c>
      <c r="E12618" t="s">
        <v>30551</v>
      </c>
      <c r="F12618" t="s">
        <v>30552</v>
      </c>
      <c r="G12618" t="s">
        <v>30553</v>
      </c>
      <c r="H12618" s="21">
        <v>215</v>
      </c>
      <c r="I12618">
        <v>34</v>
      </c>
      <c r="J12618">
        <v>181</v>
      </c>
      <c r="K12618">
        <v>15</v>
      </c>
      <c r="L12618">
        <v>23</v>
      </c>
      <c r="M12618">
        <v>21</v>
      </c>
      <c r="N12618">
        <v>30</v>
      </c>
      <c r="O12618">
        <v>15</v>
      </c>
      <c r="P12618">
        <v>12</v>
      </c>
      <c r="Q12618">
        <v>9</v>
      </c>
      <c r="R12618">
        <v>10</v>
      </c>
      <c r="S12618">
        <v>21</v>
      </c>
      <c r="T12618">
        <v>31</v>
      </c>
      <c r="U12618">
        <v>26</v>
      </c>
      <c r="V12618">
        <v>2</v>
      </c>
    </row>
    <row r="12619" spans="1:22" x14ac:dyDescent="0.55000000000000004">
      <c r="A12619" t="s">
        <v>30558</v>
      </c>
      <c r="B12619" t="s">
        <v>30530</v>
      </c>
      <c r="C12619" t="s">
        <v>30531</v>
      </c>
      <c r="D12619" t="s">
        <v>30559</v>
      </c>
      <c r="E12619" t="s">
        <v>30560</v>
      </c>
      <c r="F12619" t="s">
        <v>30561</v>
      </c>
      <c r="G12619" t="s">
        <v>30562</v>
      </c>
      <c r="H12619" s="21">
        <v>89</v>
      </c>
      <c r="I12619">
        <v>8</v>
      </c>
      <c r="J12619">
        <v>81</v>
      </c>
      <c r="K12619">
        <v>5</v>
      </c>
      <c r="L12619">
        <v>7</v>
      </c>
      <c r="M12619">
        <v>6</v>
      </c>
      <c r="N12619">
        <v>15</v>
      </c>
      <c r="O12619">
        <v>7</v>
      </c>
      <c r="P12619">
        <v>6</v>
      </c>
      <c r="Q12619">
        <v>3</v>
      </c>
      <c r="R12619">
        <v>8</v>
      </c>
      <c r="S12619">
        <v>6</v>
      </c>
      <c r="T12619">
        <v>9</v>
      </c>
      <c r="U12619">
        <v>13</v>
      </c>
      <c r="V12619">
        <v>4</v>
      </c>
    </row>
    <row r="12620" spans="1:22" x14ac:dyDescent="0.55000000000000004">
      <c r="A12620" t="s">
        <v>30603</v>
      </c>
      <c r="B12620" t="s">
        <v>30604</v>
      </c>
      <c r="C12620" t="s">
        <v>30531</v>
      </c>
      <c r="D12620" t="s">
        <v>30605</v>
      </c>
      <c r="E12620" t="s">
        <v>30606</v>
      </c>
      <c r="F12620" t="s">
        <v>30607</v>
      </c>
      <c r="H12620" s="21">
        <v>5</v>
      </c>
      <c r="I12620">
        <v>0</v>
      </c>
      <c r="J12620">
        <v>5</v>
      </c>
      <c r="K12620">
        <v>0</v>
      </c>
      <c r="L12620">
        <v>0</v>
      </c>
      <c r="M12620">
        <v>0</v>
      </c>
      <c r="N12620">
        <v>3</v>
      </c>
      <c r="O12620">
        <v>0</v>
      </c>
      <c r="P12620">
        <v>0</v>
      </c>
      <c r="Q12620">
        <v>0</v>
      </c>
      <c r="R12620">
        <v>0</v>
      </c>
      <c r="S12620">
        <v>1</v>
      </c>
      <c r="T12620">
        <v>1</v>
      </c>
      <c r="U12620">
        <v>0</v>
      </c>
      <c r="V12620">
        <v>0</v>
      </c>
    </row>
    <row r="12621" spans="1:22" x14ac:dyDescent="0.55000000000000004">
      <c r="A12621" t="s">
        <v>27025</v>
      </c>
      <c r="B12621" t="s">
        <v>22629</v>
      </c>
      <c r="C12621" t="s">
        <v>21365</v>
      </c>
      <c r="F12621" t="s">
        <v>27026</v>
      </c>
      <c r="G12621" t="s">
        <v>27027</v>
      </c>
      <c r="H12621" s="21">
        <v>6</v>
      </c>
      <c r="I12621">
        <v>0</v>
      </c>
      <c r="J12621">
        <v>6</v>
      </c>
      <c r="K12621">
        <v>2</v>
      </c>
      <c r="L12621">
        <v>3</v>
      </c>
      <c r="M12621">
        <v>0</v>
      </c>
      <c r="N12621">
        <v>0</v>
      </c>
      <c r="O12621">
        <v>0</v>
      </c>
      <c r="P12621">
        <v>0</v>
      </c>
      <c r="Q12621">
        <v>1</v>
      </c>
      <c r="R12621">
        <v>0</v>
      </c>
      <c r="S12621">
        <v>0</v>
      </c>
      <c r="T12621">
        <v>0</v>
      </c>
      <c r="U12621">
        <v>0</v>
      </c>
      <c r="V12621">
        <v>0</v>
      </c>
    </row>
    <row r="12622" spans="1:22" x14ac:dyDescent="0.55000000000000004">
      <c r="A12622" t="s">
        <v>31434</v>
      </c>
      <c r="B12622" t="s">
        <v>21389</v>
      </c>
      <c r="C12622" t="s">
        <v>30627</v>
      </c>
      <c r="F12622" t="s">
        <v>31435</v>
      </c>
      <c r="G12622" t="s">
        <v>31436</v>
      </c>
      <c r="H12622" s="21">
        <v>4</v>
      </c>
      <c r="I12622">
        <v>2</v>
      </c>
      <c r="J12622">
        <v>2</v>
      </c>
      <c r="K12622">
        <v>0</v>
      </c>
      <c r="L12622">
        <v>0</v>
      </c>
      <c r="M12622">
        <v>0</v>
      </c>
      <c r="N12622">
        <v>0</v>
      </c>
      <c r="O12622">
        <v>3</v>
      </c>
      <c r="P12622">
        <v>0</v>
      </c>
      <c r="Q12622">
        <v>0</v>
      </c>
      <c r="R12622">
        <v>0</v>
      </c>
      <c r="S12622">
        <v>0</v>
      </c>
      <c r="T12622">
        <v>1</v>
      </c>
      <c r="U12622">
        <v>0</v>
      </c>
      <c r="V12622">
        <v>0</v>
      </c>
    </row>
    <row r="12623" spans="1:22" x14ac:dyDescent="0.55000000000000004">
      <c r="A12623" t="s">
        <v>65278</v>
      </c>
      <c r="B12623" t="s">
        <v>58424</v>
      </c>
      <c r="C12623" t="s">
        <v>58425</v>
      </c>
      <c r="D12623" t="s">
        <v>65279</v>
      </c>
      <c r="E12623" t="s">
        <v>6062</v>
      </c>
      <c r="F12623" t="s">
        <v>65280</v>
      </c>
      <c r="G12623" t="s">
        <v>65281</v>
      </c>
      <c r="H12623" s="21">
        <v>6</v>
      </c>
      <c r="I12623">
        <v>3</v>
      </c>
      <c r="J12623">
        <v>3</v>
      </c>
      <c r="K12623">
        <v>0</v>
      </c>
      <c r="L12623">
        <v>0</v>
      </c>
      <c r="M12623">
        <v>3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2</v>
      </c>
      <c r="T12623">
        <v>1</v>
      </c>
      <c r="U12623">
        <v>0</v>
      </c>
      <c r="V12623">
        <v>0</v>
      </c>
    </row>
    <row r="12624" spans="1:22" x14ac:dyDescent="0.55000000000000004">
      <c r="A12624" t="s">
        <v>48277</v>
      </c>
      <c r="B12624" t="s">
        <v>46040</v>
      </c>
      <c r="C12624" t="s">
        <v>46041</v>
      </c>
      <c r="D12624" t="s">
        <v>48278</v>
      </c>
      <c r="E12624" t="s">
        <v>48279</v>
      </c>
      <c r="F12624" t="s">
        <v>48280</v>
      </c>
      <c r="G12624" t="s">
        <v>48281</v>
      </c>
      <c r="H12624" s="21">
        <v>101</v>
      </c>
      <c r="I12624">
        <v>67</v>
      </c>
      <c r="J12624">
        <v>34</v>
      </c>
      <c r="K12624">
        <v>3</v>
      </c>
      <c r="L12624">
        <v>8</v>
      </c>
      <c r="M12624">
        <v>16</v>
      </c>
      <c r="N12624">
        <v>15</v>
      </c>
      <c r="O12624">
        <v>12</v>
      </c>
      <c r="P12624">
        <v>17</v>
      </c>
      <c r="Q12624">
        <v>6</v>
      </c>
      <c r="R12624">
        <v>5</v>
      </c>
      <c r="S12624">
        <v>7</v>
      </c>
      <c r="T12624">
        <v>7</v>
      </c>
      <c r="U12624">
        <v>3</v>
      </c>
      <c r="V12624">
        <v>2</v>
      </c>
    </row>
    <row r="12625" spans="1:22" x14ac:dyDescent="0.55000000000000004">
      <c r="A12625" t="s">
        <v>66497</v>
      </c>
      <c r="B12625" t="s">
        <v>58424</v>
      </c>
      <c r="C12625" t="s">
        <v>58425</v>
      </c>
      <c r="D12625" t="s">
        <v>66498</v>
      </c>
      <c r="E12625" t="s">
        <v>64895</v>
      </c>
      <c r="F12625" t="s">
        <v>66499</v>
      </c>
      <c r="G12625" t="s">
        <v>66500</v>
      </c>
      <c r="H12625" s="21">
        <v>1</v>
      </c>
      <c r="I12625">
        <v>0</v>
      </c>
      <c r="J12625">
        <v>1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1</v>
      </c>
      <c r="T12625">
        <v>0</v>
      </c>
      <c r="U12625">
        <v>0</v>
      </c>
      <c r="V12625">
        <v>0</v>
      </c>
    </row>
    <row r="12626" spans="1:22" x14ac:dyDescent="0.55000000000000004">
      <c r="A12626" t="s">
        <v>37706</v>
      </c>
      <c r="B12626" t="s">
        <v>32964</v>
      </c>
      <c r="C12626" t="s">
        <v>32968</v>
      </c>
      <c r="D12626" t="s">
        <v>37707</v>
      </c>
      <c r="E12626" t="s">
        <v>37708</v>
      </c>
      <c r="F12626" t="s">
        <v>37709</v>
      </c>
      <c r="G12626" t="s">
        <v>37710</v>
      </c>
      <c r="H12626" s="21">
        <v>1</v>
      </c>
      <c r="I12626">
        <v>1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1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>
        <v>0</v>
      </c>
      <c r="V12626">
        <v>0</v>
      </c>
    </row>
    <row r="12627" spans="1:22" x14ac:dyDescent="0.55000000000000004">
      <c r="A12627" t="s">
        <v>26062</v>
      </c>
      <c r="B12627" t="s">
        <v>21389</v>
      </c>
      <c r="C12627" t="s">
        <v>21365</v>
      </c>
      <c r="F12627" t="s">
        <v>26063</v>
      </c>
      <c r="H12627" s="21">
        <v>13</v>
      </c>
      <c r="I12627">
        <v>6</v>
      </c>
      <c r="J12627">
        <v>7</v>
      </c>
      <c r="K12627">
        <v>0</v>
      </c>
      <c r="L12627">
        <v>2</v>
      </c>
      <c r="M12627">
        <v>5</v>
      </c>
      <c r="N12627">
        <v>0</v>
      </c>
      <c r="O12627">
        <v>0</v>
      </c>
      <c r="P12627">
        <v>2</v>
      </c>
      <c r="Q12627">
        <v>0</v>
      </c>
      <c r="R12627">
        <v>2</v>
      </c>
      <c r="S12627">
        <v>0</v>
      </c>
      <c r="T12627">
        <v>2</v>
      </c>
      <c r="U12627">
        <v>0</v>
      </c>
      <c r="V12627">
        <v>0</v>
      </c>
    </row>
    <row r="12628" spans="1:22" x14ac:dyDescent="0.55000000000000004">
      <c r="A12628" t="s">
        <v>59003</v>
      </c>
      <c r="B12628" t="s">
        <v>58424</v>
      </c>
      <c r="C12628" t="s">
        <v>58425</v>
      </c>
      <c r="D12628" t="s">
        <v>59004</v>
      </c>
      <c r="E12628" t="s">
        <v>59005</v>
      </c>
      <c r="F12628" t="s">
        <v>22457</v>
      </c>
      <c r="G12628" t="s">
        <v>22458</v>
      </c>
      <c r="H12628" s="21">
        <v>371</v>
      </c>
      <c r="I12628">
        <v>223</v>
      </c>
      <c r="J12628">
        <v>148</v>
      </c>
      <c r="K12628">
        <v>19</v>
      </c>
      <c r="L12628">
        <v>30</v>
      </c>
      <c r="M12628">
        <v>82</v>
      </c>
      <c r="N12628">
        <v>27</v>
      </c>
      <c r="O12628">
        <v>17</v>
      </c>
      <c r="P12628">
        <v>24</v>
      </c>
      <c r="Q12628">
        <v>29</v>
      </c>
      <c r="R12628">
        <v>10</v>
      </c>
      <c r="S12628">
        <v>10</v>
      </c>
      <c r="T12628">
        <v>54</v>
      </c>
      <c r="U12628">
        <v>48</v>
      </c>
      <c r="V12628">
        <v>21</v>
      </c>
    </row>
    <row r="12629" spans="1:22" x14ac:dyDescent="0.55000000000000004">
      <c r="A12629" t="s">
        <v>25146</v>
      </c>
      <c r="B12629" t="s">
        <v>24356</v>
      </c>
      <c r="C12629" t="s">
        <v>21365</v>
      </c>
      <c r="F12629" t="s">
        <v>25147</v>
      </c>
      <c r="H12629" s="21">
        <v>24</v>
      </c>
      <c r="I12629">
        <v>16</v>
      </c>
      <c r="J12629">
        <v>8</v>
      </c>
      <c r="K12629">
        <v>2</v>
      </c>
      <c r="L12629">
        <v>1</v>
      </c>
      <c r="M12629">
        <v>7</v>
      </c>
      <c r="N12629">
        <v>0</v>
      </c>
      <c r="O12629">
        <v>0</v>
      </c>
      <c r="P12629">
        <v>3</v>
      </c>
      <c r="Q12629">
        <v>2</v>
      </c>
      <c r="R12629">
        <v>4</v>
      </c>
      <c r="S12629">
        <v>0</v>
      </c>
      <c r="T12629">
        <v>2</v>
      </c>
      <c r="U12629">
        <v>1</v>
      </c>
      <c r="V12629">
        <v>2</v>
      </c>
    </row>
    <row r="12630" spans="1:22" x14ac:dyDescent="0.55000000000000004">
      <c r="A12630" t="s">
        <v>23934</v>
      </c>
      <c r="B12630" t="s">
        <v>23935</v>
      </c>
      <c r="C12630" t="s">
        <v>21365</v>
      </c>
      <c r="F12630" t="s">
        <v>5239</v>
      </c>
      <c r="H12630" s="21">
        <v>52</v>
      </c>
      <c r="I12630">
        <v>31</v>
      </c>
      <c r="J12630">
        <v>21</v>
      </c>
      <c r="K12630">
        <v>1</v>
      </c>
      <c r="L12630">
        <v>3</v>
      </c>
      <c r="M12630">
        <v>1</v>
      </c>
      <c r="N12630">
        <v>9</v>
      </c>
      <c r="O12630">
        <v>5</v>
      </c>
      <c r="P12630">
        <v>10</v>
      </c>
      <c r="Q12630">
        <v>5</v>
      </c>
      <c r="R12630">
        <v>3</v>
      </c>
      <c r="S12630">
        <v>3</v>
      </c>
      <c r="T12630">
        <v>6</v>
      </c>
      <c r="U12630">
        <v>2</v>
      </c>
      <c r="V12630">
        <v>4</v>
      </c>
    </row>
    <row r="12631" spans="1:22" x14ac:dyDescent="0.55000000000000004">
      <c r="A12631" t="s">
        <v>26517</v>
      </c>
      <c r="B12631" t="s">
        <v>26518</v>
      </c>
      <c r="C12631" t="s">
        <v>21365</v>
      </c>
      <c r="F12631" t="s">
        <v>26519</v>
      </c>
      <c r="H12631" s="21">
        <v>9</v>
      </c>
      <c r="I12631">
        <v>5</v>
      </c>
      <c r="J12631">
        <v>4</v>
      </c>
      <c r="K12631">
        <v>0</v>
      </c>
      <c r="L12631">
        <v>0</v>
      </c>
      <c r="M12631">
        <v>0</v>
      </c>
      <c r="N12631">
        <v>4</v>
      </c>
      <c r="O12631">
        <v>0</v>
      </c>
      <c r="P12631">
        <v>1</v>
      </c>
      <c r="Q12631">
        <v>0</v>
      </c>
      <c r="R12631">
        <v>0</v>
      </c>
      <c r="S12631">
        <v>0</v>
      </c>
      <c r="T12631">
        <v>2</v>
      </c>
      <c r="U12631">
        <v>1</v>
      </c>
      <c r="V12631">
        <v>1</v>
      </c>
    </row>
    <row r="12632" spans="1:22" x14ac:dyDescent="0.55000000000000004">
      <c r="A12632" t="s">
        <v>27466</v>
      </c>
      <c r="B12632" t="s">
        <v>21415</v>
      </c>
      <c r="C12632" t="s">
        <v>21365</v>
      </c>
      <c r="F12632" t="s">
        <v>27467</v>
      </c>
      <c r="H12632" s="21">
        <v>4</v>
      </c>
      <c r="I12632">
        <v>3</v>
      </c>
      <c r="J12632">
        <v>1</v>
      </c>
      <c r="K12632">
        <v>0</v>
      </c>
      <c r="L12632">
        <v>0</v>
      </c>
      <c r="M12632">
        <v>0</v>
      </c>
      <c r="N12632">
        <v>2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>
        <v>2</v>
      </c>
      <c r="V12632">
        <v>0</v>
      </c>
    </row>
    <row r="12633" spans="1:22" x14ac:dyDescent="0.55000000000000004">
      <c r="A12633" t="s">
        <v>28084</v>
      </c>
      <c r="B12633" t="s">
        <v>22338</v>
      </c>
      <c r="C12633" t="s">
        <v>21365</v>
      </c>
      <c r="F12633" t="s">
        <v>28085</v>
      </c>
      <c r="H12633" s="21">
        <v>2</v>
      </c>
      <c r="I12633">
        <v>2</v>
      </c>
      <c r="J12633">
        <v>0</v>
      </c>
      <c r="K12633">
        <v>0</v>
      </c>
      <c r="L12633">
        <v>0</v>
      </c>
      <c r="M12633">
        <v>1</v>
      </c>
      <c r="N12633">
        <v>0</v>
      </c>
      <c r="O12633">
        <v>0</v>
      </c>
      <c r="P12633">
        <v>0</v>
      </c>
      <c r="Q12633">
        <v>0</v>
      </c>
      <c r="R12633">
        <v>1</v>
      </c>
      <c r="S12633">
        <v>0</v>
      </c>
      <c r="T12633">
        <v>0</v>
      </c>
      <c r="U12633">
        <v>0</v>
      </c>
      <c r="V12633">
        <v>0</v>
      </c>
    </row>
    <row r="12634" spans="1:22" x14ac:dyDescent="0.55000000000000004">
      <c r="A12634" t="s">
        <v>22344</v>
      </c>
      <c r="B12634" t="s">
        <v>22345</v>
      </c>
      <c r="C12634" t="s">
        <v>21365</v>
      </c>
      <c r="F12634" t="s">
        <v>22346</v>
      </c>
      <c r="H12634" s="21">
        <v>156</v>
      </c>
      <c r="I12634">
        <v>90</v>
      </c>
      <c r="J12634">
        <v>66</v>
      </c>
      <c r="K12634">
        <v>6</v>
      </c>
      <c r="L12634">
        <v>11</v>
      </c>
      <c r="M12634">
        <v>27</v>
      </c>
      <c r="N12634">
        <v>27</v>
      </c>
      <c r="O12634">
        <v>2</v>
      </c>
      <c r="P12634">
        <v>11</v>
      </c>
      <c r="Q12634">
        <v>22</v>
      </c>
      <c r="R12634">
        <v>3</v>
      </c>
      <c r="S12634">
        <v>4</v>
      </c>
      <c r="T12634">
        <v>21</v>
      </c>
      <c r="U12634">
        <v>18</v>
      </c>
      <c r="V12634">
        <v>4</v>
      </c>
    </row>
    <row r="12635" spans="1:22" x14ac:dyDescent="0.55000000000000004">
      <c r="A12635" t="s">
        <v>35627</v>
      </c>
      <c r="B12635" t="s">
        <v>32964</v>
      </c>
      <c r="C12635" t="s">
        <v>32968</v>
      </c>
      <c r="D12635" t="s">
        <v>35628</v>
      </c>
      <c r="E12635" t="s">
        <v>35629</v>
      </c>
      <c r="F12635" t="s">
        <v>35630</v>
      </c>
      <c r="G12635" t="s">
        <v>35631</v>
      </c>
      <c r="H12635" s="21">
        <v>34</v>
      </c>
      <c r="I12635">
        <v>10</v>
      </c>
      <c r="J12635">
        <v>24</v>
      </c>
      <c r="K12635">
        <v>3</v>
      </c>
      <c r="L12635">
        <v>7</v>
      </c>
      <c r="M12635">
        <v>3</v>
      </c>
      <c r="N12635">
        <v>2</v>
      </c>
      <c r="O12635">
        <v>2</v>
      </c>
      <c r="P12635">
        <v>2</v>
      </c>
      <c r="Q12635">
        <v>1</v>
      </c>
      <c r="R12635">
        <v>0</v>
      </c>
      <c r="S12635">
        <v>0</v>
      </c>
      <c r="T12635">
        <v>5</v>
      </c>
      <c r="U12635">
        <v>6</v>
      </c>
      <c r="V12635">
        <v>3</v>
      </c>
    </row>
    <row r="12636" spans="1:22" x14ac:dyDescent="0.55000000000000004">
      <c r="A12636" t="s">
        <v>52906</v>
      </c>
      <c r="B12636" t="s">
        <v>46041</v>
      </c>
      <c r="C12636" t="s">
        <v>46041</v>
      </c>
      <c r="D12636" t="s">
        <v>52907</v>
      </c>
      <c r="E12636" t="s">
        <v>52908</v>
      </c>
      <c r="F12636" t="s">
        <v>52909</v>
      </c>
      <c r="G12636" t="s">
        <v>52910</v>
      </c>
      <c r="H12636" s="21">
        <v>21</v>
      </c>
      <c r="I12636">
        <v>1</v>
      </c>
      <c r="J12636">
        <v>20</v>
      </c>
      <c r="K12636">
        <v>0</v>
      </c>
      <c r="L12636">
        <v>0</v>
      </c>
      <c r="M12636">
        <v>0</v>
      </c>
      <c r="N12636">
        <v>3</v>
      </c>
      <c r="O12636">
        <v>1</v>
      </c>
      <c r="P12636">
        <v>1</v>
      </c>
      <c r="Q12636">
        <v>1</v>
      </c>
      <c r="R12636">
        <v>2</v>
      </c>
      <c r="S12636">
        <v>3</v>
      </c>
      <c r="T12636">
        <v>8</v>
      </c>
      <c r="U12636">
        <v>2</v>
      </c>
      <c r="V12636">
        <v>0</v>
      </c>
    </row>
    <row r="12637" spans="1:22" x14ac:dyDescent="0.55000000000000004">
      <c r="A12637" t="s">
        <v>26282</v>
      </c>
      <c r="B12637" t="s">
        <v>21415</v>
      </c>
      <c r="C12637" t="s">
        <v>21365</v>
      </c>
      <c r="F12637" t="s">
        <v>26283</v>
      </c>
      <c r="G12637" t="s">
        <v>26284</v>
      </c>
      <c r="H12637" s="21">
        <v>11</v>
      </c>
      <c r="I12637">
        <v>8</v>
      </c>
      <c r="J12637">
        <v>3</v>
      </c>
      <c r="K12637">
        <v>3</v>
      </c>
      <c r="L12637">
        <v>0</v>
      </c>
      <c r="M12637">
        <v>1</v>
      </c>
      <c r="N12637">
        <v>2</v>
      </c>
      <c r="O12637">
        <v>0</v>
      </c>
      <c r="P12637">
        <v>0</v>
      </c>
      <c r="Q12637">
        <v>0</v>
      </c>
      <c r="R12637">
        <v>2</v>
      </c>
      <c r="S12637">
        <v>0</v>
      </c>
      <c r="T12637">
        <v>0</v>
      </c>
      <c r="U12637">
        <v>3</v>
      </c>
      <c r="V12637">
        <v>0</v>
      </c>
    </row>
    <row r="12638" spans="1:22" x14ac:dyDescent="0.55000000000000004">
      <c r="A12638" t="s">
        <v>24995</v>
      </c>
      <c r="B12638" t="s">
        <v>21415</v>
      </c>
      <c r="C12638" t="s">
        <v>21365</v>
      </c>
      <c r="F12638" t="s">
        <v>24996</v>
      </c>
      <c r="G12638" t="s">
        <v>24997</v>
      </c>
      <c r="H12638" s="21">
        <v>26</v>
      </c>
      <c r="I12638">
        <v>13</v>
      </c>
      <c r="J12638">
        <v>13</v>
      </c>
      <c r="K12638">
        <v>0</v>
      </c>
      <c r="L12638">
        <v>0</v>
      </c>
      <c r="M12638">
        <v>3</v>
      </c>
      <c r="N12638">
        <v>4</v>
      </c>
      <c r="O12638">
        <v>2</v>
      </c>
      <c r="P12638">
        <v>2</v>
      </c>
      <c r="Q12638">
        <v>1</v>
      </c>
      <c r="R12638">
        <v>0</v>
      </c>
      <c r="S12638">
        <v>2</v>
      </c>
      <c r="T12638">
        <v>3</v>
      </c>
      <c r="U12638">
        <v>2</v>
      </c>
      <c r="V12638">
        <v>7</v>
      </c>
    </row>
    <row r="12639" spans="1:22" x14ac:dyDescent="0.55000000000000004">
      <c r="A12639" t="s">
        <v>24761</v>
      </c>
      <c r="B12639" t="s">
        <v>21415</v>
      </c>
      <c r="C12639" t="s">
        <v>21365</v>
      </c>
      <c r="F12639" t="s">
        <v>24762</v>
      </c>
      <c r="G12639" t="s">
        <v>24763</v>
      </c>
      <c r="H12639" s="21">
        <v>30</v>
      </c>
      <c r="I12639">
        <v>17</v>
      </c>
      <c r="J12639">
        <v>13</v>
      </c>
      <c r="K12639">
        <v>1</v>
      </c>
      <c r="L12639">
        <v>0</v>
      </c>
      <c r="M12639">
        <v>2</v>
      </c>
      <c r="N12639">
        <v>1</v>
      </c>
      <c r="O12639">
        <v>2</v>
      </c>
      <c r="P12639">
        <v>2</v>
      </c>
      <c r="Q12639">
        <v>1</v>
      </c>
      <c r="R12639">
        <v>0</v>
      </c>
      <c r="S12639">
        <v>15</v>
      </c>
      <c r="T12639">
        <v>3</v>
      </c>
      <c r="U12639">
        <v>1</v>
      </c>
      <c r="V12639">
        <v>2</v>
      </c>
    </row>
    <row r="12640" spans="1:22" x14ac:dyDescent="0.55000000000000004">
      <c r="A12640" t="s">
        <v>22072</v>
      </c>
      <c r="B12640" t="s">
        <v>21415</v>
      </c>
      <c r="C12640" t="s">
        <v>21365</v>
      </c>
      <c r="F12640" t="s">
        <v>22073</v>
      </c>
      <c r="H12640" s="21">
        <v>210</v>
      </c>
      <c r="I12640">
        <v>108</v>
      </c>
      <c r="J12640">
        <v>102</v>
      </c>
      <c r="K12640">
        <v>10</v>
      </c>
      <c r="L12640">
        <v>11</v>
      </c>
      <c r="M12640">
        <v>27</v>
      </c>
      <c r="N12640">
        <v>22</v>
      </c>
      <c r="O12640">
        <v>7</v>
      </c>
      <c r="P12640">
        <v>10</v>
      </c>
      <c r="Q12640">
        <v>19</v>
      </c>
      <c r="R12640">
        <v>28</v>
      </c>
      <c r="S12640">
        <v>19</v>
      </c>
      <c r="T12640">
        <v>18</v>
      </c>
      <c r="U12640">
        <v>22</v>
      </c>
      <c r="V12640">
        <v>17</v>
      </c>
    </row>
    <row r="12641" spans="1:22" x14ac:dyDescent="0.55000000000000004">
      <c r="A12641" t="s">
        <v>24530</v>
      </c>
      <c r="B12641" t="s">
        <v>21415</v>
      </c>
      <c r="C12641" t="s">
        <v>21365</v>
      </c>
      <c r="F12641" t="s">
        <v>24531</v>
      </c>
      <c r="G12641" t="s">
        <v>24532</v>
      </c>
      <c r="H12641" s="21">
        <v>35</v>
      </c>
      <c r="I12641">
        <v>17</v>
      </c>
      <c r="J12641">
        <v>18</v>
      </c>
      <c r="K12641">
        <v>2</v>
      </c>
      <c r="L12641">
        <v>2</v>
      </c>
      <c r="M12641">
        <v>1</v>
      </c>
      <c r="N12641">
        <v>4</v>
      </c>
      <c r="O12641">
        <v>4</v>
      </c>
      <c r="P12641">
        <v>0</v>
      </c>
      <c r="Q12641">
        <v>2</v>
      </c>
      <c r="R12641">
        <v>4</v>
      </c>
      <c r="S12641">
        <v>4</v>
      </c>
      <c r="T12641">
        <v>6</v>
      </c>
      <c r="U12641">
        <v>3</v>
      </c>
      <c r="V12641">
        <v>3</v>
      </c>
    </row>
    <row r="12642" spans="1:22" x14ac:dyDescent="0.55000000000000004">
      <c r="A12642" t="s">
        <v>23590</v>
      </c>
      <c r="B12642" t="s">
        <v>21415</v>
      </c>
      <c r="C12642" t="s">
        <v>21365</v>
      </c>
      <c r="F12642" t="s">
        <v>23591</v>
      </c>
      <c r="G12642" t="s">
        <v>23592</v>
      </c>
      <c r="H12642" s="21">
        <v>63</v>
      </c>
      <c r="I12642">
        <v>33</v>
      </c>
      <c r="J12642">
        <v>30</v>
      </c>
      <c r="K12642">
        <v>4</v>
      </c>
      <c r="L12642">
        <v>8</v>
      </c>
      <c r="M12642">
        <v>7</v>
      </c>
      <c r="N12642">
        <v>7</v>
      </c>
      <c r="O12642">
        <v>0</v>
      </c>
      <c r="P12642">
        <v>0</v>
      </c>
      <c r="Q12642">
        <v>3</v>
      </c>
      <c r="R12642">
        <v>12</v>
      </c>
      <c r="S12642">
        <v>4</v>
      </c>
      <c r="T12642">
        <v>5</v>
      </c>
      <c r="U12642">
        <v>9</v>
      </c>
      <c r="V12642">
        <v>4</v>
      </c>
    </row>
    <row r="12643" spans="1:22" x14ac:dyDescent="0.55000000000000004">
      <c r="A12643" t="s">
        <v>24625</v>
      </c>
      <c r="B12643" t="s">
        <v>21415</v>
      </c>
      <c r="C12643" t="s">
        <v>21365</v>
      </c>
      <c r="F12643" t="s">
        <v>24626</v>
      </c>
      <c r="G12643" t="s">
        <v>24627</v>
      </c>
      <c r="H12643" s="21">
        <v>33</v>
      </c>
      <c r="I12643">
        <v>19</v>
      </c>
      <c r="J12643">
        <v>14</v>
      </c>
      <c r="K12643">
        <v>2</v>
      </c>
      <c r="L12643">
        <v>0</v>
      </c>
      <c r="M12643">
        <v>0</v>
      </c>
      <c r="N12643">
        <v>2</v>
      </c>
      <c r="O12643">
        <v>5</v>
      </c>
      <c r="P12643">
        <v>1</v>
      </c>
      <c r="Q12643">
        <v>5</v>
      </c>
      <c r="R12643">
        <v>6</v>
      </c>
      <c r="S12643">
        <v>3</v>
      </c>
      <c r="T12643">
        <v>1</v>
      </c>
      <c r="U12643">
        <v>8</v>
      </c>
      <c r="V12643">
        <v>0</v>
      </c>
    </row>
    <row r="12644" spans="1:22" x14ac:dyDescent="0.55000000000000004">
      <c r="A12644" t="s">
        <v>60956</v>
      </c>
      <c r="B12644" t="s">
        <v>58424</v>
      </c>
      <c r="C12644" t="s">
        <v>58425</v>
      </c>
      <c r="D12644" t="s">
        <v>60957</v>
      </c>
      <c r="E12644" t="s">
        <v>60958</v>
      </c>
      <c r="F12644" t="s">
        <v>24762</v>
      </c>
      <c r="G12644" t="s">
        <v>24763</v>
      </c>
      <c r="H12644" s="21">
        <v>80</v>
      </c>
      <c r="I12644">
        <v>43</v>
      </c>
      <c r="J12644">
        <v>37</v>
      </c>
      <c r="K12644">
        <v>5</v>
      </c>
      <c r="L12644">
        <v>0</v>
      </c>
      <c r="M12644">
        <v>8</v>
      </c>
      <c r="N12644">
        <v>13</v>
      </c>
      <c r="O12644">
        <v>4</v>
      </c>
      <c r="P12644">
        <v>3</v>
      </c>
      <c r="Q12644">
        <v>10</v>
      </c>
      <c r="R12644">
        <v>12</v>
      </c>
      <c r="S12644">
        <v>2</v>
      </c>
      <c r="T12644">
        <v>11</v>
      </c>
      <c r="U12644">
        <v>9</v>
      </c>
      <c r="V12644">
        <v>3</v>
      </c>
    </row>
    <row r="12645" spans="1:22" x14ac:dyDescent="0.55000000000000004">
      <c r="A12645" t="s">
        <v>59234</v>
      </c>
      <c r="B12645" t="s">
        <v>58424</v>
      </c>
      <c r="C12645" t="s">
        <v>58425</v>
      </c>
      <c r="D12645" t="s">
        <v>59235</v>
      </c>
      <c r="E12645" t="s">
        <v>59236</v>
      </c>
      <c r="F12645" t="s">
        <v>24531</v>
      </c>
      <c r="G12645" t="s">
        <v>24532</v>
      </c>
      <c r="H12645" s="21">
        <v>282</v>
      </c>
      <c r="I12645">
        <v>136</v>
      </c>
      <c r="J12645">
        <v>146</v>
      </c>
      <c r="K12645">
        <v>13</v>
      </c>
      <c r="L12645">
        <v>15</v>
      </c>
      <c r="M12645">
        <v>25</v>
      </c>
      <c r="N12645">
        <v>22</v>
      </c>
      <c r="O12645">
        <v>29</v>
      </c>
      <c r="P12645">
        <v>16</v>
      </c>
      <c r="Q12645">
        <v>27</v>
      </c>
      <c r="R12645">
        <v>27</v>
      </c>
      <c r="S12645">
        <v>8</v>
      </c>
      <c r="T12645">
        <v>12</v>
      </c>
      <c r="U12645">
        <v>63</v>
      </c>
      <c r="V12645">
        <v>25</v>
      </c>
    </row>
    <row r="12646" spans="1:22" x14ac:dyDescent="0.55000000000000004">
      <c r="A12646" t="s">
        <v>61461</v>
      </c>
      <c r="B12646" t="s">
        <v>58424</v>
      </c>
      <c r="C12646" t="s">
        <v>58425</v>
      </c>
      <c r="D12646" t="s">
        <v>61462</v>
      </c>
      <c r="E12646" t="s">
        <v>61463</v>
      </c>
      <c r="F12646" t="s">
        <v>23591</v>
      </c>
      <c r="G12646" t="s">
        <v>23592</v>
      </c>
      <c r="H12646" s="21">
        <v>62</v>
      </c>
      <c r="I12646">
        <v>25</v>
      </c>
      <c r="J12646">
        <v>37</v>
      </c>
      <c r="K12646">
        <v>1</v>
      </c>
      <c r="L12646">
        <v>5</v>
      </c>
      <c r="M12646">
        <v>4</v>
      </c>
      <c r="N12646">
        <v>1</v>
      </c>
      <c r="O12646">
        <v>6</v>
      </c>
      <c r="P12646">
        <v>12</v>
      </c>
      <c r="Q12646">
        <v>6</v>
      </c>
      <c r="R12646">
        <v>7</v>
      </c>
      <c r="S12646">
        <v>2</v>
      </c>
      <c r="T12646">
        <v>10</v>
      </c>
      <c r="U12646">
        <v>6</v>
      </c>
      <c r="V12646">
        <v>2</v>
      </c>
    </row>
    <row r="12647" spans="1:22" x14ac:dyDescent="0.55000000000000004">
      <c r="A12647" t="s">
        <v>64979</v>
      </c>
      <c r="B12647" t="s">
        <v>58424</v>
      </c>
      <c r="C12647" t="s">
        <v>58425</v>
      </c>
      <c r="D12647" t="s">
        <v>64980</v>
      </c>
      <c r="E12647" t="s">
        <v>64981</v>
      </c>
      <c r="F12647" t="s">
        <v>24626</v>
      </c>
      <c r="G12647" t="s">
        <v>24627</v>
      </c>
      <c r="H12647" s="21">
        <v>8</v>
      </c>
      <c r="I12647">
        <v>1</v>
      </c>
      <c r="J12647">
        <v>7</v>
      </c>
      <c r="K12647">
        <v>0</v>
      </c>
      <c r="L12647">
        <v>1</v>
      </c>
      <c r="M12647">
        <v>1</v>
      </c>
      <c r="N12647">
        <v>0</v>
      </c>
      <c r="O12647">
        <v>0</v>
      </c>
      <c r="P12647">
        <v>4</v>
      </c>
      <c r="Q12647">
        <v>0</v>
      </c>
      <c r="R12647">
        <v>0</v>
      </c>
      <c r="S12647">
        <v>1</v>
      </c>
      <c r="T12647">
        <v>1</v>
      </c>
      <c r="U12647">
        <v>0</v>
      </c>
      <c r="V12647">
        <v>0</v>
      </c>
    </row>
    <row r="12648" spans="1:22" x14ac:dyDescent="0.55000000000000004">
      <c r="A12648" t="s">
        <v>16133</v>
      </c>
      <c r="B12648" t="s">
        <v>7913</v>
      </c>
      <c r="C12648" t="s">
        <v>7914</v>
      </c>
      <c r="D12648" t="s">
        <v>7915</v>
      </c>
      <c r="E12648" t="s">
        <v>16134</v>
      </c>
      <c r="F12648" t="s">
        <v>16135</v>
      </c>
      <c r="G12648" t="s">
        <v>16136</v>
      </c>
      <c r="H12648" s="21">
        <v>4</v>
      </c>
      <c r="I12648">
        <v>2</v>
      </c>
      <c r="J12648">
        <v>2</v>
      </c>
      <c r="K12648">
        <v>0</v>
      </c>
      <c r="L12648">
        <v>0</v>
      </c>
      <c r="M12648">
        <v>0</v>
      </c>
      <c r="N12648">
        <v>2</v>
      </c>
      <c r="O12648">
        <v>0</v>
      </c>
      <c r="P12648">
        <v>2</v>
      </c>
      <c r="Q12648">
        <v>0</v>
      </c>
      <c r="R12648">
        <v>0</v>
      </c>
      <c r="S12648">
        <v>0</v>
      </c>
      <c r="T12648">
        <v>0</v>
      </c>
      <c r="U12648">
        <v>0</v>
      </c>
      <c r="V12648">
        <v>0</v>
      </c>
    </row>
    <row r="12649" spans="1:22" x14ac:dyDescent="0.55000000000000004">
      <c r="A12649" t="s">
        <v>14197</v>
      </c>
      <c r="B12649" t="s">
        <v>7913</v>
      </c>
      <c r="C12649" t="s">
        <v>7914</v>
      </c>
      <c r="D12649" t="s">
        <v>7915</v>
      </c>
      <c r="E12649" t="s">
        <v>14198</v>
      </c>
      <c r="F12649" t="s">
        <v>14199</v>
      </c>
      <c r="H12649" s="21">
        <v>20</v>
      </c>
      <c r="I12649">
        <v>13</v>
      </c>
      <c r="J12649">
        <v>7</v>
      </c>
      <c r="K12649">
        <v>0</v>
      </c>
      <c r="L12649">
        <v>0</v>
      </c>
      <c r="M12649">
        <v>0</v>
      </c>
      <c r="N12649">
        <v>0</v>
      </c>
      <c r="O12649">
        <v>2</v>
      </c>
      <c r="P12649">
        <v>5</v>
      </c>
      <c r="Q12649">
        <v>0</v>
      </c>
      <c r="R12649">
        <v>6</v>
      </c>
      <c r="S12649">
        <v>3</v>
      </c>
      <c r="T12649">
        <v>3</v>
      </c>
      <c r="U12649">
        <v>0</v>
      </c>
      <c r="V12649">
        <v>1</v>
      </c>
    </row>
    <row r="12650" spans="1:22" x14ac:dyDescent="0.55000000000000004">
      <c r="A12650" t="s">
        <v>16707</v>
      </c>
      <c r="B12650" t="s">
        <v>7913</v>
      </c>
      <c r="C12650" t="s">
        <v>7914</v>
      </c>
      <c r="D12650" t="s">
        <v>7915</v>
      </c>
      <c r="E12650" t="s">
        <v>16381</v>
      </c>
      <c r="F12650" t="s">
        <v>16708</v>
      </c>
      <c r="H12650" s="21">
        <v>2</v>
      </c>
      <c r="I12650">
        <v>2</v>
      </c>
      <c r="J12650">
        <v>0</v>
      </c>
      <c r="K12650">
        <v>0</v>
      </c>
      <c r="L12650">
        <v>0</v>
      </c>
      <c r="M12650">
        <v>0</v>
      </c>
      <c r="N12650">
        <v>1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1</v>
      </c>
      <c r="U12650">
        <v>0</v>
      </c>
      <c r="V12650">
        <v>0</v>
      </c>
    </row>
    <row r="12651" spans="1:22" x14ac:dyDescent="0.55000000000000004">
      <c r="A12651" t="s">
        <v>59759</v>
      </c>
      <c r="B12651" t="s">
        <v>58424</v>
      </c>
      <c r="C12651" t="s">
        <v>58425</v>
      </c>
      <c r="D12651" t="s">
        <v>59760</v>
      </c>
      <c r="E12651" t="s">
        <v>59761</v>
      </c>
      <c r="F12651" t="s">
        <v>59762</v>
      </c>
      <c r="G12651" t="s">
        <v>59763</v>
      </c>
      <c r="H12651" s="21">
        <v>166</v>
      </c>
      <c r="I12651">
        <v>113</v>
      </c>
      <c r="J12651">
        <v>53</v>
      </c>
      <c r="K12651">
        <v>13</v>
      </c>
      <c r="L12651">
        <v>22</v>
      </c>
      <c r="M12651">
        <v>17</v>
      </c>
      <c r="N12651">
        <v>15</v>
      </c>
      <c r="O12651">
        <v>4</v>
      </c>
      <c r="P12651">
        <v>6</v>
      </c>
      <c r="Q12651">
        <v>15</v>
      </c>
      <c r="R12651">
        <v>10</v>
      </c>
      <c r="S12651">
        <v>7</v>
      </c>
      <c r="T12651">
        <v>14</v>
      </c>
      <c r="U12651">
        <v>28</v>
      </c>
      <c r="V12651">
        <v>15</v>
      </c>
    </row>
    <row r="12652" spans="1:22" x14ac:dyDescent="0.55000000000000004">
      <c r="A12652" t="s">
        <v>5331</v>
      </c>
      <c r="B12652" t="s">
        <v>4636</v>
      </c>
      <c r="C12652" t="s">
        <v>4637</v>
      </c>
      <c r="E12652" t="s">
        <v>5332</v>
      </c>
      <c r="F12652" t="s">
        <v>5333</v>
      </c>
      <c r="G12652" t="s">
        <v>5334</v>
      </c>
      <c r="H12652" s="21">
        <v>28</v>
      </c>
      <c r="I12652">
        <v>0</v>
      </c>
      <c r="J12652">
        <v>28</v>
      </c>
      <c r="K12652">
        <v>0</v>
      </c>
      <c r="L12652">
        <v>1</v>
      </c>
      <c r="M12652">
        <v>4</v>
      </c>
      <c r="N12652">
        <v>2</v>
      </c>
      <c r="O12652">
        <v>1</v>
      </c>
      <c r="P12652">
        <v>0</v>
      </c>
      <c r="Q12652">
        <v>2</v>
      </c>
      <c r="R12652">
        <v>2</v>
      </c>
      <c r="S12652">
        <v>5</v>
      </c>
      <c r="T12652">
        <v>1</v>
      </c>
      <c r="U12652">
        <v>8</v>
      </c>
      <c r="V12652">
        <v>2</v>
      </c>
    </row>
    <row r="12653" spans="1:22" x14ac:dyDescent="0.55000000000000004">
      <c r="A12653" t="s">
        <v>26520</v>
      </c>
      <c r="B12653" t="s">
        <v>23842</v>
      </c>
      <c r="C12653" t="s">
        <v>21365</v>
      </c>
      <c r="F12653" t="s">
        <v>26521</v>
      </c>
      <c r="H12653" s="21">
        <v>9</v>
      </c>
      <c r="I12653">
        <v>4</v>
      </c>
      <c r="J12653">
        <v>5</v>
      </c>
      <c r="K12653">
        <v>0</v>
      </c>
      <c r="L12653">
        <v>0</v>
      </c>
      <c r="M12653">
        <v>2</v>
      </c>
      <c r="N12653">
        <v>0</v>
      </c>
      <c r="O12653">
        <v>1</v>
      </c>
      <c r="P12653">
        <v>2</v>
      </c>
      <c r="Q12653">
        <v>0</v>
      </c>
      <c r="R12653">
        <v>0</v>
      </c>
      <c r="S12653">
        <v>1</v>
      </c>
      <c r="T12653">
        <v>2</v>
      </c>
      <c r="U12653">
        <v>1</v>
      </c>
      <c r="V12653">
        <v>0</v>
      </c>
    </row>
    <row r="12654" spans="1:22" x14ac:dyDescent="0.55000000000000004">
      <c r="A12654" t="s">
        <v>62867</v>
      </c>
      <c r="B12654" t="s">
        <v>58424</v>
      </c>
      <c r="C12654" t="s">
        <v>58425</v>
      </c>
      <c r="D12654" t="s">
        <v>62868</v>
      </c>
      <c r="E12654" t="s">
        <v>62869</v>
      </c>
      <c r="F12654" t="s">
        <v>62870</v>
      </c>
      <c r="G12654" t="s">
        <v>62871</v>
      </c>
      <c r="H12654" s="21">
        <v>28</v>
      </c>
      <c r="I12654">
        <v>15</v>
      </c>
      <c r="J12654">
        <v>13</v>
      </c>
      <c r="K12654">
        <v>0</v>
      </c>
      <c r="L12654">
        <v>3</v>
      </c>
      <c r="M12654">
        <v>9</v>
      </c>
      <c r="N12654">
        <v>1</v>
      </c>
      <c r="O12654">
        <v>0</v>
      </c>
      <c r="P12654">
        <v>1</v>
      </c>
      <c r="Q12654">
        <v>6</v>
      </c>
      <c r="R12654">
        <v>2</v>
      </c>
      <c r="S12654">
        <v>0</v>
      </c>
      <c r="T12654">
        <v>5</v>
      </c>
      <c r="U12654">
        <v>0</v>
      </c>
      <c r="V12654">
        <v>1</v>
      </c>
    </row>
    <row r="12655" spans="1:22" x14ac:dyDescent="0.55000000000000004">
      <c r="A12655" t="s">
        <v>65282</v>
      </c>
      <c r="B12655" t="s">
        <v>58424</v>
      </c>
      <c r="C12655" t="s">
        <v>58425</v>
      </c>
      <c r="D12655" t="s">
        <v>65283</v>
      </c>
      <c r="E12655" t="s">
        <v>65284</v>
      </c>
      <c r="F12655" t="s">
        <v>65285</v>
      </c>
      <c r="G12655" t="s">
        <v>65286</v>
      </c>
      <c r="H12655" s="21">
        <v>6</v>
      </c>
      <c r="I12655">
        <v>0</v>
      </c>
      <c r="J12655">
        <v>6</v>
      </c>
      <c r="K12655">
        <v>1</v>
      </c>
      <c r="L12655">
        <v>2</v>
      </c>
      <c r="M12655">
        <v>0</v>
      </c>
      <c r="N12655">
        <v>2</v>
      </c>
      <c r="O12655">
        <v>0</v>
      </c>
      <c r="P12655">
        <v>0</v>
      </c>
      <c r="Q12655">
        <v>0</v>
      </c>
      <c r="R12655">
        <v>0</v>
      </c>
      <c r="S12655">
        <v>1</v>
      </c>
      <c r="T12655">
        <v>0</v>
      </c>
      <c r="U12655">
        <v>0</v>
      </c>
      <c r="V12655">
        <v>0</v>
      </c>
    </row>
    <row r="12656" spans="1:22" x14ac:dyDescent="0.55000000000000004">
      <c r="A12656" t="s">
        <v>22439</v>
      </c>
      <c r="B12656" t="s">
        <v>19112</v>
      </c>
      <c r="C12656" t="s">
        <v>21365</v>
      </c>
      <c r="F12656" t="s">
        <v>22440</v>
      </c>
      <c r="G12656" t="s">
        <v>22441</v>
      </c>
      <c r="H12656" s="21">
        <v>144</v>
      </c>
      <c r="I12656">
        <v>84</v>
      </c>
      <c r="J12656">
        <v>60</v>
      </c>
      <c r="K12656">
        <v>8</v>
      </c>
      <c r="L12656">
        <v>8</v>
      </c>
      <c r="M12656">
        <v>33</v>
      </c>
      <c r="N12656">
        <v>33</v>
      </c>
      <c r="O12656">
        <v>4</v>
      </c>
      <c r="P12656">
        <v>10</v>
      </c>
      <c r="Q12656">
        <v>11</v>
      </c>
      <c r="R12656">
        <v>0</v>
      </c>
      <c r="S12656">
        <v>6</v>
      </c>
      <c r="T12656">
        <v>14</v>
      </c>
      <c r="U12656">
        <v>13</v>
      </c>
      <c r="V12656">
        <v>4</v>
      </c>
    </row>
    <row r="12657" spans="1:22" x14ac:dyDescent="0.55000000000000004">
      <c r="A12657" t="s">
        <v>27468</v>
      </c>
      <c r="B12657" t="s">
        <v>4636</v>
      </c>
      <c r="C12657" t="s">
        <v>21365</v>
      </c>
      <c r="F12657" t="s">
        <v>27469</v>
      </c>
      <c r="H12657" s="21">
        <v>4</v>
      </c>
      <c r="I12657">
        <v>3</v>
      </c>
      <c r="J12657">
        <v>1</v>
      </c>
      <c r="K12657">
        <v>0</v>
      </c>
      <c r="L12657">
        <v>0</v>
      </c>
      <c r="M12657">
        <v>0</v>
      </c>
      <c r="N12657">
        <v>1</v>
      </c>
      <c r="O12657">
        <v>0</v>
      </c>
      <c r="P12657">
        <v>2</v>
      </c>
      <c r="Q12657">
        <v>0</v>
      </c>
      <c r="R12657">
        <v>0</v>
      </c>
      <c r="S12657">
        <v>0</v>
      </c>
      <c r="T12657">
        <v>1</v>
      </c>
      <c r="U12657">
        <v>0</v>
      </c>
      <c r="V12657">
        <v>0</v>
      </c>
    </row>
    <row r="12658" spans="1:22" x14ac:dyDescent="0.55000000000000004">
      <c r="A12658" t="s">
        <v>26406</v>
      </c>
      <c r="B12658" t="s">
        <v>21415</v>
      </c>
      <c r="C12658" t="s">
        <v>21365</v>
      </c>
      <c r="F12658" t="s">
        <v>26407</v>
      </c>
      <c r="G12658" t="s">
        <v>26408</v>
      </c>
      <c r="H12658" s="21">
        <v>10</v>
      </c>
      <c r="I12658">
        <v>3</v>
      </c>
      <c r="J12658">
        <v>7</v>
      </c>
      <c r="K12658">
        <v>2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>
        <v>8</v>
      </c>
      <c r="V12658">
        <v>0</v>
      </c>
    </row>
    <row r="12659" spans="1:22" x14ac:dyDescent="0.55000000000000004">
      <c r="A12659" t="s">
        <v>13093</v>
      </c>
      <c r="B12659" t="s">
        <v>7913</v>
      </c>
      <c r="C12659" t="s">
        <v>7914</v>
      </c>
      <c r="D12659" t="s">
        <v>7915</v>
      </c>
      <c r="E12659" t="s">
        <v>13094</v>
      </c>
      <c r="F12659" t="s">
        <v>13095</v>
      </c>
      <c r="H12659" s="21">
        <v>42</v>
      </c>
      <c r="I12659">
        <v>16</v>
      </c>
      <c r="J12659">
        <v>26</v>
      </c>
      <c r="K12659">
        <v>4</v>
      </c>
      <c r="L12659">
        <v>0</v>
      </c>
      <c r="M12659">
        <v>0</v>
      </c>
      <c r="N12659">
        <v>21</v>
      </c>
      <c r="O12659">
        <v>1</v>
      </c>
      <c r="P12659">
        <v>3</v>
      </c>
      <c r="Q12659">
        <v>4</v>
      </c>
      <c r="R12659">
        <v>0</v>
      </c>
      <c r="S12659">
        <v>3</v>
      </c>
      <c r="T12659">
        <v>5</v>
      </c>
      <c r="U12659">
        <v>0</v>
      </c>
      <c r="V12659">
        <v>1</v>
      </c>
    </row>
    <row r="12660" spans="1:22" x14ac:dyDescent="0.55000000000000004">
      <c r="A12660" t="s">
        <v>28507</v>
      </c>
      <c r="B12660" t="s">
        <v>3252</v>
      </c>
      <c r="C12660" t="s">
        <v>21365</v>
      </c>
      <c r="F12660" t="s">
        <v>3255</v>
      </c>
      <c r="G12660" t="s">
        <v>3256</v>
      </c>
      <c r="H12660" s="21">
        <v>1</v>
      </c>
      <c r="I12660">
        <v>0</v>
      </c>
      <c r="J12660">
        <v>1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1</v>
      </c>
      <c r="S12660">
        <v>0</v>
      </c>
      <c r="T12660">
        <v>0</v>
      </c>
      <c r="U12660">
        <v>0</v>
      </c>
      <c r="V12660">
        <v>0</v>
      </c>
    </row>
    <row r="12661" spans="1:22" x14ac:dyDescent="0.55000000000000004">
      <c r="A12661" t="s">
        <v>26409</v>
      </c>
      <c r="B12661" t="s">
        <v>21565</v>
      </c>
      <c r="C12661" t="s">
        <v>21365</v>
      </c>
      <c r="F12661" t="s">
        <v>26410</v>
      </c>
      <c r="H12661" s="21">
        <v>10</v>
      </c>
      <c r="I12661">
        <v>6</v>
      </c>
      <c r="J12661">
        <v>4</v>
      </c>
      <c r="K12661">
        <v>0</v>
      </c>
      <c r="L12661">
        <v>1</v>
      </c>
      <c r="M12661">
        <v>0</v>
      </c>
      <c r="N12661">
        <v>3</v>
      </c>
      <c r="O12661">
        <v>1</v>
      </c>
      <c r="P12661">
        <v>2</v>
      </c>
      <c r="Q12661">
        <v>0</v>
      </c>
      <c r="R12661">
        <v>0</v>
      </c>
      <c r="S12661">
        <v>0</v>
      </c>
      <c r="T12661">
        <v>0</v>
      </c>
      <c r="U12661">
        <v>3</v>
      </c>
      <c r="V12661">
        <v>0</v>
      </c>
    </row>
    <row r="12662" spans="1:22" x14ac:dyDescent="0.55000000000000004">
      <c r="A12662" t="s">
        <v>28508</v>
      </c>
      <c r="B12662" t="s">
        <v>21565</v>
      </c>
      <c r="C12662" t="s">
        <v>21365</v>
      </c>
      <c r="F12662" t="s">
        <v>28509</v>
      </c>
      <c r="H12662" s="21">
        <v>1</v>
      </c>
      <c r="I12662">
        <v>1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1</v>
      </c>
      <c r="R12662">
        <v>0</v>
      </c>
      <c r="S12662">
        <v>0</v>
      </c>
      <c r="T12662">
        <v>0</v>
      </c>
      <c r="U12662">
        <v>0</v>
      </c>
      <c r="V12662">
        <v>0</v>
      </c>
    </row>
    <row r="12663" spans="1:22" x14ac:dyDescent="0.55000000000000004">
      <c r="A12663" t="s">
        <v>23135</v>
      </c>
      <c r="B12663" t="s">
        <v>23136</v>
      </c>
      <c r="C12663" t="s">
        <v>21365</v>
      </c>
      <c r="F12663" t="s">
        <v>23137</v>
      </c>
      <c r="H12663" s="21">
        <v>86</v>
      </c>
      <c r="I12663">
        <v>51</v>
      </c>
      <c r="J12663">
        <v>35</v>
      </c>
      <c r="K12663">
        <v>5</v>
      </c>
      <c r="L12663">
        <v>5</v>
      </c>
      <c r="M12663">
        <v>10</v>
      </c>
      <c r="N12663">
        <v>38</v>
      </c>
      <c r="O12663">
        <v>0</v>
      </c>
      <c r="P12663">
        <v>0</v>
      </c>
      <c r="Q12663">
        <v>2</v>
      </c>
      <c r="R12663">
        <v>2</v>
      </c>
      <c r="S12663">
        <v>6</v>
      </c>
      <c r="T12663">
        <v>4</v>
      </c>
      <c r="U12663">
        <v>5</v>
      </c>
      <c r="V12663">
        <v>9</v>
      </c>
    </row>
    <row r="12664" spans="1:22" x14ac:dyDescent="0.55000000000000004">
      <c r="A12664" t="s">
        <v>23412</v>
      </c>
      <c r="B12664" t="s">
        <v>23136</v>
      </c>
      <c r="C12664" t="s">
        <v>21365</v>
      </c>
      <c r="F12664" t="s">
        <v>23413</v>
      </c>
      <c r="H12664" s="21">
        <v>70</v>
      </c>
      <c r="I12664">
        <v>2</v>
      </c>
      <c r="J12664">
        <v>68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>
        <v>1</v>
      </c>
      <c r="V12664">
        <v>69</v>
      </c>
    </row>
    <row r="12665" spans="1:22" x14ac:dyDescent="0.55000000000000004">
      <c r="A12665" t="s">
        <v>62205</v>
      </c>
      <c r="B12665" t="s">
        <v>58424</v>
      </c>
      <c r="C12665" t="s">
        <v>58425</v>
      </c>
      <c r="D12665" t="s">
        <v>62206</v>
      </c>
      <c r="E12665" t="s">
        <v>62207</v>
      </c>
      <c r="F12665" t="s">
        <v>62208</v>
      </c>
      <c r="G12665" t="s">
        <v>62209</v>
      </c>
      <c r="H12665" s="21">
        <v>40</v>
      </c>
      <c r="I12665">
        <v>15</v>
      </c>
      <c r="J12665">
        <v>25</v>
      </c>
      <c r="K12665">
        <v>0</v>
      </c>
      <c r="L12665">
        <v>6</v>
      </c>
      <c r="M12665">
        <v>8</v>
      </c>
      <c r="N12665">
        <v>0</v>
      </c>
      <c r="O12665">
        <v>1</v>
      </c>
      <c r="P12665">
        <v>1</v>
      </c>
      <c r="Q12665">
        <v>1</v>
      </c>
      <c r="R12665">
        <v>1</v>
      </c>
      <c r="S12665">
        <v>5</v>
      </c>
      <c r="T12665">
        <v>4</v>
      </c>
      <c r="U12665">
        <v>13</v>
      </c>
      <c r="V12665">
        <v>0</v>
      </c>
    </row>
    <row r="12666" spans="1:22" x14ac:dyDescent="0.55000000000000004">
      <c r="A12666" t="s">
        <v>17174</v>
      </c>
      <c r="B12666" t="s">
        <v>7913</v>
      </c>
      <c r="C12666" t="s">
        <v>7914</v>
      </c>
      <c r="D12666" t="s">
        <v>7915</v>
      </c>
      <c r="E12666" t="s">
        <v>17175</v>
      </c>
      <c r="F12666" t="s">
        <v>17176</v>
      </c>
      <c r="H12666" s="21">
        <v>1</v>
      </c>
      <c r="I12666">
        <v>0</v>
      </c>
      <c r="J12666">
        <v>1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>
        <v>1</v>
      </c>
      <c r="V12666">
        <v>0</v>
      </c>
    </row>
    <row r="12667" spans="1:22" x14ac:dyDescent="0.55000000000000004">
      <c r="A12667" t="s">
        <v>45184</v>
      </c>
      <c r="B12667" t="s">
        <v>19146</v>
      </c>
      <c r="C12667" t="s">
        <v>37943</v>
      </c>
      <c r="D12667" t="s">
        <v>45185</v>
      </c>
      <c r="E12667">
        <v>40094</v>
      </c>
      <c r="F12667" t="s">
        <v>45186</v>
      </c>
      <c r="G12667" t="s">
        <v>45187</v>
      </c>
      <c r="H12667" s="21">
        <v>2</v>
      </c>
      <c r="I12667">
        <v>1</v>
      </c>
      <c r="J12667">
        <v>1</v>
      </c>
      <c r="K12667">
        <v>2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0</v>
      </c>
      <c r="V12667">
        <v>0</v>
      </c>
    </row>
    <row r="12668" spans="1:22" x14ac:dyDescent="0.55000000000000004">
      <c r="A12668" t="s">
        <v>8693</v>
      </c>
      <c r="B12668" t="s">
        <v>7913</v>
      </c>
      <c r="C12668" t="s">
        <v>7914</v>
      </c>
      <c r="D12668" t="s">
        <v>7915</v>
      </c>
      <c r="E12668" t="s">
        <v>8694</v>
      </c>
      <c r="F12668" t="s">
        <v>8695</v>
      </c>
      <c r="G12668" t="s">
        <v>8696</v>
      </c>
      <c r="H12668" s="21">
        <v>676</v>
      </c>
      <c r="I12668">
        <v>416</v>
      </c>
      <c r="J12668">
        <v>260</v>
      </c>
      <c r="K12668">
        <v>27</v>
      </c>
      <c r="L12668">
        <v>43</v>
      </c>
      <c r="M12668">
        <v>107</v>
      </c>
      <c r="N12668">
        <v>57</v>
      </c>
      <c r="O12668">
        <v>45</v>
      </c>
      <c r="P12668">
        <v>82</v>
      </c>
      <c r="Q12668">
        <v>55</v>
      </c>
      <c r="R12668">
        <v>20</v>
      </c>
      <c r="S12668">
        <v>26</v>
      </c>
      <c r="T12668">
        <v>92</v>
      </c>
      <c r="U12668">
        <v>72</v>
      </c>
      <c r="V12668">
        <v>50</v>
      </c>
    </row>
    <row r="12669" spans="1:22" x14ac:dyDescent="0.55000000000000004">
      <c r="A12669" t="s">
        <v>35105</v>
      </c>
      <c r="B12669" t="s">
        <v>32964</v>
      </c>
      <c r="C12669" t="s">
        <v>32968</v>
      </c>
      <c r="D12669" t="s">
        <v>35106</v>
      </c>
      <c r="E12669" t="s">
        <v>35107</v>
      </c>
      <c r="F12669" t="s">
        <v>35108</v>
      </c>
      <c r="G12669" t="s">
        <v>35109</v>
      </c>
      <c r="H12669" s="21">
        <v>56</v>
      </c>
      <c r="I12669">
        <v>1</v>
      </c>
      <c r="J12669">
        <v>55</v>
      </c>
      <c r="K12669">
        <v>3</v>
      </c>
      <c r="L12669">
        <v>3</v>
      </c>
      <c r="M12669">
        <v>16</v>
      </c>
      <c r="N12669">
        <v>6</v>
      </c>
      <c r="O12669">
        <v>1</v>
      </c>
      <c r="P12669">
        <v>3</v>
      </c>
      <c r="Q12669">
        <v>3</v>
      </c>
      <c r="R12669">
        <v>2</v>
      </c>
      <c r="S12669">
        <v>7</v>
      </c>
      <c r="T12669">
        <v>8</v>
      </c>
      <c r="U12669">
        <v>4</v>
      </c>
      <c r="V12669">
        <v>0</v>
      </c>
    </row>
    <row r="12670" spans="1:22" x14ac:dyDescent="0.55000000000000004">
      <c r="A12670" t="s">
        <v>43744</v>
      </c>
      <c r="B12670" t="s">
        <v>19146</v>
      </c>
      <c r="C12670" t="s">
        <v>37943</v>
      </c>
      <c r="D12670" t="s">
        <v>43745</v>
      </c>
      <c r="E12670">
        <v>10959</v>
      </c>
      <c r="F12670" t="s">
        <v>43746</v>
      </c>
      <c r="G12670" t="s">
        <v>43747</v>
      </c>
      <c r="H12670" s="21">
        <v>6</v>
      </c>
      <c r="I12670">
        <v>2</v>
      </c>
      <c r="J12670">
        <v>4</v>
      </c>
      <c r="K12670">
        <v>1</v>
      </c>
      <c r="L12670">
        <v>0</v>
      </c>
      <c r="M12670">
        <v>0</v>
      </c>
      <c r="N12670">
        <v>0</v>
      </c>
      <c r="O12670">
        <v>1</v>
      </c>
      <c r="P12670">
        <v>1</v>
      </c>
      <c r="Q12670">
        <v>0</v>
      </c>
      <c r="R12670">
        <v>1</v>
      </c>
      <c r="S12670">
        <v>0</v>
      </c>
      <c r="T12670">
        <v>0</v>
      </c>
      <c r="U12670">
        <v>2</v>
      </c>
      <c r="V12670">
        <v>0</v>
      </c>
    </row>
    <row r="12671" spans="1:22" x14ac:dyDescent="0.55000000000000004">
      <c r="A12671" t="s">
        <v>65479</v>
      </c>
      <c r="B12671" t="s">
        <v>58424</v>
      </c>
      <c r="C12671" t="s">
        <v>58425</v>
      </c>
      <c r="D12671" t="s">
        <v>65480</v>
      </c>
      <c r="E12671" t="s">
        <v>65481</v>
      </c>
      <c r="F12671" t="s">
        <v>65482</v>
      </c>
      <c r="G12671" t="s">
        <v>65482</v>
      </c>
      <c r="H12671" s="21">
        <v>5</v>
      </c>
      <c r="I12671">
        <v>4</v>
      </c>
      <c r="J12671">
        <v>1</v>
      </c>
      <c r="K12671">
        <v>2</v>
      </c>
      <c r="L12671">
        <v>0</v>
      </c>
      <c r="M12671">
        <v>0</v>
      </c>
      <c r="N12671">
        <v>0</v>
      </c>
      <c r="O12671">
        <v>0</v>
      </c>
      <c r="P12671">
        <v>1</v>
      </c>
      <c r="Q12671">
        <v>2</v>
      </c>
      <c r="R12671">
        <v>0</v>
      </c>
      <c r="S12671">
        <v>0</v>
      </c>
      <c r="T12671">
        <v>0</v>
      </c>
      <c r="U12671">
        <v>0</v>
      </c>
      <c r="V12671">
        <v>0</v>
      </c>
    </row>
    <row r="12672" spans="1:22" x14ac:dyDescent="0.55000000000000004">
      <c r="A12672" t="s">
        <v>45188</v>
      </c>
      <c r="B12672" t="s">
        <v>19146</v>
      </c>
      <c r="C12672" t="s">
        <v>37943</v>
      </c>
      <c r="E12672">
        <v>40349</v>
      </c>
      <c r="G12672" t="s">
        <v>45189</v>
      </c>
      <c r="H12672" s="21">
        <v>2</v>
      </c>
      <c r="I12672">
        <v>1</v>
      </c>
      <c r="J12672">
        <v>1</v>
      </c>
      <c r="K12672">
        <v>0</v>
      </c>
      <c r="L12672">
        <v>0</v>
      </c>
      <c r="M12672">
        <v>0</v>
      </c>
      <c r="N12672">
        <v>0</v>
      </c>
      <c r="O12672">
        <v>2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>
        <v>0</v>
      </c>
      <c r="V12672">
        <v>0</v>
      </c>
    </row>
    <row r="12673" spans="1:22" x14ac:dyDescent="0.55000000000000004">
      <c r="A12673" t="s">
        <v>39659</v>
      </c>
      <c r="B12673" t="s">
        <v>19146</v>
      </c>
      <c r="C12673" t="s">
        <v>37943</v>
      </c>
      <c r="D12673" t="s">
        <v>39660</v>
      </c>
      <c r="E12673">
        <v>10973</v>
      </c>
      <c r="F12673" t="s">
        <v>39661</v>
      </c>
      <c r="G12673" t="s">
        <v>39662</v>
      </c>
      <c r="H12673" s="21">
        <v>61</v>
      </c>
      <c r="I12673">
        <v>22</v>
      </c>
      <c r="J12673">
        <v>39</v>
      </c>
      <c r="K12673">
        <v>2</v>
      </c>
      <c r="L12673">
        <v>7</v>
      </c>
      <c r="M12673">
        <v>4</v>
      </c>
      <c r="N12673">
        <v>3</v>
      </c>
      <c r="O12673">
        <v>3</v>
      </c>
      <c r="P12673">
        <v>6</v>
      </c>
      <c r="Q12673">
        <v>5</v>
      </c>
      <c r="R12673">
        <v>2</v>
      </c>
      <c r="S12673">
        <v>9</v>
      </c>
      <c r="T12673">
        <v>11</v>
      </c>
      <c r="U12673">
        <v>6</v>
      </c>
      <c r="V12673">
        <v>3</v>
      </c>
    </row>
    <row r="12674" spans="1:22" x14ac:dyDescent="0.55000000000000004">
      <c r="A12674" t="s">
        <v>10104</v>
      </c>
      <c r="B12674" t="s">
        <v>7913</v>
      </c>
      <c r="C12674" t="s">
        <v>7914</v>
      </c>
      <c r="D12674" t="s">
        <v>7915</v>
      </c>
      <c r="E12674" t="s">
        <v>10105</v>
      </c>
      <c r="F12674" t="s">
        <v>10106</v>
      </c>
      <c r="G12674" t="s">
        <v>10107</v>
      </c>
      <c r="H12674" s="21">
        <v>223</v>
      </c>
      <c r="I12674">
        <v>146</v>
      </c>
      <c r="J12674">
        <v>77</v>
      </c>
      <c r="K12674">
        <v>20</v>
      </c>
      <c r="L12674">
        <v>11</v>
      </c>
      <c r="M12674">
        <v>16</v>
      </c>
      <c r="N12674">
        <v>28</v>
      </c>
      <c r="O12674">
        <v>15</v>
      </c>
      <c r="P12674">
        <v>46</v>
      </c>
      <c r="Q12674">
        <v>40</v>
      </c>
      <c r="R12674">
        <v>9</v>
      </c>
      <c r="S12674">
        <v>8</v>
      </c>
      <c r="T12674">
        <v>20</v>
      </c>
      <c r="U12674">
        <v>6</v>
      </c>
      <c r="V12674">
        <v>4</v>
      </c>
    </row>
    <row r="12675" spans="1:22" x14ac:dyDescent="0.55000000000000004">
      <c r="A12675" t="s">
        <v>44692</v>
      </c>
      <c r="B12675" t="s">
        <v>19146</v>
      </c>
      <c r="C12675" t="s">
        <v>37943</v>
      </c>
      <c r="D12675" t="s">
        <v>44693</v>
      </c>
      <c r="E12675">
        <v>11630</v>
      </c>
      <c r="F12675" t="s">
        <v>44694</v>
      </c>
      <c r="G12675" t="s">
        <v>44695</v>
      </c>
      <c r="H12675" s="21">
        <v>3</v>
      </c>
      <c r="I12675">
        <v>0</v>
      </c>
      <c r="J12675">
        <v>3</v>
      </c>
      <c r="K12675">
        <v>1</v>
      </c>
      <c r="L12675">
        <v>0</v>
      </c>
      <c r="M12675">
        <v>0</v>
      </c>
      <c r="N12675">
        <v>0</v>
      </c>
      <c r="O12675">
        <v>0</v>
      </c>
      <c r="P12675">
        <v>0</v>
      </c>
      <c r="Q12675">
        <v>1</v>
      </c>
      <c r="R12675">
        <v>0</v>
      </c>
      <c r="S12675">
        <v>0</v>
      </c>
      <c r="T12675">
        <v>1</v>
      </c>
      <c r="U12675">
        <v>0</v>
      </c>
      <c r="V12675">
        <v>0</v>
      </c>
    </row>
    <row r="12676" spans="1:22" x14ac:dyDescent="0.55000000000000004">
      <c r="A12676" t="s">
        <v>1734</v>
      </c>
      <c r="B12676" t="s">
        <v>1702</v>
      </c>
      <c r="C12676" t="s">
        <v>1340</v>
      </c>
      <c r="F12676" t="s">
        <v>1735</v>
      </c>
      <c r="G12676" t="s">
        <v>1736</v>
      </c>
      <c r="H12676" s="21">
        <v>28</v>
      </c>
      <c r="I12676">
        <v>17</v>
      </c>
      <c r="J12676">
        <v>11</v>
      </c>
      <c r="K12676">
        <v>10</v>
      </c>
      <c r="L12676">
        <v>6</v>
      </c>
      <c r="M12676">
        <v>2</v>
      </c>
      <c r="N12676">
        <v>1</v>
      </c>
      <c r="O12676">
        <v>3</v>
      </c>
      <c r="P12676">
        <v>2</v>
      </c>
      <c r="Q12676">
        <v>2</v>
      </c>
      <c r="R12676">
        <v>0</v>
      </c>
      <c r="S12676">
        <v>0</v>
      </c>
      <c r="T12676">
        <v>2</v>
      </c>
      <c r="U12676">
        <v>0</v>
      </c>
      <c r="V12676">
        <v>0</v>
      </c>
    </row>
    <row r="12677" spans="1:22" x14ac:dyDescent="0.55000000000000004">
      <c r="A12677" t="s">
        <v>41501</v>
      </c>
      <c r="B12677" t="s">
        <v>19146</v>
      </c>
      <c r="C12677" t="s">
        <v>37943</v>
      </c>
      <c r="D12677" t="s">
        <v>41502</v>
      </c>
      <c r="E12677">
        <v>11666</v>
      </c>
      <c r="F12677" t="s">
        <v>41503</v>
      </c>
      <c r="G12677" t="s">
        <v>41504</v>
      </c>
      <c r="H12677" s="21">
        <v>19</v>
      </c>
      <c r="I12677">
        <v>10</v>
      </c>
      <c r="J12677">
        <v>9</v>
      </c>
      <c r="K12677">
        <v>0</v>
      </c>
      <c r="L12677">
        <v>2</v>
      </c>
      <c r="M12677">
        <v>2</v>
      </c>
      <c r="N12677">
        <v>0</v>
      </c>
      <c r="O12677">
        <v>0</v>
      </c>
      <c r="P12677">
        <v>1</v>
      </c>
      <c r="Q12677">
        <v>2</v>
      </c>
      <c r="R12677">
        <v>0</v>
      </c>
      <c r="S12677">
        <v>0</v>
      </c>
      <c r="T12677">
        <v>0</v>
      </c>
      <c r="U12677">
        <v>6</v>
      </c>
      <c r="V12677">
        <v>6</v>
      </c>
    </row>
    <row r="12678" spans="1:22" x14ac:dyDescent="0.55000000000000004">
      <c r="A12678" t="s">
        <v>56018</v>
      </c>
      <c r="B12678" t="s">
        <v>46041</v>
      </c>
      <c r="C12678" t="s">
        <v>46041</v>
      </c>
      <c r="D12678" t="s">
        <v>56019</v>
      </c>
      <c r="E12678" t="s">
        <v>56020</v>
      </c>
      <c r="F12678" t="s">
        <v>56021</v>
      </c>
      <c r="G12678" t="s">
        <v>56022</v>
      </c>
      <c r="H12678" s="21">
        <v>6</v>
      </c>
      <c r="I12678">
        <v>0</v>
      </c>
      <c r="J12678">
        <v>6</v>
      </c>
      <c r="K12678">
        <v>1</v>
      </c>
      <c r="L12678">
        <v>0</v>
      </c>
      <c r="M12678">
        <v>1</v>
      </c>
      <c r="N12678">
        <v>2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1</v>
      </c>
      <c r="U12678">
        <v>1</v>
      </c>
      <c r="V12678">
        <v>0</v>
      </c>
    </row>
    <row r="12679" spans="1:22" x14ac:dyDescent="0.55000000000000004">
      <c r="A12679" t="s">
        <v>778</v>
      </c>
      <c r="B12679" t="s">
        <v>779</v>
      </c>
      <c r="C12679" t="s">
        <v>780</v>
      </c>
      <c r="D12679" t="s">
        <v>781</v>
      </c>
      <c r="E12679" t="s">
        <v>782</v>
      </c>
      <c r="F12679" t="s">
        <v>783</v>
      </c>
      <c r="G12679" t="s">
        <v>784</v>
      </c>
      <c r="H12679" s="21">
        <v>29</v>
      </c>
      <c r="I12679">
        <v>3</v>
      </c>
      <c r="J12679">
        <v>26</v>
      </c>
      <c r="K12679">
        <v>6</v>
      </c>
      <c r="L12679">
        <v>2</v>
      </c>
      <c r="M12679">
        <v>1</v>
      </c>
      <c r="N12679">
        <v>1</v>
      </c>
      <c r="O12679">
        <v>2</v>
      </c>
      <c r="P12679">
        <v>5</v>
      </c>
      <c r="Q12679">
        <v>1</v>
      </c>
      <c r="R12679">
        <v>6</v>
      </c>
      <c r="S12679">
        <v>1</v>
      </c>
      <c r="T12679">
        <v>1</v>
      </c>
      <c r="U12679">
        <v>1</v>
      </c>
      <c r="V12679">
        <v>2</v>
      </c>
    </row>
    <row r="12680" spans="1:22" x14ac:dyDescent="0.55000000000000004">
      <c r="A12680" t="s">
        <v>37031</v>
      </c>
      <c r="B12680" t="s">
        <v>32964</v>
      </c>
      <c r="C12680" t="s">
        <v>32968</v>
      </c>
      <c r="D12680" t="s">
        <v>37032</v>
      </c>
      <c r="E12680" t="s">
        <v>37033</v>
      </c>
      <c r="F12680" t="s">
        <v>37034</v>
      </c>
      <c r="G12680" t="s">
        <v>37035</v>
      </c>
      <c r="H12680" s="21">
        <v>5</v>
      </c>
      <c r="I12680">
        <v>3</v>
      </c>
      <c r="J12680">
        <v>2</v>
      </c>
      <c r="K12680">
        <v>2</v>
      </c>
      <c r="L12680">
        <v>1</v>
      </c>
      <c r="M12680">
        <v>0</v>
      </c>
      <c r="N12680">
        <v>0</v>
      </c>
      <c r="O12680">
        <v>1</v>
      </c>
      <c r="P12680">
        <v>0</v>
      </c>
      <c r="Q12680">
        <v>0</v>
      </c>
      <c r="R12680">
        <v>0</v>
      </c>
      <c r="S12680">
        <v>1</v>
      </c>
      <c r="T12680">
        <v>0</v>
      </c>
      <c r="U12680">
        <v>0</v>
      </c>
      <c r="V12680">
        <v>0</v>
      </c>
    </row>
    <row r="12681" spans="1:22" x14ac:dyDescent="0.55000000000000004">
      <c r="A12681" t="s">
        <v>11808</v>
      </c>
      <c r="B12681" t="s">
        <v>7913</v>
      </c>
      <c r="C12681" t="s">
        <v>7914</v>
      </c>
      <c r="D12681" t="s">
        <v>7915</v>
      </c>
      <c r="E12681" t="s">
        <v>11809</v>
      </c>
      <c r="F12681" t="s">
        <v>11810</v>
      </c>
      <c r="G12681" t="s">
        <v>11811</v>
      </c>
      <c r="H12681" s="21">
        <v>87</v>
      </c>
      <c r="I12681">
        <v>72</v>
      </c>
      <c r="J12681">
        <v>15</v>
      </c>
      <c r="K12681">
        <v>9</v>
      </c>
      <c r="L12681">
        <v>5</v>
      </c>
      <c r="M12681">
        <v>4</v>
      </c>
      <c r="N12681">
        <v>10</v>
      </c>
      <c r="O12681">
        <v>21</v>
      </c>
      <c r="P12681">
        <v>8</v>
      </c>
      <c r="Q12681">
        <v>5</v>
      </c>
      <c r="R12681">
        <v>3</v>
      </c>
      <c r="S12681">
        <v>2</v>
      </c>
      <c r="T12681">
        <v>15</v>
      </c>
      <c r="U12681">
        <v>4</v>
      </c>
      <c r="V12681">
        <v>1</v>
      </c>
    </row>
    <row r="12682" spans="1:22" x14ac:dyDescent="0.55000000000000004">
      <c r="A12682" t="s">
        <v>21968</v>
      </c>
      <c r="B12682" t="s">
        <v>21969</v>
      </c>
      <c r="C12682" t="s">
        <v>21365</v>
      </c>
      <c r="F12682" t="s">
        <v>21970</v>
      </c>
      <c r="H12682" s="21">
        <v>241</v>
      </c>
      <c r="I12682">
        <v>132</v>
      </c>
      <c r="J12682">
        <v>109</v>
      </c>
      <c r="K12682">
        <v>8</v>
      </c>
      <c r="L12682">
        <v>19</v>
      </c>
      <c r="M12682">
        <v>69</v>
      </c>
      <c r="N12682">
        <v>19</v>
      </c>
      <c r="O12682">
        <v>0</v>
      </c>
      <c r="P12682">
        <v>11</v>
      </c>
      <c r="Q12682">
        <v>10</v>
      </c>
      <c r="R12682">
        <v>13</v>
      </c>
      <c r="S12682">
        <v>15</v>
      </c>
      <c r="T12682">
        <v>50</v>
      </c>
      <c r="U12682">
        <v>24</v>
      </c>
      <c r="V12682">
        <v>3</v>
      </c>
    </row>
    <row r="12683" spans="1:22" x14ac:dyDescent="0.55000000000000004">
      <c r="A12683" t="s">
        <v>62945</v>
      </c>
      <c r="B12683" t="s">
        <v>58424</v>
      </c>
      <c r="C12683" t="s">
        <v>58425</v>
      </c>
      <c r="D12683" t="s">
        <v>62946</v>
      </c>
      <c r="E12683" t="s">
        <v>9144</v>
      </c>
      <c r="F12683" t="s">
        <v>62947</v>
      </c>
      <c r="G12683" t="s">
        <v>62948</v>
      </c>
      <c r="H12683" s="21">
        <v>27</v>
      </c>
      <c r="I12683">
        <v>21</v>
      </c>
      <c r="J12683">
        <v>6</v>
      </c>
      <c r="K12683">
        <v>0</v>
      </c>
      <c r="L12683">
        <v>5</v>
      </c>
      <c r="M12683">
        <v>3</v>
      </c>
      <c r="N12683">
        <v>4</v>
      </c>
      <c r="O12683">
        <v>0</v>
      </c>
      <c r="P12683">
        <v>1</v>
      </c>
      <c r="Q12683">
        <v>0</v>
      </c>
      <c r="R12683">
        <v>5</v>
      </c>
      <c r="S12683">
        <v>6</v>
      </c>
      <c r="T12683">
        <v>2</v>
      </c>
      <c r="U12683">
        <v>1</v>
      </c>
      <c r="V12683">
        <v>0</v>
      </c>
    </row>
    <row r="12684" spans="1:22" x14ac:dyDescent="0.55000000000000004">
      <c r="A12684" t="s">
        <v>42727</v>
      </c>
      <c r="B12684" t="s">
        <v>19146</v>
      </c>
      <c r="C12684" t="s">
        <v>37943</v>
      </c>
      <c r="D12684" t="s">
        <v>42728</v>
      </c>
      <c r="E12684">
        <v>11239</v>
      </c>
      <c r="F12684" t="s">
        <v>42729</v>
      </c>
      <c r="G12684" t="s">
        <v>42730</v>
      </c>
      <c r="H12684" s="21">
        <v>10</v>
      </c>
      <c r="I12684">
        <v>7</v>
      </c>
      <c r="J12684">
        <v>3</v>
      </c>
      <c r="K12684">
        <v>0</v>
      </c>
      <c r="L12684">
        <v>4</v>
      </c>
      <c r="M12684">
        <v>1</v>
      </c>
      <c r="N12684">
        <v>3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0</v>
      </c>
      <c r="U12684">
        <v>2</v>
      </c>
      <c r="V12684">
        <v>0</v>
      </c>
    </row>
    <row r="12685" spans="1:22" x14ac:dyDescent="0.55000000000000004">
      <c r="A12685" t="s">
        <v>61022</v>
      </c>
      <c r="B12685" t="s">
        <v>58424</v>
      </c>
      <c r="C12685" t="s">
        <v>58425</v>
      </c>
      <c r="D12685" t="s">
        <v>61023</v>
      </c>
      <c r="E12685" t="s">
        <v>61024</v>
      </c>
      <c r="F12685" t="s">
        <v>61025</v>
      </c>
      <c r="G12685" t="s">
        <v>61026</v>
      </c>
      <c r="H12685" s="21">
        <v>77</v>
      </c>
      <c r="I12685">
        <v>35</v>
      </c>
      <c r="J12685">
        <v>42</v>
      </c>
      <c r="K12685">
        <v>7</v>
      </c>
      <c r="L12685">
        <v>1</v>
      </c>
      <c r="M12685">
        <v>3</v>
      </c>
      <c r="N12685">
        <v>3</v>
      </c>
      <c r="O12685">
        <v>10</v>
      </c>
      <c r="P12685">
        <v>5</v>
      </c>
      <c r="Q12685">
        <v>11</v>
      </c>
      <c r="R12685">
        <v>1</v>
      </c>
      <c r="S12685">
        <v>30</v>
      </c>
      <c r="T12685">
        <v>4</v>
      </c>
      <c r="U12685">
        <v>2</v>
      </c>
      <c r="V12685">
        <v>0</v>
      </c>
    </row>
    <row r="12686" spans="1:22" x14ac:dyDescent="0.55000000000000004">
      <c r="A12686" t="s">
        <v>7242</v>
      </c>
      <c r="B12686" t="s">
        <v>6369</v>
      </c>
      <c r="C12686" t="s">
        <v>6370</v>
      </c>
      <c r="E12686" t="s">
        <v>7243</v>
      </c>
      <c r="F12686" t="s">
        <v>7244</v>
      </c>
      <c r="G12686" t="s">
        <v>7245</v>
      </c>
      <c r="H12686" s="21">
        <v>2</v>
      </c>
      <c r="I12686">
        <v>1</v>
      </c>
      <c r="J12686">
        <v>1</v>
      </c>
      <c r="K12686">
        <v>0</v>
      </c>
      <c r="L12686">
        <v>0</v>
      </c>
      <c r="M12686">
        <v>0</v>
      </c>
      <c r="N12686">
        <v>2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>
        <v>0</v>
      </c>
      <c r="V12686">
        <v>0</v>
      </c>
    </row>
    <row r="12687" spans="1:22" x14ac:dyDescent="0.55000000000000004">
      <c r="A12687" t="s">
        <v>63447</v>
      </c>
      <c r="B12687" t="s">
        <v>58424</v>
      </c>
      <c r="C12687" t="s">
        <v>58425</v>
      </c>
      <c r="D12687" t="s">
        <v>63448</v>
      </c>
      <c r="E12687" t="s">
        <v>63449</v>
      </c>
      <c r="F12687" t="s">
        <v>63450</v>
      </c>
      <c r="G12687" t="s">
        <v>63451</v>
      </c>
      <c r="H12687" s="21">
        <v>21</v>
      </c>
      <c r="I12687">
        <v>12</v>
      </c>
      <c r="J12687">
        <v>9</v>
      </c>
      <c r="K12687">
        <v>4</v>
      </c>
      <c r="L12687">
        <v>1</v>
      </c>
      <c r="M12687">
        <v>2</v>
      </c>
      <c r="N12687">
        <v>1</v>
      </c>
      <c r="O12687">
        <v>0</v>
      </c>
      <c r="P12687">
        <v>2</v>
      </c>
      <c r="Q12687">
        <v>4</v>
      </c>
      <c r="R12687">
        <v>1</v>
      </c>
      <c r="S12687">
        <v>2</v>
      </c>
      <c r="T12687">
        <v>3</v>
      </c>
      <c r="U12687">
        <v>0</v>
      </c>
      <c r="V12687">
        <v>1</v>
      </c>
    </row>
    <row r="12688" spans="1:22" x14ac:dyDescent="0.55000000000000004">
      <c r="A12688" t="s">
        <v>13767</v>
      </c>
      <c r="B12688" t="s">
        <v>7913</v>
      </c>
      <c r="C12688" t="s">
        <v>7914</v>
      </c>
      <c r="D12688" t="s">
        <v>7915</v>
      </c>
      <c r="E12688" t="s">
        <v>13768</v>
      </c>
      <c r="F12688" t="s">
        <v>13769</v>
      </c>
      <c r="G12688" t="s">
        <v>13770</v>
      </c>
      <c r="H12688" s="21">
        <v>28</v>
      </c>
      <c r="I12688">
        <v>17</v>
      </c>
      <c r="J12688">
        <v>11</v>
      </c>
      <c r="K12688">
        <v>1</v>
      </c>
      <c r="L12688">
        <v>17</v>
      </c>
      <c r="M12688">
        <v>6</v>
      </c>
      <c r="N12688">
        <v>4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0</v>
      </c>
      <c r="U12688">
        <v>0</v>
      </c>
      <c r="V12688">
        <v>0</v>
      </c>
    </row>
    <row r="12689" spans="1:22" x14ac:dyDescent="0.55000000000000004">
      <c r="A12689" t="s">
        <v>7517</v>
      </c>
      <c r="B12689" t="s">
        <v>6369</v>
      </c>
      <c r="C12689" t="s">
        <v>6370</v>
      </c>
      <c r="E12689" t="s">
        <v>7518</v>
      </c>
      <c r="F12689" t="s">
        <v>7519</v>
      </c>
      <c r="G12689" t="s">
        <v>7520</v>
      </c>
      <c r="H12689" s="21">
        <v>1</v>
      </c>
      <c r="I12689">
        <v>1</v>
      </c>
      <c r="J12689">
        <v>0</v>
      </c>
      <c r="K12689">
        <v>0</v>
      </c>
      <c r="L12689">
        <v>0</v>
      </c>
      <c r="M12689">
        <v>1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>
        <v>0</v>
      </c>
      <c r="V12689">
        <v>0</v>
      </c>
    </row>
    <row r="12690" spans="1:22" x14ac:dyDescent="0.55000000000000004">
      <c r="A12690" t="s">
        <v>50770</v>
      </c>
      <c r="B12690" t="s">
        <v>46040</v>
      </c>
      <c r="C12690" t="s">
        <v>46041</v>
      </c>
      <c r="D12690" t="s">
        <v>50771</v>
      </c>
      <c r="E12690" t="s">
        <v>50772</v>
      </c>
      <c r="F12690" t="s">
        <v>50773</v>
      </c>
      <c r="G12690" t="s">
        <v>50774</v>
      </c>
      <c r="H12690" s="21">
        <v>43</v>
      </c>
      <c r="I12690">
        <v>15</v>
      </c>
      <c r="J12690">
        <v>28</v>
      </c>
      <c r="K12690">
        <v>0</v>
      </c>
      <c r="L12690">
        <v>1</v>
      </c>
      <c r="M12690">
        <v>7</v>
      </c>
      <c r="N12690">
        <v>8</v>
      </c>
      <c r="O12690">
        <v>2</v>
      </c>
      <c r="P12690">
        <v>0</v>
      </c>
      <c r="Q12690">
        <v>3</v>
      </c>
      <c r="R12690">
        <v>2</v>
      </c>
      <c r="S12690">
        <v>7</v>
      </c>
      <c r="T12690">
        <v>4</v>
      </c>
      <c r="U12690">
        <v>8</v>
      </c>
      <c r="V12690">
        <v>1</v>
      </c>
    </row>
    <row r="12691" spans="1:22" x14ac:dyDescent="0.55000000000000004">
      <c r="A12691" t="s">
        <v>18044</v>
      </c>
      <c r="B12691" t="s">
        <v>17439</v>
      </c>
      <c r="C12691" t="s">
        <v>17440</v>
      </c>
      <c r="D12691" t="s">
        <v>18045</v>
      </c>
      <c r="E12691" t="s">
        <v>18046</v>
      </c>
      <c r="F12691" t="s">
        <v>18047</v>
      </c>
      <c r="H12691" s="21">
        <v>7</v>
      </c>
      <c r="I12691">
        <v>5</v>
      </c>
      <c r="J12691">
        <v>2</v>
      </c>
      <c r="K12691">
        <v>0</v>
      </c>
      <c r="L12691">
        <v>1</v>
      </c>
      <c r="M12691">
        <v>0</v>
      </c>
      <c r="N12691">
        <v>0</v>
      </c>
      <c r="O12691">
        <v>0</v>
      </c>
      <c r="P12691">
        <v>3</v>
      </c>
      <c r="Q12691">
        <v>0</v>
      </c>
      <c r="R12691">
        <v>0</v>
      </c>
      <c r="S12691">
        <v>1</v>
      </c>
      <c r="T12691">
        <v>2</v>
      </c>
      <c r="U12691">
        <v>0</v>
      </c>
      <c r="V12691">
        <v>0</v>
      </c>
    </row>
    <row r="12692" spans="1:22" x14ac:dyDescent="0.55000000000000004">
      <c r="A12692" t="s">
        <v>53882</v>
      </c>
      <c r="B12692" t="s">
        <v>46040</v>
      </c>
      <c r="C12692" t="s">
        <v>46041</v>
      </c>
      <c r="D12692" t="s">
        <v>53883</v>
      </c>
      <c r="E12692" t="s">
        <v>53884</v>
      </c>
      <c r="F12692" t="s">
        <v>53885</v>
      </c>
      <c r="G12692" t="s">
        <v>53886</v>
      </c>
      <c r="H12692" s="21">
        <v>15</v>
      </c>
      <c r="I12692">
        <v>10</v>
      </c>
      <c r="J12692">
        <v>5</v>
      </c>
      <c r="K12692">
        <v>0</v>
      </c>
      <c r="L12692">
        <v>9</v>
      </c>
      <c r="M12692">
        <v>0</v>
      </c>
      <c r="N12692">
        <v>0</v>
      </c>
      <c r="O12692">
        <v>0</v>
      </c>
      <c r="P12692">
        <v>1</v>
      </c>
      <c r="Q12692">
        <v>1</v>
      </c>
      <c r="R12692">
        <v>0</v>
      </c>
      <c r="S12692">
        <v>1</v>
      </c>
      <c r="T12692">
        <v>0</v>
      </c>
      <c r="U12692">
        <v>2</v>
      </c>
      <c r="V12692">
        <v>1</v>
      </c>
    </row>
    <row r="12693" spans="1:22" x14ac:dyDescent="0.55000000000000004">
      <c r="A12693" t="s">
        <v>49216</v>
      </c>
      <c r="B12693" t="s">
        <v>46041</v>
      </c>
      <c r="C12693" t="s">
        <v>46041</v>
      </c>
      <c r="D12693" t="s">
        <v>49217</v>
      </c>
      <c r="E12693" t="s">
        <v>49218</v>
      </c>
      <c r="F12693" t="s">
        <v>49219</v>
      </c>
      <c r="G12693" t="s">
        <v>49220</v>
      </c>
      <c r="H12693" s="21">
        <v>73</v>
      </c>
      <c r="I12693">
        <v>23</v>
      </c>
      <c r="J12693">
        <v>50</v>
      </c>
      <c r="K12693">
        <v>4</v>
      </c>
      <c r="L12693">
        <v>13</v>
      </c>
      <c r="M12693">
        <v>4</v>
      </c>
      <c r="N12693">
        <v>12</v>
      </c>
      <c r="O12693">
        <v>5</v>
      </c>
      <c r="P12693">
        <v>2</v>
      </c>
      <c r="Q12693">
        <v>7</v>
      </c>
      <c r="R12693">
        <v>8</v>
      </c>
      <c r="S12693">
        <v>2</v>
      </c>
      <c r="T12693">
        <v>8</v>
      </c>
      <c r="U12693">
        <v>7</v>
      </c>
      <c r="V12693">
        <v>1</v>
      </c>
    </row>
    <row r="12694" spans="1:22" x14ac:dyDescent="0.55000000000000004">
      <c r="A12694" t="s">
        <v>50690</v>
      </c>
      <c r="B12694" t="s">
        <v>46041</v>
      </c>
      <c r="C12694" t="s">
        <v>46041</v>
      </c>
      <c r="D12694" t="s">
        <v>50691</v>
      </c>
      <c r="E12694" t="s">
        <v>50692</v>
      </c>
      <c r="F12694" t="s">
        <v>50693</v>
      </c>
      <c r="G12694" t="s">
        <v>50694</v>
      </c>
      <c r="H12694" s="21">
        <v>44</v>
      </c>
      <c r="I12694">
        <v>10</v>
      </c>
      <c r="J12694">
        <v>34</v>
      </c>
      <c r="K12694">
        <v>3</v>
      </c>
      <c r="L12694">
        <v>0</v>
      </c>
      <c r="M12694">
        <v>3</v>
      </c>
      <c r="N12694">
        <v>8</v>
      </c>
      <c r="O12694">
        <v>0</v>
      </c>
      <c r="P12694">
        <v>2</v>
      </c>
      <c r="Q12694">
        <v>3</v>
      </c>
      <c r="R12694">
        <v>2</v>
      </c>
      <c r="S12694">
        <v>6</v>
      </c>
      <c r="T12694">
        <v>6</v>
      </c>
      <c r="U12694">
        <v>9</v>
      </c>
      <c r="V12694">
        <v>2</v>
      </c>
    </row>
    <row r="12695" spans="1:22" x14ac:dyDescent="0.55000000000000004">
      <c r="A12695" t="s">
        <v>12495</v>
      </c>
      <c r="B12695" t="s">
        <v>7913</v>
      </c>
      <c r="C12695" t="s">
        <v>7914</v>
      </c>
      <c r="D12695" t="s">
        <v>7915</v>
      </c>
      <c r="E12695" t="s">
        <v>12496</v>
      </c>
      <c r="F12695" t="s">
        <v>12497</v>
      </c>
      <c r="G12695" t="s">
        <v>12498</v>
      </c>
      <c r="H12695" s="21">
        <v>61</v>
      </c>
      <c r="I12695">
        <v>42</v>
      </c>
      <c r="J12695">
        <v>19</v>
      </c>
      <c r="K12695">
        <v>3</v>
      </c>
      <c r="L12695">
        <v>3</v>
      </c>
      <c r="M12695">
        <v>8</v>
      </c>
      <c r="N12695">
        <v>4</v>
      </c>
      <c r="O12695">
        <v>4</v>
      </c>
      <c r="P12695">
        <v>4</v>
      </c>
      <c r="Q12695">
        <v>2</v>
      </c>
      <c r="R12695">
        <v>5</v>
      </c>
      <c r="S12695">
        <v>18</v>
      </c>
      <c r="T12695">
        <v>6</v>
      </c>
      <c r="U12695">
        <v>2</v>
      </c>
      <c r="V12695">
        <v>2</v>
      </c>
    </row>
    <row r="12696" spans="1:22" x14ac:dyDescent="0.55000000000000004">
      <c r="A12696" t="s">
        <v>13809</v>
      </c>
      <c r="B12696" t="s">
        <v>7913</v>
      </c>
      <c r="C12696" t="s">
        <v>7914</v>
      </c>
      <c r="D12696" t="s">
        <v>7915</v>
      </c>
      <c r="E12696" t="s">
        <v>13810</v>
      </c>
      <c r="F12696" t="s">
        <v>13811</v>
      </c>
      <c r="H12696" s="21">
        <v>27</v>
      </c>
      <c r="I12696">
        <v>12</v>
      </c>
      <c r="J12696">
        <v>15</v>
      </c>
      <c r="K12696">
        <v>0</v>
      </c>
      <c r="L12696">
        <v>3</v>
      </c>
      <c r="M12696">
        <v>2</v>
      </c>
      <c r="N12696">
        <v>7</v>
      </c>
      <c r="O12696">
        <v>0</v>
      </c>
      <c r="P12696">
        <v>4</v>
      </c>
      <c r="Q12696">
        <v>3</v>
      </c>
      <c r="R12696">
        <v>0</v>
      </c>
      <c r="S12696">
        <v>0</v>
      </c>
      <c r="T12696">
        <v>5</v>
      </c>
      <c r="U12696">
        <v>3</v>
      </c>
      <c r="V12696">
        <v>0</v>
      </c>
    </row>
    <row r="12697" spans="1:22" x14ac:dyDescent="0.55000000000000004">
      <c r="A12697" t="s">
        <v>15254</v>
      </c>
      <c r="B12697" t="s">
        <v>7913</v>
      </c>
      <c r="C12697" t="s">
        <v>7914</v>
      </c>
      <c r="D12697" t="s">
        <v>7915</v>
      </c>
      <c r="E12697" t="s">
        <v>15255</v>
      </c>
      <c r="F12697" t="s">
        <v>15256</v>
      </c>
      <c r="H12697" s="21">
        <v>9</v>
      </c>
      <c r="I12697">
        <v>5</v>
      </c>
      <c r="J12697">
        <v>4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2</v>
      </c>
      <c r="Q12697">
        <v>0</v>
      </c>
      <c r="R12697">
        <v>0</v>
      </c>
      <c r="S12697">
        <v>3</v>
      </c>
      <c r="T12697">
        <v>0</v>
      </c>
      <c r="U12697">
        <v>4</v>
      </c>
      <c r="V12697">
        <v>0</v>
      </c>
    </row>
    <row r="12698" spans="1:22" x14ac:dyDescent="0.55000000000000004">
      <c r="A12698" t="s">
        <v>14548</v>
      </c>
      <c r="B12698" t="s">
        <v>7913</v>
      </c>
      <c r="C12698" t="s">
        <v>7914</v>
      </c>
      <c r="D12698" t="s">
        <v>7915</v>
      </c>
      <c r="E12698" t="s">
        <v>14549</v>
      </c>
      <c r="F12698" t="s">
        <v>14550</v>
      </c>
      <c r="H12698" s="21">
        <v>15</v>
      </c>
      <c r="I12698">
        <v>1</v>
      </c>
      <c r="J12698">
        <v>14</v>
      </c>
      <c r="K12698">
        <v>2</v>
      </c>
      <c r="L12698">
        <v>0</v>
      </c>
      <c r="M12698">
        <v>0</v>
      </c>
      <c r="N12698">
        <v>1</v>
      </c>
      <c r="O12698">
        <v>0</v>
      </c>
      <c r="P12698">
        <v>1</v>
      </c>
      <c r="Q12698">
        <v>9</v>
      </c>
      <c r="R12698">
        <v>0</v>
      </c>
      <c r="S12698">
        <v>0</v>
      </c>
      <c r="T12698">
        <v>2</v>
      </c>
      <c r="U12698">
        <v>0</v>
      </c>
      <c r="V12698">
        <v>0</v>
      </c>
    </row>
    <row r="12699" spans="1:22" x14ac:dyDescent="0.55000000000000004">
      <c r="A12699" t="s">
        <v>13950</v>
      </c>
      <c r="B12699" t="s">
        <v>7913</v>
      </c>
      <c r="C12699" t="s">
        <v>7914</v>
      </c>
      <c r="D12699" t="s">
        <v>7915</v>
      </c>
      <c r="E12699" t="s">
        <v>13951</v>
      </c>
      <c r="F12699" t="s">
        <v>13952</v>
      </c>
      <c r="H12699" s="21">
        <v>24</v>
      </c>
      <c r="I12699">
        <v>16</v>
      </c>
      <c r="J12699">
        <v>8</v>
      </c>
      <c r="K12699">
        <v>1</v>
      </c>
      <c r="L12699">
        <v>0</v>
      </c>
      <c r="M12699">
        <v>1</v>
      </c>
      <c r="N12699">
        <v>0</v>
      </c>
      <c r="O12699">
        <v>2</v>
      </c>
      <c r="P12699">
        <v>12</v>
      </c>
      <c r="Q12699">
        <v>2</v>
      </c>
      <c r="R12699">
        <v>0</v>
      </c>
      <c r="S12699">
        <v>0</v>
      </c>
      <c r="T12699">
        <v>3</v>
      </c>
      <c r="U12699">
        <v>0</v>
      </c>
      <c r="V12699">
        <v>3</v>
      </c>
    </row>
    <row r="12700" spans="1:22" x14ac:dyDescent="0.55000000000000004">
      <c r="A12700" t="s">
        <v>51231</v>
      </c>
      <c r="B12700" t="s">
        <v>46040</v>
      </c>
      <c r="C12700" t="s">
        <v>46041</v>
      </c>
      <c r="D12700" t="s">
        <v>51232</v>
      </c>
      <c r="E12700" t="s">
        <v>51233</v>
      </c>
      <c r="F12700" t="s">
        <v>51234</v>
      </c>
      <c r="G12700" t="s">
        <v>51235</v>
      </c>
      <c r="H12700" s="21">
        <v>37</v>
      </c>
      <c r="I12700">
        <v>6</v>
      </c>
      <c r="J12700">
        <v>31</v>
      </c>
      <c r="K12700">
        <v>1</v>
      </c>
      <c r="L12700">
        <v>2</v>
      </c>
      <c r="M12700">
        <v>8</v>
      </c>
      <c r="N12700">
        <v>1</v>
      </c>
      <c r="O12700">
        <v>2</v>
      </c>
      <c r="P12700">
        <v>3</v>
      </c>
      <c r="Q12700">
        <v>1</v>
      </c>
      <c r="R12700">
        <v>2</v>
      </c>
      <c r="S12700">
        <v>10</v>
      </c>
      <c r="T12700">
        <v>4</v>
      </c>
      <c r="U12700">
        <v>3</v>
      </c>
      <c r="V12700">
        <v>0</v>
      </c>
    </row>
    <row r="12701" spans="1:22" x14ac:dyDescent="0.55000000000000004">
      <c r="A12701" t="s">
        <v>33784</v>
      </c>
      <c r="B12701" t="s">
        <v>32964</v>
      </c>
      <c r="C12701" t="s">
        <v>32968</v>
      </c>
      <c r="D12701" t="s">
        <v>33785</v>
      </c>
      <c r="E12701" t="s">
        <v>33786</v>
      </c>
      <c r="F12701" t="s">
        <v>33787</v>
      </c>
      <c r="G12701" t="s">
        <v>33788</v>
      </c>
      <c r="H12701" s="21">
        <v>201</v>
      </c>
      <c r="I12701">
        <v>10</v>
      </c>
      <c r="J12701">
        <v>191</v>
      </c>
      <c r="K12701">
        <v>17</v>
      </c>
      <c r="L12701">
        <v>18</v>
      </c>
      <c r="M12701">
        <v>32</v>
      </c>
      <c r="N12701">
        <v>11</v>
      </c>
      <c r="O12701">
        <v>8</v>
      </c>
      <c r="P12701">
        <v>11</v>
      </c>
      <c r="Q12701">
        <v>19</v>
      </c>
      <c r="R12701">
        <v>6</v>
      </c>
      <c r="S12701">
        <v>8</v>
      </c>
      <c r="T12701">
        <v>24</v>
      </c>
      <c r="U12701">
        <v>42</v>
      </c>
      <c r="V12701">
        <v>5</v>
      </c>
    </row>
    <row r="12702" spans="1:22" x14ac:dyDescent="0.55000000000000004">
      <c r="A12702" t="s">
        <v>33204</v>
      </c>
      <c r="B12702" t="s">
        <v>32964</v>
      </c>
      <c r="C12702" t="s">
        <v>32968</v>
      </c>
      <c r="D12702" t="s">
        <v>33205</v>
      </c>
      <c r="E12702" t="s">
        <v>33206</v>
      </c>
      <c r="F12702" t="s">
        <v>33207</v>
      </c>
      <c r="G12702" t="s">
        <v>33208</v>
      </c>
      <c r="H12702" s="21">
        <v>564</v>
      </c>
      <c r="I12702">
        <v>25</v>
      </c>
      <c r="J12702">
        <v>539</v>
      </c>
      <c r="K12702">
        <v>163</v>
      </c>
      <c r="L12702">
        <v>11</v>
      </c>
      <c r="M12702">
        <v>62</v>
      </c>
      <c r="N12702">
        <v>21</v>
      </c>
      <c r="O12702">
        <v>61</v>
      </c>
      <c r="P12702">
        <v>28</v>
      </c>
      <c r="Q12702">
        <v>79</v>
      </c>
      <c r="R12702">
        <v>11</v>
      </c>
      <c r="S12702">
        <v>53</v>
      </c>
      <c r="T12702">
        <v>15</v>
      </c>
      <c r="U12702">
        <v>48</v>
      </c>
      <c r="V12702">
        <v>12</v>
      </c>
    </row>
    <row r="12703" spans="1:22" x14ac:dyDescent="0.55000000000000004">
      <c r="A12703" t="s">
        <v>52665</v>
      </c>
      <c r="B12703" t="s">
        <v>46040</v>
      </c>
      <c r="C12703" t="s">
        <v>46041</v>
      </c>
      <c r="D12703" t="s">
        <v>52666</v>
      </c>
      <c r="E12703" t="s">
        <v>52667</v>
      </c>
      <c r="F12703" t="s">
        <v>52668</v>
      </c>
      <c r="G12703" t="s">
        <v>52669</v>
      </c>
      <c r="H12703" s="21">
        <v>23</v>
      </c>
      <c r="I12703">
        <v>13</v>
      </c>
      <c r="J12703">
        <v>10</v>
      </c>
      <c r="K12703">
        <v>0</v>
      </c>
      <c r="L12703">
        <v>0</v>
      </c>
      <c r="M12703">
        <v>7</v>
      </c>
      <c r="N12703">
        <v>5</v>
      </c>
      <c r="O12703">
        <v>2</v>
      </c>
      <c r="P12703">
        <v>0</v>
      </c>
      <c r="Q12703">
        <v>2</v>
      </c>
      <c r="R12703">
        <v>0</v>
      </c>
      <c r="S12703">
        <v>0</v>
      </c>
      <c r="T12703">
        <v>1</v>
      </c>
      <c r="U12703">
        <v>5</v>
      </c>
      <c r="V12703">
        <v>1</v>
      </c>
    </row>
    <row r="12704" spans="1:22" x14ac:dyDescent="0.55000000000000004">
      <c r="A12704" t="s">
        <v>9143</v>
      </c>
      <c r="B12704" t="s">
        <v>7913</v>
      </c>
      <c r="C12704" t="s">
        <v>7914</v>
      </c>
      <c r="D12704" t="s">
        <v>7915</v>
      </c>
      <c r="E12704" t="s">
        <v>9144</v>
      </c>
      <c r="F12704" t="s">
        <v>9145</v>
      </c>
      <c r="H12704" s="21">
        <v>441</v>
      </c>
      <c r="I12704">
        <v>282</v>
      </c>
      <c r="J12704">
        <v>159</v>
      </c>
      <c r="K12704">
        <v>16</v>
      </c>
      <c r="L12704">
        <v>50</v>
      </c>
      <c r="M12704">
        <v>84</v>
      </c>
      <c r="N12704">
        <v>23</v>
      </c>
      <c r="O12704">
        <v>32</v>
      </c>
      <c r="P12704">
        <v>37</v>
      </c>
      <c r="Q12704">
        <v>27</v>
      </c>
      <c r="R12704">
        <v>5</v>
      </c>
      <c r="S12704">
        <v>12</v>
      </c>
      <c r="T12704">
        <v>62</v>
      </c>
      <c r="U12704">
        <v>69</v>
      </c>
      <c r="V12704">
        <v>24</v>
      </c>
    </row>
    <row r="12705" spans="1:22" x14ac:dyDescent="0.55000000000000004">
      <c r="A12705" t="s">
        <v>25234</v>
      </c>
      <c r="B12705" t="s">
        <v>25234</v>
      </c>
      <c r="C12705" t="s">
        <v>21365</v>
      </c>
      <c r="G12705" t="s">
        <v>25235</v>
      </c>
      <c r="H12705" s="21">
        <v>23</v>
      </c>
      <c r="I12705">
        <v>11</v>
      </c>
      <c r="J12705">
        <v>12</v>
      </c>
      <c r="K12705">
        <v>2</v>
      </c>
      <c r="L12705">
        <v>1</v>
      </c>
      <c r="M12705">
        <v>2</v>
      </c>
      <c r="N12705">
        <v>2</v>
      </c>
      <c r="O12705">
        <v>1</v>
      </c>
      <c r="P12705">
        <v>2</v>
      </c>
      <c r="Q12705">
        <v>2</v>
      </c>
      <c r="R12705">
        <v>0</v>
      </c>
      <c r="S12705">
        <v>0</v>
      </c>
      <c r="T12705">
        <v>9</v>
      </c>
      <c r="U12705">
        <v>2</v>
      </c>
      <c r="V12705">
        <v>0</v>
      </c>
    </row>
    <row r="12706" spans="1:22" x14ac:dyDescent="0.55000000000000004">
      <c r="A12706" t="s">
        <v>20532</v>
      </c>
      <c r="B12706" t="s">
        <v>24044</v>
      </c>
      <c r="C12706" t="s">
        <v>21365</v>
      </c>
      <c r="F12706" t="s">
        <v>20533</v>
      </c>
      <c r="H12706" s="21">
        <v>48</v>
      </c>
      <c r="I12706">
        <v>31</v>
      </c>
      <c r="J12706">
        <v>17</v>
      </c>
      <c r="K12706">
        <v>11</v>
      </c>
      <c r="L12706">
        <v>0</v>
      </c>
      <c r="M12706">
        <v>3</v>
      </c>
      <c r="N12706">
        <v>0</v>
      </c>
      <c r="O12706">
        <v>2</v>
      </c>
      <c r="P12706">
        <v>7</v>
      </c>
      <c r="Q12706">
        <v>2</v>
      </c>
      <c r="R12706">
        <v>2</v>
      </c>
      <c r="S12706">
        <v>3</v>
      </c>
      <c r="T12706">
        <v>6</v>
      </c>
      <c r="U12706">
        <v>9</v>
      </c>
      <c r="V12706">
        <v>3</v>
      </c>
    </row>
    <row r="12707" spans="1:22" x14ac:dyDescent="0.55000000000000004">
      <c r="A12707" t="s">
        <v>20531</v>
      </c>
      <c r="B12707" t="s">
        <v>20532</v>
      </c>
      <c r="C12707" t="s">
        <v>20406</v>
      </c>
      <c r="F12707" t="s">
        <v>20533</v>
      </c>
      <c r="H12707" s="21">
        <v>8</v>
      </c>
      <c r="I12707">
        <v>0</v>
      </c>
      <c r="J12707">
        <v>8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1</v>
      </c>
      <c r="T12707">
        <v>6</v>
      </c>
      <c r="U12707">
        <v>0</v>
      </c>
      <c r="V12707">
        <v>1</v>
      </c>
    </row>
    <row r="12708" spans="1:22" x14ac:dyDescent="0.55000000000000004">
      <c r="A12708" t="s">
        <v>8673</v>
      </c>
      <c r="B12708" t="s">
        <v>7913</v>
      </c>
      <c r="C12708" t="s">
        <v>7914</v>
      </c>
      <c r="D12708" t="s">
        <v>7915</v>
      </c>
      <c r="E12708" t="s">
        <v>8674</v>
      </c>
      <c r="F12708" t="s">
        <v>8675</v>
      </c>
      <c r="H12708" s="21">
        <v>690</v>
      </c>
      <c r="I12708">
        <v>433</v>
      </c>
      <c r="J12708">
        <v>257</v>
      </c>
      <c r="K12708">
        <v>27</v>
      </c>
      <c r="L12708">
        <v>38</v>
      </c>
      <c r="M12708">
        <v>47</v>
      </c>
      <c r="N12708">
        <v>40</v>
      </c>
      <c r="O12708">
        <v>66</v>
      </c>
      <c r="P12708">
        <v>70</v>
      </c>
      <c r="Q12708">
        <v>49</v>
      </c>
      <c r="R12708">
        <v>41</v>
      </c>
      <c r="S12708">
        <v>57</v>
      </c>
      <c r="T12708">
        <v>88</v>
      </c>
      <c r="U12708">
        <v>90</v>
      </c>
      <c r="V12708">
        <v>77</v>
      </c>
    </row>
    <row r="12709" spans="1:22" x14ac:dyDescent="0.55000000000000004">
      <c r="A12709" t="s">
        <v>54832</v>
      </c>
      <c r="B12709" t="s">
        <v>46041</v>
      </c>
      <c r="C12709" t="s">
        <v>46041</v>
      </c>
      <c r="D12709" t="s">
        <v>54833</v>
      </c>
      <c r="E12709" t="s">
        <v>54834</v>
      </c>
      <c r="F12709" t="s">
        <v>54835</v>
      </c>
      <c r="G12709" t="s">
        <v>54836</v>
      </c>
      <c r="H12709" s="21">
        <v>10</v>
      </c>
      <c r="I12709">
        <v>6</v>
      </c>
      <c r="J12709">
        <v>4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2</v>
      </c>
      <c r="Q12709">
        <v>7</v>
      </c>
      <c r="R12709">
        <v>0</v>
      </c>
      <c r="S12709">
        <v>0</v>
      </c>
      <c r="T12709">
        <v>0</v>
      </c>
      <c r="U12709">
        <v>1</v>
      </c>
      <c r="V12709">
        <v>0</v>
      </c>
    </row>
    <row r="12710" spans="1:22" x14ac:dyDescent="0.55000000000000004">
      <c r="A12710" t="s">
        <v>40930</v>
      </c>
      <c r="B12710" t="s">
        <v>19146</v>
      </c>
      <c r="C12710" t="s">
        <v>37943</v>
      </c>
      <c r="D12710" t="s">
        <v>40931</v>
      </c>
      <c r="E12710">
        <v>12198</v>
      </c>
      <c r="F12710" t="s">
        <v>40932</v>
      </c>
      <c r="G12710" t="s">
        <v>40933</v>
      </c>
      <c r="H12710" s="21">
        <v>26</v>
      </c>
      <c r="I12710">
        <v>13</v>
      </c>
      <c r="J12710">
        <v>13</v>
      </c>
      <c r="K12710">
        <v>0</v>
      </c>
      <c r="L12710">
        <v>7</v>
      </c>
      <c r="M12710">
        <v>5</v>
      </c>
      <c r="N12710">
        <v>4</v>
      </c>
      <c r="O12710">
        <v>1</v>
      </c>
      <c r="P12710">
        <v>0</v>
      </c>
      <c r="Q12710">
        <v>0</v>
      </c>
      <c r="R12710">
        <v>0</v>
      </c>
      <c r="S12710">
        <v>3</v>
      </c>
      <c r="T12710">
        <v>5</v>
      </c>
      <c r="U12710">
        <v>1</v>
      </c>
      <c r="V12710">
        <v>0</v>
      </c>
    </row>
    <row r="12711" spans="1:22" x14ac:dyDescent="0.55000000000000004">
      <c r="A12711" t="s">
        <v>48356</v>
      </c>
      <c r="B12711" t="s">
        <v>46040</v>
      </c>
      <c r="C12711" t="s">
        <v>46041</v>
      </c>
      <c r="D12711" t="s">
        <v>48357</v>
      </c>
      <c r="E12711" t="s">
        <v>48358</v>
      </c>
      <c r="F12711" t="s">
        <v>48359</v>
      </c>
      <c r="G12711" t="s">
        <v>48360</v>
      </c>
      <c r="H12711" s="21">
        <v>98</v>
      </c>
      <c r="I12711">
        <v>24</v>
      </c>
      <c r="J12711">
        <v>74</v>
      </c>
      <c r="K12711">
        <v>4</v>
      </c>
      <c r="L12711">
        <v>3</v>
      </c>
      <c r="M12711">
        <v>21</v>
      </c>
      <c r="N12711">
        <v>9</v>
      </c>
      <c r="O12711">
        <v>3</v>
      </c>
      <c r="P12711">
        <v>13</v>
      </c>
      <c r="Q12711">
        <v>2</v>
      </c>
      <c r="R12711">
        <v>4</v>
      </c>
      <c r="S12711">
        <v>4</v>
      </c>
      <c r="T12711">
        <v>18</v>
      </c>
      <c r="U12711">
        <v>17</v>
      </c>
      <c r="V12711">
        <v>0</v>
      </c>
    </row>
    <row r="12712" spans="1:22" x14ac:dyDescent="0.55000000000000004">
      <c r="A12712" t="s">
        <v>48242</v>
      </c>
      <c r="B12712" t="s">
        <v>46040</v>
      </c>
      <c r="C12712" t="s">
        <v>46041</v>
      </c>
      <c r="D12712" t="s">
        <v>48243</v>
      </c>
      <c r="E12712" t="s">
        <v>48244</v>
      </c>
      <c r="F12712" t="s">
        <v>48245</v>
      </c>
      <c r="G12712" t="s">
        <v>48246</v>
      </c>
      <c r="H12712" s="21">
        <v>103</v>
      </c>
      <c r="I12712">
        <v>53</v>
      </c>
      <c r="J12712">
        <v>50</v>
      </c>
      <c r="K12712">
        <v>3</v>
      </c>
      <c r="L12712">
        <v>19</v>
      </c>
      <c r="M12712">
        <v>27</v>
      </c>
      <c r="N12712">
        <v>6</v>
      </c>
      <c r="O12712">
        <v>2</v>
      </c>
      <c r="P12712">
        <v>3</v>
      </c>
      <c r="Q12712">
        <v>9</v>
      </c>
      <c r="R12712">
        <v>1</v>
      </c>
      <c r="S12712">
        <v>0</v>
      </c>
      <c r="T12712">
        <v>15</v>
      </c>
      <c r="U12712">
        <v>10</v>
      </c>
      <c r="V12712">
        <v>8</v>
      </c>
    </row>
    <row r="12713" spans="1:22" x14ac:dyDescent="0.55000000000000004">
      <c r="A12713" t="s">
        <v>34042</v>
      </c>
      <c r="B12713" t="s">
        <v>32964</v>
      </c>
      <c r="C12713" t="s">
        <v>32968</v>
      </c>
      <c r="D12713" t="s">
        <v>34043</v>
      </c>
      <c r="E12713" t="s">
        <v>34044</v>
      </c>
      <c r="F12713" t="s">
        <v>34045</v>
      </c>
      <c r="G12713" t="s">
        <v>34046</v>
      </c>
      <c r="H12713" s="21">
        <v>147</v>
      </c>
      <c r="I12713">
        <v>19</v>
      </c>
      <c r="J12713">
        <v>128</v>
      </c>
      <c r="K12713">
        <v>14</v>
      </c>
      <c r="L12713">
        <v>20</v>
      </c>
      <c r="M12713">
        <v>10</v>
      </c>
      <c r="N12713">
        <v>24</v>
      </c>
      <c r="O12713">
        <v>2</v>
      </c>
      <c r="P12713">
        <v>15</v>
      </c>
      <c r="Q12713">
        <v>10</v>
      </c>
      <c r="R12713">
        <v>7</v>
      </c>
      <c r="S12713">
        <v>10</v>
      </c>
      <c r="T12713">
        <v>17</v>
      </c>
      <c r="U12713">
        <v>12</v>
      </c>
      <c r="V12713">
        <v>6</v>
      </c>
    </row>
    <row r="12714" spans="1:22" x14ac:dyDescent="0.55000000000000004">
      <c r="A12714" t="s">
        <v>1770</v>
      </c>
      <c r="B12714" t="s">
        <v>1702</v>
      </c>
      <c r="C12714" t="s">
        <v>1340</v>
      </c>
      <c r="F12714" t="s">
        <v>1771</v>
      </c>
      <c r="G12714" t="s">
        <v>1772</v>
      </c>
      <c r="H12714" s="21">
        <v>8</v>
      </c>
      <c r="I12714">
        <v>4</v>
      </c>
      <c r="J12714">
        <v>4</v>
      </c>
      <c r="K12714">
        <v>0</v>
      </c>
      <c r="L12714">
        <v>1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1</v>
      </c>
      <c r="S12714">
        <v>0</v>
      </c>
      <c r="T12714">
        <v>2</v>
      </c>
      <c r="U12714">
        <v>0</v>
      </c>
      <c r="V12714">
        <v>4</v>
      </c>
    </row>
    <row r="12715" spans="1:22" x14ac:dyDescent="0.55000000000000004">
      <c r="A12715" t="s">
        <v>31237</v>
      </c>
      <c r="B12715" t="s">
        <v>21389</v>
      </c>
      <c r="C12715" t="s">
        <v>30627</v>
      </c>
      <c r="F12715" t="s">
        <v>31238</v>
      </c>
      <c r="G12715" t="s">
        <v>31239</v>
      </c>
      <c r="H12715" s="21">
        <v>30</v>
      </c>
      <c r="I12715">
        <v>17</v>
      </c>
      <c r="J12715">
        <v>13</v>
      </c>
      <c r="K12715">
        <v>2</v>
      </c>
      <c r="L12715">
        <v>8</v>
      </c>
      <c r="M12715">
        <v>6</v>
      </c>
      <c r="N12715">
        <v>2</v>
      </c>
      <c r="O12715">
        <v>1</v>
      </c>
      <c r="P12715">
        <v>0</v>
      </c>
      <c r="Q12715">
        <v>2</v>
      </c>
      <c r="R12715">
        <v>2</v>
      </c>
      <c r="S12715">
        <v>0</v>
      </c>
      <c r="T12715">
        <v>0</v>
      </c>
      <c r="U12715">
        <v>5</v>
      </c>
      <c r="V12715">
        <v>2</v>
      </c>
    </row>
    <row r="12716" spans="1:22" x14ac:dyDescent="0.55000000000000004">
      <c r="A12716" t="s">
        <v>2573</v>
      </c>
      <c r="B12716" t="s">
        <v>1839</v>
      </c>
      <c r="C12716" t="s">
        <v>1839</v>
      </c>
      <c r="E12716">
        <v>40493</v>
      </c>
      <c r="G12716" t="s">
        <v>2574</v>
      </c>
      <c r="H12716" s="21">
        <v>2</v>
      </c>
      <c r="I12716">
        <v>1</v>
      </c>
      <c r="J12716">
        <v>1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  <c r="Q12716">
        <v>2</v>
      </c>
      <c r="R12716">
        <v>0</v>
      </c>
      <c r="S12716">
        <v>0</v>
      </c>
      <c r="T12716">
        <v>0</v>
      </c>
      <c r="U12716">
        <v>0</v>
      </c>
      <c r="V12716">
        <v>0</v>
      </c>
    </row>
    <row r="12717" spans="1:22" x14ac:dyDescent="0.55000000000000004">
      <c r="A12717" t="s">
        <v>1761</v>
      </c>
      <c r="B12717" t="s">
        <v>1702</v>
      </c>
      <c r="C12717" t="s">
        <v>1340</v>
      </c>
      <c r="F12717" t="s">
        <v>1762</v>
      </c>
      <c r="G12717" t="s">
        <v>1763</v>
      </c>
      <c r="H12717" s="21">
        <v>10</v>
      </c>
      <c r="I12717">
        <v>6</v>
      </c>
      <c r="J12717">
        <v>4</v>
      </c>
      <c r="K12717">
        <v>6</v>
      </c>
      <c r="L12717">
        <v>0</v>
      </c>
      <c r="M12717">
        <v>1</v>
      </c>
      <c r="N12717">
        <v>0</v>
      </c>
      <c r="O12717">
        <v>0</v>
      </c>
      <c r="P12717">
        <v>0</v>
      </c>
      <c r="Q12717">
        <v>0</v>
      </c>
      <c r="R12717">
        <v>2</v>
      </c>
      <c r="S12717">
        <v>0</v>
      </c>
      <c r="T12717">
        <v>0</v>
      </c>
      <c r="U12717">
        <v>0</v>
      </c>
      <c r="V12717">
        <v>1</v>
      </c>
    </row>
    <row r="12718" spans="1:22" x14ac:dyDescent="0.55000000000000004">
      <c r="A12718" t="s">
        <v>57964</v>
      </c>
      <c r="B12718" t="s">
        <v>46041</v>
      </c>
      <c r="C12718" t="s">
        <v>46041</v>
      </c>
      <c r="D12718" t="s">
        <v>57965</v>
      </c>
      <c r="E12718" t="s">
        <v>57966</v>
      </c>
      <c r="F12718" t="s">
        <v>57967</v>
      </c>
      <c r="G12718" t="s">
        <v>57968</v>
      </c>
      <c r="H12718" s="21">
        <v>1</v>
      </c>
      <c r="I12718">
        <v>0</v>
      </c>
      <c r="J12718">
        <v>1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1</v>
      </c>
      <c r="R12718">
        <v>0</v>
      </c>
      <c r="S12718">
        <v>0</v>
      </c>
      <c r="T12718">
        <v>0</v>
      </c>
      <c r="U12718">
        <v>0</v>
      </c>
      <c r="V12718">
        <v>0</v>
      </c>
    </row>
    <row r="12719" spans="1:22" x14ac:dyDescent="0.55000000000000004">
      <c r="A12719" t="s">
        <v>43748</v>
      </c>
      <c r="B12719" t="s">
        <v>19146</v>
      </c>
      <c r="C12719" t="s">
        <v>37943</v>
      </c>
      <c r="E12719">
        <v>40477</v>
      </c>
      <c r="G12719" t="s">
        <v>43749</v>
      </c>
      <c r="H12719" s="21">
        <v>6</v>
      </c>
      <c r="I12719">
        <v>3</v>
      </c>
      <c r="J12719">
        <v>3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>
        <v>6</v>
      </c>
      <c r="V12719">
        <v>0</v>
      </c>
    </row>
    <row r="12720" spans="1:22" x14ac:dyDescent="0.55000000000000004">
      <c r="A12720" t="s">
        <v>62426</v>
      </c>
      <c r="B12720" t="s">
        <v>58424</v>
      </c>
      <c r="C12720" t="s">
        <v>58425</v>
      </c>
      <c r="D12720" t="s">
        <v>62427</v>
      </c>
      <c r="E12720" t="s">
        <v>14406</v>
      </c>
      <c r="F12720" t="s">
        <v>62428</v>
      </c>
      <c r="G12720" t="s">
        <v>62429</v>
      </c>
      <c r="H12720" s="21">
        <v>36</v>
      </c>
      <c r="I12720">
        <v>16</v>
      </c>
      <c r="J12720">
        <v>20</v>
      </c>
      <c r="K12720">
        <v>3</v>
      </c>
      <c r="L12720">
        <v>4</v>
      </c>
      <c r="M12720">
        <v>9</v>
      </c>
      <c r="N12720">
        <v>1</v>
      </c>
      <c r="O12720">
        <v>3</v>
      </c>
      <c r="P12720">
        <v>1</v>
      </c>
      <c r="Q12720">
        <v>2</v>
      </c>
      <c r="R12720">
        <v>2</v>
      </c>
      <c r="S12720">
        <v>0</v>
      </c>
      <c r="T12720">
        <v>0</v>
      </c>
      <c r="U12720">
        <v>4</v>
      </c>
      <c r="V12720">
        <v>7</v>
      </c>
    </row>
    <row r="12721" spans="1:22" x14ac:dyDescent="0.55000000000000004">
      <c r="A12721" t="s">
        <v>14551</v>
      </c>
      <c r="B12721" t="s">
        <v>7913</v>
      </c>
      <c r="C12721" t="s">
        <v>7914</v>
      </c>
      <c r="D12721" t="s">
        <v>7915</v>
      </c>
      <c r="E12721" t="s">
        <v>14552</v>
      </c>
      <c r="F12721" t="s">
        <v>14553</v>
      </c>
      <c r="H12721" s="21">
        <v>15</v>
      </c>
      <c r="I12721">
        <v>4</v>
      </c>
      <c r="J12721">
        <v>11</v>
      </c>
      <c r="K12721">
        <v>2</v>
      </c>
      <c r="L12721">
        <v>0</v>
      </c>
      <c r="M12721">
        <v>0</v>
      </c>
      <c r="N12721">
        <v>1</v>
      </c>
      <c r="O12721">
        <v>0</v>
      </c>
      <c r="P12721">
        <v>0</v>
      </c>
      <c r="Q12721">
        <v>0</v>
      </c>
      <c r="R12721">
        <v>0</v>
      </c>
      <c r="S12721">
        <v>4</v>
      </c>
      <c r="T12721">
        <v>7</v>
      </c>
      <c r="U12721">
        <v>1</v>
      </c>
      <c r="V12721">
        <v>0</v>
      </c>
    </row>
    <row r="12722" spans="1:22" x14ac:dyDescent="0.55000000000000004">
      <c r="A12722" t="s">
        <v>29872</v>
      </c>
      <c r="B12722" t="s">
        <v>29795</v>
      </c>
      <c r="C12722" t="s">
        <v>3123</v>
      </c>
      <c r="D12722" t="s">
        <v>29873</v>
      </c>
      <c r="E12722" t="s">
        <v>29874</v>
      </c>
      <c r="F12722" t="s">
        <v>29875</v>
      </c>
      <c r="H12722" s="21">
        <v>19</v>
      </c>
      <c r="I12722">
        <v>4</v>
      </c>
      <c r="J12722">
        <v>15</v>
      </c>
      <c r="K12722">
        <v>1</v>
      </c>
      <c r="L12722">
        <v>0</v>
      </c>
      <c r="M12722">
        <v>12</v>
      </c>
      <c r="N12722">
        <v>2</v>
      </c>
      <c r="O12722">
        <v>2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>
        <v>2</v>
      </c>
      <c r="V12722">
        <v>0</v>
      </c>
    </row>
    <row r="12723" spans="1:22" x14ac:dyDescent="0.55000000000000004">
      <c r="A12723" t="s">
        <v>27715</v>
      </c>
      <c r="B12723" t="s">
        <v>27716</v>
      </c>
      <c r="C12723" t="s">
        <v>21365</v>
      </c>
      <c r="G12723" t="s">
        <v>27717</v>
      </c>
      <c r="H12723" s="21">
        <v>3</v>
      </c>
      <c r="I12723">
        <v>2</v>
      </c>
      <c r="J12723">
        <v>1</v>
      </c>
      <c r="K12723">
        <v>0</v>
      </c>
      <c r="L12723">
        <v>0</v>
      </c>
      <c r="M12723">
        <v>0</v>
      </c>
      <c r="N12723">
        <v>0</v>
      </c>
      <c r="O12723">
        <v>2</v>
      </c>
      <c r="P12723">
        <v>0</v>
      </c>
      <c r="Q12723">
        <v>0</v>
      </c>
      <c r="R12723">
        <v>0</v>
      </c>
      <c r="S12723">
        <v>0</v>
      </c>
      <c r="T12723">
        <v>1</v>
      </c>
      <c r="U12723">
        <v>0</v>
      </c>
      <c r="V12723">
        <v>0</v>
      </c>
    </row>
    <row r="12724" spans="1:22" x14ac:dyDescent="0.55000000000000004">
      <c r="A12724" t="s">
        <v>47680</v>
      </c>
      <c r="B12724" t="s">
        <v>46040</v>
      </c>
      <c r="C12724" t="s">
        <v>46041</v>
      </c>
      <c r="D12724" t="s">
        <v>47681</v>
      </c>
      <c r="E12724" t="s">
        <v>47682</v>
      </c>
      <c r="F12724" t="s">
        <v>47683</v>
      </c>
      <c r="G12724" t="s">
        <v>47684</v>
      </c>
      <c r="H12724" s="21">
        <v>135</v>
      </c>
      <c r="I12724">
        <v>38</v>
      </c>
      <c r="J12724">
        <v>97</v>
      </c>
      <c r="K12724">
        <v>9</v>
      </c>
      <c r="L12724">
        <v>12</v>
      </c>
      <c r="M12724">
        <v>16</v>
      </c>
      <c r="N12724">
        <v>5</v>
      </c>
      <c r="O12724">
        <v>12</v>
      </c>
      <c r="P12724">
        <v>12</v>
      </c>
      <c r="Q12724">
        <v>6</v>
      </c>
      <c r="R12724">
        <v>1</v>
      </c>
      <c r="S12724">
        <v>12</v>
      </c>
      <c r="T12724">
        <v>18</v>
      </c>
      <c r="U12724">
        <v>25</v>
      </c>
      <c r="V12724">
        <v>7</v>
      </c>
    </row>
    <row r="12725" spans="1:22" x14ac:dyDescent="0.55000000000000004">
      <c r="A12725" t="s">
        <v>9868</v>
      </c>
      <c r="B12725" t="s">
        <v>7913</v>
      </c>
      <c r="C12725" t="s">
        <v>7914</v>
      </c>
      <c r="D12725" t="s">
        <v>7915</v>
      </c>
      <c r="E12725" t="s">
        <v>9869</v>
      </c>
      <c r="F12725" t="s">
        <v>9870</v>
      </c>
      <c r="H12725" s="21">
        <v>264</v>
      </c>
      <c r="I12725">
        <v>81</v>
      </c>
      <c r="J12725">
        <v>183</v>
      </c>
      <c r="K12725">
        <v>16</v>
      </c>
      <c r="L12725">
        <v>13</v>
      </c>
      <c r="M12725">
        <v>28</v>
      </c>
      <c r="N12725">
        <v>9</v>
      </c>
      <c r="O12725">
        <v>37</v>
      </c>
      <c r="P12725">
        <v>10</v>
      </c>
      <c r="Q12725">
        <v>22</v>
      </c>
      <c r="R12725">
        <v>9</v>
      </c>
      <c r="S12725">
        <v>27</v>
      </c>
      <c r="T12725">
        <v>42</v>
      </c>
      <c r="U12725">
        <v>30</v>
      </c>
      <c r="V12725">
        <v>21</v>
      </c>
    </row>
    <row r="12726" spans="1:22" x14ac:dyDescent="0.55000000000000004">
      <c r="A12726" t="s">
        <v>38084</v>
      </c>
      <c r="B12726" t="s">
        <v>19146</v>
      </c>
      <c r="C12726" t="s">
        <v>37943</v>
      </c>
      <c r="D12726" t="s">
        <v>38085</v>
      </c>
      <c r="E12726">
        <v>11524</v>
      </c>
      <c r="F12726" t="s">
        <v>38086</v>
      </c>
      <c r="G12726" t="s">
        <v>38087</v>
      </c>
      <c r="H12726" s="21">
        <v>593</v>
      </c>
      <c r="I12726">
        <v>357</v>
      </c>
      <c r="J12726">
        <v>236</v>
      </c>
      <c r="K12726">
        <v>33</v>
      </c>
      <c r="L12726">
        <v>71</v>
      </c>
      <c r="M12726">
        <v>60</v>
      </c>
      <c r="N12726">
        <v>36</v>
      </c>
      <c r="O12726">
        <v>32</v>
      </c>
      <c r="P12726">
        <v>27</v>
      </c>
      <c r="Q12726">
        <v>57</v>
      </c>
      <c r="R12726">
        <v>33</v>
      </c>
      <c r="S12726">
        <v>44</v>
      </c>
      <c r="T12726">
        <v>86</v>
      </c>
      <c r="U12726">
        <v>95</v>
      </c>
      <c r="V12726">
        <v>19</v>
      </c>
    </row>
    <row r="12727" spans="1:22" x14ac:dyDescent="0.55000000000000004">
      <c r="A12727" t="s">
        <v>34072</v>
      </c>
      <c r="B12727" t="s">
        <v>32964</v>
      </c>
      <c r="C12727" t="s">
        <v>32968</v>
      </c>
      <c r="D12727" t="s">
        <v>34073</v>
      </c>
      <c r="E12727" t="s">
        <v>34074</v>
      </c>
      <c r="F12727" t="s">
        <v>34075</v>
      </c>
      <c r="G12727" t="s">
        <v>34076</v>
      </c>
      <c r="H12727" s="21">
        <v>144</v>
      </c>
      <c r="I12727">
        <v>10</v>
      </c>
      <c r="J12727">
        <v>134</v>
      </c>
      <c r="K12727">
        <v>16</v>
      </c>
      <c r="L12727">
        <v>17</v>
      </c>
      <c r="M12727">
        <v>28</v>
      </c>
      <c r="N12727">
        <v>11</v>
      </c>
      <c r="O12727">
        <v>1</v>
      </c>
      <c r="P12727">
        <v>4</v>
      </c>
      <c r="Q12727">
        <v>11</v>
      </c>
      <c r="R12727">
        <v>7</v>
      </c>
      <c r="S12727">
        <v>5</v>
      </c>
      <c r="T12727">
        <v>21</v>
      </c>
      <c r="U12727">
        <v>13</v>
      </c>
      <c r="V12727">
        <v>10</v>
      </c>
    </row>
    <row r="12728" spans="1:22" x14ac:dyDescent="0.55000000000000004">
      <c r="A12728" t="s">
        <v>14405</v>
      </c>
      <c r="B12728" t="s">
        <v>7913</v>
      </c>
      <c r="C12728" t="s">
        <v>7914</v>
      </c>
      <c r="D12728" t="s">
        <v>7915</v>
      </c>
      <c r="E12728" t="s">
        <v>14406</v>
      </c>
      <c r="F12728" t="s">
        <v>14407</v>
      </c>
      <c r="H12728" s="21">
        <v>17</v>
      </c>
      <c r="I12728">
        <v>13</v>
      </c>
      <c r="J12728">
        <v>4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13</v>
      </c>
      <c r="Q12728">
        <v>0</v>
      </c>
      <c r="R12728">
        <v>0</v>
      </c>
      <c r="S12728">
        <v>2</v>
      </c>
      <c r="T12728">
        <v>1</v>
      </c>
      <c r="U12728">
        <v>1</v>
      </c>
      <c r="V12728">
        <v>0</v>
      </c>
    </row>
    <row r="12729" spans="1:22" x14ac:dyDescent="0.55000000000000004">
      <c r="A12729" t="s">
        <v>1645</v>
      </c>
      <c r="B12729" t="s">
        <v>1646</v>
      </c>
      <c r="C12729" t="s">
        <v>1646</v>
      </c>
      <c r="D12729" t="s">
        <v>1647</v>
      </c>
      <c r="E12729" t="s">
        <v>1648</v>
      </c>
      <c r="F12729" t="s">
        <v>1649</v>
      </c>
      <c r="G12729" t="s">
        <v>1650</v>
      </c>
      <c r="H12729" s="21">
        <v>63</v>
      </c>
      <c r="I12729">
        <v>25</v>
      </c>
      <c r="J12729">
        <v>38</v>
      </c>
      <c r="K12729">
        <v>4</v>
      </c>
      <c r="L12729">
        <v>12</v>
      </c>
      <c r="M12729">
        <v>0</v>
      </c>
      <c r="N12729">
        <v>4</v>
      </c>
      <c r="O12729">
        <v>1</v>
      </c>
      <c r="P12729">
        <v>6</v>
      </c>
      <c r="Q12729">
        <v>9</v>
      </c>
      <c r="R12729">
        <v>3</v>
      </c>
      <c r="S12729">
        <v>5</v>
      </c>
      <c r="T12729">
        <v>5</v>
      </c>
      <c r="U12729">
        <v>9</v>
      </c>
      <c r="V12729">
        <v>5</v>
      </c>
    </row>
    <row r="12730" spans="1:22" x14ac:dyDescent="0.55000000000000004">
      <c r="A12730" t="s">
        <v>48951</v>
      </c>
      <c r="B12730" t="s">
        <v>46040</v>
      </c>
      <c r="C12730" t="s">
        <v>46041</v>
      </c>
      <c r="D12730" t="s">
        <v>48952</v>
      </c>
      <c r="E12730" t="s">
        <v>48953</v>
      </c>
      <c r="F12730" t="s">
        <v>48954</v>
      </c>
      <c r="G12730" t="s">
        <v>48955</v>
      </c>
      <c r="H12730" s="21">
        <v>79</v>
      </c>
      <c r="I12730">
        <v>27</v>
      </c>
      <c r="J12730">
        <v>52</v>
      </c>
      <c r="K12730">
        <v>25</v>
      </c>
      <c r="L12730">
        <v>10</v>
      </c>
      <c r="M12730">
        <v>8</v>
      </c>
      <c r="N12730">
        <v>3</v>
      </c>
      <c r="O12730">
        <v>1</v>
      </c>
      <c r="P12730">
        <v>7</v>
      </c>
      <c r="Q12730">
        <v>1</v>
      </c>
      <c r="R12730">
        <v>1</v>
      </c>
      <c r="S12730">
        <v>3</v>
      </c>
      <c r="T12730">
        <v>14</v>
      </c>
      <c r="U12730">
        <v>5</v>
      </c>
      <c r="V12730">
        <v>1</v>
      </c>
    </row>
    <row r="12731" spans="1:22" x14ac:dyDescent="0.55000000000000004">
      <c r="A12731" t="s">
        <v>49105</v>
      </c>
      <c r="B12731" t="s">
        <v>46040</v>
      </c>
      <c r="C12731" t="s">
        <v>46041</v>
      </c>
      <c r="D12731" t="s">
        <v>49106</v>
      </c>
      <c r="E12731" t="s">
        <v>49107</v>
      </c>
      <c r="F12731" t="s">
        <v>49108</v>
      </c>
      <c r="G12731" t="s">
        <v>49109</v>
      </c>
      <c r="H12731" s="21">
        <v>75</v>
      </c>
      <c r="I12731">
        <v>16</v>
      </c>
      <c r="J12731">
        <v>59</v>
      </c>
      <c r="K12731">
        <v>3</v>
      </c>
      <c r="L12731">
        <v>9</v>
      </c>
      <c r="M12731">
        <v>11</v>
      </c>
      <c r="N12731">
        <v>8</v>
      </c>
      <c r="O12731">
        <v>8</v>
      </c>
      <c r="P12731">
        <v>3</v>
      </c>
      <c r="Q12731">
        <v>2</v>
      </c>
      <c r="R12731">
        <v>3</v>
      </c>
      <c r="S12731">
        <v>4</v>
      </c>
      <c r="T12731">
        <v>12</v>
      </c>
      <c r="U12731">
        <v>6</v>
      </c>
      <c r="V12731">
        <v>6</v>
      </c>
    </row>
    <row r="12732" spans="1:22" x14ac:dyDescent="0.55000000000000004">
      <c r="A12732" t="s">
        <v>315</v>
      </c>
      <c r="B12732" t="s">
        <v>316</v>
      </c>
      <c r="C12732" t="s">
        <v>69</v>
      </c>
      <c r="F12732" t="s">
        <v>317</v>
      </c>
      <c r="H12732" s="21">
        <v>3</v>
      </c>
      <c r="I12732">
        <v>0</v>
      </c>
      <c r="J12732">
        <v>3</v>
      </c>
      <c r="K12732">
        <v>0</v>
      </c>
      <c r="L12732">
        <v>2</v>
      </c>
      <c r="M12732">
        <v>0</v>
      </c>
      <c r="N12732">
        <v>0</v>
      </c>
      <c r="O12732">
        <v>0</v>
      </c>
      <c r="P12732">
        <v>0</v>
      </c>
      <c r="Q12732">
        <v>0</v>
      </c>
      <c r="R12732">
        <v>0</v>
      </c>
      <c r="S12732">
        <v>1</v>
      </c>
      <c r="T12732">
        <v>0</v>
      </c>
      <c r="U12732">
        <v>0</v>
      </c>
      <c r="V12732">
        <v>0</v>
      </c>
    </row>
    <row r="12733" spans="1:22" x14ac:dyDescent="0.55000000000000004">
      <c r="A12733" t="s">
        <v>35576</v>
      </c>
      <c r="B12733" t="s">
        <v>32964</v>
      </c>
      <c r="C12733" t="s">
        <v>32968</v>
      </c>
      <c r="D12733" t="s">
        <v>35577</v>
      </c>
      <c r="E12733" t="s">
        <v>35578</v>
      </c>
      <c r="F12733" t="s">
        <v>35579</v>
      </c>
      <c r="G12733" t="s">
        <v>35580</v>
      </c>
      <c r="H12733" s="21">
        <v>36</v>
      </c>
      <c r="I12733">
        <v>7</v>
      </c>
      <c r="J12733">
        <v>29</v>
      </c>
      <c r="K12733">
        <v>1</v>
      </c>
      <c r="L12733">
        <v>2</v>
      </c>
      <c r="M12733">
        <v>3</v>
      </c>
      <c r="N12733">
        <v>8</v>
      </c>
      <c r="O12733">
        <v>1</v>
      </c>
      <c r="P12733">
        <v>2</v>
      </c>
      <c r="Q12733">
        <v>4</v>
      </c>
      <c r="R12733">
        <v>1</v>
      </c>
      <c r="S12733">
        <v>2</v>
      </c>
      <c r="T12733">
        <v>5</v>
      </c>
      <c r="U12733">
        <v>7</v>
      </c>
      <c r="V12733">
        <v>0</v>
      </c>
    </row>
    <row r="12734" spans="1:22" x14ac:dyDescent="0.55000000000000004">
      <c r="A12734" t="s">
        <v>876</v>
      </c>
      <c r="B12734" t="s">
        <v>857</v>
      </c>
      <c r="C12734" t="s">
        <v>807</v>
      </c>
      <c r="D12734" t="s">
        <v>877</v>
      </c>
      <c r="E12734" t="s">
        <v>878</v>
      </c>
      <c r="F12734" t="s">
        <v>879</v>
      </c>
      <c r="G12734" t="s">
        <v>880</v>
      </c>
      <c r="H12734" s="21">
        <v>57</v>
      </c>
      <c r="I12734">
        <v>27</v>
      </c>
      <c r="J12734">
        <v>30</v>
      </c>
      <c r="K12734">
        <v>6</v>
      </c>
      <c r="L12734">
        <v>3</v>
      </c>
      <c r="M12734">
        <v>5</v>
      </c>
      <c r="N12734">
        <v>5</v>
      </c>
      <c r="O12734">
        <v>8</v>
      </c>
      <c r="P12734">
        <v>0</v>
      </c>
      <c r="Q12734">
        <v>2</v>
      </c>
      <c r="R12734">
        <v>10</v>
      </c>
      <c r="S12734">
        <v>8</v>
      </c>
      <c r="T12734">
        <v>6</v>
      </c>
      <c r="U12734">
        <v>2</v>
      </c>
      <c r="V12734">
        <v>2</v>
      </c>
    </row>
    <row r="12735" spans="1:22" x14ac:dyDescent="0.55000000000000004">
      <c r="A12735" t="s">
        <v>856</v>
      </c>
      <c r="B12735" t="s">
        <v>857</v>
      </c>
      <c r="C12735" t="s">
        <v>807</v>
      </c>
      <c r="D12735" t="s">
        <v>858</v>
      </c>
      <c r="E12735" t="s">
        <v>859</v>
      </c>
      <c r="F12735" t="s">
        <v>860</v>
      </c>
      <c r="G12735" t="s">
        <v>861</v>
      </c>
      <c r="H12735" s="21">
        <v>89</v>
      </c>
      <c r="I12735">
        <v>31</v>
      </c>
      <c r="J12735">
        <v>58</v>
      </c>
      <c r="K12735">
        <v>11</v>
      </c>
      <c r="L12735">
        <v>9</v>
      </c>
      <c r="M12735">
        <v>14</v>
      </c>
      <c r="N12735">
        <v>11</v>
      </c>
      <c r="O12735">
        <v>5</v>
      </c>
      <c r="P12735">
        <v>6</v>
      </c>
      <c r="Q12735">
        <v>2</v>
      </c>
      <c r="R12735">
        <v>3</v>
      </c>
      <c r="S12735">
        <v>9</v>
      </c>
      <c r="T12735">
        <v>4</v>
      </c>
      <c r="U12735">
        <v>8</v>
      </c>
      <c r="V12735">
        <v>7</v>
      </c>
    </row>
    <row r="12736" spans="1:22" x14ac:dyDescent="0.55000000000000004">
      <c r="A12736" t="s">
        <v>14478</v>
      </c>
      <c r="B12736" t="s">
        <v>7913</v>
      </c>
      <c r="C12736" t="s">
        <v>7914</v>
      </c>
      <c r="D12736" t="s">
        <v>7915</v>
      </c>
      <c r="E12736" t="s">
        <v>14479</v>
      </c>
      <c r="F12736" t="s">
        <v>14480</v>
      </c>
      <c r="G12736" t="s">
        <v>14481</v>
      </c>
      <c r="H12736" s="21">
        <v>16</v>
      </c>
      <c r="I12736">
        <v>2</v>
      </c>
      <c r="J12736">
        <v>14</v>
      </c>
      <c r="K12736">
        <v>0</v>
      </c>
      <c r="L12736">
        <v>1</v>
      </c>
      <c r="M12736">
        <v>4</v>
      </c>
      <c r="N12736">
        <v>0</v>
      </c>
      <c r="O12736">
        <v>2</v>
      </c>
      <c r="P12736">
        <v>0</v>
      </c>
      <c r="Q12736">
        <v>4</v>
      </c>
      <c r="R12736">
        <v>0</v>
      </c>
      <c r="S12736">
        <v>3</v>
      </c>
      <c r="T12736">
        <v>0</v>
      </c>
      <c r="U12736">
        <v>1</v>
      </c>
      <c r="V12736">
        <v>1</v>
      </c>
    </row>
    <row r="12737" spans="1:22" x14ac:dyDescent="0.55000000000000004">
      <c r="A12737" t="s">
        <v>14408</v>
      </c>
      <c r="B12737" t="s">
        <v>7913</v>
      </c>
      <c r="C12737" t="s">
        <v>7914</v>
      </c>
      <c r="D12737" t="s">
        <v>7915</v>
      </c>
      <c r="E12737" t="s">
        <v>14409</v>
      </c>
      <c r="F12737" t="s">
        <v>14410</v>
      </c>
      <c r="H12737" s="21">
        <v>17</v>
      </c>
      <c r="I12737">
        <v>11</v>
      </c>
      <c r="J12737">
        <v>6</v>
      </c>
      <c r="K12737">
        <v>1</v>
      </c>
      <c r="L12737">
        <v>0</v>
      </c>
      <c r="M12737">
        <v>0</v>
      </c>
      <c r="N12737">
        <v>4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12</v>
      </c>
      <c r="U12737">
        <v>0</v>
      </c>
      <c r="V12737">
        <v>0</v>
      </c>
    </row>
    <row r="12738" spans="1:22" x14ac:dyDescent="0.55000000000000004">
      <c r="A12738" t="s">
        <v>29022</v>
      </c>
      <c r="B12738" t="s">
        <v>28822</v>
      </c>
      <c r="C12738" t="s">
        <v>28823</v>
      </c>
      <c r="D12738" t="s">
        <v>29023</v>
      </c>
      <c r="F12738" t="s">
        <v>29024</v>
      </c>
      <c r="G12738" t="s">
        <v>29025</v>
      </c>
      <c r="H12738" s="21">
        <v>1</v>
      </c>
      <c r="I12738">
        <v>1</v>
      </c>
      <c r="J12738">
        <v>0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0</v>
      </c>
      <c r="U12738">
        <v>1</v>
      </c>
      <c r="V12738">
        <v>0</v>
      </c>
    </row>
    <row r="12739" spans="1:22" x14ac:dyDescent="0.55000000000000004">
      <c r="A12739" t="s">
        <v>11389</v>
      </c>
      <c r="B12739" t="s">
        <v>7913</v>
      </c>
      <c r="C12739" t="s">
        <v>7914</v>
      </c>
      <c r="D12739" t="s">
        <v>7915</v>
      </c>
      <c r="E12739" t="s">
        <v>11390</v>
      </c>
      <c r="F12739" t="s">
        <v>11391</v>
      </c>
      <c r="G12739" t="s">
        <v>11392</v>
      </c>
      <c r="H12739" s="21">
        <v>110</v>
      </c>
      <c r="I12739">
        <v>67</v>
      </c>
      <c r="J12739">
        <v>43</v>
      </c>
      <c r="K12739">
        <v>10</v>
      </c>
      <c r="L12739">
        <v>9</v>
      </c>
      <c r="M12739">
        <v>7</v>
      </c>
      <c r="N12739">
        <v>24</v>
      </c>
      <c r="O12739">
        <v>9</v>
      </c>
      <c r="P12739">
        <v>6</v>
      </c>
      <c r="Q12739">
        <v>18</v>
      </c>
      <c r="R12739">
        <v>1</v>
      </c>
      <c r="S12739">
        <v>4</v>
      </c>
      <c r="T12739">
        <v>7</v>
      </c>
      <c r="U12739">
        <v>14</v>
      </c>
      <c r="V12739">
        <v>1</v>
      </c>
    </row>
    <row r="12740" spans="1:22" x14ac:dyDescent="0.55000000000000004">
      <c r="A12740" t="s">
        <v>17177</v>
      </c>
      <c r="B12740" t="s">
        <v>7913</v>
      </c>
      <c r="C12740" t="s">
        <v>7914</v>
      </c>
      <c r="D12740" t="s">
        <v>7915</v>
      </c>
      <c r="E12740" t="s">
        <v>17178</v>
      </c>
      <c r="F12740" t="s">
        <v>17179</v>
      </c>
      <c r="H12740" s="21">
        <v>1</v>
      </c>
      <c r="I12740">
        <v>0</v>
      </c>
      <c r="J12740">
        <v>1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  <c r="Q12740">
        <v>1</v>
      </c>
      <c r="R12740">
        <v>0</v>
      </c>
      <c r="S12740">
        <v>0</v>
      </c>
      <c r="T12740">
        <v>0</v>
      </c>
      <c r="U12740">
        <v>0</v>
      </c>
      <c r="V12740">
        <v>0</v>
      </c>
    </row>
    <row r="12741" spans="1:22" x14ac:dyDescent="0.55000000000000004">
      <c r="A12741" t="s">
        <v>2673</v>
      </c>
      <c r="B12741" t="s">
        <v>1839</v>
      </c>
      <c r="C12741" t="s">
        <v>1839</v>
      </c>
      <c r="E12741">
        <v>40409</v>
      </c>
      <c r="G12741" t="s">
        <v>2674</v>
      </c>
      <c r="H12741" s="21">
        <v>1</v>
      </c>
      <c r="I12741">
        <v>1</v>
      </c>
      <c r="J12741">
        <v>0</v>
      </c>
      <c r="K12741">
        <v>0</v>
      </c>
      <c r="L12741">
        <v>1</v>
      </c>
      <c r="M12741">
        <v>0</v>
      </c>
      <c r="N12741">
        <v>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0</v>
      </c>
      <c r="U12741">
        <v>0</v>
      </c>
      <c r="V12741">
        <v>0</v>
      </c>
    </row>
    <row r="12742" spans="1:22" x14ac:dyDescent="0.55000000000000004">
      <c r="A12742" t="s">
        <v>12024</v>
      </c>
      <c r="B12742" t="s">
        <v>7913</v>
      </c>
      <c r="C12742" t="s">
        <v>7914</v>
      </c>
      <c r="D12742" t="s">
        <v>7915</v>
      </c>
      <c r="E12742" t="s">
        <v>12025</v>
      </c>
      <c r="F12742" t="s">
        <v>12026</v>
      </c>
      <c r="H12742" s="21">
        <v>78</v>
      </c>
      <c r="I12742">
        <v>57</v>
      </c>
      <c r="J12742">
        <v>21</v>
      </c>
      <c r="K12742">
        <v>1</v>
      </c>
      <c r="L12742">
        <v>0</v>
      </c>
      <c r="M12742">
        <v>20</v>
      </c>
      <c r="N12742">
        <v>5</v>
      </c>
      <c r="O12742">
        <v>0</v>
      </c>
      <c r="P12742">
        <v>4</v>
      </c>
      <c r="Q12742">
        <v>5</v>
      </c>
      <c r="R12742">
        <v>2</v>
      </c>
      <c r="S12742">
        <v>5</v>
      </c>
      <c r="T12742">
        <v>10</v>
      </c>
      <c r="U12742">
        <v>17</v>
      </c>
      <c r="V12742">
        <v>9</v>
      </c>
    </row>
    <row r="12743" spans="1:22" x14ac:dyDescent="0.55000000000000004">
      <c r="A12743" t="s">
        <v>16137</v>
      </c>
      <c r="B12743" t="s">
        <v>7913</v>
      </c>
      <c r="C12743" t="s">
        <v>7914</v>
      </c>
      <c r="D12743" t="s">
        <v>7915</v>
      </c>
      <c r="E12743" t="s">
        <v>16138</v>
      </c>
      <c r="F12743" t="s">
        <v>16139</v>
      </c>
      <c r="G12743" t="s">
        <v>16140</v>
      </c>
      <c r="H12743" s="21">
        <v>4</v>
      </c>
      <c r="I12743">
        <v>3</v>
      </c>
      <c r="J12743">
        <v>1</v>
      </c>
      <c r="K12743">
        <v>0</v>
      </c>
      <c r="L12743">
        <v>0</v>
      </c>
      <c r="M12743">
        <v>0</v>
      </c>
      <c r="N12743">
        <v>0</v>
      </c>
      <c r="O12743">
        <v>1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>
        <v>3</v>
      </c>
      <c r="V12743">
        <v>0</v>
      </c>
    </row>
    <row r="12744" spans="1:22" x14ac:dyDescent="0.55000000000000004">
      <c r="A12744" t="s">
        <v>37711</v>
      </c>
      <c r="B12744" t="s">
        <v>32964</v>
      </c>
      <c r="C12744" t="s">
        <v>32968</v>
      </c>
      <c r="D12744" t="s">
        <v>37712</v>
      </c>
      <c r="E12744" t="s">
        <v>37713</v>
      </c>
      <c r="F12744" t="s">
        <v>37714</v>
      </c>
      <c r="G12744" t="s">
        <v>37715</v>
      </c>
      <c r="H12744" s="21">
        <v>1</v>
      </c>
      <c r="I12744">
        <v>0</v>
      </c>
      <c r="J12744">
        <v>1</v>
      </c>
      <c r="K12744">
        <v>0</v>
      </c>
      <c r="L12744">
        <v>1</v>
      </c>
      <c r="M12744">
        <v>0</v>
      </c>
      <c r="N12744">
        <v>0</v>
      </c>
      <c r="O12744">
        <v>0</v>
      </c>
      <c r="P12744">
        <v>0</v>
      </c>
      <c r="Q12744">
        <v>0</v>
      </c>
      <c r="R12744">
        <v>0</v>
      </c>
      <c r="S12744">
        <v>0</v>
      </c>
      <c r="T12744">
        <v>0</v>
      </c>
      <c r="U12744">
        <v>0</v>
      </c>
      <c r="V12744">
        <v>0</v>
      </c>
    </row>
    <row r="12745" spans="1:22" x14ac:dyDescent="0.55000000000000004">
      <c r="A12745" t="s">
        <v>36344</v>
      </c>
      <c r="B12745" t="s">
        <v>32964</v>
      </c>
      <c r="C12745" t="s">
        <v>32968</v>
      </c>
      <c r="D12745" t="s">
        <v>36345</v>
      </c>
      <c r="E12745" t="s">
        <v>36346</v>
      </c>
      <c r="F12745" t="s">
        <v>36347</v>
      </c>
      <c r="G12745" t="s">
        <v>36348</v>
      </c>
      <c r="H12745" s="21">
        <v>15</v>
      </c>
      <c r="I12745">
        <v>7</v>
      </c>
      <c r="J12745">
        <v>8</v>
      </c>
      <c r="K12745">
        <v>0</v>
      </c>
      <c r="L12745">
        <v>3</v>
      </c>
      <c r="M12745">
        <v>1</v>
      </c>
      <c r="N12745">
        <v>2</v>
      </c>
      <c r="O12745">
        <v>0</v>
      </c>
      <c r="P12745">
        <v>0</v>
      </c>
      <c r="Q12745">
        <v>1</v>
      </c>
      <c r="R12745">
        <v>0</v>
      </c>
      <c r="S12745">
        <v>4</v>
      </c>
      <c r="T12745">
        <v>4</v>
      </c>
      <c r="U12745">
        <v>0</v>
      </c>
      <c r="V12745">
        <v>0</v>
      </c>
    </row>
    <row r="12746" spans="1:22" x14ac:dyDescent="0.55000000000000004">
      <c r="A12746" t="s">
        <v>66171</v>
      </c>
      <c r="B12746" t="s">
        <v>58424</v>
      </c>
      <c r="C12746" t="s">
        <v>58425</v>
      </c>
      <c r="D12746" t="s">
        <v>66172</v>
      </c>
      <c r="E12746" t="s">
        <v>66173</v>
      </c>
      <c r="F12746" t="s">
        <v>66174</v>
      </c>
      <c r="G12746" t="s">
        <v>66175</v>
      </c>
      <c r="H12746" s="21">
        <v>2</v>
      </c>
      <c r="I12746">
        <v>2</v>
      </c>
      <c r="J12746">
        <v>0</v>
      </c>
      <c r="K12746">
        <v>0</v>
      </c>
      <c r="L12746">
        <v>1</v>
      </c>
      <c r="M12746">
        <v>0</v>
      </c>
      <c r="N12746">
        <v>0</v>
      </c>
      <c r="O12746">
        <v>0</v>
      </c>
      <c r="P12746">
        <v>0</v>
      </c>
      <c r="Q12746">
        <v>1</v>
      </c>
      <c r="R12746">
        <v>0</v>
      </c>
      <c r="S12746">
        <v>0</v>
      </c>
      <c r="T12746">
        <v>0</v>
      </c>
      <c r="U12746">
        <v>0</v>
      </c>
      <c r="V12746">
        <v>0</v>
      </c>
    </row>
    <row r="12747" spans="1:22" x14ac:dyDescent="0.55000000000000004">
      <c r="A12747" t="s">
        <v>63670</v>
      </c>
      <c r="B12747" t="s">
        <v>58424</v>
      </c>
      <c r="C12747" t="s">
        <v>58425</v>
      </c>
      <c r="D12747" t="s">
        <v>63671</v>
      </c>
      <c r="E12747" t="s">
        <v>63672</v>
      </c>
      <c r="F12747" t="s">
        <v>63673</v>
      </c>
      <c r="G12747" t="s">
        <v>63674</v>
      </c>
      <c r="H12747" s="21">
        <v>19</v>
      </c>
      <c r="I12747">
        <v>6</v>
      </c>
      <c r="J12747">
        <v>13</v>
      </c>
      <c r="K12747">
        <v>3</v>
      </c>
      <c r="L12747">
        <v>0</v>
      </c>
      <c r="M12747">
        <v>2</v>
      </c>
      <c r="N12747">
        <v>1</v>
      </c>
      <c r="O12747">
        <v>1</v>
      </c>
      <c r="P12747">
        <v>0</v>
      </c>
      <c r="Q12747">
        <v>1</v>
      </c>
      <c r="R12747">
        <v>6</v>
      </c>
      <c r="S12747">
        <v>1</v>
      </c>
      <c r="T12747">
        <v>0</v>
      </c>
      <c r="U12747">
        <v>3</v>
      </c>
      <c r="V12747">
        <v>1</v>
      </c>
    </row>
    <row r="12748" spans="1:22" x14ac:dyDescent="0.55000000000000004">
      <c r="A12748" t="s">
        <v>58408</v>
      </c>
      <c r="B12748" t="s">
        <v>21423</v>
      </c>
      <c r="C12748" t="s">
        <v>21423</v>
      </c>
      <c r="D12748" t="s">
        <v>58409</v>
      </c>
      <c r="E12748" t="s">
        <v>58410</v>
      </c>
      <c r="F12748" t="s">
        <v>58411</v>
      </c>
      <c r="G12748" t="s">
        <v>58412</v>
      </c>
      <c r="H12748" s="21">
        <v>1</v>
      </c>
      <c r="I12748">
        <v>1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>
        <v>1</v>
      </c>
      <c r="V12748">
        <v>0</v>
      </c>
    </row>
    <row r="12749" spans="1:22" x14ac:dyDescent="0.55000000000000004">
      <c r="A12749" t="s">
        <v>66501</v>
      </c>
      <c r="B12749" t="s">
        <v>58424</v>
      </c>
      <c r="C12749" t="s">
        <v>58425</v>
      </c>
      <c r="D12749" t="s">
        <v>66502</v>
      </c>
      <c r="E12749" t="s">
        <v>64403</v>
      </c>
      <c r="F12749" t="s">
        <v>66503</v>
      </c>
      <c r="G12749" t="s">
        <v>66504</v>
      </c>
      <c r="H12749" s="21">
        <v>1</v>
      </c>
      <c r="I12749">
        <v>1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1</v>
      </c>
      <c r="R12749">
        <v>0</v>
      </c>
      <c r="S12749">
        <v>0</v>
      </c>
      <c r="T12749">
        <v>0</v>
      </c>
      <c r="U12749">
        <v>0</v>
      </c>
      <c r="V12749">
        <v>0</v>
      </c>
    </row>
    <row r="12750" spans="1:22" x14ac:dyDescent="0.55000000000000004">
      <c r="A12750" t="s">
        <v>65894</v>
      </c>
      <c r="B12750" t="s">
        <v>58424</v>
      </c>
      <c r="C12750" t="s">
        <v>58425</v>
      </c>
      <c r="D12750" t="s">
        <v>65895</v>
      </c>
      <c r="E12750" t="s">
        <v>64296</v>
      </c>
      <c r="F12750" t="s">
        <v>65896</v>
      </c>
      <c r="G12750" t="s">
        <v>65897</v>
      </c>
      <c r="H12750" s="21">
        <v>3</v>
      </c>
      <c r="I12750">
        <v>2</v>
      </c>
      <c r="J12750">
        <v>1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3</v>
      </c>
      <c r="Q12750">
        <v>0</v>
      </c>
      <c r="R12750">
        <v>0</v>
      </c>
      <c r="S12750">
        <v>0</v>
      </c>
      <c r="T12750">
        <v>0</v>
      </c>
      <c r="U12750">
        <v>0</v>
      </c>
      <c r="V12750">
        <v>0</v>
      </c>
    </row>
    <row r="12751" spans="1:22" x14ac:dyDescent="0.55000000000000004">
      <c r="A12751" t="s">
        <v>63452</v>
      </c>
      <c r="B12751" t="s">
        <v>58424</v>
      </c>
      <c r="C12751" t="s">
        <v>58425</v>
      </c>
      <c r="D12751" t="s">
        <v>63453</v>
      </c>
      <c r="E12751" t="s">
        <v>63454</v>
      </c>
      <c r="F12751" t="s">
        <v>63455</v>
      </c>
      <c r="G12751" t="s">
        <v>63456</v>
      </c>
      <c r="H12751" s="21">
        <v>21</v>
      </c>
      <c r="I12751">
        <v>7</v>
      </c>
      <c r="J12751">
        <v>14</v>
      </c>
      <c r="K12751">
        <v>0</v>
      </c>
      <c r="L12751">
        <v>1</v>
      </c>
      <c r="M12751">
        <v>4</v>
      </c>
      <c r="N12751">
        <v>0</v>
      </c>
      <c r="O12751">
        <v>0</v>
      </c>
      <c r="P12751">
        <v>0</v>
      </c>
      <c r="Q12751">
        <v>0</v>
      </c>
      <c r="R12751">
        <v>4</v>
      </c>
      <c r="S12751">
        <v>2</v>
      </c>
      <c r="T12751">
        <v>7</v>
      </c>
      <c r="U12751">
        <v>2</v>
      </c>
      <c r="V12751">
        <v>1</v>
      </c>
    </row>
    <row r="12752" spans="1:22" x14ac:dyDescent="0.55000000000000004">
      <c r="A12752" t="s">
        <v>1737</v>
      </c>
      <c r="B12752" t="s">
        <v>1702</v>
      </c>
      <c r="C12752" t="s">
        <v>1340</v>
      </c>
      <c r="F12752" t="s">
        <v>1738</v>
      </c>
      <c r="G12752" t="s">
        <v>1739</v>
      </c>
      <c r="H12752" s="21">
        <v>28</v>
      </c>
      <c r="I12752">
        <v>16</v>
      </c>
      <c r="J12752">
        <v>12</v>
      </c>
      <c r="K12752">
        <v>2</v>
      </c>
      <c r="L12752">
        <v>2</v>
      </c>
      <c r="M12752">
        <v>10</v>
      </c>
      <c r="N12752">
        <v>2</v>
      </c>
      <c r="O12752">
        <v>1</v>
      </c>
      <c r="P12752">
        <v>4</v>
      </c>
      <c r="Q12752">
        <v>6</v>
      </c>
      <c r="R12752">
        <v>0</v>
      </c>
      <c r="S12752">
        <v>0</v>
      </c>
      <c r="T12752">
        <v>0</v>
      </c>
      <c r="U12752">
        <v>1</v>
      </c>
      <c r="V12752">
        <v>0</v>
      </c>
    </row>
    <row r="12753" spans="1:22" x14ac:dyDescent="0.55000000000000004">
      <c r="A12753" t="s">
        <v>35494</v>
      </c>
      <c r="B12753" t="s">
        <v>32964</v>
      </c>
      <c r="C12753" t="s">
        <v>32968</v>
      </c>
      <c r="D12753" t="s">
        <v>35495</v>
      </c>
      <c r="E12753" t="s">
        <v>35496</v>
      </c>
      <c r="F12753" t="s">
        <v>35497</v>
      </c>
      <c r="G12753" t="s">
        <v>35498</v>
      </c>
      <c r="H12753" s="21">
        <v>40</v>
      </c>
      <c r="I12753">
        <v>7</v>
      </c>
      <c r="J12753">
        <v>33</v>
      </c>
      <c r="K12753">
        <v>7</v>
      </c>
      <c r="L12753">
        <v>7</v>
      </c>
      <c r="M12753">
        <v>3</v>
      </c>
      <c r="N12753">
        <v>6</v>
      </c>
      <c r="O12753">
        <v>8</v>
      </c>
      <c r="P12753">
        <v>3</v>
      </c>
      <c r="Q12753">
        <v>3</v>
      </c>
      <c r="R12753">
        <v>0</v>
      </c>
      <c r="S12753">
        <v>1</v>
      </c>
      <c r="T12753">
        <v>0</v>
      </c>
      <c r="U12753">
        <v>0</v>
      </c>
      <c r="V12753">
        <v>2</v>
      </c>
    </row>
    <row r="12754" spans="1:22" x14ac:dyDescent="0.55000000000000004">
      <c r="A12754" t="s">
        <v>24628</v>
      </c>
      <c r="B12754" t="s">
        <v>19112</v>
      </c>
      <c r="C12754" t="s">
        <v>21365</v>
      </c>
      <c r="F12754" t="s">
        <v>24629</v>
      </c>
      <c r="G12754" t="s">
        <v>24630</v>
      </c>
      <c r="H12754" s="21">
        <v>33</v>
      </c>
      <c r="I12754">
        <v>21</v>
      </c>
      <c r="J12754">
        <v>12</v>
      </c>
      <c r="K12754">
        <v>0</v>
      </c>
      <c r="L12754">
        <v>0</v>
      </c>
      <c r="M12754">
        <v>5</v>
      </c>
      <c r="N12754">
        <v>0</v>
      </c>
      <c r="O12754">
        <v>0</v>
      </c>
      <c r="P12754">
        <v>0</v>
      </c>
      <c r="Q12754">
        <v>2</v>
      </c>
      <c r="R12754">
        <v>0</v>
      </c>
      <c r="S12754">
        <v>1</v>
      </c>
      <c r="T12754">
        <v>6</v>
      </c>
      <c r="U12754">
        <v>15</v>
      </c>
      <c r="V12754">
        <v>4</v>
      </c>
    </row>
    <row r="12755" spans="1:22" x14ac:dyDescent="0.55000000000000004">
      <c r="A12755" t="s">
        <v>65156</v>
      </c>
      <c r="B12755" t="s">
        <v>58424</v>
      </c>
      <c r="C12755" t="s">
        <v>58425</v>
      </c>
      <c r="D12755" t="s">
        <v>65157</v>
      </c>
      <c r="E12755" t="s">
        <v>65158</v>
      </c>
      <c r="F12755" t="s">
        <v>65159</v>
      </c>
      <c r="G12755" t="s">
        <v>65160</v>
      </c>
      <c r="H12755" s="21">
        <v>7</v>
      </c>
      <c r="I12755">
        <v>3</v>
      </c>
      <c r="J12755">
        <v>4</v>
      </c>
      <c r="K12755">
        <v>0</v>
      </c>
      <c r="L12755">
        <v>0</v>
      </c>
      <c r="M12755">
        <v>2</v>
      </c>
      <c r="N12755">
        <v>0</v>
      </c>
      <c r="O12755">
        <v>0</v>
      </c>
      <c r="P12755">
        <v>0</v>
      </c>
      <c r="Q12755">
        <v>1</v>
      </c>
      <c r="R12755">
        <v>1</v>
      </c>
      <c r="S12755">
        <v>0</v>
      </c>
      <c r="T12755">
        <v>0</v>
      </c>
      <c r="U12755">
        <v>0</v>
      </c>
      <c r="V12755">
        <v>3</v>
      </c>
    </row>
    <row r="12756" spans="1:22" x14ac:dyDescent="0.55000000000000004">
      <c r="A12756" t="s">
        <v>61388</v>
      </c>
      <c r="B12756" t="s">
        <v>58424</v>
      </c>
      <c r="C12756" t="s">
        <v>58425</v>
      </c>
      <c r="D12756" t="s">
        <v>61389</v>
      </c>
      <c r="E12756" t="s">
        <v>61390</v>
      </c>
      <c r="F12756" t="s">
        <v>61391</v>
      </c>
      <c r="G12756" t="s">
        <v>61392</v>
      </c>
      <c r="H12756" s="21">
        <v>63</v>
      </c>
      <c r="I12756">
        <v>40</v>
      </c>
      <c r="J12756">
        <v>23</v>
      </c>
      <c r="K12756">
        <v>3</v>
      </c>
      <c r="L12756">
        <v>7</v>
      </c>
      <c r="M12756">
        <v>2</v>
      </c>
      <c r="N12756">
        <v>3</v>
      </c>
      <c r="O12756">
        <v>15</v>
      </c>
      <c r="P12756">
        <v>5</v>
      </c>
      <c r="Q12756">
        <v>9</v>
      </c>
      <c r="R12756">
        <v>4</v>
      </c>
      <c r="S12756">
        <v>0</v>
      </c>
      <c r="T12756">
        <v>9</v>
      </c>
      <c r="U12756">
        <v>6</v>
      </c>
      <c r="V12756">
        <v>0</v>
      </c>
    </row>
    <row r="12757" spans="1:22" x14ac:dyDescent="0.55000000000000004">
      <c r="A12757" t="s">
        <v>10733</v>
      </c>
      <c r="B12757" t="s">
        <v>7913</v>
      </c>
      <c r="C12757" t="s">
        <v>7914</v>
      </c>
      <c r="D12757" t="s">
        <v>7915</v>
      </c>
      <c r="E12757" t="s">
        <v>10734</v>
      </c>
      <c r="F12757" t="s">
        <v>10735</v>
      </c>
      <c r="G12757" t="s">
        <v>10736</v>
      </c>
      <c r="H12757" s="21">
        <v>157</v>
      </c>
      <c r="I12757">
        <v>116</v>
      </c>
      <c r="J12757">
        <v>41</v>
      </c>
      <c r="K12757">
        <v>9</v>
      </c>
      <c r="L12757">
        <v>14</v>
      </c>
      <c r="M12757">
        <v>16</v>
      </c>
      <c r="N12757">
        <v>7</v>
      </c>
      <c r="O12757">
        <v>6</v>
      </c>
      <c r="P12757">
        <v>8</v>
      </c>
      <c r="Q12757">
        <v>12</v>
      </c>
      <c r="R12757">
        <v>17</v>
      </c>
      <c r="S12757">
        <v>32</v>
      </c>
      <c r="T12757">
        <v>14</v>
      </c>
      <c r="U12757">
        <v>21</v>
      </c>
      <c r="V12757">
        <v>1</v>
      </c>
    </row>
    <row r="12758" spans="1:22" x14ac:dyDescent="0.55000000000000004">
      <c r="A12758" t="s">
        <v>18939</v>
      </c>
      <c r="B12758" t="s">
        <v>18940</v>
      </c>
      <c r="C12758" t="s">
        <v>15</v>
      </c>
      <c r="D12758" t="s">
        <v>18941</v>
      </c>
      <c r="E12758" t="s">
        <v>18942</v>
      </c>
      <c r="F12758" t="s">
        <v>18943</v>
      </c>
      <c r="G12758" t="s">
        <v>18944</v>
      </c>
      <c r="H12758" s="21">
        <v>1084</v>
      </c>
      <c r="I12758">
        <v>684</v>
      </c>
      <c r="J12758">
        <v>400</v>
      </c>
      <c r="K12758">
        <v>87</v>
      </c>
      <c r="L12758">
        <v>85</v>
      </c>
      <c r="M12758">
        <v>121</v>
      </c>
      <c r="N12758">
        <v>85</v>
      </c>
      <c r="O12758">
        <v>79</v>
      </c>
      <c r="P12758">
        <v>63</v>
      </c>
      <c r="Q12758">
        <v>99</v>
      </c>
      <c r="R12758">
        <v>85</v>
      </c>
      <c r="S12758">
        <v>124</v>
      </c>
      <c r="T12758">
        <v>79</v>
      </c>
      <c r="U12758">
        <v>135</v>
      </c>
      <c r="V12758">
        <v>42</v>
      </c>
    </row>
    <row r="12759" spans="1:22" x14ac:dyDescent="0.55000000000000004">
      <c r="A12759" t="s">
        <v>14876</v>
      </c>
      <c r="B12759" t="s">
        <v>7913</v>
      </c>
      <c r="C12759" t="s">
        <v>7914</v>
      </c>
      <c r="D12759" t="s">
        <v>7915</v>
      </c>
      <c r="E12759" t="s">
        <v>14877</v>
      </c>
      <c r="F12759" t="s">
        <v>14878</v>
      </c>
      <c r="G12759" t="s">
        <v>14879</v>
      </c>
      <c r="H12759" s="21">
        <v>12</v>
      </c>
      <c r="I12759">
        <v>8</v>
      </c>
      <c r="J12759">
        <v>4</v>
      </c>
      <c r="K12759">
        <v>2</v>
      </c>
      <c r="L12759">
        <v>0</v>
      </c>
      <c r="M12759">
        <v>3</v>
      </c>
      <c r="N12759">
        <v>0</v>
      </c>
      <c r="O12759">
        <v>0</v>
      </c>
      <c r="P12759">
        <v>0</v>
      </c>
      <c r="Q12759">
        <v>0</v>
      </c>
      <c r="R12759">
        <v>1</v>
      </c>
      <c r="S12759">
        <v>2</v>
      </c>
      <c r="T12759">
        <v>2</v>
      </c>
      <c r="U12759">
        <v>2</v>
      </c>
      <c r="V12759">
        <v>0</v>
      </c>
    </row>
    <row r="12760" spans="1:22" x14ac:dyDescent="0.55000000000000004">
      <c r="A12760" t="s">
        <v>50365</v>
      </c>
      <c r="B12760" t="s">
        <v>46040</v>
      </c>
      <c r="C12760" t="s">
        <v>46041</v>
      </c>
      <c r="D12760" t="s">
        <v>50366</v>
      </c>
      <c r="E12760" t="s">
        <v>50367</v>
      </c>
      <c r="F12760" t="s">
        <v>50368</v>
      </c>
      <c r="G12760" t="s">
        <v>50369</v>
      </c>
      <c r="H12760" s="21">
        <v>49</v>
      </c>
      <c r="I12760">
        <v>15</v>
      </c>
      <c r="J12760">
        <v>34</v>
      </c>
      <c r="K12760">
        <v>0</v>
      </c>
      <c r="L12760">
        <v>1</v>
      </c>
      <c r="M12760">
        <v>3</v>
      </c>
      <c r="N12760">
        <v>3</v>
      </c>
      <c r="O12760">
        <v>5</v>
      </c>
      <c r="P12760">
        <v>0</v>
      </c>
      <c r="Q12760">
        <v>16</v>
      </c>
      <c r="R12760">
        <v>0</v>
      </c>
      <c r="S12760">
        <v>17</v>
      </c>
      <c r="T12760">
        <v>2</v>
      </c>
      <c r="U12760">
        <v>0</v>
      </c>
      <c r="V12760">
        <v>2</v>
      </c>
    </row>
    <row r="12761" spans="1:22" x14ac:dyDescent="0.55000000000000004">
      <c r="A12761" t="s">
        <v>10660</v>
      </c>
      <c r="B12761" t="s">
        <v>7913</v>
      </c>
      <c r="C12761" t="s">
        <v>7914</v>
      </c>
      <c r="D12761" t="s">
        <v>7915</v>
      </c>
      <c r="E12761" t="s">
        <v>10661</v>
      </c>
      <c r="F12761" t="s">
        <v>10662</v>
      </c>
      <c r="G12761" t="s">
        <v>10663</v>
      </c>
      <c r="H12761" s="21">
        <v>163</v>
      </c>
      <c r="I12761">
        <v>99</v>
      </c>
      <c r="J12761">
        <v>64</v>
      </c>
      <c r="K12761">
        <v>17</v>
      </c>
      <c r="L12761">
        <v>15</v>
      </c>
      <c r="M12761">
        <v>8</v>
      </c>
      <c r="N12761">
        <v>13</v>
      </c>
      <c r="O12761">
        <v>4</v>
      </c>
      <c r="P12761">
        <v>13</v>
      </c>
      <c r="Q12761">
        <v>31</v>
      </c>
      <c r="R12761">
        <v>7</v>
      </c>
      <c r="S12761">
        <v>4</v>
      </c>
      <c r="T12761">
        <v>16</v>
      </c>
      <c r="U12761">
        <v>8</v>
      </c>
      <c r="V12761">
        <v>27</v>
      </c>
    </row>
    <row r="12762" spans="1:22" x14ac:dyDescent="0.55000000000000004">
      <c r="A12762" t="s">
        <v>34152</v>
      </c>
      <c r="B12762" t="s">
        <v>32964</v>
      </c>
      <c r="C12762" t="s">
        <v>32968</v>
      </c>
      <c r="D12762" t="s">
        <v>34153</v>
      </c>
      <c r="E12762" t="s">
        <v>34154</v>
      </c>
      <c r="F12762" t="s">
        <v>34155</v>
      </c>
      <c r="G12762" t="s">
        <v>34156</v>
      </c>
      <c r="H12762" s="21">
        <v>138</v>
      </c>
      <c r="I12762">
        <v>21</v>
      </c>
      <c r="J12762">
        <v>117</v>
      </c>
      <c r="K12762">
        <v>5</v>
      </c>
      <c r="L12762">
        <v>21</v>
      </c>
      <c r="M12762">
        <v>19</v>
      </c>
      <c r="N12762">
        <v>21</v>
      </c>
      <c r="O12762">
        <v>7</v>
      </c>
      <c r="P12762">
        <v>4</v>
      </c>
      <c r="Q12762">
        <v>5</v>
      </c>
      <c r="R12762">
        <v>8</v>
      </c>
      <c r="S12762">
        <v>8</v>
      </c>
      <c r="T12762">
        <v>18</v>
      </c>
      <c r="U12762">
        <v>17</v>
      </c>
      <c r="V12762">
        <v>5</v>
      </c>
    </row>
    <row r="12763" spans="1:22" x14ac:dyDescent="0.55000000000000004">
      <c r="A12763" t="s">
        <v>37716</v>
      </c>
      <c r="B12763" t="s">
        <v>32964</v>
      </c>
      <c r="C12763" t="s">
        <v>32968</v>
      </c>
      <c r="D12763" t="s">
        <v>37717</v>
      </c>
      <c r="E12763" t="s">
        <v>37718</v>
      </c>
      <c r="F12763" t="s">
        <v>37719</v>
      </c>
      <c r="G12763" t="s">
        <v>37720</v>
      </c>
      <c r="H12763" s="21">
        <v>1</v>
      </c>
      <c r="I12763">
        <v>0</v>
      </c>
      <c r="J12763">
        <v>1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  <c r="S12763">
        <v>0</v>
      </c>
      <c r="T12763">
        <v>0</v>
      </c>
      <c r="U12763">
        <v>0</v>
      </c>
      <c r="V12763">
        <v>1</v>
      </c>
    </row>
    <row r="12764" spans="1:22" x14ac:dyDescent="0.55000000000000004">
      <c r="A12764" t="s">
        <v>12100</v>
      </c>
      <c r="B12764" t="s">
        <v>7913</v>
      </c>
      <c r="C12764" t="s">
        <v>7914</v>
      </c>
      <c r="D12764" t="s">
        <v>7915</v>
      </c>
      <c r="E12764" t="s">
        <v>12101</v>
      </c>
      <c r="F12764" t="s">
        <v>12102</v>
      </c>
      <c r="H12764" s="21">
        <v>75</v>
      </c>
      <c r="I12764">
        <v>43</v>
      </c>
      <c r="J12764">
        <v>32</v>
      </c>
      <c r="K12764">
        <v>1</v>
      </c>
      <c r="L12764">
        <v>0</v>
      </c>
      <c r="M12764">
        <v>0</v>
      </c>
      <c r="N12764">
        <v>6</v>
      </c>
      <c r="O12764">
        <v>9</v>
      </c>
      <c r="P12764">
        <v>4</v>
      </c>
      <c r="Q12764">
        <v>7</v>
      </c>
      <c r="R12764">
        <v>1</v>
      </c>
      <c r="S12764">
        <v>19</v>
      </c>
      <c r="T12764">
        <v>16</v>
      </c>
      <c r="U12764">
        <v>8</v>
      </c>
      <c r="V12764">
        <v>4</v>
      </c>
    </row>
    <row r="12765" spans="1:22" x14ac:dyDescent="0.55000000000000004">
      <c r="A12765" t="s">
        <v>54837</v>
      </c>
      <c r="B12765" t="s">
        <v>46040</v>
      </c>
      <c r="C12765" t="s">
        <v>46041</v>
      </c>
      <c r="D12765" t="s">
        <v>54838</v>
      </c>
      <c r="E12765" t="s">
        <v>54839</v>
      </c>
      <c r="F12765" t="s">
        <v>54840</v>
      </c>
      <c r="G12765" t="s">
        <v>54841</v>
      </c>
      <c r="H12765" s="21">
        <v>10</v>
      </c>
      <c r="I12765">
        <v>1</v>
      </c>
      <c r="J12765">
        <v>9</v>
      </c>
      <c r="K12765">
        <v>1</v>
      </c>
      <c r="L12765">
        <v>1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  <c r="S12765">
        <v>0</v>
      </c>
      <c r="T12765">
        <v>1</v>
      </c>
      <c r="U12765">
        <v>5</v>
      </c>
      <c r="V12765">
        <v>2</v>
      </c>
    </row>
    <row r="12766" spans="1:22" x14ac:dyDescent="0.55000000000000004">
      <c r="A12766" t="s">
        <v>44013</v>
      </c>
      <c r="B12766" t="s">
        <v>19146</v>
      </c>
      <c r="C12766" t="s">
        <v>37943</v>
      </c>
      <c r="D12766" t="s">
        <v>44014</v>
      </c>
      <c r="E12766">
        <v>12650</v>
      </c>
      <c r="F12766" t="s">
        <v>44015</v>
      </c>
      <c r="G12766" t="s">
        <v>44016</v>
      </c>
      <c r="H12766" s="21">
        <v>5</v>
      </c>
      <c r="I12766">
        <v>3</v>
      </c>
      <c r="J12766">
        <v>2</v>
      </c>
      <c r="K12766">
        <v>0</v>
      </c>
      <c r="L12766">
        <v>1</v>
      </c>
      <c r="M12766">
        <v>0</v>
      </c>
      <c r="N12766">
        <v>0</v>
      </c>
      <c r="O12766">
        <v>0</v>
      </c>
      <c r="P12766">
        <v>0</v>
      </c>
      <c r="Q12766">
        <v>1</v>
      </c>
      <c r="R12766">
        <v>0</v>
      </c>
      <c r="S12766">
        <v>0</v>
      </c>
      <c r="T12766">
        <v>0</v>
      </c>
      <c r="U12766">
        <v>0</v>
      </c>
      <c r="V12766">
        <v>3</v>
      </c>
    </row>
    <row r="12767" spans="1:22" x14ac:dyDescent="0.55000000000000004">
      <c r="A12767" t="s">
        <v>37721</v>
      </c>
      <c r="B12767" t="s">
        <v>33006</v>
      </c>
      <c r="C12767" t="s">
        <v>32968</v>
      </c>
      <c r="D12767" t="s">
        <v>37722</v>
      </c>
      <c r="E12767" t="s">
        <v>37723</v>
      </c>
      <c r="F12767" t="s">
        <v>37724</v>
      </c>
      <c r="G12767" t="s">
        <v>37725</v>
      </c>
      <c r="H12767" s="21">
        <v>1</v>
      </c>
      <c r="I12767">
        <v>0</v>
      </c>
      <c r="J12767">
        <v>1</v>
      </c>
      <c r="K12767">
        <v>0</v>
      </c>
      <c r="L12767">
        <v>0</v>
      </c>
      <c r="M12767">
        <v>0</v>
      </c>
      <c r="N12767">
        <v>0</v>
      </c>
      <c r="O12767">
        <v>1</v>
      </c>
      <c r="P12767">
        <v>0</v>
      </c>
      <c r="Q12767">
        <v>0</v>
      </c>
      <c r="R12767">
        <v>0</v>
      </c>
      <c r="S12767">
        <v>0</v>
      </c>
      <c r="T12767">
        <v>0</v>
      </c>
      <c r="U12767">
        <v>0</v>
      </c>
      <c r="V12767">
        <v>0</v>
      </c>
    </row>
    <row r="12768" spans="1:22" x14ac:dyDescent="0.55000000000000004">
      <c r="A12768" t="s">
        <v>8467</v>
      </c>
      <c r="B12768" t="s">
        <v>7913</v>
      </c>
      <c r="C12768" t="s">
        <v>7914</v>
      </c>
      <c r="D12768" t="s">
        <v>7915</v>
      </c>
      <c r="E12768" t="s">
        <v>8468</v>
      </c>
      <c r="F12768" t="s">
        <v>8469</v>
      </c>
      <c r="H12768" s="21">
        <v>903</v>
      </c>
      <c r="I12768">
        <v>501</v>
      </c>
      <c r="J12768">
        <v>402</v>
      </c>
      <c r="K12768">
        <v>38</v>
      </c>
      <c r="L12768">
        <v>45</v>
      </c>
      <c r="M12768">
        <v>105</v>
      </c>
      <c r="N12768">
        <v>85</v>
      </c>
      <c r="O12768">
        <v>74</v>
      </c>
      <c r="P12768">
        <v>124</v>
      </c>
      <c r="Q12768">
        <v>131</v>
      </c>
      <c r="R12768">
        <v>21</v>
      </c>
      <c r="S12768">
        <v>55</v>
      </c>
      <c r="T12768">
        <v>72</v>
      </c>
      <c r="U12768">
        <v>105</v>
      </c>
      <c r="V12768">
        <v>48</v>
      </c>
    </row>
    <row r="12769" spans="1:22" x14ac:dyDescent="0.55000000000000004">
      <c r="A12769" t="s">
        <v>49585</v>
      </c>
      <c r="B12769" t="s">
        <v>46040</v>
      </c>
      <c r="C12769" t="s">
        <v>46041</v>
      </c>
      <c r="D12769" t="s">
        <v>49586</v>
      </c>
      <c r="E12769" t="s">
        <v>49587</v>
      </c>
      <c r="F12769" t="s">
        <v>49588</v>
      </c>
      <c r="G12769" t="s">
        <v>49589</v>
      </c>
      <c r="H12769" s="21">
        <v>64</v>
      </c>
      <c r="I12769">
        <v>13</v>
      </c>
      <c r="J12769">
        <v>51</v>
      </c>
      <c r="K12769">
        <v>7</v>
      </c>
      <c r="L12769">
        <v>13</v>
      </c>
      <c r="M12769">
        <v>6</v>
      </c>
      <c r="N12769">
        <v>5</v>
      </c>
      <c r="O12769">
        <v>5</v>
      </c>
      <c r="P12769">
        <v>3</v>
      </c>
      <c r="Q12769">
        <v>10</v>
      </c>
      <c r="R12769">
        <v>3</v>
      </c>
      <c r="S12769">
        <v>3</v>
      </c>
      <c r="T12769">
        <v>1</v>
      </c>
      <c r="U12769">
        <v>6</v>
      </c>
      <c r="V12769">
        <v>2</v>
      </c>
    </row>
    <row r="12770" spans="1:22" x14ac:dyDescent="0.55000000000000004">
      <c r="A12770" t="s">
        <v>21227</v>
      </c>
      <c r="B12770" t="s">
        <v>21120</v>
      </c>
      <c r="C12770" t="s">
        <v>21121</v>
      </c>
      <c r="E12770" t="s">
        <v>21228</v>
      </c>
      <c r="F12770" t="s">
        <v>21229</v>
      </c>
      <c r="G12770" t="s">
        <v>21230</v>
      </c>
      <c r="H12770" s="21">
        <v>1</v>
      </c>
      <c r="I12770">
        <v>0</v>
      </c>
      <c r="J12770">
        <v>1</v>
      </c>
      <c r="K12770">
        <v>0</v>
      </c>
      <c r="L12770">
        <v>0</v>
      </c>
      <c r="M12770">
        <v>1</v>
      </c>
      <c r="N12770">
        <v>0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0</v>
      </c>
      <c r="U12770">
        <v>0</v>
      </c>
      <c r="V12770">
        <v>0</v>
      </c>
    </row>
    <row r="12771" spans="1:22" x14ac:dyDescent="0.55000000000000004">
      <c r="A12771" t="s">
        <v>9797</v>
      </c>
      <c r="B12771" t="s">
        <v>7913</v>
      </c>
      <c r="C12771" t="s">
        <v>7914</v>
      </c>
      <c r="D12771" t="s">
        <v>7915</v>
      </c>
      <c r="E12771" t="s">
        <v>9798</v>
      </c>
      <c r="F12771" t="s">
        <v>9799</v>
      </c>
      <c r="G12771" t="s">
        <v>9800</v>
      </c>
      <c r="H12771" s="21">
        <v>280</v>
      </c>
      <c r="I12771">
        <v>156</v>
      </c>
      <c r="J12771">
        <v>124</v>
      </c>
      <c r="K12771">
        <v>4</v>
      </c>
      <c r="L12771">
        <v>2</v>
      </c>
      <c r="M12771">
        <v>33</v>
      </c>
      <c r="N12771">
        <v>13</v>
      </c>
      <c r="O12771">
        <v>8</v>
      </c>
      <c r="P12771">
        <v>5</v>
      </c>
      <c r="Q12771">
        <v>21</v>
      </c>
      <c r="R12771">
        <v>13</v>
      </c>
      <c r="S12771">
        <v>70</v>
      </c>
      <c r="T12771">
        <v>31</v>
      </c>
      <c r="U12771">
        <v>49</v>
      </c>
      <c r="V12771">
        <v>31</v>
      </c>
    </row>
    <row r="12772" spans="1:22" x14ac:dyDescent="0.55000000000000004">
      <c r="A12772" t="s">
        <v>9338</v>
      </c>
      <c r="B12772" t="s">
        <v>7913</v>
      </c>
      <c r="C12772" t="s">
        <v>7914</v>
      </c>
      <c r="D12772" t="s">
        <v>7915</v>
      </c>
      <c r="E12772" t="s">
        <v>9339</v>
      </c>
      <c r="F12772" t="s">
        <v>9340</v>
      </c>
      <c r="H12772" s="21">
        <v>374</v>
      </c>
      <c r="I12772">
        <v>185</v>
      </c>
      <c r="J12772">
        <v>189</v>
      </c>
      <c r="K12772">
        <v>31</v>
      </c>
      <c r="L12772">
        <v>53</v>
      </c>
      <c r="M12772">
        <v>31</v>
      </c>
      <c r="N12772">
        <v>22</v>
      </c>
      <c r="O12772">
        <v>25</v>
      </c>
      <c r="P12772">
        <v>20</v>
      </c>
      <c r="Q12772">
        <v>11</v>
      </c>
      <c r="R12772">
        <v>29</v>
      </c>
      <c r="S12772">
        <v>29</v>
      </c>
      <c r="T12772">
        <v>76</v>
      </c>
      <c r="U12772">
        <v>18</v>
      </c>
      <c r="V12772">
        <v>29</v>
      </c>
    </row>
    <row r="12773" spans="1:22" x14ac:dyDescent="0.55000000000000004">
      <c r="A12773" t="s">
        <v>52417</v>
      </c>
      <c r="B12773" t="s">
        <v>46040</v>
      </c>
      <c r="C12773" t="s">
        <v>46041</v>
      </c>
      <c r="D12773" t="s">
        <v>52418</v>
      </c>
      <c r="E12773" t="s">
        <v>52419</v>
      </c>
      <c r="F12773" t="s">
        <v>52420</v>
      </c>
      <c r="G12773" t="s">
        <v>52421</v>
      </c>
      <c r="H12773" s="21">
        <v>25</v>
      </c>
      <c r="I12773">
        <v>10</v>
      </c>
      <c r="J12773">
        <v>15</v>
      </c>
      <c r="K12773">
        <v>1</v>
      </c>
      <c r="L12773">
        <v>1</v>
      </c>
      <c r="M12773">
        <v>3</v>
      </c>
      <c r="N12773">
        <v>1</v>
      </c>
      <c r="O12773">
        <v>1</v>
      </c>
      <c r="P12773">
        <v>0</v>
      </c>
      <c r="Q12773">
        <v>1</v>
      </c>
      <c r="R12773">
        <v>3</v>
      </c>
      <c r="S12773">
        <v>0</v>
      </c>
      <c r="T12773">
        <v>5</v>
      </c>
      <c r="U12773">
        <v>7</v>
      </c>
      <c r="V12773">
        <v>2</v>
      </c>
    </row>
    <row r="12774" spans="1:22" x14ac:dyDescent="0.55000000000000004">
      <c r="A12774" t="s">
        <v>12499</v>
      </c>
      <c r="B12774" t="s">
        <v>7913</v>
      </c>
      <c r="C12774" t="s">
        <v>7914</v>
      </c>
      <c r="D12774" t="s">
        <v>7915</v>
      </c>
      <c r="E12774" t="s">
        <v>12500</v>
      </c>
      <c r="F12774" t="s">
        <v>12501</v>
      </c>
      <c r="H12774" s="21">
        <v>61</v>
      </c>
      <c r="I12774">
        <v>13</v>
      </c>
      <c r="J12774">
        <v>48</v>
      </c>
      <c r="K12774">
        <v>0</v>
      </c>
      <c r="L12774">
        <v>0</v>
      </c>
      <c r="M12774">
        <v>0</v>
      </c>
      <c r="N12774">
        <v>41</v>
      </c>
      <c r="O12774">
        <v>0</v>
      </c>
      <c r="P12774">
        <v>0</v>
      </c>
      <c r="Q12774">
        <v>0</v>
      </c>
      <c r="R12774">
        <v>0</v>
      </c>
      <c r="S12774">
        <v>4</v>
      </c>
      <c r="T12774">
        <v>9</v>
      </c>
      <c r="U12774">
        <v>5</v>
      </c>
      <c r="V12774">
        <v>2</v>
      </c>
    </row>
    <row r="12775" spans="1:22" x14ac:dyDescent="0.55000000000000004">
      <c r="A12775" t="s">
        <v>1671</v>
      </c>
      <c r="B12775" t="s">
        <v>1646</v>
      </c>
      <c r="C12775" t="s">
        <v>1646</v>
      </c>
      <c r="D12775" t="s">
        <v>1672</v>
      </c>
      <c r="E12775" t="s">
        <v>1673</v>
      </c>
      <c r="F12775" t="s">
        <v>1674</v>
      </c>
      <c r="G12775" t="s">
        <v>1675</v>
      </c>
      <c r="H12775" s="21">
        <v>2</v>
      </c>
      <c r="I12775">
        <v>1</v>
      </c>
      <c r="J12775">
        <v>1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>
        <v>2</v>
      </c>
      <c r="V12775">
        <v>0</v>
      </c>
    </row>
    <row r="12776" spans="1:22" x14ac:dyDescent="0.55000000000000004">
      <c r="A12776" t="s">
        <v>52188</v>
      </c>
      <c r="B12776" t="s">
        <v>46040</v>
      </c>
      <c r="C12776" t="s">
        <v>46041</v>
      </c>
      <c r="D12776" t="s">
        <v>52189</v>
      </c>
      <c r="E12776" t="s">
        <v>52190</v>
      </c>
      <c r="F12776" t="s">
        <v>52191</v>
      </c>
      <c r="G12776" t="s">
        <v>52192</v>
      </c>
      <c r="H12776" s="21">
        <v>27</v>
      </c>
      <c r="I12776">
        <v>15</v>
      </c>
      <c r="J12776">
        <v>12</v>
      </c>
      <c r="K12776">
        <v>3</v>
      </c>
      <c r="L12776">
        <v>0</v>
      </c>
      <c r="M12776">
        <v>6</v>
      </c>
      <c r="N12776">
        <v>8</v>
      </c>
      <c r="O12776">
        <v>2</v>
      </c>
      <c r="P12776">
        <v>3</v>
      </c>
      <c r="Q12776">
        <v>1</v>
      </c>
      <c r="R12776">
        <v>0</v>
      </c>
      <c r="S12776">
        <v>0</v>
      </c>
      <c r="T12776">
        <v>2</v>
      </c>
      <c r="U12776">
        <v>2</v>
      </c>
      <c r="V12776">
        <v>0</v>
      </c>
    </row>
    <row r="12777" spans="1:22" x14ac:dyDescent="0.55000000000000004">
      <c r="A12777" t="s">
        <v>14136</v>
      </c>
      <c r="B12777" t="s">
        <v>7913</v>
      </c>
      <c r="C12777" t="s">
        <v>7914</v>
      </c>
      <c r="D12777" t="s">
        <v>7915</v>
      </c>
      <c r="E12777" t="s">
        <v>14137</v>
      </c>
      <c r="F12777" t="s">
        <v>14138</v>
      </c>
      <c r="H12777" s="21">
        <v>21</v>
      </c>
      <c r="I12777">
        <v>13</v>
      </c>
      <c r="J12777">
        <v>8</v>
      </c>
      <c r="K12777">
        <v>6</v>
      </c>
      <c r="L12777">
        <v>0</v>
      </c>
      <c r="M12777">
        <v>0</v>
      </c>
      <c r="N12777">
        <v>3</v>
      </c>
      <c r="O12777">
        <v>0</v>
      </c>
      <c r="P12777">
        <v>3</v>
      </c>
      <c r="Q12777">
        <v>7</v>
      </c>
      <c r="R12777">
        <v>2</v>
      </c>
      <c r="S12777">
        <v>0</v>
      </c>
      <c r="T12777">
        <v>0</v>
      </c>
      <c r="U12777">
        <v>0</v>
      </c>
      <c r="V12777">
        <v>0</v>
      </c>
    </row>
    <row r="12778" spans="1:22" x14ac:dyDescent="0.55000000000000004">
      <c r="A12778" t="s">
        <v>32485</v>
      </c>
      <c r="B12778" t="s">
        <v>23723</v>
      </c>
      <c r="C12778" t="s">
        <v>31701</v>
      </c>
      <c r="F12778" t="s">
        <v>32486</v>
      </c>
      <c r="G12778" t="s">
        <v>32487</v>
      </c>
      <c r="H12778" s="21">
        <v>5</v>
      </c>
      <c r="I12778">
        <v>4</v>
      </c>
      <c r="J12778">
        <v>1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0</v>
      </c>
      <c r="U12778">
        <v>2</v>
      </c>
      <c r="V12778">
        <v>3</v>
      </c>
    </row>
    <row r="12779" spans="1:22" x14ac:dyDescent="0.55000000000000004">
      <c r="A12779" t="s">
        <v>25660</v>
      </c>
      <c r="B12779" t="s">
        <v>25661</v>
      </c>
      <c r="C12779" t="s">
        <v>21365</v>
      </c>
      <c r="F12779" t="s">
        <v>25662</v>
      </c>
      <c r="H12779" s="21">
        <v>17</v>
      </c>
      <c r="I12779">
        <v>12</v>
      </c>
      <c r="J12779">
        <v>5</v>
      </c>
      <c r="K12779">
        <v>0</v>
      </c>
      <c r="L12779">
        <v>3</v>
      </c>
      <c r="M12779">
        <v>0</v>
      </c>
      <c r="N12779">
        <v>0</v>
      </c>
      <c r="O12779">
        <v>0</v>
      </c>
      <c r="P12779">
        <v>0</v>
      </c>
      <c r="Q12779">
        <v>1</v>
      </c>
      <c r="R12779">
        <v>1</v>
      </c>
      <c r="S12779">
        <v>0</v>
      </c>
      <c r="T12779">
        <v>0</v>
      </c>
      <c r="U12779">
        <v>12</v>
      </c>
      <c r="V12779">
        <v>0</v>
      </c>
    </row>
    <row r="12780" spans="1:22" x14ac:dyDescent="0.55000000000000004">
      <c r="A12780" t="s">
        <v>54049</v>
      </c>
      <c r="B12780" t="s">
        <v>46040</v>
      </c>
      <c r="C12780" t="s">
        <v>46041</v>
      </c>
      <c r="D12780" t="s">
        <v>54050</v>
      </c>
      <c r="E12780" t="s">
        <v>54051</v>
      </c>
      <c r="F12780" t="s">
        <v>54052</v>
      </c>
      <c r="G12780" t="s">
        <v>54053</v>
      </c>
      <c r="H12780" s="21">
        <v>14</v>
      </c>
      <c r="I12780">
        <v>6</v>
      </c>
      <c r="J12780">
        <v>8</v>
      </c>
      <c r="K12780">
        <v>1</v>
      </c>
      <c r="L12780">
        <v>1</v>
      </c>
      <c r="M12780">
        <v>1</v>
      </c>
      <c r="N12780">
        <v>0</v>
      </c>
      <c r="O12780">
        <v>2</v>
      </c>
      <c r="P12780">
        <v>0</v>
      </c>
      <c r="Q12780">
        <v>0</v>
      </c>
      <c r="R12780">
        <v>0</v>
      </c>
      <c r="S12780">
        <v>0</v>
      </c>
      <c r="T12780">
        <v>3</v>
      </c>
      <c r="U12780">
        <v>4</v>
      </c>
      <c r="V12780">
        <v>2</v>
      </c>
    </row>
    <row r="12781" spans="1:22" x14ac:dyDescent="0.55000000000000004">
      <c r="A12781" t="s">
        <v>2902</v>
      </c>
      <c r="B12781" t="s">
        <v>2903</v>
      </c>
      <c r="C12781" t="s">
        <v>2705</v>
      </c>
      <c r="D12781" t="s">
        <v>2904</v>
      </c>
      <c r="E12781" t="s">
        <v>2905</v>
      </c>
      <c r="F12781" t="s">
        <v>2906</v>
      </c>
      <c r="H12781" s="21">
        <v>17</v>
      </c>
      <c r="I12781">
        <v>3</v>
      </c>
      <c r="J12781">
        <v>14</v>
      </c>
      <c r="K12781">
        <v>1</v>
      </c>
      <c r="L12781">
        <v>1</v>
      </c>
      <c r="M12781">
        <v>4</v>
      </c>
      <c r="N12781">
        <v>0</v>
      </c>
      <c r="O12781">
        <v>2</v>
      </c>
      <c r="P12781">
        <v>2</v>
      </c>
      <c r="Q12781">
        <v>0</v>
      </c>
      <c r="R12781">
        <v>0</v>
      </c>
      <c r="S12781">
        <v>2</v>
      </c>
      <c r="T12781">
        <v>4</v>
      </c>
      <c r="U12781">
        <v>1</v>
      </c>
      <c r="V12781">
        <v>0</v>
      </c>
    </row>
    <row r="12782" spans="1:22" x14ac:dyDescent="0.55000000000000004">
      <c r="A12782" t="s">
        <v>2745</v>
      </c>
      <c r="B12782" t="s">
        <v>2746</v>
      </c>
      <c r="C12782" t="s">
        <v>2705</v>
      </c>
      <c r="D12782" t="s">
        <v>2747</v>
      </c>
      <c r="E12782" t="s">
        <v>2748</v>
      </c>
      <c r="F12782" t="s">
        <v>2749</v>
      </c>
      <c r="G12782" t="s">
        <v>2750</v>
      </c>
      <c r="H12782" s="21">
        <v>47</v>
      </c>
      <c r="I12782">
        <v>10</v>
      </c>
      <c r="J12782">
        <v>37</v>
      </c>
      <c r="K12782">
        <v>1</v>
      </c>
      <c r="L12782">
        <v>3</v>
      </c>
      <c r="M12782">
        <v>5</v>
      </c>
      <c r="N12782">
        <v>2</v>
      </c>
      <c r="O12782">
        <v>6</v>
      </c>
      <c r="P12782">
        <v>5</v>
      </c>
      <c r="Q12782">
        <v>0</v>
      </c>
      <c r="R12782">
        <v>0</v>
      </c>
      <c r="S12782">
        <v>7</v>
      </c>
      <c r="T12782">
        <v>3</v>
      </c>
      <c r="U12782">
        <v>9</v>
      </c>
      <c r="V12782">
        <v>6</v>
      </c>
    </row>
    <row r="12783" spans="1:22" x14ac:dyDescent="0.55000000000000004">
      <c r="A12783" t="s">
        <v>14341</v>
      </c>
      <c r="B12783" t="s">
        <v>7913</v>
      </c>
      <c r="C12783" t="s">
        <v>7914</v>
      </c>
      <c r="D12783" t="s">
        <v>7915</v>
      </c>
      <c r="E12783" t="s">
        <v>14342</v>
      </c>
      <c r="F12783" t="s">
        <v>14343</v>
      </c>
      <c r="H12783" s="21">
        <v>18</v>
      </c>
      <c r="I12783">
        <v>15</v>
      </c>
      <c r="J12783">
        <v>3</v>
      </c>
      <c r="K12783">
        <v>1</v>
      </c>
      <c r="L12783">
        <v>3</v>
      </c>
      <c r="M12783">
        <v>1</v>
      </c>
      <c r="N12783">
        <v>4</v>
      </c>
      <c r="O12783">
        <v>0</v>
      </c>
      <c r="P12783">
        <v>0</v>
      </c>
      <c r="Q12783">
        <v>5</v>
      </c>
      <c r="R12783">
        <v>0</v>
      </c>
      <c r="S12783">
        <v>1</v>
      </c>
      <c r="T12783">
        <v>0</v>
      </c>
      <c r="U12783">
        <v>3</v>
      </c>
      <c r="V12783">
        <v>0</v>
      </c>
    </row>
    <row r="12784" spans="1:22" x14ac:dyDescent="0.55000000000000004">
      <c r="A12784" t="s">
        <v>5802</v>
      </c>
      <c r="B12784" t="s">
        <v>4636</v>
      </c>
      <c r="C12784" t="s">
        <v>4637</v>
      </c>
      <c r="E12784" t="s">
        <v>5803</v>
      </c>
      <c r="F12784" t="s">
        <v>5804</v>
      </c>
      <c r="G12784" t="s">
        <v>5805</v>
      </c>
      <c r="H12784" s="21">
        <v>8</v>
      </c>
      <c r="I12784">
        <v>1</v>
      </c>
      <c r="J12784">
        <v>7</v>
      </c>
      <c r="K12784">
        <v>0</v>
      </c>
      <c r="L12784">
        <v>0</v>
      </c>
      <c r="M12784">
        <v>0</v>
      </c>
      <c r="N12784">
        <v>2</v>
      </c>
      <c r="O12784">
        <v>0</v>
      </c>
      <c r="P12784">
        <v>0</v>
      </c>
      <c r="Q12784">
        <v>1</v>
      </c>
      <c r="R12784">
        <v>0</v>
      </c>
      <c r="S12784">
        <v>0</v>
      </c>
      <c r="T12784">
        <v>3</v>
      </c>
      <c r="U12784">
        <v>2</v>
      </c>
      <c r="V12784">
        <v>0</v>
      </c>
    </row>
    <row r="12785" spans="1:22" x14ac:dyDescent="0.55000000000000004">
      <c r="A12785" t="s">
        <v>50775</v>
      </c>
      <c r="B12785" t="s">
        <v>46040</v>
      </c>
      <c r="C12785" t="s">
        <v>46041</v>
      </c>
      <c r="D12785" t="s">
        <v>50776</v>
      </c>
      <c r="E12785" t="s">
        <v>50777</v>
      </c>
      <c r="F12785" t="s">
        <v>50778</v>
      </c>
      <c r="G12785" t="s">
        <v>50779</v>
      </c>
      <c r="H12785" s="21">
        <v>43</v>
      </c>
      <c r="I12785">
        <v>25</v>
      </c>
      <c r="J12785">
        <v>18</v>
      </c>
      <c r="K12785">
        <v>2</v>
      </c>
      <c r="L12785">
        <v>3</v>
      </c>
      <c r="M12785">
        <v>3</v>
      </c>
      <c r="N12785">
        <v>2</v>
      </c>
      <c r="O12785">
        <v>1</v>
      </c>
      <c r="P12785">
        <v>7</v>
      </c>
      <c r="Q12785">
        <v>6</v>
      </c>
      <c r="R12785">
        <v>7</v>
      </c>
      <c r="S12785">
        <v>8</v>
      </c>
      <c r="T12785">
        <v>3</v>
      </c>
      <c r="U12785">
        <v>1</v>
      </c>
      <c r="V12785">
        <v>0</v>
      </c>
    </row>
    <row r="12786" spans="1:22" x14ac:dyDescent="0.55000000000000004">
      <c r="A12786" t="s">
        <v>16709</v>
      </c>
      <c r="B12786" t="s">
        <v>7913</v>
      </c>
      <c r="C12786" t="s">
        <v>7914</v>
      </c>
      <c r="D12786" t="s">
        <v>7915</v>
      </c>
      <c r="F12786" t="s">
        <v>16710</v>
      </c>
      <c r="H12786" s="21">
        <v>2</v>
      </c>
      <c r="I12786">
        <v>0</v>
      </c>
      <c r="J12786">
        <v>2</v>
      </c>
      <c r="K12786">
        <v>1</v>
      </c>
      <c r="L12786">
        <v>1</v>
      </c>
      <c r="M12786">
        <v>0</v>
      </c>
      <c r="N12786">
        <v>0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0</v>
      </c>
      <c r="U12786">
        <v>0</v>
      </c>
      <c r="V12786">
        <v>0</v>
      </c>
    </row>
    <row r="12787" spans="1:22" x14ac:dyDescent="0.55000000000000004">
      <c r="A12787" t="s">
        <v>47502</v>
      </c>
      <c r="B12787" t="s">
        <v>46040</v>
      </c>
      <c r="C12787" t="s">
        <v>46041</v>
      </c>
      <c r="D12787" t="s">
        <v>47503</v>
      </c>
      <c r="E12787" t="s">
        <v>47504</v>
      </c>
      <c r="F12787" t="s">
        <v>47505</v>
      </c>
      <c r="G12787" t="s">
        <v>47506</v>
      </c>
      <c r="H12787" s="21">
        <v>148</v>
      </c>
      <c r="I12787">
        <v>38</v>
      </c>
      <c r="J12787">
        <v>110</v>
      </c>
      <c r="K12787">
        <v>3</v>
      </c>
      <c r="L12787">
        <v>5</v>
      </c>
      <c r="M12787">
        <v>25</v>
      </c>
      <c r="N12787">
        <v>11</v>
      </c>
      <c r="O12787">
        <v>5</v>
      </c>
      <c r="P12787">
        <v>9</v>
      </c>
      <c r="Q12787">
        <v>23</v>
      </c>
      <c r="R12787">
        <v>6</v>
      </c>
      <c r="S12787">
        <v>2</v>
      </c>
      <c r="T12787">
        <v>19</v>
      </c>
      <c r="U12787">
        <v>36</v>
      </c>
      <c r="V12787">
        <v>4</v>
      </c>
    </row>
    <row r="12788" spans="1:22" x14ac:dyDescent="0.55000000000000004">
      <c r="A12788" t="s">
        <v>52086</v>
      </c>
      <c r="B12788" t="s">
        <v>46040</v>
      </c>
      <c r="C12788" t="s">
        <v>46041</v>
      </c>
      <c r="D12788" t="s">
        <v>52087</v>
      </c>
      <c r="E12788" t="s">
        <v>52088</v>
      </c>
      <c r="F12788" t="s">
        <v>52089</v>
      </c>
      <c r="G12788" t="s">
        <v>52090</v>
      </c>
      <c r="H12788" s="21">
        <v>28</v>
      </c>
      <c r="I12788">
        <v>8</v>
      </c>
      <c r="J12788">
        <v>20</v>
      </c>
      <c r="K12788">
        <v>4</v>
      </c>
      <c r="L12788">
        <v>2</v>
      </c>
      <c r="M12788">
        <v>4</v>
      </c>
      <c r="N12788">
        <v>6</v>
      </c>
      <c r="O12788">
        <v>2</v>
      </c>
      <c r="P12788">
        <v>2</v>
      </c>
      <c r="Q12788">
        <v>4</v>
      </c>
      <c r="R12788">
        <v>0</v>
      </c>
      <c r="S12788">
        <v>1</v>
      </c>
      <c r="T12788">
        <v>0</v>
      </c>
      <c r="U12788">
        <v>3</v>
      </c>
      <c r="V12788">
        <v>0</v>
      </c>
    </row>
    <row r="12789" spans="1:22" x14ac:dyDescent="0.55000000000000004">
      <c r="A12789" t="s">
        <v>48326</v>
      </c>
      <c r="B12789" t="s">
        <v>46040</v>
      </c>
      <c r="C12789" t="s">
        <v>46041</v>
      </c>
      <c r="D12789" t="s">
        <v>48327</v>
      </c>
      <c r="E12789" t="s">
        <v>48328</v>
      </c>
      <c r="F12789" t="s">
        <v>48329</v>
      </c>
      <c r="G12789" t="s">
        <v>48330</v>
      </c>
      <c r="H12789" s="21">
        <v>99</v>
      </c>
      <c r="I12789">
        <v>25</v>
      </c>
      <c r="J12789">
        <v>74</v>
      </c>
      <c r="K12789">
        <v>3</v>
      </c>
      <c r="L12789">
        <v>13</v>
      </c>
      <c r="M12789">
        <v>15</v>
      </c>
      <c r="N12789">
        <v>6</v>
      </c>
      <c r="O12789">
        <v>3</v>
      </c>
      <c r="P12789">
        <v>3</v>
      </c>
      <c r="Q12789">
        <v>10</v>
      </c>
      <c r="R12789">
        <v>3</v>
      </c>
      <c r="S12789">
        <v>6</v>
      </c>
      <c r="T12789">
        <v>13</v>
      </c>
      <c r="U12789">
        <v>16</v>
      </c>
      <c r="V12789">
        <v>8</v>
      </c>
    </row>
    <row r="12790" spans="1:22" x14ac:dyDescent="0.55000000000000004">
      <c r="A12790" t="s">
        <v>31725</v>
      </c>
      <c r="B12790" t="s">
        <v>25127</v>
      </c>
      <c r="C12790" t="s">
        <v>31701</v>
      </c>
      <c r="F12790" t="s">
        <v>31726</v>
      </c>
      <c r="G12790" t="s">
        <v>31727</v>
      </c>
      <c r="H12790" s="21">
        <v>773</v>
      </c>
      <c r="I12790">
        <v>446</v>
      </c>
      <c r="J12790">
        <v>327</v>
      </c>
      <c r="K12790">
        <v>69</v>
      </c>
      <c r="L12790">
        <v>48</v>
      </c>
      <c r="M12790">
        <v>124</v>
      </c>
      <c r="N12790">
        <v>75</v>
      </c>
      <c r="O12790">
        <v>18</v>
      </c>
      <c r="P12790">
        <v>46</v>
      </c>
      <c r="Q12790">
        <v>43</v>
      </c>
      <c r="R12790">
        <v>24</v>
      </c>
      <c r="S12790">
        <v>98</v>
      </c>
      <c r="T12790">
        <v>121</v>
      </c>
      <c r="U12790">
        <v>91</v>
      </c>
      <c r="V12790">
        <v>16</v>
      </c>
    </row>
    <row r="12791" spans="1:22" x14ac:dyDescent="0.55000000000000004">
      <c r="A12791" t="s">
        <v>56023</v>
      </c>
      <c r="B12791" t="s">
        <v>46041</v>
      </c>
      <c r="C12791" t="s">
        <v>46041</v>
      </c>
      <c r="D12791" t="s">
        <v>56024</v>
      </c>
      <c r="E12791" t="s">
        <v>56025</v>
      </c>
      <c r="F12791" t="s">
        <v>56026</v>
      </c>
      <c r="G12791" t="s">
        <v>56027</v>
      </c>
      <c r="H12791" s="21">
        <v>6</v>
      </c>
      <c r="I12791">
        <v>3</v>
      </c>
      <c r="J12791">
        <v>3</v>
      </c>
      <c r="K12791">
        <v>0</v>
      </c>
      <c r="L12791">
        <v>0</v>
      </c>
      <c r="M12791">
        <v>2</v>
      </c>
      <c r="N12791">
        <v>1</v>
      </c>
      <c r="O12791">
        <v>0</v>
      </c>
      <c r="P12791">
        <v>0</v>
      </c>
      <c r="Q12791">
        <v>0</v>
      </c>
      <c r="R12791">
        <v>0</v>
      </c>
      <c r="S12791">
        <v>0</v>
      </c>
      <c r="T12791">
        <v>0</v>
      </c>
      <c r="U12791">
        <v>0</v>
      </c>
      <c r="V12791">
        <v>3</v>
      </c>
    </row>
    <row r="12792" spans="1:22" x14ac:dyDescent="0.55000000000000004">
      <c r="A12792" t="s">
        <v>42731</v>
      </c>
      <c r="B12792" t="s">
        <v>19146</v>
      </c>
      <c r="C12792" t="s">
        <v>37943</v>
      </c>
      <c r="D12792" t="s">
        <v>42732</v>
      </c>
      <c r="E12792">
        <v>10086</v>
      </c>
      <c r="F12792" t="s">
        <v>42733</v>
      </c>
      <c r="G12792" t="s">
        <v>42734</v>
      </c>
      <c r="H12792" s="21">
        <v>10</v>
      </c>
      <c r="I12792">
        <v>0</v>
      </c>
      <c r="J12792">
        <v>10</v>
      </c>
      <c r="K12792">
        <v>0</v>
      </c>
      <c r="L12792">
        <v>0</v>
      </c>
      <c r="M12792">
        <v>2</v>
      </c>
      <c r="N12792">
        <v>4</v>
      </c>
      <c r="O12792">
        <v>0</v>
      </c>
      <c r="P12792">
        <v>0</v>
      </c>
      <c r="Q12792">
        <v>1</v>
      </c>
      <c r="R12792">
        <v>1</v>
      </c>
      <c r="S12792">
        <v>1</v>
      </c>
      <c r="T12792">
        <v>0</v>
      </c>
      <c r="U12792">
        <v>1</v>
      </c>
      <c r="V12792">
        <v>0</v>
      </c>
    </row>
    <row r="12793" spans="1:22" x14ac:dyDescent="0.55000000000000004">
      <c r="A12793" t="s">
        <v>18150</v>
      </c>
      <c r="B12793" t="s">
        <v>17439</v>
      </c>
      <c r="C12793" t="s">
        <v>17440</v>
      </c>
      <c r="D12793" t="s">
        <v>18151</v>
      </c>
      <c r="E12793" t="s">
        <v>18152</v>
      </c>
      <c r="F12793" t="s">
        <v>18153</v>
      </c>
      <c r="H12793" s="21">
        <v>3</v>
      </c>
      <c r="I12793">
        <v>2</v>
      </c>
      <c r="J12793">
        <v>1</v>
      </c>
      <c r="K12793">
        <v>0</v>
      </c>
      <c r="L12793">
        <v>0</v>
      </c>
      <c r="M12793">
        <v>0</v>
      </c>
      <c r="N12793">
        <v>0</v>
      </c>
      <c r="O12793">
        <v>0</v>
      </c>
      <c r="P12793">
        <v>0</v>
      </c>
      <c r="Q12793">
        <v>0</v>
      </c>
      <c r="R12793">
        <v>2</v>
      </c>
      <c r="S12793">
        <v>0</v>
      </c>
      <c r="T12793">
        <v>1</v>
      </c>
      <c r="U12793">
        <v>0</v>
      </c>
      <c r="V12793">
        <v>0</v>
      </c>
    </row>
    <row r="12794" spans="1:22" x14ac:dyDescent="0.55000000000000004">
      <c r="A12794" t="s">
        <v>50440</v>
      </c>
      <c r="B12794" t="s">
        <v>46040</v>
      </c>
      <c r="C12794" t="s">
        <v>46041</v>
      </c>
      <c r="D12794" t="s">
        <v>50441</v>
      </c>
      <c r="E12794" t="s">
        <v>50442</v>
      </c>
      <c r="F12794" t="s">
        <v>50443</v>
      </c>
      <c r="G12794" t="s">
        <v>50444</v>
      </c>
      <c r="H12794" s="21">
        <v>48</v>
      </c>
      <c r="I12794">
        <v>22</v>
      </c>
      <c r="J12794">
        <v>26</v>
      </c>
      <c r="K12794">
        <v>1</v>
      </c>
      <c r="L12794">
        <v>12</v>
      </c>
      <c r="M12794">
        <v>12</v>
      </c>
      <c r="N12794">
        <v>5</v>
      </c>
      <c r="O12794">
        <v>0</v>
      </c>
      <c r="P12794">
        <v>2</v>
      </c>
      <c r="Q12794">
        <v>5</v>
      </c>
      <c r="R12794">
        <v>2</v>
      </c>
      <c r="S12794">
        <v>0</v>
      </c>
      <c r="T12794">
        <v>3</v>
      </c>
      <c r="U12794">
        <v>5</v>
      </c>
      <c r="V12794">
        <v>1</v>
      </c>
    </row>
    <row r="12795" spans="1:22" x14ac:dyDescent="0.55000000000000004">
      <c r="A12795" t="s">
        <v>17679</v>
      </c>
      <c r="B12795" t="s">
        <v>17439</v>
      </c>
      <c r="C12795" t="s">
        <v>17440</v>
      </c>
      <c r="D12795" t="s">
        <v>17680</v>
      </c>
      <c r="E12795" t="s">
        <v>17681</v>
      </c>
      <c r="F12795" t="s">
        <v>17682</v>
      </c>
      <c r="H12795" s="21">
        <v>107</v>
      </c>
      <c r="I12795">
        <v>60</v>
      </c>
      <c r="J12795">
        <v>47</v>
      </c>
      <c r="K12795">
        <v>19</v>
      </c>
      <c r="L12795">
        <v>12</v>
      </c>
      <c r="M12795">
        <v>20</v>
      </c>
      <c r="N12795">
        <v>11</v>
      </c>
      <c r="O12795">
        <v>4</v>
      </c>
      <c r="P12795">
        <v>2</v>
      </c>
      <c r="Q12795">
        <v>1</v>
      </c>
      <c r="R12795">
        <v>1</v>
      </c>
      <c r="S12795">
        <v>4</v>
      </c>
      <c r="T12795">
        <v>16</v>
      </c>
      <c r="U12795">
        <v>17</v>
      </c>
      <c r="V12795">
        <v>0</v>
      </c>
    </row>
    <row r="12796" spans="1:22" x14ac:dyDescent="0.55000000000000004">
      <c r="A12796" t="s">
        <v>8793</v>
      </c>
      <c r="B12796" t="s">
        <v>7913</v>
      </c>
      <c r="C12796" t="s">
        <v>7914</v>
      </c>
      <c r="D12796" t="s">
        <v>7915</v>
      </c>
      <c r="E12796" t="s">
        <v>8794</v>
      </c>
      <c r="F12796" t="s">
        <v>8795</v>
      </c>
      <c r="H12796" s="21">
        <v>627</v>
      </c>
      <c r="I12796">
        <v>384</v>
      </c>
      <c r="J12796">
        <v>243</v>
      </c>
      <c r="K12796">
        <v>43</v>
      </c>
      <c r="L12796">
        <v>59</v>
      </c>
      <c r="M12796">
        <v>99</v>
      </c>
      <c r="N12796">
        <v>101</v>
      </c>
      <c r="O12796">
        <v>28</v>
      </c>
      <c r="P12796">
        <v>33</v>
      </c>
      <c r="Q12796">
        <v>68</v>
      </c>
      <c r="R12796">
        <v>9</v>
      </c>
      <c r="S12796">
        <v>48</v>
      </c>
      <c r="T12796">
        <v>40</v>
      </c>
      <c r="U12796">
        <v>68</v>
      </c>
      <c r="V12796">
        <v>31</v>
      </c>
    </row>
    <row r="12797" spans="1:22" x14ac:dyDescent="0.55000000000000004">
      <c r="A12797" t="s">
        <v>28510</v>
      </c>
      <c r="B12797" t="s">
        <v>21659</v>
      </c>
      <c r="C12797" t="s">
        <v>21365</v>
      </c>
      <c r="F12797" t="s">
        <v>28511</v>
      </c>
      <c r="G12797" t="s">
        <v>28512</v>
      </c>
      <c r="H12797" s="21">
        <v>1</v>
      </c>
      <c r="I12797">
        <v>0</v>
      </c>
      <c r="J12797">
        <v>1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  <c r="Q12797">
        <v>0</v>
      </c>
      <c r="R12797">
        <v>0</v>
      </c>
      <c r="S12797">
        <v>1</v>
      </c>
      <c r="T12797">
        <v>0</v>
      </c>
      <c r="U12797">
        <v>0</v>
      </c>
      <c r="V12797">
        <v>0</v>
      </c>
    </row>
    <row r="12798" spans="1:22" x14ac:dyDescent="0.55000000000000004">
      <c r="A12798" t="s">
        <v>56028</v>
      </c>
      <c r="B12798" t="s">
        <v>46040</v>
      </c>
      <c r="C12798" t="s">
        <v>46041</v>
      </c>
      <c r="D12798" t="s">
        <v>56029</v>
      </c>
      <c r="E12798" t="s">
        <v>56030</v>
      </c>
      <c r="F12798" t="s">
        <v>56031</v>
      </c>
      <c r="G12798" t="s">
        <v>56032</v>
      </c>
      <c r="H12798" s="21">
        <v>6</v>
      </c>
      <c r="I12798">
        <v>4</v>
      </c>
      <c r="J12798">
        <v>2</v>
      </c>
      <c r="K12798">
        <v>0</v>
      </c>
      <c r="L12798">
        <v>1</v>
      </c>
      <c r="M12798">
        <v>2</v>
      </c>
      <c r="N12798">
        <v>1</v>
      </c>
      <c r="O12798">
        <v>0</v>
      </c>
      <c r="P12798">
        <v>1</v>
      </c>
      <c r="Q12798">
        <v>0</v>
      </c>
      <c r="R12798">
        <v>1</v>
      </c>
      <c r="S12798">
        <v>0</v>
      </c>
      <c r="T12798">
        <v>0</v>
      </c>
      <c r="U12798">
        <v>0</v>
      </c>
      <c r="V12798">
        <v>0</v>
      </c>
    </row>
    <row r="12799" spans="1:22" x14ac:dyDescent="0.55000000000000004">
      <c r="A12799" t="s">
        <v>66659</v>
      </c>
      <c r="B12799" t="s">
        <v>66660</v>
      </c>
      <c r="C12799" t="s">
        <v>66661</v>
      </c>
      <c r="E12799" t="s">
        <v>66662</v>
      </c>
      <c r="F12799" t="s">
        <v>66663</v>
      </c>
      <c r="G12799" t="s">
        <v>66663</v>
      </c>
      <c r="H12799" s="21">
        <v>28</v>
      </c>
      <c r="I12799">
        <v>0</v>
      </c>
      <c r="J12799">
        <v>28</v>
      </c>
      <c r="K12799">
        <v>4</v>
      </c>
      <c r="L12799">
        <v>2</v>
      </c>
      <c r="M12799">
        <v>5</v>
      </c>
      <c r="N12799">
        <v>3</v>
      </c>
      <c r="O12799">
        <v>0</v>
      </c>
      <c r="P12799">
        <v>0</v>
      </c>
      <c r="Q12799">
        <v>1</v>
      </c>
      <c r="R12799">
        <v>3</v>
      </c>
      <c r="S12799">
        <v>4</v>
      </c>
      <c r="T12799">
        <v>3</v>
      </c>
      <c r="U12799">
        <v>2</v>
      </c>
      <c r="V12799">
        <v>1</v>
      </c>
    </row>
    <row r="12800" spans="1:22" x14ac:dyDescent="0.55000000000000004">
      <c r="A12800" t="s">
        <v>42964</v>
      </c>
      <c r="B12800" t="s">
        <v>19146</v>
      </c>
      <c r="C12800" t="s">
        <v>37943</v>
      </c>
      <c r="D12800" t="s">
        <v>42965</v>
      </c>
      <c r="E12800">
        <v>11595</v>
      </c>
      <c r="F12800" t="s">
        <v>42966</v>
      </c>
      <c r="G12800" t="s">
        <v>42967</v>
      </c>
      <c r="H12800" s="21">
        <v>9</v>
      </c>
      <c r="I12800">
        <v>0</v>
      </c>
      <c r="J12800">
        <v>9</v>
      </c>
      <c r="K12800">
        <v>2</v>
      </c>
      <c r="L12800">
        <v>0</v>
      </c>
      <c r="M12800">
        <v>1</v>
      </c>
      <c r="N12800">
        <v>3</v>
      </c>
      <c r="O12800">
        <v>0</v>
      </c>
      <c r="P12800">
        <v>1</v>
      </c>
      <c r="Q12800">
        <v>1</v>
      </c>
      <c r="R12800">
        <v>0</v>
      </c>
      <c r="S12800">
        <v>0</v>
      </c>
      <c r="T12800">
        <v>1</v>
      </c>
      <c r="U12800">
        <v>0</v>
      </c>
      <c r="V12800">
        <v>0</v>
      </c>
    </row>
    <row r="12801" spans="1:22" x14ac:dyDescent="0.55000000000000004">
      <c r="A12801" t="s">
        <v>21231</v>
      </c>
      <c r="B12801" t="s">
        <v>21120</v>
      </c>
      <c r="C12801" t="s">
        <v>21121</v>
      </c>
      <c r="E12801" t="s">
        <v>21232</v>
      </c>
      <c r="F12801" t="s">
        <v>21233</v>
      </c>
      <c r="G12801" t="s">
        <v>21234</v>
      </c>
      <c r="H12801" s="21">
        <v>1</v>
      </c>
      <c r="I12801">
        <v>0</v>
      </c>
      <c r="J12801">
        <v>1</v>
      </c>
      <c r="K12801">
        <v>0</v>
      </c>
      <c r="L12801">
        <v>0</v>
      </c>
      <c r="M12801">
        <v>1</v>
      </c>
      <c r="N12801">
        <v>0</v>
      </c>
      <c r="O12801">
        <v>0</v>
      </c>
      <c r="P12801">
        <v>0</v>
      </c>
      <c r="Q12801">
        <v>0</v>
      </c>
      <c r="R12801">
        <v>0</v>
      </c>
      <c r="S12801">
        <v>0</v>
      </c>
      <c r="T12801">
        <v>0</v>
      </c>
      <c r="U12801">
        <v>0</v>
      </c>
      <c r="V12801">
        <v>0</v>
      </c>
    </row>
    <row r="12802" spans="1:22" x14ac:dyDescent="0.55000000000000004">
      <c r="A12802" t="s">
        <v>37952</v>
      </c>
      <c r="B12802" t="s">
        <v>19146</v>
      </c>
      <c r="C12802" t="s">
        <v>37943</v>
      </c>
      <c r="D12802" t="s">
        <v>37953</v>
      </c>
      <c r="E12802">
        <v>10964</v>
      </c>
      <c r="F12802" t="s">
        <v>37954</v>
      </c>
      <c r="G12802" t="s">
        <v>37955</v>
      </c>
      <c r="H12802" s="21">
        <v>1683</v>
      </c>
      <c r="I12802">
        <v>961</v>
      </c>
      <c r="J12802">
        <v>722</v>
      </c>
      <c r="K12802">
        <v>87</v>
      </c>
      <c r="L12802">
        <v>158</v>
      </c>
      <c r="M12802">
        <v>251</v>
      </c>
      <c r="N12802">
        <v>168</v>
      </c>
      <c r="O12802">
        <v>37</v>
      </c>
      <c r="P12802">
        <v>100</v>
      </c>
      <c r="Q12802">
        <v>124</v>
      </c>
      <c r="R12802">
        <v>47</v>
      </c>
      <c r="S12802">
        <v>87</v>
      </c>
      <c r="T12802">
        <v>224</v>
      </c>
      <c r="U12802">
        <v>316</v>
      </c>
      <c r="V12802">
        <v>84</v>
      </c>
    </row>
    <row r="12803" spans="1:22" x14ac:dyDescent="0.55000000000000004">
      <c r="A12803" t="s">
        <v>46336</v>
      </c>
      <c r="B12803" t="s">
        <v>46040</v>
      </c>
      <c r="C12803" t="s">
        <v>46041</v>
      </c>
      <c r="D12803" t="s">
        <v>46337</v>
      </c>
      <c r="E12803" t="s">
        <v>46338</v>
      </c>
      <c r="F12803" t="s">
        <v>46339</v>
      </c>
      <c r="G12803" t="s">
        <v>46340</v>
      </c>
      <c r="H12803" s="21">
        <v>438</v>
      </c>
      <c r="I12803">
        <v>200</v>
      </c>
      <c r="J12803">
        <v>238</v>
      </c>
      <c r="K12803">
        <v>4</v>
      </c>
      <c r="L12803">
        <v>25</v>
      </c>
      <c r="M12803">
        <v>40</v>
      </c>
      <c r="N12803">
        <v>40</v>
      </c>
      <c r="O12803">
        <v>21</v>
      </c>
      <c r="P12803">
        <v>52</v>
      </c>
      <c r="Q12803">
        <v>54</v>
      </c>
      <c r="R12803">
        <v>21</v>
      </c>
      <c r="S12803">
        <v>20</v>
      </c>
      <c r="T12803">
        <v>77</v>
      </c>
      <c r="U12803">
        <v>72</v>
      </c>
      <c r="V12803">
        <v>12</v>
      </c>
    </row>
    <row r="12804" spans="1:22" x14ac:dyDescent="0.55000000000000004">
      <c r="A12804" t="s">
        <v>42968</v>
      </c>
      <c r="B12804" t="s">
        <v>19146</v>
      </c>
      <c r="C12804" t="s">
        <v>37943</v>
      </c>
      <c r="E12804">
        <v>11582</v>
      </c>
      <c r="F12804" t="s">
        <v>42969</v>
      </c>
      <c r="G12804" t="s">
        <v>42970</v>
      </c>
      <c r="H12804" s="21">
        <v>9</v>
      </c>
      <c r="I12804">
        <v>0</v>
      </c>
      <c r="J12804">
        <v>9</v>
      </c>
      <c r="K12804">
        <v>1</v>
      </c>
      <c r="L12804">
        <v>0</v>
      </c>
      <c r="M12804">
        <v>0</v>
      </c>
      <c r="N12804">
        <v>0</v>
      </c>
      <c r="O12804">
        <v>1</v>
      </c>
      <c r="P12804">
        <v>0</v>
      </c>
      <c r="Q12804">
        <v>1</v>
      </c>
      <c r="R12804">
        <v>1</v>
      </c>
      <c r="S12804">
        <v>0</v>
      </c>
      <c r="T12804">
        <v>4</v>
      </c>
      <c r="U12804">
        <v>1</v>
      </c>
      <c r="V12804">
        <v>0</v>
      </c>
    </row>
    <row r="12805" spans="1:22" x14ac:dyDescent="0.55000000000000004">
      <c r="A12805" t="s">
        <v>43750</v>
      </c>
      <c r="B12805" t="s">
        <v>19146</v>
      </c>
      <c r="C12805" t="s">
        <v>37943</v>
      </c>
      <c r="E12805">
        <v>11585</v>
      </c>
      <c r="F12805" t="s">
        <v>43751</v>
      </c>
      <c r="G12805" t="s">
        <v>43752</v>
      </c>
      <c r="H12805" s="21">
        <v>6</v>
      </c>
      <c r="I12805">
        <v>0</v>
      </c>
      <c r="J12805">
        <v>6</v>
      </c>
      <c r="K12805">
        <v>0</v>
      </c>
      <c r="L12805">
        <v>3</v>
      </c>
      <c r="M12805">
        <v>0</v>
      </c>
      <c r="N12805">
        <v>0</v>
      </c>
      <c r="O12805">
        <v>0</v>
      </c>
      <c r="P12805">
        <v>0</v>
      </c>
      <c r="Q12805">
        <v>1</v>
      </c>
      <c r="R12805">
        <v>1</v>
      </c>
      <c r="S12805">
        <v>0</v>
      </c>
      <c r="T12805">
        <v>0</v>
      </c>
      <c r="U12805">
        <v>0</v>
      </c>
      <c r="V12805">
        <v>1</v>
      </c>
    </row>
    <row r="12806" spans="1:22" x14ac:dyDescent="0.55000000000000004">
      <c r="A12806" t="s">
        <v>64836</v>
      </c>
      <c r="B12806" t="s">
        <v>58424</v>
      </c>
      <c r="C12806" t="s">
        <v>58425</v>
      </c>
      <c r="D12806" t="s">
        <v>64837</v>
      </c>
      <c r="E12806" t="s">
        <v>64838</v>
      </c>
      <c r="F12806" t="s">
        <v>64839</v>
      </c>
      <c r="G12806" t="s">
        <v>64840</v>
      </c>
      <c r="H12806" s="21">
        <v>9</v>
      </c>
      <c r="I12806">
        <v>4</v>
      </c>
      <c r="J12806">
        <v>5</v>
      </c>
      <c r="K12806">
        <v>0</v>
      </c>
      <c r="L12806">
        <v>1</v>
      </c>
      <c r="M12806">
        <v>0</v>
      </c>
      <c r="N12806">
        <v>1</v>
      </c>
      <c r="O12806">
        <v>0</v>
      </c>
      <c r="P12806">
        <v>0</v>
      </c>
      <c r="Q12806">
        <v>0</v>
      </c>
      <c r="R12806">
        <v>1</v>
      </c>
      <c r="S12806">
        <v>2</v>
      </c>
      <c r="T12806">
        <v>1</v>
      </c>
      <c r="U12806">
        <v>2</v>
      </c>
      <c r="V12806">
        <v>1</v>
      </c>
    </row>
    <row r="12807" spans="1:22" x14ac:dyDescent="0.55000000000000004">
      <c r="A12807" t="s">
        <v>169</v>
      </c>
      <c r="B12807" t="s">
        <v>68</v>
      </c>
      <c r="C12807" t="s">
        <v>69</v>
      </c>
      <c r="F12807" t="s">
        <v>170</v>
      </c>
      <c r="G12807" t="s">
        <v>171</v>
      </c>
      <c r="H12807" s="21">
        <v>22</v>
      </c>
      <c r="I12807">
        <v>0</v>
      </c>
      <c r="J12807">
        <v>22</v>
      </c>
      <c r="K12807">
        <v>0</v>
      </c>
      <c r="L12807">
        <v>2</v>
      </c>
      <c r="M12807">
        <v>0</v>
      </c>
      <c r="N12807">
        <v>1</v>
      </c>
      <c r="O12807">
        <v>4</v>
      </c>
      <c r="P12807">
        <v>0</v>
      </c>
      <c r="Q12807">
        <v>0</v>
      </c>
      <c r="R12807">
        <v>9</v>
      </c>
      <c r="S12807">
        <v>1</v>
      </c>
      <c r="T12807">
        <v>2</v>
      </c>
      <c r="U12807">
        <v>2</v>
      </c>
      <c r="V12807">
        <v>1</v>
      </c>
    </row>
    <row r="12808" spans="1:22" x14ac:dyDescent="0.55000000000000004">
      <c r="A12808" t="s">
        <v>45780</v>
      </c>
      <c r="B12808" t="s">
        <v>19146</v>
      </c>
      <c r="C12808" t="s">
        <v>37943</v>
      </c>
      <c r="D12808" t="s">
        <v>45781</v>
      </c>
      <c r="E12808">
        <v>13740</v>
      </c>
      <c r="F12808" t="s">
        <v>45782</v>
      </c>
      <c r="G12808" t="s">
        <v>45783</v>
      </c>
      <c r="H12808" s="21">
        <v>1</v>
      </c>
      <c r="I12808">
        <v>1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  <c r="Q12808">
        <v>0</v>
      </c>
      <c r="R12808">
        <v>0</v>
      </c>
      <c r="S12808">
        <v>0</v>
      </c>
      <c r="T12808">
        <v>1</v>
      </c>
      <c r="U12808">
        <v>0</v>
      </c>
      <c r="V12808">
        <v>0</v>
      </c>
    </row>
    <row r="12809" spans="1:22" x14ac:dyDescent="0.55000000000000004">
      <c r="A12809" t="s">
        <v>37726</v>
      </c>
      <c r="B12809" t="s">
        <v>32964</v>
      </c>
      <c r="C12809" t="s">
        <v>32968</v>
      </c>
      <c r="D12809" t="s">
        <v>37727</v>
      </c>
      <c r="E12809" t="s">
        <v>37728</v>
      </c>
      <c r="F12809" t="s">
        <v>37729</v>
      </c>
      <c r="G12809" t="s">
        <v>37730</v>
      </c>
      <c r="H12809" s="21">
        <v>1</v>
      </c>
      <c r="I12809">
        <v>1</v>
      </c>
      <c r="J12809">
        <v>0</v>
      </c>
      <c r="K12809">
        <v>0</v>
      </c>
      <c r="L12809">
        <v>0</v>
      </c>
      <c r="M12809">
        <v>0</v>
      </c>
      <c r="N12809">
        <v>0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>
        <v>0</v>
      </c>
      <c r="V12809">
        <v>1</v>
      </c>
    </row>
    <row r="12810" spans="1:22" x14ac:dyDescent="0.55000000000000004">
      <c r="A12810" t="s">
        <v>40434</v>
      </c>
      <c r="B12810" t="s">
        <v>19146</v>
      </c>
      <c r="C12810" t="s">
        <v>37943</v>
      </c>
      <c r="D12810" t="s">
        <v>40435</v>
      </c>
      <c r="E12810">
        <v>12193</v>
      </c>
      <c r="F12810" t="s">
        <v>40436</v>
      </c>
      <c r="G12810" t="s">
        <v>40437</v>
      </c>
      <c r="H12810" s="21">
        <v>35</v>
      </c>
      <c r="I12810">
        <v>20</v>
      </c>
      <c r="J12810">
        <v>15</v>
      </c>
      <c r="K12810">
        <v>0</v>
      </c>
      <c r="L12810">
        <v>6</v>
      </c>
      <c r="M12810">
        <v>5</v>
      </c>
      <c r="N12810">
        <v>1</v>
      </c>
      <c r="O12810">
        <v>0</v>
      </c>
      <c r="P12810">
        <v>0</v>
      </c>
      <c r="Q12810">
        <v>1</v>
      </c>
      <c r="R12810">
        <v>1</v>
      </c>
      <c r="S12810">
        <v>2</v>
      </c>
      <c r="T12810">
        <v>2</v>
      </c>
      <c r="U12810">
        <v>13</v>
      </c>
      <c r="V12810">
        <v>4</v>
      </c>
    </row>
    <row r="12811" spans="1:22" x14ac:dyDescent="0.55000000000000004">
      <c r="A12811" t="s">
        <v>51484</v>
      </c>
      <c r="B12811" t="s">
        <v>46040</v>
      </c>
      <c r="C12811" t="s">
        <v>46041</v>
      </c>
      <c r="D12811" t="s">
        <v>51485</v>
      </c>
      <c r="E12811" t="s">
        <v>51486</v>
      </c>
      <c r="F12811" t="s">
        <v>51487</v>
      </c>
      <c r="G12811" t="s">
        <v>51488</v>
      </c>
      <c r="H12811" s="21">
        <v>34</v>
      </c>
      <c r="I12811">
        <v>7</v>
      </c>
      <c r="J12811">
        <v>27</v>
      </c>
      <c r="K12811">
        <v>0</v>
      </c>
      <c r="L12811">
        <v>0</v>
      </c>
      <c r="M12811">
        <v>12</v>
      </c>
      <c r="N12811">
        <v>5</v>
      </c>
      <c r="O12811">
        <v>2</v>
      </c>
      <c r="P12811">
        <v>0</v>
      </c>
      <c r="Q12811">
        <v>3</v>
      </c>
      <c r="R12811">
        <v>0</v>
      </c>
      <c r="S12811">
        <v>3</v>
      </c>
      <c r="T12811">
        <v>0</v>
      </c>
      <c r="U12811">
        <v>2</v>
      </c>
      <c r="V12811">
        <v>7</v>
      </c>
    </row>
    <row r="12812" spans="1:22" x14ac:dyDescent="0.55000000000000004">
      <c r="A12812" t="s">
        <v>33501</v>
      </c>
      <c r="B12812" t="s">
        <v>32964</v>
      </c>
      <c r="C12812" t="s">
        <v>32968</v>
      </c>
      <c r="D12812" t="s">
        <v>33502</v>
      </c>
      <c r="E12812" t="s">
        <v>33503</v>
      </c>
      <c r="F12812" t="s">
        <v>33504</v>
      </c>
      <c r="G12812" t="s">
        <v>33505</v>
      </c>
      <c r="H12812" s="21">
        <v>296</v>
      </c>
      <c r="I12812">
        <v>73</v>
      </c>
      <c r="J12812">
        <v>223</v>
      </c>
      <c r="K12812">
        <v>14</v>
      </c>
      <c r="L12812">
        <v>22</v>
      </c>
      <c r="M12812">
        <v>30</v>
      </c>
      <c r="N12812">
        <v>25</v>
      </c>
      <c r="O12812">
        <v>52</v>
      </c>
      <c r="P12812">
        <v>36</v>
      </c>
      <c r="Q12812">
        <v>26</v>
      </c>
      <c r="R12812">
        <v>22</v>
      </c>
      <c r="S12812">
        <v>8</v>
      </c>
      <c r="T12812">
        <v>25</v>
      </c>
      <c r="U12812">
        <v>21</v>
      </c>
      <c r="V12812">
        <v>15</v>
      </c>
    </row>
    <row r="12813" spans="1:22" x14ac:dyDescent="0.55000000000000004">
      <c r="A12813" t="s">
        <v>35869</v>
      </c>
      <c r="B12813" t="s">
        <v>32964</v>
      </c>
      <c r="C12813" t="s">
        <v>32968</v>
      </c>
      <c r="D12813" t="s">
        <v>35870</v>
      </c>
      <c r="E12813" t="s">
        <v>35871</v>
      </c>
      <c r="F12813" t="s">
        <v>35872</v>
      </c>
      <c r="G12813" t="s">
        <v>35873</v>
      </c>
      <c r="H12813" s="21">
        <v>28</v>
      </c>
      <c r="I12813">
        <v>1</v>
      </c>
      <c r="J12813">
        <v>27</v>
      </c>
      <c r="K12813">
        <v>1</v>
      </c>
      <c r="L12813">
        <v>1</v>
      </c>
      <c r="M12813">
        <v>5</v>
      </c>
      <c r="N12813">
        <v>5</v>
      </c>
      <c r="O12813">
        <v>0</v>
      </c>
      <c r="P12813">
        <v>8</v>
      </c>
      <c r="Q12813">
        <v>5</v>
      </c>
      <c r="R12813">
        <v>0</v>
      </c>
      <c r="S12813">
        <v>0</v>
      </c>
      <c r="T12813">
        <v>1</v>
      </c>
      <c r="U12813">
        <v>1</v>
      </c>
      <c r="V12813">
        <v>1</v>
      </c>
    </row>
    <row r="12814" spans="1:22" x14ac:dyDescent="0.55000000000000004">
      <c r="A12814" t="s">
        <v>35185</v>
      </c>
      <c r="B12814" t="s">
        <v>32964</v>
      </c>
      <c r="C12814" t="s">
        <v>32968</v>
      </c>
      <c r="D12814" t="s">
        <v>35186</v>
      </c>
      <c r="E12814" t="s">
        <v>35187</v>
      </c>
      <c r="F12814" t="s">
        <v>35188</v>
      </c>
      <c r="G12814" t="s">
        <v>35189</v>
      </c>
      <c r="H12814" s="21">
        <v>52</v>
      </c>
      <c r="I12814">
        <v>12</v>
      </c>
      <c r="J12814">
        <v>40</v>
      </c>
      <c r="K12814">
        <v>2</v>
      </c>
      <c r="L12814">
        <v>10</v>
      </c>
      <c r="M12814">
        <v>3</v>
      </c>
      <c r="N12814">
        <v>5</v>
      </c>
      <c r="O12814">
        <v>6</v>
      </c>
      <c r="P12814">
        <v>2</v>
      </c>
      <c r="Q12814">
        <v>9</v>
      </c>
      <c r="R12814">
        <v>1</v>
      </c>
      <c r="S12814">
        <v>0</v>
      </c>
      <c r="T12814">
        <v>3</v>
      </c>
      <c r="U12814">
        <v>7</v>
      </c>
      <c r="V12814">
        <v>4</v>
      </c>
    </row>
    <row r="12815" spans="1:22" x14ac:dyDescent="0.55000000000000004">
      <c r="A12815" t="s">
        <v>33134</v>
      </c>
      <c r="B12815" t="s">
        <v>32964</v>
      </c>
      <c r="C12815" t="s">
        <v>32968</v>
      </c>
      <c r="D12815" t="s">
        <v>33135</v>
      </c>
      <c r="E12815" t="s">
        <v>33136</v>
      </c>
      <c r="F12815" t="s">
        <v>33137</v>
      </c>
      <c r="G12815" t="s">
        <v>33138</v>
      </c>
      <c r="H12815" s="21">
        <v>702</v>
      </c>
      <c r="I12815">
        <v>84</v>
      </c>
      <c r="J12815">
        <v>618</v>
      </c>
      <c r="K12815">
        <v>15</v>
      </c>
      <c r="L12815">
        <v>46</v>
      </c>
      <c r="M12815">
        <v>130</v>
      </c>
      <c r="N12815">
        <v>60</v>
      </c>
      <c r="O12815">
        <v>10</v>
      </c>
      <c r="P12815">
        <v>39</v>
      </c>
      <c r="Q12815">
        <v>68</v>
      </c>
      <c r="R12815">
        <v>28</v>
      </c>
      <c r="S12815">
        <v>25</v>
      </c>
      <c r="T12815">
        <v>111</v>
      </c>
      <c r="U12815">
        <v>147</v>
      </c>
      <c r="V12815">
        <v>23</v>
      </c>
    </row>
    <row r="12816" spans="1:22" x14ac:dyDescent="0.55000000000000004">
      <c r="A12816" t="s">
        <v>46887</v>
      </c>
      <c r="B12816" t="s">
        <v>46040</v>
      </c>
      <c r="C12816" t="s">
        <v>46041</v>
      </c>
      <c r="D12816" t="s">
        <v>46888</v>
      </c>
      <c r="E12816" t="s">
        <v>46889</v>
      </c>
      <c r="F12816" t="s">
        <v>46890</v>
      </c>
      <c r="G12816" t="s">
        <v>46891</v>
      </c>
      <c r="H12816" s="21">
        <v>228</v>
      </c>
      <c r="I12816">
        <v>118</v>
      </c>
      <c r="J12816">
        <v>110</v>
      </c>
      <c r="K12816">
        <v>17</v>
      </c>
      <c r="L12816">
        <v>47</v>
      </c>
      <c r="M12816">
        <v>36</v>
      </c>
      <c r="N12816">
        <v>26</v>
      </c>
      <c r="O12816">
        <v>9</v>
      </c>
      <c r="P12816">
        <v>9</v>
      </c>
      <c r="Q12816">
        <v>21</v>
      </c>
      <c r="R12816">
        <v>7</v>
      </c>
      <c r="S12816">
        <v>2</v>
      </c>
      <c r="T12816">
        <v>23</v>
      </c>
      <c r="U12816">
        <v>22</v>
      </c>
      <c r="V12816">
        <v>9</v>
      </c>
    </row>
    <row r="12817" spans="1:22" x14ac:dyDescent="0.55000000000000004">
      <c r="A12817" t="s">
        <v>46788</v>
      </c>
      <c r="B12817" t="s">
        <v>46040</v>
      </c>
      <c r="C12817" t="s">
        <v>46041</v>
      </c>
      <c r="D12817" t="s">
        <v>46789</v>
      </c>
      <c r="E12817" t="s">
        <v>46790</v>
      </c>
      <c r="F12817" t="s">
        <v>46791</v>
      </c>
      <c r="G12817" t="s">
        <v>46792</v>
      </c>
      <c r="H12817" s="21">
        <v>258</v>
      </c>
      <c r="I12817">
        <v>120</v>
      </c>
      <c r="J12817">
        <v>138</v>
      </c>
      <c r="K12817">
        <v>11</v>
      </c>
      <c r="L12817">
        <v>25</v>
      </c>
      <c r="M12817">
        <v>34</v>
      </c>
      <c r="N12817">
        <v>28</v>
      </c>
      <c r="O12817">
        <v>19</v>
      </c>
      <c r="P12817">
        <v>22</v>
      </c>
      <c r="Q12817">
        <v>13</v>
      </c>
      <c r="R12817">
        <v>6</v>
      </c>
      <c r="S12817">
        <v>14</v>
      </c>
      <c r="T12817">
        <v>37</v>
      </c>
      <c r="U12817">
        <v>40</v>
      </c>
      <c r="V12817">
        <v>9</v>
      </c>
    </row>
    <row r="12818" spans="1:22" x14ac:dyDescent="0.55000000000000004">
      <c r="A12818" t="s">
        <v>32519</v>
      </c>
      <c r="B12818" t="s">
        <v>32520</v>
      </c>
      <c r="C12818" t="s">
        <v>31701</v>
      </c>
      <c r="F12818" t="s">
        <v>32521</v>
      </c>
      <c r="G12818" t="s">
        <v>32522</v>
      </c>
      <c r="H12818" s="21">
        <v>4</v>
      </c>
      <c r="I12818">
        <v>2</v>
      </c>
      <c r="J12818">
        <v>2</v>
      </c>
      <c r="K12818">
        <v>0</v>
      </c>
      <c r="L12818">
        <v>0</v>
      </c>
      <c r="M12818">
        <v>2</v>
      </c>
      <c r="N12818">
        <v>0</v>
      </c>
      <c r="O12818">
        <v>2</v>
      </c>
      <c r="P12818">
        <v>0</v>
      </c>
      <c r="Q12818">
        <v>0</v>
      </c>
      <c r="R12818">
        <v>0</v>
      </c>
      <c r="S12818">
        <v>0</v>
      </c>
      <c r="T12818">
        <v>0</v>
      </c>
      <c r="U12818">
        <v>0</v>
      </c>
      <c r="V12818">
        <v>0</v>
      </c>
    </row>
    <row r="12819" spans="1:22" x14ac:dyDescent="0.55000000000000004">
      <c r="A12819" t="s">
        <v>1033</v>
      </c>
      <c r="B12819" t="s">
        <v>963</v>
      </c>
      <c r="C12819" t="s">
        <v>963</v>
      </c>
      <c r="D12819" t="s">
        <v>1034</v>
      </c>
      <c r="E12819">
        <v>1006</v>
      </c>
      <c r="F12819" t="s">
        <v>1035</v>
      </c>
      <c r="G12819" t="s">
        <v>1036</v>
      </c>
      <c r="H12819" s="21">
        <v>1</v>
      </c>
      <c r="I12819">
        <v>0</v>
      </c>
      <c r="J12819">
        <v>1</v>
      </c>
      <c r="K12819">
        <v>1</v>
      </c>
      <c r="L12819">
        <v>0</v>
      </c>
      <c r="M12819">
        <v>0</v>
      </c>
      <c r="N12819">
        <v>0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>
        <v>0</v>
      </c>
      <c r="V12819">
        <v>0</v>
      </c>
    </row>
    <row r="12820" spans="1:22" x14ac:dyDescent="0.55000000000000004">
      <c r="A12820" t="s">
        <v>17180</v>
      </c>
      <c r="B12820" t="s">
        <v>7913</v>
      </c>
      <c r="C12820" t="s">
        <v>7914</v>
      </c>
      <c r="D12820" t="s">
        <v>7915</v>
      </c>
      <c r="E12820" t="s">
        <v>17181</v>
      </c>
      <c r="F12820" t="s">
        <v>17182</v>
      </c>
      <c r="H12820" s="21">
        <v>1</v>
      </c>
      <c r="I12820">
        <v>1</v>
      </c>
      <c r="J12820">
        <v>0</v>
      </c>
      <c r="K12820">
        <v>0</v>
      </c>
      <c r="L12820">
        <v>1</v>
      </c>
      <c r="M12820">
        <v>0</v>
      </c>
      <c r="N12820">
        <v>0</v>
      </c>
      <c r="O12820">
        <v>0</v>
      </c>
      <c r="P12820">
        <v>0</v>
      </c>
      <c r="Q12820">
        <v>0</v>
      </c>
      <c r="R12820">
        <v>0</v>
      </c>
      <c r="S12820">
        <v>0</v>
      </c>
      <c r="T12820">
        <v>0</v>
      </c>
      <c r="U12820">
        <v>0</v>
      </c>
      <c r="V12820">
        <v>0</v>
      </c>
    </row>
    <row r="12821" spans="1:22" x14ac:dyDescent="0.55000000000000004">
      <c r="A12821" t="s">
        <v>37731</v>
      </c>
      <c r="B12821" t="s">
        <v>32964</v>
      </c>
      <c r="C12821" t="s">
        <v>32968</v>
      </c>
      <c r="D12821" t="s">
        <v>37732</v>
      </c>
      <c r="E12821" t="s">
        <v>37733</v>
      </c>
      <c r="F12821" t="s">
        <v>37734</v>
      </c>
      <c r="G12821" t="s">
        <v>37734</v>
      </c>
      <c r="H12821" s="21">
        <v>1</v>
      </c>
      <c r="I12821">
        <v>1</v>
      </c>
      <c r="J12821">
        <v>0</v>
      </c>
      <c r="K12821">
        <v>0</v>
      </c>
      <c r="L12821">
        <v>1</v>
      </c>
      <c r="M12821">
        <v>0</v>
      </c>
      <c r="N12821">
        <v>0</v>
      </c>
      <c r="O12821">
        <v>0</v>
      </c>
      <c r="P12821">
        <v>0</v>
      </c>
      <c r="Q12821">
        <v>0</v>
      </c>
      <c r="R12821">
        <v>0</v>
      </c>
      <c r="S12821">
        <v>0</v>
      </c>
      <c r="T12821">
        <v>0</v>
      </c>
      <c r="U12821">
        <v>0</v>
      </c>
      <c r="V12821">
        <v>0</v>
      </c>
    </row>
    <row r="12822" spans="1:22" x14ac:dyDescent="0.55000000000000004">
      <c r="A12822" t="s">
        <v>37036</v>
      </c>
      <c r="B12822" t="s">
        <v>32964</v>
      </c>
      <c r="C12822" t="s">
        <v>32968</v>
      </c>
      <c r="D12822" t="s">
        <v>37037</v>
      </c>
      <c r="E12822" t="s">
        <v>37038</v>
      </c>
      <c r="F12822" t="s">
        <v>37039</v>
      </c>
      <c r="G12822" t="s">
        <v>37039</v>
      </c>
      <c r="H12822" s="21">
        <v>5</v>
      </c>
      <c r="I12822">
        <v>2</v>
      </c>
      <c r="J12822">
        <v>3</v>
      </c>
      <c r="K12822">
        <v>1</v>
      </c>
      <c r="L12822">
        <v>1</v>
      </c>
      <c r="M12822">
        <v>1</v>
      </c>
      <c r="N12822">
        <v>0</v>
      </c>
      <c r="O12822">
        <v>1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>
        <v>1</v>
      </c>
      <c r="V12822">
        <v>0</v>
      </c>
    </row>
    <row r="12823" spans="1:22" x14ac:dyDescent="0.55000000000000004">
      <c r="A12823" t="s">
        <v>16141</v>
      </c>
      <c r="B12823" t="s">
        <v>7913</v>
      </c>
      <c r="C12823" t="s">
        <v>7914</v>
      </c>
      <c r="D12823" t="s">
        <v>7915</v>
      </c>
      <c r="E12823" t="s">
        <v>16142</v>
      </c>
      <c r="F12823" t="s">
        <v>16143</v>
      </c>
      <c r="H12823" s="21">
        <v>4</v>
      </c>
      <c r="I12823">
        <v>2</v>
      </c>
      <c r="J12823">
        <v>2</v>
      </c>
      <c r="K12823">
        <v>0</v>
      </c>
      <c r="L12823">
        <v>0</v>
      </c>
      <c r="M12823">
        <v>0</v>
      </c>
      <c r="N12823">
        <v>1</v>
      </c>
      <c r="O12823">
        <v>0</v>
      </c>
      <c r="P12823">
        <v>0</v>
      </c>
      <c r="Q12823">
        <v>1</v>
      </c>
      <c r="R12823">
        <v>2</v>
      </c>
      <c r="S12823">
        <v>0</v>
      </c>
      <c r="T12823">
        <v>0</v>
      </c>
      <c r="U12823">
        <v>0</v>
      </c>
      <c r="V12823">
        <v>0</v>
      </c>
    </row>
    <row r="12824" spans="1:22" x14ac:dyDescent="0.55000000000000004">
      <c r="A12824" t="s">
        <v>54842</v>
      </c>
      <c r="B12824" t="s">
        <v>46040</v>
      </c>
      <c r="C12824" t="s">
        <v>46041</v>
      </c>
      <c r="D12824" t="s">
        <v>54843</v>
      </c>
      <c r="E12824" t="s">
        <v>54844</v>
      </c>
      <c r="F12824" t="s">
        <v>54845</v>
      </c>
      <c r="G12824" t="s">
        <v>54846</v>
      </c>
      <c r="H12824" s="21">
        <v>10</v>
      </c>
      <c r="I12824">
        <v>3</v>
      </c>
      <c r="J12824">
        <v>7</v>
      </c>
      <c r="K12824">
        <v>0</v>
      </c>
      <c r="L12824">
        <v>1</v>
      </c>
      <c r="M12824">
        <v>5</v>
      </c>
      <c r="N12824">
        <v>0</v>
      </c>
      <c r="O12824">
        <v>0</v>
      </c>
      <c r="P12824">
        <v>0</v>
      </c>
      <c r="Q12824">
        <v>2</v>
      </c>
      <c r="R12824">
        <v>0</v>
      </c>
      <c r="S12824">
        <v>1</v>
      </c>
      <c r="T12824">
        <v>0</v>
      </c>
      <c r="U12824">
        <v>1</v>
      </c>
      <c r="V12824">
        <v>0</v>
      </c>
    </row>
    <row r="12825" spans="1:22" x14ac:dyDescent="0.55000000000000004">
      <c r="A12825" t="s">
        <v>61550</v>
      </c>
      <c r="B12825" t="s">
        <v>58424</v>
      </c>
      <c r="C12825" t="s">
        <v>58425</v>
      </c>
      <c r="D12825" t="s">
        <v>61551</v>
      </c>
      <c r="E12825" t="s">
        <v>61552</v>
      </c>
      <c r="F12825" t="s">
        <v>61553</v>
      </c>
      <c r="G12825" t="s">
        <v>61554</v>
      </c>
      <c r="H12825" s="21">
        <v>59</v>
      </c>
      <c r="I12825">
        <v>36</v>
      </c>
      <c r="J12825">
        <v>23</v>
      </c>
      <c r="K12825">
        <v>2</v>
      </c>
      <c r="L12825">
        <v>9</v>
      </c>
      <c r="M12825">
        <v>10</v>
      </c>
      <c r="N12825">
        <v>8</v>
      </c>
      <c r="O12825">
        <v>1</v>
      </c>
      <c r="P12825">
        <v>1</v>
      </c>
      <c r="Q12825">
        <v>3</v>
      </c>
      <c r="R12825">
        <v>5</v>
      </c>
      <c r="S12825">
        <v>5</v>
      </c>
      <c r="T12825">
        <v>7</v>
      </c>
      <c r="U12825">
        <v>5</v>
      </c>
      <c r="V12825">
        <v>3</v>
      </c>
    </row>
    <row r="12826" spans="1:22" x14ac:dyDescent="0.55000000000000004">
      <c r="A12826" t="s">
        <v>50977</v>
      </c>
      <c r="B12826" t="s">
        <v>46040</v>
      </c>
      <c r="C12826" t="s">
        <v>46041</v>
      </c>
      <c r="D12826" t="s">
        <v>50978</v>
      </c>
      <c r="E12826" t="s">
        <v>50979</v>
      </c>
      <c r="F12826" t="s">
        <v>25516</v>
      </c>
      <c r="G12826" t="s">
        <v>25517</v>
      </c>
      <c r="H12826" s="21">
        <v>40</v>
      </c>
      <c r="I12826">
        <v>11</v>
      </c>
      <c r="J12826">
        <v>29</v>
      </c>
      <c r="K12826">
        <v>3</v>
      </c>
      <c r="L12826">
        <v>3</v>
      </c>
      <c r="M12826">
        <v>5</v>
      </c>
      <c r="N12826">
        <v>7</v>
      </c>
      <c r="O12826">
        <v>0</v>
      </c>
      <c r="P12826">
        <v>5</v>
      </c>
      <c r="Q12826">
        <v>4</v>
      </c>
      <c r="R12826">
        <v>0</v>
      </c>
      <c r="S12826">
        <v>0</v>
      </c>
      <c r="T12826">
        <v>9</v>
      </c>
      <c r="U12826">
        <v>3</v>
      </c>
      <c r="V12826">
        <v>1</v>
      </c>
    </row>
    <row r="12827" spans="1:22" x14ac:dyDescent="0.55000000000000004">
      <c r="A12827" t="s">
        <v>25515</v>
      </c>
      <c r="B12827" t="s">
        <v>21460</v>
      </c>
      <c r="C12827" t="s">
        <v>21365</v>
      </c>
      <c r="F12827" t="s">
        <v>25516</v>
      </c>
      <c r="G12827" t="s">
        <v>25517</v>
      </c>
      <c r="H12827" s="21">
        <v>19</v>
      </c>
      <c r="I12827">
        <v>11</v>
      </c>
      <c r="J12827">
        <v>8</v>
      </c>
      <c r="K12827">
        <v>0</v>
      </c>
      <c r="L12827">
        <v>1</v>
      </c>
      <c r="M12827">
        <v>0</v>
      </c>
      <c r="N12827">
        <v>1</v>
      </c>
      <c r="O12827">
        <v>2</v>
      </c>
      <c r="P12827">
        <v>0</v>
      </c>
      <c r="Q12827">
        <v>2</v>
      </c>
      <c r="R12827">
        <v>0</v>
      </c>
      <c r="S12827">
        <v>0</v>
      </c>
      <c r="T12827">
        <v>6</v>
      </c>
      <c r="U12827">
        <v>5</v>
      </c>
      <c r="V12827">
        <v>2</v>
      </c>
    </row>
    <row r="12828" spans="1:22" x14ac:dyDescent="0.55000000000000004">
      <c r="A12828" t="s">
        <v>28513</v>
      </c>
      <c r="C12828" t="s">
        <v>21365</v>
      </c>
      <c r="F12828" t="s">
        <v>28514</v>
      </c>
      <c r="H12828" s="21">
        <v>1</v>
      </c>
      <c r="I12828">
        <v>0</v>
      </c>
      <c r="J12828">
        <v>1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  <c r="Q12828">
        <v>1</v>
      </c>
      <c r="R12828">
        <v>0</v>
      </c>
      <c r="S12828">
        <v>0</v>
      </c>
      <c r="T12828">
        <v>0</v>
      </c>
      <c r="U12828">
        <v>0</v>
      </c>
      <c r="V12828">
        <v>0</v>
      </c>
    </row>
    <row r="12829" spans="1:22" x14ac:dyDescent="0.55000000000000004">
      <c r="A12829" t="s">
        <v>23574</v>
      </c>
      <c r="B12829" t="s">
        <v>22917</v>
      </c>
      <c r="C12829" t="s">
        <v>21365</v>
      </c>
      <c r="F12829" t="s">
        <v>23575</v>
      </c>
      <c r="G12829" t="s">
        <v>23576</v>
      </c>
      <c r="H12829" s="21">
        <v>64</v>
      </c>
      <c r="I12829">
        <v>42</v>
      </c>
      <c r="J12829">
        <v>22</v>
      </c>
      <c r="K12829">
        <v>2</v>
      </c>
      <c r="L12829">
        <v>1</v>
      </c>
      <c r="M12829">
        <v>5</v>
      </c>
      <c r="N12829">
        <v>0</v>
      </c>
      <c r="O12829">
        <v>4</v>
      </c>
      <c r="P12829">
        <v>2</v>
      </c>
      <c r="Q12829">
        <v>5</v>
      </c>
      <c r="R12829">
        <v>0</v>
      </c>
      <c r="S12829">
        <v>3</v>
      </c>
      <c r="T12829">
        <v>14</v>
      </c>
      <c r="U12829">
        <v>20</v>
      </c>
      <c r="V12829">
        <v>8</v>
      </c>
    </row>
    <row r="12830" spans="1:22" x14ac:dyDescent="0.55000000000000004">
      <c r="A12830" t="s">
        <v>27230</v>
      </c>
      <c r="B12830" t="s">
        <v>22917</v>
      </c>
      <c r="C12830" t="s">
        <v>21365</v>
      </c>
      <c r="F12830" t="s">
        <v>27231</v>
      </c>
      <c r="H12830" s="21">
        <v>5</v>
      </c>
      <c r="I12830">
        <v>3</v>
      </c>
      <c r="J12830">
        <v>2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4</v>
      </c>
      <c r="Q12830">
        <v>0</v>
      </c>
      <c r="R12830">
        <v>0</v>
      </c>
      <c r="S12830">
        <v>0</v>
      </c>
      <c r="T12830">
        <v>1</v>
      </c>
      <c r="U12830">
        <v>0</v>
      </c>
      <c r="V12830">
        <v>0</v>
      </c>
    </row>
    <row r="12831" spans="1:22" x14ac:dyDescent="0.55000000000000004">
      <c r="A12831" t="s">
        <v>52670</v>
      </c>
      <c r="B12831" t="s">
        <v>46040</v>
      </c>
      <c r="C12831" t="s">
        <v>46041</v>
      </c>
      <c r="D12831" t="s">
        <v>52671</v>
      </c>
      <c r="E12831" t="s">
        <v>52672</v>
      </c>
      <c r="F12831" t="s">
        <v>52673</v>
      </c>
      <c r="G12831" t="s">
        <v>52674</v>
      </c>
      <c r="H12831" s="21">
        <v>23</v>
      </c>
      <c r="I12831">
        <v>8</v>
      </c>
      <c r="J12831">
        <v>15</v>
      </c>
      <c r="K12831">
        <v>0</v>
      </c>
      <c r="L12831">
        <v>0</v>
      </c>
      <c r="M12831">
        <v>5</v>
      </c>
      <c r="N12831">
        <v>2</v>
      </c>
      <c r="O12831">
        <v>4</v>
      </c>
      <c r="P12831">
        <v>2</v>
      </c>
      <c r="Q12831">
        <v>0</v>
      </c>
      <c r="R12831">
        <v>2</v>
      </c>
      <c r="S12831">
        <v>2</v>
      </c>
      <c r="T12831">
        <v>1</v>
      </c>
      <c r="U12831">
        <v>4</v>
      </c>
      <c r="V12831">
        <v>1</v>
      </c>
    </row>
    <row r="12832" spans="1:22" x14ac:dyDescent="0.55000000000000004">
      <c r="A12832" t="s">
        <v>57396</v>
      </c>
      <c r="B12832" t="s">
        <v>46040</v>
      </c>
      <c r="C12832" t="s">
        <v>46041</v>
      </c>
      <c r="D12832" t="s">
        <v>57397</v>
      </c>
      <c r="E12832" t="s">
        <v>57398</v>
      </c>
      <c r="F12832" t="s">
        <v>57399</v>
      </c>
      <c r="G12832" t="s">
        <v>57400</v>
      </c>
      <c r="H12832" s="21">
        <v>2</v>
      </c>
      <c r="I12832">
        <v>1</v>
      </c>
      <c r="J12832">
        <v>1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0</v>
      </c>
      <c r="U12832">
        <v>2</v>
      </c>
      <c r="V12832">
        <v>0</v>
      </c>
    </row>
    <row r="12833" spans="1:22" x14ac:dyDescent="0.55000000000000004">
      <c r="A12833" t="s">
        <v>46061</v>
      </c>
      <c r="B12833" t="s">
        <v>46040</v>
      </c>
      <c r="C12833" t="s">
        <v>46041</v>
      </c>
      <c r="D12833" t="s">
        <v>46062</v>
      </c>
      <c r="E12833" t="s">
        <v>46063</v>
      </c>
      <c r="F12833" t="s">
        <v>46064</v>
      </c>
      <c r="G12833" t="s">
        <v>46065</v>
      </c>
      <c r="H12833" s="21">
        <v>1390</v>
      </c>
      <c r="I12833">
        <v>317</v>
      </c>
      <c r="J12833">
        <v>1073</v>
      </c>
      <c r="K12833">
        <v>76</v>
      </c>
      <c r="L12833">
        <v>89</v>
      </c>
      <c r="M12833">
        <v>151</v>
      </c>
      <c r="N12833">
        <v>123</v>
      </c>
      <c r="O12833">
        <v>37</v>
      </c>
      <c r="P12833">
        <v>187</v>
      </c>
      <c r="Q12833">
        <v>104</v>
      </c>
      <c r="R12833">
        <v>45</v>
      </c>
      <c r="S12833">
        <v>55</v>
      </c>
      <c r="T12833">
        <v>140</v>
      </c>
      <c r="U12833">
        <v>324</v>
      </c>
      <c r="V12833">
        <v>59</v>
      </c>
    </row>
    <row r="12834" spans="1:22" x14ac:dyDescent="0.55000000000000004">
      <c r="A12834" t="s">
        <v>35541</v>
      </c>
      <c r="B12834" t="s">
        <v>32964</v>
      </c>
      <c r="C12834" t="s">
        <v>32968</v>
      </c>
      <c r="D12834" t="s">
        <v>35542</v>
      </c>
      <c r="E12834" t="s">
        <v>35543</v>
      </c>
      <c r="F12834" t="s">
        <v>35544</v>
      </c>
      <c r="G12834" t="s">
        <v>35545</v>
      </c>
      <c r="H12834" s="21">
        <v>38</v>
      </c>
      <c r="I12834">
        <v>3</v>
      </c>
      <c r="J12834">
        <v>35</v>
      </c>
      <c r="K12834">
        <v>3</v>
      </c>
      <c r="L12834">
        <v>7</v>
      </c>
      <c r="M12834">
        <v>5</v>
      </c>
      <c r="N12834">
        <v>3</v>
      </c>
      <c r="O12834">
        <v>1</v>
      </c>
      <c r="P12834">
        <v>0</v>
      </c>
      <c r="Q12834">
        <v>2</v>
      </c>
      <c r="R12834">
        <v>1</v>
      </c>
      <c r="S12834">
        <v>2</v>
      </c>
      <c r="T12834">
        <v>0</v>
      </c>
      <c r="U12834">
        <v>11</v>
      </c>
      <c r="V12834">
        <v>3</v>
      </c>
    </row>
    <row r="12835" spans="1:22" x14ac:dyDescent="0.55000000000000004">
      <c r="A12835" t="s">
        <v>50270</v>
      </c>
      <c r="B12835" t="s">
        <v>46040</v>
      </c>
      <c r="C12835" t="s">
        <v>46041</v>
      </c>
      <c r="D12835" t="s">
        <v>50271</v>
      </c>
      <c r="E12835" t="s">
        <v>50272</v>
      </c>
      <c r="F12835" t="s">
        <v>24122</v>
      </c>
      <c r="G12835" t="s">
        <v>50273</v>
      </c>
      <c r="H12835" s="21">
        <v>50</v>
      </c>
      <c r="I12835">
        <v>17</v>
      </c>
      <c r="J12835">
        <v>33</v>
      </c>
      <c r="K12835">
        <v>1</v>
      </c>
      <c r="L12835">
        <v>4</v>
      </c>
      <c r="M12835">
        <v>16</v>
      </c>
      <c r="N12835">
        <v>2</v>
      </c>
      <c r="O12835">
        <v>0</v>
      </c>
      <c r="P12835">
        <v>0</v>
      </c>
      <c r="Q12835">
        <v>5</v>
      </c>
      <c r="R12835">
        <v>1</v>
      </c>
      <c r="S12835">
        <v>2</v>
      </c>
      <c r="T12835">
        <v>11</v>
      </c>
      <c r="U12835">
        <v>8</v>
      </c>
      <c r="V12835">
        <v>0</v>
      </c>
    </row>
    <row r="12836" spans="1:22" x14ac:dyDescent="0.55000000000000004">
      <c r="A12836" t="s">
        <v>59388</v>
      </c>
      <c r="B12836" t="s">
        <v>58424</v>
      </c>
      <c r="C12836" t="s">
        <v>58425</v>
      </c>
      <c r="D12836" t="s">
        <v>59389</v>
      </c>
      <c r="E12836" t="s">
        <v>59390</v>
      </c>
      <c r="F12836" t="s">
        <v>59391</v>
      </c>
      <c r="G12836" t="s">
        <v>59392</v>
      </c>
      <c r="H12836" s="21">
        <v>231</v>
      </c>
      <c r="I12836">
        <v>85</v>
      </c>
      <c r="J12836">
        <v>146</v>
      </c>
      <c r="K12836">
        <v>4</v>
      </c>
      <c r="L12836">
        <v>2</v>
      </c>
      <c r="M12836">
        <v>3</v>
      </c>
      <c r="N12836">
        <v>10</v>
      </c>
      <c r="O12836">
        <v>150</v>
      </c>
      <c r="P12836">
        <v>15</v>
      </c>
      <c r="Q12836">
        <v>11</v>
      </c>
      <c r="R12836">
        <v>4</v>
      </c>
      <c r="S12836">
        <v>4</v>
      </c>
      <c r="T12836">
        <v>9</v>
      </c>
      <c r="U12836">
        <v>15</v>
      </c>
      <c r="V12836">
        <v>4</v>
      </c>
    </row>
    <row r="12837" spans="1:22" x14ac:dyDescent="0.55000000000000004">
      <c r="A12837" t="s">
        <v>7521</v>
      </c>
      <c r="B12837" t="s">
        <v>6369</v>
      </c>
      <c r="C12837" t="s">
        <v>6370</v>
      </c>
      <c r="E12837" t="s">
        <v>7522</v>
      </c>
      <c r="F12837" t="s">
        <v>7523</v>
      </c>
      <c r="G12837" t="s">
        <v>7524</v>
      </c>
      <c r="H12837" s="21">
        <v>1</v>
      </c>
      <c r="I12837">
        <v>0</v>
      </c>
      <c r="J12837">
        <v>1</v>
      </c>
      <c r="K12837">
        <v>0</v>
      </c>
      <c r="L12837">
        <v>0</v>
      </c>
      <c r="M12837">
        <v>0</v>
      </c>
      <c r="N12837">
        <v>0</v>
      </c>
      <c r="O12837">
        <v>1</v>
      </c>
      <c r="P12837">
        <v>0</v>
      </c>
      <c r="Q12837">
        <v>0</v>
      </c>
      <c r="R12837">
        <v>0</v>
      </c>
      <c r="S12837">
        <v>0</v>
      </c>
      <c r="T12837">
        <v>0</v>
      </c>
      <c r="U12837">
        <v>0</v>
      </c>
      <c r="V12837">
        <v>0</v>
      </c>
    </row>
    <row r="12838" spans="1:22" x14ac:dyDescent="0.55000000000000004">
      <c r="A12838" t="s">
        <v>28515</v>
      </c>
      <c r="B12838" t="s">
        <v>24323</v>
      </c>
      <c r="C12838" t="s">
        <v>21365</v>
      </c>
      <c r="F12838" t="s">
        <v>28516</v>
      </c>
      <c r="H12838" s="21">
        <v>1</v>
      </c>
      <c r="I12838">
        <v>1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  <c r="Q12838">
        <v>0</v>
      </c>
      <c r="R12838">
        <v>0</v>
      </c>
      <c r="S12838">
        <v>0</v>
      </c>
      <c r="T12838">
        <v>1</v>
      </c>
      <c r="U12838">
        <v>0</v>
      </c>
      <c r="V12838">
        <v>0</v>
      </c>
    </row>
    <row r="12839" spans="1:22" x14ac:dyDescent="0.55000000000000004">
      <c r="A12839" t="s">
        <v>5133</v>
      </c>
      <c r="B12839" t="s">
        <v>4636</v>
      </c>
      <c r="C12839" t="s">
        <v>4637</v>
      </c>
      <c r="E12839" t="s">
        <v>5134</v>
      </c>
      <c r="F12839" t="s">
        <v>5135</v>
      </c>
      <c r="G12839" t="s">
        <v>5136</v>
      </c>
      <c r="H12839" s="21">
        <v>53</v>
      </c>
      <c r="I12839">
        <v>2</v>
      </c>
      <c r="J12839">
        <v>51</v>
      </c>
      <c r="K12839">
        <v>7</v>
      </c>
      <c r="L12839">
        <v>1</v>
      </c>
      <c r="M12839">
        <v>5</v>
      </c>
      <c r="N12839">
        <v>2</v>
      </c>
      <c r="O12839">
        <v>0</v>
      </c>
      <c r="P12839">
        <v>0</v>
      </c>
      <c r="Q12839">
        <v>0</v>
      </c>
      <c r="R12839">
        <v>1</v>
      </c>
      <c r="S12839">
        <v>13</v>
      </c>
      <c r="T12839">
        <v>2</v>
      </c>
      <c r="U12839">
        <v>10</v>
      </c>
      <c r="V12839">
        <v>12</v>
      </c>
    </row>
    <row r="12840" spans="1:22" x14ac:dyDescent="0.55000000000000004">
      <c r="A12840" t="s">
        <v>6702</v>
      </c>
      <c r="B12840" t="s">
        <v>6369</v>
      </c>
      <c r="C12840" t="s">
        <v>6370</v>
      </c>
      <c r="E12840" t="s">
        <v>6703</v>
      </c>
      <c r="F12840" t="s">
        <v>6704</v>
      </c>
      <c r="G12840" t="s">
        <v>6705</v>
      </c>
      <c r="H12840" s="21">
        <v>7</v>
      </c>
      <c r="I12840">
        <v>0</v>
      </c>
      <c r="J12840">
        <v>7</v>
      </c>
      <c r="K12840">
        <v>3</v>
      </c>
      <c r="L12840">
        <v>0</v>
      </c>
      <c r="M12840">
        <v>0</v>
      </c>
      <c r="N12840">
        <v>0</v>
      </c>
      <c r="O12840">
        <v>0</v>
      </c>
      <c r="P12840">
        <v>0</v>
      </c>
      <c r="Q12840">
        <v>0</v>
      </c>
      <c r="R12840">
        <v>0</v>
      </c>
      <c r="S12840">
        <v>1</v>
      </c>
      <c r="T12840">
        <v>2</v>
      </c>
      <c r="U12840">
        <v>1</v>
      </c>
      <c r="V12840">
        <v>0</v>
      </c>
    </row>
    <row r="12841" spans="1:22" x14ac:dyDescent="0.55000000000000004">
      <c r="A12841" t="s">
        <v>49536</v>
      </c>
      <c r="B12841" t="s">
        <v>46040</v>
      </c>
      <c r="C12841" t="s">
        <v>46041</v>
      </c>
      <c r="D12841" t="s">
        <v>49537</v>
      </c>
      <c r="E12841" t="s">
        <v>49538</v>
      </c>
      <c r="F12841" t="s">
        <v>49539</v>
      </c>
      <c r="G12841" t="s">
        <v>49540</v>
      </c>
      <c r="H12841" s="21">
        <v>66</v>
      </c>
      <c r="I12841">
        <v>5</v>
      </c>
      <c r="J12841">
        <v>61</v>
      </c>
      <c r="K12841">
        <v>2</v>
      </c>
      <c r="L12841">
        <v>6</v>
      </c>
      <c r="M12841">
        <v>4</v>
      </c>
      <c r="N12841">
        <v>4</v>
      </c>
      <c r="O12841">
        <v>4</v>
      </c>
      <c r="P12841">
        <v>15</v>
      </c>
      <c r="Q12841">
        <v>6</v>
      </c>
      <c r="R12841">
        <v>9</v>
      </c>
      <c r="S12841">
        <v>1</v>
      </c>
      <c r="T12841">
        <v>6</v>
      </c>
      <c r="U12841">
        <v>5</v>
      </c>
      <c r="V12841">
        <v>4</v>
      </c>
    </row>
    <row r="12842" spans="1:22" x14ac:dyDescent="0.55000000000000004">
      <c r="A12842" t="s">
        <v>16711</v>
      </c>
      <c r="B12842" t="s">
        <v>7913</v>
      </c>
      <c r="C12842" t="s">
        <v>7914</v>
      </c>
      <c r="D12842" t="s">
        <v>7915</v>
      </c>
      <c r="E12842" t="s">
        <v>16712</v>
      </c>
      <c r="F12842" t="s">
        <v>16713</v>
      </c>
      <c r="H12842" s="21">
        <v>2</v>
      </c>
      <c r="I12842">
        <v>1</v>
      </c>
      <c r="J12842">
        <v>1</v>
      </c>
      <c r="K12842">
        <v>0</v>
      </c>
      <c r="L12842">
        <v>0</v>
      </c>
      <c r="M12842">
        <v>2</v>
      </c>
      <c r="N12842">
        <v>0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0</v>
      </c>
      <c r="U12842">
        <v>0</v>
      </c>
      <c r="V12842">
        <v>0</v>
      </c>
    </row>
    <row r="12843" spans="1:22" x14ac:dyDescent="0.55000000000000004">
      <c r="A12843" t="s">
        <v>13212</v>
      </c>
      <c r="B12843" t="s">
        <v>7913</v>
      </c>
      <c r="C12843" t="s">
        <v>7914</v>
      </c>
      <c r="D12843" t="s">
        <v>7915</v>
      </c>
      <c r="E12843" t="s">
        <v>13213</v>
      </c>
      <c r="F12843" t="s">
        <v>13214</v>
      </c>
      <c r="H12843" s="21">
        <v>39</v>
      </c>
      <c r="I12843">
        <v>31</v>
      </c>
      <c r="J12843">
        <v>8</v>
      </c>
      <c r="K12843">
        <v>2</v>
      </c>
      <c r="L12843">
        <v>0</v>
      </c>
      <c r="M12843">
        <v>2</v>
      </c>
      <c r="N12843">
        <v>1</v>
      </c>
      <c r="O12843">
        <v>1</v>
      </c>
      <c r="P12843">
        <v>2</v>
      </c>
      <c r="Q12843">
        <v>2</v>
      </c>
      <c r="R12843">
        <v>2</v>
      </c>
      <c r="S12843">
        <v>1</v>
      </c>
      <c r="T12843">
        <v>9</v>
      </c>
      <c r="U12843">
        <v>16</v>
      </c>
      <c r="V12843">
        <v>1</v>
      </c>
    </row>
    <row r="12844" spans="1:22" x14ac:dyDescent="0.55000000000000004">
      <c r="A12844" t="s">
        <v>31962</v>
      </c>
      <c r="B12844" t="s">
        <v>25127</v>
      </c>
      <c r="C12844" t="s">
        <v>31701</v>
      </c>
      <c r="F12844" t="s">
        <v>31963</v>
      </c>
      <c r="G12844" t="s">
        <v>31964</v>
      </c>
      <c r="H12844" s="21">
        <v>66</v>
      </c>
      <c r="I12844">
        <v>47</v>
      </c>
      <c r="J12844">
        <v>19</v>
      </c>
      <c r="K12844">
        <v>2</v>
      </c>
      <c r="L12844">
        <v>4</v>
      </c>
      <c r="M12844">
        <v>3</v>
      </c>
      <c r="N12844">
        <v>2</v>
      </c>
      <c r="O12844">
        <v>0</v>
      </c>
      <c r="P12844">
        <v>3</v>
      </c>
      <c r="Q12844">
        <v>3</v>
      </c>
      <c r="R12844">
        <v>0</v>
      </c>
      <c r="S12844">
        <v>11</v>
      </c>
      <c r="T12844">
        <v>8</v>
      </c>
      <c r="U12844">
        <v>28</v>
      </c>
      <c r="V12844">
        <v>2</v>
      </c>
    </row>
    <row r="12845" spans="1:22" x14ac:dyDescent="0.55000000000000004">
      <c r="A12845" t="s">
        <v>27470</v>
      </c>
      <c r="B12845" t="s">
        <v>27157</v>
      </c>
      <c r="C12845" t="s">
        <v>21365</v>
      </c>
      <c r="F12845" t="s">
        <v>27471</v>
      </c>
      <c r="G12845" t="s">
        <v>27472</v>
      </c>
      <c r="H12845" s="21">
        <v>4</v>
      </c>
      <c r="I12845">
        <v>3</v>
      </c>
      <c r="J12845">
        <v>1</v>
      </c>
      <c r="K12845">
        <v>0</v>
      </c>
      <c r="L12845">
        <v>0</v>
      </c>
      <c r="M12845">
        <v>0</v>
      </c>
      <c r="N12845">
        <v>2</v>
      </c>
      <c r="O12845">
        <v>0</v>
      </c>
      <c r="P12845">
        <v>0</v>
      </c>
      <c r="Q12845">
        <v>0</v>
      </c>
      <c r="R12845">
        <v>0</v>
      </c>
      <c r="S12845">
        <v>0</v>
      </c>
      <c r="T12845">
        <v>0</v>
      </c>
      <c r="U12845">
        <v>0</v>
      </c>
      <c r="V12845">
        <v>2</v>
      </c>
    </row>
    <row r="12846" spans="1:22" x14ac:dyDescent="0.55000000000000004">
      <c r="A12846" t="s">
        <v>39822</v>
      </c>
      <c r="B12846" t="s">
        <v>19146</v>
      </c>
      <c r="C12846" t="s">
        <v>37943</v>
      </c>
      <c r="D12846" t="s">
        <v>39823</v>
      </c>
      <c r="E12846">
        <v>13218</v>
      </c>
      <c r="F12846" t="s">
        <v>39824</v>
      </c>
      <c r="G12846" t="s">
        <v>39825</v>
      </c>
      <c r="H12846" s="21">
        <v>55</v>
      </c>
      <c r="I12846">
        <v>20</v>
      </c>
      <c r="J12846">
        <v>35</v>
      </c>
      <c r="K12846">
        <v>0</v>
      </c>
      <c r="L12846">
        <v>3</v>
      </c>
      <c r="M12846">
        <v>5</v>
      </c>
      <c r="N12846">
        <v>0</v>
      </c>
      <c r="O12846">
        <v>5</v>
      </c>
      <c r="P12846">
        <v>1</v>
      </c>
      <c r="Q12846">
        <v>2</v>
      </c>
      <c r="R12846">
        <v>28</v>
      </c>
      <c r="S12846">
        <v>0</v>
      </c>
      <c r="T12846">
        <v>5</v>
      </c>
      <c r="U12846">
        <v>3</v>
      </c>
      <c r="V12846">
        <v>3</v>
      </c>
    </row>
    <row r="12847" spans="1:22" x14ac:dyDescent="0.55000000000000004">
      <c r="A12847" t="s">
        <v>28871</v>
      </c>
      <c r="B12847" t="s">
        <v>28822</v>
      </c>
      <c r="C12847" t="s">
        <v>28823</v>
      </c>
      <c r="D12847" t="s">
        <v>28872</v>
      </c>
      <c r="F12847" t="s">
        <v>28873</v>
      </c>
      <c r="G12847" t="s">
        <v>28874</v>
      </c>
      <c r="H12847" s="21">
        <v>9</v>
      </c>
      <c r="I12847">
        <v>5</v>
      </c>
      <c r="J12847">
        <v>4</v>
      </c>
      <c r="K12847">
        <v>4</v>
      </c>
      <c r="L12847">
        <v>0</v>
      </c>
      <c r="M12847">
        <v>0</v>
      </c>
      <c r="N12847">
        <v>0</v>
      </c>
      <c r="O12847">
        <v>0</v>
      </c>
      <c r="P12847">
        <v>0</v>
      </c>
      <c r="Q12847">
        <v>1</v>
      </c>
      <c r="R12847">
        <v>0</v>
      </c>
      <c r="S12847">
        <v>2</v>
      </c>
      <c r="T12847">
        <v>2</v>
      </c>
      <c r="U12847">
        <v>0</v>
      </c>
      <c r="V12847">
        <v>0</v>
      </c>
    </row>
    <row r="12848" spans="1:22" x14ac:dyDescent="0.55000000000000004">
      <c r="A12848" t="s">
        <v>10139</v>
      </c>
      <c r="B12848" t="s">
        <v>7913</v>
      </c>
      <c r="C12848" t="s">
        <v>7914</v>
      </c>
      <c r="D12848" t="s">
        <v>7915</v>
      </c>
      <c r="E12848" t="s">
        <v>10140</v>
      </c>
      <c r="F12848" t="s">
        <v>10141</v>
      </c>
      <c r="G12848" t="s">
        <v>10142</v>
      </c>
      <c r="H12848" s="21">
        <v>219</v>
      </c>
      <c r="I12848">
        <v>140</v>
      </c>
      <c r="J12848">
        <v>79</v>
      </c>
      <c r="K12848">
        <v>12</v>
      </c>
      <c r="L12848">
        <v>30</v>
      </c>
      <c r="M12848">
        <v>15</v>
      </c>
      <c r="N12848">
        <v>21</v>
      </c>
      <c r="O12848">
        <v>10</v>
      </c>
      <c r="P12848">
        <v>11</v>
      </c>
      <c r="Q12848">
        <v>12</v>
      </c>
      <c r="R12848">
        <v>16</v>
      </c>
      <c r="S12848">
        <v>22</v>
      </c>
      <c r="T12848">
        <v>16</v>
      </c>
      <c r="U12848">
        <v>40</v>
      </c>
      <c r="V12848">
        <v>14</v>
      </c>
    </row>
    <row r="12849" spans="1:22" x14ac:dyDescent="0.55000000000000004">
      <c r="A12849" t="s">
        <v>16714</v>
      </c>
      <c r="B12849" t="s">
        <v>7913</v>
      </c>
      <c r="C12849" t="s">
        <v>7914</v>
      </c>
      <c r="D12849" t="s">
        <v>7915</v>
      </c>
      <c r="E12849" t="s">
        <v>16715</v>
      </c>
      <c r="F12849" t="s">
        <v>16716</v>
      </c>
      <c r="H12849" s="21">
        <v>2</v>
      </c>
      <c r="I12849">
        <v>2</v>
      </c>
      <c r="J12849">
        <v>0</v>
      </c>
      <c r="K12849">
        <v>0</v>
      </c>
      <c r="L12849">
        <v>1</v>
      </c>
      <c r="M12849">
        <v>0</v>
      </c>
      <c r="N12849">
        <v>0</v>
      </c>
      <c r="O12849">
        <v>0</v>
      </c>
      <c r="P12849">
        <v>1</v>
      </c>
      <c r="Q12849">
        <v>0</v>
      </c>
      <c r="R12849">
        <v>0</v>
      </c>
      <c r="S12849">
        <v>0</v>
      </c>
      <c r="T12849">
        <v>0</v>
      </c>
      <c r="U12849">
        <v>0</v>
      </c>
      <c r="V12849">
        <v>0</v>
      </c>
    </row>
    <row r="12850" spans="1:22" x14ac:dyDescent="0.55000000000000004">
      <c r="A12850" t="s">
        <v>15927</v>
      </c>
      <c r="B12850" t="s">
        <v>7913</v>
      </c>
      <c r="C12850" t="s">
        <v>7914</v>
      </c>
      <c r="D12850" t="s">
        <v>7915</v>
      </c>
      <c r="E12850" t="s">
        <v>15928</v>
      </c>
      <c r="F12850" t="s">
        <v>15929</v>
      </c>
      <c r="H12850" s="21">
        <v>5</v>
      </c>
      <c r="I12850">
        <v>4</v>
      </c>
      <c r="J12850">
        <v>1</v>
      </c>
      <c r="K12850">
        <v>1</v>
      </c>
      <c r="L12850">
        <v>1</v>
      </c>
      <c r="M12850">
        <v>0</v>
      </c>
      <c r="N12850">
        <v>0</v>
      </c>
      <c r="O12850">
        <v>2</v>
      </c>
      <c r="P12850">
        <v>1</v>
      </c>
      <c r="Q12850">
        <v>0</v>
      </c>
      <c r="R12850">
        <v>0</v>
      </c>
      <c r="S12850">
        <v>0</v>
      </c>
      <c r="T12850">
        <v>0</v>
      </c>
      <c r="U12850">
        <v>0</v>
      </c>
      <c r="V12850">
        <v>0</v>
      </c>
    </row>
    <row r="12851" spans="1:22" x14ac:dyDescent="0.55000000000000004">
      <c r="A12851" t="s">
        <v>16144</v>
      </c>
      <c r="B12851" t="s">
        <v>7913</v>
      </c>
      <c r="C12851" t="s">
        <v>7914</v>
      </c>
      <c r="D12851" t="s">
        <v>7915</v>
      </c>
      <c r="E12851" t="s">
        <v>16145</v>
      </c>
      <c r="F12851" t="s">
        <v>16146</v>
      </c>
      <c r="G12851" t="s">
        <v>16147</v>
      </c>
      <c r="H12851" s="21">
        <v>4</v>
      </c>
      <c r="I12851">
        <v>4</v>
      </c>
      <c r="J12851">
        <v>0</v>
      </c>
      <c r="K12851">
        <v>0</v>
      </c>
      <c r="L12851">
        <v>0</v>
      </c>
      <c r="M12851">
        <v>2</v>
      </c>
      <c r="N12851">
        <v>0</v>
      </c>
      <c r="O12851">
        <v>0</v>
      </c>
      <c r="P12851">
        <v>2</v>
      </c>
      <c r="Q12851">
        <v>0</v>
      </c>
      <c r="R12851">
        <v>0</v>
      </c>
      <c r="S12851">
        <v>0</v>
      </c>
      <c r="T12851">
        <v>0</v>
      </c>
      <c r="U12851">
        <v>0</v>
      </c>
      <c r="V12851">
        <v>0</v>
      </c>
    </row>
    <row r="12852" spans="1:22" x14ac:dyDescent="0.55000000000000004">
      <c r="A12852" t="s">
        <v>15717</v>
      </c>
      <c r="B12852" t="s">
        <v>7913</v>
      </c>
      <c r="C12852" t="s">
        <v>7914</v>
      </c>
      <c r="D12852" t="s">
        <v>7915</v>
      </c>
      <c r="E12852" t="s">
        <v>15718</v>
      </c>
      <c r="F12852" t="s">
        <v>15719</v>
      </c>
      <c r="H12852" s="21">
        <v>6</v>
      </c>
      <c r="I12852">
        <v>3</v>
      </c>
      <c r="J12852">
        <v>3</v>
      </c>
      <c r="K12852">
        <v>0</v>
      </c>
      <c r="L12852">
        <v>0</v>
      </c>
      <c r="M12852">
        <v>0</v>
      </c>
      <c r="N12852">
        <v>3</v>
      </c>
      <c r="O12852">
        <v>0</v>
      </c>
      <c r="P12852">
        <v>2</v>
      </c>
      <c r="Q12852">
        <v>0</v>
      </c>
      <c r="R12852">
        <v>0</v>
      </c>
      <c r="S12852">
        <v>0</v>
      </c>
      <c r="T12852">
        <v>1</v>
      </c>
      <c r="U12852">
        <v>0</v>
      </c>
      <c r="V12852">
        <v>0</v>
      </c>
    </row>
    <row r="12853" spans="1:22" x14ac:dyDescent="0.55000000000000004">
      <c r="A12853" t="s">
        <v>42546</v>
      </c>
      <c r="B12853" t="s">
        <v>19146</v>
      </c>
      <c r="C12853" t="s">
        <v>37943</v>
      </c>
      <c r="D12853" t="s">
        <v>42547</v>
      </c>
      <c r="E12853">
        <v>10975</v>
      </c>
      <c r="F12853" t="s">
        <v>42548</v>
      </c>
      <c r="G12853" t="s">
        <v>42549</v>
      </c>
      <c r="H12853" s="21">
        <v>11</v>
      </c>
      <c r="I12853">
        <v>0</v>
      </c>
      <c r="J12853">
        <v>11</v>
      </c>
      <c r="K12853">
        <v>0</v>
      </c>
      <c r="L12853">
        <v>0</v>
      </c>
      <c r="M12853">
        <v>3</v>
      </c>
      <c r="N12853">
        <v>0</v>
      </c>
      <c r="O12853">
        <v>2</v>
      </c>
      <c r="P12853">
        <v>4</v>
      </c>
      <c r="Q12853">
        <v>0</v>
      </c>
      <c r="R12853">
        <v>0</v>
      </c>
      <c r="S12853">
        <v>0</v>
      </c>
      <c r="T12853">
        <v>0</v>
      </c>
      <c r="U12853">
        <v>1</v>
      </c>
      <c r="V12853">
        <v>1</v>
      </c>
    </row>
    <row r="12854" spans="1:22" x14ac:dyDescent="0.55000000000000004">
      <c r="A12854" t="s">
        <v>2675</v>
      </c>
      <c r="B12854" t="s">
        <v>1839</v>
      </c>
      <c r="C12854" t="s">
        <v>1839</v>
      </c>
      <c r="E12854">
        <v>13565</v>
      </c>
      <c r="G12854" t="s">
        <v>2676</v>
      </c>
      <c r="H12854" s="21">
        <v>1</v>
      </c>
      <c r="I12854">
        <v>1</v>
      </c>
      <c r="J12854">
        <v>0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>
        <v>0</v>
      </c>
      <c r="V12854">
        <v>1</v>
      </c>
    </row>
    <row r="12855" spans="1:22" x14ac:dyDescent="0.55000000000000004">
      <c r="A12855" t="s">
        <v>16415</v>
      </c>
      <c r="B12855" t="s">
        <v>7913</v>
      </c>
      <c r="C12855" t="s">
        <v>7914</v>
      </c>
      <c r="D12855" t="s">
        <v>7915</v>
      </c>
      <c r="E12855" t="s">
        <v>16416</v>
      </c>
      <c r="F12855" t="s">
        <v>16417</v>
      </c>
      <c r="H12855" s="21">
        <v>3</v>
      </c>
      <c r="I12855">
        <v>2</v>
      </c>
      <c r="J12855">
        <v>1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  <c r="Q12855">
        <v>0</v>
      </c>
      <c r="R12855">
        <v>2</v>
      </c>
      <c r="S12855">
        <v>0</v>
      </c>
      <c r="T12855">
        <v>0</v>
      </c>
      <c r="U12855">
        <v>0</v>
      </c>
      <c r="V12855">
        <v>1</v>
      </c>
    </row>
    <row r="12856" spans="1:22" x14ac:dyDescent="0.55000000000000004">
      <c r="A12856" t="s">
        <v>57401</v>
      </c>
      <c r="B12856" t="s">
        <v>46040</v>
      </c>
      <c r="C12856" t="s">
        <v>46041</v>
      </c>
      <c r="D12856" t="s">
        <v>57402</v>
      </c>
      <c r="E12856" t="s">
        <v>57403</v>
      </c>
      <c r="F12856" t="s">
        <v>57404</v>
      </c>
      <c r="G12856" t="s">
        <v>57405</v>
      </c>
      <c r="H12856" s="21">
        <v>2</v>
      </c>
      <c r="I12856">
        <v>1</v>
      </c>
      <c r="J12856">
        <v>1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1</v>
      </c>
      <c r="Q12856">
        <v>0</v>
      </c>
      <c r="R12856">
        <v>0</v>
      </c>
      <c r="S12856">
        <v>0</v>
      </c>
      <c r="T12856">
        <v>0</v>
      </c>
      <c r="U12856">
        <v>1</v>
      </c>
      <c r="V12856">
        <v>0</v>
      </c>
    </row>
    <row r="12857" spans="1:22" x14ac:dyDescent="0.55000000000000004">
      <c r="A12857" t="s">
        <v>26525</v>
      </c>
      <c r="B12857" t="s">
        <v>24902</v>
      </c>
      <c r="C12857" t="s">
        <v>21365</v>
      </c>
      <c r="F12857" t="s">
        <v>26526</v>
      </c>
      <c r="G12857" t="s">
        <v>26527</v>
      </c>
      <c r="H12857" s="21">
        <v>9</v>
      </c>
      <c r="I12857">
        <v>3</v>
      </c>
      <c r="J12857">
        <v>6</v>
      </c>
      <c r="K12857">
        <v>0</v>
      </c>
      <c r="L12857">
        <v>2</v>
      </c>
      <c r="M12857">
        <v>1</v>
      </c>
      <c r="N12857">
        <v>4</v>
      </c>
      <c r="O12857">
        <v>0</v>
      </c>
      <c r="P12857">
        <v>0</v>
      </c>
      <c r="Q12857">
        <v>0</v>
      </c>
      <c r="R12857">
        <v>0</v>
      </c>
      <c r="S12857">
        <v>1</v>
      </c>
      <c r="T12857">
        <v>0</v>
      </c>
      <c r="U12857">
        <v>1</v>
      </c>
      <c r="V12857">
        <v>0</v>
      </c>
    </row>
    <row r="12858" spans="1:22" x14ac:dyDescent="0.55000000000000004">
      <c r="A12858" t="s">
        <v>38872</v>
      </c>
      <c r="B12858" t="s">
        <v>19146</v>
      </c>
      <c r="C12858" t="s">
        <v>37943</v>
      </c>
      <c r="D12858" t="s">
        <v>38873</v>
      </c>
      <c r="E12858">
        <v>167</v>
      </c>
      <c r="F12858" t="s">
        <v>38874</v>
      </c>
      <c r="G12858" t="s">
        <v>38875</v>
      </c>
      <c r="H12858" s="21">
        <v>128</v>
      </c>
      <c r="I12858">
        <v>78</v>
      </c>
      <c r="J12858">
        <v>50</v>
      </c>
      <c r="K12858">
        <v>6</v>
      </c>
      <c r="L12858">
        <v>10</v>
      </c>
      <c r="M12858">
        <v>32</v>
      </c>
      <c r="N12858">
        <v>9</v>
      </c>
      <c r="O12858">
        <v>3</v>
      </c>
      <c r="P12858">
        <v>2</v>
      </c>
      <c r="Q12858">
        <v>7</v>
      </c>
      <c r="R12858">
        <v>2</v>
      </c>
      <c r="S12858">
        <v>2</v>
      </c>
      <c r="T12858">
        <v>11</v>
      </c>
      <c r="U12858">
        <v>35</v>
      </c>
      <c r="V12858">
        <v>9</v>
      </c>
    </row>
    <row r="12859" spans="1:22" x14ac:dyDescent="0.55000000000000004">
      <c r="A12859" t="s">
        <v>19442</v>
      </c>
      <c r="B12859" t="s">
        <v>19337</v>
      </c>
      <c r="C12859" t="s">
        <v>19338</v>
      </c>
      <c r="D12859" t="s">
        <v>19443</v>
      </c>
      <c r="E12859">
        <v>69</v>
      </c>
      <c r="F12859" t="s">
        <v>19444</v>
      </c>
      <c r="H12859" s="21">
        <v>264</v>
      </c>
      <c r="I12859">
        <v>110</v>
      </c>
      <c r="J12859">
        <v>154</v>
      </c>
      <c r="K12859">
        <v>33</v>
      </c>
      <c r="L12859">
        <v>23</v>
      </c>
      <c r="M12859">
        <v>39</v>
      </c>
      <c r="N12859">
        <v>14</v>
      </c>
      <c r="O12859">
        <v>16</v>
      </c>
      <c r="P12859">
        <v>16</v>
      </c>
      <c r="Q12859">
        <v>18</v>
      </c>
      <c r="R12859">
        <v>19</v>
      </c>
      <c r="S12859">
        <v>12</v>
      </c>
      <c r="T12859">
        <v>24</v>
      </c>
      <c r="U12859">
        <v>38</v>
      </c>
      <c r="V12859">
        <v>12</v>
      </c>
    </row>
    <row r="12860" spans="1:22" x14ac:dyDescent="0.55000000000000004">
      <c r="A12860" t="s">
        <v>39785</v>
      </c>
      <c r="B12860" t="s">
        <v>19146</v>
      </c>
      <c r="C12860" t="s">
        <v>37943</v>
      </c>
      <c r="D12860" t="s">
        <v>39786</v>
      </c>
      <c r="E12860">
        <v>10115</v>
      </c>
      <c r="F12860" t="s">
        <v>39787</v>
      </c>
      <c r="G12860" t="s">
        <v>39788</v>
      </c>
      <c r="H12860" s="21">
        <v>56</v>
      </c>
      <c r="I12860">
        <v>30</v>
      </c>
      <c r="J12860">
        <v>26</v>
      </c>
      <c r="K12860">
        <v>5</v>
      </c>
      <c r="L12860">
        <v>4</v>
      </c>
      <c r="M12860">
        <v>5</v>
      </c>
      <c r="N12860">
        <v>2</v>
      </c>
      <c r="O12860">
        <v>13</v>
      </c>
      <c r="P12860">
        <v>8</v>
      </c>
      <c r="Q12860">
        <v>2</v>
      </c>
      <c r="R12860">
        <v>2</v>
      </c>
      <c r="S12860">
        <v>1</v>
      </c>
      <c r="T12860">
        <v>6</v>
      </c>
      <c r="U12860">
        <v>5</v>
      </c>
      <c r="V12860">
        <v>3</v>
      </c>
    </row>
    <row r="12861" spans="1:22" x14ac:dyDescent="0.55000000000000004">
      <c r="A12861" t="s">
        <v>64248</v>
      </c>
      <c r="B12861" t="s">
        <v>58424</v>
      </c>
      <c r="C12861" t="s">
        <v>58425</v>
      </c>
      <c r="D12861" t="s">
        <v>64249</v>
      </c>
      <c r="E12861" t="s">
        <v>64250</v>
      </c>
      <c r="F12861" t="s">
        <v>64251</v>
      </c>
      <c r="G12861" t="s">
        <v>64252</v>
      </c>
      <c r="H12861" s="21">
        <v>14</v>
      </c>
      <c r="I12861">
        <v>6</v>
      </c>
      <c r="J12861">
        <v>8</v>
      </c>
      <c r="K12861">
        <v>0</v>
      </c>
      <c r="L12861">
        <v>1</v>
      </c>
      <c r="M12861">
        <v>3</v>
      </c>
      <c r="N12861">
        <v>0</v>
      </c>
      <c r="O12861">
        <v>2</v>
      </c>
      <c r="P12861">
        <v>1</v>
      </c>
      <c r="Q12861">
        <v>1</v>
      </c>
      <c r="R12861">
        <v>0</v>
      </c>
      <c r="S12861">
        <v>0</v>
      </c>
      <c r="T12861">
        <v>1</v>
      </c>
      <c r="U12861">
        <v>4</v>
      </c>
      <c r="V12861">
        <v>1</v>
      </c>
    </row>
    <row r="12862" spans="1:22" x14ac:dyDescent="0.55000000000000004">
      <c r="A12862" t="s">
        <v>40260</v>
      </c>
      <c r="B12862" t="s">
        <v>19146</v>
      </c>
      <c r="C12862" t="s">
        <v>37943</v>
      </c>
      <c r="E12862">
        <v>12130</v>
      </c>
      <c r="F12862" t="s">
        <v>40261</v>
      </c>
      <c r="G12862" t="s">
        <v>40262</v>
      </c>
      <c r="H12862" s="21">
        <v>39</v>
      </c>
      <c r="I12862">
        <v>22</v>
      </c>
      <c r="J12862">
        <v>17</v>
      </c>
      <c r="K12862">
        <v>8</v>
      </c>
      <c r="L12862">
        <v>1</v>
      </c>
      <c r="M12862">
        <v>6</v>
      </c>
      <c r="N12862">
        <v>1</v>
      </c>
      <c r="O12862">
        <v>0</v>
      </c>
      <c r="P12862">
        <v>1</v>
      </c>
      <c r="Q12862">
        <v>0</v>
      </c>
      <c r="R12862">
        <v>2</v>
      </c>
      <c r="S12862">
        <v>2</v>
      </c>
      <c r="T12862">
        <v>3</v>
      </c>
      <c r="U12862">
        <v>10</v>
      </c>
      <c r="V12862">
        <v>5</v>
      </c>
    </row>
    <row r="12863" spans="1:22" x14ac:dyDescent="0.55000000000000004">
      <c r="A12863" t="s">
        <v>9812</v>
      </c>
      <c r="B12863" t="s">
        <v>7913</v>
      </c>
      <c r="C12863" t="s">
        <v>7914</v>
      </c>
      <c r="D12863" t="s">
        <v>7915</v>
      </c>
      <c r="E12863" t="s">
        <v>9813</v>
      </c>
      <c r="F12863" t="s">
        <v>9814</v>
      </c>
      <c r="H12863" s="21">
        <v>278</v>
      </c>
      <c r="I12863">
        <v>171</v>
      </c>
      <c r="J12863">
        <v>107</v>
      </c>
      <c r="K12863">
        <v>17</v>
      </c>
      <c r="L12863">
        <v>25</v>
      </c>
      <c r="M12863">
        <v>42</v>
      </c>
      <c r="N12863">
        <v>22</v>
      </c>
      <c r="O12863">
        <v>15</v>
      </c>
      <c r="P12863">
        <v>19</v>
      </c>
      <c r="Q12863">
        <v>21</v>
      </c>
      <c r="R12863">
        <v>22</v>
      </c>
      <c r="S12863">
        <v>24</v>
      </c>
      <c r="T12863">
        <v>32</v>
      </c>
      <c r="U12863">
        <v>28</v>
      </c>
      <c r="V12863">
        <v>11</v>
      </c>
    </row>
    <row r="12864" spans="1:22" x14ac:dyDescent="0.55000000000000004">
      <c r="A12864" t="s">
        <v>31561</v>
      </c>
      <c r="B12864" t="s">
        <v>31562</v>
      </c>
      <c r="C12864" t="s">
        <v>31519</v>
      </c>
      <c r="E12864" t="s">
        <v>31563</v>
      </c>
      <c r="F12864" t="s">
        <v>31564</v>
      </c>
      <c r="G12864" t="s">
        <v>31565</v>
      </c>
      <c r="H12864" s="21">
        <v>5</v>
      </c>
      <c r="I12864">
        <v>0</v>
      </c>
      <c r="J12864">
        <v>5</v>
      </c>
      <c r="K12864">
        <v>0</v>
      </c>
      <c r="L12864">
        <v>0</v>
      </c>
      <c r="M12864">
        <v>0</v>
      </c>
      <c r="N12864">
        <v>3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1</v>
      </c>
      <c r="U12864">
        <v>1</v>
      </c>
      <c r="V12864">
        <v>0</v>
      </c>
    </row>
    <row r="12865" spans="1:22" x14ac:dyDescent="0.55000000000000004">
      <c r="A12865" t="s">
        <v>17183</v>
      </c>
      <c r="B12865" t="s">
        <v>7913</v>
      </c>
      <c r="C12865" t="s">
        <v>7914</v>
      </c>
      <c r="D12865" t="s">
        <v>7915</v>
      </c>
      <c r="E12865" t="s">
        <v>17184</v>
      </c>
      <c r="F12865" t="s">
        <v>17185</v>
      </c>
      <c r="H12865" s="21">
        <v>1</v>
      </c>
      <c r="I12865">
        <v>0</v>
      </c>
      <c r="J12865">
        <v>1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  <c r="Q12865">
        <v>1</v>
      </c>
      <c r="R12865">
        <v>0</v>
      </c>
      <c r="S12865">
        <v>0</v>
      </c>
      <c r="T12865">
        <v>0</v>
      </c>
      <c r="U12865">
        <v>0</v>
      </c>
      <c r="V12865">
        <v>0</v>
      </c>
    </row>
    <row r="12866" spans="1:22" x14ac:dyDescent="0.55000000000000004">
      <c r="A12866" t="s">
        <v>56033</v>
      </c>
      <c r="B12866" t="s">
        <v>46040</v>
      </c>
      <c r="C12866" t="s">
        <v>46041</v>
      </c>
      <c r="D12866" t="s">
        <v>56034</v>
      </c>
      <c r="E12866" t="s">
        <v>56035</v>
      </c>
      <c r="F12866" t="s">
        <v>56036</v>
      </c>
      <c r="G12866" t="s">
        <v>56037</v>
      </c>
      <c r="H12866" s="21">
        <v>6</v>
      </c>
      <c r="I12866">
        <v>1</v>
      </c>
      <c r="J12866">
        <v>5</v>
      </c>
      <c r="K12866">
        <v>0</v>
      </c>
      <c r="L12866">
        <v>1</v>
      </c>
      <c r="M12866">
        <v>2</v>
      </c>
      <c r="N12866">
        <v>1</v>
      </c>
      <c r="O12866">
        <v>1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>
        <v>1</v>
      </c>
      <c r="V12866">
        <v>0</v>
      </c>
    </row>
    <row r="12867" spans="1:22" x14ac:dyDescent="0.55000000000000004">
      <c r="A12867" t="s">
        <v>42204</v>
      </c>
      <c r="B12867" t="s">
        <v>19146</v>
      </c>
      <c r="C12867" t="s">
        <v>37943</v>
      </c>
      <c r="D12867" t="s">
        <v>42205</v>
      </c>
      <c r="E12867">
        <v>11814</v>
      </c>
      <c r="F12867" t="s">
        <v>42206</v>
      </c>
      <c r="G12867" t="s">
        <v>42207</v>
      </c>
      <c r="H12867" s="21">
        <v>13</v>
      </c>
      <c r="I12867">
        <v>0</v>
      </c>
      <c r="J12867">
        <v>13</v>
      </c>
      <c r="K12867">
        <v>0</v>
      </c>
      <c r="L12867">
        <v>4</v>
      </c>
      <c r="M12867">
        <v>2</v>
      </c>
      <c r="N12867">
        <v>1</v>
      </c>
      <c r="O12867">
        <v>1</v>
      </c>
      <c r="P12867">
        <v>2</v>
      </c>
      <c r="Q12867">
        <v>0</v>
      </c>
      <c r="R12867">
        <v>1</v>
      </c>
      <c r="S12867">
        <v>0</v>
      </c>
      <c r="T12867">
        <v>0</v>
      </c>
      <c r="U12867">
        <v>2</v>
      </c>
      <c r="V12867">
        <v>0</v>
      </c>
    </row>
    <row r="12868" spans="1:22" x14ac:dyDescent="0.55000000000000004">
      <c r="A12868" t="s">
        <v>44700</v>
      </c>
      <c r="B12868" t="s">
        <v>19146</v>
      </c>
      <c r="C12868" t="s">
        <v>37943</v>
      </c>
      <c r="E12868">
        <v>40483</v>
      </c>
      <c r="F12868" t="s">
        <v>44701</v>
      </c>
      <c r="G12868" t="s">
        <v>44702</v>
      </c>
      <c r="H12868" s="21">
        <v>3</v>
      </c>
      <c r="I12868">
        <v>3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3</v>
      </c>
      <c r="R12868">
        <v>0</v>
      </c>
      <c r="S12868">
        <v>0</v>
      </c>
      <c r="T12868">
        <v>0</v>
      </c>
      <c r="U12868">
        <v>0</v>
      </c>
      <c r="V12868">
        <v>0</v>
      </c>
    </row>
    <row r="12869" spans="1:22" x14ac:dyDescent="0.55000000000000004">
      <c r="A12869" t="s">
        <v>55675</v>
      </c>
      <c r="B12869" t="s">
        <v>46040</v>
      </c>
      <c r="C12869" t="s">
        <v>46041</v>
      </c>
      <c r="D12869" t="s">
        <v>55676</v>
      </c>
      <c r="E12869" t="s">
        <v>55677</v>
      </c>
      <c r="G12869" t="s">
        <v>55678</v>
      </c>
      <c r="H12869" s="21">
        <v>7</v>
      </c>
      <c r="I12869">
        <v>4</v>
      </c>
      <c r="J12869">
        <v>3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3</v>
      </c>
      <c r="Q12869">
        <v>1</v>
      </c>
      <c r="R12869">
        <v>0</v>
      </c>
      <c r="S12869">
        <v>0</v>
      </c>
      <c r="T12869">
        <v>3</v>
      </c>
      <c r="U12869">
        <v>0</v>
      </c>
      <c r="V12869">
        <v>0</v>
      </c>
    </row>
    <row r="12870" spans="1:22" x14ac:dyDescent="0.55000000000000004">
      <c r="A12870" t="s">
        <v>58168</v>
      </c>
      <c r="B12870" t="s">
        <v>58100</v>
      </c>
      <c r="C12870" t="s">
        <v>58101</v>
      </c>
      <c r="D12870" t="s">
        <v>58169</v>
      </c>
      <c r="F12870" t="s">
        <v>58170</v>
      </c>
      <c r="G12870" t="s">
        <v>58171</v>
      </c>
      <c r="H12870" s="21">
        <v>1</v>
      </c>
      <c r="I12870">
        <v>0</v>
      </c>
      <c r="J12870">
        <v>1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1</v>
      </c>
      <c r="R12870">
        <v>0</v>
      </c>
      <c r="S12870">
        <v>0</v>
      </c>
      <c r="T12870">
        <v>0</v>
      </c>
      <c r="U12870">
        <v>0</v>
      </c>
      <c r="V12870">
        <v>0</v>
      </c>
    </row>
    <row r="12871" spans="1:22" x14ac:dyDescent="0.55000000000000004">
      <c r="A12871" t="s">
        <v>31906</v>
      </c>
      <c r="B12871" t="s">
        <v>25524</v>
      </c>
      <c r="C12871" t="s">
        <v>31701</v>
      </c>
      <c r="F12871" t="s">
        <v>31907</v>
      </c>
      <c r="G12871" t="s">
        <v>31908</v>
      </c>
      <c r="H12871" s="21">
        <v>98</v>
      </c>
      <c r="I12871">
        <v>72</v>
      </c>
      <c r="J12871">
        <v>26</v>
      </c>
      <c r="K12871">
        <v>1</v>
      </c>
      <c r="L12871">
        <v>18</v>
      </c>
      <c r="M12871">
        <v>13</v>
      </c>
      <c r="N12871">
        <v>12</v>
      </c>
      <c r="O12871">
        <v>1</v>
      </c>
      <c r="P12871">
        <v>0</v>
      </c>
      <c r="Q12871">
        <v>8</v>
      </c>
      <c r="R12871">
        <v>10</v>
      </c>
      <c r="S12871">
        <v>5</v>
      </c>
      <c r="T12871">
        <v>21</v>
      </c>
      <c r="U12871">
        <v>7</v>
      </c>
      <c r="V12871">
        <v>2</v>
      </c>
    </row>
    <row r="12872" spans="1:22" x14ac:dyDescent="0.55000000000000004">
      <c r="A12872" t="s">
        <v>7032</v>
      </c>
      <c r="B12872" t="s">
        <v>6369</v>
      </c>
      <c r="C12872" t="s">
        <v>6370</v>
      </c>
      <c r="E12872" t="s">
        <v>7033</v>
      </c>
      <c r="F12872" t="s">
        <v>7034</v>
      </c>
      <c r="G12872" t="s">
        <v>7035</v>
      </c>
      <c r="H12872" s="21">
        <v>3</v>
      </c>
      <c r="I12872">
        <v>0</v>
      </c>
      <c r="J12872">
        <v>3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2</v>
      </c>
      <c r="U12872">
        <v>1</v>
      </c>
      <c r="V12872">
        <v>0</v>
      </c>
    </row>
    <row r="12873" spans="1:22" x14ac:dyDescent="0.55000000000000004">
      <c r="A12873" t="s">
        <v>28517</v>
      </c>
      <c r="B12873" t="s">
        <v>23635</v>
      </c>
      <c r="C12873" t="s">
        <v>21365</v>
      </c>
      <c r="F12873" t="s">
        <v>28518</v>
      </c>
      <c r="H12873" s="21">
        <v>1</v>
      </c>
      <c r="I12873">
        <v>1</v>
      </c>
      <c r="J12873">
        <v>0</v>
      </c>
      <c r="K12873">
        <v>0</v>
      </c>
      <c r="L12873">
        <v>0</v>
      </c>
      <c r="M12873">
        <v>1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>
        <v>0</v>
      </c>
      <c r="V12873">
        <v>0</v>
      </c>
    </row>
    <row r="12874" spans="1:22" x14ac:dyDescent="0.55000000000000004">
      <c r="A12874" t="s">
        <v>25236</v>
      </c>
      <c r="B12874" t="s">
        <v>25237</v>
      </c>
      <c r="C12874" t="s">
        <v>21365</v>
      </c>
      <c r="F12874" t="s">
        <v>25238</v>
      </c>
      <c r="G12874" t="s">
        <v>25239</v>
      </c>
      <c r="H12874" s="21">
        <v>23</v>
      </c>
      <c r="I12874">
        <v>15</v>
      </c>
      <c r="J12874">
        <v>8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14</v>
      </c>
      <c r="Q12874">
        <v>0</v>
      </c>
      <c r="R12874">
        <v>0</v>
      </c>
      <c r="S12874">
        <v>2</v>
      </c>
      <c r="T12874">
        <v>2</v>
      </c>
      <c r="U12874">
        <v>2</v>
      </c>
      <c r="V12874">
        <v>3</v>
      </c>
    </row>
    <row r="12875" spans="1:22" x14ac:dyDescent="0.55000000000000004">
      <c r="A12875" t="s">
        <v>41419</v>
      </c>
      <c r="B12875" t="s">
        <v>19146</v>
      </c>
      <c r="C12875" t="s">
        <v>37943</v>
      </c>
      <c r="D12875" t="s">
        <v>41420</v>
      </c>
      <c r="E12875">
        <v>12205</v>
      </c>
      <c r="F12875" t="s">
        <v>41421</v>
      </c>
      <c r="G12875" t="s">
        <v>41422</v>
      </c>
      <c r="H12875" s="21">
        <v>20</v>
      </c>
      <c r="I12875">
        <v>0</v>
      </c>
      <c r="J12875">
        <v>20</v>
      </c>
      <c r="K12875">
        <v>3</v>
      </c>
      <c r="L12875">
        <v>3</v>
      </c>
      <c r="M12875">
        <v>0</v>
      </c>
      <c r="N12875">
        <v>3</v>
      </c>
      <c r="O12875">
        <v>1</v>
      </c>
      <c r="P12875">
        <v>1</v>
      </c>
      <c r="Q12875">
        <v>0</v>
      </c>
      <c r="R12875">
        <v>0</v>
      </c>
      <c r="S12875">
        <v>1</v>
      </c>
      <c r="T12875">
        <v>1</v>
      </c>
      <c r="U12875">
        <v>6</v>
      </c>
      <c r="V12875">
        <v>1</v>
      </c>
    </row>
    <row r="12876" spans="1:22" x14ac:dyDescent="0.55000000000000004">
      <c r="A12876" t="s">
        <v>27232</v>
      </c>
      <c r="B12876" t="s">
        <v>24902</v>
      </c>
      <c r="C12876" t="s">
        <v>21365</v>
      </c>
      <c r="F12876" t="s">
        <v>27233</v>
      </c>
      <c r="H12876" s="21">
        <v>5</v>
      </c>
      <c r="I12876">
        <v>3</v>
      </c>
      <c r="J12876">
        <v>2</v>
      </c>
      <c r="K12876">
        <v>0</v>
      </c>
      <c r="L12876">
        <v>0</v>
      </c>
      <c r="M12876">
        <v>1</v>
      </c>
      <c r="N12876">
        <v>2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0</v>
      </c>
      <c r="U12876">
        <v>2</v>
      </c>
      <c r="V12876">
        <v>0</v>
      </c>
    </row>
    <row r="12877" spans="1:22" x14ac:dyDescent="0.55000000000000004">
      <c r="A12877" t="s">
        <v>17734</v>
      </c>
      <c r="B12877" t="s">
        <v>17439</v>
      </c>
      <c r="C12877" t="s">
        <v>17440</v>
      </c>
      <c r="D12877" t="s">
        <v>17735</v>
      </c>
      <c r="E12877" t="s">
        <v>17736</v>
      </c>
      <c r="F12877" t="s">
        <v>17737</v>
      </c>
      <c r="H12877" s="21">
        <v>83</v>
      </c>
      <c r="I12877">
        <v>55</v>
      </c>
      <c r="J12877">
        <v>28</v>
      </c>
      <c r="K12877">
        <v>16</v>
      </c>
      <c r="L12877">
        <v>9</v>
      </c>
      <c r="M12877">
        <v>0</v>
      </c>
      <c r="N12877">
        <v>5</v>
      </c>
      <c r="O12877">
        <v>1</v>
      </c>
      <c r="P12877">
        <v>3</v>
      </c>
      <c r="Q12877">
        <v>0</v>
      </c>
      <c r="R12877">
        <v>4</v>
      </c>
      <c r="S12877">
        <v>3</v>
      </c>
      <c r="T12877">
        <v>11</v>
      </c>
      <c r="U12877">
        <v>19</v>
      </c>
      <c r="V12877">
        <v>12</v>
      </c>
    </row>
    <row r="12878" spans="1:22" x14ac:dyDescent="0.55000000000000004">
      <c r="A12878" t="s">
        <v>60871</v>
      </c>
      <c r="B12878" t="s">
        <v>58424</v>
      </c>
      <c r="C12878" t="s">
        <v>58425</v>
      </c>
      <c r="D12878" t="s">
        <v>60872</v>
      </c>
      <c r="E12878" t="s">
        <v>60873</v>
      </c>
      <c r="F12878" t="s">
        <v>60874</v>
      </c>
      <c r="G12878" t="s">
        <v>60875</v>
      </c>
      <c r="H12878" s="21">
        <v>84</v>
      </c>
      <c r="I12878">
        <v>47</v>
      </c>
      <c r="J12878">
        <v>37</v>
      </c>
      <c r="K12878">
        <v>5</v>
      </c>
      <c r="L12878">
        <v>8</v>
      </c>
      <c r="M12878">
        <v>31</v>
      </c>
      <c r="N12878">
        <v>7</v>
      </c>
      <c r="O12878">
        <v>2</v>
      </c>
      <c r="P12878">
        <v>3</v>
      </c>
      <c r="Q12878">
        <v>9</v>
      </c>
      <c r="R12878">
        <v>0</v>
      </c>
      <c r="S12878">
        <v>2</v>
      </c>
      <c r="T12878">
        <v>3</v>
      </c>
      <c r="U12878">
        <v>7</v>
      </c>
      <c r="V12878">
        <v>7</v>
      </c>
    </row>
    <row r="12879" spans="1:22" x14ac:dyDescent="0.55000000000000004">
      <c r="A12879" t="s">
        <v>31544</v>
      </c>
      <c r="B12879" t="s">
        <v>7638</v>
      </c>
      <c r="C12879" t="s">
        <v>31519</v>
      </c>
      <c r="E12879" t="s">
        <v>31545</v>
      </c>
      <c r="F12879" t="s">
        <v>31546</v>
      </c>
      <c r="G12879" t="s">
        <v>31547</v>
      </c>
      <c r="H12879" s="21">
        <v>7</v>
      </c>
      <c r="I12879">
        <v>0</v>
      </c>
      <c r="J12879">
        <v>7</v>
      </c>
      <c r="K12879">
        <v>0</v>
      </c>
      <c r="L12879">
        <v>0</v>
      </c>
      <c r="M12879">
        <v>0</v>
      </c>
      <c r="N12879">
        <v>1</v>
      </c>
      <c r="O12879">
        <v>2</v>
      </c>
      <c r="P12879">
        <v>1</v>
      </c>
      <c r="Q12879">
        <v>1</v>
      </c>
      <c r="R12879">
        <v>2</v>
      </c>
      <c r="S12879">
        <v>0</v>
      </c>
      <c r="T12879">
        <v>0</v>
      </c>
      <c r="U12879">
        <v>0</v>
      </c>
      <c r="V12879">
        <v>0</v>
      </c>
    </row>
    <row r="12880" spans="1:22" x14ac:dyDescent="0.55000000000000004">
      <c r="A12880" t="s">
        <v>42053</v>
      </c>
      <c r="B12880" t="s">
        <v>19146</v>
      </c>
      <c r="C12880" t="s">
        <v>37943</v>
      </c>
      <c r="D12880" t="s">
        <v>42054</v>
      </c>
      <c r="E12880">
        <v>11577</v>
      </c>
      <c r="F12880" t="s">
        <v>42055</v>
      </c>
      <c r="G12880" t="s">
        <v>42056</v>
      </c>
      <c r="H12880" s="21">
        <v>14</v>
      </c>
      <c r="I12880">
        <v>7</v>
      </c>
      <c r="J12880">
        <v>7</v>
      </c>
      <c r="K12880">
        <v>2</v>
      </c>
      <c r="L12880">
        <v>0</v>
      </c>
      <c r="M12880">
        <v>2</v>
      </c>
      <c r="N12880">
        <v>2</v>
      </c>
      <c r="O12880">
        <v>2</v>
      </c>
      <c r="P12880">
        <v>0</v>
      </c>
      <c r="Q12880">
        <v>1</v>
      </c>
      <c r="R12880">
        <v>1</v>
      </c>
      <c r="S12880">
        <v>4</v>
      </c>
      <c r="T12880">
        <v>0</v>
      </c>
      <c r="U12880">
        <v>0</v>
      </c>
      <c r="V12880">
        <v>0</v>
      </c>
    </row>
    <row r="12881" spans="1:22" x14ac:dyDescent="0.55000000000000004">
      <c r="A12881" t="s">
        <v>28530</v>
      </c>
      <c r="B12881" t="s">
        <v>3713</v>
      </c>
      <c r="C12881" t="s">
        <v>21365</v>
      </c>
      <c r="F12881" t="s">
        <v>28531</v>
      </c>
      <c r="H12881" s="21">
        <v>1</v>
      </c>
      <c r="I12881">
        <v>1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1</v>
      </c>
      <c r="T12881">
        <v>0</v>
      </c>
      <c r="U12881">
        <v>0</v>
      </c>
      <c r="V12881">
        <v>0</v>
      </c>
    </row>
    <row r="12882" spans="1:22" x14ac:dyDescent="0.55000000000000004">
      <c r="A12882" t="s">
        <v>25663</v>
      </c>
      <c r="B12882" t="s">
        <v>25663</v>
      </c>
      <c r="C12882" t="s">
        <v>21365</v>
      </c>
      <c r="F12882" t="s">
        <v>25664</v>
      </c>
      <c r="G12882" t="s">
        <v>25665</v>
      </c>
      <c r="H12882" s="21">
        <v>17</v>
      </c>
      <c r="I12882">
        <v>9</v>
      </c>
      <c r="J12882">
        <v>8</v>
      </c>
      <c r="K12882">
        <v>0</v>
      </c>
      <c r="L12882">
        <v>2</v>
      </c>
      <c r="M12882">
        <v>3</v>
      </c>
      <c r="N12882">
        <v>0</v>
      </c>
      <c r="O12882">
        <v>0</v>
      </c>
      <c r="P12882">
        <v>1</v>
      </c>
      <c r="Q12882">
        <v>0</v>
      </c>
      <c r="R12882">
        <v>0</v>
      </c>
      <c r="S12882">
        <v>1</v>
      </c>
      <c r="T12882">
        <v>6</v>
      </c>
      <c r="U12882">
        <v>4</v>
      </c>
      <c r="V12882">
        <v>0</v>
      </c>
    </row>
    <row r="12883" spans="1:22" x14ac:dyDescent="0.55000000000000004">
      <c r="A12883" t="s">
        <v>44703</v>
      </c>
      <c r="B12883" t="s">
        <v>19146</v>
      </c>
      <c r="C12883" t="s">
        <v>37943</v>
      </c>
      <c r="E12883">
        <v>10674</v>
      </c>
      <c r="F12883" t="s">
        <v>44704</v>
      </c>
      <c r="G12883" t="s">
        <v>44705</v>
      </c>
      <c r="H12883" s="21">
        <v>3</v>
      </c>
      <c r="I12883">
        <v>0</v>
      </c>
      <c r="J12883">
        <v>3</v>
      </c>
      <c r="K12883">
        <v>2</v>
      </c>
      <c r="L12883">
        <v>0</v>
      </c>
      <c r="M12883">
        <v>0</v>
      </c>
      <c r="N12883">
        <v>0</v>
      </c>
      <c r="O12883">
        <v>0</v>
      </c>
      <c r="P12883">
        <v>1</v>
      </c>
      <c r="Q12883">
        <v>0</v>
      </c>
      <c r="R12883">
        <v>0</v>
      </c>
      <c r="S12883">
        <v>0</v>
      </c>
      <c r="T12883">
        <v>0</v>
      </c>
      <c r="U12883">
        <v>0</v>
      </c>
      <c r="V12883">
        <v>0</v>
      </c>
    </row>
    <row r="12884" spans="1:22" x14ac:dyDescent="0.55000000000000004">
      <c r="A12884" t="s">
        <v>27718</v>
      </c>
      <c r="B12884" t="s">
        <v>26135</v>
      </c>
      <c r="C12884" t="s">
        <v>21365</v>
      </c>
      <c r="F12884" t="s">
        <v>27719</v>
      </c>
      <c r="G12884" t="s">
        <v>27720</v>
      </c>
      <c r="H12884" s="21">
        <v>3</v>
      </c>
      <c r="I12884">
        <v>2</v>
      </c>
      <c r="J12884">
        <v>1</v>
      </c>
      <c r="K12884">
        <v>0</v>
      </c>
      <c r="L12884">
        <v>0</v>
      </c>
      <c r="M12884">
        <v>1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1</v>
      </c>
      <c r="T12884">
        <v>0</v>
      </c>
      <c r="U12884">
        <v>0</v>
      </c>
      <c r="V12884">
        <v>1</v>
      </c>
    </row>
    <row r="12885" spans="1:22" x14ac:dyDescent="0.55000000000000004">
      <c r="A12885" t="s">
        <v>32430</v>
      </c>
      <c r="B12885" t="s">
        <v>32430</v>
      </c>
      <c r="C12885" t="s">
        <v>31701</v>
      </c>
      <c r="F12885" t="s">
        <v>32431</v>
      </c>
      <c r="G12885" t="s">
        <v>32432</v>
      </c>
      <c r="H12885" s="21">
        <v>6</v>
      </c>
      <c r="I12885">
        <v>4</v>
      </c>
      <c r="J12885">
        <v>2</v>
      </c>
      <c r="K12885">
        <v>0</v>
      </c>
      <c r="L12885">
        <v>0</v>
      </c>
      <c r="M12885">
        <v>2</v>
      </c>
      <c r="N12885">
        <v>0</v>
      </c>
      <c r="O12885">
        <v>0</v>
      </c>
      <c r="P12885">
        <v>4</v>
      </c>
      <c r="Q12885">
        <v>0</v>
      </c>
      <c r="R12885">
        <v>0</v>
      </c>
      <c r="S12885">
        <v>0</v>
      </c>
      <c r="T12885">
        <v>0</v>
      </c>
      <c r="U12885">
        <v>0</v>
      </c>
      <c r="V12885">
        <v>0</v>
      </c>
    </row>
    <row r="12886" spans="1:22" x14ac:dyDescent="0.55000000000000004">
      <c r="A12886" t="s">
        <v>23309</v>
      </c>
      <c r="B12886" t="s">
        <v>3713</v>
      </c>
      <c r="C12886" t="s">
        <v>21365</v>
      </c>
      <c r="F12886" t="s">
        <v>4169</v>
      </c>
      <c r="G12886" t="s">
        <v>4170</v>
      </c>
      <c r="H12886" s="21">
        <v>76</v>
      </c>
      <c r="I12886">
        <v>47</v>
      </c>
      <c r="J12886">
        <v>29</v>
      </c>
      <c r="K12886">
        <v>16</v>
      </c>
      <c r="L12886">
        <v>9</v>
      </c>
      <c r="M12886">
        <v>8</v>
      </c>
      <c r="N12886">
        <v>0</v>
      </c>
      <c r="O12886">
        <v>0</v>
      </c>
      <c r="P12886">
        <v>0</v>
      </c>
      <c r="Q12886">
        <v>0</v>
      </c>
      <c r="R12886">
        <v>0</v>
      </c>
      <c r="S12886">
        <v>7</v>
      </c>
      <c r="T12886">
        <v>21</v>
      </c>
      <c r="U12886">
        <v>12</v>
      </c>
      <c r="V12886">
        <v>3</v>
      </c>
    </row>
    <row r="12887" spans="1:22" x14ac:dyDescent="0.55000000000000004">
      <c r="A12887" t="s">
        <v>25357</v>
      </c>
      <c r="B12887" t="s">
        <v>22949</v>
      </c>
      <c r="C12887" t="s">
        <v>21365</v>
      </c>
      <c r="F12887" t="s">
        <v>25358</v>
      </c>
      <c r="G12887" t="s">
        <v>25359</v>
      </c>
      <c r="H12887" s="21">
        <v>21</v>
      </c>
      <c r="I12887">
        <v>14</v>
      </c>
      <c r="J12887">
        <v>7</v>
      </c>
      <c r="K12887">
        <v>0</v>
      </c>
      <c r="L12887">
        <v>3</v>
      </c>
      <c r="M12887">
        <v>6</v>
      </c>
      <c r="N12887">
        <v>0</v>
      </c>
      <c r="O12887">
        <v>0</v>
      </c>
      <c r="P12887">
        <v>0</v>
      </c>
      <c r="Q12887">
        <v>1</v>
      </c>
      <c r="R12887">
        <v>4</v>
      </c>
      <c r="S12887">
        <v>0</v>
      </c>
      <c r="T12887">
        <v>4</v>
      </c>
      <c r="U12887">
        <v>3</v>
      </c>
      <c r="V12887">
        <v>0</v>
      </c>
    </row>
    <row r="12888" spans="1:22" x14ac:dyDescent="0.55000000000000004">
      <c r="A12888" t="s">
        <v>12594</v>
      </c>
      <c r="B12888" t="s">
        <v>7913</v>
      </c>
      <c r="C12888" t="s">
        <v>7914</v>
      </c>
      <c r="D12888" t="s">
        <v>7915</v>
      </c>
      <c r="E12888" t="s">
        <v>12595</v>
      </c>
      <c r="F12888" t="s">
        <v>12596</v>
      </c>
      <c r="H12888" s="21">
        <v>58</v>
      </c>
      <c r="I12888">
        <v>35</v>
      </c>
      <c r="J12888">
        <v>23</v>
      </c>
      <c r="K12888">
        <v>5</v>
      </c>
      <c r="L12888">
        <v>3</v>
      </c>
      <c r="M12888">
        <v>17</v>
      </c>
      <c r="N12888">
        <v>8</v>
      </c>
      <c r="O12888">
        <v>4</v>
      </c>
      <c r="P12888">
        <v>1</v>
      </c>
      <c r="Q12888">
        <v>4</v>
      </c>
      <c r="R12888">
        <v>0</v>
      </c>
      <c r="S12888">
        <v>0</v>
      </c>
      <c r="T12888">
        <v>6</v>
      </c>
      <c r="U12888">
        <v>8</v>
      </c>
      <c r="V12888">
        <v>2</v>
      </c>
    </row>
    <row r="12889" spans="1:22" x14ac:dyDescent="0.55000000000000004">
      <c r="A12889" t="s">
        <v>40934</v>
      </c>
      <c r="B12889" t="s">
        <v>19146</v>
      </c>
      <c r="C12889" t="s">
        <v>37943</v>
      </c>
      <c r="D12889" t="s">
        <v>40935</v>
      </c>
      <c r="E12889">
        <v>11547</v>
      </c>
      <c r="F12889" t="s">
        <v>40936</v>
      </c>
      <c r="G12889" t="s">
        <v>40937</v>
      </c>
      <c r="H12889" s="21">
        <v>26</v>
      </c>
      <c r="I12889">
        <v>16</v>
      </c>
      <c r="J12889">
        <v>10</v>
      </c>
      <c r="K12889">
        <v>3</v>
      </c>
      <c r="L12889">
        <v>2</v>
      </c>
      <c r="M12889">
        <v>13</v>
      </c>
      <c r="N12889">
        <v>2</v>
      </c>
      <c r="O12889">
        <v>0</v>
      </c>
      <c r="P12889">
        <v>0</v>
      </c>
      <c r="Q12889">
        <v>1</v>
      </c>
      <c r="R12889">
        <v>0</v>
      </c>
      <c r="S12889">
        <v>0</v>
      </c>
      <c r="T12889">
        <v>1</v>
      </c>
      <c r="U12889">
        <v>0</v>
      </c>
      <c r="V12889">
        <v>4</v>
      </c>
    </row>
    <row r="12890" spans="1:22" x14ac:dyDescent="0.55000000000000004">
      <c r="A12890" t="s">
        <v>24811</v>
      </c>
      <c r="B12890" t="s">
        <v>3713</v>
      </c>
      <c r="C12890" t="s">
        <v>21365</v>
      </c>
      <c r="F12890" t="s">
        <v>24812</v>
      </c>
      <c r="H12890" s="21">
        <v>29</v>
      </c>
      <c r="I12890">
        <v>23</v>
      </c>
      <c r="J12890">
        <v>6</v>
      </c>
      <c r="K12890">
        <v>5</v>
      </c>
      <c r="L12890">
        <v>2</v>
      </c>
      <c r="M12890">
        <v>3</v>
      </c>
      <c r="N12890">
        <v>0</v>
      </c>
      <c r="O12890">
        <v>1</v>
      </c>
      <c r="P12890">
        <v>0</v>
      </c>
      <c r="Q12890">
        <v>0</v>
      </c>
      <c r="R12890">
        <v>0</v>
      </c>
      <c r="S12890">
        <v>5</v>
      </c>
      <c r="T12890">
        <v>7</v>
      </c>
      <c r="U12890">
        <v>6</v>
      </c>
      <c r="V12890">
        <v>0</v>
      </c>
    </row>
    <row r="12891" spans="1:22" x14ac:dyDescent="0.55000000000000004">
      <c r="A12891" t="s">
        <v>13902</v>
      </c>
      <c r="B12891" t="s">
        <v>7913</v>
      </c>
      <c r="C12891" t="s">
        <v>7914</v>
      </c>
      <c r="D12891" t="s">
        <v>7915</v>
      </c>
      <c r="E12891" t="s">
        <v>13903</v>
      </c>
      <c r="F12891" t="s">
        <v>13904</v>
      </c>
      <c r="G12891" t="s">
        <v>13905</v>
      </c>
      <c r="H12891" s="21">
        <v>25</v>
      </c>
      <c r="I12891">
        <v>16</v>
      </c>
      <c r="J12891">
        <v>9</v>
      </c>
      <c r="K12891">
        <v>15</v>
      </c>
      <c r="L12891">
        <v>2</v>
      </c>
      <c r="M12891">
        <v>2</v>
      </c>
      <c r="N12891">
        <v>0</v>
      </c>
      <c r="O12891">
        <v>0</v>
      </c>
      <c r="P12891">
        <v>3</v>
      </c>
      <c r="Q12891">
        <v>0</v>
      </c>
      <c r="R12891">
        <v>0</v>
      </c>
      <c r="S12891">
        <v>0</v>
      </c>
      <c r="T12891">
        <v>2</v>
      </c>
      <c r="U12891">
        <v>1</v>
      </c>
      <c r="V12891">
        <v>0</v>
      </c>
    </row>
    <row r="12892" spans="1:22" x14ac:dyDescent="0.55000000000000004">
      <c r="A12892" t="s">
        <v>45784</v>
      </c>
      <c r="B12892" t="s">
        <v>19146</v>
      </c>
      <c r="C12892" t="s">
        <v>37943</v>
      </c>
      <c r="E12892">
        <v>40766</v>
      </c>
      <c r="G12892" t="s">
        <v>45785</v>
      </c>
      <c r="H12892" s="21">
        <v>1</v>
      </c>
      <c r="I12892">
        <v>0</v>
      </c>
      <c r="J12892">
        <v>1</v>
      </c>
      <c r="K12892">
        <v>0</v>
      </c>
      <c r="L12892">
        <v>0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1</v>
      </c>
      <c r="U12892">
        <v>0</v>
      </c>
      <c r="V12892">
        <v>0</v>
      </c>
    </row>
    <row r="12893" spans="1:22" x14ac:dyDescent="0.55000000000000004">
      <c r="A12893" t="s">
        <v>30186</v>
      </c>
      <c r="B12893" t="s">
        <v>29901</v>
      </c>
      <c r="C12893" t="s">
        <v>29902</v>
      </c>
      <c r="E12893">
        <v>41684</v>
      </c>
      <c r="F12893" t="s">
        <v>30187</v>
      </c>
      <c r="G12893" t="s">
        <v>30188</v>
      </c>
      <c r="H12893" s="21">
        <v>21</v>
      </c>
      <c r="I12893">
        <v>16</v>
      </c>
      <c r="J12893">
        <v>5</v>
      </c>
      <c r="K12893">
        <v>1</v>
      </c>
      <c r="L12893">
        <v>0</v>
      </c>
      <c r="M12893">
        <v>1</v>
      </c>
      <c r="N12893">
        <v>0</v>
      </c>
      <c r="O12893">
        <v>0</v>
      </c>
      <c r="P12893">
        <v>1</v>
      </c>
      <c r="Q12893">
        <v>0</v>
      </c>
      <c r="R12893">
        <v>0</v>
      </c>
      <c r="S12893">
        <v>3</v>
      </c>
      <c r="T12893">
        <v>10</v>
      </c>
      <c r="U12893">
        <v>3</v>
      </c>
      <c r="V12893">
        <v>2</v>
      </c>
    </row>
    <row r="12894" spans="1:22" x14ac:dyDescent="0.55000000000000004">
      <c r="A12894" t="s">
        <v>32739</v>
      </c>
      <c r="B12894" t="s">
        <v>32699</v>
      </c>
      <c r="C12894" t="s">
        <v>32700</v>
      </c>
      <c r="D12894" t="s">
        <v>32740</v>
      </c>
      <c r="E12894" t="s">
        <v>32741</v>
      </c>
      <c r="F12894" t="s">
        <v>32742</v>
      </c>
      <c r="G12894" t="s">
        <v>32743</v>
      </c>
      <c r="H12894" s="21">
        <v>588</v>
      </c>
      <c r="I12894">
        <v>155</v>
      </c>
      <c r="J12894">
        <v>433</v>
      </c>
      <c r="K12894">
        <v>46</v>
      </c>
      <c r="L12894">
        <v>33</v>
      </c>
      <c r="M12894">
        <v>44</v>
      </c>
      <c r="N12894">
        <v>38</v>
      </c>
      <c r="O12894">
        <v>54</v>
      </c>
      <c r="P12894">
        <v>27</v>
      </c>
      <c r="Q12894">
        <v>54</v>
      </c>
      <c r="R12894">
        <v>70</v>
      </c>
      <c r="S12894">
        <v>68</v>
      </c>
      <c r="T12894">
        <v>85</v>
      </c>
      <c r="U12894">
        <v>52</v>
      </c>
      <c r="V12894">
        <v>17</v>
      </c>
    </row>
    <row r="12895" spans="1:22" x14ac:dyDescent="0.55000000000000004">
      <c r="A12895" t="s">
        <v>7647</v>
      </c>
      <c r="B12895" t="s">
        <v>7638</v>
      </c>
      <c r="C12895" t="s">
        <v>1340</v>
      </c>
      <c r="F12895" t="s">
        <v>7648</v>
      </c>
      <c r="G12895" t="s">
        <v>7649</v>
      </c>
      <c r="H12895" s="21">
        <v>214</v>
      </c>
      <c r="I12895">
        <v>90</v>
      </c>
      <c r="J12895">
        <v>124</v>
      </c>
      <c r="K12895">
        <v>1</v>
      </c>
      <c r="L12895">
        <v>86</v>
      </c>
      <c r="M12895">
        <v>39</v>
      </c>
      <c r="N12895">
        <v>10</v>
      </c>
      <c r="O12895">
        <v>4</v>
      </c>
      <c r="P12895">
        <v>4</v>
      </c>
      <c r="Q12895">
        <v>10</v>
      </c>
      <c r="R12895">
        <v>13</v>
      </c>
      <c r="S12895">
        <v>9</v>
      </c>
      <c r="T12895">
        <v>10</v>
      </c>
      <c r="U12895">
        <v>22</v>
      </c>
      <c r="V12895">
        <v>6</v>
      </c>
    </row>
    <row r="12896" spans="1:22" x14ac:dyDescent="0.55000000000000004">
      <c r="A12896" t="s">
        <v>47877</v>
      </c>
      <c r="B12896" t="s">
        <v>46040</v>
      </c>
      <c r="C12896" t="s">
        <v>46041</v>
      </c>
      <c r="D12896" t="s">
        <v>47878</v>
      </c>
      <c r="E12896" t="s">
        <v>47879</v>
      </c>
      <c r="F12896" t="s">
        <v>47880</v>
      </c>
      <c r="G12896" t="s">
        <v>47881</v>
      </c>
      <c r="H12896" s="21">
        <v>121</v>
      </c>
      <c r="I12896">
        <v>20</v>
      </c>
      <c r="J12896">
        <v>101</v>
      </c>
      <c r="K12896">
        <v>0</v>
      </c>
      <c r="L12896">
        <v>1</v>
      </c>
      <c r="M12896">
        <v>3</v>
      </c>
      <c r="N12896">
        <v>3</v>
      </c>
      <c r="O12896">
        <v>49</v>
      </c>
      <c r="P12896">
        <v>20</v>
      </c>
      <c r="Q12896">
        <v>6</v>
      </c>
      <c r="R12896">
        <v>0</v>
      </c>
      <c r="S12896">
        <v>13</v>
      </c>
      <c r="T12896">
        <v>6</v>
      </c>
      <c r="U12896">
        <v>14</v>
      </c>
      <c r="V12896">
        <v>6</v>
      </c>
    </row>
    <row r="12897" spans="1:22" x14ac:dyDescent="0.55000000000000004">
      <c r="A12897" t="s">
        <v>32193</v>
      </c>
      <c r="B12897" t="s">
        <v>7638</v>
      </c>
      <c r="C12897" t="s">
        <v>31701</v>
      </c>
      <c r="F12897" t="s">
        <v>7648</v>
      </c>
      <c r="G12897" t="s">
        <v>7649</v>
      </c>
      <c r="H12897" s="21">
        <v>22</v>
      </c>
      <c r="I12897">
        <v>13</v>
      </c>
      <c r="J12897">
        <v>9</v>
      </c>
      <c r="K12897">
        <v>6</v>
      </c>
      <c r="L12897">
        <v>4</v>
      </c>
      <c r="M12897">
        <v>0</v>
      </c>
      <c r="N12897">
        <v>1</v>
      </c>
      <c r="O12897">
        <v>0</v>
      </c>
      <c r="P12897">
        <v>0</v>
      </c>
      <c r="Q12897">
        <v>4</v>
      </c>
      <c r="R12897">
        <v>0</v>
      </c>
      <c r="S12897">
        <v>3</v>
      </c>
      <c r="T12897">
        <v>1</v>
      </c>
      <c r="U12897">
        <v>1</v>
      </c>
      <c r="V12897">
        <v>2</v>
      </c>
    </row>
    <row r="12898" spans="1:22" x14ac:dyDescent="0.55000000000000004">
      <c r="A12898" t="s">
        <v>7525</v>
      </c>
      <c r="B12898" t="s">
        <v>6369</v>
      </c>
      <c r="C12898" t="s">
        <v>6370</v>
      </c>
      <c r="E12898" t="s">
        <v>7526</v>
      </c>
      <c r="F12898" t="s">
        <v>7527</v>
      </c>
      <c r="G12898" t="s">
        <v>7528</v>
      </c>
      <c r="H12898" s="21">
        <v>1</v>
      </c>
      <c r="I12898">
        <v>1</v>
      </c>
      <c r="J12898">
        <v>0</v>
      </c>
      <c r="K12898">
        <v>0</v>
      </c>
      <c r="L12898">
        <v>0</v>
      </c>
      <c r="M12898">
        <v>0</v>
      </c>
      <c r="N12898">
        <v>0</v>
      </c>
      <c r="O12898">
        <v>1</v>
      </c>
      <c r="P12898">
        <v>0</v>
      </c>
      <c r="Q12898">
        <v>0</v>
      </c>
      <c r="R12898">
        <v>0</v>
      </c>
      <c r="S12898">
        <v>0</v>
      </c>
      <c r="T12898">
        <v>0</v>
      </c>
      <c r="U12898">
        <v>0</v>
      </c>
      <c r="V12898">
        <v>0</v>
      </c>
    </row>
    <row r="12899" spans="1:22" x14ac:dyDescent="0.55000000000000004">
      <c r="A12899" t="s">
        <v>36390</v>
      </c>
      <c r="B12899" t="s">
        <v>32964</v>
      </c>
      <c r="C12899" t="s">
        <v>32968</v>
      </c>
      <c r="D12899" t="s">
        <v>36391</v>
      </c>
      <c r="E12899" t="s">
        <v>36392</v>
      </c>
      <c r="F12899" t="s">
        <v>36393</v>
      </c>
      <c r="G12899" t="s">
        <v>36394</v>
      </c>
      <c r="H12899" s="21">
        <v>14</v>
      </c>
      <c r="I12899">
        <v>5</v>
      </c>
      <c r="J12899">
        <v>9</v>
      </c>
      <c r="K12899">
        <v>3</v>
      </c>
      <c r="L12899">
        <v>1</v>
      </c>
      <c r="M12899">
        <v>1</v>
      </c>
      <c r="N12899">
        <v>3</v>
      </c>
      <c r="O12899">
        <v>0</v>
      </c>
      <c r="P12899">
        <v>0</v>
      </c>
      <c r="Q12899">
        <v>0</v>
      </c>
      <c r="R12899">
        <v>1</v>
      </c>
      <c r="S12899">
        <v>2</v>
      </c>
      <c r="T12899">
        <v>1</v>
      </c>
      <c r="U12899">
        <v>2</v>
      </c>
      <c r="V12899">
        <v>0</v>
      </c>
    </row>
    <row r="12900" spans="1:22" x14ac:dyDescent="0.55000000000000004">
      <c r="A12900" t="s">
        <v>30158</v>
      </c>
      <c r="B12900" t="s">
        <v>29928</v>
      </c>
      <c r="C12900" t="s">
        <v>29902</v>
      </c>
      <c r="E12900">
        <v>41374</v>
      </c>
      <c r="F12900" t="s">
        <v>30159</v>
      </c>
      <c r="G12900" t="s">
        <v>30160</v>
      </c>
      <c r="H12900" s="21">
        <v>27</v>
      </c>
      <c r="I12900">
        <v>20</v>
      </c>
      <c r="J12900">
        <v>7</v>
      </c>
      <c r="K12900">
        <v>2</v>
      </c>
      <c r="L12900">
        <v>1</v>
      </c>
      <c r="M12900">
        <v>6</v>
      </c>
      <c r="N12900">
        <v>2</v>
      </c>
      <c r="O12900">
        <v>3</v>
      </c>
      <c r="P12900">
        <v>2</v>
      </c>
      <c r="Q12900">
        <v>5</v>
      </c>
      <c r="R12900">
        <v>3</v>
      </c>
      <c r="S12900">
        <v>3</v>
      </c>
      <c r="T12900">
        <v>0</v>
      </c>
      <c r="U12900">
        <v>0</v>
      </c>
      <c r="V12900">
        <v>0</v>
      </c>
    </row>
    <row r="12901" spans="1:22" x14ac:dyDescent="0.55000000000000004">
      <c r="A12901" t="s">
        <v>31071</v>
      </c>
      <c r="B12901" t="s">
        <v>21389</v>
      </c>
      <c r="C12901" t="s">
        <v>30627</v>
      </c>
      <c r="F12901" t="s">
        <v>31072</v>
      </c>
      <c r="G12901" t="s">
        <v>31073</v>
      </c>
      <c r="H12901" s="21">
        <v>62</v>
      </c>
      <c r="I12901">
        <v>21</v>
      </c>
      <c r="J12901">
        <v>41</v>
      </c>
      <c r="K12901">
        <v>4</v>
      </c>
      <c r="L12901">
        <v>2</v>
      </c>
      <c r="M12901">
        <v>10</v>
      </c>
      <c r="N12901">
        <v>7</v>
      </c>
      <c r="O12901">
        <v>4</v>
      </c>
      <c r="P12901">
        <v>4</v>
      </c>
      <c r="Q12901">
        <v>6</v>
      </c>
      <c r="R12901">
        <v>4</v>
      </c>
      <c r="S12901">
        <v>4</v>
      </c>
      <c r="T12901">
        <v>4</v>
      </c>
      <c r="U12901">
        <v>13</v>
      </c>
      <c r="V12901">
        <v>0</v>
      </c>
    </row>
    <row r="12902" spans="1:22" x14ac:dyDescent="0.55000000000000004">
      <c r="A12902" t="s">
        <v>7529</v>
      </c>
      <c r="B12902" t="s">
        <v>6369</v>
      </c>
      <c r="C12902" t="s">
        <v>6370</v>
      </c>
      <c r="E12902" t="s">
        <v>7530</v>
      </c>
      <c r="F12902" t="s">
        <v>7531</v>
      </c>
      <c r="G12902" t="s">
        <v>7532</v>
      </c>
      <c r="H12902" s="21">
        <v>1</v>
      </c>
      <c r="I12902">
        <v>1</v>
      </c>
      <c r="J12902">
        <v>0</v>
      </c>
      <c r="K12902">
        <v>0</v>
      </c>
      <c r="L12902">
        <v>0</v>
      </c>
      <c r="M12902">
        <v>1</v>
      </c>
      <c r="N12902">
        <v>0</v>
      </c>
      <c r="O12902">
        <v>0</v>
      </c>
      <c r="P12902">
        <v>0</v>
      </c>
      <c r="Q12902">
        <v>0</v>
      </c>
      <c r="R12902">
        <v>0</v>
      </c>
      <c r="S12902">
        <v>0</v>
      </c>
      <c r="T12902">
        <v>0</v>
      </c>
      <c r="U12902">
        <v>0</v>
      </c>
      <c r="V12902">
        <v>0</v>
      </c>
    </row>
    <row r="12903" spans="1:22" x14ac:dyDescent="0.55000000000000004">
      <c r="A12903" t="s">
        <v>62078</v>
      </c>
      <c r="B12903" t="s">
        <v>58424</v>
      </c>
      <c r="C12903" t="s">
        <v>58425</v>
      </c>
      <c r="D12903" t="s">
        <v>62079</v>
      </c>
      <c r="E12903" t="s">
        <v>62080</v>
      </c>
      <c r="F12903" t="s">
        <v>62081</v>
      </c>
      <c r="G12903" t="s">
        <v>62082</v>
      </c>
      <c r="H12903" s="21">
        <v>44</v>
      </c>
      <c r="I12903">
        <v>26</v>
      </c>
      <c r="J12903">
        <v>18</v>
      </c>
      <c r="K12903">
        <v>1</v>
      </c>
      <c r="L12903">
        <v>10</v>
      </c>
      <c r="M12903">
        <v>5</v>
      </c>
      <c r="N12903">
        <v>7</v>
      </c>
      <c r="O12903">
        <v>0</v>
      </c>
      <c r="P12903">
        <v>2</v>
      </c>
      <c r="Q12903">
        <v>1</v>
      </c>
      <c r="R12903">
        <v>2</v>
      </c>
      <c r="S12903">
        <v>5</v>
      </c>
      <c r="T12903">
        <v>0</v>
      </c>
      <c r="U12903">
        <v>9</v>
      </c>
      <c r="V12903">
        <v>2</v>
      </c>
    </row>
    <row r="12904" spans="1:22" x14ac:dyDescent="0.55000000000000004">
      <c r="A12904" t="s">
        <v>50853</v>
      </c>
      <c r="B12904" t="s">
        <v>46040</v>
      </c>
      <c r="C12904" t="s">
        <v>46041</v>
      </c>
      <c r="D12904" t="s">
        <v>50854</v>
      </c>
      <c r="E12904" t="s">
        <v>50855</v>
      </c>
      <c r="F12904" t="s">
        <v>50856</v>
      </c>
      <c r="G12904" t="s">
        <v>50857</v>
      </c>
      <c r="H12904" s="21">
        <v>42</v>
      </c>
      <c r="I12904">
        <v>12</v>
      </c>
      <c r="J12904">
        <v>30</v>
      </c>
      <c r="K12904">
        <v>1</v>
      </c>
      <c r="L12904">
        <v>3</v>
      </c>
      <c r="M12904">
        <v>11</v>
      </c>
      <c r="N12904">
        <v>5</v>
      </c>
      <c r="O12904">
        <v>2</v>
      </c>
      <c r="P12904">
        <v>2</v>
      </c>
      <c r="Q12904">
        <v>3</v>
      </c>
      <c r="R12904">
        <v>0</v>
      </c>
      <c r="S12904">
        <v>2</v>
      </c>
      <c r="T12904">
        <v>5</v>
      </c>
      <c r="U12904">
        <v>6</v>
      </c>
      <c r="V12904">
        <v>2</v>
      </c>
    </row>
    <row r="12905" spans="1:22" x14ac:dyDescent="0.55000000000000004">
      <c r="A12905" t="s">
        <v>9169</v>
      </c>
      <c r="B12905" t="s">
        <v>7913</v>
      </c>
      <c r="C12905" t="s">
        <v>7914</v>
      </c>
      <c r="D12905" t="s">
        <v>7915</v>
      </c>
      <c r="E12905" t="s">
        <v>9170</v>
      </c>
      <c r="F12905" t="s">
        <v>9171</v>
      </c>
      <c r="H12905" s="21">
        <v>432</v>
      </c>
      <c r="I12905">
        <v>263</v>
      </c>
      <c r="J12905">
        <v>169</v>
      </c>
      <c r="K12905">
        <v>31</v>
      </c>
      <c r="L12905">
        <v>27</v>
      </c>
      <c r="M12905">
        <v>61</v>
      </c>
      <c r="N12905">
        <v>18</v>
      </c>
      <c r="O12905">
        <v>57</v>
      </c>
      <c r="P12905">
        <v>29</v>
      </c>
      <c r="Q12905">
        <v>45</v>
      </c>
      <c r="R12905">
        <v>10</v>
      </c>
      <c r="S12905">
        <v>15</v>
      </c>
      <c r="T12905">
        <v>44</v>
      </c>
      <c r="U12905">
        <v>66</v>
      </c>
      <c r="V12905">
        <v>29</v>
      </c>
    </row>
    <row r="12906" spans="1:22" x14ac:dyDescent="0.55000000000000004">
      <c r="A12906" t="s">
        <v>23042</v>
      </c>
      <c r="B12906" t="s">
        <v>23043</v>
      </c>
      <c r="C12906" t="s">
        <v>21365</v>
      </c>
      <c r="F12906" t="s">
        <v>23044</v>
      </c>
      <c r="H12906" s="21">
        <v>91</v>
      </c>
      <c r="I12906">
        <v>52</v>
      </c>
      <c r="J12906">
        <v>39</v>
      </c>
      <c r="K12906">
        <v>7</v>
      </c>
      <c r="L12906">
        <v>6</v>
      </c>
      <c r="M12906">
        <v>4</v>
      </c>
      <c r="N12906">
        <v>6</v>
      </c>
      <c r="O12906">
        <v>3</v>
      </c>
      <c r="P12906">
        <v>2</v>
      </c>
      <c r="Q12906">
        <v>5</v>
      </c>
      <c r="R12906">
        <v>3</v>
      </c>
      <c r="S12906">
        <v>7</v>
      </c>
      <c r="T12906">
        <v>10</v>
      </c>
      <c r="U12906">
        <v>31</v>
      </c>
      <c r="V12906">
        <v>7</v>
      </c>
    </row>
    <row r="12907" spans="1:22" x14ac:dyDescent="0.55000000000000004">
      <c r="A12907" t="s">
        <v>23654</v>
      </c>
      <c r="B12907" t="s">
        <v>23655</v>
      </c>
      <c r="C12907" t="s">
        <v>21365</v>
      </c>
      <c r="F12907" t="s">
        <v>23656</v>
      </c>
      <c r="H12907" s="21">
        <v>61</v>
      </c>
      <c r="I12907">
        <v>42</v>
      </c>
      <c r="J12907">
        <v>19</v>
      </c>
      <c r="K12907">
        <v>2</v>
      </c>
      <c r="L12907">
        <v>7</v>
      </c>
      <c r="M12907">
        <v>6</v>
      </c>
      <c r="N12907">
        <v>6</v>
      </c>
      <c r="O12907">
        <v>1</v>
      </c>
      <c r="P12907">
        <v>3</v>
      </c>
      <c r="Q12907">
        <v>8</v>
      </c>
      <c r="R12907">
        <v>5</v>
      </c>
      <c r="S12907">
        <v>2</v>
      </c>
      <c r="T12907">
        <v>6</v>
      </c>
      <c r="U12907">
        <v>12</v>
      </c>
      <c r="V12907">
        <v>3</v>
      </c>
    </row>
    <row r="12908" spans="1:22" x14ac:dyDescent="0.55000000000000004">
      <c r="A12908" t="s">
        <v>18525</v>
      </c>
      <c r="B12908" t="s">
        <v>4355</v>
      </c>
      <c r="C12908" t="s">
        <v>18330</v>
      </c>
      <c r="D12908" t="s">
        <v>18526</v>
      </c>
      <c r="F12908" t="s">
        <v>18527</v>
      </c>
      <c r="G12908" t="s">
        <v>18528</v>
      </c>
      <c r="H12908" s="21">
        <v>7</v>
      </c>
      <c r="I12908">
        <v>2</v>
      </c>
      <c r="J12908">
        <v>5</v>
      </c>
      <c r="K12908">
        <v>0</v>
      </c>
      <c r="L12908">
        <v>0</v>
      </c>
      <c r="M12908">
        <v>0</v>
      </c>
      <c r="N12908">
        <v>0</v>
      </c>
      <c r="O12908">
        <v>0</v>
      </c>
      <c r="P12908">
        <v>0</v>
      </c>
      <c r="Q12908">
        <v>0</v>
      </c>
      <c r="R12908">
        <v>0</v>
      </c>
      <c r="S12908">
        <v>0</v>
      </c>
      <c r="T12908">
        <v>3</v>
      </c>
      <c r="U12908">
        <v>4</v>
      </c>
      <c r="V12908">
        <v>0</v>
      </c>
    </row>
    <row r="12909" spans="1:22" x14ac:dyDescent="0.55000000000000004">
      <c r="A12909" t="s">
        <v>51745</v>
      </c>
      <c r="B12909" t="s">
        <v>46041</v>
      </c>
      <c r="C12909" t="s">
        <v>46041</v>
      </c>
      <c r="D12909" t="s">
        <v>51746</v>
      </c>
      <c r="E12909" t="s">
        <v>51747</v>
      </c>
      <c r="F12909" t="s">
        <v>51748</v>
      </c>
      <c r="G12909" t="s">
        <v>51749</v>
      </c>
      <c r="H12909" s="21">
        <v>31</v>
      </c>
      <c r="I12909">
        <v>2</v>
      </c>
      <c r="J12909">
        <v>29</v>
      </c>
      <c r="K12909">
        <v>4</v>
      </c>
      <c r="L12909">
        <v>2</v>
      </c>
      <c r="M12909">
        <v>2</v>
      </c>
      <c r="N12909">
        <v>6</v>
      </c>
      <c r="O12909">
        <v>1</v>
      </c>
      <c r="P12909">
        <v>0</v>
      </c>
      <c r="Q12909">
        <v>0</v>
      </c>
      <c r="R12909">
        <v>1</v>
      </c>
      <c r="S12909">
        <v>0</v>
      </c>
      <c r="T12909">
        <v>1</v>
      </c>
      <c r="U12909">
        <v>2</v>
      </c>
      <c r="V12909">
        <v>12</v>
      </c>
    </row>
    <row r="12910" spans="1:22" x14ac:dyDescent="0.55000000000000004">
      <c r="A12910" t="s">
        <v>64488</v>
      </c>
      <c r="B12910" t="s">
        <v>58424</v>
      </c>
      <c r="C12910" t="s">
        <v>58425</v>
      </c>
      <c r="D12910" t="s">
        <v>64489</v>
      </c>
      <c r="E12910" t="s">
        <v>64490</v>
      </c>
      <c r="F12910" t="s">
        <v>64491</v>
      </c>
      <c r="G12910" t="s">
        <v>64492</v>
      </c>
      <c r="H12910" s="21">
        <v>12</v>
      </c>
      <c r="I12910">
        <v>8</v>
      </c>
      <c r="J12910">
        <v>4</v>
      </c>
      <c r="K12910">
        <v>1</v>
      </c>
      <c r="L12910">
        <v>0</v>
      </c>
      <c r="M12910">
        <v>0</v>
      </c>
      <c r="N12910">
        <v>0</v>
      </c>
      <c r="O12910">
        <v>0</v>
      </c>
      <c r="P12910">
        <v>0</v>
      </c>
      <c r="Q12910">
        <v>0</v>
      </c>
      <c r="R12910">
        <v>0</v>
      </c>
      <c r="S12910">
        <v>0</v>
      </c>
      <c r="T12910">
        <v>2</v>
      </c>
      <c r="U12910">
        <v>7</v>
      </c>
      <c r="V12910">
        <v>2</v>
      </c>
    </row>
    <row r="12911" spans="1:22" x14ac:dyDescent="0.55000000000000004">
      <c r="A12911" t="s">
        <v>61341</v>
      </c>
      <c r="B12911" t="s">
        <v>58424</v>
      </c>
      <c r="C12911" t="s">
        <v>58425</v>
      </c>
      <c r="D12911" t="s">
        <v>61342</v>
      </c>
      <c r="E12911" t="s">
        <v>61343</v>
      </c>
      <c r="F12911" t="s">
        <v>61344</v>
      </c>
      <c r="G12911" t="s">
        <v>61345</v>
      </c>
      <c r="H12911" s="21">
        <v>64</v>
      </c>
      <c r="I12911">
        <v>29</v>
      </c>
      <c r="J12911">
        <v>35</v>
      </c>
      <c r="K12911">
        <v>12</v>
      </c>
      <c r="L12911">
        <v>6</v>
      </c>
      <c r="M12911">
        <v>4</v>
      </c>
      <c r="N12911">
        <v>6</v>
      </c>
      <c r="O12911">
        <v>1</v>
      </c>
      <c r="P12911">
        <v>5</v>
      </c>
      <c r="Q12911">
        <v>0</v>
      </c>
      <c r="R12911">
        <v>2</v>
      </c>
      <c r="S12911">
        <v>6</v>
      </c>
      <c r="T12911">
        <v>5</v>
      </c>
      <c r="U12911">
        <v>12</v>
      </c>
      <c r="V12911">
        <v>5</v>
      </c>
    </row>
    <row r="12912" spans="1:22" x14ac:dyDescent="0.55000000000000004">
      <c r="A12912" t="s">
        <v>8775</v>
      </c>
      <c r="B12912" t="s">
        <v>7913</v>
      </c>
      <c r="C12912" t="s">
        <v>7914</v>
      </c>
      <c r="D12912" t="s">
        <v>7915</v>
      </c>
      <c r="E12912" t="s">
        <v>8776</v>
      </c>
      <c r="F12912" t="s">
        <v>8777</v>
      </c>
      <c r="H12912" s="21">
        <v>635</v>
      </c>
      <c r="I12912">
        <v>398</v>
      </c>
      <c r="J12912">
        <v>237</v>
      </c>
      <c r="K12912">
        <v>40</v>
      </c>
      <c r="L12912">
        <v>88</v>
      </c>
      <c r="M12912">
        <v>83</v>
      </c>
      <c r="N12912">
        <v>67</v>
      </c>
      <c r="O12912">
        <v>8</v>
      </c>
      <c r="P12912">
        <v>13</v>
      </c>
      <c r="Q12912">
        <v>35</v>
      </c>
      <c r="R12912">
        <v>23</v>
      </c>
      <c r="S12912">
        <v>60</v>
      </c>
      <c r="T12912">
        <v>70</v>
      </c>
      <c r="U12912">
        <v>117</v>
      </c>
      <c r="V12912">
        <v>31</v>
      </c>
    </row>
    <row r="12913" spans="1:22" x14ac:dyDescent="0.55000000000000004">
      <c r="A12913" t="s">
        <v>41161</v>
      </c>
      <c r="B12913" t="s">
        <v>19146</v>
      </c>
      <c r="C12913" t="s">
        <v>37943</v>
      </c>
      <c r="D12913" t="s">
        <v>41162</v>
      </c>
      <c r="E12913">
        <v>11355</v>
      </c>
      <c r="F12913" t="s">
        <v>41163</v>
      </c>
      <c r="G12913" t="s">
        <v>41164</v>
      </c>
      <c r="H12913" s="21">
        <v>23</v>
      </c>
      <c r="I12913">
        <v>16</v>
      </c>
      <c r="J12913">
        <v>7</v>
      </c>
      <c r="K12913">
        <v>0</v>
      </c>
      <c r="L12913">
        <v>2</v>
      </c>
      <c r="M12913">
        <v>2</v>
      </c>
      <c r="N12913">
        <v>3</v>
      </c>
      <c r="O12913">
        <v>0</v>
      </c>
      <c r="P12913">
        <v>2</v>
      </c>
      <c r="Q12913">
        <v>4</v>
      </c>
      <c r="R12913">
        <v>0</v>
      </c>
      <c r="S12913">
        <v>7</v>
      </c>
      <c r="T12913">
        <v>1</v>
      </c>
      <c r="U12913">
        <v>2</v>
      </c>
      <c r="V12913">
        <v>0</v>
      </c>
    </row>
    <row r="12914" spans="1:22" x14ac:dyDescent="0.55000000000000004">
      <c r="A12914" t="s">
        <v>8340</v>
      </c>
      <c r="B12914" t="s">
        <v>7913</v>
      </c>
      <c r="C12914" t="s">
        <v>7914</v>
      </c>
      <c r="D12914" t="s">
        <v>7915</v>
      </c>
      <c r="E12914" t="s">
        <v>8341</v>
      </c>
      <c r="F12914" t="s">
        <v>8342</v>
      </c>
      <c r="H12914" s="21">
        <v>1090</v>
      </c>
      <c r="I12914">
        <v>599</v>
      </c>
      <c r="J12914">
        <v>491</v>
      </c>
      <c r="K12914">
        <v>87</v>
      </c>
      <c r="L12914">
        <v>134</v>
      </c>
      <c r="M12914">
        <v>75</v>
      </c>
      <c r="N12914">
        <v>53</v>
      </c>
      <c r="O12914">
        <v>80</v>
      </c>
      <c r="P12914">
        <v>148</v>
      </c>
      <c r="Q12914">
        <v>61</v>
      </c>
      <c r="R12914">
        <v>49</v>
      </c>
      <c r="S12914">
        <v>99</v>
      </c>
      <c r="T12914">
        <v>88</v>
      </c>
      <c r="U12914">
        <v>134</v>
      </c>
      <c r="V12914">
        <v>82</v>
      </c>
    </row>
    <row r="12915" spans="1:22" x14ac:dyDescent="0.55000000000000004">
      <c r="A12915" t="s">
        <v>38426</v>
      </c>
      <c r="B12915" t="s">
        <v>19146</v>
      </c>
      <c r="C12915" t="s">
        <v>37943</v>
      </c>
      <c r="D12915" t="s">
        <v>38427</v>
      </c>
      <c r="E12915">
        <v>10980</v>
      </c>
      <c r="F12915" t="s">
        <v>38428</v>
      </c>
      <c r="G12915" t="s">
        <v>38429</v>
      </c>
      <c r="H12915" s="21">
        <v>218</v>
      </c>
      <c r="I12915">
        <v>116</v>
      </c>
      <c r="J12915">
        <v>102</v>
      </c>
      <c r="K12915">
        <v>3</v>
      </c>
      <c r="L12915">
        <v>38</v>
      </c>
      <c r="M12915">
        <v>38</v>
      </c>
      <c r="N12915">
        <v>30</v>
      </c>
      <c r="O12915">
        <v>13</v>
      </c>
      <c r="P12915">
        <v>21</v>
      </c>
      <c r="Q12915">
        <v>7</v>
      </c>
      <c r="R12915">
        <v>9</v>
      </c>
      <c r="S12915">
        <v>4</v>
      </c>
      <c r="T12915">
        <v>16</v>
      </c>
      <c r="U12915">
        <v>23</v>
      </c>
      <c r="V12915">
        <v>16</v>
      </c>
    </row>
    <row r="12916" spans="1:22" x14ac:dyDescent="0.55000000000000004">
      <c r="A12916" t="s">
        <v>54596</v>
      </c>
      <c r="B12916" t="s">
        <v>46040</v>
      </c>
      <c r="C12916" t="s">
        <v>46041</v>
      </c>
      <c r="D12916" t="s">
        <v>54597</v>
      </c>
      <c r="E12916" t="s">
        <v>54598</v>
      </c>
      <c r="F12916" t="s">
        <v>54599</v>
      </c>
      <c r="G12916" t="s">
        <v>54600</v>
      </c>
      <c r="H12916" s="21">
        <v>11</v>
      </c>
      <c r="I12916">
        <v>4</v>
      </c>
      <c r="J12916">
        <v>7</v>
      </c>
      <c r="K12916">
        <v>3</v>
      </c>
      <c r="L12916">
        <v>3</v>
      </c>
      <c r="M12916">
        <v>1</v>
      </c>
      <c r="N12916">
        <v>1</v>
      </c>
      <c r="O12916">
        <v>0</v>
      </c>
      <c r="P12916">
        <v>0</v>
      </c>
      <c r="Q12916">
        <v>3</v>
      </c>
      <c r="R12916">
        <v>0</v>
      </c>
      <c r="S12916">
        <v>0</v>
      </c>
      <c r="T12916">
        <v>0</v>
      </c>
      <c r="U12916">
        <v>0</v>
      </c>
      <c r="V12916">
        <v>0</v>
      </c>
    </row>
    <row r="12917" spans="1:22" x14ac:dyDescent="0.55000000000000004">
      <c r="A12917" t="s">
        <v>32266</v>
      </c>
      <c r="B12917" t="s">
        <v>19214</v>
      </c>
      <c r="C12917" t="s">
        <v>31701</v>
      </c>
      <c r="F12917" t="s">
        <v>32267</v>
      </c>
      <c r="G12917" t="s">
        <v>32268</v>
      </c>
      <c r="H12917" s="21">
        <v>14</v>
      </c>
      <c r="I12917">
        <v>5</v>
      </c>
      <c r="J12917">
        <v>9</v>
      </c>
      <c r="K12917">
        <v>0</v>
      </c>
      <c r="L12917">
        <v>0</v>
      </c>
      <c r="M12917">
        <v>0</v>
      </c>
      <c r="N12917">
        <v>2</v>
      </c>
      <c r="O12917">
        <v>0</v>
      </c>
      <c r="P12917">
        <v>0</v>
      </c>
      <c r="Q12917">
        <v>0</v>
      </c>
      <c r="R12917">
        <v>0</v>
      </c>
      <c r="S12917">
        <v>4</v>
      </c>
      <c r="T12917">
        <v>2</v>
      </c>
      <c r="U12917">
        <v>0</v>
      </c>
      <c r="V12917">
        <v>6</v>
      </c>
    </row>
    <row r="12918" spans="1:22" x14ac:dyDescent="0.55000000000000004">
      <c r="A12918" t="s">
        <v>15115</v>
      </c>
      <c r="B12918" t="s">
        <v>7913</v>
      </c>
      <c r="C12918" t="s">
        <v>7914</v>
      </c>
      <c r="D12918" t="s">
        <v>7915</v>
      </c>
      <c r="E12918" t="s">
        <v>8341</v>
      </c>
      <c r="F12918" t="s">
        <v>15116</v>
      </c>
      <c r="H12918" s="21">
        <v>10</v>
      </c>
      <c r="I12918">
        <v>0</v>
      </c>
      <c r="J12918">
        <v>10</v>
      </c>
      <c r="K12918">
        <v>1</v>
      </c>
      <c r="L12918">
        <v>0</v>
      </c>
      <c r="M12918">
        <v>0</v>
      </c>
      <c r="N12918">
        <v>1</v>
      </c>
      <c r="O12918">
        <v>0</v>
      </c>
      <c r="P12918">
        <v>1</v>
      </c>
      <c r="Q12918">
        <v>4</v>
      </c>
      <c r="R12918">
        <v>0</v>
      </c>
      <c r="S12918">
        <v>1</v>
      </c>
      <c r="T12918">
        <v>0</v>
      </c>
      <c r="U12918">
        <v>2</v>
      </c>
      <c r="V12918">
        <v>0</v>
      </c>
    </row>
    <row r="12919" spans="1:22" x14ac:dyDescent="0.55000000000000004">
      <c r="A12919" t="s">
        <v>49276</v>
      </c>
      <c r="B12919" t="s">
        <v>46040</v>
      </c>
      <c r="C12919" t="s">
        <v>46041</v>
      </c>
      <c r="D12919" t="s">
        <v>49277</v>
      </c>
      <c r="E12919" t="s">
        <v>49278</v>
      </c>
      <c r="F12919" t="s">
        <v>49279</v>
      </c>
      <c r="G12919" t="s">
        <v>49280</v>
      </c>
      <c r="H12919" s="21">
        <v>72</v>
      </c>
      <c r="I12919">
        <v>24</v>
      </c>
      <c r="J12919">
        <v>48</v>
      </c>
      <c r="K12919">
        <v>9</v>
      </c>
      <c r="L12919">
        <v>0</v>
      </c>
      <c r="M12919">
        <v>8</v>
      </c>
      <c r="N12919">
        <v>4</v>
      </c>
      <c r="O12919">
        <v>4</v>
      </c>
      <c r="P12919">
        <v>4</v>
      </c>
      <c r="Q12919">
        <v>3</v>
      </c>
      <c r="R12919">
        <v>4</v>
      </c>
      <c r="S12919">
        <v>3</v>
      </c>
      <c r="T12919">
        <v>24</v>
      </c>
      <c r="U12919">
        <v>3</v>
      </c>
      <c r="V12919">
        <v>6</v>
      </c>
    </row>
    <row r="12920" spans="1:22" x14ac:dyDescent="0.55000000000000004">
      <c r="A12920" t="s">
        <v>53392</v>
      </c>
      <c r="B12920" t="s">
        <v>46040</v>
      </c>
      <c r="C12920" t="s">
        <v>46041</v>
      </c>
      <c r="D12920" t="s">
        <v>53393</v>
      </c>
      <c r="E12920" t="s">
        <v>53394</v>
      </c>
      <c r="F12920" t="s">
        <v>53395</v>
      </c>
      <c r="G12920" t="s">
        <v>53396</v>
      </c>
      <c r="H12920" s="21">
        <v>18</v>
      </c>
      <c r="I12920">
        <v>1</v>
      </c>
      <c r="J12920">
        <v>17</v>
      </c>
      <c r="K12920">
        <v>5</v>
      </c>
      <c r="L12920">
        <v>1</v>
      </c>
      <c r="M12920">
        <v>1</v>
      </c>
      <c r="N12920">
        <v>0</v>
      </c>
      <c r="O12920">
        <v>1</v>
      </c>
      <c r="P12920">
        <v>0</v>
      </c>
      <c r="Q12920">
        <v>1</v>
      </c>
      <c r="R12920">
        <v>0</v>
      </c>
      <c r="S12920">
        <v>1</v>
      </c>
      <c r="T12920">
        <v>7</v>
      </c>
      <c r="U12920">
        <v>1</v>
      </c>
      <c r="V12920">
        <v>0</v>
      </c>
    </row>
    <row r="12921" spans="1:22" x14ac:dyDescent="0.55000000000000004">
      <c r="A12921" t="s">
        <v>38248</v>
      </c>
      <c r="B12921" t="s">
        <v>19146</v>
      </c>
      <c r="C12921" t="s">
        <v>37943</v>
      </c>
      <c r="D12921" t="s">
        <v>38249</v>
      </c>
      <c r="E12921">
        <v>10346</v>
      </c>
      <c r="F12921" t="s">
        <v>38250</v>
      </c>
      <c r="G12921" t="s">
        <v>38251</v>
      </c>
      <c r="H12921" s="21">
        <v>347</v>
      </c>
      <c r="I12921">
        <v>159</v>
      </c>
      <c r="J12921">
        <v>188</v>
      </c>
      <c r="K12921">
        <v>9</v>
      </c>
      <c r="L12921">
        <v>31</v>
      </c>
      <c r="M12921">
        <v>70</v>
      </c>
      <c r="N12921">
        <v>15</v>
      </c>
      <c r="O12921">
        <v>8</v>
      </c>
      <c r="P12921">
        <v>11</v>
      </c>
      <c r="Q12921">
        <v>20</v>
      </c>
      <c r="R12921">
        <v>7</v>
      </c>
      <c r="S12921">
        <v>29</v>
      </c>
      <c r="T12921">
        <v>28</v>
      </c>
      <c r="U12921">
        <v>34</v>
      </c>
      <c r="V12921">
        <v>85</v>
      </c>
    </row>
    <row r="12922" spans="1:22" x14ac:dyDescent="0.55000000000000004">
      <c r="A12922" t="s">
        <v>3840</v>
      </c>
      <c r="B12922" t="s">
        <v>3735</v>
      </c>
      <c r="C12922" t="s">
        <v>21365</v>
      </c>
      <c r="F12922" t="s">
        <v>3841</v>
      </c>
      <c r="G12922" t="s">
        <v>3842</v>
      </c>
      <c r="H12922" s="21">
        <v>43</v>
      </c>
      <c r="I12922">
        <v>26</v>
      </c>
      <c r="J12922">
        <v>17</v>
      </c>
      <c r="K12922">
        <v>0</v>
      </c>
      <c r="L12922">
        <v>4</v>
      </c>
      <c r="M12922">
        <v>11</v>
      </c>
      <c r="N12922">
        <v>4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18</v>
      </c>
      <c r="U12922">
        <v>6</v>
      </c>
      <c r="V12922">
        <v>0</v>
      </c>
    </row>
    <row r="12923" spans="1:22" x14ac:dyDescent="0.55000000000000004">
      <c r="A12923" t="s">
        <v>41509</v>
      </c>
      <c r="B12923" t="s">
        <v>19146</v>
      </c>
      <c r="C12923" t="s">
        <v>37943</v>
      </c>
      <c r="D12923" t="s">
        <v>41510</v>
      </c>
      <c r="E12923">
        <v>423</v>
      </c>
      <c r="F12923" t="s">
        <v>41511</v>
      </c>
      <c r="G12923" t="s">
        <v>41512</v>
      </c>
      <c r="H12923" s="21">
        <v>19</v>
      </c>
      <c r="I12923">
        <v>14</v>
      </c>
      <c r="J12923">
        <v>5</v>
      </c>
      <c r="K12923">
        <v>1</v>
      </c>
      <c r="L12923">
        <v>1</v>
      </c>
      <c r="M12923">
        <v>1</v>
      </c>
      <c r="N12923">
        <v>2</v>
      </c>
      <c r="O12923">
        <v>0</v>
      </c>
      <c r="P12923">
        <v>0</v>
      </c>
      <c r="Q12923">
        <v>1</v>
      </c>
      <c r="R12923">
        <v>0</v>
      </c>
      <c r="S12923">
        <v>0</v>
      </c>
      <c r="T12923">
        <v>5</v>
      </c>
      <c r="U12923">
        <v>4</v>
      </c>
      <c r="V12923">
        <v>4</v>
      </c>
    </row>
    <row r="12924" spans="1:22" x14ac:dyDescent="0.55000000000000004">
      <c r="A12924" t="s">
        <v>459</v>
      </c>
      <c r="B12924" t="s">
        <v>413</v>
      </c>
      <c r="C12924" t="s">
        <v>414</v>
      </c>
      <c r="D12924" t="s">
        <v>460</v>
      </c>
      <c r="E12924" t="s">
        <v>461</v>
      </c>
      <c r="F12924" t="s">
        <v>462</v>
      </c>
      <c r="G12924" t="s">
        <v>463</v>
      </c>
      <c r="H12924" s="21">
        <v>1565</v>
      </c>
      <c r="I12924">
        <v>583</v>
      </c>
      <c r="J12924">
        <v>982</v>
      </c>
      <c r="K12924">
        <v>136</v>
      </c>
      <c r="L12924">
        <v>130</v>
      </c>
      <c r="M12924">
        <v>116</v>
      </c>
      <c r="N12924">
        <v>159</v>
      </c>
      <c r="O12924">
        <v>164</v>
      </c>
      <c r="P12924">
        <v>139</v>
      </c>
      <c r="Q12924">
        <v>144</v>
      </c>
      <c r="R12924">
        <v>100</v>
      </c>
      <c r="S12924">
        <v>129</v>
      </c>
      <c r="T12924">
        <v>151</v>
      </c>
      <c r="U12924">
        <v>95</v>
      </c>
      <c r="V12924">
        <v>102</v>
      </c>
    </row>
    <row r="12925" spans="1:22" x14ac:dyDescent="0.55000000000000004">
      <c r="A12925" t="s">
        <v>20557</v>
      </c>
      <c r="B12925" t="s">
        <v>20434</v>
      </c>
      <c r="C12925" t="s">
        <v>20406</v>
      </c>
      <c r="F12925" t="s">
        <v>20558</v>
      </c>
      <c r="G12925" t="s">
        <v>20559</v>
      </c>
      <c r="H12925" s="21">
        <v>5</v>
      </c>
      <c r="I12925">
        <v>0</v>
      </c>
      <c r="J12925">
        <v>5</v>
      </c>
      <c r="K12925">
        <v>0</v>
      </c>
      <c r="L12925">
        <v>0</v>
      </c>
      <c r="M12925">
        <v>3</v>
      </c>
      <c r="N12925">
        <v>0</v>
      </c>
      <c r="O12925">
        <v>2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>
        <v>0</v>
      </c>
      <c r="V12925">
        <v>0</v>
      </c>
    </row>
    <row r="12926" spans="1:22" x14ac:dyDescent="0.55000000000000004">
      <c r="A12926" t="s">
        <v>9531</v>
      </c>
      <c r="B12926" t="s">
        <v>7913</v>
      </c>
      <c r="C12926" t="s">
        <v>7914</v>
      </c>
      <c r="D12926" t="s">
        <v>7915</v>
      </c>
      <c r="E12926" t="s">
        <v>9532</v>
      </c>
      <c r="F12926" t="s">
        <v>9533</v>
      </c>
      <c r="H12926" s="21">
        <v>332</v>
      </c>
      <c r="I12926">
        <v>177</v>
      </c>
      <c r="J12926">
        <v>155</v>
      </c>
      <c r="K12926">
        <v>25</v>
      </c>
      <c r="L12926">
        <v>19</v>
      </c>
      <c r="M12926">
        <v>47</v>
      </c>
      <c r="N12926">
        <v>82</v>
      </c>
      <c r="O12926">
        <v>14</v>
      </c>
      <c r="P12926">
        <v>18</v>
      </c>
      <c r="Q12926">
        <v>23</v>
      </c>
      <c r="R12926">
        <v>9</v>
      </c>
      <c r="S12926">
        <v>8</v>
      </c>
      <c r="T12926">
        <v>35</v>
      </c>
      <c r="U12926">
        <v>37</v>
      </c>
      <c r="V12926">
        <v>15</v>
      </c>
    </row>
    <row r="12927" spans="1:22" x14ac:dyDescent="0.55000000000000004">
      <c r="A12927" t="s">
        <v>54601</v>
      </c>
      <c r="B12927" t="s">
        <v>46040</v>
      </c>
      <c r="C12927" t="s">
        <v>46041</v>
      </c>
      <c r="D12927" t="s">
        <v>54602</v>
      </c>
      <c r="E12927" t="s">
        <v>54603</v>
      </c>
      <c r="F12927" t="s">
        <v>54604</v>
      </c>
      <c r="G12927" t="s">
        <v>54605</v>
      </c>
      <c r="H12927" s="21">
        <v>11</v>
      </c>
      <c r="I12927">
        <v>3</v>
      </c>
      <c r="J12927">
        <v>8</v>
      </c>
      <c r="K12927">
        <v>0</v>
      </c>
      <c r="L12927">
        <v>0</v>
      </c>
      <c r="M12927">
        <v>0</v>
      </c>
      <c r="N12927">
        <v>0</v>
      </c>
      <c r="O12927">
        <v>1</v>
      </c>
      <c r="P12927">
        <v>3</v>
      </c>
      <c r="Q12927">
        <v>1</v>
      </c>
      <c r="R12927">
        <v>0</v>
      </c>
      <c r="S12927">
        <v>1</v>
      </c>
      <c r="T12927">
        <v>3</v>
      </c>
      <c r="U12927">
        <v>2</v>
      </c>
      <c r="V12927">
        <v>0</v>
      </c>
    </row>
    <row r="12928" spans="1:22" x14ac:dyDescent="0.55000000000000004">
      <c r="A12928" t="s">
        <v>5686</v>
      </c>
      <c r="B12928" t="s">
        <v>4636</v>
      </c>
      <c r="C12928" t="s">
        <v>4637</v>
      </c>
      <c r="E12928" t="s">
        <v>5687</v>
      </c>
      <c r="F12928" t="s">
        <v>5688</v>
      </c>
      <c r="G12928" t="s">
        <v>5689</v>
      </c>
      <c r="H12928" s="21">
        <v>12</v>
      </c>
      <c r="I12928">
        <v>0</v>
      </c>
      <c r="J12928">
        <v>12</v>
      </c>
      <c r="K12928">
        <v>0</v>
      </c>
      <c r="L12928">
        <v>0</v>
      </c>
      <c r="M12928">
        <v>1</v>
      </c>
      <c r="N12928">
        <v>0</v>
      </c>
      <c r="O12928">
        <v>2</v>
      </c>
      <c r="P12928">
        <v>5</v>
      </c>
      <c r="Q12928">
        <v>1</v>
      </c>
      <c r="R12928">
        <v>1</v>
      </c>
      <c r="S12928">
        <v>0</v>
      </c>
      <c r="T12928">
        <v>0</v>
      </c>
      <c r="U12928">
        <v>1</v>
      </c>
      <c r="V12928">
        <v>1</v>
      </c>
    </row>
    <row r="12929" spans="1:22" x14ac:dyDescent="0.55000000000000004">
      <c r="A12929" t="s">
        <v>7036</v>
      </c>
      <c r="B12929" t="s">
        <v>6369</v>
      </c>
      <c r="C12929" t="s">
        <v>6370</v>
      </c>
      <c r="E12929" t="s">
        <v>7037</v>
      </c>
      <c r="F12929" t="s">
        <v>5688</v>
      </c>
      <c r="G12929" t="s">
        <v>5689</v>
      </c>
      <c r="H12929" s="21">
        <v>3</v>
      </c>
      <c r="I12929">
        <v>0</v>
      </c>
      <c r="J12929">
        <v>3</v>
      </c>
      <c r="K12929">
        <v>1</v>
      </c>
      <c r="L12929">
        <v>0</v>
      </c>
      <c r="M12929">
        <v>0</v>
      </c>
      <c r="N12929">
        <v>1</v>
      </c>
      <c r="O12929">
        <v>0</v>
      </c>
      <c r="P12929">
        <v>1</v>
      </c>
      <c r="Q12929">
        <v>0</v>
      </c>
      <c r="R12929">
        <v>0</v>
      </c>
      <c r="S12929">
        <v>0</v>
      </c>
      <c r="T12929">
        <v>0</v>
      </c>
      <c r="U12929">
        <v>0</v>
      </c>
      <c r="V12929">
        <v>0</v>
      </c>
    </row>
    <row r="12930" spans="1:22" x14ac:dyDescent="0.55000000000000004">
      <c r="A12930" t="s">
        <v>47385</v>
      </c>
      <c r="B12930" t="s">
        <v>46040</v>
      </c>
      <c r="C12930" t="s">
        <v>46041</v>
      </c>
      <c r="D12930" t="s">
        <v>47386</v>
      </c>
      <c r="E12930" t="s">
        <v>47387</v>
      </c>
      <c r="F12930" t="s">
        <v>47388</v>
      </c>
      <c r="G12930" t="s">
        <v>47389</v>
      </c>
      <c r="H12930" s="21">
        <v>157</v>
      </c>
      <c r="I12930">
        <v>36</v>
      </c>
      <c r="J12930">
        <v>121</v>
      </c>
      <c r="K12930">
        <v>8</v>
      </c>
      <c r="L12930">
        <v>9</v>
      </c>
      <c r="M12930">
        <v>8</v>
      </c>
      <c r="N12930">
        <v>31</v>
      </c>
      <c r="O12930">
        <v>10</v>
      </c>
      <c r="P12930">
        <v>23</v>
      </c>
      <c r="Q12930">
        <v>8</v>
      </c>
      <c r="R12930">
        <v>8</v>
      </c>
      <c r="S12930">
        <v>15</v>
      </c>
      <c r="T12930">
        <v>14</v>
      </c>
      <c r="U12930">
        <v>15</v>
      </c>
      <c r="V12930">
        <v>8</v>
      </c>
    </row>
    <row r="12931" spans="1:22" x14ac:dyDescent="0.55000000000000004">
      <c r="A12931" t="s">
        <v>47276</v>
      </c>
      <c r="B12931" t="s">
        <v>46040</v>
      </c>
      <c r="C12931" t="s">
        <v>46041</v>
      </c>
      <c r="D12931" t="s">
        <v>47277</v>
      </c>
      <c r="E12931" t="s">
        <v>47278</v>
      </c>
      <c r="F12931" t="s">
        <v>47279</v>
      </c>
      <c r="G12931" t="s">
        <v>47280</v>
      </c>
      <c r="H12931" s="21">
        <v>166</v>
      </c>
      <c r="I12931">
        <v>40</v>
      </c>
      <c r="J12931">
        <v>126</v>
      </c>
      <c r="K12931">
        <v>6</v>
      </c>
      <c r="L12931">
        <v>9</v>
      </c>
      <c r="M12931">
        <v>7</v>
      </c>
      <c r="N12931">
        <v>16</v>
      </c>
      <c r="O12931">
        <v>22</v>
      </c>
      <c r="P12931">
        <v>58</v>
      </c>
      <c r="Q12931">
        <v>12</v>
      </c>
      <c r="R12931">
        <v>5</v>
      </c>
      <c r="S12931">
        <v>5</v>
      </c>
      <c r="T12931">
        <v>12</v>
      </c>
      <c r="U12931">
        <v>4</v>
      </c>
      <c r="V12931">
        <v>10</v>
      </c>
    </row>
    <row r="12932" spans="1:22" x14ac:dyDescent="0.55000000000000004">
      <c r="A12932" t="s">
        <v>37286</v>
      </c>
      <c r="B12932" t="s">
        <v>32964</v>
      </c>
      <c r="C12932" t="s">
        <v>32968</v>
      </c>
      <c r="D12932" t="s">
        <v>37287</v>
      </c>
      <c r="E12932" t="s">
        <v>37288</v>
      </c>
      <c r="F12932" t="s">
        <v>37289</v>
      </c>
      <c r="G12932" t="s">
        <v>37290</v>
      </c>
      <c r="H12932" s="21">
        <v>3</v>
      </c>
      <c r="I12932">
        <v>0</v>
      </c>
      <c r="J12932">
        <v>3</v>
      </c>
      <c r="K12932">
        <v>1</v>
      </c>
      <c r="L12932">
        <v>0</v>
      </c>
      <c r="M12932">
        <v>1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1</v>
      </c>
      <c r="U12932">
        <v>0</v>
      </c>
      <c r="V12932">
        <v>0</v>
      </c>
    </row>
    <row r="12933" spans="1:22" x14ac:dyDescent="0.55000000000000004">
      <c r="A12933" t="s">
        <v>59741</v>
      </c>
      <c r="B12933" t="s">
        <v>58424</v>
      </c>
      <c r="C12933" t="s">
        <v>58425</v>
      </c>
      <c r="D12933" t="s">
        <v>59742</v>
      </c>
      <c r="E12933" t="s">
        <v>59743</v>
      </c>
      <c r="F12933" t="s">
        <v>59744</v>
      </c>
      <c r="G12933" t="s">
        <v>59744</v>
      </c>
      <c r="H12933" s="21">
        <v>167</v>
      </c>
      <c r="I12933">
        <v>97</v>
      </c>
      <c r="J12933">
        <v>70</v>
      </c>
      <c r="K12933">
        <v>12</v>
      </c>
      <c r="L12933">
        <v>9</v>
      </c>
      <c r="M12933">
        <v>5</v>
      </c>
      <c r="N12933">
        <v>6</v>
      </c>
      <c r="O12933">
        <v>6</v>
      </c>
      <c r="P12933">
        <v>8</v>
      </c>
      <c r="Q12933">
        <v>24</v>
      </c>
      <c r="R12933">
        <v>12</v>
      </c>
      <c r="S12933">
        <v>27</v>
      </c>
      <c r="T12933">
        <v>42</v>
      </c>
      <c r="U12933">
        <v>16</v>
      </c>
      <c r="V12933">
        <v>0</v>
      </c>
    </row>
    <row r="12934" spans="1:22" x14ac:dyDescent="0.55000000000000004">
      <c r="A12934" t="s">
        <v>34957</v>
      </c>
      <c r="B12934" t="s">
        <v>32964</v>
      </c>
      <c r="C12934" t="s">
        <v>32968</v>
      </c>
      <c r="D12934" t="s">
        <v>34958</v>
      </c>
      <c r="E12934" t="s">
        <v>34959</v>
      </c>
      <c r="F12934" t="s">
        <v>34960</v>
      </c>
      <c r="G12934" t="s">
        <v>34961</v>
      </c>
      <c r="H12934" s="21">
        <v>64</v>
      </c>
      <c r="I12934">
        <v>7</v>
      </c>
      <c r="J12934">
        <v>57</v>
      </c>
      <c r="K12934">
        <v>10</v>
      </c>
      <c r="L12934">
        <v>9</v>
      </c>
      <c r="M12934">
        <v>7</v>
      </c>
      <c r="N12934">
        <v>2</v>
      </c>
      <c r="O12934">
        <v>2</v>
      </c>
      <c r="P12934">
        <v>4</v>
      </c>
      <c r="Q12934">
        <v>4</v>
      </c>
      <c r="R12934">
        <v>1</v>
      </c>
      <c r="S12934">
        <v>1</v>
      </c>
      <c r="T12934">
        <v>7</v>
      </c>
      <c r="U12934">
        <v>16</v>
      </c>
      <c r="V12934">
        <v>1</v>
      </c>
    </row>
    <row r="12935" spans="1:22" x14ac:dyDescent="0.55000000000000004">
      <c r="A12935" t="s">
        <v>34025</v>
      </c>
      <c r="B12935" t="s">
        <v>32964</v>
      </c>
      <c r="C12935" t="s">
        <v>32968</v>
      </c>
      <c r="D12935" t="s">
        <v>34026</v>
      </c>
      <c r="E12935" t="s">
        <v>34027</v>
      </c>
      <c r="F12935" t="s">
        <v>34028</v>
      </c>
      <c r="G12935" t="s">
        <v>34029</v>
      </c>
      <c r="H12935" s="21">
        <v>152</v>
      </c>
      <c r="I12935">
        <v>37</v>
      </c>
      <c r="J12935">
        <v>115</v>
      </c>
      <c r="K12935">
        <v>35</v>
      </c>
      <c r="L12935">
        <v>11</v>
      </c>
      <c r="M12935">
        <v>25</v>
      </c>
      <c r="N12935">
        <v>19</v>
      </c>
      <c r="O12935">
        <v>9</v>
      </c>
      <c r="P12935">
        <v>11</v>
      </c>
      <c r="Q12935">
        <v>11</v>
      </c>
      <c r="R12935">
        <v>6</v>
      </c>
      <c r="S12935">
        <v>6</v>
      </c>
      <c r="T12935">
        <v>8</v>
      </c>
      <c r="U12935">
        <v>6</v>
      </c>
      <c r="V12935">
        <v>5</v>
      </c>
    </row>
    <row r="12936" spans="1:22" x14ac:dyDescent="0.55000000000000004">
      <c r="A12936" t="s">
        <v>22020</v>
      </c>
      <c r="B12936" t="s">
        <v>21492</v>
      </c>
      <c r="C12936" t="s">
        <v>21365</v>
      </c>
      <c r="F12936" t="s">
        <v>22021</v>
      </c>
      <c r="G12936" t="s">
        <v>22022</v>
      </c>
      <c r="H12936" s="21">
        <v>225</v>
      </c>
      <c r="I12936">
        <v>126</v>
      </c>
      <c r="J12936">
        <v>99</v>
      </c>
      <c r="K12936">
        <v>2</v>
      </c>
      <c r="L12936">
        <v>18</v>
      </c>
      <c r="M12936">
        <v>9</v>
      </c>
      <c r="N12936">
        <v>27</v>
      </c>
      <c r="O12936">
        <v>19</v>
      </c>
      <c r="P12936">
        <v>41</v>
      </c>
      <c r="Q12936">
        <v>16</v>
      </c>
      <c r="R12936">
        <v>1</v>
      </c>
      <c r="S12936">
        <v>19</v>
      </c>
      <c r="T12936">
        <v>24</v>
      </c>
      <c r="U12936">
        <v>43</v>
      </c>
      <c r="V12936">
        <v>6</v>
      </c>
    </row>
    <row r="12937" spans="1:22" x14ac:dyDescent="0.55000000000000004">
      <c r="A12937" t="s">
        <v>49371</v>
      </c>
      <c r="B12937" t="s">
        <v>46040</v>
      </c>
      <c r="C12937" t="s">
        <v>46041</v>
      </c>
      <c r="D12937" t="s">
        <v>49372</v>
      </c>
      <c r="E12937" t="s">
        <v>49373</v>
      </c>
      <c r="F12937" t="s">
        <v>49374</v>
      </c>
      <c r="G12937" t="s">
        <v>49375</v>
      </c>
      <c r="H12937" s="21">
        <v>70</v>
      </c>
      <c r="I12937">
        <v>22</v>
      </c>
      <c r="J12937">
        <v>48</v>
      </c>
      <c r="K12937">
        <v>0</v>
      </c>
      <c r="L12937">
        <v>13</v>
      </c>
      <c r="M12937">
        <v>4</v>
      </c>
      <c r="N12937">
        <v>7</v>
      </c>
      <c r="O12937">
        <v>4</v>
      </c>
      <c r="P12937">
        <v>6</v>
      </c>
      <c r="Q12937">
        <v>2</v>
      </c>
      <c r="R12937">
        <v>3</v>
      </c>
      <c r="S12937">
        <v>4</v>
      </c>
      <c r="T12937">
        <v>5</v>
      </c>
      <c r="U12937">
        <v>19</v>
      </c>
      <c r="V12937">
        <v>3</v>
      </c>
    </row>
    <row r="12938" spans="1:22" x14ac:dyDescent="0.55000000000000004">
      <c r="A12938" t="s">
        <v>48866</v>
      </c>
      <c r="B12938" t="s">
        <v>46040</v>
      </c>
      <c r="C12938" t="s">
        <v>46041</v>
      </c>
      <c r="D12938" t="s">
        <v>48867</v>
      </c>
      <c r="E12938" t="s">
        <v>48868</v>
      </c>
      <c r="F12938" t="s">
        <v>48869</v>
      </c>
      <c r="G12938" t="s">
        <v>48870</v>
      </c>
      <c r="H12938" s="21">
        <v>81</v>
      </c>
      <c r="I12938">
        <v>14</v>
      </c>
      <c r="J12938">
        <v>67</v>
      </c>
      <c r="K12938">
        <v>1</v>
      </c>
      <c r="L12938">
        <v>4</v>
      </c>
      <c r="M12938">
        <v>4</v>
      </c>
      <c r="N12938">
        <v>5</v>
      </c>
      <c r="O12938">
        <v>5</v>
      </c>
      <c r="P12938">
        <v>3</v>
      </c>
      <c r="Q12938">
        <v>9</v>
      </c>
      <c r="R12938">
        <v>4</v>
      </c>
      <c r="S12938">
        <v>8</v>
      </c>
      <c r="T12938">
        <v>14</v>
      </c>
      <c r="U12938">
        <v>21</v>
      </c>
      <c r="V12938">
        <v>3</v>
      </c>
    </row>
    <row r="12939" spans="1:22" x14ac:dyDescent="0.55000000000000004">
      <c r="A12939" t="s">
        <v>58927</v>
      </c>
      <c r="B12939" t="s">
        <v>58424</v>
      </c>
      <c r="C12939" t="s">
        <v>58425</v>
      </c>
      <c r="D12939" t="s">
        <v>58928</v>
      </c>
      <c r="E12939" t="s">
        <v>58929</v>
      </c>
      <c r="F12939" t="s">
        <v>58930</v>
      </c>
      <c r="G12939" t="s">
        <v>58931</v>
      </c>
      <c r="H12939" s="21">
        <v>403</v>
      </c>
      <c r="I12939">
        <v>173</v>
      </c>
      <c r="J12939">
        <v>230</v>
      </c>
      <c r="K12939">
        <v>16</v>
      </c>
      <c r="L12939">
        <v>47</v>
      </c>
      <c r="M12939">
        <v>62</v>
      </c>
      <c r="N12939">
        <v>33</v>
      </c>
      <c r="O12939">
        <v>10</v>
      </c>
      <c r="P12939">
        <v>27</v>
      </c>
      <c r="Q12939">
        <v>15</v>
      </c>
      <c r="R12939">
        <v>24</v>
      </c>
      <c r="S12939">
        <v>28</v>
      </c>
      <c r="T12939">
        <v>80</v>
      </c>
      <c r="U12939">
        <v>43</v>
      </c>
      <c r="V12939">
        <v>18</v>
      </c>
    </row>
    <row r="12940" spans="1:22" x14ac:dyDescent="0.55000000000000004">
      <c r="A12940" t="s">
        <v>50980</v>
      </c>
      <c r="B12940" t="s">
        <v>46040</v>
      </c>
      <c r="C12940" t="s">
        <v>46041</v>
      </c>
      <c r="D12940" t="s">
        <v>50981</v>
      </c>
      <c r="E12940" t="s">
        <v>50982</v>
      </c>
      <c r="F12940" t="s">
        <v>50983</v>
      </c>
      <c r="G12940" t="s">
        <v>50984</v>
      </c>
      <c r="H12940" s="21">
        <v>40</v>
      </c>
      <c r="I12940">
        <v>13</v>
      </c>
      <c r="J12940">
        <v>27</v>
      </c>
      <c r="K12940">
        <v>4</v>
      </c>
      <c r="L12940">
        <v>6</v>
      </c>
      <c r="M12940">
        <v>2</v>
      </c>
      <c r="N12940">
        <v>3</v>
      </c>
      <c r="O12940">
        <v>3</v>
      </c>
      <c r="P12940">
        <v>3</v>
      </c>
      <c r="Q12940">
        <v>2</v>
      </c>
      <c r="R12940">
        <v>1</v>
      </c>
      <c r="S12940">
        <v>6</v>
      </c>
      <c r="T12940">
        <v>6</v>
      </c>
      <c r="U12940">
        <v>2</v>
      </c>
      <c r="V12940">
        <v>2</v>
      </c>
    </row>
    <row r="12941" spans="1:22" x14ac:dyDescent="0.55000000000000004">
      <c r="A12941" t="s">
        <v>54847</v>
      </c>
      <c r="B12941" t="s">
        <v>46040</v>
      </c>
      <c r="C12941" t="s">
        <v>46041</v>
      </c>
      <c r="D12941" t="s">
        <v>54848</v>
      </c>
      <c r="E12941" t="s">
        <v>54849</v>
      </c>
      <c r="F12941" t="s">
        <v>54850</v>
      </c>
      <c r="G12941" t="s">
        <v>54851</v>
      </c>
      <c r="H12941" s="21">
        <v>10</v>
      </c>
      <c r="I12941">
        <v>0</v>
      </c>
      <c r="J12941">
        <v>10</v>
      </c>
      <c r="K12941">
        <v>1</v>
      </c>
      <c r="L12941">
        <v>0</v>
      </c>
      <c r="M12941">
        <v>0</v>
      </c>
      <c r="N12941">
        <v>0</v>
      </c>
      <c r="O12941">
        <v>0</v>
      </c>
      <c r="P12941">
        <v>2</v>
      </c>
      <c r="Q12941">
        <v>2</v>
      </c>
      <c r="R12941">
        <v>2</v>
      </c>
      <c r="S12941">
        <v>0</v>
      </c>
      <c r="T12941">
        <v>1</v>
      </c>
      <c r="U12941">
        <v>2</v>
      </c>
      <c r="V12941">
        <v>0</v>
      </c>
    </row>
    <row r="12942" spans="1:22" x14ac:dyDescent="0.55000000000000004">
      <c r="A12942" t="s">
        <v>39339</v>
      </c>
      <c r="B12942" t="s">
        <v>19146</v>
      </c>
      <c r="C12942" t="s">
        <v>37943</v>
      </c>
      <c r="D12942" t="s">
        <v>39340</v>
      </c>
      <c r="E12942">
        <v>10993</v>
      </c>
      <c r="F12942" t="s">
        <v>39341</v>
      </c>
      <c r="G12942" t="s">
        <v>39342</v>
      </c>
      <c r="H12942" s="21">
        <v>78</v>
      </c>
      <c r="I12942">
        <v>23</v>
      </c>
      <c r="J12942">
        <v>55</v>
      </c>
      <c r="K12942">
        <v>4</v>
      </c>
      <c r="L12942">
        <v>3</v>
      </c>
      <c r="M12942">
        <v>7</v>
      </c>
      <c r="N12942">
        <v>3</v>
      </c>
      <c r="O12942">
        <v>6</v>
      </c>
      <c r="P12942">
        <v>10</v>
      </c>
      <c r="Q12942">
        <v>8</v>
      </c>
      <c r="R12942">
        <v>3</v>
      </c>
      <c r="S12942">
        <v>1</v>
      </c>
      <c r="T12942">
        <v>9</v>
      </c>
      <c r="U12942">
        <v>21</v>
      </c>
      <c r="V12942">
        <v>3</v>
      </c>
    </row>
    <row r="12943" spans="1:22" x14ac:dyDescent="0.55000000000000004">
      <c r="A12943" t="s">
        <v>20442</v>
      </c>
      <c r="B12943" t="s">
        <v>20434</v>
      </c>
      <c r="C12943" t="s">
        <v>20406</v>
      </c>
      <c r="F12943" t="s">
        <v>20443</v>
      </c>
      <c r="G12943" t="s">
        <v>20444</v>
      </c>
      <c r="H12943" s="21">
        <v>35</v>
      </c>
      <c r="I12943">
        <v>0</v>
      </c>
      <c r="J12943">
        <v>35</v>
      </c>
      <c r="K12943">
        <v>5</v>
      </c>
      <c r="L12943">
        <v>4</v>
      </c>
      <c r="M12943">
        <v>6</v>
      </c>
      <c r="N12943">
        <v>1</v>
      </c>
      <c r="O12943">
        <v>5</v>
      </c>
      <c r="P12943">
        <v>1</v>
      </c>
      <c r="Q12943">
        <v>1</v>
      </c>
      <c r="R12943">
        <v>1</v>
      </c>
      <c r="S12943">
        <v>1</v>
      </c>
      <c r="T12943">
        <v>10</v>
      </c>
      <c r="U12943">
        <v>0</v>
      </c>
      <c r="V12943">
        <v>0</v>
      </c>
    </row>
    <row r="12944" spans="1:22" x14ac:dyDescent="0.55000000000000004">
      <c r="A12944" t="s">
        <v>21324</v>
      </c>
      <c r="B12944" t="s">
        <v>21282</v>
      </c>
      <c r="C12944" t="s">
        <v>21282</v>
      </c>
      <c r="F12944" t="s">
        <v>20443</v>
      </c>
      <c r="G12944" t="s">
        <v>20444</v>
      </c>
      <c r="H12944" s="21">
        <v>4</v>
      </c>
      <c r="I12944">
        <v>0</v>
      </c>
      <c r="J12944">
        <v>4</v>
      </c>
      <c r="K12944">
        <v>0</v>
      </c>
      <c r="L12944">
        <v>0</v>
      </c>
      <c r="M12944">
        <v>1</v>
      </c>
      <c r="N12944">
        <v>0</v>
      </c>
      <c r="O12944">
        <v>0</v>
      </c>
      <c r="P12944">
        <v>0</v>
      </c>
      <c r="Q12944">
        <v>1</v>
      </c>
      <c r="R12944">
        <v>0</v>
      </c>
      <c r="S12944">
        <v>0</v>
      </c>
      <c r="T12944">
        <v>1</v>
      </c>
      <c r="U12944">
        <v>1</v>
      </c>
      <c r="V12944">
        <v>0</v>
      </c>
    </row>
    <row r="12945" spans="1:22" x14ac:dyDescent="0.55000000000000004">
      <c r="A12945" t="s">
        <v>10000</v>
      </c>
      <c r="B12945" t="s">
        <v>7913</v>
      </c>
      <c r="C12945" t="s">
        <v>7914</v>
      </c>
      <c r="D12945" t="s">
        <v>7915</v>
      </c>
      <c r="E12945" t="s">
        <v>10001</v>
      </c>
      <c r="F12945" t="s">
        <v>10002</v>
      </c>
      <c r="H12945" s="21">
        <v>238</v>
      </c>
      <c r="I12945">
        <v>106</v>
      </c>
      <c r="J12945">
        <v>132</v>
      </c>
      <c r="K12945">
        <v>4</v>
      </c>
      <c r="L12945">
        <v>22</v>
      </c>
      <c r="M12945">
        <v>14</v>
      </c>
      <c r="N12945">
        <v>32</v>
      </c>
      <c r="O12945">
        <v>16</v>
      </c>
      <c r="P12945">
        <v>15</v>
      </c>
      <c r="Q12945">
        <v>26</v>
      </c>
      <c r="R12945">
        <v>16</v>
      </c>
      <c r="S12945">
        <v>11</v>
      </c>
      <c r="T12945">
        <v>37</v>
      </c>
      <c r="U12945">
        <v>38</v>
      </c>
      <c r="V12945">
        <v>7</v>
      </c>
    </row>
    <row r="12946" spans="1:22" x14ac:dyDescent="0.55000000000000004">
      <c r="A12946" t="s">
        <v>4673</v>
      </c>
      <c r="B12946" t="s">
        <v>4636</v>
      </c>
      <c r="C12946" t="s">
        <v>4637</v>
      </c>
      <c r="E12946" t="s">
        <v>4674</v>
      </c>
      <c r="F12946" t="s">
        <v>4675</v>
      </c>
      <c r="G12946" t="s">
        <v>4676</v>
      </c>
      <c r="H12946" s="21">
        <v>478</v>
      </c>
      <c r="I12946">
        <v>11</v>
      </c>
      <c r="J12946">
        <v>467</v>
      </c>
      <c r="K12946">
        <v>9</v>
      </c>
      <c r="L12946">
        <v>30</v>
      </c>
      <c r="M12946">
        <v>17</v>
      </c>
      <c r="N12946">
        <v>10</v>
      </c>
      <c r="O12946">
        <v>16</v>
      </c>
      <c r="P12946">
        <v>31</v>
      </c>
      <c r="Q12946">
        <v>69</v>
      </c>
      <c r="R12946">
        <v>19</v>
      </c>
      <c r="S12946">
        <v>62</v>
      </c>
      <c r="T12946">
        <v>64</v>
      </c>
      <c r="U12946">
        <v>137</v>
      </c>
      <c r="V12946">
        <v>14</v>
      </c>
    </row>
    <row r="12947" spans="1:22" x14ac:dyDescent="0.55000000000000004">
      <c r="A12947" t="s">
        <v>34529</v>
      </c>
      <c r="B12947" t="s">
        <v>32964</v>
      </c>
      <c r="C12947" t="s">
        <v>32968</v>
      </c>
      <c r="D12947" t="s">
        <v>34530</v>
      </c>
      <c r="E12947" t="s">
        <v>34531</v>
      </c>
      <c r="F12947" t="s">
        <v>34532</v>
      </c>
      <c r="G12947" t="s">
        <v>34533</v>
      </c>
      <c r="H12947" s="21">
        <v>99</v>
      </c>
      <c r="I12947">
        <v>7</v>
      </c>
      <c r="J12947">
        <v>92</v>
      </c>
      <c r="K12947">
        <v>2</v>
      </c>
      <c r="L12947">
        <v>2</v>
      </c>
      <c r="M12947">
        <v>5</v>
      </c>
      <c r="N12947">
        <v>7</v>
      </c>
      <c r="O12947">
        <v>1</v>
      </c>
      <c r="P12947">
        <v>3</v>
      </c>
      <c r="Q12947">
        <v>6</v>
      </c>
      <c r="R12947">
        <v>5</v>
      </c>
      <c r="S12947">
        <v>25</v>
      </c>
      <c r="T12947">
        <v>18</v>
      </c>
      <c r="U12947">
        <v>20</v>
      </c>
      <c r="V12947">
        <v>5</v>
      </c>
    </row>
    <row r="12948" spans="1:22" x14ac:dyDescent="0.55000000000000004">
      <c r="A12948" t="s">
        <v>34806</v>
      </c>
      <c r="B12948" t="s">
        <v>32964</v>
      </c>
      <c r="C12948" t="s">
        <v>32968</v>
      </c>
      <c r="D12948" t="s">
        <v>34807</v>
      </c>
      <c r="E12948" t="s">
        <v>34808</v>
      </c>
      <c r="F12948" t="s">
        <v>34809</v>
      </c>
      <c r="G12948" t="s">
        <v>34810</v>
      </c>
      <c r="H12948" s="21">
        <v>73</v>
      </c>
      <c r="I12948">
        <v>13</v>
      </c>
      <c r="J12948">
        <v>60</v>
      </c>
      <c r="K12948">
        <v>2</v>
      </c>
      <c r="L12948">
        <v>0</v>
      </c>
      <c r="M12948">
        <v>12</v>
      </c>
      <c r="N12948">
        <v>2</v>
      </c>
      <c r="O12948">
        <v>2</v>
      </c>
      <c r="P12948">
        <v>6</v>
      </c>
      <c r="Q12948">
        <v>11</v>
      </c>
      <c r="R12948">
        <v>6</v>
      </c>
      <c r="S12948">
        <v>2</v>
      </c>
      <c r="T12948">
        <v>16</v>
      </c>
      <c r="U12948">
        <v>6</v>
      </c>
      <c r="V12948">
        <v>8</v>
      </c>
    </row>
    <row r="12949" spans="1:22" x14ac:dyDescent="0.55000000000000004">
      <c r="A12949" t="s">
        <v>5181</v>
      </c>
      <c r="B12949" t="s">
        <v>4636</v>
      </c>
      <c r="C12949" t="s">
        <v>4637</v>
      </c>
      <c r="E12949" t="s">
        <v>5182</v>
      </c>
      <c r="F12949" t="s">
        <v>5183</v>
      </c>
      <c r="G12949" t="s">
        <v>5184</v>
      </c>
      <c r="H12949" s="21">
        <v>48</v>
      </c>
      <c r="I12949">
        <v>2</v>
      </c>
      <c r="J12949">
        <v>46</v>
      </c>
      <c r="K12949">
        <v>5</v>
      </c>
      <c r="L12949">
        <v>7</v>
      </c>
      <c r="M12949">
        <v>4</v>
      </c>
      <c r="N12949">
        <v>5</v>
      </c>
      <c r="O12949">
        <v>5</v>
      </c>
      <c r="P12949">
        <v>2</v>
      </c>
      <c r="Q12949">
        <v>4</v>
      </c>
      <c r="R12949">
        <v>0</v>
      </c>
      <c r="S12949">
        <v>4</v>
      </c>
      <c r="T12949">
        <v>3</v>
      </c>
      <c r="U12949">
        <v>7</v>
      </c>
      <c r="V12949">
        <v>2</v>
      </c>
    </row>
    <row r="12950" spans="1:22" x14ac:dyDescent="0.55000000000000004">
      <c r="A12950" t="s">
        <v>47117</v>
      </c>
      <c r="B12950" t="s">
        <v>46040</v>
      </c>
      <c r="C12950" t="s">
        <v>46041</v>
      </c>
      <c r="D12950" t="s">
        <v>47118</v>
      </c>
      <c r="E12950" t="s">
        <v>47119</v>
      </c>
      <c r="F12950" t="s">
        <v>47120</v>
      </c>
      <c r="G12950" t="s">
        <v>47121</v>
      </c>
      <c r="H12950" s="21">
        <v>192</v>
      </c>
      <c r="I12950">
        <v>68</v>
      </c>
      <c r="J12950">
        <v>124</v>
      </c>
      <c r="K12950">
        <v>18</v>
      </c>
      <c r="L12950">
        <v>16</v>
      </c>
      <c r="M12950">
        <v>16</v>
      </c>
      <c r="N12950">
        <v>16</v>
      </c>
      <c r="O12950">
        <v>12</v>
      </c>
      <c r="P12950">
        <v>23</v>
      </c>
      <c r="Q12950">
        <v>21</v>
      </c>
      <c r="R12950">
        <v>5</v>
      </c>
      <c r="S12950">
        <v>13</v>
      </c>
      <c r="T12950">
        <v>8</v>
      </c>
      <c r="U12950">
        <v>30</v>
      </c>
      <c r="V12950">
        <v>14</v>
      </c>
    </row>
    <row r="12951" spans="1:22" x14ac:dyDescent="0.55000000000000004">
      <c r="A12951" t="s">
        <v>46421</v>
      </c>
      <c r="B12951" t="s">
        <v>46040</v>
      </c>
      <c r="C12951" t="s">
        <v>46041</v>
      </c>
      <c r="D12951" t="s">
        <v>46422</v>
      </c>
      <c r="E12951" t="s">
        <v>46423</v>
      </c>
      <c r="F12951" t="s">
        <v>46424</v>
      </c>
      <c r="G12951" t="s">
        <v>46425</v>
      </c>
      <c r="H12951" s="21">
        <v>378</v>
      </c>
      <c r="I12951">
        <v>21</v>
      </c>
      <c r="J12951">
        <v>357</v>
      </c>
      <c r="K12951">
        <v>7</v>
      </c>
      <c r="L12951">
        <v>12</v>
      </c>
      <c r="M12951">
        <v>50</v>
      </c>
      <c r="N12951">
        <v>56</v>
      </c>
      <c r="O12951">
        <v>11</v>
      </c>
      <c r="P12951">
        <v>10</v>
      </c>
      <c r="Q12951">
        <v>49</v>
      </c>
      <c r="R12951">
        <v>51</v>
      </c>
      <c r="S12951">
        <v>15</v>
      </c>
      <c r="T12951">
        <v>45</v>
      </c>
      <c r="U12951">
        <v>49</v>
      </c>
      <c r="V12951">
        <v>23</v>
      </c>
    </row>
    <row r="12952" spans="1:22" x14ac:dyDescent="0.55000000000000004">
      <c r="A12952" t="s">
        <v>21325</v>
      </c>
      <c r="B12952" t="s">
        <v>21282</v>
      </c>
      <c r="C12952" t="s">
        <v>21282</v>
      </c>
      <c r="F12952" t="s">
        <v>21326</v>
      </c>
      <c r="G12952" t="s">
        <v>21327</v>
      </c>
      <c r="H12952" s="21">
        <v>4</v>
      </c>
      <c r="I12952">
        <v>0</v>
      </c>
      <c r="J12952">
        <v>4</v>
      </c>
      <c r="K12952">
        <v>0</v>
      </c>
      <c r="L12952">
        <v>0</v>
      </c>
      <c r="M12952">
        <v>0</v>
      </c>
      <c r="N12952">
        <v>2</v>
      </c>
      <c r="O12952">
        <v>0</v>
      </c>
      <c r="P12952">
        <v>0</v>
      </c>
      <c r="Q12952">
        <v>0</v>
      </c>
      <c r="R12952">
        <v>0</v>
      </c>
      <c r="S12952">
        <v>1</v>
      </c>
      <c r="T12952">
        <v>0</v>
      </c>
      <c r="U12952">
        <v>0</v>
      </c>
      <c r="V12952">
        <v>1</v>
      </c>
    </row>
    <row r="12953" spans="1:22" x14ac:dyDescent="0.55000000000000004">
      <c r="A12953" t="s">
        <v>24045</v>
      </c>
      <c r="B12953" t="s">
        <v>3735</v>
      </c>
      <c r="C12953" t="s">
        <v>21365</v>
      </c>
      <c r="F12953" t="s">
        <v>4172</v>
      </c>
      <c r="G12953" t="s">
        <v>4173</v>
      </c>
      <c r="H12953" s="21">
        <v>48</v>
      </c>
      <c r="I12953">
        <v>31</v>
      </c>
      <c r="J12953">
        <v>17</v>
      </c>
      <c r="K12953">
        <v>1</v>
      </c>
      <c r="L12953">
        <v>2</v>
      </c>
      <c r="M12953">
        <v>14</v>
      </c>
      <c r="N12953">
        <v>0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20</v>
      </c>
      <c r="U12953">
        <v>8</v>
      </c>
      <c r="V12953">
        <v>3</v>
      </c>
    </row>
    <row r="12954" spans="1:22" x14ac:dyDescent="0.55000000000000004">
      <c r="A12954" t="s">
        <v>16418</v>
      </c>
      <c r="B12954" t="s">
        <v>7913</v>
      </c>
      <c r="C12954" t="s">
        <v>7914</v>
      </c>
      <c r="D12954" t="s">
        <v>7915</v>
      </c>
      <c r="F12954" t="s">
        <v>16419</v>
      </c>
      <c r="H12954" s="21">
        <v>3</v>
      </c>
      <c r="I12954">
        <v>0</v>
      </c>
      <c r="J12954">
        <v>3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0</v>
      </c>
      <c r="U12954">
        <v>0</v>
      </c>
      <c r="V12954">
        <v>3</v>
      </c>
    </row>
    <row r="12955" spans="1:22" x14ac:dyDescent="0.55000000000000004">
      <c r="A12955" t="s">
        <v>28086</v>
      </c>
      <c r="B12955" t="s">
        <v>3713</v>
      </c>
      <c r="C12955" t="s">
        <v>21365</v>
      </c>
      <c r="F12955" t="s">
        <v>28087</v>
      </c>
      <c r="H12955" s="21">
        <v>2</v>
      </c>
      <c r="I12955">
        <v>2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  <c r="Q12955">
        <v>0</v>
      </c>
      <c r="R12955">
        <v>0</v>
      </c>
      <c r="S12955">
        <v>0</v>
      </c>
      <c r="T12955">
        <v>0</v>
      </c>
      <c r="U12955">
        <v>2</v>
      </c>
      <c r="V12955">
        <v>0</v>
      </c>
    </row>
    <row r="12956" spans="1:22" x14ac:dyDescent="0.55000000000000004">
      <c r="A12956" t="s">
        <v>24481</v>
      </c>
      <c r="B12956" t="s">
        <v>3713</v>
      </c>
      <c r="C12956" t="s">
        <v>21365</v>
      </c>
      <c r="F12956" t="s">
        <v>4256</v>
      </c>
      <c r="G12956" t="s">
        <v>4257</v>
      </c>
      <c r="H12956" s="21">
        <v>36</v>
      </c>
      <c r="I12956">
        <v>31</v>
      </c>
      <c r="J12956">
        <v>5</v>
      </c>
      <c r="K12956">
        <v>1</v>
      </c>
      <c r="L12956">
        <v>3</v>
      </c>
      <c r="M12956">
        <v>3</v>
      </c>
      <c r="N12956">
        <v>2</v>
      </c>
      <c r="O12956">
        <v>2</v>
      </c>
      <c r="P12956">
        <v>0</v>
      </c>
      <c r="Q12956">
        <v>4</v>
      </c>
      <c r="R12956">
        <v>0</v>
      </c>
      <c r="S12956">
        <v>16</v>
      </c>
      <c r="T12956">
        <v>2</v>
      </c>
      <c r="U12956">
        <v>3</v>
      </c>
      <c r="V12956">
        <v>0</v>
      </c>
    </row>
    <row r="12957" spans="1:22" x14ac:dyDescent="0.55000000000000004">
      <c r="A12957" t="s">
        <v>13164</v>
      </c>
      <c r="B12957" t="s">
        <v>7913</v>
      </c>
      <c r="C12957" t="s">
        <v>7914</v>
      </c>
      <c r="D12957" t="s">
        <v>7915</v>
      </c>
      <c r="E12957" t="s">
        <v>13165</v>
      </c>
      <c r="F12957" t="s">
        <v>13166</v>
      </c>
      <c r="H12957" s="21">
        <v>40</v>
      </c>
      <c r="I12957">
        <v>21</v>
      </c>
      <c r="J12957">
        <v>19</v>
      </c>
      <c r="K12957">
        <v>2</v>
      </c>
      <c r="L12957">
        <v>6</v>
      </c>
      <c r="M12957">
        <v>0</v>
      </c>
      <c r="N12957">
        <v>2</v>
      </c>
      <c r="O12957">
        <v>0</v>
      </c>
      <c r="P12957">
        <v>6</v>
      </c>
      <c r="Q12957">
        <v>8</v>
      </c>
      <c r="R12957">
        <v>4</v>
      </c>
      <c r="S12957">
        <v>2</v>
      </c>
      <c r="T12957">
        <v>7</v>
      </c>
      <c r="U12957">
        <v>0</v>
      </c>
      <c r="V12957">
        <v>3</v>
      </c>
    </row>
    <row r="12958" spans="1:22" x14ac:dyDescent="0.55000000000000004">
      <c r="A12958" t="s">
        <v>27721</v>
      </c>
      <c r="B12958" t="s">
        <v>26135</v>
      </c>
      <c r="C12958" t="s">
        <v>21365</v>
      </c>
      <c r="F12958" t="s">
        <v>27722</v>
      </c>
      <c r="G12958" t="s">
        <v>27723</v>
      </c>
      <c r="H12958" s="21">
        <v>3</v>
      </c>
      <c r="I12958">
        <v>2</v>
      </c>
      <c r="J12958">
        <v>1</v>
      </c>
      <c r="K12958">
        <v>0</v>
      </c>
      <c r="L12958">
        <v>0</v>
      </c>
      <c r="M12958">
        <v>0</v>
      </c>
      <c r="N12958">
        <v>1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0</v>
      </c>
      <c r="U12958">
        <v>2</v>
      </c>
      <c r="V12958">
        <v>0</v>
      </c>
    </row>
    <row r="12959" spans="1:22" x14ac:dyDescent="0.55000000000000004">
      <c r="A12959" t="s">
        <v>2427</v>
      </c>
      <c r="B12959" t="s">
        <v>1839</v>
      </c>
      <c r="C12959" t="s">
        <v>1839</v>
      </c>
      <c r="E12959">
        <v>40536</v>
      </c>
      <c r="G12959" t="s">
        <v>2428</v>
      </c>
      <c r="H12959" s="21">
        <v>4</v>
      </c>
      <c r="I12959">
        <v>3</v>
      </c>
      <c r="J12959">
        <v>1</v>
      </c>
      <c r="K12959">
        <v>0</v>
      </c>
      <c r="L12959">
        <v>0</v>
      </c>
      <c r="M12959">
        <v>0</v>
      </c>
      <c r="N12959">
        <v>1</v>
      </c>
      <c r="O12959">
        <v>0</v>
      </c>
      <c r="P12959">
        <v>0</v>
      </c>
      <c r="Q12959">
        <v>0</v>
      </c>
      <c r="R12959">
        <v>2</v>
      </c>
      <c r="S12959">
        <v>0</v>
      </c>
      <c r="T12959">
        <v>0</v>
      </c>
      <c r="U12959">
        <v>1</v>
      </c>
      <c r="V12959">
        <v>0</v>
      </c>
    </row>
    <row r="12960" spans="1:22" x14ac:dyDescent="0.55000000000000004">
      <c r="A12960" t="s">
        <v>62517</v>
      </c>
      <c r="B12960" t="s">
        <v>58424</v>
      </c>
      <c r="C12960" t="s">
        <v>58425</v>
      </c>
      <c r="D12960" t="s">
        <v>62518</v>
      </c>
      <c r="E12960">
        <v>2414</v>
      </c>
      <c r="F12960" t="s">
        <v>62519</v>
      </c>
      <c r="G12960" t="s">
        <v>62520</v>
      </c>
      <c r="H12960" s="21">
        <v>34</v>
      </c>
      <c r="I12960">
        <v>5</v>
      </c>
      <c r="J12960">
        <v>29</v>
      </c>
      <c r="K12960">
        <v>1</v>
      </c>
      <c r="L12960">
        <v>1</v>
      </c>
      <c r="M12960">
        <v>3</v>
      </c>
      <c r="N12960">
        <v>5</v>
      </c>
      <c r="O12960">
        <v>9</v>
      </c>
      <c r="P12960">
        <v>1</v>
      </c>
      <c r="Q12960">
        <v>4</v>
      </c>
      <c r="R12960">
        <v>0</v>
      </c>
      <c r="S12960">
        <v>3</v>
      </c>
      <c r="T12960">
        <v>3</v>
      </c>
      <c r="U12960">
        <v>3</v>
      </c>
      <c r="V12960">
        <v>1</v>
      </c>
    </row>
    <row r="12961" spans="1:22" x14ac:dyDescent="0.55000000000000004">
      <c r="A12961" t="s">
        <v>44377</v>
      </c>
      <c r="B12961" t="s">
        <v>19146</v>
      </c>
      <c r="C12961" t="s">
        <v>37943</v>
      </c>
      <c r="E12961">
        <v>11490</v>
      </c>
      <c r="F12961" t="s">
        <v>21007</v>
      </c>
      <c r="G12961" t="s">
        <v>21006</v>
      </c>
      <c r="H12961" s="21">
        <v>4</v>
      </c>
      <c r="I12961">
        <v>0</v>
      </c>
      <c r="J12961">
        <v>4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3</v>
      </c>
      <c r="Q12961">
        <v>0</v>
      </c>
      <c r="R12961">
        <v>0</v>
      </c>
      <c r="S12961">
        <v>0</v>
      </c>
      <c r="T12961">
        <v>0</v>
      </c>
      <c r="U12961">
        <v>1</v>
      </c>
      <c r="V12961">
        <v>0</v>
      </c>
    </row>
    <row r="12962" spans="1:22" x14ac:dyDescent="0.55000000000000004">
      <c r="A12962" t="s">
        <v>21004</v>
      </c>
      <c r="B12962" t="s">
        <v>4966</v>
      </c>
      <c r="C12962" t="s">
        <v>20729</v>
      </c>
      <c r="D12962" t="s">
        <v>21005</v>
      </c>
      <c r="E12962" t="s">
        <v>21006</v>
      </c>
      <c r="F12962" t="s">
        <v>21007</v>
      </c>
      <c r="G12962" t="s">
        <v>21006</v>
      </c>
      <c r="H12962" s="21">
        <v>6</v>
      </c>
      <c r="I12962">
        <v>4</v>
      </c>
      <c r="J12962">
        <v>2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  <c r="Q12962">
        <v>2</v>
      </c>
      <c r="R12962">
        <v>0</v>
      </c>
      <c r="S12962">
        <v>0</v>
      </c>
      <c r="T12962">
        <v>0</v>
      </c>
      <c r="U12962">
        <v>4</v>
      </c>
      <c r="V12962">
        <v>0</v>
      </c>
    </row>
    <row r="12963" spans="1:22" x14ac:dyDescent="0.55000000000000004">
      <c r="A12963" t="s">
        <v>20936</v>
      </c>
      <c r="B12963" t="s">
        <v>4966</v>
      </c>
      <c r="C12963" t="s">
        <v>20729</v>
      </c>
      <c r="D12963" t="s">
        <v>20937</v>
      </c>
      <c r="E12963" t="s">
        <v>20938</v>
      </c>
      <c r="F12963" t="s">
        <v>20939</v>
      </c>
      <c r="G12963" t="s">
        <v>20938</v>
      </c>
      <c r="H12963" s="21">
        <v>19</v>
      </c>
      <c r="I12963">
        <v>10</v>
      </c>
      <c r="J12963">
        <v>9</v>
      </c>
      <c r="K12963">
        <v>0</v>
      </c>
      <c r="L12963">
        <v>2</v>
      </c>
      <c r="M12963">
        <v>1</v>
      </c>
      <c r="N12963">
        <v>0</v>
      </c>
      <c r="O12963">
        <v>0</v>
      </c>
      <c r="P12963">
        <v>2</v>
      </c>
      <c r="Q12963">
        <v>0</v>
      </c>
      <c r="R12963">
        <v>2</v>
      </c>
      <c r="S12963">
        <v>6</v>
      </c>
      <c r="T12963">
        <v>3</v>
      </c>
      <c r="U12963">
        <v>2</v>
      </c>
      <c r="V12963">
        <v>1</v>
      </c>
    </row>
    <row r="12964" spans="1:22" x14ac:dyDescent="0.55000000000000004">
      <c r="A12964" t="s">
        <v>65682</v>
      </c>
      <c r="B12964" t="s">
        <v>58424</v>
      </c>
      <c r="C12964" t="s">
        <v>58425</v>
      </c>
      <c r="D12964" t="s">
        <v>65683</v>
      </c>
      <c r="E12964">
        <v>2421</v>
      </c>
      <c r="F12964" t="s">
        <v>65684</v>
      </c>
      <c r="G12964" t="s">
        <v>65685</v>
      </c>
      <c r="H12964" s="21">
        <v>4</v>
      </c>
      <c r="I12964">
        <v>0</v>
      </c>
      <c r="J12964">
        <v>4</v>
      </c>
      <c r="K12964">
        <v>0</v>
      </c>
      <c r="L12964">
        <v>0</v>
      </c>
      <c r="M12964">
        <v>1</v>
      </c>
      <c r="N12964">
        <v>1</v>
      </c>
      <c r="O12964">
        <v>0</v>
      </c>
      <c r="P12964">
        <v>0</v>
      </c>
      <c r="Q12964">
        <v>0</v>
      </c>
      <c r="R12964">
        <v>0</v>
      </c>
      <c r="S12964">
        <v>0</v>
      </c>
      <c r="T12964">
        <v>0</v>
      </c>
      <c r="U12964">
        <v>0</v>
      </c>
      <c r="V12964">
        <v>2</v>
      </c>
    </row>
    <row r="12965" spans="1:22" x14ac:dyDescent="0.55000000000000004">
      <c r="A12965" t="s">
        <v>41423</v>
      </c>
      <c r="B12965" t="s">
        <v>19146</v>
      </c>
      <c r="C12965" t="s">
        <v>37943</v>
      </c>
      <c r="D12965" t="s">
        <v>41424</v>
      </c>
      <c r="E12965">
        <v>10103</v>
      </c>
      <c r="F12965" t="s">
        <v>41425</v>
      </c>
      <c r="G12965" t="s">
        <v>41426</v>
      </c>
      <c r="H12965" s="21">
        <v>20</v>
      </c>
      <c r="I12965">
        <v>11</v>
      </c>
      <c r="J12965">
        <v>9</v>
      </c>
      <c r="K12965">
        <v>2</v>
      </c>
      <c r="L12965">
        <v>2</v>
      </c>
      <c r="M12965">
        <v>0</v>
      </c>
      <c r="N12965">
        <v>2</v>
      </c>
      <c r="O12965">
        <v>2</v>
      </c>
      <c r="P12965">
        <v>0</v>
      </c>
      <c r="Q12965">
        <v>0</v>
      </c>
      <c r="R12965">
        <v>0</v>
      </c>
      <c r="S12965">
        <v>4</v>
      </c>
      <c r="T12965">
        <v>2</v>
      </c>
      <c r="U12965">
        <v>4</v>
      </c>
      <c r="V12965">
        <v>2</v>
      </c>
    </row>
    <row r="12966" spans="1:22" x14ac:dyDescent="0.55000000000000004">
      <c r="A12966" t="s">
        <v>63457</v>
      </c>
      <c r="B12966" t="s">
        <v>58424</v>
      </c>
      <c r="C12966" t="s">
        <v>58425</v>
      </c>
      <c r="D12966" t="s">
        <v>63458</v>
      </c>
      <c r="E12966" t="s">
        <v>63459</v>
      </c>
      <c r="F12966" t="s">
        <v>63460</v>
      </c>
      <c r="G12966" t="s">
        <v>63461</v>
      </c>
      <c r="H12966" s="21">
        <v>21</v>
      </c>
      <c r="I12966">
        <v>8</v>
      </c>
      <c r="J12966">
        <v>13</v>
      </c>
      <c r="K12966">
        <v>0</v>
      </c>
      <c r="L12966">
        <v>0</v>
      </c>
      <c r="M12966">
        <v>0</v>
      </c>
      <c r="N12966">
        <v>7</v>
      </c>
      <c r="O12966">
        <v>6</v>
      </c>
      <c r="P12966">
        <v>2</v>
      </c>
      <c r="Q12966">
        <v>0</v>
      </c>
      <c r="R12966">
        <v>0</v>
      </c>
      <c r="S12966">
        <v>1</v>
      </c>
      <c r="T12966">
        <v>1</v>
      </c>
      <c r="U12966">
        <v>1</v>
      </c>
      <c r="V12966">
        <v>3</v>
      </c>
    </row>
    <row r="12967" spans="1:22" x14ac:dyDescent="0.55000000000000004">
      <c r="A12967" t="s">
        <v>31883</v>
      </c>
      <c r="B12967" t="s">
        <v>25127</v>
      </c>
      <c r="C12967" t="s">
        <v>31701</v>
      </c>
      <c r="F12967" t="s">
        <v>31884</v>
      </c>
      <c r="G12967" t="s">
        <v>31885</v>
      </c>
      <c r="H12967" s="21">
        <v>111</v>
      </c>
      <c r="I12967">
        <v>41</v>
      </c>
      <c r="J12967">
        <v>70</v>
      </c>
      <c r="K12967">
        <v>0</v>
      </c>
      <c r="L12967">
        <v>2</v>
      </c>
      <c r="M12967">
        <v>2</v>
      </c>
      <c r="N12967">
        <v>10</v>
      </c>
      <c r="O12967">
        <v>66</v>
      </c>
      <c r="P12967">
        <v>1</v>
      </c>
      <c r="Q12967">
        <v>5</v>
      </c>
      <c r="R12967">
        <v>12</v>
      </c>
      <c r="S12967">
        <v>7</v>
      </c>
      <c r="T12967">
        <v>2</v>
      </c>
      <c r="U12967">
        <v>0</v>
      </c>
      <c r="V12967">
        <v>4</v>
      </c>
    </row>
    <row r="12968" spans="1:22" x14ac:dyDescent="0.55000000000000004">
      <c r="A12968" t="s">
        <v>50128</v>
      </c>
      <c r="B12968" t="s">
        <v>46040</v>
      </c>
      <c r="C12968" t="s">
        <v>46041</v>
      </c>
      <c r="D12968" t="s">
        <v>50129</v>
      </c>
      <c r="E12968" t="s">
        <v>50130</v>
      </c>
      <c r="F12968" t="s">
        <v>50131</v>
      </c>
      <c r="G12968" t="s">
        <v>50132</v>
      </c>
      <c r="H12968" s="21">
        <v>53</v>
      </c>
      <c r="I12968">
        <v>19</v>
      </c>
      <c r="J12968">
        <v>34</v>
      </c>
      <c r="K12968">
        <v>2</v>
      </c>
      <c r="L12968">
        <v>1</v>
      </c>
      <c r="M12968">
        <v>5</v>
      </c>
      <c r="N12968">
        <v>10</v>
      </c>
      <c r="O12968">
        <v>2</v>
      </c>
      <c r="P12968">
        <v>4</v>
      </c>
      <c r="Q12968">
        <v>8</v>
      </c>
      <c r="R12968">
        <v>0</v>
      </c>
      <c r="S12968">
        <v>1</v>
      </c>
      <c r="T12968">
        <v>5</v>
      </c>
      <c r="U12968">
        <v>12</v>
      </c>
      <c r="V12968">
        <v>3</v>
      </c>
    </row>
    <row r="12969" spans="1:22" x14ac:dyDescent="0.55000000000000004">
      <c r="A12969" t="s">
        <v>19827</v>
      </c>
      <c r="B12969" t="s">
        <v>19337</v>
      </c>
      <c r="C12969" t="s">
        <v>19338</v>
      </c>
      <c r="D12969" t="s">
        <v>19828</v>
      </c>
      <c r="E12969">
        <v>9907</v>
      </c>
      <c r="F12969" t="s">
        <v>19829</v>
      </c>
      <c r="H12969" s="21">
        <v>30</v>
      </c>
      <c r="I12969">
        <v>0</v>
      </c>
      <c r="J12969">
        <v>30</v>
      </c>
      <c r="K12969">
        <v>3</v>
      </c>
      <c r="L12969">
        <v>2</v>
      </c>
      <c r="M12969">
        <v>1</v>
      </c>
      <c r="N12969">
        <v>1</v>
      </c>
      <c r="O12969">
        <v>4</v>
      </c>
      <c r="P12969">
        <v>3</v>
      </c>
      <c r="Q12969">
        <v>5</v>
      </c>
      <c r="R12969">
        <v>1</v>
      </c>
      <c r="S12969">
        <v>4</v>
      </c>
      <c r="T12969">
        <v>2</v>
      </c>
      <c r="U12969">
        <v>0</v>
      </c>
      <c r="V12969">
        <v>4</v>
      </c>
    </row>
    <row r="12970" spans="1:22" x14ac:dyDescent="0.55000000000000004">
      <c r="A12970" t="s">
        <v>51967</v>
      </c>
      <c r="B12970" t="s">
        <v>46040</v>
      </c>
      <c r="C12970" t="s">
        <v>46041</v>
      </c>
      <c r="D12970" t="s">
        <v>51968</v>
      </c>
      <c r="E12970" t="s">
        <v>51969</v>
      </c>
      <c r="F12970" t="s">
        <v>51970</v>
      </c>
      <c r="G12970" t="s">
        <v>51971</v>
      </c>
      <c r="H12970" s="21">
        <v>29</v>
      </c>
      <c r="I12970">
        <v>11</v>
      </c>
      <c r="J12970">
        <v>18</v>
      </c>
      <c r="K12970">
        <v>1</v>
      </c>
      <c r="L12970">
        <v>1</v>
      </c>
      <c r="M12970">
        <v>7</v>
      </c>
      <c r="N12970">
        <v>12</v>
      </c>
      <c r="O12970">
        <v>0</v>
      </c>
      <c r="P12970">
        <v>0</v>
      </c>
      <c r="Q12970">
        <v>3</v>
      </c>
      <c r="R12970">
        <v>0</v>
      </c>
      <c r="S12970">
        <v>0</v>
      </c>
      <c r="T12970">
        <v>3</v>
      </c>
      <c r="U12970">
        <v>1</v>
      </c>
      <c r="V12970">
        <v>1</v>
      </c>
    </row>
    <row r="12971" spans="1:22" x14ac:dyDescent="0.55000000000000004">
      <c r="A12971" t="s">
        <v>56305</v>
      </c>
      <c r="B12971" t="s">
        <v>46040</v>
      </c>
      <c r="C12971" t="s">
        <v>46041</v>
      </c>
      <c r="D12971" t="s">
        <v>56306</v>
      </c>
      <c r="E12971" t="s">
        <v>56307</v>
      </c>
      <c r="F12971" t="s">
        <v>56308</v>
      </c>
      <c r="G12971" t="s">
        <v>56309</v>
      </c>
      <c r="H12971" s="21">
        <v>5</v>
      </c>
      <c r="I12971">
        <v>2</v>
      </c>
      <c r="J12971">
        <v>3</v>
      </c>
      <c r="K12971">
        <v>1</v>
      </c>
      <c r="L12971">
        <v>2</v>
      </c>
      <c r="M12971">
        <v>1</v>
      </c>
      <c r="N12971">
        <v>0</v>
      </c>
      <c r="O12971">
        <v>0</v>
      </c>
      <c r="P12971">
        <v>1</v>
      </c>
      <c r="Q12971">
        <v>0</v>
      </c>
      <c r="R12971">
        <v>0</v>
      </c>
      <c r="S12971">
        <v>0</v>
      </c>
      <c r="T12971">
        <v>0</v>
      </c>
      <c r="U12971">
        <v>0</v>
      </c>
      <c r="V12971">
        <v>0</v>
      </c>
    </row>
    <row r="12972" spans="1:22" x14ac:dyDescent="0.55000000000000004">
      <c r="A12972" t="s">
        <v>2677</v>
      </c>
      <c r="B12972" t="s">
        <v>1839</v>
      </c>
      <c r="C12972" t="s">
        <v>1839</v>
      </c>
      <c r="E12972">
        <v>40503</v>
      </c>
      <c r="G12972" t="s">
        <v>2678</v>
      </c>
      <c r="H12972" s="21">
        <v>1</v>
      </c>
      <c r="I12972">
        <v>1</v>
      </c>
      <c r="J12972">
        <v>0</v>
      </c>
      <c r="K12972">
        <v>0</v>
      </c>
      <c r="L12972">
        <v>0</v>
      </c>
      <c r="M12972">
        <v>0</v>
      </c>
      <c r="N12972">
        <v>1</v>
      </c>
      <c r="O12972">
        <v>0</v>
      </c>
      <c r="P12972">
        <v>0</v>
      </c>
      <c r="Q12972">
        <v>0</v>
      </c>
      <c r="R12972">
        <v>0</v>
      </c>
      <c r="S12972">
        <v>0</v>
      </c>
      <c r="T12972">
        <v>0</v>
      </c>
      <c r="U12972">
        <v>0</v>
      </c>
      <c r="V12972">
        <v>0</v>
      </c>
    </row>
    <row r="12973" spans="1:22" x14ac:dyDescent="0.55000000000000004">
      <c r="A12973" t="s">
        <v>24286</v>
      </c>
      <c r="B12973" t="s">
        <v>24286</v>
      </c>
      <c r="C12973" t="s">
        <v>21365</v>
      </c>
      <c r="F12973" t="s">
        <v>24287</v>
      </c>
      <c r="H12973" s="21">
        <v>42</v>
      </c>
      <c r="I12973">
        <v>23</v>
      </c>
      <c r="J12973">
        <v>19</v>
      </c>
      <c r="K12973">
        <v>2</v>
      </c>
      <c r="L12973">
        <v>2</v>
      </c>
      <c r="M12973">
        <v>6</v>
      </c>
      <c r="N12973">
        <v>0</v>
      </c>
      <c r="O12973">
        <v>0</v>
      </c>
      <c r="P12973">
        <v>0</v>
      </c>
      <c r="Q12973">
        <v>2</v>
      </c>
      <c r="R12973">
        <v>0</v>
      </c>
      <c r="S12973">
        <v>0</v>
      </c>
      <c r="T12973">
        <v>4</v>
      </c>
      <c r="U12973">
        <v>26</v>
      </c>
      <c r="V12973">
        <v>0</v>
      </c>
    </row>
    <row r="12974" spans="1:22" x14ac:dyDescent="0.55000000000000004">
      <c r="A12974" t="s">
        <v>32217</v>
      </c>
      <c r="B12974" t="s">
        <v>22200</v>
      </c>
      <c r="C12974" t="s">
        <v>31701</v>
      </c>
      <c r="F12974" t="s">
        <v>27029</v>
      </c>
      <c r="G12974" t="s">
        <v>27030</v>
      </c>
      <c r="H12974" s="21">
        <v>19</v>
      </c>
      <c r="I12974">
        <v>14</v>
      </c>
      <c r="J12974">
        <v>5</v>
      </c>
      <c r="K12974">
        <v>0</v>
      </c>
      <c r="L12974">
        <v>4</v>
      </c>
      <c r="M12974">
        <v>3</v>
      </c>
      <c r="N12974">
        <v>4</v>
      </c>
      <c r="O12974">
        <v>0</v>
      </c>
      <c r="P12974">
        <v>0</v>
      </c>
      <c r="Q12974">
        <v>4</v>
      </c>
      <c r="R12974">
        <v>0</v>
      </c>
      <c r="S12974">
        <v>1</v>
      </c>
      <c r="T12974">
        <v>0</v>
      </c>
      <c r="U12974">
        <v>3</v>
      </c>
      <c r="V12974">
        <v>0</v>
      </c>
    </row>
    <row r="12975" spans="1:22" x14ac:dyDescent="0.55000000000000004">
      <c r="A12975" t="s">
        <v>27028</v>
      </c>
      <c r="B12975" t="s">
        <v>22200</v>
      </c>
      <c r="C12975" t="s">
        <v>21365</v>
      </c>
      <c r="F12975" t="s">
        <v>27029</v>
      </c>
      <c r="G12975" t="s">
        <v>27030</v>
      </c>
      <c r="H12975" s="21">
        <v>6</v>
      </c>
      <c r="I12975">
        <v>4</v>
      </c>
      <c r="J12975">
        <v>2</v>
      </c>
      <c r="K12975">
        <v>0</v>
      </c>
      <c r="L12975">
        <v>0</v>
      </c>
      <c r="M12975">
        <v>0</v>
      </c>
      <c r="N12975">
        <v>2</v>
      </c>
      <c r="O12975">
        <v>0</v>
      </c>
      <c r="P12975">
        <v>0</v>
      </c>
      <c r="Q12975">
        <v>0</v>
      </c>
      <c r="R12975">
        <v>0</v>
      </c>
      <c r="S12975">
        <v>0</v>
      </c>
      <c r="T12975">
        <v>2</v>
      </c>
      <c r="U12975">
        <v>2</v>
      </c>
      <c r="V12975">
        <v>0</v>
      </c>
    </row>
    <row r="12976" spans="1:22" x14ac:dyDescent="0.55000000000000004">
      <c r="A12976" t="s">
        <v>62315</v>
      </c>
      <c r="B12976" t="s">
        <v>58424</v>
      </c>
      <c r="C12976" t="s">
        <v>58425</v>
      </c>
      <c r="D12976" t="s">
        <v>62316</v>
      </c>
      <c r="E12976" t="s">
        <v>62317</v>
      </c>
      <c r="F12976" t="s">
        <v>62318</v>
      </c>
      <c r="G12976" t="s">
        <v>62319</v>
      </c>
      <c r="H12976" s="21">
        <v>38</v>
      </c>
      <c r="I12976">
        <v>22</v>
      </c>
      <c r="J12976">
        <v>16</v>
      </c>
      <c r="K12976">
        <v>0</v>
      </c>
      <c r="L12976">
        <v>17</v>
      </c>
      <c r="M12976">
        <v>6</v>
      </c>
      <c r="N12976">
        <v>5</v>
      </c>
      <c r="O12976">
        <v>1</v>
      </c>
      <c r="P12976">
        <v>4</v>
      </c>
      <c r="Q12976">
        <v>0</v>
      </c>
      <c r="R12976">
        <v>0</v>
      </c>
      <c r="S12976">
        <v>0</v>
      </c>
      <c r="T12976">
        <v>0</v>
      </c>
      <c r="U12976">
        <v>5</v>
      </c>
      <c r="V12976">
        <v>0</v>
      </c>
    </row>
    <row r="12977" spans="1:22" x14ac:dyDescent="0.55000000000000004">
      <c r="A12977" t="s">
        <v>32107</v>
      </c>
      <c r="B12977" t="s">
        <v>32108</v>
      </c>
      <c r="C12977" t="s">
        <v>31701</v>
      </c>
      <c r="F12977" t="s">
        <v>5349</v>
      </c>
      <c r="G12977" t="s">
        <v>5350</v>
      </c>
      <c r="H12977" s="21">
        <v>33</v>
      </c>
      <c r="I12977">
        <v>17</v>
      </c>
      <c r="J12977">
        <v>16</v>
      </c>
      <c r="K12977">
        <v>1</v>
      </c>
      <c r="L12977">
        <v>0</v>
      </c>
      <c r="M12977">
        <v>5</v>
      </c>
      <c r="N12977">
        <v>0</v>
      </c>
      <c r="O12977">
        <v>0</v>
      </c>
      <c r="P12977">
        <v>0</v>
      </c>
      <c r="Q12977">
        <v>2</v>
      </c>
      <c r="R12977">
        <v>2</v>
      </c>
      <c r="S12977">
        <v>2</v>
      </c>
      <c r="T12977">
        <v>14</v>
      </c>
      <c r="U12977">
        <v>7</v>
      </c>
      <c r="V12977">
        <v>0</v>
      </c>
    </row>
    <row r="12978" spans="1:22" x14ac:dyDescent="0.55000000000000004">
      <c r="A12978" t="s">
        <v>32581</v>
      </c>
      <c r="B12978" t="s">
        <v>32582</v>
      </c>
      <c r="C12978" t="s">
        <v>31701</v>
      </c>
      <c r="F12978" t="s">
        <v>32583</v>
      </c>
      <c r="G12978" t="s">
        <v>32584</v>
      </c>
      <c r="H12978" s="21">
        <v>2</v>
      </c>
      <c r="I12978">
        <v>0</v>
      </c>
      <c r="J12978">
        <v>2</v>
      </c>
      <c r="K12978">
        <v>0</v>
      </c>
      <c r="L12978">
        <v>1</v>
      </c>
      <c r="M12978">
        <v>0</v>
      </c>
      <c r="N12978">
        <v>0</v>
      </c>
      <c r="O12978">
        <v>0</v>
      </c>
      <c r="P12978">
        <v>0</v>
      </c>
      <c r="Q12978">
        <v>0</v>
      </c>
      <c r="R12978">
        <v>0</v>
      </c>
      <c r="S12978">
        <v>0</v>
      </c>
      <c r="T12978">
        <v>0</v>
      </c>
      <c r="U12978">
        <v>0</v>
      </c>
      <c r="V12978">
        <v>1</v>
      </c>
    </row>
    <row r="12979" spans="1:22" x14ac:dyDescent="0.55000000000000004">
      <c r="A12979" t="s">
        <v>28522</v>
      </c>
      <c r="B12979" t="s">
        <v>23563</v>
      </c>
      <c r="C12979" t="s">
        <v>21365</v>
      </c>
      <c r="F12979" t="s">
        <v>28523</v>
      </c>
      <c r="H12979" s="21">
        <v>1</v>
      </c>
      <c r="I12979">
        <v>1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  <c r="Q12979">
        <v>0</v>
      </c>
      <c r="R12979">
        <v>0</v>
      </c>
      <c r="S12979">
        <v>0</v>
      </c>
      <c r="T12979">
        <v>0</v>
      </c>
      <c r="U12979">
        <v>0</v>
      </c>
      <c r="V12979">
        <v>1</v>
      </c>
    </row>
    <row r="12980" spans="1:22" x14ac:dyDescent="0.55000000000000004">
      <c r="A12980" t="s">
        <v>43386</v>
      </c>
      <c r="B12980" t="s">
        <v>19146</v>
      </c>
      <c r="C12980" t="s">
        <v>37943</v>
      </c>
      <c r="E12980">
        <v>41276</v>
      </c>
      <c r="F12980" t="s">
        <v>43387</v>
      </c>
      <c r="G12980" t="s">
        <v>43388</v>
      </c>
      <c r="H12980" s="21">
        <v>7</v>
      </c>
      <c r="I12980">
        <v>3</v>
      </c>
      <c r="J12980">
        <v>4</v>
      </c>
      <c r="K12980">
        <v>0</v>
      </c>
      <c r="L12980">
        <v>0</v>
      </c>
      <c r="M12980">
        <v>0</v>
      </c>
      <c r="N12980">
        <v>1</v>
      </c>
      <c r="O12980">
        <v>0</v>
      </c>
      <c r="P12980">
        <v>4</v>
      </c>
      <c r="Q12980">
        <v>0</v>
      </c>
      <c r="R12980">
        <v>0</v>
      </c>
      <c r="S12980">
        <v>0</v>
      </c>
      <c r="T12980">
        <v>0</v>
      </c>
      <c r="U12980">
        <v>2</v>
      </c>
      <c r="V12980">
        <v>0</v>
      </c>
    </row>
    <row r="12981" spans="1:22" x14ac:dyDescent="0.55000000000000004">
      <c r="A12981" t="s">
        <v>16717</v>
      </c>
      <c r="B12981" t="s">
        <v>7913</v>
      </c>
      <c r="C12981" t="s">
        <v>7914</v>
      </c>
      <c r="D12981" t="s">
        <v>7915</v>
      </c>
      <c r="E12981" t="s">
        <v>16718</v>
      </c>
      <c r="F12981" t="s">
        <v>16719</v>
      </c>
      <c r="H12981" s="21">
        <v>2</v>
      </c>
      <c r="I12981">
        <v>0</v>
      </c>
      <c r="J12981">
        <v>2</v>
      </c>
      <c r="K12981">
        <v>0</v>
      </c>
      <c r="L12981">
        <v>1</v>
      </c>
      <c r="M12981">
        <v>0</v>
      </c>
      <c r="N12981">
        <v>0</v>
      </c>
      <c r="O12981">
        <v>0</v>
      </c>
      <c r="P12981">
        <v>0</v>
      </c>
      <c r="Q12981">
        <v>1</v>
      </c>
      <c r="R12981">
        <v>0</v>
      </c>
      <c r="S12981">
        <v>0</v>
      </c>
      <c r="T12981">
        <v>0</v>
      </c>
      <c r="U12981">
        <v>0</v>
      </c>
      <c r="V12981">
        <v>0</v>
      </c>
    </row>
    <row r="12982" spans="1:22" x14ac:dyDescent="0.55000000000000004">
      <c r="A12982" t="s">
        <v>23390</v>
      </c>
      <c r="B12982" t="s">
        <v>23391</v>
      </c>
      <c r="C12982" t="s">
        <v>21365</v>
      </c>
      <c r="F12982" t="s">
        <v>23392</v>
      </c>
      <c r="G12982" t="s">
        <v>23393</v>
      </c>
      <c r="H12982" s="21">
        <v>71</v>
      </c>
      <c r="I12982">
        <v>41</v>
      </c>
      <c r="J12982">
        <v>30</v>
      </c>
      <c r="K12982">
        <v>5</v>
      </c>
      <c r="L12982">
        <v>5</v>
      </c>
      <c r="M12982">
        <v>33</v>
      </c>
      <c r="N12982">
        <v>7</v>
      </c>
      <c r="O12982">
        <v>0</v>
      </c>
      <c r="P12982">
        <v>6</v>
      </c>
      <c r="Q12982">
        <v>0</v>
      </c>
      <c r="R12982">
        <v>0</v>
      </c>
      <c r="S12982">
        <v>0</v>
      </c>
      <c r="T12982">
        <v>5</v>
      </c>
      <c r="U12982">
        <v>7</v>
      </c>
      <c r="V12982">
        <v>3</v>
      </c>
    </row>
    <row r="12983" spans="1:22" x14ac:dyDescent="0.55000000000000004">
      <c r="A12983" t="s">
        <v>6916</v>
      </c>
      <c r="B12983" t="s">
        <v>6500</v>
      </c>
      <c r="C12983" t="s">
        <v>6370</v>
      </c>
      <c r="E12983" t="s">
        <v>6917</v>
      </c>
      <c r="G12983" t="s">
        <v>6918</v>
      </c>
      <c r="H12983" s="21">
        <v>4</v>
      </c>
      <c r="I12983">
        <v>3</v>
      </c>
      <c r="J12983">
        <v>1</v>
      </c>
      <c r="K12983">
        <v>0</v>
      </c>
      <c r="L12983">
        <v>0</v>
      </c>
      <c r="M12983">
        <v>3</v>
      </c>
      <c r="N12983">
        <v>1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0</v>
      </c>
      <c r="U12983">
        <v>0</v>
      </c>
      <c r="V12983">
        <v>0</v>
      </c>
    </row>
    <row r="12984" spans="1:22" x14ac:dyDescent="0.55000000000000004">
      <c r="A12984" t="s">
        <v>18452</v>
      </c>
      <c r="B12984" t="s">
        <v>18453</v>
      </c>
      <c r="C12984" t="s">
        <v>18330</v>
      </c>
      <c r="D12984" t="s">
        <v>18454</v>
      </c>
      <c r="F12984" t="s">
        <v>18455</v>
      </c>
      <c r="G12984" t="s">
        <v>18456</v>
      </c>
      <c r="H12984" s="21">
        <v>21</v>
      </c>
      <c r="I12984">
        <v>13</v>
      </c>
      <c r="J12984">
        <v>8</v>
      </c>
      <c r="K12984">
        <v>6</v>
      </c>
      <c r="L12984">
        <v>4</v>
      </c>
      <c r="M12984">
        <v>6</v>
      </c>
      <c r="N12984">
        <v>0</v>
      </c>
      <c r="O12984">
        <v>0</v>
      </c>
      <c r="P12984">
        <v>0</v>
      </c>
      <c r="Q12984">
        <v>0</v>
      </c>
      <c r="R12984">
        <v>0</v>
      </c>
      <c r="S12984">
        <v>1</v>
      </c>
      <c r="T12984">
        <v>2</v>
      </c>
      <c r="U12984">
        <v>0</v>
      </c>
      <c r="V12984">
        <v>2</v>
      </c>
    </row>
    <row r="12985" spans="1:22" x14ac:dyDescent="0.55000000000000004">
      <c r="A12985" t="s">
        <v>50133</v>
      </c>
      <c r="B12985" t="s">
        <v>46040</v>
      </c>
      <c r="C12985" t="s">
        <v>46041</v>
      </c>
      <c r="D12985" t="s">
        <v>50134</v>
      </c>
      <c r="E12985" t="s">
        <v>50135</v>
      </c>
      <c r="F12985" t="s">
        <v>26532</v>
      </c>
      <c r="G12985" t="s">
        <v>26533</v>
      </c>
      <c r="H12985" s="21">
        <v>53</v>
      </c>
      <c r="I12985">
        <v>19</v>
      </c>
      <c r="J12985">
        <v>34</v>
      </c>
      <c r="K12985">
        <v>0</v>
      </c>
      <c r="L12985">
        <v>2</v>
      </c>
      <c r="M12985">
        <v>7</v>
      </c>
      <c r="N12985">
        <v>8</v>
      </c>
      <c r="O12985">
        <v>10</v>
      </c>
      <c r="P12985">
        <v>8</v>
      </c>
      <c r="Q12985">
        <v>7</v>
      </c>
      <c r="R12985">
        <v>1</v>
      </c>
      <c r="S12985">
        <v>0</v>
      </c>
      <c r="T12985">
        <v>5</v>
      </c>
      <c r="U12985">
        <v>3</v>
      </c>
      <c r="V12985">
        <v>2</v>
      </c>
    </row>
    <row r="12986" spans="1:22" x14ac:dyDescent="0.55000000000000004">
      <c r="A12986" t="s">
        <v>60627</v>
      </c>
      <c r="B12986" t="s">
        <v>58424</v>
      </c>
      <c r="C12986" t="s">
        <v>58425</v>
      </c>
      <c r="D12986" t="s">
        <v>60628</v>
      </c>
      <c r="E12986" t="s">
        <v>60629</v>
      </c>
      <c r="F12986" t="s">
        <v>60630</v>
      </c>
      <c r="G12986" t="s">
        <v>60631</v>
      </c>
      <c r="H12986" s="21">
        <v>97</v>
      </c>
      <c r="I12986">
        <v>32</v>
      </c>
      <c r="J12986">
        <v>65</v>
      </c>
      <c r="K12986">
        <v>1</v>
      </c>
      <c r="L12986">
        <v>11</v>
      </c>
      <c r="M12986">
        <v>36</v>
      </c>
      <c r="N12986">
        <v>17</v>
      </c>
      <c r="O12986">
        <v>1</v>
      </c>
      <c r="P12986">
        <v>6</v>
      </c>
      <c r="Q12986">
        <v>2</v>
      </c>
      <c r="R12986">
        <v>0</v>
      </c>
      <c r="S12986">
        <v>0</v>
      </c>
      <c r="T12986">
        <v>10</v>
      </c>
      <c r="U12986">
        <v>12</v>
      </c>
      <c r="V12986">
        <v>1</v>
      </c>
    </row>
    <row r="12987" spans="1:22" x14ac:dyDescent="0.55000000000000004">
      <c r="A12987" t="s">
        <v>22277</v>
      </c>
      <c r="B12987" t="s">
        <v>22278</v>
      </c>
      <c r="C12987" t="s">
        <v>21365</v>
      </c>
      <c r="F12987" t="s">
        <v>22279</v>
      </c>
      <c r="H12987" s="21">
        <v>168</v>
      </c>
      <c r="I12987">
        <v>109</v>
      </c>
      <c r="J12987">
        <v>59</v>
      </c>
      <c r="K12987">
        <v>1</v>
      </c>
      <c r="L12987">
        <v>10</v>
      </c>
      <c r="M12987">
        <v>26</v>
      </c>
      <c r="N12987">
        <v>15</v>
      </c>
      <c r="O12987">
        <v>0</v>
      </c>
      <c r="P12987">
        <v>8</v>
      </c>
      <c r="Q12987">
        <v>6</v>
      </c>
      <c r="R12987">
        <v>7</v>
      </c>
      <c r="S12987">
        <v>15</v>
      </c>
      <c r="T12987">
        <v>19</v>
      </c>
      <c r="U12987">
        <v>56</v>
      </c>
      <c r="V12987">
        <v>5</v>
      </c>
    </row>
    <row r="12988" spans="1:22" x14ac:dyDescent="0.55000000000000004">
      <c r="A12988" t="s">
        <v>39907</v>
      </c>
      <c r="B12988" t="s">
        <v>19146</v>
      </c>
      <c r="C12988" t="s">
        <v>37943</v>
      </c>
      <c r="D12988" t="s">
        <v>39908</v>
      </c>
      <c r="E12988">
        <v>10978</v>
      </c>
      <c r="F12988" t="s">
        <v>39909</v>
      </c>
      <c r="G12988" t="s">
        <v>39910</v>
      </c>
      <c r="H12988" s="21">
        <v>51</v>
      </c>
      <c r="I12988">
        <v>28</v>
      </c>
      <c r="J12988">
        <v>23</v>
      </c>
      <c r="K12988">
        <v>4</v>
      </c>
      <c r="L12988">
        <v>2</v>
      </c>
      <c r="M12988">
        <v>2</v>
      </c>
      <c r="N12988">
        <v>4</v>
      </c>
      <c r="O12988">
        <v>6</v>
      </c>
      <c r="P12988">
        <v>1</v>
      </c>
      <c r="Q12988">
        <v>7</v>
      </c>
      <c r="R12988">
        <v>6</v>
      </c>
      <c r="S12988">
        <v>11</v>
      </c>
      <c r="T12988">
        <v>2</v>
      </c>
      <c r="U12988">
        <v>4</v>
      </c>
      <c r="V12988">
        <v>2</v>
      </c>
    </row>
    <row r="12989" spans="1:22" x14ac:dyDescent="0.55000000000000004">
      <c r="A12989" t="s">
        <v>6466</v>
      </c>
      <c r="B12989" t="s">
        <v>6369</v>
      </c>
      <c r="C12989" t="s">
        <v>6370</v>
      </c>
      <c r="E12989" t="s">
        <v>6467</v>
      </c>
      <c r="F12989" t="s">
        <v>6468</v>
      </c>
      <c r="G12989" t="s">
        <v>6469</v>
      </c>
      <c r="H12989" s="21">
        <v>24</v>
      </c>
      <c r="I12989">
        <v>14</v>
      </c>
      <c r="J12989">
        <v>10</v>
      </c>
      <c r="K12989">
        <v>0</v>
      </c>
      <c r="L12989">
        <v>0</v>
      </c>
      <c r="M12989">
        <v>2</v>
      </c>
      <c r="N12989">
        <v>0</v>
      </c>
      <c r="O12989">
        <v>0</v>
      </c>
      <c r="P12989">
        <v>1</v>
      </c>
      <c r="Q12989">
        <v>1</v>
      </c>
      <c r="R12989">
        <v>1</v>
      </c>
      <c r="S12989">
        <v>1</v>
      </c>
      <c r="T12989">
        <v>5</v>
      </c>
      <c r="U12989">
        <v>10</v>
      </c>
      <c r="V12989">
        <v>3</v>
      </c>
    </row>
    <row r="12990" spans="1:22" x14ac:dyDescent="0.55000000000000004">
      <c r="A12990" t="s">
        <v>56038</v>
      </c>
      <c r="B12990" t="s">
        <v>46040</v>
      </c>
      <c r="C12990" t="s">
        <v>46041</v>
      </c>
      <c r="D12990" t="s">
        <v>56039</v>
      </c>
      <c r="E12990" t="s">
        <v>56040</v>
      </c>
      <c r="F12990" t="s">
        <v>56041</v>
      </c>
      <c r="G12990" t="s">
        <v>56042</v>
      </c>
      <c r="H12990" s="21">
        <v>6</v>
      </c>
      <c r="I12990">
        <v>0</v>
      </c>
      <c r="J12990">
        <v>6</v>
      </c>
      <c r="K12990">
        <v>0</v>
      </c>
      <c r="L12990">
        <v>0</v>
      </c>
      <c r="M12990">
        <v>1</v>
      </c>
      <c r="N12990">
        <v>1</v>
      </c>
      <c r="O12990">
        <v>0</v>
      </c>
      <c r="P12990">
        <v>2</v>
      </c>
      <c r="Q12990">
        <v>0</v>
      </c>
      <c r="R12990">
        <v>2</v>
      </c>
      <c r="S12990">
        <v>0</v>
      </c>
      <c r="T12990">
        <v>0</v>
      </c>
      <c r="U12990">
        <v>0</v>
      </c>
      <c r="V12990">
        <v>0</v>
      </c>
    </row>
    <row r="12991" spans="1:22" x14ac:dyDescent="0.55000000000000004">
      <c r="A12991" t="s">
        <v>55124</v>
      </c>
      <c r="B12991" t="s">
        <v>46040</v>
      </c>
      <c r="C12991" t="s">
        <v>46041</v>
      </c>
      <c r="D12991" t="s">
        <v>55125</v>
      </c>
      <c r="E12991" t="s">
        <v>55126</v>
      </c>
      <c r="F12991" t="s">
        <v>55127</v>
      </c>
      <c r="G12991" t="s">
        <v>55128</v>
      </c>
      <c r="H12991" s="21">
        <v>9</v>
      </c>
      <c r="I12991">
        <v>1</v>
      </c>
      <c r="J12991">
        <v>8</v>
      </c>
      <c r="K12991">
        <v>0</v>
      </c>
      <c r="L12991">
        <v>0</v>
      </c>
      <c r="M12991">
        <v>0</v>
      </c>
      <c r="N12991">
        <v>0</v>
      </c>
      <c r="O12991">
        <v>2</v>
      </c>
      <c r="P12991">
        <v>2</v>
      </c>
      <c r="Q12991">
        <v>2</v>
      </c>
      <c r="R12991">
        <v>0</v>
      </c>
      <c r="S12991">
        <v>1</v>
      </c>
      <c r="T12991">
        <v>0</v>
      </c>
      <c r="U12991">
        <v>1</v>
      </c>
      <c r="V12991">
        <v>1</v>
      </c>
    </row>
    <row r="12992" spans="1:22" x14ac:dyDescent="0.55000000000000004">
      <c r="A12992" t="s">
        <v>26531</v>
      </c>
      <c r="B12992" t="s">
        <v>26118</v>
      </c>
      <c r="C12992" t="s">
        <v>21365</v>
      </c>
      <c r="F12992" t="s">
        <v>26532</v>
      </c>
      <c r="G12992" t="s">
        <v>26533</v>
      </c>
      <c r="H12992" s="21">
        <v>9</v>
      </c>
      <c r="I12992">
        <v>5</v>
      </c>
      <c r="J12992">
        <v>4</v>
      </c>
      <c r="K12992">
        <v>0</v>
      </c>
      <c r="L12992">
        <v>0</v>
      </c>
      <c r="M12992">
        <v>1</v>
      </c>
      <c r="N12992">
        <v>3</v>
      </c>
      <c r="O12992">
        <v>0</v>
      </c>
      <c r="P12992">
        <v>0</v>
      </c>
      <c r="Q12992">
        <v>0</v>
      </c>
      <c r="R12992">
        <v>0</v>
      </c>
      <c r="S12992">
        <v>2</v>
      </c>
      <c r="T12992">
        <v>3</v>
      </c>
      <c r="U12992">
        <v>0</v>
      </c>
      <c r="V12992">
        <v>0</v>
      </c>
    </row>
    <row r="12993" spans="1:22" x14ac:dyDescent="0.55000000000000004">
      <c r="A12993" t="s">
        <v>34047</v>
      </c>
      <c r="B12993" t="s">
        <v>32964</v>
      </c>
      <c r="C12993" t="s">
        <v>32968</v>
      </c>
      <c r="D12993" t="s">
        <v>34048</v>
      </c>
      <c r="E12993" t="s">
        <v>34049</v>
      </c>
      <c r="F12993" t="s">
        <v>34050</v>
      </c>
      <c r="G12993" t="s">
        <v>34051</v>
      </c>
      <c r="H12993" s="21">
        <v>146</v>
      </c>
      <c r="I12993">
        <v>12</v>
      </c>
      <c r="J12993">
        <v>134</v>
      </c>
      <c r="K12993">
        <v>3</v>
      </c>
      <c r="L12993">
        <v>8</v>
      </c>
      <c r="M12993">
        <v>30</v>
      </c>
      <c r="N12993">
        <v>11</v>
      </c>
      <c r="O12993">
        <v>28</v>
      </c>
      <c r="P12993">
        <v>7</v>
      </c>
      <c r="Q12993">
        <v>13</v>
      </c>
      <c r="R12993">
        <v>4</v>
      </c>
      <c r="S12993">
        <v>11</v>
      </c>
      <c r="T12993">
        <v>10</v>
      </c>
      <c r="U12993">
        <v>18</v>
      </c>
      <c r="V12993">
        <v>3</v>
      </c>
    </row>
    <row r="12994" spans="1:22" x14ac:dyDescent="0.55000000000000004">
      <c r="A12994" t="s">
        <v>52091</v>
      </c>
      <c r="B12994" t="s">
        <v>46040</v>
      </c>
      <c r="C12994" t="s">
        <v>46041</v>
      </c>
      <c r="D12994" t="s">
        <v>52092</v>
      </c>
      <c r="E12994" t="s">
        <v>52093</v>
      </c>
      <c r="F12994" t="s">
        <v>52094</v>
      </c>
      <c r="G12994" t="s">
        <v>52095</v>
      </c>
      <c r="H12994" s="21">
        <v>28</v>
      </c>
      <c r="I12994">
        <v>14</v>
      </c>
      <c r="J12994">
        <v>14</v>
      </c>
      <c r="K12994">
        <v>0</v>
      </c>
      <c r="L12994">
        <v>7</v>
      </c>
      <c r="M12994">
        <v>5</v>
      </c>
      <c r="N12994">
        <v>5</v>
      </c>
      <c r="O12994">
        <v>0</v>
      </c>
      <c r="P12994">
        <v>2</v>
      </c>
      <c r="Q12994">
        <v>6</v>
      </c>
      <c r="R12994">
        <v>0</v>
      </c>
      <c r="S12994">
        <v>0</v>
      </c>
      <c r="T12994">
        <v>3</v>
      </c>
      <c r="U12994">
        <v>0</v>
      </c>
      <c r="V12994">
        <v>0</v>
      </c>
    </row>
    <row r="12995" spans="1:22" x14ac:dyDescent="0.55000000000000004">
      <c r="A12995" t="s">
        <v>30955</v>
      </c>
      <c r="B12995" t="s">
        <v>21389</v>
      </c>
      <c r="C12995" t="s">
        <v>30627</v>
      </c>
      <c r="F12995" t="s">
        <v>30956</v>
      </c>
      <c r="G12995" t="s">
        <v>30957</v>
      </c>
      <c r="H12995" s="21">
        <v>117</v>
      </c>
      <c r="I12995">
        <v>60</v>
      </c>
      <c r="J12995">
        <v>57</v>
      </c>
      <c r="K12995">
        <v>0</v>
      </c>
      <c r="L12995">
        <v>3</v>
      </c>
      <c r="M12995">
        <v>38</v>
      </c>
      <c r="N12995">
        <v>1</v>
      </c>
      <c r="O12995">
        <v>4</v>
      </c>
      <c r="P12995">
        <v>4</v>
      </c>
      <c r="Q12995">
        <v>29</v>
      </c>
      <c r="R12995">
        <v>1</v>
      </c>
      <c r="S12995">
        <v>0</v>
      </c>
      <c r="T12995">
        <v>3</v>
      </c>
      <c r="U12995">
        <v>34</v>
      </c>
      <c r="V12995">
        <v>0</v>
      </c>
    </row>
    <row r="12996" spans="1:22" x14ac:dyDescent="0.55000000000000004">
      <c r="A12996" t="s">
        <v>28088</v>
      </c>
      <c r="B12996" t="s">
        <v>3713</v>
      </c>
      <c r="C12996" t="s">
        <v>21365</v>
      </c>
      <c r="F12996" t="s">
        <v>28089</v>
      </c>
      <c r="H12996" s="21">
        <v>2</v>
      </c>
      <c r="I12996">
        <v>1</v>
      </c>
      <c r="J12996">
        <v>1</v>
      </c>
      <c r="K12996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2</v>
      </c>
      <c r="S12996">
        <v>0</v>
      </c>
      <c r="T12996">
        <v>0</v>
      </c>
      <c r="U12996">
        <v>0</v>
      </c>
      <c r="V12996">
        <v>0</v>
      </c>
    </row>
    <row r="12997" spans="1:22" x14ac:dyDescent="0.55000000000000004">
      <c r="A12997" t="s">
        <v>25948</v>
      </c>
      <c r="B12997" t="s">
        <v>3713</v>
      </c>
      <c r="C12997" t="s">
        <v>21365</v>
      </c>
      <c r="F12997" t="s">
        <v>3854</v>
      </c>
      <c r="G12997" t="s">
        <v>3855</v>
      </c>
      <c r="H12997" s="21">
        <v>14</v>
      </c>
      <c r="I12997">
        <v>13</v>
      </c>
      <c r="J12997">
        <v>1</v>
      </c>
      <c r="K12997">
        <v>2</v>
      </c>
      <c r="L12997">
        <v>3</v>
      </c>
      <c r="M12997">
        <v>0</v>
      </c>
      <c r="N12997">
        <v>1</v>
      </c>
      <c r="O12997">
        <v>0</v>
      </c>
      <c r="P12997">
        <v>0</v>
      </c>
      <c r="Q12997">
        <v>0</v>
      </c>
      <c r="R12997">
        <v>0</v>
      </c>
      <c r="S12997">
        <v>0</v>
      </c>
      <c r="T12997">
        <v>6</v>
      </c>
      <c r="U12997">
        <v>2</v>
      </c>
      <c r="V12997">
        <v>0</v>
      </c>
    </row>
    <row r="12998" spans="1:22" x14ac:dyDescent="0.55000000000000004">
      <c r="A12998" t="s">
        <v>61771</v>
      </c>
      <c r="B12998" t="s">
        <v>58424</v>
      </c>
      <c r="C12998" t="s">
        <v>58425</v>
      </c>
      <c r="D12998" t="s">
        <v>61772</v>
      </c>
      <c r="E12998" t="s">
        <v>61773</v>
      </c>
      <c r="F12998" t="s">
        <v>61774</v>
      </c>
      <c r="G12998" t="s">
        <v>61775</v>
      </c>
      <c r="H12998" s="21">
        <v>52</v>
      </c>
      <c r="I12998">
        <v>11</v>
      </c>
      <c r="J12998">
        <v>41</v>
      </c>
      <c r="K12998">
        <v>5</v>
      </c>
      <c r="L12998">
        <v>2</v>
      </c>
      <c r="M12998">
        <v>2</v>
      </c>
      <c r="N12998">
        <v>2</v>
      </c>
      <c r="O12998">
        <v>3</v>
      </c>
      <c r="P12998">
        <v>10</v>
      </c>
      <c r="Q12998">
        <v>8</v>
      </c>
      <c r="R12998">
        <v>1</v>
      </c>
      <c r="S12998">
        <v>3</v>
      </c>
      <c r="T12998">
        <v>5</v>
      </c>
      <c r="U12998">
        <v>4</v>
      </c>
      <c r="V12998">
        <v>7</v>
      </c>
    </row>
    <row r="12999" spans="1:22" x14ac:dyDescent="0.55000000000000004">
      <c r="A12999" t="s">
        <v>34321</v>
      </c>
      <c r="B12999" t="s">
        <v>32964</v>
      </c>
      <c r="C12999" t="s">
        <v>32968</v>
      </c>
      <c r="D12999" t="s">
        <v>34322</v>
      </c>
      <c r="E12999" t="s">
        <v>34323</v>
      </c>
      <c r="F12999" t="s">
        <v>34324</v>
      </c>
      <c r="G12999" t="s">
        <v>34325</v>
      </c>
      <c r="H12999" s="21">
        <v>119</v>
      </c>
      <c r="I12999">
        <v>40</v>
      </c>
      <c r="J12999">
        <v>79</v>
      </c>
      <c r="K12999">
        <v>11</v>
      </c>
      <c r="L12999">
        <v>9</v>
      </c>
      <c r="M12999">
        <v>8</v>
      </c>
      <c r="N12999">
        <v>3</v>
      </c>
      <c r="O12999">
        <v>24</v>
      </c>
      <c r="P12999">
        <v>10</v>
      </c>
      <c r="Q12999">
        <v>5</v>
      </c>
      <c r="R12999">
        <v>4</v>
      </c>
      <c r="S12999">
        <v>24</v>
      </c>
      <c r="T12999">
        <v>11</v>
      </c>
      <c r="U12999">
        <v>8</v>
      </c>
      <c r="V12999">
        <v>2</v>
      </c>
    </row>
    <row r="13000" spans="1:22" x14ac:dyDescent="0.55000000000000004">
      <c r="A13000" t="s">
        <v>17480</v>
      </c>
      <c r="B13000" t="s">
        <v>17439</v>
      </c>
      <c r="C13000" t="s">
        <v>17440</v>
      </c>
      <c r="D13000" t="s">
        <v>17481</v>
      </c>
      <c r="E13000" t="s">
        <v>17482</v>
      </c>
      <c r="F13000" t="s">
        <v>17483</v>
      </c>
      <c r="H13000" s="21">
        <v>311</v>
      </c>
      <c r="I13000">
        <v>212</v>
      </c>
      <c r="J13000">
        <v>99</v>
      </c>
      <c r="K13000">
        <v>54</v>
      </c>
      <c r="L13000">
        <v>63</v>
      </c>
      <c r="M13000">
        <v>57</v>
      </c>
      <c r="N13000">
        <v>30</v>
      </c>
      <c r="O13000">
        <v>3</v>
      </c>
      <c r="P13000">
        <v>11</v>
      </c>
      <c r="Q13000">
        <v>17</v>
      </c>
      <c r="R13000">
        <v>9</v>
      </c>
      <c r="S13000">
        <v>17</v>
      </c>
      <c r="T13000">
        <v>26</v>
      </c>
      <c r="U13000">
        <v>15</v>
      </c>
      <c r="V13000">
        <v>9</v>
      </c>
    </row>
    <row r="13001" spans="1:22" x14ac:dyDescent="0.55000000000000004">
      <c r="A13001" t="s">
        <v>1666</v>
      </c>
      <c r="B13001" t="s">
        <v>1646</v>
      </c>
      <c r="C13001" t="s">
        <v>1646</v>
      </c>
      <c r="D13001" t="s">
        <v>1667</v>
      </c>
      <c r="E13001" t="s">
        <v>1668</v>
      </c>
      <c r="F13001" t="s">
        <v>1669</v>
      </c>
      <c r="G13001" t="s">
        <v>1670</v>
      </c>
      <c r="H13001" s="21">
        <v>3</v>
      </c>
      <c r="I13001">
        <v>2</v>
      </c>
      <c r="J13001">
        <v>1</v>
      </c>
      <c r="K13001">
        <v>0</v>
      </c>
      <c r="L13001">
        <v>0</v>
      </c>
      <c r="M13001">
        <v>1</v>
      </c>
      <c r="N13001">
        <v>1</v>
      </c>
      <c r="O13001">
        <v>0</v>
      </c>
      <c r="P13001">
        <v>1</v>
      </c>
      <c r="Q13001">
        <v>0</v>
      </c>
      <c r="R13001">
        <v>0</v>
      </c>
      <c r="S13001">
        <v>0</v>
      </c>
      <c r="T13001">
        <v>0</v>
      </c>
      <c r="U13001">
        <v>0</v>
      </c>
      <c r="V13001">
        <v>0</v>
      </c>
    </row>
    <row r="13002" spans="1:22" x14ac:dyDescent="0.55000000000000004">
      <c r="A13002" t="s">
        <v>54606</v>
      </c>
      <c r="B13002" t="s">
        <v>46040</v>
      </c>
      <c r="C13002" t="s">
        <v>46041</v>
      </c>
      <c r="D13002" t="s">
        <v>54607</v>
      </c>
      <c r="E13002" t="s">
        <v>54608</v>
      </c>
      <c r="F13002" t="s">
        <v>54609</v>
      </c>
      <c r="G13002" t="s">
        <v>54610</v>
      </c>
      <c r="H13002" s="21">
        <v>11</v>
      </c>
      <c r="I13002">
        <v>3</v>
      </c>
      <c r="J13002">
        <v>8</v>
      </c>
      <c r="K13002">
        <v>0</v>
      </c>
      <c r="L13002">
        <v>3</v>
      </c>
      <c r="M13002">
        <v>0</v>
      </c>
      <c r="N13002">
        <v>1</v>
      </c>
      <c r="O13002">
        <v>0</v>
      </c>
      <c r="P13002">
        <v>1</v>
      </c>
      <c r="Q13002">
        <v>2</v>
      </c>
      <c r="R13002">
        <v>1</v>
      </c>
      <c r="S13002">
        <v>0</v>
      </c>
      <c r="T13002">
        <v>1</v>
      </c>
      <c r="U13002">
        <v>2</v>
      </c>
      <c r="V13002">
        <v>0</v>
      </c>
    </row>
    <row r="13003" spans="1:22" x14ac:dyDescent="0.55000000000000004">
      <c r="A13003" t="s">
        <v>17858</v>
      </c>
      <c r="B13003" t="s">
        <v>17439</v>
      </c>
      <c r="C13003" t="s">
        <v>17440</v>
      </c>
      <c r="D13003" t="s">
        <v>17859</v>
      </c>
      <c r="E13003" t="s">
        <v>17860</v>
      </c>
      <c r="F13003" t="s">
        <v>17861</v>
      </c>
      <c r="H13003" s="21">
        <v>36</v>
      </c>
      <c r="I13003">
        <v>23</v>
      </c>
      <c r="J13003">
        <v>13</v>
      </c>
      <c r="K13003">
        <v>8</v>
      </c>
      <c r="L13003">
        <v>5</v>
      </c>
      <c r="M13003">
        <v>2</v>
      </c>
      <c r="N13003">
        <v>0</v>
      </c>
      <c r="O13003">
        <v>1</v>
      </c>
      <c r="P13003">
        <v>1</v>
      </c>
      <c r="Q13003">
        <v>3</v>
      </c>
      <c r="R13003">
        <v>0</v>
      </c>
      <c r="S13003">
        <v>8</v>
      </c>
      <c r="T13003">
        <v>1</v>
      </c>
      <c r="U13003">
        <v>6</v>
      </c>
      <c r="V13003">
        <v>1</v>
      </c>
    </row>
    <row r="13004" spans="1:22" x14ac:dyDescent="0.55000000000000004">
      <c r="A13004" t="s">
        <v>30391</v>
      </c>
      <c r="B13004" t="s">
        <v>30363</v>
      </c>
      <c r="C13004" t="s">
        <v>30364</v>
      </c>
      <c r="D13004" t="s">
        <v>30392</v>
      </c>
      <c r="H13004" s="21">
        <v>7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  <c r="O13004">
        <v>0</v>
      </c>
      <c r="P13004">
        <v>0</v>
      </c>
      <c r="Q13004">
        <v>0</v>
      </c>
      <c r="R13004">
        <v>0</v>
      </c>
      <c r="S13004">
        <v>0</v>
      </c>
      <c r="T13004">
        <v>0</v>
      </c>
      <c r="U13004">
        <v>7</v>
      </c>
      <c r="V13004">
        <v>0</v>
      </c>
    </row>
    <row r="13005" spans="1:22" x14ac:dyDescent="0.55000000000000004">
      <c r="A13005" t="s">
        <v>61140</v>
      </c>
      <c r="B13005" t="s">
        <v>58424</v>
      </c>
      <c r="C13005" t="s">
        <v>58425</v>
      </c>
      <c r="D13005" t="s">
        <v>61141</v>
      </c>
      <c r="E13005" t="s">
        <v>61142</v>
      </c>
      <c r="F13005" t="s">
        <v>61143</v>
      </c>
      <c r="G13005" t="s">
        <v>61144</v>
      </c>
      <c r="H13005" s="21">
        <v>72</v>
      </c>
      <c r="I13005">
        <v>25</v>
      </c>
      <c r="J13005">
        <v>47</v>
      </c>
      <c r="K13005">
        <v>3</v>
      </c>
      <c r="L13005">
        <v>3</v>
      </c>
      <c r="M13005">
        <v>6</v>
      </c>
      <c r="N13005">
        <v>4</v>
      </c>
      <c r="O13005">
        <v>3</v>
      </c>
      <c r="P13005">
        <v>9</v>
      </c>
      <c r="Q13005">
        <v>8</v>
      </c>
      <c r="R13005">
        <v>6</v>
      </c>
      <c r="S13005">
        <v>9</v>
      </c>
      <c r="T13005">
        <v>11</v>
      </c>
      <c r="U13005">
        <v>5</v>
      </c>
      <c r="V13005">
        <v>5</v>
      </c>
    </row>
    <row r="13006" spans="1:22" x14ac:dyDescent="0.55000000000000004">
      <c r="A13006" t="s">
        <v>39106</v>
      </c>
      <c r="B13006" t="s">
        <v>19146</v>
      </c>
      <c r="C13006" t="s">
        <v>37943</v>
      </c>
      <c r="E13006">
        <v>13420</v>
      </c>
      <c r="F13006" t="s">
        <v>39107</v>
      </c>
      <c r="G13006" t="s">
        <v>39108</v>
      </c>
      <c r="H13006" s="21">
        <v>95</v>
      </c>
      <c r="I13006">
        <v>26</v>
      </c>
      <c r="J13006">
        <v>69</v>
      </c>
      <c r="K13006">
        <v>6</v>
      </c>
      <c r="L13006">
        <v>10</v>
      </c>
      <c r="M13006">
        <v>18</v>
      </c>
      <c r="N13006">
        <v>3</v>
      </c>
      <c r="O13006">
        <v>3</v>
      </c>
      <c r="P13006">
        <v>2</v>
      </c>
      <c r="Q13006">
        <v>8</v>
      </c>
      <c r="R13006">
        <v>0</v>
      </c>
      <c r="S13006">
        <v>0</v>
      </c>
      <c r="T13006">
        <v>24</v>
      </c>
      <c r="U13006">
        <v>20</v>
      </c>
      <c r="V13006">
        <v>1</v>
      </c>
    </row>
    <row r="13007" spans="1:22" x14ac:dyDescent="0.55000000000000004">
      <c r="A13007" t="s">
        <v>8159</v>
      </c>
      <c r="B13007" t="s">
        <v>7913</v>
      </c>
      <c r="C13007" t="s">
        <v>7914</v>
      </c>
      <c r="D13007" t="s">
        <v>7915</v>
      </c>
      <c r="E13007" t="s">
        <v>8160</v>
      </c>
      <c r="F13007" t="s">
        <v>8161</v>
      </c>
      <c r="G13007" t="s">
        <v>8162</v>
      </c>
      <c r="H13007" s="21">
        <v>1715</v>
      </c>
      <c r="I13007">
        <v>993</v>
      </c>
      <c r="J13007">
        <v>722</v>
      </c>
      <c r="K13007">
        <v>22</v>
      </c>
      <c r="L13007">
        <v>68</v>
      </c>
      <c r="M13007">
        <v>92</v>
      </c>
      <c r="N13007">
        <v>42</v>
      </c>
      <c r="O13007">
        <v>10</v>
      </c>
      <c r="P13007">
        <v>73</v>
      </c>
      <c r="Q13007">
        <v>88</v>
      </c>
      <c r="R13007">
        <v>20</v>
      </c>
      <c r="S13007">
        <v>438</v>
      </c>
      <c r="T13007">
        <v>647</v>
      </c>
      <c r="U13007">
        <v>177</v>
      </c>
      <c r="V13007">
        <v>38</v>
      </c>
    </row>
    <row r="13008" spans="1:22" x14ac:dyDescent="0.55000000000000004">
      <c r="A13008" t="s">
        <v>8538</v>
      </c>
      <c r="B13008" t="s">
        <v>7913</v>
      </c>
      <c r="C13008" t="s">
        <v>7914</v>
      </c>
      <c r="D13008" t="s">
        <v>7915</v>
      </c>
      <c r="E13008" t="s">
        <v>6207</v>
      </c>
      <c r="F13008" t="s">
        <v>8539</v>
      </c>
      <c r="H13008" s="21">
        <v>811</v>
      </c>
      <c r="I13008">
        <v>453</v>
      </c>
      <c r="J13008">
        <v>358</v>
      </c>
      <c r="K13008">
        <v>33</v>
      </c>
      <c r="L13008">
        <v>57</v>
      </c>
      <c r="M13008">
        <v>112</v>
      </c>
      <c r="N13008">
        <v>55</v>
      </c>
      <c r="O13008">
        <v>30</v>
      </c>
      <c r="P13008">
        <v>29</v>
      </c>
      <c r="Q13008">
        <v>67</v>
      </c>
      <c r="R13008">
        <v>37</v>
      </c>
      <c r="S13008">
        <v>52</v>
      </c>
      <c r="T13008">
        <v>106</v>
      </c>
      <c r="U13008">
        <v>194</v>
      </c>
      <c r="V13008">
        <v>39</v>
      </c>
    </row>
    <row r="13009" spans="1:22" x14ac:dyDescent="0.55000000000000004">
      <c r="A13009" t="s">
        <v>12455</v>
      </c>
      <c r="B13009" t="s">
        <v>7913</v>
      </c>
      <c r="C13009" t="s">
        <v>7914</v>
      </c>
      <c r="D13009" t="s">
        <v>7915</v>
      </c>
      <c r="E13009" t="s">
        <v>12456</v>
      </c>
      <c r="F13009" t="s">
        <v>12457</v>
      </c>
      <c r="H13009" s="21">
        <v>62</v>
      </c>
      <c r="I13009">
        <v>32</v>
      </c>
      <c r="J13009">
        <v>30</v>
      </c>
      <c r="K13009">
        <v>6</v>
      </c>
      <c r="L13009">
        <v>21</v>
      </c>
      <c r="M13009">
        <v>4</v>
      </c>
      <c r="N13009">
        <v>1</v>
      </c>
      <c r="O13009">
        <v>3</v>
      </c>
      <c r="P13009">
        <v>0</v>
      </c>
      <c r="Q13009">
        <v>3</v>
      </c>
      <c r="R13009">
        <v>0</v>
      </c>
      <c r="S13009">
        <v>2</v>
      </c>
      <c r="T13009">
        <v>10</v>
      </c>
      <c r="U13009">
        <v>12</v>
      </c>
      <c r="V13009">
        <v>0</v>
      </c>
    </row>
    <row r="13010" spans="1:22" x14ac:dyDescent="0.55000000000000004">
      <c r="A13010" t="s">
        <v>25148</v>
      </c>
      <c r="B13010" t="s">
        <v>1809</v>
      </c>
      <c r="C13010" t="s">
        <v>21365</v>
      </c>
      <c r="F13010" t="s">
        <v>25149</v>
      </c>
      <c r="G13010" t="s">
        <v>25150</v>
      </c>
      <c r="H13010" s="21">
        <v>24</v>
      </c>
      <c r="I13010">
        <v>16</v>
      </c>
      <c r="J13010">
        <v>8</v>
      </c>
      <c r="K13010">
        <v>0</v>
      </c>
      <c r="L13010">
        <v>0</v>
      </c>
      <c r="M13010">
        <v>0</v>
      </c>
      <c r="N13010">
        <v>2</v>
      </c>
      <c r="O13010">
        <v>2</v>
      </c>
      <c r="P13010">
        <v>3</v>
      </c>
      <c r="Q13010">
        <v>4</v>
      </c>
      <c r="R13010">
        <v>0</v>
      </c>
      <c r="S13010">
        <v>0</v>
      </c>
      <c r="T13010">
        <v>11</v>
      </c>
      <c r="U13010">
        <v>2</v>
      </c>
      <c r="V13010">
        <v>0</v>
      </c>
    </row>
    <row r="13011" spans="1:22" x14ac:dyDescent="0.55000000000000004">
      <c r="A13011" t="s">
        <v>61346</v>
      </c>
      <c r="B13011" t="s">
        <v>58424</v>
      </c>
      <c r="C13011" t="s">
        <v>58425</v>
      </c>
      <c r="D13011" t="s">
        <v>61347</v>
      </c>
      <c r="E13011" t="s">
        <v>61348</v>
      </c>
      <c r="F13011" t="s">
        <v>61349</v>
      </c>
      <c r="G13011" t="s">
        <v>61350</v>
      </c>
      <c r="H13011" s="21">
        <v>64</v>
      </c>
      <c r="I13011">
        <v>20</v>
      </c>
      <c r="J13011">
        <v>44</v>
      </c>
      <c r="K13011">
        <v>7</v>
      </c>
      <c r="L13011">
        <v>3</v>
      </c>
      <c r="M13011">
        <v>8</v>
      </c>
      <c r="N13011">
        <v>1</v>
      </c>
      <c r="O13011">
        <v>4</v>
      </c>
      <c r="P13011">
        <v>31</v>
      </c>
      <c r="Q13011">
        <v>1</v>
      </c>
      <c r="R13011">
        <v>1</v>
      </c>
      <c r="S13011">
        <v>2</v>
      </c>
      <c r="T13011">
        <v>5</v>
      </c>
      <c r="U13011">
        <v>1</v>
      </c>
      <c r="V13011">
        <v>0</v>
      </c>
    </row>
    <row r="13012" spans="1:22" x14ac:dyDescent="0.55000000000000004">
      <c r="A13012" t="s">
        <v>38597</v>
      </c>
      <c r="B13012" t="s">
        <v>19146</v>
      </c>
      <c r="C13012" t="s">
        <v>37943</v>
      </c>
      <c r="D13012" t="s">
        <v>38598</v>
      </c>
      <c r="E13012">
        <v>10984</v>
      </c>
      <c r="F13012" t="s">
        <v>38599</v>
      </c>
      <c r="G13012" t="s">
        <v>38600</v>
      </c>
      <c r="H13012" s="21">
        <v>167</v>
      </c>
      <c r="I13012">
        <v>69</v>
      </c>
      <c r="J13012">
        <v>98</v>
      </c>
      <c r="K13012">
        <v>7</v>
      </c>
      <c r="L13012">
        <v>7</v>
      </c>
      <c r="M13012">
        <v>3</v>
      </c>
      <c r="N13012">
        <v>2</v>
      </c>
      <c r="O13012">
        <v>11</v>
      </c>
      <c r="P13012">
        <v>1</v>
      </c>
      <c r="Q13012">
        <v>86</v>
      </c>
      <c r="R13012">
        <v>13</v>
      </c>
      <c r="S13012">
        <v>9</v>
      </c>
      <c r="T13012">
        <v>12</v>
      </c>
      <c r="U13012">
        <v>13</v>
      </c>
      <c r="V13012">
        <v>3</v>
      </c>
    </row>
    <row r="13013" spans="1:22" x14ac:dyDescent="0.55000000000000004">
      <c r="A13013" t="s">
        <v>66505</v>
      </c>
      <c r="B13013" t="s">
        <v>58424</v>
      </c>
      <c r="C13013" t="s">
        <v>58425</v>
      </c>
      <c r="D13013" t="s">
        <v>66506</v>
      </c>
      <c r="E13013" t="s">
        <v>66507</v>
      </c>
      <c r="F13013" t="s">
        <v>66508</v>
      </c>
      <c r="G13013" t="s">
        <v>66508</v>
      </c>
      <c r="H13013" s="21">
        <v>1</v>
      </c>
      <c r="I13013">
        <v>0</v>
      </c>
      <c r="J13013">
        <v>1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  <c r="Q13013">
        <v>1</v>
      </c>
      <c r="R13013">
        <v>0</v>
      </c>
      <c r="S13013">
        <v>0</v>
      </c>
      <c r="T13013">
        <v>0</v>
      </c>
      <c r="U13013">
        <v>0</v>
      </c>
      <c r="V13013">
        <v>0</v>
      </c>
    </row>
    <row r="13014" spans="1:22" x14ac:dyDescent="0.55000000000000004">
      <c r="A13014" t="s">
        <v>43753</v>
      </c>
      <c r="B13014" t="s">
        <v>19146</v>
      </c>
      <c r="C13014" t="s">
        <v>37943</v>
      </c>
      <c r="E13014">
        <v>11519</v>
      </c>
      <c r="F13014" t="s">
        <v>43754</v>
      </c>
      <c r="G13014" t="s">
        <v>43755</v>
      </c>
      <c r="H13014" s="21">
        <v>6</v>
      </c>
      <c r="I13014">
        <v>5</v>
      </c>
      <c r="J13014">
        <v>1</v>
      </c>
      <c r="K13014">
        <v>0</v>
      </c>
      <c r="L13014">
        <v>2</v>
      </c>
      <c r="M13014">
        <v>0</v>
      </c>
      <c r="N13014">
        <v>0</v>
      </c>
      <c r="O13014">
        <v>0</v>
      </c>
      <c r="P13014">
        <v>1</v>
      </c>
      <c r="Q13014">
        <v>2</v>
      </c>
      <c r="R13014">
        <v>0</v>
      </c>
      <c r="S13014">
        <v>0</v>
      </c>
      <c r="T13014">
        <v>0</v>
      </c>
      <c r="U13014">
        <v>1</v>
      </c>
      <c r="V13014">
        <v>0</v>
      </c>
    </row>
    <row r="13015" spans="1:22" x14ac:dyDescent="0.55000000000000004">
      <c r="A13015" t="s">
        <v>19624</v>
      </c>
      <c r="B13015" t="s">
        <v>19337</v>
      </c>
      <c r="C13015" t="s">
        <v>19338</v>
      </c>
      <c r="D13015" t="s">
        <v>19625</v>
      </c>
      <c r="E13015">
        <v>4620076</v>
      </c>
      <c r="F13015" t="s">
        <v>19626</v>
      </c>
      <c r="H13015" s="21">
        <v>94</v>
      </c>
      <c r="I13015">
        <v>39</v>
      </c>
      <c r="J13015">
        <v>55</v>
      </c>
      <c r="K13015">
        <v>4</v>
      </c>
      <c r="L13015">
        <v>1</v>
      </c>
      <c r="M13015">
        <v>8</v>
      </c>
      <c r="N13015">
        <v>2</v>
      </c>
      <c r="O13015">
        <v>6</v>
      </c>
      <c r="P13015">
        <v>9</v>
      </c>
      <c r="Q13015">
        <v>0</v>
      </c>
      <c r="R13015">
        <v>10</v>
      </c>
      <c r="S13015">
        <v>2</v>
      </c>
      <c r="T13015">
        <v>18</v>
      </c>
      <c r="U13015">
        <v>12</v>
      </c>
      <c r="V13015">
        <v>22</v>
      </c>
    </row>
    <row r="13016" spans="1:22" x14ac:dyDescent="0.55000000000000004">
      <c r="A13016" t="s">
        <v>13260</v>
      </c>
      <c r="B13016" t="s">
        <v>7913</v>
      </c>
      <c r="C13016" t="s">
        <v>7914</v>
      </c>
      <c r="D13016" t="s">
        <v>7915</v>
      </c>
      <c r="E13016" t="s">
        <v>13261</v>
      </c>
      <c r="F13016" t="s">
        <v>13262</v>
      </c>
      <c r="G13016" t="s">
        <v>13263</v>
      </c>
      <c r="H13016" s="21">
        <v>38</v>
      </c>
      <c r="I13016">
        <v>22</v>
      </c>
      <c r="J13016">
        <v>16</v>
      </c>
      <c r="K13016">
        <v>0</v>
      </c>
      <c r="L13016">
        <v>4</v>
      </c>
      <c r="M13016">
        <v>0</v>
      </c>
      <c r="N13016">
        <v>3</v>
      </c>
      <c r="O13016">
        <v>1</v>
      </c>
      <c r="P13016">
        <v>6</v>
      </c>
      <c r="Q13016">
        <v>1</v>
      </c>
      <c r="R13016">
        <v>2</v>
      </c>
      <c r="S13016">
        <v>8</v>
      </c>
      <c r="T13016">
        <v>2</v>
      </c>
      <c r="U13016">
        <v>6</v>
      </c>
      <c r="V13016">
        <v>5</v>
      </c>
    </row>
    <row r="13017" spans="1:22" x14ac:dyDescent="0.55000000000000004">
      <c r="A13017" t="s">
        <v>47029</v>
      </c>
      <c r="B13017" t="s">
        <v>46040</v>
      </c>
      <c r="C13017" t="s">
        <v>46041</v>
      </c>
      <c r="D13017" t="s">
        <v>47030</v>
      </c>
      <c r="E13017" t="s">
        <v>47031</v>
      </c>
      <c r="F13017" t="s">
        <v>47032</v>
      </c>
      <c r="G13017" t="s">
        <v>47033</v>
      </c>
      <c r="H13017" s="21">
        <v>202</v>
      </c>
      <c r="I13017">
        <v>82</v>
      </c>
      <c r="J13017">
        <v>120</v>
      </c>
      <c r="K13017">
        <v>7</v>
      </c>
      <c r="L13017">
        <v>23</v>
      </c>
      <c r="M13017">
        <v>15</v>
      </c>
      <c r="N13017">
        <v>19</v>
      </c>
      <c r="O13017">
        <v>1</v>
      </c>
      <c r="P13017">
        <v>27</v>
      </c>
      <c r="Q13017">
        <v>24</v>
      </c>
      <c r="R13017">
        <v>1</v>
      </c>
      <c r="S13017">
        <v>12</v>
      </c>
      <c r="T13017">
        <v>39</v>
      </c>
      <c r="U13017">
        <v>28</v>
      </c>
      <c r="V13017">
        <v>6</v>
      </c>
    </row>
    <row r="13018" spans="1:22" x14ac:dyDescent="0.55000000000000004">
      <c r="A13018" t="s">
        <v>49303</v>
      </c>
      <c r="B13018" t="s">
        <v>46040</v>
      </c>
      <c r="C13018" t="s">
        <v>46041</v>
      </c>
      <c r="D13018" t="s">
        <v>49304</v>
      </c>
      <c r="E13018" t="s">
        <v>49305</v>
      </c>
      <c r="F13018" t="s">
        <v>49306</v>
      </c>
      <c r="G13018" t="s">
        <v>49307</v>
      </c>
      <c r="H13018" s="21">
        <v>71</v>
      </c>
      <c r="I13018">
        <v>45</v>
      </c>
      <c r="J13018">
        <v>26</v>
      </c>
      <c r="K13018">
        <v>1</v>
      </c>
      <c r="L13018">
        <v>0</v>
      </c>
      <c r="M13018">
        <v>11</v>
      </c>
      <c r="N13018">
        <v>12</v>
      </c>
      <c r="O13018">
        <v>3</v>
      </c>
      <c r="P13018">
        <v>3</v>
      </c>
      <c r="Q13018">
        <v>3</v>
      </c>
      <c r="R13018">
        <v>2</v>
      </c>
      <c r="S13018">
        <v>22</v>
      </c>
      <c r="T13018">
        <v>3</v>
      </c>
      <c r="U13018">
        <v>11</v>
      </c>
      <c r="V13018">
        <v>0</v>
      </c>
    </row>
    <row r="13019" spans="1:22" x14ac:dyDescent="0.55000000000000004">
      <c r="A13019" t="s">
        <v>26806</v>
      </c>
      <c r="B13019" t="s">
        <v>21820</v>
      </c>
      <c r="C13019" t="s">
        <v>21365</v>
      </c>
      <c r="F13019" t="s">
        <v>26807</v>
      </c>
      <c r="H13019" s="21">
        <v>7</v>
      </c>
      <c r="I13019">
        <v>2</v>
      </c>
      <c r="J13019">
        <v>5</v>
      </c>
      <c r="K13019">
        <v>0</v>
      </c>
      <c r="L13019">
        <v>0</v>
      </c>
      <c r="M13019">
        <v>0</v>
      </c>
      <c r="N13019">
        <v>0</v>
      </c>
      <c r="O13019">
        <v>2</v>
      </c>
      <c r="P13019">
        <v>0</v>
      </c>
      <c r="Q13019">
        <v>4</v>
      </c>
      <c r="R13019">
        <v>0</v>
      </c>
      <c r="S13019">
        <v>0</v>
      </c>
      <c r="T13019">
        <v>0</v>
      </c>
      <c r="U13019">
        <v>1</v>
      </c>
      <c r="V13019">
        <v>0</v>
      </c>
    </row>
    <row r="13020" spans="1:22" x14ac:dyDescent="0.55000000000000004">
      <c r="A13020" t="s">
        <v>24705</v>
      </c>
      <c r="B13020" t="s">
        <v>21693</v>
      </c>
      <c r="C13020" t="s">
        <v>21365</v>
      </c>
      <c r="F13020" t="s">
        <v>24706</v>
      </c>
      <c r="G13020" t="s">
        <v>24707</v>
      </c>
      <c r="H13020" s="21">
        <v>31</v>
      </c>
      <c r="I13020">
        <v>20</v>
      </c>
      <c r="J13020">
        <v>11</v>
      </c>
      <c r="K13020">
        <v>0</v>
      </c>
      <c r="L13020">
        <v>2</v>
      </c>
      <c r="M13020">
        <v>2</v>
      </c>
      <c r="N13020">
        <v>2</v>
      </c>
      <c r="O13020">
        <v>0</v>
      </c>
      <c r="P13020">
        <v>0</v>
      </c>
      <c r="Q13020">
        <v>1</v>
      </c>
      <c r="R13020">
        <v>0</v>
      </c>
      <c r="S13020">
        <v>0</v>
      </c>
      <c r="T13020">
        <v>5</v>
      </c>
      <c r="U13020">
        <v>18</v>
      </c>
      <c r="V13020">
        <v>1</v>
      </c>
    </row>
    <row r="13021" spans="1:22" x14ac:dyDescent="0.55000000000000004">
      <c r="A13021" t="s">
        <v>32238</v>
      </c>
      <c r="B13021" t="s">
        <v>21693</v>
      </c>
      <c r="C13021" t="s">
        <v>31701</v>
      </c>
      <c r="F13021" t="s">
        <v>24706</v>
      </c>
      <c r="G13021" t="s">
        <v>24707</v>
      </c>
      <c r="H13021" s="21">
        <v>16</v>
      </c>
      <c r="I13021">
        <v>11</v>
      </c>
      <c r="J13021">
        <v>5</v>
      </c>
      <c r="K13021">
        <v>1</v>
      </c>
      <c r="L13021">
        <v>1</v>
      </c>
      <c r="M13021">
        <v>8</v>
      </c>
      <c r="N13021">
        <v>0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1</v>
      </c>
      <c r="U13021">
        <v>4</v>
      </c>
      <c r="V13021">
        <v>1</v>
      </c>
    </row>
    <row r="13022" spans="1:22" x14ac:dyDescent="0.55000000000000004">
      <c r="A13022" t="s">
        <v>58703</v>
      </c>
      <c r="B13022" t="s">
        <v>58424</v>
      </c>
      <c r="C13022" t="s">
        <v>58425</v>
      </c>
      <c r="D13022" t="s">
        <v>58704</v>
      </c>
      <c r="E13022" t="s">
        <v>58705</v>
      </c>
      <c r="F13022" t="s">
        <v>58706</v>
      </c>
      <c r="G13022" t="s">
        <v>58707</v>
      </c>
      <c r="H13022" s="21">
        <v>619</v>
      </c>
      <c r="I13022">
        <v>335</v>
      </c>
      <c r="J13022">
        <v>284</v>
      </c>
      <c r="K13022">
        <v>15</v>
      </c>
      <c r="L13022">
        <v>203</v>
      </c>
      <c r="M13022">
        <v>156</v>
      </c>
      <c r="N13022">
        <v>57</v>
      </c>
      <c r="O13022">
        <v>5</v>
      </c>
      <c r="P13022">
        <v>47</v>
      </c>
      <c r="Q13022">
        <v>17</v>
      </c>
      <c r="R13022">
        <v>6</v>
      </c>
      <c r="S13022">
        <v>12</v>
      </c>
      <c r="T13022">
        <v>32</v>
      </c>
      <c r="U13022">
        <v>50</v>
      </c>
      <c r="V13022">
        <v>19</v>
      </c>
    </row>
    <row r="13023" spans="1:22" x14ac:dyDescent="0.55000000000000004">
      <c r="A13023" t="s">
        <v>51844</v>
      </c>
      <c r="B13023" t="s">
        <v>46040</v>
      </c>
      <c r="C13023" t="s">
        <v>46041</v>
      </c>
      <c r="D13023" t="s">
        <v>51845</v>
      </c>
      <c r="E13023" t="s">
        <v>51846</v>
      </c>
      <c r="F13023" t="s">
        <v>51847</v>
      </c>
      <c r="G13023" t="s">
        <v>51848</v>
      </c>
      <c r="H13023" s="21">
        <v>30</v>
      </c>
      <c r="I13023">
        <v>5</v>
      </c>
      <c r="J13023">
        <v>25</v>
      </c>
      <c r="K13023">
        <v>1</v>
      </c>
      <c r="L13023">
        <v>2</v>
      </c>
      <c r="M13023">
        <v>10</v>
      </c>
      <c r="N13023">
        <v>0</v>
      </c>
      <c r="O13023">
        <v>0</v>
      </c>
      <c r="P13023">
        <v>1</v>
      </c>
      <c r="Q13023">
        <v>3</v>
      </c>
      <c r="R13023">
        <v>0</v>
      </c>
      <c r="S13023">
        <v>1</v>
      </c>
      <c r="T13023">
        <v>10</v>
      </c>
      <c r="U13023">
        <v>2</v>
      </c>
      <c r="V13023">
        <v>0</v>
      </c>
    </row>
    <row r="13024" spans="1:22" x14ac:dyDescent="0.55000000000000004">
      <c r="A13024" t="s">
        <v>5538</v>
      </c>
      <c r="B13024" t="s">
        <v>4636</v>
      </c>
      <c r="C13024" t="s">
        <v>4637</v>
      </c>
      <c r="E13024" t="s">
        <v>5539</v>
      </c>
      <c r="F13024" t="s">
        <v>5540</v>
      </c>
      <c r="G13024" t="s">
        <v>5541</v>
      </c>
      <c r="H13024" s="21">
        <v>17</v>
      </c>
      <c r="I13024">
        <v>4</v>
      </c>
      <c r="J13024">
        <v>13</v>
      </c>
      <c r="K13024">
        <v>1</v>
      </c>
      <c r="L13024">
        <v>2</v>
      </c>
      <c r="M13024">
        <v>2</v>
      </c>
      <c r="N13024">
        <v>2</v>
      </c>
      <c r="O13024">
        <v>0</v>
      </c>
      <c r="P13024">
        <v>4</v>
      </c>
      <c r="Q13024">
        <v>4</v>
      </c>
      <c r="R13024">
        <v>0</v>
      </c>
      <c r="S13024">
        <v>0</v>
      </c>
      <c r="T13024">
        <v>0</v>
      </c>
      <c r="U13024">
        <v>2</v>
      </c>
      <c r="V13024">
        <v>0</v>
      </c>
    </row>
    <row r="13025" spans="1:22" x14ac:dyDescent="0.55000000000000004">
      <c r="A13025" t="s">
        <v>9451</v>
      </c>
      <c r="B13025" t="s">
        <v>7913</v>
      </c>
      <c r="C13025" t="s">
        <v>7914</v>
      </c>
      <c r="D13025" t="s">
        <v>7915</v>
      </c>
      <c r="E13025" t="s">
        <v>9452</v>
      </c>
      <c r="F13025" t="s">
        <v>9453</v>
      </c>
      <c r="G13025" t="s">
        <v>9454</v>
      </c>
      <c r="H13025" s="21">
        <v>347</v>
      </c>
      <c r="I13025">
        <v>205</v>
      </c>
      <c r="J13025">
        <v>142</v>
      </c>
      <c r="K13025">
        <v>5</v>
      </c>
      <c r="L13025">
        <v>11</v>
      </c>
      <c r="M13025">
        <v>104</v>
      </c>
      <c r="N13025">
        <v>6</v>
      </c>
      <c r="O13025">
        <v>3</v>
      </c>
      <c r="P13025">
        <v>7</v>
      </c>
      <c r="Q13025">
        <v>25</v>
      </c>
      <c r="R13025">
        <v>1</v>
      </c>
      <c r="S13025">
        <v>3</v>
      </c>
      <c r="T13025">
        <v>61</v>
      </c>
      <c r="U13025">
        <v>118</v>
      </c>
      <c r="V13025">
        <v>3</v>
      </c>
    </row>
    <row r="13026" spans="1:22" x14ac:dyDescent="0.55000000000000004">
      <c r="A13026" t="s">
        <v>55397</v>
      </c>
      <c r="B13026" t="s">
        <v>46040</v>
      </c>
      <c r="C13026" t="s">
        <v>46041</v>
      </c>
      <c r="D13026" t="s">
        <v>55398</v>
      </c>
      <c r="E13026" t="s">
        <v>55399</v>
      </c>
      <c r="F13026" t="s">
        <v>55400</v>
      </c>
      <c r="G13026" t="s">
        <v>55401</v>
      </c>
      <c r="H13026" s="21">
        <v>8</v>
      </c>
      <c r="I13026">
        <v>2</v>
      </c>
      <c r="J13026">
        <v>6</v>
      </c>
      <c r="K13026">
        <v>1</v>
      </c>
      <c r="L13026">
        <v>0</v>
      </c>
      <c r="M13026">
        <v>0</v>
      </c>
      <c r="N13026">
        <v>2</v>
      </c>
      <c r="O13026">
        <v>2</v>
      </c>
      <c r="P13026">
        <v>0</v>
      </c>
      <c r="Q13026">
        <v>0</v>
      </c>
      <c r="R13026">
        <v>3</v>
      </c>
      <c r="S13026">
        <v>0</v>
      </c>
      <c r="T13026">
        <v>0</v>
      </c>
      <c r="U13026">
        <v>0</v>
      </c>
      <c r="V13026">
        <v>0</v>
      </c>
    </row>
    <row r="13027" spans="1:22" x14ac:dyDescent="0.55000000000000004">
      <c r="A13027" t="s">
        <v>5418</v>
      </c>
      <c r="B13027" t="s">
        <v>4636</v>
      </c>
      <c r="C13027" t="s">
        <v>4637</v>
      </c>
      <c r="E13027" t="s">
        <v>5419</v>
      </c>
      <c r="F13027" t="s">
        <v>5420</v>
      </c>
      <c r="G13027" t="s">
        <v>5421</v>
      </c>
      <c r="H13027" s="21">
        <v>23</v>
      </c>
      <c r="I13027">
        <v>3</v>
      </c>
      <c r="J13027">
        <v>20</v>
      </c>
      <c r="K13027">
        <v>0</v>
      </c>
      <c r="L13027">
        <v>3</v>
      </c>
      <c r="M13027">
        <v>1</v>
      </c>
      <c r="N13027">
        <v>0</v>
      </c>
      <c r="O13027">
        <v>1</v>
      </c>
      <c r="P13027">
        <v>2</v>
      </c>
      <c r="Q13027">
        <v>4</v>
      </c>
      <c r="R13027">
        <v>2</v>
      </c>
      <c r="S13027">
        <v>1</v>
      </c>
      <c r="T13027">
        <v>2</v>
      </c>
      <c r="U13027">
        <v>3</v>
      </c>
      <c r="V13027">
        <v>4</v>
      </c>
    </row>
    <row r="13028" spans="1:22" x14ac:dyDescent="0.55000000000000004">
      <c r="A13028" t="s">
        <v>4989</v>
      </c>
      <c r="B13028" t="s">
        <v>4636</v>
      </c>
      <c r="C13028" t="s">
        <v>4637</v>
      </c>
      <c r="E13028" t="s">
        <v>4990</v>
      </c>
      <c r="F13028" t="s">
        <v>4991</v>
      </c>
      <c r="G13028" t="s">
        <v>4992</v>
      </c>
      <c r="H13028" s="21">
        <v>79</v>
      </c>
      <c r="I13028">
        <v>4</v>
      </c>
      <c r="J13028">
        <v>75</v>
      </c>
      <c r="K13028">
        <v>6</v>
      </c>
      <c r="L13028">
        <v>3</v>
      </c>
      <c r="M13028">
        <v>25</v>
      </c>
      <c r="N13028">
        <v>10</v>
      </c>
      <c r="O13028">
        <v>1</v>
      </c>
      <c r="P13028">
        <v>4</v>
      </c>
      <c r="Q13028">
        <v>10</v>
      </c>
      <c r="R13028">
        <v>0</v>
      </c>
      <c r="S13028">
        <v>0</v>
      </c>
      <c r="T13028">
        <v>8</v>
      </c>
      <c r="U13028">
        <v>8</v>
      </c>
      <c r="V13028">
        <v>4</v>
      </c>
    </row>
    <row r="13029" spans="1:22" x14ac:dyDescent="0.55000000000000004">
      <c r="A13029" t="s">
        <v>48361</v>
      </c>
      <c r="B13029" t="s">
        <v>46040</v>
      </c>
      <c r="C13029" t="s">
        <v>46041</v>
      </c>
      <c r="D13029" t="s">
        <v>48362</v>
      </c>
      <c r="E13029" t="s">
        <v>48363</v>
      </c>
      <c r="F13029" t="s">
        <v>48364</v>
      </c>
      <c r="G13029" t="s">
        <v>48365</v>
      </c>
      <c r="H13029" s="21">
        <v>98</v>
      </c>
      <c r="I13029">
        <v>39</v>
      </c>
      <c r="J13029">
        <v>59</v>
      </c>
      <c r="K13029">
        <v>8</v>
      </c>
      <c r="L13029">
        <v>7</v>
      </c>
      <c r="M13029">
        <v>6</v>
      </c>
      <c r="N13029">
        <v>9</v>
      </c>
      <c r="O13029">
        <v>2</v>
      </c>
      <c r="P13029">
        <v>8</v>
      </c>
      <c r="Q13029">
        <v>8</v>
      </c>
      <c r="R13029">
        <v>0</v>
      </c>
      <c r="S13029">
        <v>26</v>
      </c>
      <c r="T13029">
        <v>3</v>
      </c>
      <c r="U13029">
        <v>14</v>
      </c>
      <c r="V13029">
        <v>7</v>
      </c>
    </row>
    <row r="13030" spans="1:22" x14ac:dyDescent="0.55000000000000004">
      <c r="A13030" t="s">
        <v>47291</v>
      </c>
      <c r="B13030" t="s">
        <v>46040</v>
      </c>
      <c r="C13030" t="s">
        <v>46041</v>
      </c>
      <c r="D13030" t="s">
        <v>47292</v>
      </c>
      <c r="E13030" t="s">
        <v>47293</v>
      </c>
      <c r="F13030" t="s">
        <v>47294</v>
      </c>
      <c r="G13030" t="s">
        <v>47295</v>
      </c>
      <c r="H13030" s="21">
        <v>165</v>
      </c>
      <c r="I13030">
        <v>51</v>
      </c>
      <c r="J13030">
        <v>114</v>
      </c>
      <c r="K13030">
        <v>8</v>
      </c>
      <c r="L13030">
        <v>24</v>
      </c>
      <c r="M13030">
        <v>27</v>
      </c>
      <c r="N13030">
        <v>29</v>
      </c>
      <c r="O13030">
        <v>5</v>
      </c>
      <c r="P13030">
        <v>7</v>
      </c>
      <c r="Q13030">
        <v>11</v>
      </c>
      <c r="R13030">
        <v>7</v>
      </c>
      <c r="S13030">
        <v>6</v>
      </c>
      <c r="T13030">
        <v>14</v>
      </c>
      <c r="U13030">
        <v>15</v>
      </c>
      <c r="V13030">
        <v>12</v>
      </c>
    </row>
    <row r="13031" spans="1:22" x14ac:dyDescent="0.55000000000000004">
      <c r="A13031" t="s">
        <v>49406</v>
      </c>
      <c r="B13031" t="s">
        <v>46040</v>
      </c>
      <c r="C13031" t="s">
        <v>46041</v>
      </c>
      <c r="D13031" t="s">
        <v>49407</v>
      </c>
      <c r="E13031" t="s">
        <v>49408</v>
      </c>
      <c r="F13031" t="s">
        <v>49409</v>
      </c>
      <c r="G13031" t="s">
        <v>49410</v>
      </c>
      <c r="H13031" s="21">
        <v>69</v>
      </c>
      <c r="I13031">
        <v>26</v>
      </c>
      <c r="J13031">
        <v>43</v>
      </c>
      <c r="K13031">
        <v>12</v>
      </c>
      <c r="L13031">
        <v>3</v>
      </c>
      <c r="M13031">
        <v>14</v>
      </c>
      <c r="N13031">
        <v>8</v>
      </c>
      <c r="O13031">
        <v>7</v>
      </c>
      <c r="P13031">
        <v>6</v>
      </c>
      <c r="Q13031">
        <v>1</v>
      </c>
      <c r="R13031">
        <v>2</v>
      </c>
      <c r="S13031">
        <v>4</v>
      </c>
      <c r="T13031">
        <v>2</v>
      </c>
      <c r="U13031">
        <v>8</v>
      </c>
      <c r="V13031">
        <v>2</v>
      </c>
    </row>
    <row r="13032" spans="1:22" x14ac:dyDescent="0.55000000000000004">
      <c r="A13032" t="s">
        <v>28090</v>
      </c>
      <c r="C13032" t="s">
        <v>21365</v>
      </c>
      <c r="F13032" t="s">
        <v>28091</v>
      </c>
      <c r="H13032" s="21">
        <v>2</v>
      </c>
      <c r="I13032">
        <v>1</v>
      </c>
      <c r="J13032">
        <v>1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0</v>
      </c>
      <c r="U13032">
        <v>2</v>
      </c>
      <c r="V13032">
        <v>0</v>
      </c>
    </row>
    <row r="13033" spans="1:22" x14ac:dyDescent="0.55000000000000004">
      <c r="A13033" t="s">
        <v>24587</v>
      </c>
      <c r="B13033" t="s">
        <v>21593</v>
      </c>
      <c r="C13033" t="s">
        <v>21365</v>
      </c>
      <c r="F13033" t="s">
        <v>24588</v>
      </c>
      <c r="H13033" s="21">
        <v>34</v>
      </c>
      <c r="I13033">
        <v>20</v>
      </c>
      <c r="J13033">
        <v>14</v>
      </c>
      <c r="K13033">
        <v>0</v>
      </c>
      <c r="L13033">
        <v>0</v>
      </c>
      <c r="M13033">
        <v>0</v>
      </c>
      <c r="N13033">
        <v>0</v>
      </c>
      <c r="O13033">
        <v>0</v>
      </c>
      <c r="P13033">
        <v>0</v>
      </c>
      <c r="Q13033">
        <v>2</v>
      </c>
      <c r="R13033">
        <v>0</v>
      </c>
      <c r="S13033">
        <v>10</v>
      </c>
      <c r="T13033">
        <v>22</v>
      </c>
      <c r="U13033">
        <v>0</v>
      </c>
      <c r="V13033">
        <v>0</v>
      </c>
    </row>
    <row r="13034" spans="1:22" x14ac:dyDescent="0.55000000000000004">
      <c r="A13034" t="s">
        <v>18466</v>
      </c>
      <c r="B13034" t="s">
        <v>18467</v>
      </c>
      <c r="C13034" t="s">
        <v>18330</v>
      </c>
      <c r="D13034" t="s">
        <v>18468</v>
      </c>
      <c r="F13034" t="s">
        <v>18469</v>
      </c>
      <c r="G13034" t="s">
        <v>18470</v>
      </c>
      <c r="H13034" s="21">
        <v>19</v>
      </c>
      <c r="I13034">
        <v>12</v>
      </c>
      <c r="J13034">
        <v>7</v>
      </c>
      <c r="K13034">
        <v>2</v>
      </c>
      <c r="L13034">
        <v>2</v>
      </c>
      <c r="M13034">
        <v>1</v>
      </c>
      <c r="N13034">
        <v>0</v>
      </c>
      <c r="O13034">
        <v>3</v>
      </c>
      <c r="P13034">
        <v>3</v>
      </c>
      <c r="Q13034">
        <v>0</v>
      </c>
      <c r="R13034">
        <v>0</v>
      </c>
      <c r="S13034">
        <v>2</v>
      </c>
      <c r="T13034">
        <v>4</v>
      </c>
      <c r="U13034">
        <v>2</v>
      </c>
      <c r="V13034">
        <v>0</v>
      </c>
    </row>
    <row r="13035" spans="1:22" x14ac:dyDescent="0.55000000000000004">
      <c r="A13035" t="s">
        <v>18592</v>
      </c>
      <c r="C13035" t="s">
        <v>18330</v>
      </c>
      <c r="D13035" t="s">
        <v>18593</v>
      </c>
      <c r="G13035" t="s">
        <v>18594</v>
      </c>
      <c r="H13035" s="21">
        <v>2</v>
      </c>
      <c r="I13035">
        <v>1</v>
      </c>
      <c r="J13035">
        <v>1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  <c r="Q13035">
        <v>0</v>
      </c>
      <c r="R13035">
        <v>0</v>
      </c>
      <c r="S13035">
        <v>0</v>
      </c>
      <c r="T13035">
        <v>0</v>
      </c>
      <c r="U13035">
        <v>2</v>
      </c>
      <c r="V13035">
        <v>0</v>
      </c>
    </row>
    <row r="13036" spans="1:22" x14ac:dyDescent="0.55000000000000004">
      <c r="A13036" t="s">
        <v>44706</v>
      </c>
      <c r="B13036" t="s">
        <v>19146</v>
      </c>
      <c r="C13036" t="s">
        <v>37943</v>
      </c>
      <c r="D13036" t="s">
        <v>44707</v>
      </c>
      <c r="E13036">
        <v>12612</v>
      </c>
      <c r="F13036" t="s">
        <v>44708</v>
      </c>
      <c r="G13036" t="s">
        <v>44709</v>
      </c>
      <c r="H13036" s="21">
        <v>3</v>
      </c>
      <c r="I13036">
        <v>0</v>
      </c>
      <c r="J13036">
        <v>3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  <c r="Q13036">
        <v>3</v>
      </c>
      <c r="R13036">
        <v>0</v>
      </c>
      <c r="S13036">
        <v>0</v>
      </c>
      <c r="T13036">
        <v>0</v>
      </c>
      <c r="U13036">
        <v>0</v>
      </c>
      <c r="V13036">
        <v>0</v>
      </c>
    </row>
    <row r="13037" spans="1:22" x14ac:dyDescent="0.55000000000000004">
      <c r="A13037" t="s">
        <v>18605</v>
      </c>
      <c r="C13037" t="s">
        <v>18330</v>
      </c>
      <c r="D13037" t="s">
        <v>18606</v>
      </c>
      <c r="F13037" t="s">
        <v>18607</v>
      </c>
      <c r="G13037" t="s">
        <v>18608</v>
      </c>
      <c r="H13037" s="21">
        <v>1</v>
      </c>
      <c r="I13037">
        <v>1</v>
      </c>
      <c r="J13037">
        <v>0</v>
      </c>
      <c r="K13037">
        <v>0</v>
      </c>
      <c r="L13037">
        <v>1</v>
      </c>
      <c r="M13037">
        <v>0</v>
      </c>
      <c r="N13037">
        <v>0</v>
      </c>
      <c r="O13037">
        <v>0</v>
      </c>
      <c r="P13037">
        <v>0</v>
      </c>
      <c r="Q13037">
        <v>0</v>
      </c>
      <c r="R13037">
        <v>0</v>
      </c>
      <c r="S13037">
        <v>0</v>
      </c>
      <c r="T13037">
        <v>0</v>
      </c>
      <c r="U13037">
        <v>0</v>
      </c>
      <c r="V13037">
        <v>0</v>
      </c>
    </row>
    <row r="13038" spans="1:22" x14ac:dyDescent="0.55000000000000004">
      <c r="A13038" t="s">
        <v>30485</v>
      </c>
      <c r="B13038" t="s">
        <v>30363</v>
      </c>
      <c r="C13038" t="s">
        <v>30364</v>
      </c>
      <c r="D13038" t="s">
        <v>30486</v>
      </c>
      <c r="G13038" t="s">
        <v>30487</v>
      </c>
      <c r="H13038" s="21">
        <v>1</v>
      </c>
      <c r="I13038">
        <v>0</v>
      </c>
      <c r="J13038">
        <v>1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  <c r="Q13038">
        <v>0</v>
      </c>
      <c r="R13038">
        <v>0</v>
      </c>
      <c r="S13038">
        <v>0</v>
      </c>
      <c r="T13038">
        <v>1</v>
      </c>
      <c r="U13038">
        <v>0</v>
      </c>
      <c r="V13038">
        <v>0</v>
      </c>
    </row>
    <row r="13039" spans="1:22" x14ac:dyDescent="0.55000000000000004">
      <c r="A13039" t="s">
        <v>3940</v>
      </c>
      <c r="B13039" t="s">
        <v>3713</v>
      </c>
      <c r="C13039" t="s">
        <v>21365</v>
      </c>
      <c r="F13039" t="s">
        <v>3941</v>
      </c>
      <c r="G13039" t="s">
        <v>3942</v>
      </c>
      <c r="H13039" s="21">
        <v>40</v>
      </c>
      <c r="I13039">
        <v>21</v>
      </c>
      <c r="J13039">
        <v>19</v>
      </c>
      <c r="K13039">
        <v>9</v>
      </c>
      <c r="L13039">
        <v>16</v>
      </c>
      <c r="M13039">
        <v>2</v>
      </c>
      <c r="N13039">
        <v>8</v>
      </c>
      <c r="O13039">
        <v>2</v>
      </c>
      <c r="P13039">
        <v>0</v>
      </c>
      <c r="Q13039">
        <v>0</v>
      </c>
      <c r="R13039">
        <v>1</v>
      </c>
      <c r="S13039">
        <v>0</v>
      </c>
      <c r="T13039">
        <v>0</v>
      </c>
      <c r="U13039">
        <v>1</v>
      </c>
      <c r="V13039">
        <v>1</v>
      </c>
    </row>
    <row r="13040" spans="1:22" x14ac:dyDescent="0.55000000000000004">
      <c r="A13040" t="s">
        <v>3585</v>
      </c>
      <c r="B13040" t="s">
        <v>3586</v>
      </c>
      <c r="C13040" t="s">
        <v>3587</v>
      </c>
      <c r="D13040" t="s">
        <v>3588</v>
      </c>
      <c r="E13040" t="s">
        <v>3589</v>
      </c>
      <c r="F13040" t="s">
        <v>3590</v>
      </c>
      <c r="G13040" t="s">
        <v>3591</v>
      </c>
      <c r="H13040" s="21">
        <v>9</v>
      </c>
      <c r="I13040">
        <v>0</v>
      </c>
      <c r="J13040">
        <v>9</v>
      </c>
      <c r="K13040">
        <v>1</v>
      </c>
      <c r="L13040">
        <v>0</v>
      </c>
      <c r="M13040">
        <v>0</v>
      </c>
      <c r="N13040">
        <v>0</v>
      </c>
      <c r="O13040">
        <v>0</v>
      </c>
      <c r="P13040">
        <v>0</v>
      </c>
      <c r="Q13040">
        <v>0</v>
      </c>
      <c r="R13040">
        <v>1</v>
      </c>
      <c r="S13040">
        <v>0</v>
      </c>
      <c r="T13040">
        <v>0</v>
      </c>
      <c r="U13040">
        <v>7</v>
      </c>
      <c r="V13040">
        <v>0</v>
      </c>
    </row>
    <row r="13041" spans="1:22" x14ac:dyDescent="0.55000000000000004">
      <c r="A13041" t="s">
        <v>63096</v>
      </c>
      <c r="B13041" t="s">
        <v>58424</v>
      </c>
      <c r="C13041" t="s">
        <v>58425</v>
      </c>
      <c r="D13041" t="s">
        <v>63097</v>
      </c>
      <c r="E13041" t="s">
        <v>63098</v>
      </c>
      <c r="F13041" t="s">
        <v>63099</v>
      </c>
      <c r="G13041" t="s">
        <v>63100</v>
      </c>
      <c r="H13041" s="21">
        <v>25</v>
      </c>
      <c r="I13041">
        <v>9</v>
      </c>
      <c r="J13041">
        <v>16</v>
      </c>
      <c r="K13041">
        <v>2</v>
      </c>
      <c r="L13041">
        <v>4</v>
      </c>
      <c r="M13041">
        <v>6</v>
      </c>
      <c r="N13041">
        <v>1</v>
      </c>
      <c r="O13041">
        <v>4</v>
      </c>
      <c r="P13041">
        <v>2</v>
      </c>
      <c r="Q13041">
        <v>1</v>
      </c>
      <c r="R13041">
        <v>1</v>
      </c>
      <c r="S13041">
        <v>0</v>
      </c>
      <c r="T13041">
        <v>1</v>
      </c>
      <c r="U13041">
        <v>2</v>
      </c>
      <c r="V13041">
        <v>1</v>
      </c>
    </row>
    <row r="13042" spans="1:22" x14ac:dyDescent="0.55000000000000004">
      <c r="A13042" t="s">
        <v>27724</v>
      </c>
      <c r="B13042" t="s">
        <v>27725</v>
      </c>
      <c r="C13042" t="s">
        <v>21365</v>
      </c>
      <c r="F13042" t="s">
        <v>27726</v>
      </c>
      <c r="H13042" s="21">
        <v>3</v>
      </c>
      <c r="I13042">
        <v>2</v>
      </c>
      <c r="J13042">
        <v>1</v>
      </c>
      <c r="K13042">
        <v>0</v>
      </c>
      <c r="L13042">
        <v>0</v>
      </c>
      <c r="M13042">
        <v>0</v>
      </c>
      <c r="N13042">
        <v>0</v>
      </c>
      <c r="O13042">
        <v>1</v>
      </c>
      <c r="P13042">
        <v>0</v>
      </c>
      <c r="Q13042">
        <v>0</v>
      </c>
      <c r="R13042">
        <v>0</v>
      </c>
      <c r="S13042">
        <v>0</v>
      </c>
      <c r="T13042">
        <v>0</v>
      </c>
      <c r="U13042">
        <v>0</v>
      </c>
      <c r="V13042">
        <v>2</v>
      </c>
    </row>
    <row r="13043" spans="1:22" x14ac:dyDescent="0.55000000000000004">
      <c r="A13043" t="s">
        <v>43756</v>
      </c>
      <c r="B13043" t="s">
        <v>19146</v>
      </c>
      <c r="C13043" t="s">
        <v>37943</v>
      </c>
      <c r="E13043">
        <v>40329</v>
      </c>
      <c r="F13043" t="s">
        <v>43757</v>
      </c>
      <c r="G13043" t="s">
        <v>43758</v>
      </c>
      <c r="H13043" s="21">
        <v>6</v>
      </c>
      <c r="I13043">
        <v>2</v>
      </c>
      <c r="J13043">
        <v>4</v>
      </c>
      <c r="K13043">
        <v>0</v>
      </c>
      <c r="L13043">
        <v>2</v>
      </c>
      <c r="M13043">
        <v>4</v>
      </c>
      <c r="N13043">
        <v>0</v>
      </c>
      <c r="O13043">
        <v>0</v>
      </c>
      <c r="P13043">
        <v>0</v>
      </c>
      <c r="Q13043">
        <v>0</v>
      </c>
      <c r="R13043">
        <v>0</v>
      </c>
      <c r="S13043">
        <v>0</v>
      </c>
      <c r="T13043">
        <v>0</v>
      </c>
      <c r="U13043">
        <v>0</v>
      </c>
      <c r="V13043">
        <v>0</v>
      </c>
    </row>
    <row r="13044" spans="1:22" x14ac:dyDescent="0.55000000000000004">
      <c r="A13044" t="s">
        <v>45200</v>
      </c>
      <c r="B13044" t="s">
        <v>19146</v>
      </c>
      <c r="C13044" t="s">
        <v>37943</v>
      </c>
      <c r="E13044">
        <v>40767</v>
      </c>
      <c r="G13044" t="s">
        <v>45201</v>
      </c>
      <c r="H13044" s="21">
        <v>2</v>
      </c>
      <c r="I13044">
        <v>0</v>
      </c>
      <c r="J13044">
        <v>2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2</v>
      </c>
      <c r="Q13044">
        <v>0</v>
      </c>
      <c r="R13044">
        <v>0</v>
      </c>
      <c r="S13044">
        <v>0</v>
      </c>
      <c r="T13044">
        <v>0</v>
      </c>
      <c r="U13044">
        <v>0</v>
      </c>
      <c r="V13044">
        <v>0</v>
      </c>
    </row>
    <row r="13045" spans="1:22" x14ac:dyDescent="0.55000000000000004">
      <c r="A13045" t="s">
        <v>28524</v>
      </c>
      <c r="B13045" t="s">
        <v>26135</v>
      </c>
      <c r="C13045" t="s">
        <v>21365</v>
      </c>
      <c r="F13045" t="s">
        <v>28525</v>
      </c>
      <c r="G13045" t="s">
        <v>28526</v>
      </c>
      <c r="H13045" s="21">
        <v>1</v>
      </c>
      <c r="I13045">
        <v>0</v>
      </c>
      <c r="J13045">
        <v>1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0</v>
      </c>
      <c r="U13045">
        <v>1</v>
      </c>
      <c r="V13045">
        <v>0</v>
      </c>
    </row>
    <row r="13046" spans="1:22" x14ac:dyDescent="0.55000000000000004">
      <c r="A13046" t="s">
        <v>61520</v>
      </c>
      <c r="B13046" t="s">
        <v>58424</v>
      </c>
      <c r="C13046" t="s">
        <v>58425</v>
      </c>
      <c r="D13046" t="s">
        <v>61521</v>
      </c>
      <c r="E13046" t="s">
        <v>61522</v>
      </c>
      <c r="F13046" t="s">
        <v>61523</v>
      </c>
      <c r="G13046" t="s">
        <v>61524</v>
      </c>
      <c r="H13046" s="21">
        <v>60</v>
      </c>
      <c r="I13046">
        <v>32</v>
      </c>
      <c r="J13046">
        <v>28</v>
      </c>
      <c r="K13046">
        <v>7</v>
      </c>
      <c r="L13046">
        <v>4</v>
      </c>
      <c r="M13046">
        <v>2</v>
      </c>
      <c r="N13046">
        <v>3</v>
      </c>
      <c r="O13046">
        <v>12</v>
      </c>
      <c r="P13046">
        <v>15</v>
      </c>
      <c r="Q13046">
        <v>4</v>
      </c>
      <c r="R13046">
        <v>0</v>
      </c>
      <c r="S13046">
        <v>0</v>
      </c>
      <c r="T13046">
        <v>2</v>
      </c>
      <c r="U13046">
        <v>8</v>
      </c>
      <c r="V13046">
        <v>3</v>
      </c>
    </row>
    <row r="13047" spans="1:22" x14ac:dyDescent="0.55000000000000004">
      <c r="A13047" t="s">
        <v>56604</v>
      </c>
      <c r="B13047" t="s">
        <v>46041</v>
      </c>
      <c r="C13047" t="s">
        <v>46041</v>
      </c>
      <c r="D13047" t="s">
        <v>56605</v>
      </c>
      <c r="E13047" t="s">
        <v>56606</v>
      </c>
      <c r="G13047" t="s">
        <v>56607</v>
      </c>
      <c r="H13047" s="21">
        <v>4</v>
      </c>
      <c r="I13047">
        <v>2</v>
      </c>
      <c r="J13047">
        <v>2</v>
      </c>
      <c r="K13047">
        <v>0</v>
      </c>
      <c r="L13047">
        <v>2</v>
      </c>
      <c r="M13047">
        <v>0</v>
      </c>
      <c r="N13047">
        <v>0</v>
      </c>
      <c r="O13047">
        <v>2</v>
      </c>
      <c r="P13047">
        <v>0</v>
      </c>
      <c r="Q13047">
        <v>0</v>
      </c>
      <c r="R13047">
        <v>0</v>
      </c>
      <c r="S13047">
        <v>0</v>
      </c>
      <c r="T13047">
        <v>0</v>
      </c>
      <c r="U13047">
        <v>0</v>
      </c>
      <c r="V13047">
        <v>0</v>
      </c>
    </row>
    <row r="13048" spans="1:22" x14ac:dyDescent="0.55000000000000004">
      <c r="A13048" t="s">
        <v>45202</v>
      </c>
      <c r="B13048" t="s">
        <v>19146</v>
      </c>
      <c r="C13048" t="s">
        <v>37943</v>
      </c>
      <c r="D13048" t="s">
        <v>45203</v>
      </c>
      <c r="E13048">
        <v>11005</v>
      </c>
      <c r="F13048" t="s">
        <v>45204</v>
      </c>
      <c r="G13048" t="s">
        <v>45205</v>
      </c>
      <c r="H13048" s="21">
        <v>2</v>
      </c>
      <c r="I13048">
        <v>0</v>
      </c>
      <c r="J13048">
        <v>2</v>
      </c>
      <c r="K13048">
        <v>1</v>
      </c>
      <c r="L13048">
        <v>0</v>
      </c>
      <c r="M13048">
        <v>0</v>
      </c>
      <c r="N13048">
        <v>0</v>
      </c>
      <c r="O13048">
        <v>0</v>
      </c>
      <c r="P13048">
        <v>0</v>
      </c>
      <c r="Q13048">
        <v>0</v>
      </c>
      <c r="R13048">
        <v>0</v>
      </c>
      <c r="S13048">
        <v>0</v>
      </c>
      <c r="T13048">
        <v>0</v>
      </c>
      <c r="U13048">
        <v>0</v>
      </c>
      <c r="V13048">
        <v>1</v>
      </c>
    </row>
    <row r="13049" spans="1:22" x14ac:dyDescent="0.55000000000000004">
      <c r="A13049" t="s">
        <v>42208</v>
      </c>
      <c r="B13049" t="s">
        <v>19146</v>
      </c>
      <c r="C13049" t="s">
        <v>37943</v>
      </c>
      <c r="D13049" t="s">
        <v>42209</v>
      </c>
      <c r="E13049">
        <v>12076</v>
      </c>
      <c r="F13049" t="s">
        <v>42210</v>
      </c>
      <c r="G13049" t="s">
        <v>42211</v>
      </c>
      <c r="H13049" s="21">
        <v>13</v>
      </c>
      <c r="I13049">
        <v>12</v>
      </c>
      <c r="J13049">
        <v>1</v>
      </c>
      <c r="K13049">
        <v>0</v>
      </c>
      <c r="L13049">
        <v>0</v>
      </c>
      <c r="M13049">
        <v>5</v>
      </c>
      <c r="N13049">
        <v>0</v>
      </c>
      <c r="O13049">
        <v>0</v>
      </c>
      <c r="P13049">
        <v>0</v>
      </c>
      <c r="Q13049">
        <v>0</v>
      </c>
      <c r="R13049">
        <v>0</v>
      </c>
      <c r="S13049">
        <v>1</v>
      </c>
      <c r="T13049">
        <v>2</v>
      </c>
      <c r="U13049">
        <v>5</v>
      </c>
      <c r="V13049">
        <v>0</v>
      </c>
    </row>
    <row r="13050" spans="1:22" x14ac:dyDescent="0.55000000000000004">
      <c r="A13050" t="s">
        <v>30057</v>
      </c>
      <c r="B13050" t="s">
        <v>29928</v>
      </c>
      <c r="C13050" t="s">
        <v>29902</v>
      </c>
      <c r="E13050">
        <v>41375</v>
      </c>
      <c r="F13050" t="s">
        <v>30058</v>
      </c>
      <c r="G13050" t="s">
        <v>30059</v>
      </c>
      <c r="H13050" s="21">
        <v>113</v>
      </c>
      <c r="I13050">
        <v>81</v>
      </c>
      <c r="J13050">
        <v>32</v>
      </c>
      <c r="K13050">
        <v>17</v>
      </c>
      <c r="L13050">
        <v>2</v>
      </c>
      <c r="M13050">
        <v>17</v>
      </c>
      <c r="N13050">
        <v>18</v>
      </c>
      <c r="O13050">
        <v>10</v>
      </c>
      <c r="P13050">
        <v>12</v>
      </c>
      <c r="Q13050">
        <v>4</v>
      </c>
      <c r="R13050">
        <v>7</v>
      </c>
      <c r="S13050">
        <v>2</v>
      </c>
      <c r="T13050">
        <v>10</v>
      </c>
      <c r="U13050">
        <v>7</v>
      </c>
      <c r="V13050">
        <v>7</v>
      </c>
    </row>
    <row r="13051" spans="1:22" x14ac:dyDescent="0.55000000000000004">
      <c r="A13051" t="s">
        <v>53887</v>
      </c>
      <c r="B13051" t="s">
        <v>46041</v>
      </c>
      <c r="C13051" t="s">
        <v>46041</v>
      </c>
      <c r="D13051" t="s">
        <v>53888</v>
      </c>
      <c r="E13051" t="s">
        <v>53889</v>
      </c>
      <c r="F13051" t="s">
        <v>53890</v>
      </c>
      <c r="G13051" t="s">
        <v>53891</v>
      </c>
      <c r="H13051" s="21">
        <v>15</v>
      </c>
      <c r="I13051">
        <v>9</v>
      </c>
      <c r="J13051">
        <v>6</v>
      </c>
      <c r="K13051">
        <v>2</v>
      </c>
      <c r="L13051">
        <v>2</v>
      </c>
      <c r="M13051">
        <v>1</v>
      </c>
      <c r="N13051">
        <v>4</v>
      </c>
      <c r="O13051">
        <v>0</v>
      </c>
      <c r="P13051">
        <v>2</v>
      </c>
      <c r="Q13051">
        <v>0</v>
      </c>
      <c r="R13051">
        <v>0</v>
      </c>
      <c r="S13051">
        <v>0</v>
      </c>
      <c r="T13051">
        <v>4</v>
      </c>
      <c r="U13051">
        <v>0</v>
      </c>
      <c r="V13051">
        <v>0</v>
      </c>
    </row>
    <row r="13052" spans="1:22" x14ac:dyDescent="0.55000000000000004">
      <c r="A13052" t="s">
        <v>13096</v>
      </c>
      <c r="B13052" t="s">
        <v>7913</v>
      </c>
      <c r="C13052" t="s">
        <v>7914</v>
      </c>
      <c r="D13052" t="s">
        <v>7915</v>
      </c>
      <c r="E13052" t="s">
        <v>13097</v>
      </c>
      <c r="F13052" t="s">
        <v>13098</v>
      </c>
      <c r="G13052" t="s">
        <v>13099</v>
      </c>
      <c r="H13052" s="21">
        <v>42</v>
      </c>
      <c r="I13052">
        <v>33</v>
      </c>
      <c r="J13052">
        <v>9</v>
      </c>
      <c r="K13052">
        <v>6</v>
      </c>
      <c r="L13052">
        <v>1</v>
      </c>
      <c r="M13052">
        <v>0</v>
      </c>
      <c r="N13052">
        <v>6</v>
      </c>
      <c r="O13052">
        <v>7</v>
      </c>
      <c r="P13052">
        <v>2</v>
      </c>
      <c r="Q13052">
        <v>0</v>
      </c>
      <c r="R13052">
        <v>1</v>
      </c>
      <c r="S13052">
        <v>0</v>
      </c>
      <c r="T13052">
        <v>7</v>
      </c>
      <c r="U13052">
        <v>3</v>
      </c>
      <c r="V13052">
        <v>9</v>
      </c>
    </row>
    <row r="13053" spans="1:22" x14ac:dyDescent="0.55000000000000004">
      <c r="A13053" t="s">
        <v>17186</v>
      </c>
      <c r="B13053" t="s">
        <v>7913</v>
      </c>
      <c r="C13053" t="s">
        <v>7914</v>
      </c>
      <c r="D13053" t="s">
        <v>7915</v>
      </c>
      <c r="E13053" t="s">
        <v>17187</v>
      </c>
      <c r="F13053" t="s">
        <v>17188</v>
      </c>
      <c r="H13053" s="21">
        <v>1</v>
      </c>
      <c r="I13053">
        <v>1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  <c r="Q13053">
        <v>0</v>
      </c>
      <c r="R13053">
        <v>0</v>
      </c>
      <c r="S13053">
        <v>1</v>
      </c>
      <c r="T13053">
        <v>0</v>
      </c>
      <c r="U13053">
        <v>0</v>
      </c>
      <c r="V13053">
        <v>0</v>
      </c>
    </row>
    <row r="13054" spans="1:22" x14ac:dyDescent="0.55000000000000004">
      <c r="A13054" t="s">
        <v>56608</v>
      </c>
      <c r="B13054" t="s">
        <v>46041</v>
      </c>
      <c r="C13054" t="s">
        <v>46041</v>
      </c>
      <c r="D13054" t="s">
        <v>56609</v>
      </c>
      <c r="E13054" t="s">
        <v>56610</v>
      </c>
      <c r="F13054" t="s">
        <v>56611</v>
      </c>
      <c r="G13054" t="s">
        <v>56612</v>
      </c>
      <c r="H13054" s="21">
        <v>4</v>
      </c>
      <c r="I13054">
        <v>2</v>
      </c>
      <c r="J13054">
        <v>2</v>
      </c>
      <c r="K13054">
        <v>0</v>
      </c>
      <c r="L13054">
        <v>2</v>
      </c>
      <c r="M13054">
        <v>0</v>
      </c>
      <c r="N13054">
        <v>1</v>
      </c>
      <c r="O13054">
        <v>0</v>
      </c>
      <c r="P13054">
        <v>0</v>
      </c>
      <c r="Q13054">
        <v>0</v>
      </c>
      <c r="R13054">
        <v>0</v>
      </c>
      <c r="S13054">
        <v>1</v>
      </c>
      <c r="T13054">
        <v>0</v>
      </c>
      <c r="U13054">
        <v>0</v>
      </c>
      <c r="V13054">
        <v>0</v>
      </c>
    </row>
    <row r="13055" spans="1:22" x14ac:dyDescent="0.55000000000000004">
      <c r="A13055" t="s">
        <v>54852</v>
      </c>
      <c r="B13055" t="s">
        <v>46040</v>
      </c>
      <c r="C13055" t="s">
        <v>46041</v>
      </c>
      <c r="D13055" t="s">
        <v>54853</v>
      </c>
      <c r="E13055" t="s">
        <v>54854</v>
      </c>
      <c r="F13055" t="s">
        <v>54855</v>
      </c>
      <c r="G13055" t="s">
        <v>54856</v>
      </c>
      <c r="H13055" s="21">
        <v>10</v>
      </c>
      <c r="I13055">
        <v>4</v>
      </c>
      <c r="J13055">
        <v>6</v>
      </c>
      <c r="K13055">
        <v>0</v>
      </c>
      <c r="L13055">
        <v>0</v>
      </c>
      <c r="M13055">
        <v>3</v>
      </c>
      <c r="N13055">
        <v>0</v>
      </c>
      <c r="O13055">
        <v>0</v>
      </c>
      <c r="P13055">
        <v>0</v>
      </c>
      <c r="Q13055">
        <v>0</v>
      </c>
      <c r="R13055">
        <v>1</v>
      </c>
      <c r="S13055">
        <v>2</v>
      </c>
      <c r="T13055">
        <v>0</v>
      </c>
      <c r="U13055">
        <v>4</v>
      </c>
      <c r="V13055">
        <v>0</v>
      </c>
    </row>
    <row r="13056" spans="1:22" x14ac:dyDescent="0.55000000000000004">
      <c r="A13056" t="s">
        <v>32586</v>
      </c>
      <c r="B13056" t="s">
        <v>22194</v>
      </c>
      <c r="C13056" t="s">
        <v>31701</v>
      </c>
      <c r="F13056" t="s">
        <v>32587</v>
      </c>
      <c r="G13056" t="s">
        <v>32588</v>
      </c>
      <c r="H13056" s="21">
        <v>2</v>
      </c>
      <c r="I13056">
        <v>1</v>
      </c>
      <c r="J13056">
        <v>1</v>
      </c>
      <c r="K13056">
        <v>0</v>
      </c>
      <c r="L13056">
        <v>0</v>
      </c>
      <c r="M13056">
        <v>0</v>
      </c>
      <c r="N13056">
        <v>2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0</v>
      </c>
      <c r="U13056">
        <v>0</v>
      </c>
      <c r="V13056">
        <v>0</v>
      </c>
    </row>
    <row r="13057" spans="1:22" x14ac:dyDescent="0.55000000000000004">
      <c r="A13057" t="s">
        <v>12830</v>
      </c>
      <c r="B13057" t="s">
        <v>7913</v>
      </c>
      <c r="C13057" t="s">
        <v>7914</v>
      </c>
      <c r="D13057" t="s">
        <v>7915</v>
      </c>
      <c r="E13057" t="s">
        <v>12831</v>
      </c>
      <c r="F13057" t="s">
        <v>12832</v>
      </c>
      <c r="G13057" t="s">
        <v>12833</v>
      </c>
      <c r="H13057" s="21">
        <v>51</v>
      </c>
      <c r="I13057">
        <v>31</v>
      </c>
      <c r="J13057">
        <v>20</v>
      </c>
      <c r="K13057">
        <v>1</v>
      </c>
      <c r="L13057">
        <v>6</v>
      </c>
      <c r="M13057">
        <v>7</v>
      </c>
      <c r="N13057">
        <v>8</v>
      </c>
      <c r="O13057">
        <v>4</v>
      </c>
      <c r="P13057">
        <v>0</v>
      </c>
      <c r="Q13057">
        <v>2</v>
      </c>
      <c r="R13057">
        <v>5</v>
      </c>
      <c r="S13057">
        <v>3</v>
      </c>
      <c r="T13057">
        <v>7</v>
      </c>
      <c r="U13057">
        <v>6</v>
      </c>
      <c r="V13057">
        <v>2</v>
      </c>
    </row>
    <row r="13058" spans="1:22" x14ac:dyDescent="0.55000000000000004">
      <c r="A13058" t="s">
        <v>29383</v>
      </c>
      <c r="B13058" t="s">
        <v>29159</v>
      </c>
      <c r="C13058" t="s">
        <v>29160</v>
      </c>
      <c r="D13058" t="s">
        <v>29384</v>
      </c>
      <c r="E13058" t="s">
        <v>29385</v>
      </c>
      <c r="F13058" t="s">
        <v>29386</v>
      </c>
      <c r="G13058" t="s">
        <v>29387</v>
      </c>
      <c r="H13058" s="21">
        <v>1</v>
      </c>
      <c r="I13058">
        <v>0</v>
      </c>
      <c r="J13058">
        <v>1</v>
      </c>
      <c r="K13058">
        <v>0</v>
      </c>
      <c r="L13058">
        <v>0</v>
      </c>
      <c r="M13058">
        <v>0</v>
      </c>
      <c r="N13058">
        <v>1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>
        <v>0</v>
      </c>
      <c r="V13058">
        <v>0</v>
      </c>
    </row>
    <row r="13059" spans="1:22" x14ac:dyDescent="0.55000000000000004">
      <c r="A13059" t="s">
        <v>24359</v>
      </c>
      <c r="B13059" t="s">
        <v>22810</v>
      </c>
      <c r="C13059" t="s">
        <v>21365</v>
      </c>
      <c r="F13059" t="s">
        <v>24360</v>
      </c>
      <c r="H13059" s="21">
        <v>40</v>
      </c>
      <c r="I13059">
        <v>32</v>
      </c>
      <c r="J13059">
        <v>8</v>
      </c>
      <c r="K13059">
        <v>2</v>
      </c>
      <c r="L13059">
        <v>4</v>
      </c>
      <c r="M13059">
        <v>3</v>
      </c>
      <c r="N13059">
        <v>1</v>
      </c>
      <c r="O13059">
        <v>2</v>
      </c>
      <c r="P13059">
        <v>3</v>
      </c>
      <c r="Q13059">
        <v>12</v>
      </c>
      <c r="R13059">
        <v>0</v>
      </c>
      <c r="S13059">
        <v>2</v>
      </c>
      <c r="T13059">
        <v>3</v>
      </c>
      <c r="U13059">
        <v>4</v>
      </c>
      <c r="V13059">
        <v>4</v>
      </c>
    </row>
    <row r="13060" spans="1:22" x14ac:dyDescent="0.55000000000000004">
      <c r="A13060" t="s">
        <v>25949</v>
      </c>
      <c r="C13060" t="s">
        <v>21365</v>
      </c>
      <c r="F13060" t="s">
        <v>25950</v>
      </c>
      <c r="H13060" s="21">
        <v>14</v>
      </c>
      <c r="I13060">
        <v>8</v>
      </c>
      <c r="J13060">
        <v>6</v>
      </c>
      <c r="K13060">
        <v>0</v>
      </c>
      <c r="L13060">
        <v>2</v>
      </c>
      <c r="M13060">
        <v>3</v>
      </c>
      <c r="N13060">
        <v>0</v>
      </c>
      <c r="O13060">
        <v>0</v>
      </c>
      <c r="P13060">
        <v>1</v>
      </c>
      <c r="Q13060">
        <v>0</v>
      </c>
      <c r="R13060">
        <v>2</v>
      </c>
      <c r="S13060">
        <v>0</v>
      </c>
      <c r="T13060">
        <v>4</v>
      </c>
      <c r="U13060">
        <v>0</v>
      </c>
      <c r="V13060">
        <v>2</v>
      </c>
    </row>
    <row r="13061" spans="1:22" x14ac:dyDescent="0.55000000000000004">
      <c r="A13061" t="s">
        <v>26159</v>
      </c>
      <c r="B13061" t="s">
        <v>22200</v>
      </c>
      <c r="C13061" t="s">
        <v>21365</v>
      </c>
      <c r="F13061" t="s">
        <v>26160</v>
      </c>
      <c r="G13061" t="s">
        <v>26161</v>
      </c>
      <c r="H13061" s="21">
        <v>12</v>
      </c>
      <c r="I13061">
        <v>11</v>
      </c>
      <c r="J13061">
        <v>1</v>
      </c>
      <c r="K13061">
        <v>0</v>
      </c>
      <c r="L13061">
        <v>0</v>
      </c>
      <c r="M13061">
        <v>0</v>
      </c>
      <c r="N13061">
        <v>0</v>
      </c>
      <c r="O13061">
        <v>6</v>
      </c>
      <c r="P13061">
        <v>0</v>
      </c>
      <c r="Q13061">
        <v>4</v>
      </c>
      <c r="R13061">
        <v>0</v>
      </c>
      <c r="S13061">
        <v>0</v>
      </c>
      <c r="T13061">
        <v>2</v>
      </c>
      <c r="U13061">
        <v>0</v>
      </c>
      <c r="V13061">
        <v>0</v>
      </c>
    </row>
    <row r="13062" spans="1:22" x14ac:dyDescent="0.55000000000000004">
      <c r="A13062" t="s">
        <v>56043</v>
      </c>
      <c r="B13062" t="s">
        <v>46040</v>
      </c>
      <c r="C13062" t="s">
        <v>46041</v>
      </c>
      <c r="D13062" t="s">
        <v>56044</v>
      </c>
      <c r="E13062" t="s">
        <v>56045</v>
      </c>
      <c r="F13062" t="s">
        <v>56046</v>
      </c>
      <c r="G13062" t="s">
        <v>56047</v>
      </c>
      <c r="H13062" s="21">
        <v>6</v>
      </c>
      <c r="I13062">
        <v>1</v>
      </c>
      <c r="J13062">
        <v>5</v>
      </c>
      <c r="K13062">
        <v>0</v>
      </c>
      <c r="L13062">
        <v>0</v>
      </c>
      <c r="M13062">
        <v>3</v>
      </c>
      <c r="N13062">
        <v>0</v>
      </c>
      <c r="O13062">
        <v>0</v>
      </c>
      <c r="P13062">
        <v>1</v>
      </c>
      <c r="Q13062">
        <v>0</v>
      </c>
      <c r="R13062">
        <v>0</v>
      </c>
      <c r="S13062">
        <v>0</v>
      </c>
      <c r="T13062">
        <v>2</v>
      </c>
      <c r="U13062">
        <v>0</v>
      </c>
      <c r="V13062">
        <v>0</v>
      </c>
    </row>
    <row r="13063" spans="1:22" x14ac:dyDescent="0.55000000000000004">
      <c r="A13063" t="s">
        <v>55129</v>
      </c>
      <c r="B13063" t="s">
        <v>46040</v>
      </c>
      <c r="C13063" t="s">
        <v>46041</v>
      </c>
      <c r="D13063" t="s">
        <v>55130</v>
      </c>
      <c r="E13063" t="s">
        <v>55131</v>
      </c>
      <c r="F13063" t="s">
        <v>55132</v>
      </c>
      <c r="G13063" t="s">
        <v>55133</v>
      </c>
      <c r="H13063" s="21">
        <v>9</v>
      </c>
      <c r="I13063">
        <v>3</v>
      </c>
      <c r="J13063">
        <v>6</v>
      </c>
      <c r="K13063">
        <v>0</v>
      </c>
      <c r="L13063">
        <v>0</v>
      </c>
      <c r="M13063">
        <v>0</v>
      </c>
      <c r="N13063">
        <v>2</v>
      </c>
      <c r="O13063">
        <v>2</v>
      </c>
      <c r="P13063">
        <v>0</v>
      </c>
      <c r="Q13063">
        <v>1</v>
      </c>
      <c r="R13063">
        <v>2</v>
      </c>
      <c r="S13063">
        <v>0</v>
      </c>
      <c r="T13063">
        <v>2</v>
      </c>
      <c r="U13063">
        <v>0</v>
      </c>
      <c r="V13063">
        <v>0</v>
      </c>
    </row>
    <row r="13064" spans="1:22" x14ac:dyDescent="0.55000000000000004">
      <c r="A13064" t="s">
        <v>10078</v>
      </c>
      <c r="B13064" t="s">
        <v>7913</v>
      </c>
      <c r="C13064" t="s">
        <v>7914</v>
      </c>
      <c r="D13064" t="s">
        <v>7915</v>
      </c>
      <c r="E13064" t="s">
        <v>10079</v>
      </c>
      <c r="F13064" t="s">
        <v>10080</v>
      </c>
      <c r="H13064" s="21">
        <v>226</v>
      </c>
      <c r="I13064">
        <v>153</v>
      </c>
      <c r="J13064">
        <v>73</v>
      </c>
      <c r="K13064">
        <v>57</v>
      </c>
      <c r="L13064">
        <v>22</v>
      </c>
      <c r="M13064">
        <v>11</v>
      </c>
      <c r="N13064">
        <v>12</v>
      </c>
      <c r="O13064">
        <v>7</v>
      </c>
      <c r="P13064">
        <v>10</v>
      </c>
      <c r="Q13064">
        <v>3</v>
      </c>
      <c r="R13064">
        <v>19</v>
      </c>
      <c r="S13064">
        <v>41</v>
      </c>
      <c r="T13064">
        <v>13</v>
      </c>
      <c r="U13064">
        <v>24</v>
      </c>
      <c r="V13064">
        <v>7</v>
      </c>
    </row>
    <row r="13065" spans="1:22" x14ac:dyDescent="0.55000000000000004">
      <c r="A13065" t="s">
        <v>16720</v>
      </c>
      <c r="B13065" t="s">
        <v>7913</v>
      </c>
      <c r="C13065" t="s">
        <v>7914</v>
      </c>
      <c r="D13065" t="s">
        <v>7915</v>
      </c>
      <c r="E13065" t="s">
        <v>16721</v>
      </c>
      <c r="F13065" t="s">
        <v>16722</v>
      </c>
      <c r="H13065" s="21">
        <v>2</v>
      </c>
      <c r="I13065">
        <v>0</v>
      </c>
      <c r="J13065">
        <v>2</v>
      </c>
      <c r="K13065">
        <v>0</v>
      </c>
      <c r="L13065">
        <v>0</v>
      </c>
      <c r="M13065">
        <v>1</v>
      </c>
      <c r="N13065">
        <v>0</v>
      </c>
      <c r="O13065">
        <v>0</v>
      </c>
      <c r="P13065">
        <v>0</v>
      </c>
      <c r="Q13065">
        <v>0</v>
      </c>
      <c r="R13065">
        <v>0</v>
      </c>
      <c r="S13065">
        <v>0</v>
      </c>
      <c r="T13065">
        <v>0</v>
      </c>
      <c r="U13065">
        <v>0</v>
      </c>
      <c r="V13065">
        <v>1</v>
      </c>
    </row>
    <row r="13066" spans="1:22" x14ac:dyDescent="0.55000000000000004">
      <c r="A13066" t="s">
        <v>52547</v>
      </c>
      <c r="B13066" t="s">
        <v>46040</v>
      </c>
      <c r="C13066" t="s">
        <v>46041</v>
      </c>
      <c r="D13066" t="s">
        <v>52548</v>
      </c>
      <c r="E13066" t="s">
        <v>52549</v>
      </c>
      <c r="F13066" t="s">
        <v>16724</v>
      </c>
      <c r="G13066" t="s">
        <v>16725</v>
      </c>
      <c r="H13066" s="21">
        <v>24</v>
      </c>
      <c r="I13066">
        <v>12</v>
      </c>
      <c r="J13066">
        <v>12</v>
      </c>
      <c r="K13066">
        <v>0</v>
      </c>
      <c r="L13066">
        <v>1</v>
      </c>
      <c r="M13066">
        <v>4</v>
      </c>
      <c r="N13066">
        <v>3</v>
      </c>
      <c r="O13066">
        <v>1</v>
      </c>
      <c r="P13066">
        <v>12</v>
      </c>
      <c r="Q13066">
        <v>0</v>
      </c>
      <c r="R13066">
        <v>0</v>
      </c>
      <c r="S13066">
        <v>0</v>
      </c>
      <c r="T13066">
        <v>0</v>
      </c>
      <c r="U13066">
        <v>3</v>
      </c>
      <c r="V13066">
        <v>0</v>
      </c>
    </row>
    <row r="13067" spans="1:22" x14ac:dyDescent="0.55000000000000004">
      <c r="A13067" t="s">
        <v>16723</v>
      </c>
      <c r="B13067" t="s">
        <v>7913</v>
      </c>
      <c r="C13067" t="s">
        <v>7914</v>
      </c>
      <c r="D13067" t="s">
        <v>7915</v>
      </c>
      <c r="E13067" t="s">
        <v>16721</v>
      </c>
      <c r="F13067" t="s">
        <v>16724</v>
      </c>
      <c r="G13067" t="s">
        <v>16725</v>
      </c>
      <c r="H13067" s="21">
        <v>2</v>
      </c>
      <c r="I13067">
        <v>1</v>
      </c>
      <c r="J13067">
        <v>1</v>
      </c>
      <c r="K13067">
        <v>0</v>
      </c>
      <c r="L13067">
        <v>2</v>
      </c>
      <c r="M13067">
        <v>0</v>
      </c>
      <c r="N13067">
        <v>0</v>
      </c>
      <c r="O13067">
        <v>0</v>
      </c>
      <c r="P13067">
        <v>0</v>
      </c>
      <c r="Q13067">
        <v>0</v>
      </c>
      <c r="R13067">
        <v>0</v>
      </c>
      <c r="S13067">
        <v>0</v>
      </c>
      <c r="T13067">
        <v>0</v>
      </c>
      <c r="U13067">
        <v>0</v>
      </c>
      <c r="V13067">
        <v>0</v>
      </c>
    </row>
    <row r="13068" spans="1:22" x14ac:dyDescent="0.55000000000000004">
      <c r="A13068" t="s">
        <v>18288</v>
      </c>
      <c r="B13068" t="s">
        <v>17439</v>
      </c>
      <c r="C13068" t="s">
        <v>17440</v>
      </c>
      <c r="D13068" t="s">
        <v>18289</v>
      </c>
      <c r="E13068" t="s">
        <v>18290</v>
      </c>
      <c r="F13068" t="s">
        <v>18291</v>
      </c>
      <c r="H13068" s="21">
        <v>1</v>
      </c>
      <c r="I13068">
        <v>1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  <c r="Q13068">
        <v>0</v>
      </c>
      <c r="R13068">
        <v>0</v>
      </c>
      <c r="S13068">
        <v>0</v>
      </c>
      <c r="T13068">
        <v>0</v>
      </c>
      <c r="U13068">
        <v>1</v>
      </c>
      <c r="V13068">
        <v>0</v>
      </c>
    </row>
    <row r="13069" spans="1:22" x14ac:dyDescent="0.55000000000000004">
      <c r="A13069" t="s">
        <v>17611</v>
      </c>
      <c r="B13069" t="s">
        <v>17439</v>
      </c>
      <c r="C13069" t="s">
        <v>17440</v>
      </c>
      <c r="D13069" t="s">
        <v>17612</v>
      </c>
      <c r="E13069" t="s">
        <v>17613</v>
      </c>
      <c r="F13069" t="s">
        <v>17614</v>
      </c>
      <c r="H13069" s="21">
        <v>151</v>
      </c>
      <c r="I13069">
        <v>98</v>
      </c>
      <c r="J13069">
        <v>53</v>
      </c>
      <c r="K13069">
        <v>3</v>
      </c>
      <c r="L13069">
        <v>14</v>
      </c>
      <c r="M13069">
        <v>5</v>
      </c>
      <c r="N13069">
        <v>32</v>
      </c>
      <c r="O13069">
        <v>33</v>
      </c>
      <c r="P13069">
        <v>17</v>
      </c>
      <c r="Q13069">
        <v>11</v>
      </c>
      <c r="R13069">
        <v>7</v>
      </c>
      <c r="S13069">
        <v>9</v>
      </c>
      <c r="T13069">
        <v>6</v>
      </c>
      <c r="U13069">
        <v>14</v>
      </c>
      <c r="V13069">
        <v>0</v>
      </c>
    </row>
    <row r="13070" spans="1:22" x14ac:dyDescent="0.55000000000000004">
      <c r="A13070" t="s">
        <v>17746</v>
      </c>
      <c r="B13070" t="s">
        <v>17439</v>
      </c>
      <c r="C13070" t="s">
        <v>17440</v>
      </c>
      <c r="D13070" t="s">
        <v>17747</v>
      </c>
      <c r="E13070" t="s">
        <v>17748</v>
      </c>
      <c r="F13070" t="s">
        <v>17749</v>
      </c>
      <c r="H13070" s="21">
        <v>78</v>
      </c>
      <c r="I13070">
        <v>45</v>
      </c>
      <c r="J13070">
        <v>33</v>
      </c>
      <c r="K13070">
        <v>6</v>
      </c>
      <c r="L13070">
        <v>22</v>
      </c>
      <c r="M13070">
        <v>11</v>
      </c>
      <c r="N13070">
        <v>8</v>
      </c>
      <c r="O13070">
        <v>0</v>
      </c>
      <c r="P13070">
        <v>0</v>
      </c>
      <c r="Q13070">
        <v>0</v>
      </c>
      <c r="R13070">
        <v>2</v>
      </c>
      <c r="S13070">
        <v>2</v>
      </c>
      <c r="T13070">
        <v>16</v>
      </c>
      <c r="U13070">
        <v>11</v>
      </c>
      <c r="V13070">
        <v>0</v>
      </c>
    </row>
    <row r="13071" spans="1:22" x14ac:dyDescent="0.55000000000000004">
      <c r="A13071" t="s">
        <v>17643</v>
      </c>
      <c r="B13071" t="s">
        <v>17439</v>
      </c>
      <c r="C13071" t="s">
        <v>17440</v>
      </c>
      <c r="D13071" t="s">
        <v>17644</v>
      </c>
      <c r="E13071" t="s">
        <v>17645</v>
      </c>
      <c r="F13071" t="s">
        <v>17646</v>
      </c>
      <c r="H13071" s="21">
        <v>119</v>
      </c>
      <c r="I13071">
        <v>76</v>
      </c>
      <c r="J13071">
        <v>43</v>
      </c>
      <c r="K13071">
        <v>6</v>
      </c>
      <c r="L13071">
        <v>24</v>
      </c>
      <c r="M13071">
        <v>5</v>
      </c>
      <c r="N13071">
        <v>5</v>
      </c>
      <c r="O13071">
        <v>10</v>
      </c>
      <c r="P13071">
        <v>9</v>
      </c>
      <c r="Q13071">
        <v>2</v>
      </c>
      <c r="R13071">
        <v>22</v>
      </c>
      <c r="S13071">
        <v>5</v>
      </c>
      <c r="T13071">
        <v>12</v>
      </c>
      <c r="U13071">
        <v>9</v>
      </c>
      <c r="V13071">
        <v>10</v>
      </c>
    </row>
    <row r="13072" spans="1:22" x14ac:dyDescent="0.55000000000000004">
      <c r="A13072" t="s">
        <v>31856</v>
      </c>
      <c r="B13072" t="s">
        <v>25127</v>
      </c>
      <c r="C13072" t="s">
        <v>31701</v>
      </c>
      <c r="F13072" t="s">
        <v>31857</v>
      </c>
      <c r="G13072" t="s">
        <v>31858</v>
      </c>
      <c r="H13072" s="21">
        <v>122</v>
      </c>
      <c r="I13072">
        <v>84</v>
      </c>
      <c r="J13072">
        <v>38</v>
      </c>
      <c r="K13072">
        <v>9</v>
      </c>
      <c r="L13072">
        <v>11</v>
      </c>
      <c r="M13072">
        <v>10</v>
      </c>
      <c r="N13072">
        <v>7</v>
      </c>
      <c r="O13072">
        <v>11</v>
      </c>
      <c r="P13072">
        <v>5</v>
      </c>
      <c r="Q13072">
        <v>6</v>
      </c>
      <c r="R13072">
        <v>16</v>
      </c>
      <c r="S13072">
        <v>4</v>
      </c>
      <c r="T13072">
        <v>32</v>
      </c>
      <c r="U13072">
        <v>11</v>
      </c>
      <c r="V13072">
        <v>0</v>
      </c>
    </row>
    <row r="13073" spans="1:22" x14ac:dyDescent="0.55000000000000004">
      <c r="A13073" t="s">
        <v>6670</v>
      </c>
      <c r="B13073" t="s">
        <v>6369</v>
      </c>
      <c r="C13073" t="s">
        <v>6370</v>
      </c>
      <c r="E13073" t="s">
        <v>6671</v>
      </c>
      <c r="F13073" t="s">
        <v>6672</v>
      </c>
      <c r="G13073" t="s">
        <v>6673</v>
      </c>
      <c r="H13073" s="21">
        <v>8</v>
      </c>
      <c r="I13073">
        <v>1</v>
      </c>
      <c r="J13073">
        <v>7</v>
      </c>
      <c r="K13073">
        <v>0</v>
      </c>
      <c r="L13073">
        <v>1</v>
      </c>
      <c r="M13073">
        <v>2</v>
      </c>
      <c r="N13073">
        <v>0</v>
      </c>
      <c r="O13073">
        <v>0</v>
      </c>
      <c r="P13073">
        <v>0</v>
      </c>
      <c r="Q13073">
        <v>1</v>
      </c>
      <c r="R13073">
        <v>0</v>
      </c>
      <c r="S13073">
        <v>0</v>
      </c>
      <c r="T13073">
        <v>3</v>
      </c>
      <c r="U13073">
        <v>1</v>
      </c>
      <c r="V13073">
        <v>0</v>
      </c>
    </row>
    <row r="13074" spans="1:22" x14ac:dyDescent="0.55000000000000004">
      <c r="A13074" t="s">
        <v>56310</v>
      </c>
      <c r="B13074" t="s">
        <v>46041</v>
      </c>
      <c r="C13074" t="s">
        <v>46041</v>
      </c>
      <c r="D13074" t="s">
        <v>56311</v>
      </c>
      <c r="E13074" t="s">
        <v>56312</v>
      </c>
      <c r="F13074" t="s">
        <v>56313</v>
      </c>
      <c r="G13074" t="s">
        <v>56314</v>
      </c>
      <c r="H13074" s="21">
        <v>5</v>
      </c>
      <c r="I13074">
        <v>3</v>
      </c>
      <c r="J13074">
        <v>2</v>
      </c>
      <c r="K13074">
        <v>2</v>
      </c>
      <c r="L13074">
        <v>0</v>
      </c>
      <c r="M13074">
        <v>0</v>
      </c>
      <c r="N13074">
        <v>1</v>
      </c>
      <c r="O13074">
        <v>1</v>
      </c>
      <c r="P13074">
        <v>0</v>
      </c>
      <c r="Q13074">
        <v>0</v>
      </c>
      <c r="R13074">
        <v>0</v>
      </c>
      <c r="S13074">
        <v>0</v>
      </c>
      <c r="T13074">
        <v>0</v>
      </c>
      <c r="U13074">
        <v>0</v>
      </c>
      <c r="V13074">
        <v>1</v>
      </c>
    </row>
    <row r="13075" spans="1:22" x14ac:dyDescent="0.55000000000000004">
      <c r="A13075" t="s">
        <v>65686</v>
      </c>
      <c r="B13075" t="s">
        <v>58424</v>
      </c>
      <c r="C13075" t="s">
        <v>58425</v>
      </c>
      <c r="D13075" t="s">
        <v>65687</v>
      </c>
      <c r="E13075">
        <v>2046</v>
      </c>
      <c r="F13075" t="s">
        <v>65688</v>
      </c>
      <c r="G13075" t="s">
        <v>58619</v>
      </c>
      <c r="H13075" s="21">
        <v>4</v>
      </c>
      <c r="I13075">
        <v>0</v>
      </c>
      <c r="J13075">
        <v>4</v>
      </c>
      <c r="K13075">
        <v>0</v>
      </c>
      <c r="L13075">
        <v>0</v>
      </c>
      <c r="M13075">
        <v>1</v>
      </c>
      <c r="N13075">
        <v>1</v>
      </c>
      <c r="O13075">
        <v>0</v>
      </c>
      <c r="P13075">
        <v>0</v>
      </c>
      <c r="Q13075">
        <v>1</v>
      </c>
      <c r="R13075">
        <v>0</v>
      </c>
      <c r="S13075">
        <v>0</v>
      </c>
      <c r="T13075">
        <v>0</v>
      </c>
      <c r="U13075">
        <v>1</v>
      </c>
      <c r="V13075">
        <v>0</v>
      </c>
    </row>
    <row r="13076" spans="1:22" x14ac:dyDescent="0.55000000000000004">
      <c r="A13076" t="s">
        <v>66509</v>
      </c>
      <c r="B13076" t="s">
        <v>58424</v>
      </c>
      <c r="C13076" t="s">
        <v>58425</v>
      </c>
      <c r="D13076" t="s">
        <v>66510</v>
      </c>
      <c r="E13076">
        <v>2046</v>
      </c>
      <c r="F13076" t="s">
        <v>66511</v>
      </c>
      <c r="G13076" t="s">
        <v>58619</v>
      </c>
      <c r="H13076" s="21">
        <v>1</v>
      </c>
      <c r="I13076">
        <v>0</v>
      </c>
      <c r="J13076">
        <v>1</v>
      </c>
      <c r="K13076">
        <v>0</v>
      </c>
      <c r="L13076">
        <v>0</v>
      </c>
      <c r="M13076">
        <v>1</v>
      </c>
      <c r="N13076">
        <v>0</v>
      </c>
      <c r="O13076">
        <v>0</v>
      </c>
      <c r="P13076">
        <v>0</v>
      </c>
      <c r="Q13076">
        <v>0</v>
      </c>
      <c r="R13076">
        <v>0</v>
      </c>
      <c r="S13076">
        <v>0</v>
      </c>
      <c r="T13076">
        <v>0</v>
      </c>
      <c r="U13076">
        <v>0</v>
      </c>
      <c r="V13076">
        <v>0</v>
      </c>
    </row>
    <row r="13077" spans="1:22" x14ac:dyDescent="0.55000000000000004">
      <c r="A13077" t="s">
        <v>27473</v>
      </c>
      <c r="B13077" t="s">
        <v>27474</v>
      </c>
      <c r="C13077" t="s">
        <v>21365</v>
      </c>
      <c r="F13077" t="s">
        <v>27475</v>
      </c>
      <c r="H13077" s="21">
        <v>4</v>
      </c>
      <c r="I13077">
        <v>3</v>
      </c>
      <c r="J13077">
        <v>1</v>
      </c>
      <c r="K13077">
        <v>0</v>
      </c>
      <c r="L13077">
        <v>3</v>
      </c>
      <c r="M13077">
        <v>0</v>
      </c>
      <c r="N13077">
        <v>0</v>
      </c>
      <c r="O13077">
        <v>0</v>
      </c>
      <c r="P13077">
        <v>0</v>
      </c>
      <c r="Q13077">
        <v>0</v>
      </c>
      <c r="R13077">
        <v>0</v>
      </c>
      <c r="S13077">
        <v>1</v>
      </c>
      <c r="T13077">
        <v>0</v>
      </c>
      <c r="U13077">
        <v>0</v>
      </c>
      <c r="V13077">
        <v>0</v>
      </c>
    </row>
    <row r="13078" spans="1:22" x14ac:dyDescent="0.55000000000000004">
      <c r="A13078" t="s">
        <v>27031</v>
      </c>
      <c r="B13078" t="s">
        <v>21415</v>
      </c>
      <c r="C13078" t="s">
        <v>21365</v>
      </c>
      <c r="F13078" t="s">
        <v>27032</v>
      </c>
      <c r="H13078" s="21">
        <v>6</v>
      </c>
      <c r="I13078">
        <v>4</v>
      </c>
      <c r="J13078">
        <v>2</v>
      </c>
      <c r="K13078">
        <v>0</v>
      </c>
      <c r="L13078">
        <v>2</v>
      </c>
      <c r="M13078">
        <v>0</v>
      </c>
      <c r="N13078">
        <v>3</v>
      </c>
      <c r="O13078">
        <v>0</v>
      </c>
      <c r="P13078">
        <v>0</v>
      </c>
      <c r="Q13078">
        <v>1</v>
      </c>
      <c r="R13078">
        <v>0</v>
      </c>
      <c r="S13078">
        <v>0</v>
      </c>
      <c r="T13078">
        <v>0</v>
      </c>
      <c r="U13078">
        <v>0</v>
      </c>
      <c r="V13078">
        <v>0</v>
      </c>
    </row>
    <row r="13079" spans="1:22" x14ac:dyDescent="0.55000000000000004">
      <c r="A13079" t="s">
        <v>9641</v>
      </c>
      <c r="B13079" t="s">
        <v>7913</v>
      </c>
      <c r="C13079" t="s">
        <v>7914</v>
      </c>
      <c r="D13079" t="s">
        <v>7915</v>
      </c>
      <c r="E13079" t="s">
        <v>9642</v>
      </c>
      <c r="F13079" t="s">
        <v>9643</v>
      </c>
      <c r="G13079" t="s">
        <v>9644</v>
      </c>
      <c r="H13079" s="21">
        <v>307</v>
      </c>
      <c r="I13079">
        <v>155</v>
      </c>
      <c r="J13079">
        <v>152</v>
      </c>
      <c r="K13079">
        <v>12</v>
      </c>
      <c r="L13079">
        <v>24</v>
      </c>
      <c r="M13079">
        <v>23</v>
      </c>
      <c r="N13079">
        <v>44</v>
      </c>
      <c r="O13079">
        <v>18</v>
      </c>
      <c r="P13079">
        <v>18</v>
      </c>
      <c r="Q13079">
        <v>67</v>
      </c>
      <c r="R13079">
        <v>12</v>
      </c>
      <c r="S13079">
        <v>11</v>
      </c>
      <c r="T13079">
        <v>30</v>
      </c>
      <c r="U13079">
        <v>32</v>
      </c>
      <c r="V13079">
        <v>16</v>
      </c>
    </row>
    <row r="13080" spans="1:22" x14ac:dyDescent="0.55000000000000004">
      <c r="A13080" t="s">
        <v>15720</v>
      </c>
      <c r="B13080" t="s">
        <v>7913</v>
      </c>
      <c r="C13080" t="s">
        <v>7914</v>
      </c>
      <c r="D13080" t="s">
        <v>7915</v>
      </c>
      <c r="E13080" t="s">
        <v>15721</v>
      </c>
      <c r="F13080" t="s">
        <v>15722</v>
      </c>
      <c r="G13080" t="s">
        <v>15723</v>
      </c>
      <c r="H13080" s="21">
        <v>6</v>
      </c>
      <c r="I13080">
        <v>3</v>
      </c>
      <c r="J13080">
        <v>3</v>
      </c>
      <c r="K13080">
        <v>0</v>
      </c>
      <c r="L13080">
        <v>0</v>
      </c>
      <c r="M13080">
        <v>2</v>
      </c>
      <c r="N13080">
        <v>0</v>
      </c>
      <c r="O13080">
        <v>0</v>
      </c>
      <c r="P13080">
        <v>1</v>
      </c>
      <c r="Q13080">
        <v>0</v>
      </c>
      <c r="R13080">
        <v>0</v>
      </c>
      <c r="S13080">
        <v>3</v>
      </c>
      <c r="T13080">
        <v>0</v>
      </c>
      <c r="U13080">
        <v>0</v>
      </c>
      <c r="V13080">
        <v>0</v>
      </c>
    </row>
    <row r="13081" spans="1:22" x14ac:dyDescent="0.55000000000000004">
      <c r="A13081" t="s">
        <v>48015</v>
      </c>
      <c r="B13081" t="s">
        <v>46040</v>
      </c>
      <c r="C13081" t="s">
        <v>46041</v>
      </c>
      <c r="D13081" t="s">
        <v>48016</v>
      </c>
      <c r="E13081" t="s">
        <v>48017</v>
      </c>
      <c r="F13081" t="s">
        <v>48018</v>
      </c>
      <c r="G13081" t="s">
        <v>48019</v>
      </c>
      <c r="H13081" s="21">
        <v>114</v>
      </c>
      <c r="I13081">
        <v>41</v>
      </c>
      <c r="J13081">
        <v>73</v>
      </c>
      <c r="K13081">
        <v>6</v>
      </c>
      <c r="L13081">
        <v>29</v>
      </c>
      <c r="M13081">
        <v>4</v>
      </c>
      <c r="N13081">
        <v>5</v>
      </c>
      <c r="O13081">
        <v>40</v>
      </c>
      <c r="P13081">
        <v>4</v>
      </c>
      <c r="Q13081">
        <v>4</v>
      </c>
      <c r="R13081">
        <v>1</v>
      </c>
      <c r="S13081">
        <v>3</v>
      </c>
      <c r="T13081">
        <v>4</v>
      </c>
      <c r="U13081">
        <v>7</v>
      </c>
      <c r="V13081">
        <v>7</v>
      </c>
    </row>
    <row r="13082" spans="1:22" x14ac:dyDescent="0.55000000000000004">
      <c r="A13082" t="s">
        <v>40049</v>
      </c>
      <c r="B13082" t="s">
        <v>19146</v>
      </c>
      <c r="C13082" t="s">
        <v>37943</v>
      </c>
      <c r="D13082" t="s">
        <v>40050</v>
      </c>
      <c r="E13082">
        <v>10985</v>
      </c>
      <c r="F13082" t="s">
        <v>40051</v>
      </c>
      <c r="G13082" t="s">
        <v>40052</v>
      </c>
      <c r="H13082" s="21">
        <v>46</v>
      </c>
      <c r="I13082">
        <v>11</v>
      </c>
      <c r="J13082">
        <v>35</v>
      </c>
      <c r="K13082">
        <v>3</v>
      </c>
      <c r="L13082">
        <v>2</v>
      </c>
      <c r="M13082">
        <v>3</v>
      </c>
      <c r="N13082">
        <v>10</v>
      </c>
      <c r="O13082">
        <v>6</v>
      </c>
      <c r="P13082">
        <v>2</v>
      </c>
      <c r="Q13082">
        <v>7</v>
      </c>
      <c r="R13082">
        <v>2</v>
      </c>
      <c r="S13082">
        <v>4</v>
      </c>
      <c r="T13082">
        <v>5</v>
      </c>
      <c r="U13082">
        <v>2</v>
      </c>
      <c r="V13082">
        <v>0</v>
      </c>
    </row>
    <row r="13083" spans="1:22" x14ac:dyDescent="0.55000000000000004">
      <c r="A13083" t="s">
        <v>30084</v>
      </c>
      <c r="B13083" t="s">
        <v>29928</v>
      </c>
      <c r="C13083" t="s">
        <v>29902</v>
      </c>
      <c r="E13083">
        <v>41377</v>
      </c>
      <c r="G13083" t="s">
        <v>30085</v>
      </c>
      <c r="H13083" s="21">
        <v>73</v>
      </c>
      <c r="I13083">
        <v>56</v>
      </c>
      <c r="J13083">
        <v>17</v>
      </c>
      <c r="K13083">
        <v>4</v>
      </c>
      <c r="L13083">
        <v>3</v>
      </c>
      <c r="M13083">
        <v>4</v>
      </c>
      <c r="N13083">
        <v>4</v>
      </c>
      <c r="O13083">
        <v>9</v>
      </c>
      <c r="P13083">
        <v>7</v>
      </c>
      <c r="Q13083">
        <v>7</v>
      </c>
      <c r="R13083">
        <v>3</v>
      </c>
      <c r="S13083">
        <v>11</v>
      </c>
      <c r="T13083">
        <v>3</v>
      </c>
      <c r="U13083">
        <v>12</v>
      </c>
      <c r="V13083">
        <v>6</v>
      </c>
    </row>
    <row r="13084" spans="1:22" x14ac:dyDescent="0.55000000000000004">
      <c r="A13084" t="s">
        <v>35217</v>
      </c>
      <c r="B13084" t="s">
        <v>32964</v>
      </c>
      <c r="C13084" t="s">
        <v>32968</v>
      </c>
      <c r="D13084" t="s">
        <v>35218</v>
      </c>
      <c r="E13084" t="s">
        <v>35219</v>
      </c>
      <c r="F13084" t="s">
        <v>35220</v>
      </c>
      <c r="G13084" t="s">
        <v>35221</v>
      </c>
      <c r="H13084" s="21">
        <v>50</v>
      </c>
      <c r="I13084">
        <v>7</v>
      </c>
      <c r="J13084">
        <v>43</v>
      </c>
      <c r="K13084">
        <v>17</v>
      </c>
      <c r="L13084">
        <v>3</v>
      </c>
      <c r="M13084">
        <v>0</v>
      </c>
      <c r="N13084">
        <v>1</v>
      </c>
      <c r="O13084">
        <v>1</v>
      </c>
      <c r="P13084">
        <v>5</v>
      </c>
      <c r="Q13084">
        <v>4</v>
      </c>
      <c r="R13084">
        <v>2</v>
      </c>
      <c r="S13084">
        <v>9</v>
      </c>
      <c r="T13084">
        <v>2</v>
      </c>
      <c r="U13084">
        <v>5</v>
      </c>
      <c r="V13084">
        <v>1</v>
      </c>
    </row>
    <row r="13085" spans="1:22" x14ac:dyDescent="0.55000000000000004">
      <c r="A13085" t="s">
        <v>19681</v>
      </c>
      <c r="B13085" t="s">
        <v>19337</v>
      </c>
      <c r="C13085" t="s">
        <v>19338</v>
      </c>
      <c r="D13085" t="s">
        <v>19682</v>
      </c>
      <c r="E13085">
        <v>50</v>
      </c>
      <c r="F13085" t="s">
        <v>19683</v>
      </c>
      <c r="H13085" s="21">
        <v>71</v>
      </c>
      <c r="I13085">
        <v>33</v>
      </c>
      <c r="J13085">
        <v>38</v>
      </c>
      <c r="K13085">
        <v>6</v>
      </c>
      <c r="L13085">
        <v>1</v>
      </c>
      <c r="M13085">
        <v>5</v>
      </c>
      <c r="N13085">
        <v>3</v>
      </c>
      <c r="O13085">
        <v>3</v>
      </c>
      <c r="P13085">
        <v>9</v>
      </c>
      <c r="Q13085">
        <v>16</v>
      </c>
      <c r="R13085">
        <v>0</v>
      </c>
      <c r="S13085">
        <v>5</v>
      </c>
      <c r="T13085">
        <v>16</v>
      </c>
      <c r="U13085">
        <v>4</v>
      </c>
      <c r="V13085">
        <v>3</v>
      </c>
    </row>
    <row r="13086" spans="1:22" x14ac:dyDescent="0.55000000000000004">
      <c r="A13086" t="s">
        <v>45786</v>
      </c>
      <c r="B13086" t="s">
        <v>19146</v>
      </c>
      <c r="C13086" t="s">
        <v>37943</v>
      </c>
      <c r="E13086">
        <v>41777</v>
      </c>
      <c r="G13086" t="s">
        <v>45787</v>
      </c>
      <c r="H13086" s="21">
        <v>1</v>
      </c>
      <c r="I13086">
        <v>1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  <c r="Q13086">
        <v>0</v>
      </c>
      <c r="R13086">
        <v>0</v>
      </c>
      <c r="S13086">
        <v>1</v>
      </c>
      <c r="T13086">
        <v>0</v>
      </c>
      <c r="U13086">
        <v>0</v>
      </c>
      <c r="V13086">
        <v>0</v>
      </c>
    </row>
    <row r="13087" spans="1:22" x14ac:dyDescent="0.55000000000000004">
      <c r="A13087" t="s">
        <v>12263</v>
      </c>
      <c r="B13087" t="s">
        <v>7913</v>
      </c>
      <c r="C13087" t="s">
        <v>7914</v>
      </c>
      <c r="D13087" t="s">
        <v>7915</v>
      </c>
      <c r="E13087" t="s">
        <v>12264</v>
      </c>
      <c r="F13087" t="s">
        <v>12265</v>
      </c>
      <c r="H13087" s="21">
        <v>70</v>
      </c>
      <c r="I13087">
        <v>39</v>
      </c>
      <c r="J13087">
        <v>31</v>
      </c>
      <c r="K13087">
        <v>5</v>
      </c>
      <c r="L13087">
        <v>1</v>
      </c>
      <c r="M13087">
        <v>20</v>
      </c>
      <c r="N13087">
        <v>13</v>
      </c>
      <c r="O13087">
        <v>11</v>
      </c>
      <c r="P13087">
        <v>3</v>
      </c>
      <c r="Q13087">
        <v>1</v>
      </c>
      <c r="R13087">
        <v>3</v>
      </c>
      <c r="S13087">
        <v>3</v>
      </c>
      <c r="T13087">
        <v>2</v>
      </c>
      <c r="U13087">
        <v>8</v>
      </c>
      <c r="V13087">
        <v>0</v>
      </c>
    </row>
    <row r="13088" spans="1:22" x14ac:dyDescent="0.55000000000000004">
      <c r="A13088" t="s">
        <v>41592</v>
      </c>
      <c r="B13088" t="s">
        <v>19146</v>
      </c>
      <c r="C13088" t="s">
        <v>37943</v>
      </c>
      <c r="D13088" t="s">
        <v>41593</v>
      </c>
      <c r="E13088">
        <v>10201</v>
      </c>
      <c r="F13088" t="s">
        <v>41594</v>
      </c>
      <c r="G13088" t="s">
        <v>41595</v>
      </c>
      <c r="H13088" s="21">
        <v>18</v>
      </c>
      <c r="I13088">
        <v>9</v>
      </c>
      <c r="J13088">
        <v>9</v>
      </c>
      <c r="K13088">
        <v>1</v>
      </c>
      <c r="L13088">
        <v>0</v>
      </c>
      <c r="M13088">
        <v>3</v>
      </c>
      <c r="N13088">
        <v>4</v>
      </c>
      <c r="O13088">
        <v>5</v>
      </c>
      <c r="P13088">
        <v>0</v>
      </c>
      <c r="Q13088">
        <v>2</v>
      </c>
      <c r="R13088">
        <v>1</v>
      </c>
      <c r="S13088">
        <v>0</v>
      </c>
      <c r="T13088">
        <v>0</v>
      </c>
      <c r="U13088">
        <v>1</v>
      </c>
      <c r="V13088">
        <v>1</v>
      </c>
    </row>
    <row r="13089" spans="1:22" x14ac:dyDescent="0.55000000000000004">
      <c r="A13089" t="s">
        <v>64253</v>
      </c>
      <c r="B13089" t="s">
        <v>58424</v>
      </c>
      <c r="C13089" t="s">
        <v>58425</v>
      </c>
      <c r="D13089" t="s">
        <v>64254</v>
      </c>
      <c r="E13089" t="s">
        <v>64255</v>
      </c>
      <c r="F13089" t="s">
        <v>64256</v>
      </c>
      <c r="G13089" t="s">
        <v>64257</v>
      </c>
      <c r="H13089" s="21">
        <v>14</v>
      </c>
      <c r="I13089">
        <v>10</v>
      </c>
      <c r="J13089">
        <v>4</v>
      </c>
      <c r="K13089">
        <v>0</v>
      </c>
      <c r="L13089">
        <v>0</v>
      </c>
      <c r="M13089">
        <v>5</v>
      </c>
      <c r="N13089">
        <v>0</v>
      </c>
      <c r="O13089">
        <v>0</v>
      </c>
      <c r="P13089">
        <v>0</v>
      </c>
      <c r="Q13089">
        <v>1</v>
      </c>
      <c r="R13089">
        <v>0</v>
      </c>
      <c r="S13089">
        <v>2</v>
      </c>
      <c r="T13089">
        <v>0</v>
      </c>
      <c r="U13089">
        <v>3</v>
      </c>
      <c r="V13089">
        <v>3</v>
      </c>
    </row>
    <row r="13090" spans="1:22" x14ac:dyDescent="0.55000000000000004">
      <c r="A13090" t="s">
        <v>63275</v>
      </c>
      <c r="B13090" t="s">
        <v>58424</v>
      </c>
      <c r="C13090" t="s">
        <v>58425</v>
      </c>
      <c r="D13090" t="s">
        <v>63276</v>
      </c>
      <c r="E13090" t="s">
        <v>63277</v>
      </c>
      <c r="F13090" t="s">
        <v>63278</v>
      </c>
      <c r="G13090" t="s">
        <v>63278</v>
      </c>
      <c r="H13090" s="21">
        <v>23</v>
      </c>
      <c r="I13090">
        <v>15</v>
      </c>
      <c r="J13090">
        <v>8</v>
      </c>
      <c r="K13090">
        <v>0</v>
      </c>
      <c r="L13090">
        <v>0</v>
      </c>
      <c r="M13090">
        <v>3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10</v>
      </c>
      <c r="T13090">
        <v>7</v>
      </c>
      <c r="U13090">
        <v>3</v>
      </c>
      <c r="V13090">
        <v>0</v>
      </c>
    </row>
    <row r="13091" spans="1:22" x14ac:dyDescent="0.55000000000000004">
      <c r="A13091" t="s">
        <v>66178</v>
      </c>
      <c r="B13091" t="s">
        <v>58424</v>
      </c>
      <c r="C13091" t="s">
        <v>58425</v>
      </c>
      <c r="D13091" t="s">
        <v>66179</v>
      </c>
      <c r="E13091" t="s">
        <v>66180</v>
      </c>
      <c r="F13091" t="s">
        <v>66181</v>
      </c>
      <c r="G13091" t="s">
        <v>66181</v>
      </c>
      <c r="H13091" s="21">
        <v>2</v>
      </c>
      <c r="I13091">
        <v>2</v>
      </c>
      <c r="J13091">
        <v>0</v>
      </c>
      <c r="K13091">
        <v>1</v>
      </c>
      <c r="L13091">
        <v>0</v>
      </c>
      <c r="M13091">
        <v>1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0</v>
      </c>
      <c r="U13091">
        <v>0</v>
      </c>
      <c r="V13091">
        <v>0</v>
      </c>
    </row>
    <row r="13092" spans="1:22" x14ac:dyDescent="0.55000000000000004">
      <c r="A13092" t="s">
        <v>62463</v>
      </c>
      <c r="B13092" t="s">
        <v>58424</v>
      </c>
      <c r="C13092" t="s">
        <v>58425</v>
      </c>
      <c r="D13092" t="s">
        <v>62464</v>
      </c>
      <c r="E13092" t="s">
        <v>62465</v>
      </c>
      <c r="F13092" t="s">
        <v>62466</v>
      </c>
      <c r="G13092" t="s">
        <v>62466</v>
      </c>
      <c r="H13092" s="21">
        <v>35</v>
      </c>
      <c r="I13092">
        <v>3</v>
      </c>
      <c r="J13092">
        <v>32</v>
      </c>
      <c r="K13092">
        <v>1</v>
      </c>
      <c r="L13092">
        <v>4</v>
      </c>
      <c r="M13092">
        <v>4</v>
      </c>
      <c r="N13092">
        <v>3</v>
      </c>
      <c r="O13092">
        <v>4</v>
      </c>
      <c r="P13092">
        <v>2</v>
      </c>
      <c r="Q13092">
        <v>3</v>
      </c>
      <c r="R13092">
        <v>1</v>
      </c>
      <c r="S13092">
        <v>3</v>
      </c>
      <c r="T13092">
        <v>6</v>
      </c>
      <c r="U13092">
        <v>2</v>
      </c>
      <c r="V13092">
        <v>2</v>
      </c>
    </row>
    <row r="13093" spans="1:22" x14ac:dyDescent="0.55000000000000004">
      <c r="A13093" t="s">
        <v>28527</v>
      </c>
      <c r="B13093" t="s">
        <v>24896</v>
      </c>
      <c r="C13093" t="s">
        <v>21365</v>
      </c>
      <c r="F13093" t="s">
        <v>28528</v>
      </c>
      <c r="G13093" t="s">
        <v>28529</v>
      </c>
      <c r="H13093" s="21">
        <v>1</v>
      </c>
      <c r="I13093">
        <v>1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>
        <v>1</v>
      </c>
      <c r="V13093">
        <v>0</v>
      </c>
    </row>
    <row r="13094" spans="1:22" x14ac:dyDescent="0.55000000000000004">
      <c r="A13094" t="s">
        <v>7919</v>
      </c>
      <c r="B13094" t="s">
        <v>7913</v>
      </c>
      <c r="C13094" t="s">
        <v>7914</v>
      </c>
      <c r="D13094" t="s">
        <v>7915</v>
      </c>
      <c r="E13094" t="s">
        <v>7920</v>
      </c>
      <c r="F13094" t="s">
        <v>7921</v>
      </c>
      <c r="H13094" s="21">
        <v>14629</v>
      </c>
      <c r="I13094">
        <v>45</v>
      </c>
      <c r="J13094">
        <v>14584</v>
      </c>
      <c r="K13094">
        <v>29</v>
      </c>
      <c r="L13094">
        <v>10</v>
      </c>
      <c r="M13094">
        <v>10</v>
      </c>
      <c r="N13094">
        <v>14407</v>
      </c>
      <c r="O13094">
        <v>21</v>
      </c>
      <c r="P13094">
        <v>30</v>
      </c>
      <c r="Q13094">
        <v>12</v>
      </c>
      <c r="R13094">
        <v>17</v>
      </c>
      <c r="S13094">
        <v>9</v>
      </c>
      <c r="T13094">
        <v>16</v>
      </c>
      <c r="U13094">
        <v>57</v>
      </c>
      <c r="V13094">
        <v>11</v>
      </c>
    </row>
    <row r="13095" spans="1:22" x14ac:dyDescent="0.55000000000000004">
      <c r="A13095" t="s">
        <v>52911</v>
      </c>
      <c r="B13095" t="s">
        <v>46041</v>
      </c>
      <c r="C13095" t="s">
        <v>46041</v>
      </c>
      <c r="D13095" t="s">
        <v>52912</v>
      </c>
      <c r="E13095" t="s">
        <v>52913</v>
      </c>
      <c r="F13095" t="s">
        <v>52914</v>
      </c>
      <c r="G13095" t="s">
        <v>52915</v>
      </c>
      <c r="H13095" s="21">
        <v>21</v>
      </c>
      <c r="I13095">
        <v>16</v>
      </c>
      <c r="J13095">
        <v>5</v>
      </c>
      <c r="K13095">
        <v>3</v>
      </c>
      <c r="L13095">
        <v>2</v>
      </c>
      <c r="M13095">
        <v>3</v>
      </c>
      <c r="N13095">
        <v>0</v>
      </c>
      <c r="O13095">
        <v>4</v>
      </c>
      <c r="P13095">
        <v>5</v>
      </c>
      <c r="Q13095">
        <v>1</v>
      </c>
      <c r="R13095">
        <v>0</v>
      </c>
      <c r="S13095">
        <v>1</v>
      </c>
      <c r="T13095">
        <v>0</v>
      </c>
      <c r="U13095">
        <v>1</v>
      </c>
      <c r="V13095">
        <v>1</v>
      </c>
    </row>
    <row r="13096" spans="1:22" x14ac:dyDescent="0.55000000000000004">
      <c r="A13096" t="s">
        <v>9675</v>
      </c>
      <c r="B13096" t="s">
        <v>7913</v>
      </c>
      <c r="C13096" t="s">
        <v>7914</v>
      </c>
      <c r="D13096" t="s">
        <v>7915</v>
      </c>
      <c r="E13096" t="s">
        <v>9676</v>
      </c>
      <c r="F13096" t="s">
        <v>9677</v>
      </c>
      <c r="H13096" s="21">
        <v>301</v>
      </c>
      <c r="I13096">
        <v>80</v>
      </c>
      <c r="J13096">
        <v>221</v>
      </c>
      <c r="K13096">
        <v>15</v>
      </c>
      <c r="L13096">
        <v>26</v>
      </c>
      <c r="M13096">
        <v>32</v>
      </c>
      <c r="N13096">
        <v>22</v>
      </c>
      <c r="O13096">
        <v>18</v>
      </c>
      <c r="P13096">
        <v>21</v>
      </c>
      <c r="Q13096">
        <v>36</v>
      </c>
      <c r="R13096">
        <v>5</v>
      </c>
      <c r="S13096">
        <v>46</v>
      </c>
      <c r="T13096">
        <v>58</v>
      </c>
      <c r="U13096">
        <v>22</v>
      </c>
      <c r="V13096">
        <v>0</v>
      </c>
    </row>
    <row r="13097" spans="1:22" x14ac:dyDescent="0.55000000000000004">
      <c r="A13097" t="s">
        <v>45788</v>
      </c>
      <c r="B13097" t="s">
        <v>19146</v>
      </c>
      <c r="C13097" t="s">
        <v>37943</v>
      </c>
      <c r="E13097">
        <v>40655</v>
      </c>
      <c r="G13097" t="s">
        <v>45789</v>
      </c>
      <c r="H13097" s="21">
        <v>1</v>
      </c>
      <c r="I13097">
        <v>1</v>
      </c>
      <c r="J13097">
        <v>0</v>
      </c>
      <c r="K13097">
        <v>0</v>
      </c>
      <c r="L13097">
        <v>0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0</v>
      </c>
      <c r="S13097">
        <v>0</v>
      </c>
      <c r="T13097">
        <v>0</v>
      </c>
      <c r="U13097">
        <v>0</v>
      </c>
      <c r="V13097">
        <v>0</v>
      </c>
    </row>
    <row r="13098" spans="1:22" x14ac:dyDescent="0.55000000000000004">
      <c r="A13098" t="s">
        <v>7533</v>
      </c>
      <c r="B13098" t="s">
        <v>6500</v>
      </c>
      <c r="C13098" t="s">
        <v>6370</v>
      </c>
      <c r="E13098" t="s">
        <v>7534</v>
      </c>
      <c r="G13098" t="s">
        <v>7535</v>
      </c>
      <c r="H13098" s="21">
        <v>1</v>
      </c>
      <c r="I13098">
        <v>0</v>
      </c>
      <c r="J13098">
        <v>1</v>
      </c>
      <c r="K13098">
        <v>0</v>
      </c>
      <c r="L13098">
        <v>1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  <c r="S13098">
        <v>0</v>
      </c>
      <c r="T13098">
        <v>0</v>
      </c>
      <c r="U13098">
        <v>0</v>
      </c>
      <c r="V13098">
        <v>0</v>
      </c>
    </row>
    <row r="13099" spans="1:22" x14ac:dyDescent="0.55000000000000004">
      <c r="A13099" t="s">
        <v>6546</v>
      </c>
      <c r="B13099" t="s">
        <v>6369</v>
      </c>
      <c r="C13099" t="s">
        <v>6370</v>
      </c>
      <c r="E13099" t="s">
        <v>6547</v>
      </c>
      <c r="F13099" t="s">
        <v>6548</v>
      </c>
      <c r="G13099" t="s">
        <v>6549</v>
      </c>
      <c r="H13099" s="21">
        <v>13</v>
      </c>
      <c r="I13099">
        <v>0</v>
      </c>
      <c r="J13099">
        <v>13</v>
      </c>
      <c r="K13099">
        <v>1</v>
      </c>
      <c r="L13099">
        <v>0</v>
      </c>
      <c r="M13099">
        <v>3</v>
      </c>
      <c r="N13099">
        <v>5</v>
      </c>
      <c r="O13099">
        <v>0</v>
      </c>
      <c r="P13099">
        <v>0</v>
      </c>
      <c r="Q13099">
        <v>0</v>
      </c>
      <c r="R13099">
        <v>0</v>
      </c>
      <c r="S13099">
        <v>0</v>
      </c>
      <c r="T13099">
        <v>3</v>
      </c>
      <c r="U13099">
        <v>1</v>
      </c>
      <c r="V13099">
        <v>0</v>
      </c>
    </row>
    <row r="13100" spans="1:22" x14ac:dyDescent="0.55000000000000004">
      <c r="A13100" t="s">
        <v>6514</v>
      </c>
      <c r="B13100" t="s">
        <v>6369</v>
      </c>
      <c r="C13100" t="s">
        <v>6370</v>
      </c>
      <c r="E13100" t="s">
        <v>6515</v>
      </c>
      <c r="F13100" t="s">
        <v>6516</v>
      </c>
      <c r="G13100" t="s">
        <v>6517</v>
      </c>
      <c r="H13100" s="21">
        <v>17</v>
      </c>
      <c r="I13100">
        <v>4</v>
      </c>
      <c r="J13100">
        <v>13</v>
      </c>
      <c r="K13100">
        <v>0</v>
      </c>
      <c r="L13100">
        <v>3</v>
      </c>
      <c r="M13100">
        <v>4</v>
      </c>
      <c r="N13100">
        <v>0</v>
      </c>
      <c r="O13100">
        <v>2</v>
      </c>
      <c r="P13100">
        <v>2</v>
      </c>
      <c r="Q13100">
        <v>0</v>
      </c>
      <c r="R13100">
        <v>0</v>
      </c>
      <c r="S13100">
        <v>1</v>
      </c>
      <c r="T13100">
        <v>4</v>
      </c>
      <c r="U13100">
        <v>1</v>
      </c>
      <c r="V13100">
        <v>0</v>
      </c>
    </row>
    <row r="13101" spans="1:22" x14ac:dyDescent="0.55000000000000004">
      <c r="A13101" t="s">
        <v>10329</v>
      </c>
      <c r="B13101" t="s">
        <v>7913</v>
      </c>
      <c r="C13101" t="s">
        <v>7914</v>
      </c>
      <c r="D13101" t="s">
        <v>7915</v>
      </c>
      <c r="E13101" t="s">
        <v>10330</v>
      </c>
      <c r="F13101" t="s">
        <v>10331</v>
      </c>
      <c r="H13101" s="21">
        <v>193</v>
      </c>
      <c r="I13101">
        <v>100</v>
      </c>
      <c r="J13101">
        <v>93</v>
      </c>
      <c r="K13101">
        <v>10</v>
      </c>
      <c r="L13101">
        <v>8</v>
      </c>
      <c r="M13101">
        <v>22</v>
      </c>
      <c r="N13101">
        <v>12</v>
      </c>
      <c r="O13101">
        <v>14</v>
      </c>
      <c r="P13101">
        <v>14</v>
      </c>
      <c r="Q13101">
        <v>14</v>
      </c>
      <c r="R13101">
        <v>12</v>
      </c>
      <c r="S13101">
        <v>21</v>
      </c>
      <c r="T13101">
        <v>30</v>
      </c>
      <c r="U13101">
        <v>25</v>
      </c>
      <c r="V13101">
        <v>11</v>
      </c>
    </row>
    <row r="13102" spans="1:22" x14ac:dyDescent="0.55000000000000004">
      <c r="A13102" t="s">
        <v>21312</v>
      </c>
      <c r="B13102" t="s">
        <v>21282</v>
      </c>
      <c r="C13102" t="s">
        <v>21282</v>
      </c>
      <c r="F13102" t="s">
        <v>21313</v>
      </c>
      <c r="G13102" t="s">
        <v>21314</v>
      </c>
      <c r="H13102" s="21">
        <v>6</v>
      </c>
      <c r="I13102">
        <v>0</v>
      </c>
      <c r="J13102">
        <v>6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  <c r="S13102">
        <v>1</v>
      </c>
      <c r="T13102">
        <v>4</v>
      </c>
      <c r="U13102">
        <v>0</v>
      </c>
      <c r="V13102">
        <v>1</v>
      </c>
    </row>
    <row r="13103" spans="1:22" x14ac:dyDescent="0.55000000000000004">
      <c r="A13103" t="s">
        <v>21347</v>
      </c>
      <c r="B13103" t="s">
        <v>21282</v>
      </c>
      <c r="C13103" t="s">
        <v>21282</v>
      </c>
      <c r="F13103" t="s">
        <v>21348</v>
      </c>
      <c r="G13103" t="s">
        <v>21349</v>
      </c>
      <c r="H13103" s="21">
        <v>1</v>
      </c>
      <c r="I13103">
        <v>0</v>
      </c>
      <c r="J13103">
        <v>1</v>
      </c>
      <c r="K13103">
        <v>1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>
        <v>0</v>
      </c>
      <c r="V13103">
        <v>0</v>
      </c>
    </row>
    <row r="13104" spans="1:22" x14ac:dyDescent="0.55000000000000004">
      <c r="A13104" t="s">
        <v>369</v>
      </c>
      <c r="B13104" t="s">
        <v>370</v>
      </c>
      <c r="C13104" t="s">
        <v>69</v>
      </c>
      <c r="F13104" t="s">
        <v>371</v>
      </c>
      <c r="H13104" s="21">
        <v>2</v>
      </c>
      <c r="I13104">
        <v>2</v>
      </c>
      <c r="J13104">
        <v>0</v>
      </c>
      <c r="K13104">
        <v>0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1</v>
      </c>
      <c r="R13104">
        <v>0</v>
      </c>
      <c r="S13104">
        <v>0</v>
      </c>
      <c r="T13104">
        <v>1</v>
      </c>
      <c r="U13104">
        <v>0</v>
      </c>
      <c r="V13104">
        <v>0</v>
      </c>
    </row>
    <row r="13105" spans="1:22" x14ac:dyDescent="0.55000000000000004">
      <c r="A13105" t="s">
        <v>37735</v>
      </c>
      <c r="B13105" t="s">
        <v>32964</v>
      </c>
      <c r="C13105" t="s">
        <v>32968</v>
      </c>
      <c r="D13105" t="s">
        <v>37736</v>
      </c>
      <c r="E13105" t="s">
        <v>37737</v>
      </c>
      <c r="F13105" t="s">
        <v>37738</v>
      </c>
      <c r="G13105" t="s">
        <v>37738</v>
      </c>
      <c r="H13105" s="21">
        <v>1</v>
      </c>
      <c r="I13105">
        <v>0</v>
      </c>
      <c r="J13105">
        <v>1</v>
      </c>
      <c r="K13105">
        <v>0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  <c r="S13105">
        <v>0</v>
      </c>
      <c r="T13105">
        <v>0</v>
      </c>
      <c r="U13105">
        <v>0</v>
      </c>
      <c r="V13105">
        <v>1</v>
      </c>
    </row>
    <row r="13106" spans="1:22" x14ac:dyDescent="0.55000000000000004">
      <c r="A13106" t="s">
        <v>65287</v>
      </c>
      <c r="B13106" t="s">
        <v>58424</v>
      </c>
      <c r="C13106" t="s">
        <v>58425</v>
      </c>
      <c r="D13106" t="s">
        <v>65288</v>
      </c>
      <c r="E13106">
        <v>2472</v>
      </c>
      <c r="F13106" t="s">
        <v>65289</v>
      </c>
      <c r="G13106" t="s">
        <v>65290</v>
      </c>
      <c r="H13106" s="21">
        <v>6</v>
      </c>
      <c r="I13106">
        <v>2</v>
      </c>
      <c r="J13106">
        <v>4</v>
      </c>
      <c r="K13106">
        <v>0</v>
      </c>
      <c r="L13106">
        <v>2</v>
      </c>
      <c r="M13106">
        <v>1</v>
      </c>
      <c r="N13106">
        <v>1</v>
      </c>
      <c r="O13106">
        <v>0</v>
      </c>
      <c r="P13106">
        <v>1</v>
      </c>
      <c r="Q13106">
        <v>0</v>
      </c>
      <c r="R13106">
        <v>1</v>
      </c>
      <c r="S13106">
        <v>0</v>
      </c>
      <c r="T13106">
        <v>0</v>
      </c>
      <c r="U13106">
        <v>0</v>
      </c>
      <c r="V13106">
        <v>0</v>
      </c>
    </row>
    <row r="13107" spans="1:22" x14ac:dyDescent="0.55000000000000004">
      <c r="A13107" t="s">
        <v>2099</v>
      </c>
      <c r="B13107" t="s">
        <v>1839</v>
      </c>
      <c r="C13107" t="s">
        <v>1839</v>
      </c>
      <c r="E13107">
        <v>12944</v>
      </c>
      <c r="G13107" t="s">
        <v>2100</v>
      </c>
      <c r="H13107" s="21">
        <v>21</v>
      </c>
      <c r="I13107">
        <v>17</v>
      </c>
      <c r="J13107">
        <v>4</v>
      </c>
      <c r="K13107">
        <v>2</v>
      </c>
      <c r="L13107">
        <v>1</v>
      </c>
      <c r="M13107">
        <v>3</v>
      </c>
      <c r="N13107">
        <v>0</v>
      </c>
      <c r="O13107">
        <v>0</v>
      </c>
      <c r="P13107">
        <v>4</v>
      </c>
      <c r="Q13107">
        <v>4</v>
      </c>
      <c r="R13107">
        <v>4</v>
      </c>
      <c r="S13107">
        <v>0</v>
      </c>
      <c r="T13107">
        <v>0</v>
      </c>
      <c r="U13107">
        <v>3</v>
      </c>
      <c r="V13107">
        <v>0</v>
      </c>
    </row>
    <row r="13108" spans="1:22" x14ac:dyDescent="0.55000000000000004">
      <c r="A13108" t="s">
        <v>46938</v>
      </c>
      <c r="B13108" t="s">
        <v>46041</v>
      </c>
      <c r="C13108" t="s">
        <v>46041</v>
      </c>
      <c r="D13108" t="s">
        <v>46939</v>
      </c>
      <c r="E13108" t="s">
        <v>46940</v>
      </c>
      <c r="F13108" t="s">
        <v>46941</v>
      </c>
      <c r="G13108" t="s">
        <v>46942</v>
      </c>
      <c r="H13108" s="21">
        <v>218</v>
      </c>
      <c r="I13108">
        <v>77</v>
      </c>
      <c r="J13108">
        <v>141</v>
      </c>
      <c r="K13108">
        <v>20</v>
      </c>
      <c r="L13108">
        <v>21</v>
      </c>
      <c r="M13108">
        <v>12</v>
      </c>
      <c r="N13108">
        <v>38</v>
      </c>
      <c r="O13108">
        <v>29</v>
      </c>
      <c r="P13108">
        <v>16</v>
      </c>
      <c r="Q13108">
        <v>22</v>
      </c>
      <c r="R13108">
        <v>13</v>
      </c>
      <c r="S13108">
        <v>7</v>
      </c>
      <c r="T13108">
        <v>9</v>
      </c>
      <c r="U13108">
        <v>30</v>
      </c>
      <c r="V13108">
        <v>1</v>
      </c>
    </row>
    <row r="13109" spans="1:22" x14ac:dyDescent="0.55000000000000004">
      <c r="A13109" t="s">
        <v>56613</v>
      </c>
      <c r="B13109" t="s">
        <v>46041</v>
      </c>
      <c r="C13109" t="s">
        <v>46041</v>
      </c>
      <c r="D13109" t="s">
        <v>56614</v>
      </c>
      <c r="E13109" t="s">
        <v>56615</v>
      </c>
      <c r="F13109" t="s">
        <v>56616</v>
      </c>
      <c r="G13109" t="s">
        <v>56617</v>
      </c>
      <c r="H13109" s="21">
        <v>4</v>
      </c>
      <c r="I13109">
        <v>2</v>
      </c>
      <c r="J13109">
        <v>2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  <c r="S13109">
        <v>4</v>
      </c>
      <c r="T13109">
        <v>0</v>
      </c>
      <c r="U13109">
        <v>0</v>
      </c>
      <c r="V13109">
        <v>0</v>
      </c>
    </row>
    <row r="13110" spans="1:22" x14ac:dyDescent="0.55000000000000004">
      <c r="A13110" t="s">
        <v>54373</v>
      </c>
      <c r="B13110" t="s">
        <v>46041</v>
      </c>
      <c r="C13110" t="s">
        <v>46041</v>
      </c>
      <c r="D13110" t="s">
        <v>54374</v>
      </c>
      <c r="E13110" t="s">
        <v>54375</v>
      </c>
      <c r="F13110" t="s">
        <v>54376</v>
      </c>
      <c r="G13110" t="s">
        <v>54377</v>
      </c>
      <c r="H13110" s="21">
        <v>12</v>
      </c>
      <c r="I13110">
        <v>8</v>
      </c>
      <c r="J13110">
        <v>4</v>
      </c>
      <c r="K13110">
        <v>4</v>
      </c>
      <c r="L13110">
        <v>3</v>
      </c>
      <c r="M13110">
        <v>0</v>
      </c>
      <c r="N13110">
        <v>4</v>
      </c>
      <c r="O13110">
        <v>0</v>
      </c>
      <c r="P13110">
        <v>1</v>
      </c>
      <c r="Q13110">
        <v>0</v>
      </c>
      <c r="R13110">
        <v>0</v>
      </c>
      <c r="S13110">
        <v>0</v>
      </c>
      <c r="T13110">
        <v>0</v>
      </c>
      <c r="U13110">
        <v>0</v>
      </c>
      <c r="V13110">
        <v>0</v>
      </c>
    </row>
    <row r="13111" spans="1:22" x14ac:dyDescent="0.55000000000000004">
      <c r="A13111" t="s">
        <v>44378</v>
      </c>
      <c r="B13111" t="s">
        <v>19146</v>
      </c>
      <c r="C13111" t="s">
        <v>37943</v>
      </c>
      <c r="E13111">
        <v>41025</v>
      </c>
      <c r="F13111" t="s">
        <v>44379</v>
      </c>
      <c r="G13111" t="s">
        <v>44380</v>
      </c>
      <c r="H13111" s="21">
        <v>4</v>
      </c>
      <c r="I13111">
        <v>3</v>
      </c>
      <c r="J13111">
        <v>1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1</v>
      </c>
      <c r="Q13111">
        <v>1</v>
      </c>
      <c r="R13111">
        <v>0</v>
      </c>
      <c r="S13111">
        <v>0</v>
      </c>
      <c r="T13111">
        <v>0</v>
      </c>
      <c r="U13111">
        <v>0</v>
      </c>
      <c r="V13111">
        <v>2</v>
      </c>
    </row>
    <row r="13112" spans="1:22" x14ac:dyDescent="0.55000000000000004">
      <c r="A13112" t="s">
        <v>26162</v>
      </c>
      <c r="B13112" t="s">
        <v>26163</v>
      </c>
      <c r="C13112" t="s">
        <v>21365</v>
      </c>
      <c r="F13112" t="s">
        <v>26164</v>
      </c>
      <c r="H13112" s="21">
        <v>12</v>
      </c>
      <c r="I13112">
        <v>8</v>
      </c>
      <c r="J13112">
        <v>4</v>
      </c>
      <c r="K13112">
        <v>0</v>
      </c>
      <c r="L13112">
        <v>0</v>
      </c>
      <c r="M13112">
        <v>5</v>
      </c>
      <c r="N13112">
        <v>0</v>
      </c>
      <c r="O13112">
        <v>4</v>
      </c>
      <c r="P13112">
        <v>0</v>
      </c>
      <c r="Q13112">
        <v>0</v>
      </c>
      <c r="R13112">
        <v>0</v>
      </c>
      <c r="S13112">
        <v>0</v>
      </c>
      <c r="T13112">
        <v>0</v>
      </c>
      <c r="U13112">
        <v>1</v>
      </c>
      <c r="V13112">
        <v>2</v>
      </c>
    </row>
    <row r="13113" spans="1:22" x14ac:dyDescent="0.55000000000000004">
      <c r="A13113" t="s">
        <v>53092</v>
      </c>
      <c r="B13113" t="s">
        <v>46040</v>
      </c>
      <c r="C13113" t="s">
        <v>46041</v>
      </c>
      <c r="D13113" t="s">
        <v>53093</v>
      </c>
      <c r="E13113" t="s">
        <v>53094</v>
      </c>
      <c r="F13113" t="s">
        <v>53095</v>
      </c>
      <c r="G13113" t="s">
        <v>53096</v>
      </c>
      <c r="H13113" s="21">
        <v>20</v>
      </c>
      <c r="I13113">
        <v>10</v>
      </c>
      <c r="J13113">
        <v>10</v>
      </c>
      <c r="K13113">
        <v>4</v>
      </c>
      <c r="L13113">
        <v>4</v>
      </c>
      <c r="M13113">
        <v>2</v>
      </c>
      <c r="N13113">
        <v>1</v>
      </c>
      <c r="O13113">
        <v>0</v>
      </c>
      <c r="P13113">
        <v>0</v>
      </c>
      <c r="Q13113">
        <v>4</v>
      </c>
      <c r="R13113">
        <v>0</v>
      </c>
      <c r="S13113">
        <v>1</v>
      </c>
      <c r="T13113">
        <v>0</v>
      </c>
      <c r="U13113">
        <v>1</v>
      </c>
      <c r="V13113">
        <v>3</v>
      </c>
    </row>
    <row r="13114" spans="1:22" x14ac:dyDescent="0.55000000000000004">
      <c r="A13114" t="s">
        <v>61844</v>
      </c>
      <c r="B13114" t="s">
        <v>58424</v>
      </c>
      <c r="C13114" t="s">
        <v>58425</v>
      </c>
      <c r="D13114" t="s">
        <v>61845</v>
      </c>
      <c r="E13114" t="s">
        <v>61846</v>
      </c>
      <c r="F13114" t="s">
        <v>61847</v>
      </c>
      <c r="G13114" t="s">
        <v>61848</v>
      </c>
      <c r="H13114" s="21">
        <v>50</v>
      </c>
      <c r="I13114">
        <v>35</v>
      </c>
      <c r="J13114">
        <v>15</v>
      </c>
      <c r="K13114">
        <v>1</v>
      </c>
      <c r="L13114">
        <v>9</v>
      </c>
      <c r="M13114">
        <v>3</v>
      </c>
      <c r="N13114">
        <v>0</v>
      </c>
      <c r="O13114">
        <v>5</v>
      </c>
      <c r="P13114">
        <v>7</v>
      </c>
      <c r="Q13114">
        <v>3</v>
      </c>
      <c r="R13114">
        <v>2</v>
      </c>
      <c r="S13114">
        <v>1</v>
      </c>
      <c r="T13114">
        <v>9</v>
      </c>
      <c r="U13114">
        <v>4</v>
      </c>
      <c r="V13114">
        <v>6</v>
      </c>
    </row>
    <row r="13115" spans="1:22" x14ac:dyDescent="0.55000000000000004">
      <c r="A13115" t="s">
        <v>51750</v>
      </c>
      <c r="B13115" t="s">
        <v>46040</v>
      </c>
      <c r="C13115" t="s">
        <v>46041</v>
      </c>
      <c r="D13115" t="s">
        <v>51751</v>
      </c>
      <c r="E13115" t="s">
        <v>51752</v>
      </c>
      <c r="F13115" t="s">
        <v>51753</v>
      </c>
      <c r="G13115" t="s">
        <v>51754</v>
      </c>
      <c r="H13115" s="21">
        <v>31</v>
      </c>
      <c r="I13115">
        <v>5</v>
      </c>
      <c r="J13115">
        <v>26</v>
      </c>
      <c r="K13115">
        <v>1</v>
      </c>
      <c r="L13115">
        <v>0</v>
      </c>
      <c r="M13115">
        <v>3</v>
      </c>
      <c r="N13115">
        <v>1</v>
      </c>
      <c r="O13115">
        <v>1</v>
      </c>
      <c r="P13115">
        <v>3</v>
      </c>
      <c r="Q13115">
        <v>7</v>
      </c>
      <c r="R13115">
        <v>0</v>
      </c>
      <c r="S13115">
        <v>3</v>
      </c>
      <c r="T13115">
        <v>8</v>
      </c>
      <c r="U13115">
        <v>4</v>
      </c>
      <c r="V13115">
        <v>0</v>
      </c>
    </row>
    <row r="13116" spans="1:22" x14ac:dyDescent="0.55000000000000004">
      <c r="A13116" t="s">
        <v>36796</v>
      </c>
      <c r="B13116" t="s">
        <v>32964</v>
      </c>
      <c r="C13116" t="s">
        <v>32968</v>
      </c>
      <c r="D13116" t="s">
        <v>36797</v>
      </c>
      <c r="E13116" t="s">
        <v>36798</v>
      </c>
      <c r="F13116" t="s">
        <v>36799</v>
      </c>
      <c r="G13116" t="s">
        <v>36800</v>
      </c>
      <c r="H13116" s="21">
        <v>7</v>
      </c>
      <c r="I13116">
        <v>0</v>
      </c>
      <c r="J13116">
        <v>7</v>
      </c>
      <c r="K13116">
        <v>1</v>
      </c>
      <c r="L13116">
        <v>1</v>
      </c>
      <c r="M13116">
        <v>1</v>
      </c>
      <c r="N13116">
        <v>2</v>
      </c>
      <c r="O13116">
        <v>0</v>
      </c>
      <c r="P13116">
        <v>0</v>
      </c>
      <c r="Q13116">
        <v>1</v>
      </c>
      <c r="R13116">
        <v>0</v>
      </c>
      <c r="S13116">
        <v>0</v>
      </c>
      <c r="T13116">
        <v>1</v>
      </c>
      <c r="U13116">
        <v>0</v>
      </c>
      <c r="V13116">
        <v>0</v>
      </c>
    </row>
    <row r="13117" spans="1:22" x14ac:dyDescent="0.55000000000000004">
      <c r="A13117" t="s">
        <v>31296</v>
      </c>
      <c r="B13117" t="s">
        <v>21389</v>
      </c>
      <c r="C13117" t="s">
        <v>30627</v>
      </c>
      <c r="F13117" t="s">
        <v>31143</v>
      </c>
      <c r="G13117" t="s">
        <v>31144</v>
      </c>
      <c r="H13117" s="21">
        <v>21</v>
      </c>
      <c r="I13117">
        <v>15</v>
      </c>
      <c r="J13117">
        <v>6</v>
      </c>
      <c r="K13117">
        <v>9</v>
      </c>
      <c r="L13117">
        <v>9</v>
      </c>
      <c r="M13117">
        <v>3</v>
      </c>
      <c r="N13117">
        <v>0</v>
      </c>
      <c r="O13117">
        <v>0</v>
      </c>
      <c r="P13117">
        <v>0</v>
      </c>
      <c r="Q13117">
        <v>0</v>
      </c>
      <c r="R13117">
        <v>0</v>
      </c>
      <c r="S13117">
        <v>0</v>
      </c>
      <c r="T13117">
        <v>0</v>
      </c>
      <c r="U13117">
        <v>0</v>
      </c>
      <c r="V13117">
        <v>0</v>
      </c>
    </row>
    <row r="13118" spans="1:22" x14ac:dyDescent="0.55000000000000004">
      <c r="A13118" t="s">
        <v>31090</v>
      </c>
      <c r="B13118" t="s">
        <v>21389</v>
      </c>
      <c r="C13118" t="s">
        <v>30627</v>
      </c>
      <c r="F13118" t="s">
        <v>31091</v>
      </c>
      <c r="G13118" t="s">
        <v>31092</v>
      </c>
      <c r="H13118" s="21">
        <v>58</v>
      </c>
      <c r="I13118">
        <v>39</v>
      </c>
      <c r="J13118">
        <v>19</v>
      </c>
      <c r="K13118">
        <v>3</v>
      </c>
      <c r="L13118">
        <v>4</v>
      </c>
      <c r="M13118">
        <v>7</v>
      </c>
      <c r="N13118">
        <v>5</v>
      </c>
      <c r="O13118">
        <v>2</v>
      </c>
      <c r="P13118">
        <v>2</v>
      </c>
      <c r="Q13118">
        <v>2</v>
      </c>
      <c r="R13118">
        <v>0</v>
      </c>
      <c r="S13118">
        <v>3</v>
      </c>
      <c r="T13118">
        <v>11</v>
      </c>
      <c r="U13118">
        <v>14</v>
      </c>
      <c r="V13118">
        <v>5</v>
      </c>
    </row>
    <row r="13119" spans="1:22" x14ac:dyDescent="0.55000000000000004">
      <c r="A13119" t="s">
        <v>35817</v>
      </c>
      <c r="B13119" t="s">
        <v>32964</v>
      </c>
      <c r="C13119" t="s">
        <v>32968</v>
      </c>
      <c r="D13119" t="s">
        <v>35818</v>
      </c>
      <c r="E13119" t="s">
        <v>35819</v>
      </c>
      <c r="F13119" t="s">
        <v>35820</v>
      </c>
      <c r="G13119" t="s">
        <v>35821</v>
      </c>
      <c r="H13119" s="21">
        <v>29</v>
      </c>
      <c r="I13119">
        <v>1</v>
      </c>
      <c r="J13119">
        <v>28</v>
      </c>
      <c r="K13119">
        <v>0</v>
      </c>
      <c r="L13119">
        <v>3</v>
      </c>
      <c r="M13119">
        <v>3</v>
      </c>
      <c r="N13119">
        <v>2</v>
      </c>
      <c r="O13119">
        <v>0</v>
      </c>
      <c r="P13119">
        <v>0</v>
      </c>
      <c r="Q13119">
        <v>2</v>
      </c>
      <c r="R13119">
        <v>5</v>
      </c>
      <c r="S13119">
        <v>2</v>
      </c>
      <c r="T13119">
        <v>4</v>
      </c>
      <c r="U13119">
        <v>7</v>
      </c>
      <c r="V13119">
        <v>1</v>
      </c>
    </row>
    <row r="13120" spans="1:22" x14ac:dyDescent="0.55000000000000004">
      <c r="A13120" t="s">
        <v>31965</v>
      </c>
      <c r="B13120" t="s">
        <v>25127</v>
      </c>
      <c r="C13120" t="s">
        <v>31701</v>
      </c>
      <c r="F13120" t="s">
        <v>31966</v>
      </c>
      <c r="G13120" t="s">
        <v>31967</v>
      </c>
      <c r="H13120" s="21">
        <v>65</v>
      </c>
      <c r="I13120">
        <v>34</v>
      </c>
      <c r="J13120">
        <v>31</v>
      </c>
      <c r="K13120">
        <v>2</v>
      </c>
      <c r="L13120">
        <v>11</v>
      </c>
      <c r="M13120">
        <v>9</v>
      </c>
      <c r="N13120">
        <v>4</v>
      </c>
      <c r="O13120">
        <v>2</v>
      </c>
      <c r="P13120">
        <v>4</v>
      </c>
      <c r="Q13120">
        <v>16</v>
      </c>
      <c r="R13120">
        <v>5</v>
      </c>
      <c r="S13120">
        <v>0</v>
      </c>
      <c r="T13120">
        <v>2</v>
      </c>
      <c r="U13120">
        <v>6</v>
      </c>
      <c r="V13120">
        <v>4</v>
      </c>
    </row>
    <row r="13121" spans="1:22" x14ac:dyDescent="0.55000000000000004">
      <c r="A13121" t="s">
        <v>59526</v>
      </c>
      <c r="B13121" t="s">
        <v>58424</v>
      </c>
      <c r="C13121" t="s">
        <v>58425</v>
      </c>
      <c r="D13121" t="s">
        <v>59527</v>
      </c>
      <c r="E13121" t="s">
        <v>59528</v>
      </c>
      <c r="F13121" t="s">
        <v>59529</v>
      </c>
      <c r="G13121" t="s">
        <v>59529</v>
      </c>
      <c r="H13121" s="21">
        <v>202</v>
      </c>
      <c r="I13121">
        <v>132</v>
      </c>
      <c r="J13121">
        <v>70</v>
      </c>
      <c r="K13121">
        <v>11</v>
      </c>
      <c r="L13121">
        <v>15</v>
      </c>
      <c r="M13121">
        <v>12</v>
      </c>
      <c r="N13121">
        <v>28</v>
      </c>
      <c r="O13121">
        <v>11</v>
      </c>
      <c r="P13121">
        <v>25</v>
      </c>
      <c r="Q13121">
        <v>26</v>
      </c>
      <c r="R13121">
        <v>18</v>
      </c>
      <c r="S13121">
        <v>16</v>
      </c>
      <c r="T13121">
        <v>9</v>
      </c>
      <c r="U13121">
        <v>21</v>
      </c>
      <c r="V13121">
        <v>10</v>
      </c>
    </row>
    <row r="13122" spans="1:22" x14ac:dyDescent="0.55000000000000004">
      <c r="A13122" t="s">
        <v>22853</v>
      </c>
      <c r="B13122" t="s">
        <v>22854</v>
      </c>
      <c r="C13122" t="s">
        <v>21365</v>
      </c>
      <c r="F13122" t="s">
        <v>22855</v>
      </c>
      <c r="H13122" s="21">
        <v>103</v>
      </c>
      <c r="I13122">
        <v>67</v>
      </c>
      <c r="J13122">
        <v>36</v>
      </c>
      <c r="K13122">
        <v>5</v>
      </c>
      <c r="L13122">
        <v>4</v>
      </c>
      <c r="M13122">
        <v>5</v>
      </c>
      <c r="N13122">
        <v>21</v>
      </c>
      <c r="O13122">
        <v>1</v>
      </c>
      <c r="P13122">
        <v>2</v>
      </c>
      <c r="Q13122">
        <v>6</v>
      </c>
      <c r="R13122">
        <v>2</v>
      </c>
      <c r="S13122">
        <v>14</v>
      </c>
      <c r="T13122">
        <v>14</v>
      </c>
      <c r="U13122">
        <v>27</v>
      </c>
      <c r="V13122">
        <v>2</v>
      </c>
    </row>
    <row r="13123" spans="1:22" x14ac:dyDescent="0.55000000000000004">
      <c r="A13123" t="s">
        <v>44710</v>
      </c>
      <c r="B13123" t="s">
        <v>19146</v>
      </c>
      <c r="C13123" t="s">
        <v>37943</v>
      </c>
      <c r="D13123" t="s">
        <v>44711</v>
      </c>
      <c r="E13123">
        <v>10987</v>
      </c>
      <c r="F13123" t="s">
        <v>44712</v>
      </c>
      <c r="G13123" t="s">
        <v>44713</v>
      </c>
      <c r="H13123" s="21">
        <v>3</v>
      </c>
      <c r="I13123">
        <v>0</v>
      </c>
      <c r="J13123">
        <v>3</v>
      </c>
      <c r="K13123">
        <v>0</v>
      </c>
      <c r="L13123">
        <v>0</v>
      </c>
      <c r="M13123">
        <v>0</v>
      </c>
      <c r="N13123">
        <v>0</v>
      </c>
      <c r="O13123">
        <v>1</v>
      </c>
      <c r="P13123">
        <v>0</v>
      </c>
      <c r="Q13123">
        <v>0</v>
      </c>
      <c r="R13123">
        <v>0</v>
      </c>
      <c r="S13123">
        <v>0</v>
      </c>
      <c r="T13123">
        <v>1</v>
      </c>
      <c r="U13123">
        <v>1</v>
      </c>
      <c r="V13123">
        <v>0</v>
      </c>
    </row>
    <row r="13124" spans="1:22" x14ac:dyDescent="0.55000000000000004">
      <c r="A13124" t="s">
        <v>10127</v>
      </c>
      <c r="B13124" t="s">
        <v>7913</v>
      </c>
      <c r="C13124" t="s">
        <v>7914</v>
      </c>
      <c r="D13124" t="s">
        <v>7915</v>
      </c>
      <c r="E13124" t="s">
        <v>10128</v>
      </c>
      <c r="F13124" t="s">
        <v>10129</v>
      </c>
      <c r="G13124" t="s">
        <v>10130</v>
      </c>
      <c r="H13124" s="21">
        <v>221</v>
      </c>
      <c r="I13124">
        <v>134</v>
      </c>
      <c r="J13124">
        <v>87</v>
      </c>
      <c r="K13124">
        <v>14</v>
      </c>
      <c r="L13124">
        <v>10</v>
      </c>
      <c r="M13124">
        <v>38</v>
      </c>
      <c r="N13124">
        <v>43</v>
      </c>
      <c r="O13124">
        <v>9</v>
      </c>
      <c r="P13124">
        <v>17</v>
      </c>
      <c r="Q13124">
        <v>17</v>
      </c>
      <c r="R13124">
        <v>13</v>
      </c>
      <c r="S13124">
        <v>11</v>
      </c>
      <c r="T13124">
        <v>8</v>
      </c>
      <c r="U13124">
        <v>33</v>
      </c>
      <c r="V13124">
        <v>8</v>
      </c>
    </row>
    <row r="13125" spans="1:22" x14ac:dyDescent="0.55000000000000004">
      <c r="A13125" t="s">
        <v>18746</v>
      </c>
      <c r="B13125" t="s">
        <v>18694</v>
      </c>
      <c r="C13125" t="s">
        <v>1340</v>
      </c>
      <c r="F13125" t="s">
        <v>18747</v>
      </c>
      <c r="G13125" t="s">
        <v>18748</v>
      </c>
      <c r="H13125" s="21">
        <v>59</v>
      </c>
      <c r="I13125">
        <v>34</v>
      </c>
      <c r="J13125">
        <v>25</v>
      </c>
      <c r="K13125">
        <v>12</v>
      </c>
      <c r="L13125">
        <v>3</v>
      </c>
      <c r="M13125">
        <v>6</v>
      </c>
      <c r="N13125">
        <v>1</v>
      </c>
      <c r="O13125">
        <v>7</v>
      </c>
      <c r="P13125">
        <v>5</v>
      </c>
      <c r="Q13125">
        <v>3</v>
      </c>
      <c r="R13125">
        <v>3</v>
      </c>
      <c r="S13125">
        <v>4</v>
      </c>
      <c r="T13125">
        <v>5</v>
      </c>
      <c r="U13125">
        <v>5</v>
      </c>
      <c r="V13125">
        <v>5</v>
      </c>
    </row>
    <row r="13126" spans="1:22" x14ac:dyDescent="0.55000000000000004">
      <c r="A13126" t="s">
        <v>7536</v>
      </c>
      <c r="B13126" t="s">
        <v>6500</v>
      </c>
      <c r="C13126" t="s">
        <v>6370</v>
      </c>
      <c r="E13126" t="s">
        <v>7537</v>
      </c>
      <c r="G13126" t="s">
        <v>7538</v>
      </c>
      <c r="H13126" s="21">
        <v>1</v>
      </c>
      <c r="I13126">
        <v>0</v>
      </c>
      <c r="J13126">
        <v>1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1</v>
      </c>
      <c r="Q13126">
        <v>0</v>
      </c>
      <c r="R13126">
        <v>0</v>
      </c>
      <c r="S13126">
        <v>0</v>
      </c>
      <c r="T13126">
        <v>0</v>
      </c>
      <c r="U13126">
        <v>0</v>
      </c>
      <c r="V13126">
        <v>0</v>
      </c>
    </row>
    <row r="13127" spans="1:22" x14ac:dyDescent="0.55000000000000004">
      <c r="A13127" t="s">
        <v>45206</v>
      </c>
      <c r="B13127" t="s">
        <v>19146</v>
      </c>
      <c r="C13127" t="s">
        <v>37943</v>
      </c>
      <c r="D13127" t="s">
        <v>45207</v>
      </c>
      <c r="E13127">
        <v>10986</v>
      </c>
      <c r="F13127" t="s">
        <v>45208</v>
      </c>
      <c r="G13127" t="s">
        <v>45209</v>
      </c>
      <c r="H13127" s="21">
        <v>2</v>
      </c>
      <c r="I13127">
        <v>0</v>
      </c>
      <c r="J13127">
        <v>2</v>
      </c>
      <c r="K13127">
        <v>0</v>
      </c>
      <c r="L13127">
        <v>1</v>
      </c>
      <c r="M13127">
        <v>0</v>
      </c>
      <c r="N13127">
        <v>0</v>
      </c>
      <c r="O13127">
        <v>0</v>
      </c>
      <c r="P13127">
        <v>0</v>
      </c>
      <c r="Q13127">
        <v>0</v>
      </c>
      <c r="R13127">
        <v>0</v>
      </c>
      <c r="S13127">
        <v>0</v>
      </c>
      <c r="T13127">
        <v>1</v>
      </c>
      <c r="U13127">
        <v>0</v>
      </c>
      <c r="V13127">
        <v>0</v>
      </c>
    </row>
    <row r="13128" spans="1:22" x14ac:dyDescent="0.55000000000000004">
      <c r="A13128" t="s">
        <v>25153</v>
      </c>
      <c r="B13128" t="s">
        <v>22917</v>
      </c>
      <c r="C13128" t="s">
        <v>21365</v>
      </c>
      <c r="F13128" t="s">
        <v>25154</v>
      </c>
      <c r="G13128" t="s">
        <v>25155</v>
      </c>
      <c r="H13128" s="21">
        <v>24</v>
      </c>
      <c r="I13128">
        <v>14</v>
      </c>
      <c r="J13128">
        <v>10</v>
      </c>
      <c r="K13128">
        <v>1</v>
      </c>
      <c r="L13128">
        <v>1</v>
      </c>
      <c r="M13128">
        <v>1</v>
      </c>
      <c r="N13128">
        <v>6</v>
      </c>
      <c r="O13128">
        <v>0</v>
      </c>
      <c r="P13128">
        <v>2</v>
      </c>
      <c r="Q13128">
        <v>1</v>
      </c>
      <c r="R13128">
        <v>1</v>
      </c>
      <c r="S13128">
        <v>4</v>
      </c>
      <c r="T13128">
        <v>3</v>
      </c>
      <c r="U13128">
        <v>3</v>
      </c>
      <c r="V13128">
        <v>1</v>
      </c>
    </row>
    <row r="13129" spans="1:22" x14ac:dyDescent="0.55000000000000004">
      <c r="A13129" t="s">
        <v>25156</v>
      </c>
      <c r="B13129" t="s">
        <v>25157</v>
      </c>
      <c r="C13129" t="s">
        <v>21365</v>
      </c>
      <c r="F13129" t="s">
        <v>25158</v>
      </c>
      <c r="H13129" s="21">
        <v>24</v>
      </c>
      <c r="I13129">
        <v>21</v>
      </c>
      <c r="J13129">
        <v>3</v>
      </c>
      <c r="K13129">
        <v>1</v>
      </c>
      <c r="L13129">
        <v>0</v>
      </c>
      <c r="M13129">
        <v>2</v>
      </c>
      <c r="N13129">
        <v>4</v>
      </c>
      <c r="O13129">
        <v>1</v>
      </c>
      <c r="P13129">
        <v>2</v>
      </c>
      <c r="Q13129">
        <v>0</v>
      </c>
      <c r="R13129">
        <v>2</v>
      </c>
      <c r="S13129">
        <v>0</v>
      </c>
      <c r="T13129">
        <v>3</v>
      </c>
      <c r="U13129">
        <v>7</v>
      </c>
      <c r="V13129">
        <v>2</v>
      </c>
    </row>
    <row r="13130" spans="1:22" x14ac:dyDescent="0.55000000000000004">
      <c r="A13130" t="s">
        <v>4109</v>
      </c>
      <c r="B13130" t="s">
        <v>3735</v>
      </c>
      <c r="C13130" t="s">
        <v>21365</v>
      </c>
      <c r="F13130" t="s">
        <v>4110</v>
      </c>
      <c r="G13130" t="s">
        <v>4111</v>
      </c>
      <c r="H13130" s="21">
        <v>43</v>
      </c>
      <c r="I13130">
        <v>36</v>
      </c>
      <c r="J13130">
        <v>7</v>
      </c>
      <c r="K13130">
        <v>9</v>
      </c>
      <c r="L13130">
        <v>2</v>
      </c>
      <c r="M13130">
        <v>3</v>
      </c>
      <c r="N13130">
        <v>0</v>
      </c>
      <c r="O13130">
        <v>4</v>
      </c>
      <c r="P13130">
        <v>6</v>
      </c>
      <c r="Q13130">
        <v>3</v>
      </c>
      <c r="R13130">
        <v>2</v>
      </c>
      <c r="S13130">
        <v>0</v>
      </c>
      <c r="T13130">
        <v>1</v>
      </c>
      <c r="U13130">
        <v>11</v>
      </c>
      <c r="V13130">
        <v>2</v>
      </c>
    </row>
    <row r="13131" spans="1:22" x14ac:dyDescent="0.55000000000000004">
      <c r="A13131" t="s">
        <v>56618</v>
      </c>
      <c r="B13131" t="s">
        <v>46040</v>
      </c>
      <c r="C13131" t="s">
        <v>46041</v>
      </c>
      <c r="D13131" t="s">
        <v>56619</v>
      </c>
      <c r="E13131" t="s">
        <v>56620</v>
      </c>
      <c r="F13131" t="s">
        <v>56621</v>
      </c>
      <c r="G13131" t="s">
        <v>56622</v>
      </c>
      <c r="H13131" s="21">
        <v>4</v>
      </c>
      <c r="I13131">
        <v>2</v>
      </c>
      <c r="J13131">
        <v>2</v>
      </c>
      <c r="K13131">
        <v>0</v>
      </c>
      <c r="L13131">
        <v>0</v>
      </c>
      <c r="M13131">
        <v>1</v>
      </c>
      <c r="N13131">
        <v>0</v>
      </c>
      <c r="O13131">
        <v>0</v>
      </c>
      <c r="P13131">
        <v>1</v>
      </c>
      <c r="Q13131">
        <v>0</v>
      </c>
      <c r="R13131">
        <v>1</v>
      </c>
      <c r="S13131">
        <v>0</v>
      </c>
      <c r="T13131">
        <v>0</v>
      </c>
      <c r="U13131">
        <v>1</v>
      </c>
      <c r="V13131">
        <v>0</v>
      </c>
    </row>
    <row r="13132" spans="1:22" x14ac:dyDescent="0.55000000000000004">
      <c r="A13132" t="s">
        <v>65898</v>
      </c>
      <c r="B13132" t="s">
        <v>58424</v>
      </c>
      <c r="C13132" t="s">
        <v>58425</v>
      </c>
      <c r="D13132" t="s">
        <v>65899</v>
      </c>
      <c r="E13132" t="s">
        <v>62678</v>
      </c>
      <c r="F13132" t="s">
        <v>65900</v>
      </c>
      <c r="G13132" t="s">
        <v>65901</v>
      </c>
      <c r="H13132" s="21">
        <v>3</v>
      </c>
      <c r="I13132">
        <v>0</v>
      </c>
      <c r="J13132">
        <v>3</v>
      </c>
      <c r="K13132">
        <v>0</v>
      </c>
      <c r="L13132">
        <v>0</v>
      </c>
      <c r="M13132">
        <v>0</v>
      </c>
      <c r="N13132">
        <v>0</v>
      </c>
      <c r="O13132">
        <v>0</v>
      </c>
      <c r="P13132">
        <v>0</v>
      </c>
      <c r="Q13132">
        <v>0</v>
      </c>
      <c r="R13132">
        <v>1</v>
      </c>
      <c r="S13132">
        <v>1</v>
      </c>
      <c r="T13132">
        <v>0</v>
      </c>
      <c r="U13132">
        <v>1</v>
      </c>
      <c r="V13132">
        <v>0</v>
      </c>
    </row>
    <row r="13133" spans="1:22" x14ac:dyDescent="0.55000000000000004">
      <c r="A13133" t="s">
        <v>62676</v>
      </c>
      <c r="B13133" t="s">
        <v>58424</v>
      </c>
      <c r="C13133" t="s">
        <v>58425</v>
      </c>
      <c r="D13133" t="s">
        <v>62677</v>
      </c>
      <c r="E13133" t="s">
        <v>62678</v>
      </c>
      <c r="F13133" t="s">
        <v>62679</v>
      </c>
      <c r="G13133" t="s">
        <v>62680</v>
      </c>
      <c r="H13133" s="21">
        <v>31</v>
      </c>
      <c r="I13133">
        <v>17</v>
      </c>
      <c r="J13133">
        <v>14</v>
      </c>
      <c r="K13133">
        <v>2</v>
      </c>
      <c r="L13133">
        <v>1</v>
      </c>
      <c r="M13133">
        <v>1</v>
      </c>
      <c r="N13133">
        <v>2</v>
      </c>
      <c r="O13133">
        <v>1</v>
      </c>
      <c r="P13133">
        <v>7</v>
      </c>
      <c r="Q13133">
        <v>1</v>
      </c>
      <c r="R13133">
        <v>3</v>
      </c>
      <c r="S13133">
        <v>2</v>
      </c>
      <c r="T13133">
        <v>7</v>
      </c>
      <c r="U13133">
        <v>3</v>
      </c>
      <c r="V13133">
        <v>1</v>
      </c>
    </row>
    <row r="13134" spans="1:22" x14ac:dyDescent="0.55000000000000004">
      <c r="A13134" t="s">
        <v>17189</v>
      </c>
      <c r="B13134" t="s">
        <v>7913</v>
      </c>
      <c r="C13134" t="s">
        <v>7914</v>
      </c>
      <c r="D13134" t="s">
        <v>7915</v>
      </c>
      <c r="E13134" t="s">
        <v>17190</v>
      </c>
      <c r="F13134" t="s">
        <v>17191</v>
      </c>
      <c r="H13134" s="21">
        <v>1</v>
      </c>
      <c r="I13134">
        <v>1</v>
      </c>
      <c r="J13134">
        <v>0</v>
      </c>
      <c r="K13134">
        <v>0</v>
      </c>
      <c r="L13134">
        <v>0</v>
      </c>
      <c r="M13134">
        <v>1</v>
      </c>
      <c r="N13134">
        <v>0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0</v>
      </c>
      <c r="U13134">
        <v>0</v>
      </c>
      <c r="V13134">
        <v>0</v>
      </c>
    </row>
    <row r="13135" spans="1:22" x14ac:dyDescent="0.55000000000000004">
      <c r="A13135" t="s">
        <v>64359</v>
      </c>
      <c r="B13135" t="s">
        <v>58424</v>
      </c>
      <c r="C13135" t="s">
        <v>58425</v>
      </c>
      <c r="D13135" t="s">
        <v>64360</v>
      </c>
      <c r="E13135" t="s">
        <v>64361</v>
      </c>
      <c r="F13135" t="s">
        <v>64362</v>
      </c>
      <c r="G13135" t="s">
        <v>64363</v>
      </c>
      <c r="H13135" s="21">
        <v>13</v>
      </c>
      <c r="I13135">
        <v>6</v>
      </c>
      <c r="J13135">
        <v>7</v>
      </c>
      <c r="K13135">
        <v>4</v>
      </c>
      <c r="L13135">
        <v>0</v>
      </c>
      <c r="M13135">
        <v>3</v>
      </c>
      <c r="N13135">
        <v>3</v>
      </c>
      <c r="O13135">
        <v>0</v>
      </c>
      <c r="P13135">
        <v>1</v>
      </c>
      <c r="Q13135">
        <v>0</v>
      </c>
      <c r="R13135">
        <v>0</v>
      </c>
      <c r="S13135">
        <v>0</v>
      </c>
      <c r="T13135">
        <v>0</v>
      </c>
      <c r="U13135">
        <v>2</v>
      </c>
      <c r="V13135">
        <v>0</v>
      </c>
    </row>
    <row r="13136" spans="1:22" x14ac:dyDescent="0.55000000000000004">
      <c r="A13136" t="s">
        <v>65161</v>
      </c>
      <c r="B13136" t="s">
        <v>58424</v>
      </c>
      <c r="C13136" t="s">
        <v>58425</v>
      </c>
      <c r="D13136" t="s">
        <v>65162</v>
      </c>
      <c r="E13136" t="s">
        <v>64361</v>
      </c>
      <c r="F13136" t="s">
        <v>65163</v>
      </c>
      <c r="G13136" t="s">
        <v>64363</v>
      </c>
      <c r="H13136" s="21">
        <v>7</v>
      </c>
      <c r="I13136">
        <v>0</v>
      </c>
      <c r="J13136">
        <v>7</v>
      </c>
      <c r="K13136">
        <v>0</v>
      </c>
      <c r="L13136">
        <v>2</v>
      </c>
      <c r="M13136">
        <v>2</v>
      </c>
      <c r="N13136">
        <v>2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>
        <v>1</v>
      </c>
      <c r="V13136">
        <v>0</v>
      </c>
    </row>
    <row r="13137" spans="1:22" x14ac:dyDescent="0.55000000000000004">
      <c r="A13137" t="s">
        <v>40484</v>
      </c>
      <c r="B13137" t="s">
        <v>19146</v>
      </c>
      <c r="C13137" t="s">
        <v>37943</v>
      </c>
      <c r="D13137" t="s">
        <v>40485</v>
      </c>
      <c r="E13137">
        <v>10991</v>
      </c>
      <c r="F13137" t="s">
        <v>40486</v>
      </c>
      <c r="G13137" t="s">
        <v>40487</v>
      </c>
      <c r="H13137" s="21">
        <v>34</v>
      </c>
      <c r="I13137">
        <v>17</v>
      </c>
      <c r="J13137">
        <v>17</v>
      </c>
      <c r="K13137">
        <v>0</v>
      </c>
      <c r="L13137">
        <v>3</v>
      </c>
      <c r="M13137">
        <v>0</v>
      </c>
      <c r="N13137">
        <v>7</v>
      </c>
      <c r="O13137">
        <v>0</v>
      </c>
      <c r="P13137">
        <v>2</v>
      </c>
      <c r="Q13137">
        <v>4</v>
      </c>
      <c r="R13137">
        <v>4</v>
      </c>
      <c r="S13137">
        <v>0</v>
      </c>
      <c r="T13137">
        <v>3</v>
      </c>
      <c r="U13137">
        <v>6</v>
      </c>
      <c r="V13137">
        <v>5</v>
      </c>
    </row>
    <row r="13138" spans="1:22" x14ac:dyDescent="0.55000000000000004">
      <c r="A13138" t="s">
        <v>15724</v>
      </c>
      <c r="B13138" t="s">
        <v>7913</v>
      </c>
      <c r="C13138" t="s">
        <v>7914</v>
      </c>
      <c r="D13138" t="s">
        <v>7915</v>
      </c>
      <c r="E13138" t="s">
        <v>12104</v>
      </c>
      <c r="F13138" t="s">
        <v>15725</v>
      </c>
      <c r="H13138" s="21">
        <v>6</v>
      </c>
      <c r="I13138">
        <v>2</v>
      </c>
      <c r="J13138">
        <v>4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2</v>
      </c>
      <c r="Q13138">
        <v>2</v>
      </c>
      <c r="R13138">
        <v>0</v>
      </c>
      <c r="S13138">
        <v>0</v>
      </c>
      <c r="T13138">
        <v>0</v>
      </c>
      <c r="U13138">
        <v>0</v>
      </c>
      <c r="V13138">
        <v>2</v>
      </c>
    </row>
    <row r="13139" spans="1:22" x14ac:dyDescent="0.55000000000000004">
      <c r="A13139" t="s">
        <v>12103</v>
      </c>
      <c r="B13139" t="s">
        <v>7913</v>
      </c>
      <c r="C13139" t="s">
        <v>7914</v>
      </c>
      <c r="D13139" t="s">
        <v>7915</v>
      </c>
      <c r="E13139" t="s">
        <v>12104</v>
      </c>
      <c r="F13139" t="s">
        <v>12105</v>
      </c>
      <c r="H13139" s="21">
        <v>75</v>
      </c>
      <c r="I13139">
        <v>52</v>
      </c>
      <c r="J13139">
        <v>23</v>
      </c>
      <c r="K13139">
        <v>3</v>
      </c>
      <c r="L13139">
        <v>5</v>
      </c>
      <c r="M13139">
        <v>7</v>
      </c>
      <c r="N13139">
        <v>9</v>
      </c>
      <c r="O13139">
        <v>0</v>
      </c>
      <c r="P13139">
        <v>7</v>
      </c>
      <c r="Q13139">
        <v>14</v>
      </c>
      <c r="R13139">
        <v>5</v>
      </c>
      <c r="S13139">
        <v>1</v>
      </c>
      <c r="T13139">
        <v>19</v>
      </c>
      <c r="U13139">
        <v>4</v>
      </c>
      <c r="V13139">
        <v>1</v>
      </c>
    </row>
    <row r="13140" spans="1:22" x14ac:dyDescent="0.55000000000000004">
      <c r="A13140" t="s">
        <v>45210</v>
      </c>
      <c r="B13140" t="s">
        <v>19146</v>
      </c>
      <c r="C13140" t="s">
        <v>37943</v>
      </c>
      <c r="E13140">
        <v>41114</v>
      </c>
      <c r="F13140" t="s">
        <v>45211</v>
      </c>
      <c r="G13140" t="s">
        <v>45212</v>
      </c>
      <c r="H13140" s="21">
        <v>2</v>
      </c>
      <c r="I13140">
        <v>1</v>
      </c>
      <c r="J13140">
        <v>1</v>
      </c>
      <c r="K13140">
        <v>0</v>
      </c>
      <c r="L13140">
        <v>0</v>
      </c>
      <c r="M13140">
        <v>2</v>
      </c>
      <c r="N13140">
        <v>0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>
        <v>0</v>
      </c>
      <c r="V13140">
        <v>0</v>
      </c>
    </row>
    <row r="13141" spans="1:22" x14ac:dyDescent="0.55000000000000004">
      <c r="A13141" t="s">
        <v>45213</v>
      </c>
      <c r="B13141" t="s">
        <v>19146</v>
      </c>
      <c r="C13141" t="s">
        <v>37943</v>
      </c>
      <c r="E13141">
        <v>41116</v>
      </c>
      <c r="F13141" t="s">
        <v>45214</v>
      </c>
      <c r="G13141" t="s">
        <v>45215</v>
      </c>
      <c r="H13141" s="21">
        <v>2</v>
      </c>
      <c r="I13141">
        <v>1</v>
      </c>
      <c r="J13141">
        <v>1</v>
      </c>
      <c r="K13141">
        <v>0</v>
      </c>
      <c r="L13141">
        <v>0</v>
      </c>
      <c r="M13141">
        <v>2</v>
      </c>
      <c r="N13141">
        <v>0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0</v>
      </c>
      <c r="U13141">
        <v>0</v>
      </c>
      <c r="V13141">
        <v>0</v>
      </c>
    </row>
    <row r="13142" spans="1:22" x14ac:dyDescent="0.55000000000000004">
      <c r="A13142" t="s">
        <v>5806</v>
      </c>
      <c r="B13142" t="s">
        <v>5627</v>
      </c>
      <c r="C13142" t="s">
        <v>4637</v>
      </c>
      <c r="E13142" t="s">
        <v>5807</v>
      </c>
      <c r="G13142" t="s">
        <v>5808</v>
      </c>
      <c r="H13142" s="21">
        <v>8</v>
      </c>
      <c r="I13142">
        <v>0</v>
      </c>
      <c r="J13142">
        <v>8</v>
      </c>
      <c r="K13142">
        <v>0</v>
      </c>
      <c r="L13142">
        <v>0</v>
      </c>
      <c r="M13142">
        <v>0</v>
      </c>
      <c r="N13142">
        <v>1</v>
      </c>
      <c r="O13142">
        <v>1</v>
      </c>
      <c r="P13142">
        <v>1</v>
      </c>
      <c r="Q13142">
        <v>1</v>
      </c>
      <c r="R13142">
        <v>0</v>
      </c>
      <c r="S13142">
        <v>1</v>
      </c>
      <c r="T13142">
        <v>1</v>
      </c>
      <c r="U13142">
        <v>2</v>
      </c>
      <c r="V13142">
        <v>0</v>
      </c>
    </row>
    <row r="13143" spans="1:22" x14ac:dyDescent="0.55000000000000004">
      <c r="A13143" t="s">
        <v>45790</v>
      </c>
      <c r="B13143" t="s">
        <v>19146</v>
      </c>
      <c r="C13143" t="s">
        <v>37943</v>
      </c>
      <c r="D13143" t="s">
        <v>45791</v>
      </c>
      <c r="E13143">
        <v>12202</v>
      </c>
      <c r="F13143" t="s">
        <v>45792</v>
      </c>
      <c r="G13143" t="s">
        <v>45793</v>
      </c>
      <c r="H13143" s="21">
        <v>1</v>
      </c>
      <c r="I13143">
        <v>0</v>
      </c>
      <c r="J13143">
        <v>1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  <c r="S13143">
        <v>0</v>
      </c>
      <c r="T13143">
        <v>1</v>
      </c>
      <c r="U13143">
        <v>0</v>
      </c>
      <c r="V13143">
        <v>0</v>
      </c>
    </row>
    <row r="13144" spans="1:22" x14ac:dyDescent="0.55000000000000004">
      <c r="A13144" t="s">
        <v>35165</v>
      </c>
      <c r="B13144" t="s">
        <v>32964</v>
      </c>
      <c r="C13144" t="s">
        <v>32968</v>
      </c>
      <c r="D13144" t="s">
        <v>35166</v>
      </c>
      <c r="E13144" t="s">
        <v>35167</v>
      </c>
      <c r="F13144" t="s">
        <v>35168</v>
      </c>
      <c r="G13144" t="s">
        <v>35169</v>
      </c>
      <c r="H13144" s="21">
        <v>53</v>
      </c>
      <c r="I13144">
        <v>8</v>
      </c>
      <c r="J13144">
        <v>45</v>
      </c>
      <c r="K13144">
        <v>4</v>
      </c>
      <c r="L13144">
        <v>4</v>
      </c>
      <c r="M13144">
        <v>6</v>
      </c>
      <c r="N13144">
        <v>1</v>
      </c>
      <c r="O13144">
        <v>1</v>
      </c>
      <c r="P13144">
        <v>7</v>
      </c>
      <c r="Q13144">
        <v>7</v>
      </c>
      <c r="R13144">
        <v>2</v>
      </c>
      <c r="S13144">
        <v>6</v>
      </c>
      <c r="T13144">
        <v>2</v>
      </c>
      <c r="U13144">
        <v>10</v>
      </c>
      <c r="V13144">
        <v>3</v>
      </c>
    </row>
    <row r="13145" spans="1:22" x14ac:dyDescent="0.55000000000000004">
      <c r="A13145" t="s">
        <v>46277</v>
      </c>
      <c r="B13145" t="s">
        <v>46040</v>
      </c>
      <c r="C13145" t="s">
        <v>46041</v>
      </c>
      <c r="D13145" t="s">
        <v>46278</v>
      </c>
      <c r="E13145" t="s">
        <v>46279</v>
      </c>
      <c r="F13145" t="s">
        <v>46280</v>
      </c>
      <c r="G13145" t="s">
        <v>46281</v>
      </c>
      <c r="H13145" s="21">
        <v>517</v>
      </c>
      <c r="I13145">
        <v>131</v>
      </c>
      <c r="J13145">
        <v>386</v>
      </c>
      <c r="K13145">
        <v>50</v>
      </c>
      <c r="L13145">
        <v>33</v>
      </c>
      <c r="M13145">
        <v>86</v>
      </c>
      <c r="N13145">
        <v>44</v>
      </c>
      <c r="O13145">
        <v>23</v>
      </c>
      <c r="P13145">
        <v>22</v>
      </c>
      <c r="Q13145">
        <v>48</v>
      </c>
      <c r="R13145">
        <v>14</v>
      </c>
      <c r="S13145">
        <v>52</v>
      </c>
      <c r="T13145">
        <v>65</v>
      </c>
      <c r="U13145">
        <v>56</v>
      </c>
      <c r="V13145">
        <v>24</v>
      </c>
    </row>
    <row r="13146" spans="1:22" x14ac:dyDescent="0.55000000000000004">
      <c r="A13146" t="s">
        <v>52096</v>
      </c>
      <c r="B13146" t="s">
        <v>46040</v>
      </c>
      <c r="C13146" t="s">
        <v>46041</v>
      </c>
      <c r="D13146" t="s">
        <v>52097</v>
      </c>
      <c r="E13146" t="s">
        <v>52098</v>
      </c>
      <c r="F13146" t="s">
        <v>52099</v>
      </c>
      <c r="G13146" t="s">
        <v>52100</v>
      </c>
      <c r="H13146" s="21">
        <v>28</v>
      </c>
      <c r="I13146">
        <v>9</v>
      </c>
      <c r="J13146">
        <v>19</v>
      </c>
      <c r="K13146">
        <v>0</v>
      </c>
      <c r="L13146">
        <v>3</v>
      </c>
      <c r="M13146">
        <v>0</v>
      </c>
      <c r="N13146">
        <v>0</v>
      </c>
      <c r="O13146">
        <v>1</v>
      </c>
      <c r="P13146">
        <v>1</v>
      </c>
      <c r="Q13146">
        <v>1</v>
      </c>
      <c r="R13146">
        <v>3</v>
      </c>
      <c r="S13146">
        <v>6</v>
      </c>
      <c r="T13146">
        <v>0</v>
      </c>
      <c r="U13146">
        <v>8</v>
      </c>
      <c r="V13146">
        <v>5</v>
      </c>
    </row>
    <row r="13147" spans="1:22" x14ac:dyDescent="0.55000000000000004">
      <c r="A13147" t="s">
        <v>17192</v>
      </c>
      <c r="B13147" t="s">
        <v>7913</v>
      </c>
      <c r="C13147" t="s">
        <v>7914</v>
      </c>
      <c r="D13147" t="s">
        <v>7915</v>
      </c>
      <c r="E13147" t="s">
        <v>10015</v>
      </c>
      <c r="F13147" t="s">
        <v>17193</v>
      </c>
      <c r="H13147" s="21">
        <v>1</v>
      </c>
      <c r="I13147">
        <v>0</v>
      </c>
      <c r="J13147">
        <v>1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  <c r="Q13147">
        <v>0</v>
      </c>
      <c r="R13147">
        <v>0</v>
      </c>
      <c r="S13147">
        <v>1</v>
      </c>
      <c r="T13147">
        <v>0</v>
      </c>
      <c r="U13147">
        <v>0</v>
      </c>
      <c r="V13147">
        <v>0</v>
      </c>
    </row>
    <row r="13148" spans="1:22" x14ac:dyDescent="0.55000000000000004">
      <c r="A13148" t="s">
        <v>22688</v>
      </c>
      <c r="B13148" t="s">
        <v>22689</v>
      </c>
      <c r="C13148" t="s">
        <v>21365</v>
      </c>
      <c r="F13148" t="s">
        <v>22690</v>
      </c>
      <c r="H13148" s="21">
        <v>115</v>
      </c>
      <c r="I13148">
        <v>66</v>
      </c>
      <c r="J13148">
        <v>49</v>
      </c>
      <c r="K13148">
        <v>0</v>
      </c>
      <c r="L13148">
        <v>3</v>
      </c>
      <c r="M13148">
        <v>4</v>
      </c>
      <c r="N13148">
        <v>2</v>
      </c>
      <c r="O13148">
        <v>1</v>
      </c>
      <c r="P13148">
        <v>2</v>
      </c>
      <c r="Q13148">
        <v>0</v>
      </c>
      <c r="R13148">
        <v>0</v>
      </c>
      <c r="S13148">
        <v>79</v>
      </c>
      <c r="T13148">
        <v>8</v>
      </c>
      <c r="U13148">
        <v>12</v>
      </c>
      <c r="V13148">
        <v>4</v>
      </c>
    </row>
    <row r="13149" spans="1:22" x14ac:dyDescent="0.55000000000000004">
      <c r="A13149" t="s">
        <v>31225</v>
      </c>
      <c r="B13149" t="s">
        <v>21389</v>
      </c>
      <c r="C13149" t="s">
        <v>30627</v>
      </c>
      <c r="F13149" t="s">
        <v>31226</v>
      </c>
      <c r="G13149" t="s">
        <v>31227</v>
      </c>
      <c r="H13149" s="21">
        <v>31</v>
      </c>
      <c r="I13149">
        <v>17</v>
      </c>
      <c r="J13149">
        <v>14</v>
      </c>
      <c r="K13149">
        <v>0</v>
      </c>
      <c r="L13149">
        <v>5</v>
      </c>
      <c r="M13149">
        <v>3</v>
      </c>
      <c r="N13149">
        <v>0</v>
      </c>
      <c r="O13149">
        <v>4</v>
      </c>
      <c r="P13149">
        <v>7</v>
      </c>
      <c r="Q13149">
        <v>2</v>
      </c>
      <c r="R13149">
        <v>3</v>
      </c>
      <c r="S13149">
        <v>0</v>
      </c>
      <c r="T13149">
        <v>6</v>
      </c>
      <c r="U13149">
        <v>0</v>
      </c>
      <c r="V13149">
        <v>1</v>
      </c>
    </row>
    <row r="13150" spans="1:22" x14ac:dyDescent="0.55000000000000004">
      <c r="A13150" t="s">
        <v>44381</v>
      </c>
      <c r="B13150" t="s">
        <v>19146</v>
      </c>
      <c r="C13150" t="s">
        <v>37943</v>
      </c>
      <c r="D13150" t="s">
        <v>44382</v>
      </c>
      <c r="E13150">
        <v>11787</v>
      </c>
      <c r="F13150" t="s">
        <v>44383</v>
      </c>
      <c r="G13150" t="s">
        <v>44384</v>
      </c>
      <c r="H13150" s="21">
        <v>4</v>
      </c>
      <c r="I13150">
        <v>0</v>
      </c>
      <c r="J13150">
        <v>4</v>
      </c>
      <c r="K13150">
        <v>0</v>
      </c>
      <c r="L13150">
        <v>0</v>
      </c>
      <c r="M13150">
        <v>0</v>
      </c>
      <c r="N13150">
        <v>0</v>
      </c>
      <c r="O13150">
        <v>1</v>
      </c>
      <c r="P13150">
        <v>0</v>
      </c>
      <c r="Q13150">
        <v>1</v>
      </c>
      <c r="R13150">
        <v>0</v>
      </c>
      <c r="S13150">
        <v>1</v>
      </c>
      <c r="T13150">
        <v>0</v>
      </c>
      <c r="U13150">
        <v>1</v>
      </c>
      <c r="V13150">
        <v>0</v>
      </c>
    </row>
    <row r="13151" spans="1:22" x14ac:dyDescent="0.55000000000000004">
      <c r="A13151" t="s">
        <v>24482</v>
      </c>
      <c r="B13151" t="s">
        <v>23333</v>
      </c>
      <c r="C13151" t="s">
        <v>21365</v>
      </c>
      <c r="F13151" t="s">
        <v>24483</v>
      </c>
      <c r="G13151" t="s">
        <v>24484</v>
      </c>
      <c r="H13151" s="21">
        <v>36</v>
      </c>
      <c r="I13151">
        <v>17</v>
      </c>
      <c r="J13151">
        <v>19</v>
      </c>
      <c r="K13151">
        <v>7</v>
      </c>
      <c r="L13151">
        <v>3</v>
      </c>
      <c r="M13151">
        <v>2</v>
      </c>
      <c r="N13151">
        <v>2</v>
      </c>
      <c r="O13151">
        <v>6</v>
      </c>
      <c r="P13151">
        <v>4</v>
      </c>
      <c r="Q13151">
        <v>7</v>
      </c>
      <c r="R13151">
        <v>0</v>
      </c>
      <c r="S13151">
        <v>4</v>
      </c>
      <c r="T13151">
        <v>1</v>
      </c>
      <c r="U13151">
        <v>0</v>
      </c>
      <c r="V13151">
        <v>0</v>
      </c>
    </row>
    <row r="13152" spans="1:22" x14ac:dyDescent="0.55000000000000004">
      <c r="A13152" t="s">
        <v>44385</v>
      </c>
      <c r="B13152" t="s">
        <v>19146</v>
      </c>
      <c r="C13152" t="s">
        <v>37943</v>
      </c>
      <c r="D13152" t="s">
        <v>44386</v>
      </c>
      <c r="E13152">
        <v>12159</v>
      </c>
      <c r="F13152" t="s">
        <v>44387</v>
      </c>
      <c r="G13152" t="s">
        <v>44388</v>
      </c>
      <c r="H13152" s="21">
        <v>4</v>
      </c>
      <c r="I13152">
        <v>2</v>
      </c>
      <c r="J13152">
        <v>2</v>
      </c>
      <c r="K13152">
        <v>0</v>
      </c>
      <c r="L13152">
        <v>0</v>
      </c>
      <c r="M13152">
        <v>0</v>
      </c>
      <c r="N13152">
        <v>2</v>
      </c>
      <c r="O13152">
        <v>0</v>
      </c>
      <c r="P13152">
        <v>0</v>
      </c>
      <c r="Q13152">
        <v>2</v>
      </c>
      <c r="R13152">
        <v>0</v>
      </c>
      <c r="S13152">
        <v>0</v>
      </c>
      <c r="T13152">
        <v>0</v>
      </c>
      <c r="U13152">
        <v>0</v>
      </c>
      <c r="V13152">
        <v>0</v>
      </c>
    </row>
    <row r="13153" spans="1:22" x14ac:dyDescent="0.55000000000000004">
      <c r="A13153" t="s">
        <v>57969</v>
      </c>
      <c r="B13153" t="s">
        <v>46041</v>
      </c>
      <c r="C13153" t="s">
        <v>46041</v>
      </c>
      <c r="D13153" t="s">
        <v>57970</v>
      </c>
      <c r="E13153" t="s">
        <v>57971</v>
      </c>
      <c r="F13153" t="s">
        <v>57972</v>
      </c>
      <c r="G13153" t="s">
        <v>57973</v>
      </c>
      <c r="H13153" s="21">
        <v>1</v>
      </c>
      <c r="I13153">
        <v>1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  <c r="Q13153">
        <v>0</v>
      </c>
      <c r="R13153">
        <v>0</v>
      </c>
      <c r="S13153">
        <v>1</v>
      </c>
      <c r="T13153">
        <v>0</v>
      </c>
      <c r="U13153">
        <v>0</v>
      </c>
      <c r="V13153">
        <v>0</v>
      </c>
    </row>
    <row r="13154" spans="1:22" x14ac:dyDescent="0.55000000000000004">
      <c r="A13154" t="s">
        <v>32283</v>
      </c>
      <c r="B13154" t="s">
        <v>32283</v>
      </c>
      <c r="C13154" t="s">
        <v>31701</v>
      </c>
      <c r="F13154" t="s">
        <v>32284</v>
      </c>
      <c r="G13154" t="s">
        <v>32285</v>
      </c>
      <c r="H13154" s="21">
        <v>13</v>
      </c>
      <c r="I13154">
        <v>8</v>
      </c>
      <c r="J13154">
        <v>5</v>
      </c>
      <c r="K13154">
        <v>2</v>
      </c>
      <c r="L13154">
        <v>0</v>
      </c>
      <c r="M13154">
        <v>4</v>
      </c>
      <c r="N13154">
        <v>3</v>
      </c>
      <c r="O13154">
        <v>0</v>
      </c>
      <c r="P13154">
        <v>0</v>
      </c>
      <c r="Q13154">
        <v>2</v>
      </c>
      <c r="R13154">
        <v>0</v>
      </c>
      <c r="S13154">
        <v>2</v>
      </c>
      <c r="T13154">
        <v>0</v>
      </c>
      <c r="U13154">
        <v>0</v>
      </c>
      <c r="V13154">
        <v>0</v>
      </c>
    </row>
    <row r="13155" spans="1:22" x14ac:dyDescent="0.55000000000000004">
      <c r="A13155" t="s">
        <v>54611</v>
      </c>
      <c r="B13155" t="s">
        <v>46040</v>
      </c>
      <c r="C13155" t="s">
        <v>46041</v>
      </c>
      <c r="D13155" t="s">
        <v>54612</v>
      </c>
      <c r="E13155" t="s">
        <v>54613</v>
      </c>
      <c r="F13155" t="s">
        <v>54614</v>
      </c>
      <c r="G13155" t="s">
        <v>54615</v>
      </c>
      <c r="H13155" s="21">
        <v>11</v>
      </c>
      <c r="I13155">
        <v>2</v>
      </c>
      <c r="J13155">
        <v>9</v>
      </c>
      <c r="K13155">
        <v>0</v>
      </c>
      <c r="L13155">
        <v>3</v>
      </c>
      <c r="M13155">
        <v>0</v>
      </c>
      <c r="N13155">
        <v>2</v>
      </c>
      <c r="O13155">
        <v>1</v>
      </c>
      <c r="P13155">
        <v>0</v>
      </c>
      <c r="Q13155">
        <v>0</v>
      </c>
      <c r="R13155">
        <v>0</v>
      </c>
      <c r="S13155">
        <v>1</v>
      </c>
      <c r="T13155">
        <v>1</v>
      </c>
      <c r="U13155">
        <v>3</v>
      </c>
      <c r="V13155">
        <v>0</v>
      </c>
    </row>
    <row r="13156" spans="1:22" x14ac:dyDescent="0.55000000000000004">
      <c r="A13156" t="s">
        <v>65291</v>
      </c>
      <c r="B13156" t="s">
        <v>58424</v>
      </c>
      <c r="C13156" t="s">
        <v>58425</v>
      </c>
      <c r="D13156" t="s">
        <v>65292</v>
      </c>
      <c r="E13156" t="s">
        <v>63136</v>
      </c>
      <c r="F13156" t="s">
        <v>65293</v>
      </c>
      <c r="G13156" t="s">
        <v>65294</v>
      </c>
      <c r="H13156" s="21">
        <v>6</v>
      </c>
      <c r="I13156">
        <v>0</v>
      </c>
      <c r="J13156">
        <v>6</v>
      </c>
      <c r="K13156">
        <v>0</v>
      </c>
      <c r="L13156">
        <v>0</v>
      </c>
      <c r="M13156">
        <v>1</v>
      </c>
      <c r="N13156">
        <v>0</v>
      </c>
      <c r="O13156">
        <v>2</v>
      </c>
      <c r="P13156">
        <v>0</v>
      </c>
      <c r="Q13156">
        <v>0</v>
      </c>
      <c r="R13156">
        <v>0</v>
      </c>
      <c r="S13156">
        <v>0</v>
      </c>
      <c r="T13156">
        <v>2</v>
      </c>
      <c r="U13156">
        <v>1</v>
      </c>
      <c r="V13156">
        <v>0</v>
      </c>
    </row>
    <row r="13157" spans="1:22" x14ac:dyDescent="0.55000000000000004">
      <c r="A13157" t="s">
        <v>20507</v>
      </c>
      <c r="B13157" t="s">
        <v>20508</v>
      </c>
      <c r="C13157" t="s">
        <v>20406</v>
      </c>
      <c r="F13157" t="s">
        <v>20509</v>
      </c>
      <c r="G13157" t="s">
        <v>20510</v>
      </c>
      <c r="H13157" s="21">
        <v>12</v>
      </c>
      <c r="I13157">
        <v>0</v>
      </c>
      <c r="J13157">
        <v>12</v>
      </c>
      <c r="K13157">
        <v>2</v>
      </c>
      <c r="L13157">
        <v>0</v>
      </c>
      <c r="M13157">
        <v>0</v>
      </c>
      <c r="N13157">
        <v>1</v>
      </c>
      <c r="O13157">
        <v>3</v>
      </c>
      <c r="P13157">
        <v>2</v>
      </c>
      <c r="Q13157">
        <v>2</v>
      </c>
      <c r="R13157">
        <v>0</v>
      </c>
      <c r="S13157">
        <v>0</v>
      </c>
      <c r="T13157">
        <v>0</v>
      </c>
      <c r="U13157">
        <v>0</v>
      </c>
      <c r="V13157">
        <v>2</v>
      </c>
    </row>
    <row r="13158" spans="1:22" x14ac:dyDescent="0.55000000000000004">
      <c r="A13158" t="s">
        <v>9267</v>
      </c>
      <c r="B13158" t="s">
        <v>7913</v>
      </c>
      <c r="C13158" t="s">
        <v>7914</v>
      </c>
      <c r="D13158" t="s">
        <v>7915</v>
      </c>
      <c r="E13158" t="s">
        <v>9268</v>
      </c>
      <c r="F13158" t="s">
        <v>9269</v>
      </c>
      <c r="G13158" t="s">
        <v>9270</v>
      </c>
      <c r="H13158" s="21">
        <v>396</v>
      </c>
      <c r="I13158">
        <v>143</v>
      </c>
      <c r="J13158">
        <v>253</v>
      </c>
      <c r="K13158">
        <v>33</v>
      </c>
      <c r="L13158">
        <v>25</v>
      </c>
      <c r="M13158">
        <v>55</v>
      </c>
      <c r="N13158">
        <v>23</v>
      </c>
      <c r="O13158">
        <v>22</v>
      </c>
      <c r="P13158">
        <v>23</v>
      </c>
      <c r="Q13158">
        <v>33</v>
      </c>
      <c r="R13158">
        <v>9</v>
      </c>
      <c r="S13158">
        <v>59</v>
      </c>
      <c r="T13158">
        <v>45</v>
      </c>
      <c r="U13158">
        <v>54</v>
      </c>
      <c r="V13158">
        <v>15</v>
      </c>
    </row>
    <row r="13159" spans="1:22" x14ac:dyDescent="0.55000000000000004">
      <c r="A13159" t="s">
        <v>2429</v>
      </c>
      <c r="B13159" t="s">
        <v>1839</v>
      </c>
      <c r="C13159" t="s">
        <v>1839</v>
      </c>
      <c r="E13159">
        <v>13685</v>
      </c>
      <c r="G13159" t="s">
        <v>2430</v>
      </c>
      <c r="H13159" s="21">
        <v>4</v>
      </c>
      <c r="I13159">
        <v>2</v>
      </c>
      <c r="J13159">
        <v>2</v>
      </c>
      <c r="K13159">
        <v>0</v>
      </c>
      <c r="L13159">
        <v>0</v>
      </c>
      <c r="M13159">
        <v>0</v>
      </c>
      <c r="N13159">
        <v>2</v>
      </c>
      <c r="O13159">
        <v>0</v>
      </c>
      <c r="P13159">
        <v>0</v>
      </c>
      <c r="Q13159">
        <v>2</v>
      </c>
      <c r="R13159">
        <v>0</v>
      </c>
      <c r="S13159">
        <v>0</v>
      </c>
      <c r="T13159">
        <v>0</v>
      </c>
      <c r="U13159">
        <v>0</v>
      </c>
      <c r="V13159">
        <v>0</v>
      </c>
    </row>
    <row r="13160" spans="1:22" x14ac:dyDescent="0.55000000000000004">
      <c r="A13160" t="s">
        <v>22674</v>
      </c>
      <c r="B13160" t="s">
        <v>22675</v>
      </c>
      <c r="C13160" t="s">
        <v>21365</v>
      </c>
      <c r="F13160" t="s">
        <v>22676</v>
      </c>
      <c r="H13160" s="21">
        <v>117</v>
      </c>
      <c r="I13160">
        <v>70</v>
      </c>
      <c r="J13160">
        <v>47</v>
      </c>
      <c r="K13160">
        <v>2</v>
      </c>
      <c r="L13160">
        <v>21</v>
      </c>
      <c r="M13160">
        <v>35</v>
      </c>
      <c r="N13160">
        <v>24</v>
      </c>
      <c r="O13160">
        <v>0</v>
      </c>
      <c r="P13160">
        <v>4</v>
      </c>
      <c r="Q13160">
        <v>0</v>
      </c>
      <c r="R13160">
        <v>0</v>
      </c>
      <c r="S13160">
        <v>10</v>
      </c>
      <c r="T13160">
        <v>5</v>
      </c>
      <c r="U13160">
        <v>12</v>
      </c>
      <c r="V13160">
        <v>4</v>
      </c>
    </row>
    <row r="13161" spans="1:22" x14ac:dyDescent="0.55000000000000004">
      <c r="A13161" t="s">
        <v>57406</v>
      </c>
      <c r="B13161" t="s">
        <v>46040</v>
      </c>
      <c r="C13161" t="s">
        <v>46041</v>
      </c>
      <c r="D13161" t="s">
        <v>57407</v>
      </c>
      <c r="E13161" t="s">
        <v>57408</v>
      </c>
      <c r="F13161" t="s">
        <v>57409</v>
      </c>
      <c r="G13161" t="s">
        <v>57410</v>
      </c>
      <c r="H13161" s="21">
        <v>2</v>
      </c>
      <c r="I13161">
        <v>1</v>
      </c>
      <c r="J13161">
        <v>1</v>
      </c>
      <c r="K13161">
        <v>0</v>
      </c>
      <c r="L13161">
        <v>0</v>
      </c>
      <c r="M13161">
        <v>0</v>
      </c>
      <c r="N13161">
        <v>0</v>
      </c>
      <c r="O13161">
        <v>0</v>
      </c>
      <c r="P13161">
        <v>0</v>
      </c>
      <c r="Q13161">
        <v>0</v>
      </c>
      <c r="R13161">
        <v>0</v>
      </c>
      <c r="S13161">
        <v>0</v>
      </c>
      <c r="T13161">
        <v>2</v>
      </c>
      <c r="U13161">
        <v>0</v>
      </c>
      <c r="V13161">
        <v>0</v>
      </c>
    </row>
    <row r="13162" spans="1:22" x14ac:dyDescent="0.55000000000000004">
      <c r="A13162" t="s">
        <v>946</v>
      </c>
      <c r="B13162" t="s">
        <v>806</v>
      </c>
      <c r="C13162" t="s">
        <v>807</v>
      </c>
      <c r="D13162" t="s">
        <v>947</v>
      </c>
      <c r="E13162" t="s">
        <v>948</v>
      </c>
      <c r="F13162" t="s">
        <v>949</v>
      </c>
      <c r="G13162" t="s">
        <v>950</v>
      </c>
      <c r="H13162" s="21">
        <v>2</v>
      </c>
      <c r="I13162">
        <v>0</v>
      </c>
      <c r="J13162">
        <v>2</v>
      </c>
      <c r="K13162">
        <v>1</v>
      </c>
      <c r="L13162">
        <v>0</v>
      </c>
      <c r="M13162">
        <v>0</v>
      </c>
      <c r="N13162">
        <v>0</v>
      </c>
      <c r="O13162">
        <v>0</v>
      </c>
      <c r="P13162">
        <v>0</v>
      </c>
      <c r="Q13162">
        <v>0</v>
      </c>
      <c r="R13162">
        <v>1</v>
      </c>
      <c r="S13162">
        <v>0</v>
      </c>
      <c r="T13162">
        <v>0</v>
      </c>
      <c r="U13162">
        <v>0</v>
      </c>
      <c r="V13162">
        <v>0</v>
      </c>
    </row>
    <row r="13163" spans="1:22" x14ac:dyDescent="0.55000000000000004">
      <c r="A13163" t="s">
        <v>66512</v>
      </c>
      <c r="B13163" t="s">
        <v>58424</v>
      </c>
      <c r="C13163" t="s">
        <v>58425</v>
      </c>
      <c r="D13163" t="s">
        <v>66513</v>
      </c>
      <c r="E13163" t="s">
        <v>66514</v>
      </c>
      <c r="F13163" t="s">
        <v>66515</v>
      </c>
      <c r="G13163" t="s">
        <v>66516</v>
      </c>
      <c r="H13163" s="21">
        <v>1</v>
      </c>
      <c r="I13163">
        <v>0</v>
      </c>
      <c r="J13163">
        <v>1</v>
      </c>
      <c r="K13163">
        <v>0</v>
      </c>
      <c r="L13163">
        <v>0</v>
      </c>
      <c r="M13163">
        <v>0</v>
      </c>
      <c r="N13163">
        <v>0</v>
      </c>
      <c r="O13163">
        <v>0</v>
      </c>
      <c r="P13163">
        <v>0</v>
      </c>
      <c r="Q13163">
        <v>0</v>
      </c>
      <c r="R13163">
        <v>0</v>
      </c>
      <c r="S13163">
        <v>0</v>
      </c>
      <c r="T13163">
        <v>0</v>
      </c>
      <c r="U13163">
        <v>0</v>
      </c>
      <c r="V13163">
        <v>1</v>
      </c>
    </row>
    <row r="13164" spans="1:22" x14ac:dyDescent="0.55000000000000004">
      <c r="A13164" t="s">
        <v>18567</v>
      </c>
      <c r="C13164" t="s">
        <v>18330</v>
      </c>
      <c r="D13164" t="s">
        <v>18568</v>
      </c>
      <c r="F13164" t="s">
        <v>18569</v>
      </c>
      <c r="G13164" t="s">
        <v>18570</v>
      </c>
      <c r="H13164" s="21">
        <v>3</v>
      </c>
      <c r="I13164">
        <v>2</v>
      </c>
      <c r="J13164">
        <v>1</v>
      </c>
      <c r="K13164">
        <v>0</v>
      </c>
      <c r="L13164">
        <v>0</v>
      </c>
      <c r="M13164">
        <v>0</v>
      </c>
      <c r="N13164">
        <v>0</v>
      </c>
      <c r="O13164">
        <v>1</v>
      </c>
      <c r="P13164">
        <v>0</v>
      </c>
      <c r="Q13164">
        <v>1</v>
      </c>
      <c r="R13164">
        <v>0</v>
      </c>
      <c r="S13164">
        <v>0</v>
      </c>
      <c r="T13164">
        <v>1</v>
      </c>
      <c r="U13164">
        <v>0</v>
      </c>
      <c r="V13164">
        <v>0</v>
      </c>
    </row>
    <row r="13165" spans="1:22" x14ac:dyDescent="0.55000000000000004">
      <c r="A13165" t="s">
        <v>63279</v>
      </c>
      <c r="B13165" t="s">
        <v>58424</v>
      </c>
      <c r="C13165" t="s">
        <v>58425</v>
      </c>
      <c r="D13165" t="s">
        <v>63280</v>
      </c>
      <c r="E13165" t="s">
        <v>6096</v>
      </c>
      <c r="F13165" t="s">
        <v>63281</v>
      </c>
      <c r="G13165" t="s">
        <v>63282</v>
      </c>
      <c r="H13165" s="21">
        <v>23</v>
      </c>
      <c r="I13165">
        <v>8</v>
      </c>
      <c r="J13165">
        <v>15</v>
      </c>
      <c r="K13165">
        <v>0</v>
      </c>
      <c r="L13165">
        <v>7</v>
      </c>
      <c r="M13165">
        <v>1</v>
      </c>
      <c r="N13165">
        <v>1</v>
      </c>
      <c r="O13165">
        <v>3</v>
      </c>
      <c r="P13165">
        <v>2</v>
      </c>
      <c r="Q13165">
        <v>4</v>
      </c>
      <c r="R13165">
        <v>0</v>
      </c>
      <c r="S13165">
        <v>0</v>
      </c>
      <c r="T13165">
        <v>3</v>
      </c>
      <c r="U13165">
        <v>2</v>
      </c>
      <c r="V13165">
        <v>0</v>
      </c>
    </row>
    <row r="13166" spans="1:22" x14ac:dyDescent="0.55000000000000004">
      <c r="A13166" t="s">
        <v>41338</v>
      </c>
      <c r="B13166" t="s">
        <v>19146</v>
      </c>
      <c r="C13166" t="s">
        <v>37943</v>
      </c>
      <c r="D13166" t="s">
        <v>41339</v>
      </c>
      <c r="E13166">
        <v>408</v>
      </c>
      <c r="F13166" t="s">
        <v>41340</v>
      </c>
      <c r="G13166" t="s">
        <v>41341</v>
      </c>
      <c r="H13166" s="21">
        <v>21</v>
      </c>
      <c r="I13166">
        <v>7</v>
      </c>
      <c r="J13166">
        <v>14</v>
      </c>
      <c r="K13166">
        <v>0</v>
      </c>
      <c r="L13166">
        <v>2</v>
      </c>
      <c r="M13166">
        <v>2</v>
      </c>
      <c r="N13166">
        <v>0</v>
      </c>
      <c r="O13166">
        <v>1</v>
      </c>
      <c r="P13166">
        <v>4</v>
      </c>
      <c r="Q13166">
        <v>8</v>
      </c>
      <c r="R13166">
        <v>0</v>
      </c>
      <c r="S13166">
        <v>0</v>
      </c>
      <c r="T13166">
        <v>3</v>
      </c>
      <c r="U13166">
        <v>1</v>
      </c>
      <c r="V13166">
        <v>0</v>
      </c>
    </row>
    <row r="13167" spans="1:22" x14ac:dyDescent="0.55000000000000004">
      <c r="A13167" t="s">
        <v>12994</v>
      </c>
      <c r="B13167" t="s">
        <v>7913</v>
      </c>
      <c r="C13167" t="s">
        <v>7914</v>
      </c>
      <c r="D13167" t="s">
        <v>7915</v>
      </c>
      <c r="E13167" t="s">
        <v>12995</v>
      </c>
      <c r="F13167" t="s">
        <v>12996</v>
      </c>
      <c r="G13167" t="s">
        <v>12997</v>
      </c>
      <c r="H13167" s="21">
        <v>46</v>
      </c>
      <c r="I13167">
        <v>30</v>
      </c>
      <c r="J13167">
        <v>16</v>
      </c>
      <c r="K13167">
        <v>8</v>
      </c>
      <c r="L13167">
        <v>3</v>
      </c>
      <c r="M13167">
        <v>3</v>
      </c>
      <c r="N13167">
        <v>2</v>
      </c>
      <c r="O13167">
        <v>2</v>
      </c>
      <c r="P13167">
        <v>2</v>
      </c>
      <c r="Q13167">
        <v>2</v>
      </c>
      <c r="R13167">
        <v>3</v>
      </c>
      <c r="S13167">
        <v>4</v>
      </c>
      <c r="T13167">
        <v>9</v>
      </c>
      <c r="U13167">
        <v>4</v>
      </c>
      <c r="V13167">
        <v>4</v>
      </c>
    </row>
    <row r="13168" spans="1:22" x14ac:dyDescent="0.55000000000000004">
      <c r="A13168" t="s">
        <v>36801</v>
      </c>
      <c r="B13168" t="s">
        <v>32964</v>
      </c>
      <c r="C13168" t="s">
        <v>32968</v>
      </c>
      <c r="D13168" t="s">
        <v>36802</v>
      </c>
      <c r="E13168" t="s">
        <v>36803</v>
      </c>
      <c r="F13168" t="s">
        <v>36804</v>
      </c>
      <c r="G13168" t="s">
        <v>36805</v>
      </c>
      <c r="H13168" s="21">
        <v>7</v>
      </c>
      <c r="I13168">
        <v>0</v>
      </c>
      <c r="J13168">
        <v>7</v>
      </c>
      <c r="K13168">
        <v>0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1</v>
      </c>
      <c r="R13168">
        <v>0</v>
      </c>
      <c r="S13168">
        <v>0</v>
      </c>
      <c r="T13168">
        <v>4</v>
      </c>
      <c r="U13168">
        <v>0</v>
      </c>
      <c r="V13168">
        <v>0</v>
      </c>
    </row>
    <row r="13169" spans="1:22" x14ac:dyDescent="0.55000000000000004">
      <c r="A13169" t="s">
        <v>3577</v>
      </c>
      <c r="B13169" t="s">
        <v>3534</v>
      </c>
      <c r="C13169" t="s">
        <v>15</v>
      </c>
      <c r="E13169" t="s">
        <v>3540</v>
      </c>
      <c r="F13169" t="s">
        <v>19</v>
      </c>
      <c r="G13169" t="s">
        <v>3578</v>
      </c>
      <c r="H13169" s="21">
        <v>10</v>
      </c>
      <c r="I13169">
        <v>8</v>
      </c>
      <c r="J13169">
        <v>2</v>
      </c>
      <c r="K13169">
        <v>8</v>
      </c>
      <c r="L13169">
        <v>1</v>
      </c>
      <c r="M13169">
        <v>0</v>
      </c>
      <c r="N13169">
        <v>0</v>
      </c>
      <c r="O13169">
        <v>0</v>
      </c>
      <c r="P13169">
        <v>0</v>
      </c>
      <c r="Q13169">
        <v>1</v>
      </c>
      <c r="R13169">
        <v>0</v>
      </c>
      <c r="S13169">
        <v>0</v>
      </c>
      <c r="T13169">
        <v>0</v>
      </c>
      <c r="U13169">
        <v>0</v>
      </c>
      <c r="V13169">
        <v>0</v>
      </c>
    </row>
    <row r="13170" spans="1:22" x14ac:dyDescent="0.55000000000000004">
      <c r="A13170" t="s">
        <v>32286</v>
      </c>
      <c r="B13170" t="s">
        <v>25127</v>
      </c>
      <c r="C13170" t="s">
        <v>31701</v>
      </c>
      <c r="F13170" t="s">
        <v>32287</v>
      </c>
      <c r="G13170" t="s">
        <v>32288</v>
      </c>
      <c r="H13170" s="21">
        <v>13</v>
      </c>
      <c r="I13170">
        <v>10</v>
      </c>
      <c r="J13170">
        <v>3</v>
      </c>
      <c r="K13170">
        <v>0</v>
      </c>
      <c r="L13170">
        <v>1</v>
      </c>
      <c r="M13170">
        <v>5</v>
      </c>
      <c r="N13170">
        <v>1</v>
      </c>
      <c r="O13170">
        <v>2</v>
      </c>
      <c r="P13170">
        <v>1</v>
      </c>
      <c r="Q13170">
        <v>0</v>
      </c>
      <c r="R13170">
        <v>0</v>
      </c>
      <c r="S13170">
        <v>0</v>
      </c>
      <c r="T13170">
        <v>2</v>
      </c>
      <c r="U13170">
        <v>1</v>
      </c>
      <c r="V13170">
        <v>0</v>
      </c>
    </row>
    <row r="13171" spans="1:22" x14ac:dyDescent="0.55000000000000004">
      <c r="A13171" t="s">
        <v>66517</v>
      </c>
      <c r="B13171" t="s">
        <v>58424</v>
      </c>
      <c r="C13171" t="s">
        <v>58425</v>
      </c>
      <c r="D13171" t="s">
        <v>66518</v>
      </c>
      <c r="E13171" t="s">
        <v>66519</v>
      </c>
      <c r="F13171" t="s">
        <v>66520</v>
      </c>
      <c r="G13171" t="s">
        <v>66521</v>
      </c>
      <c r="H13171" s="21">
        <v>1</v>
      </c>
      <c r="I13171">
        <v>1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  <c r="Q13171">
        <v>0</v>
      </c>
      <c r="R13171">
        <v>0</v>
      </c>
      <c r="S13171">
        <v>1</v>
      </c>
      <c r="T13171">
        <v>0</v>
      </c>
      <c r="U13171">
        <v>0</v>
      </c>
      <c r="V13171">
        <v>0</v>
      </c>
    </row>
    <row r="13172" spans="1:22" x14ac:dyDescent="0.55000000000000004">
      <c r="A13172" t="s">
        <v>53397</v>
      </c>
      <c r="B13172" t="s">
        <v>46040</v>
      </c>
      <c r="C13172" t="s">
        <v>46041</v>
      </c>
      <c r="D13172" t="s">
        <v>53398</v>
      </c>
      <c r="E13172" t="s">
        <v>53399</v>
      </c>
      <c r="F13172" t="s">
        <v>53400</v>
      </c>
      <c r="G13172" t="s">
        <v>53401</v>
      </c>
      <c r="H13172" s="21">
        <v>18</v>
      </c>
      <c r="I13172">
        <v>12</v>
      </c>
      <c r="J13172">
        <v>6</v>
      </c>
      <c r="K13172">
        <v>0</v>
      </c>
      <c r="L13172">
        <v>0</v>
      </c>
      <c r="M13172">
        <v>0</v>
      </c>
      <c r="N13172">
        <v>0</v>
      </c>
      <c r="O13172">
        <v>4</v>
      </c>
      <c r="P13172">
        <v>5</v>
      </c>
      <c r="Q13172">
        <v>6</v>
      </c>
      <c r="R13172">
        <v>0</v>
      </c>
      <c r="S13172">
        <v>0</v>
      </c>
      <c r="T13172">
        <v>1</v>
      </c>
      <c r="U13172">
        <v>0</v>
      </c>
      <c r="V13172">
        <v>2</v>
      </c>
    </row>
    <row r="13173" spans="1:22" x14ac:dyDescent="0.55000000000000004">
      <c r="A13173" t="s">
        <v>20348</v>
      </c>
      <c r="B13173" t="s">
        <v>20313</v>
      </c>
      <c r="C13173" t="s">
        <v>20313</v>
      </c>
      <c r="D13173" t="s">
        <v>20349</v>
      </c>
      <c r="E13173" t="s">
        <v>20350</v>
      </c>
      <c r="F13173" t="s">
        <v>20351</v>
      </c>
      <c r="G13173" t="s">
        <v>20352</v>
      </c>
      <c r="H13173" s="21">
        <v>1</v>
      </c>
      <c r="I13173">
        <v>0</v>
      </c>
      <c r="J13173">
        <v>1</v>
      </c>
      <c r="K13173">
        <v>0</v>
      </c>
      <c r="L13173">
        <v>0</v>
      </c>
      <c r="M13173">
        <v>1</v>
      </c>
      <c r="N13173">
        <v>0</v>
      </c>
      <c r="O13173">
        <v>0</v>
      </c>
      <c r="P13173">
        <v>0</v>
      </c>
      <c r="Q13173">
        <v>0</v>
      </c>
      <c r="R13173">
        <v>0</v>
      </c>
      <c r="S13173">
        <v>0</v>
      </c>
      <c r="T13173">
        <v>0</v>
      </c>
      <c r="U13173">
        <v>0</v>
      </c>
      <c r="V13173">
        <v>0</v>
      </c>
    </row>
    <row r="13174" spans="1:22" x14ac:dyDescent="0.55000000000000004">
      <c r="A13174" t="s">
        <v>11286</v>
      </c>
      <c r="B13174" t="s">
        <v>7913</v>
      </c>
      <c r="C13174" t="s">
        <v>7914</v>
      </c>
      <c r="D13174" t="s">
        <v>7915</v>
      </c>
      <c r="E13174" t="s">
        <v>11287</v>
      </c>
      <c r="F13174" t="s">
        <v>11288</v>
      </c>
      <c r="H13174" s="21">
        <v>114</v>
      </c>
      <c r="I13174">
        <v>63</v>
      </c>
      <c r="J13174">
        <v>51</v>
      </c>
      <c r="K13174">
        <v>12</v>
      </c>
      <c r="L13174">
        <v>3</v>
      </c>
      <c r="M13174">
        <v>26</v>
      </c>
      <c r="N13174">
        <v>9</v>
      </c>
      <c r="O13174">
        <v>14</v>
      </c>
      <c r="P13174">
        <v>9</v>
      </c>
      <c r="Q13174">
        <v>19</v>
      </c>
      <c r="R13174">
        <v>2</v>
      </c>
      <c r="S13174">
        <v>3</v>
      </c>
      <c r="T13174">
        <v>8</v>
      </c>
      <c r="U13174">
        <v>6</v>
      </c>
      <c r="V13174">
        <v>3</v>
      </c>
    </row>
    <row r="13175" spans="1:22" x14ac:dyDescent="0.55000000000000004">
      <c r="A13175" t="s">
        <v>29338</v>
      </c>
      <c r="B13175" t="s">
        <v>29159</v>
      </c>
      <c r="C13175" t="s">
        <v>29160</v>
      </c>
      <c r="D13175" t="s">
        <v>29339</v>
      </c>
      <c r="E13175" t="s">
        <v>29340</v>
      </c>
      <c r="F13175" t="s">
        <v>29341</v>
      </c>
      <c r="G13175" t="s">
        <v>29342</v>
      </c>
      <c r="H13175" s="21">
        <v>2</v>
      </c>
      <c r="I13175">
        <v>1</v>
      </c>
      <c r="J13175">
        <v>1</v>
      </c>
      <c r="K13175">
        <v>0</v>
      </c>
      <c r="L13175">
        <v>0</v>
      </c>
      <c r="M13175">
        <v>2</v>
      </c>
      <c r="N13175">
        <v>0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0</v>
      </c>
      <c r="U13175">
        <v>0</v>
      </c>
      <c r="V13175">
        <v>0</v>
      </c>
    </row>
    <row r="13176" spans="1:22" x14ac:dyDescent="0.55000000000000004">
      <c r="A13176" t="s">
        <v>36395</v>
      </c>
      <c r="B13176" t="s">
        <v>32964</v>
      </c>
      <c r="C13176" t="s">
        <v>32968</v>
      </c>
      <c r="D13176" t="s">
        <v>36396</v>
      </c>
      <c r="E13176" t="s">
        <v>36397</v>
      </c>
      <c r="F13176" t="s">
        <v>36398</v>
      </c>
      <c r="G13176" t="s">
        <v>36399</v>
      </c>
      <c r="H13176" s="21">
        <v>14</v>
      </c>
      <c r="I13176">
        <v>4</v>
      </c>
      <c r="J13176">
        <v>10</v>
      </c>
      <c r="K13176">
        <v>0</v>
      </c>
      <c r="L13176">
        <v>1</v>
      </c>
      <c r="M13176">
        <v>4</v>
      </c>
      <c r="N13176">
        <v>0</v>
      </c>
      <c r="O13176">
        <v>1</v>
      </c>
      <c r="P13176">
        <v>2</v>
      </c>
      <c r="Q13176">
        <v>2</v>
      </c>
      <c r="R13176">
        <v>0</v>
      </c>
      <c r="S13176">
        <v>0</v>
      </c>
      <c r="T13176">
        <v>1</v>
      </c>
      <c r="U13176">
        <v>1</v>
      </c>
      <c r="V13176">
        <v>2</v>
      </c>
    </row>
    <row r="13177" spans="1:22" x14ac:dyDescent="0.55000000000000004">
      <c r="A13177" t="s">
        <v>51489</v>
      </c>
      <c r="B13177" t="s">
        <v>46041</v>
      </c>
      <c r="C13177" t="s">
        <v>46041</v>
      </c>
      <c r="D13177" t="s">
        <v>51490</v>
      </c>
      <c r="E13177" t="s">
        <v>51491</v>
      </c>
      <c r="F13177" t="s">
        <v>51492</v>
      </c>
      <c r="G13177" t="s">
        <v>51493</v>
      </c>
      <c r="H13177" s="21">
        <v>34</v>
      </c>
      <c r="I13177">
        <v>21</v>
      </c>
      <c r="J13177">
        <v>13</v>
      </c>
      <c r="K13177">
        <v>5</v>
      </c>
      <c r="L13177">
        <v>2</v>
      </c>
      <c r="M13177">
        <v>3</v>
      </c>
      <c r="N13177">
        <v>2</v>
      </c>
      <c r="O13177">
        <v>2</v>
      </c>
      <c r="P13177">
        <v>0</v>
      </c>
      <c r="Q13177">
        <v>3</v>
      </c>
      <c r="R13177">
        <v>6</v>
      </c>
      <c r="S13177">
        <v>2</v>
      </c>
      <c r="T13177">
        <v>1</v>
      </c>
      <c r="U13177">
        <v>4</v>
      </c>
      <c r="V13177">
        <v>4</v>
      </c>
    </row>
    <row r="13178" spans="1:22" x14ac:dyDescent="0.55000000000000004">
      <c r="A13178" t="s">
        <v>38853</v>
      </c>
      <c r="B13178" t="s">
        <v>19146</v>
      </c>
      <c r="C13178" t="s">
        <v>37943</v>
      </c>
      <c r="D13178" t="s">
        <v>38854</v>
      </c>
      <c r="E13178">
        <v>10994</v>
      </c>
      <c r="F13178" t="s">
        <v>38855</v>
      </c>
      <c r="G13178" t="s">
        <v>38856</v>
      </c>
      <c r="H13178" s="21">
        <v>130</v>
      </c>
      <c r="I13178">
        <v>38</v>
      </c>
      <c r="J13178">
        <v>92</v>
      </c>
      <c r="K13178">
        <v>15</v>
      </c>
      <c r="L13178">
        <v>8</v>
      </c>
      <c r="M13178">
        <v>12</v>
      </c>
      <c r="N13178">
        <v>10</v>
      </c>
      <c r="O13178">
        <v>14</v>
      </c>
      <c r="P13178">
        <v>10</v>
      </c>
      <c r="Q13178">
        <v>9</v>
      </c>
      <c r="R13178">
        <v>8</v>
      </c>
      <c r="S13178">
        <v>4</v>
      </c>
      <c r="T13178">
        <v>15</v>
      </c>
      <c r="U13178">
        <v>18</v>
      </c>
      <c r="V13178">
        <v>7</v>
      </c>
    </row>
    <row r="13179" spans="1:22" x14ac:dyDescent="0.55000000000000004">
      <c r="A13179" t="s">
        <v>42061</v>
      </c>
      <c r="B13179" t="s">
        <v>19146</v>
      </c>
      <c r="C13179" t="s">
        <v>37943</v>
      </c>
      <c r="D13179" t="s">
        <v>42062</v>
      </c>
      <c r="E13179">
        <v>10590</v>
      </c>
      <c r="F13179" t="s">
        <v>42063</v>
      </c>
      <c r="G13179" t="s">
        <v>42064</v>
      </c>
      <c r="H13179" s="21">
        <v>14</v>
      </c>
      <c r="I13179">
        <v>5</v>
      </c>
      <c r="J13179">
        <v>9</v>
      </c>
      <c r="K13179">
        <v>1</v>
      </c>
      <c r="L13179">
        <v>8</v>
      </c>
      <c r="M13179">
        <v>0</v>
      </c>
      <c r="N13179">
        <v>1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4</v>
      </c>
      <c r="U13179">
        <v>0</v>
      </c>
      <c r="V13179">
        <v>0</v>
      </c>
    </row>
    <row r="13180" spans="1:22" x14ac:dyDescent="0.55000000000000004">
      <c r="A13180" t="s">
        <v>40263</v>
      </c>
      <c r="B13180" t="s">
        <v>19146</v>
      </c>
      <c r="C13180" t="s">
        <v>37943</v>
      </c>
      <c r="D13180" t="s">
        <v>40264</v>
      </c>
      <c r="E13180">
        <v>138</v>
      </c>
      <c r="F13180" t="s">
        <v>40265</v>
      </c>
      <c r="G13180" t="s">
        <v>40266</v>
      </c>
      <c r="H13180" s="21">
        <v>39</v>
      </c>
      <c r="I13180">
        <v>21</v>
      </c>
      <c r="J13180">
        <v>18</v>
      </c>
      <c r="K13180">
        <v>3</v>
      </c>
      <c r="L13180">
        <v>1</v>
      </c>
      <c r="M13180">
        <v>5</v>
      </c>
      <c r="N13180">
        <v>4</v>
      </c>
      <c r="O13180">
        <v>2</v>
      </c>
      <c r="P13180">
        <v>0</v>
      </c>
      <c r="Q13180">
        <v>2</v>
      </c>
      <c r="R13180">
        <v>3</v>
      </c>
      <c r="S13180">
        <v>2</v>
      </c>
      <c r="T13180">
        <v>6</v>
      </c>
      <c r="U13180">
        <v>8</v>
      </c>
      <c r="V13180">
        <v>3</v>
      </c>
    </row>
    <row r="13181" spans="1:22" x14ac:dyDescent="0.55000000000000004">
      <c r="A13181" t="s">
        <v>56315</v>
      </c>
      <c r="B13181" t="s">
        <v>46041</v>
      </c>
      <c r="C13181" t="s">
        <v>46041</v>
      </c>
      <c r="D13181" t="s">
        <v>56316</v>
      </c>
      <c r="E13181" t="s">
        <v>56317</v>
      </c>
      <c r="F13181" t="s">
        <v>56318</v>
      </c>
      <c r="G13181" t="s">
        <v>56319</v>
      </c>
      <c r="H13181" s="21">
        <v>5</v>
      </c>
      <c r="I13181">
        <v>1</v>
      </c>
      <c r="J13181">
        <v>4</v>
      </c>
      <c r="K13181">
        <v>1</v>
      </c>
      <c r="L13181">
        <v>3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  <c r="S13181">
        <v>0</v>
      </c>
      <c r="T13181">
        <v>0</v>
      </c>
      <c r="U13181">
        <v>1</v>
      </c>
      <c r="V13181">
        <v>0</v>
      </c>
    </row>
    <row r="13182" spans="1:22" x14ac:dyDescent="0.55000000000000004">
      <c r="A13182" t="s">
        <v>4669</v>
      </c>
      <c r="B13182" t="s">
        <v>4636</v>
      </c>
      <c r="C13182" t="s">
        <v>4637</v>
      </c>
      <c r="E13182" t="s">
        <v>4670</v>
      </c>
      <c r="F13182" t="s">
        <v>4671</v>
      </c>
      <c r="G13182" t="s">
        <v>4672</v>
      </c>
      <c r="H13182" s="21">
        <v>495</v>
      </c>
      <c r="I13182">
        <v>5</v>
      </c>
      <c r="J13182">
        <v>490</v>
      </c>
      <c r="K13182">
        <v>2</v>
      </c>
      <c r="L13182">
        <v>230</v>
      </c>
      <c r="M13182">
        <v>5</v>
      </c>
      <c r="N13182">
        <v>10</v>
      </c>
      <c r="O13182">
        <v>1</v>
      </c>
      <c r="P13182">
        <v>226</v>
      </c>
      <c r="Q13182">
        <v>6</v>
      </c>
      <c r="R13182">
        <v>0</v>
      </c>
      <c r="S13182">
        <v>9</v>
      </c>
      <c r="T13182">
        <v>2</v>
      </c>
      <c r="U13182">
        <v>0</v>
      </c>
      <c r="V13182">
        <v>4</v>
      </c>
    </row>
    <row r="13183" spans="1:22" x14ac:dyDescent="0.55000000000000004">
      <c r="A13183" t="s">
        <v>57411</v>
      </c>
      <c r="B13183" t="s">
        <v>46040</v>
      </c>
      <c r="C13183" t="s">
        <v>46041</v>
      </c>
      <c r="D13183" t="s">
        <v>57412</v>
      </c>
      <c r="E13183" t="s">
        <v>57413</v>
      </c>
      <c r="F13183" t="s">
        <v>57414</v>
      </c>
      <c r="G13183" t="s">
        <v>57415</v>
      </c>
      <c r="H13183" s="21">
        <v>2</v>
      </c>
      <c r="I13183">
        <v>2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1</v>
      </c>
      <c r="R13183">
        <v>0</v>
      </c>
      <c r="S13183">
        <v>0</v>
      </c>
      <c r="T13183">
        <v>1</v>
      </c>
      <c r="U13183">
        <v>0</v>
      </c>
      <c r="V13183">
        <v>0</v>
      </c>
    </row>
    <row r="13184" spans="1:22" x14ac:dyDescent="0.55000000000000004">
      <c r="A13184" t="s">
        <v>64364</v>
      </c>
      <c r="B13184" t="s">
        <v>58424</v>
      </c>
      <c r="C13184" t="s">
        <v>58425</v>
      </c>
      <c r="D13184" t="s">
        <v>64365</v>
      </c>
      <c r="E13184">
        <v>2127</v>
      </c>
      <c r="F13184" t="s">
        <v>64366</v>
      </c>
      <c r="G13184" t="s">
        <v>64367</v>
      </c>
      <c r="H13184" s="21">
        <v>13</v>
      </c>
      <c r="I13184">
        <v>7</v>
      </c>
      <c r="J13184">
        <v>6</v>
      </c>
      <c r="K13184">
        <v>2</v>
      </c>
      <c r="L13184">
        <v>1</v>
      </c>
      <c r="M13184">
        <v>0</v>
      </c>
      <c r="N13184">
        <v>0</v>
      </c>
      <c r="O13184">
        <v>1</v>
      </c>
      <c r="P13184">
        <v>0</v>
      </c>
      <c r="Q13184">
        <v>3</v>
      </c>
      <c r="R13184">
        <v>2</v>
      </c>
      <c r="S13184">
        <v>0</v>
      </c>
      <c r="T13184">
        <v>0</v>
      </c>
      <c r="U13184">
        <v>0</v>
      </c>
      <c r="V13184">
        <v>4</v>
      </c>
    </row>
    <row r="13185" spans="1:22" x14ac:dyDescent="0.55000000000000004">
      <c r="A13185" t="s">
        <v>61393</v>
      </c>
      <c r="B13185" t="s">
        <v>58424</v>
      </c>
      <c r="C13185" t="s">
        <v>58425</v>
      </c>
      <c r="D13185" t="s">
        <v>61394</v>
      </c>
      <c r="E13185">
        <v>2261</v>
      </c>
      <c r="F13185" t="s">
        <v>61395</v>
      </c>
      <c r="G13185" t="s">
        <v>61396</v>
      </c>
      <c r="H13185" s="21">
        <v>63</v>
      </c>
      <c r="I13185">
        <v>25</v>
      </c>
      <c r="J13185">
        <v>38</v>
      </c>
      <c r="K13185">
        <v>2</v>
      </c>
      <c r="L13185">
        <v>0</v>
      </c>
      <c r="M13185">
        <v>7</v>
      </c>
      <c r="N13185">
        <v>8</v>
      </c>
      <c r="O13185">
        <v>13</v>
      </c>
      <c r="P13185">
        <v>3</v>
      </c>
      <c r="Q13185">
        <v>7</v>
      </c>
      <c r="R13185">
        <v>1</v>
      </c>
      <c r="S13185">
        <v>1</v>
      </c>
      <c r="T13185">
        <v>19</v>
      </c>
      <c r="U13185">
        <v>2</v>
      </c>
      <c r="V13185">
        <v>0</v>
      </c>
    </row>
    <row r="13186" spans="1:22" x14ac:dyDescent="0.55000000000000004">
      <c r="A13186" t="s">
        <v>61678</v>
      </c>
      <c r="B13186" t="s">
        <v>58424</v>
      </c>
      <c r="C13186" t="s">
        <v>58425</v>
      </c>
      <c r="D13186" t="s">
        <v>61679</v>
      </c>
      <c r="E13186">
        <v>2264</v>
      </c>
      <c r="F13186" t="s">
        <v>61680</v>
      </c>
      <c r="G13186" t="s">
        <v>61681</v>
      </c>
      <c r="H13186" s="21">
        <v>54</v>
      </c>
      <c r="I13186">
        <v>19</v>
      </c>
      <c r="J13186">
        <v>35</v>
      </c>
      <c r="K13186">
        <v>11</v>
      </c>
      <c r="L13186">
        <v>1</v>
      </c>
      <c r="M13186">
        <v>2</v>
      </c>
      <c r="N13186">
        <v>8</v>
      </c>
      <c r="O13186">
        <v>5</v>
      </c>
      <c r="P13186">
        <v>10</v>
      </c>
      <c r="Q13186">
        <v>2</v>
      </c>
      <c r="R13186">
        <v>3</v>
      </c>
      <c r="S13186">
        <v>2</v>
      </c>
      <c r="T13186">
        <v>6</v>
      </c>
      <c r="U13186">
        <v>1</v>
      </c>
      <c r="V13186">
        <v>3</v>
      </c>
    </row>
    <row r="13187" spans="1:22" x14ac:dyDescent="0.55000000000000004">
      <c r="A13187" t="s">
        <v>60632</v>
      </c>
      <c r="B13187" t="s">
        <v>58424</v>
      </c>
      <c r="C13187" t="s">
        <v>58425</v>
      </c>
      <c r="D13187" t="s">
        <v>60633</v>
      </c>
      <c r="E13187">
        <v>2263</v>
      </c>
      <c r="F13187" t="s">
        <v>60634</v>
      </c>
      <c r="G13187" t="s">
        <v>60635</v>
      </c>
      <c r="H13187" s="21">
        <v>97</v>
      </c>
      <c r="I13187">
        <v>53</v>
      </c>
      <c r="J13187">
        <v>44</v>
      </c>
      <c r="K13187">
        <v>11</v>
      </c>
      <c r="L13187">
        <v>8</v>
      </c>
      <c r="M13187">
        <v>4</v>
      </c>
      <c r="N13187">
        <v>2</v>
      </c>
      <c r="O13187">
        <v>3</v>
      </c>
      <c r="P13187">
        <v>8</v>
      </c>
      <c r="Q13187">
        <v>7</v>
      </c>
      <c r="R13187">
        <v>14</v>
      </c>
      <c r="S13187">
        <v>8</v>
      </c>
      <c r="T13187">
        <v>15</v>
      </c>
      <c r="U13187">
        <v>15</v>
      </c>
      <c r="V13187">
        <v>2</v>
      </c>
    </row>
    <row r="13188" spans="1:22" x14ac:dyDescent="0.55000000000000004">
      <c r="A13188" t="s">
        <v>44017</v>
      </c>
      <c r="B13188" t="s">
        <v>19146</v>
      </c>
      <c r="C13188" t="s">
        <v>37943</v>
      </c>
      <c r="D13188" t="s">
        <v>44018</v>
      </c>
      <c r="E13188">
        <v>13233</v>
      </c>
      <c r="F13188" t="s">
        <v>44019</v>
      </c>
      <c r="G13188" t="s">
        <v>44020</v>
      </c>
      <c r="H13188" s="21">
        <v>5</v>
      </c>
      <c r="I13188">
        <v>0</v>
      </c>
      <c r="J13188">
        <v>5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1</v>
      </c>
      <c r="Q13188">
        <v>2</v>
      </c>
      <c r="R13188">
        <v>1</v>
      </c>
      <c r="S13188">
        <v>1</v>
      </c>
      <c r="T13188">
        <v>0</v>
      </c>
      <c r="U13188">
        <v>0</v>
      </c>
      <c r="V13188">
        <v>0</v>
      </c>
    </row>
    <row r="13189" spans="1:22" x14ac:dyDescent="0.55000000000000004">
      <c r="A13189" t="s">
        <v>62803</v>
      </c>
      <c r="B13189" t="s">
        <v>58424</v>
      </c>
      <c r="C13189" t="s">
        <v>58425</v>
      </c>
      <c r="D13189" t="s">
        <v>62804</v>
      </c>
      <c r="E13189">
        <v>2265</v>
      </c>
      <c r="F13189" t="s">
        <v>62805</v>
      </c>
      <c r="G13189" t="s">
        <v>62806</v>
      </c>
      <c r="H13189" s="21">
        <v>29</v>
      </c>
      <c r="I13189">
        <v>10</v>
      </c>
      <c r="J13189">
        <v>19</v>
      </c>
      <c r="K13189">
        <v>1</v>
      </c>
      <c r="L13189">
        <v>3</v>
      </c>
      <c r="M13189">
        <v>3</v>
      </c>
      <c r="N13189">
        <v>6</v>
      </c>
      <c r="O13189">
        <v>2</v>
      </c>
      <c r="P13189">
        <v>3</v>
      </c>
      <c r="Q13189">
        <v>1</v>
      </c>
      <c r="R13189">
        <v>0</v>
      </c>
      <c r="S13189">
        <v>10</v>
      </c>
      <c r="T13189">
        <v>0</v>
      </c>
      <c r="U13189">
        <v>0</v>
      </c>
      <c r="V13189">
        <v>0</v>
      </c>
    </row>
    <row r="13190" spans="1:22" x14ac:dyDescent="0.55000000000000004">
      <c r="A13190" t="s">
        <v>63675</v>
      </c>
      <c r="B13190" t="s">
        <v>58424</v>
      </c>
      <c r="C13190" t="s">
        <v>58425</v>
      </c>
      <c r="D13190" t="s">
        <v>63676</v>
      </c>
      <c r="E13190">
        <v>2262</v>
      </c>
      <c r="F13190" t="s">
        <v>63677</v>
      </c>
      <c r="G13190" t="s">
        <v>63678</v>
      </c>
      <c r="H13190" s="21">
        <v>19</v>
      </c>
      <c r="I13190">
        <v>12</v>
      </c>
      <c r="J13190">
        <v>7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14</v>
      </c>
      <c r="Q13190">
        <v>0</v>
      </c>
      <c r="R13190">
        <v>0</v>
      </c>
      <c r="S13190">
        <v>5</v>
      </c>
      <c r="T13190">
        <v>0</v>
      </c>
      <c r="U13190">
        <v>0</v>
      </c>
      <c r="V13190">
        <v>0</v>
      </c>
    </row>
    <row r="13191" spans="1:22" x14ac:dyDescent="0.55000000000000004">
      <c r="A13191" t="s">
        <v>509</v>
      </c>
      <c r="B13191" t="s">
        <v>413</v>
      </c>
      <c r="C13191" t="s">
        <v>414</v>
      </c>
      <c r="D13191" t="s">
        <v>510</v>
      </c>
      <c r="E13191" t="s">
        <v>511</v>
      </c>
      <c r="F13191" t="s">
        <v>512</v>
      </c>
      <c r="G13191" t="s">
        <v>513</v>
      </c>
      <c r="H13191" s="21">
        <v>927</v>
      </c>
      <c r="I13191">
        <v>198</v>
      </c>
      <c r="J13191">
        <v>729</v>
      </c>
      <c r="K13191">
        <v>124</v>
      </c>
      <c r="L13191">
        <v>53</v>
      </c>
      <c r="M13191">
        <v>69</v>
      </c>
      <c r="N13191">
        <v>106</v>
      </c>
      <c r="O13191">
        <v>73</v>
      </c>
      <c r="P13191">
        <v>83</v>
      </c>
      <c r="Q13191">
        <v>58</v>
      </c>
      <c r="R13191">
        <v>35</v>
      </c>
      <c r="S13191">
        <v>60</v>
      </c>
      <c r="T13191">
        <v>99</v>
      </c>
      <c r="U13191">
        <v>112</v>
      </c>
      <c r="V13191">
        <v>55</v>
      </c>
    </row>
    <row r="13192" spans="1:22" x14ac:dyDescent="0.55000000000000004">
      <c r="A13192" t="s">
        <v>3004</v>
      </c>
      <c r="B13192" t="s">
        <v>3005</v>
      </c>
      <c r="C13192" t="s">
        <v>2705</v>
      </c>
      <c r="D13192" t="s">
        <v>3006</v>
      </c>
      <c r="E13192" t="s">
        <v>3007</v>
      </c>
      <c r="F13192" t="s">
        <v>3008</v>
      </c>
      <c r="G13192" t="s">
        <v>3009</v>
      </c>
      <c r="H13192" s="21">
        <v>11</v>
      </c>
      <c r="I13192">
        <v>6</v>
      </c>
      <c r="J13192">
        <v>5</v>
      </c>
      <c r="K13192">
        <v>3</v>
      </c>
      <c r="L13192">
        <v>1</v>
      </c>
      <c r="M13192">
        <v>0</v>
      </c>
      <c r="N13192">
        <v>1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1</v>
      </c>
      <c r="U13192">
        <v>1</v>
      </c>
      <c r="V13192">
        <v>4</v>
      </c>
    </row>
    <row r="13193" spans="1:22" x14ac:dyDescent="0.55000000000000004">
      <c r="A13193" t="s">
        <v>32017</v>
      </c>
      <c r="B13193" t="s">
        <v>21832</v>
      </c>
      <c r="C13193" t="s">
        <v>31701</v>
      </c>
      <c r="F13193" t="s">
        <v>32018</v>
      </c>
      <c r="G13193" t="s">
        <v>32019</v>
      </c>
      <c r="H13193" s="21">
        <v>54</v>
      </c>
      <c r="I13193">
        <v>44</v>
      </c>
      <c r="J13193">
        <v>10</v>
      </c>
      <c r="K13193">
        <v>0</v>
      </c>
      <c r="L13193">
        <v>1</v>
      </c>
      <c r="M13193">
        <v>6</v>
      </c>
      <c r="N13193">
        <v>0</v>
      </c>
      <c r="O13193">
        <v>1</v>
      </c>
      <c r="P13193">
        <v>0</v>
      </c>
      <c r="Q13193">
        <v>6</v>
      </c>
      <c r="R13193">
        <v>5</v>
      </c>
      <c r="S13193">
        <v>2</v>
      </c>
      <c r="T13193">
        <v>26</v>
      </c>
      <c r="U13193">
        <v>6</v>
      </c>
      <c r="V13193">
        <v>1</v>
      </c>
    </row>
    <row r="13194" spans="1:22" x14ac:dyDescent="0.55000000000000004">
      <c r="A13194" t="s">
        <v>11600</v>
      </c>
      <c r="B13194" t="s">
        <v>7913</v>
      </c>
      <c r="C13194" t="s">
        <v>7914</v>
      </c>
      <c r="D13194" t="s">
        <v>7915</v>
      </c>
      <c r="E13194" t="s">
        <v>11601</v>
      </c>
      <c r="F13194" t="s">
        <v>11602</v>
      </c>
      <c r="G13194" t="s">
        <v>11603</v>
      </c>
      <c r="H13194" s="21">
        <v>98</v>
      </c>
      <c r="I13194">
        <v>54</v>
      </c>
      <c r="J13194">
        <v>44</v>
      </c>
      <c r="K13194">
        <v>17</v>
      </c>
      <c r="L13194">
        <v>10</v>
      </c>
      <c r="M13194">
        <v>6</v>
      </c>
      <c r="N13194">
        <v>11</v>
      </c>
      <c r="O13194">
        <v>13</v>
      </c>
      <c r="P13194">
        <v>6</v>
      </c>
      <c r="Q13194">
        <v>3</v>
      </c>
      <c r="R13194">
        <v>1</v>
      </c>
      <c r="S13194">
        <v>2</v>
      </c>
      <c r="T13194">
        <v>18</v>
      </c>
      <c r="U13194">
        <v>11</v>
      </c>
      <c r="V13194">
        <v>0</v>
      </c>
    </row>
    <row r="13195" spans="1:22" x14ac:dyDescent="0.55000000000000004">
      <c r="A13195" t="s">
        <v>60274</v>
      </c>
      <c r="B13195" t="s">
        <v>58424</v>
      </c>
      <c r="C13195" t="s">
        <v>58425</v>
      </c>
      <c r="D13195" t="s">
        <v>60275</v>
      </c>
      <c r="E13195" t="s">
        <v>5591</v>
      </c>
      <c r="F13195" t="s">
        <v>60276</v>
      </c>
      <c r="G13195" t="s">
        <v>60277</v>
      </c>
      <c r="H13195" s="21">
        <v>122</v>
      </c>
      <c r="I13195">
        <v>28</v>
      </c>
      <c r="J13195">
        <v>94</v>
      </c>
      <c r="K13195">
        <v>14</v>
      </c>
      <c r="L13195">
        <v>5</v>
      </c>
      <c r="M13195">
        <v>12</v>
      </c>
      <c r="N13195">
        <v>12</v>
      </c>
      <c r="O13195">
        <v>15</v>
      </c>
      <c r="P13195">
        <v>13</v>
      </c>
      <c r="Q13195">
        <v>15</v>
      </c>
      <c r="R13195">
        <v>3</v>
      </c>
      <c r="S13195">
        <v>0</v>
      </c>
      <c r="T13195">
        <v>14</v>
      </c>
      <c r="U13195">
        <v>16</v>
      </c>
      <c r="V13195">
        <v>3</v>
      </c>
    </row>
    <row r="13196" spans="1:22" x14ac:dyDescent="0.55000000000000004">
      <c r="A13196" t="s">
        <v>60562</v>
      </c>
      <c r="B13196" t="s">
        <v>58424</v>
      </c>
      <c r="C13196" t="s">
        <v>58425</v>
      </c>
      <c r="D13196" t="s">
        <v>60563</v>
      </c>
      <c r="E13196" t="s">
        <v>60564</v>
      </c>
      <c r="F13196" t="s">
        <v>60565</v>
      </c>
      <c r="G13196" t="s">
        <v>60566</v>
      </c>
      <c r="H13196" s="21">
        <v>101</v>
      </c>
      <c r="I13196">
        <v>47</v>
      </c>
      <c r="J13196">
        <v>54</v>
      </c>
      <c r="K13196">
        <v>3</v>
      </c>
      <c r="L13196">
        <v>8</v>
      </c>
      <c r="M13196">
        <v>9</v>
      </c>
      <c r="N13196">
        <v>15</v>
      </c>
      <c r="O13196">
        <v>14</v>
      </c>
      <c r="P13196">
        <v>8</v>
      </c>
      <c r="Q13196">
        <v>19</v>
      </c>
      <c r="R13196">
        <v>2</v>
      </c>
      <c r="S13196">
        <v>3</v>
      </c>
      <c r="T13196">
        <v>6</v>
      </c>
      <c r="U13196">
        <v>9</v>
      </c>
      <c r="V13196">
        <v>5</v>
      </c>
    </row>
    <row r="13197" spans="1:22" x14ac:dyDescent="0.55000000000000004">
      <c r="A13197" t="s">
        <v>43139</v>
      </c>
      <c r="B13197" t="s">
        <v>19146</v>
      </c>
      <c r="C13197" t="s">
        <v>37943</v>
      </c>
      <c r="D13197" t="s">
        <v>43140</v>
      </c>
      <c r="E13197">
        <v>10334</v>
      </c>
      <c r="F13197" t="s">
        <v>43141</v>
      </c>
      <c r="G13197" t="s">
        <v>43142</v>
      </c>
      <c r="H13197" s="21">
        <v>8</v>
      </c>
      <c r="I13197">
        <v>5</v>
      </c>
      <c r="J13197">
        <v>3</v>
      </c>
      <c r="K13197">
        <v>0</v>
      </c>
      <c r="L13197">
        <v>0</v>
      </c>
      <c r="M13197">
        <v>1</v>
      </c>
      <c r="N13197">
        <v>0</v>
      </c>
      <c r="O13197">
        <v>2</v>
      </c>
      <c r="P13197">
        <v>0</v>
      </c>
      <c r="Q13197">
        <v>0</v>
      </c>
      <c r="R13197">
        <v>0</v>
      </c>
      <c r="S13197">
        <v>3</v>
      </c>
      <c r="T13197">
        <v>0</v>
      </c>
      <c r="U13197">
        <v>0</v>
      </c>
      <c r="V13197">
        <v>2</v>
      </c>
    </row>
    <row r="13198" spans="1:22" x14ac:dyDescent="0.55000000000000004">
      <c r="A13198" t="s">
        <v>20074</v>
      </c>
      <c r="B13198" t="s">
        <v>19337</v>
      </c>
      <c r="C13198" t="s">
        <v>19338</v>
      </c>
      <c r="D13198" t="s">
        <v>20075</v>
      </c>
      <c r="E13198">
        <v>4509580</v>
      </c>
      <c r="F13198" t="s">
        <v>20076</v>
      </c>
      <c r="H13198" s="21">
        <v>5</v>
      </c>
      <c r="I13198">
        <v>0</v>
      </c>
      <c r="J13198">
        <v>5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  <c r="Q13198">
        <v>1</v>
      </c>
      <c r="R13198">
        <v>1</v>
      </c>
      <c r="S13198">
        <v>2</v>
      </c>
      <c r="T13198">
        <v>1</v>
      </c>
      <c r="U13198">
        <v>0</v>
      </c>
      <c r="V13198">
        <v>0</v>
      </c>
    </row>
    <row r="13199" spans="1:22" x14ac:dyDescent="0.55000000000000004">
      <c r="A13199" t="s">
        <v>19639</v>
      </c>
      <c r="B13199" t="s">
        <v>19337</v>
      </c>
      <c r="C13199" t="s">
        <v>19338</v>
      </c>
      <c r="D13199" t="s">
        <v>19640</v>
      </c>
      <c r="E13199">
        <v>5165412</v>
      </c>
      <c r="F13199" t="s">
        <v>19641</v>
      </c>
      <c r="H13199" s="21">
        <v>84</v>
      </c>
      <c r="I13199">
        <v>38</v>
      </c>
      <c r="J13199">
        <v>46</v>
      </c>
      <c r="K13199">
        <v>7</v>
      </c>
      <c r="L13199">
        <v>5</v>
      </c>
      <c r="M13199">
        <v>3</v>
      </c>
      <c r="N13199">
        <v>11</v>
      </c>
      <c r="O13199">
        <v>11</v>
      </c>
      <c r="P13199">
        <v>5</v>
      </c>
      <c r="Q13199">
        <v>5</v>
      </c>
      <c r="R13199">
        <v>0</v>
      </c>
      <c r="S13199">
        <v>4</v>
      </c>
      <c r="T13199">
        <v>13</v>
      </c>
      <c r="U13199">
        <v>16</v>
      </c>
      <c r="V13199">
        <v>4</v>
      </c>
    </row>
    <row r="13200" spans="1:22" x14ac:dyDescent="0.55000000000000004">
      <c r="A13200" t="s">
        <v>19409</v>
      </c>
      <c r="B13200" t="s">
        <v>19337</v>
      </c>
      <c r="C13200" t="s">
        <v>19338</v>
      </c>
      <c r="D13200" t="s">
        <v>19410</v>
      </c>
      <c r="E13200">
        <v>20</v>
      </c>
      <c r="F13200" t="s">
        <v>19411</v>
      </c>
      <c r="H13200" s="21">
        <v>394</v>
      </c>
      <c r="I13200">
        <v>184</v>
      </c>
      <c r="J13200">
        <v>210</v>
      </c>
      <c r="K13200">
        <v>34</v>
      </c>
      <c r="L13200">
        <v>41</v>
      </c>
      <c r="M13200">
        <v>24</v>
      </c>
      <c r="N13200">
        <v>32</v>
      </c>
      <c r="O13200">
        <v>62</v>
      </c>
      <c r="P13200">
        <v>30</v>
      </c>
      <c r="Q13200">
        <v>19</v>
      </c>
      <c r="R13200">
        <v>21</v>
      </c>
      <c r="S13200">
        <v>27</v>
      </c>
      <c r="T13200">
        <v>37</v>
      </c>
      <c r="U13200">
        <v>48</v>
      </c>
      <c r="V13200">
        <v>19</v>
      </c>
    </row>
    <row r="13201" spans="1:22" x14ac:dyDescent="0.55000000000000004">
      <c r="A13201" t="s">
        <v>27033</v>
      </c>
      <c r="B13201" t="s">
        <v>23703</v>
      </c>
      <c r="C13201" t="s">
        <v>21365</v>
      </c>
      <c r="F13201" t="s">
        <v>27034</v>
      </c>
      <c r="H13201" s="21">
        <v>6</v>
      </c>
      <c r="I13201">
        <v>5</v>
      </c>
      <c r="J13201">
        <v>1</v>
      </c>
      <c r="K13201">
        <v>0</v>
      </c>
      <c r="L13201">
        <v>0</v>
      </c>
      <c r="M13201">
        <v>0</v>
      </c>
      <c r="N13201">
        <v>1</v>
      </c>
      <c r="O13201">
        <v>0</v>
      </c>
      <c r="P13201">
        <v>0</v>
      </c>
      <c r="Q13201">
        <v>2</v>
      </c>
      <c r="R13201">
        <v>0</v>
      </c>
      <c r="S13201">
        <v>3</v>
      </c>
      <c r="T13201">
        <v>0</v>
      </c>
      <c r="U13201">
        <v>0</v>
      </c>
      <c r="V13201">
        <v>0</v>
      </c>
    </row>
    <row r="13202" spans="1:22" x14ac:dyDescent="0.55000000000000004">
      <c r="A13202" t="s">
        <v>30428</v>
      </c>
      <c r="B13202" t="s">
        <v>30363</v>
      </c>
      <c r="C13202" t="s">
        <v>30364</v>
      </c>
      <c r="D13202" t="s">
        <v>30429</v>
      </c>
      <c r="G13202">
        <v>20744021</v>
      </c>
      <c r="H13202" s="21">
        <v>3</v>
      </c>
      <c r="I13202">
        <v>0</v>
      </c>
      <c r="J13202">
        <v>0</v>
      </c>
      <c r="K13202">
        <v>0</v>
      </c>
      <c r="L13202">
        <v>2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1</v>
      </c>
      <c r="T13202">
        <v>0</v>
      </c>
      <c r="U13202">
        <v>0</v>
      </c>
      <c r="V13202">
        <v>0</v>
      </c>
    </row>
    <row r="13203" spans="1:22" x14ac:dyDescent="0.55000000000000004">
      <c r="A13203" t="s">
        <v>1867</v>
      </c>
      <c r="B13203" t="s">
        <v>1839</v>
      </c>
      <c r="C13203" t="s">
        <v>1839</v>
      </c>
      <c r="E13203">
        <v>12936</v>
      </c>
      <c r="G13203" t="s">
        <v>1868</v>
      </c>
      <c r="H13203" s="21">
        <v>227</v>
      </c>
      <c r="I13203">
        <v>153</v>
      </c>
      <c r="J13203">
        <v>74</v>
      </c>
      <c r="K13203">
        <v>23</v>
      </c>
      <c r="L13203">
        <v>15</v>
      </c>
      <c r="M13203">
        <v>70</v>
      </c>
      <c r="N13203">
        <v>16</v>
      </c>
      <c r="O13203">
        <v>8</v>
      </c>
      <c r="P13203">
        <v>5</v>
      </c>
      <c r="Q13203">
        <v>11</v>
      </c>
      <c r="R13203">
        <v>6</v>
      </c>
      <c r="S13203">
        <v>19</v>
      </c>
      <c r="T13203">
        <v>9</v>
      </c>
      <c r="U13203">
        <v>41</v>
      </c>
      <c r="V13203">
        <v>4</v>
      </c>
    </row>
    <row r="13204" spans="1:22" x14ac:dyDescent="0.55000000000000004">
      <c r="A13204" t="s">
        <v>28532</v>
      </c>
      <c r="B13204" t="s">
        <v>25596</v>
      </c>
      <c r="C13204" t="s">
        <v>21365</v>
      </c>
      <c r="F13204" t="s">
        <v>28533</v>
      </c>
      <c r="H13204" s="21">
        <v>1</v>
      </c>
      <c r="I13204">
        <v>1</v>
      </c>
      <c r="J13204">
        <v>0</v>
      </c>
      <c r="K13204">
        <v>0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  <c r="S13204">
        <v>0</v>
      </c>
      <c r="T13204">
        <v>1</v>
      </c>
      <c r="U13204">
        <v>0</v>
      </c>
      <c r="V13204">
        <v>0</v>
      </c>
    </row>
    <row r="13205" spans="1:22" x14ac:dyDescent="0.55000000000000004">
      <c r="A13205" t="s">
        <v>42550</v>
      </c>
      <c r="B13205" t="s">
        <v>19146</v>
      </c>
      <c r="C13205" t="s">
        <v>37943</v>
      </c>
      <c r="D13205" t="s">
        <v>42551</v>
      </c>
      <c r="E13205">
        <v>13364</v>
      </c>
      <c r="F13205" t="s">
        <v>42552</v>
      </c>
      <c r="G13205" t="s">
        <v>42553</v>
      </c>
      <c r="H13205" s="21">
        <v>11</v>
      </c>
      <c r="I13205">
        <v>7</v>
      </c>
      <c r="J13205">
        <v>4</v>
      </c>
      <c r="K13205">
        <v>0</v>
      </c>
      <c r="L13205">
        <v>0</v>
      </c>
      <c r="M13205">
        <v>2</v>
      </c>
      <c r="N13205">
        <v>2</v>
      </c>
      <c r="O13205">
        <v>0</v>
      </c>
      <c r="P13205">
        <v>4</v>
      </c>
      <c r="Q13205">
        <v>0</v>
      </c>
      <c r="R13205">
        <v>0</v>
      </c>
      <c r="S13205">
        <v>2</v>
      </c>
      <c r="T13205">
        <v>1</v>
      </c>
      <c r="U13205">
        <v>0</v>
      </c>
      <c r="V13205">
        <v>0</v>
      </c>
    </row>
    <row r="13206" spans="1:22" x14ac:dyDescent="0.55000000000000004">
      <c r="A13206" t="s">
        <v>61776</v>
      </c>
      <c r="B13206" t="s">
        <v>58424</v>
      </c>
      <c r="C13206" t="s">
        <v>58425</v>
      </c>
      <c r="D13206" t="s">
        <v>61777</v>
      </c>
      <c r="E13206" t="s">
        <v>4850</v>
      </c>
      <c r="F13206" t="s">
        <v>61778</v>
      </c>
      <c r="G13206" t="s">
        <v>61779</v>
      </c>
      <c r="H13206" s="21">
        <v>52</v>
      </c>
      <c r="I13206">
        <v>20</v>
      </c>
      <c r="J13206">
        <v>32</v>
      </c>
      <c r="K13206">
        <v>2</v>
      </c>
      <c r="L13206">
        <v>4</v>
      </c>
      <c r="M13206">
        <v>6</v>
      </c>
      <c r="N13206">
        <v>7</v>
      </c>
      <c r="O13206">
        <v>1</v>
      </c>
      <c r="P13206">
        <v>2</v>
      </c>
      <c r="Q13206">
        <v>4</v>
      </c>
      <c r="R13206">
        <v>3</v>
      </c>
      <c r="S13206">
        <v>5</v>
      </c>
      <c r="T13206">
        <v>11</v>
      </c>
      <c r="U13206">
        <v>6</v>
      </c>
      <c r="V13206">
        <v>1</v>
      </c>
    </row>
    <row r="13207" spans="1:22" x14ac:dyDescent="0.55000000000000004">
      <c r="A13207" t="s">
        <v>3336</v>
      </c>
      <c r="B13207" t="s">
        <v>3337</v>
      </c>
      <c r="C13207" t="s">
        <v>2705</v>
      </c>
      <c r="D13207" t="s">
        <v>3338</v>
      </c>
      <c r="E13207" t="s">
        <v>3339</v>
      </c>
      <c r="F13207" t="s">
        <v>3340</v>
      </c>
      <c r="G13207" t="s">
        <v>3341</v>
      </c>
      <c r="H13207" s="21">
        <v>2</v>
      </c>
      <c r="I13207">
        <v>0</v>
      </c>
      <c r="J13207">
        <v>2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  <c r="S13207">
        <v>0</v>
      </c>
      <c r="T13207">
        <v>0</v>
      </c>
      <c r="U13207">
        <v>1</v>
      </c>
      <c r="V13207">
        <v>0</v>
      </c>
    </row>
    <row r="13208" spans="1:22" x14ac:dyDescent="0.55000000000000004">
      <c r="A13208" t="s">
        <v>7038</v>
      </c>
      <c r="B13208" t="s">
        <v>6369</v>
      </c>
      <c r="C13208" t="s">
        <v>6370</v>
      </c>
      <c r="E13208" t="s">
        <v>2813</v>
      </c>
      <c r="F13208" t="s">
        <v>7039</v>
      </c>
      <c r="G13208" t="s">
        <v>7040</v>
      </c>
      <c r="H13208" s="21">
        <v>3</v>
      </c>
      <c r="I13208">
        <v>3</v>
      </c>
      <c r="J13208">
        <v>0</v>
      </c>
      <c r="K13208">
        <v>0</v>
      </c>
      <c r="L13208">
        <v>0</v>
      </c>
      <c r="M13208">
        <v>1</v>
      </c>
      <c r="N13208">
        <v>2</v>
      </c>
      <c r="O13208">
        <v>0</v>
      </c>
      <c r="P13208">
        <v>0</v>
      </c>
      <c r="Q13208">
        <v>0</v>
      </c>
      <c r="R13208">
        <v>0</v>
      </c>
      <c r="S13208">
        <v>0</v>
      </c>
      <c r="T13208">
        <v>0</v>
      </c>
      <c r="U13208">
        <v>0</v>
      </c>
      <c r="V13208">
        <v>0</v>
      </c>
    </row>
    <row r="13209" spans="1:22" x14ac:dyDescent="0.55000000000000004">
      <c r="A13209" t="s">
        <v>12573</v>
      </c>
      <c r="B13209" t="s">
        <v>7913</v>
      </c>
      <c r="C13209" t="s">
        <v>7914</v>
      </c>
      <c r="D13209" t="s">
        <v>7915</v>
      </c>
      <c r="E13209" t="s">
        <v>12574</v>
      </c>
      <c r="F13209" t="s">
        <v>12575</v>
      </c>
      <c r="G13209" t="s">
        <v>12576</v>
      </c>
      <c r="H13209" s="21">
        <v>59</v>
      </c>
      <c r="I13209">
        <v>45</v>
      </c>
      <c r="J13209">
        <v>14</v>
      </c>
      <c r="K13209">
        <v>3</v>
      </c>
      <c r="L13209">
        <v>7</v>
      </c>
      <c r="M13209">
        <v>3</v>
      </c>
      <c r="N13209">
        <v>0</v>
      </c>
      <c r="O13209">
        <v>1</v>
      </c>
      <c r="P13209">
        <v>2</v>
      </c>
      <c r="Q13209">
        <v>6</v>
      </c>
      <c r="R13209">
        <v>5</v>
      </c>
      <c r="S13209">
        <v>6</v>
      </c>
      <c r="T13209">
        <v>8</v>
      </c>
      <c r="U13209">
        <v>13</v>
      </c>
      <c r="V13209">
        <v>5</v>
      </c>
    </row>
    <row r="13210" spans="1:22" x14ac:dyDescent="0.55000000000000004">
      <c r="A13210" t="s">
        <v>40402</v>
      </c>
      <c r="B13210" t="s">
        <v>19146</v>
      </c>
      <c r="C13210" t="s">
        <v>37943</v>
      </c>
      <c r="D13210" t="s">
        <v>40403</v>
      </c>
      <c r="E13210">
        <v>335</v>
      </c>
      <c r="F13210" t="s">
        <v>40404</v>
      </c>
      <c r="G13210" t="s">
        <v>40405</v>
      </c>
      <c r="H13210" s="21">
        <v>36</v>
      </c>
      <c r="I13210">
        <v>23</v>
      </c>
      <c r="J13210">
        <v>13</v>
      </c>
      <c r="K13210">
        <v>6</v>
      </c>
      <c r="L13210">
        <v>2</v>
      </c>
      <c r="M13210">
        <v>1</v>
      </c>
      <c r="N13210">
        <v>0</v>
      </c>
      <c r="O13210">
        <v>0</v>
      </c>
      <c r="P13210">
        <v>3</v>
      </c>
      <c r="Q13210">
        <v>6</v>
      </c>
      <c r="R13210">
        <v>0</v>
      </c>
      <c r="S13210">
        <v>5</v>
      </c>
      <c r="T13210">
        <v>8</v>
      </c>
      <c r="U13210">
        <v>5</v>
      </c>
      <c r="V13210">
        <v>0</v>
      </c>
    </row>
    <row r="13211" spans="1:22" x14ac:dyDescent="0.55000000000000004">
      <c r="A13211" t="s">
        <v>21847</v>
      </c>
      <c r="B13211" t="s">
        <v>21848</v>
      </c>
      <c r="C13211" t="s">
        <v>21365</v>
      </c>
      <c r="F13211" t="s">
        <v>21849</v>
      </c>
      <c r="G13211" t="s">
        <v>21850</v>
      </c>
      <c r="H13211" s="21">
        <v>289</v>
      </c>
      <c r="I13211">
        <v>166</v>
      </c>
      <c r="J13211">
        <v>123</v>
      </c>
      <c r="K13211">
        <v>9</v>
      </c>
      <c r="L13211">
        <v>9</v>
      </c>
      <c r="M13211">
        <v>28</v>
      </c>
      <c r="N13211">
        <v>36</v>
      </c>
      <c r="O13211">
        <v>4</v>
      </c>
      <c r="P13211">
        <v>14</v>
      </c>
      <c r="Q13211">
        <v>27</v>
      </c>
      <c r="R13211">
        <v>24</v>
      </c>
      <c r="S13211">
        <v>17</v>
      </c>
      <c r="T13211">
        <v>37</v>
      </c>
      <c r="U13211">
        <v>52</v>
      </c>
      <c r="V13211">
        <v>32</v>
      </c>
    </row>
    <row r="13212" spans="1:22" x14ac:dyDescent="0.55000000000000004">
      <c r="A13212" t="s">
        <v>7539</v>
      </c>
      <c r="B13212" t="s">
        <v>6369</v>
      </c>
      <c r="C13212" t="s">
        <v>6370</v>
      </c>
      <c r="E13212" t="s">
        <v>7540</v>
      </c>
      <c r="F13212" t="s">
        <v>7541</v>
      </c>
      <c r="G13212" t="s">
        <v>7542</v>
      </c>
      <c r="H13212" s="21">
        <v>1</v>
      </c>
      <c r="I13212">
        <v>1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  <c r="S13212">
        <v>0</v>
      </c>
      <c r="T13212">
        <v>0</v>
      </c>
      <c r="U13212">
        <v>0</v>
      </c>
      <c r="V13212">
        <v>0</v>
      </c>
    </row>
    <row r="13213" spans="1:22" x14ac:dyDescent="0.55000000000000004">
      <c r="A13213" t="s">
        <v>7543</v>
      </c>
      <c r="B13213" t="s">
        <v>6500</v>
      </c>
      <c r="C13213" t="s">
        <v>6370</v>
      </c>
      <c r="E13213" t="s">
        <v>7544</v>
      </c>
      <c r="G13213" t="s">
        <v>7545</v>
      </c>
      <c r="H13213" s="21">
        <v>1</v>
      </c>
      <c r="I13213">
        <v>1</v>
      </c>
      <c r="J13213">
        <v>0</v>
      </c>
      <c r="K13213">
        <v>0</v>
      </c>
      <c r="L13213">
        <v>1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>
        <v>0</v>
      </c>
      <c r="V13213">
        <v>0</v>
      </c>
    </row>
    <row r="13214" spans="1:22" x14ac:dyDescent="0.55000000000000004">
      <c r="A13214" t="s">
        <v>10703</v>
      </c>
      <c r="B13214" t="s">
        <v>7913</v>
      </c>
      <c r="C13214" t="s">
        <v>7914</v>
      </c>
      <c r="D13214" t="s">
        <v>7915</v>
      </c>
      <c r="E13214" t="s">
        <v>10704</v>
      </c>
      <c r="F13214" t="s">
        <v>10705</v>
      </c>
      <c r="H13214" s="21">
        <v>160</v>
      </c>
      <c r="I13214">
        <v>96</v>
      </c>
      <c r="J13214">
        <v>64</v>
      </c>
      <c r="K13214">
        <v>21</v>
      </c>
      <c r="L13214">
        <v>20</v>
      </c>
      <c r="M13214">
        <v>2</v>
      </c>
      <c r="N13214">
        <v>1</v>
      </c>
      <c r="O13214">
        <v>23</v>
      </c>
      <c r="P13214">
        <v>34</v>
      </c>
      <c r="Q13214">
        <v>14</v>
      </c>
      <c r="R13214">
        <v>2</v>
      </c>
      <c r="S13214">
        <v>5</v>
      </c>
      <c r="T13214">
        <v>1</v>
      </c>
      <c r="U13214">
        <v>37</v>
      </c>
      <c r="V13214">
        <v>0</v>
      </c>
    </row>
    <row r="13215" spans="1:22" x14ac:dyDescent="0.55000000000000004">
      <c r="A13215" t="s">
        <v>35702</v>
      </c>
      <c r="B13215" t="s">
        <v>32964</v>
      </c>
      <c r="C13215" t="s">
        <v>32968</v>
      </c>
      <c r="D13215" t="s">
        <v>35703</v>
      </c>
      <c r="E13215" t="s">
        <v>35704</v>
      </c>
      <c r="F13215" t="s">
        <v>35705</v>
      </c>
      <c r="G13215" t="s">
        <v>35706</v>
      </c>
      <c r="H13215" s="21">
        <v>32</v>
      </c>
      <c r="I13215">
        <v>1</v>
      </c>
      <c r="J13215">
        <v>31</v>
      </c>
      <c r="K13215">
        <v>0</v>
      </c>
      <c r="L13215">
        <v>2</v>
      </c>
      <c r="M13215">
        <v>7</v>
      </c>
      <c r="N13215">
        <v>6</v>
      </c>
      <c r="O13215">
        <v>1</v>
      </c>
      <c r="P13215">
        <v>4</v>
      </c>
      <c r="Q13215">
        <v>4</v>
      </c>
      <c r="R13215">
        <v>0</v>
      </c>
      <c r="S13215">
        <v>1</v>
      </c>
      <c r="T13215">
        <v>1</v>
      </c>
      <c r="U13215">
        <v>4</v>
      </c>
      <c r="V13215">
        <v>2</v>
      </c>
    </row>
    <row r="13216" spans="1:22" x14ac:dyDescent="0.55000000000000004">
      <c r="A13216" t="s">
        <v>34329</v>
      </c>
      <c r="B13216" t="s">
        <v>32964</v>
      </c>
      <c r="C13216" t="s">
        <v>32968</v>
      </c>
      <c r="D13216" t="s">
        <v>34330</v>
      </c>
      <c r="E13216" t="s">
        <v>34331</v>
      </c>
      <c r="F13216" t="s">
        <v>34332</v>
      </c>
      <c r="G13216" t="s">
        <v>34333</v>
      </c>
      <c r="H13216" s="21">
        <v>118</v>
      </c>
      <c r="I13216">
        <v>20</v>
      </c>
      <c r="J13216">
        <v>98</v>
      </c>
      <c r="K13216">
        <v>15</v>
      </c>
      <c r="L13216">
        <v>11</v>
      </c>
      <c r="M13216">
        <v>18</v>
      </c>
      <c r="N13216">
        <v>3</v>
      </c>
      <c r="O13216">
        <v>3</v>
      </c>
      <c r="P13216">
        <v>19</v>
      </c>
      <c r="Q13216">
        <v>12</v>
      </c>
      <c r="R13216">
        <v>7</v>
      </c>
      <c r="S13216">
        <v>2</v>
      </c>
      <c r="T13216">
        <v>5</v>
      </c>
      <c r="U13216">
        <v>17</v>
      </c>
      <c r="V13216">
        <v>6</v>
      </c>
    </row>
    <row r="13217" spans="1:22" x14ac:dyDescent="0.55000000000000004">
      <c r="A13217" t="s">
        <v>17460</v>
      </c>
      <c r="B13217" t="s">
        <v>17439</v>
      </c>
      <c r="C13217" t="s">
        <v>17440</v>
      </c>
      <c r="D13217" t="s">
        <v>17461</v>
      </c>
      <c r="E13217" t="s">
        <v>17462</v>
      </c>
      <c r="F13217" t="s">
        <v>17463</v>
      </c>
      <c r="H13217" s="21">
        <v>496</v>
      </c>
      <c r="I13217">
        <v>296</v>
      </c>
      <c r="J13217">
        <v>200</v>
      </c>
      <c r="K13217">
        <v>19</v>
      </c>
      <c r="L13217">
        <v>39</v>
      </c>
      <c r="M13217">
        <v>58</v>
      </c>
      <c r="N13217">
        <v>40</v>
      </c>
      <c r="O13217">
        <v>9</v>
      </c>
      <c r="P13217">
        <v>48</v>
      </c>
      <c r="Q13217">
        <v>67</v>
      </c>
      <c r="R13217">
        <v>19</v>
      </c>
      <c r="S13217">
        <v>15</v>
      </c>
      <c r="T13217">
        <v>65</v>
      </c>
      <c r="U13217">
        <v>80</v>
      </c>
      <c r="V13217">
        <v>37</v>
      </c>
    </row>
    <row r="13218" spans="1:22" x14ac:dyDescent="0.55000000000000004">
      <c r="A13218" t="s">
        <v>17965</v>
      </c>
      <c r="B13218" t="s">
        <v>17439</v>
      </c>
      <c r="C13218" t="s">
        <v>17440</v>
      </c>
      <c r="D13218" t="s">
        <v>17966</v>
      </c>
      <c r="E13218" t="s">
        <v>17967</v>
      </c>
      <c r="F13218" t="s">
        <v>17968</v>
      </c>
      <c r="H13218" s="21">
        <v>16</v>
      </c>
      <c r="I13218">
        <v>15</v>
      </c>
      <c r="J13218">
        <v>1</v>
      </c>
      <c r="K13218">
        <v>0</v>
      </c>
      <c r="L13218">
        <v>0</v>
      </c>
      <c r="M13218">
        <v>2</v>
      </c>
      <c r="N13218">
        <v>0</v>
      </c>
      <c r="O13218">
        <v>0</v>
      </c>
      <c r="P13218">
        <v>0</v>
      </c>
      <c r="Q13218">
        <v>0</v>
      </c>
      <c r="R13218">
        <v>0</v>
      </c>
      <c r="S13218">
        <v>1</v>
      </c>
      <c r="T13218">
        <v>0</v>
      </c>
      <c r="U13218">
        <v>2</v>
      </c>
      <c r="V13218">
        <v>11</v>
      </c>
    </row>
    <row r="13219" spans="1:22" x14ac:dyDescent="0.55000000000000004">
      <c r="A13219" t="s">
        <v>35581</v>
      </c>
      <c r="B13219" t="s">
        <v>32964</v>
      </c>
      <c r="C13219" t="s">
        <v>32968</v>
      </c>
      <c r="D13219" t="s">
        <v>35582</v>
      </c>
      <c r="E13219" t="s">
        <v>35583</v>
      </c>
      <c r="F13219" t="s">
        <v>35584</v>
      </c>
      <c r="G13219" t="s">
        <v>35585</v>
      </c>
      <c r="H13219" s="21">
        <v>36</v>
      </c>
      <c r="I13219">
        <v>2</v>
      </c>
      <c r="J13219">
        <v>34</v>
      </c>
      <c r="K13219">
        <v>1</v>
      </c>
      <c r="L13219">
        <v>6</v>
      </c>
      <c r="M13219">
        <v>3</v>
      </c>
      <c r="N13219">
        <v>1</v>
      </c>
      <c r="O13219">
        <v>2</v>
      </c>
      <c r="P13219">
        <v>2</v>
      </c>
      <c r="Q13219">
        <v>2</v>
      </c>
      <c r="R13219">
        <v>3</v>
      </c>
      <c r="S13219">
        <v>1</v>
      </c>
      <c r="T13219">
        <v>6</v>
      </c>
      <c r="U13219">
        <v>6</v>
      </c>
      <c r="V13219">
        <v>3</v>
      </c>
    </row>
    <row r="13220" spans="1:22" x14ac:dyDescent="0.55000000000000004">
      <c r="A13220" t="s">
        <v>34467</v>
      </c>
      <c r="B13220" t="s">
        <v>32964</v>
      </c>
      <c r="C13220" t="s">
        <v>32968</v>
      </c>
      <c r="D13220" t="s">
        <v>34468</v>
      </c>
      <c r="E13220" t="s">
        <v>34469</v>
      </c>
      <c r="F13220" t="s">
        <v>34470</v>
      </c>
      <c r="G13220" t="s">
        <v>34471</v>
      </c>
      <c r="H13220" s="21">
        <v>102</v>
      </c>
      <c r="I13220">
        <v>11</v>
      </c>
      <c r="J13220">
        <v>91</v>
      </c>
      <c r="K13220">
        <v>7</v>
      </c>
      <c r="L13220">
        <v>7</v>
      </c>
      <c r="M13220">
        <v>12</v>
      </c>
      <c r="N13220">
        <v>7</v>
      </c>
      <c r="O13220">
        <v>1</v>
      </c>
      <c r="P13220">
        <v>7</v>
      </c>
      <c r="Q13220">
        <v>7</v>
      </c>
      <c r="R13220">
        <v>4</v>
      </c>
      <c r="S13220">
        <v>6</v>
      </c>
      <c r="T13220">
        <v>26</v>
      </c>
      <c r="U13220">
        <v>12</v>
      </c>
      <c r="V13220">
        <v>6</v>
      </c>
    </row>
    <row r="13221" spans="1:22" x14ac:dyDescent="0.55000000000000004">
      <c r="A13221" t="s">
        <v>17719</v>
      </c>
      <c r="B13221" t="s">
        <v>17439</v>
      </c>
      <c r="C13221" t="s">
        <v>17440</v>
      </c>
      <c r="D13221" t="s">
        <v>17720</v>
      </c>
      <c r="E13221" t="s">
        <v>17721</v>
      </c>
      <c r="F13221" t="s">
        <v>17722</v>
      </c>
      <c r="H13221" s="21">
        <v>88</v>
      </c>
      <c r="I13221">
        <v>66</v>
      </c>
      <c r="J13221">
        <v>22</v>
      </c>
      <c r="K13221">
        <v>3</v>
      </c>
      <c r="L13221">
        <v>8</v>
      </c>
      <c r="M13221">
        <v>11</v>
      </c>
      <c r="N13221">
        <v>1</v>
      </c>
      <c r="O13221">
        <v>2</v>
      </c>
      <c r="P13221">
        <v>4</v>
      </c>
      <c r="Q13221">
        <v>10</v>
      </c>
      <c r="R13221">
        <v>4</v>
      </c>
      <c r="S13221">
        <v>4</v>
      </c>
      <c r="T13221">
        <v>20</v>
      </c>
      <c r="U13221">
        <v>20</v>
      </c>
      <c r="V13221">
        <v>1</v>
      </c>
    </row>
    <row r="13222" spans="1:22" x14ac:dyDescent="0.55000000000000004">
      <c r="A13222" t="s">
        <v>63462</v>
      </c>
      <c r="B13222" t="s">
        <v>58424</v>
      </c>
      <c r="C13222" t="s">
        <v>58425</v>
      </c>
      <c r="D13222" t="s">
        <v>63463</v>
      </c>
      <c r="E13222" t="s">
        <v>63464</v>
      </c>
      <c r="F13222" t="s">
        <v>63465</v>
      </c>
      <c r="G13222" t="s">
        <v>63466</v>
      </c>
      <c r="H13222" s="21">
        <v>21</v>
      </c>
      <c r="I13222">
        <v>11</v>
      </c>
      <c r="J13222">
        <v>10</v>
      </c>
      <c r="K13222">
        <v>2</v>
      </c>
      <c r="L13222">
        <v>2</v>
      </c>
      <c r="M13222">
        <v>1</v>
      </c>
      <c r="N13222">
        <v>7</v>
      </c>
      <c r="O13222">
        <v>0</v>
      </c>
      <c r="P13222">
        <v>0</v>
      </c>
      <c r="Q13222">
        <v>2</v>
      </c>
      <c r="R13222">
        <v>0</v>
      </c>
      <c r="S13222">
        <v>0</v>
      </c>
      <c r="T13222">
        <v>2</v>
      </c>
      <c r="U13222">
        <v>5</v>
      </c>
      <c r="V13222">
        <v>0</v>
      </c>
    </row>
    <row r="13223" spans="1:22" x14ac:dyDescent="0.55000000000000004">
      <c r="A13223" t="s">
        <v>17591</v>
      </c>
      <c r="B13223" t="s">
        <v>17439</v>
      </c>
      <c r="C13223" t="s">
        <v>17440</v>
      </c>
      <c r="D13223" t="s">
        <v>17592</v>
      </c>
      <c r="E13223" t="s">
        <v>17593</v>
      </c>
      <c r="F13223" t="s">
        <v>17594</v>
      </c>
      <c r="H13223" s="21">
        <v>157</v>
      </c>
      <c r="I13223">
        <v>69</v>
      </c>
      <c r="J13223">
        <v>88</v>
      </c>
      <c r="K13223">
        <v>3</v>
      </c>
      <c r="L13223">
        <v>5</v>
      </c>
      <c r="M13223">
        <v>47</v>
      </c>
      <c r="N13223">
        <v>26</v>
      </c>
      <c r="O13223">
        <v>6</v>
      </c>
      <c r="P13223">
        <v>0</v>
      </c>
      <c r="Q13223">
        <v>8</v>
      </c>
      <c r="R13223">
        <v>15</v>
      </c>
      <c r="S13223">
        <v>9</v>
      </c>
      <c r="T13223">
        <v>9</v>
      </c>
      <c r="U13223">
        <v>18</v>
      </c>
      <c r="V13223">
        <v>11</v>
      </c>
    </row>
    <row r="13224" spans="1:22" x14ac:dyDescent="0.55000000000000004">
      <c r="A13224" t="s">
        <v>18154</v>
      </c>
      <c r="B13224" t="s">
        <v>17439</v>
      </c>
      <c r="C13224" t="s">
        <v>17440</v>
      </c>
      <c r="D13224" t="s">
        <v>18155</v>
      </c>
      <c r="E13224" t="s">
        <v>18156</v>
      </c>
      <c r="F13224" t="s">
        <v>18157</v>
      </c>
      <c r="H13224" s="21">
        <v>3</v>
      </c>
      <c r="I13224">
        <v>2</v>
      </c>
      <c r="J13224">
        <v>1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1</v>
      </c>
      <c r="Q13224">
        <v>0</v>
      </c>
      <c r="R13224">
        <v>0</v>
      </c>
      <c r="S13224">
        <v>0</v>
      </c>
      <c r="T13224">
        <v>0</v>
      </c>
      <c r="U13224">
        <v>0</v>
      </c>
      <c r="V13224">
        <v>2</v>
      </c>
    </row>
    <row r="13225" spans="1:22" x14ac:dyDescent="0.55000000000000004">
      <c r="A13225" t="s">
        <v>43389</v>
      </c>
      <c r="B13225" t="s">
        <v>19146</v>
      </c>
      <c r="C13225" t="s">
        <v>37943</v>
      </c>
      <c r="D13225" t="s">
        <v>43390</v>
      </c>
      <c r="E13225">
        <v>11301</v>
      </c>
      <c r="F13225" t="s">
        <v>43391</v>
      </c>
      <c r="G13225" t="s">
        <v>43392</v>
      </c>
      <c r="H13225" s="21">
        <v>7</v>
      </c>
      <c r="I13225">
        <v>5</v>
      </c>
      <c r="J13225">
        <v>2</v>
      </c>
      <c r="K13225">
        <v>1</v>
      </c>
      <c r="L13225">
        <v>3</v>
      </c>
      <c r="M13225">
        <v>0</v>
      </c>
      <c r="N13225">
        <v>0</v>
      </c>
      <c r="O13225">
        <v>0</v>
      </c>
      <c r="P13225">
        <v>0</v>
      </c>
      <c r="Q13225">
        <v>1</v>
      </c>
      <c r="R13225">
        <v>0</v>
      </c>
      <c r="S13225">
        <v>0</v>
      </c>
      <c r="T13225">
        <v>0</v>
      </c>
      <c r="U13225">
        <v>2</v>
      </c>
      <c r="V13225">
        <v>0</v>
      </c>
    </row>
    <row r="13226" spans="1:22" x14ac:dyDescent="0.55000000000000004">
      <c r="A13226" t="s">
        <v>36247</v>
      </c>
      <c r="B13226" t="s">
        <v>32964</v>
      </c>
      <c r="C13226" t="s">
        <v>32968</v>
      </c>
      <c r="D13226" t="s">
        <v>36248</v>
      </c>
      <c r="E13226" t="s">
        <v>36249</v>
      </c>
      <c r="F13226" t="s">
        <v>36250</v>
      </c>
      <c r="G13226" t="s">
        <v>36250</v>
      </c>
      <c r="H13226" s="21">
        <v>17</v>
      </c>
      <c r="I13226">
        <v>3</v>
      </c>
      <c r="J13226">
        <v>14</v>
      </c>
      <c r="K13226">
        <v>0</v>
      </c>
      <c r="L13226">
        <v>3</v>
      </c>
      <c r="M13226">
        <v>0</v>
      </c>
      <c r="N13226">
        <v>0</v>
      </c>
      <c r="O13226">
        <v>0</v>
      </c>
      <c r="P13226">
        <v>1</v>
      </c>
      <c r="Q13226">
        <v>1</v>
      </c>
      <c r="R13226">
        <v>0</v>
      </c>
      <c r="S13226">
        <v>2</v>
      </c>
      <c r="T13226">
        <v>6</v>
      </c>
      <c r="U13226">
        <v>1</v>
      </c>
      <c r="V13226">
        <v>3</v>
      </c>
    </row>
    <row r="13227" spans="1:22" x14ac:dyDescent="0.55000000000000004">
      <c r="A13227" t="s">
        <v>27035</v>
      </c>
      <c r="B13227" t="s">
        <v>20354</v>
      </c>
      <c r="C13227" t="s">
        <v>21365</v>
      </c>
      <c r="F13227" t="s">
        <v>27036</v>
      </c>
      <c r="H13227" s="21">
        <v>6</v>
      </c>
      <c r="I13227">
        <v>5</v>
      </c>
      <c r="J13227">
        <v>1</v>
      </c>
      <c r="K13227">
        <v>1</v>
      </c>
      <c r="L13227">
        <v>1</v>
      </c>
      <c r="M13227">
        <v>2</v>
      </c>
      <c r="N13227">
        <v>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2</v>
      </c>
      <c r="U13227">
        <v>0</v>
      </c>
      <c r="V13227">
        <v>0</v>
      </c>
    </row>
    <row r="13228" spans="1:22" x14ac:dyDescent="0.55000000000000004">
      <c r="A13228" t="s">
        <v>17810</v>
      </c>
      <c r="B13228" t="s">
        <v>17439</v>
      </c>
      <c r="C13228" t="s">
        <v>17440</v>
      </c>
      <c r="D13228" t="s">
        <v>17811</v>
      </c>
      <c r="E13228" t="s">
        <v>17812</v>
      </c>
      <c r="F13228" t="s">
        <v>17813</v>
      </c>
      <c r="H13228" s="21">
        <v>60</v>
      </c>
      <c r="I13228">
        <v>33</v>
      </c>
      <c r="J13228">
        <v>27</v>
      </c>
      <c r="K13228">
        <v>0</v>
      </c>
      <c r="L13228">
        <v>3</v>
      </c>
      <c r="M13228">
        <v>2</v>
      </c>
      <c r="N13228">
        <v>8</v>
      </c>
      <c r="O13228">
        <v>4</v>
      </c>
      <c r="P13228">
        <v>6</v>
      </c>
      <c r="Q13228">
        <v>20</v>
      </c>
      <c r="R13228">
        <v>1</v>
      </c>
      <c r="S13228">
        <v>0</v>
      </c>
      <c r="T13228">
        <v>6</v>
      </c>
      <c r="U13228">
        <v>7</v>
      </c>
      <c r="V13228">
        <v>3</v>
      </c>
    </row>
    <row r="13229" spans="1:22" x14ac:dyDescent="0.55000000000000004">
      <c r="A13229" t="s">
        <v>17742</v>
      </c>
      <c r="B13229" t="s">
        <v>17439</v>
      </c>
      <c r="C13229" t="s">
        <v>17440</v>
      </c>
      <c r="D13229" t="s">
        <v>17743</v>
      </c>
      <c r="E13229" t="s">
        <v>17744</v>
      </c>
      <c r="F13229" t="s">
        <v>17745</v>
      </c>
      <c r="H13229" s="21">
        <v>79</v>
      </c>
      <c r="I13229">
        <v>29</v>
      </c>
      <c r="J13229">
        <v>50</v>
      </c>
      <c r="K13229">
        <v>0</v>
      </c>
      <c r="L13229">
        <v>13</v>
      </c>
      <c r="M13229">
        <v>6</v>
      </c>
      <c r="N13229">
        <v>3</v>
      </c>
      <c r="O13229">
        <v>1</v>
      </c>
      <c r="P13229">
        <v>12</v>
      </c>
      <c r="Q13229">
        <v>8</v>
      </c>
      <c r="R13229">
        <v>1</v>
      </c>
      <c r="S13229">
        <v>2</v>
      </c>
      <c r="T13229">
        <v>4</v>
      </c>
      <c r="U13229">
        <v>16</v>
      </c>
      <c r="V13229">
        <v>13</v>
      </c>
    </row>
    <row r="13230" spans="1:22" x14ac:dyDescent="0.55000000000000004">
      <c r="A13230" t="s">
        <v>51972</v>
      </c>
      <c r="B13230" t="s">
        <v>46040</v>
      </c>
      <c r="C13230" t="s">
        <v>46041</v>
      </c>
      <c r="D13230" t="s">
        <v>51973</v>
      </c>
      <c r="E13230" t="s">
        <v>51974</v>
      </c>
      <c r="F13230" t="s">
        <v>51975</v>
      </c>
      <c r="G13230" t="s">
        <v>51976</v>
      </c>
      <c r="H13230" s="21">
        <v>29</v>
      </c>
      <c r="I13230">
        <v>10</v>
      </c>
      <c r="J13230">
        <v>19</v>
      </c>
      <c r="K13230">
        <v>1</v>
      </c>
      <c r="L13230">
        <v>5</v>
      </c>
      <c r="M13230">
        <v>2</v>
      </c>
      <c r="N13230">
        <v>4</v>
      </c>
      <c r="O13230">
        <v>1</v>
      </c>
      <c r="P13230">
        <v>0</v>
      </c>
      <c r="Q13230">
        <v>0</v>
      </c>
      <c r="R13230">
        <v>2</v>
      </c>
      <c r="S13230">
        <v>9</v>
      </c>
      <c r="T13230">
        <v>3</v>
      </c>
      <c r="U13230">
        <v>2</v>
      </c>
      <c r="V13230">
        <v>0</v>
      </c>
    </row>
    <row r="13231" spans="1:22" x14ac:dyDescent="0.55000000000000004">
      <c r="A13231" t="s">
        <v>32589</v>
      </c>
      <c r="B13231" t="s">
        <v>22629</v>
      </c>
      <c r="C13231" t="s">
        <v>31701</v>
      </c>
      <c r="F13231" t="s">
        <v>32590</v>
      </c>
      <c r="G13231" t="s">
        <v>32591</v>
      </c>
      <c r="H13231" s="21">
        <v>2</v>
      </c>
      <c r="I13231">
        <v>1</v>
      </c>
      <c r="J13231">
        <v>1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2</v>
      </c>
      <c r="S13231">
        <v>0</v>
      </c>
      <c r="T13231">
        <v>0</v>
      </c>
      <c r="U13231">
        <v>0</v>
      </c>
      <c r="V13231">
        <v>0</v>
      </c>
    </row>
    <row r="13232" spans="1:22" x14ac:dyDescent="0.55000000000000004">
      <c r="A13232" t="s">
        <v>45800</v>
      </c>
      <c r="B13232" t="s">
        <v>19146</v>
      </c>
      <c r="C13232" t="s">
        <v>37943</v>
      </c>
      <c r="E13232">
        <v>11000</v>
      </c>
      <c r="F13232" t="s">
        <v>45801</v>
      </c>
      <c r="G13232" t="s">
        <v>45802</v>
      </c>
      <c r="H13232" s="21">
        <v>1</v>
      </c>
      <c r="I13232">
        <v>0</v>
      </c>
      <c r="J13232">
        <v>1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1</v>
      </c>
      <c r="R13232">
        <v>0</v>
      </c>
      <c r="S13232">
        <v>0</v>
      </c>
      <c r="T13232">
        <v>0</v>
      </c>
      <c r="U13232">
        <v>0</v>
      </c>
      <c r="V13232">
        <v>0</v>
      </c>
    </row>
    <row r="13233" spans="1:22" x14ac:dyDescent="0.55000000000000004">
      <c r="A13233" t="s">
        <v>20288</v>
      </c>
      <c r="B13233" t="s">
        <v>19337</v>
      </c>
      <c r="C13233" t="s">
        <v>19338</v>
      </c>
      <c r="E13233">
        <v>4081845</v>
      </c>
      <c r="F13233" t="s">
        <v>20289</v>
      </c>
      <c r="H13233" s="21">
        <v>1</v>
      </c>
      <c r="I13233">
        <v>0</v>
      </c>
      <c r="J13233">
        <v>1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0</v>
      </c>
      <c r="U13233">
        <v>1</v>
      </c>
      <c r="V13233">
        <v>0</v>
      </c>
    </row>
    <row r="13234" spans="1:22" x14ac:dyDescent="0.55000000000000004">
      <c r="A13234" t="s">
        <v>10526</v>
      </c>
      <c r="B13234" t="s">
        <v>7913</v>
      </c>
      <c r="C13234" t="s">
        <v>7914</v>
      </c>
      <c r="D13234" t="s">
        <v>7915</v>
      </c>
      <c r="E13234" t="s">
        <v>10527</v>
      </c>
      <c r="F13234" t="s">
        <v>10528</v>
      </c>
      <c r="G13234" t="s">
        <v>10529</v>
      </c>
      <c r="H13234" s="21">
        <v>172</v>
      </c>
      <c r="I13234">
        <v>99</v>
      </c>
      <c r="J13234">
        <v>73</v>
      </c>
      <c r="K13234">
        <v>4</v>
      </c>
      <c r="L13234">
        <v>4</v>
      </c>
      <c r="M13234">
        <v>23</v>
      </c>
      <c r="N13234">
        <v>12</v>
      </c>
      <c r="O13234">
        <v>23</v>
      </c>
      <c r="P13234">
        <v>22</v>
      </c>
      <c r="Q13234">
        <v>31</v>
      </c>
      <c r="R13234">
        <v>6</v>
      </c>
      <c r="S13234">
        <v>3</v>
      </c>
      <c r="T13234">
        <v>10</v>
      </c>
      <c r="U13234">
        <v>33</v>
      </c>
      <c r="V13234">
        <v>1</v>
      </c>
    </row>
    <row r="13235" spans="1:22" x14ac:dyDescent="0.55000000000000004">
      <c r="A13235" t="s">
        <v>45803</v>
      </c>
      <c r="B13235" t="s">
        <v>19146</v>
      </c>
      <c r="C13235" t="s">
        <v>37943</v>
      </c>
      <c r="D13235" t="s">
        <v>45804</v>
      </c>
      <c r="E13235">
        <v>337</v>
      </c>
      <c r="F13235" t="s">
        <v>45805</v>
      </c>
      <c r="G13235" t="s">
        <v>45806</v>
      </c>
      <c r="H13235" s="21">
        <v>1</v>
      </c>
      <c r="I13235">
        <v>1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0</v>
      </c>
      <c r="U13235">
        <v>0</v>
      </c>
      <c r="V13235">
        <v>1</v>
      </c>
    </row>
    <row r="13236" spans="1:22" x14ac:dyDescent="0.55000000000000004">
      <c r="A13236" t="s">
        <v>15571</v>
      </c>
      <c r="B13236" t="s">
        <v>7913</v>
      </c>
      <c r="C13236" t="s">
        <v>7914</v>
      </c>
      <c r="D13236" t="s">
        <v>7915</v>
      </c>
      <c r="E13236" t="s">
        <v>15572</v>
      </c>
      <c r="F13236" t="s">
        <v>15573</v>
      </c>
      <c r="H13236" s="21">
        <v>7</v>
      </c>
      <c r="I13236">
        <v>6</v>
      </c>
      <c r="J13236">
        <v>1</v>
      </c>
      <c r="K13236">
        <v>0</v>
      </c>
      <c r="L13236">
        <v>0</v>
      </c>
      <c r="M13236">
        <v>0</v>
      </c>
      <c r="N13236">
        <v>0</v>
      </c>
      <c r="O13236">
        <v>2</v>
      </c>
      <c r="P13236">
        <v>0</v>
      </c>
      <c r="Q13236">
        <v>1</v>
      </c>
      <c r="R13236">
        <v>0</v>
      </c>
      <c r="S13236">
        <v>0</v>
      </c>
      <c r="T13236">
        <v>4</v>
      </c>
      <c r="U13236">
        <v>0</v>
      </c>
      <c r="V13236">
        <v>0</v>
      </c>
    </row>
    <row r="13237" spans="1:22" x14ac:dyDescent="0.55000000000000004">
      <c r="A13237" t="s">
        <v>43824</v>
      </c>
      <c r="B13237" t="s">
        <v>19146</v>
      </c>
      <c r="C13237" t="s">
        <v>37943</v>
      </c>
      <c r="D13237" t="s">
        <v>43825</v>
      </c>
      <c r="E13237">
        <v>229</v>
      </c>
      <c r="F13237" t="s">
        <v>43826</v>
      </c>
      <c r="G13237" t="s">
        <v>43827</v>
      </c>
      <c r="H13237" s="21">
        <v>6</v>
      </c>
      <c r="I13237">
        <v>0</v>
      </c>
      <c r="J13237">
        <v>6</v>
      </c>
      <c r="K13237">
        <v>0</v>
      </c>
      <c r="L13237">
        <v>0</v>
      </c>
      <c r="M13237">
        <v>1</v>
      </c>
      <c r="N13237">
        <v>0</v>
      </c>
      <c r="O13237">
        <v>0</v>
      </c>
      <c r="P13237">
        <v>0</v>
      </c>
      <c r="Q13237">
        <v>0</v>
      </c>
      <c r="R13237">
        <v>1</v>
      </c>
      <c r="S13237">
        <v>0</v>
      </c>
      <c r="T13237">
        <v>0</v>
      </c>
      <c r="U13237">
        <v>3</v>
      </c>
      <c r="V13237">
        <v>1</v>
      </c>
    </row>
    <row r="13238" spans="1:22" x14ac:dyDescent="0.55000000000000004">
      <c r="A13238" t="s">
        <v>45216</v>
      </c>
      <c r="B13238" t="s">
        <v>19146</v>
      </c>
      <c r="C13238" t="s">
        <v>37943</v>
      </c>
      <c r="D13238" t="s">
        <v>45217</v>
      </c>
      <c r="E13238">
        <v>12647</v>
      </c>
      <c r="F13238" t="s">
        <v>45218</v>
      </c>
      <c r="G13238" t="s">
        <v>45219</v>
      </c>
      <c r="H13238" s="21">
        <v>2</v>
      </c>
      <c r="I13238">
        <v>1</v>
      </c>
      <c r="J13238">
        <v>1</v>
      </c>
      <c r="K13238">
        <v>0</v>
      </c>
      <c r="L13238">
        <v>0</v>
      </c>
      <c r="M13238">
        <v>0</v>
      </c>
      <c r="N13238">
        <v>0</v>
      </c>
      <c r="O13238">
        <v>2</v>
      </c>
      <c r="P13238">
        <v>0</v>
      </c>
      <c r="Q13238">
        <v>0</v>
      </c>
      <c r="R13238">
        <v>0</v>
      </c>
      <c r="S13238">
        <v>0</v>
      </c>
      <c r="T13238">
        <v>0</v>
      </c>
      <c r="U13238">
        <v>0</v>
      </c>
      <c r="V13238">
        <v>0</v>
      </c>
    </row>
    <row r="13239" spans="1:22" x14ac:dyDescent="0.55000000000000004">
      <c r="A13239" t="s">
        <v>28534</v>
      </c>
      <c r="B13239" t="s">
        <v>28535</v>
      </c>
      <c r="C13239" t="s">
        <v>21365</v>
      </c>
      <c r="F13239" t="s">
        <v>28536</v>
      </c>
      <c r="H13239" s="21">
        <v>1</v>
      </c>
      <c r="I13239">
        <v>1</v>
      </c>
      <c r="J13239">
        <v>0</v>
      </c>
      <c r="K13239">
        <v>0</v>
      </c>
      <c r="L13239">
        <v>0</v>
      </c>
      <c r="M13239">
        <v>1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>
        <v>0</v>
      </c>
      <c r="V13239">
        <v>0</v>
      </c>
    </row>
    <row r="13240" spans="1:22" x14ac:dyDescent="0.55000000000000004">
      <c r="A13240" t="s">
        <v>36806</v>
      </c>
      <c r="B13240" t="s">
        <v>32964</v>
      </c>
      <c r="C13240" t="s">
        <v>32968</v>
      </c>
      <c r="D13240" t="s">
        <v>36807</v>
      </c>
      <c r="E13240" t="s">
        <v>36808</v>
      </c>
      <c r="F13240" t="s">
        <v>36809</v>
      </c>
      <c r="G13240" t="s">
        <v>36810</v>
      </c>
      <c r="H13240" s="21">
        <v>7</v>
      </c>
      <c r="I13240">
        <v>1</v>
      </c>
      <c r="J13240">
        <v>6</v>
      </c>
      <c r="K13240">
        <v>0</v>
      </c>
      <c r="L13240">
        <v>0</v>
      </c>
      <c r="M13240">
        <v>1</v>
      </c>
      <c r="N13240">
        <v>0</v>
      </c>
      <c r="O13240">
        <v>0</v>
      </c>
      <c r="P13240">
        <v>2</v>
      </c>
      <c r="Q13240">
        <v>3</v>
      </c>
      <c r="R13240">
        <v>0</v>
      </c>
      <c r="S13240">
        <v>0</v>
      </c>
      <c r="T13240">
        <v>0</v>
      </c>
      <c r="U13240">
        <v>1</v>
      </c>
      <c r="V13240">
        <v>0</v>
      </c>
    </row>
    <row r="13241" spans="1:22" x14ac:dyDescent="0.55000000000000004">
      <c r="A13241" t="s">
        <v>3094</v>
      </c>
      <c r="B13241" t="s">
        <v>3095</v>
      </c>
      <c r="C13241" t="s">
        <v>2705</v>
      </c>
      <c r="D13241" t="s">
        <v>3096</v>
      </c>
      <c r="E13241" t="s">
        <v>3097</v>
      </c>
      <c r="F13241" t="s">
        <v>3098</v>
      </c>
      <c r="H13241" s="21">
        <v>6</v>
      </c>
      <c r="I13241">
        <v>1</v>
      </c>
      <c r="J13241">
        <v>5</v>
      </c>
      <c r="K13241">
        <v>0</v>
      </c>
      <c r="L13241">
        <v>0</v>
      </c>
      <c r="M13241">
        <v>2</v>
      </c>
      <c r="N13241">
        <v>3</v>
      </c>
      <c r="O13241">
        <v>0</v>
      </c>
      <c r="P13241">
        <v>0</v>
      </c>
      <c r="Q13241">
        <v>0</v>
      </c>
      <c r="R13241">
        <v>1</v>
      </c>
      <c r="S13241">
        <v>0</v>
      </c>
      <c r="T13241">
        <v>0</v>
      </c>
      <c r="U13241">
        <v>0</v>
      </c>
      <c r="V13241">
        <v>0</v>
      </c>
    </row>
    <row r="13242" spans="1:22" x14ac:dyDescent="0.55000000000000004">
      <c r="A13242" t="s">
        <v>53722</v>
      </c>
      <c r="B13242" t="s">
        <v>46041</v>
      </c>
      <c r="C13242" t="s">
        <v>46041</v>
      </c>
      <c r="D13242" t="s">
        <v>53723</v>
      </c>
      <c r="E13242" t="s">
        <v>53724</v>
      </c>
      <c r="F13242" t="s">
        <v>53725</v>
      </c>
      <c r="G13242" t="s">
        <v>53726</v>
      </c>
      <c r="H13242" s="21">
        <v>16</v>
      </c>
      <c r="I13242">
        <v>6</v>
      </c>
      <c r="J13242">
        <v>10</v>
      </c>
      <c r="K13242">
        <v>0</v>
      </c>
      <c r="L13242">
        <v>1</v>
      </c>
      <c r="M13242">
        <v>2</v>
      </c>
      <c r="N13242">
        <v>0</v>
      </c>
      <c r="O13242">
        <v>0</v>
      </c>
      <c r="P13242">
        <v>2</v>
      </c>
      <c r="Q13242">
        <v>2</v>
      </c>
      <c r="R13242">
        <v>4</v>
      </c>
      <c r="S13242">
        <v>0</v>
      </c>
      <c r="T13242">
        <v>0</v>
      </c>
      <c r="U13242">
        <v>3</v>
      </c>
      <c r="V13242">
        <v>2</v>
      </c>
    </row>
    <row r="13243" spans="1:22" x14ac:dyDescent="0.55000000000000004">
      <c r="A13243" t="s">
        <v>6297</v>
      </c>
      <c r="C13243" t="s">
        <v>6298</v>
      </c>
      <c r="E13243" t="s">
        <v>6299</v>
      </c>
      <c r="F13243" t="s">
        <v>6300</v>
      </c>
      <c r="G13243" t="s">
        <v>6301</v>
      </c>
      <c r="H13243" s="21">
        <v>235</v>
      </c>
      <c r="I13243">
        <v>38</v>
      </c>
      <c r="J13243">
        <v>197</v>
      </c>
      <c r="K13243">
        <v>13</v>
      </c>
      <c r="L13243">
        <v>25</v>
      </c>
      <c r="M13243">
        <v>41</v>
      </c>
      <c r="N13243">
        <v>14</v>
      </c>
      <c r="O13243">
        <v>27</v>
      </c>
      <c r="P13243">
        <v>5</v>
      </c>
      <c r="Q13243">
        <v>14</v>
      </c>
      <c r="R13243">
        <v>17</v>
      </c>
      <c r="S13243">
        <v>24</v>
      </c>
      <c r="T13243">
        <v>22</v>
      </c>
      <c r="U13243">
        <v>20</v>
      </c>
      <c r="V13243">
        <v>13</v>
      </c>
    </row>
    <row r="13244" spans="1:22" x14ac:dyDescent="0.55000000000000004">
      <c r="A13244" t="s">
        <v>9175</v>
      </c>
      <c r="B13244" t="s">
        <v>7913</v>
      </c>
      <c r="C13244" t="s">
        <v>7914</v>
      </c>
      <c r="D13244" t="s">
        <v>7915</v>
      </c>
      <c r="E13244" t="s">
        <v>9176</v>
      </c>
      <c r="F13244" t="s">
        <v>9177</v>
      </c>
      <c r="H13244" s="21">
        <v>430</v>
      </c>
      <c r="I13244">
        <v>275</v>
      </c>
      <c r="J13244">
        <v>155</v>
      </c>
      <c r="K13244">
        <v>40</v>
      </c>
      <c r="L13244">
        <v>26</v>
      </c>
      <c r="M13244">
        <v>32</v>
      </c>
      <c r="N13244">
        <v>19</v>
      </c>
      <c r="O13244">
        <v>17</v>
      </c>
      <c r="P13244">
        <v>78</v>
      </c>
      <c r="Q13244">
        <v>107</v>
      </c>
      <c r="R13244">
        <v>26</v>
      </c>
      <c r="S13244">
        <v>8</v>
      </c>
      <c r="T13244">
        <v>23</v>
      </c>
      <c r="U13244">
        <v>39</v>
      </c>
      <c r="V13244">
        <v>15</v>
      </c>
    </row>
    <row r="13245" spans="1:22" x14ac:dyDescent="0.55000000000000004">
      <c r="A13245" t="s">
        <v>40364</v>
      </c>
      <c r="B13245" t="s">
        <v>19146</v>
      </c>
      <c r="C13245" t="s">
        <v>37943</v>
      </c>
      <c r="D13245" t="s">
        <v>40365</v>
      </c>
      <c r="E13245">
        <v>12526</v>
      </c>
      <c r="F13245" t="s">
        <v>40366</v>
      </c>
      <c r="G13245" t="s">
        <v>40367</v>
      </c>
      <c r="H13245" s="21">
        <v>37</v>
      </c>
      <c r="I13245">
        <v>26</v>
      </c>
      <c r="J13245">
        <v>11</v>
      </c>
      <c r="K13245">
        <v>9</v>
      </c>
      <c r="L13245">
        <v>9</v>
      </c>
      <c r="M13245">
        <v>3</v>
      </c>
      <c r="N13245">
        <v>0</v>
      </c>
      <c r="O13245">
        <v>0</v>
      </c>
      <c r="P13245">
        <v>4</v>
      </c>
      <c r="Q13245">
        <v>3</v>
      </c>
      <c r="R13245">
        <v>0</v>
      </c>
      <c r="S13245">
        <v>0</v>
      </c>
      <c r="T13245">
        <v>4</v>
      </c>
      <c r="U13245">
        <v>4</v>
      </c>
      <c r="V13245">
        <v>1</v>
      </c>
    </row>
    <row r="13246" spans="1:22" x14ac:dyDescent="0.55000000000000004">
      <c r="A13246" t="s">
        <v>38039</v>
      </c>
      <c r="B13246" t="s">
        <v>19146</v>
      </c>
      <c r="C13246" t="s">
        <v>37943</v>
      </c>
      <c r="D13246" t="s">
        <v>38040</v>
      </c>
      <c r="E13246">
        <v>227</v>
      </c>
      <c r="F13246" t="s">
        <v>38041</v>
      </c>
      <c r="G13246" t="s">
        <v>38042</v>
      </c>
      <c r="H13246" s="21">
        <v>750</v>
      </c>
      <c r="I13246">
        <v>325</v>
      </c>
      <c r="J13246">
        <v>425</v>
      </c>
      <c r="K13246">
        <v>62</v>
      </c>
      <c r="L13246">
        <v>96</v>
      </c>
      <c r="M13246">
        <v>112</v>
      </c>
      <c r="N13246">
        <v>48</v>
      </c>
      <c r="O13246">
        <v>71</v>
      </c>
      <c r="P13246">
        <v>47</v>
      </c>
      <c r="Q13246">
        <v>54</v>
      </c>
      <c r="R13246">
        <v>47</v>
      </c>
      <c r="S13246">
        <v>41</v>
      </c>
      <c r="T13246">
        <v>65</v>
      </c>
      <c r="U13246">
        <v>79</v>
      </c>
      <c r="V13246">
        <v>28</v>
      </c>
    </row>
    <row r="13247" spans="1:22" x14ac:dyDescent="0.55000000000000004">
      <c r="A13247" t="s">
        <v>50080</v>
      </c>
      <c r="B13247" t="s">
        <v>46041</v>
      </c>
      <c r="C13247" t="s">
        <v>46041</v>
      </c>
      <c r="D13247" t="s">
        <v>50081</v>
      </c>
      <c r="E13247" t="s">
        <v>50082</v>
      </c>
      <c r="F13247" t="s">
        <v>50083</v>
      </c>
      <c r="G13247" t="s">
        <v>50084</v>
      </c>
      <c r="H13247" s="21">
        <v>54</v>
      </c>
      <c r="I13247">
        <v>27</v>
      </c>
      <c r="J13247">
        <v>27</v>
      </c>
      <c r="K13247">
        <v>2</v>
      </c>
      <c r="L13247">
        <v>13</v>
      </c>
      <c r="M13247">
        <v>3</v>
      </c>
      <c r="N13247">
        <v>2</v>
      </c>
      <c r="O13247">
        <v>2</v>
      </c>
      <c r="P13247">
        <v>8</v>
      </c>
      <c r="Q13247">
        <v>8</v>
      </c>
      <c r="R13247">
        <v>3</v>
      </c>
      <c r="S13247">
        <v>6</v>
      </c>
      <c r="T13247">
        <v>6</v>
      </c>
      <c r="U13247">
        <v>1</v>
      </c>
      <c r="V13247">
        <v>0</v>
      </c>
    </row>
    <row r="13248" spans="1:22" x14ac:dyDescent="0.55000000000000004">
      <c r="A13248" t="s">
        <v>40650</v>
      </c>
      <c r="B13248" t="s">
        <v>19146</v>
      </c>
      <c r="C13248" t="s">
        <v>37943</v>
      </c>
      <c r="D13248" t="s">
        <v>40651</v>
      </c>
      <c r="E13248">
        <v>10126</v>
      </c>
      <c r="F13248" t="s">
        <v>40652</v>
      </c>
      <c r="G13248" t="s">
        <v>40653</v>
      </c>
      <c r="H13248" s="21">
        <v>31</v>
      </c>
      <c r="I13248">
        <v>19</v>
      </c>
      <c r="J13248">
        <v>12</v>
      </c>
      <c r="K13248">
        <v>5</v>
      </c>
      <c r="L13248">
        <v>0</v>
      </c>
      <c r="M13248">
        <v>6</v>
      </c>
      <c r="N13248">
        <v>2</v>
      </c>
      <c r="O13248">
        <v>3</v>
      </c>
      <c r="P13248">
        <v>1</v>
      </c>
      <c r="Q13248">
        <v>1</v>
      </c>
      <c r="R13248">
        <v>2</v>
      </c>
      <c r="S13248">
        <v>0</v>
      </c>
      <c r="T13248">
        <v>5</v>
      </c>
      <c r="U13248">
        <v>6</v>
      </c>
      <c r="V13248">
        <v>0</v>
      </c>
    </row>
    <row r="13249" spans="1:22" x14ac:dyDescent="0.55000000000000004">
      <c r="A13249" t="s">
        <v>10304</v>
      </c>
      <c r="B13249" t="s">
        <v>7913</v>
      </c>
      <c r="C13249" t="s">
        <v>7914</v>
      </c>
      <c r="D13249" t="s">
        <v>7915</v>
      </c>
      <c r="E13249" t="s">
        <v>10305</v>
      </c>
      <c r="F13249" t="s">
        <v>10306</v>
      </c>
      <c r="H13249" s="21">
        <v>197</v>
      </c>
      <c r="I13249">
        <v>89</v>
      </c>
      <c r="J13249">
        <v>108</v>
      </c>
      <c r="K13249">
        <v>9</v>
      </c>
      <c r="L13249">
        <v>7</v>
      </c>
      <c r="M13249">
        <v>20</v>
      </c>
      <c r="N13249">
        <v>17</v>
      </c>
      <c r="O13249">
        <v>8</v>
      </c>
      <c r="P13249">
        <v>3</v>
      </c>
      <c r="Q13249">
        <v>36</v>
      </c>
      <c r="R13249">
        <v>23</v>
      </c>
      <c r="S13249">
        <v>38</v>
      </c>
      <c r="T13249">
        <v>12</v>
      </c>
      <c r="U13249">
        <v>18</v>
      </c>
      <c r="V13249">
        <v>6</v>
      </c>
    </row>
    <row r="13250" spans="1:22" x14ac:dyDescent="0.55000000000000004">
      <c r="A13250" t="s">
        <v>60770</v>
      </c>
      <c r="B13250" t="s">
        <v>58424</v>
      </c>
      <c r="C13250" t="s">
        <v>58425</v>
      </c>
      <c r="D13250" t="s">
        <v>60771</v>
      </c>
      <c r="E13250" t="s">
        <v>60772</v>
      </c>
      <c r="F13250" t="s">
        <v>60773</v>
      </c>
      <c r="G13250" t="s">
        <v>60774</v>
      </c>
      <c r="H13250" s="21">
        <v>90</v>
      </c>
      <c r="I13250">
        <v>51</v>
      </c>
      <c r="J13250">
        <v>39</v>
      </c>
      <c r="K13250">
        <v>11</v>
      </c>
      <c r="L13250">
        <v>10</v>
      </c>
      <c r="M13250">
        <v>14</v>
      </c>
      <c r="N13250">
        <v>7</v>
      </c>
      <c r="O13250">
        <v>2</v>
      </c>
      <c r="P13250">
        <v>11</v>
      </c>
      <c r="Q13250">
        <v>17</v>
      </c>
      <c r="R13250">
        <v>5</v>
      </c>
      <c r="S13250">
        <v>1</v>
      </c>
      <c r="T13250">
        <v>4</v>
      </c>
      <c r="U13250">
        <v>6</v>
      </c>
      <c r="V13250">
        <v>2</v>
      </c>
    </row>
    <row r="13251" spans="1:22" x14ac:dyDescent="0.55000000000000004">
      <c r="A13251" t="s">
        <v>21085</v>
      </c>
      <c r="B13251" t="s">
        <v>21086</v>
      </c>
      <c r="C13251" t="s">
        <v>21087</v>
      </c>
      <c r="D13251" t="s">
        <v>21088</v>
      </c>
      <c r="F13251" t="s">
        <v>21089</v>
      </c>
      <c r="G13251" t="s">
        <v>21090</v>
      </c>
      <c r="H13251" s="21">
        <v>678</v>
      </c>
      <c r="I13251">
        <v>0</v>
      </c>
      <c r="J13251">
        <v>678</v>
      </c>
      <c r="K13251">
        <v>69</v>
      </c>
      <c r="L13251">
        <v>54</v>
      </c>
      <c r="M13251">
        <v>51</v>
      </c>
      <c r="N13251">
        <v>52</v>
      </c>
      <c r="O13251">
        <v>32</v>
      </c>
      <c r="P13251">
        <v>48</v>
      </c>
      <c r="Q13251">
        <v>138</v>
      </c>
      <c r="R13251">
        <v>59</v>
      </c>
      <c r="S13251">
        <v>49</v>
      </c>
      <c r="T13251">
        <v>62</v>
      </c>
      <c r="U13251">
        <v>38</v>
      </c>
      <c r="V13251">
        <v>26</v>
      </c>
    </row>
    <row r="13252" spans="1:22" x14ac:dyDescent="0.55000000000000004">
      <c r="A13252" t="s">
        <v>9075</v>
      </c>
      <c r="B13252" t="s">
        <v>7913</v>
      </c>
      <c r="C13252" t="s">
        <v>7914</v>
      </c>
      <c r="D13252" t="s">
        <v>7915</v>
      </c>
      <c r="E13252" t="s">
        <v>9076</v>
      </c>
      <c r="F13252" t="s">
        <v>9077</v>
      </c>
      <c r="G13252" t="s">
        <v>9078</v>
      </c>
      <c r="H13252" s="21">
        <v>471</v>
      </c>
      <c r="I13252">
        <v>275</v>
      </c>
      <c r="J13252">
        <v>196</v>
      </c>
      <c r="K13252">
        <v>49</v>
      </c>
      <c r="L13252">
        <v>33</v>
      </c>
      <c r="M13252">
        <v>72</v>
      </c>
      <c r="N13252">
        <v>44</v>
      </c>
      <c r="O13252">
        <v>37</v>
      </c>
      <c r="P13252">
        <v>44</v>
      </c>
      <c r="Q13252">
        <v>33</v>
      </c>
      <c r="R13252">
        <v>30</v>
      </c>
      <c r="S13252">
        <v>49</v>
      </c>
      <c r="T13252">
        <v>27</v>
      </c>
      <c r="U13252">
        <v>40</v>
      </c>
      <c r="V13252">
        <v>13</v>
      </c>
    </row>
    <row r="13253" spans="1:22" x14ac:dyDescent="0.55000000000000004">
      <c r="A13253" t="s">
        <v>10544</v>
      </c>
      <c r="B13253" t="s">
        <v>7913</v>
      </c>
      <c r="C13253" t="s">
        <v>7914</v>
      </c>
      <c r="D13253" t="s">
        <v>7915</v>
      </c>
      <c r="E13253" t="s">
        <v>10545</v>
      </c>
      <c r="F13253" t="s">
        <v>10546</v>
      </c>
      <c r="H13253" s="21">
        <v>171</v>
      </c>
      <c r="I13253">
        <v>115</v>
      </c>
      <c r="J13253">
        <v>56</v>
      </c>
      <c r="K13253">
        <v>9</v>
      </c>
      <c r="L13253">
        <v>5</v>
      </c>
      <c r="M13253">
        <v>4</v>
      </c>
      <c r="N13253">
        <v>4</v>
      </c>
      <c r="O13253">
        <v>2</v>
      </c>
      <c r="P13253">
        <v>28</v>
      </c>
      <c r="Q13253">
        <v>7</v>
      </c>
      <c r="R13253">
        <v>12</v>
      </c>
      <c r="S13253">
        <v>36</v>
      </c>
      <c r="T13253">
        <v>30</v>
      </c>
      <c r="U13253">
        <v>26</v>
      </c>
      <c r="V13253">
        <v>8</v>
      </c>
    </row>
    <row r="13254" spans="1:22" x14ac:dyDescent="0.55000000000000004">
      <c r="A13254" t="s">
        <v>52193</v>
      </c>
      <c r="B13254" t="s">
        <v>46041</v>
      </c>
      <c r="C13254" t="s">
        <v>46041</v>
      </c>
      <c r="D13254" t="s">
        <v>52194</v>
      </c>
      <c r="E13254" t="s">
        <v>52195</v>
      </c>
      <c r="F13254" t="s">
        <v>52196</v>
      </c>
      <c r="G13254" t="s">
        <v>52197</v>
      </c>
      <c r="H13254" s="21">
        <v>27</v>
      </c>
      <c r="I13254">
        <v>5</v>
      </c>
      <c r="J13254">
        <v>22</v>
      </c>
      <c r="K13254">
        <v>4</v>
      </c>
      <c r="L13254">
        <v>8</v>
      </c>
      <c r="M13254">
        <v>2</v>
      </c>
      <c r="N13254">
        <v>3</v>
      </c>
      <c r="O13254">
        <v>1</v>
      </c>
      <c r="P13254">
        <v>1</v>
      </c>
      <c r="Q13254">
        <v>0</v>
      </c>
      <c r="R13254">
        <v>0</v>
      </c>
      <c r="S13254">
        <v>1</v>
      </c>
      <c r="T13254">
        <v>3</v>
      </c>
      <c r="U13254">
        <v>4</v>
      </c>
      <c r="V13254">
        <v>0</v>
      </c>
    </row>
    <row r="13255" spans="1:22" x14ac:dyDescent="0.55000000000000004">
      <c r="A13255" t="s">
        <v>9430</v>
      </c>
      <c r="B13255" t="s">
        <v>7913</v>
      </c>
      <c r="C13255" t="s">
        <v>7914</v>
      </c>
      <c r="D13255" t="s">
        <v>7915</v>
      </c>
      <c r="E13255" t="s">
        <v>9431</v>
      </c>
      <c r="F13255" t="s">
        <v>9432</v>
      </c>
      <c r="H13255" s="21">
        <v>353</v>
      </c>
      <c r="I13255">
        <v>121</v>
      </c>
      <c r="J13255">
        <v>232</v>
      </c>
      <c r="K13255">
        <v>19</v>
      </c>
      <c r="L13255">
        <v>19</v>
      </c>
      <c r="M13255">
        <v>39</v>
      </c>
      <c r="N13255">
        <v>19</v>
      </c>
      <c r="O13255">
        <v>22</v>
      </c>
      <c r="P13255">
        <v>8</v>
      </c>
      <c r="Q13255">
        <v>14</v>
      </c>
      <c r="R13255">
        <v>15</v>
      </c>
      <c r="S13255">
        <v>89</v>
      </c>
      <c r="T13255">
        <v>31</v>
      </c>
      <c r="U13255">
        <v>49</v>
      </c>
      <c r="V13255">
        <v>29</v>
      </c>
    </row>
    <row r="13256" spans="1:22" x14ac:dyDescent="0.55000000000000004">
      <c r="A13256" t="s">
        <v>43143</v>
      </c>
      <c r="B13256" t="s">
        <v>19146</v>
      </c>
      <c r="C13256" t="s">
        <v>37943</v>
      </c>
      <c r="D13256" t="s">
        <v>43144</v>
      </c>
      <c r="E13256">
        <v>11001</v>
      </c>
      <c r="F13256" t="s">
        <v>43145</v>
      </c>
      <c r="G13256" t="s">
        <v>43146</v>
      </c>
      <c r="H13256" s="21">
        <v>8</v>
      </c>
      <c r="I13256">
        <v>4</v>
      </c>
      <c r="J13256">
        <v>4</v>
      </c>
      <c r="K13256">
        <v>0</v>
      </c>
      <c r="L13256">
        <v>0</v>
      </c>
      <c r="M13256">
        <v>4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1</v>
      </c>
      <c r="U13256">
        <v>2</v>
      </c>
      <c r="V13256">
        <v>1</v>
      </c>
    </row>
    <row r="13257" spans="1:22" x14ac:dyDescent="0.55000000000000004">
      <c r="A13257" t="s">
        <v>52814</v>
      </c>
      <c r="B13257" t="s">
        <v>46041</v>
      </c>
      <c r="C13257" t="s">
        <v>46041</v>
      </c>
      <c r="D13257" t="s">
        <v>52815</v>
      </c>
      <c r="E13257" t="s">
        <v>52816</v>
      </c>
      <c r="F13257" t="s">
        <v>52817</v>
      </c>
      <c r="G13257" t="s">
        <v>52818</v>
      </c>
      <c r="H13257" s="21">
        <v>22</v>
      </c>
      <c r="I13257">
        <v>11</v>
      </c>
      <c r="J13257">
        <v>11</v>
      </c>
      <c r="K13257">
        <v>0</v>
      </c>
      <c r="L13257">
        <v>0</v>
      </c>
      <c r="M13257">
        <v>2</v>
      </c>
      <c r="N13257">
        <v>0</v>
      </c>
      <c r="O13257">
        <v>0</v>
      </c>
      <c r="P13257">
        <v>1</v>
      </c>
      <c r="Q13257">
        <v>0</v>
      </c>
      <c r="R13257">
        <v>0</v>
      </c>
      <c r="S13257">
        <v>4</v>
      </c>
      <c r="T13257">
        <v>10</v>
      </c>
      <c r="U13257">
        <v>5</v>
      </c>
      <c r="V13257">
        <v>0</v>
      </c>
    </row>
    <row r="13258" spans="1:22" x14ac:dyDescent="0.55000000000000004">
      <c r="A13258" t="s">
        <v>59909</v>
      </c>
      <c r="B13258" t="s">
        <v>58424</v>
      </c>
      <c r="C13258" t="s">
        <v>58425</v>
      </c>
      <c r="D13258" t="s">
        <v>59910</v>
      </c>
      <c r="E13258" t="s">
        <v>59911</v>
      </c>
      <c r="F13258" t="s">
        <v>59912</v>
      </c>
      <c r="G13258" t="s">
        <v>59913</v>
      </c>
      <c r="H13258" s="21">
        <v>150</v>
      </c>
      <c r="I13258">
        <v>75</v>
      </c>
      <c r="J13258">
        <v>75</v>
      </c>
      <c r="K13258">
        <v>10</v>
      </c>
      <c r="L13258">
        <v>12</v>
      </c>
      <c r="M13258">
        <v>19</v>
      </c>
      <c r="N13258">
        <v>8</v>
      </c>
      <c r="O13258">
        <v>9</v>
      </c>
      <c r="P13258">
        <v>3</v>
      </c>
      <c r="Q13258">
        <v>10</v>
      </c>
      <c r="R13258">
        <v>12</v>
      </c>
      <c r="S13258">
        <v>32</v>
      </c>
      <c r="T13258">
        <v>17</v>
      </c>
      <c r="U13258">
        <v>6</v>
      </c>
      <c r="V13258">
        <v>12</v>
      </c>
    </row>
    <row r="13259" spans="1:22" x14ac:dyDescent="0.55000000000000004">
      <c r="A13259" t="s">
        <v>13549</v>
      </c>
      <c r="B13259" t="s">
        <v>7913</v>
      </c>
      <c r="C13259" t="s">
        <v>7914</v>
      </c>
      <c r="D13259" t="s">
        <v>7915</v>
      </c>
      <c r="E13259" t="s">
        <v>13550</v>
      </c>
      <c r="F13259" t="s">
        <v>13551</v>
      </c>
      <c r="H13259" s="21">
        <v>32</v>
      </c>
      <c r="I13259">
        <v>20</v>
      </c>
      <c r="J13259">
        <v>12</v>
      </c>
      <c r="K13259">
        <v>2</v>
      </c>
      <c r="L13259">
        <v>0</v>
      </c>
      <c r="M13259">
        <v>3</v>
      </c>
      <c r="N13259">
        <v>0</v>
      </c>
      <c r="O13259">
        <v>2</v>
      </c>
      <c r="P13259">
        <v>0</v>
      </c>
      <c r="Q13259">
        <v>2</v>
      </c>
      <c r="R13259">
        <v>4</v>
      </c>
      <c r="S13259">
        <v>6</v>
      </c>
      <c r="T13259">
        <v>2</v>
      </c>
      <c r="U13259">
        <v>9</v>
      </c>
      <c r="V13259">
        <v>2</v>
      </c>
    </row>
    <row r="13260" spans="1:22" x14ac:dyDescent="0.55000000000000004">
      <c r="A13260" t="s">
        <v>8127</v>
      </c>
      <c r="B13260" t="s">
        <v>7913</v>
      </c>
      <c r="C13260" t="s">
        <v>7914</v>
      </c>
      <c r="D13260" t="s">
        <v>7915</v>
      </c>
      <c r="E13260" t="s">
        <v>8128</v>
      </c>
      <c r="F13260" t="s">
        <v>8129</v>
      </c>
      <c r="H13260" s="21">
        <v>1863</v>
      </c>
      <c r="I13260">
        <v>1093</v>
      </c>
      <c r="J13260">
        <v>770</v>
      </c>
      <c r="K13260">
        <v>131</v>
      </c>
      <c r="L13260">
        <v>153</v>
      </c>
      <c r="M13260">
        <v>176</v>
      </c>
      <c r="N13260">
        <v>129</v>
      </c>
      <c r="O13260">
        <v>65</v>
      </c>
      <c r="P13260">
        <v>120</v>
      </c>
      <c r="Q13260">
        <v>103</v>
      </c>
      <c r="R13260">
        <v>118</v>
      </c>
      <c r="S13260">
        <v>148</v>
      </c>
      <c r="T13260">
        <v>367</v>
      </c>
      <c r="U13260">
        <v>250</v>
      </c>
      <c r="V13260">
        <v>103</v>
      </c>
    </row>
    <row r="13261" spans="1:22" x14ac:dyDescent="0.55000000000000004">
      <c r="A13261" t="s">
        <v>8030</v>
      </c>
      <c r="B13261" t="s">
        <v>7913</v>
      </c>
      <c r="C13261" t="s">
        <v>7914</v>
      </c>
      <c r="D13261" t="s">
        <v>7915</v>
      </c>
      <c r="E13261" t="s">
        <v>8031</v>
      </c>
      <c r="F13261" t="s">
        <v>8032</v>
      </c>
      <c r="G13261" t="s">
        <v>8033</v>
      </c>
      <c r="H13261" s="21">
        <v>2649</v>
      </c>
      <c r="I13261">
        <v>1530</v>
      </c>
      <c r="J13261">
        <v>1119</v>
      </c>
      <c r="K13261">
        <v>171</v>
      </c>
      <c r="L13261">
        <v>213</v>
      </c>
      <c r="M13261">
        <v>481</v>
      </c>
      <c r="N13261">
        <v>171</v>
      </c>
      <c r="O13261">
        <v>149</v>
      </c>
      <c r="P13261">
        <v>292</v>
      </c>
      <c r="Q13261">
        <v>223</v>
      </c>
      <c r="R13261">
        <v>118</v>
      </c>
      <c r="S13261">
        <v>248</v>
      </c>
      <c r="T13261">
        <v>296</v>
      </c>
      <c r="U13261">
        <v>230</v>
      </c>
      <c r="V13261">
        <v>57</v>
      </c>
    </row>
    <row r="13262" spans="1:22" x14ac:dyDescent="0.55000000000000004">
      <c r="A13262" t="s">
        <v>14880</v>
      </c>
      <c r="B13262" t="s">
        <v>7913</v>
      </c>
      <c r="C13262" t="s">
        <v>7914</v>
      </c>
      <c r="D13262" t="s">
        <v>7915</v>
      </c>
      <c r="E13262" t="s">
        <v>14881</v>
      </c>
      <c r="F13262" t="s">
        <v>14882</v>
      </c>
      <c r="H13262" s="21">
        <v>12</v>
      </c>
      <c r="I13262">
        <v>2</v>
      </c>
      <c r="J13262">
        <v>10</v>
      </c>
      <c r="K13262">
        <v>0</v>
      </c>
      <c r="L13262">
        <v>3</v>
      </c>
      <c r="M13262">
        <v>0</v>
      </c>
      <c r="N13262">
        <v>0</v>
      </c>
      <c r="O13262">
        <v>3</v>
      </c>
      <c r="P13262">
        <v>0</v>
      </c>
      <c r="Q13262">
        <v>0</v>
      </c>
      <c r="R13262">
        <v>0</v>
      </c>
      <c r="S13262">
        <v>2</v>
      </c>
      <c r="T13262">
        <v>4</v>
      </c>
      <c r="U13262">
        <v>0</v>
      </c>
      <c r="V13262">
        <v>0</v>
      </c>
    </row>
    <row r="13263" spans="1:22" x14ac:dyDescent="0.55000000000000004">
      <c r="A13263" t="s">
        <v>54193</v>
      </c>
      <c r="B13263" t="s">
        <v>46040</v>
      </c>
      <c r="C13263" t="s">
        <v>46041</v>
      </c>
      <c r="D13263" t="s">
        <v>54194</v>
      </c>
      <c r="E13263" t="s">
        <v>54195</v>
      </c>
      <c r="F13263" t="s">
        <v>54196</v>
      </c>
      <c r="G13263" t="s">
        <v>54197</v>
      </c>
      <c r="H13263" s="21">
        <v>13</v>
      </c>
      <c r="I13263">
        <v>2</v>
      </c>
      <c r="J13263">
        <v>11</v>
      </c>
      <c r="K13263">
        <v>1</v>
      </c>
      <c r="L13263">
        <v>1</v>
      </c>
      <c r="M13263">
        <v>3</v>
      </c>
      <c r="N13263">
        <v>0</v>
      </c>
      <c r="O13263">
        <v>2</v>
      </c>
      <c r="P13263">
        <v>0</v>
      </c>
      <c r="Q13263">
        <v>1</v>
      </c>
      <c r="R13263">
        <v>0</v>
      </c>
      <c r="S13263">
        <v>1</v>
      </c>
      <c r="T13263">
        <v>0</v>
      </c>
      <c r="U13263">
        <v>4</v>
      </c>
      <c r="V13263">
        <v>0</v>
      </c>
    </row>
    <row r="13264" spans="1:22" x14ac:dyDescent="0.55000000000000004">
      <c r="A13264" t="s">
        <v>45225</v>
      </c>
      <c r="B13264" t="s">
        <v>19146</v>
      </c>
      <c r="C13264" t="s">
        <v>37943</v>
      </c>
      <c r="E13264">
        <v>41278</v>
      </c>
      <c r="F13264" t="s">
        <v>45226</v>
      </c>
      <c r="G13264" t="s">
        <v>45227</v>
      </c>
      <c r="H13264" s="21">
        <v>2</v>
      </c>
      <c r="I13264">
        <v>1</v>
      </c>
      <c r="J13264">
        <v>1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2</v>
      </c>
      <c r="R13264">
        <v>0</v>
      </c>
      <c r="S13264">
        <v>0</v>
      </c>
      <c r="T13264">
        <v>0</v>
      </c>
      <c r="U13264">
        <v>0</v>
      </c>
      <c r="V13264">
        <v>0</v>
      </c>
    </row>
    <row r="13265" spans="1:22" x14ac:dyDescent="0.55000000000000004">
      <c r="A13265" t="s">
        <v>51645</v>
      </c>
      <c r="B13265" t="s">
        <v>46040</v>
      </c>
      <c r="C13265" t="s">
        <v>46041</v>
      </c>
      <c r="D13265" t="s">
        <v>51646</v>
      </c>
      <c r="E13265" t="s">
        <v>51647</v>
      </c>
      <c r="F13265" t="s">
        <v>51648</v>
      </c>
      <c r="G13265" t="s">
        <v>51649</v>
      </c>
      <c r="H13265" s="21">
        <v>32</v>
      </c>
      <c r="I13265">
        <v>3</v>
      </c>
      <c r="J13265">
        <v>29</v>
      </c>
      <c r="K13265">
        <v>4</v>
      </c>
      <c r="L13265">
        <v>5</v>
      </c>
      <c r="M13265">
        <v>5</v>
      </c>
      <c r="N13265">
        <v>4</v>
      </c>
      <c r="O13265">
        <v>2</v>
      </c>
      <c r="P13265">
        <v>2</v>
      </c>
      <c r="Q13265">
        <v>0</v>
      </c>
      <c r="R13265">
        <v>1</v>
      </c>
      <c r="S13265">
        <v>1</v>
      </c>
      <c r="T13265">
        <v>7</v>
      </c>
      <c r="U13265">
        <v>1</v>
      </c>
      <c r="V13265">
        <v>0</v>
      </c>
    </row>
    <row r="13266" spans="1:22" x14ac:dyDescent="0.55000000000000004">
      <c r="A13266" t="s">
        <v>45228</v>
      </c>
      <c r="B13266" t="s">
        <v>19146</v>
      </c>
      <c r="C13266" t="s">
        <v>37943</v>
      </c>
      <c r="D13266" t="s">
        <v>45229</v>
      </c>
      <c r="E13266">
        <v>40152</v>
      </c>
      <c r="F13266" t="s">
        <v>45230</v>
      </c>
      <c r="G13266" t="s">
        <v>45231</v>
      </c>
      <c r="H13266" s="21">
        <v>2</v>
      </c>
      <c r="I13266">
        <v>2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1</v>
      </c>
      <c r="U13266">
        <v>1</v>
      </c>
      <c r="V13266">
        <v>0</v>
      </c>
    </row>
    <row r="13267" spans="1:22" x14ac:dyDescent="0.55000000000000004">
      <c r="A13267" t="s">
        <v>27476</v>
      </c>
      <c r="B13267" t="s">
        <v>27477</v>
      </c>
      <c r="C13267" t="s">
        <v>21365</v>
      </c>
      <c r="F13267" t="s">
        <v>27478</v>
      </c>
      <c r="H13267" s="21">
        <v>4</v>
      </c>
      <c r="I13267">
        <v>2</v>
      </c>
      <c r="J13267">
        <v>2</v>
      </c>
      <c r="K13267">
        <v>1</v>
      </c>
      <c r="L13267">
        <v>0</v>
      </c>
      <c r="M13267">
        <v>0</v>
      </c>
      <c r="N13267">
        <v>0</v>
      </c>
      <c r="O13267">
        <v>1</v>
      </c>
      <c r="P13267">
        <v>0</v>
      </c>
      <c r="Q13267">
        <v>0</v>
      </c>
      <c r="R13267">
        <v>0</v>
      </c>
      <c r="S13267">
        <v>0</v>
      </c>
      <c r="T13267">
        <v>2</v>
      </c>
      <c r="U13267">
        <v>0</v>
      </c>
      <c r="V13267">
        <v>0</v>
      </c>
    </row>
    <row r="13268" spans="1:22" x14ac:dyDescent="0.55000000000000004">
      <c r="A13268" t="s">
        <v>27729</v>
      </c>
      <c r="C13268" t="s">
        <v>21365</v>
      </c>
      <c r="F13268" t="s">
        <v>27730</v>
      </c>
      <c r="H13268" s="21">
        <v>3</v>
      </c>
      <c r="I13268">
        <v>1</v>
      </c>
      <c r="J13268">
        <v>2</v>
      </c>
      <c r="K13268">
        <v>0</v>
      </c>
      <c r="L13268">
        <v>0</v>
      </c>
      <c r="M13268">
        <v>2</v>
      </c>
      <c r="N13268">
        <v>0</v>
      </c>
      <c r="O13268">
        <v>0</v>
      </c>
      <c r="P13268">
        <v>0</v>
      </c>
      <c r="Q13268">
        <v>1</v>
      </c>
      <c r="R13268">
        <v>0</v>
      </c>
      <c r="S13268">
        <v>0</v>
      </c>
      <c r="T13268">
        <v>0</v>
      </c>
      <c r="U13268">
        <v>0</v>
      </c>
      <c r="V13268">
        <v>0</v>
      </c>
    </row>
    <row r="13269" spans="1:22" x14ac:dyDescent="0.55000000000000004">
      <c r="A13269" t="s">
        <v>51321</v>
      </c>
      <c r="B13269" t="s">
        <v>46040</v>
      </c>
      <c r="C13269" t="s">
        <v>46041</v>
      </c>
      <c r="D13269" t="s">
        <v>51322</v>
      </c>
      <c r="E13269" t="s">
        <v>51323</v>
      </c>
      <c r="F13269" t="s">
        <v>51324</v>
      </c>
      <c r="G13269" t="s">
        <v>51325</v>
      </c>
      <c r="H13269" s="21">
        <v>36</v>
      </c>
      <c r="I13269">
        <v>8</v>
      </c>
      <c r="J13269">
        <v>28</v>
      </c>
      <c r="K13269">
        <v>1</v>
      </c>
      <c r="L13269">
        <v>2</v>
      </c>
      <c r="M13269">
        <v>3</v>
      </c>
      <c r="N13269">
        <v>0</v>
      </c>
      <c r="O13269">
        <v>15</v>
      </c>
      <c r="P13269">
        <v>1</v>
      </c>
      <c r="Q13269">
        <v>0</v>
      </c>
      <c r="R13269">
        <v>5</v>
      </c>
      <c r="S13269">
        <v>0</v>
      </c>
      <c r="T13269">
        <v>4</v>
      </c>
      <c r="U13269">
        <v>1</v>
      </c>
      <c r="V13269">
        <v>4</v>
      </c>
    </row>
    <row r="13270" spans="1:22" x14ac:dyDescent="0.55000000000000004">
      <c r="A13270" t="s">
        <v>17567</v>
      </c>
      <c r="B13270" t="s">
        <v>17439</v>
      </c>
      <c r="C13270" t="s">
        <v>17440</v>
      </c>
      <c r="D13270" t="s">
        <v>17568</v>
      </c>
      <c r="E13270" t="s">
        <v>17569</v>
      </c>
      <c r="F13270" t="s">
        <v>17570</v>
      </c>
      <c r="H13270" s="21">
        <v>173</v>
      </c>
      <c r="I13270">
        <v>116</v>
      </c>
      <c r="J13270">
        <v>57</v>
      </c>
      <c r="K13270">
        <v>1</v>
      </c>
      <c r="L13270">
        <v>13</v>
      </c>
      <c r="M13270">
        <v>23</v>
      </c>
      <c r="N13270">
        <v>12</v>
      </c>
      <c r="O13270">
        <v>3</v>
      </c>
      <c r="P13270">
        <v>5</v>
      </c>
      <c r="Q13270">
        <v>13</v>
      </c>
      <c r="R13270">
        <v>17</v>
      </c>
      <c r="S13270">
        <v>8</v>
      </c>
      <c r="T13270">
        <v>27</v>
      </c>
      <c r="U13270">
        <v>41</v>
      </c>
      <c r="V13270">
        <v>10</v>
      </c>
    </row>
    <row r="13271" spans="1:22" x14ac:dyDescent="0.55000000000000004">
      <c r="A13271" t="s">
        <v>41168</v>
      </c>
      <c r="B13271" t="s">
        <v>19146</v>
      </c>
      <c r="C13271" t="s">
        <v>37943</v>
      </c>
      <c r="E13271">
        <v>11621</v>
      </c>
      <c r="F13271" t="s">
        <v>41169</v>
      </c>
      <c r="G13271" t="s">
        <v>41170</v>
      </c>
      <c r="H13271" s="21">
        <v>23</v>
      </c>
      <c r="I13271">
        <v>14</v>
      </c>
      <c r="J13271">
        <v>9</v>
      </c>
      <c r="K13271">
        <v>0</v>
      </c>
      <c r="L13271">
        <v>8</v>
      </c>
      <c r="M13271">
        <v>3</v>
      </c>
      <c r="N13271">
        <v>0</v>
      </c>
      <c r="O13271">
        <v>0</v>
      </c>
      <c r="P13271">
        <v>0</v>
      </c>
      <c r="Q13271">
        <v>3</v>
      </c>
      <c r="R13271">
        <v>0</v>
      </c>
      <c r="S13271">
        <v>0</v>
      </c>
      <c r="T13271">
        <v>4</v>
      </c>
      <c r="U13271">
        <v>5</v>
      </c>
      <c r="V13271">
        <v>0</v>
      </c>
    </row>
    <row r="13272" spans="1:22" x14ac:dyDescent="0.55000000000000004">
      <c r="A13272" t="s">
        <v>33357</v>
      </c>
      <c r="B13272" t="s">
        <v>32964</v>
      </c>
      <c r="C13272" t="s">
        <v>32968</v>
      </c>
      <c r="D13272" t="s">
        <v>33358</v>
      </c>
      <c r="E13272" t="s">
        <v>33359</v>
      </c>
      <c r="F13272" t="s">
        <v>33360</v>
      </c>
      <c r="G13272" t="s">
        <v>33361</v>
      </c>
      <c r="H13272" s="21">
        <v>391</v>
      </c>
      <c r="I13272">
        <v>59</v>
      </c>
      <c r="J13272">
        <v>332</v>
      </c>
      <c r="K13272">
        <v>3</v>
      </c>
      <c r="L13272">
        <v>65</v>
      </c>
      <c r="M13272">
        <v>77</v>
      </c>
      <c r="N13272">
        <v>31</v>
      </c>
      <c r="O13272">
        <v>1</v>
      </c>
      <c r="P13272">
        <v>4</v>
      </c>
      <c r="Q13272">
        <v>8</v>
      </c>
      <c r="R13272">
        <v>35</v>
      </c>
      <c r="S13272">
        <v>2</v>
      </c>
      <c r="T13272">
        <v>144</v>
      </c>
      <c r="U13272">
        <v>14</v>
      </c>
      <c r="V13272">
        <v>7</v>
      </c>
    </row>
    <row r="13273" spans="1:22" x14ac:dyDescent="0.55000000000000004">
      <c r="A13273" t="s">
        <v>26064</v>
      </c>
      <c r="B13273" t="s">
        <v>25053</v>
      </c>
      <c r="C13273" t="s">
        <v>21365</v>
      </c>
      <c r="F13273" t="s">
        <v>26065</v>
      </c>
      <c r="H13273" s="21">
        <v>13</v>
      </c>
      <c r="I13273">
        <v>10</v>
      </c>
      <c r="J13273">
        <v>3</v>
      </c>
      <c r="K13273">
        <v>0</v>
      </c>
      <c r="L13273">
        <v>0</v>
      </c>
      <c r="M13273">
        <v>8</v>
      </c>
      <c r="N13273">
        <v>2</v>
      </c>
      <c r="O13273">
        <v>0</v>
      </c>
      <c r="P13273">
        <v>1</v>
      </c>
      <c r="Q13273">
        <v>0</v>
      </c>
      <c r="R13273">
        <v>0</v>
      </c>
      <c r="S13273">
        <v>0</v>
      </c>
      <c r="T13273">
        <v>0</v>
      </c>
      <c r="U13273">
        <v>2</v>
      </c>
      <c r="V13273">
        <v>0</v>
      </c>
    </row>
    <row r="13274" spans="1:22" x14ac:dyDescent="0.55000000000000004">
      <c r="A13274" t="s">
        <v>47788</v>
      </c>
      <c r="B13274" t="s">
        <v>46040</v>
      </c>
      <c r="C13274" t="s">
        <v>46041</v>
      </c>
      <c r="D13274" t="s">
        <v>47789</v>
      </c>
      <c r="E13274" t="s">
        <v>47790</v>
      </c>
      <c r="F13274" t="s">
        <v>47791</v>
      </c>
      <c r="G13274" t="s">
        <v>47792</v>
      </c>
      <c r="H13274" s="21">
        <v>128</v>
      </c>
      <c r="I13274">
        <v>27</v>
      </c>
      <c r="J13274">
        <v>101</v>
      </c>
      <c r="K13274">
        <v>1</v>
      </c>
      <c r="L13274">
        <v>8</v>
      </c>
      <c r="M13274">
        <v>10</v>
      </c>
      <c r="N13274">
        <v>8</v>
      </c>
      <c r="O13274">
        <v>0</v>
      </c>
      <c r="P13274">
        <v>11</v>
      </c>
      <c r="Q13274">
        <v>13</v>
      </c>
      <c r="R13274">
        <v>3</v>
      </c>
      <c r="S13274">
        <v>2</v>
      </c>
      <c r="T13274">
        <v>43</v>
      </c>
      <c r="U13274">
        <v>29</v>
      </c>
      <c r="V13274">
        <v>0</v>
      </c>
    </row>
    <row r="13275" spans="1:22" x14ac:dyDescent="0.55000000000000004">
      <c r="A13275" t="s">
        <v>24998</v>
      </c>
      <c r="B13275" t="s">
        <v>21561</v>
      </c>
      <c r="C13275" t="s">
        <v>21365</v>
      </c>
      <c r="F13275" t="s">
        <v>24999</v>
      </c>
      <c r="H13275" s="21">
        <v>26</v>
      </c>
      <c r="I13275">
        <v>17</v>
      </c>
      <c r="J13275">
        <v>9</v>
      </c>
      <c r="K13275">
        <v>2</v>
      </c>
      <c r="L13275">
        <v>1</v>
      </c>
      <c r="M13275">
        <v>10</v>
      </c>
      <c r="N13275">
        <v>8</v>
      </c>
      <c r="O13275">
        <v>1</v>
      </c>
      <c r="P13275">
        <v>0</v>
      </c>
      <c r="Q13275">
        <v>2</v>
      </c>
      <c r="R13275">
        <v>0</v>
      </c>
      <c r="S13275">
        <v>0</v>
      </c>
      <c r="T13275">
        <v>1</v>
      </c>
      <c r="U13275">
        <v>1</v>
      </c>
      <c r="V13275">
        <v>0</v>
      </c>
    </row>
    <row r="13276" spans="1:22" x14ac:dyDescent="0.55000000000000004">
      <c r="A13276" t="s">
        <v>46531</v>
      </c>
      <c r="B13276" t="s">
        <v>46040</v>
      </c>
      <c r="C13276" t="s">
        <v>46041</v>
      </c>
      <c r="D13276" t="s">
        <v>46532</v>
      </c>
      <c r="E13276" t="s">
        <v>46533</v>
      </c>
      <c r="F13276" t="s">
        <v>46534</v>
      </c>
      <c r="G13276" t="s">
        <v>46535</v>
      </c>
      <c r="H13276" s="21">
        <v>340</v>
      </c>
      <c r="I13276">
        <v>120</v>
      </c>
      <c r="J13276">
        <v>220</v>
      </c>
      <c r="K13276">
        <v>5</v>
      </c>
      <c r="L13276">
        <v>22</v>
      </c>
      <c r="M13276">
        <v>56</v>
      </c>
      <c r="N13276">
        <v>27</v>
      </c>
      <c r="O13276">
        <v>7</v>
      </c>
      <c r="P13276">
        <v>28</v>
      </c>
      <c r="Q13276">
        <v>33</v>
      </c>
      <c r="R13276">
        <v>5</v>
      </c>
      <c r="S13276">
        <v>9</v>
      </c>
      <c r="T13276">
        <v>67</v>
      </c>
      <c r="U13276">
        <v>61</v>
      </c>
      <c r="V13276">
        <v>20</v>
      </c>
    </row>
    <row r="13277" spans="1:22" x14ac:dyDescent="0.55000000000000004">
      <c r="A13277" t="s">
        <v>61104</v>
      </c>
      <c r="B13277" t="s">
        <v>58424</v>
      </c>
      <c r="C13277" t="s">
        <v>58425</v>
      </c>
      <c r="D13277" t="s">
        <v>61105</v>
      </c>
      <c r="E13277" t="s">
        <v>61106</v>
      </c>
      <c r="F13277" t="s">
        <v>61107</v>
      </c>
      <c r="G13277" t="s">
        <v>61108</v>
      </c>
      <c r="H13277" s="21">
        <v>74</v>
      </c>
      <c r="I13277">
        <v>39</v>
      </c>
      <c r="J13277">
        <v>35</v>
      </c>
      <c r="K13277">
        <v>13</v>
      </c>
      <c r="L13277">
        <v>9</v>
      </c>
      <c r="M13277">
        <v>15</v>
      </c>
      <c r="N13277">
        <v>7</v>
      </c>
      <c r="O13277">
        <v>4</v>
      </c>
      <c r="P13277">
        <v>7</v>
      </c>
      <c r="Q13277">
        <v>3</v>
      </c>
      <c r="R13277">
        <v>2</v>
      </c>
      <c r="S13277">
        <v>0</v>
      </c>
      <c r="T13277">
        <v>4</v>
      </c>
      <c r="U13277">
        <v>4</v>
      </c>
      <c r="V13277">
        <v>6</v>
      </c>
    </row>
    <row r="13278" spans="1:22" x14ac:dyDescent="0.55000000000000004">
      <c r="A13278" t="s">
        <v>26661</v>
      </c>
      <c r="B13278" t="s">
        <v>26662</v>
      </c>
      <c r="C13278" t="s">
        <v>21365</v>
      </c>
      <c r="F13278" t="s">
        <v>26663</v>
      </c>
      <c r="H13278" s="21">
        <v>8</v>
      </c>
      <c r="I13278">
        <v>7</v>
      </c>
      <c r="J13278">
        <v>1</v>
      </c>
      <c r="K13278">
        <v>0</v>
      </c>
      <c r="L13278">
        <v>1</v>
      </c>
      <c r="M13278">
        <v>1</v>
      </c>
      <c r="N13278">
        <v>2</v>
      </c>
      <c r="O13278">
        <v>0</v>
      </c>
      <c r="P13278">
        <v>0</v>
      </c>
      <c r="Q13278">
        <v>3</v>
      </c>
      <c r="R13278">
        <v>1</v>
      </c>
      <c r="S13278">
        <v>0</v>
      </c>
      <c r="T13278">
        <v>0</v>
      </c>
      <c r="U13278">
        <v>0</v>
      </c>
      <c r="V13278">
        <v>0</v>
      </c>
    </row>
    <row r="13279" spans="1:22" x14ac:dyDescent="0.55000000000000004">
      <c r="A13279" t="s">
        <v>28537</v>
      </c>
      <c r="B13279" t="s">
        <v>26820</v>
      </c>
      <c r="C13279" t="s">
        <v>21365</v>
      </c>
      <c r="F13279" t="s">
        <v>28538</v>
      </c>
      <c r="G13279" t="s">
        <v>28539</v>
      </c>
      <c r="H13279" s="21">
        <v>1</v>
      </c>
      <c r="I13279">
        <v>0</v>
      </c>
      <c r="J13279">
        <v>1</v>
      </c>
      <c r="K13279">
        <v>0</v>
      </c>
      <c r="L13279">
        <v>1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  <c r="S13279">
        <v>0</v>
      </c>
      <c r="T13279">
        <v>0</v>
      </c>
      <c r="U13279">
        <v>0</v>
      </c>
      <c r="V13279">
        <v>0</v>
      </c>
    </row>
    <row r="13280" spans="1:22" x14ac:dyDescent="0.55000000000000004">
      <c r="A13280" t="s">
        <v>26165</v>
      </c>
      <c r="B13280" t="s">
        <v>26166</v>
      </c>
      <c r="C13280" t="s">
        <v>21365</v>
      </c>
      <c r="F13280" t="s">
        <v>26167</v>
      </c>
      <c r="H13280" s="21">
        <v>12</v>
      </c>
      <c r="I13280">
        <v>9</v>
      </c>
      <c r="J13280">
        <v>3</v>
      </c>
      <c r="K13280">
        <v>0</v>
      </c>
      <c r="L13280">
        <v>0</v>
      </c>
      <c r="M13280">
        <v>1</v>
      </c>
      <c r="N13280">
        <v>0</v>
      </c>
      <c r="O13280">
        <v>1</v>
      </c>
      <c r="P13280">
        <v>3</v>
      </c>
      <c r="Q13280">
        <v>0</v>
      </c>
      <c r="R13280">
        <v>0</v>
      </c>
      <c r="S13280">
        <v>2</v>
      </c>
      <c r="T13280">
        <v>1</v>
      </c>
      <c r="U13280">
        <v>1</v>
      </c>
      <c r="V13280">
        <v>3</v>
      </c>
    </row>
    <row r="13281" spans="1:22" x14ac:dyDescent="0.55000000000000004">
      <c r="A13281" t="s">
        <v>51544</v>
      </c>
      <c r="B13281" t="s">
        <v>46040</v>
      </c>
      <c r="C13281" t="s">
        <v>46041</v>
      </c>
      <c r="D13281" t="s">
        <v>51545</v>
      </c>
      <c r="E13281" t="s">
        <v>51546</v>
      </c>
      <c r="F13281" t="s">
        <v>51547</v>
      </c>
      <c r="G13281" t="s">
        <v>51548</v>
      </c>
      <c r="H13281" s="21">
        <v>33</v>
      </c>
      <c r="I13281">
        <v>2</v>
      </c>
      <c r="J13281">
        <v>31</v>
      </c>
      <c r="K13281">
        <v>2</v>
      </c>
      <c r="L13281">
        <v>2</v>
      </c>
      <c r="M13281">
        <v>4</v>
      </c>
      <c r="N13281">
        <v>0</v>
      </c>
      <c r="O13281">
        <v>1</v>
      </c>
      <c r="P13281">
        <v>6</v>
      </c>
      <c r="Q13281">
        <v>3</v>
      </c>
      <c r="R13281">
        <v>0</v>
      </c>
      <c r="S13281">
        <v>1</v>
      </c>
      <c r="T13281">
        <v>6</v>
      </c>
      <c r="U13281">
        <v>8</v>
      </c>
      <c r="V13281">
        <v>0</v>
      </c>
    </row>
    <row r="13282" spans="1:22" x14ac:dyDescent="0.55000000000000004">
      <c r="A13282" t="s">
        <v>17194</v>
      </c>
      <c r="B13282" t="s">
        <v>7913</v>
      </c>
      <c r="C13282" t="s">
        <v>7914</v>
      </c>
      <c r="D13282" t="s">
        <v>7915</v>
      </c>
      <c r="E13282" t="s">
        <v>17195</v>
      </c>
      <c r="F13282" t="s">
        <v>17196</v>
      </c>
      <c r="H13282" s="21">
        <v>1</v>
      </c>
      <c r="I13282">
        <v>1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0</v>
      </c>
      <c r="U13282">
        <v>1</v>
      </c>
      <c r="V13282">
        <v>0</v>
      </c>
    </row>
    <row r="13283" spans="1:22" x14ac:dyDescent="0.55000000000000004">
      <c r="A13283" t="s">
        <v>9836</v>
      </c>
      <c r="B13283" t="s">
        <v>7913</v>
      </c>
      <c r="C13283" t="s">
        <v>7914</v>
      </c>
      <c r="D13283" t="s">
        <v>7915</v>
      </c>
      <c r="E13283" t="s">
        <v>9742</v>
      </c>
      <c r="F13283" t="s">
        <v>9837</v>
      </c>
      <c r="G13283" t="s">
        <v>9744</v>
      </c>
      <c r="H13283" s="21">
        <v>272</v>
      </c>
      <c r="I13283">
        <v>176</v>
      </c>
      <c r="J13283">
        <v>96</v>
      </c>
      <c r="K13283">
        <v>32</v>
      </c>
      <c r="L13283">
        <v>17</v>
      </c>
      <c r="M13283">
        <v>21</v>
      </c>
      <c r="N13283">
        <v>17</v>
      </c>
      <c r="O13283">
        <v>13</v>
      </c>
      <c r="P13283">
        <v>53</v>
      </c>
      <c r="Q13283">
        <v>25</v>
      </c>
      <c r="R13283">
        <v>8</v>
      </c>
      <c r="S13283">
        <v>15</v>
      </c>
      <c r="T13283">
        <v>52</v>
      </c>
      <c r="U13283">
        <v>10</v>
      </c>
      <c r="V13283">
        <v>9</v>
      </c>
    </row>
    <row r="13284" spans="1:22" x14ac:dyDescent="0.55000000000000004">
      <c r="A13284" t="s">
        <v>9741</v>
      </c>
      <c r="B13284" t="s">
        <v>7913</v>
      </c>
      <c r="C13284" t="s">
        <v>7914</v>
      </c>
      <c r="D13284" t="s">
        <v>7915</v>
      </c>
      <c r="E13284" t="s">
        <v>9742</v>
      </c>
      <c r="F13284" t="s">
        <v>9743</v>
      </c>
      <c r="G13284" t="s">
        <v>9744</v>
      </c>
      <c r="H13284" s="21">
        <v>289</v>
      </c>
      <c r="I13284">
        <v>44</v>
      </c>
      <c r="J13284">
        <v>245</v>
      </c>
      <c r="K13284">
        <v>6</v>
      </c>
      <c r="L13284">
        <v>13</v>
      </c>
      <c r="M13284">
        <v>5</v>
      </c>
      <c r="N13284">
        <v>4</v>
      </c>
      <c r="O13284">
        <v>10</v>
      </c>
      <c r="P13284">
        <v>2</v>
      </c>
      <c r="Q13284">
        <v>61</v>
      </c>
      <c r="R13284">
        <v>3</v>
      </c>
      <c r="S13284">
        <v>2</v>
      </c>
      <c r="T13284">
        <v>104</v>
      </c>
      <c r="U13284">
        <v>77</v>
      </c>
      <c r="V13284">
        <v>2</v>
      </c>
    </row>
    <row r="13285" spans="1:22" x14ac:dyDescent="0.55000000000000004">
      <c r="A13285" t="s">
        <v>64493</v>
      </c>
      <c r="B13285" t="s">
        <v>58424</v>
      </c>
      <c r="C13285" t="s">
        <v>58425</v>
      </c>
      <c r="D13285" t="s">
        <v>64494</v>
      </c>
      <c r="E13285">
        <v>2010</v>
      </c>
      <c r="F13285" t="s">
        <v>64495</v>
      </c>
      <c r="G13285" t="s">
        <v>64496</v>
      </c>
      <c r="H13285" s="21">
        <v>12</v>
      </c>
      <c r="I13285">
        <v>3</v>
      </c>
      <c r="J13285">
        <v>9</v>
      </c>
      <c r="K13285">
        <v>0</v>
      </c>
      <c r="L13285">
        <v>1</v>
      </c>
      <c r="M13285">
        <v>1</v>
      </c>
      <c r="N13285">
        <v>2</v>
      </c>
      <c r="O13285">
        <v>1</v>
      </c>
      <c r="P13285">
        <v>2</v>
      </c>
      <c r="Q13285">
        <v>4</v>
      </c>
      <c r="R13285">
        <v>0</v>
      </c>
      <c r="S13285">
        <v>0</v>
      </c>
      <c r="T13285">
        <v>1</v>
      </c>
      <c r="U13285">
        <v>0</v>
      </c>
      <c r="V13285">
        <v>0</v>
      </c>
    </row>
    <row r="13286" spans="1:22" x14ac:dyDescent="0.55000000000000004">
      <c r="A13286" t="s">
        <v>7546</v>
      </c>
      <c r="B13286" t="s">
        <v>6500</v>
      </c>
      <c r="C13286" t="s">
        <v>6370</v>
      </c>
      <c r="E13286" t="s">
        <v>7547</v>
      </c>
      <c r="G13286" t="s">
        <v>7548</v>
      </c>
      <c r="H13286" s="21">
        <v>1</v>
      </c>
      <c r="I13286">
        <v>1</v>
      </c>
      <c r="J13286">
        <v>0</v>
      </c>
      <c r="K13286">
        <v>0</v>
      </c>
      <c r="L13286">
        <v>0</v>
      </c>
      <c r="M13286">
        <v>0</v>
      </c>
      <c r="N13286">
        <v>0</v>
      </c>
      <c r="O13286">
        <v>0</v>
      </c>
      <c r="P13286">
        <v>1</v>
      </c>
      <c r="Q13286">
        <v>0</v>
      </c>
      <c r="R13286">
        <v>0</v>
      </c>
      <c r="S13286">
        <v>0</v>
      </c>
      <c r="T13286">
        <v>0</v>
      </c>
      <c r="U13286">
        <v>0</v>
      </c>
      <c r="V13286">
        <v>0</v>
      </c>
    </row>
    <row r="13287" spans="1:22" x14ac:dyDescent="0.55000000000000004">
      <c r="A13287" t="s">
        <v>52675</v>
      </c>
      <c r="B13287" t="s">
        <v>46041</v>
      </c>
      <c r="C13287" t="s">
        <v>46041</v>
      </c>
      <c r="D13287" t="s">
        <v>52676</v>
      </c>
      <c r="E13287" t="s">
        <v>52677</v>
      </c>
      <c r="F13287" t="s">
        <v>52678</v>
      </c>
      <c r="G13287" t="s">
        <v>52679</v>
      </c>
      <c r="H13287" s="21">
        <v>23</v>
      </c>
      <c r="I13287">
        <v>8</v>
      </c>
      <c r="J13287">
        <v>15</v>
      </c>
      <c r="K13287">
        <v>1</v>
      </c>
      <c r="L13287">
        <v>2</v>
      </c>
      <c r="M13287">
        <v>3</v>
      </c>
      <c r="N13287">
        <v>4</v>
      </c>
      <c r="O13287">
        <v>5</v>
      </c>
      <c r="P13287">
        <v>0</v>
      </c>
      <c r="Q13287">
        <v>4</v>
      </c>
      <c r="R13287">
        <v>1</v>
      </c>
      <c r="S13287">
        <v>0</v>
      </c>
      <c r="T13287">
        <v>0</v>
      </c>
      <c r="U13287">
        <v>2</v>
      </c>
      <c r="V13287">
        <v>1</v>
      </c>
    </row>
    <row r="13288" spans="1:22" x14ac:dyDescent="0.55000000000000004">
      <c r="A13288" t="s">
        <v>41513</v>
      </c>
      <c r="B13288" t="s">
        <v>19146</v>
      </c>
      <c r="C13288" t="s">
        <v>37943</v>
      </c>
      <c r="D13288" t="s">
        <v>41514</v>
      </c>
      <c r="E13288">
        <v>11527</v>
      </c>
      <c r="F13288" t="s">
        <v>41515</v>
      </c>
      <c r="G13288" t="s">
        <v>41516</v>
      </c>
      <c r="H13288" s="21">
        <v>19</v>
      </c>
      <c r="I13288">
        <v>13</v>
      </c>
      <c r="J13288">
        <v>6</v>
      </c>
      <c r="K13288">
        <v>0</v>
      </c>
      <c r="L13288">
        <v>0</v>
      </c>
      <c r="M13288">
        <v>2</v>
      </c>
      <c r="N13288">
        <v>2</v>
      </c>
      <c r="O13288">
        <v>0</v>
      </c>
      <c r="P13288">
        <v>7</v>
      </c>
      <c r="Q13288">
        <v>1</v>
      </c>
      <c r="R13288">
        <v>0</v>
      </c>
      <c r="S13288">
        <v>5</v>
      </c>
      <c r="T13288">
        <v>1</v>
      </c>
      <c r="U13288">
        <v>1</v>
      </c>
      <c r="V13288">
        <v>0</v>
      </c>
    </row>
    <row r="13289" spans="1:22" x14ac:dyDescent="0.55000000000000004">
      <c r="A13289" t="s">
        <v>12336</v>
      </c>
      <c r="B13289" t="s">
        <v>7913</v>
      </c>
      <c r="C13289" t="s">
        <v>7914</v>
      </c>
      <c r="D13289" t="s">
        <v>7915</v>
      </c>
      <c r="E13289" t="s">
        <v>12337</v>
      </c>
      <c r="F13289" t="s">
        <v>12338</v>
      </c>
      <c r="H13289" s="21">
        <v>67</v>
      </c>
      <c r="I13289">
        <v>45</v>
      </c>
      <c r="J13289">
        <v>22</v>
      </c>
      <c r="K13289">
        <v>7</v>
      </c>
      <c r="L13289">
        <v>12</v>
      </c>
      <c r="M13289">
        <v>3</v>
      </c>
      <c r="N13289">
        <v>7</v>
      </c>
      <c r="O13289">
        <v>0</v>
      </c>
      <c r="P13289">
        <v>6</v>
      </c>
      <c r="Q13289">
        <v>0</v>
      </c>
      <c r="R13289">
        <v>1</v>
      </c>
      <c r="S13289">
        <v>7</v>
      </c>
      <c r="T13289">
        <v>9</v>
      </c>
      <c r="U13289">
        <v>9</v>
      </c>
      <c r="V13289">
        <v>6</v>
      </c>
    </row>
    <row r="13290" spans="1:22" x14ac:dyDescent="0.55000000000000004">
      <c r="A13290" t="s">
        <v>9783</v>
      </c>
      <c r="B13290" t="s">
        <v>7913</v>
      </c>
      <c r="C13290" t="s">
        <v>7914</v>
      </c>
      <c r="D13290" t="s">
        <v>7915</v>
      </c>
      <c r="E13290" t="s">
        <v>9784</v>
      </c>
      <c r="F13290" t="s">
        <v>9785</v>
      </c>
      <c r="H13290" s="21">
        <v>281</v>
      </c>
      <c r="I13290">
        <v>198</v>
      </c>
      <c r="J13290">
        <v>83</v>
      </c>
      <c r="K13290">
        <v>25</v>
      </c>
      <c r="L13290">
        <v>12</v>
      </c>
      <c r="M13290">
        <v>14</v>
      </c>
      <c r="N13290">
        <v>16</v>
      </c>
      <c r="O13290">
        <v>23</v>
      </c>
      <c r="P13290">
        <v>29</v>
      </c>
      <c r="Q13290">
        <v>29</v>
      </c>
      <c r="R13290">
        <v>25</v>
      </c>
      <c r="S13290">
        <v>28</v>
      </c>
      <c r="T13290">
        <v>33</v>
      </c>
      <c r="U13290">
        <v>36</v>
      </c>
      <c r="V13290">
        <v>11</v>
      </c>
    </row>
    <row r="13291" spans="1:22" x14ac:dyDescent="0.55000000000000004">
      <c r="A13291" t="s">
        <v>32883</v>
      </c>
      <c r="B13291" t="s">
        <v>32699</v>
      </c>
      <c r="C13291" t="s">
        <v>32700</v>
      </c>
      <c r="D13291" t="s">
        <v>32884</v>
      </c>
      <c r="E13291" t="s">
        <v>32885</v>
      </c>
      <c r="G13291" t="s">
        <v>32886</v>
      </c>
      <c r="H13291" s="21">
        <v>18</v>
      </c>
      <c r="I13291">
        <v>1</v>
      </c>
      <c r="J13291">
        <v>17</v>
      </c>
      <c r="K13291">
        <v>1</v>
      </c>
      <c r="L13291">
        <v>1</v>
      </c>
      <c r="M13291">
        <v>1</v>
      </c>
      <c r="N13291">
        <v>0</v>
      </c>
      <c r="O13291">
        <v>1</v>
      </c>
      <c r="P13291">
        <v>0</v>
      </c>
      <c r="Q13291">
        <v>0</v>
      </c>
      <c r="R13291">
        <v>0</v>
      </c>
      <c r="S13291">
        <v>1</v>
      </c>
      <c r="T13291">
        <v>10</v>
      </c>
      <c r="U13291">
        <v>0</v>
      </c>
      <c r="V13291">
        <v>3</v>
      </c>
    </row>
    <row r="13292" spans="1:22" x14ac:dyDescent="0.55000000000000004">
      <c r="A13292" t="s">
        <v>44392</v>
      </c>
      <c r="B13292" t="s">
        <v>19146</v>
      </c>
      <c r="C13292" t="s">
        <v>37943</v>
      </c>
      <c r="D13292" t="s">
        <v>44393</v>
      </c>
      <c r="E13292">
        <v>40243</v>
      </c>
      <c r="F13292" t="s">
        <v>44394</v>
      </c>
      <c r="G13292" t="s">
        <v>44395</v>
      </c>
      <c r="H13292" s="21">
        <v>4</v>
      </c>
      <c r="I13292">
        <v>2</v>
      </c>
      <c r="J13292">
        <v>2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2</v>
      </c>
      <c r="Q13292">
        <v>0</v>
      </c>
      <c r="R13292">
        <v>0</v>
      </c>
      <c r="S13292">
        <v>0</v>
      </c>
      <c r="T13292">
        <v>0</v>
      </c>
      <c r="U13292">
        <v>2</v>
      </c>
      <c r="V13292">
        <v>0</v>
      </c>
    </row>
    <row r="13293" spans="1:22" x14ac:dyDescent="0.55000000000000004">
      <c r="A13293" t="s">
        <v>32855</v>
      </c>
      <c r="B13293" t="s">
        <v>32699</v>
      </c>
      <c r="C13293" t="s">
        <v>32700</v>
      </c>
      <c r="D13293" t="s">
        <v>32856</v>
      </c>
      <c r="E13293" t="s">
        <v>32857</v>
      </c>
      <c r="F13293" t="s">
        <v>32858</v>
      </c>
      <c r="G13293" t="s">
        <v>32859</v>
      </c>
      <c r="H13293" s="21">
        <v>43</v>
      </c>
      <c r="I13293">
        <v>23</v>
      </c>
      <c r="J13293">
        <v>20</v>
      </c>
      <c r="K13293">
        <v>3</v>
      </c>
      <c r="L13293">
        <v>1</v>
      </c>
      <c r="M13293">
        <v>1</v>
      </c>
      <c r="N13293">
        <v>8</v>
      </c>
      <c r="O13293">
        <v>6</v>
      </c>
      <c r="P13293">
        <v>3</v>
      </c>
      <c r="Q13293">
        <v>0</v>
      </c>
      <c r="R13293">
        <v>6</v>
      </c>
      <c r="S13293">
        <v>1</v>
      </c>
      <c r="T13293">
        <v>2</v>
      </c>
      <c r="U13293">
        <v>9</v>
      </c>
      <c r="V13293">
        <v>3</v>
      </c>
    </row>
    <row r="13294" spans="1:22" x14ac:dyDescent="0.55000000000000004">
      <c r="A13294" t="s">
        <v>9366</v>
      </c>
      <c r="B13294" t="s">
        <v>7913</v>
      </c>
      <c r="C13294" t="s">
        <v>7914</v>
      </c>
      <c r="D13294" t="s">
        <v>7915</v>
      </c>
      <c r="E13294" t="s">
        <v>9367</v>
      </c>
      <c r="F13294" t="s">
        <v>9368</v>
      </c>
      <c r="G13294" t="s">
        <v>9369</v>
      </c>
      <c r="H13294" s="21">
        <v>368</v>
      </c>
      <c r="I13294">
        <v>247</v>
      </c>
      <c r="J13294">
        <v>121</v>
      </c>
      <c r="K13294">
        <v>64</v>
      </c>
      <c r="L13294">
        <v>23</v>
      </c>
      <c r="M13294">
        <v>13</v>
      </c>
      <c r="N13294">
        <v>44</v>
      </c>
      <c r="O13294">
        <v>39</v>
      </c>
      <c r="P13294">
        <v>51</v>
      </c>
      <c r="Q13294">
        <v>17</v>
      </c>
      <c r="R13294">
        <v>24</v>
      </c>
      <c r="S13294">
        <v>26</v>
      </c>
      <c r="T13294">
        <v>30</v>
      </c>
      <c r="U13294">
        <v>17</v>
      </c>
      <c r="V13294">
        <v>20</v>
      </c>
    </row>
    <row r="13295" spans="1:22" x14ac:dyDescent="0.55000000000000004">
      <c r="A13295" t="s">
        <v>10706</v>
      </c>
      <c r="B13295" t="s">
        <v>7913</v>
      </c>
      <c r="C13295" t="s">
        <v>7914</v>
      </c>
      <c r="D13295" t="s">
        <v>7915</v>
      </c>
      <c r="E13295" t="s">
        <v>10707</v>
      </c>
      <c r="F13295" t="s">
        <v>10708</v>
      </c>
      <c r="H13295" s="21">
        <v>160</v>
      </c>
      <c r="I13295">
        <v>76</v>
      </c>
      <c r="J13295">
        <v>84</v>
      </c>
      <c r="K13295">
        <v>12</v>
      </c>
      <c r="L13295">
        <v>7</v>
      </c>
      <c r="M13295">
        <v>3</v>
      </c>
      <c r="N13295">
        <v>23</v>
      </c>
      <c r="O13295">
        <v>10</v>
      </c>
      <c r="P13295">
        <v>6</v>
      </c>
      <c r="Q13295">
        <v>0</v>
      </c>
      <c r="R13295">
        <v>10</v>
      </c>
      <c r="S13295">
        <v>13</v>
      </c>
      <c r="T13295">
        <v>53</v>
      </c>
      <c r="U13295">
        <v>13</v>
      </c>
      <c r="V13295">
        <v>10</v>
      </c>
    </row>
    <row r="13296" spans="1:22" x14ac:dyDescent="0.55000000000000004">
      <c r="A13296" t="s">
        <v>20794</v>
      </c>
      <c r="B13296" t="s">
        <v>4966</v>
      </c>
      <c r="C13296" t="s">
        <v>20729</v>
      </c>
      <c r="D13296" t="s">
        <v>20795</v>
      </c>
      <c r="E13296" t="s">
        <v>20796</v>
      </c>
      <c r="G13296" t="s">
        <v>20796</v>
      </c>
      <c r="H13296" s="21">
        <v>148</v>
      </c>
      <c r="I13296">
        <v>86</v>
      </c>
      <c r="J13296">
        <v>62</v>
      </c>
      <c r="K13296">
        <v>4</v>
      </c>
      <c r="L13296">
        <v>6</v>
      </c>
      <c r="M13296">
        <v>10</v>
      </c>
      <c r="N13296">
        <v>14</v>
      </c>
      <c r="O13296">
        <v>12</v>
      </c>
      <c r="P13296">
        <v>12</v>
      </c>
      <c r="Q13296">
        <v>16</v>
      </c>
      <c r="R13296">
        <v>3</v>
      </c>
      <c r="S13296">
        <v>17</v>
      </c>
      <c r="T13296">
        <v>14</v>
      </c>
      <c r="U13296">
        <v>25</v>
      </c>
      <c r="V13296">
        <v>15</v>
      </c>
    </row>
    <row r="13297" spans="1:22" x14ac:dyDescent="0.55000000000000004">
      <c r="A13297" t="s">
        <v>53551</v>
      </c>
      <c r="B13297" t="s">
        <v>46041</v>
      </c>
      <c r="C13297" t="s">
        <v>46041</v>
      </c>
      <c r="D13297" t="s">
        <v>53552</v>
      </c>
      <c r="E13297" t="s">
        <v>53553</v>
      </c>
      <c r="F13297" t="s">
        <v>53554</v>
      </c>
      <c r="G13297" t="s">
        <v>53555</v>
      </c>
      <c r="H13297" s="21">
        <v>17</v>
      </c>
      <c r="I13297">
        <v>8</v>
      </c>
      <c r="J13297">
        <v>9</v>
      </c>
      <c r="K13297">
        <v>0</v>
      </c>
      <c r="L13297">
        <v>3</v>
      </c>
      <c r="M13297">
        <v>3</v>
      </c>
      <c r="N13297">
        <v>0</v>
      </c>
      <c r="O13297">
        <v>2</v>
      </c>
      <c r="P13297">
        <v>0</v>
      </c>
      <c r="Q13297">
        <v>3</v>
      </c>
      <c r="R13297">
        <v>0</v>
      </c>
      <c r="S13297">
        <v>2</v>
      </c>
      <c r="T13297">
        <v>2</v>
      </c>
      <c r="U13297">
        <v>2</v>
      </c>
      <c r="V13297">
        <v>0</v>
      </c>
    </row>
    <row r="13298" spans="1:22" x14ac:dyDescent="0.55000000000000004">
      <c r="A13298" t="s">
        <v>56048</v>
      </c>
      <c r="B13298" t="s">
        <v>46041</v>
      </c>
      <c r="C13298" t="s">
        <v>46041</v>
      </c>
      <c r="D13298" t="s">
        <v>56049</v>
      </c>
      <c r="E13298" t="s">
        <v>56050</v>
      </c>
      <c r="G13298" t="s">
        <v>56051</v>
      </c>
      <c r="H13298" s="21">
        <v>6</v>
      </c>
      <c r="I13298">
        <v>4</v>
      </c>
      <c r="J13298">
        <v>2</v>
      </c>
      <c r="K13298">
        <v>1</v>
      </c>
      <c r="L13298">
        <v>1</v>
      </c>
      <c r="M13298">
        <v>1</v>
      </c>
      <c r="N13298">
        <v>0</v>
      </c>
      <c r="O13298">
        <v>1</v>
      </c>
      <c r="P13298">
        <v>0</v>
      </c>
      <c r="Q13298">
        <v>0</v>
      </c>
      <c r="R13298">
        <v>0</v>
      </c>
      <c r="S13298">
        <v>0</v>
      </c>
      <c r="T13298">
        <v>0</v>
      </c>
      <c r="U13298">
        <v>2</v>
      </c>
      <c r="V13298">
        <v>0</v>
      </c>
    </row>
    <row r="13299" spans="1:22" x14ac:dyDescent="0.55000000000000004">
      <c r="A13299" t="s">
        <v>6123</v>
      </c>
      <c r="B13299" t="s">
        <v>4636</v>
      </c>
      <c r="C13299" t="s">
        <v>4637</v>
      </c>
      <c r="E13299" t="s">
        <v>6124</v>
      </c>
      <c r="G13299" t="s">
        <v>6125</v>
      </c>
      <c r="H13299" s="21">
        <v>2</v>
      </c>
      <c r="I13299">
        <v>0</v>
      </c>
      <c r="J13299">
        <v>2</v>
      </c>
      <c r="K13299">
        <v>0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1</v>
      </c>
      <c r="R13299">
        <v>0</v>
      </c>
      <c r="S13299">
        <v>0</v>
      </c>
      <c r="T13299">
        <v>0</v>
      </c>
      <c r="U13299">
        <v>1</v>
      </c>
      <c r="V13299">
        <v>0</v>
      </c>
    </row>
    <row r="13300" spans="1:22" x14ac:dyDescent="0.55000000000000004">
      <c r="A13300" t="s">
        <v>45232</v>
      </c>
      <c r="B13300" t="s">
        <v>19146</v>
      </c>
      <c r="C13300" t="s">
        <v>37943</v>
      </c>
      <c r="D13300" t="s">
        <v>45233</v>
      </c>
      <c r="E13300">
        <v>11003</v>
      </c>
      <c r="F13300" t="s">
        <v>45234</v>
      </c>
      <c r="G13300" t="s">
        <v>45235</v>
      </c>
      <c r="H13300" s="21">
        <v>2</v>
      </c>
      <c r="I13300">
        <v>0</v>
      </c>
      <c r="J13300">
        <v>2</v>
      </c>
      <c r="K13300">
        <v>0</v>
      </c>
      <c r="L13300">
        <v>0</v>
      </c>
      <c r="M13300">
        <v>1</v>
      </c>
      <c r="N13300">
        <v>0</v>
      </c>
      <c r="O13300">
        <v>0</v>
      </c>
      <c r="P13300">
        <v>1</v>
      </c>
      <c r="Q13300">
        <v>0</v>
      </c>
      <c r="R13300">
        <v>0</v>
      </c>
      <c r="S13300">
        <v>0</v>
      </c>
      <c r="T13300">
        <v>0</v>
      </c>
      <c r="U13300">
        <v>0</v>
      </c>
      <c r="V13300">
        <v>0</v>
      </c>
    </row>
    <row r="13301" spans="1:22" x14ac:dyDescent="0.55000000000000004">
      <c r="A13301" t="s">
        <v>11301</v>
      </c>
      <c r="B13301" t="s">
        <v>7913</v>
      </c>
      <c r="C13301" t="s">
        <v>7914</v>
      </c>
      <c r="D13301" t="s">
        <v>7915</v>
      </c>
      <c r="E13301" t="s">
        <v>11302</v>
      </c>
      <c r="F13301" t="s">
        <v>11303</v>
      </c>
      <c r="H13301" s="21">
        <v>113</v>
      </c>
      <c r="I13301">
        <v>76</v>
      </c>
      <c r="J13301">
        <v>37</v>
      </c>
      <c r="K13301">
        <v>3</v>
      </c>
      <c r="L13301">
        <v>10</v>
      </c>
      <c r="M13301">
        <v>6</v>
      </c>
      <c r="N13301">
        <v>9</v>
      </c>
      <c r="O13301">
        <v>0</v>
      </c>
      <c r="P13301">
        <v>14</v>
      </c>
      <c r="Q13301">
        <v>15</v>
      </c>
      <c r="R13301">
        <v>7</v>
      </c>
      <c r="S13301">
        <v>7</v>
      </c>
      <c r="T13301">
        <v>14</v>
      </c>
      <c r="U13301">
        <v>16</v>
      </c>
      <c r="V13301">
        <v>12</v>
      </c>
    </row>
    <row r="13302" spans="1:22" x14ac:dyDescent="0.55000000000000004">
      <c r="A13302" t="s">
        <v>10289</v>
      </c>
      <c r="B13302" t="s">
        <v>7913</v>
      </c>
      <c r="C13302" t="s">
        <v>7914</v>
      </c>
      <c r="D13302" t="s">
        <v>7915</v>
      </c>
      <c r="E13302" t="s">
        <v>10290</v>
      </c>
      <c r="F13302" t="s">
        <v>10291</v>
      </c>
      <c r="H13302" s="21">
        <v>199</v>
      </c>
      <c r="I13302">
        <v>152</v>
      </c>
      <c r="J13302">
        <v>47</v>
      </c>
      <c r="K13302">
        <v>8</v>
      </c>
      <c r="L13302">
        <v>4</v>
      </c>
      <c r="M13302">
        <v>8</v>
      </c>
      <c r="N13302">
        <v>20</v>
      </c>
      <c r="O13302">
        <v>24</v>
      </c>
      <c r="P13302">
        <v>35</v>
      </c>
      <c r="Q13302">
        <v>30</v>
      </c>
      <c r="R13302">
        <v>17</v>
      </c>
      <c r="S13302">
        <v>20</v>
      </c>
      <c r="T13302">
        <v>11</v>
      </c>
      <c r="U13302">
        <v>13</v>
      </c>
      <c r="V13302">
        <v>9</v>
      </c>
    </row>
    <row r="13303" spans="1:22" x14ac:dyDescent="0.55000000000000004">
      <c r="A13303" t="s">
        <v>10889</v>
      </c>
      <c r="B13303" t="s">
        <v>7913</v>
      </c>
      <c r="C13303" t="s">
        <v>7914</v>
      </c>
      <c r="D13303" t="s">
        <v>7915</v>
      </c>
      <c r="E13303" t="s">
        <v>5992</v>
      </c>
      <c r="F13303" t="s">
        <v>10890</v>
      </c>
      <c r="G13303" t="s">
        <v>10891</v>
      </c>
      <c r="H13303" s="21">
        <v>144</v>
      </c>
      <c r="I13303">
        <v>84</v>
      </c>
      <c r="J13303">
        <v>60</v>
      </c>
      <c r="K13303">
        <v>5</v>
      </c>
      <c r="L13303">
        <v>12</v>
      </c>
      <c r="M13303">
        <v>3</v>
      </c>
      <c r="N13303">
        <v>16</v>
      </c>
      <c r="O13303">
        <v>25</v>
      </c>
      <c r="P13303">
        <v>11</v>
      </c>
      <c r="Q13303">
        <v>8</v>
      </c>
      <c r="R13303">
        <v>16</v>
      </c>
      <c r="S13303">
        <v>14</v>
      </c>
      <c r="T13303">
        <v>12</v>
      </c>
      <c r="U13303">
        <v>20</v>
      </c>
      <c r="V13303">
        <v>2</v>
      </c>
    </row>
    <row r="13304" spans="1:22" x14ac:dyDescent="0.55000000000000004">
      <c r="A13304" t="s">
        <v>12632</v>
      </c>
      <c r="B13304" t="s">
        <v>7913</v>
      </c>
      <c r="C13304" t="s">
        <v>7914</v>
      </c>
      <c r="D13304" t="s">
        <v>7915</v>
      </c>
      <c r="E13304" t="s">
        <v>12633</v>
      </c>
      <c r="F13304" t="s">
        <v>12634</v>
      </c>
      <c r="H13304" s="21">
        <v>57</v>
      </c>
      <c r="I13304">
        <v>34</v>
      </c>
      <c r="J13304">
        <v>23</v>
      </c>
      <c r="K13304">
        <v>3</v>
      </c>
      <c r="L13304">
        <v>2</v>
      </c>
      <c r="M13304">
        <v>3</v>
      </c>
      <c r="N13304">
        <v>8</v>
      </c>
      <c r="O13304">
        <v>4</v>
      </c>
      <c r="P13304">
        <v>2</v>
      </c>
      <c r="Q13304">
        <v>0</v>
      </c>
      <c r="R13304">
        <v>4</v>
      </c>
      <c r="S13304">
        <v>10</v>
      </c>
      <c r="T13304">
        <v>5</v>
      </c>
      <c r="U13304">
        <v>4</v>
      </c>
      <c r="V13304">
        <v>12</v>
      </c>
    </row>
    <row r="13305" spans="1:22" x14ac:dyDescent="0.55000000000000004">
      <c r="A13305" t="s">
        <v>55679</v>
      </c>
      <c r="B13305" t="s">
        <v>46041</v>
      </c>
      <c r="C13305" t="s">
        <v>46041</v>
      </c>
      <c r="D13305" t="s">
        <v>55680</v>
      </c>
      <c r="E13305" t="s">
        <v>55681</v>
      </c>
      <c r="F13305" t="s">
        <v>55682</v>
      </c>
      <c r="G13305" t="s">
        <v>55683</v>
      </c>
      <c r="H13305" s="21">
        <v>7</v>
      </c>
      <c r="I13305">
        <v>3</v>
      </c>
      <c r="J13305">
        <v>4</v>
      </c>
      <c r="K13305">
        <v>0</v>
      </c>
      <c r="L13305">
        <v>0</v>
      </c>
      <c r="M13305">
        <v>0</v>
      </c>
      <c r="N13305">
        <v>2</v>
      </c>
      <c r="O13305">
        <v>1</v>
      </c>
      <c r="P13305">
        <v>0</v>
      </c>
      <c r="Q13305">
        <v>2</v>
      </c>
      <c r="R13305">
        <v>0</v>
      </c>
      <c r="S13305">
        <v>1</v>
      </c>
      <c r="T13305">
        <v>1</v>
      </c>
      <c r="U13305">
        <v>0</v>
      </c>
      <c r="V13305">
        <v>0</v>
      </c>
    </row>
    <row r="13306" spans="1:22" x14ac:dyDescent="0.55000000000000004">
      <c r="A13306" t="s">
        <v>15726</v>
      </c>
      <c r="B13306" t="s">
        <v>7913</v>
      </c>
      <c r="C13306" t="s">
        <v>7914</v>
      </c>
      <c r="D13306" t="s">
        <v>7915</v>
      </c>
      <c r="E13306" t="s">
        <v>15727</v>
      </c>
      <c r="F13306" t="s">
        <v>15728</v>
      </c>
      <c r="H13306" s="21">
        <v>6</v>
      </c>
      <c r="I13306">
        <v>5</v>
      </c>
      <c r="J13306">
        <v>1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2</v>
      </c>
      <c r="Q13306">
        <v>0</v>
      </c>
      <c r="R13306">
        <v>2</v>
      </c>
      <c r="S13306">
        <v>0</v>
      </c>
      <c r="T13306">
        <v>0</v>
      </c>
      <c r="U13306">
        <v>1</v>
      </c>
      <c r="V13306">
        <v>1</v>
      </c>
    </row>
    <row r="13307" spans="1:22" x14ac:dyDescent="0.55000000000000004">
      <c r="A13307" t="s">
        <v>11165</v>
      </c>
      <c r="B13307" t="s">
        <v>7913</v>
      </c>
      <c r="C13307" t="s">
        <v>7914</v>
      </c>
      <c r="D13307" t="s">
        <v>7915</v>
      </c>
      <c r="E13307" t="s">
        <v>11166</v>
      </c>
      <c r="F13307" t="s">
        <v>11167</v>
      </c>
      <c r="H13307" s="21">
        <v>120</v>
      </c>
      <c r="I13307">
        <v>73</v>
      </c>
      <c r="J13307">
        <v>47</v>
      </c>
      <c r="K13307">
        <v>12</v>
      </c>
      <c r="L13307">
        <v>15</v>
      </c>
      <c r="M13307">
        <v>15</v>
      </c>
      <c r="N13307">
        <v>9</v>
      </c>
      <c r="O13307">
        <v>17</v>
      </c>
      <c r="P13307">
        <v>17</v>
      </c>
      <c r="Q13307">
        <v>14</v>
      </c>
      <c r="R13307">
        <v>5</v>
      </c>
      <c r="S13307">
        <v>0</v>
      </c>
      <c r="T13307">
        <v>10</v>
      </c>
      <c r="U13307">
        <v>3</v>
      </c>
      <c r="V13307">
        <v>3</v>
      </c>
    </row>
    <row r="13308" spans="1:22" x14ac:dyDescent="0.55000000000000004">
      <c r="A13308" t="s">
        <v>53727</v>
      </c>
      <c r="B13308" t="s">
        <v>46041</v>
      </c>
      <c r="C13308" t="s">
        <v>46041</v>
      </c>
      <c r="D13308" t="s">
        <v>53728</v>
      </c>
      <c r="E13308" t="s">
        <v>53729</v>
      </c>
      <c r="F13308" t="s">
        <v>53730</v>
      </c>
      <c r="G13308" t="s">
        <v>53731</v>
      </c>
      <c r="H13308" s="21">
        <v>16</v>
      </c>
      <c r="I13308">
        <v>9</v>
      </c>
      <c r="J13308">
        <v>7</v>
      </c>
      <c r="K13308">
        <v>3</v>
      </c>
      <c r="L13308">
        <v>4</v>
      </c>
      <c r="M13308">
        <v>2</v>
      </c>
      <c r="N13308">
        <v>0</v>
      </c>
      <c r="O13308">
        <v>2</v>
      </c>
      <c r="P13308">
        <v>1</v>
      </c>
      <c r="Q13308">
        <v>1</v>
      </c>
      <c r="R13308">
        <v>0</v>
      </c>
      <c r="S13308">
        <v>0</v>
      </c>
      <c r="T13308">
        <v>3</v>
      </c>
      <c r="U13308">
        <v>0</v>
      </c>
      <c r="V13308">
        <v>0</v>
      </c>
    </row>
    <row r="13309" spans="1:22" x14ac:dyDescent="0.55000000000000004">
      <c r="A13309" t="s">
        <v>8906</v>
      </c>
      <c r="B13309" t="s">
        <v>7913</v>
      </c>
      <c r="C13309" t="s">
        <v>7914</v>
      </c>
      <c r="D13309" t="s">
        <v>7915</v>
      </c>
      <c r="E13309" t="s">
        <v>8907</v>
      </c>
      <c r="F13309" t="s">
        <v>8908</v>
      </c>
      <c r="G13309" t="s">
        <v>8909</v>
      </c>
      <c r="H13309" s="21">
        <v>542</v>
      </c>
      <c r="I13309">
        <v>370</v>
      </c>
      <c r="J13309">
        <v>172</v>
      </c>
      <c r="K13309">
        <v>41</v>
      </c>
      <c r="L13309">
        <v>28</v>
      </c>
      <c r="M13309">
        <v>59</v>
      </c>
      <c r="N13309">
        <v>27</v>
      </c>
      <c r="O13309">
        <v>34</v>
      </c>
      <c r="P13309">
        <v>37</v>
      </c>
      <c r="Q13309">
        <v>68</v>
      </c>
      <c r="R13309">
        <v>33</v>
      </c>
      <c r="S13309">
        <v>43</v>
      </c>
      <c r="T13309">
        <v>67</v>
      </c>
      <c r="U13309">
        <v>68</v>
      </c>
      <c r="V13309">
        <v>37</v>
      </c>
    </row>
    <row r="13310" spans="1:22" x14ac:dyDescent="0.55000000000000004">
      <c r="A13310" t="s">
        <v>14785</v>
      </c>
      <c r="B13310" t="s">
        <v>7913</v>
      </c>
      <c r="C13310" t="s">
        <v>7914</v>
      </c>
      <c r="D13310" t="s">
        <v>7915</v>
      </c>
      <c r="E13310" t="s">
        <v>14786</v>
      </c>
      <c r="F13310" t="s">
        <v>14787</v>
      </c>
      <c r="H13310" s="21">
        <v>13</v>
      </c>
      <c r="I13310">
        <v>6</v>
      </c>
      <c r="J13310">
        <v>7</v>
      </c>
      <c r="K13310">
        <v>4</v>
      </c>
      <c r="L13310">
        <v>0</v>
      </c>
      <c r="M13310">
        <v>2</v>
      </c>
      <c r="N13310">
        <v>1</v>
      </c>
      <c r="O13310">
        <v>0</v>
      </c>
      <c r="P13310">
        <v>2</v>
      </c>
      <c r="Q13310">
        <v>0</v>
      </c>
      <c r="R13310">
        <v>0</v>
      </c>
      <c r="S13310">
        <v>0</v>
      </c>
      <c r="T13310">
        <v>0</v>
      </c>
      <c r="U13310">
        <v>3</v>
      </c>
      <c r="V13310">
        <v>1</v>
      </c>
    </row>
    <row r="13311" spans="1:22" x14ac:dyDescent="0.55000000000000004">
      <c r="A13311" t="s">
        <v>12887</v>
      </c>
      <c r="B13311" t="s">
        <v>7913</v>
      </c>
      <c r="C13311" t="s">
        <v>7914</v>
      </c>
      <c r="D13311" t="s">
        <v>7915</v>
      </c>
      <c r="E13311" t="s">
        <v>12888</v>
      </c>
      <c r="F13311" t="s">
        <v>12889</v>
      </c>
      <c r="H13311" s="21">
        <v>49</v>
      </c>
      <c r="I13311">
        <v>21</v>
      </c>
      <c r="J13311">
        <v>28</v>
      </c>
      <c r="K13311">
        <v>7</v>
      </c>
      <c r="L13311">
        <v>0</v>
      </c>
      <c r="M13311">
        <v>2</v>
      </c>
      <c r="N13311">
        <v>0</v>
      </c>
      <c r="O13311">
        <v>9</v>
      </c>
      <c r="P13311">
        <v>2</v>
      </c>
      <c r="Q13311">
        <v>2</v>
      </c>
      <c r="R13311">
        <v>0</v>
      </c>
      <c r="S13311">
        <v>0</v>
      </c>
      <c r="T13311">
        <v>20</v>
      </c>
      <c r="U13311">
        <v>7</v>
      </c>
      <c r="V13311">
        <v>0</v>
      </c>
    </row>
    <row r="13312" spans="1:22" x14ac:dyDescent="0.55000000000000004">
      <c r="A13312" t="s">
        <v>11168</v>
      </c>
      <c r="B13312" t="s">
        <v>7913</v>
      </c>
      <c r="C13312" t="s">
        <v>7914</v>
      </c>
      <c r="D13312" t="s">
        <v>7915</v>
      </c>
      <c r="E13312" t="s">
        <v>11169</v>
      </c>
      <c r="F13312" t="s">
        <v>11170</v>
      </c>
      <c r="H13312" s="21">
        <v>120</v>
      </c>
      <c r="I13312">
        <v>98</v>
      </c>
      <c r="J13312">
        <v>22</v>
      </c>
      <c r="K13312">
        <v>0</v>
      </c>
      <c r="L13312">
        <v>0</v>
      </c>
      <c r="M13312">
        <v>1</v>
      </c>
      <c r="N13312">
        <v>6</v>
      </c>
      <c r="O13312">
        <v>0</v>
      </c>
      <c r="P13312">
        <v>17</v>
      </c>
      <c r="Q13312">
        <v>3</v>
      </c>
      <c r="R13312">
        <v>0</v>
      </c>
      <c r="S13312">
        <v>2</v>
      </c>
      <c r="T13312">
        <v>2</v>
      </c>
      <c r="U13312">
        <v>77</v>
      </c>
      <c r="V13312">
        <v>12</v>
      </c>
    </row>
    <row r="13313" spans="1:22" x14ac:dyDescent="0.55000000000000004">
      <c r="A13313" t="s">
        <v>14883</v>
      </c>
      <c r="B13313" t="s">
        <v>7913</v>
      </c>
      <c r="C13313" t="s">
        <v>7914</v>
      </c>
      <c r="D13313" t="s">
        <v>7915</v>
      </c>
      <c r="E13313" t="s">
        <v>14884</v>
      </c>
      <c r="F13313" t="s">
        <v>14885</v>
      </c>
      <c r="H13313" s="21">
        <v>12</v>
      </c>
      <c r="I13313">
        <v>7</v>
      </c>
      <c r="J13313">
        <v>5</v>
      </c>
      <c r="K13313">
        <v>9</v>
      </c>
      <c r="L13313">
        <v>0</v>
      </c>
      <c r="M13313">
        <v>0</v>
      </c>
      <c r="N13313">
        <v>0</v>
      </c>
      <c r="O13313">
        <v>0</v>
      </c>
      <c r="P13313">
        <v>0</v>
      </c>
      <c r="Q13313">
        <v>0</v>
      </c>
      <c r="R13313">
        <v>0</v>
      </c>
      <c r="S13313">
        <v>0</v>
      </c>
      <c r="T13313">
        <v>2</v>
      </c>
      <c r="U13313">
        <v>0</v>
      </c>
      <c r="V13313">
        <v>1</v>
      </c>
    </row>
    <row r="13314" spans="1:22" x14ac:dyDescent="0.55000000000000004">
      <c r="A13314" t="s">
        <v>11053</v>
      </c>
      <c r="B13314" t="s">
        <v>7913</v>
      </c>
      <c r="C13314" t="s">
        <v>7914</v>
      </c>
      <c r="D13314" t="s">
        <v>7915</v>
      </c>
      <c r="E13314" t="s">
        <v>11054</v>
      </c>
      <c r="F13314" t="s">
        <v>11055</v>
      </c>
      <c r="H13314" s="21">
        <v>130</v>
      </c>
      <c r="I13314">
        <v>0</v>
      </c>
      <c r="J13314">
        <v>130</v>
      </c>
      <c r="K13314">
        <v>9</v>
      </c>
      <c r="L13314">
        <v>17</v>
      </c>
      <c r="M13314">
        <v>5</v>
      </c>
      <c r="N13314">
        <v>8</v>
      </c>
      <c r="O13314">
        <v>14</v>
      </c>
      <c r="P13314">
        <v>12</v>
      </c>
      <c r="Q13314">
        <v>10</v>
      </c>
      <c r="R13314">
        <v>9</v>
      </c>
      <c r="S13314">
        <v>9</v>
      </c>
      <c r="T13314">
        <v>17</v>
      </c>
      <c r="U13314">
        <v>15</v>
      </c>
      <c r="V13314">
        <v>5</v>
      </c>
    </row>
    <row r="13315" spans="1:22" x14ac:dyDescent="0.55000000000000004">
      <c r="A13315" t="s">
        <v>65297</v>
      </c>
      <c r="B13315" t="s">
        <v>58424</v>
      </c>
      <c r="C13315" t="s">
        <v>58425</v>
      </c>
      <c r="D13315" t="s">
        <v>65298</v>
      </c>
      <c r="E13315">
        <v>2012</v>
      </c>
      <c r="F13315" t="s">
        <v>65299</v>
      </c>
      <c r="G13315" t="s">
        <v>65300</v>
      </c>
      <c r="H13315" s="21">
        <v>6</v>
      </c>
      <c r="I13315">
        <v>3</v>
      </c>
      <c r="J13315">
        <v>3</v>
      </c>
      <c r="K13315">
        <v>1</v>
      </c>
      <c r="L13315">
        <v>2</v>
      </c>
      <c r="M13315">
        <v>0</v>
      </c>
      <c r="N13315">
        <v>0</v>
      </c>
      <c r="O13315">
        <v>1</v>
      </c>
      <c r="P13315">
        <v>1</v>
      </c>
      <c r="Q13315">
        <v>0</v>
      </c>
      <c r="R13315">
        <v>0</v>
      </c>
      <c r="S13315">
        <v>0</v>
      </c>
      <c r="T13315">
        <v>1</v>
      </c>
      <c r="U13315">
        <v>0</v>
      </c>
      <c r="V13315">
        <v>0</v>
      </c>
    </row>
    <row r="13316" spans="1:22" x14ac:dyDescent="0.55000000000000004">
      <c r="A13316" t="s">
        <v>61555</v>
      </c>
      <c r="B13316" t="s">
        <v>58424</v>
      </c>
      <c r="C13316" t="s">
        <v>58425</v>
      </c>
      <c r="D13316" t="s">
        <v>61556</v>
      </c>
      <c r="E13316" t="s">
        <v>61557</v>
      </c>
      <c r="F13316" t="s">
        <v>61558</v>
      </c>
      <c r="G13316" t="s">
        <v>61559</v>
      </c>
      <c r="H13316" s="21">
        <v>59</v>
      </c>
      <c r="I13316">
        <v>47</v>
      </c>
      <c r="J13316">
        <v>12</v>
      </c>
      <c r="K13316">
        <v>5</v>
      </c>
      <c r="L13316">
        <v>9</v>
      </c>
      <c r="M13316">
        <v>3</v>
      </c>
      <c r="N13316">
        <v>4</v>
      </c>
      <c r="O13316">
        <v>1</v>
      </c>
      <c r="P13316">
        <v>1</v>
      </c>
      <c r="Q13316">
        <v>5</v>
      </c>
      <c r="R13316">
        <v>2</v>
      </c>
      <c r="S13316">
        <v>7</v>
      </c>
      <c r="T13316">
        <v>11</v>
      </c>
      <c r="U13316">
        <v>10</v>
      </c>
      <c r="V13316">
        <v>1</v>
      </c>
    </row>
    <row r="13317" spans="1:22" x14ac:dyDescent="0.55000000000000004">
      <c r="A13317" t="s">
        <v>38213</v>
      </c>
      <c r="B13317" t="s">
        <v>19146</v>
      </c>
      <c r="C13317" t="s">
        <v>37943</v>
      </c>
      <c r="D13317" t="s">
        <v>38214</v>
      </c>
      <c r="E13317">
        <v>10995</v>
      </c>
      <c r="F13317" t="s">
        <v>38215</v>
      </c>
      <c r="G13317" t="s">
        <v>38216</v>
      </c>
      <c r="H13317" s="21">
        <v>384</v>
      </c>
      <c r="I13317">
        <v>239</v>
      </c>
      <c r="J13317">
        <v>145</v>
      </c>
      <c r="K13317">
        <v>27</v>
      </c>
      <c r="L13317">
        <v>41</v>
      </c>
      <c r="M13317">
        <v>30</v>
      </c>
      <c r="N13317">
        <v>27</v>
      </c>
      <c r="O13317">
        <v>8</v>
      </c>
      <c r="P13317">
        <v>26</v>
      </c>
      <c r="Q13317">
        <v>24</v>
      </c>
      <c r="R13317">
        <v>17</v>
      </c>
      <c r="S13317">
        <v>25</v>
      </c>
      <c r="T13317">
        <v>90</v>
      </c>
      <c r="U13317">
        <v>53</v>
      </c>
      <c r="V13317">
        <v>16</v>
      </c>
    </row>
    <row r="13318" spans="1:22" x14ac:dyDescent="0.55000000000000004">
      <c r="A13318" t="s">
        <v>2315</v>
      </c>
      <c r="B13318" t="s">
        <v>1839</v>
      </c>
      <c r="C13318" t="s">
        <v>1839</v>
      </c>
      <c r="E13318">
        <v>40748</v>
      </c>
      <c r="G13318" t="s">
        <v>2316</v>
      </c>
      <c r="H13318" s="21">
        <v>7</v>
      </c>
      <c r="I13318">
        <v>2</v>
      </c>
      <c r="J13318">
        <v>5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5</v>
      </c>
      <c r="Q13318">
        <v>2</v>
      </c>
      <c r="R13318">
        <v>0</v>
      </c>
      <c r="S13318">
        <v>0</v>
      </c>
      <c r="T13318">
        <v>0</v>
      </c>
      <c r="U13318">
        <v>0</v>
      </c>
      <c r="V13318">
        <v>0</v>
      </c>
    </row>
    <row r="13319" spans="1:22" x14ac:dyDescent="0.55000000000000004">
      <c r="A13319" t="s">
        <v>26820</v>
      </c>
      <c r="B13319" t="s">
        <v>26820</v>
      </c>
      <c r="C13319" t="s">
        <v>21365</v>
      </c>
      <c r="F13319" t="s">
        <v>27234</v>
      </c>
      <c r="G13319" t="s">
        <v>27235</v>
      </c>
      <c r="H13319" s="21">
        <v>5</v>
      </c>
      <c r="I13319">
        <v>2</v>
      </c>
      <c r="J13319">
        <v>3</v>
      </c>
      <c r="K13319">
        <v>0</v>
      </c>
      <c r="L13319">
        <v>0</v>
      </c>
      <c r="M13319">
        <v>0</v>
      </c>
      <c r="N13319">
        <v>0</v>
      </c>
      <c r="O13319">
        <v>2</v>
      </c>
      <c r="P13319">
        <v>2</v>
      </c>
      <c r="Q13319">
        <v>0</v>
      </c>
      <c r="R13319">
        <v>0</v>
      </c>
      <c r="S13319">
        <v>0</v>
      </c>
      <c r="T13319">
        <v>1</v>
      </c>
      <c r="U13319">
        <v>0</v>
      </c>
      <c r="V13319">
        <v>0</v>
      </c>
    </row>
    <row r="13320" spans="1:22" x14ac:dyDescent="0.55000000000000004">
      <c r="A13320" t="s">
        <v>6831</v>
      </c>
      <c r="B13320" t="s">
        <v>6369</v>
      </c>
      <c r="C13320" t="s">
        <v>6370</v>
      </c>
      <c r="E13320" t="s">
        <v>6832</v>
      </c>
      <c r="F13320" t="s">
        <v>6833</v>
      </c>
      <c r="G13320" t="s">
        <v>6834</v>
      </c>
      <c r="H13320" s="21">
        <v>5</v>
      </c>
      <c r="I13320">
        <v>4</v>
      </c>
      <c r="J13320">
        <v>1</v>
      </c>
      <c r="K13320">
        <v>0</v>
      </c>
      <c r="L13320">
        <v>0</v>
      </c>
      <c r="M13320">
        <v>4</v>
      </c>
      <c r="N13320">
        <v>0</v>
      </c>
      <c r="O13320">
        <v>0</v>
      </c>
      <c r="P13320">
        <v>1</v>
      </c>
      <c r="Q13320">
        <v>0</v>
      </c>
      <c r="R13320">
        <v>0</v>
      </c>
      <c r="S13320">
        <v>0</v>
      </c>
      <c r="T13320">
        <v>0</v>
      </c>
      <c r="U13320">
        <v>0</v>
      </c>
      <c r="V13320">
        <v>0</v>
      </c>
    </row>
    <row r="13321" spans="1:22" x14ac:dyDescent="0.55000000000000004">
      <c r="A13321" t="s">
        <v>10822</v>
      </c>
      <c r="B13321" t="s">
        <v>7913</v>
      </c>
      <c r="C13321" t="s">
        <v>7914</v>
      </c>
      <c r="D13321" t="s">
        <v>7915</v>
      </c>
      <c r="E13321" t="s">
        <v>10823</v>
      </c>
      <c r="F13321" t="s">
        <v>10824</v>
      </c>
      <c r="H13321" s="21">
        <v>150</v>
      </c>
      <c r="I13321">
        <v>58</v>
      </c>
      <c r="J13321">
        <v>92</v>
      </c>
      <c r="K13321">
        <v>8</v>
      </c>
      <c r="L13321">
        <v>7</v>
      </c>
      <c r="M13321">
        <v>12</v>
      </c>
      <c r="N13321">
        <v>15</v>
      </c>
      <c r="O13321">
        <v>20</v>
      </c>
      <c r="P13321">
        <v>25</v>
      </c>
      <c r="Q13321">
        <v>18</v>
      </c>
      <c r="R13321">
        <v>2</v>
      </c>
      <c r="S13321">
        <v>7</v>
      </c>
      <c r="T13321">
        <v>15</v>
      </c>
      <c r="U13321">
        <v>17</v>
      </c>
      <c r="V13321">
        <v>4</v>
      </c>
    </row>
    <row r="13322" spans="1:22" x14ac:dyDescent="0.55000000000000004">
      <c r="A13322" t="s">
        <v>54616</v>
      </c>
      <c r="B13322" t="s">
        <v>46041</v>
      </c>
      <c r="C13322" t="s">
        <v>46041</v>
      </c>
      <c r="D13322" t="s">
        <v>54617</v>
      </c>
      <c r="E13322" t="s">
        <v>54618</v>
      </c>
      <c r="F13322" t="s">
        <v>54619</v>
      </c>
      <c r="G13322" t="s">
        <v>54620</v>
      </c>
      <c r="H13322" s="21">
        <v>11</v>
      </c>
      <c r="I13322">
        <v>2</v>
      </c>
      <c r="J13322">
        <v>9</v>
      </c>
      <c r="K13322">
        <v>5</v>
      </c>
      <c r="L13322">
        <v>2</v>
      </c>
      <c r="M13322">
        <v>0</v>
      </c>
      <c r="N13322">
        <v>3</v>
      </c>
      <c r="O13322">
        <v>0</v>
      </c>
      <c r="P13322">
        <v>0</v>
      </c>
      <c r="Q13322">
        <v>0</v>
      </c>
      <c r="R13322">
        <v>0</v>
      </c>
      <c r="S13322">
        <v>1</v>
      </c>
      <c r="T13322">
        <v>0</v>
      </c>
      <c r="U13322">
        <v>0</v>
      </c>
      <c r="V13322">
        <v>0</v>
      </c>
    </row>
    <row r="13323" spans="1:22" x14ac:dyDescent="0.55000000000000004">
      <c r="A13323" t="s">
        <v>11106</v>
      </c>
      <c r="B13323" t="s">
        <v>7913</v>
      </c>
      <c r="C13323" t="s">
        <v>7914</v>
      </c>
      <c r="D13323" t="s">
        <v>7915</v>
      </c>
      <c r="E13323" t="s">
        <v>11107</v>
      </c>
      <c r="F13323" t="s">
        <v>11108</v>
      </c>
      <c r="G13323" t="s">
        <v>11109</v>
      </c>
      <c r="H13323" s="21">
        <v>125</v>
      </c>
      <c r="I13323">
        <v>73</v>
      </c>
      <c r="J13323">
        <v>52</v>
      </c>
      <c r="K13323">
        <v>14</v>
      </c>
      <c r="L13323">
        <v>11</v>
      </c>
      <c r="M13323">
        <v>9</v>
      </c>
      <c r="N13323">
        <v>17</v>
      </c>
      <c r="O13323">
        <v>9</v>
      </c>
      <c r="P13323">
        <v>7</v>
      </c>
      <c r="Q13323">
        <v>4</v>
      </c>
      <c r="R13323">
        <v>7</v>
      </c>
      <c r="S13323">
        <v>9</v>
      </c>
      <c r="T13323">
        <v>25</v>
      </c>
      <c r="U13323">
        <v>13</v>
      </c>
      <c r="V13323">
        <v>0</v>
      </c>
    </row>
    <row r="13324" spans="1:22" x14ac:dyDescent="0.55000000000000004">
      <c r="A13324" t="s">
        <v>63783</v>
      </c>
      <c r="B13324" t="s">
        <v>58424</v>
      </c>
      <c r="C13324" t="s">
        <v>58425</v>
      </c>
      <c r="D13324" t="s">
        <v>63784</v>
      </c>
      <c r="E13324" t="s">
        <v>63785</v>
      </c>
      <c r="F13324" t="s">
        <v>63786</v>
      </c>
      <c r="G13324" t="s">
        <v>63787</v>
      </c>
      <c r="H13324" s="21">
        <v>18</v>
      </c>
      <c r="I13324">
        <v>5</v>
      </c>
      <c r="J13324">
        <v>13</v>
      </c>
      <c r="K13324">
        <v>0</v>
      </c>
      <c r="L13324">
        <v>0</v>
      </c>
      <c r="M13324">
        <v>5</v>
      </c>
      <c r="N13324">
        <v>4</v>
      </c>
      <c r="O13324">
        <v>1</v>
      </c>
      <c r="P13324">
        <v>0</v>
      </c>
      <c r="Q13324">
        <v>3</v>
      </c>
      <c r="R13324">
        <v>1</v>
      </c>
      <c r="S13324">
        <v>0</v>
      </c>
      <c r="T13324">
        <v>1</v>
      </c>
      <c r="U13324">
        <v>3</v>
      </c>
      <c r="V13324">
        <v>0</v>
      </c>
    </row>
    <row r="13325" spans="1:22" x14ac:dyDescent="0.55000000000000004">
      <c r="A13325" t="s">
        <v>38442</v>
      </c>
      <c r="B13325" t="s">
        <v>19146</v>
      </c>
      <c r="C13325" t="s">
        <v>37943</v>
      </c>
      <c r="D13325" t="s">
        <v>38443</v>
      </c>
      <c r="E13325">
        <v>11004</v>
      </c>
      <c r="F13325" t="s">
        <v>38444</v>
      </c>
      <c r="G13325" t="s">
        <v>38445</v>
      </c>
      <c r="H13325" s="21">
        <v>217</v>
      </c>
      <c r="I13325">
        <v>3</v>
      </c>
      <c r="J13325">
        <v>214</v>
      </c>
      <c r="K13325">
        <v>3</v>
      </c>
      <c r="L13325">
        <v>0</v>
      </c>
      <c r="M13325">
        <v>6</v>
      </c>
      <c r="N13325">
        <v>7</v>
      </c>
      <c r="O13325">
        <v>4</v>
      </c>
      <c r="P13325">
        <v>2</v>
      </c>
      <c r="Q13325">
        <v>182</v>
      </c>
      <c r="R13325">
        <v>1</v>
      </c>
      <c r="S13325">
        <v>0</v>
      </c>
      <c r="T13325">
        <v>1</v>
      </c>
      <c r="U13325">
        <v>11</v>
      </c>
      <c r="V13325">
        <v>0</v>
      </c>
    </row>
    <row r="13326" spans="1:22" x14ac:dyDescent="0.55000000000000004">
      <c r="A13326" t="s">
        <v>64982</v>
      </c>
      <c r="B13326" t="s">
        <v>58424</v>
      </c>
      <c r="C13326" t="s">
        <v>58425</v>
      </c>
      <c r="D13326" t="s">
        <v>64983</v>
      </c>
      <c r="E13326">
        <v>2256</v>
      </c>
      <c r="F13326" t="s">
        <v>64984</v>
      </c>
      <c r="G13326" t="s">
        <v>64985</v>
      </c>
      <c r="H13326" s="21">
        <v>8</v>
      </c>
      <c r="I13326">
        <v>2</v>
      </c>
      <c r="J13326">
        <v>6</v>
      </c>
      <c r="K13326">
        <v>0</v>
      </c>
      <c r="L13326">
        <v>0</v>
      </c>
      <c r="M13326">
        <v>3</v>
      </c>
      <c r="N13326">
        <v>0</v>
      </c>
      <c r="O13326">
        <v>2</v>
      </c>
      <c r="P13326">
        <v>0</v>
      </c>
      <c r="Q13326">
        <v>2</v>
      </c>
      <c r="R13326">
        <v>1</v>
      </c>
      <c r="S13326">
        <v>0</v>
      </c>
      <c r="T13326">
        <v>0</v>
      </c>
      <c r="U13326">
        <v>0</v>
      </c>
      <c r="V13326">
        <v>0</v>
      </c>
    </row>
    <row r="13327" spans="1:22" x14ac:dyDescent="0.55000000000000004">
      <c r="A13327" t="s">
        <v>31355</v>
      </c>
      <c r="B13327" t="s">
        <v>21389</v>
      </c>
      <c r="C13327" t="s">
        <v>30627</v>
      </c>
      <c r="F13327" t="s">
        <v>31356</v>
      </c>
      <c r="G13327" t="s">
        <v>31357</v>
      </c>
      <c r="H13327" s="21">
        <v>12</v>
      </c>
      <c r="I13327">
        <v>7</v>
      </c>
      <c r="J13327">
        <v>5</v>
      </c>
      <c r="K13327">
        <v>1</v>
      </c>
      <c r="L13327">
        <v>2</v>
      </c>
      <c r="M13327">
        <v>1</v>
      </c>
      <c r="N13327">
        <v>2</v>
      </c>
      <c r="O13327">
        <v>0</v>
      </c>
      <c r="P13327">
        <v>0</v>
      </c>
      <c r="Q13327">
        <v>0</v>
      </c>
      <c r="R13327">
        <v>1</v>
      </c>
      <c r="S13327">
        <v>0</v>
      </c>
      <c r="T13327">
        <v>2</v>
      </c>
      <c r="U13327">
        <v>0</v>
      </c>
      <c r="V13327">
        <v>3</v>
      </c>
    </row>
    <row r="13328" spans="1:22" x14ac:dyDescent="0.55000000000000004">
      <c r="A13328" t="s">
        <v>62013</v>
      </c>
      <c r="B13328" t="s">
        <v>58424</v>
      </c>
      <c r="C13328" t="s">
        <v>58425</v>
      </c>
      <c r="D13328" t="s">
        <v>62014</v>
      </c>
      <c r="E13328" t="s">
        <v>62015</v>
      </c>
      <c r="F13328" t="s">
        <v>62016</v>
      </c>
      <c r="G13328" t="s">
        <v>62017</v>
      </c>
      <c r="H13328" s="21">
        <v>46</v>
      </c>
      <c r="I13328">
        <v>14</v>
      </c>
      <c r="J13328">
        <v>32</v>
      </c>
      <c r="K13328">
        <v>1</v>
      </c>
      <c r="L13328">
        <v>1</v>
      </c>
      <c r="M13328">
        <v>5</v>
      </c>
      <c r="N13328">
        <v>10</v>
      </c>
      <c r="O13328">
        <v>4</v>
      </c>
      <c r="P13328">
        <v>2</v>
      </c>
      <c r="Q13328">
        <v>4</v>
      </c>
      <c r="R13328">
        <v>0</v>
      </c>
      <c r="S13328">
        <v>10</v>
      </c>
      <c r="T13328">
        <v>0</v>
      </c>
      <c r="U13328">
        <v>7</v>
      </c>
      <c r="V13328">
        <v>2</v>
      </c>
    </row>
    <row r="13329" spans="1:22" x14ac:dyDescent="0.55000000000000004">
      <c r="A13329" t="s">
        <v>41517</v>
      </c>
      <c r="B13329" t="s">
        <v>19146</v>
      </c>
      <c r="C13329" t="s">
        <v>37943</v>
      </c>
      <c r="D13329" t="s">
        <v>41518</v>
      </c>
      <c r="E13329">
        <v>186</v>
      </c>
      <c r="F13329" t="s">
        <v>41519</v>
      </c>
      <c r="G13329" t="s">
        <v>41520</v>
      </c>
      <c r="H13329" s="21">
        <v>19</v>
      </c>
      <c r="I13329">
        <v>4</v>
      </c>
      <c r="J13329">
        <v>15</v>
      </c>
      <c r="K13329">
        <v>9</v>
      </c>
      <c r="L13329">
        <v>1</v>
      </c>
      <c r="M13329">
        <v>4</v>
      </c>
      <c r="N13329">
        <v>1</v>
      </c>
      <c r="O13329">
        <v>0</v>
      </c>
      <c r="P13329">
        <v>2</v>
      </c>
      <c r="Q13329">
        <v>0</v>
      </c>
      <c r="R13329">
        <v>0</v>
      </c>
      <c r="S13329">
        <v>0</v>
      </c>
      <c r="T13329">
        <v>2</v>
      </c>
      <c r="U13329">
        <v>0</v>
      </c>
      <c r="V13329">
        <v>0</v>
      </c>
    </row>
    <row r="13330" spans="1:22" x14ac:dyDescent="0.55000000000000004">
      <c r="A13330" t="s">
        <v>44021</v>
      </c>
      <c r="B13330" t="s">
        <v>19146</v>
      </c>
      <c r="C13330" t="s">
        <v>37943</v>
      </c>
      <c r="E13330">
        <v>12004</v>
      </c>
      <c r="F13330" t="s">
        <v>44022</v>
      </c>
      <c r="G13330" t="s">
        <v>44023</v>
      </c>
      <c r="H13330" s="21">
        <v>5</v>
      </c>
      <c r="I13330">
        <v>0</v>
      </c>
      <c r="J13330">
        <v>5</v>
      </c>
      <c r="K13330">
        <v>0</v>
      </c>
      <c r="L13330">
        <v>2</v>
      </c>
      <c r="M13330">
        <v>1</v>
      </c>
      <c r="N13330">
        <v>0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2</v>
      </c>
      <c r="U13330">
        <v>0</v>
      </c>
      <c r="V13330">
        <v>0</v>
      </c>
    </row>
    <row r="13331" spans="1:22" x14ac:dyDescent="0.55000000000000004">
      <c r="A13331" t="s">
        <v>15729</v>
      </c>
      <c r="B13331" t="s">
        <v>7913</v>
      </c>
      <c r="C13331" t="s">
        <v>7914</v>
      </c>
      <c r="D13331" t="s">
        <v>7915</v>
      </c>
      <c r="E13331" t="s">
        <v>10823</v>
      </c>
      <c r="F13331" t="s">
        <v>15730</v>
      </c>
      <c r="H13331" s="21">
        <v>6</v>
      </c>
      <c r="I13331">
        <v>0</v>
      </c>
      <c r="J13331">
        <v>6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1</v>
      </c>
      <c r="Q13331">
        <v>0</v>
      </c>
      <c r="R13331">
        <v>2</v>
      </c>
      <c r="S13331">
        <v>3</v>
      </c>
      <c r="T13331">
        <v>0</v>
      </c>
      <c r="U13331">
        <v>0</v>
      </c>
      <c r="V13331">
        <v>0</v>
      </c>
    </row>
    <row r="13332" spans="1:22" x14ac:dyDescent="0.55000000000000004">
      <c r="A13332" t="s">
        <v>41030</v>
      </c>
      <c r="B13332" t="s">
        <v>19146</v>
      </c>
      <c r="C13332" t="s">
        <v>37943</v>
      </c>
      <c r="D13332" t="s">
        <v>41031</v>
      </c>
      <c r="E13332">
        <v>11006</v>
      </c>
      <c r="F13332" t="s">
        <v>41032</v>
      </c>
      <c r="G13332" t="s">
        <v>41033</v>
      </c>
      <c r="H13332" s="21">
        <v>25</v>
      </c>
      <c r="I13332">
        <v>0</v>
      </c>
      <c r="J13332">
        <v>25</v>
      </c>
      <c r="K13332">
        <v>7</v>
      </c>
      <c r="L13332">
        <v>0</v>
      </c>
      <c r="M13332">
        <v>0</v>
      </c>
      <c r="N13332">
        <v>12</v>
      </c>
      <c r="O13332">
        <v>0</v>
      </c>
      <c r="P13332">
        <v>3</v>
      </c>
      <c r="Q13332">
        <v>0</v>
      </c>
      <c r="R13332">
        <v>1</v>
      </c>
      <c r="S13332">
        <v>1</v>
      </c>
      <c r="T13332">
        <v>1</v>
      </c>
      <c r="U13332">
        <v>0</v>
      </c>
      <c r="V13332">
        <v>0</v>
      </c>
    </row>
    <row r="13333" spans="1:22" x14ac:dyDescent="0.55000000000000004">
      <c r="A13333" t="s">
        <v>45808</v>
      </c>
      <c r="B13333" t="s">
        <v>19146</v>
      </c>
      <c r="C13333" t="s">
        <v>37943</v>
      </c>
      <c r="D13333" t="s">
        <v>45809</v>
      </c>
      <c r="E13333">
        <v>11040</v>
      </c>
      <c r="F13333" t="s">
        <v>45810</v>
      </c>
      <c r="G13333" t="s">
        <v>45811</v>
      </c>
      <c r="H13333" s="21">
        <v>1</v>
      </c>
      <c r="I13333">
        <v>0</v>
      </c>
      <c r="J13333">
        <v>1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  <c r="S13333">
        <v>1</v>
      </c>
      <c r="T13333">
        <v>0</v>
      </c>
      <c r="U13333">
        <v>0</v>
      </c>
      <c r="V13333">
        <v>0</v>
      </c>
    </row>
    <row r="13334" spans="1:22" x14ac:dyDescent="0.55000000000000004">
      <c r="A13334" t="s">
        <v>56946</v>
      </c>
      <c r="B13334" t="s">
        <v>46040</v>
      </c>
      <c r="C13334" t="s">
        <v>46041</v>
      </c>
      <c r="D13334" t="s">
        <v>56947</v>
      </c>
      <c r="E13334" t="s">
        <v>56948</v>
      </c>
      <c r="F13334" t="s">
        <v>56949</v>
      </c>
      <c r="G13334" t="s">
        <v>56950</v>
      </c>
      <c r="H13334" s="21">
        <v>3</v>
      </c>
      <c r="I13334">
        <v>1</v>
      </c>
      <c r="J13334">
        <v>2</v>
      </c>
      <c r="K13334">
        <v>1</v>
      </c>
      <c r="L13334">
        <v>0</v>
      </c>
      <c r="M13334">
        <v>0</v>
      </c>
      <c r="N13334">
        <v>1</v>
      </c>
      <c r="O13334">
        <v>0</v>
      </c>
      <c r="P13334">
        <v>1</v>
      </c>
      <c r="Q13334">
        <v>0</v>
      </c>
      <c r="R13334">
        <v>0</v>
      </c>
      <c r="S13334">
        <v>0</v>
      </c>
      <c r="T13334">
        <v>0</v>
      </c>
      <c r="U13334">
        <v>0</v>
      </c>
      <c r="V13334">
        <v>0</v>
      </c>
    </row>
    <row r="13335" spans="1:22" x14ac:dyDescent="0.55000000000000004">
      <c r="A13335" t="s">
        <v>5567</v>
      </c>
      <c r="B13335" t="s">
        <v>4636</v>
      </c>
      <c r="C13335" t="s">
        <v>4637</v>
      </c>
      <c r="E13335" t="s">
        <v>5568</v>
      </c>
      <c r="F13335" t="s">
        <v>5569</v>
      </c>
      <c r="G13335" t="s">
        <v>5570</v>
      </c>
      <c r="H13335" s="21">
        <v>16</v>
      </c>
      <c r="I13335">
        <v>0</v>
      </c>
      <c r="J13335">
        <v>16</v>
      </c>
      <c r="K13335">
        <v>0</v>
      </c>
      <c r="L13335">
        <v>3</v>
      </c>
      <c r="M13335">
        <v>3</v>
      </c>
      <c r="N13335">
        <v>1</v>
      </c>
      <c r="O13335">
        <v>0</v>
      </c>
      <c r="P13335">
        <v>0</v>
      </c>
      <c r="Q13335">
        <v>1</v>
      </c>
      <c r="R13335">
        <v>0</v>
      </c>
      <c r="S13335">
        <v>4</v>
      </c>
      <c r="T13335">
        <v>3</v>
      </c>
      <c r="U13335">
        <v>1</v>
      </c>
      <c r="V13335">
        <v>0</v>
      </c>
    </row>
    <row r="13336" spans="1:22" x14ac:dyDescent="0.55000000000000004">
      <c r="A13336" t="s">
        <v>28540</v>
      </c>
      <c r="B13336" t="s">
        <v>23118</v>
      </c>
      <c r="C13336" t="s">
        <v>21365</v>
      </c>
      <c r="F13336" t="s">
        <v>28541</v>
      </c>
      <c r="H13336" s="21">
        <v>1</v>
      </c>
      <c r="I13336">
        <v>1</v>
      </c>
      <c r="J13336">
        <v>0</v>
      </c>
      <c r="K13336">
        <v>0</v>
      </c>
      <c r="L13336">
        <v>0</v>
      </c>
      <c r="M13336">
        <v>1</v>
      </c>
      <c r="N13336">
        <v>0</v>
      </c>
      <c r="O13336">
        <v>0</v>
      </c>
      <c r="P13336">
        <v>0</v>
      </c>
      <c r="Q13336">
        <v>0</v>
      </c>
      <c r="R13336">
        <v>0</v>
      </c>
      <c r="S13336">
        <v>0</v>
      </c>
      <c r="T13336">
        <v>0</v>
      </c>
      <c r="U13336">
        <v>0</v>
      </c>
      <c r="V13336">
        <v>0</v>
      </c>
    </row>
    <row r="13337" spans="1:22" x14ac:dyDescent="0.55000000000000004">
      <c r="A13337" t="s">
        <v>38237</v>
      </c>
      <c r="B13337" t="s">
        <v>19146</v>
      </c>
      <c r="C13337" t="s">
        <v>37943</v>
      </c>
      <c r="D13337" t="s">
        <v>38238</v>
      </c>
      <c r="E13337">
        <v>10107</v>
      </c>
      <c r="F13337" t="s">
        <v>38239</v>
      </c>
      <c r="G13337" t="s">
        <v>38240</v>
      </c>
      <c r="H13337" s="21">
        <v>355</v>
      </c>
      <c r="I13337">
        <v>112</v>
      </c>
      <c r="J13337">
        <v>243</v>
      </c>
      <c r="K13337">
        <v>73</v>
      </c>
      <c r="L13337">
        <v>25</v>
      </c>
      <c r="M13337">
        <v>46</v>
      </c>
      <c r="N13337">
        <v>69</v>
      </c>
      <c r="O13337">
        <v>32</v>
      </c>
      <c r="P13337">
        <v>20</v>
      </c>
      <c r="Q13337">
        <v>39</v>
      </c>
      <c r="R13337">
        <v>3</v>
      </c>
      <c r="S13337">
        <v>11</v>
      </c>
      <c r="T13337">
        <v>7</v>
      </c>
      <c r="U13337">
        <v>17</v>
      </c>
      <c r="V13337">
        <v>13</v>
      </c>
    </row>
    <row r="13338" spans="1:22" x14ac:dyDescent="0.55000000000000004">
      <c r="A13338" t="s">
        <v>43759</v>
      </c>
      <c r="B13338" t="s">
        <v>19146</v>
      </c>
      <c r="C13338" t="s">
        <v>37943</v>
      </c>
      <c r="D13338" t="s">
        <v>43760</v>
      </c>
      <c r="E13338">
        <v>12532</v>
      </c>
      <c r="F13338" t="s">
        <v>43761</v>
      </c>
      <c r="G13338" t="s">
        <v>43762</v>
      </c>
      <c r="H13338" s="21">
        <v>6</v>
      </c>
      <c r="I13338">
        <v>3</v>
      </c>
      <c r="J13338">
        <v>3</v>
      </c>
      <c r="K13338">
        <v>0</v>
      </c>
      <c r="L13338">
        <v>0</v>
      </c>
      <c r="M13338">
        <v>3</v>
      </c>
      <c r="N13338">
        <v>2</v>
      </c>
      <c r="O13338">
        <v>0</v>
      </c>
      <c r="P13338">
        <v>0</v>
      </c>
      <c r="Q13338">
        <v>0</v>
      </c>
      <c r="R13338">
        <v>0</v>
      </c>
      <c r="S13338">
        <v>1</v>
      </c>
      <c r="T13338">
        <v>0</v>
      </c>
      <c r="U13338">
        <v>0</v>
      </c>
      <c r="V13338">
        <v>0</v>
      </c>
    </row>
    <row r="13339" spans="1:22" x14ac:dyDescent="0.55000000000000004">
      <c r="A13339" t="s">
        <v>44714</v>
      </c>
      <c r="B13339" t="s">
        <v>19146</v>
      </c>
      <c r="C13339" t="s">
        <v>37943</v>
      </c>
      <c r="D13339" t="s">
        <v>44715</v>
      </c>
      <c r="E13339">
        <v>40096</v>
      </c>
      <c r="F13339" t="s">
        <v>44716</v>
      </c>
      <c r="G13339" t="s">
        <v>44717</v>
      </c>
      <c r="H13339" s="21">
        <v>3</v>
      </c>
      <c r="I13339">
        <v>3</v>
      </c>
      <c r="J13339">
        <v>0</v>
      </c>
      <c r="K13339">
        <v>0</v>
      </c>
      <c r="L13339">
        <v>0</v>
      </c>
      <c r="M13339">
        <v>0</v>
      </c>
      <c r="N13339">
        <v>3</v>
      </c>
      <c r="O13339">
        <v>0</v>
      </c>
      <c r="P13339">
        <v>0</v>
      </c>
      <c r="Q13339">
        <v>0</v>
      </c>
      <c r="R13339">
        <v>0</v>
      </c>
      <c r="S13339">
        <v>0</v>
      </c>
      <c r="T13339">
        <v>0</v>
      </c>
      <c r="U13339">
        <v>0</v>
      </c>
      <c r="V13339">
        <v>0</v>
      </c>
    </row>
    <row r="13340" spans="1:22" x14ac:dyDescent="0.55000000000000004">
      <c r="A13340" t="s">
        <v>11812</v>
      </c>
      <c r="B13340" t="s">
        <v>7913</v>
      </c>
      <c r="C13340" t="s">
        <v>7914</v>
      </c>
      <c r="D13340" t="s">
        <v>7915</v>
      </c>
      <c r="E13340" t="s">
        <v>11813</v>
      </c>
      <c r="F13340" t="s">
        <v>11814</v>
      </c>
      <c r="H13340" s="21">
        <v>87</v>
      </c>
      <c r="I13340">
        <v>41</v>
      </c>
      <c r="J13340">
        <v>46</v>
      </c>
      <c r="K13340">
        <v>4</v>
      </c>
      <c r="L13340">
        <v>15</v>
      </c>
      <c r="M13340">
        <v>1</v>
      </c>
      <c r="N13340">
        <v>14</v>
      </c>
      <c r="O13340">
        <v>10</v>
      </c>
      <c r="P13340">
        <v>6</v>
      </c>
      <c r="Q13340">
        <v>11</v>
      </c>
      <c r="R13340">
        <v>4</v>
      </c>
      <c r="S13340">
        <v>6</v>
      </c>
      <c r="T13340">
        <v>12</v>
      </c>
      <c r="U13340">
        <v>4</v>
      </c>
      <c r="V13340">
        <v>0</v>
      </c>
    </row>
    <row r="13341" spans="1:22" x14ac:dyDescent="0.55000000000000004">
      <c r="A13341" t="s">
        <v>5991</v>
      </c>
      <c r="B13341" t="s">
        <v>4636</v>
      </c>
      <c r="C13341" t="s">
        <v>4637</v>
      </c>
      <c r="E13341" t="s">
        <v>5992</v>
      </c>
      <c r="F13341" t="s">
        <v>5993</v>
      </c>
      <c r="G13341" t="s">
        <v>5994</v>
      </c>
      <c r="H13341" s="21">
        <v>4</v>
      </c>
      <c r="I13341">
        <v>0</v>
      </c>
      <c r="J13341">
        <v>4</v>
      </c>
      <c r="K13341">
        <v>0</v>
      </c>
      <c r="L13341">
        <v>1</v>
      </c>
      <c r="M13341">
        <v>0</v>
      </c>
      <c r="N13341">
        <v>0</v>
      </c>
      <c r="O13341">
        <v>1</v>
      </c>
      <c r="P13341">
        <v>0</v>
      </c>
      <c r="Q13341">
        <v>0</v>
      </c>
      <c r="R13341">
        <v>1</v>
      </c>
      <c r="S13341">
        <v>1</v>
      </c>
      <c r="T13341">
        <v>0</v>
      </c>
      <c r="U13341">
        <v>0</v>
      </c>
      <c r="V13341">
        <v>0</v>
      </c>
    </row>
    <row r="13342" spans="1:22" x14ac:dyDescent="0.55000000000000004">
      <c r="A13342" t="s">
        <v>28542</v>
      </c>
      <c r="B13342" t="s">
        <v>1350</v>
      </c>
      <c r="C13342" t="s">
        <v>21365</v>
      </c>
      <c r="F13342" t="s">
        <v>28543</v>
      </c>
      <c r="H13342" s="21">
        <v>1</v>
      </c>
      <c r="I13342">
        <v>1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  <c r="Q13342">
        <v>0</v>
      </c>
      <c r="R13342">
        <v>1</v>
      </c>
      <c r="S13342">
        <v>0</v>
      </c>
      <c r="T13342">
        <v>0</v>
      </c>
      <c r="U13342">
        <v>0</v>
      </c>
      <c r="V13342">
        <v>0</v>
      </c>
    </row>
    <row r="13343" spans="1:22" x14ac:dyDescent="0.55000000000000004">
      <c r="A13343" t="s">
        <v>50370</v>
      </c>
      <c r="B13343" t="s">
        <v>46040</v>
      </c>
      <c r="C13343" t="s">
        <v>46041</v>
      </c>
      <c r="D13343" t="s">
        <v>50371</v>
      </c>
      <c r="E13343" t="s">
        <v>50372</v>
      </c>
      <c r="F13343" t="s">
        <v>50373</v>
      </c>
      <c r="G13343" t="s">
        <v>50374</v>
      </c>
      <c r="H13343" s="21">
        <v>49</v>
      </c>
      <c r="I13343">
        <v>6</v>
      </c>
      <c r="J13343">
        <v>43</v>
      </c>
      <c r="K13343">
        <v>7</v>
      </c>
      <c r="L13343">
        <v>4</v>
      </c>
      <c r="M13343">
        <v>4</v>
      </c>
      <c r="N13343">
        <v>3</v>
      </c>
      <c r="O13343">
        <v>4</v>
      </c>
      <c r="P13343">
        <v>3</v>
      </c>
      <c r="Q13343">
        <v>6</v>
      </c>
      <c r="R13343">
        <v>1</v>
      </c>
      <c r="S13343">
        <v>3</v>
      </c>
      <c r="T13343">
        <v>10</v>
      </c>
      <c r="U13343">
        <v>2</v>
      </c>
      <c r="V13343">
        <v>2</v>
      </c>
    </row>
    <row r="13344" spans="1:22" x14ac:dyDescent="0.55000000000000004">
      <c r="A13344" t="s">
        <v>11574</v>
      </c>
      <c r="B13344" t="s">
        <v>7913</v>
      </c>
      <c r="C13344" t="s">
        <v>7914</v>
      </c>
      <c r="D13344" t="s">
        <v>7915</v>
      </c>
      <c r="E13344" t="s">
        <v>11575</v>
      </c>
      <c r="F13344" t="s">
        <v>11576</v>
      </c>
      <c r="H13344" s="21">
        <v>99</v>
      </c>
      <c r="I13344">
        <v>48</v>
      </c>
      <c r="J13344">
        <v>51</v>
      </c>
      <c r="K13344">
        <v>3</v>
      </c>
      <c r="L13344">
        <v>8</v>
      </c>
      <c r="M13344">
        <v>14</v>
      </c>
      <c r="N13344">
        <v>23</v>
      </c>
      <c r="O13344">
        <v>20</v>
      </c>
      <c r="P13344">
        <v>11</v>
      </c>
      <c r="Q13344">
        <v>2</v>
      </c>
      <c r="R13344">
        <v>10</v>
      </c>
      <c r="S13344">
        <v>4</v>
      </c>
      <c r="T13344">
        <v>0</v>
      </c>
      <c r="U13344">
        <v>2</v>
      </c>
      <c r="V13344">
        <v>2</v>
      </c>
    </row>
    <row r="13345" spans="1:22" x14ac:dyDescent="0.55000000000000004">
      <c r="A13345" t="s">
        <v>42212</v>
      </c>
      <c r="B13345" t="s">
        <v>19146</v>
      </c>
      <c r="C13345" t="s">
        <v>37943</v>
      </c>
      <c r="D13345" t="s">
        <v>42213</v>
      </c>
      <c r="E13345">
        <v>11579</v>
      </c>
      <c r="F13345" t="s">
        <v>42214</v>
      </c>
      <c r="G13345" t="s">
        <v>42215</v>
      </c>
      <c r="H13345" s="21">
        <v>13</v>
      </c>
      <c r="I13345">
        <v>4</v>
      </c>
      <c r="J13345">
        <v>9</v>
      </c>
      <c r="K13345">
        <v>3</v>
      </c>
      <c r="L13345">
        <v>0</v>
      </c>
      <c r="M13345">
        <v>0</v>
      </c>
      <c r="N13345">
        <v>2</v>
      </c>
      <c r="O13345">
        <v>1</v>
      </c>
      <c r="P13345">
        <v>0</v>
      </c>
      <c r="Q13345">
        <v>0</v>
      </c>
      <c r="R13345">
        <v>4</v>
      </c>
      <c r="S13345">
        <v>0</v>
      </c>
      <c r="T13345">
        <v>1</v>
      </c>
      <c r="U13345">
        <v>2</v>
      </c>
      <c r="V13345">
        <v>0</v>
      </c>
    </row>
    <row r="13346" spans="1:22" x14ac:dyDescent="0.55000000000000004">
      <c r="A13346" t="s">
        <v>37163</v>
      </c>
      <c r="B13346" t="s">
        <v>32964</v>
      </c>
      <c r="C13346" t="s">
        <v>32968</v>
      </c>
      <c r="D13346" t="s">
        <v>37164</v>
      </c>
      <c r="E13346" t="s">
        <v>37165</v>
      </c>
      <c r="F13346" t="s">
        <v>37166</v>
      </c>
      <c r="G13346" t="s">
        <v>37167</v>
      </c>
      <c r="H13346" s="21">
        <v>4</v>
      </c>
      <c r="I13346">
        <v>2</v>
      </c>
      <c r="J13346">
        <v>2</v>
      </c>
      <c r="K13346">
        <v>1</v>
      </c>
      <c r="L13346">
        <v>0</v>
      </c>
      <c r="M13346">
        <v>0</v>
      </c>
      <c r="N13346">
        <v>1</v>
      </c>
      <c r="O13346">
        <v>0</v>
      </c>
      <c r="P13346">
        <v>0</v>
      </c>
      <c r="Q13346">
        <v>0</v>
      </c>
      <c r="R13346">
        <v>0</v>
      </c>
      <c r="S13346">
        <v>0</v>
      </c>
      <c r="T13346">
        <v>1</v>
      </c>
      <c r="U13346">
        <v>0</v>
      </c>
      <c r="V13346">
        <v>1</v>
      </c>
    </row>
    <row r="13347" spans="1:22" x14ac:dyDescent="0.55000000000000004">
      <c r="A13347" t="s">
        <v>39245</v>
      </c>
      <c r="B13347" t="s">
        <v>19146</v>
      </c>
      <c r="C13347" t="s">
        <v>37943</v>
      </c>
      <c r="D13347" t="s">
        <v>39246</v>
      </c>
      <c r="E13347">
        <v>13394</v>
      </c>
      <c r="F13347" t="s">
        <v>39247</v>
      </c>
      <c r="G13347" t="s">
        <v>39248</v>
      </c>
      <c r="H13347" s="21">
        <v>84</v>
      </c>
      <c r="I13347">
        <v>46</v>
      </c>
      <c r="J13347">
        <v>38</v>
      </c>
      <c r="K13347">
        <v>10</v>
      </c>
      <c r="L13347">
        <v>4</v>
      </c>
      <c r="M13347">
        <v>4</v>
      </c>
      <c r="N13347">
        <v>0</v>
      </c>
      <c r="O13347">
        <v>8</v>
      </c>
      <c r="P13347">
        <v>8</v>
      </c>
      <c r="Q13347">
        <v>6</v>
      </c>
      <c r="R13347">
        <v>7</v>
      </c>
      <c r="S13347">
        <v>3</v>
      </c>
      <c r="T13347">
        <v>14</v>
      </c>
      <c r="U13347">
        <v>12</v>
      </c>
      <c r="V13347">
        <v>8</v>
      </c>
    </row>
    <row r="13348" spans="1:22" x14ac:dyDescent="0.55000000000000004">
      <c r="A13348" t="s">
        <v>45812</v>
      </c>
      <c r="B13348" t="s">
        <v>19146</v>
      </c>
      <c r="C13348" t="s">
        <v>37943</v>
      </c>
      <c r="D13348" t="s">
        <v>45813</v>
      </c>
      <c r="E13348">
        <v>11786</v>
      </c>
      <c r="F13348" t="s">
        <v>45814</v>
      </c>
      <c r="G13348" t="s">
        <v>45815</v>
      </c>
      <c r="H13348" s="21">
        <v>1</v>
      </c>
      <c r="I13348">
        <v>0</v>
      </c>
      <c r="J13348">
        <v>1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  <c r="R13348">
        <v>0</v>
      </c>
      <c r="S13348">
        <v>0</v>
      </c>
      <c r="T13348">
        <v>1</v>
      </c>
      <c r="U13348">
        <v>0</v>
      </c>
      <c r="V13348">
        <v>0</v>
      </c>
    </row>
    <row r="13349" spans="1:22" x14ac:dyDescent="0.55000000000000004">
      <c r="A13349" t="s">
        <v>24631</v>
      </c>
      <c r="B13349" t="s">
        <v>22720</v>
      </c>
      <c r="C13349" t="s">
        <v>21365</v>
      </c>
      <c r="F13349" t="s">
        <v>24632</v>
      </c>
      <c r="H13349" s="21">
        <v>33</v>
      </c>
      <c r="I13349">
        <v>15</v>
      </c>
      <c r="J13349">
        <v>18</v>
      </c>
      <c r="K13349">
        <v>2</v>
      </c>
      <c r="L13349">
        <v>6</v>
      </c>
      <c r="M13349">
        <v>0</v>
      </c>
      <c r="N13349">
        <v>1</v>
      </c>
      <c r="O13349">
        <v>4</v>
      </c>
      <c r="P13349">
        <v>1</v>
      </c>
      <c r="Q13349">
        <v>4</v>
      </c>
      <c r="R13349">
        <v>0</v>
      </c>
      <c r="S13349">
        <v>4</v>
      </c>
      <c r="T13349">
        <v>10</v>
      </c>
      <c r="U13349">
        <v>1</v>
      </c>
      <c r="V13349">
        <v>0</v>
      </c>
    </row>
    <row r="13350" spans="1:22" x14ac:dyDescent="0.55000000000000004">
      <c r="A13350" t="s">
        <v>28092</v>
      </c>
      <c r="B13350" t="s">
        <v>20684</v>
      </c>
      <c r="C13350" t="s">
        <v>21365</v>
      </c>
      <c r="F13350" t="s">
        <v>28093</v>
      </c>
      <c r="H13350" s="21">
        <v>2</v>
      </c>
      <c r="I13350">
        <v>2</v>
      </c>
      <c r="J13350">
        <v>0</v>
      </c>
      <c r="K13350">
        <v>0</v>
      </c>
      <c r="L13350">
        <v>0</v>
      </c>
      <c r="M13350">
        <v>1</v>
      </c>
      <c r="N13350">
        <v>0</v>
      </c>
      <c r="O13350">
        <v>0</v>
      </c>
      <c r="P13350">
        <v>0</v>
      </c>
      <c r="Q13350">
        <v>0</v>
      </c>
      <c r="R13350">
        <v>0</v>
      </c>
      <c r="S13350">
        <v>1</v>
      </c>
      <c r="T13350">
        <v>0</v>
      </c>
      <c r="U13350">
        <v>0</v>
      </c>
      <c r="V13350">
        <v>0</v>
      </c>
    </row>
    <row r="13351" spans="1:22" x14ac:dyDescent="0.55000000000000004">
      <c r="A13351" t="s">
        <v>45816</v>
      </c>
      <c r="B13351" t="s">
        <v>19146</v>
      </c>
      <c r="C13351" t="s">
        <v>37943</v>
      </c>
      <c r="D13351" t="s">
        <v>45817</v>
      </c>
      <c r="E13351">
        <v>498</v>
      </c>
      <c r="F13351" t="s">
        <v>45818</v>
      </c>
      <c r="G13351" t="s">
        <v>45819</v>
      </c>
      <c r="H13351" s="21">
        <v>1</v>
      </c>
      <c r="I13351">
        <v>0</v>
      </c>
      <c r="J13351">
        <v>1</v>
      </c>
      <c r="K13351">
        <v>0</v>
      </c>
      <c r="L13351">
        <v>0</v>
      </c>
      <c r="M13351">
        <v>0</v>
      </c>
      <c r="N13351">
        <v>1</v>
      </c>
      <c r="O13351">
        <v>0</v>
      </c>
      <c r="P13351">
        <v>0</v>
      </c>
      <c r="Q13351">
        <v>0</v>
      </c>
      <c r="R13351">
        <v>0</v>
      </c>
      <c r="S13351">
        <v>0</v>
      </c>
      <c r="T13351">
        <v>0</v>
      </c>
      <c r="U13351">
        <v>0</v>
      </c>
      <c r="V13351">
        <v>0</v>
      </c>
    </row>
    <row r="13352" spans="1:22" x14ac:dyDescent="0.55000000000000004">
      <c r="A13352" t="s">
        <v>21062</v>
      </c>
      <c r="B13352" t="s">
        <v>4966</v>
      </c>
      <c r="C13352" t="s">
        <v>20729</v>
      </c>
      <c r="E13352" t="s">
        <v>21063</v>
      </c>
      <c r="F13352" t="s">
        <v>21063</v>
      </c>
      <c r="H13352" s="21">
        <v>2</v>
      </c>
      <c r="I13352">
        <v>0</v>
      </c>
      <c r="J13352">
        <v>2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1</v>
      </c>
      <c r="Q13352">
        <v>0</v>
      </c>
      <c r="R13352">
        <v>1</v>
      </c>
      <c r="S13352">
        <v>0</v>
      </c>
      <c r="T13352">
        <v>0</v>
      </c>
      <c r="U13352">
        <v>0</v>
      </c>
      <c r="V13352">
        <v>0</v>
      </c>
    </row>
    <row r="13353" spans="1:22" x14ac:dyDescent="0.55000000000000004">
      <c r="A13353" t="s">
        <v>22154</v>
      </c>
      <c r="B13353" t="s">
        <v>21475</v>
      </c>
      <c r="C13353" t="s">
        <v>21365</v>
      </c>
      <c r="F13353" t="s">
        <v>22155</v>
      </c>
      <c r="H13353" s="21">
        <v>193</v>
      </c>
      <c r="I13353">
        <v>66</v>
      </c>
      <c r="J13353">
        <v>127</v>
      </c>
      <c r="K13353">
        <v>8</v>
      </c>
      <c r="L13353">
        <v>9</v>
      </c>
      <c r="M13353">
        <v>8</v>
      </c>
      <c r="N13353">
        <v>3</v>
      </c>
      <c r="O13353">
        <v>11</v>
      </c>
      <c r="P13353">
        <v>56</v>
      </c>
      <c r="Q13353">
        <v>59</v>
      </c>
      <c r="R13353">
        <v>15</v>
      </c>
      <c r="S13353">
        <v>4</v>
      </c>
      <c r="T13353">
        <v>13</v>
      </c>
      <c r="U13353">
        <v>4</v>
      </c>
      <c r="V13353">
        <v>3</v>
      </c>
    </row>
    <row r="13354" spans="1:22" x14ac:dyDescent="0.55000000000000004">
      <c r="A13354" t="s">
        <v>2431</v>
      </c>
      <c r="B13354" t="s">
        <v>1839</v>
      </c>
      <c r="C13354" t="s">
        <v>1839</v>
      </c>
      <c r="E13354">
        <v>40929</v>
      </c>
      <c r="G13354" t="s">
        <v>2432</v>
      </c>
      <c r="H13354" s="21">
        <v>4</v>
      </c>
      <c r="I13354">
        <v>1</v>
      </c>
      <c r="J13354">
        <v>3</v>
      </c>
      <c r="K13354">
        <v>0</v>
      </c>
      <c r="L13354">
        <v>0</v>
      </c>
      <c r="M13354">
        <v>1</v>
      </c>
      <c r="N13354">
        <v>3</v>
      </c>
      <c r="O13354">
        <v>0</v>
      </c>
      <c r="P13354">
        <v>0</v>
      </c>
      <c r="Q13354">
        <v>0</v>
      </c>
      <c r="R13354">
        <v>0</v>
      </c>
      <c r="S13354">
        <v>0</v>
      </c>
      <c r="T13354">
        <v>0</v>
      </c>
      <c r="U13354">
        <v>0</v>
      </c>
      <c r="V13354">
        <v>0</v>
      </c>
    </row>
    <row r="13355" spans="1:22" x14ac:dyDescent="0.55000000000000004">
      <c r="A13355" t="s">
        <v>5626</v>
      </c>
      <c r="B13355" t="s">
        <v>5627</v>
      </c>
      <c r="C13355" t="s">
        <v>4637</v>
      </c>
      <c r="E13355" t="s">
        <v>5628</v>
      </c>
      <c r="F13355" t="s">
        <v>5629</v>
      </c>
      <c r="G13355" t="s">
        <v>5630</v>
      </c>
      <c r="H13355" s="21">
        <v>14</v>
      </c>
      <c r="I13355">
        <v>0</v>
      </c>
      <c r="J13355">
        <v>14</v>
      </c>
      <c r="K13355">
        <v>3</v>
      </c>
      <c r="L13355">
        <v>1</v>
      </c>
      <c r="M13355">
        <v>0</v>
      </c>
      <c r="N13355">
        <v>0</v>
      </c>
      <c r="O13355">
        <v>1</v>
      </c>
      <c r="P13355">
        <v>2</v>
      </c>
      <c r="Q13355">
        <v>1</v>
      </c>
      <c r="R13355">
        <v>2</v>
      </c>
      <c r="S13355">
        <v>2</v>
      </c>
      <c r="T13355">
        <v>0</v>
      </c>
      <c r="U13355">
        <v>2</v>
      </c>
      <c r="V13355">
        <v>0</v>
      </c>
    </row>
    <row r="13356" spans="1:22" x14ac:dyDescent="0.55000000000000004">
      <c r="A13356" t="s">
        <v>41171</v>
      </c>
      <c r="B13356" t="s">
        <v>19146</v>
      </c>
      <c r="C13356" t="s">
        <v>37943</v>
      </c>
      <c r="D13356" t="s">
        <v>41172</v>
      </c>
      <c r="E13356">
        <v>208</v>
      </c>
      <c r="F13356" t="s">
        <v>41173</v>
      </c>
      <c r="G13356" t="s">
        <v>41174</v>
      </c>
      <c r="H13356" s="21">
        <v>23</v>
      </c>
      <c r="I13356">
        <v>0</v>
      </c>
      <c r="J13356">
        <v>23</v>
      </c>
      <c r="K13356">
        <v>0</v>
      </c>
      <c r="L13356">
        <v>1</v>
      </c>
      <c r="M13356">
        <v>7</v>
      </c>
      <c r="N13356">
        <v>3</v>
      </c>
      <c r="O13356">
        <v>0</v>
      </c>
      <c r="P13356">
        <v>1</v>
      </c>
      <c r="Q13356">
        <v>3</v>
      </c>
      <c r="R13356">
        <v>0</v>
      </c>
      <c r="S13356">
        <v>2</v>
      </c>
      <c r="T13356">
        <v>5</v>
      </c>
      <c r="U13356">
        <v>0</v>
      </c>
      <c r="V13356">
        <v>1</v>
      </c>
    </row>
    <row r="13357" spans="1:22" x14ac:dyDescent="0.55000000000000004">
      <c r="A13357" t="s">
        <v>65301</v>
      </c>
      <c r="B13357" t="s">
        <v>58424</v>
      </c>
      <c r="C13357" t="s">
        <v>58425</v>
      </c>
      <c r="D13357" t="s">
        <v>65302</v>
      </c>
      <c r="E13357">
        <v>2239</v>
      </c>
      <c r="F13357" t="s">
        <v>65303</v>
      </c>
      <c r="G13357" t="s">
        <v>65304</v>
      </c>
      <c r="H13357" s="21">
        <v>6</v>
      </c>
      <c r="I13357">
        <v>3</v>
      </c>
      <c r="J13357">
        <v>3</v>
      </c>
      <c r="K13357">
        <v>0</v>
      </c>
      <c r="L13357">
        <v>0</v>
      </c>
      <c r="M13357">
        <v>2</v>
      </c>
      <c r="N13357">
        <v>0</v>
      </c>
      <c r="O13357">
        <v>1</v>
      </c>
      <c r="P13357">
        <v>0</v>
      </c>
      <c r="Q13357">
        <v>2</v>
      </c>
      <c r="R13357">
        <v>0</v>
      </c>
      <c r="S13357">
        <v>0</v>
      </c>
      <c r="T13357">
        <v>0</v>
      </c>
      <c r="U13357">
        <v>1</v>
      </c>
      <c r="V13357">
        <v>0</v>
      </c>
    </row>
    <row r="13358" spans="1:22" x14ac:dyDescent="0.55000000000000004">
      <c r="A13358" t="s">
        <v>41175</v>
      </c>
      <c r="B13358" t="s">
        <v>19146</v>
      </c>
      <c r="C13358" t="s">
        <v>37943</v>
      </c>
      <c r="D13358" t="s">
        <v>41176</v>
      </c>
      <c r="E13358">
        <v>209</v>
      </c>
      <c r="F13358" t="s">
        <v>41177</v>
      </c>
      <c r="G13358" t="s">
        <v>41178</v>
      </c>
      <c r="H13358" s="21">
        <v>23</v>
      </c>
      <c r="I13358">
        <v>3</v>
      </c>
      <c r="J13358">
        <v>20</v>
      </c>
      <c r="K13358">
        <v>0</v>
      </c>
      <c r="L13358">
        <v>0</v>
      </c>
      <c r="M13358">
        <v>2</v>
      </c>
      <c r="N13358">
        <v>3</v>
      </c>
      <c r="O13358">
        <v>3</v>
      </c>
      <c r="P13358">
        <v>2</v>
      </c>
      <c r="Q13358">
        <v>7</v>
      </c>
      <c r="R13358">
        <v>0</v>
      </c>
      <c r="S13358">
        <v>4</v>
      </c>
      <c r="T13358">
        <v>0</v>
      </c>
      <c r="U13358">
        <v>0</v>
      </c>
      <c r="V13358">
        <v>2</v>
      </c>
    </row>
    <row r="13359" spans="1:22" x14ac:dyDescent="0.55000000000000004">
      <c r="A13359" t="s">
        <v>11346</v>
      </c>
      <c r="B13359" t="s">
        <v>7913</v>
      </c>
      <c r="C13359" t="s">
        <v>7914</v>
      </c>
      <c r="D13359" t="s">
        <v>7915</v>
      </c>
      <c r="E13359" t="s">
        <v>11347</v>
      </c>
      <c r="F13359" t="s">
        <v>11348</v>
      </c>
      <c r="G13359" t="s">
        <v>11349</v>
      </c>
      <c r="H13359" s="21">
        <v>111</v>
      </c>
      <c r="I13359">
        <v>79</v>
      </c>
      <c r="J13359">
        <v>32</v>
      </c>
      <c r="K13359">
        <v>11</v>
      </c>
      <c r="L13359">
        <v>9</v>
      </c>
      <c r="M13359">
        <v>13</v>
      </c>
      <c r="N13359">
        <v>5</v>
      </c>
      <c r="O13359">
        <v>3</v>
      </c>
      <c r="P13359">
        <v>4</v>
      </c>
      <c r="Q13359">
        <v>2</v>
      </c>
      <c r="R13359">
        <v>16</v>
      </c>
      <c r="S13359">
        <v>26</v>
      </c>
      <c r="T13359">
        <v>9</v>
      </c>
      <c r="U13359">
        <v>10</v>
      </c>
      <c r="V13359">
        <v>3</v>
      </c>
    </row>
    <row r="13360" spans="1:22" x14ac:dyDescent="0.55000000000000004">
      <c r="A13360" t="s">
        <v>16726</v>
      </c>
      <c r="B13360" t="s">
        <v>7913</v>
      </c>
      <c r="C13360" t="s">
        <v>7914</v>
      </c>
      <c r="D13360" t="s">
        <v>7915</v>
      </c>
      <c r="E13360" t="s">
        <v>6127</v>
      </c>
      <c r="F13360" t="s">
        <v>16727</v>
      </c>
      <c r="H13360" s="21">
        <v>2</v>
      </c>
      <c r="I13360">
        <v>1</v>
      </c>
      <c r="J13360">
        <v>1</v>
      </c>
      <c r="K13360">
        <v>0</v>
      </c>
      <c r="L13360">
        <v>0</v>
      </c>
      <c r="M13360">
        <v>2</v>
      </c>
      <c r="N13360">
        <v>0</v>
      </c>
      <c r="O13360">
        <v>0</v>
      </c>
      <c r="P13360">
        <v>0</v>
      </c>
      <c r="Q13360">
        <v>0</v>
      </c>
      <c r="R13360">
        <v>0</v>
      </c>
      <c r="S13360">
        <v>0</v>
      </c>
      <c r="T13360">
        <v>0</v>
      </c>
      <c r="U13360">
        <v>0</v>
      </c>
      <c r="V13360">
        <v>0</v>
      </c>
    </row>
    <row r="13361" spans="1:22" x14ac:dyDescent="0.55000000000000004">
      <c r="A13361" t="s">
        <v>8814</v>
      </c>
      <c r="B13361" t="s">
        <v>7913</v>
      </c>
      <c r="C13361" t="s">
        <v>7914</v>
      </c>
      <c r="D13361" t="s">
        <v>7915</v>
      </c>
      <c r="E13361" t="s">
        <v>8815</v>
      </c>
      <c r="F13361" t="s">
        <v>8816</v>
      </c>
      <c r="G13361" t="s">
        <v>8817</v>
      </c>
      <c r="H13361" s="21">
        <v>597</v>
      </c>
      <c r="I13361">
        <v>366</v>
      </c>
      <c r="J13361">
        <v>231</v>
      </c>
      <c r="K13361">
        <v>55</v>
      </c>
      <c r="L13361">
        <v>22</v>
      </c>
      <c r="M13361">
        <v>60</v>
      </c>
      <c r="N13361">
        <v>26</v>
      </c>
      <c r="O13361">
        <v>12</v>
      </c>
      <c r="P13361">
        <v>57</v>
      </c>
      <c r="Q13361">
        <v>69</v>
      </c>
      <c r="R13361">
        <v>19</v>
      </c>
      <c r="S13361">
        <v>12</v>
      </c>
      <c r="T13361">
        <v>103</v>
      </c>
      <c r="U13361">
        <v>121</v>
      </c>
      <c r="V13361">
        <v>41</v>
      </c>
    </row>
    <row r="13362" spans="1:22" x14ac:dyDescent="0.55000000000000004">
      <c r="A13362" t="s">
        <v>66522</v>
      </c>
      <c r="B13362" t="s">
        <v>58424</v>
      </c>
      <c r="C13362" t="s">
        <v>58425</v>
      </c>
      <c r="D13362" t="s">
        <v>66523</v>
      </c>
      <c r="E13362">
        <v>2116</v>
      </c>
      <c r="F13362" t="s">
        <v>66524</v>
      </c>
      <c r="G13362" t="s">
        <v>66525</v>
      </c>
      <c r="H13362" s="21">
        <v>1</v>
      </c>
      <c r="I13362">
        <v>0</v>
      </c>
      <c r="J13362">
        <v>1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1</v>
      </c>
      <c r="S13362">
        <v>0</v>
      </c>
      <c r="T13362">
        <v>0</v>
      </c>
      <c r="U13362">
        <v>0</v>
      </c>
      <c r="V13362">
        <v>0</v>
      </c>
    </row>
    <row r="13363" spans="1:22" x14ac:dyDescent="0.55000000000000004">
      <c r="A13363" t="s">
        <v>17197</v>
      </c>
      <c r="B13363" t="s">
        <v>7913</v>
      </c>
      <c r="C13363" t="s">
        <v>7914</v>
      </c>
      <c r="D13363" t="s">
        <v>7915</v>
      </c>
      <c r="E13363" t="s">
        <v>17198</v>
      </c>
      <c r="F13363" t="s">
        <v>17199</v>
      </c>
      <c r="G13363" t="s">
        <v>17200</v>
      </c>
      <c r="H13363" s="21">
        <v>1</v>
      </c>
      <c r="I13363">
        <v>1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1</v>
      </c>
      <c r="P13363">
        <v>0</v>
      </c>
      <c r="Q13363">
        <v>0</v>
      </c>
      <c r="R13363">
        <v>0</v>
      </c>
      <c r="S13363">
        <v>0</v>
      </c>
      <c r="T13363">
        <v>0</v>
      </c>
      <c r="U13363">
        <v>0</v>
      </c>
      <c r="V13363">
        <v>0</v>
      </c>
    </row>
    <row r="13364" spans="1:22" x14ac:dyDescent="0.55000000000000004">
      <c r="A13364" t="s">
        <v>16148</v>
      </c>
      <c r="B13364" t="s">
        <v>7913</v>
      </c>
      <c r="C13364" t="s">
        <v>7914</v>
      </c>
      <c r="D13364" t="s">
        <v>7915</v>
      </c>
      <c r="E13364" t="s">
        <v>16149</v>
      </c>
      <c r="F13364" t="s">
        <v>16150</v>
      </c>
      <c r="H13364" s="21">
        <v>4</v>
      </c>
      <c r="I13364">
        <v>2</v>
      </c>
      <c r="J13364">
        <v>2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  <c r="S13364">
        <v>0</v>
      </c>
      <c r="T13364">
        <v>0</v>
      </c>
      <c r="U13364">
        <v>4</v>
      </c>
      <c r="V13364">
        <v>0</v>
      </c>
    </row>
    <row r="13365" spans="1:22" x14ac:dyDescent="0.55000000000000004">
      <c r="A13365" t="s">
        <v>19024</v>
      </c>
      <c r="B13365" t="s">
        <v>18940</v>
      </c>
      <c r="C13365" t="s">
        <v>15</v>
      </c>
      <c r="D13365" t="s">
        <v>19025</v>
      </c>
      <c r="E13365" t="s">
        <v>18942</v>
      </c>
      <c r="F13365" t="s">
        <v>19</v>
      </c>
      <c r="G13365" t="s">
        <v>19026</v>
      </c>
      <c r="H13365" s="21">
        <v>368</v>
      </c>
      <c r="I13365">
        <v>281</v>
      </c>
      <c r="J13365">
        <v>87</v>
      </c>
      <c r="K13365">
        <v>24</v>
      </c>
      <c r="L13365">
        <v>15</v>
      </c>
      <c r="M13365">
        <v>26</v>
      </c>
      <c r="N13365">
        <v>23</v>
      </c>
      <c r="O13365">
        <v>51</v>
      </c>
      <c r="P13365">
        <v>52</v>
      </c>
      <c r="Q13365">
        <v>34</v>
      </c>
      <c r="R13365">
        <v>20</v>
      </c>
      <c r="S13365">
        <v>40</v>
      </c>
      <c r="T13365">
        <v>32</v>
      </c>
      <c r="U13365">
        <v>41</v>
      </c>
      <c r="V13365">
        <v>10</v>
      </c>
    </row>
    <row r="13366" spans="1:22" x14ac:dyDescent="0.55000000000000004">
      <c r="A13366" t="s">
        <v>18354</v>
      </c>
      <c r="C13366" t="s">
        <v>18330</v>
      </c>
      <c r="D13366" t="s">
        <v>18355</v>
      </c>
      <c r="F13366" t="s">
        <v>18356</v>
      </c>
      <c r="G13366" t="s">
        <v>18357</v>
      </c>
      <c r="H13366" s="21">
        <v>140</v>
      </c>
      <c r="I13366">
        <v>90</v>
      </c>
      <c r="J13366">
        <v>50</v>
      </c>
      <c r="K13366">
        <v>1</v>
      </c>
      <c r="L13366">
        <v>10</v>
      </c>
      <c r="M13366">
        <v>23</v>
      </c>
      <c r="N13366">
        <v>13</v>
      </c>
      <c r="O13366">
        <v>2</v>
      </c>
      <c r="P13366">
        <v>4</v>
      </c>
      <c r="Q13366">
        <v>12</v>
      </c>
      <c r="R13366">
        <v>1</v>
      </c>
      <c r="S13366">
        <v>8</v>
      </c>
      <c r="T13366">
        <v>22</v>
      </c>
      <c r="U13366">
        <v>37</v>
      </c>
      <c r="V13366">
        <v>7</v>
      </c>
    </row>
    <row r="13367" spans="1:22" x14ac:dyDescent="0.55000000000000004">
      <c r="A13367" t="s">
        <v>10143</v>
      </c>
      <c r="B13367" t="s">
        <v>7913</v>
      </c>
      <c r="C13367" t="s">
        <v>7914</v>
      </c>
      <c r="D13367" t="s">
        <v>7915</v>
      </c>
      <c r="E13367" t="s">
        <v>10144</v>
      </c>
      <c r="F13367" t="s">
        <v>10145</v>
      </c>
      <c r="H13367" s="21">
        <v>219</v>
      </c>
      <c r="I13367">
        <v>121</v>
      </c>
      <c r="J13367">
        <v>98</v>
      </c>
      <c r="K13367">
        <v>5</v>
      </c>
      <c r="L13367">
        <v>33</v>
      </c>
      <c r="M13367">
        <v>6</v>
      </c>
      <c r="N13367">
        <v>10</v>
      </c>
      <c r="O13367">
        <v>25</v>
      </c>
      <c r="P13367">
        <v>20</v>
      </c>
      <c r="Q13367">
        <v>21</v>
      </c>
      <c r="R13367">
        <v>11</v>
      </c>
      <c r="S13367">
        <v>15</v>
      </c>
      <c r="T13367">
        <v>16</v>
      </c>
      <c r="U13367">
        <v>43</v>
      </c>
      <c r="V13367">
        <v>14</v>
      </c>
    </row>
    <row r="13368" spans="1:22" x14ac:dyDescent="0.55000000000000004">
      <c r="A13368" t="s">
        <v>36683</v>
      </c>
      <c r="B13368" t="s">
        <v>32964</v>
      </c>
      <c r="C13368" t="s">
        <v>32968</v>
      </c>
      <c r="D13368" t="s">
        <v>36684</v>
      </c>
      <c r="E13368" t="s">
        <v>36685</v>
      </c>
      <c r="F13368" t="s">
        <v>36686</v>
      </c>
      <c r="H13368" s="21">
        <v>8</v>
      </c>
      <c r="I13368">
        <v>4</v>
      </c>
      <c r="J13368">
        <v>4</v>
      </c>
      <c r="K13368">
        <v>0</v>
      </c>
      <c r="L13368">
        <v>0</v>
      </c>
      <c r="M13368">
        <v>0</v>
      </c>
      <c r="N13368">
        <v>1</v>
      </c>
      <c r="O13368">
        <v>0</v>
      </c>
      <c r="P13368">
        <v>1</v>
      </c>
      <c r="Q13368">
        <v>1</v>
      </c>
      <c r="R13368">
        <v>0</v>
      </c>
      <c r="S13368">
        <v>0</v>
      </c>
      <c r="T13368">
        <v>0</v>
      </c>
      <c r="U13368">
        <v>5</v>
      </c>
      <c r="V13368">
        <v>0</v>
      </c>
    </row>
    <row r="13369" spans="1:22" x14ac:dyDescent="0.55000000000000004">
      <c r="A13369" t="s">
        <v>51755</v>
      </c>
      <c r="B13369" t="s">
        <v>46040</v>
      </c>
      <c r="C13369" t="s">
        <v>46041</v>
      </c>
      <c r="D13369" t="s">
        <v>51756</v>
      </c>
      <c r="E13369" t="s">
        <v>51757</v>
      </c>
      <c r="F13369" t="s">
        <v>51758</v>
      </c>
      <c r="G13369" t="s">
        <v>51759</v>
      </c>
      <c r="H13369" s="21">
        <v>31</v>
      </c>
      <c r="I13369">
        <v>10</v>
      </c>
      <c r="J13369">
        <v>21</v>
      </c>
      <c r="K13369">
        <v>0</v>
      </c>
      <c r="L13369">
        <v>3</v>
      </c>
      <c r="M13369">
        <v>6</v>
      </c>
      <c r="N13369">
        <v>3</v>
      </c>
      <c r="O13369">
        <v>2</v>
      </c>
      <c r="P13369">
        <v>1</v>
      </c>
      <c r="Q13369">
        <v>4</v>
      </c>
      <c r="R13369">
        <v>1</v>
      </c>
      <c r="S13369">
        <v>2</v>
      </c>
      <c r="T13369">
        <v>2</v>
      </c>
      <c r="U13369">
        <v>3</v>
      </c>
      <c r="V13369">
        <v>4</v>
      </c>
    </row>
    <row r="13370" spans="1:22" x14ac:dyDescent="0.55000000000000004">
      <c r="A13370" t="s">
        <v>20805</v>
      </c>
      <c r="B13370" t="s">
        <v>4966</v>
      </c>
      <c r="C13370" t="s">
        <v>20729</v>
      </c>
      <c r="D13370" t="s">
        <v>20806</v>
      </c>
      <c r="E13370" t="s">
        <v>20807</v>
      </c>
      <c r="F13370" t="s">
        <v>20807</v>
      </c>
      <c r="G13370" t="s">
        <v>20808</v>
      </c>
      <c r="H13370" s="21">
        <v>125</v>
      </c>
      <c r="I13370">
        <v>63</v>
      </c>
      <c r="J13370">
        <v>62</v>
      </c>
      <c r="K13370">
        <v>13</v>
      </c>
      <c r="L13370">
        <v>10</v>
      </c>
      <c r="M13370">
        <v>20</v>
      </c>
      <c r="N13370">
        <v>7</v>
      </c>
      <c r="O13370">
        <v>9</v>
      </c>
      <c r="P13370">
        <v>8</v>
      </c>
      <c r="Q13370">
        <v>9</v>
      </c>
      <c r="R13370">
        <v>8</v>
      </c>
      <c r="S13370">
        <v>8</v>
      </c>
      <c r="T13370">
        <v>7</v>
      </c>
      <c r="U13370">
        <v>22</v>
      </c>
      <c r="V13370">
        <v>4</v>
      </c>
    </row>
    <row r="13371" spans="1:22" x14ac:dyDescent="0.55000000000000004">
      <c r="A13371" t="s">
        <v>6919</v>
      </c>
      <c r="B13371" t="s">
        <v>6500</v>
      </c>
      <c r="C13371" t="s">
        <v>6370</v>
      </c>
      <c r="E13371" t="s">
        <v>6920</v>
      </c>
      <c r="G13371" t="s">
        <v>6921</v>
      </c>
      <c r="H13371" s="21">
        <v>4</v>
      </c>
      <c r="I13371">
        <v>4</v>
      </c>
      <c r="J13371">
        <v>0</v>
      </c>
      <c r="K13371">
        <v>0</v>
      </c>
      <c r="L13371">
        <v>0</v>
      </c>
      <c r="M13371">
        <v>4</v>
      </c>
      <c r="N13371">
        <v>0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0</v>
      </c>
      <c r="U13371">
        <v>0</v>
      </c>
      <c r="V13371">
        <v>0</v>
      </c>
    </row>
    <row r="13372" spans="1:22" x14ac:dyDescent="0.55000000000000004">
      <c r="A13372" t="s">
        <v>42743</v>
      </c>
      <c r="B13372" t="s">
        <v>19146</v>
      </c>
      <c r="C13372" t="s">
        <v>37943</v>
      </c>
      <c r="D13372" t="s">
        <v>42744</v>
      </c>
      <c r="E13372">
        <v>11018</v>
      </c>
      <c r="F13372" t="s">
        <v>42745</v>
      </c>
      <c r="G13372" t="s">
        <v>42746</v>
      </c>
      <c r="H13372" s="21">
        <v>10</v>
      </c>
      <c r="I13372">
        <v>3</v>
      </c>
      <c r="J13372">
        <v>7</v>
      </c>
      <c r="K13372">
        <v>0</v>
      </c>
      <c r="L13372">
        <v>2</v>
      </c>
      <c r="M13372">
        <v>0</v>
      </c>
      <c r="N13372">
        <v>2</v>
      </c>
      <c r="O13372">
        <v>0</v>
      </c>
      <c r="P13372">
        <v>0</v>
      </c>
      <c r="Q13372">
        <v>0</v>
      </c>
      <c r="R13372">
        <v>6</v>
      </c>
      <c r="S13372">
        <v>0</v>
      </c>
      <c r="T13372">
        <v>0</v>
      </c>
      <c r="U13372">
        <v>0</v>
      </c>
      <c r="V13372">
        <v>0</v>
      </c>
    </row>
    <row r="13373" spans="1:22" x14ac:dyDescent="0.55000000000000004">
      <c r="A13373" t="s">
        <v>53892</v>
      </c>
      <c r="B13373" t="s">
        <v>46040</v>
      </c>
      <c r="C13373" t="s">
        <v>46041</v>
      </c>
      <c r="D13373" t="s">
        <v>53893</v>
      </c>
      <c r="E13373" t="s">
        <v>53894</v>
      </c>
      <c r="F13373" t="s">
        <v>53895</v>
      </c>
      <c r="G13373" t="s">
        <v>53896</v>
      </c>
      <c r="H13373" s="21">
        <v>15</v>
      </c>
      <c r="I13373">
        <v>8</v>
      </c>
      <c r="J13373">
        <v>7</v>
      </c>
      <c r="K13373">
        <v>1</v>
      </c>
      <c r="L13373">
        <v>0</v>
      </c>
      <c r="M13373">
        <v>4</v>
      </c>
      <c r="N13373">
        <v>2</v>
      </c>
      <c r="O13373">
        <v>1</v>
      </c>
      <c r="P13373">
        <v>0</v>
      </c>
      <c r="Q13373">
        <v>2</v>
      </c>
      <c r="R13373">
        <v>0</v>
      </c>
      <c r="S13373">
        <v>5</v>
      </c>
      <c r="T13373">
        <v>0</v>
      </c>
      <c r="U13373">
        <v>0</v>
      </c>
      <c r="V13373">
        <v>0</v>
      </c>
    </row>
    <row r="13374" spans="1:22" x14ac:dyDescent="0.55000000000000004">
      <c r="A13374" t="s">
        <v>17921</v>
      </c>
      <c r="B13374" t="s">
        <v>17439</v>
      </c>
      <c r="C13374" t="s">
        <v>17440</v>
      </c>
      <c r="D13374" t="s">
        <v>17922</v>
      </c>
      <c r="E13374" t="s">
        <v>17923</v>
      </c>
      <c r="F13374" t="s">
        <v>17924</v>
      </c>
      <c r="H13374" s="21">
        <v>24</v>
      </c>
      <c r="I13374">
        <v>14</v>
      </c>
      <c r="J13374">
        <v>10</v>
      </c>
      <c r="K13374">
        <v>0</v>
      </c>
      <c r="L13374">
        <v>0</v>
      </c>
      <c r="M13374">
        <v>4</v>
      </c>
      <c r="N13374">
        <v>0</v>
      </c>
      <c r="O13374">
        <v>3</v>
      </c>
      <c r="P13374">
        <v>1</v>
      </c>
      <c r="Q13374">
        <v>0</v>
      </c>
      <c r="R13374">
        <v>5</v>
      </c>
      <c r="S13374">
        <v>4</v>
      </c>
      <c r="T13374">
        <v>2</v>
      </c>
      <c r="U13374">
        <v>5</v>
      </c>
      <c r="V13374">
        <v>0</v>
      </c>
    </row>
    <row r="13375" spans="1:22" x14ac:dyDescent="0.55000000000000004">
      <c r="A13375" t="s">
        <v>10964</v>
      </c>
      <c r="B13375" t="s">
        <v>7913</v>
      </c>
      <c r="C13375" t="s">
        <v>7914</v>
      </c>
      <c r="D13375" t="s">
        <v>7915</v>
      </c>
      <c r="E13375" t="s">
        <v>10965</v>
      </c>
      <c r="F13375" t="s">
        <v>10966</v>
      </c>
      <c r="H13375" s="21">
        <v>138</v>
      </c>
      <c r="I13375">
        <v>93</v>
      </c>
      <c r="J13375">
        <v>45</v>
      </c>
      <c r="K13375">
        <v>11</v>
      </c>
      <c r="L13375">
        <v>24</v>
      </c>
      <c r="M13375">
        <v>16</v>
      </c>
      <c r="N13375">
        <v>6</v>
      </c>
      <c r="O13375">
        <v>0</v>
      </c>
      <c r="P13375">
        <v>13</v>
      </c>
      <c r="Q13375">
        <v>23</v>
      </c>
      <c r="R13375">
        <v>5</v>
      </c>
      <c r="S13375">
        <v>6</v>
      </c>
      <c r="T13375">
        <v>15</v>
      </c>
      <c r="U13375">
        <v>11</v>
      </c>
      <c r="V13375">
        <v>8</v>
      </c>
    </row>
    <row r="13376" spans="1:22" x14ac:dyDescent="0.55000000000000004">
      <c r="A13376" t="s">
        <v>40267</v>
      </c>
      <c r="B13376" t="s">
        <v>19146</v>
      </c>
      <c r="C13376" t="s">
        <v>37943</v>
      </c>
      <c r="D13376" t="s">
        <v>40268</v>
      </c>
      <c r="E13376">
        <v>11012</v>
      </c>
      <c r="F13376" t="s">
        <v>40269</v>
      </c>
      <c r="G13376" t="s">
        <v>40270</v>
      </c>
      <c r="H13376" s="21">
        <v>39</v>
      </c>
      <c r="I13376">
        <v>17</v>
      </c>
      <c r="J13376">
        <v>22</v>
      </c>
      <c r="K13376">
        <v>1</v>
      </c>
      <c r="L13376">
        <v>7</v>
      </c>
      <c r="M13376">
        <v>1</v>
      </c>
      <c r="N13376">
        <v>2</v>
      </c>
      <c r="O13376">
        <v>1</v>
      </c>
      <c r="P13376">
        <v>3</v>
      </c>
      <c r="Q13376">
        <v>5</v>
      </c>
      <c r="R13376">
        <v>0</v>
      </c>
      <c r="S13376">
        <v>2</v>
      </c>
      <c r="T13376">
        <v>6</v>
      </c>
      <c r="U13376">
        <v>11</v>
      </c>
      <c r="V13376">
        <v>0</v>
      </c>
    </row>
    <row r="13377" spans="1:22" x14ac:dyDescent="0.55000000000000004">
      <c r="A13377" t="s">
        <v>10173</v>
      </c>
      <c r="B13377" t="s">
        <v>7913</v>
      </c>
      <c r="C13377" t="s">
        <v>7914</v>
      </c>
      <c r="D13377" t="s">
        <v>7915</v>
      </c>
      <c r="E13377" t="s">
        <v>10174</v>
      </c>
      <c r="F13377" t="s">
        <v>10175</v>
      </c>
      <c r="G13377" t="s">
        <v>10176</v>
      </c>
      <c r="H13377" s="21">
        <v>215</v>
      </c>
      <c r="I13377">
        <v>84</v>
      </c>
      <c r="J13377">
        <v>131</v>
      </c>
      <c r="K13377">
        <v>10</v>
      </c>
      <c r="L13377">
        <v>20</v>
      </c>
      <c r="M13377">
        <v>20</v>
      </c>
      <c r="N13377">
        <v>5</v>
      </c>
      <c r="O13377">
        <v>11</v>
      </c>
      <c r="P13377">
        <v>22</v>
      </c>
      <c r="Q13377">
        <v>10</v>
      </c>
      <c r="R13377">
        <v>4</v>
      </c>
      <c r="S13377">
        <v>95</v>
      </c>
      <c r="T13377">
        <v>4</v>
      </c>
      <c r="U13377">
        <v>14</v>
      </c>
      <c r="V13377">
        <v>0</v>
      </c>
    </row>
    <row r="13378" spans="1:22" x14ac:dyDescent="0.55000000000000004">
      <c r="A13378" t="s">
        <v>56951</v>
      </c>
      <c r="B13378" t="s">
        <v>46041</v>
      </c>
      <c r="C13378" t="s">
        <v>46041</v>
      </c>
      <c r="D13378" t="s">
        <v>56952</v>
      </c>
      <c r="E13378" t="s">
        <v>56953</v>
      </c>
      <c r="F13378" t="s">
        <v>56954</v>
      </c>
      <c r="G13378" t="s">
        <v>56955</v>
      </c>
      <c r="H13378" s="21">
        <v>3</v>
      </c>
      <c r="I13378">
        <v>2</v>
      </c>
      <c r="J13378">
        <v>1</v>
      </c>
      <c r="K13378">
        <v>1</v>
      </c>
      <c r="L13378">
        <v>0</v>
      </c>
      <c r="M13378">
        <v>1</v>
      </c>
      <c r="N13378">
        <v>1</v>
      </c>
      <c r="O13378">
        <v>0</v>
      </c>
      <c r="P13378">
        <v>0</v>
      </c>
      <c r="Q13378">
        <v>0</v>
      </c>
      <c r="R13378">
        <v>0</v>
      </c>
      <c r="S13378">
        <v>0</v>
      </c>
      <c r="T13378">
        <v>0</v>
      </c>
      <c r="U13378">
        <v>0</v>
      </c>
      <c r="V13378">
        <v>0</v>
      </c>
    </row>
    <row r="13379" spans="1:22" x14ac:dyDescent="0.55000000000000004">
      <c r="A13379" t="s">
        <v>55402</v>
      </c>
      <c r="B13379" t="s">
        <v>46041</v>
      </c>
      <c r="C13379" t="s">
        <v>46041</v>
      </c>
      <c r="D13379" t="s">
        <v>55403</v>
      </c>
      <c r="E13379" t="s">
        <v>55404</v>
      </c>
      <c r="F13379" t="s">
        <v>55405</v>
      </c>
      <c r="G13379" t="s">
        <v>55406</v>
      </c>
      <c r="H13379" s="21">
        <v>8</v>
      </c>
      <c r="I13379">
        <v>1</v>
      </c>
      <c r="J13379">
        <v>7</v>
      </c>
      <c r="K13379">
        <v>0</v>
      </c>
      <c r="L13379">
        <v>0</v>
      </c>
      <c r="M13379">
        <v>0</v>
      </c>
      <c r="N13379">
        <v>3</v>
      </c>
      <c r="O13379">
        <v>0</v>
      </c>
      <c r="P13379">
        <v>0</v>
      </c>
      <c r="Q13379">
        <v>0</v>
      </c>
      <c r="R13379">
        <v>0</v>
      </c>
      <c r="S13379">
        <v>1</v>
      </c>
      <c r="T13379">
        <v>0</v>
      </c>
      <c r="U13379">
        <v>4</v>
      </c>
      <c r="V13379">
        <v>0</v>
      </c>
    </row>
    <row r="13380" spans="1:22" x14ac:dyDescent="0.55000000000000004">
      <c r="A13380" t="s">
        <v>12748</v>
      </c>
      <c r="B13380" t="s">
        <v>7913</v>
      </c>
      <c r="C13380" t="s">
        <v>7914</v>
      </c>
      <c r="D13380" t="s">
        <v>7915</v>
      </c>
      <c r="E13380" t="s">
        <v>12749</v>
      </c>
      <c r="F13380" t="s">
        <v>12750</v>
      </c>
      <c r="H13380" s="21">
        <v>53</v>
      </c>
      <c r="I13380">
        <v>25</v>
      </c>
      <c r="J13380">
        <v>28</v>
      </c>
      <c r="K13380">
        <v>3</v>
      </c>
      <c r="L13380">
        <v>1</v>
      </c>
      <c r="M13380">
        <v>1</v>
      </c>
      <c r="N13380">
        <v>0</v>
      </c>
      <c r="O13380">
        <v>3</v>
      </c>
      <c r="P13380">
        <v>5</v>
      </c>
      <c r="Q13380">
        <v>1</v>
      </c>
      <c r="R13380">
        <v>0</v>
      </c>
      <c r="S13380">
        <v>3</v>
      </c>
      <c r="T13380">
        <v>20</v>
      </c>
      <c r="U13380">
        <v>16</v>
      </c>
      <c r="V13380">
        <v>0</v>
      </c>
    </row>
    <row r="13381" spans="1:22" x14ac:dyDescent="0.55000000000000004">
      <c r="A13381" t="s">
        <v>44718</v>
      </c>
      <c r="B13381" t="s">
        <v>19146</v>
      </c>
      <c r="C13381" t="s">
        <v>37943</v>
      </c>
      <c r="E13381">
        <v>11964</v>
      </c>
      <c r="F13381" t="s">
        <v>44719</v>
      </c>
      <c r="G13381" t="s">
        <v>44720</v>
      </c>
      <c r="H13381" s="21">
        <v>3</v>
      </c>
      <c r="I13381">
        <v>0</v>
      </c>
      <c r="J13381">
        <v>3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  <c r="Q13381">
        <v>0</v>
      </c>
      <c r="R13381">
        <v>0</v>
      </c>
      <c r="S13381">
        <v>0</v>
      </c>
      <c r="T13381">
        <v>0</v>
      </c>
      <c r="U13381">
        <v>0</v>
      </c>
      <c r="V13381">
        <v>3</v>
      </c>
    </row>
    <row r="13382" spans="1:22" x14ac:dyDescent="0.55000000000000004">
      <c r="A13382" t="s">
        <v>44024</v>
      </c>
      <c r="B13382" t="s">
        <v>19146</v>
      </c>
      <c r="C13382" t="s">
        <v>37943</v>
      </c>
      <c r="D13382" t="s">
        <v>44025</v>
      </c>
      <c r="E13382">
        <v>11043</v>
      </c>
      <c r="F13382" t="s">
        <v>44026</v>
      </c>
      <c r="G13382" t="s">
        <v>44027</v>
      </c>
      <c r="H13382" s="21">
        <v>5</v>
      </c>
      <c r="I13382">
        <v>1</v>
      </c>
      <c r="J13382">
        <v>4</v>
      </c>
      <c r="K13382">
        <v>0</v>
      </c>
      <c r="L13382">
        <v>0</v>
      </c>
      <c r="M13382">
        <v>2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1</v>
      </c>
      <c r="T13382">
        <v>1</v>
      </c>
      <c r="U13382">
        <v>0</v>
      </c>
      <c r="V13382">
        <v>1</v>
      </c>
    </row>
    <row r="13383" spans="1:22" x14ac:dyDescent="0.55000000000000004">
      <c r="A13383" t="s">
        <v>12283</v>
      </c>
      <c r="B13383" t="s">
        <v>7913</v>
      </c>
      <c r="C13383" t="s">
        <v>7914</v>
      </c>
      <c r="D13383" t="s">
        <v>7915</v>
      </c>
      <c r="E13383" t="s">
        <v>5591</v>
      </c>
      <c r="F13383" t="s">
        <v>12284</v>
      </c>
      <c r="H13383" s="21">
        <v>69</v>
      </c>
      <c r="I13383">
        <v>37</v>
      </c>
      <c r="J13383">
        <v>32</v>
      </c>
      <c r="K13383">
        <v>2</v>
      </c>
      <c r="L13383">
        <v>1</v>
      </c>
      <c r="M13383">
        <v>2</v>
      </c>
      <c r="N13383">
        <v>1</v>
      </c>
      <c r="O13383">
        <v>2</v>
      </c>
      <c r="P13383">
        <v>0</v>
      </c>
      <c r="Q13383">
        <v>0</v>
      </c>
      <c r="R13383">
        <v>1</v>
      </c>
      <c r="S13383">
        <v>1</v>
      </c>
      <c r="T13383">
        <v>43</v>
      </c>
      <c r="U13383">
        <v>10</v>
      </c>
      <c r="V13383">
        <v>6</v>
      </c>
    </row>
    <row r="13384" spans="1:22" x14ac:dyDescent="0.55000000000000004">
      <c r="A13384" t="s">
        <v>11191</v>
      </c>
      <c r="B13384" t="s">
        <v>7913</v>
      </c>
      <c r="C13384" t="s">
        <v>7914</v>
      </c>
      <c r="D13384" t="s">
        <v>7915</v>
      </c>
      <c r="E13384" t="s">
        <v>11192</v>
      </c>
      <c r="F13384" t="s">
        <v>11193</v>
      </c>
      <c r="H13384" s="21">
        <v>119</v>
      </c>
      <c r="I13384">
        <v>71</v>
      </c>
      <c r="J13384">
        <v>48</v>
      </c>
      <c r="K13384">
        <v>9</v>
      </c>
      <c r="L13384">
        <v>22</v>
      </c>
      <c r="M13384">
        <v>8</v>
      </c>
      <c r="N13384">
        <v>13</v>
      </c>
      <c r="O13384">
        <v>9</v>
      </c>
      <c r="P13384">
        <v>15</v>
      </c>
      <c r="Q13384">
        <v>1</v>
      </c>
      <c r="R13384">
        <v>6</v>
      </c>
      <c r="S13384">
        <v>6</v>
      </c>
      <c r="T13384">
        <v>6</v>
      </c>
      <c r="U13384">
        <v>23</v>
      </c>
      <c r="V13384">
        <v>1</v>
      </c>
    </row>
    <row r="13385" spans="1:22" x14ac:dyDescent="0.55000000000000004">
      <c r="A13385" t="s">
        <v>11090</v>
      </c>
      <c r="B13385" t="s">
        <v>7913</v>
      </c>
      <c r="C13385" t="s">
        <v>7914</v>
      </c>
      <c r="D13385" t="s">
        <v>7915</v>
      </c>
      <c r="E13385" t="s">
        <v>11091</v>
      </c>
      <c r="F13385" t="s">
        <v>11092</v>
      </c>
      <c r="G13385" t="s">
        <v>11093</v>
      </c>
      <c r="H13385" s="21">
        <v>126</v>
      </c>
      <c r="I13385">
        <v>58</v>
      </c>
      <c r="J13385">
        <v>68</v>
      </c>
      <c r="K13385">
        <v>5</v>
      </c>
      <c r="L13385">
        <v>4</v>
      </c>
      <c r="M13385">
        <v>13</v>
      </c>
      <c r="N13385">
        <v>6</v>
      </c>
      <c r="O13385">
        <v>11</v>
      </c>
      <c r="P13385">
        <v>23</v>
      </c>
      <c r="Q13385">
        <v>12</v>
      </c>
      <c r="R13385">
        <v>6</v>
      </c>
      <c r="S13385">
        <v>6</v>
      </c>
      <c r="T13385">
        <v>28</v>
      </c>
      <c r="U13385">
        <v>10</v>
      </c>
      <c r="V13385">
        <v>2</v>
      </c>
    </row>
    <row r="13386" spans="1:22" x14ac:dyDescent="0.55000000000000004">
      <c r="A13386" t="s">
        <v>10902</v>
      </c>
      <c r="B13386" t="s">
        <v>7913</v>
      </c>
      <c r="C13386" t="s">
        <v>7914</v>
      </c>
      <c r="D13386" t="s">
        <v>7915</v>
      </c>
      <c r="E13386" t="s">
        <v>10903</v>
      </c>
      <c r="F13386" t="s">
        <v>10904</v>
      </c>
      <c r="G13386" t="s">
        <v>10905</v>
      </c>
      <c r="H13386" s="21">
        <v>143</v>
      </c>
      <c r="I13386">
        <v>91</v>
      </c>
      <c r="J13386">
        <v>52</v>
      </c>
      <c r="K13386">
        <v>6</v>
      </c>
      <c r="L13386">
        <v>2</v>
      </c>
      <c r="M13386">
        <v>6</v>
      </c>
      <c r="N13386">
        <v>10</v>
      </c>
      <c r="O13386">
        <v>6</v>
      </c>
      <c r="P13386">
        <v>14</v>
      </c>
      <c r="Q13386">
        <v>22</v>
      </c>
      <c r="R13386">
        <v>12</v>
      </c>
      <c r="S13386">
        <v>1</v>
      </c>
      <c r="T13386">
        <v>12</v>
      </c>
      <c r="U13386">
        <v>37</v>
      </c>
      <c r="V13386">
        <v>15</v>
      </c>
    </row>
    <row r="13387" spans="1:22" x14ac:dyDescent="0.55000000000000004">
      <c r="A13387" t="s">
        <v>11314</v>
      </c>
      <c r="B13387" t="s">
        <v>7913</v>
      </c>
      <c r="C13387" t="s">
        <v>7914</v>
      </c>
      <c r="D13387" t="s">
        <v>7915</v>
      </c>
      <c r="E13387" t="s">
        <v>11315</v>
      </c>
      <c r="F13387" t="s">
        <v>11316</v>
      </c>
      <c r="H13387" s="21">
        <v>112</v>
      </c>
      <c r="I13387">
        <v>70</v>
      </c>
      <c r="J13387">
        <v>42</v>
      </c>
      <c r="K13387">
        <v>9</v>
      </c>
      <c r="L13387">
        <v>10</v>
      </c>
      <c r="M13387">
        <v>6</v>
      </c>
      <c r="N13387">
        <v>9</v>
      </c>
      <c r="O13387">
        <v>13</v>
      </c>
      <c r="P13387">
        <v>6</v>
      </c>
      <c r="Q13387">
        <v>8</v>
      </c>
      <c r="R13387">
        <v>2</v>
      </c>
      <c r="S13387">
        <v>25</v>
      </c>
      <c r="T13387">
        <v>8</v>
      </c>
      <c r="U13387">
        <v>9</v>
      </c>
      <c r="V13387">
        <v>7</v>
      </c>
    </row>
    <row r="13388" spans="1:22" x14ac:dyDescent="0.55000000000000004">
      <c r="A13388" t="s">
        <v>19418</v>
      </c>
      <c r="B13388" t="s">
        <v>19337</v>
      </c>
      <c r="C13388" t="s">
        <v>19338</v>
      </c>
      <c r="D13388" t="s">
        <v>19419</v>
      </c>
      <c r="E13388">
        <v>3516</v>
      </c>
      <c r="F13388" t="s">
        <v>19420</v>
      </c>
      <c r="H13388" s="21">
        <v>340</v>
      </c>
      <c r="I13388">
        <v>140</v>
      </c>
      <c r="J13388">
        <v>200</v>
      </c>
      <c r="K13388">
        <v>32</v>
      </c>
      <c r="L13388">
        <v>55</v>
      </c>
      <c r="M13388">
        <v>35</v>
      </c>
      <c r="N13388">
        <v>19</v>
      </c>
      <c r="O13388">
        <v>19</v>
      </c>
      <c r="P13388">
        <v>13</v>
      </c>
      <c r="Q13388">
        <v>42</v>
      </c>
      <c r="R13388">
        <v>35</v>
      </c>
      <c r="S13388">
        <v>18</v>
      </c>
      <c r="T13388">
        <v>22</v>
      </c>
      <c r="U13388">
        <v>28</v>
      </c>
      <c r="V13388">
        <v>22</v>
      </c>
    </row>
    <row r="13389" spans="1:22" x14ac:dyDescent="0.55000000000000004">
      <c r="A13389" t="s">
        <v>32831</v>
      </c>
      <c r="B13389" t="s">
        <v>32699</v>
      </c>
      <c r="C13389" t="s">
        <v>32700</v>
      </c>
      <c r="D13389" t="s">
        <v>32832</v>
      </c>
      <c r="E13389" t="s">
        <v>32833</v>
      </c>
      <c r="F13389" t="s">
        <v>32834</v>
      </c>
      <c r="G13389" t="s">
        <v>32835</v>
      </c>
      <c r="H13389" s="21">
        <v>71</v>
      </c>
      <c r="I13389">
        <v>17</v>
      </c>
      <c r="J13389">
        <v>54</v>
      </c>
      <c r="K13389">
        <v>13</v>
      </c>
      <c r="L13389">
        <v>2</v>
      </c>
      <c r="M13389">
        <v>8</v>
      </c>
      <c r="N13389">
        <v>6</v>
      </c>
      <c r="O13389">
        <v>12</v>
      </c>
      <c r="P13389">
        <v>2</v>
      </c>
      <c r="Q13389">
        <v>9</v>
      </c>
      <c r="R13389">
        <v>4</v>
      </c>
      <c r="S13389">
        <v>2</v>
      </c>
      <c r="T13389">
        <v>3</v>
      </c>
      <c r="U13389">
        <v>8</v>
      </c>
      <c r="V13389">
        <v>2</v>
      </c>
    </row>
    <row r="13390" spans="1:22" x14ac:dyDescent="0.55000000000000004">
      <c r="A13390" t="s">
        <v>16151</v>
      </c>
      <c r="B13390" t="s">
        <v>7913</v>
      </c>
      <c r="C13390" t="s">
        <v>7914</v>
      </c>
      <c r="D13390" t="s">
        <v>7915</v>
      </c>
      <c r="E13390" t="s">
        <v>16152</v>
      </c>
      <c r="F13390" t="s">
        <v>16153</v>
      </c>
      <c r="G13390" t="s">
        <v>16154</v>
      </c>
      <c r="H13390" s="21">
        <v>4</v>
      </c>
      <c r="I13390">
        <v>2</v>
      </c>
      <c r="J13390">
        <v>2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2</v>
      </c>
      <c r="Q13390">
        <v>0</v>
      </c>
      <c r="R13390">
        <v>0</v>
      </c>
      <c r="S13390">
        <v>0</v>
      </c>
      <c r="T13390">
        <v>0</v>
      </c>
      <c r="U13390">
        <v>0</v>
      </c>
      <c r="V13390">
        <v>2</v>
      </c>
    </row>
    <row r="13391" spans="1:22" x14ac:dyDescent="0.55000000000000004">
      <c r="A13391" t="s">
        <v>13264</v>
      </c>
      <c r="B13391" t="s">
        <v>7913</v>
      </c>
      <c r="C13391" t="s">
        <v>7914</v>
      </c>
      <c r="D13391" t="s">
        <v>7915</v>
      </c>
      <c r="E13391" t="s">
        <v>13265</v>
      </c>
      <c r="F13391" t="s">
        <v>13266</v>
      </c>
      <c r="G13391" t="s">
        <v>13267</v>
      </c>
      <c r="H13391" s="21">
        <v>38</v>
      </c>
      <c r="I13391">
        <v>26</v>
      </c>
      <c r="J13391">
        <v>12</v>
      </c>
      <c r="K13391">
        <v>8</v>
      </c>
      <c r="L13391">
        <v>4</v>
      </c>
      <c r="M13391">
        <v>8</v>
      </c>
      <c r="N13391">
        <v>1</v>
      </c>
      <c r="O13391">
        <v>1</v>
      </c>
      <c r="P13391">
        <v>1</v>
      </c>
      <c r="Q13391">
        <v>2</v>
      </c>
      <c r="R13391">
        <v>0</v>
      </c>
      <c r="S13391">
        <v>6</v>
      </c>
      <c r="T13391">
        <v>5</v>
      </c>
      <c r="U13391">
        <v>0</v>
      </c>
      <c r="V13391">
        <v>2</v>
      </c>
    </row>
    <row r="13392" spans="1:22" x14ac:dyDescent="0.55000000000000004">
      <c r="A13392" t="s">
        <v>16155</v>
      </c>
      <c r="B13392" t="s">
        <v>7913</v>
      </c>
      <c r="C13392" t="s">
        <v>7914</v>
      </c>
      <c r="D13392" t="s">
        <v>7915</v>
      </c>
      <c r="E13392" t="s">
        <v>16156</v>
      </c>
      <c r="F13392" t="s">
        <v>16157</v>
      </c>
      <c r="G13392" t="s">
        <v>16158</v>
      </c>
      <c r="H13392" s="21">
        <v>4</v>
      </c>
      <c r="I13392">
        <v>0</v>
      </c>
      <c r="J13392">
        <v>4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  <c r="Q13392">
        <v>3</v>
      </c>
      <c r="R13392">
        <v>0</v>
      </c>
      <c r="S13392">
        <v>0</v>
      </c>
      <c r="T13392">
        <v>0</v>
      </c>
      <c r="U13392">
        <v>1</v>
      </c>
      <c r="V13392">
        <v>0</v>
      </c>
    </row>
    <row r="13393" spans="1:22" x14ac:dyDescent="0.55000000000000004">
      <c r="A13393" t="s">
        <v>17201</v>
      </c>
      <c r="B13393" t="s">
        <v>7913</v>
      </c>
      <c r="C13393" t="s">
        <v>7914</v>
      </c>
      <c r="D13393" t="s">
        <v>7915</v>
      </c>
      <c r="E13393" t="s">
        <v>17202</v>
      </c>
      <c r="F13393" t="s">
        <v>17203</v>
      </c>
      <c r="H13393" s="21">
        <v>1</v>
      </c>
      <c r="I13393">
        <v>1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1</v>
      </c>
      <c r="Q13393">
        <v>0</v>
      </c>
      <c r="R13393">
        <v>0</v>
      </c>
      <c r="S13393">
        <v>0</v>
      </c>
      <c r="T13393">
        <v>0</v>
      </c>
      <c r="U13393">
        <v>0</v>
      </c>
      <c r="V13393">
        <v>0</v>
      </c>
    </row>
    <row r="13394" spans="1:22" x14ac:dyDescent="0.55000000000000004">
      <c r="A13394" t="s">
        <v>51096</v>
      </c>
      <c r="B13394" t="s">
        <v>46040</v>
      </c>
      <c r="C13394" t="s">
        <v>46041</v>
      </c>
      <c r="D13394" t="s">
        <v>51097</v>
      </c>
      <c r="E13394" t="s">
        <v>51098</v>
      </c>
      <c r="F13394" t="s">
        <v>51099</v>
      </c>
      <c r="G13394" t="s">
        <v>51100</v>
      </c>
      <c r="H13394" s="21">
        <v>39</v>
      </c>
      <c r="I13394">
        <v>4</v>
      </c>
      <c r="J13394">
        <v>35</v>
      </c>
      <c r="K13394">
        <v>3</v>
      </c>
      <c r="L13394">
        <v>2</v>
      </c>
      <c r="M13394">
        <v>5</v>
      </c>
      <c r="N13394">
        <v>5</v>
      </c>
      <c r="O13394">
        <v>0</v>
      </c>
      <c r="P13394">
        <v>6</v>
      </c>
      <c r="Q13394">
        <v>1</v>
      </c>
      <c r="R13394">
        <v>2</v>
      </c>
      <c r="S13394">
        <v>3</v>
      </c>
      <c r="T13394">
        <v>1</v>
      </c>
      <c r="U13394">
        <v>10</v>
      </c>
      <c r="V13394">
        <v>1</v>
      </c>
    </row>
    <row r="13395" spans="1:22" x14ac:dyDescent="0.55000000000000004">
      <c r="A13395" t="s">
        <v>49221</v>
      </c>
      <c r="B13395" t="s">
        <v>46040</v>
      </c>
      <c r="C13395" t="s">
        <v>46041</v>
      </c>
      <c r="D13395" t="s">
        <v>49222</v>
      </c>
      <c r="E13395" t="s">
        <v>49223</v>
      </c>
      <c r="F13395" t="s">
        <v>49224</v>
      </c>
      <c r="G13395" t="s">
        <v>49225</v>
      </c>
      <c r="H13395" s="21">
        <v>73</v>
      </c>
      <c r="I13395">
        <v>31</v>
      </c>
      <c r="J13395">
        <v>42</v>
      </c>
      <c r="K13395">
        <v>0</v>
      </c>
      <c r="L13395">
        <v>13</v>
      </c>
      <c r="M13395">
        <v>16</v>
      </c>
      <c r="N13395">
        <v>9</v>
      </c>
      <c r="O13395">
        <v>1</v>
      </c>
      <c r="P13395">
        <v>1</v>
      </c>
      <c r="Q13395">
        <v>3</v>
      </c>
      <c r="R13395">
        <v>2</v>
      </c>
      <c r="S13395">
        <v>3</v>
      </c>
      <c r="T13395">
        <v>10</v>
      </c>
      <c r="U13395">
        <v>7</v>
      </c>
      <c r="V13395">
        <v>8</v>
      </c>
    </row>
    <row r="13396" spans="1:22" x14ac:dyDescent="0.55000000000000004">
      <c r="A13396" t="s">
        <v>33533</v>
      </c>
      <c r="B13396" t="s">
        <v>32964</v>
      </c>
      <c r="C13396" t="s">
        <v>32968</v>
      </c>
      <c r="D13396" t="s">
        <v>33534</v>
      </c>
      <c r="E13396" t="s">
        <v>33535</v>
      </c>
      <c r="F13396" t="s">
        <v>33536</v>
      </c>
      <c r="G13396" t="s">
        <v>33537</v>
      </c>
      <c r="H13396" s="21">
        <v>283</v>
      </c>
      <c r="I13396">
        <v>30</v>
      </c>
      <c r="J13396">
        <v>253</v>
      </c>
      <c r="K13396">
        <v>10</v>
      </c>
      <c r="L13396">
        <v>19</v>
      </c>
      <c r="M13396">
        <v>28</v>
      </c>
      <c r="N13396">
        <v>24</v>
      </c>
      <c r="O13396">
        <v>16</v>
      </c>
      <c r="P13396">
        <v>17</v>
      </c>
      <c r="Q13396">
        <v>25</v>
      </c>
      <c r="R13396">
        <v>16</v>
      </c>
      <c r="S13396">
        <v>22</v>
      </c>
      <c r="T13396">
        <v>43</v>
      </c>
      <c r="U13396">
        <v>45</v>
      </c>
      <c r="V13396">
        <v>18</v>
      </c>
    </row>
    <row r="13397" spans="1:22" x14ac:dyDescent="0.55000000000000004">
      <c r="A13397" t="s">
        <v>50014</v>
      </c>
      <c r="B13397" t="s">
        <v>46040</v>
      </c>
      <c r="C13397" t="s">
        <v>46041</v>
      </c>
      <c r="D13397" t="s">
        <v>50015</v>
      </c>
      <c r="E13397" t="s">
        <v>50016</v>
      </c>
      <c r="F13397" t="s">
        <v>50017</v>
      </c>
      <c r="G13397" t="s">
        <v>50018</v>
      </c>
      <c r="H13397" s="21">
        <v>55</v>
      </c>
      <c r="I13397">
        <v>16</v>
      </c>
      <c r="J13397">
        <v>39</v>
      </c>
      <c r="K13397">
        <v>8</v>
      </c>
      <c r="L13397">
        <v>3</v>
      </c>
      <c r="M13397">
        <v>10</v>
      </c>
      <c r="N13397">
        <v>9</v>
      </c>
      <c r="O13397">
        <v>0</v>
      </c>
      <c r="P13397">
        <v>2</v>
      </c>
      <c r="Q13397">
        <v>1</v>
      </c>
      <c r="R13397">
        <v>0</v>
      </c>
      <c r="S13397">
        <v>5</v>
      </c>
      <c r="T13397">
        <v>4</v>
      </c>
      <c r="U13397">
        <v>12</v>
      </c>
      <c r="V13397">
        <v>1</v>
      </c>
    </row>
    <row r="13398" spans="1:22" x14ac:dyDescent="0.55000000000000004">
      <c r="A13398" t="s">
        <v>46723</v>
      </c>
      <c r="B13398" t="s">
        <v>46040</v>
      </c>
      <c r="C13398" t="s">
        <v>46041</v>
      </c>
      <c r="D13398" t="s">
        <v>46724</v>
      </c>
      <c r="E13398" t="s">
        <v>46725</v>
      </c>
      <c r="F13398" t="s">
        <v>46726</v>
      </c>
      <c r="G13398" t="s">
        <v>46727</v>
      </c>
      <c r="H13398" s="21">
        <v>279</v>
      </c>
      <c r="I13398">
        <v>110</v>
      </c>
      <c r="J13398">
        <v>169</v>
      </c>
      <c r="K13398">
        <v>5</v>
      </c>
      <c r="L13398">
        <v>21</v>
      </c>
      <c r="M13398">
        <v>40</v>
      </c>
      <c r="N13398">
        <v>26</v>
      </c>
      <c r="O13398">
        <v>6</v>
      </c>
      <c r="P13398">
        <v>24</v>
      </c>
      <c r="Q13398">
        <v>47</v>
      </c>
      <c r="R13398">
        <v>4</v>
      </c>
      <c r="S13398">
        <v>12</v>
      </c>
      <c r="T13398">
        <v>28</v>
      </c>
      <c r="U13398">
        <v>58</v>
      </c>
      <c r="V13398">
        <v>8</v>
      </c>
    </row>
    <row r="13399" spans="1:22" x14ac:dyDescent="0.55000000000000004">
      <c r="A13399" t="s">
        <v>33000</v>
      </c>
      <c r="B13399" t="s">
        <v>32964</v>
      </c>
      <c r="C13399" t="s">
        <v>32968</v>
      </c>
      <c r="D13399" t="s">
        <v>33001</v>
      </c>
      <c r="E13399" t="s">
        <v>33002</v>
      </c>
      <c r="F13399" t="s">
        <v>33003</v>
      </c>
      <c r="G13399" t="s">
        <v>33004</v>
      </c>
      <c r="H13399" s="21">
        <v>1696</v>
      </c>
      <c r="I13399">
        <v>191</v>
      </c>
      <c r="J13399">
        <v>1505</v>
      </c>
      <c r="K13399">
        <v>63</v>
      </c>
      <c r="L13399">
        <v>121</v>
      </c>
      <c r="M13399">
        <v>194</v>
      </c>
      <c r="N13399">
        <v>194</v>
      </c>
      <c r="O13399">
        <v>51</v>
      </c>
      <c r="P13399">
        <v>91</v>
      </c>
      <c r="Q13399">
        <v>191</v>
      </c>
      <c r="R13399">
        <v>51</v>
      </c>
      <c r="S13399">
        <v>58</v>
      </c>
      <c r="T13399">
        <v>236</v>
      </c>
      <c r="U13399">
        <v>364</v>
      </c>
      <c r="V13399">
        <v>82</v>
      </c>
    </row>
    <row r="13400" spans="1:22" x14ac:dyDescent="0.55000000000000004">
      <c r="A13400" t="s">
        <v>34708</v>
      </c>
      <c r="B13400" t="s">
        <v>32964</v>
      </c>
      <c r="C13400" t="s">
        <v>32968</v>
      </c>
      <c r="D13400" t="s">
        <v>34709</v>
      </c>
      <c r="E13400" t="s">
        <v>34710</v>
      </c>
      <c r="F13400" t="s">
        <v>34711</v>
      </c>
      <c r="G13400" t="s">
        <v>34712</v>
      </c>
      <c r="H13400" s="21">
        <v>82</v>
      </c>
      <c r="I13400">
        <v>15</v>
      </c>
      <c r="J13400">
        <v>67</v>
      </c>
      <c r="K13400">
        <v>0</v>
      </c>
      <c r="L13400">
        <v>7</v>
      </c>
      <c r="M13400">
        <v>9</v>
      </c>
      <c r="N13400">
        <v>6</v>
      </c>
      <c r="O13400">
        <v>10</v>
      </c>
      <c r="P13400">
        <v>10</v>
      </c>
      <c r="Q13400">
        <v>8</v>
      </c>
      <c r="R13400">
        <v>1</v>
      </c>
      <c r="S13400">
        <v>1</v>
      </c>
      <c r="T13400">
        <v>7</v>
      </c>
      <c r="U13400">
        <v>18</v>
      </c>
      <c r="V13400">
        <v>5</v>
      </c>
    </row>
    <row r="13401" spans="1:22" x14ac:dyDescent="0.55000000000000004">
      <c r="A13401" t="s">
        <v>32229</v>
      </c>
      <c r="B13401" t="s">
        <v>32080</v>
      </c>
      <c r="C13401" t="s">
        <v>31701</v>
      </c>
      <c r="F13401" t="s">
        <v>32230</v>
      </c>
      <c r="G13401" t="s">
        <v>32231</v>
      </c>
      <c r="H13401" s="21">
        <v>17</v>
      </c>
      <c r="I13401">
        <v>7</v>
      </c>
      <c r="J13401">
        <v>10</v>
      </c>
      <c r="K13401">
        <v>0</v>
      </c>
      <c r="L13401">
        <v>9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1</v>
      </c>
      <c r="S13401">
        <v>0</v>
      </c>
      <c r="T13401">
        <v>0</v>
      </c>
      <c r="U13401">
        <v>1</v>
      </c>
      <c r="V13401">
        <v>6</v>
      </c>
    </row>
    <row r="13402" spans="1:22" x14ac:dyDescent="0.55000000000000004">
      <c r="A13402" t="s">
        <v>26534</v>
      </c>
      <c r="B13402" t="s">
        <v>21675</v>
      </c>
      <c r="C13402" t="s">
        <v>21365</v>
      </c>
      <c r="F13402" t="s">
        <v>26535</v>
      </c>
      <c r="H13402" s="21">
        <v>9</v>
      </c>
      <c r="I13402">
        <v>3</v>
      </c>
      <c r="J13402">
        <v>6</v>
      </c>
      <c r="K13402">
        <v>0</v>
      </c>
      <c r="L13402">
        <v>0</v>
      </c>
      <c r="M13402">
        <v>0</v>
      </c>
      <c r="N13402">
        <v>2</v>
      </c>
      <c r="O13402">
        <v>0</v>
      </c>
      <c r="P13402">
        <v>1</v>
      </c>
      <c r="Q13402">
        <v>0</v>
      </c>
      <c r="R13402">
        <v>0</v>
      </c>
      <c r="S13402">
        <v>1</v>
      </c>
      <c r="T13402">
        <v>2</v>
      </c>
      <c r="U13402">
        <v>2</v>
      </c>
      <c r="V13402">
        <v>1</v>
      </c>
    </row>
    <row r="13403" spans="1:22" x14ac:dyDescent="0.55000000000000004">
      <c r="A13403" t="s">
        <v>38738</v>
      </c>
      <c r="B13403" t="s">
        <v>19146</v>
      </c>
      <c r="C13403" t="s">
        <v>37943</v>
      </c>
      <c r="D13403" t="s">
        <v>38739</v>
      </c>
      <c r="E13403">
        <v>11517</v>
      </c>
      <c r="F13403" t="s">
        <v>38740</v>
      </c>
      <c r="G13403" t="s">
        <v>38741</v>
      </c>
      <c r="H13403" s="21">
        <v>148</v>
      </c>
      <c r="I13403">
        <v>83</v>
      </c>
      <c r="J13403">
        <v>65</v>
      </c>
      <c r="K13403">
        <v>5</v>
      </c>
      <c r="L13403">
        <v>21</v>
      </c>
      <c r="M13403">
        <v>22</v>
      </c>
      <c r="N13403">
        <v>10</v>
      </c>
      <c r="O13403">
        <v>12</v>
      </c>
      <c r="P13403">
        <v>6</v>
      </c>
      <c r="Q13403">
        <v>14</v>
      </c>
      <c r="R13403">
        <v>24</v>
      </c>
      <c r="S13403">
        <v>5</v>
      </c>
      <c r="T13403">
        <v>9</v>
      </c>
      <c r="U13403">
        <v>12</v>
      </c>
      <c r="V13403">
        <v>8</v>
      </c>
    </row>
    <row r="13404" spans="1:22" x14ac:dyDescent="0.55000000000000004">
      <c r="A13404" t="s">
        <v>65902</v>
      </c>
      <c r="B13404" t="s">
        <v>58424</v>
      </c>
      <c r="C13404" t="s">
        <v>58425</v>
      </c>
      <c r="D13404" t="s">
        <v>65903</v>
      </c>
      <c r="E13404" t="s">
        <v>62090</v>
      </c>
      <c r="F13404" t="s">
        <v>65904</v>
      </c>
      <c r="G13404" t="s">
        <v>65905</v>
      </c>
      <c r="H13404" s="21">
        <v>3</v>
      </c>
      <c r="I13404">
        <v>0</v>
      </c>
      <c r="J13404">
        <v>3</v>
      </c>
      <c r="K13404">
        <v>0</v>
      </c>
      <c r="L13404">
        <v>0</v>
      </c>
      <c r="M13404">
        <v>1</v>
      </c>
      <c r="N13404">
        <v>0</v>
      </c>
      <c r="O13404">
        <v>0</v>
      </c>
      <c r="P13404">
        <v>1</v>
      </c>
      <c r="Q13404">
        <v>1</v>
      </c>
      <c r="R13404">
        <v>0</v>
      </c>
      <c r="S13404">
        <v>0</v>
      </c>
      <c r="T13404">
        <v>0</v>
      </c>
      <c r="U13404">
        <v>0</v>
      </c>
      <c r="V13404">
        <v>0</v>
      </c>
    </row>
    <row r="13405" spans="1:22" x14ac:dyDescent="0.55000000000000004">
      <c r="A13405" t="s">
        <v>60900</v>
      </c>
      <c r="B13405" t="s">
        <v>58424</v>
      </c>
      <c r="C13405" t="s">
        <v>58425</v>
      </c>
      <c r="D13405" t="s">
        <v>60901</v>
      </c>
      <c r="E13405" t="s">
        <v>60902</v>
      </c>
      <c r="F13405" t="s">
        <v>60903</v>
      </c>
      <c r="G13405" t="s">
        <v>60904</v>
      </c>
      <c r="H13405" s="21">
        <v>83</v>
      </c>
      <c r="I13405">
        <v>29</v>
      </c>
      <c r="J13405">
        <v>54</v>
      </c>
      <c r="K13405">
        <v>8</v>
      </c>
      <c r="L13405">
        <v>2</v>
      </c>
      <c r="M13405">
        <v>9</v>
      </c>
      <c r="N13405">
        <v>8</v>
      </c>
      <c r="O13405">
        <v>0</v>
      </c>
      <c r="P13405">
        <v>3</v>
      </c>
      <c r="Q13405">
        <v>8</v>
      </c>
      <c r="R13405">
        <v>12</v>
      </c>
      <c r="S13405">
        <v>3</v>
      </c>
      <c r="T13405">
        <v>2</v>
      </c>
      <c r="U13405">
        <v>14</v>
      </c>
      <c r="V13405">
        <v>14</v>
      </c>
    </row>
    <row r="13406" spans="1:22" x14ac:dyDescent="0.55000000000000004">
      <c r="A13406" t="s">
        <v>46351</v>
      </c>
      <c r="B13406" t="s">
        <v>46040</v>
      </c>
      <c r="C13406" t="s">
        <v>46041</v>
      </c>
      <c r="D13406" t="s">
        <v>46352</v>
      </c>
      <c r="E13406" t="s">
        <v>46353</v>
      </c>
      <c r="F13406" t="s">
        <v>46354</v>
      </c>
      <c r="G13406" t="s">
        <v>46355</v>
      </c>
      <c r="H13406" s="21">
        <v>429</v>
      </c>
      <c r="I13406">
        <v>209</v>
      </c>
      <c r="J13406">
        <v>220</v>
      </c>
      <c r="K13406">
        <v>19</v>
      </c>
      <c r="L13406">
        <v>32</v>
      </c>
      <c r="M13406">
        <v>13</v>
      </c>
      <c r="N13406">
        <v>26</v>
      </c>
      <c r="O13406">
        <v>7</v>
      </c>
      <c r="P13406">
        <v>4</v>
      </c>
      <c r="Q13406">
        <v>3</v>
      </c>
      <c r="R13406">
        <v>9</v>
      </c>
      <c r="S13406">
        <v>112</v>
      </c>
      <c r="T13406">
        <v>70</v>
      </c>
      <c r="U13406">
        <v>69</v>
      </c>
      <c r="V13406">
        <v>65</v>
      </c>
    </row>
    <row r="13407" spans="1:22" x14ac:dyDescent="0.55000000000000004">
      <c r="A13407" t="s">
        <v>28094</v>
      </c>
      <c r="B13407" t="s">
        <v>23990</v>
      </c>
      <c r="C13407" t="s">
        <v>21365</v>
      </c>
      <c r="F13407" t="s">
        <v>28095</v>
      </c>
      <c r="H13407" s="21">
        <v>2</v>
      </c>
      <c r="I13407">
        <v>0</v>
      </c>
      <c r="J13407">
        <v>2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  <c r="S13407">
        <v>0</v>
      </c>
      <c r="T13407">
        <v>2</v>
      </c>
      <c r="U13407">
        <v>0</v>
      </c>
      <c r="V13407">
        <v>0</v>
      </c>
    </row>
    <row r="13408" spans="1:22" x14ac:dyDescent="0.55000000000000004">
      <c r="A13408" t="s">
        <v>21993</v>
      </c>
      <c r="B13408" t="s">
        <v>21727</v>
      </c>
      <c r="C13408" t="s">
        <v>21365</v>
      </c>
      <c r="F13408" t="s">
        <v>21994</v>
      </c>
      <c r="H13408" s="21">
        <v>233</v>
      </c>
      <c r="I13408">
        <v>131</v>
      </c>
      <c r="J13408">
        <v>102</v>
      </c>
      <c r="K13408">
        <v>30</v>
      </c>
      <c r="L13408">
        <v>21</v>
      </c>
      <c r="M13408">
        <v>43</v>
      </c>
      <c r="N13408">
        <v>16</v>
      </c>
      <c r="O13408">
        <v>7</v>
      </c>
      <c r="P13408">
        <v>11</v>
      </c>
      <c r="Q13408">
        <v>10</v>
      </c>
      <c r="R13408">
        <v>9</v>
      </c>
      <c r="S13408">
        <v>12</v>
      </c>
      <c r="T13408">
        <v>24</v>
      </c>
      <c r="U13408">
        <v>42</v>
      </c>
      <c r="V13408">
        <v>8</v>
      </c>
    </row>
    <row r="13409" spans="1:22" x14ac:dyDescent="0.55000000000000004">
      <c r="A13409" t="s">
        <v>35632</v>
      </c>
      <c r="B13409" t="s">
        <v>32964</v>
      </c>
      <c r="C13409" t="s">
        <v>32968</v>
      </c>
      <c r="D13409" t="s">
        <v>35633</v>
      </c>
      <c r="E13409" t="s">
        <v>35634</v>
      </c>
      <c r="F13409" t="s">
        <v>35635</v>
      </c>
      <c r="G13409" t="s">
        <v>35636</v>
      </c>
      <c r="H13409" s="21">
        <v>34</v>
      </c>
      <c r="I13409">
        <v>3</v>
      </c>
      <c r="J13409">
        <v>31</v>
      </c>
      <c r="K13409">
        <v>9</v>
      </c>
      <c r="L13409">
        <v>2</v>
      </c>
      <c r="M13409">
        <v>5</v>
      </c>
      <c r="N13409">
        <v>1</v>
      </c>
      <c r="O13409">
        <v>2</v>
      </c>
      <c r="P13409">
        <v>1</v>
      </c>
      <c r="Q13409">
        <v>1</v>
      </c>
      <c r="R13409">
        <v>0</v>
      </c>
      <c r="S13409">
        <v>1</v>
      </c>
      <c r="T13409">
        <v>7</v>
      </c>
      <c r="U13409">
        <v>4</v>
      </c>
      <c r="V13409">
        <v>1</v>
      </c>
    </row>
    <row r="13410" spans="1:22" x14ac:dyDescent="0.55000000000000004">
      <c r="A13410" t="s">
        <v>34142</v>
      </c>
      <c r="B13410" t="s">
        <v>32964</v>
      </c>
      <c r="C13410" t="s">
        <v>32968</v>
      </c>
      <c r="D13410" t="s">
        <v>34143</v>
      </c>
      <c r="E13410" t="s">
        <v>34144</v>
      </c>
      <c r="F13410" t="s">
        <v>34145</v>
      </c>
      <c r="G13410" t="s">
        <v>34146</v>
      </c>
      <c r="H13410" s="21">
        <v>139</v>
      </c>
      <c r="I13410">
        <v>66</v>
      </c>
      <c r="J13410">
        <v>73</v>
      </c>
      <c r="K13410">
        <v>6</v>
      </c>
      <c r="L13410">
        <v>85</v>
      </c>
      <c r="M13410">
        <v>14</v>
      </c>
      <c r="N13410">
        <v>0</v>
      </c>
      <c r="O13410">
        <v>5</v>
      </c>
      <c r="P13410">
        <v>4</v>
      </c>
      <c r="Q13410">
        <v>2</v>
      </c>
      <c r="R13410">
        <v>2</v>
      </c>
      <c r="S13410">
        <v>3</v>
      </c>
      <c r="T13410">
        <v>8</v>
      </c>
      <c r="U13410">
        <v>8</v>
      </c>
      <c r="V13410">
        <v>2</v>
      </c>
    </row>
    <row r="13411" spans="1:22" x14ac:dyDescent="0.55000000000000004">
      <c r="A13411" t="s">
        <v>17204</v>
      </c>
      <c r="B13411" t="s">
        <v>7913</v>
      </c>
      <c r="C13411" t="s">
        <v>7914</v>
      </c>
      <c r="D13411" t="s">
        <v>7915</v>
      </c>
      <c r="E13411" t="s">
        <v>17205</v>
      </c>
      <c r="F13411" t="s">
        <v>17206</v>
      </c>
      <c r="G13411" t="s">
        <v>17207</v>
      </c>
      <c r="H13411" s="21">
        <v>1</v>
      </c>
      <c r="I13411">
        <v>1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1</v>
      </c>
      <c r="Q13411">
        <v>0</v>
      </c>
      <c r="R13411">
        <v>0</v>
      </c>
      <c r="S13411">
        <v>0</v>
      </c>
      <c r="T13411">
        <v>0</v>
      </c>
      <c r="U13411">
        <v>0</v>
      </c>
      <c r="V13411">
        <v>0</v>
      </c>
    </row>
    <row r="13412" spans="1:22" x14ac:dyDescent="0.55000000000000004">
      <c r="A13412" t="s">
        <v>58979</v>
      </c>
      <c r="B13412" t="s">
        <v>58424</v>
      </c>
      <c r="C13412" t="s">
        <v>58425</v>
      </c>
      <c r="D13412" t="s">
        <v>58980</v>
      </c>
      <c r="E13412" t="s">
        <v>58981</v>
      </c>
      <c r="F13412" t="s">
        <v>58982</v>
      </c>
      <c r="G13412" t="s">
        <v>58983</v>
      </c>
      <c r="H13412" s="21">
        <v>377</v>
      </c>
      <c r="I13412">
        <v>255</v>
      </c>
      <c r="J13412">
        <v>122</v>
      </c>
      <c r="K13412">
        <v>17</v>
      </c>
      <c r="L13412">
        <v>29</v>
      </c>
      <c r="M13412">
        <v>40</v>
      </c>
      <c r="N13412">
        <v>18</v>
      </c>
      <c r="O13412">
        <v>8</v>
      </c>
      <c r="P13412">
        <v>18</v>
      </c>
      <c r="Q13412">
        <v>50</v>
      </c>
      <c r="R13412">
        <v>29</v>
      </c>
      <c r="S13412">
        <v>16</v>
      </c>
      <c r="T13412">
        <v>96</v>
      </c>
      <c r="U13412">
        <v>34</v>
      </c>
      <c r="V13412">
        <v>22</v>
      </c>
    </row>
    <row r="13413" spans="1:22" x14ac:dyDescent="0.55000000000000004">
      <c r="A13413" t="s">
        <v>54198</v>
      </c>
      <c r="B13413" t="s">
        <v>46041</v>
      </c>
      <c r="C13413" t="s">
        <v>46041</v>
      </c>
      <c r="D13413" t="s">
        <v>54199</v>
      </c>
      <c r="E13413" t="s">
        <v>54200</v>
      </c>
      <c r="G13413" t="s">
        <v>54201</v>
      </c>
      <c r="H13413" s="21">
        <v>13</v>
      </c>
      <c r="I13413">
        <v>7</v>
      </c>
      <c r="J13413">
        <v>6</v>
      </c>
      <c r="K13413">
        <v>0</v>
      </c>
      <c r="L13413">
        <v>0</v>
      </c>
      <c r="M13413">
        <v>0</v>
      </c>
      <c r="N13413">
        <v>1</v>
      </c>
      <c r="O13413">
        <v>0</v>
      </c>
      <c r="P13413">
        <v>5</v>
      </c>
      <c r="Q13413">
        <v>1</v>
      </c>
      <c r="R13413">
        <v>0</v>
      </c>
      <c r="S13413">
        <v>0</v>
      </c>
      <c r="T13413">
        <v>6</v>
      </c>
      <c r="U13413">
        <v>0</v>
      </c>
      <c r="V13413">
        <v>0</v>
      </c>
    </row>
    <row r="13414" spans="1:22" x14ac:dyDescent="0.55000000000000004">
      <c r="A13414" t="s">
        <v>9571</v>
      </c>
      <c r="B13414" t="s">
        <v>7913</v>
      </c>
      <c r="C13414" t="s">
        <v>7914</v>
      </c>
      <c r="D13414" t="s">
        <v>7915</v>
      </c>
      <c r="E13414" t="s">
        <v>9572</v>
      </c>
      <c r="F13414" t="s">
        <v>9573</v>
      </c>
      <c r="G13414" t="s">
        <v>9574</v>
      </c>
      <c r="H13414" s="21">
        <v>320</v>
      </c>
      <c r="I13414">
        <v>187</v>
      </c>
      <c r="J13414">
        <v>133</v>
      </c>
      <c r="K13414">
        <v>48</v>
      </c>
      <c r="L13414">
        <v>12</v>
      </c>
      <c r="M13414">
        <v>21</v>
      </c>
      <c r="N13414">
        <v>27</v>
      </c>
      <c r="O13414">
        <v>32</v>
      </c>
      <c r="P13414">
        <v>21</v>
      </c>
      <c r="Q13414">
        <v>41</v>
      </c>
      <c r="R13414">
        <v>24</v>
      </c>
      <c r="S13414">
        <v>34</v>
      </c>
      <c r="T13414">
        <v>21</v>
      </c>
      <c r="U13414">
        <v>26</v>
      </c>
      <c r="V13414">
        <v>13</v>
      </c>
    </row>
    <row r="13415" spans="1:22" x14ac:dyDescent="0.55000000000000004">
      <c r="A13415" t="s">
        <v>2575</v>
      </c>
      <c r="B13415" t="s">
        <v>1839</v>
      </c>
      <c r="C13415" t="s">
        <v>1839</v>
      </c>
      <c r="E13415">
        <v>13618</v>
      </c>
      <c r="G13415" t="s">
        <v>2576</v>
      </c>
      <c r="H13415" s="21">
        <v>2</v>
      </c>
      <c r="I13415">
        <v>0</v>
      </c>
      <c r="J13415">
        <v>2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  <c r="S13415">
        <v>0</v>
      </c>
      <c r="T13415">
        <v>2</v>
      </c>
      <c r="U13415">
        <v>0</v>
      </c>
      <c r="V13415">
        <v>0</v>
      </c>
    </row>
    <row r="13416" spans="1:22" x14ac:dyDescent="0.55000000000000004">
      <c r="A13416" t="s">
        <v>5335</v>
      </c>
      <c r="B13416" t="s">
        <v>4636</v>
      </c>
      <c r="C13416" t="s">
        <v>4637</v>
      </c>
      <c r="E13416" t="s">
        <v>5336</v>
      </c>
      <c r="F13416" t="s">
        <v>5337</v>
      </c>
      <c r="G13416" t="s">
        <v>5338</v>
      </c>
      <c r="H13416" s="21">
        <v>28</v>
      </c>
      <c r="I13416">
        <v>0</v>
      </c>
      <c r="J13416">
        <v>28</v>
      </c>
      <c r="K13416">
        <v>3</v>
      </c>
      <c r="L13416">
        <v>4</v>
      </c>
      <c r="M13416">
        <v>6</v>
      </c>
      <c r="N13416">
        <v>3</v>
      </c>
      <c r="O13416">
        <v>2</v>
      </c>
      <c r="P13416">
        <v>1</v>
      </c>
      <c r="Q13416">
        <v>3</v>
      </c>
      <c r="R13416">
        <v>0</v>
      </c>
      <c r="S13416">
        <v>0</v>
      </c>
      <c r="T13416">
        <v>4</v>
      </c>
      <c r="U13416">
        <v>2</v>
      </c>
      <c r="V13416">
        <v>0</v>
      </c>
    </row>
    <row r="13417" spans="1:22" x14ac:dyDescent="0.55000000000000004">
      <c r="A13417" t="s">
        <v>3570</v>
      </c>
      <c r="B13417" t="s">
        <v>3534</v>
      </c>
      <c r="C13417" t="s">
        <v>15</v>
      </c>
      <c r="D13417" t="s">
        <v>3571</v>
      </c>
      <c r="E13417" t="s">
        <v>3540</v>
      </c>
      <c r="F13417" t="s">
        <v>3572</v>
      </c>
      <c r="G13417" t="s">
        <v>3573</v>
      </c>
      <c r="H13417" s="21">
        <v>31</v>
      </c>
      <c r="I13417">
        <v>20</v>
      </c>
      <c r="J13417">
        <v>11</v>
      </c>
      <c r="K13417">
        <v>9</v>
      </c>
      <c r="L13417">
        <v>2</v>
      </c>
      <c r="M13417">
        <v>1</v>
      </c>
      <c r="N13417">
        <v>2</v>
      </c>
      <c r="O13417">
        <v>0</v>
      </c>
      <c r="P13417">
        <v>0</v>
      </c>
      <c r="Q13417">
        <v>3</v>
      </c>
      <c r="R13417">
        <v>0</v>
      </c>
      <c r="S13417">
        <v>5</v>
      </c>
      <c r="T13417">
        <v>2</v>
      </c>
      <c r="U13417">
        <v>4</v>
      </c>
      <c r="V13417">
        <v>3</v>
      </c>
    </row>
    <row r="13418" spans="1:22" x14ac:dyDescent="0.55000000000000004">
      <c r="A13418" t="s">
        <v>9009</v>
      </c>
      <c r="B13418" t="s">
        <v>7913</v>
      </c>
      <c r="C13418" t="s">
        <v>7914</v>
      </c>
      <c r="D13418" t="s">
        <v>7915</v>
      </c>
      <c r="E13418" t="s">
        <v>9010</v>
      </c>
      <c r="F13418" t="s">
        <v>9011</v>
      </c>
      <c r="G13418" t="s">
        <v>9012</v>
      </c>
      <c r="H13418" s="21">
        <v>499</v>
      </c>
      <c r="I13418">
        <v>320</v>
      </c>
      <c r="J13418">
        <v>179</v>
      </c>
      <c r="K13418">
        <v>30</v>
      </c>
      <c r="L13418">
        <v>43</v>
      </c>
      <c r="M13418">
        <v>53</v>
      </c>
      <c r="N13418">
        <v>47</v>
      </c>
      <c r="O13418">
        <v>14</v>
      </c>
      <c r="P13418">
        <v>51</v>
      </c>
      <c r="Q13418">
        <v>64</v>
      </c>
      <c r="R13418">
        <v>12</v>
      </c>
      <c r="S13418">
        <v>37</v>
      </c>
      <c r="T13418">
        <v>50</v>
      </c>
      <c r="U13418">
        <v>82</v>
      </c>
      <c r="V13418">
        <v>16</v>
      </c>
    </row>
    <row r="13419" spans="1:22" x14ac:dyDescent="0.55000000000000004">
      <c r="A13419" t="s">
        <v>8750</v>
      </c>
      <c r="B13419" t="s">
        <v>7913</v>
      </c>
      <c r="C13419" t="s">
        <v>7914</v>
      </c>
      <c r="D13419" t="s">
        <v>7915</v>
      </c>
      <c r="E13419" t="s">
        <v>8751</v>
      </c>
      <c r="F13419" t="s">
        <v>8752</v>
      </c>
      <c r="G13419" t="s">
        <v>8753</v>
      </c>
      <c r="H13419" s="21">
        <v>643</v>
      </c>
      <c r="I13419">
        <v>386</v>
      </c>
      <c r="J13419">
        <v>257</v>
      </c>
      <c r="K13419">
        <v>63</v>
      </c>
      <c r="L13419">
        <v>44</v>
      </c>
      <c r="M13419">
        <v>38</v>
      </c>
      <c r="N13419">
        <v>61</v>
      </c>
      <c r="O13419">
        <v>75</v>
      </c>
      <c r="P13419">
        <v>34</v>
      </c>
      <c r="Q13419">
        <v>27</v>
      </c>
      <c r="R13419">
        <v>34</v>
      </c>
      <c r="S13419">
        <v>133</v>
      </c>
      <c r="T13419">
        <v>40</v>
      </c>
      <c r="U13419">
        <v>49</v>
      </c>
      <c r="V13419">
        <v>45</v>
      </c>
    </row>
    <row r="13420" spans="1:22" x14ac:dyDescent="0.55000000000000004">
      <c r="A13420" t="s">
        <v>19373</v>
      </c>
      <c r="B13420" t="s">
        <v>19337</v>
      </c>
      <c r="C13420" t="s">
        <v>19338</v>
      </c>
      <c r="D13420" t="s">
        <v>19374</v>
      </c>
      <c r="E13420">
        <v>42</v>
      </c>
      <c r="F13420" t="s">
        <v>19375</v>
      </c>
      <c r="H13420" s="21">
        <v>697</v>
      </c>
      <c r="I13420">
        <v>324</v>
      </c>
      <c r="J13420">
        <v>373</v>
      </c>
      <c r="K13420">
        <v>49</v>
      </c>
      <c r="L13420">
        <v>66</v>
      </c>
      <c r="M13420">
        <v>42</v>
      </c>
      <c r="N13420">
        <v>42</v>
      </c>
      <c r="O13420">
        <v>96</v>
      </c>
      <c r="P13420">
        <v>31</v>
      </c>
      <c r="Q13420">
        <v>34</v>
      </c>
      <c r="R13420">
        <v>27</v>
      </c>
      <c r="S13420">
        <v>150</v>
      </c>
      <c r="T13420">
        <v>73</v>
      </c>
      <c r="U13420">
        <v>49</v>
      </c>
      <c r="V13420">
        <v>38</v>
      </c>
    </row>
    <row r="13421" spans="1:22" x14ac:dyDescent="0.55000000000000004">
      <c r="A13421" t="s">
        <v>13339</v>
      </c>
      <c r="B13421" t="s">
        <v>7913</v>
      </c>
      <c r="C13421" t="s">
        <v>7914</v>
      </c>
      <c r="D13421" t="s">
        <v>7915</v>
      </c>
      <c r="E13421" t="s">
        <v>13340</v>
      </c>
      <c r="F13421" t="s">
        <v>13341</v>
      </c>
      <c r="G13421" t="s">
        <v>13342</v>
      </c>
      <c r="H13421" s="21">
        <v>36</v>
      </c>
      <c r="I13421">
        <v>22</v>
      </c>
      <c r="J13421">
        <v>14</v>
      </c>
      <c r="K13421">
        <v>0</v>
      </c>
      <c r="L13421">
        <v>1</v>
      </c>
      <c r="M13421">
        <v>11</v>
      </c>
      <c r="N13421">
        <v>3</v>
      </c>
      <c r="O13421">
        <v>0</v>
      </c>
      <c r="P13421">
        <v>2</v>
      </c>
      <c r="Q13421">
        <v>1</v>
      </c>
      <c r="R13421">
        <v>0</v>
      </c>
      <c r="S13421">
        <v>2</v>
      </c>
      <c r="T13421">
        <v>0</v>
      </c>
      <c r="U13421">
        <v>10</v>
      </c>
      <c r="V13421">
        <v>6</v>
      </c>
    </row>
    <row r="13422" spans="1:22" x14ac:dyDescent="0.55000000000000004">
      <c r="A13422" t="s">
        <v>16420</v>
      </c>
      <c r="B13422" t="s">
        <v>7913</v>
      </c>
      <c r="C13422" t="s">
        <v>7914</v>
      </c>
      <c r="D13422" t="s">
        <v>7915</v>
      </c>
      <c r="E13422" t="s">
        <v>16421</v>
      </c>
      <c r="F13422" t="s">
        <v>16422</v>
      </c>
      <c r="G13422" t="s">
        <v>16423</v>
      </c>
      <c r="H13422" s="21">
        <v>3</v>
      </c>
      <c r="I13422">
        <v>0</v>
      </c>
      <c r="J13422">
        <v>3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2</v>
      </c>
      <c r="Q13422">
        <v>0</v>
      </c>
      <c r="R13422">
        <v>0</v>
      </c>
      <c r="S13422">
        <v>1</v>
      </c>
      <c r="T13422">
        <v>0</v>
      </c>
      <c r="U13422">
        <v>0</v>
      </c>
      <c r="V13422">
        <v>0</v>
      </c>
    </row>
    <row r="13423" spans="1:22" x14ac:dyDescent="0.55000000000000004">
      <c r="A13423" t="s">
        <v>36293</v>
      </c>
      <c r="B13423" t="s">
        <v>32964</v>
      </c>
      <c r="C13423" t="s">
        <v>32968</v>
      </c>
      <c r="D13423" t="s">
        <v>36294</v>
      </c>
      <c r="E13423" t="s">
        <v>36295</v>
      </c>
      <c r="F13423" t="s">
        <v>36296</v>
      </c>
      <c r="G13423" t="s">
        <v>36297</v>
      </c>
      <c r="H13423" s="21">
        <v>16</v>
      </c>
      <c r="I13423">
        <v>1</v>
      </c>
      <c r="J13423">
        <v>15</v>
      </c>
      <c r="K13423">
        <v>0</v>
      </c>
      <c r="L13423">
        <v>2</v>
      </c>
      <c r="M13423">
        <v>2</v>
      </c>
      <c r="N13423">
        <v>0</v>
      </c>
      <c r="O13423">
        <v>0</v>
      </c>
      <c r="P13423">
        <v>3</v>
      </c>
      <c r="Q13423">
        <v>3</v>
      </c>
      <c r="R13423">
        <v>0</v>
      </c>
      <c r="S13423">
        <v>0</v>
      </c>
      <c r="T13423">
        <v>6</v>
      </c>
      <c r="U13423">
        <v>0</v>
      </c>
      <c r="V13423">
        <v>0</v>
      </c>
    </row>
    <row r="13424" spans="1:22" x14ac:dyDescent="0.55000000000000004">
      <c r="A13424" t="s">
        <v>31049</v>
      </c>
      <c r="B13424" t="s">
        <v>21389</v>
      </c>
      <c r="C13424" t="s">
        <v>30627</v>
      </c>
      <c r="F13424" t="s">
        <v>31050</v>
      </c>
      <c r="G13424" t="s">
        <v>31051</v>
      </c>
      <c r="H13424" s="21">
        <v>70</v>
      </c>
      <c r="I13424">
        <v>50</v>
      </c>
      <c r="J13424">
        <v>20</v>
      </c>
      <c r="K13424">
        <v>3</v>
      </c>
      <c r="L13424">
        <v>2</v>
      </c>
      <c r="M13424">
        <v>20</v>
      </c>
      <c r="N13424">
        <v>8</v>
      </c>
      <c r="O13424">
        <v>0</v>
      </c>
      <c r="P13424">
        <v>12</v>
      </c>
      <c r="Q13424">
        <v>7</v>
      </c>
      <c r="R13424">
        <v>0</v>
      </c>
      <c r="S13424">
        <v>0</v>
      </c>
      <c r="T13424">
        <v>8</v>
      </c>
      <c r="U13424">
        <v>4</v>
      </c>
      <c r="V13424">
        <v>6</v>
      </c>
    </row>
    <row r="13425" spans="1:22" x14ac:dyDescent="0.55000000000000004">
      <c r="A13425" t="s">
        <v>42361</v>
      </c>
      <c r="B13425" t="s">
        <v>19146</v>
      </c>
      <c r="C13425" t="s">
        <v>37943</v>
      </c>
      <c r="D13425" t="s">
        <v>42362</v>
      </c>
      <c r="E13425">
        <v>430</v>
      </c>
      <c r="F13425" t="s">
        <v>42363</v>
      </c>
      <c r="G13425" t="s">
        <v>42364</v>
      </c>
      <c r="H13425" s="21">
        <v>12</v>
      </c>
      <c r="I13425">
        <v>2</v>
      </c>
      <c r="J13425">
        <v>10</v>
      </c>
      <c r="K13425">
        <v>0</v>
      </c>
      <c r="L13425">
        <v>0</v>
      </c>
      <c r="M13425">
        <v>0</v>
      </c>
      <c r="N13425">
        <v>0</v>
      </c>
      <c r="O13425">
        <v>1</v>
      </c>
      <c r="P13425">
        <v>0</v>
      </c>
      <c r="Q13425">
        <v>0</v>
      </c>
      <c r="R13425">
        <v>8</v>
      </c>
      <c r="S13425">
        <v>1</v>
      </c>
      <c r="T13425">
        <v>2</v>
      </c>
      <c r="U13425">
        <v>0</v>
      </c>
      <c r="V13425">
        <v>0</v>
      </c>
    </row>
    <row r="13426" spans="1:22" x14ac:dyDescent="0.55000000000000004">
      <c r="A13426" t="s">
        <v>43393</v>
      </c>
      <c r="B13426" t="s">
        <v>19146</v>
      </c>
      <c r="C13426" t="s">
        <v>37943</v>
      </c>
      <c r="D13426" t="s">
        <v>43394</v>
      </c>
      <c r="E13426">
        <v>795</v>
      </c>
      <c r="F13426" t="s">
        <v>43395</v>
      </c>
      <c r="G13426" t="s">
        <v>43396</v>
      </c>
      <c r="H13426" s="21">
        <v>7</v>
      </c>
      <c r="I13426">
        <v>4</v>
      </c>
      <c r="J13426">
        <v>3</v>
      </c>
      <c r="K13426">
        <v>0</v>
      </c>
      <c r="L13426">
        <v>0</v>
      </c>
      <c r="M13426">
        <v>3</v>
      </c>
      <c r="N13426">
        <v>1</v>
      </c>
      <c r="O13426">
        <v>0</v>
      </c>
      <c r="P13426">
        <v>0</v>
      </c>
      <c r="Q13426">
        <v>0</v>
      </c>
      <c r="R13426">
        <v>3</v>
      </c>
      <c r="S13426">
        <v>0</v>
      </c>
      <c r="T13426">
        <v>0</v>
      </c>
      <c r="U13426">
        <v>0</v>
      </c>
      <c r="V13426">
        <v>0</v>
      </c>
    </row>
    <row r="13427" spans="1:22" x14ac:dyDescent="0.55000000000000004">
      <c r="A13427" t="s">
        <v>31145</v>
      </c>
      <c r="B13427" t="s">
        <v>21389</v>
      </c>
      <c r="C13427" t="s">
        <v>30627</v>
      </c>
      <c r="F13427" t="s">
        <v>31146</v>
      </c>
      <c r="G13427" t="s">
        <v>31147</v>
      </c>
      <c r="H13427" s="21">
        <v>46</v>
      </c>
      <c r="I13427">
        <v>31</v>
      </c>
      <c r="J13427">
        <v>15</v>
      </c>
      <c r="K13427">
        <v>4</v>
      </c>
      <c r="L13427">
        <v>2</v>
      </c>
      <c r="M13427">
        <v>1</v>
      </c>
      <c r="N13427">
        <v>10</v>
      </c>
      <c r="O13427">
        <v>0</v>
      </c>
      <c r="P13427">
        <v>0</v>
      </c>
      <c r="Q13427">
        <v>1</v>
      </c>
      <c r="R13427">
        <v>2</v>
      </c>
      <c r="S13427">
        <v>4</v>
      </c>
      <c r="T13427">
        <v>0</v>
      </c>
      <c r="U13427">
        <v>22</v>
      </c>
      <c r="V13427">
        <v>0</v>
      </c>
    </row>
    <row r="13428" spans="1:22" x14ac:dyDescent="0.55000000000000004">
      <c r="A13428" t="s">
        <v>17208</v>
      </c>
      <c r="B13428" t="s">
        <v>7913</v>
      </c>
      <c r="C13428" t="s">
        <v>7914</v>
      </c>
      <c r="D13428" t="s">
        <v>7915</v>
      </c>
      <c r="E13428" t="s">
        <v>17209</v>
      </c>
      <c r="F13428" t="s">
        <v>17210</v>
      </c>
      <c r="H13428" s="21">
        <v>1</v>
      </c>
      <c r="I13428">
        <v>1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1</v>
      </c>
      <c r="S13428">
        <v>0</v>
      </c>
      <c r="T13428">
        <v>0</v>
      </c>
      <c r="U13428">
        <v>0</v>
      </c>
      <c r="V13428">
        <v>0</v>
      </c>
    </row>
    <row r="13429" spans="1:22" x14ac:dyDescent="0.55000000000000004">
      <c r="A13429" t="s">
        <v>41785</v>
      </c>
      <c r="B13429" t="s">
        <v>19146</v>
      </c>
      <c r="C13429" t="s">
        <v>37943</v>
      </c>
      <c r="D13429" t="s">
        <v>41786</v>
      </c>
      <c r="E13429">
        <v>12032</v>
      </c>
      <c r="F13429" t="s">
        <v>41787</v>
      </c>
      <c r="G13429" t="s">
        <v>41788</v>
      </c>
      <c r="H13429" s="21">
        <v>16</v>
      </c>
      <c r="I13429">
        <v>10</v>
      </c>
      <c r="J13429">
        <v>6</v>
      </c>
      <c r="K13429">
        <v>0</v>
      </c>
      <c r="L13429">
        <v>0</v>
      </c>
      <c r="M13429">
        <v>2</v>
      </c>
      <c r="N13429">
        <v>0</v>
      </c>
      <c r="O13429">
        <v>5</v>
      </c>
      <c r="P13429">
        <v>0</v>
      </c>
      <c r="Q13429">
        <v>0</v>
      </c>
      <c r="R13429">
        <v>1</v>
      </c>
      <c r="S13429">
        <v>0</v>
      </c>
      <c r="T13429">
        <v>1</v>
      </c>
      <c r="U13429">
        <v>0</v>
      </c>
      <c r="V13429">
        <v>7</v>
      </c>
    </row>
    <row r="13430" spans="1:22" x14ac:dyDescent="0.55000000000000004">
      <c r="A13430" t="s">
        <v>59678</v>
      </c>
      <c r="B13430" t="s">
        <v>58424</v>
      </c>
      <c r="C13430" t="s">
        <v>58425</v>
      </c>
      <c r="D13430" t="s">
        <v>59679</v>
      </c>
      <c r="E13430" t="s">
        <v>59680</v>
      </c>
      <c r="F13430" t="s">
        <v>59681</v>
      </c>
      <c r="G13430" t="s">
        <v>59682</v>
      </c>
      <c r="H13430" s="21">
        <v>177</v>
      </c>
      <c r="I13430">
        <v>93</v>
      </c>
      <c r="J13430">
        <v>84</v>
      </c>
      <c r="K13430">
        <v>16</v>
      </c>
      <c r="L13430">
        <v>18</v>
      </c>
      <c r="M13430">
        <v>5</v>
      </c>
      <c r="N13430">
        <v>11</v>
      </c>
      <c r="O13430">
        <v>16</v>
      </c>
      <c r="P13430">
        <v>6</v>
      </c>
      <c r="Q13430">
        <v>9</v>
      </c>
      <c r="R13430">
        <v>5</v>
      </c>
      <c r="S13430">
        <v>66</v>
      </c>
      <c r="T13430">
        <v>5</v>
      </c>
      <c r="U13430">
        <v>12</v>
      </c>
      <c r="V13430">
        <v>8</v>
      </c>
    </row>
    <row r="13431" spans="1:22" x14ac:dyDescent="0.55000000000000004">
      <c r="A13431" t="s">
        <v>28898</v>
      </c>
      <c r="B13431" t="s">
        <v>28822</v>
      </c>
      <c r="C13431" t="s">
        <v>28823</v>
      </c>
      <c r="D13431" t="s">
        <v>28899</v>
      </c>
      <c r="F13431" t="s">
        <v>28900</v>
      </c>
      <c r="G13431" t="s">
        <v>28901</v>
      </c>
      <c r="H13431" s="21">
        <v>5</v>
      </c>
      <c r="I13431">
        <v>4</v>
      </c>
      <c r="J13431">
        <v>1</v>
      </c>
      <c r="K13431">
        <v>0</v>
      </c>
      <c r="L13431">
        <v>0</v>
      </c>
      <c r="M13431">
        <v>3</v>
      </c>
      <c r="N13431">
        <v>0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1</v>
      </c>
      <c r="U13431">
        <v>0</v>
      </c>
      <c r="V13431">
        <v>1</v>
      </c>
    </row>
    <row r="13432" spans="1:22" x14ac:dyDescent="0.55000000000000004">
      <c r="A13432" t="s">
        <v>48527</v>
      </c>
      <c r="B13432" t="s">
        <v>46040</v>
      </c>
      <c r="C13432" t="s">
        <v>46041</v>
      </c>
      <c r="D13432" t="s">
        <v>48528</v>
      </c>
      <c r="E13432" t="s">
        <v>48529</v>
      </c>
      <c r="F13432" t="s">
        <v>48530</v>
      </c>
      <c r="G13432" t="s">
        <v>48531</v>
      </c>
      <c r="H13432" s="21">
        <v>90</v>
      </c>
      <c r="I13432">
        <v>41</v>
      </c>
      <c r="J13432">
        <v>49</v>
      </c>
      <c r="K13432">
        <v>2</v>
      </c>
      <c r="L13432">
        <v>4</v>
      </c>
      <c r="M13432">
        <v>15</v>
      </c>
      <c r="N13432">
        <v>16</v>
      </c>
      <c r="O13432">
        <v>2</v>
      </c>
      <c r="P13432">
        <v>1</v>
      </c>
      <c r="Q13432">
        <v>9</v>
      </c>
      <c r="R13432">
        <v>3</v>
      </c>
      <c r="S13432">
        <v>5</v>
      </c>
      <c r="T13432">
        <v>17</v>
      </c>
      <c r="U13432">
        <v>6</v>
      </c>
      <c r="V13432">
        <v>10</v>
      </c>
    </row>
    <row r="13433" spans="1:22" x14ac:dyDescent="0.55000000000000004">
      <c r="A13433" t="s">
        <v>42747</v>
      </c>
      <c r="B13433" t="s">
        <v>19146</v>
      </c>
      <c r="C13433" t="s">
        <v>37943</v>
      </c>
      <c r="E13433">
        <v>40670</v>
      </c>
      <c r="G13433" t="s">
        <v>42748</v>
      </c>
      <c r="H13433" s="21">
        <v>10</v>
      </c>
      <c r="I13433">
        <v>6</v>
      </c>
      <c r="J13433">
        <v>4</v>
      </c>
      <c r="K13433">
        <v>3</v>
      </c>
      <c r="L13433">
        <v>2</v>
      </c>
      <c r="M13433">
        <v>0</v>
      </c>
      <c r="N13433">
        <v>0</v>
      </c>
      <c r="O13433">
        <v>0</v>
      </c>
      <c r="P13433">
        <v>0</v>
      </c>
      <c r="Q13433">
        <v>2</v>
      </c>
      <c r="R13433">
        <v>0</v>
      </c>
      <c r="S13433">
        <v>0</v>
      </c>
      <c r="T13433">
        <v>1</v>
      </c>
      <c r="U13433">
        <v>1</v>
      </c>
      <c r="V13433">
        <v>1</v>
      </c>
    </row>
    <row r="13434" spans="1:22" x14ac:dyDescent="0.55000000000000004">
      <c r="A13434" t="s">
        <v>52307</v>
      </c>
      <c r="B13434" t="s">
        <v>46041</v>
      </c>
      <c r="C13434" t="s">
        <v>46041</v>
      </c>
      <c r="D13434" t="s">
        <v>52308</v>
      </c>
      <c r="E13434" t="s">
        <v>52309</v>
      </c>
      <c r="F13434" t="s">
        <v>52310</v>
      </c>
      <c r="G13434" t="s">
        <v>52311</v>
      </c>
      <c r="H13434" s="21">
        <v>26</v>
      </c>
      <c r="I13434">
        <v>15</v>
      </c>
      <c r="J13434">
        <v>11</v>
      </c>
      <c r="K13434">
        <v>3</v>
      </c>
      <c r="L13434">
        <v>3</v>
      </c>
      <c r="M13434">
        <v>0</v>
      </c>
      <c r="N13434">
        <v>1</v>
      </c>
      <c r="O13434">
        <v>0</v>
      </c>
      <c r="P13434">
        <v>1</v>
      </c>
      <c r="Q13434">
        <v>1</v>
      </c>
      <c r="R13434">
        <v>0</v>
      </c>
      <c r="S13434">
        <v>0</v>
      </c>
      <c r="T13434">
        <v>3</v>
      </c>
      <c r="U13434">
        <v>12</v>
      </c>
      <c r="V13434">
        <v>2</v>
      </c>
    </row>
    <row r="13435" spans="1:22" x14ac:dyDescent="0.55000000000000004">
      <c r="A13435" t="s">
        <v>17211</v>
      </c>
      <c r="B13435" t="s">
        <v>7913</v>
      </c>
      <c r="C13435" t="s">
        <v>7914</v>
      </c>
      <c r="D13435" t="s">
        <v>7915</v>
      </c>
      <c r="F13435" t="s">
        <v>17212</v>
      </c>
      <c r="H13435" s="21">
        <v>1</v>
      </c>
      <c r="I13435">
        <v>0</v>
      </c>
      <c r="J13435">
        <v>1</v>
      </c>
      <c r="K13435">
        <v>0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1</v>
      </c>
      <c r="R13435">
        <v>0</v>
      </c>
      <c r="S13435">
        <v>0</v>
      </c>
      <c r="T13435">
        <v>0</v>
      </c>
      <c r="U13435">
        <v>0</v>
      </c>
      <c r="V13435">
        <v>0</v>
      </c>
    </row>
    <row r="13436" spans="1:22" x14ac:dyDescent="0.55000000000000004">
      <c r="A13436" t="s">
        <v>14344</v>
      </c>
      <c r="B13436" t="s">
        <v>7913</v>
      </c>
      <c r="C13436" t="s">
        <v>7914</v>
      </c>
      <c r="D13436" t="s">
        <v>7915</v>
      </c>
      <c r="E13436" t="s">
        <v>14345</v>
      </c>
      <c r="F13436" t="s">
        <v>14346</v>
      </c>
      <c r="H13436" s="21">
        <v>18</v>
      </c>
      <c r="I13436">
        <v>16</v>
      </c>
      <c r="J13436">
        <v>2</v>
      </c>
      <c r="K13436">
        <v>1</v>
      </c>
      <c r="L13436">
        <v>0</v>
      </c>
      <c r="M13436">
        <v>0</v>
      </c>
      <c r="N13436">
        <v>6</v>
      </c>
      <c r="O13436">
        <v>8</v>
      </c>
      <c r="P13436">
        <v>1</v>
      </c>
      <c r="Q13436">
        <v>1</v>
      </c>
      <c r="R13436">
        <v>0</v>
      </c>
      <c r="S13436">
        <v>1</v>
      </c>
      <c r="T13436">
        <v>0</v>
      </c>
      <c r="U13436">
        <v>0</v>
      </c>
      <c r="V13436">
        <v>0</v>
      </c>
    </row>
    <row r="13437" spans="1:22" x14ac:dyDescent="0.55000000000000004">
      <c r="A13437" t="s">
        <v>13953</v>
      </c>
      <c r="B13437" t="s">
        <v>7913</v>
      </c>
      <c r="C13437" t="s">
        <v>7914</v>
      </c>
      <c r="D13437" t="s">
        <v>7915</v>
      </c>
      <c r="E13437" t="s">
        <v>13954</v>
      </c>
      <c r="F13437" t="s">
        <v>13955</v>
      </c>
      <c r="H13437" s="21">
        <v>24</v>
      </c>
      <c r="I13437">
        <v>16</v>
      </c>
      <c r="J13437">
        <v>8</v>
      </c>
      <c r="K13437">
        <v>2</v>
      </c>
      <c r="L13437">
        <v>9</v>
      </c>
      <c r="M13437">
        <v>0</v>
      </c>
      <c r="N13437">
        <v>0</v>
      </c>
      <c r="O13437">
        <v>0</v>
      </c>
      <c r="P13437">
        <v>3</v>
      </c>
      <c r="Q13437">
        <v>6</v>
      </c>
      <c r="R13437">
        <v>0</v>
      </c>
      <c r="S13437">
        <v>2</v>
      </c>
      <c r="T13437">
        <v>0</v>
      </c>
      <c r="U13437">
        <v>2</v>
      </c>
      <c r="V13437">
        <v>0</v>
      </c>
    </row>
    <row r="13438" spans="1:22" x14ac:dyDescent="0.55000000000000004">
      <c r="A13438" t="s">
        <v>16728</v>
      </c>
      <c r="B13438" t="s">
        <v>7913</v>
      </c>
      <c r="C13438" t="s">
        <v>7914</v>
      </c>
      <c r="D13438" t="s">
        <v>7915</v>
      </c>
      <c r="E13438" t="s">
        <v>16729</v>
      </c>
      <c r="F13438" t="s">
        <v>16730</v>
      </c>
      <c r="G13438" t="s">
        <v>16731</v>
      </c>
      <c r="H13438" s="21">
        <v>2</v>
      </c>
      <c r="I13438">
        <v>2</v>
      </c>
      <c r="J13438">
        <v>0</v>
      </c>
      <c r="K13438">
        <v>0</v>
      </c>
      <c r="L13438">
        <v>0</v>
      </c>
      <c r="M13438">
        <v>1</v>
      </c>
      <c r="N13438">
        <v>0</v>
      </c>
      <c r="O13438">
        <v>0</v>
      </c>
      <c r="P13438">
        <v>1</v>
      </c>
      <c r="Q13438">
        <v>0</v>
      </c>
      <c r="R13438">
        <v>0</v>
      </c>
      <c r="S13438">
        <v>0</v>
      </c>
      <c r="T13438">
        <v>0</v>
      </c>
      <c r="U13438">
        <v>0</v>
      </c>
      <c r="V13438">
        <v>0</v>
      </c>
    </row>
    <row r="13439" spans="1:22" x14ac:dyDescent="0.55000000000000004">
      <c r="A13439" t="s">
        <v>16424</v>
      </c>
      <c r="B13439" t="s">
        <v>7913</v>
      </c>
      <c r="C13439" t="s">
        <v>7914</v>
      </c>
      <c r="D13439" t="s">
        <v>7915</v>
      </c>
      <c r="E13439" t="s">
        <v>16425</v>
      </c>
      <c r="F13439" t="s">
        <v>16426</v>
      </c>
      <c r="H13439" s="21">
        <v>3</v>
      </c>
      <c r="I13439">
        <v>2</v>
      </c>
      <c r="J13439">
        <v>1</v>
      </c>
      <c r="K13439">
        <v>0</v>
      </c>
      <c r="L13439">
        <v>2</v>
      </c>
      <c r="M13439">
        <v>0</v>
      </c>
      <c r="N13439">
        <v>1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0</v>
      </c>
      <c r="U13439">
        <v>0</v>
      </c>
      <c r="V13439">
        <v>0</v>
      </c>
    </row>
    <row r="13440" spans="1:22" x14ac:dyDescent="0.55000000000000004">
      <c r="A13440" t="s">
        <v>14994</v>
      </c>
      <c r="B13440" t="s">
        <v>7913</v>
      </c>
      <c r="C13440" t="s">
        <v>7914</v>
      </c>
      <c r="D13440" t="s">
        <v>7915</v>
      </c>
      <c r="E13440" t="s">
        <v>6143</v>
      </c>
      <c r="F13440" t="s">
        <v>14995</v>
      </c>
      <c r="H13440" s="21">
        <v>11</v>
      </c>
      <c r="I13440">
        <v>9</v>
      </c>
      <c r="J13440">
        <v>2</v>
      </c>
      <c r="K13440">
        <v>0</v>
      </c>
      <c r="L13440">
        <v>3</v>
      </c>
      <c r="M13440">
        <v>2</v>
      </c>
      <c r="N13440">
        <v>1</v>
      </c>
      <c r="O13440">
        <v>0</v>
      </c>
      <c r="P13440">
        <v>4</v>
      </c>
      <c r="Q13440">
        <v>0</v>
      </c>
      <c r="R13440">
        <v>0</v>
      </c>
      <c r="S13440">
        <v>0</v>
      </c>
      <c r="T13440">
        <v>0</v>
      </c>
      <c r="U13440">
        <v>1</v>
      </c>
      <c r="V13440">
        <v>0</v>
      </c>
    </row>
    <row r="13441" spans="1:22" x14ac:dyDescent="0.55000000000000004">
      <c r="A13441" t="s">
        <v>39842</v>
      </c>
      <c r="B13441" t="s">
        <v>19146</v>
      </c>
      <c r="C13441" t="s">
        <v>37943</v>
      </c>
      <c r="D13441" t="s">
        <v>39843</v>
      </c>
      <c r="E13441">
        <v>44</v>
      </c>
      <c r="F13441" t="s">
        <v>39844</v>
      </c>
      <c r="G13441" t="s">
        <v>39845</v>
      </c>
      <c r="H13441" s="21">
        <v>54</v>
      </c>
      <c r="I13441">
        <v>34</v>
      </c>
      <c r="J13441">
        <v>20</v>
      </c>
      <c r="K13441">
        <v>0</v>
      </c>
      <c r="L13441">
        <v>10</v>
      </c>
      <c r="M13441">
        <v>3</v>
      </c>
      <c r="N13441">
        <v>9</v>
      </c>
      <c r="O13441">
        <v>8</v>
      </c>
      <c r="P13441">
        <v>5</v>
      </c>
      <c r="Q13441">
        <v>4</v>
      </c>
      <c r="R13441">
        <v>3</v>
      </c>
      <c r="S13441">
        <v>2</v>
      </c>
      <c r="T13441">
        <v>3</v>
      </c>
      <c r="U13441">
        <v>7</v>
      </c>
      <c r="V13441">
        <v>0</v>
      </c>
    </row>
    <row r="13442" spans="1:22" x14ac:dyDescent="0.55000000000000004">
      <c r="A13442" t="s">
        <v>62260</v>
      </c>
      <c r="B13442" t="s">
        <v>58424</v>
      </c>
      <c r="C13442" t="s">
        <v>58425</v>
      </c>
      <c r="D13442" t="s">
        <v>62261</v>
      </c>
      <c r="E13442" t="s">
        <v>62262</v>
      </c>
      <c r="F13442" t="s">
        <v>62263</v>
      </c>
      <c r="G13442" t="s">
        <v>62264</v>
      </c>
      <c r="H13442" s="21">
        <v>39</v>
      </c>
      <c r="I13442">
        <v>16</v>
      </c>
      <c r="J13442">
        <v>23</v>
      </c>
      <c r="K13442">
        <v>1</v>
      </c>
      <c r="L13442">
        <v>3</v>
      </c>
      <c r="M13442">
        <v>5</v>
      </c>
      <c r="N13442">
        <v>8</v>
      </c>
      <c r="O13442">
        <v>3</v>
      </c>
      <c r="P13442">
        <v>10</v>
      </c>
      <c r="Q13442">
        <v>1</v>
      </c>
      <c r="R13442">
        <v>0</v>
      </c>
      <c r="S13442">
        <v>0</v>
      </c>
      <c r="T13442">
        <v>5</v>
      </c>
      <c r="U13442">
        <v>1</v>
      </c>
      <c r="V13442">
        <v>2</v>
      </c>
    </row>
    <row r="13443" spans="1:22" x14ac:dyDescent="0.55000000000000004">
      <c r="A13443" t="s">
        <v>10551</v>
      </c>
      <c r="B13443" t="s">
        <v>7913</v>
      </c>
      <c r="C13443" t="s">
        <v>7914</v>
      </c>
      <c r="D13443" t="s">
        <v>7915</v>
      </c>
      <c r="E13443" t="s">
        <v>10552</v>
      </c>
      <c r="F13443" t="s">
        <v>10553</v>
      </c>
      <c r="G13443" t="s">
        <v>10554</v>
      </c>
      <c r="H13443" s="21">
        <v>170</v>
      </c>
      <c r="I13443">
        <v>109</v>
      </c>
      <c r="J13443">
        <v>61</v>
      </c>
      <c r="K13443">
        <v>12</v>
      </c>
      <c r="L13443">
        <v>38</v>
      </c>
      <c r="M13443">
        <v>35</v>
      </c>
      <c r="N13443">
        <v>12</v>
      </c>
      <c r="O13443">
        <v>1</v>
      </c>
      <c r="P13443">
        <v>5</v>
      </c>
      <c r="Q13443">
        <v>18</v>
      </c>
      <c r="R13443">
        <v>7</v>
      </c>
      <c r="S13443">
        <v>14</v>
      </c>
      <c r="T13443">
        <v>17</v>
      </c>
      <c r="U13443">
        <v>11</v>
      </c>
      <c r="V13443">
        <v>0</v>
      </c>
    </row>
    <row r="13444" spans="1:22" x14ac:dyDescent="0.55000000000000004">
      <c r="A13444" t="s">
        <v>41789</v>
      </c>
      <c r="B13444" t="s">
        <v>19146</v>
      </c>
      <c r="C13444" t="s">
        <v>37943</v>
      </c>
      <c r="D13444" t="s">
        <v>41790</v>
      </c>
      <c r="E13444">
        <v>12376</v>
      </c>
      <c r="F13444" t="s">
        <v>41791</v>
      </c>
      <c r="G13444" t="s">
        <v>41792</v>
      </c>
      <c r="H13444" s="21">
        <v>16</v>
      </c>
      <c r="I13444">
        <v>5</v>
      </c>
      <c r="J13444">
        <v>11</v>
      </c>
      <c r="K13444">
        <v>0</v>
      </c>
      <c r="L13444">
        <v>0</v>
      </c>
      <c r="M13444">
        <v>0</v>
      </c>
      <c r="N13444">
        <v>0</v>
      </c>
      <c r="O13444">
        <v>10</v>
      </c>
      <c r="P13444">
        <v>0</v>
      </c>
      <c r="Q13444">
        <v>0</v>
      </c>
      <c r="R13444">
        <v>0</v>
      </c>
      <c r="S13444">
        <v>2</v>
      </c>
      <c r="T13444">
        <v>0</v>
      </c>
      <c r="U13444">
        <v>4</v>
      </c>
      <c r="V13444">
        <v>0</v>
      </c>
    </row>
    <row r="13445" spans="1:22" x14ac:dyDescent="0.55000000000000004">
      <c r="A13445" t="s">
        <v>49460</v>
      </c>
      <c r="B13445" t="s">
        <v>46040</v>
      </c>
      <c r="C13445" t="s">
        <v>46041</v>
      </c>
      <c r="D13445" t="s">
        <v>49461</v>
      </c>
      <c r="E13445" t="s">
        <v>49462</v>
      </c>
      <c r="F13445" t="s">
        <v>49463</v>
      </c>
      <c r="G13445" t="s">
        <v>49464</v>
      </c>
      <c r="H13445" s="21">
        <v>68</v>
      </c>
      <c r="I13445">
        <v>15</v>
      </c>
      <c r="J13445">
        <v>53</v>
      </c>
      <c r="K13445">
        <v>3</v>
      </c>
      <c r="L13445">
        <v>13</v>
      </c>
      <c r="M13445">
        <v>8</v>
      </c>
      <c r="N13445">
        <v>11</v>
      </c>
      <c r="O13445">
        <v>2</v>
      </c>
      <c r="P13445">
        <v>1</v>
      </c>
      <c r="Q13445">
        <v>6</v>
      </c>
      <c r="R13445">
        <v>0</v>
      </c>
      <c r="S13445">
        <v>4</v>
      </c>
      <c r="T13445">
        <v>7</v>
      </c>
      <c r="U13445">
        <v>10</v>
      </c>
      <c r="V13445">
        <v>3</v>
      </c>
    </row>
    <row r="13446" spans="1:22" x14ac:dyDescent="0.55000000000000004">
      <c r="A13446" t="s">
        <v>38446</v>
      </c>
      <c r="B13446" t="s">
        <v>19146</v>
      </c>
      <c r="C13446" t="s">
        <v>37943</v>
      </c>
      <c r="D13446" t="s">
        <v>38447</v>
      </c>
      <c r="E13446">
        <v>11019</v>
      </c>
      <c r="F13446" t="s">
        <v>38448</v>
      </c>
      <c r="G13446" t="s">
        <v>38449</v>
      </c>
      <c r="H13446" s="21">
        <v>217</v>
      </c>
      <c r="I13446">
        <v>148</v>
      </c>
      <c r="J13446">
        <v>69</v>
      </c>
      <c r="K13446">
        <v>2</v>
      </c>
      <c r="L13446">
        <v>2</v>
      </c>
      <c r="M13446">
        <v>12</v>
      </c>
      <c r="N13446">
        <v>12</v>
      </c>
      <c r="O13446">
        <v>0</v>
      </c>
      <c r="P13446">
        <v>82</v>
      </c>
      <c r="Q13446">
        <v>46</v>
      </c>
      <c r="R13446">
        <v>6</v>
      </c>
      <c r="S13446">
        <v>7</v>
      </c>
      <c r="T13446">
        <v>23</v>
      </c>
      <c r="U13446">
        <v>23</v>
      </c>
      <c r="V13446">
        <v>2</v>
      </c>
    </row>
    <row r="13447" spans="1:22" x14ac:dyDescent="0.55000000000000004">
      <c r="A13447" t="s">
        <v>36909</v>
      </c>
      <c r="B13447" t="s">
        <v>32964</v>
      </c>
      <c r="C13447" t="s">
        <v>32968</v>
      </c>
      <c r="D13447" t="s">
        <v>36910</v>
      </c>
      <c r="E13447" t="s">
        <v>36911</v>
      </c>
      <c r="F13447" t="s">
        <v>36912</v>
      </c>
      <c r="G13447" t="s">
        <v>36913</v>
      </c>
      <c r="H13447" s="21">
        <v>6</v>
      </c>
      <c r="I13447">
        <v>1</v>
      </c>
      <c r="J13447">
        <v>5</v>
      </c>
      <c r="K13447">
        <v>0</v>
      </c>
      <c r="L13447">
        <v>0</v>
      </c>
      <c r="M13447">
        <v>4</v>
      </c>
      <c r="N13447">
        <v>0</v>
      </c>
      <c r="O13447">
        <v>1</v>
      </c>
      <c r="P13447">
        <v>0</v>
      </c>
      <c r="Q13447">
        <v>0</v>
      </c>
      <c r="R13447">
        <v>0</v>
      </c>
      <c r="S13447">
        <v>0</v>
      </c>
      <c r="T13447">
        <v>0</v>
      </c>
      <c r="U13447">
        <v>1</v>
      </c>
      <c r="V13447">
        <v>0</v>
      </c>
    </row>
    <row r="13448" spans="1:22" x14ac:dyDescent="0.55000000000000004">
      <c r="A13448" t="s">
        <v>37739</v>
      </c>
      <c r="B13448" t="s">
        <v>32964</v>
      </c>
      <c r="C13448" t="s">
        <v>32968</v>
      </c>
      <c r="D13448" t="s">
        <v>37740</v>
      </c>
      <c r="E13448" t="s">
        <v>37741</v>
      </c>
      <c r="F13448" t="s">
        <v>37742</v>
      </c>
      <c r="G13448" t="s">
        <v>37743</v>
      </c>
      <c r="H13448" s="21">
        <v>1</v>
      </c>
      <c r="I13448">
        <v>0</v>
      </c>
      <c r="J13448">
        <v>1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1</v>
      </c>
      <c r="S13448">
        <v>0</v>
      </c>
      <c r="T13448">
        <v>0</v>
      </c>
      <c r="U13448">
        <v>0</v>
      </c>
      <c r="V13448">
        <v>0</v>
      </c>
    </row>
    <row r="13449" spans="1:22" x14ac:dyDescent="0.55000000000000004">
      <c r="A13449" t="s">
        <v>25360</v>
      </c>
      <c r="B13449" t="s">
        <v>25361</v>
      </c>
      <c r="C13449" t="s">
        <v>21365</v>
      </c>
      <c r="F13449" t="s">
        <v>25362</v>
      </c>
      <c r="H13449" s="21">
        <v>21</v>
      </c>
      <c r="I13449">
        <v>13</v>
      </c>
      <c r="J13449">
        <v>8</v>
      </c>
      <c r="K13449">
        <v>0</v>
      </c>
      <c r="L13449">
        <v>0</v>
      </c>
      <c r="M13449">
        <v>2</v>
      </c>
      <c r="N13449">
        <v>0</v>
      </c>
      <c r="O13449">
        <v>0</v>
      </c>
      <c r="P13449">
        <v>1</v>
      </c>
      <c r="Q13449">
        <v>3</v>
      </c>
      <c r="R13449">
        <v>2</v>
      </c>
      <c r="S13449">
        <v>0</v>
      </c>
      <c r="T13449">
        <v>5</v>
      </c>
      <c r="U13449">
        <v>6</v>
      </c>
      <c r="V13449">
        <v>2</v>
      </c>
    </row>
    <row r="13450" spans="1:22" x14ac:dyDescent="0.55000000000000004">
      <c r="A13450" t="s">
        <v>51494</v>
      </c>
      <c r="B13450" t="s">
        <v>46040</v>
      </c>
      <c r="C13450" t="s">
        <v>46041</v>
      </c>
      <c r="D13450" t="s">
        <v>51495</v>
      </c>
      <c r="E13450" t="s">
        <v>51496</v>
      </c>
      <c r="F13450" t="s">
        <v>51497</v>
      </c>
      <c r="G13450" t="s">
        <v>51498</v>
      </c>
      <c r="H13450" s="21">
        <v>34</v>
      </c>
      <c r="I13450">
        <v>7</v>
      </c>
      <c r="J13450">
        <v>27</v>
      </c>
      <c r="K13450">
        <v>18</v>
      </c>
      <c r="L13450">
        <v>2</v>
      </c>
      <c r="M13450">
        <v>3</v>
      </c>
      <c r="N13450">
        <v>3</v>
      </c>
      <c r="O13450">
        <v>1</v>
      </c>
      <c r="P13450">
        <v>0</v>
      </c>
      <c r="Q13450">
        <v>4</v>
      </c>
      <c r="R13450">
        <v>1</v>
      </c>
      <c r="S13450">
        <v>1</v>
      </c>
      <c r="T13450">
        <v>0</v>
      </c>
      <c r="U13450">
        <v>0</v>
      </c>
      <c r="V13450">
        <v>1</v>
      </c>
    </row>
    <row r="13451" spans="1:22" x14ac:dyDescent="0.55000000000000004">
      <c r="A13451" t="s">
        <v>57974</v>
      </c>
      <c r="B13451" t="s">
        <v>46040</v>
      </c>
      <c r="C13451" t="s">
        <v>46041</v>
      </c>
      <c r="D13451" t="s">
        <v>57975</v>
      </c>
      <c r="E13451" t="s">
        <v>57976</v>
      </c>
      <c r="F13451" t="s">
        <v>57977</v>
      </c>
      <c r="G13451" t="s">
        <v>57978</v>
      </c>
      <c r="H13451" s="21">
        <v>1</v>
      </c>
      <c r="I13451">
        <v>0</v>
      </c>
      <c r="J13451">
        <v>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  <c r="S13451">
        <v>0</v>
      </c>
      <c r="T13451">
        <v>0</v>
      </c>
      <c r="U13451">
        <v>0</v>
      </c>
      <c r="V13451">
        <v>0</v>
      </c>
    </row>
    <row r="13452" spans="1:22" x14ac:dyDescent="0.55000000000000004">
      <c r="A13452" t="s">
        <v>22902</v>
      </c>
      <c r="B13452" t="s">
        <v>22903</v>
      </c>
      <c r="C13452" t="s">
        <v>21365</v>
      </c>
      <c r="F13452" t="s">
        <v>22904</v>
      </c>
      <c r="G13452" t="s">
        <v>22905</v>
      </c>
      <c r="H13452" s="21">
        <v>101</v>
      </c>
      <c r="I13452">
        <v>73</v>
      </c>
      <c r="J13452">
        <v>28</v>
      </c>
      <c r="K13452">
        <v>0</v>
      </c>
      <c r="L13452">
        <v>1</v>
      </c>
      <c r="M13452">
        <v>0</v>
      </c>
      <c r="N13452">
        <v>1</v>
      </c>
      <c r="O13452">
        <v>74</v>
      </c>
      <c r="P13452">
        <v>3</v>
      </c>
      <c r="Q13452">
        <v>19</v>
      </c>
      <c r="R13452">
        <v>1</v>
      </c>
      <c r="S13452">
        <v>0</v>
      </c>
      <c r="T13452">
        <v>0</v>
      </c>
      <c r="U13452">
        <v>2</v>
      </c>
      <c r="V13452">
        <v>0</v>
      </c>
    </row>
    <row r="13453" spans="1:22" x14ac:dyDescent="0.55000000000000004">
      <c r="A13453" t="s">
        <v>25240</v>
      </c>
      <c r="B13453" t="s">
        <v>25241</v>
      </c>
      <c r="C13453" t="s">
        <v>21365</v>
      </c>
      <c r="F13453" t="s">
        <v>25242</v>
      </c>
      <c r="H13453" s="21">
        <v>23</v>
      </c>
      <c r="I13453">
        <v>11</v>
      </c>
      <c r="J13453">
        <v>12</v>
      </c>
      <c r="K13453">
        <v>2</v>
      </c>
      <c r="L13453">
        <v>0</v>
      </c>
      <c r="M13453">
        <v>1</v>
      </c>
      <c r="N13453">
        <v>2</v>
      </c>
      <c r="O13453">
        <v>0</v>
      </c>
      <c r="P13453">
        <v>0</v>
      </c>
      <c r="Q13453">
        <v>7</v>
      </c>
      <c r="R13453">
        <v>0</v>
      </c>
      <c r="S13453">
        <v>1</v>
      </c>
      <c r="T13453">
        <v>0</v>
      </c>
      <c r="U13453">
        <v>8</v>
      </c>
      <c r="V13453">
        <v>2</v>
      </c>
    </row>
    <row r="13454" spans="1:22" x14ac:dyDescent="0.55000000000000004">
      <c r="A13454" t="s">
        <v>51386</v>
      </c>
      <c r="B13454" t="s">
        <v>46040</v>
      </c>
      <c r="C13454" t="s">
        <v>46041</v>
      </c>
      <c r="D13454" t="s">
        <v>51387</v>
      </c>
      <c r="E13454" t="s">
        <v>51388</v>
      </c>
      <c r="F13454" t="s">
        <v>51389</v>
      </c>
      <c r="G13454" t="s">
        <v>51390</v>
      </c>
      <c r="H13454" s="21">
        <v>35</v>
      </c>
      <c r="I13454">
        <v>10</v>
      </c>
      <c r="J13454">
        <v>25</v>
      </c>
      <c r="K13454">
        <v>2</v>
      </c>
      <c r="L13454">
        <v>9</v>
      </c>
      <c r="M13454">
        <v>7</v>
      </c>
      <c r="N13454">
        <v>1</v>
      </c>
      <c r="O13454">
        <v>1</v>
      </c>
      <c r="P13454">
        <v>3</v>
      </c>
      <c r="Q13454">
        <v>2</v>
      </c>
      <c r="R13454">
        <v>5</v>
      </c>
      <c r="S13454">
        <v>0</v>
      </c>
      <c r="T13454">
        <v>1</v>
      </c>
      <c r="U13454">
        <v>4</v>
      </c>
      <c r="V13454">
        <v>0</v>
      </c>
    </row>
    <row r="13455" spans="1:22" x14ac:dyDescent="0.55000000000000004">
      <c r="A13455" t="s">
        <v>6922</v>
      </c>
      <c r="B13455" t="s">
        <v>6500</v>
      </c>
      <c r="C13455" t="s">
        <v>6370</v>
      </c>
      <c r="E13455" t="s">
        <v>6923</v>
      </c>
      <c r="G13455" t="s">
        <v>6924</v>
      </c>
      <c r="H13455" s="21">
        <v>4</v>
      </c>
      <c r="I13455">
        <v>1</v>
      </c>
      <c r="J13455">
        <v>3</v>
      </c>
      <c r="K13455">
        <v>0</v>
      </c>
      <c r="L13455">
        <v>0</v>
      </c>
      <c r="M13455">
        <v>3</v>
      </c>
      <c r="N13455">
        <v>0</v>
      </c>
      <c r="O13455">
        <v>0</v>
      </c>
      <c r="P13455">
        <v>0</v>
      </c>
      <c r="Q13455">
        <v>0</v>
      </c>
      <c r="R13455">
        <v>1</v>
      </c>
      <c r="S13455">
        <v>0</v>
      </c>
      <c r="T13455">
        <v>0</v>
      </c>
      <c r="U13455">
        <v>0</v>
      </c>
      <c r="V13455">
        <v>0</v>
      </c>
    </row>
    <row r="13456" spans="1:22" x14ac:dyDescent="0.55000000000000004">
      <c r="A13456" t="s">
        <v>28544</v>
      </c>
      <c r="B13456" t="s">
        <v>21803</v>
      </c>
      <c r="C13456" t="s">
        <v>21365</v>
      </c>
      <c r="F13456" t="s">
        <v>28545</v>
      </c>
      <c r="H13456" s="21">
        <v>1</v>
      </c>
      <c r="I13456">
        <v>0</v>
      </c>
      <c r="J13456">
        <v>1</v>
      </c>
      <c r="K13456">
        <v>1</v>
      </c>
      <c r="L13456">
        <v>0</v>
      </c>
      <c r="M13456">
        <v>0</v>
      </c>
      <c r="N13456">
        <v>0</v>
      </c>
      <c r="O13456">
        <v>0</v>
      </c>
      <c r="P13456">
        <v>0</v>
      </c>
      <c r="Q13456">
        <v>0</v>
      </c>
      <c r="R13456">
        <v>0</v>
      </c>
      <c r="S13456">
        <v>0</v>
      </c>
      <c r="T13456">
        <v>0</v>
      </c>
      <c r="U13456">
        <v>0</v>
      </c>
      <c r="V13456">
        <v>0</v>
      </c>
    </row>
    <row r="13457" spans="1:22" x14ac:dyDescent="0.55000000000000004">
      <c r="A13457" t="s">
        <v>49411</v>
      </c>
      <c r="B13457" t="s">
        <v>46040</v>
      </c>
      <c r="C13457" t="s">
        <v>46041</v>
      </c>
      <c r="D13457" t="s">
        <v>49412</v>
      </c>
      <c r="E13457" t="s">
        <v>49413</v>
      </c>
      <c r="F13457" t="s">
        <v>49414</v>
      </c>
      <c r="G13457" t="s">
        <v>49415</v>
      </c>
      <c r="H13457" s="21">
        <v>69</v>
      </c>
      <c r="I13457">
        <v>21</v>
      </c>
      <c r="J13457">
        <v>48</v>
      </c>
      <c r="K13457">
        <v>0</v>
      </c>
      <c r="L13457">
        <v>9</v>
      </c>
      <c r="M13457">
        <v>12</v>
      </c>
      <c r="N13457">
        <v>3</v>
      </c>
      <c r="O13457">
        <v>0</v>
      </c>
      <c r="P13457">
        <v>5</v>
      </c>
      <c r="Q13457">
        <v>2</v>
      </c>
      <c r="R13457">
        <v>2</v>
      </c>
      <c r="S13457">
        <v>2</v>
      </c>
      <c r="T13457">
        <v>11</v>
      </c>
      <c r="U13457">
        <v>15</v>
      </c>
      <c r="V13457">
        <v>8</v>
      </c>
    </row>
    <row r="13458" spans="1:22" x14ac:dyDescent="0.55000000000000004">
      <c r="A13458" t="s">
        <v>24049</v>
      </c>
      <c r="B13458" t="s">
        <v>24050</v>
      </c>
      <c r="C13458" t="s">
        <v>21365</v>
      </c>
      <c r="F13458" t="s">
        <v>24051</v>
      </c>
      <c r="G13458" t="s">
        <v>24052</v>
      </c>
      <c r="H13458" s="21">
        <v>48</v>
      </c>
      <c r="I13458">
        <v>33</v>
      </c>
      <c r="J13458">
        <v>15</v>
      </c>
      <c r="K13458">
        <v>2</v>
      </c>
      <c r="L13458">
        <v>0</v>
      </c>
      <c r="M13458">
        <v>4</v>
      </c>
      <c r="N13458">
        <v>4</v>
      </c>
      <c r="O13458">
        <v>0</v>
      </c>
      <c r="P13458">
        <v>0</v>
      </c>
      <c r="Q13458">
        <v>2</v>
      </c>
      <c r="R13458">
        <v>0</v>
      </c>
      <c r="S13458">
        <v>11</v>
      </c>
      <c r="T13458">
        <v>7</v>
      </c>
      <c r="U13458">
        <v>6</v>
      </c>
      <c r="V13458">
        <v>12</v>
      </c>
    </row>
    <row r="13459" spans="1:22" x14ac:dyDescent="0.55000000000000004">
      <c r="A13459" t="s">
        <v>27731</v>
      </c>
      <c r="B13459" t="s">
        <v>22326</v>
      </c>
      <c r="C13459" t="s">
        <v>21365</v>
      </c>
      <c r="F13459" t="s">
        <v>27732</v>
      </c>
      <c r="H13459" s="21">
        <v>3</v>
      </c>
      <c r="I13459">
        <v>3</v>
      </c>
      <c r="J13459">
        <v>0</v>
      </c>
      <c r="K13459">
        <v>1</v>
      </c>
      <c r="L13459">
        <v>0</v>
      </c>
      <c r="M13459">
        <v>1</v>
      </c>
      <c r="N13459">
        <v>0</v>
      </c>
      <c r="O13459">
        <v>0</v>
      </c>
      <c r="P13459">
        <v>0</v>
      </c>
      <c r="Q13459">
        <v>0</v>
      </c>
      <c r="R13459">
        <v>0</v>
      </c>
      <c r="S13459">
        <v>0</v>
      </c>
      <c r="T13459">
        <v>0</v>
      </c>
      <c r="U13459">
        <v>1</v>
      </c>
      <c r="V13459">
        <v>0</v>
      </c>
    </row>
    <row r="13460" spans="1:22" x14ac:dyDescent="0.55000000000000004">
      <c r="A13460" t="s">
        <v>43011</v>
      </c>
      <c r="B13460" t="s">
        <v>19146</v>
      </c>
      <c r="C13460" t="s">
        <v>37943</v>
      </c>
      <c r="D13460" t="s">
        <v>43012</v>
      </c>
      <c r="E13460">
        <v>11825</v>
      </c>
      <c r="F13460" t="s">
        <v>43013</v>
      </c>
      <c r="G13460" t="s">
        <v>43014</v>
      </c>
      <c r="H13460" s="21">
        <v>9</v>
      </c>
      <c r="I13460">
        <v>5</v>
      </c>
      <c r="J13460">
        <v>4</v>
      </c>
      <c r="K13460">
        <v>0</v>
      </c>
      <c r="L13460">
        <v>1</v>
      </c>
      <c r="M13460">
        <v>4</v>
      </c>
      <c r="N13460">
        <v>0</v>
      </c>
      <c r="O13460">
        <v>0</v>
      </c>
      <c r="P13460">
        <v>1</v>
      </c>
      <c r="Q13460">
        <v>0</v>
      </c>
      <c r="R13460">
        <v>0</v>
      </c>
      <c r="S13460">
        <v>0</v>
      </c>
      <c r="T13460">
        <v>0</v>
      </c>
      <c r="U13460">
        <v>3</v>
      </c>
      <c r="V13460">
        <v>0</v>
      </c>
    </row>
    <row r="13461" spans="1:22" x14ac:dyDescent="0.55000000000000004">
      <c r="A13461" t="s">
        <v>43763</v>
      </c>
      <c r="B13461" t="s">
        <v>19146</v>
      </c>
      <c r="C13461" t="s">
        <v>37943</v>
      </c>
      <c r="D13461" t="s">
        <v>43764</v>
      </c>
      <c r="E13461">
        <v>63</v>
      </c>
      <c r="F13461" t="s">
        <v>43765</v>
      </c>
      <c r="G13461" t="s">
        <v>43766</v>
      </c>
      <c r="H13461" s="21">
        <v>6</v>
      </c>
      <c r="I13461">
        <v>3</v>
      </c>
      <c r="J13461">
        <v>3</v>
      </c>
      <c r="K13461">
        <v>0</v>
      </c>
      <c r="L13461">
        <v>1</v>
      </c>
      <c r="M13461">
        <v>2</v>
      </c>
      <c r="N13461">
        <v>0</v>
      </c>
      <c r="O13461">
        <v>1</v>
      </c>
      <c r="P13461">
        <v>0</v>
      </c>
      <c r="Q13461">
        <v>0</v>
      </c>
      <c r="R13461">
        <v>0</v>
      </c>
      <c r="S13461">
        <v>1</v>
      </c>
      <c r="T13461">
        <v>1</v>
      </c>
      <c r="U13461">
        <v>0</v>
      </c>
      <c r="V13461">
        <v>0</v>
      </c>
    </row>
    <row r="13462" spans="1:22" x14ac:dyDescent="0.55000000000000004">
      <c r="A13462" t="s">
        <v>27479</v>
      </c>
      <c r="B13462" t="s">
        <v>27480</v>
      </c>
      <c r="C13462" t="s">
        <v>21365</v>
      </c>
      <c r="F13462" t="s">
        <v>27481</v>
      </c>
      <c r="H13462" s="21">
        <v>4</v>
      </c>
      <c r="I13462">
        <v>4</v>
      </c>
      <c r="J13462">
        <v>0</v>
      </c>
      <c r="K13462">
        <v>0</v>
      </c>
      <c r="L13462">
        <v>1</v>
      </c>
      <c r="M13462">
        <v>0</v>
      </c>
      <c r="N13462">
        <v>0</v>
      </c>
      <c r="O13462">
        <v>0</v>
      </c>
      <c r="P13462">
        <v>0</v>
      </c>
      <c r="Q13462">
        <v>0</v>
      </c>
      <c r="R13462">
        <v>0</v>
      </c>
      <c r="S13462">
        <v>0</v>
      </c>
      <c r="T13462">
        <v>3</v>
      </c>
      <c r="U13462">
        <v>0</v>
      </c>
      <c r="V13462">
        <v>0</v>
      </c>
    </row>
    <row r="13463" spans="1:22" x14ac:dyDescent="0.55000000000000004">
      <c r="A13463" t="s">
        <v>32093</v>
      </c>
      <c r="B13463" t="s">
        <v>21389</v>
      </c>
      <c r="C13463" t="s">
        <v>31701</v>
      </c>
      <c r="F13463" t="s">
        <v>24054</v>
      </c>
      <c r="G13463" t="s">
        <v>24055</v>
      </c>
      <c r="H13463" s="21">
        <v>36</v>
      </c>
      <c r="I13463">
        <v>25</v>
      </c>
      <c r="J13463">
        <v>11</v>
      </c>
      <c r="K13463">
        <v>1</v>
      </c>
      <c r="L13463">
        <v>1</v>
      </c>
      <c r="M13463">
        <v>0</v>
      </c>
      <c r="N13463">
        <v>7</v>
      </c>
      <c r="O13463">
        <v>1</v>
      </c>
      <c r="P13463">
        <v>0</v>
      </c>
      <c r="Q13463">
        <v>7</v>
      </c>
      <c r="R13463">
        <v>2</v>
      </c>
      <c r="S13463">
        <v>2</v>
      </c>
      <c r="T13463">
        <v>8</v>
      </c>
      <c r="U13463">
        <v>5</v>
      </c>
      <c r="V13463">
        <v>2</v>
      </c>
    </row>
    <row r="13464" spans="1:22" x14ac:dyDescent="0.55000000000000004">
      <c r="A13464" t="s">
        <v>28096</v>
      </c>
      <c r="B13464" t="s">
        <v>24059</v>
      </c>
      <c r="C13464" t="s">
        <v>21365</v>
      </c>
      <c r="F13464" t="s">
        <v>28097</v>
      </c>
      <c r="H13464" s="21">
        <v>2</v>
      </c>
      <c r="I13464">
        <v>1</v>
      </c>
      <c r="J13464">
        <v>1</v>
      </c>
      <c r="K13464">
        <v>0</v>
      </c>
      <c r="L13464">
        <v>0</v>
      </c>
      <c r="M13464">
        <v>2</v>
      </c>
      <c r="N13464">
        <v>0</v>
      </c>
      <c r="O13464">
        <v>0</v>
      </c>
      <c r="P13464">
        <v>0</v>
      </c>
      <c r="Q13464">
        <v>0</v>
      </c>
      <c r="R13464">
        <v>0</v>
      </c>
      <c r="S13464">
        <v>0</v>
      </c>
      <c r="T13464">
        <v>0</v>
      </c>
      <c r="U13464">
        <v>0</v>
      </c>
      <c r="V13464">
        <v>0</v>
      </c>
    </row>
    <row r="13465" spans="1:22" x14ac:dyDescent="0.55000000000000004">
      <c r="A13465" t="s">
        <v>15117</v>
      </c>
      <c r="B13465" t="s">
        <v>7913</v>
      </c>
      <c r="C13465" t="s">
        <v>7914</v>
      </c>
      <c r="D13465" t="s">
        <v>7915</v>
      </c>
      <c r="E13465" t="s">
        <v>15118</v>
      </c>
      <c r="F13465" t="s">
        <v>15119</v>
      </c>
      <c r="H13465" s="21">
        <v>10</v>
      </c>
      <c r="I13465">
        <v>5</v>
      </c>
      <c r="J13465">
        <v>5</v>
      </c>
      <c r="K13465">
        <v>0</v>
      </c>
      <c r="L13465">
        <v>0</v>
      </c>
      <c r="M13465">
        <v>6</v>
      </c>
      <c r="N13465">
        <v>2</v>
      </c>
      <c r="O13465">
        <v>0</v>
      </c>
      <c r="P13465">
        <v>1</v>
      </c>
      <c r="Q13465">
        <v>1</v>
      </c>
      <c r="R13465">
        <v>0</v>
      </c>
      <c r="S13465">
        <v>0</v>
      </c>
      <c r="T13465">
        <v>0</v>
      </c>
      <c r="U13465">
        <v>0</v>
      </c>
      <c r="V13465">
        <v>0</v>
      </c>
    </row>
    <row r="13466" spans="1:22" x14ac:dyDescent="0.55000000000000004">
      <c r="A13466" t="s">
        <v>42749</v>
      </c>
      <c r="B13466" t="s">
        <v>19146</v>
      </c>
      <c r="C13466" t="s">
        <v>37943</v>
      </c>
      <c r="D13466" t="s">
        <v>42750</v>
      </c>
      <c r="E13466">
        <v>12293</v>
      </c>
      <c r="F13466" t="s">
        <v>42751</v>
      </c>
      <c r="G13466" t="s">
        <v>42752</v>
      </c>
      <c r="H13466" s="21">
        <v>10</v>
      </c>
      <c r="I13466">
        <v>5</v>
      </c>
      <c r="J13466">
        <v>5</v>
      </c>
      <c r="K13466">
        <v>4</v>
      </c>
      <c r="L13466">
        <v>2</v>
      </c>
      <c r="M13466">
        <v>0</v>
      </c>
      <c r="N13466">
        <v>1</v>
      </c>
      <c r="O13466">
        <v>0</v>
      </c>
      <c r="P13466">
        <v>0</v>
      </c>
      <c r="Q13466">
        <v>0</v>
      </c>
      <c r="R13466">
        <v>2</v>
      </c>
      <c r="S13466">
        <v>0</v>
      </c>
      <c r="T13466">
        <v>0</v>
      </c>
      <c r="U13466">
        <v>1</v>
      </c>
      <c r="V13466">
        <v>0</v>
      </c>
    </row>
    <row r="13467" spans="1:22" x14ac:dyDescent="0.55000000000000004">
      <c r="A13467" t="s">
        <v>28098</v>
      </c>
      <c r="B13467" t="s">
        <v>3228</v>
      </c>
      <c r="C13467" t="s">
        <v>21365</v>
      </c>
      <c r="F13467" t="s">
        <v>28099</v>
      </c>
      <c r="G13467" t="s">
        <v>28100</v>
      </c>
      <c r="H13467" s="21">
        <v>2</v>
      </c>
      <c r="I13467">
        <v>1</v>
      </c>
      <c r="J13467">
        <v>1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  <c r="S13467">
        <v>0</v>
      </c>
      <c r="T13467">
        <v>0</v>
      </c>
      <c r="U13467">
        <v>2</v>
      </c>
      <c r="V13467">
        <v>0</v>
      </c>
    </row>
    <row r="13468" spans="1:22" x14ac:dyDescent="0.55000000000000004">
      <c r="A13468" t="s">
        <v>28101</v>
      </c>
      <c r="B13468" t="s">
        <v>18767</v>
      </c>
      <c r="C13468" t="s">
        <v>21365</v>
      </c>
      <c r="F13468" t="s">
        <v>28102</v>
      </c>
      <c r="G13468" t="s">
        <v>28103</v>
      </c>
      <c r="H13468" s="21">
        <v>2</v>
      </c>
      <c r="I13468">
        <v>0</v>
      </c>
      <c r="J13468">
        <v>2</v>
      </c>
      <c r="K13468">
        <v>1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  <c r="S13468">
        <v>1</v>
      </c>
      <c r="T13468">
        <v>0</v>
      </c>
      <c r="U13468">
        <v>0</v>
      </c>
      <c r="V13468">
        <v>0</v>
      </c>
    </row>
    <row r="13469" spans="1:22" x14ac:dyDescent="0.55000000000000004">
      <c r="A13469" t="s">
        <v>23558</v>
      </c>
      <c r="B13469" t="s">
        <v>23559</v>
      </c>
      <c r="C13469" t="s">
        <v>21365</v>
      </c>
      <c r="F13469" t="s">
        <v>23560</v>
      </c>
      <c r="H13469" s="21">
        <v>65</v>
      </c>
      <c r="I13469">
        <v>37</v>
      </c>
      <c r="J13469">
        <v>28</v>
      </c>
      <c r="K13469">
        <v>0</v>
      </c>
      <c r="L13469">
        <v>15</v>
      </c>
      <c r="M13469">
        <v>35</v>
      </c>
      <c r="N13469">
        <v>2</v>
      </c>
      <c r="O13469">
        <v>1</v>
      </c>
      <c r="P13469">
        <v>0</v>
      </c>
      <c r="Q13469">
        <v>0</v>
      </c>
      <c r="R13469">
        <v>0</v>
      </c>
      <c r="S13469">
        <v>0</v>
      </c>
      <c r="T13469">
        <v>3</v>
      </c>
      <c r="U13469">
        <v>9</v>
      </c>
      <c r="V13469">
        <v>0</v>
      </c>
    </row>
    <row r="13470" spans="1:22" x14ac:dyDescent="0.55000000000000004">
      <c r="A13470" t="s">
        <v>25295</v>
      </c>
      <c r="B13470" t="s">
        <v>23559</v>
      </c>
      <c r="C13470" t="s">
        <v>21365</v>
      </c>
      <c r="F13470" t="s">
        <v>25296</v>
      </c>
      <c r="H13470" s="21">
        <v>22</v>
      </c>
      <c r="I13470">
        <v>12</v>
      </c>
      <c r="J13470">
        <v>10</v>
      </c>
      <c r="K13470">
        <v>0</v>
      </c>
      <c r="L13470">
        <v>4</v>
      </c>
      <c r="M13470">
        <v>7</v>
      </c>
      <c r="N13470">
        <v>3</v>
      </c>
      <c r="O13470">
        <v>0</v>
      </c>
      <c r="P13470">
        <v>2</v>
      </c>
      <c r="Q13470">
        <v>0</v>
      </c>
      <c r="R13470">
        <v>0</v>
      </c>
      <c r="S13470">
        <v>1</v>
      </c>
      <c r="T13470">
        <v>3</v>
      </c>
      <c r="U13470">
        <v>2</v>
      </c>
      <c r="V13470">
        <v>0</v>
      </c>
    </row>
    <row r="13471" spans="1:22" x14ac:dyDescent="0.55000000000000004">
      <c r="A13471" t="s">
        <v>25518</v>
      </c>
      <c r="B13471" t="s">
        <v>21387</v>
      </c>
      <c r="C13471" t="s">
        <v>21365</v>
      </c>
      <c r="F13471" t="s">
        <v>25519</v>
      </c>
      <c r="H13471" s="21">
        <v>19</v>
      </c>
      <c r="I13471">
        <v>9</v>
      </c>
      <c r="J13471">
        <v>10</v>
      </c>
      <c r="K13471">
        <v>7</v>
      </c>
      <c r="L13471">
        <v>3</v>
      </c>
      <c r="M13471">
        <v>0</v>
      </c>
      <c r="N13471">
        <v>0</v>
      </c>
      <c r="O13471">
        <v>0</v>
      </c>
      <c r="P13471">
        <v>0</v>
      </c>
      <c r="Q13471">
        <v>0</v>
      </c>
      <c r="R13471">
        <v>0</v>
      </c>
      <c r="S13471">
        <v>2</v>
      </c>
      <c r="T13471">
        <v>0</v>
      </c>
      <c r="U13471">
        <v>5</v>
      </c>
      <c r="V13471">
        <v>2</v>
      </c>
    </row>
    <row r="13472" spans="1:22" x14ac:dyDescent="0.55000000000000004">
      <c r="A13472" t="s">
        <v>46718</v>
      </c>
      <c r="B13472" t="s">
        <v>46040</v>
      </c>
      <c r="C13472" t="s">
        <v>46041</v>
      </c>
      <c r="D13472" t="s">
        <v>46719</v>
      </c>
      <c r="E13472" t="s">
        <v>46720</v>
      </c>
      <c r="F13472" t="s">
        <v>46721</v>
      </c>
      <c r="G13472" t="s">
        <v>46722</v>
      </c>
      <c r="H13472" s="21">
        <v>281</v>
      </c>
      <c r="I13472">
        <v>99</v>
      </c>
      <c r="J13472">
        <v>182</v>
      </c>
      <c r="K13472">
        <v>35</v>
      </c>
      <c r="L13472">
        <v>18</v>
      </c>
      <c r="M13472">
        <v>46</v>
      </c>
      <c r="N13472">
        <v>9</v>
      </c>
      <c r="O13472">
        <v>6</v>
      </c>
      <c r="P13472">
        <v>35</v>
      </c>
      <c r="Q13472">
        <v>18</v>
      </c>
      <c r="R13472">
        <v>3</v>
      </c>
      <c r="S13472">
        <v>14</v>
      </c>
      <c r="T13472">
        <v>30</v>
      </c>
      <c r="U13472">
        <v>58</v>
      </c>
      <c r="V13472">
        <v>9</v>
      </c>
    </row>
    <row r="13473" spans="1:22" x14ac:dyDescent="0.55000000000000004">
      <c r="A13473" t="s">
        <v>38226</v>
      </c>
      <c r="B13473" t="s">
        <v>19146</v>
      </c>
      <c r="C13473" t="s">
        <v>37943</v>
      </c>
      <c r="E13473">
        <v>13421</v>
      </c>
      <c r="F13473" t="s">
        <v>38227</v>
      </c>
      <c r="G13473" t="s">
        <v>38228</v>
      </c>
      <c r="H13473" s="21">
        <v>365</v>
      </c>
      <c r="I13473">
        <v>78</v>
      </c>
      <c r="J13473">
        <v>287</v>
      </c>
      <c r="K13473">
        <v>21</v>
      </c>
      <c r="L13473">
        <v>43</v>
      </c>
      <c r="M13473">
        <v>33</v>
      </c>
      <c r="N13473">
        <v>18</v>
      </c>
      <c r="O13473">
        <v>9</v>
      </c>
      <c r="P13473">
        <v>30</v>
      </c>
      <c r="Q13473">
        <v>40</v>
      </c>
      <c r="R13473">
        <v>15</v>
      </c>
      <c r="S13473">
        <v>11</v>
      </c>
      <c r="T13473">
        <v>82</v>
      </c>
      <c r="U13473">
        <v>58</v>
      </c>
      <c r="V13473">
        <v>5</v>
      </c>
    </row>
    <row r="13474" spans="1:22" x14ac:dyDescent="0.55000000000000004">
      <c r="A13474" t="s">
        <v>34840</v>
      </c>
      <c r="B13474" t="s">
        <v>32964</v>
      </c>
      <c r="C13474" t="s">
        <v>32968</v>
      </c>
      <c r="D13474" t="s">
        <v>34841</v>
      </c>
      <c r="E13474" t="s">
        <v>34842</v>
      </c>
      <c r="F13474" t="s">
        <v>34843</v>
      </c>
      <c r="G13474" t="s">
        <v>34844</v>
      </c>
      <c r="H13474" s="21">
        <v>71</v>
      </c>
      <c r="I13474">
        <v>7</v>
      </c>
      <c r="J13474">
        <v>64</v>
      </c>
      <c r="K13474">
        <v>3</v>
      </c>
      <c r="L13474">
        <v>0</v>
      </c>
      <c r="M13474">
        <v>5</v>
      </c>
      <c r="N13474">
        <v>13</v>
      </c>
      <c r="O13474">
        <v>2</v>
      </c>
      <c r="P13474">
        <v>12</v>
      </c>
      <c r="Q13474">
        <v>3</v>
      </c>
      <c r="R13474">
        <v>12</v>
      </c>
      <c r="S13474">
        <v>4</v>
      </c>
      <c r="T13474">
        <v>4</v>
      </c>
      <c r="U13474">
        <v>13</v>
      </c>
      <c r="V13474">
        <v>0</v>
      </c>
    </row>
    <row r="13475" spans="1:22" x14ac:dyDescent="0.55000000000000004">
      <c r="A13475" t="s">
        <v>33339</v>
      </c>
      <c r="B13475" t="s">
        <v>32964</v>
      </c>
      <c r="C13475" t="s">
        <v>32968</v>
      </c>
      <c r="D13475" t="s">
        <v>33340</v>
      </c>
      <c r="E13475" t="s">
        <v>33341</v>
      </c>
      <c r="F13475" t="s">
        <v>33342</v>
      </c>
      <c r="G13475" t="s">
        <v>33343</v>
      </c>
      <c r="H13475" s="21">
        <v>433</v>
      </c>
      <c r="I13475">
        <v>47</v>
      </c>
      <c r="J13475">
        <v>386</v>
      </c>
      <c r="K13475">
        <v>48</v>
      </c>
      <c r="L13475">
        <v>46</v>
      </c>
      <c r="M13475">
        <v>43</v>
      </c>
      <c r="N13475">
        <v>54</v>
      </c>
      <c r="O13475">
        <v>23</v>
      </c>
      <c r="P13475">
        <v>13</v>
      </c>
      <c r="Q13475">
        <v>25</v>
      </c>
      <c r="R13475">
        <v>11</v>
      </c>
      <c r="S13475">
        <v>50</v>
      </c>
      <c r="T13475">
        <v>63</v>
      </c>
      <c r="U13475">
        <v>53</v>
      </c>
      <c r="V13475">
        <v>4</v>
      </c>
    </row>
    <row r="13476" spans="1:22" x14ac:dyDescent="0.55000000000000004">
      <c r="A13476" t="s">
        <v>14083</v>
      </c>
      <c r="B13476" t="s">
        <v>7913</v>
      </c>
      <c r="C13476" t="s">
        <v>7914</v>
      </c>
      <c r="D13476" t="s">
        <v>7915</v>
      </c>
      <c r="E13476" t="s">
        <v>14084</v>
      </c>
      <c r="F13476" t="s">
        <v>14085</v>
      </c>
      <c r="G13476" t="s">
        <v>14086</v>
      </c>
      <c r="H13476" s="21">
        <v>22</v>
      </c>
      <c r="I13476">
        <v>0</v>
      </c>
      <c r="J13476">
        <v>22</v>
      </c>
      <c r="K13476">
        <v>0</v>
      </c>
      <c r="L13476">
        <v>2</v>
      </c>
      <c r="M13476">
        <v>2</v>
      </c>
      <c r="N13476">
        <v>0</v>
      </c>
      <c r="O13476">
        <v>6</v>
      </c>
      <c r="P13476">
        <v>6</v>
      </c>
      <c r="Q13476">
        <v>3</v>
      </c>
      <c r="R13476">
        <v>0</v>
      </c>
      <c r="S13476">
        <v>1</v>
      </c>
      <c r="T13476">
        <v>2</v>
      </c>
      <c r="U13476">
        <v>0</v>
      </c>
      <c r="V13476">
        <v>0</v>
      </c>
    </row>
    <row r="13477" spans="1:22" x14ac:dyDescent="0.55000000000000004">
      <c r="A13477" t="s">
        <v>18529</v>
      </c>
      <c r="C13477" t="s">
        <v>18330</v>
      </c>
      <c r="D13477" t="s">
        <v>18530</v>
      </c>
      <c r="F13477" t="s">
        <v>18531</v>
      </c>
      <c r="G13477" t="s">
        <v>18532</v>
      </c>
      <c r="H13477" s="21">
        <v>7</v>
      </c>
      <c r="I13477">
        <v>3</v>
      </c>
      <c r="J13477">
        <v>4</v>
      </c>
      <c r="K13477">
        <v>0</v>
      </c>
      <c r="L13477">
        <v>0</v>
      </c>
      <c r="M13477">
        <v>0</v>
      </c>
      <c r="N13477">
        <v>4</v>
      </c>
      <c r="O13477">
        <v>0</v>
      </c>
      <c r="P13477">
        <v>1</v>
      </c>
      <c r="Q13477">
        <v>0</v>
      </c>
      <c r="R13477">
        <v>0</v>
      </c>
      <c r="S13477">
        <v>0</v>
      </c>
      <c r="T13477">
        <v>0</v>
      </c>
      <c r="U13477">
        <v>0</v>
      </c>
      <c r="V13477">
        <v>2</v>
      </c>
    </row>
    <row r="13478" spans="1:22" x14ac:dyDescent="0.55000000000000004">
      <c r="A13478" t="s">
        <v>26667</v>
      </c>
      <c r="B13478" t="s">
        <v>22917</v>
      </c>
      <c r="C13478" t="s">
        <v>21365</v>
      </c>
      <c r="F13478" t="s">
        <v>26668</v>
      </c>
      <c r="H13478" s="21">
        <v>8</v>
      </c>
      <c r="I13478">
        <v>7</v>
      </c>
      <c r="J13478">
        <v>1</v>
      </c>
      <c r="K13478">
        <v>0</v>
      </c>
      <c r="L13478">
        <v>0</v>
      </c>
      <c r="M13478">
        <v>2</v>
      </c>
      <c r="N13478">
        <v>1</v>
      </c>
      <c r="O13478">
        <v>0</v>
      </c>
      <c r="P13478">
        <v>0</v>
      </c>
      <c r="Q13478">
        <v>1</v>
      </c>
      <c r="R13478">
        <v>1</v>
      </c>
      <c r="S13478">
        <v>1</v>
      </c>
      <c r="T13478">
        <v>0</v>
      </c>
      <c r="U13478">
        <v>2</v>
      </c>
      <c r="V13478">
        <v>0</v>
      </c>
    </row>
    <row r="13479" spans="1:22" x14ac:dyDescent="0.55000000000000004">
      <c r="A13479" t="s">
        <v>28546</v>
      </c>
      <c r="B13479" t="s">
        <v>22917</v>
      </c>
      <c r="C13479" t="s">
        <v>21365</v>
      </c>
      <c r="F13479" t="s">
        <v>28547</v>
      </c>
      <c r="H13479" s="21">
        <v>1</v>
      </c>
      <c r="I13479">
        <v>0</v>
      </c>
      <c r="J13479">
        <v>1</v>
      </c>
      <c r="K13479">
        <v>0</v>
      </c>
      <c r="L13479">
        <v>0</v>
      </c>
      <c r="M13479">
        <v>0</v>
      </c>
      <c r="N13479">
        <v>1</v>
      </c>
      <c r="O13479">
        <v>0</v>
      </c>
      <c r="P13479">
        <v>0</v>
      </c>
      <c r="Q13479">
        <v>0</v>
      </c>
      <c r="R13479">
        <v>0</v>
      </c>
      <c r="S13479">
        <v>0</v>
      </c>
      <c r="T13479">
        <v>0</v>
      </c>
      <c r="U13479">
        <v>0</v>
      </c>
      <c r="V13479">
        <v>0</v>
      </c>
    </row>
    <row r="13480" spans="1:22" x14ac:dyDescent="0.55000000000000004">
      <c r="A13480" t="s">
        <v>65305</v>
      </c>
      <c r="B13480" t="s">
        <v>58424</v>
      </c>
      <c r="C13480" t="s">
        <v>58425</v>
      </c>
      <c r="D13480" t="s">
        <v>65306</v>
      </c>
      <c r="E13480" t="s">
        <v>5391</v>
      </c>
      <c r="F13480" t="s">
        <v>65307</v>
      </c>
      <c r="G13480" t="s">
        <v>60607</v>
      </c>
      <c r="H13480" s="21">
        <v>6</v>
      </c>
      <c r="I13480">
        <v>0</v>
      </c>
      <c r="J13480">
        <v>6</v>
      </c>
      <c r="K13480">
        <v>0</v>
      </c>
      <c r="L13480">
        <v>1</v>
      </c>
      <c r="M13480">
        <v>0</v>
      </c>
      <c r="N13480">
        <v>4</v>
      </c>
      <c r="O13480">
        <v>0</v>
      </c>
      <c r="P13480">
        <v>0</v>
      </c>
      <c r="Q13480">
        <v>0</v>
      </c>
      <c r="R13480">
        <v>0</v>
      </c>
      <c r="S13480">
        <v>0</v>
      </c>
      <c r="T13480">
        <v>1</v>
      </c>
      <c r="U13480">
        <v>0</v>
      </c>
      <c r="V13480">
        <v>0</v>
      </c>
    </row>
    <row r="13481" spans="1:22" x14ac:dyDescent="0.55000000000000004">
      <c r="A13481" t="s">
        <v>12502</v>
      </c>
      <c r="B13481" t="s">
        <v>7913</v>
      </c>
      <c r="C13481" t="s">
        <v>7914</v>
      </c>
      <c r="D13481" t="s">
        <v>7915</v>
      </c>
      <c r="E13481" t="s">
        <v>12503</v>
      </c>
      <c r="F13481" t="s">
        <v>12504</v>
      </c>
      <c r="H13481" s="21">
        <v>61</v>
      </c>
      <c r="I13481">
        <v>36</v>
      </c>
      <c r="J13481">
        <v>25</v>
      </c>
      <c r="K13481">
        <v>0</v>
      </c>
      <c r="L13481">
        <v>0</v>
      </c>
      <c r="M13481">
        <v>14</v>
      </c>
      <c r="N13481">
        <v>7</v>
      </c>
      <c r="O13481">
        <v>1</v>
      </c>
      <c r="P13481">
        <v>2</v>
      </c>
      <c r="Q13481">
        <v>10</v>
      </c>
      <c r="R13481">
        <v>4</v>
      </c>
      <c r="S13481">
        <v>2</v>
      </c>
      <c r="T13481">
        <v>4</v>
      </c>
      <c r="U13481">
        <v>17</v>
      </c>
      <c r="V13481">
        <v>0</v>
      </c>
    </row>
    <row r="13482" spans="1:22" x14ac:dyDescent="0.55000000000000004">
      <c r="A13482" t="s">
        <v>12027</v>
      </c>
      <c r="B13482" t="s">
        <v>7913</v>
      </c>
      <c r="C13482" t="s">
        <v>7914</v>
      </c>
      <c r="D13482" t="s">
        <v>7915</v>
      </c>
      <c r="E13482" t="s">
        <v>12028</v>
      </c>
      <c r="F13482" t="s">
        <v>12029</v>
      </c>
      <c r="G13482" t="s">
        <v>12030</v>
      </c>
      <c r="H13482" s="21">
        <v>78</v>
      </c>
      <c r="I13482">
        <v>47</v>
      </c>
      <c r="J13482">
        <v>31</v>
      </c>
      <c r="K13482">
        <v>6</v>
      </c>
      <c r="L13482">
        <v>17</v>
      </c>
      <c r="M13482">
        <v>2</v>
      </c>
      <c r="N13482">
        <v>4</v>
      </c>
      <c r="O13482">
        <v>2</v>
      </c>
      <c r="P13482">
        <v>6</v>
      </c>
      <c r="Q13482">
        <v>14</v>
      </c>
      <c r="R13482">
        <v>0</v>
      </c>
      <c r="S13482">
        <v>3</v>
      </c>
      <c r="T13482">
        <v>18</v>
      </c>
      <c r="U13482">
        <v>6</v>
      </c>
      <c r="V13482">
        <v>0</v>
      </c>
    </row>
    <row r="13483" spans="1:22" x14ac:dyDescent="0.55000000000000004">
      <c r="A13483" t="s">
        <v>18008</v>
      </c>
      <c r="B13483" t="s">
        <v>17439</v>
      </c>
      <c r="C13483" t="s">
        <v>17440</v>
      </c>
      <c r="D13483" t="s">
        <v>18009</v>
      </c>
      <c r="E13483" t="s">
        <v>18010</v>
      </c>
      <c r="F13483" t="s">
        <v>18011</v>
      </c>
      <c r="H13483" s="21">
        <v>9</v>
      </c>
      <c r="I13483">
        <v>7</v>
      </c>
      <c r="J13483">
        <v>2</v>
      </c>
      <c r="K13483">
        <v>2</v>
      </c>
      <c r="L13483">
        <v>0</v>
      </c>
      <c r="M13483">
        <v>0</v>
      </c>
      <c r="N13483">
        <v>0</v>
      </c>
      <c r="O13483">
        <v>0</v>
      </c>
      <c r="P13483">
        <v>0</v>
      </c>
      <c r="Q13483">
        <v>3</v>
      </c>
      <c r="R13483">
        <v>0</v>
      </c>
      <c r="S13483">
        <v>0</v>
      </c>
      <c r="T13483">
        <v>1</v>
      </c>
      <c r="U13483">
        <v>3</v>
      </c>
      <c r="V13483">
        <v>0</v>
      </c>
    </row>
    <row r="13484" spans="1:22" x14ac:dyDescent="0.55000000000000004">
      <c r="A13484" t="s">
        <v>43767</v>
      </c>
      <c r="B13484" t="s">
        <v>19146</v>
      </c>
      <c r="C13484" t="s">
        <v>37943</v>
      </c>
      <c r="E13484">
        <v>11020</v>
      </c>
      <c r="F13484" t="s">
        <v>43768</v>
      </c>
      <c r="G13484" t="s">
        <v>43769</v>
      </c>
      <c r="H13484" s="21">
        <v>6</v>
      </c>
      <c r="I13484">
        <v>0</v>
      </c>
      <c r="J13484">
        <v>6</v>
      </c>
      <c r="K13484">
        <v>1</v>
      </c>
      <c r="L13484">
        <v>0</v>
      </c>
      <c r="M13484">
        <v>1</v>
      </c>
      <c r="N13484">
        <v>0</v>
      </c>
      <c r="O13484">
        <v>0</v>
      </c>
      <c r="P13484">
        <v>1</v>
      </c>
      <c r="Q13484">
        <v>0</v>
      </c>
      <c r="R13484">
        <v>0</v>
      </c>
      <c r="S13484">
        <v>1</v>
      </c>
      <c r="T13484">
        <v>1</v>
      </c>
      <c r="U13484">
        <v>1</v>
      </c>
      <c r="V13484">
        <v>0</v>
      </c>
    </row>
    <row r="13485" spans="1:22" x14ac:dyDescent="0.55000000000000004">
      <c r="A13485" t="s">
        <v>64000</v>
      </c>
      <c r="B13485" t="s">
        <v>58424</v>
      </c>
      <c r="C13485" t="s">
        <v>58425</v>
      </c>
      <c r="D13485" t="s">
        <v>64001</v>
      </c>
      <c r="E13485" t="s">
        <v>64002</v>
      </c>
      <c r="F13485" t="s">
        <v>64003</v>
      </c>
      <c r="G13485" t="s">
        <v>64004</v>
      </c>
      <c r="H13485" s="21">
        <v>16</v>
      </c>
      <c r="I13485">
        <v>10</v>
      </c>
      <c r="J13485">
        <v>6</v>
      </c>
      <c r="K13485">
        <v>4</v>
      </c>
      <c r="L13485">
        <v>2</v>
      </c>
      <c r="M13485">
        <v>0</v>
      </c>
      <c r="N13485">
        <v>0</v>
      </c>
      <c r="O13485">
        <v>2</v>
      </c>
      <c r="P13485">
        <v>2</v>
      </c>
      <c r="Q13485">
        <v>0</v>
      </c>
      <c r="R13485">
        <v>0</v>
      </c>
      <c r="S13485">
        <v>0</v>
      </c>
      <c r="T13485">
        <v>0</v>
      </c>
      <c r="U13485">
        <v>6</v>
      </c>
      <c r="V13485">
        <v>0</v>
      </c>
    </row>
    <row r="13486" spans="1:22" x14ac:dyDescent="0.55000000000000004">
      <c r="A13486" t="s">
        <v>49308</v>
      </c>
      <c r="B13486" t="s">
        <v>46040</v>
      </c>
      <c r="C13486" t="s">
        <v>46041</v>
      </c>
      <c r="D13486" t="s">
        <v>49309</v>
      </c>
      <c r="E13486" t="s">
        <v>49310</v>
      </c>
      <c r="F13486" t="s">
        <v>49311</v>
      </c>
      <c r="G13486" t="s">
        <v>49312</v>
      </c>
      <c r="H13486" s="21">
        <v>71</v>
      </c>
      <c r="I13486">
        <v>22</v>
      </c>
      <c r="J13486">
        <v>49</v>
      </c>
      <c r="K13486">
        <v>4</v>
      </c>
      <c r="L13486">
        <v>6</v>
      </c>
      <c r="M13486">
        <v>3</v>
      </c>
      <c r="N13486">
        <v>2</v>
      </c>
      <c r="O13486">
        <v>3</v>
      </c>
      <c r="P13486">
        <v>1</v>
      </c>
      <c r="Q13486">
        <v>5</v>
      </c>
      <c r="R13486">
        <v>4</v>
      </c>
      <c r="S13486">
        <v>5</v>
      </c>
      <c r="T13486">
        <v>15</v>
      </c>
      <c r="U13486">
        <v>20</v>
      </c>
      <c r="V13486">
        <v>3</v>
      </c>
    </row>
    <row r="13487" spans="1:22" x14ac:dyDescent="0.55000000000000004">
      <c r="A13487" t="s">
        <v>62949</v>
      </c>
      <c r="B13487" t="s">
        <v>58424</v>
      </c>
      <c r="C13487" t="s">
        <v>58425</v>
      </c>
      <c r="D13487" t="s">
        <v>62950</v>
      </c>
      <c r="E13487" t="s">
        <v>62951</v>
      </c>
      <c r="F13487" t="s">
        <v>62952</v>
      </c>
      <c r="G13487" t="s">
        <v>62953</v>
      </c>
      <c r="H13487" s="21">
        <v>27</v>
      </c>
      <c r="I13487">
        <v>14</v>
      </c>
      <c r="J13487">
        <v>13</v>
      </c>
      <c r="K13487">
        <v>0</v>
      </c>
      <c r="L13487">
        <v>0</v>
      </c>
      <c r="M13487">
        <v>1</v>
      </c>
      <c r="N13487">
        <v>8</v>
      </c>
      <c r="O13487">
        <v>1</v>
      </c>
      <c r="P13487">
        <v>2</v>
      </c>
      <c r="Q13487">
        <v>0</v>
      </c>
      <c r="R13487">
        <v>6</v>
      </c>
      <c r="S13487">
        <v>3</v>
      </c>
      <c r="T13487">
        <v>5</v>
      </c>
      <c r="U13487">
        <v>1</v>
      </c>
      <c r="V13487">
        <v>0</v>
      </c>
    </row>
    <row r="13488" spans="1:22" x14ac:dyDescent="0.55000000000000004">
      <c r="A13488" t="s">
        <v>50903</v>
      </c>
      <c r="B13488" t="s">
        <v>46040</v>
      </c>
      <c r="C13488" t="s">
        <v>46041</v>
      </c>
      <c r="D13488" t="s">
        <v>50904</v>
      </c>
      <c r="E13488" t="s">
        <v>50905</v>
      </c>
      <c r="F13488" t="s">
        <v>50906</v>
      </c>
      <c r="G13488" t="s">
        <v>50907</v>
      </c>
      <c r="H13488" s="21">
        <v>41</v>
      </c>
      <c r="I13488">
        <v>20</v>
      </c>
      <c r="J13488">
        <v>21</v>
      </c>
      <c r="K13488">
        <v>3</v>
      </c>
      <c r="L13488">
        <v>6</v>
      </c>
      <c r="M13488">
        <v>13</v>
      </c>
      <c r="N13488">
        <v>3</v>
      </c>
      <c r="O13488">
        <v>4</v>
      </c>
      <c r="P13488">
        <v>3</v>
      </c>
      <c r="Q13488">
        <v>3</v>
      </c>
      <c r="R13488">
        <v>2</v>
      </c>
      <c r="S13488">
        <v>1</v>
      </c>
      <c r="T13488">
        <v>0</v>
      </c>
      <c r="U13488">
        <v>1</v>
      </c>
      <c r="V13488">
        <v>2</v>
      </c>
    </row>
    <row r="13489" spans="1:22" x14ac:dyDescent="0.55000000000000004">
      <c r="A13489" t="s">
        <v>65906</v>
      </c>
      <c r="B13489" t="s">
        <v>58424</v>
      </c>
      <c r="C13489" t="s">
        <v>58425</v>
      </c>
      <c r="D13489" t="s">
        <v>65907</v>
      </c>
      <c r="E13489" t="s">
        <v>65908</v>
      </c>
      <c r="F13489" t="s">
        <v>65909</v>
      </c>
      <c r="G13489" t="s">
        <v>65910</v>
      </c>
      <c r="H13489" s="21">
        <v>3</v>
      </c>
      <c r="I13489">
        <v>0</v>
      </c>
      <c r="J13489">
        <v>3</v>
      </c>
      <c r="K13489">
        <v>0</v>
      </c>
      <c r="L13489">
        <v>1</v>
      </c>
      <c r="M13489">
        <v>0</v>
      </c>
      <c r="N13489">
        <v>0</v>
      </c>
      <c r="O13489">
        <v>0</v>
      </c>
      <c r="P13489">
        <v>0</v>
      </c>
      <c r="Q13489">
        <v>0</v>
      </c>
      <c r="R13489">
        <v>0</v>
      </c>
      <c r="S13489">
        <v>0</v>
      </c>
      <c r="T13489">
        <v>2</v>
      </c>
      <c r="U13489">
        <v>0</v>
      </c>
      <c r="V13489">
        <v>0</v>
      </c>
    </row>
    <row r="13490" spans="1:22" x14ac:dyDescent="0.55000000000000004">
      <c r="A13490" t="s">
        <v>27037</v>
      </c>
      <c r="B13490" t="s">
        <v>27038</v>
      </c>
      <c r="C13490" t="s">
        <v>21365</v>
      </c>
      <c r="F13490" t="s">
        <v>27039</v>
      </c>
      <c r="G13490" t="s">
        <v>27040</v>
      </c>
      <c r="H13490" s="21">
        <v>6</v>
      </c>
      <c r="I13490">
        <v>1</v>
      </c>
      <c r="J13490">
        <v>5</v>
      </c>
      <c r="K13490">
        <v>0</v>
      </c>
      <c r="L13490">
        <v>0</v>
      </c>
      <c r="M13490">
        <v>6</v>
      </c>
      <c r="N13490">
        <v>0</v>
      </c>
      <c r="O13490">
        <v>0</v>
      </c>
      <c r="P13490">
        <v>0</v>
      </c>
      <c r="Q13490">
        <v>0</v>
      </c>
      <c r="R13490">
        <v>0</v>
      </c>
      <c r="S13490">
        <v>0</v>
      </c>
      <c r="T13490">
        <v>0</v>
      </c>
      <c r="U13490">
        <v>0</v>
      </c>
      <c r="V13490">
        <v>0</v>
      </c>
    </row>
    <row r="13491" spans="1:22" x14ac:dyDescent="0.55000000000000004">
      <c r="A13491" t="s">
        <v>23749</v>
      </c>
      <c r="B13491" t="s">
        <v>22629</v>
      </c>
      <c r="C13491" t="s">
        <v>21365</v>
      </c>
      <c r="F13491" t="s">
        <v>23750</v>
      </c>
      <c r="G13491" t="s">
        <v>23751</v>
      </c>
      <c r="H13491" s="21">
        <v>58</v>
      </c>
      <c r="I13491">
        <v>30</v>
      </c>
      <c r="J13491">
        <v>28</v>
      </c>
      <c r="K13491">
        <v>4</v>
      </c>
      <c r="L13491">
        <v>4</v>
      </c>
      <c r="M13491">
        <v>4</v>
      </c>
      <c r="N13491">
        <v>2</v>
      </c>
      <c r="O13491">
        <v>0</v>
      </c>
      <c r="P13491">
        <v>2</v>
      </c>
      <c r="Q13491">
        <v>11</v>
      </c>
      <c r="R13491">
        <v>0</v>
      </c>
      <c r="S13491">
        <v>0</v>
      </c>
      <c r="T13491">
        <v>3</v>
      </c>
      <c r="U13491">
        <v>26</v>
      </c>
      <c r="V13491">
        <v>2</v>
      </c>
    </row>
    <row r="13492" spans="1:22" x14ac:dyDescent="0.55000000000000004">
      <c r="A13492" t="s">
        <v>32039</v>
      </c>
      <c r="B13492" t="s">
        <v>7638</v>
      </c>
      <c r="C13492" t="s">
        <v>31701</v>
      </c>
      <c r="F13492" t="s">
        <v>23750</v>
      </c>
      <c r="G13492" t="s">
        <v>23751</v>
      </c>
      <c r="H13492" s="21">
        <v>49</v>
      </c>
      <c r="I13492">
        <v>22</v>
      </c>
      <c r="J13492">
        <v>27</v>
      </c>
      <c r="K13492">
        <v>0</v>
      </c>
      <c r="L13492">
        <v>4</v>
      </c>
      <c r="M13492">
        <v>6</v>
      </c>
      <c r="N13492">
        <v>6</v>
      </c>
      <c r="O13492">
        <v>2</v>
      </c>
      <c r="P13492">
        <v>1</v>
      </c>
      <c r="Q13492">
        <v>2</v>
      </c>
      <c r="R13492">
        <v>1</v>
      </c>
      <c r="S13492">
        <v>3</v>
      </c>
      <c r="T13492">
        <v>1</v>
      </c>
      <c r="U13492">
        <v>21</v>
      </c>
      <c r="V13492">
        <v>2</v>
      </c>
    </row>
    <row r="13493" spans="1:22" x14ac:dyDescent="0.55000000000000004">
      <c r="A13493" t="s">
        <v>27733</v>
      </c>
      <c r="B13493" t="s">
        <v>23281</v>
      </c>
      <c r="C13493" t="s">
        <v>21365</v>
      </c>
      <c r="F13493" t="s">
        <v>27734</v>
      </c>
      <c r="H13493" s="21">
        <v>3</v>
      </c>
      <c r="I13493">
        <v>2</v>
      </c>
      <c r="J13493">
        <v>1</v>
      </c>
      <c r="K13493">
        <v>0</v>
      </c>
      <c r="L13493">
        <v>0</v>
      </c>
      <c r="M13493">
        <v>0</v>
      </c>
      <c r="N13493">
        <v>1</v>
      </c>
      <c r="O13493">
        <v>0</v>
      </c>
      <c r="P13493">
        <v>0</v>
      </c>
      <c r="Q13493">
        <v>0</v>
      </c>
      <c r="R13493">
        <v>0</v>
      </c>
      <c r="S13493">
        <v>1</v>
      </c>
      <c r="T13493">
        <v>1</v>
      </c>
      <c r="U13493">
        <v>0</v>
      </c>
      <c r="V13493">
        <v>0</v>
      </c>
    </row>
    <row r="13494" spans="1:22" x14ac:dyDescent="0.55000000000000004">
      <c r="A13494" t="s">
        <v>25243</v>
      </c>
      <c r="C13494" t="s">
        <v>21365</v>
      </c>
      <c r="F13494" t="s">
        <v>25244</v>
      </c>
      <c r="H13494" s="21">
        <v>23</v>
      </c>
      <c r="I13494">
        <v>12</v>
      </c>
      <c r="J13494">
        <v>11</v>
      </c>
      <c r="K13494">
        <v>0</v>
      </c>
      <c r="L13494">
        <v>2</v>
      </c>
      <c r="M13494">
        <v>2</v>
      </c>
      <c r="N13494">
        <v>0</v>
      </c>
      <c r="O13494">
        <v>0</v>
      </c>
      <c r="P13494">
        <v>3</v>
      </c>
      <c r="Q13494">
        <v>2</v>
      </c>
      <c r="R13494">
        <v>0</v>
      </c>
      <c r="S13494">
        <v>1</v>
      </c>
      <c r="T13494">
        <v>0</v>
      </c>
      <c r="U13494">
        <v>13</v>
      </c>
      <c r="V13494">
        <v>0</v>
      </c>
    </row>
    <row r="13495" spans="1:22" x14ac:dyDescent="0.55000000000000004">
      <c r="A13495" t="s">
        <v>31976</v>
      </c>
      <c r="B13495" t="s">
        <v>3038</v>
      </c>
      <c r="C13495" t="s">
        <v>31701</v>
      </c>
      <c r="F13495" t="s">
        <v>22606</v>
      </c>
      <c r="G13495" t="s">
        <v>22607</v>
      </c>
      <c r="H13495" s="21">
        <v>62</v>
      </c>
      <c r="I13495">
        <v>33</v>
      </c>
      <c r="J13495">
        <v>29</v>
      </c>
      <c r="K13495">
        <v>2</v>
      </c>
      <c r="L13495">
        <v>6</v>
      </c>
      <c r="M13495">
        <v>16</v>
      </c>
      <c r="N13495">
        <v>6</v>
      </c>
      <c r="O13495">
        <v>2</v>
      </c>
      <c r="P13495">
        <v>6</v>
      </c>
      <c r="Q13495">
        <v>8</v>
      </c>
      <c r="R13495">
        <v>5</v>
      </c>
      <c r="S13495">
        <v>3</v>
      </c>
      <c r="T13495">
        <v>5</v>
      </c>
      <c r="U13495">
        <v>1</v>
      </c>
      <c r="V13495">
        <v>2</v>
      </c>
    </row>
    <row r="13496" spans="1:22" x14ac:dyDescent="0.55000000000000004">
      <c r="A13496" t="s">
        <v>22605</v>
      </c>
      <c r="B13496" t="s">
        <v>3038</v>
      </c>
      <c r="C13496" t="s">
        <v>21365</v>
      </c>
      <c r="F13496" t="s">
        <v>22606</v>
      </c>
      <c r="G13496" t="s">
        <v>22607</v>
      </c>
      <c r="H13496" s="21">
        <v>124</v>
      </c>
      <c r="I13496">
        <v>57</v>
      </c>
      <c r="J13496">
        <v>67</v>
      </c>
      <c r="K13496">
        <v>7</v>
      </c>
      <c r="L13496">
        <v>14</v>
      </c>
      <c r="M13496">
        <v>27</v>
      </c>
      <c r="N13496">
        <v>3</v>
      </c>
      <c r="O13496">
        <v>0</v>
      </c>
      <c r="P13496">
        <v>2</v>
      </c>
      <c r="Q13496">
        <v>6</v>
      </c>
      <c r="R13496">
        <v>4</v>
      </c>
      <c r="S13496">
        <v>12</v>
      </c>
      <c r="T13496">
        <v>37</v>
      </c>
      <c r="U13496">
        <v>9</v>
      </c>
      <c r="V13496">
        <v>3</v>
      </c>
    </row>
    <row r="13497" spans="1:22" x14ac:dyDescent="0.55000000000000004">
      <c r="A13497" t="s">
        <v>25570</v>
      </c>
      <c r="B13497" t="s">
        <v>3038</v>
      </c>
      <c r="C13497" t="s">
        <v>21365</v>
      </c>
      <c r="F13497" t="s">
        <v>25571</v>
      </c>
      <c r="H13497" s="21">
        <v>18</v>
      </c>
      <c r="I13497">
        <v>11</v>
      </c>
      <c r="J13497">
        <v>7</v>
      </c>
      <c r="K13497">
        <v>0</v>
      </c>
      <c r="L13497">
        <v>0</v>
      </c>
      <c r="M13497">
        <v>4</v>
      </c>
      <c r="N13497">
        <v>10</v>
      </c>
      <c r="O13497">
        <v>2</v>
      </c>
      <c r="P13497">
        <v>0</v>
      </c>
      <c r="Q13497">
        <v>1</v>
      </c>
      <c r="R13497">
        <v>0</v>
      </c>
      <c r="S13497">
        <v>0</v>
      </c>
      <c r="T13497">
        <v>1</v>
      </c>
      <c r="U13497">
        <v>0</v>
      </c>
      <c r="V13497">
        <v>0</v>
      </c>
    </row>
    <row r="13498" spans="1:22" x14ac:dyDescent="0.55000000000000004">
      <c r="A13498" t="s">
        <v>27735</v>
      </c>
      <c r="B13498" t="s">
        <v>3038</v>
      </c>
      <c r="C13498" t="s">
        <v>21365</v>
      </c>
      <c r="F13498" t="s">
        <v>27736</v>
      </c>
      <c r="H13498" s="21">
        <v>3</v>
      </c>
      <c r="I13498">
        <v>1</v>
      </c>
      <c r="J13498">
        <v>2</v>
      </c>
      <c r="K13498">
        <v>0</v>
      </c>
      <c r="L13498">
        <v>0</v>
      </c>
      <c r="M13498">
        <v>0</v>
      </c>
      <c r="N13498">
        <v>2</v>
      </c>
      <c r="O13498">
        <v>0</v>
      </c>
      <c r="P13498">
        <v>1</v>
      </c>
      <c r="Q13498">
        <v>0</v>
      </c>
      <c r="R13498">
        <v>0</v>
      </c>
      <c r="S13498">
        <v>0</v>
      </c>
      <c r="T13498">
        <v>0</v>
      </c>
      <c r="U13498">
        <v>0</v>
      </c>
      <c r="V13498">
        <v>0</v>
      </c>
    </row>
    <row r="13499" spans="1:22" x14ac:dyDescent="0.55000000000000004">
      <c r="A13499" t="s">
        <v>7255</v>
      </c>
      <c r="B13499" t="s">
        <v>6500</v>
      </c>
      <c r="C13499" t="s">
        <v>6370</v>
      </c>
      <c r="E13499" t="s">
        <v>7256</v>
      </c>
      <c r="G13499" t="s">
        <v>7257</v>
      </c>
      <c r="H13499" s="21">
        <v>2</v>
      </c>
      <c r="I13499">
        <v>1</v>
      </c>
      <c r="J13499">
        <v>1</v>
      </c>
      <c r="K13499">
        <v>0</v>
      </c>
      <c r="L13499">
        <v>0</v>
      </c>
      <c r="M13499">
        <v>0</v>
      </c>
      <c r="N13499">
        <v>2</v>
      </c>
      <c r="O13499">
        <v>0</v>
      </c>
      <c r="P13499">
        <v>0</v>
      </c>
      <c r="Q13499">
        <v>0</v>
      </c>
      <c r="R13499">
        <v>0</v>
      </c>
      <c r="S13499">
        <v>0</v>
      </c>
      <c r="T13499">
        <v>0</v>
      </c>
      <c r="U13499">
        <v>0</v>
      </c>
      <c r="V13499">
        <v>0</v>
      </c>
    </row>
    <row r="13500" spans="1:22" x14ac:dyDescent="0.55000000000000004">
      <c r="A13500" t="s">
        <v>18595</v>
      </c>
      <c r="B13500" t="s">
        <v>18596</v>
      </c>
      <c r="C13500" t="s">
        <v>18330</v>
      </c>
      <c r="D13500" t="s">
        <v>18597</v>
      </c>
      <c r="F13500" t="s">
        <v>18598</v>
      </c>
      <c r="H13500" s="21">
        <v>2</v>
      </c>
      <c r="I13500">
        <v>2</v>
      </c>
      <c r="J13500">
        <v>0</v>
      </c>
      <c r="K13500">
        <v>0</v>
      </c>
      <c r="L13500">
        <v>0</v>
      </c>
      <c r="M13500">
        <v>0</v>
      </c>
      <c r="N13500">
        <v>0</v>
      </c>
      <c r="O13500">
        <v>0</v>
      </c>
      <c r="P13500">
        <v>0</v>
      </c>
      <c r="Q13500">
        <v>0</v>
      </c>
      <c r="R13500">
        <v>0</v>
      </c>
      <c r="S13500">
        <v>1</v>
      </c>
      <c r="T13500">
        <v>1</v>
      </c>
      <c r="U13500">
        <v>0</v>
      </c>
      <c r="V13500">
        <v>0</v>
      </c>
    </row>
    <row r="13501" spans="1:22" x14ac:dyDescent="0.55000000000000004">
      <c r="A13501" t="s">
        <v>18382</v>
      </c>
      <c r="B13501" t="s">
        <v>18383</v>
      </c>
      <c r="C13501" t="s">
        <v>18330</v>
      </c>
      <c r="D13501" t="s">
        <v>18384</v>
      </c>
      <c r="F13501" t="s">
        <v>18385</v>
      </c>
      <c r="G13501" t="s">
        <v>18386</v>
      </c>
      <c r="H13501" s="21">
        <v>63</v>
      </c>
      <c r="I13501">
        <v>42</v>
      </c>
      <c r="J13501">
        <v>21</v>
      </c>
      <c r="K13501">
        <v>4</v>
      </c>
      <c r="L13501">
        <v>5</v>
      </c>
      <c r="M13501">
        <v>10</v>
      </c>
      <c r="N13501">
        <v>1</v>
      </c>
      <c r="O13501">
        <v>8</v>
      </c>
      <c r="P13501">
        <v>6</v>
      </c>
      <c r="Q13501">
        <v>9</v>
      </c>
      <c r="R13501">
        <v>0</v>
      </c>
      <c r="S13501">
        <v>0</v>
      </c>
      <c r="T13501">
        <v>3</v>
      </c>
      <c r="U13501">
        <v>16</v>
      </c>
      <c r="V13501">
        <v>1</v>
      </c>
    </row>
    <row r="13502" spans="1:22" x14ac:dyDescent="0.55000000000000004">
      <c r="A13502" t="s">
        <v>14347</v>
      </c>
      <c r="B13502" t="s">
        <v>7913</v>
      </c>
      <c r="C13502" t="s">
        <v>7914</v>
      </c>
      <c r="D13502" t="s">
        <v>7915</v>
      </c>
      <c r="E13502" t="s">
        <v>14348</v>
      </c>
      <c r="F13502" t="s">
        <v>14349</v>
      </c>
      <c r="H13502" s="21">
        <v>18</v>
      </c>
      <c r="I13502">
        <v>12</v>
      </c>
      <c r="J13502">
        <v>6</v>
      </c>
      <c r="K13502">
        <v>4</v>
      </c>
      <c r="L13502">
        <v>1</v>
      </c>
      <c r="M13502">
        <v>0</v>
      </c>
      <c r="N13502">
        <v>2</v>
      </c>
      <c r="O13502">
        <v>0</v>
      </c>
      <c r="P13502">
        <v>4</v>
      </c>
      <c r="Q13502">
        <v>0</v>
      </c>
      <c r="R13502">
        <v>0</v>
      </c>
      <c r="S13502">
        <v>0</v>
      </c>
      <c r="T13502">
        <v>4</v>
      </c>
      <c r="U13502">
        <v>0</v>
      </c>
      <c r="V13502">
        <v>3</v>
      </c>
    </row>
    <row r="13503" spans="1:22" x14ac:dyDescent="0.55000000000000004">
      <c r="A13503" t="s">
        <v>40223</v>
      </c>
      <c r="B13503" t="s">
        <v>19146</v>
      </c>
      <c r="C13503" t="s">
        <v>37943</v>
      </c>
      <c r="D13503" t="s">
        <v>40224</v>
      </c>
      <c r="E13503">
        <v>11011</v>
      </c>
      <c r="F13503" t="s">
        <v>40225</v>
      </c>
      <c r="G13503" t="s">
        <v>40226</v>
      </c>
      <c r="H13503" s="21">
        <v>40</v>
      </c>
      <c r="I13503">
        <v>25</v>
      </c>
      <c r="J13503">
        <v>15</v>
      </c>
      <c r="K13503">
        <v>6</v>
      </c>
      <c r="L13503">
        <v>3</v>
      </c>
      <c r="M13503">
        <v>0</v>
      </c>
      <c r="N13503">
        <v>5</v>
      </c>
      <c r="O13503">
        <v>1</v>
      </c>
      <c r="P13503">
        <v>5</v>
      </c>
      <c r="Q13503">
        <v>5</v>
      </c>
      <c r="R13503">
        <v>0</v>
      </c>
      <c r="S13503">
        <v>4</v>
      </c>
      <c r="T13503">
        <v>8</v>
      </c>
      <c r="U13503">
        <v>3</v>
      </c>
      <c r="V13503">
        <v>0</v>
      </c>
    </row>
    <row r="13504" spans="1:22" x14ac:dyDescent="0.55000000000000004">
      <c r="A13504" t="s">
        <v>11776</v>
      </c>
      <c r="B13504" t="s">
        <v>7913</v>
      </c>
      <c r="C13504" t="s">
        <v>7914</v>
      </c>
      <c r="D13504" t="s">
        <v>7915</v>
      </c>
      <c r="E13504" t="s">
        <v>11777</v>
      </c>
      <c r="F13504" t="s">
        <v>11778</v>
      </c>
      <c r="G13504" t="s">
        <v>11779</v>
      </c>
      <c r="H13504" s="21">
        <v>88</v>
      </c>
      <c r="I13504">
        <v>54</v>
      </c>
      <c r="J13504">
        <v>34</v>
      </c>
      <c r="K13504">
        <v>3</v>
      </c>
      <c r="L13504">
        <v>2</v>
      </c>
      <c r="M13504">
        <v>9</v>
      </c>
      <c r="N13504">
        <v>0</v>
      </c>
      <c r="O13504">
        <v>6</v>
      </c>
      <c r="P13504">
        <v>6</v>
      </c>
      <c r="Q13504">
        <v>0</v>
      </c>
      <c r="R13504">
        <v>5</v>
      </c>
      <c r="S13504">
        <v>13</v>
      </c>
      <c r="T13504">
        <v>14</v>
      </c>
      <c r="U13504">
        <v>22</v>
      </c>
      <c r="V13504">
        <v>8</v>
      </c>
    </row>
    <row r="13505" spans="1:22" x14ac:dyDescent="0.55000000000000004">
      <c r="A13505" t="s">
        <v>15930</v>
      </c>
      <c r="B13505" t="s">
        <v>7913</v>
      </c>
      <c r="C13505" t="s">
        <v>7914</v>
      </c>
      <c r="D13505" t="s">
        <v>7915</v>
      </c>
      <c r="E13505" t="s">
        <v>15931</v>
      </c>
      <c r="F13505" t="s">
        <v>15932</v>
      </c>
      <c r="H13505" s="21">
        <v>5</v>
      </c>
      <c r="I13505">
        <v>5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  <c r="Q13505">
        <v>1</v>
      </c>
      <c r="R13505">
        <v>2</v>
      </c>
      <c r="S13505">
        <v>0</v>
      </c>
      <c r="T13505">
        <v>1</v>
      </c>
      <c r="U13505">
        <v>1</v>
      </c>
      <c r="V13505">
        <v>0</v>
      </c>
    </row>
    <row r="13506" spans="1:22" x14ac:dyDescent="0.55000000000000004">
      <c r="A13506" t="s">
        <v>29343</v>
      </c>
      <c r="B13506" t="s">
        <v>29159</v>
      </c>
      <c r="C13506" t="s">
        <v>29160</v>
      </c>
      <c r="D13506" t="s">
        <v>29344</v>
      </c>
      <c r="E13506" t="s">
        <v>29345</v>
      </c>
      <c r="F13506" t="s">
        <v>29346</v>
      </c>
      <c r="G13506" t="s">
        <v>29347</v>
      </c>
      <c r="H13506" s="21">
        <v>2</v>
      </c>
      <c r="I13506">
        <v>1</v>
      </c>
      <c r="J13506">
        <v>1</v>
      </c>
      <c r="K13506">
        <v>0</v>
      </c>
      <c r="L13506">
        <v>0</v>
      </c>
      <c r="M13506">
        <v>0</v>
      </c>
      <c r="N13506">
        <v>0</v>
      </c>
      <c r="O13506">
        <v>0</v>
      </c>
      <c r="P13506">
        <v>0</v>
      </c>
      <c r="Q13506">
        <v>0</v>
      </c>
      <c r="R13506">
        <v>0</v>
      </c>
      <c r="S13506">
        <v>0</v>
      </c>
      <c r="T13506">
        <v>0</v>
      </c>
      <c r="U13506">
        <v>0</v>
      </c>
      <c r="V13506">
        <v>2</v>
      </c>
    </row>
    <row r="13507" spans="1:22" x14ac:dyDescent="0.55000000000000004">
      <c r="A13507" t="s">
        <v>10773</v>
      </c>
      <c r="B13507" t="s">
        <v>7913</v>
      </c>
      <c r="C13507" t="s">
        <v>7914</v>
      </c>
      <c r="D13507" t="s">
        <v>7915</v>
      </c>
      <c r="E13507" t="s">
        <v>10774</v>
      </c>
      <c r="F13507" t="s">
        <v>10775</v>
      </c>
      <c r="G13507" t="s">
        <v>10776</v>
      </c>
      <c r="H13507" s="21">
        <v>154</v>
      </c>
      <c r="I13507">
        <v>88</v>
      </c>
      <c r="J13507">
        <v>66</v>
      </c>
      <c r="K13507">
        <v>9</v>
      </c>
      <c r="L13507">
        <v>24</v>
      </c>
      <c r="M13507">
        <v>12</v>
      </c>
      <c r="N13507">
        <v>10</v>
      </c>
      <c r="O13507">
        <v>0</v>
      </c>
      <c r="P13507">
        <v>14</v>
      </c>
      <c r="Q13507">
        <v>13</v>
      </c>
      <c r="R13507">
        <v>13</v>
      </c>
      <c r="S13507">
        <v>5</v>
      </c>
      <c r="T13507">
        <v>11</v>
      </c>
      <c r="U13507">
        <v>36</v>
      </c>
      <c r="V13507">
        <v>7</v>
      </c>
    </row>
    <row r="13508" spans="1:22" x14ac:dyDescent="0.55000000000000004">
      <c r="A13508" t="s">
        <v>39789</v>
      </c>
      <c r="B13508" t="s">
        <v>19146</v>
      </c>
      <c r="C13508" t="s">
        <v>37943</v>
      </c>
      <c r="D13508" t="s">
        <v>39790</v>
      </c>
      <c r="E13508">
        <v>11306</v>
      </c>
      <c r="F13508" t="s">
        <v>39791</v>
      </c>
      <c r="G13508" t="s">
        <v>39792</v>
      </c>
      <c r="H13508" s="21">
        <v>56</v>
      </c>
      <c r="I13508">
        <v>35</v>
      </c>
      <c r="J13508">
        <v>21</v>
      </c>
      <c r="K13508">
        <v>4</v>
      </c>
      <c r="L13508">
        <v>0</v>
      </c>
      <c r="M13508">
        <v>17</v>
      </c>
      <c r="N13508">
        <v>6</v>
      </c>
      <c r="O13508">
        <v>4</v>
      </c>
      <c r="P13508">
        <v>4</v>
      </c>
      <c r="Q13508">
        <v>5</v>
      </c>
      <c r="R13508">
        <v>4</v>
      </c>
      <c r="S13508">
        <v>3</v>
      </c>
      <c r="T13508">
        <v>6</v>
      </c>
      <c r="U13508">
        <v>1</v>
      </c>
      <c r="V13508">
        <v>2</v>
      </c>
    </row>
    <row r="13509" spans="1:22" x14ac:dyDescent="0.55000000000000004">
      <c r="A13509" t="s">
        <v>38918</v>
      </c>
      <c r="B13509" t="s">
        <v>19146</v>
      </c>
      <c r="C13509" t="s">
        <v>37943</v>
      </c>
      <c r="D13509" t="s">
        <v>38919</v>
      </c>
      <c r="E13509">
        <v>11409</v>
      </c>
      <c r="F13509" t="s">
        <v>38920</v>
      </c>
      <c r="G13509" t="s">
        <v>38921</v>
      </c>
      <c r="H13509" s="21">
        <v>116</v>
      </c>
      <c r="I13509">
        <v>59</v>
      </c>
      <c r="J13509">
        <v>57</v>
      </c>
      <c r="K13509">
        <v>7</v>
      </c>
      <c r="L13509">
        <v>9</v>
      </c>
      <c r="M13509">
        <v>17</v>
      </c>
      <c r="N13509">
        <v>2</v>
      </c>
      <c r="O13509">
        <v>0</v>
      </c>
      <c r="P13509">
        <v>5</v>
      </c>
      <c r="Q13509">
        <v>4</v>
      </c>
      <c r="R13509">
        <v>5</v>
      </c>
      <c r="S13509">
        <v>10</v>
      </c>
      <c r="T13509">
        <v>19</v>
      </c>
      <c r="U13509">
        <v>34</v>
      </c>
      <c r="V13509">
        <v>4</v>
      </c>
    </row>
    <row r="13510" spans="1:22" x14ac:dyDescent="0.55000000000000004">
      <c r="A13510" t="s">
        <v>12106</v>
      </c>
      <c r="B13510" t="s">
        <v>7913</v>
      </c>
      <c r="C13510" t="s">
        <v>7914</v>
      </c>
      <c r="D13510" t="s">
        <v>7915</v>
      </c>
      <c r="F13510" t="s">
        <v>12107</v>
      </c>
      <c r="H13510" s="21">
        <v>75</v>
      </c>
      <c r="I13510">
        <v>7</v>
      </c>
      <c r="J13510">
        <v>68</v>
      </c>
      <c r="K13510">
        <v>4</v>
      </c>
      <c r="L13510">
        <v>2</v>
      </c>
      <c r="M13510">
        <v>2</v>
      </c>
      <c r="N13510">
        <v>28</v>
      </c>
      <c r="O13510">
        <v>23</v>
      </c>
      <c r="P13510">
        <v>8</v>
      </c>
      <c r="Q13510">
        <v>2</v>
      </c>
      <c r="R13510">
        <v>2</v>
      </c>
      <c r="S13510">
        <v>1</v>
      </c>
      <c r="T13510">
        <v>2</v>
      </c>
      <c r="U13510">
        <v>0</v>
      </c>
      <c r="V13510">
        <v>1</v>
      </c>
    </row>
    <row r="13511" spans="1:22" x14ac:dyDescent="0.55000000000000004">
      <c r="A13511" t="s">
        <v>13906</v>
      </c>
      <c r="B13511" t="s">
        <v>7913</v>
      </c>
      <c r="C13511" t="s">
        <v>7914</v>
      </c>
      <c r="D13511" t="s">
        <v>7915</v>
      </c>
      <c r="E13511" t="s">
        <v>13907</v>
      </c>
      <c r="F13511" t="s">
        <v>13908</v>
      </c>
      <c r="G13511" t="s">
        <v>13909</v>
      </c>
      <c r="H13511" s="21">
        <v>25</v>
      </c>
      <c r="I13511">
        <v>11</v>
      </c>
      <c r="J13511">
        <v>14</v>
      </c>
      <c r="K13511">
        <v>1</v>
      </c>
      <c r="L13511">
        <v>8</v>
      </c>
      <c r="M13511">
        <v>2</v>
      </c>
      <c r="N13511">
        <v>0</v>
      </c>
      <c r="O13511">
        <v>0</v>
      </c>
      <c r="P13511">
        <v>2</v>
      </c>
      <c r="Q13511">
        <v>1</v>
      </c>
      <c r="R13511">
        <v>0</v>
      </c>
      <c r="S13511">
        <v>5</v>
      </c>
      <c r="T13511">
        <v>1</v>
      </c>
      <c r="U13511">
        <v>5</v>
      </c>
      <c r="V13511">
        <v>0</v>
      </c>
    </row>
    <row r="13512" spans="1:22" x14ac:dyDescent="0.55000000000000004">
      <c r="A13512" t="s">
        <v>44396</v>
      </c>
      <c r="B13512" t="s">
        <v>19146</v>
      </c>
      <c r="C13512" t="s">
        <v>37943</v>
      </c>
      <c r="D13512" t="s">
        <v>44397</v>
      </c>
      <c r="E13512">
        <v>11041</v>
      </c>
      <c r="F13512" t="s">
        <v>44398</v>
      </c>
      <c r="G13512" t="s">
        <v>44399</v>
      </c>
      <c r="H13512" s="21">
        <v>4</v>
      </c>
      <c r="I13512">
        <v>0</v>
      </c>
      <c r="J13512">
        <v>4</v>
      </c>
      <c r="K13512">
        <v>0</v>
      </c>
      <c r="L13512">
        <v>2</v>
      </c>
      <c r="M13512">
        <v>0</v>
      </c>
      <c r="N13512">
        <v>0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0</v>
      </c>
      <c r="U13512">
        <v>0</v>
      </c>
      <c r="V13512">
        <v>2</v>
      </c>
    </row>
    <row r="13513" spans="1:22" x14ac:dyDescent="0.55000000000000004">
      <c r="A13513" t="s">
        <v>44721</v>
      </c>
      <c r="B13513" t="s">
        <v>19146</v>
      </c>
      <c r="C13513" t="s">
        <v>37943</v>
      </c>
      <c r="D13513" t="s">
        <v>44722</v>
      </c>
      <c r="E13513">
        <v>13632</v>
      </c>
      <c r="F13513" t="s">
        <v>44723</v>
      </c>
      <c r="G13513" t="s">
        <v>44724</v>
      </c>
      <c r="H13513" s="21">
        <v>3</v>
      </c>
      <c r="I13513">
        <v>1</v>
      </c>
      <c r="J13513">
        <v>2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0</v>
      </c>
      <c r="U13513">
        <v>0</v>
      </c>
      <c r="V13513">
        <v>3</v>
      </c>
    </row>
    <row r="13514" spans="1:22" x14ac:dyDescent="0.55000000000000004">
      <c r="A13514" t="s">
        <v>32802</v>
      </c>
      <c r="B13514" t="s">
        <v>32699</v>
      </c>
      <c r="C13514" t="s">
        <v>32700</v>
      </c>
      <c r="D13514" t="s">
        <v>32803</v>
      </c>
      <c r="E13514" t="s">
        <v>32804</v>
      </c>
      <c r="F13514" t="s">
        <v>32805</v>
      </c>
      <c r="G13514" t="s">
        <v>32806</v>
      </c>
      <c r="H13514" s="21">
        <v>135</v>
      </c>
      <c r="I13514">
        <v>28</v>
      </c>
      <c r="J13514">
        <v>107</v>
      </c>
      <c r="K13514">
        <v>16</v>
      </c>
      <c r="L13514">
        <v>18</v>
      </c>
      <c r="M13514">
        <v>11</v>
      </c>
      <c r="N13514">
        <v>22</v>
      </c>
      <c r="O13514">
        <v>11</v>
      </c>
      <c r="P13514">
        <v>15</v>
      </c>
      <c r="Q13514">
        <v>2</v>
      </c>
      <c r="R13514">
        <v>10</v>
      </c>
      <c r="S13514">
        <v>7</v>
      </c>
      <c r="T13514">
        <v>10</v>
      </c>
      <c r="U13514">
        <v>11</v>
      </c>
      <c r="V13514">
        <v>2</v>
      </c>
    </row>
    <row r="13515" spans="1:22" x14ac:dyDescent="0.55000000000000004">
      <c r="A13515" t="s">
        <v>41521</v>
      </c>
      <c r="B13515" t="s">
        <v>19146</v>
      </c>
      <c r="C13515" t="s">
        <v>37943</v>
      </c>
      <c r="D13515" t="s">
        <v>41522</v>
      </c>
      <c r="E13515">
        <v>11661</v>
      </c>
      <c r="F13515" t="s">
        <v>41523</v>
      </c>
      <c r="G13515" t="s">
        <v>41524</v>
      </c>
      <c r="H13515" s="21">
        <v>19</v>
      </c>
      <c r="I13515">
        <v>12</v>
      </c>
      <c r="J13515">
        <v>7</v>
      </c>
      <c r="K13515">
        <v>1</v>
      </c>
      <c r="L13515">
        <v>0</v>
      </c>
      <c r="M13515">
        <v>1</v>
      </c>
      <c r="N13515">
        <v>4</v>
      </c>
      <c r="O13515">
        <v>0</v>
      </c>
      <c r="P13515">
        <v>2</v>
      </c>
      <c r="Q13515">
        <v>2</v>
      </c>
      <c r="R13515">
        <v>2</v>
      </c>
      <c r="S13515">
        <v>1</v>
      </c>
      <c r="T13515">
        <v>4</v>
      </c>
      <c r="U13515">
        <v>2</v>
      </c>
      <c r="V13515">
        <v>0</v>
      </c>
    </row>
    <row r="13516" spans="1:22" x14ac:dyDescent="0.55000000000000004">
      <c r="A13516" t="s">
        <v>43397</v>
      </c>
      <c r="B13516" t="s">
        <v>19146</v>
      </c>
      <c r="C13516" t="s">
        <v>37943</v>
      </c>
      <c r="D13516" t="s">
        <v>43398</v>
      </c>
      <c r="E13516">
        <v>11663</v>
      </c>
      <c r="F13516" t="s">
        <v>43399</v>
      </c>
      <c r="G13516" t="s">
        <v>43400</v>
      </c>
      <c r="H13516" s="21">
        <v>7</v>
      </c>
      <c r="I13516">
        <v>3</v>
      </c>
      <c r="J13516">
        <v>4</v>
      </c>
      <c r="K13516">
        <v>1</v>
      </c>
      <c r="L13516">
        <v>0</v>
      </c>
      <c r="M13516">
        <v>0</v>
      </c>
      <c r="N13516">
        <v>2</v>
      </c>
      <c r="O13516">
        <v>1</v>
      </c>
      <c r="P13516">
        <v>0</v>
      </c>
      <c r="Q13516">
        <v>0</v>
      </c>
      <c r="R13516">
        <v>2</v>
      </c>
      <c r="S13516">
        <v>1</v>
      </c>
      <c r="T13516">
        <v>0</v>
      </c>
      <c r="U13516">
        <v>0</v>
      </c>
      <c r="V13516">
        <v>0</v>
      </c>
    </row>
    <row r="13517" spans="1:22" x14ac:dyDescent="0.55000000000000004">
      <c r="A13517" t="s">
        <v>44725</v>
      </c>
      <c r="B13517" t="s">
        <v>19146</v>
      </c>
      <c r="C13517" t="s">
        <v>37943</v>
      </c>
      <c r="D13517" t="s">
        <v>44726</v>
      </c>
      <c r="E13517">
        <v>11015</v>
      </c>
      <c r="F13517" t="s">
        <v>44727</v>
      </c>
      <c r="G13517" t="s">
        <v>44728</v>
      </c>
      <c r="H13517" s="21">
        <v>3</v>
      </c>
      <c r="I13517">
        <v>2</v>
      </c>
      <c r="J13517">
        <v>1</v>
      </c>
      <c r="K13517">
        <v>0</v>
      </c>
      <c r="L13517">
        <v>2</v>
      </c>
      <c r="M13517">
        <v>0</v>
      </c>
      <c r="N13517">
        <v>1</v>
      </c>
      <c r="O13517">
        <v>0</v>
      </c>
      <c r="P13517">
        <v>0</v>
      </c>
      <c r="Q13517">
        <v>0</v>
      </c>
      <c r="R13517">
        <v>0</v>
      </c>
      <c r="S13517">
        <v>0</v>
      </c>
      <c r="T13517">
        <v>0</v>
      </c>
      <c r="U13517">
        <v>0</v>
      </c>
      <c r="V13517">
        <v>0</v>
      </c>
    </row>
    <row r="13518" spans="1:22" x14ac:dyDescent="0.55000000000000004">
      <c r="A13518" t="s">
        <v>44729</v>
      </c>
      <c r="B13518" t="s">
        <v>19146</v>
      </c>
      <c r="C13518" t="s">
        <v>37943</v>
      </c>
      <c r="D13518" t="s">
        <v>44730</v>
      </c>
      <c r="E13518">
        <v>12540</v>
      </c>
      <c r="F13518" t="s">
        <v>44731</v>
      </c>
      <c r="G13518" t="s">
        <v>44732</v>
      </c>
      <c r="H13518" s="21">
        <v>3</v>
      </c>
      <c r="I13518">
        <v>0</v>
      </c>
      <c r="J13518">
        <v>3</v>
      </c>
      <c r="K13518">
        <v>0</v>
      </c>
      <c r="L13518">
        <v>0</v>
      </c>
      <c r="M13518">
        <v>0</v>
      </c>
      <c r="N13518">
        <v>1</v>
      </c>
      <c r="O13518">
        <v>0</v>
      </c>
      <c r="P13518">
        <v>1</v>
      </c>
      <c r="Q13518">
        <v>0</v>
      </c>
      <c r="R13518">
        <v>0</v>
      </c>
      <c r="S13518">
        <v>1</v>
      </c>
      <c r="T13518">
        <v>0</v>
      </c>
      <c r="U13518">
        <v>0</v>
      </c>
      <c r="V13518">
        <v>0</v>
      </c>
    </row>
    <row r="13519" spans="1:22" x14ac:dyDescent="0.55000000000000004">
      <c r="A13519" t="s">
        <v>37479</v>
      </c>
      <c r="B13519" t="s">
        <v>32964</v>
      </c>
      <c r="C13519" t="s">
        <v>32968</v>
      </c>
      <c r="D13519" t="s">
        <v>37480</v>
      </c>
      <c r="E13519" t="s">
        <v>37481</v>
      </c>
      <c r="F13519" t="s">
        <v>37482</v>
      </c>
      <c r="G13519" t="s">
        <v>37483</v>
      </c>
      <c r="H13519" s="21">
        <v>2</v>
      </c>
      <c r="I13519">
        <v>0</v>
      </c>
      <c r="J13519">
        <v>2</v>
      </c>
      <c r="K13519">
        <v>0</v>
      </c>
      <c r="L13519">
        <v>0</v>
      </c>
      <c r="M13519">
        <v>0</v>
      </c>
      <c r="N13519">
        <v>0</v>
      </c>
      <c r="O13519">
        <v>0</v>
      </c>
      <c r="P13519">
        <v>2</v>
      </c>
      <c r="Q13519">
        <v>0</v>
      </c>
      <c r="R13519">
        <v>0</v>
      </c>
      <c r="S13519">
        <v>0</v>
      </c>
      <c r="T13519">
        <v>0</v>
      </c>
      <c r="U13519">
        <v>0</v>
      </c>
      <c r="V13519">
        <v>0</v>
      </c>
    </row>
    <row r="13520" spans="1:22" x14ac:dyDescent="0.55000000000000004">
      <c r="A13520" t="s">
        <v>52916</v>
      </c>
      <c r="B13520" t="s">
        <v>46040</v>
      </c>
      <c r="C13520" t="s">
        <v>46041</v>
      </c>
      <c r="D13520" t="s">
        <v>52917</v>
      </c>
      <c r="E13520" t="s">
        <v>52918</v>
      </c>
      <c r="F13520" t="s">
        <v>52919</v>
      </c>
      <c r="G13520" t="s">
        <v>52920</v>
      </c>
      <c r="H13520" s="21">
        <v>21</v>
      </c>
      <c r="I13520">
        <v>4</v>
      </c>
      <c r="J13520">
        <v>17</v>
      </c>
      <c r="K13520">
        <v>4</v>
      </c>
      <c r="L13520">
        <v>1</v>
      </c>
      <c r="M13520">
        <v>3</v>
      </c>
      <c r="N13520">
        <v>4</v>
      </c>
      <c r="O13520">
        <v>1</v>
      </c>
      <c r="P13520">
        <v>0</v>
      </c>
      <c r="Q13520">
        <v>1</v>
      </c>
      <c r="R13520">
        <v>2</v>
      </c>
      <c r="S13520">
        <v>1</v>
      </c>
      <c r="T13520">
        <v>1</v>
      </c>
      <c r="U13520">
        <v>3</v>
      </c>
      <c r="V13520">
        <v>0</v>
      </c>
    </row>
    <row r="13521" spans="1:22" x14ac:dyDescent="0.55000000000000004">
      <c r="A13521" t="s">
        <v>44028</v>
      </c>
      <c r="B13521" t="s">
        <v>19146</v>
      </c>
      <c r="C13521" t="s">
        <v>37943</v>
      </c>
      <c r="D13521" t="s">
        <v>44029</v>
      </c>
      <c r="E13521">
        <v>12133</v>
      </c>
      <c r="F13521" t="s">
        <v>44030</v>
      </c>
      <c r="G13521" t="s">
        <v>44031</v>
      </c>
      <c r="H13521" s="21">
        <v>5</v>
      </c>
      <c r="I13521">
        <v>3</v>
      </c>
      <c r="J13521">
        <v>2</v>
      </c>
      <c r="K13521">
        <v>0</v>
      </c>
      <c r="L13521">
        <v>3</v>
      </c>
      <c r="M13521">
        <v>1</v>
      </c>
      <c r="N13521">
        <v>1</v>
      </c>
      <c r="O13521">
        <v>0</v>
      </c>
      <c r="P13521">
        <v>0</v>
      </c>
      <c r="Q13521">
        <v>0</v>
      </c>
      <c r="R13521">
        <v>0</v>
      </c>
      <c r="S13521">
        <v>0</v>
      </c>
      <c r="T13521">
        <v>0</v>
      </c>
      <c r="U13521">
        <v>0</v>
      </c>
      <c r="V13521">
        <v>0</v>
      </c>
    </row>
    <row r="13522" spans="1:22" x14ac:dyDescent="0.55000000000000004">
      <c r="A13522" t="s">
        <v>40015</v>
      </c>
      <c r="B13522" t="s">
        <v>19146</v>
      </c>
      <c r="C13522" t="s">
        <v>37943</v>
      </c>
      <c r="E13522">
        <v>11016</v>
      </c>
      <c r="F13522" t="s">
        <v>40016</v>
      </c>
      <c r="G13522" t="s">
        <v>40017</v>
      </c>
      <c r="H13522" s="21">
        <v>47</v>
      </c>
      <c r="I13522">
        <v>22</v>
      </c>
      <c r="J13522">
        <v>25</v>
      </c>
      <c r="K13522">
        <v>5</v>
      </c>
      <c r="L13522">
        <v>5</v>
      </c>
      <c r="M13522">
        <v>11</v>
      </c>
      <c r="N13522">
        <v>9</v>
      </c>
      <c r="O13522">
        <v>2</v>
      </c>
      <c r="P13522">
        <v>0</v>
      </c>
      <c r="Q13522">
        <v>3</v>
      </c>
      <c r="R13522">
        <v>2</v>
      </c>
      <c r="S13522">
        <v>3</v>
      </c>
      <c r="T13522">
        <v>0</v>
      </c>
      <c r="U13522">
        <v>4</v>
      </c>
      <c r="V13522">
        <v>3</v>
      </c>
    </row>
    <row r="13523" spans="1:22" x14ac:dyDescent="0.55000000000000004">
      <c r="A13523" t="s">
        <v>20669</v>
      </c>
      <c r="B13523" t="s">
        <v>20410</v>
      </c>
      <c r="C13523" t="s">
        <v>20406</v>
      </c>
      <c r="F13523" t="s">
        <v>20670</v>
      </c>
      <c r="G13523" t="s">
        <v>20671</v>
      </c>
      <c r="H13523" s="21">
        <v>1</v>
      </c>
      <c r="I13523">
        <v>0</v>
      </c>
      <c r="J13523">
        <v>1</v>
      </c>
      <c r="K13523">
        <v>0</v>
      </c>
      <c r="L13523">
        <v>1</v>
      </c>
      <c r="M13523">
        <v>0</v>
      </c>
      <c r="N13523">
        <v>0</v>
      </c>
      <c r="O13523">
        <v>0</v>
      </c>
      <c r="P13523">
        <v>0</v>
      </c>
      <c r="Q13523">
        <v>0</v>
      </c>
      <c r="R13523">
        <v>0</v>
      </c>
      <c r="S13523">
        <v>0</v>
      </c>
      <c r="T13523">
        <v>0</v>
      </c>
      <c r="U13523">
        <v>0</v>
      </c>
      <c r="V13523">
        <v>0</v>
      </c>
    </row>
    <row r="13524" spans="1:22" x14ac:dyDescent="0.55000000000000004">
      <c r="A13524" t="s">
        <v>64121</v>
      </c>
      <c r="B13524" t="s">
        <v>58424</v>
      </c>
      <c r="C13524" t="s">
        <v>58425</v>
      </c>
      <c r="D13524" t="s">
        <v>64122</v>
      </c>
      <c r="E13524" t="s">
        <v>64123</v>
      </c>
      <c r="F13524" t="s">
        <v>64124</v>
      </c>
      <c r="G13524" t="s">
        <v>64125</v>
      </c>
      <c r="H13524" s="21">
        <v>15</v>
      </c>
      <c r="I13524">
        <v>8</v>
      </c>
      <c r="J13524">
        <v>7</v>
      </c>
      <c r="K13524">
        <v>3</v>
      </c>
      <c r="L13524">
        <v>0</v>
      </c>
      <c r="M13524">
        <v>5</v>
      </c>
      <c r="N13524">
        <v>2</v>
      </c>
      <c r="O13524">
        <v>0</v>
      </c>
      <c r="P13524">
        <v>1</v>
      </c>
      <c r="Q13524">
        <v>1</v>
      </c>
      <c r="R13524">
        <v>0</v>
      </c>
      <c r="S13524">
        <v>0</v>
      </c>
      <c r="T13524">
        <v>2</v>
      </c>
      <c r="U13524">
        <v>0</v>
      </c>
      <c r="V13524">
        <v>1</v>
      </c>
    </row>
    <row r="13525" spans="1:22" x14ac:dyDescent="0.55000000000000004">
      <c r="A13525" t="s">
        <v>62721</v>
      </c>
      <c r="B13525" t="s">
        <v>58424</v>
      </c>
      <c r="C13525" t="s">
        <v>58425</v>
      </c>
      <c r="D13525" t="s">
        <v>62722</v>
      </c>
      <c r="E13525" t="s">
        <v>62723</v>
      </c>
      <c r="F13525" t="s">
        <v>62724</v>
      </c>
      <c r="G13525" t="s">
        <v>62725</v>
      </c>
      <c r="H13525" s="21">
        <v>30</v>
      </c>
      <c r="I13525">
        <v>18</v>
      </c>
      <c r="J13525">
        <v>12</v>
      </c>
      <c r="K13525">
        <v>1</v>
      </c>
      <c r="L13525">
        <v>7</v>
      </c>
      <c r="M13525">
        <v>6</v>
      </c>
      <c r="N13525">
        <v>1</v>
      </c>
      <c r="O13525">
        <v>1</v>
      </c>
      <c r="P13525">
        <v>0</v>
      </c>
      <c r="Q13525">
        <v>4</v>
      </c>
      <c r="R13525">
        <v>1</v>
      </c>
      <c r="S13525">
        <v>3</v>
      </c>
      <c r="T13525">
        <v>4</v>
      </c>
      <c r="U13525">
        <v>2</v>
      </c>
      <c r="V13525">
        <v>0</v>
      </c>
    </row>
    <row r="13526" spans="1:22" x14ac:dyDescent="0.55000000000000004">
      <c r="A13526" t="s">
        <v>1192</v>
      </c>
      <c r="B13526" t="s">
        <v>1137</v>
      </c>
      <c r="C13526" t="s">
        <v>1138</v>
      </c>
      <c r="D13526" t="s">
        <v>1193</v>
      </c>
      <c r="E13526" t="s">
        <v>1194</v>
      </c>
      <c r="F13526" t="s">
        <v>1195</v>
      </c>
      <c r="H13526" s="21">
        <v>1</v>
      </c>
      <c r="I13526">
        <v>1</v>
      </c>
      <c r="J13526">
        <v>0</v>
      </c>
      <c r="K13526">
        <v>0</v>
      </c>
      <c r="L13526">
        <v>0</v>
      </c>
      <c r="M13526">
        <v>1</v>
      </c>
      <c r="N13526">
        <v>0</v>
      </c>
      <c r="O13526">
        <v>0</v>
      </c>
      <c r="P13526">
        <v>0</v>
      </c>
      <c r="Q13526">
        <v>0</v>
      </c>
      <c r="R13526">
        <v>0</v>
      </c>
      <c r="S13526">
        <v>0</v>
      </c>
      <c r="T13526">
        <v>0</v>
      </c>
      <c r="U13526">
        <v>0</v>
      </c>
      <c r="V13526">
        <v>0</v>
      </c>
    </row>
    <row r="13527" spans="1:22" x14ac:dyDescent="0.55000000000000004">
      <c r="A13527" t="s">
        <v>44400</v>
      </c>
      <c r="B13527" t="s">
        <v>19146</v>
      </c>
      <c r="C13527" t="s">
        <v>37943</v>
      </c>
      <c r="E13527">
        <v>703</v>
      </c>
      <c r="F13527" t="s">
        <v>44401</v>
      </c>
      <c r="G13527" t="s">
        <v>44402</v>
      </c>
      <c r="H13527" s="21">
        <v>4</v>
      </c>
      <c r="I13527">
        <v>3</v>
      </c>
      <c r="J13527">
        <v>1</v>
      </c>
      <c r="K13527">
        <v>0</v>
      </c>
      <c r="L13527">
        <v>1</v>
      </c>
      <c r="M13527">
        <v>2</v>
      </c>
      <c r="N13527">
        <v>0</v>
      </c>
      <c r="O13527">
        <v>1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>
        <v>0</v>
      </c>
      <c r="V13527">
        <v>0</v>
      </c>
    </row>
    <row r="13528" spans="1:22" x14ac:dyDescent="0.55000000000000004">
      <c r="A13528" t="s">
        <v>25572</v>
      </c>
      <c r="B13528" t="s">
        <v>22708</v>
      </c>
      <c r="C13528" t="s">
        <v>21365</v>
      </c>
      <c r="F13528" t="s">
        <v>25573</v>
      </c>
      <c r="G13528" t="s">
        <v>25574</v>
      </c>
      <c r="H13528" s="21">
        <v>18</v>
      </c>
      <c r="I13528">
        <v>10</v>
      </c>
      <c r="J13528">
        <v>8</v>
      </c>
      <c r="K13528">
        <v>0</v>
      </c>
      <c r="L13528">
        <v>0</v>
      </c>
      <c r="M13528">
        <v>2</v>
      </c>
      <c r="N13528">
        <v>3</v>
      </c>
      <c r="O13528">
        <v>0</v>
      </c>
      <c r="P13528">
        <v>2</v>
      </c>
      <c r="Q13528">
        <v>1</v>
      </c>
      <c r="R13528">
        <v>0</v>
      </c>
      <c r="S13528">
        <v>0</v>
      </c>
      <c r="T13528">
        <v>3</v>
      </c>
      <c r="U13528">
        <v>2</v>
      </c>
      <c r="V13528">
        <v>5</v>
      </c>
    </row>
    <row r="13529" spans="1:22" x14ac:dyDescent="0.55000000000000004">
      <c r="A13529" t="s">
        <v>54621</v>
      </c>
      <c r="B13529" t="s">
        <v>46040</v>
      </c>
      <c r="C13529" t="s">
        <v>46041</v>
      </c>
      <c r="D13529" t="s">
        <v>54622</v>
      </c>
      <c r="E13529" t="s">
        <v>54623</v>
      </c>
      <c r="F13529" t="s">
        <v>54624</v>
      </c>
      <c r="G13529" t="s">
        <v>54625</v>
      </c>
      <c r="H13529" s="21">
        <v>11</v>
      </c>
      <c r="I13529">
        <v>2</v>
      </c>
      <c r="J13529">
        <v>9</v>
      </c>
      <c r="K13529">
        <v>1</v>
      </c>
      <c r="L13529">
        <v>2</v>
      </c>
      <c r="M13529">
        <v>0</v>
      </c>
      <c r="N13529">
        <v>0</v>
      </c>
      <c r="O13529">
        <v>0</v>
      </c>
      <c r="P13529">
        <v>0</v>
      </c>
      <c r="Q13529">
        <v>0</v>
      </c>
      <c r="R13529">
        <v>2</v>
      </c>
      <c r="S13529">
        <v>0</v>
      </c>
      <c r="T13529">
        <v>0</v>
      </c>
      <c r="U13529">
        <v>6</v>
      </c>
      <c r="V13529">
        <v>0</v>
      </c>
    </row>
    <row r="13530" spans="1:22" x14ac:dyDescent="0.55000000000000004">
      <c r="A13530" t="s">
        <v>35726</v>
      </c>
      <c r="B13530" t="s">
        <v>32964</v>
      </c>
      <c r="C13530" t="s">
        <v>32968</v>
      </c>
      <c r="D13530" t="s">
        <v>35727</v>
      </c>
      <c r="E13530" t="s">
        <v>35728</v>
      </c>
      <c r="F13530" t="s">
        <v>35729</v>
      </c>
      <c r="G13530" t="s">
        <v>35729</v>
      </c>
      <c r="H13530" s="21">
        <v>31</v>
      </c>
      <c r="I13530">
        <v>10</v>
      </c>
      <c r="J13530">
        <v>21</v>
      </c>
      <c r="K13530">
        <v>3</v>
      </c>
      <c r="L13530">
        <v>3</v>
      </c>
      <c r="M13530">
        <v>10</v>
      </c>
      <c r="N13530">
        <v>2</v>
      </c>
      <c r="O13530">
        <v>4</v>
      </c>
      <c r="P13530">
        <v>4</v>
      </c>
      <c r="Q13530">
        <v>3</v>
      </c>
      <c r="R13530">
        <v>0</v>
      </c>
      <c r="S13530">
        <v>1</v>
      </c>
      <c r="T13530">
        <v>1</v>
      </c>
      <c r="U13530">
        <v>0</v>
      </c>
      <c r="V13530">
        <v>0</v>
      </c>
    </row>
    <row r="13531" spans="1:22" x14ac:dyDescent="0.55000000000000004">
      <c r="A13531" t="s">
        <v>41793</v>
      </c>
      <c r="B13531" t="s">
        <v>19146</v>
      </c>
      <c r="C13531" t="s">
        <v>37943</v>
      </c>
      <c r="D13531" t="s">
        <v>41794</v>
      </c>
      <c r="E13531">
        <v>11009</v>
      </c>
      <c r="F13531" t="s">
        <v>41795</v>
      </c>
      <c r="G13531" t="s">
        <v>41796</v>
      </c>
      <c r="H13531" s="21">
        <v>16</v>
      </c>
      <c r="I13531">
        <v>0</v>
      </c>
      <c r="J13531">
        <v>16</v>
      </c>
      <c r="K13531">
        <v>2</v>
      </c>
      <c r="L13531">
        <v>0</v>
      </c>
      <c r="M13531">
        <v>0</v>
      </c>
      <c r="N13531">
        <v>2</v>
      </c>
      <c r="O13531">
        <v>2</v>
      </c>
      <c r="P13531">
        <v>1</v>
      </c>
      <c r="Q13531">
        <v>1</v>
      </c>
      <c r="R13531">
        <v>1</v>
      </c>
      <c r="S13531">
        <v>0</v>
      </c>
      <c r="T13531">
        <v>4</v>
      </c>
      <c r="U13531">
        <v>3</v>
      </c>
      <c r="V13531">
        <v>0</v>
      </c>
    </row>
    <row r="13532" spans="1:22" x14ac:dyDescent="0.55000000000000004">
      <c r="A13532" t="s">
        <v>9389</v>
      </c>
      <c r="B13532" t="s">
        <v>7913</v>
      </c>
      <c r="C13532" t="s">
        <v>7914</v>
      </c>
      <c r="D13532" t="s">
        <v>7915</v>
      </c>
      <c r="E13532" t="s">
        <v>9390</v>
      </c>
      <c r="F13532" t="s">
        <v>9391</v>
      </c>
      <c r="G13532" t="s">
        <v>9392</v>
      </c>
      <c r="H13532" s="21">
        <v>362</v>
      </c>
      <c r="I13532">
        <v>229</v>
      </c>
      <c r="J13532">
        <v>133</v>
      </c>
      <c r="K13532">
        <v>34</v>
      </c>
      <c r="L13532">
        <v>6</v>
      </c>
      <c r="M13532">
        <v>26</v>
      </c>
      <c r="N13532">
        <v>44</v>
      </c>
      <c r="O13532">
        <v>32</v>
      </c>
      <c r="P13532">
        <v>40</v>
      </c>
      <c r="Q13532">
        <v>45</v>
      </c>
      <c r="R13532">
        <v>35</v>
      </c>
      <c r="S13532">
        <v>31</v>
      </c>
      <c r="T13532">
        <v>19</v>
      </c>
      <c r="U13532">
        <v>39</v>
      </c>
      <c r="V13532">
        <v>11</v>
      </c>
    </row>
    <row r="13533" spans="1:22" x14ac:dyDescent="0.55000000000000004">
      <c r="A13533" t="s">
        <v>20903</v>
      </c>
      <c r="B13533" t="s">
        <v>4966</v>
      </c>
      <c r="C13533" t="s">
        <v>20729</v>
      </c>
      <c r="D13533" t="s">
        <v>20904</v>
      </c>
      <c r="E13533" t="s">
        <v>20905</v>
      </c>
      <c r="G13533" t="s">
        <v>20905</v>
      </c>
      <c r="H13533" s="21">
        <v>25</v>
      </c>
      <c r="I13533">
        <v>15</v>
      </c>
      <c r="J13533">
        <v>10</v>
      </c>
      <c r="K13533">
        <v>0</v>
      </c>
      <c r="L13533">
        <v>2</v>
      </c>
      <c r="M13533">
        <v>5</v>
      </c>
      <c r="N13533">
        <v>1</v>
      </c>
      <c r="O13533">
        <v>0</v>
      </c>
      <c r="P13533">
        <v>0</v>
      </c>
      <c r="Q13533">
        <v>4</v>
      </c>
      <c r="R13533">
        <v>2</v>
      </c>
      <c r="S13533">
        <v>3</v>
      </c>
      <c r="T13533">
        <v>4</v>
      </c>
      <c r="U13533">
        <v>4</v>
      </c>
      <c r="V13533">
        <v>0</v>
      </c>
    </row>
    <row r="13534" spans="1:22" x14ac:dyDescent="0.55000000000000004">
      <c r="A13534" t="s">
        <v>44403</v>
      </c>
      <c r="B13534" t="s">
        <v>19146</v>
      </c>
      <c r="C13534" t="s">
        <v>37943</v>
      </c>
      <c r="E13534">
        <v>11022</v>
      </c>
      <c r="F13534" t="s">
        <v>44404</v>
      </c>
      <c r="G13534" t="s">
        <v>44405</v>
      </c>
      <c r="H13534" s="21">
        <v>4</v>
      </c>
      <c r="I13534">
        <v>0</v>
      </c>
      <c r="J13534">
        <v>4</v>
      </c>
      <c r="K13534">
        <v>2</v>
      </c>
      <c r="L13534">
        <v>0</v>
      </c>
      <c r="M13534">
        <v>0</v>
      </c>
      <c r="N13534">
        <v>0</v>
      </c>
      <c r="O13534">
        <v>1</v>
      </c>
      <c r="P13534">
        <v>0</v>
      </c>
      <c r="Q13534">
        <v>0</v>
      </c>
      <c r="R13534">
        <v>0</v>
      </c>
      <c r="S13534">
        <v>0</v>
      </c>
      <c r="T13534">
        <v>0</v>
      </c>
      <c r="U13534">
        <v>1</v>
      </c>
      <c r="V13534">
        <v>0</v>
      </c>
    </row>
    <row r="13535" spans="1:22" x14ac:dyDescent="0.55000000000000004">
      <c r="A13535" t="s">
        <v>59189</v>
      </c>
      <c r="B13535" t="s">
        <v>58424</v>
      </c>
      <c r="C13535" t="s">
        <v>58425</v>
      </c>
      <c r="D13535" t="s">
        <v>59190</v>
      </c>
      <c r="E13535" t="s">
        <v>59191</v>
      </c>
      <c r="F13535" t="s">
        <v>59192</v>
      </c>
      <c r="G13535" t="s">
        <v>59192</v>
      </c>
      <c r="H13535" s="21">
        <v>295</v>
      </c>
      <c r="I13535">
        <v>162</v>
      </c>
      <c r="J13535">
        <v>133</v>
      </c>
      <c r="K13535">
        <v>25</v>
      </c>
      <c r="L13535">
        <v>28</v>
      </c>
      <c r="M13535">
        <v>46</v>
      </c>
      <c r="N13535">
        <v>24</v>
      </c>
      <c r="O13535">
        <v>30</v>
      </c>
      <c r="P13535">
        <v>28</v>
      </c>
      <c r="Q13535">
        <v>24</v>
      </c>
      <c r="R13535">
        <v>15</v>
      </c>
      <c r="S13535">
        <v>14</v>
      </c>
      <c r="T13535">
        <v>6</v>
      </c>
      <c r="U13535">
        <v>39</v>
      </c>
      <c r="V13535">
        <v>16</v>
      </c>
    </row>
    <row r="13536" spans="1:22" x14ac:dyDescent="0.55000000000000004">
      <c r="A13536" t="s">
        <v>16732</v>
      </c>
      <c r="B13536" t="s">
        <v>7913</v>
      </c>
      <c r="C13536" t="s">
        <v>7914</v>
      </c>
      <c r="D13536" t="s">
        <v>7915</v>
      </c>
      <c r="E13536" t="s">
        <v>16733</v>
      </c>
      <c r="F13536" t="s">
        <v>16734</v>
      </c>
      <c r="H13536" s="21">
        <v>2</v>
      </c>
      <c r="I13536">
        <v>1</v>
      </c>
      <c r="J13536">
        <v>1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  <c r="Q13536">
        <v>0</v>
      </c>
      <c r="R13536">
        <v>2</v>
      </c>
      <c r="S13536">
        <v>0</v>
      </c>
      <c r="T13536">
        <v>0</v>
      </c>
      <c r="U13536">
        <v>0</v>
      </c>
      <c r="V13536">
        <v>0</v>
      </c>
    </row>
    <row r="13537" spans="1:22" x14ac:dyDescent="0.55000000000000004">
      <c r="A13537" t="s">
        <v>58117</v>
      </c>
      <c r="B13537" t="s">
        <v>58100</v>
      </c>
      <c r="C13537" t="s">
        <v>58101</v>
      </c>
      <c r="D13537" t="s">
        <v>58118</v>
      </c>
      <c r="F13537" t="s">
        <v>58119</v>
      </c>
      <c r="G13537" t="s">
        <v>58120</v>
      </c>
      <c r="H13537" s="21">
        <v>14</v>
      </c>
      <c r="I13537">
        <v>6</v>
      </c>
      <c r="J13537">
        <v>8</v>
      </c>
      <c r="K13537">
        <v>0</v>
      </c>
      <c r="L13537">
        <v>0</v>
      </c>
      <c r="M13537">
        <v>1</v>
      </c>
      <c r="N13537">
        <v>0</v>
      </c>
      <c r="O13537">
        <v>0</v>
      </c>
      <c r="P13537">
        <v>5</v>
      </c>
      <c r="Q13537">
        <v>0</v>
      </c>
      <c r="R13537">
        <v>1</v>
      </c>
      <c r="S13537">
        <v>0</v>
      </c>
      <c r="T13537">
        <v>3</v>
      </c>
      <c r="U13537">
        <v>2</v>
      </c>
      <c r="V13537">
        <v>2</v>
      </c>
    </row>
    <row r="13538" spans="1:22" x14ac:dyDescent="0.55000000000000004">
      <c r="A13538" t="s">
        <v>13552</v>
      </c>
      <c r="B13538" t="s">
        <v>7913</v>
      </c>
      <c r="C13538" t="s">
        <v>7914</v>
      </c>
      <c r="D13538" t="s">
        <v>7915</v>
      </c>
      <c r="E13538" t="s">
        <v>13553</v>
      </c>
      <c r="F13538" t="s">
        <v>13554</v>
      </c>
      <c r="H13538" s="21">
        <v>32</v>
      </c>
      <c r="I13538">
        <v>23</v>
      </c>
      <c r="J13538">
        <v>9</v>
      </c>
      <c r="K13538">
        <v>5</v>
      </c>
      <c r="L13538">
        <v>0</v>
      </c>
      <c r="M13538">
        <v>2</v>
      </c>
      <c r="N13538">
        <v>0</v>
      </c>
      <c r="O13538">
        <v>7</v>
      </c>
      <c r="P13538">
        <v>2</v>
      </c>
      <c r="Q13538">
        <v>0</v>
      </c>
      <c r="R13538">
        <v>1</v>
      </c>
      <c r="S13538">
        <v>7</v>
      </c>
      <c r="T13538">
        <v>4</v>
      </c>
      <c r="U13538">
        <v>3</v>
      </c>
      <c r="V13538">
        <v>1</v>
      </c>
    </row>
    <row r="13539" spans="1:22" x14ac:dyDescent="0.55000000000000004">
      <c r="A13539" t="s">
        <v>42065</v>
      </c>
      <c r="B13539" t="s">
        <v>19146</v>
      </c>
      <c r="C13539" t="s">
        <v>37943</v>
      </c>
      <c r="D13539" t="s">
        <v>42066</v>
      </c>
      <c r="E13539">
        <v>184</v>
      </c>
      <c r="F13539" t="s">
        <v>42067</v>
      </c>
      <c r="G13539" t="s">
        <v>42068</v>
      </c>
      <c r="H13539" s="21">
        <v>14</v>
      </c>
      <c r="I13539">
        <v>3</v>
      </c>
      <c r="J13539">
        <v>11</v>
      </c>
      <c r="K13539">
        <v>2</v>
      </c>
      <c r="L13539">
        <v>0</v>
      </c>
      <c r="M13539">
        <v>2</v>
      </c>
      <c r="N13539">
        <v>2</v>
      </c>
      <c r="O13539">
        <v>0</v>
      </c>
      <c r="P13539">
        <v>4</v>
      </c>
      <c r="Q13539">
        <v>2</v>
      </c>
      <c r="R13539">
        <v>2</v>
      </c>
      <c r="S13539">
        <v>0</v>
      </c>
      <c r="T13539">
        <v>0</v>
      </c>
      <c r="U13539">
        <v>0</v>
      </c>
      <c r="V13539">
        <v>0</v>
      </c>
    </row>
    <row r="13540" spans="1:22" x14ac:dyDescent="0.55000000000000004">
      <c r="A13540" t="s">
        <v>64841</v>
      </c>
      <c r="B13540" t="s">
        <v>58424</v>
      </c>
      <c r="C13540" t="s">
        <v>58425</v>
      </c>
      <c r="D13540" t="s">
        <v>64842</v>
      </c>
      <c r="E13540" t="s">
        <v>64843</v>
      </c>
      <c r="F13540" t="s">
        <v>64844</v>
      </c>
      <c r="G13540" t="s">
        <v>64845</v>
      </c>
      <c r="H13540" s="21">
        <v>9</v>
      </c>
      <c r="I13540">
        <v>5</v>
      </c>
      <c r="J13540">
        <v>4</v>
      </c>
      <c r="K13540">
        <v>0</v>
      </c>
      <c r="L13540">
        <v>3</v>
      </c>
      <c r="M13540">
        <v>2</v>
      </c>
      <c r="N13540">
        <v>0</v>
      </c>
      <c r="O13540">
        <v>1</v>
      </c>
      <c r="P13540">
        <v>0</v>
      </c>
      <c r="Q13540">
        <v>0</v>
      </c>
      <c r="R13540">
        <v>0</v>
      </c>
      <c r="S13540">
        <v>0</v>
      </c>
      <c r="T13540">
        <v>0</v>
      </c>
      <c r="U13540">
        <v>3</v>
      </c>
      <c r="V13540">
        <v>0</v>
      </c>
    </row>
    <row r="13541" spans="1:22" x14ac:dyDescent="0.55000000000000004">
      <c r="A13541" t="s">
        <v>20836</v>
      </c>
      <c r="B13541" t="s">
        <v>4966</v>
      </c>
      <c r="C13541" t="s">
        <v>20729</v>
      </c>
      <c r="D13541" t="s">
        <v>20837</v>
      </c>
      <c r="E13541" t="s">
        <v>20838</v>
      </c>
      <c r="F13541" t="s">
        <v>20838</v>
      </c>
      <c r="G13541" t="s">
        <v>20839</v>
      </c>
      <c r="H13541" s="21">
        <v>84</v>
      </c>
      <c r="I13541">
        <v>27</v>
      </c>
      <c r="J13541">
        <v>57</v>
      </c>
      <c r="K13541">
        <v>4</v>
      </c>
      <c r="L13541">
        <v>8</v>
      </c>
      <c r="M13541">
        <v>3</v>
      </c>
      <c r="N13541">
        <v>2</v>
      </c>
      <c r="O13541">
        <v>6</v>
      </c>
      <c r="P13541">
        <v>38</v>
      </c>
      <c r="Q13541">
        <v>5</v>
      </c>
      <c r="R13541">
        <v>4</v>
      </c>
      <c r="S13541">
        <v>3</v>
      </c>
      <c r="T13541">
        <v>0</v>
      </c>
      <c r="U13541">
        <v>9</v>
      </c>
      <c r="V13541">
        <v>2</v>
      </c>
    </row>
    <row r="13542" spans="1:22" x14ac:dyDescent="0.55000000000000004">
      <c r="A13542" t="s">
        <v>44389</v>
      </c>
      <c r="B13542" t="s">
        <v>19146</v>
      </c>
      <c r="C13542" t="s">
        <v>37943</v>
      </c>
      <c r="E13542">
        <v>40300</v>
      </c>
      <c r="F13542" t="s">
        <v>44390</v>
      </c>
      <c r="G13542" t="s">
        <v>44391</v>
      </c>
      <c r="H13542" s="21">
        <v>4</v>
      </c>
      <c r="I13542">
        <v>2</v>
      </c>
      <c r="J13542">
        <v>2</v>
      </c>
      <c r="K13542">
        <v>0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  <c r="S13542">
        <v>0</v>
      </c>
      <c r="T13542">
        <v>2</v>
      </c>
      <c r="U13542">
        <v>2</v>
      </c>
      <c r="V13542">
        <v>0</v>
      </c>
    </row>
    <row r="13543" spans="1:22" x14ac:dyDescent="0.55000000000000004">
      <c r="A13543" t="s">
        <v>28548</v>
      </c>
      <c r="B13543" t="s">
        <v>22914</v>
      </c>
      <c r="C13543" t="s">
        <v>21365</v>
      </c>
      <c r="F13543" t="s">
        <v>28549</v>
      </c>
      <c r="H13543" s="21">
        <v>1</v>
      </c>
      <c r="I13543">
        <v>1</v>
      </c>
      <c r="J13543">
        <v>0</v>
      </c>
      <c r="K13543">
        <v>0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  <c r="S13543">
        <v>0</v>
      </c>
      <c r="T13543">
        <v>1</v>
      </c>
      <c r="U13543">
        <v>0</v>
      </c>
      <c r="V13543">
        <v>0</v>
      </c>
    </row>
    <row r="13544" spans="1:22" x14ac:dyDescent="0.55000000000000004">
      <c r="A13544" t="s">
        <v>16159</v>
      </c>
      <c r="B13544" t="s">
        <v>7913</v>
      </c>
      <c r="C13544" t="s">
        <v>7914</v>
      </c>
      <c r="D13544" t="s">
        <v>7915</v>
      </c>
      <c r="E13544" t="s">
        <v>16160</v>
      </c>
      <c r="F13544" t="s">
        <v>16161</v>
      </c>
      <c r="H13544" s="21">
        <v>4</v>
      </c>
      <c r="I13544">
        <v>4</v>
      </c>
      <c r="J13544">
        <v>0</v>
      </c>
      <c r="K13544">
        <v>0</v>
      </c>
      <c r="L13544">
        <v>1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2</v>
      </c>
      <c r="U13544">
        <v>1</v>
      </c>
      <c r="V13544">
        <v>0</v>
      </c>
    </row>
    <row r="13545" spans="1:22" x14ac:dyDescent="0.55000000000000004">
      <c r="A13545" t="s">
        <v>23657</v>
      </c>
      <c r="B13545" t="s">
        <v>23657</v>
      </c>
      <c r="C13545" t="s">
        <v>21365</v>
      </c>
      <c r="F13545" t="s">
        <v>23658</v>
      </c>
      <c r="H13545" s="21">
        <v>61</v>
      </c>
      <c r="I13545">
        <v>22</v>
      </c>
      <c r="J13545">
        <v>39</v>
      </c>
      <c r="K13545">
        <v>0</v>
      </c>
      <c r="L13545">
        <v>0</v>
      </c>
      <c r="M13545">
        <v>0</v>
      </c>
      <c r="N13545">
        <v>0</v>
      </c>
      <c r="O13545">
        <v>2</v>
      </c>
      <c r="P13545">
        <v>4</v>
      </c>
      <c r="Q13545">
        <v>8</v>
      </c>
      <c r="R13545">
        <v>0</v>
      </c>
      <c r="S13545">
        <v>1</v>
      </c>
      <c r="T13545">
        <v>11</v>
      </c>
      <c r="U13545">
        <v>30</v>
      </c>
      <c r="V13545">
        <v>5</v>
      </c>
    </row>
    <row r="13546" spans="1:22" x14ac:dyDescent="0.55000000000000004">
      <c r="A13546" t="s">
        <v>31749</v>
      </c>
      <c r="B13546" t="s">
        <v>25127</v>
      </c>
      <c r="C13546" t="s">
        <v>31701</v>
      </c>
      <c r="F13546" t="s">
        <v>22564</v>
      </c>
      <c r="G13546" t="s">
        <v>22565</v>
      </c>
      <c r="H13546" s="21">
        <v>391</v>
      </c>
      <c r="I13546">
        <v>275</v>
      </c>
      <c r="J13546">
        <v>116</v>
      </c>
      <c r="K13546">
        <v>21</v>
      </c>
      <c r="L13546">
        <v>16</v>
      </c>
      <c r="M13546">
        <v>39</v>
      </c>
      <c r="N13546">
        <v>21</v>
      </c>
      <c r="O13546">
        <v>10</v>
      </c>
      <c r="P13546">
        <v>16</v>
      </c>
      <c r="Q13546">
        <v>74</v>
      </c>
      <c r="R13546">
        <v>20</v>
      </c>
      <c r="S13546">
        <v>3</v>
      </c>
      <c r="T13546">
        <v>66</v>
      </c>
      <c r="U13546">
        <v>96</v>
      </c>
      <c r="V13546">
        <v>9</v>
      </c>
    </row>
    <row r="13547" spans="1:22" x14ac:dyDescent="0.55000000000000004">
      <c r="A13547" t="s">
        <v>31253</v>
      </c>
      <c r="B13547" t="s">
        <v>21389</v>
      </c>
      <c r="C13547" t="s">
        <v>30627</v>
      </c>
      <c r="F13547" t="s">
        <v>31254</v>
      </c>
      <c r="G13547" t="s">
        <v>31255</v>
      </c>
      <c r="H13547" s="21">
        <v>27</v>
      </c>
      <c r="I13547">
        <v>18</v>
      </c>
      <c r="J13547">
        <v>9</v>
      </c>
      <c r="K13547">
        <v>2</v>
      </c>
      <c r="L13547">
        <v>4</v>
      </c>
      <c r="M13547">
        <v>2</v>
      </c>
      <c r="N13547">
        <v>6</v>
      </c>
      <c r="O13547">
        <v>1</v>
      </c>
      <c r="P13547">
        <v>0</v>
      </c>
      <c r="Q13547">
        <v>2</v>
      </c>
      <c r="R13547">
        <v>0</v>
      </c>
      <c r="S13547">
        <v>0</v>
      </c>
      <c r="T13547">
        <v>6</v>
      </c>
      <c r="U13547">
        <v>4</v>
      </c>
      <c r="V13547">
        <v>0</v>
      </c>
    </row>
    <row r="13548" spans="1:22" x14ac:dyDescent="0.55000000000000004">
      <c r="A13548" t="s">
        <v>25074</v>
      </c>
      <c r="B13548" t="s">
        <v>25075</v>
      </c>
      <c r="C13548" t="s">
        <v>21365</v>
      </c>
      <c r="F13548" t="s">
        <v>25076</v>
      </c>
      <c r="H13548" s="21">
        <v>25</v>
      </c>
      <c r="I13548">
        <v>16</v>
      </c>
      <c r="J13548">
        <v>9</v>
      </c>
      <c r="K13548">
        <v>0</v>
      </c>
      <c r="L13548">
        <v>2</v>
      </c>
      <c r="M13548">
        <v>7</v>
      </c>
      <c r="N13548">
        <v>3</v>
      </c>
      <c r="O13548">
        <v>0</v>
      </c>
      <c r="P13548">
        <v>3</v>
      </c>
      <c r="Q13548">
        <v>0</v>
      </c>
      <c r="R13548">
        <v>2</v>
      </c>
      <c r="S13548">
        <v>0</v>
      </c>
      <c r="T13548">
        <v>3</v>
      </c>
      <c r="U13548">
        <v>4</v>
      </c>
      <c r="V13548">
        <v>1</v>
      </c>
    </row>
    <row r="13549" spans="1:22" x14ac:dyDescent="0.55000000000000004">
      <c r="A13549" t="s">
        <v>22518</v>
      </c>
      <c r="B13549" t="s">
        <v>22519</v>
      </c>
      <c r="C13549" t="s">
        <v>21365</v>
      </c>
      <c r="F13549" t="s">
        <v>22520</v>
      </c>
      <c r="H13549" s="21">
        <v>135</v>
      </c>
      <c r="I13549">
        <v>80</v>
      </c>
      <c r="J13549">
        <v>55</v>
      </c>
      <c r="K13549">
        <v>2</v>
      </c>
      <c r="L13549">
        <v>21</v>
      </c>
      <c r="M13549">
        <v>18</v>
      </c>
      <c r="N13549">
        <v>12</v>
      </c>
      <c r="O13549">
        <v>4</v>
      </c>
      <c r="P13549">
        <v>5</v>
      </c>
      <c r="Q13549">
        <v>12</v>
      </c>
      <c r="R13549">
        <v>6</v>
      </c>
      <c r="S13549">
        <v>10</v>
      </c>
      <c r="T13549">
        <v>27</v>
      </c>
      <c r="U13549">
        <v>11</v>
      </c>
      <c r="V13549">
        <v>7</v>
      </c>
    </row>
    <row r="13550" spans="1:22" x14ac:dyDescent="0.55000000000000004">
      <c r="A13550" t="s">
        <v>24056</v>
      </c>
      <c r="C13550" t="s">
        <v>21365</v>
      </c>
      <c r="F13550" t="s">
        <v>24057</v>
      </c>
      <c r="H13550" s="21">
        <v>48</v>
      </c>
      <c r="I13550">
        <v>20</v>
      </c>
      <c r="J13550">
        <v>28</v>
      </c>
      <c r="K13550">
        <v>0</v>
      </c>
      <c r="L13550">
        <v>3</v>
      </c>
      <c r="M13550">
        <v>2</v>
      </c>
      <c r="N13550">
        <v>0</v>
      </c>
      <c r="O13550">
        <v>2</v>
      </c>
      <c r="P13550">
        <v>0</v>
      </c>
      <c r="Q13550">
        <v>2</v>
      </c>
      <c r="R13550">
        <v>3</v>
      </c>
      <c r="S13550">
        <v>2</v>
      </c>
      <c r="T13550">
        <v>1</v>
      </c>
      <c r="U13550">
        <v>23</v>
      </c>
      <c r="V13550">
        <v>10</v>
      </c>
    </row>
    <row r="13551" spans="1:22" x14ac:dyDescent="0.55000000000000004">
      <c r="A13551" t="s">
        <v>19939</v>
      </c>
      <c r="B13551" t="s">
        <v>19494</v>
      </c>
      <c r="C13551" t="s">
        <v>19338</v>
      </c>
      <c r="E13551">
        <v>11102</v>
      </c>
      <c r="F13551" t="s">
        <v>19940</v>
      </c>
      <c r="H13551" s="21">
        <v>13</v>
      </c>
      <c r="I13551">
        <v>0</v>
      </c>
      <c r="J13551">
        <v>13</v>
      </c>
      <c r="K13551">
        <v>1</v>
      </c>
      <c r="L13551">
        <v>1</v>
      </c>
      <c r="M13551">
        <v>0</v>
      </c>
      <c r="N13551">
        <v>2</v>
      </c>
      <c r="O13551">
        <v>0</v>
      </c>
      <c r="P13551">
        <v>3</v>
      </c>
      <c r="Q13551">
        <v>2</v>
      </c>
      <c r="R13551">
        <v>0</v>
      </c>
      <c r="S13551">
        <v>2</v>
      </c>
      <c r="T13551">
        <v>1</v>
      </c>
      <c r="U13551">
        <v>1</v>
      </c>
      <c r="V13551">
        <v>0</v>
      </c>
    </row>
    <row r="13552" spans="1:22" x14ac:dyDescent="0.55000000000000004">
      <c r="A13552" t="s">
        <v>17213</v>
      </c>
      <c r="B13552" t="s">
        <v>7913</v>
      </c>
      <c r="C13552" t="s">
        <v>7914</v>
      </c>
      <c r="D13552" t="s">
        <v>7915</v>
      </c>
      <c r="E13552" t="s">
        <v>17214</v>
      </c>
      <c r="F13552" t="s">
        <v>17215</v>
      </c>
      <c r="H13552" s="21">
        <v>1</v>
      </c>
      <c r="I13552">
        <v>1</v>
      </c>
      <c r="J13552">
        <v>0</v>
      </c>
      <c r="K13552">
        <v>0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  <c r="S13552">
        <v>0</v>
      </c>
      <c r="T13552">
        <v>0</v>
      </c>
      <c r="U13552">
        <v>1</v>
      </c>
      <c r="V13552">
        <v>0</v>
      </c>
    </row>
    <row r="13553" spans="1:22" x14ac:dyDescent="0.55000000000000004">
      <c r="A13553" t="s">
        <v>19627</v>
      </c>
      <c r="B13553" t="s">
        <v>19337</v>
      </c>
      <c r="C13553" t="s">
        <v>19338</v>
      </c>
      <c r="D13553" t="s">
        <v>19628</v>
      </c>
      <c r="E13553">
        <v>40</v>
      </c>
      <c r="F13553" t="s">
        <v>19629</v>
      </c>
      <c r="H13553" s="21">
        <v>90</v>
      </c>
      <c r="I13553">
        <v>51</v>
      </c>
      <c r="J13553">
        <v>39</v>
      </c>
      <c r="K13553">
        <v>6</v>
      </c>
      <c r="L13553">
        <v>9</v>
      </c>
      <c r="M13553">
        <v>21</v>
      </c>
      <c r="N13553">
        <v>5</v>
      </c>
      <c r="O13553">
        <v>3</v>
      </c>
      <c r="P13553">
        <v>9</v>
      </c>
      <c r="Q13553">
        <v>6</v>
      </c>
      <c r="R13553">
        <v>1</v>
      </c>
      <c r="S13553">
        <v>7</v>
      </c>
      <c r="T13553">
        <v>10</v>
      </c>
      <c r="U13553">
        <v>12</v>
      </c>
      <c r="V13553">
        <v>1</v>
      </c>
    </row>
    <row r="13554" spans="1:22" x14ac:dyDescent="0.55000000000000004">
      <c r="A13554" t="s">
        <v>10599</v>
      </c>
      <c r="B13554" t="s">
        <v>7913</v>
      </c>
      <c r="C13554" t="s">
        <v>7914</v>
      </c>
      <c r="D13554" t="s">
        <v>7915</v>
      </c>
      <c r="E13554" t="s">
        <v>10600</v>
      </c>
      <c r="F13554" t="s">
        <v>10601</v>
      </c>
      <c r="G13554" t="s">
        <v>10602</v>
      </c>
      <c r="H13554" s="21">
        <v>167</v>
      </c>
      <c r="I13554">
        <v>111</v>
      </c>
      <c r="J13554">
        <v>56</v>
      </c>
      <c r="K13554">
        <v>18</v>
      </c>
      <c r="L13554">
        <v>15</v>
      </c>
      <c r="M13554">
        <v>34</v>
      </c>
      <c r="N13554">
        <v>15</v>
      </c>
      <c r="O13554">
        <v>20</v>
      </c>
      <c r="P13554">
        <v>11</v>
      </c>
      <c r="Q13554">
        <v>16</v>
      </c>
      <c r="R13554">
        <v>9</v>
      </c>
      <c r="S13554">
        <v>7</v>
      </c>
      <c r="T13554">
        <v>9</v>
      </c>
      <c r="U13554">
        <v>8</v>
      </c>
      <c r="V13554">
        <v>5</v>
      </c>
    </row>
    <row r="13555" spans="1:22" x14ac:dyDescent="0.55000000000000004">
      <c r="A13555" t="s">
        <v>64368</v>
      </c>
      <c r="B13555" t="s">
        <v>58424</v>
      </c>
      <c r="C13555" t="s">
        <v>58425</v>
      </c>
      <c r="D13555" t="s">
        <v>64369</v>
      </c>
      <c r="E13555" t="s">
        <v>64370</v>
      </c>
      <c r="F13555" t="s">
        <v>64371</v>
      </c>
      <c r="G13555" t="s">
        <v>64371</v>
      </c>
      <c r="H13555" s="21">
        <v>13</v>
      </c>
      <c r="I13555">
        <v>8</v>
      </c>
      <c r="J13555">
        <v>5</v>
      </c>
      <c r="K13555">
        <v>0</v>
      </c>
      <c r="L13555">
        <v>0</v>
      </c>
      <c r="M13555">
        <v>0</v>
      </c>
      <c r="N13555">
        <v>2</v>
      </c>
      <c r="O13555">
        <v>1</v>
      </c>
      <c r="P13555">
        <v>5</v>
      </c>
      <c r="Q13555">
        <v>2</v>
      </c>
      <c r="R13555">
        <v>0</v>
      </c>
      <c r="S13555">
        <v>0</v>
      </c>
      <c r="T13555">
        <v>2</v>
      </c>
      <c r="U13555">
        <v>0</v>
      </c>
      <c r="V13555">
        <v>1</v>
      </c>
    </row>
    <row r="13556" spans="1:22" x14ac:dyDescent="0.55000000000000004">
      <c r="A13556" t="s">
        <v>55407</v>
      </c>
      <c r="B13556" t="s">
        <v>46041</v>
      </c>
      <c r="C13556" t="s">
        <v>46041</v>
      </c>
      <c r="D13556" t="s">
        <v>55408</v>
      </c>
      <c r="E13556" t="s">
        <v>55409</v>
      </c>
      <c r="G13556" t="s">
        <v>55410</v>
      </c>
      <c r="H13556" s="21">
        <v>8</v>
      </c>
      <c r="I13556">
        <v>3</v>
      </c>
      <c r="J13556">
        <v>5</v>
      </c>
      <c r="K13556">
        <v>0</v>
      </c>
      <c r="L13556">
        <v>0</v>
      </c>
      <c r="M13556">
        <v>1</v>
      </c>
      <c r="N13556">
        <v>0</v>
      </c>
      <c r="O13556">
        <v>1</v>
      </c>
      <c r="P13556">
        <v>0</v>
      </c>
      <c r="Q13556">
        <v>1</v>
      </c>
      <c r="R13556">
        <v>0</v>
      </c>
      <c r="S13556">
        <v>0</v>
      </c>
      <c r="T13556">
        <v>1</v>
      </c>
      <c r="U13556">
        <v>0</v>
      </c>
      <c r="V13556">
        <v>4</v>
      </c>
    </row>
    <row r="13557" spans="1:22" x14ac:dyDescent="0.55000000000000004">
      <c r="A13557" t="s">
        <v>29432</v>
      </c>
      <c r="B13557" t="s">
        <v>29419</v>
      </c>
      <c r="C13557" t="s">
        <v>29420</v>
      </c>
      <c r="G13557" t="s">
        <v>29433</v>
      </c>
      <c r="H13557" s="21">
        <v>42</v>
      </c>
      <c r="I13557">
        <v>21</v>
      </c>
      <c r="J13557">
        <v>21</v>
      </c>
      <c r="K13557">
        <v>3</v>
      </c>
      <c r="L13557">
        <v>11</v>
      </c>
      <c r="M13557">
        <v>5</v>
      </c>
      <c r="N13557">
        <v>3</v>
      </c>
      <c r="O13557">
        <v>5</v>
      </c>
      <c r="P13557">
        <v>2</v>
      </c>
      <c r="Q13557">
        <v>1</v>
      </c>
      <c r="R13557">
        <v>4</v>
      </c>
      <c r="S13557">
        <v>2</v>
      </c>
      <c r="T13557">
        <v>5</v>
      </c>
      <c r="U13557">
        <v>1</v>
      </c>
      <c r="V13557">
        <v>0</v>
      </c>
    </row>
    <row r="13558" spans="1:22" x14ac:dyDescent="0.55000000000000004">
      <c r="A13558" t="s">
        <v>2681</v>
      </c>
      <c r="B13558" t="s">
        <v>1839</v>
      </c>
      <c r="C13558" t="s">
        <v>1839</v>
      </c>
      <c r="E13558">
        <v>13309</v>
      </c>
      <c r="G13558" t="s">
        <v>2682</v>
      </c>
      <c r="H13558" s="21">
        <v>1</v>
      </c>
      <c r="I13558">
        <v>1</v>
      </c>
      <c r="J13558">
        <v>0</v>
      </c>
      <c r="K13558">
        <v>0</v>
      </c>
      <c r="L13558">
        <v>0</v>
      </c>
      <c r="M13558">
        <v>1</v>
      </c>
      <c r="N13558">
        <v>0</v>
      </c>
      <c r="O13558">
        <v>0</v>
      </c>
      <c r="P13558">
        <v>0</v>
      </c>
      <c r="Q13558">
        <v>0</v>
      </c>
      <c r="R13558">
        <v>0</v>
      </c>
      <c r="S13558">
        <v>0</v>
      </c>
      <c r="T13558">
        <v>0</v>
      </c>
      <c r="U13558">
        <v>0</v>
      </c>
      <c r="V13558">
        <v>0</v>
      </c>
    </row>
    <row r="13559" spans="1:22" x14ac:dyDescent="0.55000000000000004">
      <c r="A13559" t="s">
        <v>12133</v>
      </c>
      <c r="B13559" t="s">
        <v>7913</v>
      </c>
      <c r="C13559" t="s">
        <v>7914</v>
      </c>
      <c r="D13559" t="s">
        <v>7915</v>
      </c>
      <c r="E13559" t="s">
        <v>12134</v>
      </c>
      <c r="F13559" t="s">
        <v>12135</v>
      </c>
      <c r="G13559" t="s">
        <v>12136</v>
      </c>
      <c r="H13559" s="21">
        <v>74</v>
      </c>
      <c r="I13559">
        <v>51</v>
      </c>
      <c r="J13559">
        <v>23</v>
      </c>
      <c r="K13559">
        <v>11</v>
      </c>
      <c r="L13559">
        <v>10</v>
      </c>
      <c r="M13559">
        <v>12</v>
      </c>
      <c r="N13559">
        <v>5</v>
      </c>
      <c r="O13559">
        <v>3</v>
      </c>
      <c r="P13559">
        <v>4</v>
      </c>
      <c r="Q13559">
        <v>9</v>
      </c>
      <c r="R13559">
        <v>2</v>
      </c>
      <c r="S13559">
        <v>10</v>
      </c>
      <c r="T13559">
        <v>5</v>
      </c>
      <c r="U13559">
        <v>3</v>
      </c>
      <c r="V13559">
        <v>0</v>
      </c>
    </row>
    <row r="13560" spans="1:22" x14ac:dyDescent="0.55000000000000004">
      <c r="A13560" t="s">
        <v>15731</v>
      </c>
      <c r="B13560" t="s">
        <v>7913</v>
      </c>
      <c r="C13560" t="s">
        <v>7914</v>
      </c>
      <c r="D13560" t="s">
        <v>7915</v>
      </c>
      <c r="E13560" t="s">
        <v>15732</v>
      </c>
      <c r="F13560" t="s">
        <v>15733</v>
      </c>
      <c r="H13560" s="21">
        <v>6</v>
      </c>
      <c r="I13560">
        <v>2</v>
      </c>
      <c r="J13560">
        <v>4</v>
      </c>
      <c r="K13560">
        <v>0</v>
      </c>
      <c r="L13560">
        <v>0</v>
      </c>
      <c r="M13560">
        <v>4</v>
      </c>
      <c r="N13560">
        <v>0</v>
      </c>
      <c r="O13560">
        <v>0</v>
      </c>
      <c r="P13560">
        <v>0</v>
      </c>
      <c r="Q13560">
        <v>2</v>
      </c>
      <c r="R13560">
        <v>0</v>
      </c>
      <c r="S13560">
        <v>0</v>
      </c>
      <c r="T13560">
        <v>0</v>
      </c>
      <c r="U13560">
        <v>0</v>
      </c>
      <c r="V13560">
        <v>0</v>
      </c>
    </row>
    <row r="13561" spans="1:22" x14ac:dyDescent="0.55000000000000004">
      <c r="A13561" t="s">
        <v>12031</v>
      </c>
      <c r="B13561" t="s">
        <v>7913</v>
      </c>
      <c r="C13561" t="s">
        <v>7914</v>
      </c>
      <c r="D13561" t="s">
        <v>7915</v>
      </c>
      <c r="E13561" t="s">
        <v>12032</v>
      </c>
      <c r="F13561" t="s">
        <v>12033</v>
      </c>
      <c r="H13561" s="21">
        <v>78</v>
      </c>
      <c r="I13561">
        <v>45</v>
      </c>
      <c r="J13561">
        <v>33</v>
      </c>
      <c r="K13561">
        <v>6</v>
      </c>
      <c r="L13561">
        <v>4</v>
      </c>
      <c r="M13561">
        <v>6</v>
      </c>
      <c r="N13561">
        <v>8</v>
      </c>
      <c r="O13561">
        <v>3</v>
      </c>
      <c r="P13561">
        <v>16</v>
      </c>
      <c r="Q13561">
        <v>1</v>
      </c>
      <c r="R13561">
        <v>7</v>
      </c>
      <c r="S13561">
        <v>3</v>
      </c>
      <c r="T13561">
        <v>3</v>
      </c>
      <c r="U13561">
        <v>20</v>
      </c>
      <c r="V13561">
        <v>1</v>
      </c>
    </row>
    <row r="13562" spans="1:22" x14ac:dyDescent="0.55000000000000004">
      <c r="A13562" t="s">
        <v>63788</v>
      </c>
      <c r="B13562" t="s">
        <v>58424</v>
      </c>
      <c r="C13562" t="s">
        <v>58425</v>
      </c>
      <c r="D13562" t="s">
        <v>63789</v>
      </c>
      <c r="E13562" t="s">
        <v>63790</v>
      </c>
      <c r="F13562" t="s">
        <v>63791</v>
      </c>
      <c r="G13562" t="s">
        <v>63792</v>
      </c>
      <c r="H13562" s="21">
        <v>18</v>
      </c>
      <c r="I13562">
        <v>9</v>
      </c>
      <c r="J13562">
        <v>9</v>
      </c>
      <c r="K13562">
        <v>2</v>
      </c>
      <c r="L13562">
        <v>5</v>
      </c>
      <c r="M13562">
        <v>1</v>
      </c>
      <c r="N13562">
        <v>5</v>
      </c>
      <c r="O13562">
        <v>0</v>
      </c>
      <c r="P13562">
        <v>1</v>
      </c>
      <c r="Q13562">
        <v>3</v>
      </c>
      <c r="R13562">
        <v>0</v>
      </c>
      <c r="S13562">
        <v>0</v>
      </c>
      <c r="T13562">
        <v>1</v>
      </c>
      <c r="U13562">
        <v>0</v>
      </c>
      <c r="V13562">
        <v>0</v>
      </c>
    </row>
    <row r="13563" spans="1:22" x14ac:dyDescent="0.55000000000000004">
      <c r="A13563" t="s">
        <v>19095</v>
      </c>
      <c r="B13563" t="s">
        <v>18940</v>
      </c>
      <c r="C13563" t="s">
        <v>15</v>
      </c>
      <c r="D13563" t="s">
        <v>19096</v>
      </c>
      <c r="E13563" t="s">
        <v>18942</v>
      </c>
      <c r="F13563" t="s">
        <v>19097</v>
      </c>
      <c r="G13563" t="s">
        <v>19098</v>
      </c>
      <c r="H13563" s="21">
        <v>108</v>
      </c>
      <c r="I13563">
        <v>63</v>
      </c>
      <c r="J13563">
        <v>45</v>
      </c>
      <c r="K13563">
        <v>7</v>
      </c>
      <c r="L13563">
        <v>3</v>
      </c>
      <c r="M13563">
        <v>11</v>
      </c>
      <c r="N13563">
        <v>5</v>
      </c>
      <c r="O13563">
        <v>12</v>
      </c>
      <c r="P13563">
        <v>8</v>
      </c>
      <c r="Q13563">
        <v>9</v>
      </c>
      <c r="R13563">
        <v>6</v>
      </c>
      <c r="S13563">
        <v>12</v>
      </c>
      <c r="T13563">
        <v>8</v>
      </c>
      <c r="U13563">
        <v>20</v>
      </c>
      <c r="V13563">
        <v>7</v>
      </c>
    </row>
    <row r="13564" spans="1:22" x14ac:dyDescent="0.55000000000000004">
      <c r="A13564" t="s">
        <v>37744</v>
      </c>
      <c r="B13564" t="s">
        <v>32964</v>
      </c>
      <c r="C13564" t="s">
        <v>32968</v>
      </c>
      <c r="D13564" t="s">
        <v>37745</v>
      </c>
      <c r="E13564" t="s">
        <v>37746</v>
      </c>
      <c r="F13564" t="s">
        <v>37747</v>
      </c>
      <c r="G13564" t="s">
        <v>37747</v>
      </c>
      <c r="H13564" s="21">
        <v>1</v>
      </c>
      <c r="I13564">
        <v>1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  <c r="Q13564">
        <v>0</v>
      </c>
      <c r="R13564">
        <v>1</v>
      </c>
      <c r="S13564">
        <v>0</v>
      </c>
      <c r="T13564">
        <v>0</v>
      </c>
      <c r="U13564">
        <v>0</v>
      </c>
      <c r="V13564">
        <v>0</v>
      </c>
    </row>
    <row r="13565" spans="1:22" x14ac:dyDescent="0.55000000000000004">
      <c r="A13565" t="s">
        <v>19183</v>
      </c>
      <c r="B13565" t="s">
        <v>18940</v>
      </c>
      <c r="C13565" t="s">
        <v>15</v>
      </c>
      <c r="D13565" t="s">
        <v>19184</v>
      </c>
      <c r="E13565" t="s">
        <v>18942</v>
      </c>
      <c r="F13565" t="s">
        <v>19</v>
      </c>
      <c r="G13565" t="s">
        <v>19185</v>
      </c>
      <c r="H13565" s="21">
        <v>30</v>
      </c>
      <c r="I13565">
        <v>20</v>
      </c>
      <c r="J13565">
        <v>10</v>
      </c>
      <c r="K13565">
        <v>6</v>
      </c>
      <c r="L13565">
        <v>4</v>
      </c>
      <c r="M13565">
        <v>0</v>
      </c>
      <c r="N13565">
        <v>0</v>
      </c>
      <c r="O13565">
        <v>4</v>
      </c>
      <c r="P13565">
        <v>4</v>
      </c>
      <c r="Q13565">
        <v>2</v>
      </c>
      <c r="R13565">
        <v>3</v>
      </c>
      <c r="S13565">
        <v>3</v>
      </c>
      <c r="T13565">
        <v>3</v>
      </c>
      <c r="U13565">
        <v>1</v>
      </c>
      <c r="V13565">
        <v>0</v>
      </c>
    </row>
    <row r="13566" spans="1:22" x14ac:dyDescent="0.55000000000000004">
      <c r="A13566" t="s">
        <v>65164</v>
      </c>
      <c r="B13566" t="s">
        <v>58424</v>
      </c>
      <c r="C13566" t="s">
        <v>58425</v>
      </c>
      <c r="D13566" t="s">
        <v>65165</v>
      </c>
      <c r="E13566" t="s">
        <v>65166</v>
      </c>
      <c r="F13566" t="s">
        <v>65167</v>
      </c>
      <c r="G13566" t="s">
        <v>65167</v>
      </c>
      <c r="H13566" s="21">
        <v>7</v>
      </c>
      <c r="I13566">
        <v>2</v>
      </c>
      <c r="J13566">
        <v>5</v>
      </c>
      <c r="K13566">
        <v>0</v>
      </c>
      <c r="L13566">
        <v>0</v>
      </c>
      <c r="M13566">
        <v>2</v>
      </c>
      <c r="N13566">
        <v>0</v>
      </c>
      <c r="O13566">
        <v>0</v>
      </c>
      <c r="P13566">
        <v>1</v>
      </c>
      <c r="Q13566">
        <v>0</v>
      </c>
      <c r="R13566">
        <v>2</v>
      </c>
      <c r="S13566">
        <v>0</v>
      </c>
      <c r="T13566">
        <v>1</v>
      </c>
      <c r="U13566">
        <v>1</v>
      </c>
      <c r="V13566">
        <v>0</v>
      </c>
    </row>
    <row r="13567" spans="1:22" x14ac:dyDescent="0.55000000000000004">
      <c r="A13567" t="s">
        <v>11726</v>
      </c>
      <c r="B13567" t="s">
        <v>7913</v>
      </c>
      <c r="C13567" t="s">
        <v>7914</v>
      </c>
      <c r="D13567" t="s">
        <v>7915</v>
      </c>
      <c r="E13567" t="s">
        <v>11727</v>
      </c>
      <c r="F13567" t="s">
        <v>11728</v>
      </c>
      <c r="H13567" s="21">
        <v>90</v>
      </c>
      <c r="I13567">
        <v>50</v>
      </c>
      <c r="J13567">
        <v>40</v>
      </c>
      <c r="K13567">
        <v>3</v>
      </c>
      <c r="L13567">
        <v>8</v>
      </c>
      <c r="M13567">
        <v>13</v>
      </c>
      <c r="N13567">
        <v>12</v>
      </c>
      <c r="O13567">
        <v>8</v>
      </c>
      <c r="P13567">
        <v>5</v>
      </c>
      <c r="Q13567">
        <v>9</v>
      </c>
      <c r="R13567">
        <v>8</v>
      </c>
      <c r="S13567">
        <v>6</v>
      </c>
      <c r="T13567">
        <v>8</v>
      </c>
      <c r="U13567">
        <v>10</v>
      </c>
      <c r="V13567">
        <v>0</v>
      </c>
    </row>
    <row r="13568" spans="1:22" x14ac:dyDescent="0.55000000000000004">
      <c r="A13568" t="s">
        <v>39067</v>
      </c>
      <c r="B13568" t="s">
        <v>19146</v>
      </c>
      <c r="C13568" t="s">
        <v>37943</v>
      </c>
      <c r="D13568" t="s">
        <v>39068</v>
      </c>
      <c r="E13568">
        <v>604</v>
      </c>
      <c r="F13568" t="s">
        <v>39069</v>
      </c>
      <c r="G13568" t="s">
        <v>39070</v>
      </c>
      <c r="H13568" s="21">
        <v>97</v>
      </c>
      <c r="I13568">
        <v>47</v>
      </c>
      <c r="J13568">
        <v>50</v>
      </c>
      <c r="K13568">
        <v>5</v>
      </c>
      <c r="L13568">
        <v>24</v>
      </c>
      <c r="M13568">
        <v>5</v>
      </c>
      <c r="N13568">
        <v>15</v>
      </c>
      <c r="O13568">
        <v>11</v>
      </c>
      <c r="P13568">
        <v>9</v>
      </c>
      <c r="Q13568">
        <v>5</v>
      </c>
      <c r="R13568">
        <v>4</v>
      </c>
      <c r="S13568">
        <v>4</v>
      </c>
      <c r="T13568">
        <v>0</v>
      </c>
      <c r="U13568">
        <v>8</v>
      </c>
      <c r="V13568">
        <v>7</v>
      </c>
    </row>
    <row r="13569" spans="1:22" x14ac:dyDescent="0.55000000000000004">
      <c r="A13569" t="s">
        <v>62874</v>
      </c>
      <c r="B13569" t="s">
        <v>58424</v>
      </c>
      <c r="C13569" t="s">
        <v>58425</v>
      </c>
      <c r="D13569" t="s">
        <v>62875</v>
      </c>
      <c r="E13569" t="s">
        <v>62876</v>
      </c>
      <c r="F13569" t="s">
        <v>62877</v>
      </c>
      <c r="G13569" t="s">
        <v>62878</v>
      </c>
      <c r="H13569" s="21">
        <v>28</v>
      </c>
      <c r="I13569">
        <v>13</v>
      </c>
      <c r="J13569">
        <v>15</v>
      </c>
      <c r="K13569">
        <v>2</v>
      </c>
      <c r="L13569">
        <v>8</v>
      </c>
      <c r="M13569">
        <v>4</v>
      </c>
      <c r="N13569">
        <v>0</v>
      </c>
      <c r="O13569">
        <v>1</v>
      </c>
      <c r="P13569">
        <v>0</v>
      </c>
      <c r="Q13569">
        <v>1</v>
      </c>
      <c r="R13569">
        <v>2</v>
      </c>
      <c r="S13569">
        <v>4</v>
      </c>
      <c r="T13569">
        <v>0</v>
      </c>
      <c r="U13569">
        <v>2</v>
      </c>
      <c r="V13569">
        <v>4</v>
      </c>
    </row>
    <row r="13570" spans="1:22" x14ac:dyDescent="0.55000000000000004">
      <c r="A13570" t="s">
        <v>19412</v>
      </c>
      <c r="B13570" t="s">
        <v>19337</v>
      </c>
      <c r="C13570" t="s">
        <v>19338</v>
      </c>
      <c r="D13570" t="s">
        <v>19413</v>
      </c>
      <c r="E13570">
        <v>84</v>
      </c>
      <c r="F13570" t="s">
        <v>19414</v>
      </c>
      <c r="H13570" s="21">
        <v>388</v>
      </c>
      <c r="I13570">
        <v>179</v>
      </c>
      <c r="J13570">
        <v>209</v>
      </c>
      <c r="K13570">
        <v>43</v>
      </c>
      <c r="L13570">
        <v>39</v>
      </c>
      <c r="M13570">
        <v>26</v>
      </c>
      <c r="N13570">
        <v>13</v>
      </c>
      <c r="O13570">
        <v>19</v>
      </c>
      <c r="P13570">
        <v>33</v>
      </c>
      <c r="Q13570">
        <v>35</v>
      </c>
      <c r="R13570">
        <v>19</v>
      </c>
      <c r="S13570">
        <v>36</v>
      </c>
      <c r="T13570">
        <v>47</v>
      </c>
      <c r="U13570">
        <v>57</v>
      </c>
      <c r="V13570">
        <v>21</v>
      </c>
    </row>
    <row r="13571" spans="1:22" x14ac:dyDescent="0.55000000000000004">
      <c r="A13571" t="s">
        <v>9809</v>
      </c>
      <c r="B13571" t="s">
        <v>7913</v>
      </c>
      <c r="C13571" t="s">
        <v>7914</v>
      </c>
      <c r="D13571" t="s">
        <v>7915</v>
      </c>
      <c r="E13571" t="s">
        <v>9810</v>
      </c>
      <c r="F13571" t="s">
        <v>9811</v>
      </c>
      <c r="H13571" s="21">
        <v>279</v>
      </c>
      <c r="I13571">
        <v>161</v>
      </c>
      <c r="J13571">
        <v>118</v>
      </c>
      <c r="K13571">
        <v>21</v>
      </c>
      <c r="L13571">
        <v>43</v>
      </c>
      <c r="M13571">
        <v>6</v>
      </c>
      <c r="N13571">
        <v>46</v>
      </c>
      <c r="O13571">
        <v>26</v>
      </c>
      <c r="P13571">
        <v>19</v>
      </c>
      <c r="Q13571">
        <v>20</v>
      </c>
      <c r="R13571">
        <v>23</v>
      </c>
      <c r="S13571">
        <v>19</v>
      </c>
      <c r="T13571">
        <v>24</v>
      </c>
      <c r="U13571">
        <v>21</v>
      </c>
      <c r="V13571">
        <v>11</v>
      </c>
    </row>
    <row r="13572" spans="1:22" x14ac:dyDescent="0.55000000000000004">
      <c r="A13572" t="s">
        <v>18012</v>
      </c>
      <c r="B13572" t="s">
        <v>17439</v>
      </c>
      <c r="C13572" t="s">
        <v>17440</v>
      </c>
      <c r="D13572" t="s">
        <v>18013</v>
      </c>
      <c r="E13572" t="s">
        <v>18014</v>
      </c>
      <c r="F13572" t="s">
        <v>18015</v>
      </c>
      <c r="H13572" s="21">
        <v>9</v>
      </c>
      <c r="I13572">
        <v>6</v>
      </c>
      <c r="J13572">
        <v>3</v>
      </c>
      <c r="K13572">
        <v>1</v>
      </c>
      <c r="L13572">
        <v>2</v>
      </c>
      <c r="M13572">
        <v>0</v>
      </c>
      <c r="N13572">
        <v>0</v>
      </c>
      <c r="O13572">
        <v>5</v>
      </c>
      <c r="P13572">
        <v>0</v>
      </c>
      <c r="Q13572">
        <v>0</v>
      </c>
      <c r="R13572">
        <v>0</v>
      </c>
      <c r="S13572">
        <v>0</v>
      </c>
      <c r="T13572">
        <v>0</v>
      </c>
      <c r="U13572">
        <v>1</v>
      </c>
      <c r="V13572">
        <v>0</v>
      </c>
    </row>
    <row r="13573" spans="1:22" x14ac:dyDescent="0.55000000000000004">
      <c r="A13573" t="s">
        <v>12285</v>
      </c>
      <c r="B13573" t="s">
        <v>7913</v>
      </c>
      <c r="C13573" t="s">
        <v>7914</v>
      </c>
      <c r="D13573" t="s">
        <v>7915</v>
      </c>
      <c r="E13573" t="s">
        <v>12286</v>
      </c>
      <c r="F13573" t="s">
        <v>12287</v>
      </c>
      <c r="H13573" s="21">
        <v>69</v>
      </c>
      <c r="I13573">
        <v>51</v>
      </c>
      <c r="J13573">
        <v>18</v>
      </c>
      <c r="K13573">
        <v>0</v>
      </c>
      <c r="L13573">
        <v>4</v>
      </c>
      <c r="M13573">
        <v>11</v>
      </c>
      <c r="N13573">
        <v>2</v>
      </c>
      <c r="O13573">
        <v>7</v>
      </c>
      <c r="P13573">
        <v>4</v>
      </c>
      <c r="Q13573">
        <v>4</v>
      </c>
      <c r="R13573">
        <v>18</v>
      </c>
      <c r="S13573">
        <v>0</v>
      </c>
      <c r="T13573">
        <v>11</v>
      </c>
      <c r="U13573">
        <v>5</v>
      </c>
      <c r="V13573">
        <v>3</v>
      </c>
    </row>
    <row r="13574" spans="1:22" x14ac:dyDescent="0.55000000000000004">
      <c r="A13574" t="s">
        <v>11317</v>
      </c>
      <c r="B13574" t="s">
        <v>7913</v>
      </c>
      <c r="C13574" t="s">
        <v>7914</v>
      </c>
      <c r="D13574" t="s">
        <v>7915</v>
      </c>
      <c r="E13574" t="s">
        <v>6365</v>
      </c>
      <c r="F13574" t="s">
        <v>11318</v>
      </c>
      <c r="H13574" s="21">
        <v>112</v>
      </c>
      <c r="I13574">
        <v>75</v>
      </c>
      <c r="J13574">
        <v>35</v>
      </c>
      <c r="K13574">
        <v>7</v>
      </c>
      <c r="L13574">
        <v>7</v>
      </c>
      <c r="M13574">
        <v>22</v>
      </c>
      <c r="N13574">
        <v>13</v>
      </c>
      <c r="O13574">
        <v>10</v>
      </c>
      <c r="P13574">
        <v>5</v>
      </c>
      <c r="Q13574">
        <v>18</v>
      </c>
      <c r="R13574">
        <v>2</v>
      </c>
      <c r="S13574">
        <v>8</v>
      </c>
      <c r="T13574">
        <v>9</v>
      </c>
      <c r="U13574">
        <v>11</v>
      </c>
      <c r="V13574">
        <v>0</v>
      </c>
    </row>
    <row r="13575" spans="1:22" x14ac:dyDescent="0.55000000000000004">
      <c r="A13575" t="s">
        <v>38750</v>
      </c>
      <c r="B13575" t="s">
        <v>19146</v>
      </c>
      <c r="C13575" t="s">
        <v>37943</v>
      </c>
      <c r="D13575" t="s">
        <v>38751</v>
      </c>
      <c r="E13575">
        <v>10404</v>
      </c>
      <c r="F13575" t="s">
        <v>38752</v>
      </c>
      <c r="G13575" t="s">
        <v>38753</v>
      </c>
      <c r="H13575" s="21">
        <v>146</v>
      </c>
      <c r="I13575">
        <v>85</v>
      </c>
      <c r="J13575">
        <v>61</v>
      </c>
      <c r="K13575">
        <v>18</v>
      </c>
      <c r="L13575">
        <v>6</v>
      </c>
      <c r="M13575">
        <v>6</v>
      </c>
      <c r="N13575">
        <v>6</v>
      </c>
      <c r="O13575">
        <v>9</v>
      </c>
      <c r="P13575">
        <v>7</v>
      </c>
      <c r="Q13575">
        <v>17</v>
      </c>
      <c r="R13575">
        <v>19</v>
      </c>
      <c r="S13575">
        <v>18</v>
      </c>
      <c r="T13575">
        <v>14</v>
      </c>
      <c r="U13575">
        <v>16</v>
      </c>
      <c r="V13575">
        <v>10</v>
      </c>
    </row>
    <row r="13576" spans="1:22" x14ac:dyDescent="0.55000000000000004">
      <c r="A13576" t="s">
        <v>41257</v>
      </c>
      <c r="B13576" t="s">
        <v>19146</v>
      </c>
      <c r="C13576" t="s">
        <v>37943</v>
      </c>
      <c r="D13576" t="s">
        <v>41258</v>
      </c>
      <c r="E13576">
        <v>12217</v>
      </c>
      <c r="F13576" t="s">
        <v>41259</v>
      </c>
      <c r="G13576" t="s">
        <v>41260</v>
      </c>
      <c r="H13576" s="21">
        <v>22</v>
      </c>
      <c r="I13576">
        <v>9</v>
      </c>
      <c r="J13576">
        <v>13</v>
      </c>
      <c r="K13576">
        <v>0</v>
      </c>
      <c r="L13576">
        <v>9</v>
      </c>
      <c r="M13576">
        <v>2</v>
      </c>
      <c r="N13576">
        <v>4</v>
      </c>
      <c r="O13576">
        <v>0</v>
      </c>
      <c r="P13576">
        <v>0</v>
      </c>
      <c r="Q13576">
        <v>0</v>
      </c>
      <c r="R13576">
        <v>3</v>
      </c>
      <c r="S13576">
        <v>0</v>
      </c>
      <c r="T13576">
        <v>4</v>
      </c>
      <c r="U13576">
        <v>0</v>
      </c>
      <c r="V13576">
        <v>0</v>
      </c>
    </row>
    <row r="13577" spans="1:22" x14ac:dyDescent="0.55000000000000004">
      <c r="A13577" t="s">
        <v>11460</v>
      </c>
      <c r="B13577" t="s">
        <v>7913</v>
      </c>
      <c r="C13577" t="s">
        <v>7914</v>
      </c>
      <c r="D13577" t="s">
        <v>7915</v>
      </c>
      <c r="E13577" t="s">
        <v>11461</v>
      </c>
      <c r="F13577" t="s">
        <v>11462</v>
      </c>
      <c r="H13577" s="21">
        <v>105</v>
      </c>
      <c r="I13577">
        <v>62</v>
      </c>
      <c r="J13577">
        <v>43</v>
      </c>
      <c r="K13577">
        <v>9</v>
      </c>
      <c r="L13577">
        <v>17</v>
      </c>
      <c r="M13577">
        <v>4</v>
      </c>
      <c r="N13577">
        <v>9</v>
      </c>
      <c r="O13577">
        <v>11</v>
      </c>
      <c r="P13577">
        <v>14</v>
      </c>
      <c r="Q13577">
        <v>7</v>
      </c>
      <c r="R13577">
        <v>3</v>
      </c>
      <c r="S13577">
        <v>3</v>
      </c>
      <c r="T13577">
        <v>6</v>
      </c>
      <c r="U13577">
        <v>16</v>
      </c>
      <c r="V13577">
        <v>6</v>
      </c>
    </row>
    <row r="13578" spans="1:22" x14ac:dyDescent="0.55000000000000004">
      <c r="A13578" t="s">
        <v>11350</v>
      </c>
      <c r="B13578" t="s">
        <v>7913</v>
      </c>
      <c r="C13578" t="s">
        <v>7914</v>
      </c>
      <c r="D13578" t="s">
        <v>7915</v>
      </c>
      <c r="E13578" t="s">
        <v>11351</v>
      </c>
      <c r="F13578" t="s">
        <v>11352</v>
      </c>
      <c r="H13578" s="21">
        <v>111</v>
      </c>
      <c r="I13578">
        <v>65</v>
      </c>
      <c r="J13578">
        <v>46</v>
      </c>
      <c r="K13578">
        <v>12</v>
      </c>
      <c r="L13578">
        <v>3</v>
      </c>
      <c r="M13578">
        <v>9</v>
      </c>
      <c r="N13578">
        <v>6</v>
      </c>
      <c r="O13578">
        <v>8</v>
      </c>
      <c r="P13578">
        <v>16</v>
      </c>
      <c r="Q13578">
        <v>17</v>
      </c>
      <c r="R13578">
        <v>14</v>
      </c>
      <c r="S13578">
        <v>3</v>
      </c>
      <c r="T13578">
        <v>4</v>
      </c>
      <c r="U13578">
        <v>4</v>
      </c>
      <c r="V13578">
        <v>15</v>
      </c>
    </row>
    <row r="13579" spans="1:22" x14ac:dyDescent="0.55000000000000004">
      <c r="A13579" t="s">
        <v>17216</v>
      </c>
      <c r="B13579" t="s">
        <v>7913</v>
      </c>
      <c r="C13579" t="s">
        <v>7914</v>
      </c>
      <c r="D13579" t="s">
        <v>7915</v>
      </c>
      <c r="E13579" t="s">
        <v>11351</v>
      </c>
      <c r="F13579" t="s">
        <v>17217</v>
      </c>
      <c r="H13579" s="21">
        <v>1</v>
      </c>
      <c r="I13579">
        <v>0</v>
      </c>
      <c r="J13579">
        <v>1</v>
      </c>
      <c r="K13579">
        <v>0</v>
      </c>
      <c r="L13579">
        <v>0</v>
      </c>
      <c r="M13579">
        <v>0</v>
      </c>
      <c r="N13579">
        <v>0</v>
      </c>
      <c r="O13579">
        <v>0</v>
      </c>
      <c r="P13579">
        <v>0</v>
      </c>
      <c r="Q13579">
        <v>0</v>
      </c>
      <c r="R13579">
        <v>0</v>
      </c>
      <c r="S13579">
        <v>0</v>
      </c>
      <c r="T13579">
        <v>1</v>
      </c>
      <c r="U13579">
        <v>0</v>
      </c>
      <c r="V13579">
        <v>0</v>
      </c>
    </row>
    <row r="13580" spans="1:22" x14ac:dyDescent="0.55000000000000004">
      <c r="A13580" t="s">
        <v>12672</v>
      </c>
      <c r="B13580" t="s">
        <v>7913</v>
      </c>
      <c r="C13580" t="s">
        <v>7914</v>
      </c>
      <c r="D13580" t="s">
        <v>7915</v>
      </c>
      <c r="E13580" t="s">
        <v>12673</v>
      </c>
      <c r="F13580" t="s">
        <v>12674</v>
      </c>
      <c r="H13580" s="21">
        <v>56</v>
      </c>
      <c r="I13580">
        <v>36</v>
      </c>
      <c r="J13580">
        <v>20</v>
      </c>
      <c r="K13580">
        <v>0</v>
      </c>
      <c r="L13580">
        <v>8</v>
      </c>
      <c r="M13580">
        <v>16</v>
      </c>
      <c r="N13580">
        <v>7</v>
      </c>
      <c r="O13580">
        <v>3</v>
      </c>
      <c r="P13580">
        <v>3</v>
      </c>
      <c r="Q13580">
        <v>3</v>
      </c>
      <c r="R13580">
        <v>4</v>
      </c>
      <c r="S13580">
        <v>3</v>
      </c>
      <c r="T13580">
        <v>0</v>
      </c>
      <c r="U13580">
        <v>4</v>
      </c>
      <c r="V13580">
        <v>5</v>
      </c>
    </row>
    <row r="13581" spans="1:22" x14ac:dyDescent="0.55000000000000004">
      <c r="A13581" t="s">
        <v>31171</v>
      </c>
      <c r="B13581" t="s">
        <v>21389</v>
      </c>
      <c r="C13581" t="s">
        <v>30627</v>
      </c>
      <c r="F13581" t="s">
        <v>31172</v>
      </c>
      <c r="G13581" t="s">
        <v>31173</v>
      </c>
      <c r="H13581" s="21">
        <v>39</v>
      </c>
      <c r="I13581">
        <v>23</v>
      </c>
      <c r="J13581">
        <v>16</v>
      </c>
      <c r="K13581">
        <v>5</v>
      </c>
      <c r="L13581">
        <v>5</v>
      </c>
      <c r="M13581">
        <v>0</v>
      </c>
      <c r="N13581">
        <v>3</v>
      </c>
      <c r="O13581">
        <v>1</v>
      </c>
      <c r="P13581">
        <v>5</v>
      </c>
      <c r="Q13581">
        <v>6</v>
      </c>
      <c r="R13581">
        <v>0</v>
      </c>
      <c r="S13581">
        <v>6</v>
      </c>
      <c r="T13581">
        <v>4</v>
      </c>
      <c r="U13581">
        <v>1</v>
      </c>
      <c r="V13581">
        <v>3</v>
      </c>
    </row>
    <row r="13582" spans="1:22" x14ac:dyDescent="0.55000000000000004">
      <c r="A13582" t="s">
        <v>4849</v>
      </c>
      <c r="B13582" t="s">
        <v>4636</v>
      </c>
      <c r="C13582" t="s">
        <v>4637</v>
      </c>
      <c r="E13582" t="s">
        <v>4850</v>
      </c>
      <c r="F13582" t="s">
        <v>4851</v>
      </c>
      <c r="G13582" t="s">
        <v>4852</v>
      </c>
      <c r="H13582" s="21">
        <v>133</v>
      </c>
      <c r="I13582">
        <v>5</v>
      </c>
      <c r="J13582">
        <v>128</v>
      </c>
      <c r="K13582">
        <v>5</v>
      </c>
      <c r="L13582">
        <v>11</v>
      </c>
      <c r="M13582">
        <v>38</v>
      </c>
      <c r="N13582">
        <v>8</v>
      </c>
      <c r="O13582">
        <v>7</v>
      </c>
      <c r="P13582">
        <v>9</v>
      </c>
      <c r="Q13582">
        <v>10</v>
      </c>
      <c r="R13582">
        <v>7</v>
      </c>
      <c r="S13582">
        <v>11</v>
      </c>
      <c r="T13582">
        <v>7</v>
      </c>
      <c r="U13582">
        <v>15</v>
      </c>
      <c r="V13582">
        <v>5</v>
      </c>
    </row>
    <row r="13583" spans="1:22" x14ac:dyDescent="0.55000000000000004">
      <c r="A13583" t="s">
        <v>62083</v>
      </c>
      <c r="B13583" t="s">
        <v>58424</v>
      </c>
      <c r="C13583" t="s">
        <v>58425</v>
      </c>
      <c r="D13583" t="s">
        <v>62084</v>
      </c>
      <c r="E13583" t="s">
        <v>62085</v>
      </c>
      <c r="F13583" t="s">
        <v>62086</v>
      </c>
      <c r="G13583" t="s">
        <v>62087</v>
      </c>
      <c r="H13583" s="21">
        <v>44</v>
      </c>
      <c r="I13583">
        <v>16</v>
      </c>
      <c r="J13583">
        <v>28</v>
      </c>
      <c r="K13583">
        <v>0</v>
      </c>
      <c r="L13583">
        <v>4</v>
      </c>
      <c r="M13583">
        <v>3</v>
      </c>
      <c r="N13583">
        <v>2</v>
      </c>
      <c r="O13583">
        <v>3</v>
      </c>
      <c r="P13583">
        <v>9</v>
      </c>
      <c r="Q13583">
        <v>3</v>
      </c>
      <c r="R13583">
        <v>8</v>
      </c>
      <c r="S13583">
        <v>4</v>
      </c>
      <c r="T13583">
        <v>3</v>
      </c>
      <c r="U13583">
        <v>3</v>
      </c>
      <c r="V13583">
        <v>2</v>
      </c>
    </row>
    <row r="13584" spans="1:22" x14ac:dyDescent="0.55000000000000004">
      <c r="A13584" t="s">
        <v>5670</v>
      </c>
      <c r="B13584" t="s">
        <v>4636</v>
      </c>
      <c r="C13584" t="s">
        <v>4637</v>
      </c>
      <c r="E13584" t="s">
        <v>5671</v>
      </c>
      <c r="F13584" t="s">
        <v>5672</v>
      </c>
      <c r="G13584" t="s">
        <v>5673</v>
      </c>
      <c r="H13584" s="21">
        <v>13</v>
      </c>
      <c r="I13584">
        <v>4</v>
      </c>
      <c r="J13584">
        <v>9</v>
      </c>
      <c r="K13584">
        <v>0</v>
      </c>
      <c r="L13584">
        <v>2</v>
      </c>
      <c r="M13584">
        <v>0</v>
      </c>
      <c r="N13584">
        <v>1</v>
      </c>
      <c r="O13584">
        <v>0</v>
      </c>
      <c r="P13584">
        <v>3</v>
      </c>
      <c r="Q13584">
        <v>0</v>
      </c>
      <c r="R13584">
        <v>1</v>
      </c>
      <c r="S13584">
        <v>1</v>
      </c>
      <c r="T13584">
        <v>3</v>
      </c>
      <c r="U13584">
        <v>2</v>
      </c>
      <c r="V13584">
        <v>0</v>
      </c>
    </row>
    <row r="13585" spans="1:22" x14ac:dyDescent="0.55000000000000004">
      <c r="A13585" t="s">
        <v>64846</v>
      </c>
      <c r="B13585" t="s">
        <v>58424</v>
      </c>
      <c r="C13585" t="s">
        <v>58425</v>
      </c>
      <c r="D13585" t="s">
        <v>64847</v>
      </c>
      <c r="E13585" t="s">
        <v>64848</v>
      </c>
      <c r="F13585" t="s">
        <v>64849</v>
      </c>
      <c r="G13585" t="s">
        <v>64850</v>
      </c>
      <c r="H13585" s="21">
        <v>9</v>
      </c>
      <c r="I13585">
        <v>4</v>
      </c>
      <c r="J13585">
        <v>5</v>
      </c>
      <c r="K13585">
        <v>0</v>
      </c>
      <c r="L13585">
        <v>0</v>
      </c>
      <c r="M13585">
        <v>2</v>
      </c>
      <c r="N13585">
        <v>7</v>
      </c>
      <c r="O13585">
        <v>0</v>
      </c>
      <c r="P13585">
        <v>0</v>
      </c>
      <c r="Q13585">
        <v>0</v>
      </c>
      <c r="R13585">
        <v>0</v>
      </c>
      <c r="S13585">
        <v>0</v>
      </c>
      <c r="T13585">
        <v>0</v>
      </c>
      <c r="U13585">
        <v>0</v>
      </c>
      <c r="V13585">
        <v>0</v>
      </c>
    </row>
    <row r="13586" spans="1:22" x14ac:dyDescent="0.55000000000000004">
      <c r="A13586" t="s">
        <v>38813</v>
      </c>
      <c r="B13586" t="s">
        <v>19146</v>
      </c>
      <c r="C13586" t="s">
        <v>37943</v>
      </c>
      <c r="D13586" t="s">
        <v>38814</v>
      </c>
      <c r="E13586">
        <v>542</v>
      </c>
      <c r="F13586" t="s">
        <v>38815</v>
      </c>
      <c r="G13586" t="s">
        <v>38816</v>
      </c>
      <c r="H13586" s="21">
        <v>133</v>
      </c>
      <c r="I13586">
        <v>82</v>
      </c>
      <c r="J13586">
        <v>51</v>
      </c>
      <c r="K13586">
        <v>16</v>
      </c>
      <c r="L13586">
        <v>5</v>
      </c>
      <c r="M13586">
        <v>27</v>
      </c>
      <c r="N13586">
        <v>10</v>
      </c>
      <c r="O13586">
        <v>7</v>
      </c>
      <c r="P13586">
        <v>9</v>
      </c>
      <c r="Q13586">
        <v>18</v>
      </c>
      <c r="R13586">
        <v>6</v>
      </c>
      <c r="S13586">
        <v>6</v>
      </c>
      <c r="T13586">
        <v>15</v>
      </c>
      <c r="U13586">
        <v>14</v>
      </c>
      <c r="V13586">
        <v>0</v>
      </c>
    </row>
    <row r="13587" spans="1:22" x14ac:dyDescent="0.55000000000000004">
      <c r="A13587" t="s">
        <v>30093</v>
      </c>
      <c r="B13587" t="s">
        <v>29928</v>
      </c>
      <c r="C13587" t="s">
        <v>29902</v>
      </c>
      <c r="E13587">
        <v>41378</v>
      </c>
      <c r="G13587" t="s">
        <v>30094</v>
      </c>
      <c r="H13587" s="21">
        <v>60</v>
      </c>
      <c r="I13587">
        <v>33</v>
      </c>
      <c r="J13587">
        <v>27</v>
      </c>
      <c r="K13587">
        <v>0</v>
      </c>
      <c r="L13587">
        <v>4</v>
      </c>
      <c r="M13587">
        <v>3</v>
      </c>
      <c r="N13587">
        <v>10</v>
      </c>
      <c r="O13587">
        <v>8</v>
      </c>
      <c r="P13587">
        <v>2</v>
      </c>
      <c r="Q13587">
        <v>4</v>
      </c>
      <c r="R13587">
        <v>3</v>
      </c>
      <c r="S13587">
        <v>10</v>
      </c>
      <c r="T13587">
        <v>5</v>
      </c>
      <c r="U13587">
        <v>9</v>
      </c>
      <c r="V13587">
        <v>2</v>
      </c>
    </row>
    <row r="13588" spans="1:22" x14ac:dyDescent="0.55000000000000004">
      <c r="A13588" t="s">
        <v>13555</v>
      </c>
      <c r="B13588" t="s">
        <v>7913</v>
      </c>
      <c r="C13588" t="s">
        <v>7914</v>
      </c>
      <c r="D13588" t="s">
        <v>7915</v>
      </c>
      <c r="E13588" t="s">
        <v>13556</v>
      </c>
      <c r="F13588" t="s">
        <v>13557</v>
      </c>
      <c r="G13588" t="s">
        <v>13558</v>
      </c>
      <c r="H13588" s="21">
        <v>32</v>
      </c>
      <c r="I13588">
        <v>18</v>
      </c>
      <c r="J13588">
        <v>14</v>
      </c>
      <c r="K13588">
        <v>0</v>
      </c>
      <c r="L13588">
        <v>4</v>
      </c>
      <c r="M13588">
        <v>11</v>
      </c>
      <c r="N13588">
        <v>0</v>
      </c>
      <c r="O13588">
        <v>0</v>
      </c>
      <c r="P13588">
        <v>5</v>
      </c>
      <c r="Q13588">
        <v>2</v>
      </c>
      <c r="R13588">
        <v>2</v>
      </c>
      <c r="S13588">
        <v>2</v>
      </c>
      <c r="T13588">
        <v>1</v>
      </c>
      <c r="U13588">
        <v>1</v>
      </c>
      <c r="V13588">
        <v>4</v>
      </c>
    </row>
    <row r="13589" spans="1:22" x14ac:dyDescent="0.55000000000000004">
      <c r="A13589" t="s">
        <v>20211</v>
      </c>
      <c r="B13589" t="s">
        <v>19337</v>
      </c>
      <c r="C13589" t="s">
        <v>19338</v>
      </c>
      <c r="D13589" t="s">
        <v>20212</v>
      </c>
      <c r="E13589">
        <v>75</v>
      </c>
      <c r="F13589" t="s">
        <v>20213</v>
      </c>
      <c r="H13589" s="21">
        <v>2</v>
      </c>
      <c r="I13589">
        <v>0</v>
      </c>
      <c r="J13589">
        <v>2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  <c r="Q13589">
        <v>0</v>
      </c>
      <c r="R13589">
        <v>0</v>
      </c>
      <c r="S13589">
        <v>1</v>
      </c>
      <c r="T13589">
        <v>0</v>
      </c>
      <c r="U13589">
        <v>1</v>
      </c>
      <c r="V13589">
        <v>0</v>
      </c>
    </row>
    <row r="13590" spans="1:22" x14ac:dyDescent="0.55000000000000004">
      <c r="A13590" t="s">
        <v>60363</v>
      </c>
      <c r="B13590" t="s">
        <v>58424</v>
      </c>
      <c r="C13590" t="s">
        <v>58425</v>
      </c>
      <c r="D13590" t="s">
        <v>60364</v>
      </c>
      <c r="E13590" t="s">
        <v>60365</v>
      </c>
      <c r="F13590" t="s">
        <v>60366</v>
      </c>
      <c r="G13590" t="s">
        <v>60367</v>
      </c>
      <c r="H13590" s="21">
        <v>115</v>
      </c>
      <c r="I13590">
        <v>41</v>
      </c>
      <c r="J13590">
        <v>74</v>
      </c>
      <c r="K13590">
        <v>7</v>
      </c>
      <c r="L13590">
        <v>7</v>
      </c>
      <c r="M13590">
        <v>14</v>
      </c>
      <c r="N13590">
        <v>6</v>
      </c>
      <c r="O13590">
        <v>4</v>
      </c>
      <c r="P13590">
        <v>14</v>
      </c>
      <c r="Q13590">
        <v>15</v>
      </c>
      <c r="R13590">
        <v>15</v>
      </c>
      <c r="S13590">
        <v>7</v>
      </c>
      <c r="T13590">
        <v>7</v>
      </c>
      <c r="U13590">
        <v>14</v>
      </c>
      <c r="V13590">
        <v>5</v>
      </c>
    </row>
    <row r="13591" spans="1:22" x14ac:dyDescent="0.55000000000000004">
      <c r="A13591" t="s">
        <v>19773</v>
      </c>
      <c r="B13591" t="s">
        <v>19337</v>
      </c>
      <c r="C13591" t="s">
        <v>19338</v>
      </c>
      <c r="D13591" t="s">
        <v>19774</v>
      </c>
      <c r="E13591">
        <v>7260</v>
      </c>
      <c r="F13591" t="s">
        <v>19775</v>
      </c>
      <c r="H13591" s="21">
        <v>40</v>
      </c>
      <c r="I13591">
        <v>14</v>
      </c>
      <c r="J13591">
        <v>26</v>
      </c>
      <c r="K13591">
        <v>8</v>
      </c>
      <c r="L13591">
        <v>0</v>
      </c>
      <c r="M13591">
        <v>3</v>
      </c>
      <c r="N13591">
        <v>0</v>
      </c>
      <c r="O13591">
        <v>1</v>
      </c>
      <c r="P13591">
        <v>3</v>
      </c>
      <c r="Q13591">
        <v>3</v>
      </c>
      <c r="R13591">
        <v>1</v>
      </c>
      <c r="S13591">
        <v>10</v>
      </c>
      <c r="T13591">
        <v>2</v>
      </c>
      <c r="U13591">
        <v>1</v>
      </c>
      <c r="V13591">
        <v>8</v>
      </c>
    </row>
    <row r="13592" spans="1:22" x14ac:dyDescent="0.55000000000000004">
      <c r="A13592" t="s">
        <v>19761</v>
      </c>
      <c r="B13592" t="s">
        <v>19337</v>
      </c>
      <c r="C13592" t="s">
        <v>19338</v>
      </c>
      <c r="D13592" t="s">
        <v>19762</v>
      </c>
      <c r="E13592">
        <v>6668</v>
      </c>
      <c r="F13592" t="s">
        <v>19763</v>
      </c>
      <c r="H13592" s="21">
        <v>42</v>
      </c>
      <c r="I13592">
        <v>15</v>
      </c>
      <c r="J13592">
        <v>27</v>
      </c>
      <c r="K13592">
        <v>6</v>
      </c>
      <c r="L13592">
        <v>5</v>
      </c>
      <c r="M13592">
        <v>2</v>
      </c>
      <c r="N13592">
        <v>2</v>
      </c>
      <c r="O13592">
        <v>2</v>
      </c>
      <c r="P13592">
        <v>10</v>
      </c>
      <c r="Q13592">
        <v>4</v>
      </c>
      <c r="R13592">
        <v>2</v>
      </c>
      <c r="S13592">
        <v>0</v>
      </c>
      <c r="T13592">
        <v>3</v>
      </c>
      <c r="U13592">
        <v>3</v>
      </c>
      <c r="V13592">
        <v>3</v>
      </c>
    </row>
    <row r="13593" spans="1:22" x14ac:dyDescent="0.55000000000000004">
      <c r="A13593" t="s">
        <v>19439</v>
      </c>
      <c r="B13593" t="s">
        <v>19337</v>
      </c>
      <c r="C13593" t="s">
        <v>19338</v>
      </c>
      <c r="D13593" t="s">
        <v>19440</v>
      </c>
      <c r="E13593">
        <v>22</v>
      </c>
      <c r="F13593" t="s">
        <v>19441</v>
      </c>
      <c r="H13593" s="21">
        <v>281</v>
      </c>
      <c r="I13593">
        <v>91</v>
      </c>
      <c r="J13593">
        <v>190</v>
      </c>
      <c r="K13593">
        <v>44</v>
      </c>
      <c r="L13593">
        <v>20</v>
      </c>
      <c r="M13593">
        <v>22</v>
      </c>
      <c r="N13593">
        <v>23</v>
      </c>
      <c r="O13593">
        <v>11</v>
      </c>
      <c r="P13593">
        <v>27</v>
      </c>
      <c r="Q13593">
        <v>17</v>
      </c>
      <c r="R13593">
        <v>35</v>
      </c>
      <c r="S13593">
        <v>8</v>
      </c>
      <c r="T13593">
        <v>14</v>
      </c>
      <c r="U13593">
        <v>39</v>
      </c>
      <c r="V13593">
        <v>21</v>
      </c>
    </row>
    <row r="13594" spans="1:22" x14ac:dyDescent="0.55000000000000004">
      <c r="A13594" t="s">
        <v>20047</v>
      </c>
      <c r="B13594" t="s">
        <v>19337</v>
      </c>
      <c r="C13594" t="s">
        <v>19338</v>
      </c>
      <c r="D13594" t="s">
        <v>20048</v>
      </c>
      <c r="E13594">
        <v>4547924</v>
      </c>
      <c r="F13594" t="s">
        <v>20049</v>
      </c>
      <c r="H13594" s="21">
        <v>6</v>
      </c>
      <c r="I13594">
        <v>0</v>
      </c>
      <c r="J13594">
        <v>6</v>
      </c>
      <c r="K13594">
        <v>0</v>
      </c>
      <c r="L13594">
        <v>0</v>
      </c>
      <c r="M13594">
        <v>2</v>
      </c>
      <c r="N13594">
        <v>1</v>
      </c>
      <c r="O13594">
        <v>0</v>
      </c>
      <c r="P13594">
        <v>3</v>
      </c>
      <c r="Q13594">
        <v>0</v>
      </c>
      <c r="R13594">
        <v>0</v>
      </c>
      <c r="S13594">
        <v>0</v>
      </c>
      <c r="T13594">
        <v>0</v>
      </c>
      <c r="U13594">
        <v>0</v>
      </c>
      <c r="V13594">
        <v>0</v>
      </c>
    </row>
    <row r="13595" spans="1:22" x14ac:dyDescent="0.55000000000000004">
      <c r="A13595" t="s">
        <v>19598</v>
      </c>
      <c r="B13595" t="s">
        <v>19494</v>
      </c>
      <c r="C13595" t="s">
        <v>19338</v>
      </c>
      <c r="E13595">
        <v>4126157</v>
      </c>
      <c r="F13595" t="s">
        <v>19599</v>
      </c>
      <c r="H13595" s="21">
        <v>99</v>
      </c>
      <c r="I13595">
        <v>0</v>
      </c>
      <c r="J13595">
        <v>99</v>
      </c>
      <c r="K13595">
        <v>21</v>
      </c>
      <c r="L13595">
        <v>7</v>
      </c>
      <c r="M13595">
        <v>10</v>
      </c>
      <c r="N13595">
        <v>4</v>
      </c>
      <c r="O13595">
        <v>16</v>
      </c>
      <c r="P13595">
        <v>4</v>
      </c>
      <c r="Q13595">
        <v>6</v>
      </c>
      <c r="R13595">
        <v>12</v>
      </c>
      <c r="S13595">
        <v>6</v>
      </c>
      <c r="T13595">
        <v>0</v>
      </c>
      <c r="U13595">
        <v>8</v>
      </c>
      <c r="V13595">
        <v>5</v>
      </c>
    </row>
    <row r="13596" spans="1:22" x14ac:dyDescent="0.55000000000000004">
      <c r="A13596" t="s">
        <v>19819</v>
      </c>
      <c r="B13596" t="s">
        <v>19494</v>
      </c>
      <c r="C13596" t="s">
        <v>19338</v>
      </c>
      <c r="E13596">
        <v>2196</v>
      </c>
      <c r="F13596" t="s">
        <v>19820</v>
      </c>
      <c r="H13596" s="21">
        <v>31</v>
      </c>
      <c r="I13596">
        <v>0</v>
      </c>
      <c r="J13596">
        <v>31</v>
      </c>
      <c r="K13596">
        <v>5</v>
      </c>
      <c r="L13596">
        <v>1</v>
      </c>
      <c r="M13596">
        <v>0</v>
      </c>
      <c r="N13596">
        <v>5</v>
      </c>
      <c r="O13596">
        <v>2</v>
      </c>
      <c r="P13596">
        <v>1</v>
      </c>
      <c r="Q13596">
        <v>0</v>
      </c>
      <c r="R13596">
        <v>0</v>
      </c>
      <c r="S13596">
        <v>4</v>
      </c>
      <c r="T13596">
        <v>6</v>
      </c>
      <c r="U13596">
        <v>5</v>
      </c>
      <c r="V13596">
        <v>2</v>
      </c>
    </row>
    <row r="13597" spans="1:22" x14ac:dyDescent="0.55000000000000004">
      <c r="A13597" t="s">
        <v>20005</v>
      </c>
      <c r="B13597" t="s">
        <v>19494</v>
      </c>
      <c r="C13597" t="s">
        <v>19338</v>
      </c>
      <c r="E13597">
        <v>2213</v>
      </c>
      <c r="F13597" t="s">
        <v>20006</v>
      </c>
      <c r="H13597" s="21">
        <v>8</v>
      </c>
      <c r="I13597">
        <v>0</v>
      </c>
      <c r="J13597">
        <v>8</v>
      </c>
      <c r="K13597">
        <v>2</v>
      </c>
      <c r="L13597">
        <v>0</v>
      </c>
      <c r="M13597">
        <v>0</v>
      </c>
      <c r="N13597">
        <v>0</v>
      </c>
      <c r="O13597">
        <v>3</v>
      </c>
      <c r="P13597">
        <v>0</v>
      </c>
      <c r="Q13597">
        <v>1</v>
      </c>
      <c r="R13597">
        <v>0</v>
      </c>
      <c r="S13597">
        <v>1</v>
      </c>
      <c r="T13597">
        <v>0</v>
      </c>
      <c r="U13597">
        <v>1</v>
      </c>
      <c r="V13597">
        <v>0</v>
      </c>
    </row>
    <row r="13598" spans="1:22" x14ac:dyDescent="0.55000000000000004">
      <c r="A13598" t="s">
        <v>20139</v>
      </c>
      <c r="B13598" t="s">
        <v>19494</v>
      </c>
      <c r="C13598" t="s">
        <v>19338</v>
      </c>
      <c r="E13598">
        <v>4644480</v>
      </c>
      <c r="F13598" t="s">
        <v>20140</v>
      </c>
      <c r="H13598" s="21">
        <v>3</v>
      </c>
      <c r="I13598">
        <v>0</v>
      </c>
      <c r="J13598">
        <v>3</v>
      </c>
      <c r="K13598">
        <v>0</v>
      </c>
      <c r="L13598">
        <v>1</v>
      </c>
      <c r="M13598">
        <v>0</v>
      </c>
      <c r="N13598">
        <v>0</v>
      </c>
      <c r="O13598">
        <v>0</v>
      </c>
      <c r="P13598">
        <v>0</v>
      </c>
      <c r="Q13598">
        <v>0</v>
      </c>
      <c r="R13598">
        <v>0</v>
      </c>
      <c r="S13598">
        <v>2</v>
      </c>
      <c r="T13598">
        <v>0</v>
      </c>
      <c r="U13598">
        <v>0</v>
      </c>
      <c r="V13598">
        <v>0</v>
      </c>
    </row>
    <row r="13599" spans="1:22" x14ac:dyDescent="0.55000000000000004">
      <c r="A13599" t="s">
        <v>24925</v>
      </c>
      <c r="B13599" t="s">
        <v>24323</v>
      </c>
      <c r="C13599" t="s">
        <v>21365</v>
      </c>
      <c r="F13599" t="s">
        <v>24926</v>
      </c>
      <c r="H13599" s="21">
        <v>27</v>
      </c>
      <c r="I13599">
        <v>16</v>
      </c>
      <c r="J13599">
        <v>11</v>
      </c>
      <c r="K13599">
        <v>3</v>
      </c>
      <c r="L13599">
        <v>2</v>
      </c>
      <c r="M13599">
        <v>4</v>
      </c>
      <c r="N13599">
        <v>0</v>
      </c>
      <c r="O13599">
        <v>0</v>
      </c>
      <c r="P13599">
        <v>4</v>
      </c>
      <c r="Q13599">
        <v>3</v>
      </c>
      <c r="R13599">
        <v>0</v>
      </c>
      <c r="S13599">
        <v>1</v>
      </c>
      <c r="T13599">
        <v>1</v>
      </c>
      <c r="U13599">
        <v>5</v>
      </c>
      <c r="V13599">
        <v>4</v>
      </c>
    </row>
    <row r="13600" spans="1:22" x14ac:dyDescent="0.55000000000000004">
      <c r="A13600" t="s">
        <v>28550</v>
      </c>
      <c r="C13600" t="s">
        <v>21365</v>
      </c>
      <c r="F13600" t="s">
        <v>28551</v>
      </c>
      <c r="H13600" s="21">
        <v>1</v>
      </c>
      <c r="I13600">
        <v>0</v>
      </c>
      <c r="J13600">
        <v>1</v>
      </c>
      <c r="K13600">
        <v>0</v>
      </c>
      <c r="L13600">
        <v>0</v>
      </c>
      <c r="M13600">
        <v>0</v>
      </c>
      <c r="N13600">
        <v>0</v>
      </c>
      <c r="O13600">
        <v>1</v>
      </c>
      <c r="P13600">
        <v>0</v>
      </c>
      <c r="Q13600">
        <v>0</v>
      </c>
      <c r="R13600">
        <v>0</v>
      </c>
      <c r="S13600">
        <v>0</v>
      </c>
      <c r="T13600">
        <v>0</v>
      </c>
      <c r="U13600">
        <v>0</v>
      </c>
      <c r="V13600">
        <v>0</v>
      </c>
    </row>
    <row r="13601" spans="1:22" x14ac:dyDescent="0.55000000000000004">
      <c r="A13601" t="s">
        <v>49773</v>
      </c>
      <c r="B13601" t="s">
        <v>46040</v>
      </c>
      <c r="C13601" t="s">
        <v>46041</v>
      </c>
      <c r="D13601" t="s">
        <v>49774</v>
      </c>
      <c r="E13601" t="s">
        <v>49775</v>
      </c>
      <c r="F13601" t="s">
        <v>49776</v>
      </c>
      <c r="G13601" t="s">
        <v>49777</v>
      </c>
      <c r="H13601" s="21">
        <v>60</v>
      </c>
      <c r="I13601">
        <v>22</v>
      </c>
      <c r="J13601">
        <v>38</v>
      </c>
      <c r="K13601">
        <v>0</v>
      </c>
      <c r="L13601">
        <v>4</v>
      </c>
      <c r="M13601">
        <v>13</v>
      </c>
      <c r="N13601">
        <v>3</v>
      </c>
      <c r="O13601">
        <v>0</v>
      </c>
      <c r="P13601">
        <v>3</v>
      </c>
      <c r="Q13601">
        <v>7</v>
      </c>
      <c r="R13601">
        <v>1</v>
      </c>
      <c r="S13601">
        <v>3</v>
      </c>
      <c r="T13601">
        <v>6</v>
      </c>
      <c r="U13601">
        <v>14</v>
      </c>
      <c r="V13601">
        <v>6</v>
      </c>
    </row>
    <row r="13602" spans="1:22" x14ac:dyDescent="0.55000000000000004">
      <c r="A13602" t="s">
        <v>55411</v>
      </c>
      <c r="B13602" t="s">
        <v>46040</v>
      </c>
      <c r="C13602" t="s">
        <v>46041</v>
      </c>
      <c r="D13602" t="s">
        <v>55412</v>
      </c>
      <c r="E13602" t="s">
        <v>55413</v>
      </c>
      <c r="F13602" t="s">
        <v>55414</v>
      </c>
      <c r="G13602" t="s">
        <v>55415</v>
      </c>
      <c r="H13602" s="21">
        <v>8</v>
      </c>
      <c r="I13602">
        <v>3</v>
      </c>
      <c r="J13602">
        <v>5</v>
      </c>
      <c r="K13602">
        <v>0</v>
      </c>
      <c r="L13602">
        <v>0</v>
      </c>
      <c r="M13602">
        <v>0</v>
      </c>
      <c r="N13602">
        <v>0</v>
      </c>
      <c r="O13602">
        <v>0</v>
      </c>
      <c r="P13602">
        <v>0</v>
      </c>
      <c r="Q13602">
        <v>0</v>
      </c>
      <c r="R13602">
        <v>0</v>
      </c>
      <c r="S13602">
        <v>0</v>
      </c>
      <c r="T13602">
        <v>5</v>
      </c>
      <c r="U13602">
        <v>2</v>
      </c>
      <c r="V13602">
        <v>1</v>
      </c>
    </row>
    <row r="13603" spans="1:22" x14ac:dyDescent="0.55000000000000004">
      <c r="A13603" t="s">
        <v>14411</v>
      </c>
      <c r="B13603" t="s">
        <v>7913</v>
      </c>
      <c r="C13603" t="s">
        <v>7914</v>
      </c>
      <c r="D13603" t="s">
        <v>7915</v>
      </c>
      <c r="E13603" t="s">
        <v>14412</v>
      </c>
      <c r="F13603" t="s">
        <v>14413</v>
      </c>
      <c r="G13603" t="s">
        <v>14414</v>
      </c>
      <c r="H13603" s="21">
        <v>17</v>
      </c>
      <c r="I13603">
        <v>14</v>
      </c>
      <c r="J13603">
        <v>3</v>
      </c>
      <c r="K13603">
        <v>0</v>
      </c>
      <c r="L13603">
        <v>4</v>
      </c>
      <c r="M13603">
        <v>3</v>
      </c>
      <c r="N13603">
        <v>3</v>
      </c>
      <c r="O13603">
        <v>1</v>
      </c>
      <c r="P13603">
        <v>2</v>
      </c>
      <c r="Q13603">
        <v>0</v>
      </c>
      <c r="R13603">
        <v>0</v>
      </c>
      <c r="S13603">
        <v>0</v>
      </c>
      <c r="T13603">
        <v>3</v>
      </c>
      <c r="U13603">
        <v>1</v>
      </c>
      <c r="V13603">
        <v>0</v>
      </c>
    </row>
    <row r="13604" spans="1:22" x14ac:dyDescent="0.55000000000000004">
      <c r="A13604" t="s">
        <v>22163</v>
      </c>
      <c r="B13604" t="s">
        <v>22164</v>
      </c>
      <c r="C13604" t="s">
        <v>21365</v>
      </c>
      <c r="F13604" t="s">
        <v>22165</v>
      </c>
      <c r="G13604" t="s">
        <v>22166</v>
      </c>
      <c r="H13604" s="21">
        <v>189</v>
      </c>
      <c r="I13604">
        <v>109</v>
      </c>
      <c r="J13604">
        <v>80</v>
      </c>
      <c r="K13604">
        <v>13</v>
      </c>
      <c r="L13604">
        <v>15</v>
      </c>
      <c r="M13604">
        <v>22</v>
      </c>
      <c r="N13604">
        <v>38</v>
      </c>
      <c r="O13604">
        <v>7</v>
      </c>
      <c r="P13604">
        <v>13</v>
      </c>
      <c r="Q13604">
        <v>11</v>
      </c>
      <c r="R13604">
        <v>3</v>
      </c>
      <c r="S13604">
        <v>3</v>
      </c>
      <c r="T13604">
        <v>8</v>
      </c>
      <c r="U13604">
        <v>34</v>
      </c>
      <c r="V13604">
        <v>22</v>
      </c>
    </row>
    <row r="13605" spans="1:22" x14ac:dyDescent="0.55000000000000004">
      <c r="A13605" t="s">
        <v>59393</v>
      </c>
      <c r="B13605" t="s">
        <v>58424</v>
      </c>
      <c r="C13605" t="s">
        <v>58425</v>
      </c>
      <c r="D13605" t="s">
        <v>59394</v>
      </c>
      <c r="E13605" t="s">
        <v>59395</v>
      </c>
      <c r="F13605" t="s">
        <v>59396</v>
      </c>
      <c r="G13605" t="s">
        <v>59397</v>
      </c>
      <c r="H13605" s="21">
        <v>231</v>
      </c>
      <c r="I13605">
        <v>132</v>
      </c>
      <c r="J13605">
        <v>99</v>
      </c>
      <c r="K13605">
        <v>30</v>
      </c>
      <c r="L13605">
        <v>16</v>
      </c>
      <c r="M13605">
        <v>24</v>
      </c>
      <c r="N13605">
        <v>38</v>
      </c>
      <c r="O13605">
        <v>6</v>
      </c>
      <c r="P13605">
        <v>2</v>
      </c>
      <c r="Q13605">
        <v>49</v>
      </c>
      <c r="R13605">
        <v>3</v>
      </c>
      <c r="S13605">
        <v>7</v>
      </c>
      <c r="T13605">
        <v>13</v>
      </c>
      <c r="U13605">
        <v>29</v>
      </c>
      <c r="V13605">
        <v>14</v>
      </c>
    </row>
    <row r="13606" spans="1:22" x14ac:dyDescent="0.55000000000000004">
      <c r="A13606" t="s">
        <v>23280</v>
      </c>
      <c r="B13606" t="s">
        <v>23281</v>
      </c>
      <c r="C13606" t="s">
        <v>21365</v>
      </c>
      <c r="F13606" t="s">
        <v>23282</v>
      </c>
      <c r="H13606" s="21">
        <v>79</v>
      </c>
      <c r="I13606">
        <v>41</v>
      </c>
      <c r="J13606">
        <v>38</v>
      </c>
      <c r="K13606">
        <v>0</v>
      </c>
      <c r="L13606">
        <v>4</v>
      </c>
      <c r="M13606">
        <v>13</v>
      </c>
      <c r="N13606">
        <v>4</v>
      </c>
      <c r="O13606">
        <v>2</v>
      </c>
      <c r="P13606">
        <v>3</v>
      </c>
      <c r="Q13606">
        <v>4</v>
      </c>
      <c r="R13606">
        <v>2</v>
      </c>
      <c r="S13606">
        <v>4</v>
      </c>
      <c r="T13606">
        <v>16</v>
      </c>
      <c r="U13606">
        <v>14</v>
      </c>
      <c r="V13606">
        <v>13</v>
      </c>
    </row>
    <row r="13607" spans="1:22" x14ac:dyDescent="0.55000000000000004">
      <c r="A13607" t="s">
        <v>24441</v>
      </c>
      <c r="B13607" t="s">
        <v>24442</v>
      </c>
      <c r="C13607" t="s">
        <v>21365</v>
      </c>
      <c r="F13607" t="s">
        <v>24443</v>
      </c>
      <c r="H13607" s="21">
        <v>37</v>
      </c>
      <c r="I13607">
        <v>21</v>
      </c>
      <c r="J13607">
        <v>16</v>
      </c>
      <c r="K13607">
        <v>4</v>
      </c>
      <c r="L13607">
        <v>1</v>
      </c>
      <c r="M13607">
        <v>6</v>
      </c>
      <c r="N13607">
        <v>2</v>
      </c>
      <c r="O13607">
        <v>2</v>
      </c>
      <c r="P13607">
        <v>6</v>
      </c>
      <c r="Q13607">
        <v>1</v>
      </c>
      <c r="R13607">
        <v>0</v>
      </c>
      <c r="S13607">
        <v>1</v>
      </c>
      <c r="T13607">
        <v>7</v>
      </c>
      <c r="U13607">
        <v>7</v>
      </c>
      <c r="V13607">
        <v>0</v>
      </c>
    </row>
    <row r="13608" spans="1:22" x14ac:dyDescent="0.55000000000000004">
      <c r="A13608" t="s">
        <v>53556</v>
      </c>
      <c r="B13608" t="s">
        <v>46040</v>
      </c>
      <c r="C13608" t="s">
        <v>46041</v>
      </c>
      <c r="D13608" t="s">
        <v>53557</v>
      </c>
      <c r="E13608" t="s">
        <v>53558</v>
      </c>
      <c r="F13608" t="s">
        <v>53559</v>
      </c>
      <c r="G13608" t="s">
        <v>53560</v>
      </c>
      <c r="H13608" s="21">
        <v>17</v>
      </c>
      <c r="I13608">
        <v>5</v>
      </c>
      <c r="J13608">
        <v>12</v>
      </c>
      <c r="K13608">
        <v>3</v>
      </c>
      <c r="L13608">
        <v>1</v>
      </c>
      <c r="M13608">
        <v>1</v>
      </c>
      <c r="N13608">
        <v>1</v>
      </c>
      <c r="O13608">
        <v>0</v>
      </c>
      <c r="P13608">
        <v>2</v>
      </c>
      <c r="Q13608">
        <v>1</v>
      </c>
      <c r="R13608">
        <v>0</v>
      </c>
      <c r="S13608">
        <v>0</v>
      </c>
      <c r="T13608">
        <v>6</v>
      </c>
      <c r="U13608">
        <v>0</v>
      </c>
      <c r="V13608">
        <v>2</v>
      </c>
    </row>
    <row r="13609" spans="1:22" x14ac:dyDescent="0.55000000000000004">
      <c r="A13609" t="s">
        <v>55686</v>
      </c>
      <c r="B13609" t="s">
        <v>46040</v>
      </c>
      <c r="C13609" t="s">
        <v>46041</v>
      </c>
      <c r="D13609" t="s">
        <v>55687</v>
      </c>
      <c r="E13609" t="s">
        <v>55688</v>
      </c>
      <c r="F13609" t="s">
        <v>55689</v>
      </c>
      <c r="G13609" t="s">
        <v>55690</v>
      </c>
      <c r="H13609" s="21">
        <v>7</v>
      </c>
      <c r="I13609">
        <v>1</v>
      </c>
      <c r="J13609">
        <v>6</v>
      </c>
      <c r="K13609">
        <v>0</v>
      </c>
      <c r="L13609">
        <v>1</v>
      </c>
      <c r="M13609">
        <v>1</v>
      </c>
      <c r="N13609">
        <v>0</v>
      </c>
      <c r="O13609">
        <v>0</v>
      </c>
      <c r="P13609">
        <v>2</v>
      </c>
      <c r="Q13609">
        <v>2</v>
      </c>
      <c r="R13609">
        <v>0</v>
      </c>
      <c r="S13609">
        <v>0</v>
      </c>
      <c r="T13609">
        <v>0</v>
      </c>
      <c r="U13609">
        <v>1</v>
      </c>
      <c r="V13609">
        <v>0</v>
      </c>
    </row>
    <row r="13610" spans="1:22" x14ac:dyDescent="0.55000000000000004">
      <c r="A13610" t="s">
        <v>28104</v>
      </c>
      <c r="B13610" t="s">
        <v>22629</v>
      </c>
      <c r="C13610" t="s">
        <v>21365</v>
      </c>
      <c r="F13610" t="s">
        <v>28105</v>
      </c>
      <c r="H13610" s="21">
        <v>2</v>
      </c>
      <c r="I13610">
        <v>1</v>
      </c>
      <c r="J13610">
        <v>1</v>
      </c>
      <c r="K13610">
        <v>0</v>
      </c>
      <c r="L13610">
        <v>0</v>
      </c>
      <c r="M13610">
        <v>0</v>
      </c>
      <c r="N13610">
        <v>0</v>
      </c>
      <c r="O13610">
        <v>0</v>
      </c>
      <c r="P13610">
        <v>0</v>
      </c>
      <c r="Q13610">
        <v>2</v>
      </c>
      <c r="R13610">
        <v>0</v>
      </c>
      <c r="S13610">
        <v>0</v>
      </c>
      <c r="T13610">
        <v>0</v>
      </c>
      <c r="U13610">
        <v>0</v>
      </c>
      <c r="V13610">
        <v>0</v>
      </c>
    </row>
    <row r="13611" spans="1:22" x14ac:dyDescent="0.55000000000000004">
      <c r="A13611" t="s">
        <v>23833</v>
      </c>
      <c r="B13611" t="s">
        <v>21479</v>
      </c>
      <c r="C13611" t="s">
        <v>21365</v>
      </c>
      <c r="F13611" t="s">
        <v>23834</v>
      </c>
      <c r="H13611" s="21">
        <v>55</v>
      </c>
      <c r="I13611">
        <v>31</v>
      </c>
      <c r="J13611">
        <v>24</v>
      </c>
      <c r="K13611">
        <v>0</v>
      </c>
      <c r="L13611">
        <v>17</v>
      </c>
      <c r="M13611">
        <v>19</v>
      </c>
      <c r="N13611">
        <v>9</v>
      </c>
      <c r="O13611">
        <v>0</v>
      </c>
      <c r="P13611">
        <v>5</v>
      </c>
      <c r="Q13611">
        <v>0</v>
      </c>
      <c r="R13611">
        <v>0</v>
      </c>
      <c r="S13611">
        <v>0</v>
      </c>
      <c r="T13611">
        <v>0</v>
      </c>
      <c r="U13611">
        <v>5</v>
      </c>
      <c r="V13611">
        <v>0</v>
      </c>
    </row>
    <row r="13612" spans="1:22" x14ac:dyDescent="0.55000000000000004">
      <c r="A13612" t="s">
        <v>60162</v>
      </c>
      <c r="B13612" t="s">
        <v>58424</v>
      </c>
      <c r="C13612" t="s">
        <v>58425</v>
      </c>
      <c r="D13612" t="s">
        <v>60163</v>
      </c>
      <c r="E13612" t="s">
        <v>60164</v>
      </c>
      <c r="F13612" t="s">
        <v>60165</v>
      </c>
      <c r="G13612" t="s">
        <v>60166</v>
      </c>
      <c r="H13612" s="21">
        <v>127</v>
      </c>
      <c r="I13612">
        <v>61</v>
      </c>
      <c r="J13612">
        <v>66</v>
      </c>
      <c r="K13612">
        <v>7</v>
      </c>
      <c r="L13612">
        <v>15</v>
      </c>
      <c r="M13612">
        <v>68</v>
      </c>
      <c r="N13612">
        <v>4</v>
      </c>
      <c r="O13612">
        <v>4</v>
      </c>
      <c r="P13612">
        <v>3</v>
      </c>
      <c r="Q13612">
        <v>1</v>
      </c>
      <c r="R13612">
        <v>3</v>
      </c>
      <c r="S13612">
        <v>2</v>
      </c>
      <c r="T13612">
        <v>6</v>
      </c>
      <c r="U13612">
        <v>12</v>
      </c>
      <c r="V13612">
        <v>2</v>
      </c>
    </row>
    <row r="13613" spans="1:22" x14ac:dyDescent="0.55000000000000004">
      <c r="A13613" t="s">
        <v>10465</v>
      </c>
      <c r="B13613" t="s">
        <v>7913</v>
      </c>
      <c r="C13613" t="s">
        <v>7914</v>
      </c>
      <c r="D13613" t="s">
        <v>7915</v>
      </c>
      <c r="E13613" t="s">
        <v>10466</v>
      </c>
      <c r="F13613" t="s">
        <v>10467</v>
      </c>
      <c r="H13613" s="21">
        <v>181</v>
      </c>
      <c r="I13613">
        <v>97</v>
      </c>
      <c r="J13613">
        <v>84</v>
      </c>
      <c r="K13613">
        <v>12</v>
      </c>
      <c r="L13613">
        <v>8</v>
      </c>
      <c r="M13613">
        <v>15</v>
      </c>
      <c r="N13613">
        <v>35</v>
      </c>
      <c r="O13613">
        <v>15</v>
      </c>
      <c r="P13613">
        <v>20</v>
      </c>
      <c r="Q13613">
        <v>10</v>
      </c>
      <c r="R13613">
        <v>7</v>
      </c>
      <c r="S13613">
        <v>5</v>
      </c>
      <c r="T13613">
        <v>28</v>
      </c>
      <c r="U13613">
        <v>22</v>
      </c>
      <c r="V13613">
        <v>4</v>
      </c>
    </row>
    <row r="13614" spans="1:22" x14ac:dyDescent="0.55000000000000004">
      <c r="A13614" t="s">
        <v>28552</v>
      </c>
      <c r="B13614" t="s">
        <v>28424</v>
      </c>
      <c r="C13614" t="s">
        <v>21365</v>
      </c>
      <c r="F13614" t="s">
        <v>28553</v>
      </c>
      <c r="H13614" s="21">
        <v>1</v>
      </c>
      <c r="I13614">
        <v>1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  <c r="Q13614">
        <v>0</v>
      </c>
      <c r="R13614">
        <v>0</v>
      </c>
      <c r="S13614">
        <v>0</v>
      </c>
      <c r="T13614">
        <v>1</v>
      </c>
      <c r="U13614">
        <v>0</v>
      </c>
      <c r="V13614">
        <v>0</v>
      </c>
    </row>
    <row r="13615" spans="1:22" x14ac:dyDescent="0.55000000000000004">
      <c r="A13615" t="s">
        <v>30430</v>
      </c>
      <c r="B13615" t="s">
        <v>30363</v>
      </c>
      <c r="C13615" t="s">
        <v>30364</v>
      </c>
      <c r="D13615" t="s">
        <v>30431</v>
      </c>
      <c r="H13615" s="21">
        <v>3</v>
      </c>
      <c r="I13615">
        <v>0</v>
      </c>
      <c r="J13615">
        <v>0</v>
      </c>
      <c r="K13615">
        <v>0</v>
      </c>
      <c r="L13615">
        <v>3</v>
      </c>
      <c r="M13615">
        <v>0</v>
      </c>
      <c r="N13615">
        <v>0</v>
      </c>
      <c r="O13615">
        <v>0</v>
      </c>
      <c r="P13615">
        <v>0</v>
      </c>
      <c r="Q13615">
        <v>0</v>
      </c>
      <c r="R13615">
        <v>0</v>
      </c>
      <c r="S13615">
        <v>0</v>
      </c>
      <c r="T13615">
        <v>0</v>
      </c>
      <c r="U13615">
        <v>0</v>
      </c>
      <c r="V13615">
        <v>0</v>
      </c>
    </row>
    <row r="13616" spans="1:22" x14ac:dyDescent="0.55000000000000004">
      <c r="A13616" t="s">
        <v>52422</v>
      </c>
      <c r="B13616" t="s">
        <v>46040</v>
      </c>
      <c r="C13616" t="s">
        <v>46041</v>
      </c>
      <c r="D13616" t="s">
        <v>52423</v>
      </c>
      <c r="E13616" t="s">
        <v>52424</v>
      </c>
      <c r="F13616" t="s">
        <v>52425</v>
      </c>
      <c r="G13616" t="s">
        <v>52426</v>
      </c>
      <c r="H13616" s="21">
        <v>25</v>
      </c>
      <c r="I13616">
        <v>9</v>
      </c>
      <c r="J13616">
        <v>16</v>
      </c>
      <c r="K13616">
        <v>0</v>
      </c>
      <c r="L13616">
        <v>0</v>
      </c>
      <c r="M13616">
        <v>3</v>
      </c>
      <c r="N13616">
        <v>0</v>
      </c>
      <c r="O13616">
        <v>6</v>
      </c>
      <c r="P13616">
        <v>2</v>
      </c>
      <c r="Q13616">
        <v>0</v>
      </c>
      <c r="R13616">
        <v>2</v>
      </c>
      <c r="S13616">
        <v>0</v>
      </c>
      <c r="T13616">
        <v>0</v>
      </c>
      <c r="U13616">
        <v>12</v>
      </c>
      <c r="V13616">
        <v>0</v>
      </c>
    </row>
    <row r="13617" spans="1:22" x14ac:dyDescent="0.55000000000000004">
      <c r="A13617" t="s">
        <v>31105</v>
      </c>
      <c r="B13617" t="s">
        <v>21389</v>
      </c>
      <c r="C13617" t="s">
        <v>30627</v>
      </c>
      <c r="F13617" t="s">
        <v>31106</v>
      </c>
      <c r="G13617" t="s">
        <v>31107</v>
      </c>
      <c r="H13617" s="21">
        <v>54</v>
      </c>
      <c r="I13617">
        <v>33</v>
      </c>
      <c r="J13617">
        <v>21</v>
      </c>
      <c r="K13617">
        <v>0</v>
      </c>
      <c r="L13617">
        <v>0</v>
      </c>
      <c r="M13617">
        <v>10</v>
      </c>
      <c r="N13617">
        <v>2</v>
      </c>
      <c r="O13617">
        <v>1</v>
      </c>
      <c r="P13617">
        <v>2</v>
      </c>
      <c r="Q13617">
        <v>7</v>
      </c>
      <c r="R13617">
        <v>3</v>
      </c>
      <c r="S13617">
        <v>3</v>
      </c>
      <c r="T13617">
        <v>6</v>
      </c>
      <c r="U13617">
        <v>14</v>
      </c>
      <c r="V13617">
        <v>6</v>
      </c>
    </row>
    <row r="13618" spans="1:22" x14ac:dyDescent="0.55000000000000004">
      <c r="A13618" t="s">
        <v>22426</v>
      </c>
      <c r="B13618" t="s">
        <v>21902</v>
      </c>
      <c r="C13618" t="s">
        <v>21365</v>
      </c>
      <c r="F13618" t="s">
        <v>22427</v>
      </c>
      <c r="H13618" s="21">
        <v>145</v>
      </c>
      <c r="I13618">
        <v>110</v>
      </c>
      <c r="J13618">
        <v>35</v>
      </c>
      <c r="K13618">
        <v>2</v>
      </c>
      <c r="L13618">
        <v>3</v>
      </c>
      <c r="M13618">
        <v>8</v>
      </c>
      <c r="N13618">
        <v>8</v>
      </c>
      <c r="O13618">
        <v>7</v>
      </c>
      <c r="P13618">
        <v>7</v>
      </c>
      <c r="Q13618">
        <v>30</v>
      </c>
      <c r="R13618">
        <v>9</v>
      </c>
      <c r="S13618">
        <v>2</v>
      </c>
      <c r="T13618">
        <v>17</v>
      </c>
      <c r="U13618">
        <v>43</v>
      </c>
      <c r="V13618">
        <v>9</v>
      </c>
    </row>
    <row r="13619" spans="1:22" x14ac:dyDescent="0.55000000000000004">
      <c r="A13619" t="s">
        <v>56322</v>
      </c>
      <c r="B13619" t="s">
        <v>46040</v>
      </c>
      <c r="C13619" t="s">
        <v>46041</v>
      </c>
      <c r="D13619" t="s">
        <v>56323</v>
      </c>
      <c r="E13619" t="s">
        <v>56324</v>
      </c>
      <c r="F13619" t="s">
        <v>56325</v>
      </c>
      <c r="G13619" t="s">
        <v>56326</v>
      </c>
      <c r="H13619" s="21">
        <v>5</v>
      </c>
      <c r="I13619">
        <v>3</v>
      </c>
      <c r="J13619">
        <v>2</v>
      </c>
      <c r="K13619">
        <v>0</v>
      </c>
      <c r="L13619">
        <v>0</v>
      </c>
      <c r="M13619">
        <v>1</v>
      </c>
      <c r="N13619">
        <v>1</v>
      </c>
      <c r="O13619">
        <v>0</v>
      </c>
      <c r="P13619">
        <v>0</v>
      </c>
      <c r="Q13619">
        <v>0</v>
      </c>
      <c r="R13619">
        <v>0</v>
      </c>
      <c r="S13619">
        <v>1</v>
      </c>
      <c r="T13619">
        <v>1</v>
      </c>
      <c r="U13619">
        <v>1</v>
      </c>
      <c r="V13619">
        <v>0</v>
      </c>
    </row>
    <row r="13620" spans="1:22" x14ac:dyDescent="0.55000000000000004">
      <c r="A13620" t="s">
        <v>20290</v>
      </c>
      <c r="B13620" t="s">
        <v>19337</v>
      </c>
      <c r="C13620" t="s">
        <v>19338</v>
      </c>
      <c r="D13620" t="s">
        <v>20291</v>
      </c>
      <c r="E13620">
        <v>4323026</v>
      </c>
      <c r="F13620" t="s">
        <v>20292</v>
      </c>
      <c r="H13620" s="21">
        <v>1</v>
      </c>
      <c r="I13620">
        <v>0</v>
      </c>
      <c r="J13620">
        <v>1</v>
      </c>
      <c r="K13620">
        <v>0</v>
      </c>
      <c r="L13620">
        <v>0</v>
      </c>
      <c r="M13620">
        <v>1</v>
      </c>
      <c r="N13620">
        <v>0</v>
      </c>
      <c r="O13620">
        <v>0</v>
      </c>
      <c r="P13620">
        <v>0</v>
      </c>
      <c r="Q13620">
        <v>0</v>
      </c>
      <c r="R13620">
        <v>0</v>
      </c>
      <c r="S13620">
        <v>0</v>
      </c>
      <c r="T13620">
        <v>0</v>
      </c>
      <c r="U13620">
        <v>0</v>
      </c>
      <c r="V13620">
        <v>0</v>
      </c>
    </row>
    <row r="13621" spans="1:22" x14ac:dyDescent="0.55000000000000004">
      <c r="A13621" t="s">
        <v>2433</v>
      </c>
      <c r="B13621" t="s">
        <v>1839</v>
      </c>
      <c r="C13621" t="s">
        <v>1839</v>
      </c>
      <c r="E13621">
        <v>40779</v>
      </c>
      <c r="G13621" t="s">
        <v>2434</v>
      </c>
      <c r="H13621" s="21">
        <v>4</v>
      </c>
      <c r="I13621">
        <v>2</v>
      </c>
      <c r="J13621">
        <v>2</v>
      </c>
      <c r="K13621">
        <v>1</v>
      </c>
      <c r="L13621">
        <v>0</v>
      </c>
      <c r="M13621">
        <v>0</v>
      </c>
      <c r="N13621">
        <v>0</v>
      </c>
      <c r="O13621">
        <v>0</v>
      </c>
      <c r="P13621">
        <v>2</v>
      </c>
      <c r="Q13621">
        <v>0</v>
      </c>
      <c r="R13621">
        <v>0</v>
      </c>
      <c r="S13621">
        <v>0</v>
      </c>
      <c r="T13621">
        <v>0</v>
      </c>
      <c r="U13621">
        <v>1</v>
      </c>
      <c r="V13621">
        <v>0</v>
      </c>
    </row>
    <row r="13622" spans="1:22" x14ac:dyDescent="0.55000000000000004">
      <c r="A13622" t="s">
        <v>30896</v>
      </c>
      <c r="B13622" t="s">
        <v>21389</v>
      </c>
      <c r="C13622" t="s">
        <v>30627</v>
      </c>
      <c r="F13622" t="s">
        <v>30897</v>
      </c>
      <c r="G13622" t="s">
        <v>30898</v>
      </c>
      <c r="H13622" s="21">
        <v>155</v>
      </c>
      <c r="I13622">
        <v>81</v>
      </c>
      <c r="J13622">
        <v>74</v>
      </c>
      <c r="K13622">
        <v>2</v>
      </c>
      <c r="L13622">
        <v>6</v>
      </c>
      <c r="M13622">
        <v>7</v>
      </c>
      <c r="N13622">
        <v>3</v>
      </c>
      <c r="O13622">
        <v>4</v>
      </c>
      <c r="P13622">
        <v>6</v>
      </c>
      <c r="Q13622">
        <v>3</v>
      </c>
      <c r="R13622">
        <v>11</v>
      </c>
      <c r="S13622">
        <v>4</v>
      </c>
      <c r="T13622">
        <v>23</v>
      </c>
      <c r="U13622">
        <v>28</v>
      </c>
      <c r="V13622">
        <v>58</v>
      </c>
    </row>
    <row r="13623" spans="1:22" x14ac:dyDescent="0.55000000000000004">
      <c r="A13623" t="s">
        <v>54626</v>
      </c>
      <c r="B13623" t="s">
        <v>46040</v>
      </c>
      <c r="C13623" t="s">
        <v>46041</v>
      </c>
      <c r="D13623" t="s">
        <v>54627</v>
      </c>
      <c r="E13623" t="s">
        <v>54628</v>
      </c>
      <c r="F13623" t="s">
        <v>54629</v>
      </c>
      <c r="G13623" t="s">
        <v>54630</v>
      </c>
      <c r="H13623" s="21">
        <v>11</v>
      </c>
      <c r="I13623">
        <v>7</v>
      </c>
      <c r="J13623">
        <v>4</v>
      </c>
      <c r="K13623">
        <v>0</v>
      </c>
      <c r="L13623">
        <v>0</v>
      </c>
      <c r="M13623">
        <v>0</v>
      </c>
      <c r="N13623">
        <v>0</v>
      </c>
      <c r="O13623">
        <v>1</v>
      </c>
      <c r="P13623">
        <v>1</v>
      </c>
      <c r="Q13623">
        <v>0</v>
      </c>
      <c r="R13623">
        <v>0</v>
      </c>
      <c r="S13623">
        <v>0</v>
      </c>
      <c r="T13623">
        <v>0</v>
      </c>
      <c r="U13623">
        <v>6</v>
      </c>
      <c r="V13623">
        <v>3</v>
      </c>
    </row>
    <row r="13624" spans="1:22" x14ac:dyDescent="0.55000000000000004">
      <c r="A13624" t="s">
        <v>36914</v>
      </c>
      <c r="B13624" t="s">
        <v>32964</v>
      </c>
      <c r="C13624" t="s">
        <v>32968</v>
      </c>
      <c r="D13624" t="s">
        <v>36915</v>
      </c>
      <c r="E13624" t="s">
        <v>36916</v>
      </c>
      <c r="F13624" t="s">
        <v>36917</v>
      </c>
      <c r="G13624" t="s">
        <v>36918</v>
      </c>
      <c r="H13624" s="21">
        <v>6</v>
      </c>
      <c r="I13624">
        <v>1</v>
      </c>
      <c r="J13624">
        <v>5</v>
      </c>
      <c r="K13624">
        <v>0</v>
      </c>
      <c r="L13624">
        <v>0</v>
      </c>
      <c r="M13624">
        <v>0</v>
      </c>
      <c r="N13624">
        <v>0</v>
      </c>
      <c r="O13624">
        <v>0</v>
      </c>
      <c r="P13624">
        <v>0</v>
      </c>
      <c r="Q13624">
        <v>3</v>
      </c>
      <c r="R13624">
        <v>1</v>
      </c>
      <c r="S13624">
        <v>0</v>
      </c>
      <c r="T13624">
        <v>0</v>
      </c>
      <c r="U13624">
        <v>2</v>
      </c>
      <c r="V13624">
        <v>0</v>
      </c>
    </row>
    <row r="13625" spans="1:22" x14ac:dyDescent="0.55000000000000004">
      <c r="A13625" t="s">
        <v>33769</v>
      </c>
      <c r="B13625" t="s">
        <v>32964</v>
      </c>
      <c r="C13625" t="s">
        <v>32968</v>
      </c>
      <c r="D13625" t="s">
        <v>33770</v>
      </c>
      <c r="E13625" t="s">
        <v>33771</v>
      </c>
      <c r="F13625" t="s">
        <v>33772</v>
      </c>
      <c r="G13625" t="s">
        <v>33773</v>
      </c>
      <c r="H13625" s="21">
        <v>206</v>
      </c>
      <c r="I13625">
        <v>9</v>
      </c>
      <c r="J13625">
        <v>197</v>
      </c>
      <c r="K13625">
        <v>12</v>
      </c>
      <c r="L13625">
        <v>16</v>
      </c>
      <c r="M13625">
        <v>32</v>
      </c>
      <c r="N13625">
        <v>11</v>
      </c>
      <c r="O13625">
        <v>5</v>
      </c>
      <c r="P13625">
        <v>9</v>
      </c>
      <c r="Q13625">
        <v>11</v>
      </c>
      <c r="R13625">
        <v>11</v>
      </c>
      <c r="S13625">
        <v>17</v>
      </c>
      <c r="T13625">
        <v>31</v>
      </c>
      <c r="U13625">
        <v>35</v>
      </c>
      <c r="V13625">
        <v>16</v>
      </c>
    </row>
    <row r="13626" spans="1:22" x14ac:dyDescent="0.55000000000000004">
      <c r="A13626" t="s">
        <v>60905</v>
      </c>
      <c r="B13626" t="s">
        <v>58424</v>
      </c>
      <c r="C13626" t="s">
        <v>58425</v>
      </c>
      <c r="D13626" t="s">
        <v>60906</v>
      </c>
      <c r="E13626" t="s">
        <v>60907</v>
      </c>
      <c r="F13626" t="s">
        <v>60908</v>
      </c>
      <c r="G13626" t="s">
        <v>60909</v>
      </c>
      <c r="H13626" s="21">
        <v>83</v>
      </c>
      <c r="I13626">
        <v>39</v>
      </c>
      <c r="J13626">
        <v>44</v>
      </c>
      <c r="K13626">
        <v>8</v>
      </c>
      <c r="L13626">
        <v>14</v>
      </c>
      <c r="M13626">
        <v>5</v>
      </c>
      <c r="N13626">
        <v>1</v>
      </c>
      <c r="O13626">
        <v>6</v>
      </c>
      <c r="P13626">
        <v>11</v>
      </c>
      <c r="Q13626">
        <v>5</v>
      </c>
      <c r="R13626">
        <v>0</v>
      </c>
      <c r="S13626">
        <v>5</v>
      </c>
      <c r="T13626">
        <v>8</v>
      </c>
      <c r="U13626">
        <v>4</v>
      </c>
      <c r="V13626">
        <v>16</v>
      </c>
    </row>
    <row r="13627" spans="1:22" x14ac:dyDescent="0.55000000000000004">
      <c r="A13627" t="s">
        <v>41427</v>
      </c>
      <c r="B13627" t="s">
        <v>19146</v>
      </c>
      <c r="C13627" t="s">
        <v>37943</v>
      </c>
      <c r="D13627" t="s">
        <v>41428</v>
      </c>
      <c r="E13627">
        <v>11299</v>
      </c>
      <c r="F13627" t="s">
        <v>41429</v>
      </c>
      <c r="G13627" t="s">
        <v>41430</v>
      </c>
      <c r="H13627" s="21">
        <v>20</v>
      </c>
      <c r="I13627">
        <v>8</v>
      </c>
      <c r="J13627">
        <v>12</v>
      </c>
      <c r="K13627">
        <v>4</v>
      </c>
      <c r="L13627">
        <v>1</v>
      </c>
      <c r="M13627">
        <v>0</v>
      </c>
      <c r="N13627">
        <v>2</v>
      </c>
      <c r="O13627">
        <v>5</v>
      </c>
      <c r="P13627">
        <v>0</v>
      </c>
      <c r="Q13627">
        <v>1</v>
      </c>
      <c r="R13627">
        <v>0</v>
      </c>
      <c r="S13627">
        <v>3</v>
      </c>
      <c r="T13627">
        <v>0</v>
      </c>
      <c r="U13627">
        <v>2</v>
      </c>
      <c r="V13627">
        <v>2</v>
      </c>
    </row>
    <row r="13628" spans="1:22" x14ac:dyDescent="0.55000000000000004">
      <c r="A13628" t="s">
        <v>61682</v>
      </c>
      <c r="B13628" t="s">
        <v>58424</v>
      </c>
      <c r="C13628" t="s">
        <v>58425</v>
      </c>
      <c r="D13628" t="s">
        <v>61683</v>
      </c>
      <c r="E13628" t="s">
        <v>61684</v>
      </c>
      <c r="F13628" t="s">
        <v>61685</v>
      </c>
      <c r="G13628" t="s">
        <v>61686</v>
      </c>
      <c r="H13628" s="21">
        <v>54</v>
      </c>
      <c r="I13628">
        <v>37</v>
      </c>
      <c r="J13628">
        <v>17</v>
      </c>
      <c r="K13628">
        <v>2</v>
      </c>
      <c r="L13628">
        <v>6</v>
      </c>
      <c r="M13628">
        <v>10</v>
      </c>
      <c r="N13628">
        <v>2</v>
      </c>
      <c r="O13628">
        <v>1</v>
      </c>
      <c r="P13628">
        <v>11</v>
      </c>
      <c r="Q13628">
        <v>6</v>
      </c>
      <c r="R13628">
        <v>2</v>
      </c>
      <c r="S13628">
        <v>2</v>
      </c>
      <c r="T13628">
        <v>6</v>
      </c>
      <c r="U13628">
        <v>5</v>
      </c>
      <c r="V13628">
        <v>1</v>
      </c>
    </row>
    <row r="13629" spans="1:22" x14ac:dyDescent="0.55000000000000004">
      <c r="A13629" t="s">
        <v>46828</v>
      </c>
      <c r="B13629" t="s">
        <v>46040</v>
      </c>
      <c r="C13629" t="s">
        <v>46041</v>
      </c>
      <c r="D13629" t="s">
        <v>46829</v>
      </c>
      <c r="E13629" t="s">
        <v>46830</v>
      </c>
      <c r="F13629" t="s">
        <v>46831</v>
      </c>
      <c r="G13629" t="s">
        <v>46832</v>
      </c>
      <c r="H13629" s="21">
        <v>248</v>
      </c>
      <c r="I13629">
        <v>44</v>
      </c>
      <c r="J13629">
        <v>204</v>
      </c>
      <c r="K13629">
        <v>16</v>
      </c>
      <c r="L13629">
        <v>32</v>
      </c>
      <c r="M13629">
        <v>13</v>
      </c>
      <c r="N13629">
        <v>27</v>
      </c>
      <c r="O13629">
        <v>25</v>
      </c>
      <c r="P13629">
        <v>33</v>
      </c>
      <c r="Q13629">
        <v>26</v>
      </c>
      <c r="R13629">
        <v>18</v>
      </c>
      <c r="S13629">
        <v>9</v>
      </c>
      <c r="T13629">
        <v>24</v>
      </c>
      <c r="U13629">
        <v>11</v>
      </c>
      <c r="V13629">
        <v>14</v>
      </c>
    </row>
    <row r="13630" spans="1:22" x14ac:dyDescent="0.55000000000000004">
      <c r="A13630" t="s">
        <v>38108</v>
      </c>
      <c r="B13630" t="s">
        <v>19146</v>
      </c>
      <c r="C13630" t="s">
        <v>37943</v>
      </c>
      <c r="D13630" t="s">
        <v>38109</v>
      </c>
      <c r="E13630">
        <v>12671</v>
      </c>
      <c r="F13630" t="s">
        <v>38110</v>
      </c>
      <c r="G13630" t="s">
        <v>38111</v>
      </c>
      <c r="H13630" s="21">
        <v>542</v>
      </c>
      <c r="I13630">
        <v>321</v>
      </c>
      <c r="J13630">
        <v>221</v>
      </c>
      <c r="K13630">
        <v>36</v>
      </c>
      <c r="L13630">
        <v>55</v>
      </c>
      <c r="M13630">
        <v>46</v>
      </c>
      <c r="N13630">
        <v>46</v>
      </c>
      <c r="O13630">
        <v>30</v>
      </c>
      <c r="P13630">
        <v>45</v>
      </c>
      <c r="Q13630">
        <v>78</v>
      </c>
      <c r="R13630">
        <v>12</v>
      </c>
      <c r="S13630">
        <v>26</v>
      </c>
      <c r="T13630">
        <v>55</v>
      </c>
      <c r="U13630">
        <v>88</v>
      </c>
      <c r="V13630">
        <v>25</v>
      </c>
    </row>
    <row r="13631" spans="1:22" x14ac:dyDescent="0.55000000000000004">
      <c r="A13631" t="s">
        <v>17218</v>
      </c>
      <c r="B13631" t="s">
        <v>7913</v>
      </c>
      <c r="C13631" t="s">
        <v>7914</v>
      </c>
      <c r="D13631" t="s">
        <v>7915</v>
      </c>
      <c r="E13631" t="s">
        <v>17219</v>
      </c>
      <c r="F13631" t="s">
        <v>17220</v>
      </c>
      <c r="H13631" s="21">
        <v>1</v>
      </c>
      <c r="I13631">
        <v>1</v>
      </c>
      <c r="J13631">
        <v>0</v>
      </c>
      <c r="K13631">
        <v>0</v>
      </c>
      <c r="L13631">
        <v>1</v>
      </c>
      <c r="M13631">
        <v>0</v>
      </c>
      <c r="N13631">
        <v>0</v>
      </c>
      <c r="O13631">
        <v>0</v>
      </c>
      <c r="P13631">
        <v>0</v>
      </c>
      <c r="Q13631">
        <v>0</v>
      </c>
      <c r="R13631">
        <v>0</v>
      </c>
      <c r="S13631">
        <v>0</v>
      </c>
      <c r="T13631">
        <v>0</v>
      </c>
      <c r="U13631">
        <v>0</v>
      </c>
      <c r="V13631">
        <v>0</v>
      </c>
    </row>
    <row r="13632" spans="1:22" x14ac:dyDescent="0.55000000000000004">
      <c r="A13632" t="s">
        <v>38733</v>
      </c>
      <c r="B13632" t="s">
        <v>19146</v>
      </c>
      <c r="C13632" t="s">
        <v>37943</v>
      </c>
      <c r="D13632" t="s">
        <v>38734</v>
      </c>
      <c r="E13632">
        <v>11023</v>
      </c>
      <c r="F13632" t="s">
        <v>38735</v>
      </c>
      <c r="G13632" t="s">
        <v>38736</v>
      </c>
      <c r="H13632" s="21">
        <v>149</v>
      </c>
      <c r="I13632">
        <v>84</v>
      </c>
      <c r="J13632">
        <v>65</v>
      </c>
      <c r="K13632">
        <v>4</v>
      </c>
      <c r="L13632">
        <v>14</v>
      </c>
      <c r="M13632">
        <v>11</v>
      </c>
      <c r="N13632">
        <v>4</v>
      </c>
      <c r="O13632">
        <v>10</v>
      </c>
      <c r="P13632">
        <v>21</v>
      </c>
      <c r="Q13632">
        <v>33</v>
      </c>
      <c r="R13632">
        <v>7</v>
      </c>
      <c r="S13632">
        <v>13</v>
      </c>
      <c r="T13632">
        <v>22</v>
      </c>
      <c r="U13632">
        <v>5</v>
      </c>
      <c r="V13632">
        <v>5</v>
      </c>
    </row>
    <row r="13633" spans="1:22" x14ac:dyDescent="0.55000000000000004">
      <c r="A13633" t="s">
        <v>40715</v>
      </c>
      <c r="B13633" t="s">
        <v>19146</v>
      </c>
      <c r="C13633" t="s">
        <v>37943</v>
      </c>
      <c r="D13633" t="s">
        <v>40716</v>
      </c>
      <c r="E13633">
        <v>10230</v>
      </c>
      <c r="F13633" t="s">
        <v>40717</v>
      </c>
      <c r="G13633" t="s">
        <v>40718</v>
      </c>
      <c r="H13633" s="21">
        <v>30</v>
      </c>
      <c r="I13633">
        <v>9</v>
      </c>
      <c r="J13633">
        <v>21</v>
      </c>
      <c r="K13633">
        <v>2</v>
      </c>
      <c r="L13633">
        <v>1</v>
      </c>
      <c r="M13633">
        <v>6</v>
      </c>
      <c r="N13633">
        <v>0</v>
      </c>
      <c r="O13633">
        <v>0</v>
      </c>
      <c r="P13633">
        <v>14</v>
      </c>
      <c r="Q13633">
        <v>0</v>
      </c>
      <c r="R13633">
        <v>2</v>
      </c>
      <c r="S13633">
        <v>3</v>
      </c>
      <c r="T13633">
        <v>2</v>
      </c>
      <c r="U13633">
        <v>0</v>
      </c>
      <c r="V13633">
        <v>0</v>
      </c>
    </row>
    <row r="13634" spans="1:22" x14ac:dyDescent="0.55000000000000004">
      <c r="A13634" t="s">
        <v>42554</v>
      </c>
      <c r="B13634" t="s">
        <v>19146</v>
      </c>
      <c r="C13634" t="s">
        <v>37943</v>
      </c>
      <c r="D13634" t="s">
        <v>42555</v>
      </c>
      <c r="E13634">
        <v>13563</v>
      </c>
      <c r="F13634" t="s">
        <v>42556</v>
      </c>
      <c r="G13634" t="s">
        <v>42557</v>
      </c>
      <c r="H13634" s="21">
        <v>11</v>
      </c>
      <c r="I13634">
        <v>9</v>
      </c>
      <c r="J13634">
        <v>2</v>
      </c>
      <c r="K13634">
        <v>5</v>
      </c>
      <c r="L13634">
        <v>0</v>
      </c>
      <c r="M13634">
        <v>0</v>
      </c>
      <c r="N13634">
        <v>0</v>
      </c>
      <c r="O13634">
        <v>0</v>
      </c>
      <c r="P13634">
        <v>0</v>
      </c>
      <c r="Q13634">
        <v>1</v>
      </c>
      <c r="R13634">
        <v>0</v>
      </c>
      <c r="S13634">
        <v>0</v>
      </c>
      <c r="T13634">
        <v>1</v>
      </c>
      <c r="U13634">
        <v>3</v>
      </c>
      <c r="V13634">
        <v>1</v>
      </c>
    </row>
    <row r="13635" spans="1:22" x14ac:dyDescent="0.55000000000000004">
      <c r="A13635" t="s">
        <v>55691</v>
      </c>
      <c r="B13635" t="s">
        <v>46041</v>
      </c>
      <c r="C13635" t="s">
        <v>46041</v>
      </c>
      <c r="D13635" t="s">
        <v>55692</v>
      </c>
      <c r="E13635" t="s">
        <v>55693</v>
      </c>
      <c r="F13635" t="s">
        <v>55694</v>
      </c>
      <c r="G13635" t="s">
        <v>55695</v>
      </c>
      <c r="H13635" s="21">
        <v>7</v>
      </c>
      <c r="I13635">
        <v>4</v>
      </c>
      <c r="J13635">
        <v>3</v>
      </c>
      <c r="K13635">
        <v>0</v>
      </c>
      <c r="L13635">
        <v>0</v>
      </c>
      <c r="M13635">
        <v>0</v>
      </c>
      <c r="N13635">
        <v>0</v>
      </c>
      <c r="O13635">
        <v>0</v>
      </c>
      <c r="P13635">
        <v>1</v>
      </c>
      <c r="Q13635">
        <v>3</v>
      </c>
      <c r="R13635">
        <v>2</v>
      </c>
      <c r="S13635">
        <v>0</v>
      </c>
      <c r="T13635">
        <v>1</v>
      </c>
      <c r="U13635">
        <v>0</v>
      </c>
      <c r="V13635">
        <v>0</v>
      </c>
    </row>
    <row r="13636" spans="1:22" x14ac:dyDescent="0.55000000000000004">
      <c r="A13636" t="s">
        <v>54631</v>
      </c>
      <c r="B13636" t="s">
        <v>46041</v>
      </c>
      <c r="C13636" t="s">
        <v>46041</v>
      </c>
      <c r="D13636" t="s">
        <v>54632</v>
      </c>
      <c r="E13636" t="s">
        <v>54633</v>
      </c>
      <c r="F13636" t="s">
        <v>54634</v>
      </c>
      <c r="G13636" t="s">
        <v>54635</v>
      </c>
      <c r="H13636" s="21">
        <v>11</v>
      </c>
      <c r="I13636">
        <v>3</v>
      </c>
      <c r="J13636">
        <v>8</v>
      </c>
      <c r="K13636">
        <v>2</v>
      </c>
      <c r="L13636">
        <v>0</v>
      </c>
      <c r="M13636">
        <v>5</v>
      </c>
      <c r="N13636">
        <v>0</v>
      </c>
      <c r="O13636">
        <v>1</v>
      </c>
      <c r="P13636">
        <v>2</v>
      </c>
      <c r="Q13636">
        <v>0</v>
      </c>
      <c r="R13636">
        <v>0</v>
      </c>
      <c r="S13636">
        <v>0</v>
      </c>
      <c r="T13636">
        <v>0</v>
      </c>
      <c r="U13636">
        <v>0</v>
      </c>
      <c r="V13636">
        <v>1</v>
      </c>
    </row>
    <row r="13637" spans="1:22" x14ac:dyDescent="0.55000000000000004">
      <c r="A13637" t="s">
        <v>39943</v>
      </c>
      <c r="B13637" t="s">
        <v>19146</v>
      </c>
      <c r="C13637" t="s">
        <v>37943</v>
      </c>
      <c r="D13637" t="s">
        <v>39944</v>
      </c>
      <c r="E13637">
        <v>126</v>
      </c>
      <c r="F13637" t="s">
        <v>39945</v>
      </c>
      <c r="G13637" t="s">
        <v>39946</v>
      </c>
      <c r="H13637" s="21">
        <v>49</v>
      </c>
      <c r="I13637">
        <v>23</v>
      </c>
      <c r="J13637">
        <v>26</v>
      </c>
      <c r="K13637">
        <v>6</v>
      </c>
      <c r="L13637">
        <v>2</v>
      </c>
      <c r="M13637">
        <v>4</v>
      </c>
      <c r="N13637">
        <v>1</v>
      </c>
      <c r="O13637">
        <v>5</v>
      </c>
      <c r="P13637">
        <v>6</v>
      </c>
      <c r="Q13637">
        <v>1</v>
      </c>
      <c r="R13637">
        <v>1</v>
      </c>
      <c r="S13637">
        <v>1</v>
      </c>
      <c r="T13637">
        <v>5</v>
      </c>
      <c r="U13637">
        <v>14</v>
      </c>
      <c r="V13637">
        <v>3</v>
      </c>
    </row>
    <row r="13638" spans="1:22" x14ac:dyDescent="0.55000000000000004">
      <c r="A13638" t="s">
        <v>18775</v>
      </c>
      <c r="B13638" t="s">
        <v>18776</v>
      </c>
      <c r="C13638" t="s">
        <v>1340</v>
      </c>
      <c r="F13638" t="s">
        <v>18777</v>
      </c>
      <c r="G13638" t="s">
        <v>18778</v>
      </c>
      <c r="H13638" s="21">
        <v>19</v>
      </c>
      <c r="I13638">
        <v>11</v>
      </c>
      <c r="J13638">
        <v>8</v>
      </c>
      <c r="K13638">
        <v>0</v>
      </c>
      <c r="L13638">
        <v>1</v>
      </c>
      <c r="M13638">
        <v>5</v>
      </c>
      <c r="N13638">
        <v>2</v>
      </c>
      <c r="O13638">
        <v>5</v>
      </c>
      <c r="P13638">
        <v>0</v>
      </c>
      <c r="Q13638">
        <v>0</v>
      </c>
      <c r="R13638">
        <v>0</v>
      </c>
      <c r="S13638">
        <v>2</v>
      </c>
      <c r="T13638">
        <v>0</v>
      </c>
      <c r="U13638">
        <v>4</v>
      </c>
      <c r="V13638">
        <v>0</v>
      </c>
    </row>
    <row r="13639" spans="1:22" x14ac:dyDescent="0.55000000000000004">
      <c r="A13639" t="s">
        <v>41034</v>
      </c>
      <c r="B13639" t="s">
        <v>19146</v>
      </c>
      <c r="C13639" t="s">
        <v>37943</v>
      </c>
      <c r="D13639" t="s">
        <v>41035</v>
      </c>
      <c r="E13639">
        <v>710</v>
      </c>
      <c r="F13639" t="s">
        <v>41036</v>
      </c>
      <c r="G13639" t="s">
        <v>41037</v>
      </c>
      <c r="H13639" s="21">
        <v>25</v>
      </c>
      <c r="I13639">
        <v>14</v>
      </c>
      <c r="J13639">
        <v>11</v>
      </c>
      <c r="K13639">
        <v>2</v>
      </c>
      <c r="L13639">
        <v>0</v>
      </c>
      <c r="M13639">
        <v>4</v>
      </c>
      <c r="N13639">
        <v>2</v>
      </c>
      <c r="O13639">
        <v>2</v>
      </c>
      <c r="P13639">
        <v>0</v>
      </c>
      <c r="Q13639">
        <v>2</v>
      </c>
      <c r="R13639">
        <v>2</v>
      </c>
      <c r="S13639">
        <v>6</v>
      </c>
      <c r="T13639">
        <v>2</v>
      </c>
      <c r="U13639">
        <v>3</v>
      </c>
      <c r="V13639">
        <v>0</v>
      </c>
    </row>
    <row r="13640" spans="1:22" x14ac:dyDescent="0.55000000000000004">
      <c r="A13640" t="s">
        <v>11074</v>
      </c>
      <c r="B13640" t="s">
        <v>7913</v>
      </c>
      <c r="C13640" t="s">
        <v>7914</v>
      </c>
      <c r="D13640" t="s">
        <v>7915</v>
      </c>
      <c r="E13640" t="s">
        <v>11075</v>
      </c>
      <c r="F13640" t="s">
        <v>11076</v>
      </c>
      <c r="H13640" s="21">
        <v>128</v>
      </c>
      <c r="I13640">
        <v>48</v>
      </c>
      <c r="J13640">
        <v>80</v>
      </c>
      <c r="K13640">
        <v>9</v>
      </c>
      <c r="L13640">
        <v>7</v>
      </c>
      <c r="M13640">
        <v>6</v>
      </c>
      <c r="N13640">
        <v>36</v>
      </c>
      <c r="O13640">
        <v>6</v>
      </c>
      <c r="P13640">
        <v>22</v>
      </c>
      <c r="Q13640">
        <v>9</v>
      </c>
      <c r="R13640">
        <v>3</v>
      </c>
      <c r="S13640">
        <v>2</v>
      </c>
      <c r="T13640">
        <v>14</v>
      </c>
      <c r="U13640">
        <v>6</v>
      </c>
      <c r="V13640">
        <v>8</v>
      </c>
    </row>
    <row r="13641" spans="1:22" x14ac:dyDescent="0.55000000000000004">
      <c r="A13641" t="s">
        <v>54636</v>
      </c>
      <c r="B13641" t="s">
        <v>46040</v>
      </c>
      <c r="C13641" t="s">
        <v>46041</v>
      </c>
      <c r="D13641" t="s">
        <v>54637</v>
      </c>
      <c r="E13641" t="s">
        <v>54638</v>
      </c>
      <c r="F13641" t="s">
        <v>54639</v>
      </c>
      <c r="G13641" t="s">
        <v>54640</v>
      </c>
      <c r="H13641" s="21">
        <v>11</v>
      </c>
      <c r="I13641">
        <v>3</v>
      </c>
      <c r="J13641">
        <v>8</v>
      </c>
      <c r="K13641">
        <v>0</v>
      </c>
      <c r="L13641">
        <v>1</v>
      </c>
      <c r="M13641">
        <v>3</v>
      </c>
      <c r="N13641">
        <v>1</v>
      </c>
      <c r="O13641">
        <v>0</v>
      </c>
      <c r="P13641">
        <v>0</v>
      </c>
      <c r="Q13641">
        <v>0</v>
      </c>
      <c r="R13641">
        <v>0</v>
      </c>
      <c r="S13641">
        <v>0</v>
      </c>
      <c r="T13641">
        <v>5</v>
      </c>
      <c r="U13641">
        <v>1</v>
      </c>
      <c r="V13641">
        <v>0</v>
      </c>
    </row>
    <row r="13642" spans="1:22" x14ac:dyDescent="0.55000000000000004">
      <c r="A13642" t="s">
        <v>17221</v>
      </c>
      <c r="B13642" t="s">
        <v>7913</v>
      </c>
      <c r="C13642" t="s">
        <v>7914</v>
      </c>
      <c r="D13642" t="s">
        <v>7915</v>
      </c>
      <c r="E13642" t="s">
        <v>8904</v>
      </c>
      <c r="F13642" t="s">
        <v>17222</v>
      </c>
      <c r="H13642" s="21">
        <v>1</v>
      </c>
      <c r="I13642">
        <v>0</v>
      </c>
      <c r="J13642">
        <v>1</v>
      </c>
      <c r="K13642">
        <v>0</v>
      </c>
      <c r="L13642">
        <v>0</v>
      </c>
      <c r="M13642">
        <v>0</v>
      </c>
      <c r="N13642">
        <v>0</v>
      </c>
      <c r="O13642">
        <v>0</v>
      </c>
      <c r="P13642">
        <v>0</v>
      </c>
      <c r="Q13642">
        <v>0</v>
      </c>
      <c r="R13642">
        <v>0</v>
      </c>
      <c r="S13642">
        <v>1</v>
      </c>
      <c r="T13642">
        <v>0</v>
      </c>
      <c r="U13642">
        <v>0</v>
      </c>
      <c r="V13642">
        <v>0</v>
      </c>
    </row>
    <row r="13643" spans="1:22" x14ac:dyDescent="0.55000000000000004">
      <c r="A13643" t="s">
        <v>15120</v>
      </c>
      <c r="B13643" t="s">
        <v>7913</v>
      </c>
      <c r="C13643" t="s">
        <v>7914</v>
      </c>
      <c r="D13643" t="s">
        <v>7915</v>
      </c>
      <c r="E13643" t="s">
        <v>14761</v>
      </c>
      <c r="F13643" t="s">
        <v>15121</v>
      </c>
      <c r="H13643" s="21">
        <v>10</v>
      </c>
      <c r="I13643">
        <v>2</v>
      </c>
      <c r="J13643">
        <v>8</v>
      </c>
      <c r="K13643">
        <v>0</v>
      </c>
      <c r="L13643">
        <v>0</v>
      </c>
      <c r="M13643">
        <v>0</v>
      </c>
      <c r="N13643">
        <v>0</v>
      </c>
      <c r="O13643">
        <v>3</v>
      </c>
      <c r="P13643">
        <v>1</v>
      </c>
      <c r="Q13643">
        <v>4</v>
      </c>
      <c r="R13643">
        <v>0</v>
      </c>
      <c r="S13643">
        <v>0</v>
      </c>
      <c r="T13643">
        <v>0</v>
      </c>
      <c r="U13643">
        <v>0</v>
      </c>
      <c r="V13643">
        <v>2</v>
      </c>
    </row>
    <row r="13644" spans="1:22" x14ac:dyDescent="0.55000000000000004">
      <c r="A13644" t="s">
        <v>52312</v>
      </c>
      <c r="B13644" t="s">
        <v>46041</v>
      </c>
      <c r="C13644" t="s">
        <v>46041</v>
      </c>
      <c r="D13644" t="s">
        <v>52313</v>
      </c>
      <c r="E13644" t="s">
        <v>52314</v>
      </c>
      <c r="F13644" t="s">
        <v>52315</v>
      </c>
      <c r="G13644" t="s">
        <v>52316</v>
      </c>
      <c r="H13644" s="21">
        <v>26</v>
      </c>
      <c r="I13644">
        <v>9</v>
      </c>
      <c r="J13644">
        <v>17</v>
      </c>
      <c r="K13644">
        <v>0</v>
      </c>
      <c r="L13644">
        <v>1</v>
      </c>
      <c r="M13644">
        <v>0</v>
      </c>
      <c r="N13644">
        <v>1</v>
      </c>
      <c r="O13644">
        <v>0</v>
      </c>
      <c r="P13644">
        <v>0</v>
      </c>
      <c r="Q13644">
        <v>0</v>
      </c>
      <c r="R13644">
        <v>4</v>
      </c>
      <c r="S13644">
        <v>14</v>
      </c>
      <c r="T13644">
        <v>6</v>
      </c>
      <c r="U13644">
        <v>0</v>
      </c>
      <c r="V13644">
        <v>0</v>
      </c>
    </row>
    <row r="13645" spans="1:22" x14ac:dyDescent="0.55000000000000004">
      <c r="A13645" t="s">
        <v>24927</v>
      </c>
      <c r="B13645" t="s">
        <v>24928</v>
      </c>
      <c r="C13645" t="s">
        <v>21365</v>
      </c>
      <c r="F13645" t="s">
        <v>24929</v>
      </c>
      <c r="G13645" t="s">
        <v>24930</v>
      </c>
      <c r="H13645" s="21">
        <v>27</v>
      </c>
      <c r="I13645">
        <v>16</v>
      </c>
      <c r="J13645">
        <v>11</v>
      </c>
      <c r="K13645">
        <v>0</v>
      </c>
      <c r="L13645">
        <v>3</v>
      </c>
      <c r="M13645">
        <v>1</v>
      </c>
      <c r="N13645">
        <v>2</v>
      </c>
      <c r="O13645">
        <v>0</v>
      </c>
      <c r="P13645">
        <v>0</v>
      </c>
      <c r="Q13645">
        <v>0</v>
      </c>
      <c r="R13645">
        <v>0</v>
      </c>
      <c r="S13645">
        <v>1</v>
      </c>
      <c r="T13645">
        <v>4</v>
      </c>
      <c r="U13645">
        <v>16</v>
      </c>
      <c r="V13645">
        <v>0</v>
      </c>
    </row>
    <row r="13646" spans="1:22" x14ac:dyDescent="0.55000000000000004">
      <c r="A13646" t="s">
        <v>32049</v>
      </c>
      <c r="B13646" t="s">
        <v>7638</v>
      </c>
      <c r="C13646" t="s">
        <v>31701</v>
      </c>
      <c r="F13646" t="s">
        <v>7734</v>
      </c>
      <c r="G13646" t="s">
        <v>7735</v>
      </c>
      <c r="H13646" s="21">
        <v>47</v>
      </c>
      <c r="I13646">
        <v>26</v>
      </c>
      <c r="J13646">
        <v>21</v>
      </c>
      <c r="K13646">
        <v>13</v>
      </c>
      <c r="L13646">
        <v>6</v>
      </c>
      <c r="M13646">
        <v>8</v>
      </c>
      <c r="N13646">
        <v>3</v>
      </c>
      <c r="O13646">
        <v>4</v>
      </c>
      <c r="P13646">
        <v>0</v>
      </c>
      <c r="Q13646">
        <v>1</v>
      </c>
      <c r="R13646">
        <v>0</v>
      </c>
      <c r="S13646">
        <v>0</v>
      </c>
      <c r="T13646">
        <v>5</v>
      </c>
      <c r="U13646">
        <v>2</v>
      </c>
      <c r="V13646">
        <v>5</v>
      </c>
    </row>
    <row r="13647" spans="1:22" x14ac:dyDescent="0.55000000000000004">
      <c r="A13647" t="s">
        <v>23164</v>
      </c>
      <c r="B13647" t="s">
        <v>19146</v>
      </c>
      <c r="C13647" t="s">
        <v>21365</v>
      </c>
      <c r="F13647" t="s">
        <v>23165</v>
      </c>
      <c r="G13647" t="s">
        <v>23166</v>
      </c>
      <c r="H13647" s="21">
        <v>84</v>
      </c>
      <c r="I13647">
        <v>52</v>
      </c>
      <c r="J13647">
        <v>32</v>
      </c>
      <c r="K13647">
        <v>6</v>
      </c>
      <c r="L13647">
        <v>5</v>
      </c>
      <c r="M13647">
        <v>15</v>
      </c>
      <c r="N13647">
        <v>12</v>
      </c>
      <c r="O13647">
        <v>3</v>
      </c>
      <c r="P13647">
        <v>11</v>
      </c>
      <c r="Q13647">
        <v>12</v>
      </c>
      <c r="R13647">
        <v>1</v>
      </c>
      <c r="S13647">
        <v>5</v>
      </c>
      <c r="T13647">
        <v>4</v>
      </c>
      <c r="U13647">
        <v>10</v>
      </c>
      <c r="V13647">
        <v>0</v>
      </c>
    </row>
    <row r="13648" spans="1:22" x14ac:dyDescent="0.55000000000000004">
      <c r="A13648" t="s">
        <v>21913</v>
      </c>
      <c r="B13648" t="s">
        <v>21914</v>
      </c>
      <c r="C13648" t="s">
        <v>21365</v>
      </c>
      <c r="F13648" t="s">
        <v>21915</v>
      </c>
      <c r="H13648" s="21">
        <v>266</v>
      </c>
      <c r="I13648">
        <v>161</v>
      </c>
      <c r="J13648">
        <v>105</v>
      </c>
      <c r="K13648">
        <v>23</v>
      </c>
      <c r="L13648">
        <v>19</v>
      </c>
      <c r="M13648">
        <v>28</v>
      </c>
      <c r="N13648">
        <v>26</v>
      </c>
      <c r="O13648">
        <v>5</v>
      </c>
      <c r="P13648">
        <v>18</v>
      </c>
      <c r="Q13648">
        <v>9</v>
      </c>
      <c r="R13648">
        <v>16</v>
      </c>
      <c r="S13648">
        <v>51</v>
      </c>
      <c r="T13648">
        <v>40</v>
      </c>
      <c r="U13648">
        <v>25</v>
      </c>
      <c r="V13648">
        <v>6</v>
      </c>
    </row>
    <row r="13649" spans="1:22" x14ac:dyDescent="0.55000000000000004">
      <c r="A13649" t="s">
        <v>7549</v>
      </c>
      <c r="B13649" t="s">
        <v>6500</v>
      </c>
      <c r="C13649" t="s">
        <v>6370</v>
      </c>
      <c r="E13649" t="s">
        <v>7550</v>
      </c>
      <c r="G13649" t="s">
        <v>7551</v>
      </c>
      <c r="H13649" s="21">
        <v>1</v>
      </c>
      <c r="I13649">
        <v>1</v>
      </c>
      <c r="J13649">
        <v>0</v>
      </c>
      <c r="K13649">
        <v>0</v>
      </c>
      <c r="L13649">
        <v>0</v>
      </c>
      <c r="M13649">
        <v>1</v>
      </c>
      <c r="N13649">
        <v>0</v>
      </c>
      <c r="O13649">
        <v>0</v>
      </c>
      <c r="P13649">
        <v>0</v>
      </c>
      <c r="Q13649">
        <v>0</v>
      </c>
      <c r="R13649">
        <v>0</v>
      </c>
      <c r="S13649">
        <v>0</v>
      </c>
      <c r="T13649">
        <v>0</v>
      </c>
      <c r="U13649">
        <v>0</v>
      </c>
      <c r="V13649">
        <v>0</v>
      </c>
    </row>
    <row r="13650" spans="1:22" x14ac:dyDescent="0.55000000000000004">
      <c r="A13650" t="s">
        <v>36400</v>
      </c>
      <c r="B13650" t="s">
        <v>32964</v>
      </c>
      <c r="C13650" t="s">
        <v>32968</v>
      </c>
      <c r="D13650" t="s">
        <v>36401</v>
      </c>
      <c r="E13650" t="s">
        <v>36402</v>
      </c>
      <c r="F13650" t="s">
        <v>36403</v>
      </c>
      <c r="G13650" t="s">
        <v>36404</v>
      </c>
      <c r="H13650" s="21">
        <v>14</v>
      </c>
      <c r="I13650">
        <v>0</v>
      </c>
      <c r="J13650">
        <v>14</v>
      </c>
      <c r="K13650">
        <v>0</v>
      </c>
      <c r="L13650">
        <v>0</v>
      </c>
      <c r="M13650">
        <v>5</v>
      </c>
      <c r="N13650">
        <v>1</v>
      </c>
      <c r="O13650">
        <v>1</v>
      </c>
      <c r="P13650">
        <v>1</v>
      </c>
      <c r="Q13650">
        <v>0</v>
      </c>
      <c r="R13650">
        <v>0</v>
      </c>
      <c r="S13650">
        <v>0</v>
      </c>
      <c r="T13650">
        <v>3</v>
      </c>
      <c r="U13650">
        <v>2</v>
      </c>
      <c r="V13650">
        <v>1</v>
      </c>
    </row>
    <row r="13651" spans="1:22" x14ac:dyDescent="0.55000000000000004">
      <c r="A13651" t="s">
        <v>23659</v>
      </c>
      <c r="B13651" t="s">
        <v>23660</v>
      </c>
      <c r="C13651" t="s">
        <v>21365</v>
      </c>
      <c r="F13651" t="s">
        <v>23661</v>
      </c>
      <c r="H13651" s="21">
        <v>61</v>
      </c>
      <c r="I13651">
        <v>43</v>
      </c>
      <c r="J13651">
        <v>18</v>
      </c>
      <c r="K13651">
        <v>9</v>
      </c>
      <c r="L13651">
        <v>2</v>
      </c>
      <c r="M13651">
        <v>4</v>
      </c>
      <c r="N13651">
        <v>2</v>
      </c>
      <c r="O13651">
        <v>1</v>
      </c>
      <c r="P13651">
        <v>16</v>
      </c>
      <c r="Q13651">
        <v>2</v>
      </c>
      <c r="R13651">
        <v>0</v>
      </c>
      <c r="S13651">
        <v>5</v>
      </c>
      <c r="T13651">
        <v>1</v>
      </c>
      <c r="U13651">
        <v>15</v>
      </c>
      <c r="V13651">
        <v>4</v>
      </c>
    </row>
    <row r="13652" spans="1:22" x14ac:dyDescent="0.55000000000000004">
      <c r="A13652" t="s">
        <v>31637</v>
      </c>
      <c r="B13652" t="s">
        <v>31638</v>
      </c>
      <c r="C13652" t="s">
        <v>31519</v>
      </c>
      <c r="E13652" t="s">
        <v>31639</v>
      </c>
      <c r="F13652" t="s">
        <v>31640</v>
      </c>
      <c r="G13652" t="s">
        <v>31641</v>
      </c>
      <c r="H13652" s="21">
        <v>2</v>
      </c>
      <c r="I13652">
        <v>0</v>
      </c>
      <c r="J13652">
        <v>2</v>
      </c>
      <c r="K13652">
        <v>0</v>
      </c>
      <c r="L13652">
        <v>0</v>
      </c>
      <c r="M13652">
        <v>0</v>
      </c>
      <c r="N13652">
        <v>2</v>
      </c>
      <c r="O13652">
        <v>0</v>
      </c>
      <c r="P13652">
        <v>0</v>
      </c>
      <c r="Q13652">
        <v>0</v>
      </c>
      <c r="R13652">
        <v>0</v>
      </c>
      <c r="S13652">
        <v>0</v>
      </c>
      <c r="T13652">
        <v>0</v>
      </c>
      <c r="U13652">
        <v>0</v>
      </c>
      <c r="V13652">
        <v>0</v>
      </c>
    </row>
    <row r="13653" spans="1:22" x14ac:dyDescent="0.55000000000000004">
      <c r="A13653" t="s">
        <v>38531</v>
      </c>
      <c r="B13653" t="s">
        <v>19146</v>
      </c>
      <c r="C13653" t="s">
        <v>37943</v>
      </c>
      <c r="D13653" t="s">
        <v>38532</v>
      </c>
      <c r="E13653">
        <v>11027</v>
      </c>
      <c r="F13653" t="s">
        <v>38533</v>
      </c>
      <c r="G13653" t="s">
        <v>38534</v>
      </c>
      <c r="H13653" s="21">
        <v>179</v>
      </c>
      <c r="I13653">
        <v>105</v>
      </c>
      <c r="J13653">
        <v>74</v>
      </c>
      <c r="K13653">
        <v>11</v>
      </c>
      <c r="L13653">
        <v>29</v>
      </c>
      <c r="M13653">
        <v>17</v>
      </c>
      <c r="N13653">
        <v>18</v>
      </c>
      <c r="O13653">
        <v>7</v>
      </c>
      <c r="P13653">
        <v>10</v>
      </c>
      <c r="Q13653">
        <v>3</v>
      </c>
      <c r="R13653">
        <v>4</v>
      </c>
      <c r="S13653">
        <v>8</v>
      </c>
      <c r="T13653">
        <v>22</v>
      </c>
      <c r="U13653">
        <v>43</v>
      </c>
      <c r="V13653">
        <v>7</v>
      </c>
    </row>
    <row r="13654" spans="1:22" x14ac:dyDescent="0.55000000000000004">
      <c r="A13654" t="s">
        <v>48296</v>
      </c>
      <c r="B13654" t="s">
        <v>46041</v>
      </c>
      <c r="C13654" t="s">
        <v>46041</v>
      </c>
      <c r="D13654" t="s">
        <v>48297</v>
      </c>
      <c r="E13654" t="s">
        <v>48298</v>
      </c>
      <c r="F13654" t="s">
        <v>48299</v>
      </c>
      <c r="G13654" t="s">
        <v>48300</v>
      </c>
      <c r="H13654" s="21">
        <v>100</v>
      </c>
      <c r="I13654">
        <v>56</v>
      </c>
      <c r="J13654">
        <v>44</v>
      </c>
      <c r="K13654">
        <v>6</v>
      </c>
      <c r="L13654">
        <v>2</v>
      </c>
      <c r="M13654">
        <v>23</v>
      </c>
      <c r="N13654">
        <v>2</v>
      </c>
      <c r="O13654">
        <v>7</v>
      </c>
      <c r="P13654">
        <v>20</v>
      </c>
      <c r="Q13654">
        <v>14</v>
      </c>
      <c r="R13654">
        <v>5</v>
      </c>
      <c r="S13654">
        <v>3</v>
      </c>
      <c r="T13654">
        <v>2</v>
      </c>
      <c r="U13654">
        <v>16</v>
      </c>
      <c r="V13654">
        <v>0</v>
      </c>
    </row>
    <row r="13655" spans="1:22" x14ac:dyDescent="0.55000000000000004">
      <c r="A13655" t="s">
        <v>56052</v>
      </c>
      <c r="B13655" t="s">
        <v>46041</v>
      </c>
      <c r="C13655" t="s">
        <v>46041</v>
      </c>
      <c r="D13655" t="s">
        <v>56053</v>
      </c>
      <c r="E13655" t="s">
        <v>56054</v>
      </c>
      <c r="G13655" t="s">
        <v>56055</v>
      </c>
      <c r="H13655" s="21">
        <v>6</v>
      </c>
      <c r="I13655">
        <v>5</v>
      </c>
      <c r="J13655">
        <v>1</v>
      </c>
      <c r="K13655">
        <v>0</v>
      </c>
      <c r="L13655">
        <v>0</v>
      </c>
      <c r="M13655">
        <v>0</v>
      </c>
      <c r="N13655">
        <v>0</v>
      </c>
      <c r="O13655">
        <v>0</v>
      </c>
      <c r="P13655">
        <v>1</v>
      </c>
      <c r="Q13655">
        <v>3</v>
      </c>
      <c r="R13655">
        <v>0</v>
      </c>
      <c r="S13655">
        <v>0</v>
      </c>
      <c r="T13655">
        <v>0</v>
      </c>
      <c r="U13655">
        <v>2</v>
      </c>
      <c r="V13655">
        <v>0</v>
      </c>
    </row>
    <row r="13656" spans="1:22" x14ac:dyDescent="0.55000000000000004">
      <c r="A13656" t="s">
        <v>11463</v>
      </c>
      <c r="B13656" t="s">
        <v>7913</v>
      </c>
      <c r="C13656" t="s">
        <v>7914</v>
      </c>
      <c r="D13656" t="s">
        <v>7915</v>
      </c>
      <c r="E13656" t="s">
        <v>11464</v>
      </c>
      <c r="F13656" t="s">
        <v>11465</v>
      </c>
      <c r="G13656" t="s">
        <v>11466</v>
      </c>
      <c r="H13656" s="21">
        <v>105</v>
      </c>
      <c r="I13656">
        <v>71</v>
      </c>
      <c r="J13656">
        <v>34</v>
      </c>
      <c r="K13656">
        <v>16</v>
      </c>
      <c r="L13656">
        <v>14</v>
      </c>
      <c r="M13656">
        <v>4</v>
      </c>
      <c r="N13656">
        <v>5</v>
      </c>
      <c r="O13656">
        <v>7</v>
      </c>
      <c r="P13656">
        <v>16</v>
      </c>
      <c r="Q13656">
        <v>21</v>
      </c>
      <c r="R13656">
        <v>0</v>
      </c>
      <c r="S13656">
        <v>8</v>
      </c>
      <c r="T13656">
        <v>2</v>
      </c>
      <c r="U13656">
        <v>7</v>
      </c>
      <c r="V13656">
        <v>5</v>
      </c>
    </row>
    <row r="13657" spans="1:22" x14ac:dyDescent="0.55000000000000004">
      <c r="A13657" t="s">
        <v>25954</v>
      </c>
      <c r="B13657" t="s">
        <v>25955</v>
      </c>
      <c r="C13657" t="s">
        <v>21365</v>
      </c>
      <c r="F13657" t="s">
        <v>25956</v>
      </c>
      <c r="H13657" s="21">
        <v>14</v>
      </c>
      <c r="I13657">
        <v>7</v>
      </c>
      <c r="J13657">
        <v>7</v>
      </c>
      <c r="K13657">
        <v>2</v>
      </c>
      <c r="L13657">
        <v>2</v>
      </c>
      <c r="M13657">
        <v>6</v>
      </c>
      <c r="N13657">
        <v>0</v>
      </c>
      <c r="O13657">
        <v>2</v>
      </c>
      <c r="P13657">
        <v>0</v>
      </c>
      <c r="Q13657">
        <v>0</v>
      </c>
      <c r="R13657">
        <v>0</v>
      </c>
      <c r="S13657">
        <v>0</v>
      </c>
      <c r="T13657">
        <v>2</v>
      </c>
      <c r="U13657">
        <v>0</v>
      </c>
      <c r="V13657">
        <v>0</v>
      </c>
    </row>
    <row r="13658" spans="1:22" x14ac:dyDescent="0.55000000000000004">
      <c r="A13658" t="s">
        <v>32178</v>
      </c>
      <c r="B13658" t="s">
        <v>7638</v>
      </c>
      <c r="C13658" t="s">
        <v>31701</v>
      </c>
      <c r="F13658" t="s">
        <v>7684</v>
      </c>
      <c r="G13658" t="s">
        <v>7685</v>
      </c>
      <c r="H13658" s="21">
        <v>23</v>
      </c>
      <c r="I13658">
        <v>13</v>
      </c>
      <c r="J13658">
        <v>10</v>
      </c>
      <c r="K13658">
        <v>1</v>
      </c>
      <c r="L13658">
        <v>2</v>
      </c>
      <c r="M13658">
        <v>6</v>
      </c>
      <c r="N13658">
        <v>2</v>
      </c>
      <c r="O13658">
        <v>0</v>
      </c>
      <c r="P13658">
        <v>0</v>
      </c>
      <c r="Q13658">
        <v>0</v>
      </c>
      <c r="R13658">
        <v>5</v>
      </c>
      <c r="S13658">
        <v>2</v>
      </c>
      <c r="T13658">
        <v>1</v>
      </c>
      <c r="U13658">
        <v>1</v>
      </c>
      <c r="V13658">
        <v>3</v>
      </c>
    </row>
    <row r="13659" spans="1:22" x14ac:dyDescent="0.55000000000000004">
      <c r="A13659" t="s">
        <v>41165</v>
      </c>
      <c r="B13659" t="s">
        <v>19146</v>
      </c>
      <c r="C13659" t="s">
        <v>37943</v>
      </c>
      <c r="E13659">
        <v>15006</v>
      </c>
      <c r="F13659" t="s">
        <v>41166</v>
      </c>
      <c r="G13659" t="s">
        <v>41167</v>
      </c>
      <c r="H13659" s="21">
        <v>23</v>
      </c>
      <c r="I13659">
        <v>19</v>
      </c>
      <c r="J13659">
        <v>4</v>
      </c>
      <c r="K13659">
        <v>3</v>
      </c>
      <c r="L13659">
        <v>0</v>
      </c>
      <c r="M13659">
        <v>5</v>
      </c>
      <c r="N13659">
        <v>2</v>
      </c>
      <c r="O13659">
        <v>0</v>
      </c>
      <c r="P13659">
        <v>1</v>
      </c>
      <c r="Q13659">
        <v>4</v>
      </c>
      <c r="R13659">
        <v>0</v>
      </c>
      <c r="S13659">
        <v>1</v>
      </c>
      <c r="T13659">
        <v>1</v>
      </c>
      <c r="U13659">
        <v>6</v>
      </c>
      <c r="V13659">
        <v>0</v>
      </c>
    </row>
    <row r="13660" spans="1:22" x14ac:dyDescent="0.55000000000000004">
      <c r="A13660" t="s">
        <v>23298</v>
      </c>
      <c r="B13660" t="s">
        <v>22708</v>
      </c>
      <c r="C13660" t="s">
        <v>21365</v>
      </c>
      <c r="F13660" t="s">
        <v>23299</v>
      </c>
      <c r="H13660" s="21">
        <v>77</v>
      </c>
      <c r="I13660">
        <v>48</v>
      </c>
      <c r="J13660">
        <v>29</v>
      </c>
      <c r="K13660">
        <v>7</v>
      </c>
      <c r="L13660">
        <v>3</v>
      </c>
      <c r="M13660">
        <v>17</v>
      </c>
      <c r="N13660">
        <v>6</v>
      </c>
      <c r="O13660">
        <v>3</v>
      </c>
      <c r="P13660">
        <v>2</v>
      </c>
      <c r="Q13660">
        <v>4</v>
      </c>
      <c r="R13660">
        <v>0</v>
      </c>
      <c r="S13660">
        <v>7</v>
      </c>
      <c r="T13660">
        <v>6</v>
      </c>
      <c r="U13660">
        <v>21</v>
      </c>
      <c r="V13660">
        <v>1</v>
      </c>
    </row>
    <row r="13661" spans="1:22" x14ac:dyDescent="0.55000000000000004">
      <c r="A13661" t="s">
        <v>19445</v>
      </c>
      <c r="B13661" t="s">
        <v>19337</v>
      </c>
      <c r="C13661" t="s">
        <v>19338</v>
      </c>
      <c r="D13661" t="s">
        <v>19446</v>
      </c>
      <c r="E13661">
        <v>7755</v>
      </c>
      <c r="F13661" t="s">
        <v>19447</v>
      </c>
      <c r="H13661" s="21">
        <v>246</v>
      </c>
      <c r="I13661">
        <v>117</v>
      </c>
      <c r="J13661">
        <v>129</v>
      </c>
      <c r="K13661">
        <v>12</v>
      </c>
      <c r="L13661">
        <v>28</v>
      </c>
      <c r="M13661">
        <v>22</v>
      </c>
      <c r="N13661">
        <v>26</v>
      </c>
      <c r="O13661">
        <v>20</v>
      </c>
      <c r="P13661">
        <v>43</v>
      </c>
      <c r="Q13661">
        <v>14</v>
      </c>
      <c r="R13661">
        <v>1</v>
      </c>
      <c r="S13661">
        <v>14</v>
      </c>
      <c r="T13661">
        <v>9</v>
      </c>
      <c r="U13661">
        <v>13</v>
      </c>
      <c r="V13661">
        <v>44</v>
      </c>
    </row>
    <row r="13662" spans="1:22" x14ac:dyDescent="0.55000000000000004">
      <c r="A13662" t="s">
        <v>2383</v>
      </c>
      <c r="B13662" t="s">
        <v>1839</v>
      </c>
      <c r="C13662" t="s">
        <v>1839</v>
      </c>
      <c r="E13662">
        <v>13100</v>
      </c>
      <c r="G13662" t="s">
        <v>2384</v>
      </c>
      <c r="H13662" s="21">
        <v>5</v>
      </c>
      <c r="I13662">
        <v>3</v>
      </c>
      <c r="J13662">
        <v>2</v>
      </c>
      <c r="K13662">
        <v>0</v>
      </c>
      <c r="L13662">
        <v>0</v>
      </c>
      <c r="M13662">
        <v>2</v>
      </c>
      <c r="N13662">
        <v>0</v>
      </c>
      <c r="O13662">
        <v>0</v>
      </c>
      <c r="P13662">
        <v>0</v>
      </c>
      <c r="Q13662">
        <v>0</v>
      </c>
      <c r="R13662">
        <v>1</v>
      </c>
      <c r="S13662">
        <v>0</v>
      </c>
      <c r="T13662">
        <v>2</v>
      </c>
      <c r="U13662">
        <v>0</v>
      </c>
      <c r="V13662">
        <v>0</v>
      </c>
    </row>
    <row r="13663" spans="1:22" x14ac:dyDescent="0.55000000000000004">
      <c r="A13663" t="s">
        <v>57979</v>
      </c>
      <c r="B13663" t="s">
        <v>46041</v>
      </c>
      <c r="C13663" t="s">
        <v>46041</v>
      </c>
      <c r="D13663" t="s">
        <v>57980</v>
      </c>
      <c r="E13663" t="s">
        <v>57981</v>
      </c>
      <c r="G13663" t="s">
        <v>57982</v>
      </c>
      <c r="H13663" s="21">
        <v>1</v>
      </c>
      <c r="I13663">
        <v>0</v>
      </c>
      <c r="J13663">
        <v>1</v>
      </c>
      <c r="K13663">
        <v>0</v>
      </c>
      <c r="L13663">
        <v>0</v>
      </c>
      <c r="M13663">
        <v>1</v>
      </c>
      <c r="N13663">
        <v>0</v>
      </c>
      <c r="O13663">
        <v>0</v>
      </c>
      <c r="P13663">
        <v>0</v>
      </c>
      <c r="Q13663">
        <v>0</v>
      </c>
      <c r="R13663">
        <v>0</v>
      </c>
      <c r="S13663">
        <v>0</v>
      </c>
      <c r="T13663">
        <v>0</v>
      </c>
      <c r="U13663">
        <v>0</v>
      </c>
      <c r="V13663">
        <v>0</v>
      </c>
    </row>
    <row r="13664" spans="1:22" x14ac:dyDescent="0.55000000000000004">
      <c r="A13664" t="s">
        <v>33176</v>
      </c>
      <c r="B13664" t="s">
        <v>32964</v>
      </c>
      <c r="C13664" t="s">
        <v>32968</v>
      </c>
      <c r="D13664" t="s">
        <v>33177</v>
      </c>
      <c r="E13664" t="s">
        <v>33178</v>
      </c>
      <c r="F13664" t="s">
        <v>33179</v>
      </c>
      <c r="G13664" t="s">
        <v>33180</v>
      </c>
      <c r="H13664" s="21">
        <v>602</v>
      </c>
      <c r="I13664">
        <v>377</v>
      </c>
      <c r="J13664">
        <v>225</v>
      </c>
      <c r="K13664">
        <v>12</v>
      </c>
      <c r="L13664">
        <v>44</v>
      </c>
      <c r="M13664">
        <v>118</v>
      </c>
      <c r="N13664">
        <v>99</v>
      </c>
      <c r="O13664">
        <v>10</v>
      </c>
      <c r="P13664">
        <v>109</v>
      </c>
      <c r="Q13664">
        <v>103</v>
      </c>
      <c r="R13664">
        <v>58</v>
      </c>
      <c r="S13664">
        <v>2</v>
      </c>
      <c r="T13664">
        <v>22</v>
      </c>
      <c r="U13664">
        <v>16</v>
      </c>
      <c r="V13664">
        <v>9</v>
      </c>
    </row>
    <row r="13665" spans="1:22" x14ac:dyDescent="0.55000000000000004">
      <c r="A13665" t="s">
        <v>39236</v>
      </c>
      <c r="B13665" t="s">
        <v>19146</v>
      </c>
      <c r="C13665" t="s">
        <v>37943</v>
      </c>
      <c r="D13665" t="s">
        <v>39237</v>
      </c>
      <c r="E13665">
        <v>11036</v>
      </c>
      <c r="F13665" t="s">
        <v>39238</v>
      </c>
      <c r="G13665" t="s">
        <v>39239</v>
      </c>
      <c r="H13665" s="21">
        <v>85</v>
      </c>
      <c r="I13665">
        <v>56</v>
      </c>
      <c r="J13665">
        <v>29</v>
      </c>
      <c r="K13665">
        <v>4</v>
      </c>
      <c r="L13665">
        <v>8</v>
      </c>
      <c r="M13665">
        <v>11</v>
      </c>
      <c r="N13665">
        <v>2</v>
      </c>
      <c r="O13665">
        <v>1</v>
      </c>
      <c r="P13665">
        <v>8</v>
      </c>
      <c r="Q13665">
        <v>11</v>
      </c>
      <c r="R13665">
        <v>0</v>
      </c>
      <c r="S13665">
        <v>0</v>
      </c>
      <c r="T13665">
        <v>18</v>
      </c>
      <c r="U13665">
        <v>16</v>
      </c>
      <c r="V13665">
        <v>6</v>
      </c>
    </row>
    <row r="13666" spans="1:22" x14ac:dyDescent="0.55000000000000004">
      <c r="A13666" t="s">
        <v>47882</v>
      </c>
      <c r="B13666" t="s">
        <v>46040</v>
      </c>
      <c r="C13666" t="s">
        <v>46041</v>
      </c>
      <c r="D13666" t="s">
        <v>47883</v>
      </c>
      <c r="E13666" t="s">
        <v>47884</v>
      </c>
      <c r="F13666" t="s">
        <v>47885</v>
      </c>
      <c r="G13666" t="s">
        <v>47886</v>
      </c>
      <c r="H13666" s="21">
        <v>121</v>
      </c>
      <c r="I13666">
        <v>51</v>
      </c>
      <c r="J13666">
        <v>70</v>
      </c>
      <c r="K13666">
        <v>3</v>
      </c>
      <c r="L13666">
        <v>10</v>
      </c>
      <c r="M13666">
        <v>17</v>
      </c>
      <c r="N13666">
        <v>15</v>
      </c>
      <c r="O13666">
        <v>16</v>
      </c>
      <c r="P13666">
        <v>6</v>
      </c>
      <c r="Q13666">
        <v>11</v>
      </c>
      <c r="R13666">
        <v>13</v>
      </c>
      <c r="S13666">
        <v>8</v>
      </c>
      <c r="T13666">
        <v>7</v>
      </c>
      <c r="U13666">
        <v>8</v>
      </c>
      <c r="V13666">
        <v>7</v>
      </c>
    </row>
    <row r="13667" spans="1:22" x14ac:dyDescent="0.55000000000000004">
      <c r="A13667" t="s">
        <v>66182</v>
      </c>
      <c r="B13667" t="s">
        <v>58424</v>
      </c>
      <c r="C13667" t="s">
        <v>58425</v>
      </c>
      <c r="D13667" t="s">
        <v>66183</v>
      </c>
      <c r="E13667" t="s">
        <v>62864</v>
      </c>
      <c r="F13667" t="s">
        <v>66184</v>
      </c>
      <c r="G13667" t="s">
        <v>62866</v>
      </c>
      <c r="H13667" s="21">
        <v>2</v>
      </c>
      <c r="I13667">
        <v>0</v>
      </c>
      <c r="J13667">
        <v>2</v>
      </c>
      <c r="K13667">
        <v>0</v>
      </c>
      <c r="L13667">
        <v>0</v>
      </c>
      <c r="M13667">
        <v>0</v>
      </c>
      <c r="N13667">
        <v>1</v>
      </c>
      <c r="O13667">
        <v>0</v>
      </c>
      <c r="P13667">
        <v>0</v>
      </c>
      <c r="Q13667">
        <v>1</v>
      </c>
      <c r="R13667">
        <v>0</v>
      </c>
      <c r="S13667">
        <v>0</v>
      </c>
      <c r="T13667">
        <v>0</v>
      </c>
      <c r="U13667">
        <v>0</v>
      </c>
      <c r="V13667">
        <v>0</v>
      </c>
    </row>
    <row r="13668" spans="1:22" x14ac:dyDescent="0.55000000000000004">
      <c r="A13668" t="s">
        <v>41342</v>
      </c>
      <c r="B13668" t="s">
        <v>19146</v>
      </c>
      <c r="C13668" t="s">
        <v>37943</v>
      </c>
      <c r="E13668">
        <v>40808</v>
      </c>
      <c r="F13668" t="s">
        <v>41343</v>
      </c>
      <c r="G13668" t="s">
        <v>41344</v>
      </c>
      <c r="H13668" s="21">
        <v>21</v>
      </c>
      <c r="I13668">
        <v>15</v>
      </c>
      <c r="J13668">
        <v>6</v>
      </c>
      <c r="K13668">
        <v>0</v>
      </c>
      <c r="L13668">
        <v>3</v>
      </c>
      <c r="M13668">
        <v>0</v>
      </c>
      <c r="N13668">
        <v>3</v>
      </c>
      <c r="O13668">
        <v>0</v>
      </c>
      <c r="P13668">
        <v>0</v>
      </c>
      <c r="Q13668">
        <v>1</v>
      </c>
      <c r="R13668">
        <v>1</v>
      </c>
      <c r="S13668">
        <v>3</v>
      </c>
      <c r="T13668">
        <v>3</v>
      </c>
      <c r="U13668">
        <v>5</v>
      </c>
      <c r="V13668">
        <v>2</v>
      </c>
    </row>
    <row r="13669" spans="1:22" x14ac:dyDescent="0.55000000000000004">
      <c r="A13669" t="s">
        <v>20994</v>
      </c>
      <c r="B13669" t="s">
        <v>4966</v>
      </c>
      <c r="C13669" t="s">
        <v>20729</v>
      </c>
      <c r="D13669" t="s">
        <v>20995</v>
      </c>
      <c r="E13669" t="s">
        <v>20996</v>
      </c>
      <c r="F13669" t="s">
        <v>20996</v>
      </c>
      <c r="G13669" t="s">
        <v>20997</v>
      </c>
      <c r="H13669" s="21">
        <v>8</v>
      </c>
      <c r="I13669">
        <v>4</v>
      </c>
      <c r="J13669">
        <v>4</v>
      </c>
      <c r="K13669">
        <v>2</v>
      </c>
      <c r="L13669">
        <v>0</v>
      </c>
      <c r="M13669">
        <v>1</v>
      </c>
      <c r="N13669">
        <v>1</v>
      </c>
      <c r="O13669">
        <v>0</v>
      </c>
      <c r="P13669">
        <v>0</v>
      </c>
      <c r="Q13669">
        <v>0</v>
      </c>
      <c r="R13669">
        <v>0</v>
      </c>
      <c r="S13669">
        <v>0</v>
      </c>
      <c r="T13669">
        <v>2</v>
      </c>
      <c r="U13669">
        <v>2</v>
      </c>
      <c r="V13669">
        <v>0</v>
      </c>
    </row>
    <row r="13670" spans="1:22" x14ac:dyDescent="0.55000000000000004">
      <c r="A13670" t="s">
        <v>49945</v>
      </c>
      <c r="B13670" t="s">
        <v>46040</v>
      </c>
      <c r="C13670" t="s">
        <v>46041</v>
      </c>
      <c r="D13670" t="s">
        <v>49946</v>
      </c>
      <c r="E13670" t="s">
        <v>49947</v>
      </c>
      <c r="F13670" t="s">
        <v>49948</v>
      </c>
      <c r="G13670" t="s">
        <v>49949</v>
      </c>
      <c r="H13670" s="21">
        <v>56</v>
      </c>
      <c r="I13670">
        <v>16</v>
      </c>
      <c r="J13670">
        <v>40</v>
      </c>
      <c r="K13670">
        <v>2</v>
      </c>
      <c r="L13670">
        <v>5</v>
      </c>
      <c r="M13670">
        <v>7</v>
      </c>
      <c r="N13670">
        <v>5</v>
      </c>
      <c r="O13670">
        <v>10</v>
      </c>
      <c r="P13670">
        <v>2</v>
      </c>
      <c r="Q13670">
        <v>3</v>
      </c>
      <c r="R13670">
        <v>0</v>
      </c>
      <c r="S13670">
        <v>4</v>
      </c>
      <c r="T13670">
        <v>4</v>
      </c>
      <c r="U13670">
        <v>11</v>
      </c>
      <c r="V13670">
        <v>3</v>
      </c>
    </row>
    <row r="13671" spans="1:22" x14ac:dyDescent="0.55000000000000004">
      <c r="A13671" t="s">
        <v>6222</v>
      </c>
      <c r="B13671" t="s">
        <v>4636</v>
      </c>
      <c r="C13671" t="s">
        <v>4637</v>
      </c>
      <c r="E13671" t="s">
        <v>6223</v>
      </c>
      <c r="F13671" t="s">
        <v>6224</v>
      </c>
      <c r="G13671" t="s">
        <v>6225</v>
      </c>
      <c r="H13671" s="21">
        <v>1</v>
      </c>
      <c r="I13671">
        <v>0</v>
      </c>
      <c r="J13671">
        <v>1</v>
      </c>
      <c r="K13671">
        <v>0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1</v>
      </c>
      <c r="R13671">
        <v>0</v>
      </c>
      <c r="S13671">
        <v>0</v>
      </c>
      <c r="T13671">
        <v>0</v>
      </c>
      <c r="U13671">
        <v>0</v>
      </c>
      <c r="V13671">
        <v>0</v>
      </c>
    </row>
    <row r="13672" spans="1:22" x14ac:dyDescent="0.55000000000000004">
      <c r="A13672" t="s">
        <v>27737</v>
      </c>
      <c r="C13672" t="s">
        <v>21365</v>
      </c>
      <c r="F13672" t="s">
        <v>27738</v>
      </c>
      <c r="H13672" s="21">
        <v>3</v>
      </c>
      <c r="I13672">
        <v>3</v>
      </c>
      <c r="J13672">
        <v>0</v>
      </c>
      <c r="K13672">
        <v>0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  <c r="S13672">
        <v>0</v>
      </c>
      <c r="T13672">
        <v>2</v>
      </c>
      <c r="U13672">
        <v>1</v>
      </c>
      <c r="V13672">
        <v>0</v>
      </c>
    </row>
    <row r="13673" spans="1:22" x14ac:dyDescent="0.55000000000000004">
      <c r="A13673" t="s">
        <v>25429</v>
      </c>
      <c r="B13673" t="s">
        <v>25430</v>
      </c>
      <c r="C13673" t="s">
        <v>21365</v>
      </c>
      <c r="F13673" t="s">
        <v>25431</v>
      </c>
      <c r="G13673" t="s">
        <v>25432</v>
      </c>
      <c r="H13673" s="21">
        <v>20</v>
      </c>
      <c r="I13673">
        <v>5</v>
      </c>
      <c r="J13673">
        <v>15</v>
      </c>
      <c r="K13673">
        <v>0</v>
      </c>
      <c r="L13673">
        <v>0</v>
      </c>
      <c r="M13673">
        <v>1</v>
      </c>
      <c r="N13673">
        <v>5</v>
      </c>
      <c r="O13673">
        <v>0</v>
      </c>
      <c r="P13673">
        <v>0</v>
      </c>
      <c r="Q13673">
        <v>0</v>
      </c>
      <c r="R13673">
        <v>10</v>
      </c>
      <c r="S13673">
        <v>0</v>
      </c>
      <c r="T13673">
        <v>4</v>
      </c>
      <c r="U13673">
        <v>0</v>
      </c>
      <c r="V13673">
        <v>0</v>
      </c>
    </row>
    <row r="13674" spans="1:22" x14ac:dyDescent="0.55000000000000004">
      <c r="A13674" t="s">
        <v>25866</v>
      </c>
      <c r="B13674" t="s">
        <v>24261</v>
      </c>
      <c r="C13674" t="s">
        <v>21365</v>
      </c>
      <c r="F13674" t="s">
        <v>25867</v>
      </c>
      <c r="G13674" t="s">
        <v>25868</v>
      </c>
      <c r="H13674" s="21">
        <v>15</v>
      </c>
      <c r="I13674">
        <v>10</v>
      </c>
      <c r="J13674">
        <v>5</v>
      </c>
      <c r="K13674">
        <v>0</v>
      </c>
      <c r="L13674">
        <v>0</v>
      </c>
      <c r="M13674">
        <v>4</v>
      </c>
      <c r="N13674">
        <v>6</v>
      </c>
      <c r="O13674">
        <v>0</v>
      </c>
      <c r="P13674">
        <v>0</v>
      </c>
      <c r="Q13674">
        <v>4</v>
      </c>
      <c r="R13674">
        <v>0</v>
      </c>
      <c r="S13674">
        <v>0</v>
      </c>
      <c r="T13674">
        <v>1</v>
      </c>
      <c r="U13674">
        <v>0</v>
      </c>
      <c r="V13674">
        <v>0</v>
      </c>
    </row>
    <row r="13675" spans="1:22" x14ac:dyDescent="0.55000000000000004">
      <c r="A13675" t="s">
        <v>24260</v>
      </c>
      <c r="B13675" t="s">
        <v>24261</v>
      </c>
      <c r="C13675" t="s">
        <v>21365</v>
      </c>
      <c r="F13675" t="s">
        <v>24262</v>
      </c>
      <c r="G13675" t="s">
        <v>24263</v>
      </c>
      <c r="H13675" s="21">
        <v>43</v>
      </c>
      <c r="I13675">
        <v>28</v>
      </c>
      <c r="J13675">
        <v>15</v>
      </c>
      <c r="K13675">
        <v>2</v>
      </c>
      <c r="L13675">
        <v>0</v>
      </c>
      <c r="M13675">
        <v>16</v>
      </c>
      <c r="N13675">
        <v>4</v>
      </c>
      <c r="O13675">
        <v>0</v>
      </c>
      <c r="P13675">
        <v>3</v>
      </c>
      <c r="Q13675">
        <v>0</v>
      </c>
      <c r="R13675">
        <v>0</v>
      </c>
      <c r="S13675">
        <v>0</v>
      </c>
      <c r="T13675">
        <v>8</v>
      </c>
      <c r="U13675">
        <v>10</v>
      </c>
      <c r="V13675">
        <v>0</v>
      </c>
    </row>
    <row r="13676" spans="1:22" x14ac:dyDescent="0.55000000000000004">
      <c r="A13676" t="s">
        <v>28106</v>
      </c>
      <c r="C13676" t="s">
        <v>21365</v>
      </c>
      <c r="F13676" t="s">
        <v>28107</v>
      </c>
      <c r="G13676" t="s">
        <v>28108</v>
      </c>
      <c r="H13676" s="21">
        <v>2</v>
      </c>
      <c r="I13676">
        <v>1</v>
      </c>
      <c r="J13676">
        <v>1</v>
      </c>
      <c r="K13676">
        <v>0</v>
      </c>
      <c r="L13676">
        <v>0</v>
      </c>
      <c r="M13676">
        <v>0</v>
      </c>
      <c r="N13676">
        <v>0</v>
      </c>
      <c r="O13676">
        <v>0</v>
      </c>
      <c r="P13676">
        <v>0</v>
      </c>
      <c r="Q13676">
        <v>2</v>
      </c>
      <c r="R13676">
        <v>0</v>
      </c>
      <c r="S13676">
        <v>0</v>
      </c>
      <c r="T13676">
        <v>0</v>
      </c>
      <c r="U13676">
        <v>0</v>
      </c>
      <c r="V13676">
        <v>0</v>
      </c>
    </row>
    <row r="13677" spans="1:22" x14ac:dyDescent="0.55000000000000004">
      <c r="A13677" t="s">
        <v>31847</v>
      </c>
      <c r="B13677" t="s">
        <v>21423</v>
      </c>
      <c r="C13677" t="s">
        <v>31701</v>
      </c>
      <c r="F13677" t="s">
        <v>31848</v>
      </c>
      <c r="G13677" t="s">
        <v>31849</v>
      </c>
      <c r="H13677" s="21">
        <v>127</v>
      </c>
      <c r="I13677">
        <v>50</v>
      </c>
      <c r="J13677">
        <v>77</v>
      </c>
      <c r="K13677">
        <v>2</v>
      </c>
      <c r="L13677">
        <v>0</v>
      </c>
      <c r="M13677">
        <v>5</v>
      </c>
      <c r="N13677">
        <v>1</v>
      </c>
      <c r="O13677">
        <v>6</v>
      </c>
      <c r="P13677">
        <v>4</v>
      </c>
      <c r="Q13677">
        <v>30</v>
      </c>
      <c r="R13677">
        <v>2</v>
      </c>
      <c r="S13677">
        <v>3</v>
      </c>
      <c r="T13677">
        <v>24</v>
      </c>
      <c r="U13677">
        <v>41</v>
      </c>
      <c r="V13677">
        <v>9</v>
      </c>
    </row>
    <row r="13678" spans="1:22" x14ac:dyDescent="0.55000000000000004">
      <c r="A13678" t="s">
        <v>15734</v>
      </c>
      <c r="B13678" t="s">
        <v>7913</v>
      </c>
      <c r="C13678" t="s">
        <v>7914</v>
      </c>
      <c r="D13678" t="s">
        <v>7915</v>
      </c>
      <c r="E13678" t="s">
        <v>15735</v>
      </c>
      <c r="F13678" t="s">
        <v>15736</v>
      </c>
      <c r="H13678" s="21">
        <v>6</v>
      </c>
      <c r="I13678">
        <v>5</v>
      </c>
      <c r="J13678">
        <v>1</v>
      </c>
      <c r="K13678">
        <v>3</v>
      </c>
      <c r="L13678">
        <v>0</v>
      </c>
      <c r="M13678">
        <v>1</v>
      </c>
      <c r="N13678">
        <v>1</v>
      </c>
      <c r="O13678">
        <v>0</v>
      </c>
      <c r="P13678">
        <v>0</v>
      </c>
      <c r="Q13678">
        <v>0</v>
      </c>
      <c r="R13678">
        <v>0</v>
      </c>
      <c r="S13678">
        <v>0</v>
      </c>
      <c r="T13678">
        <v>0</v>
      </c>
      <c r="U13678">
        <v>0</v>
      </c>
      <c r="V13678">
        <v>1</v>
      </c>
    </row>
    <row r="13679" spans="1:22" x14ac:dyDescent="0.55000000000000004">
      <c r="A13679" t="s">
        <v>22563</v>
      </c>
      <c r="B13679" t="s">
        <v>21622</v>
      </c>
      <c r="C13679" t="s">
        <v>21365</v>
      </c>
      <c r="F13679" t="s">
        <v>22564</v>
      </c>
      <c r="G13679" t="s">
        <v>22565</v>
      </c>
      <c r="H13679" s="21">
        <v>129</v>
      </c>
      <c r="I13679">
        <v>78</v>
      </c>
      <c r="J13679">
        <v>51</v>
      </c>
      <c r="K13679">
        <v>1</v>
      </c>
      <c r="L13679">
        <v>2</v>
      </c>
      <c r="M13679">
        <v>2</v>
      </c>
      <c r="N13679">
        <v>9</v>
      </c>
      <c r="O13679">
        <v>11</v>
      </c>
      <c r="P13679">
        <v>0</v>
      </c>
      <c r="Q13679">
        <v>16</v>
      </c>
      <c r="R13679">
        <v>3</v>
      </c>
      <c r="S13679">
        <v>8</v>
      </c>
      <c r="T13679">
        <v>24</v>
      </c>
      <c r="U13679">
        <v>43</v>
      </c>
      <c r="V13679">
        <v>10</v>
      </c>
    </row>
    <row r="13680" spans="1:22" x14ac:dyDescent="0.55000000000000004">
      <c r="A13680" t="s">
        <v>5153</v>
      </c>
      <c r="B13680" t="s">
        <v>4636</v>
      </c>
      <c r="C13680" t="s">
        <v>4637</v>
      </c>
      <c r="E13680" t="s">
        <v>5154</v>
      </c>
      <c r="F13680" t="s">
        <v>5155</v>
      </c>
      <c r="G13680" t="s">
        <v>5156</v>
      </c>
      <c r="H13680" s="21">
        <v>51</v>
      </c>
      <c r="I13680">
        <v>0</v>
      </c>
      <c r="J13680">
        <v>51</v>
      </c>
      <c r="K13680">
        <v>1</v>
      </c>
      <c r="L13680">
        <v>0</v>
      </c>
      <c r="M13680">
        <v>5</v>
      </c>
      <c r="N13680">
        <v>2</v>
      </c>
      <c r="O13680">
        <v>3</v>
      </c>
      <c r="P13680">
        <v>11</v>
      </c>
      <c r="Q13680">
        <v>2</v>
      </c>
      <c r="R13680">
        <v>6</v>
      </c>
      <c r="S13680">
        <v>1</v>
      </c>
      <c r="T13680">
        <v>9</v>
      </c>
      <c r="U13680">
        <v>9</v>
      </c>
      <c r="V13680">
        <v>2</v>
      </c>
    </row>
    <row r="13681" spans="1:22" x14ac:dyDescent="0.55000000000000004">
      <c r="A13681" t="s">
        <v>31312</v>
      </c>
      <c r="B13681" t="s">
        <v>21389</v>
      </c>
      <c r="C13681" t="s">
        <v>30627</v>
      </c>
      <c r="F13681" t="s">
        <v>26809</v>
      </c>
      <c r="G13681" t="s">
        <v>26810</v>
      </c>
      <c r="H13681" s="21">
        <v>19</v>
      </c>
      <c r="I13681">
        <v>13</v>
      </c>
      <c r="J13681">
        <v>6</v>
      </c>
      <c r="K13681">
        <v>2</v>
      </c>
      <c r="L13681">
        <v>0</v>
      </c>
      <c r="M13681">
        <v>5</v>
      </c>
      <c r="N13681">
        <v>7</v>
      </c>
      <c r="O13681">
        <v>1</v>
      </c>
      <c r="P13681">
        <v>0</v>
      </c>
      <c r="Q13681">
        <v>0</v>
      </c>
      <c r="R13681">
        <v>0</v>
      </c>
      <c r="S13681">
        <v>0</v>
      </c>
      <c r="T13681">
        <v>2</v>
      </c>
      <c r="U13681">
        <v>2</v>
      </c>
      <c r="V13681">
        <v>0</v>
      </c>
    </row>
    <row r="13682" spans="1:22" x14ac:dyDescent="0.55000000000000004">
      <c r="A13682" t="s">
        <v>22789</v>
      </c>
      <c r="B13682" t="s">
        <v>21622</v>
      </c>
      <c r="C13682" t="s">
        <v>21365</v>
      </c>
      <c r="F13682" t="s">
        <v>22790</v>
      </c>
      <c r="H13682" s="21">
        <v>108</v>
      </c>
      <c r="I13682">
        <v>72</v>
      </c>
      <c r="J13682">
        <v>36</v>
      </c>
      <c r="K13682">
        <v>4</v>
      </c>
      <c r="L13682">
        <v>11</v>
      </c>
      <c r="M13682">
        <v>20</v>
      </c>
      <c r="N13682">
        <v>8</v>
      </c>
      <c r="O13682">
        <v>9</v>
      </c>
      <c r="P13682">
        <v>9</v>
      </c>
      <c r="Q13682">
        <v>3</v>
      </c>
      <c r="R13682">
        <v>2</v>
      </c>
      <c r="S13682">
        <v>8</v>
      </c>
      <c r="T13682">
        <v>19</v>
      </c>
      <c r="U13682">
        <v>9</v>
      </c>
      <c r="V13682">
        <v>6</v>
      </c>
    </row>
    <row r="13683" spans="1:22" x14ac:dyDescent="0.55000000000000004">
      <c r="A13683" t="s">
        <v>7683</v>
      </c>
      <c r="B13683" t="s">
        <v>7638</v>
      </c>
      <c r="C13683" t="s">
        <v>1340</v>
      </c>
      <c r="F13683" t="s">
        <v>7684</v>
      </c>
      <c r="G13683" t="s">
        <v>7685</v>
      </c>
      <c r="H13683" s="21">
        <v>120</v>
      </c>
      <c r="I13683">
        <v>18</v>
      </c>
      <c r="J13683">
        <v>102</v>
      </c>
      <c r="K13683">
        <v>10</v>
      </c>
      <c r="L13683">
        <v>19</v>
      </c>
      <c r="M13683">
        <v>18</v>
      </c>
      <c r="N13683">
        <v>4</v>
      </c>
      <c r="O13683">
        <v>2</v>
      </c>
      <c r="P13683">
        <v>9</v>
      </c>
      <c r="Q13683">
        <v>10</v>
      </c>
      <c r="R13683">
        <v>7</v>
      </c>
      <c r="S13683">
        <v>5</v>
      </c>
      <c r="T13683">
        <v>7</v>
      </c>
      <c r="U13683">
        <v>25</v>
      </c>
      <c r="V13683">
        <v>4</v>
      </c>
    </row>
    <row r="13684" spans="1:22" x14ac:dyDescent="0.55000000000000004">
      <c r="A13684" t="s">
        <v>23167</v>
      </c>
      <c r="B13684" t="s">
        <v>23167</v>
      </c>
      <c r="C13684" t="s">
        <v>21365</v>
      </c>
      <c r="F13684" t="s">
        <v>23168</v>
      </c>
      <c r="H13684" s="21">
        <v>84</v>
      </c>
      <c r="I13684">
        <v>50</v>
      </c>
      <c r="J13684">
        <v>34</v>
      </c>
      <c r="K13684">
        <v>2</v>
      </c>
      <c r="L13684">
        <v>3</v>
      </c>
      <c r="M13684">
        <v>29</v>
      </c>
      <c r="N13684">
        <v>10</v>
      </c>
      <c r="O13684">
        <v>2</v>
      </c>
      <c r="P13684">
        <v>0</v>
      </c>
      <c r="Q13684">
        <v>9</v>
      </c>
      <c r="R13684">
        <v>1</v>
      </c>
      <c r="S13684">
        <v>3</v>
      </c>
      <c r="T13684">
        <v>3</v>
      </c>
      <c r="U13684">
        <v>14</v>
      </c>
      <c r="V13684">
        <v>8</v>
      </c>
    </row>
    <row r="13685" spans="1:22" x14ac:dyDescent="0.55000000000000004">
      <c r="A13685" t="s">
        <v>30109</v>
      </c>
      <c r="B13685" t="s">
        <v>29928</v>
      </c>
      <c r="C13685" t="s">
        <v>29902</v>
      </c>
      <c r="E13685">
        <v>41379</v>
      </c>
      <c r="F13685" t="s">
        <v>30110</v>
      </c>
      <c r="G13685" t="s">
        <v>30111</v>
      </c>
      <c r="H13685" s="21">
        <v>46</v>
      </c>
      <c r="I13685">
        <v>30</v>
      </c>
      <c r="J13685">
        <v>16</v>
      </c>
      <c r="K13685">
        <v>2</v>
      </c>
      <c r="L13685">
        <v>1</v>
      </c>
      <c r="M13685">
        <v>4</v>
      </c>
      <c r="N13685">
        <v>2</v>
      </c>
      <c r="O13685">
        <v>22</v>
      </c>
      <c r="P13685">
        <v>2</v>
      </c>
      <c r="Q13685">
        <v>0</v>
      </c>
      <c r="R13685">
        <v>0</v>
      </c>
      <c r="S13685">
        <v>0</v>
      </c>
      <c r="T13685">
        <v>3</v>
      </c>
      <c r="U13685">
        <v>4</v>
      </c>
      <c r="V13685">
        <v>6</v>
      </c>
    </row>
    <row r="13686" spans="1:22" x14ac:dyDescent="0.55000000000000004">
      <c r="A13686" t="s">
        <v>66746</v>
      </c>
      <c r="B13686" t="s">
        <v>66664</v>
      </c>
      <c r="C13686" t="s">
        <v>66665</v>
      </c>
      <c r="D13686" t="s">
        <v>66747</v>
      </c>
      <c r="E13686" t="s">
        <v>66748</v>
      </c>
      <c r="F13686" t="s">
        <v>66749</v>
      </c>
      <c r="G13686" t="s">
        <v>66750</v>
      </c>
      <c r="H13686" s="21">
        <v>2</v>
      </c>
      <c r="I13686">
        <v>0</v>
      </c>
      <c r="J13686">
        <v>2</v>
      </c>
      <c r="K13686">
        <v>0</v>
      </c>
      <c r="L13686">
        <v>0</v>
      </c>
      <c r="M13686">
        <v>0</v>
      </c>
      <c r="N13686">
        <v>0</v>
      </c>
      <c r="O13686">
        <v>1</v>
      </c>
      <c r="P13686">
        <v>0</v>
      </c>
      <c r="Q13686">
        <v>0</v>
      </c>
      <c r="R13686">
        <v>0</v>
      </c>
      <c r="S13686">
        <v>0</v>
      </c>
      <c r="T13686">
        <v>1</v>
      </c>
      <c r="U13686">
        <v>0</v>
      </c>
      <c r="V13686">
        <v>0</v>
      </c>
    </row>
    <row r="13687" spans="1:22" x14ac:dyDescent="0.55000000000000004">
      <c r="A13687" t="s">
        <v>44733</v>
      </c>
      <c r="B13687" t="s">
        <v>19146</v>
      </c>
      <c r="C13687" t="s">
        <v>37943</v>
      </c>
      <c r="D13687" t="s">
        <v>44734</v>
      </c>
      <c r="E13687">
        <v>10165</v>
      </c>
      <c r="F13687" t="s">
        <v>44735</v>
      </c>
      <c r="G13687" t="s">
        <v>44736</v>
      </c>
      <c r="H13687" s="21">
        <v>3</v>
      </c>
      <c r="I13687">
        <v>1</v>
      </c>
      <c r="J13687">
        <v>2</v>
      </c>
      <c r="K13687">
        <v>0</v>
      </c>
      <c r="L13687">
        <v>0</v>
      </c>
      <c r="M13687">
        <v>2</v>
      </c>
      <c r="N13687">
        <v>0</v>
      </c>
      <c r="O13687">
        <v>0</v>
      </c>
      <c r="P13687">
        <v>0</v>
      </c>
      <c r="Q13687">
        <v>0</v>
      </c>
      <c r="R13687">
        <v>0</v>
      </c>
      <c r="S13687">
        <v>0</v>
      </c>
      <c r="T13687">
        <v>0</v>
      </c>
      <c r="U13687">
        <v>1</v>
      </c>
      <c r="V13687">
        <v>0</v>
      </c>
    </row>
    <row r="13688" spans="1:22" x14ac:dyDescent="0.55000000000000004">
      <c r="A13688" t="s">
        <v>64709</v>
      </c>
      <c r="B13688" t="s">
        <v>58424</v>
      </c>
      <c r="C13688" t="s">
        <v>58425</v>
      </c>
      <c r="D13688" t="s">
        <v>64710</v>
      </c>
      <c r="E13688" t="s">
        <v>64711</v>
      </c>
      <c r="F13688" t="s">
        <v>64712</v>
      </c>
      <c r="G13688" t="s">
        <v>64713</v>
      </c>
      <c r="H13688" s="21">
        <v>10</v>
      </c>
      <c r="I13688">
        <v>6</v>
      </c>
      <c r="J13688">
        <v>4</v>
      </c>
      <c r="K13688">
        <v>0</v>
      </c>
      <c r="L13688">
        <v>1</v>
      </c>
      <c r="M13688">
        <v>0</v>
      </c>
      <c r="N13688">
        <v>2</v>
      </c>
      <c r="O13688">
        <v>0</v>
      </c>
      <c r="P13688">
        <v>3</v>
      </c>
      <c r="Q13688">
        <v>0</v>
      </c>
      <c r="R13688">
        <v>2</v>
      </c>
      <c r="S13688">
        <v>0</v>
      </c>
      <c r="T13688">
        <v>2</v>
      </c>
      <c r="U13688">
        <v>0</v>
      </c>
      <c r="V13688">
        <v>0</v>
      </c>
    </row>
    <row r="13689" spans="1:22" x14ac:dyDescent="0.55000000000000004">
      <c r="A13689" t="s">
        <v>31732</v>
      </c>
      <c r="B13689" t="s">
        <v>25127</v>
      </c>
      <c r="C13689" t="s">
        <v>31701</v>
      </c>
      <c r="F13689" t="s">
        <v>31733</v>
      </c>
      <c r="G13689" t="s">
        <v>31734</v>
      </c>
      <c r="H13689" s="21">
        <v>616</v>
      </c>
      <c r="I13689">
        <v>515</v>
      </c>
      <c r="J13689">
        <v>101</v>
      </c>
      <c r="K13689">
        <v>119</v>
      </c>
      <c r="L13689">
        <v>29</v>
      </c>
      <c r="M13689">
        <v>37</v>
      </c>
      <c r="N13689">
        <v>21</v>
      </c>
      <c r="O13689">
        <v>127</v>
      </c>
      <c r="P13689">
        <v>25</v>
      </c>
      <c r="Q13689">
        <v>37</v>
      </c>
      <c r="R13689">
        <v>7</v>
      </c>
      <c r="S13689">
        <v>114</v>
      </c>
      <c r="T13689">
        <v>50</v>
      </c>
      <c r="U13689">
        <v>38</v>
      </c>
      <c r="V13689">
        <v>12</v>
      </c>
    </row>
    <row r="13690" spans="1:22" x14ac:dyDescent="0.55000000000000004">
      <c r="A13690" t="s">
        <v>7853</v>
      </c>
      <c r="B13690" t="s">
        <v>7785</v>
      </c>
      <c r="C13690" t="s">
        <v>7785</v>
      </c>
      <c r="D13690" t="s">
        <v>7854</v>
      </c>
      <c r="E13690" t="s">
        <v>7855</v>
      </c>
      <c r="F13690" t="s">
        <v>7856</v>
      </c>
      <c r="G13690" t="s">
        <v>7857</v>
      </c>
      <c r="H13690" s="21">
        <v>3</v>
      </c>
      <c r="I13690">
        <v>2</v>
      </c>
      <c r="J13690">
        <v>1</v>
      </c>
      <c r="K13690">
        <v>0</v>
      </c>
      <c r="L13690">
        <v>0</v>
      </c>
      <c r="M13690">
        <v>0</v>
      </c>
      <c r="N13690">
        <v>0</v>
      </c>
      <c r="O13690">
        <v>0</v>
      </c>
      <c r="P13690">
        <v>0</v>
      </c>
      <c r="Q13690">
        <v>1</v>
      </c>
      <c r="R13690">
        <v>0</v>
      </c>
      <c r="S13690">
        <v>0</v>
      </c>
      <c r="T13690">
        <v>0</v>
      </c>
      <c r="U13690">
        <v>2</v>
      </c>
      <c r="V13690">
        <v>0</v>
      </c>
    </row>
    <row r="13691" spans="1:22" x14ac:dyDescent="0.55000000000000004">
      <c r="A13691" t="s">
        <v>53732</v>
      </c>
      <c r="B13691" t="s">
        <v>46041</v>
      </c>
      <c r="C13691" t="s">
        <v>46041</v>
      </c>
      <c r="D13691" t="s">
        <v>53733</v>
      </c>
      <c r="E13691" t="s">
        <v>53734</v>
      </c>
      <c r="G13691" t="s">
        <v>53735</v>
      </c>
      <c r="H13691" s="21">
        <v>16</v>
      </c>
      <c r="I13691">
        <v>9</v>
      </c>
      <c r="J13691">
        <v>7</v>
      </c>
      <c r="K13691">
        <v>0</v>
      </c>
      <c r="L13691">
        <v>3</v>
      </c>
      <c r="M13691">
        <v>1</v>
      </c>
      <c r="N13691">
        <v>0</v>
      </c>
      <c r="O13691">
        <v>0</v>
      </c>
      <c r="P13691">
        <v>0</v>
      </c>
      <c r="Q13691">
        <v>0</v>
      </c>
      <c r="R13691">
        <v>2</v>
      </c>
      <c r="S13691">
        <v>2</v>
      </c>
      <c r="T13691">
        <v>2</v>
      </c>
      <c r="U13691">
        <v>2</v>
      </c>
      <c r="V13691">
        <v>4</v>
      </c>
    </row>
    <row r="13692" spans="1:22" x14ac:dyDescent="0.55000000000000004">
      <c r="A13692" t="s">
        <v>44406</v>
      </c>
      <c r="B13692" t="s">
        <v>19146</v>
      </c>
      <c r="C13692" t="s">
        <v>37943</v>
      </c>
      <c r="D13692" t="s">
        <v>44407</v>
      </c>
      <c r="E13692">
        <v>13273</v>
      </c>
      <c r="F13692" t="s">
        <v>44408</v>
      </c>
      <c r="G13692" t="s">
        <v>44409</v>
      </c>
      <c r="H13692" s="21">
        <v>4</v>
      </c>
      <c r="I13692">
        <v>0</v>
      </c>
      <c r="J13692">
        <v>4</v>
      </c>
      <c r="K13692">
        <v>0</v>
      </c>
      <c r="L13692">
        <v>0</v>
      </c>
      <c r="M13692">
        <v>0</v>
      </c>
      <c r="N13692">
        <v>0</v>
      </c>
      <c r="O13692">
        <v>0</v>
      </c>
      <c r="P13692">
        <v>0</v>
      </c>
      <c r="Q13692">
        <v>0</v>
      </c>
      <c r="R13692">
        <v>0</v>
      </c>
      <c r="S13692">
        <v>2</v>
      </c>
      <c r="T13692">
        <v>1</v>
      </c>
      <c r="U13692">
        <v>1</v>
      </c>
      <c r="V13692">
        <v>0</v>
      </c>
    </row>
    <row r="13693" spans="1:22" x14ac:dyDescent="0.55000000000000004">
      <c r="A13693" t="s">
        <v>13494</v>
      </c>
      <c r="B13693" t="s">
        <v>7913</v>
      </c>
      <c r="C13693" t="s">
        <v>7914</v>
      </c>
      <c r="D13693" t="s">
        <v>7915</v>
      </c>
      <c r="E13693" t="s">
        <v>13495</v>
      </c>
      <c r="F13693" t="s">
        <v>13496</v>
      </c>
      <c r="G13693" t="s">
        <v>13497</v>
      </c>
      <c r="H13693" s="21">
        <v>33</v>
      </c>
      <c r="I13693">
        <v>24</v>
      </c>
      <c r="J13693">
        <v>9</v>
      </c>
      <c r="K13693">
        <v>1</v>
      </c>
      <c r="L13693">
        <v>2</v>
      </c>
      <c r="M13693">
        <v>2</v>
      </c>
      <c r="N13693">
        <v>0</v>
      </c>
      <c r="O13693">
        <v>4</v>
      </c>
      <c r="P13693">
        <v>3</v>
      </c>
      <c r="Q13693">
        <v>0</v>
      </c>
      <c r="R13693">
        <v>0</v>
      </c>
      <c r="S13693">
        <v>4</v>
      </c>
      <c r="T13693">
        <v>4</v>
      </c>
      <c r="U13693">
        <v>7</v>
      </c>
      <c r="V13693">
        <v>6</v>
      </c>
    </row>
    <row r="13694" spans="1:22" x14ac:dyDescent="0.55000000000000004">
      <c r="A13694" t="s">
        <v>39024</v>
      </c>
      <c r="B13694" t="s">
        <v>19146</v>
      </c>
      <c r="C13694" t="s">
        <v>37943</v>
      </c>
      <c r="D13694" t="s">
        <v>39025</v>
      </c>
      <c r="E13694">
        <v>11010</v>
      </c>
      <c r="F13694" t="s">
        <v>39026</v>
      </c>
      <c r="G13694" t="s">
        <v>39027</v>
      </c>
      <c r="H13694" s="21">
        <v>102</v>
      </c>
      <c r="I13694">
        <v>51</v>
      </c>
      <c r="J13694">
        <v>51</v>
      </c>
      <c r="K13694">
        <v>14</v>
      </c>
      <c r="L13694">
        <v>3</v>
      </c>
      <c r="M13694">
        <v>6</v>
      </c>
      <c r="N13694">
        <v>7</v>
      </c>
      <c r="O13694">
        <v>3</v>
      </c>
      <c r="P13694">
        <v>15</v>
      </c>
      <c r="Q13694">
        <v>10</v>
      </c>
      <c r="R13694">
        <v>17</v>
      </c>
      <c r="S13694">
        <v>4</v>
      </c>
      <c r="T13694">
        <v>7</v>
      </c>
      <c r="U13694">
        <v>13</v>
      </c>
      <c r="V13694">
        <v>3</v>
      </c>
    </row>
    <row r="13695" spans="1:22" x14ac:dyDescent="0.55000000000000004">
      <c r="A13695" t="s">
        <v>19002</v>
      </c>
      <c r="B13695" t="s">
        <v>18940</v>
      </c>
      <c r="C13695" t="s">
        <v>15</v>
      </c>
      <c r="D13695" t="s">
        <v>19003</v>
      </c>
      <c r="E13695" t="s">
        <v>18942</v>
      </c>
      <c r="F13695" t="s">
        <v>19004</v>
      </c>
      <c r="G13695" t="s">
        <v>19005</v>
      </c>
      <c r="H13695" s="21">
        <v>422</v>
      </c>
      <c r="I13695">
        <v>236</v>
      </c>
      <c r="J13695">
        <v>186</v>
      </c>
      <c r="K13695">
        <v>56</v>
      </c>
      <c r="L13695">
        <v>52</v>
      </c>
      <c r="M13695">
        <v>24</v>
      </c>
      <c r="N13695">
        <v>27</v>
      </c>
      <c r="O13695">
        <v>43</v>
      </c>
      <c r="P13695">
        <v>18</v>
      </c>
      <c r="Q13695">
        <v>37</v>
      </c>
      <c r="R13695">
        <v>29</v>
      </c>
      <c r="S13695">
        <v>23</v>
      </c>
      <c r="T13695">
        <v>32</v>
      </c>
      <c r="U13695">
        <v>65</v>
      </c>
      <c r="V13695">
        <v>16</v>
      </c>
    </row>
    <row r="13696" spans="1:22" x14ac:dyDescent="0.55000000000000004">
      <c r="A13696" t="s">
        <v>9625</v>
      </c>
      <c r="B13696" t="s">
        <v>7913</v>
      </c>
      <c r="C13696" t="s">
        <v>7914</v>
      </c>
      <c r="D13696" t="s">
        <v>7915</v>
      </c>
      <c r="E13696" t="s">
        <v>5810</v>
      </c>
      <c r="F13696" t="s">
        <v>9626</v>
      </c>
      <c r="G13696" t="s">
        <v>9627</v>
      </c>
      <c r="H13696" s="21">
        <v>310</v>
      </c>
      <c r="I13696">
        <v>216</v>
      </c>
      <c r="J13696">
        <v>94</v>
      </c>
      <c r="K13696">
        <v>24</v>
      </c>
      <c r="L13696">
        <v>24</v>
      </c>
      <c r="M13696">
        <v>27</v>
      </c>
      <c r="N13696">
        <v>37</v>
      </c>
      <c r="O13696">
        <v>7</v>
      </c>
      <c r="P13696">
        <v>23</v>
      </c>
      <c r="Q13696">
        <v>27</v>
      </c>
      <c r="R13696">
        <v>6</v>
      </c>
      <c r="S13696">
        <v>10</v>
      </c>
      <c r="T13696">
        <v>90</v>
      </c>
      <c r="U13696">
        <v>21</v>
      </c>
      <c r="V13696">
        <v>14</v>
      </c>
    </row>
    <row r="13697" spans="1:22" x14ac:dyDescent="0.55000000000000004">
      <c r="A13697" t="s">
        <v>10737</v>
      </c>
      <c r="B13697" t="s">
        <v>7913</v>
      </c>
      <c r="C13697" t="s">
        <v>7914</v>
      </c>
      <c r="D13697" t="s">
        <v>7915</v>
      </c>
      <c r="E13697" t="s">
        <v>10738</v>
      </c>
      <c r="F13697" t="s">
        <v>10739</v>
      </c>
      <c r="G13697" t="s">
        <v>10740</v>
      </c>
      <c r="H13697" s="21">
        <v>157</v>
      </c>
      <c r="I13697">
        <v>67</v>
      </c>
      <c r="J13697">
        <v>90</v>
      </c>
      <c r="K13697">
        <v>5</v>
      </c>
      <c r="L13697">
        <v>10</v>
      </c>
      <c r="M13697">
        <v>16</v>
      </c>
      <c r="N13697">
        <v>7</v>
      </c>
      <c r="O13697">
        <v>9</v>
      </c>
      <c r="P13697">
        <v>13</v>
      </c>
      <c r="Q13697">
        <v>59</v>
      </c>
      <c r="R13697">
        <v>4</v>
      </c>
      <c r="S13697">
        <v>6</v>
      </c>
      <c r="T13697">
        <v>13</v>
      </c>
      <c r="U13697">
        <v>10</v>
      </c>
      <c r="V13697">
        <v>5</v>
      </c>
    </row>
    <row r="13698" spans="1:22" x14ac:dyDescent="0.55000000000000004">
      <c r="A13698" t="s">
        <v>12137</v>
      </c>
      <c r="B13698" t="s">
        <v>7913</v>
      </c>
      <c r="C13698" t="s">
        <v>7914</v>
      </c>
      <c r="D13698" t="s">
        <v>7915</v>
      </c>
      <c r="E13698" t="s">
        <v>12138</v>
      </c>
      <c r="F13698" t="s">
        <v>12139</v>
      </c>
      <c r="G13698" t="s">
        <v>12140</v>
      </c>
      <c r="H13698" s="21">
        <v>74</v>
      </c>
      <c r="I13698">
        <v>62</v>
      </c>
      <c r="J13698">
        <v>12</v>
      </c>
      <c r="K13698">
        <v>49</v>
      </c>
      <c r="L13698">
        <v>1</v>
      </c>
      <c r="M13698">
        <v>3</v>
      </c>
      <c r="N13698">
        <v>3</v>
      </c>
      <c r="O13698">
        <v>0</v>
      </c>
      <c r="P13698">
        <v>1</v>
      </c>
      <c r="Q13698">
        <v>0</v>
      </c>
      <c r="R13698">
        <v>4</v>
      </c>
      <c r="S13698">
        <v>10</v>
      </c>
      <c r="T13698">
        <v>0</v>
      </c>
      <c r="U13698">
        <v>3</v>
      </c>
      <c r="V13698">
        <v>0</v>
      </c>
    </row>
    <row r="13699" spans="1:22" x14ac:dyDescent="0.55000000000000004">
      <c r="A13699" t="s">
        <v>12288</v>
      </c>
      <c r="B13699" t="s">
        <v>7913</v>
      </c>
      <c r="C13699" t="s">
        <v>7914</v>
      </c>
      <c r="D13699" t="s">
        <v>7915</v>
      </c>
      <c r="E13699" t="s">
        <v>12289</v>
      </c>
      <c r="F13699" t="s">
        <v>12290</v>
      </c>
      <c r="G13699" t="s">
        <v>12291</v>
      </c>
      <c r="H13699" s="21">
        <v>69</v>
      </c>
      <c r="I13699">
        <v>45</v>
      </c>
      <c r="J13699">
        <v>24</v>
      </c>
      <c r="K13699">
        <v>1</v>
      </c>
      <c r="L13699">
        <v>2</v>
      </c>
      <c r="M13699">
        <v>5</v>
      </c>
      <c r="N13699">
        <v>7</v>
      </c>
      <c r="O13699">
        <v>3</v>
      </c>
      <c r="P13699">
        <v>10</v>
      </c>
      <c r="Q13699">
        <v>10</v>
      </c>
      <c r="R13699">
        <v>2</v>
      </c>
      <c r="S13699">
        <v>5</v>
      </c>
      <c r="T13699">
        <v>10</v>
      </c>
      <c r="U13699">
        <v>10</v>
      </c>
      <c r="V13699">
        <v>4</v>
      </c>
    </row>
    <row r="13700" spans="1:22" x14ac:dyDescent="0.55000000000000004">
      <c r="A13700" t="s">
        <v>1903</v>
      </c>
      <c r="B13700" t="s">
        <v>1839</v>
      </c>
      <c r="C13700" t="s">
        <v>1839</v>
      </c>
      <c r="E13700">
        <v>13229</v>
      </c>
      <c r="G13700" t="s">
        <v>1904</v>
      </c>
      <c r="H13700" s="21">
        <v>120</v>
      </c>
      <c r="I13700">
        <v>76</v>
      </c>
      <c r="J13700">
        <v>44</v>
      </c>
      <c r="K13700">
        <v>8</v>
      </c>
      <c r="L13700">
        <v>5</v>
      </c>
      <c r="M13700">
        <v>1</v>
      </c>
      <c r="N13700">
        <v>10</v>
      </c>
      <c r="O13700">
        <v>9</v>
      </c>
      <c r="P13700">
        <v>11</v>
      </c>
      <c r="Q13700">
        <v>13</v>
      </c>
      <c r="R13700">
        <v>8</v>
      </c>
      <c r="S13700">
        <v>16</v>
      </c>
      <c r="T13700">
        <v>17</v>
      </c>
      <c r="U13700">
        <v>15</v>
      </c>
      <c r="V13700">
        <v>7</v>
      </c>
    </row>
    <row r="13701" spans="1:22" x14ac:dyDescent="0.55000000000000004">
      <c r="A13701" t="s">
        <v>41083</v>
      </c>
      <c r="B13701" t="s">
        <v>19146</v>
      </c>
      <c r="C13701" t="s">
        <v>37943</v>
      </c>
      <c r="D13701" t="s">
        <v>41084</v>
      </c>
      <c r="E13701">
        <v>11008</v>
      </c>
      <c r="F13701" t="s">
        <v>41085</v>
      </c>
      <c r="G13701" t="s">
        <v>41086</v>
      </c>
      <c r="H13701" s="21">
        <v>24</v>
      </c>
      <c r="I13701">
        <v>0</v>
      </c>
      <c r="J13701">
        <v>24</v>
      </c>
      <c r="K13701">
        <v>1</v>
      </c>
      <c r="L13701">
        <v>1</v>
      </c>
      <c r="M13701">
        <v>0</v>
      </c>
      <c r="N13701">
        <v>2</v>
      </c>
      <c r="O13701">
        <v>0</v>
      </c>
      <c r="P13701">
        <v>4</v>
      </c>
      <c r="Q13701">
        <v>0</v>
      </c>
      <c r="R13701">
        <v>0</v>
      </c>
      <c r="S13701">
        <v>5</v>
      </c>
      <c r="T13701">
        <v>2</v>
      </c>
      <c r="U13701">
        <v>7</v>
      </c>
      <c r="V13701">
        <v>2</v>
      </c>
    </row>
    <row r="13702" spans="1:22" x14ac:dyDescent="0.55000000000000004">
      <c r="A13702" t="s">
        <v>30723</v>
      </c>
      <c r="B13702" t="s">
        <v>21389</v>
      </c>
      <c r="C13702" t="s">
        <v>30627</v>
      </c>
      <c r="F13702" t="s">
        <v>30724</v>
      </c>
      <c r="G13702" t="s">
        <v>30725</v>
      </c>
      <c r="H13702" s="21">
        <v>388</v>
      </c>
      <c r="I13702">
        <v>268</v>
      </c>
      <c r="J13702">
        <v>120</v>
      </c>
      <c r="K13702">
        <v>47</v>
      </c>
      <c r="L13702">
        <v>35</v>
      </c>
      <c r="M13702">
        <v>30</v>
      </c>
      <c r="N13702">
        <v>24</v>
      </c>
      <c r="O13702">
        <v>23</v>
      </c>
      <c r="P13702">
        <v>17</v>
      </c>
      <c r="Q13702">
        <v>47</v>
      </c>
      <c r="R13702">
        <v>29</v>
      </c>
      <c r="S13702">
        <v>28</v>
      </c>
      <c r="T13702">
        <v>40</v>
      </c>
      <c r="U13702">
        <v>45</v>
      </c>
      <c r="V13702">
        <v>23</v>
      </c>
    </row>
    <row r="13703" spans="1:22" x14ac:dyDescent="0.55000000000000004">
      <c r="A13703" t="s">
        <v>1331</v>
      </c>
      <c r="B13703" t="s">
        <v>1332</v>
      </c>
      <c r="C13703" t="s">
        <v>1333</v>
      </c>
      <c r="D13703" t="s">
        <v>1334</v>
      </c>
      <c r="E13703" t="s">
        <v>1335</v>
      </c>
      <c r="F13703" t="s">
        <v>1336</v>
      </c>
      <c r="G13703" t="s">
        <v>1337</v>
      </c>
      <c r="H13703" s="21">
        <v>126</v>
      </c>
      <c r="I13703">
        <v>77</v>
      </c>
      <c r="J13703">
        <v>49</v>
      </c>
      <c r="K13703">
        <v>0</v>
      </c>
      <c r="L13703">
        <v>0</v>
      </c>
      <c r="M13703">
        <v>5</v>
      </c>
      <c r="N13703">
        <v>4</v>
      </c>
      <c r="O13703">
        <v>17</v>
      </c>
      <c r="P13703">
        <v>15</v>
      </c>
      <c r="Q13703">
        <v>13</v>
      </c>
      <c r="R13703">
        <v>10</v>
      </c>
      <c r="S13703">
        <v>11</v>
      </c>
      <c r="T13703">
        <v>14</v>
      </c>
      <c r="U13703">
        <v>14</v>
      </c>
      <c r="V13703">
        <v>23</v>
      </c>
    </row>
    <row r="13704" spans="1:22" x14ac:dyDescent="0.55000000000000004">
      <c r="A13704" t="s">
        <v>39519</v>
      </c>
      <c r="B13704" t="s">
        <v>19146</v>
      </c>
      <c r="C13704" t="s">
        <v>37943</v>
      </c>
      <c r="D13704" t="s">
        <v>39520</v>
      </c>
      <c r="E13704">
        <v>11033</v>
      </c>
      <c r="F13704" t="s">
        <v>39521</v>
      </c>
      <c r="G13704" t="s">
        <v>39522</v>
      </c>
      <c r="H13704" s="21">
        <v>68</v>
      </c>
      <c r="I13704">
        <v>45</v>
      </c>
      <c r="J13704">
        <v>23</v>
      </c>
      <c r="K13704">
        <v>2</v>
      </c>
      <c r="L13704">
        <v>12</v>
      </c>
      <c r="M13704">
        <v>6</v>
      </c>
      <c r="N13704">
        <v>8</v>
      </c>
      <c r="O13704">
        <v>4</v>
      </c>
      <c r="P13704">
        <v>2</v>
      </c>
      <c r="Q13704">
        <v>1</v>
      </c>
      <c r="R13704">
        <v>2</v>
      </c>
      <c r="S13704">
        <v>4</v>
      </c>
      <c r="T13704">
        <v>14</v>
      </c>
      <c r="U13704">
        <v>11</v>
      </c>
      <c r="V13704">
        <v>2</v>
      </c>
    </row>
    <row r="13705" spans="1:22" x14ac:dyDescent="0.55000000000000004">
      <c r="A13705" t="s">
        <v>32821</v>
      </c>
      <c r="B13705" t="s">
        <v>32699</v>
      </c>
      <c r="C13705" t="s">
        <v>32700</v>
      </c>
      <c r="D13705" t="s">
        <v>32822</v>
      </c>
      <c r="E13705" t="s">
        <v>32823</v>
      </c>
      <c r="F13705" t="s">
        <v>32824</v>
      </c>
      <c r="G13705" t="s">
        <v>32825</v>
      </c>
      <c r="H13705" s="21">
        <v>90</v>
      </c>
      <c r="I13705">
        <v>28</v>
      </c>
      <c r="J13705">
        <v>62</v>
      </c>
      <c r="K13705">
        <v>9</v>
      </c>
      <c r="L13705">
        <v>4</v>
      </c>
      <c r="M13705">
        <v>14</v>
      </c>
      <c r="N13705">
        <v>14</v>
      </c>
      <c r="O13705">
        <v>5</v>
      </c>
      <c r="P13705">
        <v>7</v>
      </c>
      <c r="Q13705">
        <v>5</v>
      </c>
      <c r="R13705">
        <v>8</v>
      </c>
      <c r="S13705">
        <v>9</v>
      </c>
      <c r="T13705">
        <v>8</v>
      </c>
      <c r="U13705">
        <v>5</v>
      </c>
      <c r="V13705">
        <v>2</v>
      </c>
    </row>
    <row r="13706" spans="1:22" x14ac:dyDescent="0.55000000000000004">
      <c r="A13706" t="s">
        <v>40559</v>
      </c>
      <c r="B13706" t="s">
        <v>19146</v>
      </c>
      <c r="C13706" t="s">
        <v>37943</v>
      </c>
      <c r="D13706" t="s">
        <v>40560</v>
      </c>
      <c r="E13706">
        <v>12033</v>
      </c>
      <c r="F13706" t="s">
        <v>40561</v>
      </c>
      <c r="G13706" t="s">
        <v>40562</v>
      </c>
      <c r="H13706" s="21">
        <v>33</v>
      </c>
      <c r="I13706">
        <v>23</v>
      </c>
      <c r="J13706">
        <v>10</v>
      </c>
      <c r="K13706">
        <v>2</v>
      </c>
      <c r="L13706">
        <v>1</v>
      </c>
      <c r="M13706">
        <v>7</v>
      </c>
      <c r="N13706">
        <v>0</v>
      </c>
      <c r="O13706">
        <v>7</v>
      </c>
      <c r="P13706">
        <v>3</v>
      </c>
      <c r="Q13706">
        <v>3</v>
      </c>
      <c r="R13706">
        <v>2</v>
      </c>
      <c r="S13706">
        <v>3</v>
      </c>
      <c r="T13706">
        <v>2</v>
      </c>
      <c r="U13706">
        <v>3</v>
      </c>
      <c r="V13706">
        <v>0</v>
      </c>
    </row>
    <row r="13707" spans="1:22" x14ac:dyDescent="0.55000000000000004">
      <c r="A13707" t="s">
        <v>2045</v>
      </c>
      <c r="B13707" t="s">
        <v>1839</v>
      </c>
      <c r="C13707" t="s">
        <v>1839</v>
      </c>
      <c r="E13707">
        <v>13041</v>
      </c>
      <c r="G13707" t="s">
        <v>2046</v>
      </c>
      <c r="H13707" s="21">
        <v>30</v>
      </c>
      <c r="I13707">
        <v>18</v>
      </c>
      <c r="J13707">
        <v>12</v>
      </c>
      <c r="K13707">
        <v>0</v>
      </c>
      <c r="L13707">
        <v>7</v>
      </c>
      <c r="M13707">
        <v>2</v>
      </c>
      <c r="N13707">
        <v>1</v>
      </c>
      <c r="O13707">
        <v>1</v>
      </c>
      <c r="P13707">
        <v>0</v>
      </c>
      <c r="Q13707">
        <v>0</v>
      </c>
      <c r="R13707">
        <v>5</v>
      </c>
      <c r="S13707">
        <v>11</v>
      </c>
      <c r="T13707">
        <v>0</v>
      </c>
      <c r="U13707">
        <v>3</v>
      </c>
      <c r="V13707">
        <v>0</v>
      </c>
    </row>
    <row r="13708" spans="1:22" x14ac:dyDescent="0.55000000000000004">
      <c r="A13708" t="s">
        <v>11908</v>
      </c>
      <c r="B13708" t="s">
        <v>7913</v>
      </c>
      <c r="C13708" t="s">
        <v>7914</v>
      </c>
      <c r="D13708" t="s">
        <v>7915</v>
      </c>
      <c r="E13708" t="s">
        <v>8178</v>
      </c>
      <c r="F13708" t="s">
        <v>11909</v>
      </c>
      <c r="H13708" s="21">
        <v>83</v>
      </c>
      <c r="I13708">
        <v>25</v>
      </c>
      <c r="J13708">
        <v>58</v>
      </c>
      <c r="K13708">
        <v>1</v>
      </c>
      <c r="L13708">
        <v>2</v>
      </c>
      <c r="M13708">
        <v>1</v>
      </c>
      <c r="N13708">
        <v>0</v>
      </c>
      <c r="O13708">
        <v>3</v>
      </c>
      <c r="P13708">
        <v>6</v>
      </c>
      <c r="Q13708">
        <v>44</v>
      </c>
      <c r="R13708">
        <v>0</v>
      </c>
      <c r="S13708">
        <v>7</v>
      </c>
      <c r="T13708">
        <v>3</v>
      </c>
      <c r="U13708">
        <v>16</v>
      </c>
      <c r="V13708">
        <v>0</v>
      </c>
    </row>
    <row r="13709" spans="1:22" x14ac:dyDescent="0.55000000000000004">
      <c r="A13709" t="s">
        <v>40766</v>
      </c>
      <c r="B13709" t="s">
        <v>19146</v>
      </c>
      <c r="C13709" t="s">
        <v>37943</v>
      </c>
      <c r="D13709" t="s">
        <v>40767</v>
      </c>
      <c r="E13709">
        <v>11032</v>
      </c>
      <c r="F13709" t="s">
        <v>40768</v>
      </c>
      <c r="G13709" t="s">
        <v>40769</v>
      </c>
      <c r="H13709" s="21">
        <v>29</v>
      </c>
      <c r="I13709">
        <v>14</v>
      </c>
      <c r="J13709">
        <v>15</v>
      </c>
      <c r="K13709">
        <v>0</v>
      </c>
      <c r="L13709">
        <v>0</v>
      </c>
      <c r="M13709">
        <v>2</v>
      </c>
      <c r="N13709">
        <v>7</v>
      </c>
      <c r="O13709">
        <v>0</v>
      </c>
      <c r="P13709">
        <v>1</v>
      </c>
      <c r="Q13709">
        <v>4</v>
      </c>
      <c r="R13709">
        <v>4</v>
      </c>
      <c r="S13709">
        <v>0</v>
      </c>
      <c r="T13709">
        <v>8</v>
      </c>
      <c r="U13709">
        <v>3</v>
      </c>
      <c r="V13709">
        <v>0</v>
      </c>
    </row>
    <row r="13710" spans="1:22" x14ac:dyDescent="0.55000000000000004">
      <c r="A13710" t="s">
        <v>19132</v>
      </c>
      <c r="B13710" t="s">
        <v>18977</v>
      </c>
      <c r="C13710" t="s">
        <v>15</v>
      </c>
      <c r="E13710" t="s">
        <v>18978</v>
      </c>
      <c r="F13710" t="s">
        <v>19133</v>
      </c>
      <c r="G13710" t="s">
        <v>19134</v>
      </c>
      <c r="H13710" s="21">
        <v>72</v>
      </c>
      <c r="I13710">
        <v>41</v>
      </c>
      <c r="J13710">
        <v>31</v>
      </c>
      <c r="K13710">
        <v>6</v>
      </c>
      <c r="L13710">
        <v>4</v>
      </c>
      <c r="M13710">
        <v>13</v>
      </c>
      <c r="N13710">
        <v>22</v>
      </c>
      <c r="O13710">
        <v>5</v>
      </c>
      <c r="P13710">
        <v>4</v>
      </c>
      <c r="Q13710">
        <v>2</v>
      </c>
      <c r="R13710">
        <v>0</v>
      </c>
      <c r="S13710">
        <v>5</v>
      </c>
      <c r="T13710">
        <v>7</v>
      </c>
      <c r="U13710">
        <v>2</v>
      </c>
      <c r="V13710">
        <v>2</v>
      </c>
    </row>
    <row r="13711" spans="1:22" x14ac:dyDescent="0.55000000000000004">
      <c r="A13711" t="s">
        <v>19091</v>
      </c>
      <c r="B13711" t="s">
        <v>18977</v>
      </c>
      <c r="C13711" t="s">
        <v>15</v>
      </c>
      <c r="E13711" t="s">
        <v>18978</v>
      </c>
      <c r="F13711" t="s">
        <v>19092</v>
      </c>
      <c r="G13711" t="s">
        <v>19093</v>
      </c>
      <c r="H13711" s="21">
        <v>126</v>
      </c>
      <c r="I13711">
        <v>58</v>
      </c>
      <c r="J13711">
        <v>68</v>
      </c>
      <c r="K13711">
        <v>8</v>
      </c>
      <c r="L13711">
        <v>9</v>
      </c>
      <c r="M13711">
        <v>7</v>
      </c>
      <c r="N13711">
        <v>6</v>
      </c>
      <c r="O13711">
        <v>2</v>
      </c>
      <c r="P13711">
        <v>25</v>
      </c>
      <c r="Q13711">
        <v>2</v>
      </c>
      <c r="R13711">
        <v>7</v>
      </c>
      <c r="S13711">
        <v>24</v>
      </c>
      <c r="T13711">
        <v>24</v>
      </c>
      <c r="U13711">
        <v>2</v>
      </c>
      <c r="V13711">
        <v>10</v>
      </c>
    </row>
    <row r="13712" spans="1:22" x14ac:dyDescent="0.55000000000000004">
      <c r="A13712" t="s">
        <v>63367</v>
      </c>
      <c r="B13712" t="s">
        <v>58424</v>
      </c>
      <c r="C13712" t="s">
        <v>58425</v>
      </c>
      <c r="D13712" t="s">
        <v>63368</v>
      </c>
      <c r="E13712" t="s">
        <v>63369</v>
      </c>
      <c r="F13712" t="s">
        <v>63370</v>
      </c>
      <c r="G13712" t="s">
        <v>63371</v>
      </c>
      <c r="H13712" s="21">
        <v>22</v>
      </c>
      <c r="I13712">
        <v>10</v>
      </c>
      <c r="J13712">
        <v>12</v>
      </c>
      <c r="K13712">
        <v>1</v>
      </c>
      <c r="L13712">
        <v>1</v>
      </c>
      <c r="M13712">
        <v>4</v>
      </c>
      <c r="N13712">
        <v>0</v>
      </c>
      <c r="O13712">
        <v>6</v>
      </c>
      <c r="P13712">
        <v>0</v>
      </c>
      <c r="Q13712">
        <v>2</v>
      </c>
      <c r="R13712">
        <v>0</v>
      </c>
      <c r="S13712">
        <v>0</v>
      </c>
      <c r="T13712">
        <v>2</v>
      </c>
      <c r="U13712">
        <v>3</v>
      </c>
      <c r="V13712">
        <v>3</v>
      </c>
    </row>
    <row r="13713" spans="1:22" x14ac:dyDescent="0.55000000000000004">
      <c r="A13713" t="s">
        <v>14886</v>
      </c>
      <c r="B13713" t="s">
        <v>7913</v>
      </c>
      <c r="C13713" t="s">
        <v>7914</v>
      </c>
      <c r="D13713" t="s">
        <v>7915</v>
      </c>
      <c r="E13713" t="s">
        <v>10493</v>
      </c>
      <c r="F13713" t="s">
        <v>14887</v>
      </c>
      <c r="H13713" s="21">
        <v>12</v>
      </c>
      <c r="I13713">
        <v>5</v>
      </c>
      <c r="J13713">
        <v>7</v>
      </c>
      <c r="K13713">
        <v>0</v>
      </c>
      <c r="L13713">
        <v>1</v>
      </c>
      <c r="M13713">
        <v>0</v>
      </c>
      <c r="N13713">
        <v>1</v>
      </c>
      <c r="O13713">
        <v>0</v>
      </c>
      <c r="P13713">
        <v>0</v>
      </c>
      <c r="Q13713">
        <v>0</v>
      </c>
      <c r="R13713">
        <v>0</v>
      </c>
      <c r="S13713">
        <v>6</v>
      </c>
      <c r="T13713">
        <v>2</v>
      </c>
      <c r="U13713">
        <v>2</v>
      </c>
      <c r="V13713">
        <v>0</v>
      </c>
    </row>
    <row r="13714" spans="1:22" x14ac:dyDescent="0.55000000000000004">
      <c r="A13714" t="s">
        <v>8441</v>
      </c>
      <c r="B13714" t="s">
        <v>7913</v>
      </c>
      <c r="C13714" t="s">
        <v>7914</v>
      </c>
      <c r="D13714" t="s">
        <v>7915</v>
      </c>
      <c r="E13714" t="s">
        <v>8442</v>
      </c>
      <c r="F13714" t="s">
        <v>8443</v>
      </c>
      <c r="G13714" t="s">
        <v>8444</v>
      </c>
      <c r="H13714" s="21">
        <v>942</v>
      </c>
      <c r="I13714">
        <v>672</v>
      </c>
      <c r="J13714">
        <v>270</v>
      </c>
      <c r="K13714">
        <v>75</v>
      </c>
      <c r="L13714">
        <v>87</v>
      </c>
      <c r="M13714">
        <v>56</v>
      </c>
      <c r="N13714">
        <v>75</v>
      </c>
      <c r="O13714">
        <v>102</v>
      </c>
      <c r="P13714">
        <v>88</v>
      </c>
      <c r="Q13714">
        <v>95</v>
      </c>
      <c r="R13714">
        <v>78</v>
      </c>
      <c r="S13714">
        <v>73</v>
      </c>
      <c r="T13714">
        <v>79</v>
      </c>
      <c r="U13714">
        <v>91</v>
      </c>
      <c r="V13714">
        <v>43</v>
      </c>
    </row>
    <row r="13715" spans="1:22" x14ac:dyDescent="0.55000000000000004">
      <c r="A13715" t="s">
        <v>16735</v>
      </c>
      <c r="B13715" t="s">
        <v>7913</v>
      </c>
      <c r="C13715" t="s">
        <v>7914</v>
      </c>
      <c r="D13715" t="s">
        <v>7915</v>
      </c>
      <c r="F13715" t="s">
        <v>16736</v>
      </c>
      <c r="H13715" s="21">
        <v>2</v>
      </c>
      <c r="I13715">
        <v>0</v>
      </c>
      <c r="J13715">
        <v>2</v>
      </c>
      <c r="K13715">
        <v>0</v>
      </c>
      <c r="L13715">
        <v>0</v>
      </c>
      <c r="M13715">
        <v>0</v>
      </c>
      <c r="N13715">
        <v>0</v>
      </c>
      <c r="O13715">
        <v>0</v>
      </c>
      <c r="P13715">
        <v>0</v>
      </c>
      <c r="Q13715">
        <v>0</v>
      </c>
      <c r="R13715">
        <v>2</v>
      </c>
      <c r="S13715">
        <v>0</v>
      </c>
      <c r="T13715">
        <v>0</v>
      </c>
      <c r="U13715">
        <v>0</v>
      </c>
      <c r="V13715">
        <v>0</v>
      </c>
    </row>
    <row r="13716" spans="1:22" x14ac:dyDescent="0.55000000000000004">
      <c r="A13716" t="s">
        <v>48652</v>
      </c>
      <c r="B13716" t="s">
        <v>46041</v>
      </c>
      <c r="C13716" t="s">
        <v>46041</v>
      </c>
      <c r="D13716" t="s">
        <v>48653</v>
      </c>
      <c r="E13716" t="s">
        <v>48654</v>
      </c>
      <c r="F13716" t="s">
        <v>48655</v>
      </c>
      <c r="G13716" t="s">
        <v>48656</v>
      </c>
      <c r="H13716" s="21">
        <v>87</v>
      </c>
      <c r="I13716">
        <v>25</v>
      </c>
      <c r="J13716">
        <v>62</v>
      </c>
      <c r="K13716">
        <v>6</v>
      </c>
      <c r="L13716">
        <v>12</v>
      </c>
      <c r="M13716">
        <v>4</v>
      </c>
      <c r="N13716">
        <v>11</v>
      </c>
      <c r="O13716">
        <v>1</v>
      </c>
      <c r="P13716">
        <v>13</v>
      </c>
      <c r="Q13716">
        <v>10</v>
      </c>
      <c r="R13716">
        <v>19</v>
      </c>
      <c r="S13716">
        <v>3</v>
      </c>
      <c r="T13716">
        <v>5</v>
      </c>
      <c r="U13716">
        <v>2</v>
      </c>
      <c r="V13716">
        <v>1</v>
      </c>
    </row>
    <row r="13717" spans="1:22" x14ac:dyDescent="0.55000000000000004">
      <c r="A13717" t="s">
        <v>44737</v>
      </c>
      <c r="B13717" t="s">
        <v>19146</v>
      </c>
      <c r="C13717" t="s">
        <v>37943</v>
      </c>
      <c r="D13717" t="s">
        <v>44738</v>
      </c>
      <c r="E13717">
        <v>40291</v>
      </c>
      <c r="F13717" t="s">
        <v>44739</v>
      </c>
      <c r="G13717" t="s">
        <v>44740</v>
      </c>
      <c r="H13717" s="21">
        <v>3</v>
      </c>
      <c r="I13717">
        <v>2</v>
      </c>
      <c r="J13717">
        <v>1</v>
      </c>
      <c r="K13717">
        <v>1</v>
      </c>
      <c r="L13717">
        <v>0</v>
      </c>
      <c r="M13717">
        <v>1</v>
      </c>
      <c r="N13717">
        <v>0</v>
      </c>
      <c r="O13717">
        <v>0</v>
      </c>
      <c r="P13717">
        <v>0</v>
      </c>
      <c r="Q13717">
        <v>0</v>
      </c>
      <c r="R13717">
        <v>0</v>
      </c>
      <c r="S13717">
        <v>0</v>
      </c>
      <c r="T13717">
        <v>0</v>
      </c>
      <c r="U13717">
        <v>1</v>
      </c>
      <c r="V13717">
        <v>0</v>
      </c>
    </row>
    <row r="13718" spans="1:22" x14ac:dyDescent="0.55000000000000004">
      <c r="A13718" t="s">
        <v>41431</v>
      </c>
      <c r="B13718" t="s">
        <v>19146</v>
      </c>
      <c r="C13718" t="s">
        <v>37943</v>
      </c>
      <c r="D13718" t="s">
        <v>41432</v>
      </c>
      <c r="E13718">
        <v>11030</v>
      </c>
      <c r="F13718" t="s">
        <v>41433</v>
      </c>
      <c r="G13718" t="s">
        <v>41434</v>
      </c>
      <c r="H13718" s="21">
        <v>20</v>
      </c>
      <c r="I13718">
        <v>8</v>
      </c>
      <c r="J13718">
        <v>12</v>
      </c>
      <c r="K13718">
        <v>0</v>
      </c>
      <c r="L13718">
        <v>1</v>
      </c>
      <c r="M13718">
        <v>2</v>
      </c>
      <c r="N13718">
        <v>3</v>
      </c>
      <c r="O13718">
        <v>1</v>
      </c>
      <c r="P13718">
        <v>1</v>
      </c>
      <c r="Q13718">
        <v>3</v>
      </c>
      <c r="R13718">
        <v>3</v>
      </c>
      <c r="S13718">
        <v>3</v>
      </c>
      <c r="T13718">
        <v>1</v>
      </c>
      <c r="U13718">
        <v>2</v>
      </c>
      <c r="V13718">
        <v>0</v>
      </c>
    </row>
    <row r="13719" spans="1:22" x14ac:dyDescent="0.55000000000000004">
      <c r="A13719" t="s">
        <v>58638</v>
      </c>
      <c r="B13719" t="s">
        <v>58424</v>
      </c>
      <c r="C13719" t="s">
        <v>58425</v>
      </c>
      <c r="D13719" t="s">
        <v>58639</v>
      </c>
      <c r="E13719" t="s">
        <v>15931</v>
      </c>
      <c r="F13719" t="s">
        <v>58640</v>
      </c>
      <c r="G13719" t="s">
        <v>58641</v>
      </c>
      <c r="H13719" s="21">
        <v>763</v>
      </c>
      <c r="I13719">
        <v>423</v>
      </c>
      <c r="J13719">
        <v>340</v>
      </c>
      <c r="K13719">
        <v>58</v>
      </c>
      <c r="L13719">
        <v>96</v>
      </c>
      <c r="M13719">
        <v>92</v>
      </c>
      <c r="N13719">
        <v>58</v>
      </c>
      <c r="O13719">
        <v>31</v>
      </c>
      <c r="P13719">
        <v>40</v>
      </c>
      <c r="Q13719">
        <v>32</v>
      </c>
      <c r="R13719">
        <v>19</v>
      </c>
      <c r="S13719">
        <v>51</v>
      </c>
      <c r="T13719">
        <v>77</v>
      </c>
      <c r="U13719">
        <v>156</v>
      </c>
      <c r="V13719">
        <v>53</v>
      </c>
    </row>
    <row r="13720" spans="1:22" x14ac:dyDescent="0.55000000000000004">
      <c r="A13720" t="s">
        <v>63793</v>
      </c>
      <c r="B13720" t="s">
        <v>58424</v>
      </c>
      <c r="C13720" t="s">
        <v>58425</v>
      </c>
      <c r="D13720" t="s">
        <v>63794</v>
      </c>
      <c r="E13720" t="s">
        <v>60096</v>
      </c>
      <c r="F13720" t="s">
        <v>63795</v>
      </c>
      <c r="G13720" t="s">
        <v>63796</v>
      </c>
      <c r="H13720" s="21">
        <v>18</v>
      </c>
      <c r="I13720">
        <v>10</v>
      </c>
      <c r="J13720">
        <v>8</v>
      </c>
      <c r="K13720">
        <v>0</v>
      </c>
      <c r="L13720">
        <v>3</v>
      </c>
      <c r="M13720">
        <v>6</v>
      </c>
      <c r="N13720">
        <v>0</v>
      </c>
      <c r="O13720">
        <v>0</v>
      </c>
      <c r="P13720">
        <v>0</v>
      </c>
      <c r="Q13720">
        <v>2</v>
      </c>
      <c r="R13720">
        <v>1</v>
      </c>
      <c r="S13720">
        <v>2</v>
      </c>
      <c r="T13720">
        <v>0</v>
      </c>
      <c r="U13720">
        <v>4</v>
      </c>
      <c r="V13720">
        <v>0</v>
      </c>
    </row>
    <row r="13721" spans="1:22" x14ac:dyDescent="0.55000000000000004">
      <c r="A13721" t="s">
        <v>60094</v>
      </c>
      <c r="B13721" t="s">
        <v>58424</v>
      </c>
      <c r="C13721" t="s">
        <v>58425</v>
      </c>
      <c r="D13721" t="s">
        <v>60095</v>
      </c>
      <c r="E13721" t="s">
        <v>60096</v>
      </c>
      <c r="F13721" t="s">
        <v>60097</v>
      </c>
      <c r="G13721" t="s">
        <v>60098</v>
      </c>
      <c r="H13721" s="21">
        <v>133</v>
      </c>
      <c r="I13721">
        <v>60</v>
      </c>
      <c r="J13721">
        <v>73</v>
      </c>
      <c r="K13721">
        <v>11</v>
      </c>
      <c r="L13721">
        <v>16</v>
      </c>
      <c r="M13721">
        <v>17</v>
      </c>
      <c r="N13721">
        <v>21</v>
      </c>
      <c r="O13721">
        <v>2</v>
      </c>
      <c r="P13721">
        <v>9</v>
      </c>
      <c r="Q13721">
        <v>9</v>
      </c>
      <c r="R13721">
        <v>6</v>
      </c>
      <c r="S13721">
        <v>13</v>
      </c>
      <c r="T13721">
        <v>10</v>
      </c>
      <c r="U13721">
        <v>11</v>
      </c>
      <c r="V13721">
        <v>8</v>
      </c>
    </row>
    <row r="13722" spans="1:22" x14ac:dyDescent="0.55000000000000004">
      <c r="A13722" t="s">
        <v>31126</v>
      </c>
      <c r="B13722" t="s">
        <v>21389</v>
      </c>
      <c r="C13722" t="s">
        <v>30627</v>
      </c>
      <c r="F13722" t="s">
        <v>31127</v>
      </c>
      <c r="G13722" t="s">
        <v>31128</v>
      </c>
      <c r="H13722" s="21">
        <v>50</v>
      </c>
      <c r="I13722">
        <v>30</v>
      </c>
      <c r="J13722">
        <v>20</v>
      </c>
      <c r="K13722">
        <v>2</v>
      </c>
      <c r="L13722">
        <v>0</v>
      </c>
      <c r="M13722">
        <v>3</v>
      </c>
      <c r="N13722">
        <v>4</v>
      </c>
      <c r="O13722">
        <v>3</v>
      </c>
      <c r="P13722">
        <v>4</v>
      </c>
      <c r="Q13722">
        <v>13</v>
      </c>
      <c r="R13722">
        <v>0</v>
      </c>
      <c r="S13722">
        <v>4</v>
      </c>
      <c r="T13722">
        <v>6</v>
      </c>
      <c r="U13722">
        <v>9</v>
      </c>
      <c r="V13722">
        <v>2</v>
      </c>
    </row>
    <row r="13723" spans="1:22" x14ac:dyDescent="0.55000000000000004">
      <c r="A13723" t="s">
        <v>45820</v>
      </c>
      <c r="B13723" t="s">
        <v>19146</v>
      </c>
      <c r="C13723" t="s">
        <v>37943</v>
      </c>
      <c r="E13723">
        <v>11037</v>
      </c>
      <c r="F13723" t="s">
        <v>45821</v>
      </c>
      <c r="G13723" t="s">
        <v>45822</v>
      </c>
      <c r="H13723" s="21">
        <v>1</v>
      </c>
      <c r="I13723">
        <v>0</v>
      </c>
      <c r="J13723">
        <v>1</v>
      </c>
      <c r="K13723">
        <v>0</v>
      </c>
      <c r="L13723">
        <v>0</v>
      </c>
      <c r="M13723">
        <v>0</v>
      </c>
      <c r="N13723">
        <v>0</v>
      </c>
      <c r="O13723">
        <v>0</v>
      </c>
      <c r="P13723">
        <v>0</v>
      </c>
      <c r="Q13723">
        <v>0</v>
      </c>
      <c r="R13723">
        <v>0</v>
      </c>
      <c r="S13723">
        <v>1</v>
      </c>
      <c r="T13723">
        <v>0</v>
      </c>
      <c r="U13723">
        <v>0</v>
      </c>
      <c r="V13723">
        <v>0</v>
      </c>
    </row>
    <row r="13724" spans="1:22" x14ac:dyDescent="0.55000000000000004">
      <c r="A13724" t="s">
        <v>64714</v>
      </c>
      <c r="B13724" t="s">
        <v>58424</v>
      </c>
      <c r="C13724" t="s">
        <v>58425</v>
      </c>
      <c r="D13724" t="s">
        <v>64715</v>
      </c>
      <c r="E13724" t="s">
        <v>64716</v>
      </c>
      <c r="F13724" t="s">
        <v>64717</v>
      </c>
      <c r="G13724" t="s">
        <v>64717</v>
      </c>
      <c r="H13724" s="21">
        <v>10</v>
      </c>
      <c r="I13724">
        <v>7</v>
      </c>
      <c r="J13724">
        <v>3</v>
      </c>
      <c r="K13724">
        <v>3</v>
      </c>
      <c r="L13724">
        <v>3</v>
      </c>
      <c r="M13724">
        <v>0</v>
      </c>
      <c r="N13724">
        <v>0</v>
      </c>
      <c r="O13724">
        <v>0</v>
      </c>
      <c r="P13724">
        <v>0</v>
      </c>
      <c r="Q13724">
        <v>1</v>
      </c>
      <c r="R13724">
        <v>0</v>
      </c>
      <c r="S13724">
        <v>0</v>
      </c>
      <c r="T13724">
        <v>1</v>
      </c>
      <c r="U13724">
        <v>2</v>
      </c>
      <c r="V13724">
        <v>0</v>
      </c>
    </row>
    <row r="13725" spans="1:22" x14ac:dyDescent="0.55000000000000004">
      <c r="A13725" t="s">
        <v>39862</v>
      </c>
      <c r="B13725" t="s">
        <v>19146</v>
      </c>
      <c r="C13725" t="s">
        <v>37943</v>
      </c>
      <c r="D13725" t="s">
        <v>39863</v>
      </c>
      <c r="E13725">
        <v>438</v>
      </c>
      <c r="F13725" t="s">
        <v>39864</v>
      </c>
      <c r="G13725" t="s">
        <v>39865</v>
      </c>
      <c r="H13725" s="21">
        <v>53</v>
      </c>
      <c r="I13725">
        <v>20</v>
      </c>
      <c r="J13725">
        <v>33</v>
      </c>
      <c r="K13725">
        <v>5</v>
      </c>
      <c r="L13725">
        <v>4</v>
      </c>
      <c r="M13725">
        <v>5</v>
      </c>
      <c r="N13725">
        <v>7</v>
      </c>
      <c r="O13725">
        <v>5</v>
      </c>
      <c r="P13725">
        <v>1</v>
      </c>
      <c r="Q13725">
        <v>5</v>
      </c>
      <c r="R13725">
        <v>9</v>
      </c>
      <c r="S13725">
        <v>2</v>
      </c>
      <c r="T13725">
        <v>1</v>
      </c>
      <c r="U13725">
        <v>7</v>
      </c>
      <c r="V13725">
        <v>2</v>
      </c>
    </row>
    <row r="13726" spans="1:22" x14ac:dyDescent="0.55000000000000004">
      <c r="A13726" t="s">
        <v>9651</v>
      </c>
      <c r="B13726" t="s">
        <v>7913</v>
      </c>
      <c r="C13726" t="s">
        <v>7914</v>
      </c>
      <c r="D13726" t="s">
        <v>7915</v>
      </c>
      <c r="E13726" t="s">
        <v>9652</v>
      </c>
      <c r="F13726" t="s">
        <v>9653</v>
      </c>
      <c r="G13726" t="s">
        <v>9654</v>
      </c>
      <c r="H13726" s="21">
        <v>306</v>
      </c>
      <c r="I13726">
        <v>167</v>
      </c>
      <c r="J13726">
        <v>139</v>
      </c>
      <c r="K13726">
        <v>17</v>
      </c>
      <c r="L13726">
        <v>55</v>
      </c>
      <c r="M13726">
        <v>24</v>
      </c>
      <c r="N13726">
        <v>18</v>
      </c>
      <c r="O13726">
        <v>20</v>
      </c>
      <c r="P13726">
        <v>26</v>
      </c>
      <c r="Q13726">
        <v>29</v>
      </c>
      <c r="R13726">
        <v>19</v>
      </c>
      <c r="S13726">
        <v>38</v>
      </c>
      <c r="T13726">
        <v>17</v>
      </c>
      <c r="U13726">
        <v>20</v>
      </c>
      <c r="V13726">
        <v>23</v>
      </c>
    </row>
    <row r="13727" spans="1:22" x14ac:dyDescent="0.55000000000000004">
      <c r="A13727" t="s">
        <v>14888</v>
      </c>
      <c r="B13727" t="s">
        <v>7913</v>
      </c>
      <c r="C13727" t="s">
        <v>7914</v>
      </c>
      <c r="D13727" t="s">
        <v>7915</v>
      </c>
      <c r="E13727" t="s">
        <v>14889</v>
      </c>
      <c r="F13727" t="s">
        <v>14890</v>
      </c>
      <c r="H13727" s="21">
        <v>12</v>
      </c>
      <c r="I13727">
        <v>11</v>
      </c>
      <c r="J13727">
        <v>1</v>
      </c>
      <c r="K13727">
        <v>0</v>
      </c>
      <c r="L13727">
        <v>3</v>
      </c>
      <c r="M13727">
        <v>0</v>
      </c>
      <c r="N13727">
        <v>0</v>
      </c>
      <c r="O13727">
        <v>0</v>
      </c>
      <c r="P13727">
        <v>1</v>
      </c>
      <c r="Q13727">
        <v>0</v>
      </c>
      <c r="R13727">
        <v>0</v>
      </c>
      <c r="S13727">
        <v>1</v>
      </c>
      <c r="T13727">
        <v>4</v>
      </c>
      <c r="U13727">
        <v>3</v>
      </c>
      <c r="V13727">
        <v>0</v>
      </c>
    </row>
    <row r="13728" spans="1:22" x14ac:dyDescent="0.55000000000000004">
      <c r="A13728" t="s">
        <v>45823</v>
      </c>
      <c r="B13728" t="s">
        <v>19146</v>
      </c>
      <c r="C13728" t="s">
        <v>37943</v>
      </c>
      <c r="E13728">
        <v>11965</v>
      </c>
      <c r="F13728" t="s">
        <v>45824</v>
      </c>
      <c r="G13728" t="s">
        <v>45825</v>
      </c>
      <c r="H13728" s="21">
        <v>1</v>
      </c>
      <c r="I13728">
        <v>0</v>
      </c>
      <c r="J13728">
        <v>1</v>
      </c>
      <c r="K13728">
        <v>0</v>
      </c>
      <c r="L13728">
        <v>0</v>
      </c>
      <c r="M13728">
        <v>0</v>
      </c>
      <c r="N13728">
        <v>0</v>
      </c>
      <c r="O13728">
        <v>0</v>
      </c>
      <c r="P13728">
        <v>1</v>
      </c>
      <c r="Q13728">
        <v>0</v>
      </c>
      <c r="R13728">
        <v>0</v>
      </c>
      <c r="S13728">
        <v>0</v>
      </c>
      <c r="T13728">
        <v>0</v>
      </c>
      <c r="U13728">
        <v>0</v>
      </c>
      <c r="V13728">
        <v>0</v>
      </c>
    </row>
    <row r="13729" spans="1:22" x14ac:dyDescent="0.55000000000000004">
      <c r="A13729" t="s">
        <v>37484</v>
      </c>
      <c r="B13729" t="s">
        <v>32964</v>
      </c>
      <c r="C13729" t="s">
        <v>32968</v>
      </c>
      <c r="D13729" t="s">
        <v>37485</v>
      </c>
      <c r="E13729" t="s">
        <v>37486</v>
      </c>
      <c r="F13729" t="s">
        <v>37487</v>
      </c>
      <c r="G13729" t="s">
        <v>37487</v>
      </c>
      <c r="H13729" s="21">
        <v>2</v>
      </c>
      <c r="I13729">
        <v>1</v>
      </c>
      <c r="J13729">
        <v>1</v>
      </c>
      <c r="K13729">
        <v>0</v>
      </c>
      <c r="L13729">
        <v>0</v>
      </c>
      <c r="M13729">
        <v>0</v>
      </c>
      <c r="N13729">
        <v>0</v>
      </c>
      <c r="O13729">
        <v>1</v>
      </c>
      <c r="P13729">
        <v>1</v>
      </c>
      <c r="Q13729">
        <v>0</v>
      </c>
      <c r="R13729">
        <v>0</v>
      </c>
      <c r="S13729">
        <v>0</v>
      </c>
      <c r="T13729">
        <v>0</v>
      </c>
      <c r="U13729">
        <v>0</v>
      </c>
      <c r="V13729">
        <v>0</v>
      </c>
    </row>
    <row r="13730" spans="1:22" x14ac:dyDescent="0.55000000000000004">
      <c r="A13730" t="s">
        <v>40831</v>
      </c>
      <c r="B13730" t="s">
        <v>19146</v>
      </c>
      <c r="C13730" t="s">
        <v>37943</v>
      </c>
      <c r="D13730" t="s">
        <v>40832</v>
      </c>
      <c r="E13730">
        <v>11307</v>
      </c>
      <c r="F13730" t="s">
        <v>40833</v>
      </c>
      <c r="G13730" t="s">
        <v>40834</v>
      </c>
      <c r="H13730" s="21">
        <v>28</v>
      </c>
      <c r="I13730">
        <v>15</v>
      </c>
      <c r="J13730">
        <v>13</v>
      </c>
      <c r="K13730">
        <v>2</v>
      </c>
      <c r="L13730">
        <v>1</v>
      </c>
      <c r="M13730">
        <v>2</v>
      </c>
      <c r="N13730">
        <v>6</v>
      </c>
      <c r="O13730">
        <v>2</v>
      </c>
      <c r="P13730">
        <v>6</v>
      </c>
      <c r="Q13730">
        <v>2</v>
      </c>
      <c r="R13730">
        <v>5</v>
      </c>
      <c r="S13730">
        <v>0</v>
      </c>
      <c r="T13730">
        <v>1</v>
      </c>
      <c r="U13730">
        <v>1</v>
      </c>
      <c r="V13730">
        <v>0</v>
      </c>
    </row>
    <row r="13731" spans="1:22" x14ac:dyDescent="0.55000000000000004">
      <c r="A13731" t="s">
        <v>12108</v>
      </c>
      <c r="B13731" t="s">
        <v>7913</v>
      </c>
      <c r="C13731" t="s">
        <v>7914</v>
      </c>
      <c r="D13731" t="s">
        <v>7915</v>
      </c>
      <c r="E13731" t="s">
        <v>12109</v>
      </c>
      <c r="F13731" t="s">
        <v>12110</v>
      </c>
      <c r="G13731" t="s">
        <v>12111</v>
      </c>
      <c r="H13731" s="21">
        <v>75</v>
      </c>
      <c r="I13731">
        <v>56</v>
      </c>
      <c r="J13731">
        <v>19</v>
      </c>
      <c r="K13731">
        <v>8</v>
      </c>
      <c r="L13731">
        <v>3</v>
      </c>
      <c r="M13731">
        <v>20</v>
      </c>
      <c r="N13731">
        <v>10</v>
      </c>
      <c r="O13731">
        <v>5</v>
      </c>
      <c r="P13731">
        <v>7</v>
      </c>
      <c r="Q13731">
        <v>4</v>
      </c>
      <c r="R13731">
        <v>7</v>
      </c>
      <c r="S13731">
        <v>2</v>
      </c>
      <c r="T13731">
        <v>3</v>
      </c>
      <c r="U13731">
        <v>2</v>
      </c>
      <c r="V13731">
        <v>4</v>
      </c>
    </row>
    <row r="13732" spans="1:22" x14ac:dyDescent="0.55000000000000004">
      <c r="A13732" t="s">
        <v>64590</v>
      </c>
      <c r="B13732" t="s">
        <v>58424</v>
      </c>
      <c r="C13732" t="s">
        <v>58425</v>
      </c>
      <c r="D13732" t="s">
        <v>64591</v>
      </c>
      <c r="E13732">
        <v>2022</v>
      </c>
      <c r="F13732" t="s">
        <v>64592</v>
      </c>
      <c r="G13732" t="s">
        <v>64593</v>
      </c>
      <c r="H13732" s="21">
        <v>11</v>
      </c>
      <c r="I13732">
        <v>5</v>
      </c>
      <c r="J13732">
        <v>6</v>
      </c>
      <c r="K13732">
        <v>0</v>
      </c>
      <c r="L13732">
        <v>0</v>
      </c>
      <c r="M13732">
        <v>5</v>
      </c>
      <c r="N13732">
        <v>0</v>
      </c>
      <c r="O13732">
        <v>2</v>
      </c>
      <c r="P13732">
        <v>0</v>
      </c>
      <c r="Q13732">
        <v>0</v>
      </c>
      <c r="R13732">
        <v>0</v>
      </c>
      <c r="S13732">
        <v>0</v>
      </c>
      <c r="T13732">
        <v>0</v>
      </c>
      <c r="U13732">
        <v>4</v>
      </c>
      <c r="V13732">
        <v>0</v>
      </c>
    </row>
    <row r="13733" spans="1:22" x14ac:dyDescent="0.55000000000000004">
      <c r="A13733" t="s">
        <v>15737</v>
      </c>
      <c r="B13733" t="s">
        <v>7913</v>
      </c>
      <c r="C13733" t="s">
        <v>7914</v>
      </c>
      <c r="D13733" t="s">
        <v>7915</v>
      </c>
      <c r="E13733" t="s">
        <v>10199</v>
      </c>
      <c r="F13733" t="s">
        <v>15738</v>
      </c>
      <c r="H13733" s="21">
        <v>6</v>
      </c>
      <c r="I13733">
        <v>2</v>
      </c>
      <c r="J13733">
        <v>4</v>
      </c>
      <c r="K13733">
        <v>0</v>
      </c>
      <c r="L13733">
        <v>1</v>
      </c>
      <c r="M13733">
        <v>1</v>
      </c>
      <c r="N13733">
        <v>4</v>
      </c>
      <c r="O13733">
        <v>0</v>
      </c>
      <c r="P13733">
        <v>0</v>
      </c>
      <c r="Q13733">
        <v>0</v>
      </c>
      <c r="R13733">
        <v>0</v>
      </c>
      <c r="S13733">
        <v>0</v>
      </c>
      <c r="T13733">
        <v>0</v>
      </c>
      <c r="U13733">
        <v>0</v>
      </c>
      <c r="V13733">
        <v>0</v>
      </c>
    </row>
    <row r="13734" spans="1:22" x14ac:dyDescent="0.55000000000000004">
      <c r="A13734" t="s">
        <v>54860</v>
      </c>
      <c r="B13734" t="s">
        <v>46041</v>
      </c>
      <c r="C13734" t="s">
        <v>46041</v>
      </c>
      <c r="D13734" t="s">
        <v>54861</v>
      </c>
      <c r="E13734" t="s">
        <v>54862</v>
      </c>
      <c r="F13734" t="s">
        <v>54863</v>
      </c>
      <c r="G13734" t="s">
        <v>54864</v>
      </c>
      <c r="H13734" s="21">
        <v>10</v>
      </c>
      <c r="I13734">
        <v>1</v>
      </c>
      <c r="J13734">
        <v>9</v>
      </c>
      <c r="K13734">
        <v>0</v>
      </c>
      <c r="L13734">
        <v>0</v>
      </c>
      <c r="M13734">
        <v>0</v>
      </c>
      <c r="N13734">
        <v>0</v>
      </c>
      <c r="O13734">
        <v>1</v>
      </c>
      <c r="P13734">
        <v>0</v>
      </c>
      <c r="Q13734">
        <v>0</v>
      </c>
      <c r="R13734">
        <v>1</v>
      </c>
      <c r="S13734">
        <v>2</v>
      </c>
      <c r="T13734">
        <v>4</v>
      </c>
      <c r="U13734">
        <v>1</v>
      </c>
      <c r="V13734">
        <v>1</v>
      </c>
    </row>
    <row r="13735" spans="1:22" x14ac:dyDescent="0.55000000000000004">
      <c r="A13735" t="s">
        <v>12751</v>
      </c>
      <c r="B13735" t="s">
        <v>7913</v>
      </c>
      <c r="C13735" t="s">
        <v>7914</v>
      </c>
      <c r="D13735" t="s">
        <v>7915</v>
      </c>
      <c r="E13735" t="s">
        <v>12752</v>
      </c>
      <c r="F13735" t="s">
        <v>12753</v>
      </c>
      <c r="H13735" s="21">
        <v>53</v>
      </c>
      <c r="I13735">
        <v>33</v>
      </c>
      <c r="J13735">
        <v>20</v>
      </c>
      <c r="K13735">
        <v>2</v>
      </c>
      <c r="L13735">
        <v>3</v>
      </c>
      <c r="M13735">
        <v>16</v>
      </c>
      <c r="N13735">
        <v>2</v>
      </c>
      <c r="O13735">
        <v>12</v>
      </c>
      <c r="P13735">
        <v>3</v>
      </c>
      <c r="Q13735">
        <v>2</v>
      </c>
      <c r="R13735">
        <v>4</v>
      </c>
      <c r="S13735">
        <v>4</v>
      </c>
      <c r="T13735">
        <v>2</v>
      </c>
      <c r="U13735">
        <v>0</v>
      </c>
      <c r="V13735">
        <v>3</v>
      </c>
    </row>
    <row r="13736" spans="1:22" x14ac:dyDescent="0.55000000000000004">
      <c r="A13736" t="s">
        <v>59283</v>
      </c>
      <c r="B13736" t="s">
        <v>58424</v>
      </c>
      <c r="C13736" t="s">
        <v>58425</v>
      </c>
      <c r="D13736" t="s">
        <v>59284</v>
      </c>
      <c r="E13736" t="s">
        <v>59285</v>
      </c>
      <c r="F13736" t="s">
        <v>59286</v>
      </c>
      <c r="G13736" t="s">
        <v>59287</v>
      </c>
      <c r="H13736" s="21">
        <v>268</v>
      </c>
      <c r="I13736">
        <v>159</v>
      </c>
      <c r="J13736">
        <v>109</v>
      </c>
      <c r="K13736">
        <v>38</v>
      </c>
      <c r="L13736">
        <v>49</v>
      </c>
      <c r="M13736">
        <v>20</v>
      </c>
      <c r="N13736">
        <v>12</v>
      </c>
      <c r="O13736">
        <v>26</v>
      </c>
      <c r="P13736">
        <v>22</v>
      </c>
      <c r="Q13736">
        <v>11</v>
      </c>
      <c r="R13736">
        <v>20</v>
      </c>
      <c r="S13736">
        <v>14</v>
      </c>
      <c r="T13736">
        <v>10</v>
      </c>
      <c r="U13736">
        <v>20</v>
      </c>
      <c r="V13736">
        <v>26</v>
      </c>
    </row>
    <row r="13737" spans="1:22" x14ac:dyDescent="0.55000000000000004">
      <c r="A13737" t="s">
        <v>38565</v>
      </c>
      <c r="B13737" t="s">
        <v>19146</v>
      </c>
      <c r="C13737" t="s">
        <v>37943</v>
      </c>
      <c r="D13737" t="s">
        <v>38566</v>
      </c>
      <c r="E13737">
        <v>12035</v>
      </c>
      <c r="F13737" t="s">
        <v>38567</v>
      </c>
      <c r="G13737" t="s">
        <v>38568</v>
      </c>
      <c r="H13737" s="21">
        <v>171</v>
      </c>
      <c r="I13737">
        <v>121</v>
      </c>
      <c r="J13737">
        <v>50</v>
      </c>
      <c r="K13737">
        <v>12</v>
      </c>
      <c r="L13737">
        <v>21</v>
      </c>
      <c r="M13737">
        <v>27</v>
      </c>
      <c r="N13737">
        <v>7</v>
      </c>
      <c r="O13737">
        <v>8</v>
      </c>
      <c r="P13737">
        <v>9</v>
      </c>
      <c r="Q13737">
        <v>28</v>
      </c>
      <c r="R13737">
        <v>6</v>
      </c>
      <c r="S13737">
        <v>8</v>
      </c>
      <c r="T13737">
        <v>23</v>
      </c>
      <c r="U13737">
        <v>18</v>
      </c>
      <c r="V13737">
        <v>4</v>
      </c>
    </row>
    <row r="13738" spans="1:22" x14ac:dyDescent="0.55000000000000004">
      <c r="A13738" t="s">
        <v>60876</v>
      </c>
      <c r="B13738" t="s">
        <v>58424</v>
      </c>
      <c r="C13738" t="s">
        <v>58425</v>
      </c>
      <c r="D13738" t="s">
        <v>60877</v>
      </c>
      <c r="E13738">
        <v>2216</v>
      </c>
      <c r="F13738" t="s">
        <v>60878</v>
      </c>
      <c r="G13738" t="s">
        <v>60879</v>
      </c>
      <c r="H13738" s="21">
        <v>84</v>
      </c>
      <c r="I13738">
        <v>57</v>
      </c>
      <c r="J13738">
        <v>27</v>
      </c>
      <c r="K13738">
        <v>11</v>
      </c>
      <c r="L13738">
        <v>19</v>
      </c>
      <c r="M13738">
        <v>21</v>
      </c>
      <c r="N13738">
        <v>8</v>
      </c>
      <c r="O13738">
        <v>4</v>
      </c>
      <c r="P13738">
        <v>2</v>
      </c>
      <c r="Q13738">
        <v>6</v>
      </c>
      <c r="R13738">
        <v>2</v>
      </c>
      <c r="S13738">
        <v>1</v>
      </c>
      <c r="T13738">
        <v>4</v>
      </c>
      <c r="U13738">
        <v>3</v>
      </c>
      <c r="V13738">
        <v>3</v>
      </c>
    </row>
    <row r="13739" spans="1:22" x14ac:dyDescent="0.55000000000000004">
      <c r="A13739" t="s">
        <v>32906</v>
      </c>
      <c r="B13739" t="s">
        <v>32699</v>
      </c>
      <c r="C13739" t="s">
        <v>32700</v>
      </c>
      <c r="D13739" t="s">
        <v>32907</v>
      </c>
      <c r="E13739" t="s">
        <v>32908</v>
      </c>
      <c r="G13739" t="s">
        <v>32909</v>
      </c>
      <c r="H13739" s="21">
        <v>7</v>
      </c>
      <c r="I13739">
        <v>2</v>
      </c>
      <c r="J13739">
        <v>5</v>
      </c>
      <c r="K13739">
        <v>0</v>
      </c>
      <c r="L13739">
        <v>2</v>
      </c>
      <c r="M13739">
        <v>1</v>
      </c>
      <c r="N13739">
        <v>1</v>
      </c>
      <c r="O13739">
        <v>0</v>
      </c>
      <c r="P13739">
        <v>0</v>
      </c>
      <c r="Q13739">
        <v>0</v>
      </c>
      <c r="R13739">
        <v>0</v>
      </c>
      <c r="S13739">
        <v>3</v>
      </c>
      <c r="T13739">
        <v>0</v>
      </c>
      <c r="U13739">
        <v>0</v>
      </c>
      <c r="V13739">
        <v>0</v>
      </c>
    </row>
    <row r="13740" spans="1:22" x14ac:dyDescent="0.55000000000000004">
      <c r="A13740" t="s">
        <v>65689</v>
      </c>
      <c r="B13740" t="s">
        <v>58424</v>
      </c>
      <c r="C13740" t="s">
        <v>58425</v>
      </c>
      <c r="D13740" t="s">
        <v>65690</v>
      </c>
      <c r="E13740" t="s">
        <v>65691</v>
      </c>
      <c r="F13740" t="s">
        <v>65692</v>
      </c>
      <c r="G13740" t="s">
        <v>65693</v>
      </c>
      <c r="H13740" s="21">
        <v>4</v>
      </c>
      <c r="I13740">
        <v>3</v>
      </c>
      <c r="J13740">
        <v>1</v>
      </c>
      <c r="K13740">
        <v>0</v>
      </c>
      <c r="L13740">
        <v>1</v>
      </c>
      <c r="M13740">
        <v>0</v>
      </c>
      <c r="N13740">
        <v>0</v>
      </c>
      <c r="O13740">
        <v>0</v>
      </c>
      <c r="P13740">
        <v>3</v>
      </c>
      <c r="Q13740">
        <v>0</v>
      </c>
      <c r="R13740">
        <v>0</v>
      </c>
      <c r="S13740">
        <v>0</v>
      </c>
      <c r="T13740">
        <v>0</v>
      </c>
      <c r="U13740">
        <v>0</v>
      </c>
      <c r="V13740">
        <v>0</v>
      </c>
    </row>
    <row r="13741" spans="1:22" x14ac:dyDescent="0.55000000000000004">
      <c r="A13741" t="s">
        <v>638</v>
      </c>
      <c r="B13741" t="s">
        <v>413</v>
      </c>
      <c r="C13741" t="s">
        <v>414</v>
      </c>
      <c r="D13741" t="s">
        <v>639</v>
      </c>
      <c r="E13741" t="s">
        <v>640</v>
      </c>
      <c r="F13741" t="s">
        <v>641</v>
      </c>
      <c r="G13741" t="s">
        <v>642</v>
      </c>
      <c r="H13741" s="21">
        <v>105</v>
      </c>
      <c r="I13741">
        <v>24</v>
      </c>
      <c r="J13741">
        <v>81</v>
      </c>
      <c r="K13741">
        <v>13</v>
      </c>
      <c r="L13741">
        <v>11</v>
      </c>
      <c r="M13741">
        <v>18</v>
      </c>
      <c r="N13741">
        <v>7</v>
      </c>
      <c r="O13741">
        <v>3</v>
      </c>
      <c r="P13741">
        <v>7</v>
      </c>
      <c r="Q13741">
        <v>7</v>
      </c>
      <c r="R13741">
        <v>8</v>
      </c>
      <c r="S13741">
        <v>5</v>
      </c>
      <c r="T13741">
        <v>10</v>
      </c>
      <c r="U13741">
        <v>9</v>
      </c>
      <c r="V13741">
        <v>7</v>
      </c>
    </row>
    <row r="13742" spans="1:22" x14ac:dyDescent="0.55000000000000004">
      <c r="A13742" t="s">
        <v>19083</v>
      </c>
      <c r="B13742" t="s">
        <v>19059</v>
      </c>
      <c r="C13742" t="s">
        <v>15</v>
      </c>
      <c r="D13742" t="s">
        <v>19084</v>
      </c>
      <c r="E13742" t="s">
        <v>19061</v>
      </c>
      <c r="F13742" t="s">
        <v>19085</v>
      </c>
      <c r="G13742" t="s">
        <v>19086</v>
      </c>
      <c r="H13742" s="21">
        <v>167</v>
      </c>
      <c r="I13742">
        <v>80</v>
      </c>
      <c r="J13742">
        <v>87</v>
      </c>
      <c r="K13742">
        <v>15</v>
      </c>
      <c r="L13742">
        <v>21</v>
      </c>
      <c r="M13742">
        <v>3</v>
      </c>
      <c r="N13742">
        <v>17</v>
      </c>
      <c r="O13742">
        <v>6</v>
      </c>
      <c r="P13742">
        <v>17</v>
      </c>
      <c r="Q13742">
        <v>13</v>
      </c>
      <c r="R13742">
        <v>15</v>
      </c>
      <c r="S13742">
        <v>9</v>
      </c>
      <c r="T13742">
        <v>30</v>
      </c>
      <c r="U13742">
        <v>16</v>
      </c>
      <c r="V13742">
        <v>5</v>
      </c>
    </row>
    <row r="13743" spans="1:22" x14ac:dyDescent="0.55000000000000004">
      <c r="A13743" t="s">
        <v>9331</v>
      </c>
      <c r="B13743" t="s">
        <v>7913</v>
      </c>
      <c r="C13743" t="s">
        <v>7914</v>
      </c>
      <c r="D13743" t="s">
        <v>7915</v>
      </c>
      <c r="E13743" t="s">
        <v>9332</v>
      </c>
      <c r="F13743" t="s">
        <v>9333</v>
      </c>
      <c r="G13743" t="s">
        <v>9334</v>
      </c>
      <c r="H13743" s="21">
        <v>378</v>
      </c>
      <c r="I13743">
        <v>243</v>
      </c>
      <c r="J13743">
        <v>135</v>
      </c>
      <c r="K13743">
        <v>18</v>
      </c>
      <c r="L13743">
        <v>29</v>
      </c>
      <c r="M13743">
        <v>61</v>
      </c>
      <c r="N13743">
        <v>37</v>
      </c>
      <c r="O13743">
        <v>9</v>
      </c>
      <c r="P13743">
        <v>42</v>
      </c>
      <c r="Q13743">
        <v>32</v>
      </c>
      <c r="R13743">
        <v>33</v>
      </c>
      <c r="S13743">
        <v>33</v>
      </c>
      <c r="T13743">
        <v>15</v>
      </c>
      <c r="U13743">
        <v>58</v>
      </c>
      <c r="V13743">
        <v>11</v>
      </c>
    </row>
    <row r="13744" spans="1:22" x14ac:dyDescent="0.55000000000000004">
      <c r="A13744" t="s">
        <v>50617</v>
      </c>
      <c r="B13744" t="s">
        <v>46041</v>
      </c>
      <c r="C13744" t="s">
        <v>46041</v>
      </c>
      <c r="D13744" t="s">
        <v>50618</v>
      </c>
      <c r="E13744" t="s">
        <v>50619</v>
      </c>
      <c r="F13744" t="s">
        <v>50620</v>
      </c>
      <c r="G13744" t="s">
        <v>50621</v>
      </c>
      <c r="H13744" s="21">
        <v>45</v>
      </c>
      <c r="I13744">
        <v>11</v>
      </c>
      <c r="J13744">
        <v>34</v>
      </c>
      <c r="K13744">
        <v>13</v>
      </c>
      <c r="L13744">
        <v>1</v>
      </c>
      <c r="M13744">
        <v>3</v>
      </c>
      <c r="N13744">
        <v>8</v>
      </c>
      <c r="O13744">
        <v>7</v>
      </c>
      <c r="P13744">
        <v>0</v>
      </c>
      <c r="Q13744">
        <v>5</v>
      </c>
      <c r="R13744">
        <v>1</v>
      </c>
      <c r="S13744">
        <v>1</v>
      </c>
      <c r="T13744">
        <v>2</v>
      </c>
      <c r="U13744">
        <v>2</v>
      </c>
      <c r="V13744">
        <v>2</v>
      </c>
    </row>
    <row r="13745" spans="1:22" x14ac:dyDescent="0.55000000000000004">
      <c r="A13745" t="s">
        <v>12158</v>
      </c>
      <c r="B13745" t="s">
        <v>7913</v>
      </c>
      <c r="C13745" t="s">
        <v>7914</v>
      </c>
      <c r="D13745" t="s">
        <v>7915</v>
      </c>
      <c r="E13745" t="s">
        <v>12159</v>
      </c>
      <c r="F13745" t="s">
        <v>12160</v>
      </c>
      <c r="G13745" t="s">
        <v>12161</v>
      </c>
      <c r="H13745" s="21">
        <v>73</v>
      </c>
      <c r="I13745">
        <v>41</v>
      </c>
      <c r="J13745">
        <v>32</v>
      </c>
      <c r="K13745">
        <v>1</v>
      </c>
      <c r="L13745">
        <v>9</v>
      </c>
      <c r="M13745">
        <v>7</v>
      </c>
      <c r="N13745">
        <v>10</v>
      </c>
      <c r="O13745">
        <v>3</v>
      </c>
      <c r="P13745">
        <v>6</v>
      </c>
      <c r="Q13745">
        <v>2</v>
      </c>
      <c r="R13745">
        <v>6</v>
      </c>
      <c r="S13745">
        <v>6</v>
      </c>
      <c r="T13745">
        <v>7</v>
      </c>
      <c r="U13745">
        <v>6</v>
      </c>
      <c r="V13745">
        <v>10</v>
      </c>
    </row>
    <row r="13746" spans="1:22" x14ac:dyDescent="0.55000000000000004">
      <c r="A13746" t="s">
        <v>61080</v>
      </c>
      <c r="B13746" t="s">
        <v>58424</v>
      </c>
      <c r="C13746" t="s">
        <v>58425</v>
      </c>
      <c r="D13746" t="s">
        <v>61081</v>
      </c>
      <c r="E13746" t="s">
        <v>61082</v>
      </c>
      <c r="F13746" t="s">
        <v>61083</v>
      </c>
      <c r="G13746" t="s">
        <v>61084</v>
      </c>
      <c r="H13746" s="21">
        <v>75</v>
      </c>
      <c r="I13746">
        <v>47</v>
      </c>
      <c r="J13746">
        <v>28</v>
      </c>
      <c r="K13746">
        <v>1</v>
      </c>
      <c r="L13746">
        <v>4</v>
      </c>
      <c r="M13746">
        <v>9</v>
      </c>
      <c r="N13746">
        <v>6</v>
      </c>
      <c r="O13746">
        <v>1</v>
      </c>
      <c r="P13746">
        <v>0</v>
      </c>
      <c r="Q13746">
        <v>3</v>
      </c>
      <c r="R13746">
        <v>1</v>
      </c>
      <c r="S13746">
        <v>5</v>
      </c>
      <c r="T13746">
        <v>0</v>
      </c>
      <c r="U13746">
        <v>39</v>
      </c>
      <c r="V13746">
        <v>6</v>
      </c>
    </row>
    <row r="13747" spans="1:22" x14ac:dyDescent="0.55000000000000004">
      <c r="A13747" t="s">
        <v>1319</v>
      </c>
      <c r="B13747" t="s">
        <v>1308</v>
      </c>
      <c r="C13747" t="s">
        <v>1309</v>
      </c>
      <c r="D13747" t="s">
        <v>1320</v>
      </c>
      <c r="E13747" t="s">
        <v>1321</v>
      </c>
      <c r="F13747" t="s">
        <v>1322</v>
      </c>
      <c r="G13747" t="s">
        <v>1323</v>
      </c>
      <c r="H13747" s="21">
        <v>10</v>
      </c>
      <c r="I13747">
        <v>1</v>
      </c>
      <c r="J13747">
        <v>9</v>
      </c>
      <c r="K13747">
        <v>1</v>
      </c>
      <c r="L13747">
        <v>2</v>
      </c>
      <c r="M13747">
        <v>0</v>
      </c>
      <c r="N13747">
        <v>1</v>
      </c>
      <c r="O13747">
        <v>2</v>
      </c>
      <c r="P13747">
        <v>1</v>
      </c>
      <c r="Q13747">
        <v>0</v>
      </c>
      <c r="R13747">
        <v>0</v>
      </c>
      <c r="S13747">
        <v>0</v>
      </c>
      <c r="T13747">
        <v>0</v>
      </c>
      <c r="U13747">
        <v>2</v>
      </c>
      <c r="V13747">
        <v>1</v>
      </c>
    </row>
    <row r="13748" spans="1:22" x14ac:dyDescent="0.55000000000000004">
      <c r="A13748" t="s">
        <v>30009</v>
      </c>
      <c r="B13748" t="s">
        <v>29928</v>
      </c>
      <c r="C13748" t="s">
        <v>29902</v>
      </c>
      <c r="E13748">
        <v>41380</v>
      </c>
      <c r="F13748" t="s">
        <v>30010</v>
      </c>
      <c r="G13748" t="s">
        <v>30011</v>
      </c>
      <c r="H13748" s="21">
        <v>321</v>
      </c>
      <c r="I13748">
        <v>210</v>
      </c>
      <c r="J13748">
        <v>111</v>
      </c>
      <c r="K13748">
        <v>18</v>
      </c>
      <c r="L13748">
        <v>29</v>
      </c>
      <c r="M13748">
        <v>56</v>
      </c>
      <c r="N13748">
        <v>17</v>
      </c>
      <c r="O13748">
        <v>15</v>
      </c>
      <c r="P13748">
        <v>27</v>
      </c>
      <c r="Q13748">
        <v>24</v>
      </c>
      <c r="R13748">
        <v>8</v>
      </c>
      <c r="S13748">
        <v>42</v>
      </c>
      <c r="T13748">
        <v>34</v>
      </c>
      <c r="U13748">
        <v>33</v>
      </c>
      <c r="V13748">
        <v>18</v>
      </c>
    </row>
    <row r="13749" spans="1:22" x14ac:dyDescent="0.55000000000000004">
      <c r="A13749" t="s">
        <v>64005</v>
      </c>
      <c r="B13749" t="s">
        <v>58424</v>
      </c>
      <c r="C13749" t="s">
        <v>58425</v>
      </c>
      <c r="D13749" t="s">
        <v>64006</v>
      </c>
      <c r="E13749" t="s">
        <v>64007</v>
      </c>
      <c r="F13749" t="s">
        <v>64008</v>
      </c>
      <c r="G13749" t="s">
        <v>64009</v>
      </c>
      <c r="H13749" s="21">
        <v>16</v>
      </c>
      <c r="I13749">
        <v>5</v>
      </c>
      <c r="J13749">
        <v>11</v>
      </c>
      <c r="K13749">
        <v>0</v>
      </c>
      <c r="L13749">
        <v>2</v>
      </c>
      <c r="M13749">
        <v>0</v>
      </c>
      <c r="N13749">
        <v>2</v>
      </c>
      <c r="O13749">
        <v>2</v>
      </c>
      <c r="P13749">
        <v>3</v>
      </c>
      <c r="Q13749">
        <v>0</v>
      </c>
      <c r="R13749">
        <v>0</v>
      </c>
      <c r="S13749">
        <v>0</v>
      </c>
      <c r="T13749">
        <v>2</v>
      </c>
      <c r="U13749">
        <v>3</v>
      </c>
      <c r="V13749">
        <v>2</v>
      </c>
    </row>
    <row r="13750" spans="1:22" x14ac:dyDescent="0.55000000000000004">
      <c r="A13750" t="s">
        <v>50545</v>
      </c>
      <c r="B13750" t="s">
        <v>46041</v>
      </c>
      <c r="C13750" t="s">
        <v>46041</v>
      </c>
      <c r="D13750" t="s">
        <v>50546</v>
      </c>
      <c r="E13750" t="s">
        <v>50547</v>
      </c>
      <c r="F13750" t="s">
        <v>50548</v>
      </c>
      <c r="G13750" t="s">
        <v>50549</v>
      </c>
      <c r="H13750" s="21">
        <v>46</v>
      </c>
      <c r="I13750">
        <v>25</v>
      </c>
      <c r="J13750">
        <v>21</v>
      </c>
      <c r="K13750">
        <v>4</v>
      </c>
      <c r="L13750">
        <v>8</v>
      </c>
      <c r="M13750">
        <v>3</v>
      </c>
      <c r="N13750">
        <v>3</v>
      </c>
      <c r="O13750">
        <v>1</v>
      </c>
      <c r="P13750">
        <v>6</v>
      </c>
      <c r="Q13750">
        <v>6</v>
      </c>
      <c r="R13750">
        <v>1</v>
      </c>
      <c r="S13750">
        <v>7</v>
      </c>
      <c r="T13750">
        <v>2</v>
      </c>
      <c r="U13750">
        <v>3</v>
      </c>
      <c r="V13750">
        <v>2</v>
      </c>
    </row>
    <row r="13751" spans="1:22" x14ac:dyDescent="0.55000000000000004">
      <c r="A13751" t="s">
        <v>28902</v>
      </c>
      <c r="B13751" t="s">
        <v>28822</v>
      </c>
      <c r="C13751" t="s">
        <v>28823</v>
      </c>
      <c r="D13751" t="s">
        <v>28903</v>
      </c>
      <c r="F13751" t="s">
        <v>28904</v>
      </c>
      <c r="G13751" t="s">
        <v>28905</v>
      </c>
      <c r="H13751" s="21">
        <v>5</v>
      </c>
      <c r="I13751">
        <v>2</v>
      </c>
      <c r="J13751">
        <v>3</v>
      </c>
      <c r="K13751">
        <v>4</v>
      </c>
      <c r="L13751">
        <v>1</v>
      </c>
      <c r="M13751">
        <v>0</v>
      </c>
      <c r="N13751">
        <v>0</v>
      </c>
      <c r="O13751">
        <v>0</v>
      </c>
      <c r="P13751">
        <v>0</v>
      </c>
      <c r="Q13751">
        <v>0</v>
      </c>
      <c r="R13751">
        <v>0</v>
      </c>
      <c r="S13751">
        <v>0</v>
      </c>
      <c r="T13751">
        <v>0</v>
      </c>
      <c r="U13751">
        <v>0</v>
      </c>
      <c r="V13751">
        <v>0</v>
      </c>
    </row>
    <row r="13752" spans="1:22" x14ac:dyDescent="0.55000000000000004">
      <c r="A13752" t="s">
        <v>65308</v>
      </c>
      <c r="B13752" t="s">
        <v>58424</v>
      </c>
      <c r="C13752" t="s">
        <v>58425</v>
      </c>
      <c r="D13752" t="s">
        <v>65309</v>
      </c>
      <c r="E13752" t="s">
        <v>65310</v>
      </c>
      <c r="F13752" t="s">
        <v>65311</v>
      </c>
      <c r="G13752" t="s">
        <v>65311</v>
      </c>
      <c r="H13752" s="21">
        <v>6</v>
      </c>
      <c r="I13752">
        <v>5</v>
      </c>
      <c r="J13752">
        <v>1</v>
      </c>
      <c r="K13752">
        <v>0</v>
      </c>
      <c r="L13752">
        <v>0</v>
      </c>
      <c r="M13752">
        <v>0</v>
      </c>
      <c r="N13752">
        <v>0</v>
      </c>
      <c r="O13752">
        <v>0</v>
      </c>
      <c r="P13752">
        <v>1</v>
      </c>
      <c r="Q13752">
        <v>0</v>
      </c>
      <c r="R13752">
        <v>2</v>
      </c>
      <c r="S13752">
        <v>0</v>
      </c>
      <c r="T13752">
        <v>3</v>
      </c>
      <c r="U13752">
        <v>0</v>
      </c>
      <c r="V13752">
        <v>0</v>
      </c>
    </row>
    <row r="13753" spans="1:22" x14ac:dyDescent="0.55000000000000004">
      <c r="A13753" t="s">
        <v>32924</v>
      </c>
      <c r="B13753" t="s">
        <v>32699</v>
      </c>
      <c r="C13753" t="s">
        <v>32700</v>
      </c>
      <c r="D13753" t="s">
        <v>32925</v>
      </c>
      <c r="E13753" t="s">
        <v>32926</v>
      </c>
      <c r="G13753" t="s">
        <v>32927</v>
      </c>
      <c r="H13753" s="21">
        <v>4</v>
      </c>
      <c r="I13753">
        <v>0</v>
      </c>
      <c r="J13753">
        <v>4</v>
      </c>
      <c r="K13753">
        <v>0</v>
      </c>
      <c r="L13753">
        <v>1</v>
      </c>
      <c r="M13753">
        <v>0</v>
      </c>
      <c r="N13753">
        <v>0</v>
      </c>
      <c r="O13753">
        <v>0</v>
      </c>
      <c r="P13753">
        <v>0</v>
      </c>
      <c r="Q13753">
        <v>3</v>
      </c>
      <c r="R13753">
        <v>0</v>
      </c>
      <c r="S13753">
        <v>0</v>
      </c>
      <c r="T13753">
        <v>0</v>
      </c>
      <c r="U13753">
        <v>0</v>
      </c>
      <c r="V13753">
        <v>0</v>
      </c>
    </row>
    <row r="13754" spans="1:22" x14ac:dyDescent="0.55000000000000004">
      <c r="A13754" t="s">
        <v>9601</v>
      </c>
      <c r="B13754" t="s">
        <v>7913</v>
      </c>
      <c r="C13754" t="s">
        <v>7914</v>
      </c>
      <c r="D13754" t="s">
        <v>7915</v>
      </c>
      <c r="E13754" t="s">
        <v>9602</v>
      </c>
      <c r="F13754" t="s">
        <v>9603</v>
      </c>
      <c r="G13754" t="s">
        <v>9604</v>
      </c>
      <c r="H13754" s="21">
        <v>316</v>
      </c>
      <c r="I13754">
        <v>211</v>
      </c>
      <c r="J13754">
        <v>105</v>
      </c>
      <c r="K13754">
        <v>16</v>
      </c>
      <c r="L13754">
        <v>20</v>
      </c>
      <c r="M13754">
        <v>28</v>
      </c>
      <c r="N13754">
        <v>24</v>
      </c>
      <c r="O13754">
        <v>20</v>
      </c>
      <c r="P13754">
        <v>20</v>
      </c>
      <c r="Q13754">
        <v>62</v>
      </c>
      <c r="R13754">
        <v>25</v>
      </c>
      <c r="S13754">
        <v>26</v>
      </c>
      <c r="T13754">
        <v>31</v>
      </c>
      <c r="U13754">
        <v>32</v>
      </c>
      <c r="V13754">
        <v>12</v>
      </c>
    </row>
    <row r="13755" spans="1:22" x14ac:dyDescent="0.55000000000000004">
      <c r="A13755" t="s">
        <v>13297</v>
      </c>
      <c r="B13755" t="s">
        <v>7913</v>
      </c>
      <c r="C13755" t="s">
        <v>7914</v>
      </c>
      <c r="D13755" t="s">
        <v>7915</v>
      </c>
      <c r="E13755" t="s">
        <v>13298</v>
      </c>
      <c r="F13755" t="s">
        <v>13299</v>
      </c>
      <c r="H13755" s="21">
        <v>37</v>
      </c>
      <c r="I13755">
        <v>29</v>
      </c>
      <c r="J13755">
        <v>8</v>
      </c>
      <c r="K13755">
        <v>1</v>
      </c>
      <c r="L13755">
        <v>0</v>
      </c>
      <c r="M13755">
        <v>8</v>
      </c>
      <c r="N13755">
        <v>2</v>
      </c>
      <c r="O13755">
        <v>5</v>
      </c>
      <c r="P13755">
        <v>2</v>
      </c>
      <c r="Q13755">
        <v>4</v>
      </c>
      <c r="R13755">
        <v>9</v>
      </c>
      <c r="S13755">
        <v>5</v>
      </c>
      <c r="T13755">
        <v>1</v>
      </c>
      <c r="U13755">
        <v>0</v>
      </c>
      <c r="V13755">
        <v>0</v>
      </c>
    </row>
    <row r="13756" spans="1:22" x14ac:dyDescent="0.55000000000000004">
      <c r="A13756" t="s">
        <v>11833</v>
      </c>
      <c r="B13756" t="s">
        <v>7913</v>
      </c>
      <c r="C13756" t="s">
        <v>7914</v>
      </c>
      <c r="D13756" t="s">
        <v>7915</v>
      </c>
      <c r="E13756" t="s">
        <v>11834</v>
      </c>
      <c r="F13756" t="s">
        <v>11835</v>
      </c>
      <c r="H13756" s="21">
        <v>86</v>
      </c>
      <c r="I13756">
        <v>64</v>
      </c>
      <c r="J13756">
        <v>22</v>
      </c>
      <c r="K13756">
        <v>2</v>
      </c>
      <c r="L13756">
        <v>3</v>
      </c>
      <c r="M13756">
        <v>6</v>
      </c>
      <c r="N13756">
        <v>7</v>
      </c>
      <c r="O13756">
        <v>5</v>
      </c>
      <c r="P13756">
        <v>12</v>
      </c>
      <c r="Q13756">
        <v>13</v>
      </c>
      <c r="R13756">
        <v>6</v>
      </c>
      <c r="S13756">
        <v>7</v>
      </c>
      <c r="T13756">
        <v>14</v>
      </c>
      <c r="U13756">
        <v>4</v>
      </c>
      <c r="V13756">
        <v>7</v>
      </c>
    </row>
    <row r="13757" spans="1:22" x14ac:dyDescent="0.55000000000000004">
      <c r="A13757" t="s">
        <v>14891</v>
      </c>
      <c r="B13757" t="s">
        <v>7913</v>
      </c>
      <c r="C13757" t="s">
        <v>7914</v>
      </c>
      <c r="D13757" t="s">
        <v>7915</v>
      </c>
      <c r="E13757" t="s">
        <v>14892</v>
      </c>
      <c r="F13757" t="s">
        <v>14893</v>
      </c>
      <c r="H13757" s="21">
        <v>12</v>
      </c>
      <c r="I13757">
        <v>8</v>
      </c>
      <c r="J13757">
        <v>4</v>
      </c>
      <c r="K13757">
        <v>0</v>
      </c>
      <c r="L13757">
        <v>0</v>
      </c>
      <c r="M13757">
        <v>0</v>
      </c>
      <c r="N13757">
        <v>2</v>
      </c>
      <c r="O13757">
        <v>1</v>
      </c>
      <c r="P13757">
        <v>0</v>
      </c>
      <c r="Q13757">
        <v>7</v>
      </c>
      <c r="R13757">
        <v>0</v>
      </c>
      <c r="S13757">
        <v>1</v>
      </c>
      <c r="T13757">
        <v>0</v>
      </c>
      <c r="U13757">
        <v>1</v>
      </c>
      <c r="V13757">
        <v>0</v>
      </c>
    </row>
    <row r="13758" spans="1:22" x14ac:dyDescent="0.55000000000000004">
      <c r="A13758" t="s">
        <v>44741</v>
      </c>
      <c r="B13758" t="s">
        <v>19146</v>
      </c>
      <c r="C13758" t="s">
        <v>37943</v>
      </c>
      <c r="D13758" t="s">
        <v>44742</v>
      </c>
      <c r="E13758">
        <v>10059</v>
      </c>
      <c r="F13758" t="s">
        <v>44743</v>
      </c>
      <c r="G13758" t="s">
        <v>44744</v>
      </c>
      <c r="H13758" s="21">
        <v>3</v>
      </c>
      <c r="I13758">
        <v>0</v>
      </c>
      <c r="J13758">
        <v>3</v>
      </c>
      <c r="K13758">
        <v>0</v>
      </c>
      <c r="L13758">
        <v>0</v>
      </c>
      <c r="M13758">
        <v>0</v>
      </c>
      <c r="N13758">
        <v>1</v>
      </c>
      <c r="O13758">
        <v>0</v>
      </c>
      <c r="P13758">
        <v>0</v>
      </c>
      <c r="Q13758">
        <v>1</v>
      </c>
      <c r="R13758">
        <v>1</v>
      </c>
      <c r="S13758">
        <v>0</v>
      </c>
      <c r="T13758">
        <v>0</v>
      </c>
      <c r="U13758">
        <v>0</v>
      </c>
      <c r="V13758">
        <v>0</v>
      </c>
    </row>
    <row r="13759" spans="1:22" x14ac:dyDescent="0.55000000000000004">
      <c r="A13759" t="s">
        <v>24058</v>
      </c>
      <c r="B13759" t="s">
        <v>24059</v>
      </c>
      <c r="C13759" t="s">
        <v>21365</v>
      </c>
      <c r="F13759" t="s">
        <v>24060</v>
      </c>
      <c r="H13759" s="21">
        <v>48</v>
      </c>
      <c r="I13759">
        <v>29</v>
      </c>
      <c r="J13759">
        <v>19</v>
      </c>
      <c r="K13759">
        <v>9</v>
      </c>
      <c r="L13759">
        <v>0</v>
      </c>
      <c r="M13759">
        <v>8</v>
      </c>
      <c r="N13759">
        <v>8</v>
      </c>
      <c r="O13759">
        <v>1</v>
      </c>
      <c r="P13759">
        <v>0</v>
      </c>
      <c r="Q13759">
        <v>0</v>
      </c>
      <c r="R13759">
        <v>2</v>
      </c>
      <c r="S13759">
        <v>6</v>
      </c>
      <c r="T13759">
        <v>9</v>
      </c>
      <c r="U13759">
        <v>3</v>
      </c>
      <c r="V13759">
        <v>2</v>
      </c>
    </row>
    <row r="13760" spans="1:22" x14ac:dyDescent="0.55000000000000004">
      <c r="A13760" t="s">
        <v>41087</v>
      </c>
      <c r="B13760" t="s">
        <v>19146</v>
      </c>
      <c r="C13760" t="s">
        <v>37943</v>
      </c>
      <c r="E13760">
        <v>40592</v>
      </c>
      <c r="F13760" t="s">
        <v>41088</v>
      </c>
      <c r="G13760" t="s">
        <v>41089</v>
      </c>
      <c r="H13760" s="21">
        <v>24</v>
      </c>
      <c r="I13760">
        <v>12</v>
      </c>
      <c r="J13760">
        <v>12</v>
      </c>
      <c r="K13760">
        <v>1</v>
      </c>
      <c r="L13760">
        <v>1</v>
      </c>
      <c r="M13760">
        <v>1</v>
      </c>
      <c r="N13760">
        <v>3</v>
      </c>
      <c r="O13760">
        <v>3</v>
      </c>
      <c r="P13760">
        <v>4</v>
      </c>
      <c r="Q13760">
        <v>1</v>
      </c>
      <c r="R13760">
        <v>2</v>
      </c>
      <c r="S13760">
        <v>0</v>
      </c>
      <c r="T13760">
        <v>0</v>
      </c>
      <c r="U13760">
        <v>7</v>
      </c>
      <c r="V13760">
        <v>1</v>
      </c>
    </row>
    <row r="13761" spans="1:22" x14ac:dyDescent="0.55000000000000004">
      <c r="A13761" t="s">
        <v>39895</v>
      </c>
      <c r="B13761" t="s">
        <v>19146</v>
      </c>
      <c r="C13761" t="s">
        <v>37943</v>
      </c>
      <c r="D13761" t="s">
        <v>39896</v>
      </c>
      <c r="E13761">
        <v>706</v>
      </c>
      <c r="F13761" t="s">
        <v>39897</v>
      </c>
      <c r="G13761" t="s">
        <v>39898</v>
      </c>
      <c r="H13761" s="21">
        <v>52</v>
      </c>
      <c r="I13761">
        <v>17</v>
      </c>
      <c r="J13761">
        <v>35</v>
      </c>
      <c r="K13761">
        <v>6</v>
      </c>
      <c r="L13761">
        <v>3</v>
      </c>
      <c r="M13761">
        <v>7</v>
      </c>
      <c r="N13761">
        <v>4</v>
      </c>
      <c r="O13761">
        <v>1</v>
      </c>
      <c r="P13761">
        <v>10</v>
      </c>
      <c r="Q13761">
        <v>2</v>
      </c>
      <c r="R13761">
        <v>0</v>
      </c>
      <c r="S13761">
        <v>4</v>
      </c>
      <c r="T13761">
        <v>6</v>
      </c>
      <c r="U13761">
        <v>1</v>
      </c>
      <c r="V13761">
        <v>8</v>
      </c>
    </row>
    <row r="13762" spans="1:22" x14ac:dyDescent="0.55000000000000004">
      <c r="A13762" t="s">
        <v>28554</v>
      </c>
      <c r="B13762" t="s">
        <v>19214</v>
      </c>
      <c r="C13762" t="s">
        <v>21365</v>
      </c>
      <c r="F13762" t="s">
        <v>28555</v>
      </c>
      <c r="H13762" s="21">
        <v>1</v>
      </c>
      <c r="I13762">
        <v>1</v>
      </c>
      <c r="J13762">
        <v>0</v>
      </c>
      <c r="K13762">
        <v>0</v>
      </c>
      <c r="L13762">
        <v>0</v>
      </c>
      <c r="M13762">
        <v>1</v>
      </c>
      <c r="N13762">
        <v>0</v>
      </c>
      <c r="O13762">
        <v>0</v>
      </c>
      <c r="P13762">
        <v>0</v>
      </c>
      <c r="Q13762">
        <v>0</v>
      </c>
      <c r="R13762">
        <v>0</v>
      </c>
      <c r="S13762">
        <v>0</v>
      </c>
      <c r="T13762">
        <v>0</v>
      </c>
      <c r="U13762">
        <v>0</v>
      </c>
      <c r="V13762">
        <v>0</v>
      </c>
    </row>
    <row r="13763" spans="1:22" x14ac:dyDescent="0.55000000000000004">
      <c r="A13763" t="s">
        <v>27239</v>
      </c>
      <c r="B13763" t="s">
        <v>25708</v>
      </c>
      <c r="C13763" t="s">
        <v>21365</v>
      </c>
      <c r="F13763" t="s">
        <v>27240</v>
      </c>
      <c r="G13763" t="s">
        <v>27241</v>
      </c>
      <c r="H13763" s="21">
        <v>5</v>
      </c>
      <c r="I13763">
        <v>3</v>
      </c>
      <c r="J13763">
        <v>2</v>
      </c>
      <c r="K13763">
        <v>0</v>
      </c>
      <c r="L13763">
        <v>0</v>
      </c>
      <c r="M13763">
        <v>0</v>
      </c>
      <c r="N13763">
        <v>5</v>
      </c>
      <c r="O13763">
        <v>0</v>
      </c>
      <c r="P13763">
        <v>0</v>
      </c>
      <c r="Q13763">
        <v>0</v>
      </c>
      <c r="R13763">
        <v>0</v>
      </c>
      <c r="S13763">
        <v>0</v>
      </c>
      <c r="T13763">
        <v>0</v>
      </c>
      <c r="U13763">
        <v>0</v>
      </c>
      <c r="V13763">
        <v>0</v>
      </c>
    </row>
    <row r="13764" spans="1:22" x14ac:dyDescent="0.55000000000000004">
      <c r="A13764" t="s">
        <v>42365</v>
      </c>
      <c r="B13764" t="s">
        <v>19146</v>
      </c>
      <c r="C13764" t="s">
        <v>37943</v>
      </c>
      <c r="D13764" t="s">
        <v>42366</v>
      </c>
      <c r="E13764">
        <v>605</v>
      </c>
      <c r="F13764" t="s">
        <v>42367</v>
      </c>
      <c r="G13764" t="s">
        <v>42368</v>
      </c>
      <c r="H13764" s="21">
        <v>12</v>
      </c>
      <c r="I13764">
        <v>1</v>
      </c>
      <c r="J13764">
        <v>11</v>
      </c>
      <c r="K13764">
        <v>0</v>
      </c>
      <c r="L13764">
        <v>0</v>
      </c>
      <c r="M13764">
        <v>6</v>
      </c>
      <c r="N13764">
        <v>0</v>
      </c>
      <c r="O13764">
        <v>0</v>
      </c>
      <c r="P13764">
        <v>2</v>
      </c>
      <c r="Q13764">
        <v>1</v>
      </c>
      <c r="R13764">
        <v>2</v>
      </c>
      <c r="S13764">
        <v>0</v>
      </c>
      <c r="T13764">
        <v>1</v>
      </c>
      <c r="U13764">
        <v>0</v>
      </c>
      <c r="V13764">
        <v>0</v>
      </c>
    </row>
    <row r="13765" spans="1:22" x14ac:dyDescent="0.55000000000000004">
      <c r="A13765" t="s">
        <v>43401</v>
      </c>
      <c r="B13765" t="s">
        <v>19146</v>
      </c>
      <c r="C13765" t="s">
        <v>37943</v>
      </c>
      <c r="E13765">
        <v>112</v>
      </c>
      <c r="F13765" t="s">
        <v>43402</v>
      </c>
      <c r="G13765" t="s">
        <v>43403</v>
      </c>
      <c r="H13765" s="21">
        <v>7</v>
      </c>
      <c r="I13765">
        <v>3</v>
      </c>
      <c r="J13765">
        <v>4</v>
      </c>
      <c r="K13765">
        <v>0</v>
      </c>
      <c r="L13765">
        <v>0</v>
      </c>
      <c r="M13765">
        <v>2</v>
      </c>
      <c r="N13765">
        <v>1</v>
      </c>
      <c r="O13765">
        <v>1</v>
      </c>
      <c r="P13765">
        <v>2</v>
      </c>
      <c r="Q13765">
        <v>1</v>
      </c>
      <c r="R13765">
        <v>0</v>
      </c>
      <c r="S13765">
        <v>0</v>
      </c>
      <c r="T13765">
        <v>0</v>
      </c>
      <c r="U13765">
        <v>0</v>
      </c>
      <c r="V13765">
        <v>0</v>
      </c>
    </row>
    <row r="13766" spans="1:22" x14ac:dyDescent="0.55000000000000004">
      <c r="A13766" t="s">
        <v>27739</v>
      </c>
      <c r="B13766" t="s">
        <v>27740</v>
      </c>
      <c r="C13766" t="s">
        <v>21365</v>
      </c>
      <c r="F13766" t="s">
        <v>27741</v>
      </c>
      <c r="H13766" s="21">
        <v>3</v>
      </c>
      <c r="I13766">
        <v>2</v>
      </c>
      <c r="J13766">
        <v>1</v>
      </c>
      <c r="K13766">
        <v>2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  <c r="S13766">
        <v>1</v>
      </c>
      <c r="T13766">
        <v>0</v>
      </c>
      <c r="U13766">
        <v>0</v>
      </c>
      <c r="V13766">
        <v>0</v>
      </c>
    </row>
    <row r="13767" spans="1:22" x14ac:dyDescent="0.55000000000000004">
      <c r="A13767" t="s">
        <v>3154</v>
      </c>
      <c r="B13767" t="s">
        <v>2942</v>
      </c>
      <c r="C13767" t="s">
        <v>2705</v>
      </c>
      <c r="D13767" t="s">
        <v>3155</v>
      </c>
      <c r="E13767" t="s">
        <v>3156</v>
      </c>
      <c r="F13767" t="s">
        <v>3157</v>
      </c>
      <c r="G13767" t="s">
        <v>3158</v>
      </c>
      <c r="H13767" s="21">
        <v>5</v>
      </c>
      <c r="I13767">
        <v>1</v>
      </c>
      <c r="J13767">
        <v>4</v>
      </c>
      <c r="K13767">
        <v>0</v>
      </c>
      <c r="L13767">
        <v>0</v>
      </c>
      <c r="M13767">
        <v>0</v>
      </c>
      <c r="N13767">
        <v>0</v>
      </c>
      <c r="O13767">
        <v>0</v>
      </c>
      <c r="P13767">
        <v>3</v>
      </c>
      <c r="Q13767">
        <v>1</v>
      </c>
      <c r="R13767">
        <v>1</v>
      </c>
      <c r="S13767">
        <v>0</v>
      </c>
      <c r="T13767">
        <v>0</v>
      </c>
      <c r="U13767">
        <v>0</v>
      </c>
      <c r="V13767">
        <v>0</v>
      </c>
    </row>
    <row r="13768" spans="1:22" x14ac:dyDescent="0.55000000000000004">
      <c r="A13768" t="s">
        <v>24419</v>
      </c>
      <c r="B13768" t="s">
        <v>24420</v>
      </c>
      <c r="C13768" t="s">
        <v>21365</v>
      </c>
      <c r="F13768" t="s">
        <v>24421</v>
      </c>
      <c r="G13768" t="s">
        <v>24422</v>
      </c>
      <c r="H13768" s="21">
        <v>38</v>
      </c>
      <c r="I13768">
        <v>26</v>
      </c>
      <c r="J13768">
        <v>12</v>
      </c>
      <c r="K13768">
        <v>1</v>
      </c>
      <c r="L13768">
        <v>5</v>
      </c>
      <c r="M13768">
        <v>0</v>
      </c>
      <c r="N13768">
        <v>4</v>
      </c>
      <c r="O13768">
        <v>1</v>
      </c>
      <c r="P13768">
        <v>1</v>
      </c>
      <c r="Q13768">
        <v>0</v>
      </c>
      <c r="R13768">
        <v>2</v>
      </c>
      <c r="S13768">
        <v>3</v>
      </c>
      <c r="T13768">
        <v>1</v>
      </c>
      <c r="U13768">
        <v>20</v>
      </c>
      <c r="V13768">
        <v>0</v>
      </c>
    </row>
    <row r="13769" spans="1:22" x14ac:dyDescent="0.55000000000000004">
      <c r="A13769" t="s">
        <v>7041</v>
      </c>
      <c r="B13769" t="s">
        <v>6369</v>
      </c>
      <c r="C13769" t="s">
        <v>6370</v>
      </c>
      <c r="E13769" t="s">
        <v>7042</v>
      </c>
      <c r="F13769" t="s">
        <v>7043</v>
      </c>
      <c r="G13769" t="s">
        <v>7044</v>
      </c>
      <c r="H13769" s="21">
        <v>3</v>
      </c>
      <c r="I13769">
        <v>0</v>
      </c>
      <c r="J13769">
        <v>3</v>
      </c>
      <c r="K13769">
        <v>0</v>
      </c>
      <c r="L13769">
        <v>0</v>
      </c>
      <c r="M13769">
        <v>0</v>
      </c>
      <c r="N13769">
        <v>2</v>
      </c>
      <c r="O13769">
        <v>1</v>
      </c>
      <c r="P13769">
        <v>0</v>
      </c>
      <c r="Q13769">
        <v>0</v>
      </c>
      <c r="R13769">
        <v>0</v>
      </c>
      <c r="S13769">
        <v>0</v>
      </c>
      <c r="T13769">
        <v>0</v>
      </c>
      <c r="U13769">
        <v>0</v>
      </c>
      <c r="V13769">
        <v>0</v>
      </c>
    </row>
    <row r="13770" spans="1:22" x14ac:dyDescent="0.55000000000000004">
      <c r="A13770" t="s">
        <v>28556</v>
      </c>
      <c r="B13770" t="s">
        <v>28557</v>
      </c>
      <c r="C13770" t="s">
        <v>21365</v>
      </c>
      <c r="F13770" t="s">
        <v>28558</v>
      </c>
      <c r="G13770" t="s">
        <v>28559</v>
      </c>
      <c r="H13770" s="21">
        <v>1</v>
      </c>
      <c r="I13770">
        <v>0</v>
      </c>
      <c r="J13770">
        <v>1</v>
      </c>
      <c r="K13770">
        <v>0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  <c r="S13770">
        <v>1</v>
      </c>
      <c r="T13770">
        <v>0</v>
      </c>
      <c r="U13770">
        <v>0</v>
      </c>
      <c r="V13770">
        <v>0</v>
      </c>
    </row>
    <row r="13771" spans="1:22" x14ac:dyDescent="0.55000000000000004">
      <c r="A13771" t="s">
        <v>31042</v>
      </c>
      <c r="B13771" t="s">
        <v>21389</v>
      </c>
      <c r="C13771" t="s">
        <v>30627</v>
      </c>
      <c r="F13771" t="s">
        <v>31043</v>
      </c>
      <c r="G13771" t="s">
        <v>31044</v>
      </c>
      <c r="H13771" s="21">
        <v>73</v>
      </c>
      <c r="I13771">
        <v>55</v>
      </c>
      <c r="J13771">
        <v>18</v>
      </c>
      <c r="K13771">
        <v>22</v>
      </c>
      <c r="L13771">
        <v>1</v>
      </c>
      <c r="M13771">
        <v>7</v>
      </c>
      <c r="N13771">
        <v>8</v>
      </c>
      <c r="O13771">
        <v>12</v>
      </c>
      <c r="P13771">
        <v>3</v>
      </c>
      <c r="Q13771">
        <v>4</v>
      </c>
      <c r="R13771">
        <v>4</v>
      </c>
      <c r="S13771">
        <v>0</v>
      </c>
      <c r="T13771">
        <v>10</v>
      </c>
      <c r="U13771">
        <v>1</v>
      </c>
      <c r="V13771">
        <v>1</v>
      </c>
    </row>
    <row r="13772" spans="1:22" x14ac:dyDescent="0.55000000000000004">
      <c r="A13772" t="s">
        <v>28560</v>
      </c>
      <c r="B13772" t="s">
        <v>28557</v>
      </c>
      <c r="C13772" t="s">
        <v>21365</v>
      </c>
      <c r="F13772" t="s">
        <v>28561</v>
      </c>
      <c r="G13772" t="s">
        <v>28562</v>
      </c>
      <c r="H13772" s="21">
        <v>1</v>
      </c>
      <c r="I13772">
        <v>0</v>
      </c>
      <c r="J13772">
        <v>1</v>
      </c>
      <c r="K13772">
        <v>0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  <c r="S13772">
        <v>0</v>
      </c>
      <c r="T13772">
        <v>0</v>
      </c>
      <c r="U13772">
        <v>1</v>
      </c>
      <c r="V13772">
        <v>0</v>
      </c>
    </row>
    <row r="13773" spans="1:22" x14ac:dyDescent="0.55000000000000004">
      <c r="A13773" t="s">
        <v>1168</v>
      </c>
      <c r="B13773" t="s">
        <v>1137</v>
      </c>
      <c r="C13773" t="s">
        <v>1138</v>
      </c>
      <c r="D13773" t="s">
        <v>1169</v>
      </c>
      <c r="E13773" t="s">
        <v>1170</v>
      </c>
      <c r="F13773" t="s">
        <v>1171</v>
      </c>
      <c r="G13773" t="s">
        <v>1172</v>
      </c>
      <c r="H13773" s="21">
        <v>22</v>
      </c>
      <c r="I13773">
        <v>11</v>
      </c>
      <c r="J13773">
        <v>11</v>
      </c>
      <c r="K13773">
        <v>1</v>
      </c>
      <c r="L13773">
        <v>4</v>
      </c>
      <c r="M13773">
        <v>4</v>
      </c>
      <c r="N13773">
        <v>0</v>
      </c>
      <c r="O13773">
        <v>3</v>
      </c>
      <c r="P13773">
        <v>0</v>
      </c>
      <c r="Q13773">
        <v>3</v>
      </c>
      <c r="R13773">
        <v>0</v>
      </c>
      <c r="S13773">
        <v>6</v>
      </c>
      <c r="T13773">
        <v>1</v>
      </c>
      <c r="U13773">
        <v>0</v>
      </c>
      <c r="V13773">
        <v>0</v>
      </c>
    </row>
    <row r="13774" spans="1:22" x14ac:dyDescent="0.55000000000000004">
      <c r="A13774" t="s">
        <v>7552</v>
      </c>
      <c r="B13774" t="s">
        <v>6500</v>
      </c>
      <c r="C13774" t="s">
        <v>6370</v>
      </c>
      <c r="E13774" t="s">
        <v>7553</v>
      </c>
      <c r="G13774" t="s">
        <v>7554</v>
      </c>
      <c r="H13774" s="21">
        <v>1</v>
      </c>
      <c r="I13774">
        <v>1</v>
      </c>
      <c r="J13774">
        <v>0</v>
      </c>
      <c r="K13774">
        <v>0</v>
      </c>
      <c r="L13774">
        <v>0</v>
      </c>
      <c r="M13774">
        <v>1</v>
      </c>
      <c r="N13774">
        <v>0</v>
      </c>
      <c r="O13774">
        <v>0</v>
      </c>
      <c r="P13774">
        <v>0</v>
      </c>
      <c r="Q13774">
        <v>0</v>
      </c>
      <c r="R13774">
        <v>0</v>
      </c>
      <c r="S13774">
        <v>0</v>
      </c>
      <c r="T13774">
        <v>0</v>
      </c>
      <c r="U13774">
        <v>0</v>
      </c>
      <c r="V13774">
        <v>0</v>
      </c>
    </row>
    <row r="13775" spans="1:22" x14ac:dyDescent="0.55000000000000004">
      <c r="A13775" t="s">
        <v>28563</v>
      </c>
      <c r="B13775" t="s">
        <v>23195</v>
      </c>
      <c r="C13775" t="s">
        <v>21365</v>
      </c>
      <c r="F13775" t="s">
        <v>28564</v>
      </c>
      <c r="H13775" s="21">
        <v>1</v>
      </c>
      <c r="I13775">
        <v>0</v>
      </c>
      <c r="J13775">
        <v>1</v>
      </c>
      <c r="K13775">
        <v>0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1</v>
      </c>
      <c r="R13775">
        <v>0</v>
      </c>
      <c r="S13775">
        <v>0</v>
      </c>
      <c r="T13775">
        <v>0</v>
      </c>
      <c r="U13775">
        <v>0</v>
      </c>
      <c r="V13775">
        <v>0</v>
      </c>
    </row>
    <row r="13776" spans="1:22" x14ac:dyDescent="0.55000000000000004">
      <c r="A13776" t="s">
        <v>23194</v>
      </c>
      <c r="B13776" t="s">
        <v>23195</v>
      </c>
      <c r="C13776" t="s">
        <v>21365</v>
      </c>
      <c r="F13776" t="s">
        <v>23196</v>
      </c>
      <c r="G13776" t="s">
        <v>23197</v>
      </c>
      <c r="H13776" s="21">
        <v>83</v>
      </c>
      <c r="I13776">
        <v>59</v>
      </c>
      <c r="J13776">
        <v>24</v>
      </c>
      <c r="K13776">
        <v>2</v>
      </c>
      <c r="L13776">
        <v>4</v>
      </c>
      <c r="M13776">
        <v>12</v>
      </c>
      <c r="N13776">
        <v>5</v>
      </c>
      <c r="O13776">
        <v>0</v>
      </c>
      <c r="P13776">
        <v>4</v>
      </c>
      <c r="Q13776">
        <v>4</v>
      </c>
      <c r="R13776">
        <v>0</v>
      </c>
      <c r="S13776">
        <v>0</v>
      </c>
      <c r="T13776">
        <v>34</v>
      </c>
      <c r="U13776">
        <v>16</v>
      </c>
      <c r="V13776">
        <v>2</v>
      </c>
    </row>
    <row r="13777" spans="1:22" x14ac:dyDescent="0.55000000000000004">
      <c r="A13777" t="s">
        <v>25159</v>
      </c>
      <c r="B13777" t="s">
        <v>23195</v>
      </c>
      <c r="C13777" t="s">
        <v>21365</v>
      </c>
      <c r="F13777" t="s">
        <v>25160</v>
      </c>
      <c r="G13777" t="s">
        <v>25161</v>
      </c>
      <c r="H13777" s="21">
        <v>24</v>
      </c>
      <c r="I13777">
        <v>13</v>
      </c>
      <c r="J13777">
        <v>11</v>
      </c>
      <c r="K13777">
        <v>0</v>
      </c>
      <c r="L13777">
        <v>2</v>
      </c>
      <c r="M13777">
        <v>3</v>
      </c>
      <c r="N13777">
        <v>3</v>
      </c>
      <c r="O13777">
        <v>0</v>
      </c>
      <c r="P13777">
        <v>0</v>
      </c>
      <c r="Q13777">
        <v>5</v>
      </c>
      <c r="R13777">
        <v>1</v>
      </c>
      <c r="S13777">
        <v>0</v>
      </c>
      <c r="T13777">
        <v>2</v>
      </c>
      <c r="U13777">
        <v>4</v>
      </c>
      <c r="V13777">
        <v>4</v>
      </c>
    </row>
    <row r="13778" spans="1:22" x14ac:dyDescent="0.55000000000000004">
      <c r="A13778" t="s">
        <v>26168</v>
      </c>
      <c r="B13778" t="s">
        <v>23195</v>
      </c>
      <c r="C13778" t="s">
        <v>21365</v>
      </c>
      <c r="F13778" t="s">
        <v>26169</v>
      </c>
      <c r="G13778" t="s">
        <v>26170</v>
      </c>
      <c r="H13778" s="21">
        <v>12</v>
      </c>
      <c r="I13778">
        <v>7</v>
      </c>
      <c r="J13778">
        <v>5</v>
      </c>
      <c r="K13778">
        <v>0</v>
      </c>
      <c r="L13778">
        <v>0</v>
      </c>
      <c r="M13778">
        <v>2</v>
      </c>
      <c r="N13778">
        <v>0</v>
      </c>
      <c r="O13778">
        <v>2</v>
      </c>
      <c r="P13778">
        <v>0</v>
      </c>
      <c r="Q13778">
        <v>0</v>
      </c>
      <c r="R13778">
        <v>2</v>
      </c>
      <c r="S13778">
        <v>0</v>
      </c>
      <c r="T13778">
        <v>2</v>
      </c>
      <c r="U13778">
        <v>4</v>
      </c>
      <c r="V13778">
        <v>0</v>
      </c>
    </row>
    <row r="13779" spans="1:22" x14ac:dyDescent="0.55000000000000004">
      <c r="A13779" t="s">
        <v>43150</v>
      </c>
      <c r="B13779" t="s">
        <v>19146</v>
      </c>
      <c r="C13779" t="s">
        <v>37943</v>
      </c>
      <c r="D13779" t="s">
        <v>43151</v>
      </c>
      <c r="E13779">
        <v>11525</v>
      </c>
      <c r="F13779" t="s">
        <v>43152</v>
      </c>
      <c r="G13779" t="s">
        <v>43153</v>
      </c>
      <c r="H13779" s="21">
        <v>8</v>
      </c>
      <c r="I13779">
        <v>3</v>
      </c>
      <c r="J13779">
        <v>5</v>
      </c>
      <c r="K13779">
        <v>0</v>
      </c>
      <c r="L13779">
        <v>1</v>
      </c>
      <c r="M13779">
        <v>1</v>
      </c>
      <c r="N13779">
        <v>0</v>
      </c>
      <c r="O13779">
        <v>4</v>
      </c>
      <c r="P13779">
        <v>0</v>
      </c>
      <c r="Q13779">
        <v>2</v>
      </c>
      <c r="R13779">
        <v>0</v>
      </c>
      <c r="S13779">
        <v>0</v>
      </c>
      <c r="T13779">
        <v>0</v>
      </c>
      <c r="U13779">
        <v>0</v>
      </c>
      <c r="V13779">
        <v>0</v>
      </c>
    </row>
    <row r="13780" spans="1:22" x14ac:dyDescent="0.55000000000000004">
      <c r="A13780" t="s">
        <v>47102</v>
      </c>
      <c r="B13780" t="s">
        <v>46040</v>
      </c>
      <c r="C13780" t="s">
        <v>46041</v>
      </c>
      <c r="D13780" t="s">
        <v>47103</v>
      </c>
      <c r="E13780" t="s">
        <v>47104</v>
      </c>
      <c r="F13780" t="s">
        <v>47105</v>
      </c>
      <c r="G13780" t="s">
        <v>47106</v>
      </c>
      <c r="H13780" s="21">
        <v>194</v>
      </c>
      <c r="I13780">
        <v>77</v>
      </c>
      <c r="J13780">
        <v>117</v>
      </c>
      <c r="K13780">
        <v>0</v>
      </c>
      <c r="L13780">
        <v>47</v>
      </c>
      <c r="M13780">
        <v>8</v>
      </c>
      <c r="N13780">
        <v>5</v>
      </c>
      <c r="O13780">
        <v>37</v>
      </c>
      <c r="P13780">
        <v>9</v>
      </c>
      <c r="Q13780">
        <v>25</v>
      </c>
      <c r="R13780">
        <v>19</v>
      </c>
      <c r="S13780">
        <v>28</v>
      </c>
      <c r="T13780">
        <v>8</v>
      </c>
      <c r="U13780">
        <v>6</v>
      </c>
      <c r="V13780">
        <v>2</v>
      </c>
    </row>
    <row r="13781" spans="1:22" x14ac:dyDescent="0.55000000000000004">
      <c r="A13781" t="s">
        <v>21778</v>
      </c>
      <c r="B13781" t="s">
        <v>21779</v>
      </c>
      <c r="C13781" t="s">
        <v>21365</v>
      </c>
      <c r="F13781" t="s">
        <v>21780</v>
      </c>
      <c r="G13781" t="s">
        <v>21781</v>
      </c>
      <c r="H13781" s="21">
        <v>322</v>
      </c>
      <c r="I13781">
        <v>204</v>
      </c>
      <c r="J13781">
        <v>118</v>
      </c>
      <c r="K13781">
        <v>13</v>
      </c>
      <c r="L13781">
        <v>21</v>
      </c>
      <c r="M13781">
        <v>36</v>
      </c>
      <c r="N13781">
        <v>29</v>
      </c>
      <c r="O13781">
        <v>6</v>
      </c>
      <c r="P13781">
        <v>16</v>
      </c>
      <c r="Q13781">
        <v>18</v>
      </c>
      <c r="R13781">
        <v>11</v>
      </c>
      <c r="S13781">
        <v>24</v>
      </c>
      <c r="T13781">
        <v>44</v>
      </c>
      <c r="U13781">
        <v>85</v>
      </c>
      <c r="V13781">
        <v>19</v>
      </c>
    </row>
    <row r="13782" spans="1:22" x14ac:dyDescent="0.55000000000000004">
      <c r="A13782" t="s">
        <v>31900</v>
      </c>
      <c r="B13782" t="s">
        <v>31901</v>
      </c>
      <c r="C13782" t="s">
        <v>31701</v>
      </c>
      <c r="F13782" t="s">
        <v>21780</v>
      </c>
      <c r="G13782" t="s">
        <v>21781</v>
      </c>
      <c r="H13782" s="21">
        <v>99</v>
      </c>
      <c r="I13782">
        <v>77</v>
      </c>
      <c r="J13782">
        <v>22</v>
      </c>
      <c r="K13782">
        <v>2</v>
      </c>
      <c r="L13782">
        <v>7</v>
      </c>
      <c r="M13782">
        <v>13</v>
      </c>
      <c r="N13782">
        <v>8</v>
      </c>
      <c r="O13782">
        <v>5</v>
      </c>
      <c r="P13782">
        <v>7</v>
      </c>
      <c r="Q13782">
        <v>12</v>
      </c>
      <c r="R13782">
        <v>3</v>
      </c>
      <c r="S13782">
        <v>6</v>
      </c>
      <c r="T13782">
        <v>6</v>
      </c>
      <c r="U13782">
        <v>22</v>
      </c>
      <c r="V13782">
        <v>8</v>
      </c>
    </row>
    <row r="13783" spans="1:22" x14ac:dyDescent="0.55000000000000004">
      <c r="A13783" t="s">
        <v>45826</v>
      </c>
      <c r="B13783" t="s">
        <v>19146</v>
      </c>
      <c r="C13783" t="s">
        <v>37943</v>
      </c>
      <c r="E13783">
        <v>11966</v>
      </c>
      <c r="F13783" t="s">
        <v>45827</v>
      </c>
      <c r="G13783" t="s">
        <v>45828</v>
      </c>
      <c r="H13783" s="21">
        <v>1</v>
      </c>
      <c r="I13783">
        <v>0</v>
      </c>
      <c r="J13783">
        <v>1</v>
      </c>
      <c r="K13783">
        <v>0</v>
      </c>
      <c r="L13783">
        <v>1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  <c r="S13783">
        <v>0</v>
      </c>
      <c r="T13783">
        <v>0</v>
      </c>
      <c r="U13783">
        <v>0</v>
      </c>
      <c r="V13783">
        <v>0</v>
      </c>
    </row>
    <row r="13784" spans="1:22" x14ac:dyDescent="0.55000000000000004">
      <c r="A13784" t="s">
        <v>45236</v>
      </c>
      <c r="B13784" t="s">
        <v>19146</v>
      </c>
      <c r="C13784" t="s">
        <v>37943</v>
      </c>
      <c r="E13784">
        <v>11967</v>
      </c>
      <c r="F13784" t="s">
        <v>45237</v>
      </c>
      <c r="G13784" t="s">
        <v>45238</v>
      </c>
      <c r="H13784" s="21">
        <v>2</v>
      </c>
      <c r="I13784">
        <v>0</v>
      </c>
      <c r="J13784">
        <v>2</v>
      </c>
      <c r="K13784">
        <v>0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  <c r="S13784">
        <v>2</v>
      </c>
      <c r="T13784">
        <v>0</v>
      </c>
      <c r="U13784">
        <v>0</v>
      </c>
      <c r="V13784">
        <v>0</v>
      </c>
    </row>
    <row r="13785" spans="1:22" x14ac:dyDescent="0.55000000000000004">
      <c r="A13785" t="s">
        <v>45829</v>
      </c>
      <c r="B13785" t="s">
        <v>19146</v>
      </c>
      <c r="C13785" t="s">
        <v>37943</v>
      </c>
      <c r="E13785">
        <v>11970</v>
      </c>
      <c r="F13785" t="s">
        <v>45830</v>
      </c>
      <c r="G13785" t="s">
        <v>45831</v>
      </c>
      <c r="H13785" s="21">
        <v>1</v>
      </c>
      <c r="I13785">
        <v>0</v>
      </c>
      <c r="J13785">
        <v>1</v>
      </c>
      <c r="K13785">
        <v>0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1</v>
      </c>
      <c r="S13785">
        <v>0</v>
      </c>
      <c r="T13785">
        <v>0</v>
      </c>
      <c r="U13785">
        <v>0</v>
      </c>
      <c r="V13785">
        <v>0</v>
      </c>
    </row>
    <row r="13786" spans="1:22" x14ac:dyDescent="0.55000000000000004">
      <c r="A13786" t="s">
        <v>45832</v>
      </c>
      <c r="B13786" t="s">
        <v>19146</v>
      </c>
      <c r="C13786" t="s">
        <v>37943</v>
      </c>
      <c r="E13786">
        <v>11971</v>
      </c>
      <c r="F13786" t="s">
        <v>45833</v>
      </c>
      <c r="G13786" t="s">
        <v>45834</v>
      </c>
      <c r="H13786" s="21">
        <v>1</v>
      </c>
      <c r="I13786">
        <v>0</v>
      </c>
      <c r="J13786">
        <v>1</v>
      </c>
      <c r="K13786">
        <v>0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  <c r="S13786">
        <v>0</v>
      </c>
      <c r="T13786">
        <v>0</v>
      </c>
      <c r="U13786">
        <v>1</v>
      </c>
      <c r="V13786">
        <v>0</v>
      </c>
    </row>
    <row r="13787" spans="1:22" x14ac:dyDescent="0.55000000000000004">
      <c r="A13787" t="s">
        <v>45835</v>
      </c>
      <c r="B13787" t="s">
        <v>19146</v>
      </c>
      <c r="C13787" t="s">
        <v>37943</v>
      </c>
      <c r="E13787">
        <v>11972</v>
      </c>
      <c r="F13787" t="s">
        <v>45836</v>
      </c>
      <c r="G13787" t="s">
        <v>45837</v>
      </c>
      <c r="H13787" s="21">
        <v>1</v>
      </c>
      <c r="I13787">
        <v>0</v>
      </c>
      <c r="J13787">
        <v>1</v>
      </c>
      <c r="K13787">
        <v>0</v>
      </c>
      <c r="L13787">
        <v>0</v>
      </c>
      <c r="M13787">
        <v>1</v>
      </c>
      <c r="N13787">
        <v>0</v>
      </c>
      <c r="O13787">
        <v>0</v>
      </c>
      <c r="P13787">
        <v>0</v>
      </c>
      <c r="Q13787">
        <v>0</v>
      </c>
      <c r="R13787">
        <v>0</v>
      </c>
      <c r="S13787">
        <v>0</v>
      </c>
      <c r="T13787">
        <v>0</v>
      </c>
      <c r="U13787">
        <v>0</v>
      </c>
      <c r="V13787">
        <v>0</v>
      </c>
    </row>
    <row r="13788" spans="1:22" x14ac:dyDescent="0.55000000000000004">
      <c r="A13788" t="s">
        <v>45239</v>
      </c>
      <c r="B13788" t="s">
        <v>19146</v>
      </c>
      <c r="C13788" t="s">
        <v>37943</v>
      </c>
      <c r="E13788">
        <v>11973</v>
      </c>
      <c r="F13788" t="s">
        <v>45240</v>
      </c>
      <c r="G13788" t="s">
        <v>45241</v>
      </c>
      <c r="H13788" s="21">
        <v>2</v>
      </c>
      <c r="I13788">
        <v>0</v>
      </c>
      <c r="J13788">
        <v>2</v>
      </c>
      <c r="K13788">
        <v>0</v>
      </c>
      <c r="L13788">
        <v>1</v>
      </c>
      <c r="M13788">
        <v>1</v>
      </c>
      <c r="N13788">
        <v>0</v>
      </c>
      <c r="O13788">
        <v>0</v>
      </c>
      <c r="P13788">
        <v>0</v>
      </c>
      <c r="Q13788">
        <v>0</v>
      </c>
      <c r="R13788">
        <v>0</v>
      </c>
      <c r="S13788">
        <v>0</v>
      </c>
      <c r="T13788">
        <v>0</v>
      </c>
      <c r="U13788">
        <v>0</v>
      </c>
      <c r="V13788">
        <v>0</v>
      </c>
    </row>
    <row r="13789" spans="1:22" x14ac:dyDescent="0.55000000000000004">
      <c r="A13789" t="s">
        <v>45794</v>
      </c>
      <c r="B13789" t="s">
        <v>19146</v>
      </c>
      <c r="C13789" t="s">
        <v>37943</v>
      </c>
      <c r="E13789">
        <v>11039</v>
      </c>
      <c r="F13789" t="s">
        <v>45795</v>
      </c>
      <c r="G13789" t="s">
        <v>45796</v>
      </c>
      <c r="H13789" s="21">
        <v>1</v>
      </c>
      <c r="I13789">
        <v>0</v>
      </c>
      <c r="J13789">
        <v>1</v>
      </c>
      <c r="K13789">
        <v>0</v>
      </c>
      <c r="L13789">
        <v>0</v>
      </c>
      <c r="M13789">
        <v>0</v>
      </c>
      <c r="N13789">
        <v>0</v>
      </c>
      <c r="O13789">
        <v>0</v>
      </c>
      <c r="P13789">
        <v>0</v>
      </c>
      <c r="Q13789">
        <v>0</v>
      </c>
      <c r="R13789">
        <v>0</v>
      </c>
      <c r="S13789">
        <v>0</v>
      </c>
      <c r="T13789">
        <v>0</v>
      </c>
      <c r="U13789">
        <v>1</v>
      </c>
      <c r="V13789">
        <v>0</v>
      </c>
    </row>
    <row r="13790" spans="1:22" x14ac:dyDescent="0.55000000000000004">
      <c r="A13790" t="s">
        <v>38208</v>
      </c>
      <c r="B13790" t="s">
        <v>19146</v>
      </c>
      <c r="C13790" t="s">
        <v>37943</v>
      </c>
      <c r="D13790" t="s">
        <v>38209</v>
      </c>
      <c r="E13790">
        <v>11031</v>
      </c>
      <c r="F13790" t="s">
        <v>38210</v>
      </c>
      <c r="G13790" t="s">
        <v>38211</v>
      </c>
      <c r="H13790" s="21">
        <v>394</v>
      </c>
      <c r="I13790">
        <v>216</v>
      </c>
      <c r="J13790">
        <v>178</v>
      </c>
      <c r="K13790">
        <v>16</v>
      </c>
      <c r="L13790">
        <v>30</v>
      </c>
      <c r="M13790">
        <v>27</v>
      </c>
      <c r="N13790">
        <v>15</v>
      </c>
      <c r="O13790">
        <v>14</v>
      </c>
      <c r="P13790">
        <v>53</v>
      </c>
      <c r="Q13790">
        <v>96</v>
      </c>
      <c r="R13790">
        <v>34</v>
      </c>
      <c r="S13790">
        <v>6</v>
      </c>
      <c r="T13790">
        <v>33</v>
      </c>
      <c r="U13790">
        <v>52</v>
      </c>
      <c r="V13790">
        <v>18</v>
      </c>
    </row>
    <row r="13791" spans="1:22" x14ac:dyDescent="0.55000000000000004">
      <c r="A13791" t="s">
        <v>65694</v>
      </c>
      <c r="B13791" t="s">
        <v>58424</v>
      </c>
      <c r="C13791" t="s">
        <v>58425</v>
      </c>
      <c r="D13791" t="s">
        <v>65695</v>
      </c>
      <c r="E13791" t="s">
        <v>65696</v>
      </c>
      <c r="F13791" t="s">
        <v>65697</v>
      </c>
      <c r="G13791" t="s">
        <v>65698</v>
      </c>
      <c r="H13791" s="21">
        <v>4</v>
      </c>
      <c r="I13791">
        <v>3</v>
      </c>
      <c r="J13791">
        <v>1</v>
      </c>
      <c r="K13791">
        <v>0</v>
      </c>
      <c r="L13791">
        <v>1</v>
      </c>
      <c r="M13791">
        <v>0</v>
      </c>
      <c r="N13791">
        <v>0</v>
      </c>
      <c r="O13791">
        <v>0</v>
      </c>
      <c r="P13791">
        <v>0</v>
      </c>
      <c r="Q13791">
        <v>0</v>
      </c>
      <c r="R13791">
        <v>0</v>
      </c>
      <c r="S13791">
        <v>3</v>
      </c>
      <c r="T13791">
        <v>0</v>
      </c>
      <c r="U13791">
        <v>0</v>
      </c>
      <c r="V13791">
        <v>0</v>
      </c>
    </row>
    <row r="13792" spans="1:22" x14ac:dyDescent="0.55000000000000004">
      <c r="A13792" t="s">
        <v>31920</v>
      </c>
      <c r="B13792" t="s">
        <v>21423</v>
      </c>
      <c r="C13792" t="s">
        <v>31701</v>
      </c>
      <c r="F13792" t="s">
        <v>31921</v>
      </c>
      <c r="G13792" t="s">
        <v>31922</v>
      </c>
      <c r="H13792" s="21">
        <v>86</v>
      </c>
      <c r="I13792">
        <v>40</v>
      </c>
      <c r="J13792">
        <v>46</v>
      </c>
      <c r="K13792">
        <v>5</v>
      </c>
      <c r="L13792">
        <v>10</v>
      </c>
      <c r="M13792">
        <v>8</v>
      </c>
      <c r="N13792">
        <v>14</v>
      </c>
      <c r="O13792">
        <v>0</v>
      </c>
      <c r="P13792">
        <v>3</v>
      </c>
      <c r="Q13792">
        <v>2</v>
      </c>
      <c r="R13792">
        <v>13</v>
      </c>
      <c r="S13792">
        <v>3</v>
      </c>
      <c r="T13792">
        <v>5</v>
      </c>
      <c r="U13792">
        <v>22</v>
      </c>
      <c r="V13792">
        <v>1</v>
      </c>
    </row>
    <row r="13793" spans="1:22" x14ac:dyDescent="0.55000000000000004">
      <c r="A13793" t="s">
        <v>59132</v>
      </c>
      <c r="B13793" t="s">
        <v>58424</v>
      </c>
      <c r="C13793" t="s">
        <v>58425</v>
      </c>
      <c r="D13793" t="s">
        <v>59133</v>
      </c>
      <c r="E13793" t="s">
        <v>59134</v>
      </c>
      <c r="F13793" t="s">
        <v>59135</v>
      </c>
      <c r="G13793" t="s">
        <v>59136</v>
      </c>
      <c r="H13793" s="21">
        <v>319</v>
      </c>
      <c r="I13793">
        <v>205</v>
      </c>
      <c r="J13793">
        <v>114</v>
      </c>
      <c r="K13793">
        <v>30</v>
      </c>
      <c r="L13793">
        <v>16</v>
      </c>
      <c r="M13793">
        <v>56</v>
      </c>
      <c r="N13793">
        <v>25</v>
      </c>
      <c r="O13793">
        <v>10</v>
      </c>
      <c r="P13793">
        <v>17</v>
      </c>
      <c r="Q13793">
        <v>31</v>
      </c>
      <c r="R13793">
        <v>9</v>
      </c>
      <c r="S13793">
        <v>38</v>
      </c>
      <c r="T13793">
        <v>36</v>
      </c>
      <c r="U13793">
        <v>39</v>
      </c>
      <c r="V13793">
        <v>12</v>
      </c>
    </row>
    <row r="13794" spans="1:22" x14ac:dyDescent="0.55000000000000004">
      <c r="A13794" t="s">
        <v>65699</v>
      </c>
      <c r="B13794" t="s">
        <v>58424</v>
      </c>
      <c r="C13794" t="s">
        <v>58425</v>
      </c>
      <c r="D13794" t="s">
        <v>65700</v>
      </c>
      <c r="E13794" t="s">
        <v>65701</v>
      </c>
      <c r="F13794" t="s">
        <v>65702</v>
      </c>
      <c r="G13794" t="s">
        <v>65702</v>
      </c>
      <c r="H13794" s="21">
        <v>4</v>
      </c>
      <c r="I13794">
        <v>3</v>
      </c>
      <c r="J13794">
        <v>1</v>
      </c>
      <c r="K13794">
        <v>0</v>
      </c>
      <c r="L13794">
        <v>0</v>
      </c>
      <c r="M13794">
        <v>1</v>
      </c>
      <c r="N13794">
        <v>0</v>
      </c>
      <c r="O13794">
        <v>1</v>
      </c>
      <c r="P13794">
        <v>0</v>
      </c>
      <c r="Q13794">
        <v>0</v>
      </c>
      <c r="R13794">
        <v>0</v>
      </c>
      <c r="S13794">
        <v>1</v>
      </c>
      <c r="T13794">
        <v>1</v>
      </c>
      <c r="U13794">
        <v>0</v>
      </c>
      <c r="V13794">
        <v>0</v>
      </c>
    </row>
    <row r="13795" spans="1:22" x14ac:dyDescent="0.55000000000000004">
      <c r="A13795" t="s">
        <v>2047</v>
      </c>
      <c r="B13795" t="s">
        <v>1839</v>
      </c>
      <c r="C13795" t="s">
        <v>1839</v>
      </c>
      <c r="E13795">
        <v>40462</v>
      </c>
      <c r="G13795" t="s">
        <v>2048</v>
      </c>
      <c r="H13795" s="21">
        <v>30</v>
      </c>
      <c r="I13795">
        <v>20</v>
      </c>
      <c r="J13795">
        <v>10</v>
      </c>
      <c r="K13795">
        <v>5</v>
      </c>
      <c r="L13795">
        <v>1</v>
      </c>
      <c r="M13795">
        <v>1</v>
      </c>
      <c r="N13795">
        <v>3</v>
      </c>
      <c r="O13795">
        <v>2</v>
      </c>
      <c r="P13795">
        <v>0</v>
      </c>
      <c r="Q13795">
        <v>4</v>
      </c>
      <c r="R13795">
        <v>8</v>
      </c>
      <c r="S13795">
        <v>2</v>
      </c>
      <c r="T13795">
        <v>4</v>
      </c>
      <c r="U13795">
        <v>0</v>
      </c>
      <c r="V13795">
        <v>0</v>
      </c>
    </row>
    <row r="13796" spans="1:22" x14ac:dyDescent="0.55000000000000004">
      <c r="A13796" t="s">
        <v>5366</v>
      </c>
      <c r="B13796" t="s">
        <v>5367</v>
      </c>
      <c r="C13796" t="s">
        <v>4637</v>
      </c>
      <c r="E13796" t="s">
        <v>5368</v>
      </c>
      <c r="G13796" t="s">
        <v>5369</v>
      </c>
      <c r="H13796" s="21">
        <v>26</v>
      </c>
      <c r="I13796">
        <v>0</v>
      </c>
      <c r="J13796">
        <v>26</v>
      </c>
      <c r="K13796">
        <v>0</v>
      </c>
      <c r="L13796">
        <v>8</v>
      </c>
      <c r="M13796">
        <v>3</v>
      </c>
      <c r="N13796">
        <v>1</v>
      </c>
      <c r="O13796">
        <v>3</v>
      </c>
      <c r="P13796">
        <v>1</v>
      </c>
      <c r="Q13796">
        <v>3</v>
      </c>
      <c r="R13796">
        <v>0</v>
      </c>
      <c r="S13796">
        <v>1</v>
      </c>
      <c r="T13796">
        <v>3</v>
      </c>
      <c r="U13796">
        <v>2</v>
      </c>
      <c r="V13796">
        <v>1</v>
      </c>
    </row>
    <row r="13797" spans="1:22" x14ac:dyDescent="0.55000000000000004">
      <c r="A13797" t="s">
        <v>5085</v>
      </c>
      <c r="B13797" t="s">
        <v>4636</v>
      </c>
      <c r="C13797" t="s">
        <v>4637</v>
      </c>
      <c r="E13797" t="s">
        <v>5086</v>
      </c>
      <c r="F13797" t="s">
        <v>5087</v>
      </c>
      <c r="G13797" t="s">
        <v>5088</v>
      </c>
      <c r="H13797" s="21">
        <v>58</v>
      </c>
      <c r="I13797">
        <v>4</v>
      </c>
      <c r="J13797">
        <v>54</v>
      </c>
      <c r="K13797">
        <v>4</v>
      </c>
      <c r="L13797">
        <v>5</v>
      </c>
      <c r="M13797">
        <v>4</v>
      </c>
      <c r="N13797">
        <v>3</v>
      </c>
      <c r="O13797">
        <v>1</v>
      </c>
      <c r="P13797">
        <v>6</v>
      </c>
      <c r="Q13797">
        <v>9</v>
      </c>
      <c r="R13797">
        <v>4</v>
      </c>
      <c r="S13797">
        <v>8</v>
      </c>
      <c r="T13797">
        <v>6</v>
      </c>
      <c r="U13797">
        <v>6</v>
      </c>
      <c r="V13797">
        <v>2</v>
      </c>
    </row>
    <row r="13798" spans="1:22" x14ac:dyDescent="0.55000000000000004">
      <c r="A13798" t="s">
        <v>5590</v>
      </c>
      <c r="B13798" t="s">
        <v>4636</v>
      </c>
      <c r="C13798" t="s">
        <v>4637</v>
      </c>
      <c r="E13798" t="s">
        <v>5591</v>
      </c>
      <c r="F13798" t="s">
        <v>5592</v>
      </c>
      <c r="G13798" t="s">
        <v>5593</v>
      </c>
      <c r="H13798" s="21">
        <v>15</v>
      </c>
      <c r="I13798">
        <v>1</v>
      </c>
      <c r="J13798">
        <v>14</v>
      </c>
      <c r="K13798">
        <v>1</v>
      </c>
      <c r="L13798">
        <v>3</v>
      </c>
      <c r="M13798">
        <v>4</v>
      </c>
      <c r="N13798">
        <v>0</v>
      </c>
      <c r="O13798">
        <v>0</v>
      </c>
      <c r="P13798">
        <v>1</v>
      </c>
      <c r="Q13798">
        <v>2</v>
      </c>
      <c r="R13798">
        <v>1</v>
      </c>
      <c r="S13798">
        <v>0</v>
      </c>
      <c r="T13798">
        <v>2</v>
      </c>
      <c r="U13798">
        <v>1</v>
      </c>
      <c r="V13798">
        <v>0</v>
      </c>
    </row>
    <row r="13799" spans="1:22" x14ac:dyDescent="0.55000000000000004">
      <c r="A13799" t="s">
        <v>6126</v>
      </c>
      <c r="B13799" t="s">
        <v>4636</v>
      </c>
      <c r="C13799" t="s">
        <v>4637</v>
      </c>
      <c r="E13799" t="s">
        <v>6127</v>
      </c>
      <c r="F13799" t="s">
        <v>6128</v>
      </c>
      <c r="G13799" t="s">
        <v>6129</v>
      </c>
      <c r="H13799" s="21">
        <v>2</v>
      </c>
      <c r="I13799">
        <v>0</v>
      </c>
      <c r="J13799">
        <v>2</v>
      </c>
      <c r="K13799">
        <v>0</v>
      </c>
      <c r="L13799">
        <v>0</v>
      </c>
      <c r="M13799">
        <v>0</v>
      </c>
      <c r="N13799">
        <v>0</v>
      </c>
      <c r="O13799">
        <v>0</v>
      </c>
      <c r="P13799">
        <v>0</v>
      </c>
      <c r="Q13799">
        <v>1</v>
      </c>
      <c r="R13799">
        <v>0</v>
      </c>
      <c r="S13799">
        <v>0</v>
      </c>
      <c r="T13799">
        <v>1</v>
      </c>
      <c r="U13799">
        <v>0</v>
      </c>
      <c r="V13799">
        <v>0</v>
      </c>
    </row>
    <row r="13800" spans="1:22" x14ac:dyDescent="0.55000000000000004">
      <c r="A13800" t="s">
        <v>4945</v>
      </c>
      <c r="B13800" t="s">
        <v>4636</v>
      </c>
      <c r="C13800" t="s">
        <v>4637</v>
      </c>
      <c r="E13800" t="s">
        <v>4946</v>
      </c>
      <c r="F13800" t="s">
        <v>4947</v>
      </c>
      <c r="G13800" t="s">
        <v>4948</v>
      </c>
      <c r="H13800" s="21">
        <v>92</v>
      </c>
      <c r="I13800">
        <v>0</v>
      </c>
      <c r="J13800">
        <v>92</v>
      </c>
      <c r="K13800">
        <v>11</v>
      </c>
      <c r="L13800">
        <v>4</v>
      </c>
      <c r="M13800">
        <v>11</v>
      </c>
      <c r="N13800">
        <v>8</v>
      </c>
      <c r="O13800">
        <v>3</v>
      </c>
      <c r="P13800">
        <v>4</v>
      </c>
      <c r="Q13800">
        <v>15</v>
      </c>
      <c r="R13800">
        <v>2</v>
      </c>
      <c r="S13800">
        <v>7</v>
      </c>
      <c r="T13800">
        <v>7</v>
      </c>
      <c r="U13800">
        <v>12</v>
      </c>
      <c r="V13800">
        <v>8</v>
      </c>
    </row>
    <row r="13801" spans="1:22" x14ac:dyDescent="0.55000000000000004">
      <c r="A13801" t="s">
        <v>19164</v>
      </c>
      <c r="B13801" t="s">
        <v>18940</v>
      </c>
      <c r="C13801" t="s">
        <v>15</v>
      </c>
      <c r="D13801" t="s">
        <v>19165</v>
      </c>
      <c r="E13801" t="s">
        <v>18942</v>
      </c>
      <c r="F13801" t="s">
        <v>19</v>
      </c>
      <c r="G13801" t="s">
        <v>19166</v>
      </c>
      <c r="H13801" s="21">
        <v>41</v>
      </c>
      <c r="I13801">
        <v>30</v>
      </c>
      <c r="J13801">
        <v>11</v>
      </c>
      <c r="K13801">
        <v>5</v>
      </c>
      <c r="L13801">
        <v>5</v>
      </c>
      <c r="M13801">
        <v>0</v>
      </c>
      <c r="N13801">
        <v>0</v>
      </c>
      <c r="O13801">
        <v>5</v>
      </c>
      <c r="P13801">
        <v>5</v>
      </c>
      <c r="Q13801">
        <v>1</v>
      </c>
      <c r="R13801">
        <v>12</v>
      </c>
      <c r="S13801">
        <v>7</v>
      </c>
      <c r="T13801">
        <v>1</v>
      </c>
      <c r="U13801">
        <v>0</v>
      </c>
      <c r="V13801">
        <v>0</v>
      </c>
    </row>
    <row r="13802" spans="1:22" x14ac:dyDescent="0.55000000000000004">
      <c r="A13802" t="s">
        <v>19167</v>
      </c>
      <c r="B13802" t="s">
        <v>18940</v>
      </c>
      <c r="C13802" t="s">
        <v>15</v>
      </c>
      <c r="D13802" t="s">
        <v>19168</v>
      </c>
      <c r="E13802" t="s">
        <v>18942</v>
      </c>
      <c r="F13802" t="s">
        <v>19</v>
      </c>
      <c r="G13802" t="s">
        <v>19169</v>
      </c>
      <c r="H13802" s="21">
        <v>39</v>
      </c>
      <c r="I13802">
        <v>33</v>
      </c>
      <c r="J13802">
        <v>6</v>
      </c>
      <c r="K13802">
        <v>2</v>
      </c>
      <c r="L13802">
        <v>4</v>
      </c>
      <c r="M13802">
        <v>8</v>
      </c>
      <c r="N13802">
        <v>0</v>
      </c>
      <c r="O13802">
        <v>7</v>
      </c>
      <c r="P13802">
        <v>7</v>
      </c>
      <c r="Q13802">
        <v>0</v>
      </c>
      <c r="R13802">
        <v>2</v>
      </c>
      <c r="S13802">
        <v>3</v>
      </c>
      <c r="T13802">
        <v>3</v>
      </c>
      <c r="U13802">
        <v>2</v>
      </c>
      <c r="V13802">
        <v>1</v>
      </c>
    </row>
    <row r="13803" spans="1:22" x14ac:dyDescent="0.55000000000000004">
      <c r="A13803" t="s">
        <v>45220</v>
      </c>
      <c r="B13803" t="s">
        <v>19146</v>
      </c>
      <c r="C13803" t="s">
        <v>37943</v>
      </c>
      <c r="E13803">
        <v>35146</v>
      </c>
      <c r="F13803" t="s">
        <v>45221</v>
      </c>
      <c r="G13803" t="s">
        <v>45222</v>
      </c>
      <c r="H13803" s="21">
        <v>2</v>
      </c>
      <c r="I13803">
        <v>2</v>
      </c>
      <c r="J13803">
        <v>0</v>
      </c>
      <c r="K13803">
        <v>0</v>
      </c>
      <c r="L13803">
        <v>1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0</v>
      </c>
      <c r="S13803">
        <v>0</v>
      </c>
      <c r="T13803">
        <v>0</v>
      </c>
      <c r="U13803">
        <v>0</v>
      </c>
      <c r="V13803">
        <v>0</v>
      </c>
    </row>
    <row r="13804" spans="1:22" x14ac:dyDescent="0.55000000000000004">
      <c r="A13804" t="s">
        <v>45797</v>
      </c>
      <c r="B13804" t="s">
        <v>19146</v>
      </c>
      <c r="C13804" t="s">
        <v>37943</v>
      </c>
      <c r="E13804">
        <v>40353</v>
      </c>
      <c r="F13804" t="s">
        <v>45798</v>
      </c>
      <c r="G13804" t="s">
        <v>45799</v>
      </c>
      <c r="H13804" s="21">
        <v>1</v>
      </c>
      <c r="I13804">
        <v>0</v>
      </c>
      <c r="J13804">
        <v>1</v>
      </c>
      <c r="K13804">
        <v>0</v>
      </c>
      <c r="L13804">
        <v>0</v>
      </c>
      <c r="M13804">
        <v>0</v>
      </c>
      <c r="N13804">
        <v>0</v>
      </c>
      <c r="O13804">
        <v>0</v>
      </c>
      <c r="P13804">
        <v>0</v>
      </c>
      <c r="Q13804">
        <v>0</v>
      </c>
      <c r="R13804">
        <v>0</v>
      </c>
      <c r="S13804">
        <v>0</v>
      </c>
      <c r="T13804">
        <v>1</v>
      </c>
      <c r="U13804">
        <v>0</v>
      </c>
      <c r="V13804">
        <v>0</v>
      </c>
    </row>
    <row r="13805" spans="1:22" x14ac:dyDescent="0.55000000000000004">
      <c r="A13805" t="s">
        <v>45223</v>
      </c>
      <c r="B13805" t="s">
        <v>19146</v>
      </c>
      <c r="C13805" t="s">
        <v>37943</v>
      </c>
      <c r="E13805">
        <v>38313</v>
      </c>
      <c r="G13805" t="s">
        <v>45224</v>
      </c>
      <c r="H13805" s="21">
        <v>2</v>
      </c>
      <c r="I13805">
        <v>0</v>
      </c>
      <c r="J13805">
        <v>2</v>
      </c>
      <c r="K13805">
        <v>0</v>
      </c>
      <c r="L13805">
        <v>2</v>
      </c>
      <c r="M13805">
        <v>0</v>
      </c>
      <c r="N13805">
        <v>0</v>
      </c>
      <c r="O13805">
        <v>0</v>
      </c>
      <c r="P13805">
        <v>0</v>
      </c>
      <c r="Q13805">
        <v>0</v>
      </c>
      <c r="R13805">
        <v>0</v>
      </c>
      <c r="S13805">
        <v>0</v>
      </c>
      <c r="T13805">
        <v>0</v>
      </c>
      <c r="U13805">
        <v>0</v>
      </c>
      <c r="V13805">
        <v>0</v>
      </c>
    </row>
    <row r="13806" spans="1:22" x14ac:dyDescent="0.55000000000000004">
      <c r="A13806" t="s">
        <v>30181</v>
      </c>
      <c r="B13806" t="s">
        <v>29928</v>
      </c>
      <c r="C13806" t="s">
        <v>29902</v>
      </c>
      <c r="E13806">
        <v>41385</v>
      </c>
      <c r="F13806" t="s">
        <v>30182</v>
      </c>
      <c r="G13806" t="s">
        <v>30183</v>
      </c>
      <c r="H13806" s="21">
        <v>22</v>
      </c>
      <c r="I13806">
        <v>18</v>
      </c>
      <c r="J13806">
        <v>4</v>
      </c>
      <c r="K13806">
        <v>2</v>
      </c>
      <c r="L13806">
        <v>3</v>
      </c>
      <c r="M13806">
        <v>0</v>
      </c>
      <c r="N13806">
        <v>5</v>
      </c>
      <c r="O13806">
        <v>3</v>
      </c>
      <c r="P13806">
        <v>1</v>
      </c>
      <c r="Q13806">
        <v>2</v>
      </c>
      <c r="R13806">
        <v>3</v>
      </c>
      <c r="S13806">
        <v>0</v>
      </c>
      <c r="T13806">
        <v>2</v>
      </c>
      <c r="U13806">
        <v>1</v>
      </c>
      <c r="V13806">
        <v>0</v>
      </c>
    </row>
    <row r="13807" spans="1:22" x14ac:dyDescent="0.55000000000000004">
      <c r="A13807" t="s">
        <v>42558</v>
      </c>
      <c r="B13807" t="s">
        <v>19146</v>
      </c>
      <c r="C13807" t="s">
        <v>37943</v>
      </c>
      <c r="D13807" t="s">
        <v>42559</v>
      </c>
      <c r="E13807">
        <v>11044</v>
      </c>
      <c r="F13807" t="s">
        <v>42560</v>
      </c>
      <c r="G13807" t="s">
        <v>42561</v>
      </c>
      <c r="H13807" s="21">
        <v>11</v>
      </c>
      <c r="I13807">
        <v>6</v>
      </c>
      <c r="J13807">
        <v>5</v>
      </c>
      <c r="K13807">
        <v>0</v>
      </c>
      <c r="L13807">
        <v>2</v>
      </c>
      <c r="M13807">
        <v>2</v>
      </c>
      <c r="N13807">
        <v>1</v>
      </c>
      <c r="O13807">
        <v>1</v>
      </c>
      <c r="P13807">
        <v>0</v>
      </c>
      <c r="Q13807">
        <v>0</v>
      </c>
      <c r="R13807">
        <v>0</v>
      </c>
      <c r="S13807">
        <v>0</v>
      </c>
      <c r="T13807">
        <v>2</v>
      </c>
      <c r="U13807">
        <v>2</v>
      </c>
      <c r="V13807">
        <v>1</v>
      </c>
    </row>
    <row r="13808" spans="1:22" x14ac:dyDescent="0.55000000000000004">
      <c r="A13808" t="s">
        <v>52104</v>
      </c>
      <c r="B13808" t="s">
        <v>46040</v>
      </c>
      <c r="C13808" t="s">
        <v>46041</v>
      </c>
      <c r="D13808" t="s">
        <v>52105</v>
      </c>
      <c r="E13808" t="s">
        <v>52106</v>
      </c>
      <c r="F13808" t="s">
        <v>52107</v>
      </c>
      <c r="G13808" t="s">
        <v>52108</v>
      </c>
      <c r="H13808" s="21">
        <v>28</v>
      </c>
      <c r="I13808">
        <v>1</v>
      </c>
      <c r="J13808">
        <v>27</v>
      </c>
      <c r="K13808">
        <v>0</v>
      </c>
      <c r="L13808">
        <v>0</v>
      </c>
      <c r="M13808">
        <v>2</v>
      </c>
      <c r="N13808">
        <v>3</v>
      </c>
      <c r="O13808">
        <v>0</v>
      </c>
      <c r="P13808">
        <v>2</v>
      </c>
      <c r="Q13808">
        <v>1</v>
      </c>
      <c r="R13808">
        <v>4</v>
      </c>
      <c r="S13808">
        <v>2</v>
      </c>
      <c r="T13808">
        <v>0</v>
      </c>
      <c r="U13808">
        <v>6</v>
      </c>
      <c r="V13808">
        <v>8</v>
      </c>
    </row>
    <row r="13809" spans="1:22" x14ac:dyDescent="0.55000000000000004">
      <c r="A13809" t="s">
        <v>7555</v>
      </c>
      <c r="B13809" t="s">
        <v>6369</v>
      </c>
      <c r="C13809" t="s">
        <v>6370</v>
      </c>
      <c r="E13809" t="s">
        <v>7556</v>
      </c>
      <c r="F13809" t="s">
        <v>7557</v>
      </c>
      <c r="G13809" t="s">
        <v>7558</v>
      </c>
      <c r="H13809" s="21">
        <v>1</v>
      </c>
      <c r="I13809">
        <v>0</v>
      </c>
      <c r="J13809">
        <v>1</v>
      </c>
      <c r="K13809">
        <v>0</v>
      </c>
      <c r="L13809">
        <v>0</v>
      </c>
      <c r="M13809">
        <v>0</v>
      </c>
      <c r="N13809">
        <v>0</v>
      </c>
      <c r="O13809">
        <v>0</v>
      </c>
      <c r="P13809">
        <v>0</v>
      </c>
      <c r="Q13809">
        <v>0</v>
      </c>
      <c r="R13809">
        <v>1</v>
      </c>
      <c r="S13809">
        <v>0</v>
      </c>
      <c r="T13809">
        <v>0</v>
      </c>
      <c r="U13809">
        <v>0</v>
      </c>
      <c r="V13809">
        <v>0</v>
      </c>
    </row>
    <row r="13810" spans="1:22" x14ac:dyDescent="0.55000000000000004">
      <c r="A13810" t="s">
        <v>47082</v>
      </c>
      <c r="B13810" t="s">
        <v>46040</v>
      </c>
      <c r="C13810" t="s">
        <v>46041</v>
      </c>
      <c r="D13810" t="s">
        <v>47083</v>
      </c>
      <c r="E13810" t="s">
        <v>47084</v>
      </c>
      <c r="F13810" t="s">
        <v>47085</v>
      </c>
      <c r="G13810" t="s">
        <v>47086</v>
      </c>
      <c r="H13810" s="21">
        <v>196</v>
      </c>
      <c r="I13810">
        <v>57</v>
      </c>
      <c r="J13810">
        <v>139</v>
      </c>
      <c r="K13810">
        <v>14</v>
      </c>
      <c r="L13810">
        <v>3</v>
      </c>
      <c r="M13810">
        <v>7</v>
      </c>
      <c r="N13810">
        <v>7</v>
      </c>
      <c r="O13810">
        <v>17</v>
      </c>
      <c r="P13810">
        <v>42</v>
      </c>
      <c r="Q13810">
        <v>9</v>
      </c>
      <c r="R13810">
        <v>5</v>
      </c>
      <c r="S13810">
        <v>11</v>
      </c>
      <c r="T13810">
        <v>40</v>
      </c>
      <c r="U13810">
        <v>37</v>
      </c>
      <c r="V13810">
        <v>4</v>
      </c>
    </row>
    <row r="13811" spans="1:22" x14ac:dyDescent="0.55000000000000004">
      <c r="A13811" t="s">
        <v>43404</v>
      </c>
      <c r="B13811" t="s">
        <v>19146</v>
      </c>
      <c r="C13811" t="s">
        <v>37943</v>
      </c>
      <c r="D13811" t="s">
        <v>43405</v>
      </c>
      <c r="E13811">
        <v>11045</v>
      </c>
      <c r="F13811" t="s">
        <v>43406</v>
      </c>
      <c r="G13811" t="s">
        <v>43407</v>
      </c>
      <c r="H13811" s="21">
        <v>7</v>
      </c>
      <c r="I13811">
        <v>4</v>
      </c>
      <c r="J13811">
        <v>3</v>
      </c>
      <c r="K13811">
        <v>0</v>
      </c>
      <c r="L13811">
        <v>0</v>
      </c>
      <c r="M13811">
        <v>1</v>
      </c>
      <c r="N13811">
        <v>2</v>
      </c>
      <c r="O13811">
        <v>0</v>
      </c>
      <c r="P13811">
        <v>1</v>
      </c>
      <c r="Q13811">
        <v>0</v>
      </c>
      <c r="R13811">
        <v>1</v>
      </c>
      <c r="S13811">
        <v>0</v>
      </c>
      <c r="T13811">
        <v>0</v>
      </c>
      <c r="U13811">
        <v>0</v>
      </c>
      <c r="V13811">
        <v>2</v>
      </c>
    </row>
    <row r="13812" spans="1:22" x14ac:dyDescent="0.55000000000000004">
      <c r="A13812" t="s">
        <v>2247</v>
      </c>
      <c r="B13812" t="s">
        <v>1839</v>
      </c>
      <c r="C13812" t="s">
        <v>1839</v>
      </c>
      <c r="E13812">
        <v>40248</v>
      </c>
      <c r="G13812" t="s">
        <v>2248</v>
      </c>
      <c r="H13812" s="21">
        <v>9</v>
      </c>
      <c r="I13812">
        <v>8</v>
      </c>
      <c r="J13812">
        <v>1</v>
      </c>
      <c r="K13812">
        <v>0</v>
      </c>
      <c r="L13812">
        <v>0</v>
      </c>
      <c r="M13812">
        <v>0</v>
      </c>
      <c r="N13812">
        <v>0</v>
      </c>
      <c r="O13812">
        <v>0</v>
      </c>
      <c r="P13812">
        <v>1</v>
      </c>
      <c r="Q13812">
        <v>5</v>
      </c>
      <c r="R13812">
        <v>0</v>
      </c>
      <c r="S13812">
        <v>1</v>
      </c>
      <c r="T13812">
        <v>0</v>
      </c>
      <c r="U13812">
        <v>1</v>
      </c>
      <c r="V13812">
        <v>1</v>
      </c>
    </row>
    <row r="13813" spans="1:22" x14ac:dyDescent="0.55000000000000004">
      <c r="A13813" t="s">
        <v>18198</v>
      </c>
      <c r="B13813" t="s">
        <v>17439</v>
      </c>
      <c r="C13813" t="s">
        <v>17440</v>
      </c>
      <c r="D13813" t="s">
        <v>18199</v>
      </c>
      <c r="E13813" t="s">
        <v>18200</v>
      </c>
      <c r="F13813" t="s">
        <v>18201</v>
      </c>
      <c r="H13813" s="21">
        <v>2</v>
      </c>
      <c r="I13813">
        <v>1</v>
      </c>
      <c r="J13813">
        <v>1</v>
      </c>
      <c r="K13813">
        <v>0</v>
      </c>
      <c r="L13813">
        <v>0</v>
      </c>
      <c r="M13813">
        <v>2</v>
      </c>
      <c r="N13813">
        <v>0</v>
      </c>
      <c r="O13813">
        <v>0</v>
      </c>
      <c r="P13813">
        <v>0</v>
      </c>
      <c r="Q13813">
        <v>0</v>
      </c>
      <c r="R13813">
        <v>0</v>
      </c>
      <c r="S13813">
        <v>0</v>
      </c>
      <c r="T13813">
        <v>0</v>
      </c>
      <c r="U13813">
        <v>0</v>
      </c>
      <c r="V13813">
        <v>0</v>
      </c>
    </row>
    <row r="13814" spans="1:22" x14ac:dyDescent="0.55000000000000004">
      <c r="A13814" t="s">
        <v>6609</v>
      </c>
      <c r="B13814" t="s">
        <v>6369</v>
      </c>
      <c r="C13814" t="s">
        <v>6370</v>
      </c>
      <c r="E13814" t="s">
        <v>6610</v>
      </c>
      <c r="F13814" t="s">
        <v>6611</v>
      </c>
      <c r="G13814" t="s">
        <v>6612</v>
      </c>
      <c r="H13814" s="21">
        <v>10</v>
      </c>
      <c r="I13814">
        <v>1</v>
      </c>
      <c r="J13814">
        <v>9</v>
      </c>
      <c r="K13814">
        <v>0</v>
      </c>
      <c r="L13814">
        <v>2</v>
      </c>
      <c r="M13814">
        <v>4</v>
      </c>
      <c r="N13814">
        <v>1</v>
      </c>
      <c r="O13814">
        <v>0</v>
      </c>
      <c r="P13814">
        <v>1</v>
      </c>
      <c r="Q13814">
        <v>0</v>
      </c>
      <c r="R13814">
        <v>1</v>
      </c>
      <c r="S13814">
        <v>0</v>
      </c>
      <c r="T13814">
        <v>0</v>
      </c>
      <c r="U13814">
        <v>0</v>
      </c>
      <c r="V13814">
        <v>1</v>
      </c>
    </row>
    <row r="13815" spans="1:22" x14ac:dyDescent="0.55000000000000004">
      <c r="A13815" t="s">
        <v>40368</v>
      </c>
      <c r="B13815" t="s">
        <v>19146</v>
      </c>
      <c r="C13815" t="s">
        <v>37943</v>
      </c>
      <c r="D13815" t="s">
        <v>40369</v>
      </c>
      <c r="E13815">
        <v>530</v>
      </c>
      <c r="F13815" t="s">
        <v>40370</v>
      </c>
      <c r="G13815" t="s">
        <v>40371</v>
      </c>
      <c r="H13815" s="21">
        <v>37</v>
      </c>
      <c r="I13815">
        <v>25</v>
      </c>
      <c r="J13815">
        <v>12</v>
      </c>
      <c r="K13815">
        <v>7</v>
      </c>
      <c r="L13815">
        <v>3</v>
      </c>
      <c r="M13815">
        <v>0</v>
      </c>
      <c r="N13815">
        <v>2</v>
      </c>
      <c r="O13815">
        <v>3</v>
      </c>
      <c r="P13815">
        <v>6</v>
      </c>
      <c r="Q13815">
        <v>2</v>
      </c>
      <c r="R13815">
        <v>1</v>
      </c>
      <c r="S13815">
        <v>2</v>
      </c>
      <c r="T13815">
        <v>2</v>
      </c>
      <c r="U13815">
        <v>7</v>
      </c>
      <c r="V13815">
        <v>2</v>
      </c>
    </row>
    <row r="13816" spans="1:22" x14ac:dyDescent="0.55000000000000004">
      <c r="A13816" t="s">
        <v>38165</v>
      </c>
      <c r="B13816" t="s">
        <v>19146</v>
      </c>
      <c r="C13816" t="s">
        <v>37943</v>
      </c>
      <c r="D13816" t="s">
        <v>38166</v>
      </c>
      <c r="E13816">
        <v>11042</v>
      </c>
      <c r="F13816" t="s">
        <v>38167</v>
      </c>
      <c r="G13816" t="s">
        <v>38168</v>
      </c>
      <c r="H13816" s="21">
        <v>442</v>
      </c>
      <c r="I13816">
        <v>268</v>
      </c>
      <c r="J13816">
        <v>174</v>
      </c>
      <c r="K13816">
        <v>31</v>
      </c>
      <c r="L13816">
        <v>41</v>
      </c>
      <c r="M13816">
        <v>53</v>
      </c>
      <c r="N13816">
        <v>18</v>
      </c>
      <c r="O13816">
        <v>31</v>
      </c>
      <c r="P13816">
        <v>27</v>
      </c>
      <c r="Q13816">
        <v>37</v>
      </c>
      <c r="R13816">
        <v>68</v>
      </c>
      <c r="S13816">
        <v>22</v>
      </c>
      <c r="T13816">
        <v>40</v>
      </c>
      <c r="U13816">
        <v>51</v>
      </c>
      <c r="V13816">
        <v>23</v>
      </c>
    </row>
    <row r="13817" spans="1:22" x14ac:dyDescent="0.55000000000000004">
      <c r="A13817" t="s">
        <v>19578</v>
      </c>
      <c r="B13817" t="s">
        <v>19337</v>
      </c>
      <c r="C13817" t="s">
        <v>19338</v>
      </c>
      <c r="D13817" t="s">
        <v>19579</v>
      </c>
      <c r="E13817">
        <v>93</v>
      </c>
      <c r="F13817" t="s">
        <v>19580</v>
      </c>
      <c r="H13817" s="21">
        <v>112</v>
      </c>
      <c r="I13817">
        <v>63</v>
      </c>
      <c r="J13817">
        <v>49</v>
      </c>
      <c r="K13817">
        <v>7</v>
      </c>
      <c r="L13817">
        <v>8</v>
      </c>
      <c r="M13817">
        <v>10</v>
      </c>
      <c r="N13817">
        <v>4</v>
      </c>
      <c r="O13817">
        <v>4</v>
      </c>
      <c r="P13817">
        <v>4</v>
      </c>
      <c r="Q13817">
        <v>5</v>
      </c>
      <c r="R13817">
        <v>8</v>
      </c>
      <c r="S13817">
        <v>2</v>
      </c>
      <c r="T13817">
        <v>10</v>
      </c>
      <c r="U13817">
        <v>46</v>
      </c>
      <c r="V13817">
        <v>4</v>
      </c>
    </row>
    <row r="13818" spans="1:22" x14ac:dyDescent="0.55000000000000004">
      <c r="A13818" t="s">
        <v>19400</v>
      </c>
      <c r="B13818" t="s">
        <v>19337</v>
      </c>
      <c r="C13818" t="s">
        <v>19338</v>
      </c>
      <c r="D13818" t="s">
        <v>19401</v>
      </c>
      <c r="E13818">
        <v>6046</v>
      </c>
      <c r="F13818" t="s">
        <v>19402</v>
      </c>
      <c r="H13818" s="21">
        <v>457</v>
      </c>
      <c r="I13818">
        <v>211</v>
      </c>
      <c r="J13818">
        <v>246</v>
      </c>
      <c r="K13818">
        <v>38</v>
      </c>
      <c r="L13818">
        <v>57</v>
      </c>
      <c r="M13818">
        <v>32</v>
      </c>
      <c r="N13818">
        <v>35</v>
      </c>
      <c r="O13818">
        <v>43</v>
      </c>
      <c r="P13818">
        <v>41</v>
      </c>
      <c r="Q13818">
        <v>42</v>
      </c>
      <c r="R13818">
        <v>25</v>
      </c>
      <c r="S13818">
        <v>12</v>
      </c>
      <c r="T13818">
        <v>43</v>
      </c>
      <c r="U13818">
        <v>64</v>
      </c>
      <c r="V13818">
        <v>25</v>
      </c>
    </row>
    <row r="13819" spans="1:22" x14ac:dyDescent="0.55000000000000004">
      <c r="A13819" t="s">
        <v>17699</v>
      </c>
      <c r="B13819" t="s">
        <v>17439</v>
      </c>
      <c r="C13819" t="s">
        <v>17440</v>
      </c>
      <c r="D13819" t="s">
        <v>17700</v>
      </c>
      <c r="E13819" t="s">
        <v>17701</v>
      </c>
      <c r="F13819" t="s">
        <v>17702</v>
      </c>
      <c r="H13819" s="21">
        <v>92</v>
      </c>
      <c r="I13819">
        <v>85</v>
      </c>
      <c r="J13819">
        <v>7</v>
      </c>
      <c r="K13819">
        <v>23</v>
      </c>
      <c r="L13819">
        <v>7</v>
      </c>
      <c r="M13819">
        <v>3</v>
      </c>
      <c r="N13819">
        <v>8</v>
      </c>
      <c r="O13819">
        <v>16</v>
      </c>
      <c r="P13819">
        <v>3</v>
      </c>
      <c r="Q13819">
        <v>17</v>
      </c>
      <c r="R13819">
        <v>6</v>
      </c>
      <c r="S13819">
        <v>1</v>
      </c>
      <c r="T13819">
        <v>0</v>
      </c>
      <c r="U13819">
        <v>7</v>
      </c>
      <c r="V13819">
        <v>1</v>
      </c>
    </row>
    <row r="13820" spans="1:22" x14ac:dyDescent="0.55000000000000004">
      <c r="A13820" t="s">
        <v>13910</v>
      </c>
      <c r="B13820" t="s">
        <v>7913</v>
      </c>
      <c r="C13820" t="s">
        <v>7914</v>
      </c>
      <c r="D13820" t="s">
        <v>7915</v>
      </c>
      <c r="E13820" t="s">
        <v>13911</v>
      </c>
      <c r="F13820" t="s">
        <v>13912</v>
      </c>
      <c r="G13820" t="s">
        <v>13913</v>
      </c>
      <c r="H13820" s="21">
        <v>25</v>
      </c>
      <c r="I13820">
        <v>16</v>
      </c>
      <c r="J13820">
        <v>9</v>
      </c>
      <c r="K13820">
        <v>2</v>
      </c>
      <c r="L13820">
        <v>2</v>
      </c>
      <c r="M13820">
        <v>0</v>
      </c>
      <c r="N13820">
        <v>0</v>
      </c>
      <c r="O13820">
        <v>2</v>
      </c>
      <c r="P13820">
        <v>0</v>
      </c>
      <c r="Q13820">
        <v>2</v>
      </c>
      <c r="R13820">
        <v>6</v>
      </c>
      <c r="S13820">
        <v>1</v>
      </c>
      <c r="T13820">
        <v>9</v>
      </c>
      <c r="U13820">
        <v>1</v>
      </c>
      <c r="V13820">
        <v>0</v>
      </c>
    </row>
    <row r="13821" spans="1:22" x14ac:dyDescent="0.55000000000000004">
      <c r="A13821" t="s">
        <v>34732</v>
      </c>
      <c r="B13821" t="s">
        <v>32964</v>
      </c>
      <c r="C13821" t="s">
        <v>32968</v>
      </c>
      <c r="D13821" t="s">
        <v>34733</v>
      </c>
      <c r="E13821" t="s">
        <v>34734</v>
      </c>
      <c r="F13821" t="s">
        <v>34735</v>
      </c>
      <c r="G13821" t="s">
        <v>34736</v>
      </c>
      <c r="H13821" s="21">
        <v>81</v>
      </c>
      <c r="I13821">
        <v>12</v>
      </c>
      <c r="J13821">
        <v>69</v>
      </c>
      <c r="K13821">
        <v>0</v>
      </c>
      <c r="L13821">
        <v>9</v>
      </c>
      <c r="M13821">
        <v>10</v>
      </c>
      <c r="N13821">
        <v>7</v>
      </c>
      <c r="O13821">
        <v>0</v>
      </c>
      <c r="P13821">
        <v>2</v>
      </c>
      <c r="Q13821">
        <v>0</v>
      </c>
      <c r="R13821">
        <v>2</v>
      </c>
      <c r="S13821">
        <v>0</v>
      </c>
      <c r="T13821">
        <v>41</v>
      </c>
      <c r="U13821">
        <v>8</v>
      </c>
      <c r="V13821">
        <v>2</v>
      </c>
    </row>
    <row r="13822" spans="1:22" x14ac:dyDescent="0.55000000000000004">
      <c r="A13822" t="s">
        <v>36919</v>
      </c>
      <c r="B13822" t="s">
        <v>32964</v>
      </c>
      <c r="C13822" t="s">
        <v>32968</v>
      </c>
      <c r="D13822" t="s">
        <v>36920</v>
      </c>
      <c r="E13822" t="s">
        <v>36921</v>
      </c>
      <c r="F13822" t="s">
        <v>36922</v>
      </c>
      <c r="G13822" t="s">
        <v>36922</v>
      </c>
      <c r="H13822" s="21">
        <v>6</v>
      </c>
      <c r="I13822">
        <v>2</v>
      </c>
      <c r="J13822">
        <v>4</v>
      </c>
      <c r="K13822">
        <v>0</v>
      </c>
      <c r="L13822">
        <v>1</v>
      </c>
      <c r="M13822">
        <v>0</v>
      </c>
      <c r="N13822">
        <v>0</v>
      </c>
      <c r="O13822">
        <v>0</v>
      </c>
      <c r="P13822">
        <v>3</v>
      </c>
      <c r="Q13822">
        <v>0</v>
      </c>
      <c r="R13822">
        <v>0</v>
      </c>
      <c r="S13822">
        <v>0</v>
      </c>
      <c r="T13822">
        <v>2</v>
      </c>
      <c r="U13822">
        <v>0</v>
      </c>
      <c r="V13822">
        <v>0</v>
      </c>
    </row>
    <row r="13823" spans="1:22" x14ac:dyDescent="0.55000000000000004">
      <c r="A13823" t="s">
        <v>20077</v>
      </c>
      <c r="B13823" t="s">
        <v>19337</v>
      </c>
      <c r="C13823" t="s">
        <v>19338</v>
      </c>
      <c r="D13823" t="s">
        <v>20078</v>
      </c>
      <c r="E13823">
        <v>6687315</v>
      </c>
      <c r="H13823" s="21">
        <v>5</v>
      </c>
      <c r="I13823">
        <v>4</v>
      </c>
      <c r="J13823">
        <v>1</v>
      </c>
      <c r="K13823">
        <v>2</v>
      </c>
      <c r="L13823">
        <v>0</v>
      </c>
      <c r="M13823">
        <v>0</v>
      </c>
      <c r="N13823">
        <v>0</v>
      </c>
      <c r="O13823">
        <v>1</v>
      </c>
      <c r="P13823">
        <v>1</v>
      </c>
      <c r="Q13823">
        <v>1</v>
      </c>
      <c r="R13823">
        <v>0</v>
      </c>
      <c r="S13823">
        <v>0</v>
      </c>
      <c r="T13823">
        <v>0</v>
      </c>
      <c r="U13823">
        <v>0</v>
      </c>
      <c r="V13823">
        <v>0</v>
      </c>
    </row>
    <row r="13824" spans="1:22" x14ac:dyDescent="0.55000000000000004">
      <c r="A13824" t="s">
        <v>37878</v>
      </c>
      <c r="B13824" t="s">
        <v>23842</v>
      </c>
      <c r="C13824" t="s">
        <v>23842</v>
      </c>
      <c r="D13824" t="s">
        <v>37879</v>
      </c>
      <c r="E13824" t="s">
        <v>37880</v>
      </c>
      <c r="F13824" t="s">
        <v>37881</v>
      </c>
      <c r="G13824" t="s">
        <v>37882</v>
      </c>
      <c r="H13824" s="21">
        <v>13</v>
      </c>
      <c r="I13824">
        <v>0</v>
      </c>
      <c r="J13824">
        <v>13</v>
      </c>
      <c r="K13824">
        <v>4</v>
      </c>
      <c r="L13824">
        <v>4</v>
      </c>
      <c r="M13824">
        <v>1</v>
      </c>
      <c r="N13824">
        <v>1</v>
      </c>
      <c r="O13824">
        <v>0</v>
      </c>
      <c r="P13824">
        <v>0</v>
      </c>
      <c r="Q13824">
        <v>1</v>
      </c>
      <c r="R13824">
        <v>0</v>
      </c>
      <c r="S13824">
        <v>0</v>
      </c>
      <c r="T13824">
        <v>1</v>
      </c>
      <c r="U13824">
        <v>1</v>
      </c>
      <c r="V13824">
        <v>0</v>
      </c>
    </row>
    <row r="13825" spans="1:22" x14ac:dyDescent="0.55000000000000004">
      <c r="A13825" t="s">
        <v>48602</v>
      </c>
      <c r="B13825" t="s">
        <v>46040</v>
      </c>
      <c r="C13825" t="s">
        <v>46041</v>
      </c>
      <c r="D13825" t="s">
        <v>48603</v>
      </c>
      <c r="E13825" t="s">
        <v>48604</v>
      </c>
      <c r="F13825" t="s">
        <v>48605</v>
      </c>
      <c r="G13825" t="s">
        <v>48606</v>
      </c>
      <c r="H13825" s="21">
        <v>89</v>
      </c>
      <c r="I13825">
        <v>33</v>
      </c>
      <c r="J13825">
        <v>56</v>
      </c>
      <c r="K13825">
        <v>3</v>
      </c>
      <c r="L13825">
        <v>14</v>
      </c>
      <c r="M13825">
        <v>18</v>
      </c>
      <c r="N13825">
        <v>9</v>
      </c>
      <c r="O13825">
        <v>7</v>
      </c>
      <c r="P13825">
        <v>10</v>
      </c>
      <c r="Q13825">
        <v>8</v>
      </c>
      <c r="R13825">
        <v>4</v>
      </c>
      <c r="S13825">
        <v>3</v>
      </c>
      <c r="T13825">
        <v>7</v>
      </c>
      <c r="U13825">
        <v>5</v>
      </c>
      <c r="V13825">
        <v>1</v>
      </c>
    </row>
    <row r="13826" spans="1:22" x14ac:dyDescent="0.55000000000000004">
      <c r="A13826" t="s">
        <v>23908</v>
      </c>
      <c r="B13826" t="s">
        <v>22708</v>
      </c>
      <c r="C13826" t="s">
        <v>21365</v>
      </c>
      <c r="F13826" t="s">
        <v>23909</v>
      </c>
      <c r="H13826" s="21">
        <v>53</v>
      </c>
      <c r="I13826">
        <v>29</v>
      </c>
      <c r="J13826">
        <v>24</v>
      </c>
      <c r="K13826">
        <v>5</v>
      </c>
      <c r="L13826">
        <v>1</v>
      </c>
      <c r="M13826">
        <v>4</v>
      </c>
      <c r="N13826">
        <v>0</v>
      </c>
      <c r="O13826">
        <v>0</v>
      </c>
      <c r="P13826">
        <v>13</v>
      </c>
      <c r="Q13826">
        <v>12</v>
      </c>
      <c r="R13826">
        <v>0</v>
      </c>
      <c r="S13826">
        <v>6</v>
      </c>
      <c r="T13826">
        <v>7</v>
      </c>
      <c r="U13826">
        <v>2</v>
      </c>
      <c r="V13826">
        <v>3</v>
      </c>
    </row>
    <row r="13827" spans="1:22" x14ac:dyDescent="0.55000000000000004">
      <c r="A13827" t="s">
        <v>59827</v>
      </c>
      <c r="B13827" t="s">
        <v>58424</v>
      </c>
      <c r="C13827" t="s">
        <v>58425</v>
      </c>
      <c r="D13827" t="s">
        <v>59828</v>
      </c>
      <c r="E13827" t="s">
        <v>59829</v>
      </c>
      <c r="F13827" t="s">
        <v>59830</v>
      </c>
      <c r="G13827" t="s">
        <v>59831</v>
      </c>
      <c r="H13827" s="21">
        <v>159</v>
      </c>
      <c r="I13827">
        <v>78</v>
      </c>
      <c r="J13827">
        <v>81</v>
      </c>
      <c r="K13827">
        <v>16</v>
      </c>
      <c r="L13827">
        <v>32</v>
      </c>
      <c r="M13827">
        <v>18</v>
      </c>
      <c r="N13827">
        <v>14</v>
      </c>
      <c r="O13827">
        <v>19</v>
      </c>
      <c r="P13827">
        <v>10</v>
      </c>
      <c r="Q13827">
        <v>10</v>
      </c>
      <c r="R13827">
        <v>8</v>
      </c>
      <c r="S13827">
        <v>7</v>
      </c>
      <c r="T13827">
        <v>5</v>
      </c>
      <c r="U13827">
        <v>12</v>
      </c>
      <c r="V13827">
        <v>8</v>
      </c>
    </row>
    <row r="13828" spans="1:22" x14ac:dyDescent="0.55000000000000004">
      <c r="A13828" t="s">
        <v>64010</v>
      </c>
      <c r="B13828" t="s">
        <v>58424</v>
      </c>
      <c r="C13828" t="s">
        <v>58425</v>
      </c>
      <c r="D13828" t="s">
        <v>64011</v>
      </c>
      <c r="E13828" t="s">
        <v>5992</v>
      </c>
      <c r="F13828" t="s">
        <v>64012</v>
      </c>
      <c r="G13828" t="s">
        <v>64013</v>
      </c>
      <c r="H13828" s="21">
        <v>16</v>
      </c>
      <c r="I13828">
        <v>8</v>
      </c>
      <c r="J13828">
        <v>8</v>
      </c>
      <c r="K13828">
        <v>0</v>
      </c>
      <c r="L13828">
        <v>3</v>
      </c>
      <c r="M13828">
        <v>1</v>
      </c>
      <c r="N13828">
        <v>1</v>
      </c>
      <c r="O13828">
        <v>0</v>
      </c>
      <c r="P13828">
        <v>0</v>
      </c>
      <c r="Q13828">
        <v>0</v>
      </c>
      <c r="R13828">
        <v>0</v>
      </c>
      <c r="S13828">
        <v>0</v>
      </c>
      <c r="T13828">
        <v>4</v>
      </c>
      <c r="U13828">
        <v>7</v>
      </c>
      <c r="V13828">
        <v>0</v>
      </c>
    </row>
    <row r="13829" spans="1:22" x14ac:dyDescent="0.55000000000000004">
      <c r="A13829" t="s">
        <v>14788</v>
      </c>
      <c r="B13829" t="s">
        <v>7913</v>
      </c>
      <c r="C13829" t="s">
        <v>7914</v>
      </c>
      <c r="D13829" t="s">
        <v>7915</v>
      </c>
      <c r="E13829" t="s">
        <v>10527</v>
      </c>
      <c r="F13829" t="s">
        <v>14789</v>
      </c>
      <c r="H13829" s="21">
        <v>13</v>
      </c>
      <c r="I13829">
        <v>7</v>
      </c>
      <c r="J13829">
        <v>6</v>
      </c>
      <c r="K13829">
        <v>0</v>
      </c>
      <c r="L13829">
        <v>0</v>
      </c>
      <c r="M13829">
        <v>0</v>
      </c>
      <c r="N13829">
        <v>3</v>
      </c>
      <c r="O13829">
        <v>0</v>
      </c>
      <c r="P13829">
        <v>1</v>
      </c>
      <c r="Q13829">
        <v>3</v>
      </c>
      <c r="R13829">
        <v>0</v>
      </c>
      <c r="S13829">
        <v>2</v>
      </c>
      <c r="T13829">
        <v>2</v>
      </c>
      <c r="U13829">
        <v>2</v>
      </c>
      <c r="V13829">
        <v>0</v>
      </c>
    </row>
    <row r="13830" spans="1:22" x14ac:dyDescent="0.55000000000000004">
      <c r="A13830" t="s">
        <v>42739</v>
      </c>
      <c r="B13830" t="s">
        <v>19146</v>
      </c>
      <c r="C13830" t="s">
        <v>37943</v>
      </c>
      <c r="D13830" t="s">
        <v>42740</v>
      </c>
      <c r="E13830">
        <v>12306</v>
      </c>
      <c r="F13830" t="s">
        <v>42741</v>
      </c>
      <c r="G13830" t="s">
        <v>42742</v>
      </c>
      <c r="H13830" s="21">
        <v>10</v>
      </c>
      <c r="I13830">
        <v>7</v>
      </c>
      <c r="J13830">
        <v>3</v>
      </c>
      <c r="K13830">
        <v>0</v>
      </c>
      <c r="L13830">
        <v>1</v>
      </c>
      <c r="M13830">
        <v>0</v>
      </c>
      <c r="N13830">
        <v>2</v>
      </c>
      <c r="O13830">
        <v>2</v>
      </c>
      <c r="P13830">
        <v>0</v>
      </c>
      <c r="Q13830">
        <v>0</v>
      </c>
      <c r="R13830">
        <v>0</v>
      </c>
      <c r="S13830">
        <v>0</v>
      </c>
      <c r="T13830">
        <v>0</v>
      </c>
      <c r="U13830">
        <v>5</v>
      </c>
      <c r="V13830">
        <v>0</v>
      </c>
    </row>
    <row r="13831" spans="1:22" x14ac:dyDescent="0.55000000000000004">
      <c r="A13831" t="s">
        <v>60145</v>
      </c>
      <c r="B13831" t="s">
        <v>58424</v>
      </c>
      <c r="C13831" t="s">
        <v>58425</v>
      </c>
      <c r="D13831" t="s">
        <v>60146</v>
      </c>
      <c r="E13831" t="s">
        <v>60147</v>
      </c>
      <c r="F13831" t="s">
        <v>60148</v>
      </c>
      <c r="G13831" t="s">
        <v>60149</v>
      </c>
      <c r="H13831" s="21">
        <v>129</v>
      </c>
      <c r="I13831">
        <v>67</v>
      </c>
      <c r="J13831">
        <v>62</v>
      </c>
      <c r="K13831">
        <v>11</v>
      </c>
      <c r="L13831">
        <v>18</v>
      </c>
      <c r="M13831">
        <v>26</v>
      </c>
      <c r="N13831">
        <v>7</v>
      </c>
      <c r="O13831">
        <v>5</v>
      </c>
      <c r="P13831">
        <v>7</v>
      </c>
      <c r="Q13831">
        <v>3</v>
      </c>
      <c r="R13831">
        <v>2</v>
      </c>
      <c r="S13831">
        <v>13</v>
      </c>
      <c r="T13831">
        <v>22</v>
      </c>
      <c r="U13831">
        <v>12</v>
      </c>
      <c r="V13831">
        <v>3</v>
      </c>
    </row>
    <row r="13832" spans="1:22" x14ac:dyDescent="0.55000000000000004">
      <c r="A13832" t="s">
        <v>25666</v>
      </c>
      <c r="B13832" t="s">
        <v>25667</v>
      </c>
      <c r="C13832" t="s">
        <v>21365</v>
      </c>
      <c r="F13832" t="s">
        <v>25668</v>
      </c>
      <c r="H13832" s="21">
        <v>17</v>
      </c>
      <c r="I13832">
        <v>8</v>
      </c>
      <c r="J13832">
        <v>9</v>
      </c>
      <c r="K13832">
        <v>6</v>
      </c>
      <c r="L13832">
        <v>0</v>
      </c>
      <c r="M13832">
        <v>0</v>
      </c>
      <c r="N13832">
        <v>0</v>
      </c>
      <c r="O13832">
        <v>4</v>
      </c>
      <c r="P13832">
        <v>0</v>
      </c>
      <c r="Q13832">
        <v>1</v>
      </c>
      <c r="R13832">
        <v>0</v>
      </c>
      <c r="S13832">
        <v>0</v>
      </c>
      <c r="T13832">
        <v>6</v>
      </c>
      <c r="U13832">
        <v>0</v>
      </c>
      <c r="V13832">
        <v>0</v>
      </c>
    </row>
    <row r="13833" spans="1:22" x14ac:dyDescent="0.55000000000000004">
      <c r="A13833" t="s">
        <v>56956</v>
      </c>
      <c r="B13833" t="s">
        <v>46040</v>
      </c>
      <c r="C13833" t="s">
        <v>46041</v>
      </c>
      <c r="D13833" t="s">
        <v>56957</v>
      </c>
      <c r="E13833" t="s">
        <v>56958</v>
      </c>
      <c r="F13833" t="s">
        <v>56959</v>
      </c>
      <c r="G13833" t="s">
        <v>56960</v>
      </c>
      <c r="H13833" s="21">
        <v>3</v>
      </c>
      <c r="I13833">
        <v>0</v>
      </c>
      <c r="J13833">
        <v>3</v>
      </c>
      <c r="K13833">
        <v>0</v>
      </c>
      <c r="L13833">
        <v>2</v>
      </c>
      <c r="M13833">
        <v>0</v>
      </c>
      <c r="N13833">
        <v>0</v>
      </c>
      <c r="O13833">
        <v>0</v>
      </c>
      <c r="P13833">
        <v>0</v>
      </c>
      <c r="Q13833">
        <v>1</v>
      </c>
      <c r="R13833">
        <v>0</v>
      </c>
      <c r="S13833">
        <v>0</v>
      </c>
      <c r="T13833">
        <v>0</v>
      </c>
      <c r="U13833">
        <v>0</v>
      </c>
      <c r="V13833">
        <v>0</v>
      </c>
    </row>
    <row r="13834" spans="1:22" x14ac:dyDescent="0.55000000000000004">
      <c r="A13834" t="s">
        <v>61579</v>
      </c>
      <c r="B13834" t="s">
        <v>58424</v>
      </c>
      <c r="C13834" t="s">
        <v>58425</v>
      </c>
      <c r="D13834" t="s">
        <v>61580</v>
      </c>
      <c r="E13834" t="s">
        <v>61581</v>
      </c>
      <c r="F13834" t="s">
        <v>61582</v>
      </c>
      <c r="G13834" t="s">
        <v>61583</v>
      </c>
      <c r="H13834" s="21">
        <v>58</v>
      </c>
      <c r="I13834">
        <v>24</v>
      </c>
      <c r="J13834">
        <v>34</v>
      </c>
      <c r="K13834">
        <v>4</v>
      </c>
      <c r="L13834">
        <v>6</v>
      </c>
      <c r="M13834">
        <v>21</v>
      </c>
      <c r="N13834">
        <v>12</v>
      </c>
      <c r="O13834">
        <v>1</v>
      </c>
      <c r="P13834">
        <v>0</v>
      </c>
      <c r="Q13834">
        <v>5</v>
      </c>
      <c r="R13834">
        <v>2</v>
      </c>
      <c r="S13834">
        <v>2</v>
      </c>
      <c r="T13834">
        <v>1</v>
      </c>
      <c r="U13834">
        <v>2</v>
      </c>
      <c r="V13834">
        <v>2</v>
      </c>
    </row>
    <row r="13835" spans="1:22" x14ac:dyDescent="0.55000000000000004">
      <c r="A13835" t="s">
        <v>65703</v>
      </c>
      <c r="B13835" t="s">
        <v>58424</v>
      </c>
      <c r="C13835" t="s">
        <v>58425</v>
      </c>
      <c r="D13835" t="s">
        <v>65704</v>
      </c>
      <c r="E13835" t="s">
        <v>65705</v>
      </c>
      <c r="F13835" t="s">
        <v>65706</v>
      </c>
      <c r="G13835" t="s">
        <v>65707</v>
      </c>
      <c r="H13835" s="21">
        <v>4</v>
      </c>
      <c r="I13835">
        <v>3</v>
      </c>
      <c r="J13835">
        <v>1</v>
      </c>
      <c r="K13835">
        <v>0</v>
      </c>
      <c r="L13835">
        <v>0</v>
      </c>
      <c r="M13835">
        <v>0</v>
      </c>
      <c r="N13835">
        <v>0</v>
      </c>
      <c r="O13835">
        <v>0</v>
      </c>
      <c r="P13835">
        <v>0</v>
      </c>
      <c r="Q13835">
        <v>0</v>
      </c>
      <c r="R13835">
        <v>0</v>
      </c>
      <c r="S13835">
        <v>2</v>
      </c>
      <c r="T13835">
        <v>2</v>
      </c>
      <c r="U13835">
        <v>0</v>
      </c>
      <c r="V13835">
        <v>0</v>
      </c>
    </row>
    <row r="13836" spans="1:22" x14ac:dyDescent="0.55000000000000004">
      <c r="A13836" t="s">
        <v>27041</v>
      </c>
      <c r="B13836" t="s">
        <v>25552</v>
      </c>
      <c r="C13836" t="s">
        <v>21365</v>
      </c>
      <c r="F13836" t="s">
        <v>27042</v>
      </c>
      <c r="H13836" s="21">
        <v>6</v>
      </c>
      <c r="I13836">
        <v>3</v>
      </c>
      <c r="J13836">
        <v>3</v>
      </c>
      <c r="K13836">
        <v>0</v>
      </c>
      <c r="L13836">
        <v>0</v>
      </c>
      <c r="M13836">
        <v>0</v>
      </c>
      <c r="N13836">
        <v>0</v>
      </c>
      <c r="O13836">
        <v>0</v>
      </c>
      <c r="P13836">
        <v>0</v>
      </c>
      <c r="Q13836">
        <v>0</v>
      </c>
      <c r="R13836">
        <v>6</v>
      </c>
      <c r="S13836">
        <v>0</v>
      </c>
      <c r="T13836">
        <v>0</v>
      </c>
      <c r="U13836">
        <v>0</v>
      </c>
      <c r="V13836">
        <v>0</v>
      </c>
    </row>
    <row r="13837" spans="1:22" x14ac:dyDescent="0.55000000000000004">
      <c r="A13837" t="s">
        <v>28109</v>
      </c>
      <c r="B13837" t="s">
        <v>26956</v>
      </c>
      <c r="C13837" t="s">
        <v>21365</v>
      </c>
      <c r="F13837" t="s">
        <v>28110</v>
      </c>
      <c r="H13837" s="21">
        <v>2</v>
      </c>
      <c r="I13837">
        <v>1</v>
      </c>
      <c r="J13837">
        <v>1</v>
      </c>
      <c r="K13837">
        <v>0</v>
      </c>
      <c r="L13837">
        <v>0</v>
      </c>
      <c r="M13837">
        <v>0</v>
      </c>
      <c r="N13837">
        <v>0</v>
      </c>
      <c r="O13837">
        <v>0</v>
      </c>
      <c r="P13837">
        <v>0</v>
      </c>
      <c r="Q13837">
        <v>0</v>
      </c>
      <c r="R13837">
        <v>0</v>
      </c>
      <c r="S13837">
        <v>0</v>
      </c>
      <c r="T13837">
        <v>2</v>
      </c>
      <c r="U13837">
        <v>0</v>
      </c>
      <c r="V13837">
        <v>0</v>
      </c>
    </row>
    <row r="13838" spans="1:22" x14ac:dyDescent="0.55000000000000004">
      <c r="A13838" t="s">
        <v>1832</v>
      </c>
      <c r="B13838" t="s">
        <v>1809</v>
      </c>
      <c r="C13838" t="s">
        <v>1810</v>
      </c>
      <c r="E13838" t="s">
        <v>1833</v>
      </c>
      <c r="F13838">
        <v>20496729</v>
      </c>
      <c r="G13838">
        <v>20496737</v>
      </c>
      <c r="H13838" s="21">
        <v>2</v>
      </c>
      <c r="I13838">
        <v>0</v>
      </c>
      <c r="J13838">
        <v>2</v>
      </c>
      <c r="K13838">
        <v>0</v>
      </c>
      <c r="L13838">
        <v>2</v>
      </c>
      <c r="M13838">
        <v>0</v>
      </c>
      <c r="N13838">
        <v>0</v>
      </c>
      <c r="O13838">
        <v>0</v>
      </c>
      <c r="P13838">
        <v>0</v>
      </c>
      <c r="Q13838">
        <v>0</v>
      </c>
      <c r="R13838">
        <v>0</v>
      </c>
      <c r="S13838">
        <v>0</v>
      </c>
      <c r="T13838">
        <v>0</v>
      </c>
      <c r="U13838">
        <v>0</v>
      </c>
      <c r="V13838">
        <v>0</v>
      </c>
    </row>
    <row r="13839" spans="1:22" x14ac:dyDescent="0.55000000000000004">
      <c r="A13839" t="s">
        <v>53897</v>
      </c>
      <c r="B13839" t="s">
        <v>46040</v>
      </c>
      <c r="C13839" t="s">
        <v>46041</v>
      </c>
      <c r="D13839" t="s">
        <v>53898</v>
      </c>
      <c r="E13839" t="s">
        <v>53899</v>
      </c>
      <c r="F13839" t="s">
        <v>53900</v>
      </c>
      <c r="G13839" t="s">
        <v>53901</v>
      </c>
      <c r="H13839" s="21">
        <v>15</v>
      </c>
      <c r="I13839">
        <v>3</v>
      </c>
      <c r="J13839">
        <v>12</v>
      </c>
      <c r="K13839">
        <v>3</v>
      </c>
      <c r="L13839">
        <v>0</v>
      </c>
      <c r="M13839">
        <v>4</v>
      </c>
      <c r="N13839">
        <v>1</v>
      </c>
      <c r="O13839">
        <v>0</v>
      </c>
      <c r="P13839">
        <v>4</v>
      </c>
      <c r="Q13839">
        <v>1</v>
      </c>
      <c r="R13839">
        <v>0</v>
      </c>
      <c r="S13839">
        <v>0</v>
      </c>
      <c r="T13839">
        <v>0</v>
      </c>
      <c r="U13839">
        <v>1</v>
      </c>
      <c r="V13839">
        <v>1</v>
      </c>
    </row>
    <row r="13840" spans="1:22" x14ac:dyDescent="0.55000000000000004">
      <c r="A13840" t="s">
        <v>24361</v>
      </c>
      <c r="B13840" t="s">
        <v>21389</v>
      </c>
      <c r="C13840" t="s">
        <v>21365</v>
      </c>
      <c r="F13840" t="s">
        <v>24362</v>
      </c>
      <c r="G13840" t="s">
        <v>24363</v>
      </c>
      <c r="H13840" s="21">
        <v>40</v>
      </c>
      <c r="I13840">
        <v>27</v>
      </c>
      <c r="J13840">
        <v>13</v>
      </c>
      <c r="K13840">
        <v>2</v>
      </c>
      <c r="L13840">
        <v>0</v>
      </c>
      <c r="M13840">
        <v>4</v>
      </c>
      <c r="N13840">
        <v>0</v>
      </c>
      <c r="O13840">
        <v>0</v>
      </c>
      <c r="P13840">
        <v>6</v>
      </c>
      <c r="Q13840">
        <v>6</v>
      </c>
      <c r="R13840">
        <v>2</v>
      </c>
      <c r="S13840">
        <v>4</v>
      </c>
      <c r="T13840">
        <v>6</v>
      </c>
      <c r="U13840">
        <v>6</v>
      </c>
      <c r="V13840">
        <v>4</v>
      </c>
    </row>
    <row r="13841" spans="1:22" x14ac:dyDescent="0.55000000000000004">
      <c r="A13841" t="s">
        <v>37748</v>
      </c>
      <c r="B13841" t="s">
        <v>32964</v>
      </c>
      <c r="C13841" t="s">
        <v>32968</v>
      </c>
      <c r="D13841" t="s">
        <v>37749</v>
      </c>
      <c r="E13841" t="s">
        <v>37750</v>
      </c>
      <c r="F13841" t="s">
        <v>37751</v>
      </c>
      <c r="G13841" t="s">
        <v>37751</v>
      </c>
      <c r="H13841" s="21">
        <v>1</v>
      </c>
      <c r="I13841">
        <v>0</v>
      </c>
      <c r="J13841">
        <v>1</v>
      </c>
      <c r="K13841">
        <v>1</v>
      </c>
      <c r="L13841">
        <v>0</v>
      </c>
      <c r="M13841">
        <v>0</v>
      </c>
      <c r="N13841">
        <v>0</v>
      </c>
      <c r="O13841">
        <v>0</v>
      </c>
      <c r="P13841">
        <v>0</v>
      </c>
      <c r="Q13841">
        <v>0</v>
      </c>
      <c r="R13841">
        <v>0</v>
      </c>
      <c r="S13841">
        <v>0</v>
      </c>
      <c r="T13841">
        <v>0</v>
      </c>
      <c r="U13841">
        <v>0</v>
      </c>
      <c r="V13841">
        <v>0</v>
      </c>
    </row>
    <row r="13842" spans="1:22" x14ac:dyDescent="0.55000000000000004">
      <c r="A13842" t="s">
        <v>48617</v>
      </c>
      <c r="B13842" t="s">
        <v>46040</v>
      </c>
      <c r="C13842" t="s">
        <v>46041</v>
      </c>
      <c r="D13842" t="s">
        <v>48618</v>
      </c>
      <c r="E13842" t="s">
        <v>48619</v>
      </c>
      <c r="F13842" t="s">
        <v>48620</v>
      </c>
      <c r="G13842" t="s">
        <v>48621</v>
      </c>
      <c r="H13842" s="21">
        <v>88</v>
      </c>
      <c r="I13842">
        <v>31</v>
      </c>
      <c r="J13842">
        <v>57</v>
      </c>
      <c r="K13842">
        <v>1</v>
      </c>
      <c r="L13842">
        <v>8</v>
      </c>
      <c r="M13842">
        <v>10</v>
      </c>
      <c r="N13842">
        <v>5</v>
      </c>
      <c r="O13842">
        <v>21</v>
      </c>
      <c r="P13842">
        <v>7</v>
      </c>
      <c r="Q13842">
        <v>10</v>
      </c>
      <c r="R13842">
        <v>5</v>
      </c>
      <c r="S13842">
        <v>3</v>
      </c>
      <c r="T13842">
        <v>13</v>
      </c>
      <c r="U13842">
        <v>4</v>
      </c>
      <c r="V13842">
        <v>1</v>
      </c>
    </row>
    <row r="13843" spans="1:22" x14ac:dyDescent="0.55000000000000004">
      <c r="A13843" t="s">
        <v>25577</v>
      </c>
      <c r="B13843" t="s">
        <v>25578</v>
      </c>
      <c r="C13843" t="s">
        <v>21365</v>
      </c>
      <c r="F13843" t="s">
        <v>25579</v>
      </c>
      <c r="G13843" t="s">
        <v>25580</v>
      </c>
      <c r="H13843" s="21">
        <v>18</v>
      </c>
      <c r="I13843">
        <v>7</v>
      </c>
      <c r="J13843">
        <v>11</v>
      </c>
      <c r="K13843">
        <v>1</v>
      </c>
      <c r="L13843">
        <v>2</v>
      </c>
      <c r="M13843">
        <v>4</v>
      </c>
      <c r="N13843">
        <v>0</v>
      </c>
      <c r="O13843">
        <v>0</v>
      </c>
      <c r="P13843">
        <v>1</v>
      </c>
      <c r="Q13843">
        <v>0</v>
      </c>
      <c r="R13843">
        <v>2</v>
      </c>
      <c r="S13843">
        <v>3</v>
      </c>
      <c r="T13843">
        <v>0</v>
      </c>
      <c r="U13843">
        <v>4</v>
      </c>
      <c r="V13843">
        <v>1</v>
      </c>
    </row>
    <row r="13844" spans="1:22" x14ac:dyDescent="0.55000000000000004">
      <c r="A13844" t="s">
        <v>23169</v>
      </c>
      <c r="B13844" t="s">
        <v>19112</v>
      </c>
      <c r="C13844" t="s">
        <v>21365</v>
      </c>
      <c r="F13844" t="s">
        <v>23170</v>
      </c>
      <c r="G13844" t="s">
        <v>23171</v>
      </c>
      <c r="H13844" s="21">
        <v>84</v>
      </c>
      <c r="I13844">
        <v>48</v>
      </c>
      <c r="J13844">
        <v>36</v>
      </c>
      <c r="K13844">
        <v>4</v>
      </c>
      <c r="L13844">
        <v>3</v>
      </c>
      <c r="M13844">
        <v>21</v>
      </c>
      <c r="N13844">
        <v>3</v>
      </c>
      <c r="O13844">
        <v>17</v>
      </c>
      <c r="P13844">
        <v>2</v>
      </c>
      <c r="Q13844">
        <v>11</v>
      </c>
      <c r="R13844">
        <v>2</v>
      </c>
      <c r="S13844">
        <v>3</v>
      </c>
      <c r="T13844">
        <v>2</v>
      </c>
      <c r="U13844">
        <v>4</v>
      </c>
      <c r="V13844">
        <v>12</v>
      </c>
    </row>
    <row r="13845" spans="1:22" x14ac:dyDescent="0.55000000000000004">
      <c r="A13845" t="s">
        <v>55696</v>
      </c>
      <c r="B13845" t="s">
        <v>46040</v>
      </c>
      <c r="C13845" t="s">
        <v>46041</v>
      </c>
      <c r="D13845" t="s">
        <v>55697</v>
      </c>
      <c r="E13845" t="s">
        <v>55698</v>
      </c>
      <c r="F13845" t="s">
        <v>55699</v>
      </c>
      <c r="G13845" t="s">
        <v>55700</v>
      </c>
      <c r="H13845" s="21">
        <v>7</v>
      </c>
      <c r="I13845">
        <v>5</v>
      </c>
      <c r="J13845">
        <v>2</v>
      </c>
      <c r="K13845">
        <v>0</v>
      </c>
      <c r="L13845">
        <v>0</v>
      </c>
      <c r="M13845">
        <v>4</v>
      </c>
      <c r="N13845">
        <v>1</v>
      </c>
      <c r="O13845">
        <v>0</v>
      </c>
      <c r="P13845">
        <v>0</v>
      </c>
      <c r="Q13845">
        <v>1</v>
      </c>
      <c r="R13845">
        <v>0</v>
      </c>
      <c r="S13845">
        <v>0</v>
      </c>
      <c r="T13845">
        <v>1</v>
      </c>
      <c r="U13845">
        <v>0</v>
      </c>
      <c r="V13845">
        <v>0</v>
      </c>
    </row>
    <row r="13846" spans="1:22" x14ac:dyDescent="0.55000000000000004">
      <c r="A13846" t="s">
        <v>31448</v>
      </c>
      <c r="B13846" t="s">
        <v>21389</v>
      </c>
      <c r="C13846" t="s">
        <v>30627</v>
      </c>
      <c r="F13846" t="s">
        <v>31449</v>
      </c>
      <c r="H13846" s="21">
        <v>3</v>
      </c>
      <c r="I13846">
        <v>2</v>
      </c>
      <c r="J13846">
        <v>1</v>
      </c>
      <c r="K13846">
        <v>0</v>
      </c>
      <c r="L13846">
        <v>1</v>
      </c>
      <c r="M13846">
        <v>2</v>
      </c>
      <c r="N13846">
        <v>0</v>
      </c>
      <c r="O13846">
        <v>0</v>
      </c>
      <c r="P13846">
        <v>0</v>
      </c>
      <c r="Q13846">
        <v>0</v>
      </c>
      <c r="R13846">
        <v>0</v>
      </c>
      <c r="S13846">
        <v>0</v>
      </c>
      <c r="T13846">
        <v>0</v>
      </c>
      <c r="U13846">
        <v>0</v>
      </c>
      <c r="V13846">
        <v>0</v>
      </c>
    </row>
    <row r="13847" spans="1:22" x14ac:dyDescent="0.55000000000000004">
      <c r="A13847" t="s">
        <v>31159</v>
      </c>
      <c r="B13847" t="s">
        <v>21389</v>
      </c>
      <c r="C13847" t="s">
        <v>30627</v>
      </c>
      <c r="F13847" t="s">
        <v>31160</v>
      </c>
      <c r="G13847" t="s">
        <v>31161</v>
      </c>
      <c r="H13847" s="21">
        <v>42</v>
      </c>
      <c r="I13847">
        <v>26</v>
      </c>
      <c r="J13847">
        <v>16</v>
      </c>
      <c r="K13847">
        <v>0</v>
      </c>
      <c r="L13847">
        <v>3</v>
      </c>
      <c r="M13847">
        <v>5</v>
      </c>
      <c r="N13847">
        <v>2</v>
      </c>
      <c r="O13847">
        <v>3</v>
      </c>
      <c r="P13847">
        <v>5</v>
      </c>
      <c r="Q13847">
        <v>5</v>
      </c>
      <c r="R13847">
        <v>3</v>
      </c>
      <c r="S13847">
        <v>0</v>
      </c>
      <c r="T13847">
        <v>2</v>
      </c>
      <c r="U13847">
        <v>10</v>
      </c>
      <c r="V13847">
        <v>4</v>
      </c>
    </row>
    <row r="13848" spans="1:22" x14ac:dyDescent="0.55000000000000004">
      <c r="A13848" t="s">
        <v>28111</v>
      </c>
      <c r="B13848" t="s">
        <v>28069</v>
      </c>
      <c r="C13848" t="s">
        <v>21365</v>
      </c>
      <c r="F13848" t="s">
        <v>28112</v>
      </c>
      <c r="H13848" s="21">
        <v>2</v>
      </c>
      <c r="I13848">
        <v>1</v>
      </c>
      <c r="J13848">
        <v>1</v>
      </c>
      <c r="K13848">
        <v>1</v>
      </c>
      <c r="L13848">
        <v>0</v>
      </c>
      <c r="M13848">
        <v>0</v>
      </c>
      <c r="N13848">
        <v>0</v>
      </c>
      <c r="O13848">
        <v>0</v>
      </c>
      <c r="P13848">
        <v>0</v>
      </c>
      <c r="Q13848">
        <v>0</v>
      </c>
      <c r="R13848">
        <v>0</v>
      </c>
      <c r="S13848">
        <v>0</v>
      </c>
      <c r="T13848">
        <v>1</v>
      </c>
      <c r="U13848">
        <v>0</v>
      </c>
      <c r="V13848">
        <v>0</v>
      </c>
    </row>
    <row r="13849" spans="1:22" x14ac:dyDescent="0.55000000000000004">
      <c r="A13849" t="s">
        <v>34663</v>
      </c>
      <c r="B13849" t="s">
        <v>32964</v>
      </c>
      <c r="C13849" t="s">
        <v>32968</v>
      </c>
      <c r="D13849" t="s">
        <v>34664</v>
      </c>
      <c r="E13849" t="s">
        <v>34665</v>
      </c>
      <c r="F13849" t="s">
        <v>34666</v>
      </c>
      <c r="G13849" t="s">
        <v>34667</v>
      </c>
      <c r="H13849" s="21">
        <v>85</v>
      </c>
      <c r="I13849">
        <v>11</v>
      </c>
      <c r="J13849">
        <v>74</v>
      </c>
      <c r="K13849">
        <v>6</v>
      </c>
      <c r="L13849">
        <v>22</v>
      </c>
      <c r="M13849">
        <v>19</v>
      </c>
      <c r="N13849">
        <v>7</v>
      </c>
      <c r="O13849">
        <v>5</v>
      </c>
      <c r="P13849">
        <v>12</v>
      </c>
      <c r="Q13849">
        <v>0</v>
      </c>
      <c r="R13849">
        <v>2</v>
      </c>
      <c r="S13849">
        <v>3</v>
      </c>
      <c r="T13849">
        <v>4</v>
      </c>
      <c r="U13849">
        <v>4</v>
      </c>
      <c r="V13849">
        <v>1</v>
      </c>
    </row>
    <row r="13850" spans="1:22" x14ac:dyDescent="0.55000000000000004">
      <c r="A13850" t="s">
        <v>56623</v>
      </c>
      <c r="B13850" t="s">
        <v>46040</v>
      </c>
      <c r="C13850" t="s">
        <v>46041</v>
      </c>
      <c r="D13850" t="s">
        <v>56624</v>
      </c>
      <c r="E13850" t="s">
        <v>56625</v>
      </c>
      <c r="F13850" t="s">
        <v>56626</v>
      </c>
      <c r="G13850" t="s">
        <v>56627</v>
      </c>
      <c r="H13850" s="21">
        <v>4</v>
      </c>
      <c r="I13850">
        <v>0</v>
      </c>
      <c r="J13850">
        <v>4</v>
      </c>
      <c r="K13850">
        <v>0</v>
      </c>
      <c r="L13850">
        <v>0</v>
      </c>
      <c r="M13850">
        <v>0</v>
      </c>
      <c r="N13850">
        <v>0</v>
      </c>
      <c r="O13850">
        <v>0</v>
      </c>
      <c r="P13850">
        <v>0</v>
      </c>
      <c r="Q13850">
        <v>0</v>
      </c>
      <c r="R13850">
        <v>0</v>
      </c>
      <c r="S13850">
        <v>0</v>
      </c>
      <c r="T13850">
        <v>1</v>
      </c>
      <c r="U13850">
        <v>3</v>
      </c>
      <c r="V13850">
        <v>0</v>
      </c>
    </row>
    <row r="13851" spans="1:22" x14ac:dyDescent="0.55000000000000004">
      <c r="A13851" t="s">
        <v>6564</v>
      </c>
      <c r="B13851" t="s">
        <v>6369</v>
      </c>
      <c r="C13851" t="s">
        <v>6370</v>
      </c>
      <c r="E13851" t="s">
        <v>6565</v>
      </c>
      <c r="F13851" t="s">
        <v>6566</v>
      </c>
      <c r="G13851" t="s">
        <v>6567</v>
      </c>
      <c r="H13851" s="21">
        <v>12</v>
      </c>
      <c r="I13851">
        <v>1</v>
      </c>
      <c r="J13851">
        <v>11</v>
      </c>
      <c r="K13851">
        <v>0</v>
      </c>
      <c r="L13851">
        <v>0</v>
      </c>
      <c r="M13851">
        <v>0</v>
      </c>
      <c r="N13851">
        <v>0</v>
      </c>
      <c r="O13851">
        <v>1</v>
      </c>
      <c r="P13851">
        <v>3</v>
      </c>
      <c r="Q13851">
        <v>1</v>
      </c>
      <c r="R13851">
        <v>0</v>
      </c>
      <c r="S13851">
        <v>0</v>
      </c>
      <c r="T13851">
        <v>6</v>
      </c>
      <c r="U13851">
        <v>1</v>
      </c>
      <c r="V13851">
        <v>0</v>
      </c>
    </row>
    <row r="13852" spans="1:22" x14ac:dyDescent="0.55000000000000004">
      <c r="A13852" t="s">
        <v>31087</v>
      </c>
      <c r="B13852" t="s">
        <v>21389</v>
      </c>
      <c r="C13852" t="s">
        <v>30627</v>
      </c>
      <c r="F13852" t="s">
        <v>31088</v>
      </c>
      <c r="G13852" t="s">
        <v>31089</v>
      </c>
      <c r="H13852" s="21">
        <v>59</v>
      </c>
      <c r="I13852">
        <v>39</v>
      </c>
      <c r="J13852">
        <v>20</v>
      </c>
      <c r="K13852">
        <v>10</v>
      </c>
      <c r="L13852">
        <v>10</v>
      </c>
      <c r="M13852">
        <v>9</v>
      </c>
      <c r="N13852">
        <v>0</v>
      </c>
      <c r="O13852">
        <v>2</v>
      </c>
      <c r="P13852">
        <v>0</v>
      </c>
      <c r="Q13852">
        <v>5</v>
      </c>
      <c r="R13852">
        <v>0</v>
      </c>
      <c r="S13852">
        <v>5</v>
      </c>
      <c r="T13852">
        <v>14</v>
      </c>
      <c r="U13852">
        <v>4</v>
      </c>
      <c r="V13852">
        <v>0</v>
      </c>
    </row>
    <row r="13853" spans="1:22" x14ac:dyDescent="0.55000000000000004">
      <c r="A13853" t="s">
        <v>17223</v>
      </c>
      <c r="B13853" t="s">
        <v>7913</v>
      </c>
      <c r="C13853" t="s">
        <v>7914</v>
      </c>
      <c r="D13853" t="s">
        <v>7915</v>
      </c>
      <c r="E13853" t="s">
        <v>11781</v>
      </c>
      <c r="F13853" t="s">
        <v>17224</v>
      </c>
      <c r="H13853" s="21">
        <v>1</v>
      </c>
      <c r="I13853">
        <v>0</v>
      </c>
      <c r="J13853">
        <v>1</v>
      </c>
      <c r="K13853">
        <v>0</v>
      </c>
      <c r="L13853">
        <v>0</v>
      </c>
      <c r="M13853">
        <v>1</v>
      </c>
      <c r="N13853">
        <v>0</v>
      </c>
      <c r="O13853">
        <v>0</v>
      </c>
      <c r="P13853">
        <v>0</v>
      </c>
      <c r="Q13853">
        <v>0</v>
      </c>
      <c r="R13853">
        <v>0</v>
      </c>
      <c r="S13853">
        <v>0</v>
      </c>
      <c r="T13853">
        <v>0</v>
      </c>
      <c r="U13853">
        <v>0</v>
      </c>
      <c r="V13853">
        <v>0</v>
      </c>
    </row>
    <row r="13854" spans="1:22" x14ac:dyDescent="0.55000000000000004">
      <c r="A13854" t="s">
        <v>14694</v>
      </c>
      <c r="B13854" t="s">
        <v>7913</v>
      </c>
      <c r="C13854" t="s">
        <v>7914</v>
      </c>
      <c r="D13854" t="s">
        <v>7915</v>
      </c>
      <c r="E13854" t="s">
        <v>11425</v>
      </c>
      <c r="F13854" t="s">
        <v>14695</v>
      </c>
      <c r="H13854" s="21">
        <v>14</v>
      </c>
      <c r="I13854">
        <v>8</v>
      </c>
      <c r="J13854">
        <v>6</v>
      </c>
      <c r="K13854">
        <v>2</v>
      </c>
      <c r="L13854">
        <v>0</v>
      </c>
      <c r="M13854">
        <v>1</v>
      </c>
      <c r="N13854">
        <v>1</v>
      </c>
      <c r="O13854">
        <v>0</v>
      </c>
      <c r="P13854">
        <v>0</v>
      </c>
      <c r="Q13854">
        <v>0</v>
      </c>
      <c r="R13854">
        <v>0</v>
      </c>
      <c r="S13854">
        <v>4</v>
      </c>
      <c r="T13854">
        <v>5</v>
      </c>
      <c r="U13854">
        <v>1</v>
      </c>
      <c r="V13854">
        <v>0</v>
      </c>
    </row>
    <row r="13855" spans="1:22" x14ac:dyDescent="0.55000000000000004">
      <c r="A13855" t="s">
        <v>16737</v>
      </c>
      <c r="B13855" t="s">
        <v>7913</v>
      </c>
      <c r="C13855" t="s">
        <v>7914</v>
      </c>
      <c r="D13855" t="s">
        <v>7915</v>
      </c>
      <c r="E13855" t="s">
        <v>11320</v>
      </c>
      <c r="F13855" t="s">
        <v>16738</v>
      </c>
      <c r="H13855" s="21">
        <v>2</v>
      </c>
      <c r="I13855">
        <v>0</v>
      </c>
      <c r="J13855">
        <v>2</v>
      </c>
      <c r="K13855">
        <v>0</v>
      </c>
      <c r="L13855">
        <v>0</v>
      </c>
      <c r="M13855">
        <v>0</v>
      </c>
      <c r="N13855">
        <v>0</v>
      </c>
      <c r="O13855">
        <v>0</v>
      </c>
      <c r="P13855">
        <v>0</v>
      </c>
      <c r="Q13855">
        <v>0</v>
      </c>
      <c r="R13855">
        <v>2</v>
      </c>
      <c r="S13855">
        <v>0</v>
      </c>
      <c r="T13855">
        <v>0</v>
      </c>
      <c r="U13855">
        <v>0</v>
      </c>
      <c r="V13855">
        <v>0</v>
      </c>
    </row>
    <row r="13856" spans="1:22" x14ac:dyDescent="0.55000000000000004">
      <c r="A13856" t="s">
        <v>11780</v>
      </c>
      <c r="B13856" t="s">
        <v>7913</v>
      </c>
      <c r="C13856" t="s">
        <v>7914</v>
      </c>
      <c r="D13856" t="s">
        <v>7915</v>
      </c>
      <c r="E13856" t="s">
        <v>11781</v>
      </c>
      <c r="F13856" t="s">
        <v>11782</v>
      </c>
      <c r="G13856" t="s">
        <v>11783</v>
      </c>
      <c r="H13856" s="21">
        <v>88</v>
      </c>
      <c r="I13856">
        <v>62</v>
      </c>
      <c r="J13856">
        <v>26</v>
      </c>
      <c r="K13856">
        <v>5</v>
      </c>
      <c r="L13856">
        <v>8</v>
      </c>
      <c r="M13856">
        <v>14</v>
      </c>
      <c r="N13856">
        <v>3</v>
      </c>
      <c r="O13856">
        <v>4</v>
      </c>
      <c r="P13856">
        <v>5</v>
      </c>
      <c r="Q13856">
        <v>6</v>
      </c>
      <c r="R13856">
        <v>5</v>
      </c>
      <c r="S13856">
        <v>2</v>
      </c>
      <c r="T13856">
        <v>17</v>
      </c>
      <c r="U13856">
        <v>11</v>
      </c>
      <c r="V13856">
        <v>8</v>
      </c>
    </row>
    <row r="13857" spans="1:22" x14ac:dyDescent="0.55000000000000004">
      <c r="A13857" t="s">
        <v>16162</v>
      </c>
      <c r="B13857" t="s">
        <v>7913</v>
      </c>
      <c r="C13857" t="s">
        <v>7914</v>
      </c>
      <c r="D13857" t="s">
        <v>7915</v>
      </c>
      <c r="E13857" t="s">
        <v>11320</v>
      </c>
      <c r="F13857" t="s">
        <v>16163</v>
      </c>
      <c r="H13857" s="21">
        <v>4</v>
      </c>
      <c r="I13857">
        <v>0</v>
      </c>
      <c r="J13857">
        <v>4</v>
      </c>
      <c r="K13857">
        <v>0</v>
      </c>
      <c r="L13857">
        <v>1</v>
      </c>
      <c r="M13857">
        <v>0</v>
      </c>
      <c r="N13857">
        <v>0</v>
      </c>
      <c r="O13857">
        <v>0</v>
      </c>
      <c r="P13857">
        <v>0</v>
      </c>
      <c r="Q13857">
        <v>0</v>
      </c>
      <c r="R13857">
        <v>0</v>
      </c>
      <c r="S13857">
        <v>0</v>
      </c>
      <c r="T13857">
        <v>0</v>
      </c>
      <c r="U13857">
        <v>3</v>
      </c>
      <c r="V13857">
        <v>0</v>
      </c>
    </row>
    <row r="13858" spans="1:22" x14ac:dyDescent="0.55000000000000004">
      <c r="A13858" t="s">
        <v>11319</v>
      </c>
      <c r="B13858" t="s">
        <v>7913</v>
      </c>
      <c r="C13858" t="s">
        <v>7914</v>
      </c>
      <c r="D13858" t="s">
        <v>7915</v>
      </c>
      <c r="E13858" t="s">
        <v>11320</v>
      </c>
      <c r="F13858" t="s">
        <v>11321</v>
      </c>
      <c r="G13858" t="s">
        <v>11322</v>
      </c>
      <c r="H13858" s="21">
        <v>112</v>
      </c>
      <c r="I13858">
        <v>72</v>
      </c>
      <c r="J13858">
        <v>40</v>
      </c>
      <c r="K13858">
        <v>1</v>
      </c>
      <c r="L13858">
        <v>21</v>
      </c>
      <c r="M13858">
        <v>40</v>
      </c>
      <c r="N13858">
        <v>13</v>
      </c>
      <c r="O13858">
        <v>3</v>
      </c>
      <c r="P13858">
        <v>2</v>
      </c>
      <c r="Q13858">
        <v>1</v>
      </c>
      <c r="R13858">
        <v>4</v>
      </c>
      <c r="S13858">
        <v>1</v>
      </c>
      <c r="T13858">
        <v>14</v>
      </c>
      <c r="U13858">
        <v>10</v>
      </c>
      <c r="V13858">
        <v>2</v>
      </c>
    </row>
    <row r="13859" spans="1:22" x14ac:dyDescent="0.55000000000000004">
      <c r="A13859" t="s">
        <v>12181</v>
      </c>
      <c r="B13859" t="s">
        <v>7913</v>
      </c>
      <c r="C13859" t="s">
        <v>7914</v>
      </c>
      <c r="D13859" t="s">
        <v>7915</v>
      </c>
      <c r="E13859" t="s">
        <v>12182</v>
      </c>
      <c r="F13859" t="s">
        <v>12183</v>
      </c>
      <c r="G13859" t="s">
        <v>12184</v>
      </c>
      <c r="H13859" s="21">
        <v>72</v>
      </c>
      <c r="I13859">
        <v>52</v>
      </c>
      <c r="J13859">
        <v>20</v>
      </c>
      <c r="K13859">
        <v>5</v>
      </c>
      <c r="L13859">
        <v>0</v>
      </c>
      <c r="M13859">
        <v>16</v>
      </c>
      <c r="N13859">
        <v>7</v>
      </c>
      <c r="O13859">
        <v>2</v>
      </c>
      <c r="P13859">
        <v>1</v>
      </c>
      <c r="Q13859">
        <v>3</v>
      </c>
      <c r="R13859">
        <v>7</v>
      </c>
      <c r="S13859">
        <v>8</v>
      </c>
      <c r="T13859">
        <v>15</v>
      </c>
      <c r="U13859">
        <v>7</v>
      </c>
      <c r="V13859">
        <v>1</v>
      </c>
    </row>
    <row r="13860" spans="1:22" x14ac:dyDescent="0.55000000000000004">
      <c r="A13860" t="s">
        <v>55136</v>
      </c>
      <c r="B13860" t="s">
        <v>46040</v>
      </c>
      <c r="C13860" t="s">
        <v>46041</v>
      </c>
      <c r="D13860" t="s">
        <v>55137</v>
      </c>
      <c r="E13860" t="s">
        <v>55138</v>
      </c>
      <c r="F13860" t="s">
        <v>55139</v>
      </c>
      <c r="G13860" t="s">
        <v>55140</v>
      </c>
      <c r="H13860" s="21">
        <v>9</v>
      </c>
      <c r="I13860">
        <v>0</v>
      </c>
      <c r="J13860">
        <v>9</v>
      </c>
      <c r="K13860">
        <v>0</v>
      </c>
      <c r="L13860">
        <v>0</v>
      </c>
      <c r="M13860">
        <v>0</v>
      </c>
      <c r="N13860">
        <v>0</v>
      </c>
      <c r="O13860">
        <v>4</v>
      </c>
      <c r="P13860">
        <v>1</v>
      </c>
      <c r="Q13860">
        <v>0</v>
      </c>
      <c r="R13860">
        <v>1</v>
      </c>
      <c r="S13860">
        <v>1</v>
      </c>
      <c r="T13860">
        <v>0</v>
      </c>
      <c r="U13860">
        <v>2</v>
      </c>
      <c r="V13860">
        <v>0</v>
      </c>
    </row>
    <row r="13861" spans="1:22" x14ac:dyDescent="0.55000000000000004">
      <c r="A13861" t="s">
        <v>57416</v>
      </c>
      <c r="B13861" t="s">
        <v>46041</v>
      </c>
      <c r="C13861" t="s">
        <v>46041</v>
      </c>
      <c r="D13861" t="s">
        <v>57417</v>
      </c>
      <c r="E13861" t="s">
        <v>57418</v>
      </c>
      <c r="F13861" t="s">
        <v>57419</v>
      </c>
      <c r="G13861" t="s">
        <v>57420</v>
      </c>
      <c r="H13861" s="21">
        <v>2</v>
      </c>
      <c r="I13861">
        <v>1</v>
      </c>
      <c r="J13861">
        <v>1</v>
      </c>
      <c r="K13861">
        <v>0</v>
      </c>
      <c r="L13861">
        <v>0</v>
      </c>
      <c r="M13861">
        <v>0</v>
      </c>
      <c r="N13861">
        <v>0</v>
      </c>
      <c r="O13861">
        <v>0</v>
      </c>
      <c r="P13861">
        <v>1</v>
      </c>
      <c r="Q13861">
        <v>0</v>
      </c>
      <c r="R13861">
        <v>0</v>
      </c>
      <c r="S13861">
        <v>0</v>
      </c>
      <c r="T13861">
        <v>0</v>
      </c>
      <c r="U13861">
        <v>1</v>
      </c>
      <c r="V13861">
        <v>0</v>
      </c>
    </row>
    <row r="13862" spans="1:22" x14ac:dyDescent="0.55000000000000004">
      <c r="A13862" t="s">
        <v>43408</v>
      </c>
      <c r="B13862" t="s">
        <v>19146</v>
      </c>
      <c r="C13862" t="s">
        <v>37943</v>
      </c>
      <c r="D13862" t="s">
        <v>43409</v>
      </c>
      <c r="E13862">
        <v>11557</v>
      </c>
      <c r="F13862" t="s">
        <v>43410</v>
      </c>
      <c r="G13862" t="s">
        <v>43411</v>
      </c>
      <c r="H13862" s="21">
        <v>7</v>
      </c>
      <c r="I13862">
        <v>3</v>
      </c>
      <c r="J13862">
        <v>4</v>
      </c>
      <c r="K13862">
        <v>0</v>
      </c>
      <c r="L13862">
        <v>0</v>
      </c>
      <c r="M13862">
        <v>0</v>
      </c>
      <c r="N13862">
        <v>0</v>
      </c>
      <c r="O13862">
        <v>0</v>
      </c>
      <c r="P13862">
        <v>0</v>
      </c>
      <c r="Q13862">
        <v>2</v>
      </c>
      <c r="R13862">
        <v>0</v>
      </c>
      <c r="S13862">
        <v>0</v>
      </c>
      <c r="T13862">
        <v>0</v>
      </c>
      <c r="U13862">
        <v>5</v>
      </c>
      <c r="V13862">
        <v>0</v>
      </c>
    </row>
    <row r="13863" spans="1:22" x14ac:dyDescent="0.55000000000000004">
      <c r="A13863" t="s">
        <v>14996</v>
      </c>
      <c r="B13863" t="s">
        <v>7913</v>
      </c>
      <c r="C13863" t="s">
        <v>7914</v>
      </c>
      <c r="D13863" t="s">
        <v>7915</v>
      </c>
      <c r="E13863" t="s">
        <v>14388</v>
      </c>
      <c r="F13863" t="s">
        <v>14997</v>
      </c>
      <c r="G13863" t="s">
        <v>14998</v>
      </c>
      <c r="H13863" s="21">
        <v>11</v>
      </c>
      <c r="I13863">
        <v>0</v>
      </c>
      <c r="J13863">
        <v>11</v>
      </c>
      <c r="K13863">
        <v>1</v>
      </c>
      <c r="L13863">
        <v>0</v>
      </c>
      <c r="M13863">
        <v>2</v>
      </c>
      <c r="N13863">
        <v>0</v>
      </c>
      <c r="O13863">
        <v>0</v>
      </c>
      <c r="P13863">
        <v>1</v>
      </c>
      <c r="Q13863">
        <v>0</v>
      </c>
      <c r="R13863">
        <v>0</v>
      </c>
      <c r="S13863">
        <v>1</v>
      </c>
      <c r="T13863">
        <v>0</v>
      </c>
      <c r="U13863">
        <v>6</v>
      </c>
      <c r="V13863">
        <v>0</v>
      </c>
    </row>
    <row r="13864" spans="1:22" x14ac:dyDescent="0.55000000000000004">
      <c r="A13864" t="s">
        <v>54865</v>
      </c>
      <c r="B13864" t="s">
        <v>46041</v>
      </c>
      <c r="C13864" t="s">
        <v>46041</v>
      </c>
      <c r="D13864" t="s">
        <v>54866</v>
      </c>
      <c r="E13864" t="s">
        <v>54867</v>
      </c>
      <c r="F13864" t="s">
        <v>54868</v>
      </c>
      <c r="G13864" t="s">
        <v>54869</v>
      </c>
      <c r="H13864" s="21">
        <v>10</v>
      </c>
      <c r="I13864">
        <v>10</v>
      </c>
      <c r="J13864">
        <v>0</v>
      </c>
      <c r="K13864">
        <v>1</v>
      </c>
      <c r="L13864">
        <v>0</v>
      </c>
      <c r="M13864">
        <v>4</v>
      </c>
      <c r="N13864">
        <v>0</v>
      </c>
      <c r="O13864">
        <v>0</v>
      </c>
      <c r="P13864">
        <v>0</v>
      </c>
      <c r="Q13864">
        <v>1</v>
      </c>
      <c r="R13864">
        <v>0</v>
      </c>
      <c r="S13864">
        <v>1</v>
      </c>
      <c r="T13864">
        <v>0</v>
      </c>
      <c r="U13864">
        <v>1</v>
      </c>
      <c r="V13864">
        <v>2</v>
      </c>
    </row>
    <row r="13865" spans="1:22" x14ac:dyDescent="0.55000000000000004">
      <c r="A13865" t="s">
        <v>40331</v>
      </c>
      <c r="B13865" t="s">
        <v>19146</v>
      </c>
      <c r="C13865" t="s">
        <v>37943</v>
      </c>
      <c r="D13865" t="s">
        <v>40332</v>
      </c>
      <c r="E13865">
        <v>11046</v>
      </c>
      <c r="F13865" t="s">
        <v>40333</v>
      </c>
      <c r="G13865" t="s">
        <v>40334</v>
      </c>
      <c r="H13865" s="21">
        <v>38</v>
      </c>
      <c r="I13865">
        <v>13</v>
      </c>
      <c r="J13865">
        <v>25</v>
      </c>
      <c r="K13865">
        <v>3</v>
      </c>
      <c r="L13865">
        <v>0</v>
      </c>
      <c r="M13865">
        <v>10</v>
      </c>
      <c r="N13865">
        <v>2</v>
      </c>
      <c r="O13865">
        <v>3</v>
      </c>
      <c r="P13865">
        <v>0</v>
      </c>
      <c r="Q13865">
        <v>7</v>
      </c>
      <c r="R13865">
        <v>0</v>
      </c>
      <c r="S13865">
        <v>3</v>
      </c>
      <c r="T13865">
        <v>2</v>
      </c>
      <c r="U13865">
        <v>7</v>
      </c>
      <c r="V13865">
        <v>1</v>
      </c>
    </row>
    <row r="13866" spans="1:22" x14ac:dyDescent="0.55000000000000004">
      <c r="A13866" t="s">
        <v>41261</v>
      </c>
      <c r="B13866" t="s">
        <v>19146</v>
      </c>
      <c r="C13866" t="s">
        <v>37943</v>
      </c>
      <c r="D13866" t="s">
        <v>41262</v>
      </c>
      <c r="E13866">
        <v>572</v>
      </c>
      <c r="F13866" t="s">
        <v>41263</v>
      </c>
      <c r="G13866" t="s">
        <v>41264</v>
      </c>
      <c r="H13866" s="21">
        <v>22</v>
      </c>
      <c r="I13866">
        <v>11</v>
      </c>
      <c r="J13866">
        <v>11</v>
      </c>
      <c r="K13866">
        <v>0</v>
      </c>
      <c r="L13866">
        <v>3</v>
      </c>
      <c r="M13866">
        <v>5</v>
      </c>
      <c r="N13866">
        <v>1</v>
      </c>
      <c r="O13866">
        <v>1</v>
      </c>
      <c r="P13866">
        <v>2</v>
      </c>
      <c r="Q13866">
        <v>0</v>
      </c>
      <c r="R13866">
        <v>0</v>
      </c>
      <c r="S13866">
        <v>0</v>
      </c>
      <c r="T13866">
        <v>0</v>
      </c>
      <c r="U13866">
        <v>8</v>
      </c>
      <c r="V13866">
        <v>2</v>
      </c>
    </row>
    <row r="13867" spans="1:22" x14ac:dyDescent="0.55000000000000004">
      <c r="A13867" t="s">
        <v>63187</v>
      </c>
      <c r="B13867" t="s">
        <v>58424</v>
      </c>
      <c r="C13867" t="s">
        <v>58425</v>
      </c>
      <c r="D13867" t="s">
        <v>63188</v>
      </c>
      <c r="E13867" t="s">
        <v>5744</v>
      </c>
      <c r="F13867" t="s">
        <v>63189</v>
      </c>
      <c r="G13867" t="s">
        <v>63190</v>
      </c>
      <c r="H13867" s="21">
        <v>24</v>
      </c>
      <c r="I13867">
        <v>9</v>
      </c>
      <c r="J13867">
        <v>15</v>
      </c>
      <c r="K13867">
        <v>8</v>
      </c>
      <c r="L13867">
        <v>5</v>
      </c>
      <c r="M13867">
        <v>6</v>
      </c>
      <c r="N13867">
        <v>3</v>
      </c>
      <c r="O13867">
        <v>1</v>
      </c>
      <c r="P13867">
        <v>1</v>
      </c>
      <c r="Q13867">
        <v>0</v>
      </c>
      <c r="R13867">
        <v>0</v>
      </c>
      <c r="S13867">
        <v>0</v>
      </c>
      <c r="T13867">
        <v>0</v>
      </c>
      <c r="U13867">
        <v>0</v>
      </c>
      <c r="V13867">
        <v>0</v>
      </c>
    </row>
    <row r="13868" spans="1:22" x14ac:dyDescent="0.55000000000000004">
      <c r="A13868" t="s">
        <v>45243</v>
      </c>
      <c r="B13868" t="s">
        <v>19146</v>
      </c>
      <c r="C13868" t="s">
        <v>37943</v>
      </c>
      <c r="D13868" t="s">
        <v>45244</v>
      </c>
      <c r="E13868">
        <v>12550</v>
      </c>
      <c r="F13868" t="s">
        <v>45245</v>
      </c>
      <c r="G13868" t="s">
        <v>45246</v>
      </c>
      <c r="H13868" s="21">
        <v>2</v>
      </c>
      <c r="I13868">
        <v>1</v>
      </c>
      <c r="J13868">
        <v>1</v>
      </c>
      <c r="K13868">
        <v>0</v>
      </c>
      <c r="L13868">
        <v>0</v>
      </c>
      <c r="M13868">
        <v>0</v>
      </c>
      <c r="N13868">
        <v>0</v>
      </c>
      <c r="O13868">
        <v>0</v>
      </c>
      <c r="P13868">
        <v>0</v>
      </c>
      <c r="Q13868">
        <v>0</v>
      </c>
      <c r="R13868">
        <v>0</v>
      </c>
      <c r="S13868">
        <v>0</v>
      </c>
      <c r="T13868">
        <v>0</v>
      </c>
      <c r="U13868">
        <v>2</v>
      </c>
      <c r="V13868">
        <v>0</v>
      </c>
    </row>
    <row r="13869" spans="1:22" x14ac:dyDescent="0.55000000000000004">
      <c r="A13869" t="s">
        <v>57421</v>
      </c>
      <c r="B13869" t="s">
        <v>46041</v>
      </c>
      <c r="C13869" t="s">
        <v>46041</v>
      </c>
      <c r="D13869" t="s">
        <v>57422</v>
      </c>
      <c r="E13869" t="s">
        <v>57423</v>
      </c>
      <c r="F13869" t="s">
        <v>57424</v>
      </c>
      <c r="G13869" t="s">
        <v>57425</v>
      </c>
      <c r="H13869" s="21">
        <v>2</v>
      </c>
      <c r="I13869">
        <v>1</v>
      </c>
      <c r="J13869">
        <v>1</v>
      </c>
      <c r="K13869">
        <v>0</v>
      </c>
      <c r="L13869">
        <v>0</v>
      </c>
      <c r="M13869">
        <v>0</v>
      </c>
      <c r="N13869">
        <v>0</v>
      </c>
      <c r="O13869">
        <v>0</v>
      </c>
      <c r="P13869">
        <v>0</v>
      </c>
      <c r="Q13869">
        <v>0</v>
      </c>
      <c r="R13869">
        <v>1</v>
      </c>
      <c r="S13869">
        <v>0</v>
      </c>
      <c r="T13869">
        <v>0</v>
      </c>
      <c r="U13869">
        <v>0</v>
      </c>
      <c r="V13869">
        <v>1</v>
      </c>
    </row>
    <row r="13870" spans="1:22" x14ac:dyDescent="0.55000000000000004">
      <c r="A13870" t="s">
        <v>27043</v>
      </c>
      <c r="B13870" t="s">
        <v>21659</v>
      </c>
      <c r="C13870" t="s">
        <v>21365</v>
      </c>
      <c r="F13870" t="s">
        <v>27044</v>
      </c>
      <c r="H13870" s="21">
        <v>6</v>
      </c>
      <c r="I13870">
        <v>3</v>
      </c>
      <c r="J13870">
        <v>3</v>
      </c>
      <c r="K13870">
        <v>3</v>
      </c>
      <c r="L13870">
        <v>0</v>
      </c>
      <c r="M13870">
        <v>0</v>
      </c>
      <c r="N13870">
        <v>0</v>
      </c>
      <c r="O13870">
        <v>0</v>
      </c>
      <c r="P13870">
        <v>0</v>
      </c>
      <c r="Q13870">
        <v>2</v>
      </c>
      <c r="R13870">
        <v>0</v>
      </c>
      <c r="S13870">
        <v>0</v>
      </c>
      <c r="T13870">
        <v>1</v>
      </c>
      <c r="U13870">
        <v>0</v>
      </c>
      <c r="V13870">
        <v>0</v>
      </c>
    </row>
    <row r="13871" spans="1:22" x14ac:dyDescent="0.55000000000000004">
      <c r="A13871" t="s">
        <v>32632</v>
      </c>
      <c r="B13871" t="s">
        <v>32633</v>
      </c>
      <c r="C13871" t="s">
        <v>31701</v>
      </c>
      <c r="F13871" t="s">
        <v>32634</v>
      </c>
      <c r="G13871" t="s">
        <v>32635</v>
      </c>
      <c r="H13871" s="21">
        <v>1</v>
      </c>
      <c r="I13871">
        <v>1</v>
      </c>
      <c r="J13871">
        <v>0</v>
      </c>
      <c r="K13871">
        <v>0</v>
      </c>
      <c r="L13871">
        <v>0</v>
      </c>
      <c r="M13871">
        <v>0</v>
      </c>
      <c r="N13871">
        <v>1</v>
      </c>
      <c r="O13871">
        <v>0</v>
      </c>
      <c r="P13871">
        <v>0</v>
      </c>
      <c r="Q13871">
        <v>0</v>
      </c>
      <c r="R13871">
        <v>0</v>
      </c>
      <c r="S13871">
        <v>0</v>
      </c>
      <c r="T13871">
        <v>0</v>
      </c>
      <c r="U13871">
        <v>0</v>
      </c>
      <c r="V13871">
        <v>0</v>
      </c>
    </row>
    <row r="13872" spans="1:22" x14ac:dyDescent="0.55000000000000004">
      <c r="A13872" t="s">
        <v>49465</v>
      </c>
      <c r="B13872" t="s">
        <v>46040</v>
      </c>
      <c r="C13872" t="s">
        <v>46041</v>
      </c>
      <c r="D13872" t="s">
        <v>49466</v>
      </c>
      <c r="E13872" t="s">
        <v>49467</v>
      </c>
      <c r="F13872" t="s">
        <v>49468</v>
      </c>
      <c r="G13872" t="s">
        <v>49469</v>
      </c>
      <c r="H13872" s="21">
        <v>68</v>
      </c>
      <c r="I13872">
        <v>27</v>
      </c>
      <c r="J13872">
        <v>41</v>
      </c>
      <c r="K13872">
        <v>1</v>
      </c>
      <c r="L13872">
        <v>12</v>
      </c>
      <c r="M13872">
        <v>21</v>
      </c>
      <c r="N13872">
        <v>10</v>
      </c>
      <c r="O13872">
        <v>2</v>
      </c>
      <c r="P13872">
        <v>0</v>
      </c>
      <c r="Q13872">
        <v>4</v>
      </c>
      <c r="R13872">
        <v>0</v>
      </c>
      <c r="S13872">
        <v>0</v>
      </c>
      <c r="T13872">
        <v>7</v>
      </c>
      <c r="U13872">
        <v>8</v>
      </c>
      <c r="V13872">
        <v>3</v>
      </c>
    </row>
    <row r="13873" spans="1:22" x14ac:dyDescent="0.55000000000000004">
      <c r="A13873" t="s">
        <v>6130</v>
      </c>
      <c r="B13873" t="s">
        <v>4636</v>
      </c>
      <c r="C13873" t="s">
        <v>4637</v>
      </c>
      <c r="E13873" t="s">
        <v>6131</v>
      </c>
      <c r="F13873" t="s">
        <v>6132</v>
      </c>
      <c r="G13873" t="s">
        <v>6133</v>
      </c>
      <c r="H13873" s="21">
        <v>2</v>
      </c>
      <c r="I13873">
        <v>0</v>
      </c>
      <c r="J13873">
        <v>2</v>
      </c>
      <c r="K13873">
        <v>0</v>
      </c>
      <c r="L13873">
        <v>0</v>
      </c>
      <c r="M13873">
        <v>0</v>
      </c>
      <c r="N13873">
        <v>0</v>
      </c>
      <c r="O13873">
        <v>2</v>
      </c>
      <c r="P13873">
        <v>0</v>
      </c>
      <c r="Q13873">
        <v>0</v>
      </c>
      <c r="R13873">
        <v>0</v>
      </c>
      <c r="S13873">
        <v>0</v>
      </c>
      <c r="T13873">
        <v>0</v>
      </c>
      <c r="U13873">
        <v>0</v>
      </c>
      <c r="V13873">
        <v>0</v>
      </c>
    </row>
    <row r="13874" spans="1:22" x14ac:dyDescent="0.55000000000000004">
      <c r="A13874" t="s">
        <v>54202</v>
      </c>
      <c r="B13874" t="s">
        <v>46040</v>
      </c>
      <c r="C13874" t="s">
        <v>46041</v>
      </c>
      <c r="D13874" t="s">
        <v>54203</v>
      </c>
      <c r="E13874" t="s">
        <v>54204</v>
      </c>
      <c r="F13874" t="s">
        <v>54205</v>
      </c>
      <c r="G13874" t="s">
        <v>54206</v>
      </c>
      <c r="H13874" s="21">
        <v>13</v>
      </c>
      <c r="I13874">
        <v>5</v>
      </c>
      <c r="J13874">
        <v>8</v>
      </c>
      <c r="K13874">
        <v>2</v>
      </c>
      <c r="L13874">
        <v>0</v>
      </c>
      <c r="M13874">
        <v>1</v>
      </c>
      <c r="N13874">
        <v>0</v>
      </c>
      <c r="O13874">
        <v>1</v>
      </c>
      <c r="P13874">
        <v>0</v>
      </c>
      <c r="Q13874">
        <v>0</v>
      </c>
      <c r="R13874">
        <v>0</v>
      </c>
      <c r="S13874">
        <v>0</v>
      </c>
      <c r="T13874">
        <v>1</v>
      </c>
      <c r="U13874">
        <v>7</v>
      </c>
      <c r="V13874">
        <v>1</v>
      </c>
    </row>
    <row r="13875" spans="1:22" x14ac:dyDescent="0.55000000000000004">
      <c r="A13875" t="s">
        <v>11568</v>
      </c>
      <c r="B13875" t="s">
        <v>7913</v>
      </c>
      <c r="C13875" t="s">
        <v>7914</v>
      </c>
      <c r="D13875" t="s">
        <v>7915</v>
      </c>
      <c r="E13875" t="s">
        <v>11569</v>
      </c>
      <c r="F13875" t="s">
        <v>11570</v>
      </c>
      <c r="H13875" s="21">
        <v>100</v>
      </c>
      <c r="I13875">
        <v>55</v>
      </c>
      <c r="J13875">
        <v>45</v>
      </c>
      <c r="K13875">
        <v>3</v>
      </c>
      <c r="L13875">
        <v>95</v>
      </c>
      <c r="M13875">
        <v>0</v>
      </c>
      <c r="N13875">
        <v>0</v>
      </c>
      <c r="O13875">
        <v>0</v>
      </c>
      <c r="P13875">
        <v>1</v>
      </c>
      <c r="Q13875">
        <v>0</v>
      </c>
      <c r="R13875">
        <v>0</v>
      </c>
      <c r="S13875">
        <v>0</v>
      </c>
      <c r="T13875">
        <v>0</v>
      </c>
      <c r="U13875">
        <v>1</v>
      </c>
      <c r="V13875">
        <v>0</v>
      </c>
    </row>
    <row r="13876" spans="1:22" x14ac:dyDescent="0.55000000000000004">
      <c r="A13876" t="s">
        <v>2683</v>
      </c>
      <c r="B13876" t="s">
        <v>1839</v>
      </c>
      <c r="C13876" t="s">
        <v>1839</v>
      </c>
      <c r="E13876">
        <v>40580</v>
      </c>
      <c r="G13876" t="s">
        <v>2684</v>
      </c>
      <c r="H13876" s="21">
        <v>1</v>
      </c>
      <c r="I13876">
        <v>1</v>
      </c>
      <c r="J13876">
        <v>0</v>
      </c>
      <c r="K13876">
        <v>0</v>
      </c>
      <c r="L13876">
        <v>0</v>
      </c>
      <c r="M13876">
        <v>0</v>
      </c>
      <c r="N13876">
        <v>0</v>
      </c>
      <c r="O13876">
        <v>0</v>
      </c>
      <c r="P13876">
        <v>0</v>
      </c>
      <c r="Q13876">
        <v>0</v>
      </c>
      <c r="R13876">
        <v>0</v>
      </c>
      <c r="S13876">
        <v>0</v>
      </c>
      <c r="T13876">
        <v>0</v>
      </c>
      <c r="U13876">
        <v>1</v>
      </c>
      <c r="V13876">
        <v>0</v>
      </c>
    </row>
    <row r="13877" spans="1:22" x14ac:dyDescent="0.55000000000000004">
      <c r="A13877" t="s">
        <v>9041</v>
      </c>
      <c r="B13877" t="s">
        <v>7913</v>
      </c>
      <c r="C13877" t="s">
        <v>7914</v>
      </c>
      <c r="D13877" t="s">
        <v>7915</v>
      </c>
      <c r="E13877" t="s">
        <v>9042</v>
      </c>
      <c r="F13877" t="s">
        <v>9043</v>
      </c>
      <c r="H13877" s="21">
        <v>488</v>
      </c>
      <c r="I13877">
        <v>294</v>
      </c>
      <c r="J13877">
        <v>194</v>
      </c>
      <c r="K13877">
        <v>25</v>
      </c>
      <c r="L13877">
        <v>41</v>
      </c>
      <c r="M13877">
        <v>35</v>
      </c>
      <c r="N13877">
        <v>78</v>
      </c>
      <c r="O13877">
        <v>39</v>
      </c>
      <c r="P13877">
        <v>56</v>
      </c>
      <c r="Q13877">
        <v>24</v>
      </c>
      <c r="R13877">
        <v>17</v>
      </c>
      <c r="S13877">
        <v>41</v>
      </c>
      <c r="T13877">
        <v>38</v>
      </c>
      <c r="U13877">
        <v>62</v>
      </c>
      <c r="V13877">
        <v>32</v>
      </c>
    </row>
    <row r="13878" spans="1:22" x14ac:dyDescent="0.55000000000000004">
      <c r="A13878" t="s">
        <v>20926</v>
      </c>
      <c r="B13878" t="s">
        <v>4966</v>
      </c>
      <c r="C13878" t="s">
        <v>20729</v>
      </c>
      <c r="D13878" t="s">
        <v>20927</v>
      </c>
      <c r="E13878" t="s">
        <v>20928</v>
      </c>
      <c r="G13878" t="s">
        <v>20928</v>
      </c>
      <c r="H13878" s="21">
        <v>20</v>
      </c>
      <c r="I13878">
        <v>11</v>
      </c>
      <c r="J13878">
        <v>9</v>
      </c>
      <c r="K13878">
        <v>4</v>
      </c>
      <c r="L13878">
        <v>4</v>
      </c>
      <c r="M13878">
        <v>2</v>
      </c>
      <c r="N13878">
        <v>2</v>
      </c>
      <c r="O13878">
        <v>3</v>
      </c>
      <c r="P13878">
        <v>1</v>
      </c>
      <c r="Q13878">
        <v>1</v>
      </c>
      <c r="R13878">
        <v>2</v>
      </c>
      <c r="S13878">
        <v>1</v>
      </c>
      <c r="T13878">
        <v>0</v>
      </c>
      <c r="U13878">
        <v>0</v>
      </c>
      <c r="V13878">
        <v>0</v>
      </c>
    </row>
    <row r="13879" spans="1:22" x14ac:dyDescent="0.55000000000000004">
      <c r="A13879" t="s">
        <v>469</v>
      </c>
      <c r="B13879" t="s">
        <v>413</v>
      </c>
      <c r="C13879" t="s">
        <v>414</v>
      </c>
      <c r="D13879" t="s">
        <v>470</v>
      </c>
      <c r="E13879" t="s">
        <v>471</v>
      </c>
      <c r="F13879" t="s">
        <v>472</v>
      </c>
      <c r="G13879" t="s">
        <v>473</v>
      </c>
      <c r="H13879" s="21">
        <v>1405</v>
      </c>
      <c r="I13879">
        <v>476</v>
      </c>
      <c r="J13879">
        <v>929</v>
      </c>
      <c r="K13879">
        <v>107</v>
      </c>
      <c r="L13879">
        <v>96</v>
      </c>
      <c r="M13879">
        <v>108</v>
      </c>
      <c r="N13879">
        <v>94</v>
      </c>
      <c r="O13879">
        <v>109</v>
      </c>
      <c r="P13879">
        <v>127</v>
      </c>
      <c r="Q13879">
        <v>141</v>
      </c>
      <c r="R13879">
        <v>95</v>
      </c>
      <c r="S13879">
        <v>132</v>
      </c>
      <c r="T13879">
        <v>109</v>
      </c>
      <c r="U13879">
        <v>170</v>
      </c>
      <c r="V13879">
        <v>117</v>
      </c>
    </row>
    <row r="13880" spans="1:22" x14ac:dyDescent="0.55000000000000004">
      <c r="A13880" t="s">
        <v>39207</v>
      </c>
      <c r="B13880" t="s">
        <v>19146</v>
      </c>
      <c r="C13880" t="s">
        <v>37943</v>
      </c>
      <c r="D13880" t="s">
        <v>39208</v>
      </c>
      <c r="E13880">
        <v>12274</v>
      </c>
      <c r="F13880" t="s">
        <v>39209</v>
      </c>
      <c r="G13880" t="s">
        <v>39210</v>
      </c>
      <c r="H13880" s="21">
        <v>88</v>
      </c>
      <c r="I13880">
        <v>0</v>
      </c>
      <c r="J13880">
        <v>88</v>
      </c>
      <c r="K13880">
        <v>14</v>
      </c>
      <c r="L13880">
        <v>8</v>
      </c>
      <c r="M13880">
        <v>6</v>
      </c>
      <c r="N13880">
        <v>8</v>
      </c>
      <c r="O13880">
        <v>7</v>
      </c>
      <c r="P13880">
        <v>9</v>
      </c>
      <c r="Q13880">
        <v>13</v>
      </c>
      <c r="R13880">
        <v>4</v>
      </c>
      <c r="S13880">
        <v>8</v>
      </c>
      <c r="T13880">
        <v>2</v>
      </c>
      <c r="U13880">
        <v>2</v>
      </c>
      <c r="V13880">
        <v>7</v>
      </c>
    </row>
    <row r="13881" spans="1:22" x14ac:dyDescent="0.55000000000000004">
      <c r="A13881" t="s">
        <v>56961</v>
      </c>
      <c r="B13881" t="s">
        <v>46041</v>
      </c>
      <c r="C13881" t="s">
        <v>46041</v>
      </c>
      <c r="D13881" t="s">
        <v>56962</v>
      </c>
      <c r="E13881" t="s">
        <v>56963</v>
      </c>
      <c r="G13881" t="s">
        <v>56964</v>
      </c>
      <c r="H13881" s="21">
        <v>3</v>
      </c>
      <c r="I13881">
        <v>2</v>
      </c>
      <c r="J13881">
        <v>1</v>
      </c>
      <c r="K13881">
        <v>3</v>
      </c>
      <c r="L13881">
        <v>0</v>
      </c>
      <c r="M13881">
        <v>0</v>
      </c>
      <c r="N13881">
        <v>0</v>
      </c>
      <c r="O13881">
        <v>0</v>
      </c>
      <c r="P13881">
        <v>0</v>
      </c>
      <c r="Q13881">
        <v>0</v>
      </c>
      <c r="R13881">
        <v>0</v>
      </c>
      <c r="S13881">
        <v>0</v>
      </c>
      <c r="T13881">
        <v>0</v>
      </c>
      <c r="U13881">
        <v>0</v>
      </c>
      <c r="V13881">
        <v>0</v>
      </c>
    </row>
    <row r="13882" spans="1:22" x14ac:dyDescent="0.55000000000000004">
      <c r="A13882" t="s">
        <v>10664</v>
      </c>
      <c r="B13882" t="s">
        <v>7913</v>
      </c>
      <c r="C13882" t="s">
        <v>7914</v>
      </c>
      <c r="D13882" t="s">
        <v>7915</v>
      </c>
      <c r="E13882" t="s">
        <v>10665</v>
      </c>
      <c r="F13882" t="s">
        <v>10666</v>
      </c>
      <c r="G13882" t="s">
        <v>10667</v>
      </c>
      <c r="H13882" s="21">
        <v>163</v>
      </c>
      <c r="I13882">
        <v>93</v>
      </c>
      <c r="J13882">
        <v>70</v>
      </c>
      <c r="K13882">
        <v>18</v>
      </c>
      <c r="L13882">
        <v>15</v>
      </c>
      <c r="M13882">
        <v>17</v>
      </c>
      <c r="N13882">
        <v>22</v>
      </c>
      <c r="O13882">
        <v>15</v>
      </c>
      <c r="P13882">
        <v>8</v>
      </c>
      <c r="Q13882">
        <v>16</v>
      </c>
      <c r="R13882">
        <v>14</v>
      </c>
      <c r="S13882">
        <v>12</v>
      </c>
      <c r="T13882">
        <v>12</v>
      </c>
      <c r="U13882">
        <v>9</v>
      </c>
      <c r="V13882">
        <v>5</v>
      </c>
    </row>
    <row r="13883" spans="1:22" x14ac:dyDescent="0.55000000000000004">
      <c r="A13883" t="s">
        <v>37752</v>
      </c>
      <c r="B13883" t="s">
        <v>32964</v>
      </c>
      <c r="C13883" t="s">
        <v>32968</v>
      </c>
      <c r="D13883" t="s">
        <v>37753</v>
      </c>
      <c r="E13883" t="s">
        <v>37754</v>
      </c>
      <c r="F13883" t="s">
        <v>37755</v>
      </c>
      <c r="G13883" t="s">
        <v>37755</v>
      </c>
      <c r="H13883" s="21">
        <v>1</v>
      </c>
      <c r="I13883">
        <v>0</v>
      </c>
      <c r="J13883">
        <v>1</v>
      </c>
      <c r="K13883">
        <v>0</v>
      </c>
      <c r="L13883">
        <v>0</v>
      </c>
      <c r="M13883">
        <v>0</v>
      </c>
      <c r="N13883">
        <v>0</v>
      </c>
      <c r="O13883">
        <v>0</v>
      </c>
      <c r="P13883">
        <v>1</v>
      </c>
      <c r="Q13883">
        <v>0</v>
      </c>
      <c r="R13883">
        <v>0</v>
      </c>
      <c r="S13883">
        <v>0</v>
      </c>
      <c r="T13883">
        <v>0</v>
      </c>
      <c r="U13883">
        <v>0</v>
      </c>
      <c r="V13883">
        <v>0</v>
      </c>
    </row>
    <row r="13884" spans="1:22" x14ac:dyDescent="0.55000000000000004">
      <c r="A13884" t="s">
        <v>19764</v>
      </c>
      <c r="B13884" t="s">
        <v>19337</v>
      </c>
      <c r="C13884" t="s">
        <v>19338</v>
      </c>
      <c r="D13884" t="s">
        <v>19765</v>
      </c>
      <c r="E13884">
        <v>7728</v>
      </c>
      <c r="F13884" t="s">
        <v>19766</v>
      </c>
      <c r="H13884" s="21">
        <v>41</v>
      </c>
      <c r="I13884">
        <v>23</v>
      </c>
      <c r="J13884">
        <v>18</v>
      </c>
      <c r="K13884">
        <v>0</v>
      </c>
      <c r="L13884">
        <v>0</v>
      </c>
      <c r="M13884">
        <v>11</v>
      </c>
      <c r="N13884">
        <v>1</v>
      </c>
      <c r="O13884">
        <v>4</v>
      </c>
      <c r="P13884">
        <v>9</v>
      </c>
      <c r="Q13884">
        <v>5</v>
      </c>
      <c r="R13884">
        <v>1</v>
      </c>
      <c r="S13884">
        <v>4</v>
      </c>
      <c r="T13884">
        <v>1</v>
      </c>
      <c r="U13884">
        <v>3</v>
      </c>
      <c r="V13884">
        <v>2</v>
      </c>
    </row>
    <row r="13885" spans="1:22" x14ac:dyDescent="0.55000000000000004">
      <c r="A13885" t="s">
        <v>20141</v>
      </c>
      <c r="B13885" t="s">
        <v>19494</v>
      </c>
      <c r="C13885" t="s">
        <v>19338</v>
      </c>
      <c r="E13885">
        <v>4123961</v>
      </c>
      <c r="F13885" t="s">
        <v>20142</v>
      </c>
      <c r="H13885" s="21">
        <v>3</v>
      </c>
      <c r="I13885">
        <v>0</v>
      </c>
      <c r="J13885">
        <v>3</v>
      </c>
      <c r="K13885">
        <v>1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  <c r="S13885">
        <v>0</v>
      </c>
      <c r="T13885">
        <v>1</v>
      </c>
      <c r="U13885">
        <v>1</v>
      </c>
      <c r="V13885">
        <v>0</v>
      </c>
    </row>
    <row r="13886" spans="1:22" x14ac:dyDescent="0.55000000000000004">
      <c r="A13886" t="s">
        <v>56965</v>
      </c>
      <c r="B13886" t="s">
        <v>46041</v>
      </c>
      <c r="C13886" t="s">
        <v>46041</v>
      </c>
      <c r="D13886" t="s">
        <v>56966</v>
      </c>
      <c r="E13886" t="s">
        <v>56967</v>
      </c>
      <c r="F13886" t="s">
        <v>56968</v>
      </c>
      <c r="G13886" t="s">
        <v>56969</v>
      </c>
      <c r="H13886" s="21">
        <v>3</v>
      </c>
      <c r="I13886">
        <v>1</v>
      </c>
      <c r="J13886">
        <v>2</v>
      </c>
      <c r="K13886">
        <v>0</v>
      </c>
      <c r="L13886">
        <v>0</v>
      </c>
      <c r="M13886">
        <v>0</v>
      </c>
      <c r="N13886">
        <v>0</v>
      </c>
      <c r="O13886">
        <v>3</v>
      </c>
      <c r="P13886">
        <v>0</v>
      </c>
      <c r="Q13886">
        <v>0</v>
      </c>
      <c r="R13886">
        <v>0</v>
      </c>
      <c r="S13886">
        <v>0</v>
      </c>
      <c r="T13886">
        <v>0</v>
      </c>
      <c r="U13886">
        <v>0</v>
      </c>
      <c r="V13886">
        <v>0</v>
      </c>
    </row>
    <row r="13887" spans="1:22" x14ac:dyDescent="0.55000000000000004">
      <c r="A13887" t="s">
        <v>40654</v>
      </c>
      <c r="B13887" t="s">
        <v>19146</v>
      </c>
      <c r="C13887" t="s">
        <v>37943</v>
      </c>
      <c r="D13887" t="s">
        <v>40655</v>
      </c>
      <c r="E13887">
        <v>11569</v>
      </c>
      <c r="F13887" t="s">
        <v>40656</v>
      </c>
      <c r="G13887" t="s">
        <v>40657</v>
      </c>
      <c r="H13887" s="21">
        <v>31</v>
      </c>
      <c r="I13887">
        <v>20</v>
      </c>
      <c r="J13887">
        <v>11</v>
      </c>
      <c r="K13887">
        <v>1</v>
      </c>
      <c r="L13887">
        <v>1</v>
      </c>
      <c r="M13887">
        <v>2</v>
      </c>
      <c r="N13887">
        <v>0</v>
      </c>
      <c r="O13887">
        <v>0</v>
      </c>
      <c r="P13887">
        <v>1</v>
      </c>
      <c r="Q13887">
        <v>5</v>
      </c>
      <c r="R13887">
        <v>0</v>
      </c>
      <c r="S13887">
        <v>0</v>
      </c>
      <c r="T13887">
        <v>21</v>
      </c>
      <c r="U13887">
        <v>0</v>
      </c>
      <c r="V13887">
        <v>0</v>
      </c>
    </row>
    <row r="13888" spans="1:22" x14ac:dyDescent="0.55000000000000004">
      <c r="A13888" t="s">
        <v>7258</v>
      </c>
      <c r="B13888" t="s">
        <v>6369</v>
      </c>
      <c r="C13888" t="s">
        <v>6370</v>
      </c>
      <c r="E13888" t="s">
        <v>7259</v>
      </c>
      <c r="G13888" t="s">
        <v>7260</v>
      </c>
      <c r="H13888" s="21">
        <v>2</v>
      </c>
      <c r="I13888">
        <v>1</v>
      </c>
      <c r="J13888">
        <v>1</v>
      </c>
      <c r="K13888">
        <v>0</v>
      </c>
      <c r="L13888">
        <v>0</v>
      </c>
      <c r="M13888">
        <v>0</v>
      </c>
      <c r="N13888">
        <v>0</v>
      </c>
      <c r="O13888">
        <v>0</v>
      </c>
      <c r="P13888">
        <v>2</v>
      </c>
      <c r="Q13888">
        <v>0</v>
      </c>
      <c r="R13888">
        <v>0</v>
      </c>
      <c r="S13888">
        <v>0</v>
      </c>
      <c r="T13888">
        <v>0</v>
      </c>
      <c r="U13888">
        <v>0</v>
      </c>
      <c r="V13888">
        <v>0</v>
      </c>
    </row>
    <row r="13889" spans="1:22" x14ac:dyDescent="0.55000000000000004">
      <c r="A13889" t="s">
        <v>14350</v>
      </c>
      <c r="B13889" t="s">
        <v>7913</v>
      </c>
      <c r="C13889" t="s">
        <v>7914</v>
      </c>
      <c r="D13889" t="s">
        <v>7915</v>
      </c>
      <c r="E13889" t="s">
        <v>14351</v>
      </c>
      <c r="F13889" t="s">
        <v>14352</v>
      </c>
      <c r="H13889" s="21">
        <v>18</v>
      </c>
      <c r="I13889">
        <v>4</v>
      </c>
      <c r="J13889">
        <v>14</v>
      </c>
      <c r="K13889">
        <v>13</v>
      </c>
      <c r="L13889">
        <v>0</v>
      </c>
      <c r="M13889">
        <v>1</v>
      </c>
      <c r="N13889">
        <v>1</v>
      </c>
      <c r="O13889">
        <v>1</v>
      </c>
      <c r="P13889">
        <v>0</v>
      </c>
      <c r="Q13889">
        <v>0</v>
      </c>
      <c r="R13889">
        <v>2</v>
      </c>
      <c r="S13889">
        <v>0</v>
      </c>
      <c r="T13889">
        <v>0</v>
      </c>
      <c r="U13889">
        <v>0</v>
      </c>
      <c r="V13889">
        <v>0</v>
      </c>
    </row>
    <row r="13890" spans="1:22" x14ac:dyDescent="0.55000000000000004">
      <c r="A13890" t="s">
        <v>37488</v>
      </c>
      <c r="B13890" t="s">
        <v>32964</v>
      </c>
      <c r="C13890" t="s">
        <v>32968</v>
      </c>
      <c r="D13890" t="s">
        <v>37489</v>
      </c>
      <c r="E13890" t="s">
        <v>37490</v>
      </c>
      <c r="F13890" t="s">
        <v>37491</v>
      </c>
      <c r="G13890" t="s">
        <v>37491</v>
      </c>
      <c r="H13890" s="21">
        <v>2</v>
      </c>
      <c r="I13890">
        <v>0</v>
      </c>
      <c r="J13890">
        <v>2</v>
      </c>
      <c r="K13890">
        <v>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2</v>
      </c>
      <c r="S13890">
        <v>0</v>
      </c>
      <c r="T13890">
        <v>0</v>
      </c>
      <c r="U13890">
        <v>0</v>
      </c>
      <c r="V13890">
        <v>0</v>
      </c>
    </row>
    <row r="13891" spans="1:22" x14ac:dyDescent="0.55000000000000004">
      <c r="A13891" t="s">
        <v>18650</v>
      </c>
      <c r="B13891" t="s">
        <v>18621</v>
      </c>
      <c r="C13891" t="s">
        <v>18621</v>
      </c>
      <c r="D13891" t="s">
        <v>18651</v>
      </c>
      <c r="E13891" t="s">
        <v>18652</v>
      </c>
      <c r="F13891" t="s">
        <v>18653</v>
      </c>
      <c r="G13891" t="s">
        <v>18654</v>
      </c>
      <c r="H13891" s="21">
        <v>6</v>
      </c>
      <c r="I13891">
        <v>4</v>
      </c>
      <c r="J13891">
        <v>2</v>
      </c>
      <c r="K13891">
        <v>4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  <c r="S13891">
        <v>2</v>
      </c>
      <c r="T13891">
        <v>0</v>
      </c>
      <c r="U13891">
        <v>0</v>
      </c>
      <c r="V13891">
        <v>0</v>
      </c>
    </row>
    <row r="13892" spans="1:22" x14ac:dyDescent="0.55000000000000004">
      <c r="A13892" t="s">
        <v>11708</v>
      </c>
      <c r="B13892" t="s">
        <v>7913</v>
      </c>
      <c r="C13892" t="s">
        <v>7914</v>
      </c>
      <c r="D13892" t="s">
        <v>7915</v>
      </c>
      <c r="E13892" t="s">
        <v>11709</v>
      </c>
      <c r="F13892" t="s">
        <v>11710</v>
      </c>
      <c r="G13892" t="s">
        <v>11711</v>
      </c>
      <c r="H13892" s="21">
        <v>91</v>
      </c>
      <c r="I13892">
        <v>57</v>
      </c>
      <c r="J13892">
        <v>34</v>
      </c>
      <c r="K13892">
        <v>12</v>
      </c>
      <c r="L13892">
        <v>4</v>
      </c>
      <c r="M13892">
        <v>14</v>
      </c>
      <c r="N13892">
        <v>6</v>
      </c>
      <c r="O13892">
        <v>0</v>
      </c>
      <c r="P13892">
        <v>7</v>
      </c>
      <c r="Q13892">
        <v>7</v>
      </c>
      <c r="R13892">
        <v>8</v>
      </c>
      <c r="S13892">
        <v>3</v>
      </c>
      <c r="T13892">
        <v>14</v>
      </c>
      <c r="U13892">
        <v>12</v>
      </c>
      <c r="V13892">
        <v>4</v>
      </c>
    </row>
    <row r="13893" spans="1:22" x14ac:dyDescent="0.55000000000000004">
      <c r="A13893" t="s">
        <v>41525</v>
      </c>
      <c r="B13893" t="s">
        <v>19146</v>
      </c>
      <c r="C13893" t="s">
        <v>37943</v>
      </c>
      <c r="E13893">
        <v>40820</v>
      </c>
      <c r="F13893" t="s">
        <v>41526</v>
      </c>
      <c r="G13893" t="s">
        <v>41527</v>
      </c>
      <c r="H13893" s="21">
        <v>19</v>
      </c>
      <c r="I13893">
        <v>8</v>
      </c>
      <c r="J13893">
        <v>11</v>
      </c>
      <c r="K13893">
        <v>0</v>
      </c>
      <c r="L13893">
        <v>2</v>
      </c>
      <c r="M13893">
        <v>0</v>
      </c>
      <c r="N13893">
        <v>0</v>
      </c>
      <c r="O13893">
        <v>5</v>
      </c>
      <c r="P13893">
        <v>0</v>
      </c>
      <c r="Q13893">
        <v>2</v>
      </c>
      <c r="R13893">
        <v>0</v>
      </c>
      <c r="S13893">
        <v>5</v>
      </c>
      <c r="T13893">
        <v>0</v>
      </c>
      <c r="U13893">
        <v>2</v>
      </c>
      <c r="V13893">
        <v>3</v>
      </c>
    </row>
    <row r="13894" spans="1:22" x14ac:dyDescent="0.55000000000000004">
      <c r="A13894" t="s">
        <v>6474</v>
      </c>
      <c r="B13894" t="s">
        <v>6369</v>
      </c>
      <c r="C13894" t="s">
        <v>6370</v>
      </c>
      <c r="E13894" t="s">
        <v>6475</v>
      </c>
      <c r="F13894" t="s">
        <v>6476</v>
      </c>
      <c r="G13894" t="s">
        <v>6477</v>
      </c>
      <c r="H13894" s="21">
        <v>23</v>
      </c>
      <c r="I13894">
        <v>18</v>
      </c>
      <c r="J13894">
        <v>5</v>
      </c>
      <c r="K13894">
        <v>2</v>
      </c>
      <c r="L13894">
        <v>0</v>
      </c>
      <c r="M13894">
        <v>4</v>
      </c>
      <c r="N13894">
        <v>0</v>
      </c>
      <c r="O13894">
        <v>0</v>
      </c>
      <c r="P13894">
        <v>1</v>
      </c>
      <c r="Q13894">
        <v>2</v>
      </c>
      <c r="R13894">
        <v>0</v>
      </c>
      <c r="S13894">
        <v>0</v>
      </c>
      <c r="T13894">
        <v>0</v>
      </c>
      <c r="U13894">
        <v>5</v>
      </c>
      <c r="V13894">
        <v>9</v>
      </c>
    </row>
    <row r="13895" spans="1:22" x14ac:dyDescent="0.55000000000000004">
      <c r="A13895" t="s">
        <v>32734</v>
      </c>
      <c r="B13895" t="s">
        <v>32699</v>
      </c>
      <c r="C13895" t="s">
        <v>32700</v>
      </c>
      <c r="D13895" t="s">
        <v>32735</v>
      </c>
      <c r="E13895" t="s">
        <v>32736</v>
      </c>
      <c r="F13895" t="s">
        <v>32737</v>
      </c>
      <c r="G13895" t="s">
        <v>32738</v>
      </c>
      <c r="H13895" s="21">
        <v>603</v>
      </c>
      <c r="I13895">
        <v>157</v>
      </c>
      <c r="J13895">
        <v>446</v>
      </c>
      <c r="K13895">
        <v>51</v>
      </c>
      <c r="L13895">
        <v>34</v>
      </c>
      <c r="M13895">
        <v>48</v>
      </c>
      <c r="N13895">
        <v>29</v>
      </c>
      <c r="O13895">
        <v>53</v>
      </c>
      <c r="P13895">
        <v>65</v>
      </c>
      <c r="Q13895">
        <v>84</v>
      </c>
      <c r="R13895">
        <v>40</v>
      </c>
      <c r="S13895">
        <v>30</v>
      </c>
      <c r="T13895">
        <v>54</v>
      </c>
      <c r="U13895">
        <v>46</v>
      </c>
      <c r="V13895">
        <v>69</v>
      </c>
    </row>
    <row r="13896" spans="1:22" x14ac:dyDescent="0.55000000000000004">
      <c r="A13896" t="s">
        <v>32849</v>
      </c>
      <c r="B13896" t="s">
        <v>32699</v>
      </c>
      <c r="C13896" t="s">
        <v>32700</v>
      </c>
      <c r="D13896" t="s">
        <v>32850</v>
      </c>
      <c r="E13896" t="s">
        <v>13171</v>
      </c>
      <c r="G13896" t="s">
        <v>32851</v>
      </c>
      <c r="H13896" s="21">
        <v>52</v>
      </c>
      <c r="I13896">
        <v>5</v>
      </c>
      <c r="J13896">
        <v>47</v>
      </c>
      <c r="K13896">
        <v>0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  <c r="S13896">
        <v>24</v>
      </c>
      <c r="T13896">
        <v>8</v>
      </c>
      <c r="U13896">
        <v>13</v>
      </c>
      <c r="V13896">
        <v>7</v>
      </c>
    </row>
    <row r="13897" spans="1:22" x14ac:dyDescent="0.55000000000000004">
      <c r="A13897" t="s">
        <v>57426</v>
      </c>
      <c r="B13897" t="s">
        <v>46041</v>
      </c>
      <c r="C13897" t="s">
        <v>46041</v>
      </c>
      <c r="D13897" t="s">
        <v>57427</v>
      </c>
      <c r="E13897" t="s">
        <v>57428</v>
      </c>
      <c r="F13897" t="s">
        <v>57429</v>
      </c>
      <c r="G13897" t="s">
        <v>57430</v>
      </c>
      <c r="H13897" s="21">
        <v>2</v>
      </c>
      <c r="I13897">
        <v>0</v>
      </c>
      <c r="J13897">
        <v>2</v>
      </c>
      <c r="K13897">
        <v>2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  <c r="S13897">
        <v>0</v>
      </c>
      <c r="T13897">
        <v>0</v>
      </c>
      <c r="U13897">
        <v>0</v>
      </c>
      <c r="V13897">
        <v>0</v>
      </c>
    </row>
    <row r="13898" spans="1:22" x14ac:dyDescent="0.55000000000000004">
      <c r="A13898" t="s">
        <v>32910</v>
      </c>
      <c r="B13898" t="s">
        <v>32699</v>
      </c>
      <c r="C13898" t="s">
        <v>32700</v>
      </c>
      <c r="D13898" t="s">
        <v>32911</v>
      </c>
      <c r="E13898" t="s">
        <v>32912</v>
      </c>
      <c r="F13898" t="s">
        <v>32913</v>
      </c>
      <c r="G13898" t="s">
        <v>32914</v>
      </c>
      <c r="H13898" s="21">
        <v>7</v>
      </c>
      <c r="I13898">
        <v>1</v>
      </c>
      <c r="J13898">
        <v>6</v>
      </c>
      <c r="K13898">
        <v>1</v>
      </c>
      <c r="L13898">
        <v>0</v>
      </c>
      <c r="M13898">
        <v>0</v>
      </c>
      <c r="N13898">
        <v>3</v>
      </c>
      <c r="O13898">
        <v>1</v>
      </c>
      <c r="P13898">
        <v>0</v>
      </c>
      <c r="Q13898">
        <v>0</v>
      </c>
      <c r="R13898">
        <v>0</v>
      </c>
      <c r="S13898">
        <v>0</v>
      </c>
      <c r="T13898">
        <v>0</v>
      </c>
      <c r="U13898">
        <v>0</v>
      </c>
      <c r="V13898">
        <v>2</v>
      </c>
    </row>
    <row r="13899" spans="1:22" x14ac:dyDescent="0.55000000000000004">
      <c r="A13899" t="s">
        <v>14999</v>
      </c>
      <c r="B13899" t="s">
        <v>7913</v>
      </c>
      <c r="C13899" t="s">
        <v>7914</v>
      </c>
      <c r="D13899" t="s">
        <v>7915</v>
      </c>
      <c r="E13899" t="s">
        <v>10224</v>
      </c>
      <c r="F13899" t="s">
        <v>15000</v>
      </c>
      <c r="H13899" s="21">
        <v>11</v>
      </c>
      <c r="I13899">
        <v>4</v>
      </c>
      <c r="J13899">
        <v>7</v>
      </c>
      <c r="K13899">
        <v>2</v>
      </c>
      <c r="L13899">
        <v>0</v>
      </c>
      <c r="M13899">
        <v>0</v>
      </c>
      <c r="N13899">
        <v>4</v>
      </c>
      <c r="O13899">
        <v>0</v>
      </c>
      <c r="P13899">
        <v>0</v>
      </c>
      <c r="Q13899">
        <v>2</v>
      </c>
      <c r="R13899">
        <v>2</v>
      </c>
      <c r="S13899">
        <v>0</v>
      </c>
      <c r="T13899">
        <v>1</v>
      </c>
      <c r="U13899">
        <v>0</v>
      </c>
      <c r="V13899">
        <v>0</v>
      </c>
    </row>
    <row r="13900" spans="1:22" x14ac:dyDescent="0.55000000000000004">
      <c r="A13900" t="s">
        <v>15739</v>
      </c>
      <c r="B13900" t="s">
        <v>7913</v>
      </c>
      <c r="C13900" t="s">
        <v>7914</v>
      </c>
      <c r="D13900" t="s">
        <v>7915</v>
      </c>
      <c r="E13900" t="s">
        <v>15740</v>
      </c>
      <c r="F13900" t="s">
        <v>15741</v>
      </c>
      <c r="H13900" s="21">
        <v>6</v>
      </c>
      <c r="I13900">
        <v>3</v>
      </c>
      <c r="J13900">
        <v>3</v>
      </c>
      <c r="K13900">
        <v>0</v>
      </c>
      <c r="L13900">
        <v>0</v>
      </c>
      <c r="M13900">
        <v>0</v>
      </c>
      <c r="N13900">
        <v>0</v>
      </c>
      <c r="O13900">
        <v>0</v>
      </c>
      <c r="P13900">
        <v>4</v>
      </c>
      <c r="Q13900">
        <v>2</v>
      </c>
      <c r="R13900">
        <v>0</v>
      </c>
      <c r="S13900">
        <v>0</v>
      </c>
      <c r="T13900">
        <v>0</v>
      </c>
      <c r="U13900">
        <v>0</v>
      </c>
      <c r="V13900">
        <v>0</v>
      </c>
    </row>
    <row r="13901" spans="1:22" x14ac:dyDescent="0.55000000000000004">
      <c r="A13901" t="s">
        <v>45838</v>
      </c>
      <c r="B13901" t="s">
        <v>19146</v>
      </c>
      <c r="C13901" t="s">
        <v>37943</v>
      </c>
      <c r="D13901" t="s">
        <v>45839</v>
      </c>
      <c r="E13901">
        <v>12201</v>
      </c>
      <c r="F13901" t="s">
        <v>45840</v>
      </c>
      <c r="G13901" t="s">
        <v>45841</v>
      </c>
      <c r="H13901" s="21">
        <v>1</v>
      </c>
      <c r="I13901">
        <v>0</v>
      </c>
      <c r="J13901">
        <v>1</v>
      </c>
      <c r="K13901">
        <v>0</v>
      </c>
      <c r="L13901">
        <v>0</v>
      </c>
      <c r="M13901">
        <v>0</v>
      </c>
      <c r="N13901">
        <v>0</v>
      </c>
      <c r="O13901">
        <v>0</v>
      </c>
      <c r="P13901">
        <v>1</v>
      </c>
      <c r="Q13901">
        <v>0</v>
      </c>
      <c r="R13901">
        <v>0</v>
      </c>
      <c r="S13901">
        <v>0</v>
      </c>
      <c r="T13901">
        <v>0</v>
      </c>
      <c r="U13901">
        <v>0</v>
      </c>
      <c r="V13901">
        <v>0</v>
      </c>
    </row>
    <row r="13902" spans="1:22" x14ac:dyDescent="0.55000000000000004">
      <c r="A13902" t="s">
        <v>20728</v>
      </c>
      <c r="B13902" t="s">
        <v>4966</v>
      </c>
      <c r="C13902" t="s">
        <v>20729</v>
      </c>
      <c r="D13902" t="s">
        <v>20730</v>
      </c>
      <c r="E13902" t="s">
        <v>20731</v>
      </c>
      <c r="F13902" t="s">
        <v>20731</v>
      </c>
      <c r="G13902" t="s">
        <v>20732</v>
      </c>
      <c r="H13902" s="21">
        <v>937</v>
      </c>
      <c r="I13902">
        <v>563</v>
      </c>
      <c r="J13902">
        <v>374</v>
      </c>
      <c r="K13902">
        <v>51</v>
      </c>
      <c r="L13902">
        <v>78</v>
      </c>
      <c r="M13902">
        <v>71</v>
      </c>
      <c r="N13902">
        <v>70</v>
      </c>
      <c r="O13902">
        <v>75</v>
      </c>
      <c r="P13902">
        <v>77</v>
      </c>
      <c r="Q13902">
        <v>129</v>
      </c>
      <c r="R13902">
        <v>62</v>
      </c>
      <c r="S13902">
        <v>87</v>
      </c>
      <c r="T13902">
        <v>83</v>
      </c>
      <c r="U13902">
        <v>74</v>
      </c>
      <c r="V13902">
        <v>80</v>
      </c>
    </row>
    <row r="13903" spans="1:22" x14ac:dyDescent="0.55000000000000004">
      <c r="A13903" t="s">
        <v>42974</v>
      </c>
      <c r="B13903" t="s">
        <v>19146</v>
      </c>
      <c r="C13903" t="s">
        <v>37943</v>
      </c>
      <c r="E13903">
        <v>41204</v>
      </c>
      <c r="F13903" t="s">
        <v>42975</v>
      </c>
      <c r="G13903" t="s">
        <v>42976</v>
      </c>
      <c r="H13903" s="21">
        <v>9</v>
      </c>
      <c r="I13903">
        <v>4</v>
      </c>
      <c r="J13903">
        <v>5</v>
      </c>
      <c r="K13903">
        <v>0</v>
      </c>
      <c r="L13903">
        <v>0</v>
      </c>
      <c r="M13903">
        <v>0</v>
      </c>
      <c r="N13903">
        <v>0</v>
      </c>
      <c r="O13903">
        <v>0</v>
      </c>
      <c r="P13903">
        <v>0</v>
      </c>
      <c r="Q13903">
        <v>0</v>
      </c>
      <c r="R13903">
        <v>0</v>
      </c>
      <c r="S13903">
        <v>0</v>
      </c>
      <c r="T13903">
        <v>6</v>
      </c>
      <c r="U13903">
        <v>3</v>
      </c>
      <c r="V13903">
        <v>0</v>
      </c>
    </row>
    <row r="13904" spans="1:22" x14ac:dyDescent="0.55000000000000004">
      <c r="A13904" t="s">
        <v>19851</v>
      </c>
      <c r="B13904" t="s">
        <v>19337</v>
      </c>
      <c r="C13904" t="s">
        <v>19338</v>
      </c>
      <c r="D13904" t="s">
        <v>19852</v>
      </c>
      <c r="E13904">
        <v>4451717</v>
      </c>
      <c r="F13904" t="s">
        <v>19853</v>
      </c>
      <c r="H13904" s="21">
        <v>25</v>
      </c>
      <c r="I13904">
        <v>14</v>
      </c>
      <c r="J13904">
        <v>11</v>
      </c>
      <c r="K13904">
        <v>1</v>
      </c>
      <c r="L13904">
        <v>1</v>
      </c>
      <c r="M13904">
        <v>3</v>
      </c>
      <c r="N13904">
        <v>0</v>
      </c>
      <c r="O13904">
        <v>3</v>
      </c>
      <c r="P13904">
        <v>0</v>
      </c>
      <c r="Q13904">
        <v>0</v>
      </c>
      <c r="R13904">
        <v>0</v>
      </c>
      <c r="S13904">
        <v>5</v>
      </c>
      <c r="T13904">
        <v>6</v>
      </c>
      <c r="U13904">
        <v>5</v>
      </c>
      <c r="V13904">
        <v>1</v>
      </c>
    </row>
    <row r="13905" spans="1:22" x14ac:dyDescent="0.55000000000000004">
      <c r="A13905" t="s">
        <v>7261</v>
      </c>
      <c r="B13905" t="s">
        <v>6369</v>
      </c>
      <c r="C13905" t="s">
        <v>6370</v>
      </c>
      <c r="E13905" t="s">
        <v>7262</v>
      </c>
      <c r="F13905" t="s">
        <v>7263</v>
      </c>
      <c r="G13905" t="s">
        <v>7264</v>
      </c>
      <c r="H13905" s="21">
        <v>2</v>
      </c>
      <c r="I13905">
        <v>1</v>
      </c>
      <c r="J13905">
        <v>1</v>
      </c>
      <c r="K13905">
        <v>0</v>
      </c>
      <c r="L13905">
        <v>2</v>
      </c>
      <c r="M13905">
        <v>0</v>
      </c>
      <c r="N13905">
        <v>0</v>
      </c>
      <c r="O13905">
        <v>0</v>
      </c>
      <c r="P13905">
        <v>0</v>
      </c>
      <c r="Q13905">
        <v>0</v>
      </c>
      <c r="R13905">
        <v>0</v>
      </c>
      <c r="S13905">
        <v>0</v>
      </c>
      <c r="T13905">
        <v>0</v>
      </c>
      <c r="U13905">
        <v>0</v>
      </c>
      <c r="V13905">
        <v>0</v>
      </c>
    </row>
    <row r="13906" spans="1:22" x14ac:dyDescent="0.55000000000000004">
      <c r="A13906" t="s">
        <v>19687</v>
      </c>
      <c r="B13906" t="s">
        <v>19337</v>
      </c>
      <c r="C13906" t="s">
        <v>19338</v>
      </c>
      <c r="D13906" t="s">
        <v>19688</v>
      </c>
      <c r="E13906">
        <v>7729</v>
      </c>
      <c r="F13906" t="s">
        <v>19689</v>
      </c>
      <c r="H13906" s="21">
        <v>67</v>
      </c>
      <c r="I13906">
        <v>40</v>
      </c>
      <c r="J13906">
        <v>27</v>
      </c>
      <c r="K13906">
        <v>8</v>
      </c>
      <c r="L13906">
        <v>8</v>
      </c>
      <c r="M13906">
        <v>6</v>
      </c>
      <c r="N13906">
        <v>1</v>
      </c>
      <c r="O13906">
        <v>3</v>
      </c>
      <c r="P13906">
        <v>9</v>
      </c>
      <c r="Q13906">
        <v>7</v>
      </c>
      <c r="R13906">
        <v>8</v>
      </c>
      <c r="S13906">
        <v>2</v>
      </c>
      <c r="T13906">
        <v>9</v>
      </c>
      <c r="U13906">
        <v>2</v>
      </c>
      <c r="V13906">
        <v>4</v>
      </c>
    </row>
    <row r="13907" spans="1:22" x14ac:dyDescent="0.55000000000000004">
      <c r="A13907" t="s">
        <v>56056</v>
      </c>
      <c r="B13907" t="s">
        <v>46041</v>
      </c>
      <c r="C13907" t="s">
        <v>46041</v>
      </c>
      <c r="D13907" t="s">
        <v>56057</v>
      </c>
      <c r="E13907" t="s">
        <v>56058</v>
      </c>
      <c r="F13907" t="s">
        <v>56059</v>
      </c>
      <c r="G13907" t="s">
        <v>56060</v>
      </c>
      <c r="H13907" s="21">
        <v>6</v>
      </c>
      <c r="I13907">
        <v>1</v>
      </c>
      <c r="J13907">
        <v>5</v>
      </c>
      <c r="K13907">
        <v>0</v>
      </c>
      <c r="L13907">
        <v>2</v>
      </c>
      <c r="M13907">
        <v>0</v>
      </c>
      <c r="N13907">
        <v>1</v>
      </c>
      <c r="O13907">
        <v>0</v>
      </c>
      <c r="P13907">
        <v>0</v>
      </c>
      <c r="Q13907">
        <v>0</v>
      </c>
      <c r="R13907">
        <v>2</v>
      </c>
      <c r="S13907">
        <v>1</v>
      </c>
      <c r="T13907">
        <v>0</v>
      </c>
      <c r="U13907">
        <v>0</v>
      </c>
      <c r="V13907">
        <v>0</v>
      </c>
    </row>
    <row r="13908" spans="1:22" x14ac:dyDescent="0.55000000000000004">
      <c r="A13908" t="s">
        <v>63467</v>
      </c>
      <c r="B13908" t="s">
        <v>58424</v>
      </c>
      <c r="C13908" t="s">
        <v>58425</v>
      </c>
      <c r="D13908" t="s">
        <v>63468</v>
      </c>
      <c r="E13908" t="s">
        <v>61934</v>
      </c>
      <c r="F13908" t="s">
        <v>63469</v>
      </c>
      <c r="G13908" t="s">
        <v>63470</v>
      </c>
      <c r="H13908" s="21">
        <v>21</v>
      </c>
      <c r="I13908">
        <v>6</v>
      </c>
      <c r="J13908">
        <v>15</v>
      </c>
      <c r="K13908">
        <v>1</v>
      </c>
      <c r="L13908">
        <v>1</v>
      </c>
      <c r="M13908">
        <v>0</v>
      </c>
      <c r="N13908">
        <v>0</v>
      </c>
      <c r="O13908">
        <v>0</v>
      </c>
      <c r="P13908">
        <v>1</v>
      </c>
      <c r="Q13908">
        <v>0</v>
      </c>
      <c r="R13908">
        <v>1</v>
      </c>
      <c r="S13908">
        <v>7</v>
      </c>
      <c r="T13908">
        <v>0</v>
      </c>
      <c r="U13908">
        <v>4</v>
      </c>
      <c r="V13908">
        <v>6</v>
      </c>
    </row>
    <row r="13909" spans="1:22" x14ac:dyDescent="0.55000000000000004">
      <c r="A13909" t="s">
        <v>28565</v>
      </c>
      <c r="B13909" t="s">
        <v>3038</v>
      </c>
      <c r="C13909" t="s">
        <v>21365</v>
      </c>
      <c r="F13909" t="s">
        <v>28566</v>
      </c>
      <c r="G13909" t="s">
        <v>28567</v>
      </c>
      <c r="H13909" s="21">
        <v>1</v>
      </c>
      <c r="I13909">
        <v>0</v>
      </c>
      <c r="J13909">
        <v>1</v>
      </c>
      <c r="K13909">
        <v>0</v>
      </c>
      <c r="L13909">
        <v>0</v>
      </c>
      <c r="M13909">
        <v>0</v>
      </c>
      <c r="N13909">
        <v>0</v>
      </c>
      <c r="O13909">
        <v>1</v>
      </c>
      <c r="P13909">
        <v>0</v>
      </c>
      <c r="Q13909">
        <v>0</v>
      </c>
      <c r="R13909">
        <v>0</v>
      </c>
      <c r="S13909">
        <v>0</v>
      </c>
      <c r="T13909">
        <v>0</v>
      </c>
      <c r="U13909">
        <v>0</v>
      </c>
      <c r="V13909">
        <v>0</v>
      </c>
    </row>
    <row r="13910" spans="1:22" x14ac:dyDescent="0.55000000000000004">
      <c r="A13910" t="s">
        <v>21285</v>
      </c>
      <c r="B13910" t="s">
        <v>21282</v>
      </c>
      <c r="C13910" t="s">
        <v>21282</v>
      </c>
      <c r="F13910" t="s">
        <v>21286</v>
      </c>
      <c r="G13910" t="s">
        <v>21287</v>
      </c>
      <c r="H13910" s="21">
        <v>28</v>
      </c>
      <c r="I13910">
        <v>0</v>
      </c>
      <c r="J13910">
        <v>28</v>
      </c>
      <c r="K13910">
        <v>2</v>
      </c>
      <c r="L13910">
        <v>2</v>
      </c>
      <c r="M13910">
        <v>15</v>
      </c>
      <c r="N13910">
        <v>3</v>
      </c>
      <c r="O13910">
        <v>2</v>
      </c>
      <c r="P13910">
        <v>1</v>
      </c>
      <c r="Q13910">
        <v>1</v>
      </c>
      <c r="R13910">
        <v>2</v>
      </c>
      <c r="S13910">
        <v>0</v>
      </c>
      <c r="T13910">
        <v>0</v>
      </c>
      <c r="U13910">
        <v>0</v>
      </c>
      <c r="V13910">
        <v>0</v>
      </c>
    </row>
    <row r="13911" spans="1:22" x14ac:dyDescent="0.55000000000000004">
      <c r="A13911" t="s">
        <v>32119</v>
      </c>
      <c r="B13911" t="s">
        <v>25127</v>
      </c>
      <c r="C13911" t="s">
        <v>31701</v>
      </c>
      <c r="F13911" t="s">
        <v>32120</v>
      </c>
      <c r="G13911" t="s">
        <v>32121</v>
      </c>
      <c r="H13911" s="21">
        <v>30</v>
      </c>
      <c r="I13911">
        <v>20</v>
      </c>
      <c r="J13911">
        <v>10</v>
      </c>
      <c r="K13911">
        <v>0</v>
      </c>
      <c r="L13911">
        <v>0</v>
      </c>
      <c r="M13911">
        <v>18</v>
      </c>
      <c r="N13911">
        <v>0</v>
      </c>
      <c r="O13911">
        <v>1</v>
      </c>
      <c r="P13911">
        <v>3</v>
      </c>
      <c r="Q13911">
        <v>0</v>
      </c>
      <c r="R13911">
        <v>2</v>
      </c>
      <c r="S13911">
        <v>0</v>
      </c>
      <c r="T13911">
        <v>4</v>
      </c>
      <c r="U13911">
        <v>2</v>
      </c>
      <c r="V13911">
        <v>0</v>
      </c>
    </row>
    <row r="13912" spans="1:22" x14ac:dyDescent="0.55000000000000004">
      <c r="A13912" t="s">
        <v>35959</v>
      </c>
      <c r="B13912" t="s">
        <v>32964</v>
      </c>
      <c r="C13912" t="s">
        <v>32968</v>
      </c>
      <c r="D13912" t="s">
        <v>35960</v>
      </c>
      <c r="E13912" t="s">
        <v>35961</v>
      </c>
      <c r="F13912" t="s">
        <v>35962</v>
      </c>
      <c r="G13912" t="s">
        <v>35963</v>
      </c>
      <c r="H13912" s="21">
        <v>26</v>
      </c>
      <c r="I13912">
        <v>1</v>
      </c>
      <c r="J13912">
        <v>25</v>
      </c>
      <c r="K13912">
        <v>1</v>
      </c>
      <c r="L13912">
        <v>1</v>
      </c>
      <c r="M13912">
        <v>7</v>
      </c>
      <c r="N13912">
        <v>2</v>
      </c>
      <c r="O13912">
        <v>1</v>
      </c>
      <c r="P13912">
        <v>4</v>
      </c>
      <c r="Q13912">
        <v>1</v>
      </c>
      <c r="R13912">
        <v>0</v>
      </c>
      <c r="S13912">
        <v>1</v>
      </c>
      <c r="T13912">
        <v>0</v>
      </c>
      <c r="U13912">
        <v>8</v>
      </c>
      <c r="V13912">
        <v>0</v>
      </c>
    </row>
    <row r="13913" spans="1:22" x14ac:dyDescent="0.55000000000000004">
      <c r="A13913" t="s">
        <v>34876</v>
      </c>
      <c r="B13913" t="s">
        <v>32964</v>
      </c>
      <c r="C13913" t="s">
        <v>32968</v>
      </c>
      <c r="D13913" t="s">
        <v>34877</v>
      </c>
      <c r="E13913" t="s">
        <v>34878</v>
      </c>
      <c r="F13913" t="s">
        <v>34879</v>
      </c>
      <c r="G13913" t="s">
        <v>34880</v>
      </c>
      <c r="H13913" s="21">
        <v>69</v>
      </c>
      <c r="I13913">
        <v>0</v>
      </c>
      <c r="J13913">
        <v>69</v>
      </c>
      <c r="K13913">
        <v>5</v>
      </c>
      <c r="L13913">
        <v>7</v>
      </c>
      <c r="M13913">
        <v>7</v>
      </c>
      <c r="N13913">
        <v>2</v>
      </c>
      <c r="O13913">
        <v>3</v>
      </c>
      <c r="P13913">
        <v>9</v>
      </c>
      <c r="Q13913">
        <v>1</v>
      </c>
      <c r="R13913">
        <v>4</v>
      </c>
      <c r="S13913">
        <v>2</v>
      </c>
      <c r="T13913">
        <v>9</v>
      </c>
      <c r="U13913">
        <v>13</v>
      </c>
      <c r="V13913">
        <v>7</v>
      </c>
    </row>
    <row r="13914" spans="1:22" x14ac:dyDescent="0.55000000000000004">
      <c r="A13914" t="s">
        <v>43770</v>
      </c>
      <c r="B13914" t="s">
        <v>19146</v>
      </c>
      <c r="C13914" t="s">
        <v>37943</v>
      </c>
      <c r="D13914" t="s">
        <v>43771</v>
      </c>
      <c r="E13914">
        <v>40009</v>
      </c>
      <c r="F13914" t="s">
        <v>43772</v>
      </c>
      <c r="G13914" t="s">
        <v>43773</v>
      </c>
      <c r="H13914" s="21">
        <v>6</v>
      </c>
      <c r="I13914">
        <v>5</v>
      </c>
      <c r="J13914">
        <v>1</v>
      </c>
      <c r="K13914">
        <v>1</v>
      </c>
      <c r="L13914">
        <v>0</v>
      </c>
      <c r="M13914">
        <v>0</v>
      </c>
      <c r="N13914">
        <v>0</v>
      </c>
      <c r="O13914">
        <v>0</v>
      </c>
      <c r="P13914">
        <v>0</v>
      </c>
      <c r="Q13914">
        <v>4</v>
      </c>
      <c r="R13914">
        <v>0</v>
      </c>
      <c r="S13914">
        <v>0</v>
      </c>
      <c r="T13914">
        <v>0</v>
      </c>
      <c r="U13914">
        <v>0</v>
      </c>
      <c r="V13914">
        <v>1</v>
      </c>
    </row>
    <row r="13915" spans="1:22" x14ac:dyDescent="0.55000000000000004">
      <c r="A13915" t="s">
        <v>61397</v>
      </c>
      <c r="B13915" t="s">
        <v>58424</v>
      </c>
      <c r="C13915" t="s">
        <v>58425</v>
      </c>
      <c r="D13915" t="s">
        <v>61398</v>
      </c>
      <c r="E13915" t="s">
        <v>61399</v>
      </c>
      <c r="F13915" t="s">
        <v>61400</v>
      </c>
      <c r="G13915" t="s">
        <v>61401</v>
      </c>
      <c r="H13915" s="21">
        <v>63</v>
      </c>
      <c r="I13915">
        <v>6</v>
      </c>
      <c r="J13915">
        <v>57</v>
      </c>
      <c r="K13915">
        <v>21</v>
      </c>
      <c r="L13915">
        <v>11</v>
      </c>
      <c r="M13915">
        <v>4</v>
      </c>
      <c r="N13915">
        <v>3</v>
      </c>
      <c r="O13915">
        <v>0</v>
      </c>
      <c r="P13915">
        <v>1</v>
      </c>
      <c r="Q13915">
        <v>4</v>
      </c>
      <c r="R13915">
        <v>3</v>
      </c>
      <c r="S13915">
        <v>4</v>
      </c>
      <c r="T13915">
        <v>5</v>
      </c>
      <c r="U13915">
        <v>6</v>
      </c>
      <c r="V13915">
        <v>1</v>
      </c>
    </row>
    <row r="13916" spans="1:22" x14ac:dyDescent="0.55000000000000004">
      <c r="A13916" t="s">
        <v>58413</v>
      </c>
      <c r="B13916" t="s">
        <v>21423</v>
      </c>
      <c r="C13916" t="s">
        <v>21423</v>
      </c>
      <c r="D13916" t="s">
        <v>58414</v>
      </c>
      <c r="E13916" t="s">
        <v>58415</v>
      </c>
      <c r="G13916" t="s">
        <v>58416</v>
      </c>
      <c r="H13916" s="21">
        <v>1</v>
      </c>
      <c r="I13916">
        <v>0</v>
      </c>
      <c r="J13916">
        <v>1</v>
      </c>
      <c r="K13916">
        <v>0</v>
      </c>
      <c r="L13916">
        <v>0</v>
      </c>
      <c r="M13916">
        <v>0</v>
      </c>
      <c r="N13916">
        <v>0</v>
      </c>
      <c r="O13916">
        <v>0</v>
      </c>
      <c r="P13916">
        <v>0</v>
      </c>
      <c r="Q13916">
        <v>0</v>
      </c>
      <c r="R13916">
        <v>0</v>
      </c>
      <c r="S13916">
        <v>0</v>
      </c>
      <c r="T13916">
        <v>1</v>
      </c>
      <c r="U13916">
        <v>0</v>
      </c>
      <c r="V13916">
        <v>0</v>
      </c>
    </row>
    <row r="13917" spans="1:22" x14ac:dyDescent="0.55000000000000004">
      <c r="A13917" t="s">
        <v>49805</v>
      </c>
      <c r="B13917" t="s">
        <v>46040</v>
      </c>
      <c r="C13917" t="s">
        <v>46041</v>
      </c>
      <c r="D13917" t="s">
        <v>49806</v>
      </c>
      <c r="E13917" t="s">
        <v>49807</v>
      </c>
      <c r="F13917" t="s">
        <v>49808</v>
      </c>
      <c r="G13917" t="s">
        <v>49809</v>
      </c>
      <c r="H13917" s="21">
        <v>59</v>
      </c>
      <c r="I13917">
        <v>18</v>
      </c>
      <c r="J13917">
        <v>41</v>
      </c>
      <c r="K13917">
        <v>0</v>
      </c>
      <c r="L13917">
        <v>3</v>
      </c>
      <c r="M13917">
        <v>17</v>
      </c>
      <c r="N13917">
        <v>3</v>
      </c>
      <c r="O13917">
        <v>1</v>
      </c>
      <c r="P13917">
        <v>1</v>
      </c>
      <c r="Q13917">
        <v>5</v>
      </c>
      <c r="R13917">
        <v>2</v>
      </c>
      <c r="S13917">
        <v>6</v>
      </c>
      <c r="T13917">
        <v>5</v>
      </c>
      <c r="U13917">
        <v>13</v>
      </c>
      <c r="V13917">
        <v>3</v>
      </c>
    </row>
    <row r="13918" spans="1:22" x14ac:dyDescent="0.55000000000000004">
      <c r="A13918" t="s">
        <v>35523</v>
      </c>
      <c r="B13918" t="s">
        <v>32964</v>
      </c>
      <c r="C13918" t="s">
        <v>32968</v>
      </c>
      <c r="D13918" t="s">
        <v>35524</v>
      </c>
      <c r="E13918" t="s">
        <v>35525</v>
      </c>
      <c r="F13918" t="s">
        <v>35526</v>
      </c>
      <c r="G13918" t="s">
        <v>35527</v>
      </c>
      <c r="H13918" s="21">
        <v>39</v>
      </c>
      <c r="I13918">
        <v>7</v>
      </c>
      <c r="J13918">
        <v>32</v>
      </c>
      <c r="K13918">
        <v>0</v>
      </c>
      <c r="L13918">
        <v>6</v>
      </c>
      <c r="M13918">
        <v>11</v>
      </c>
      <c r="N13918">
        <v>3</v>
      </c>
      <c r="O13918">
        <v>0</v>
      </c>
      <c r="P13918">
        <v>1</v>
      </c>
      <c r="Q13918">
        <v>1</v>
      </c>
      <c r="R13918">
        <v>1</v>
      </c>
      <c r="S13918">
        <v>2</v>
      </c>
      <c r="T13918">
        <v>2</v>
      </c>
      <c r="U13918">
        <v>12</v>
      </c>
      <c r="V13918">
        <v>0</v>
      </c>
    </row>
    <row r="13919" spans="1:22" x14ac:dyDescent="0.55000000000000004">
      <c r="A13919" t="s">
        <v>25363</v>
      </c>
      <c r="B13919" t="s">
        <v>25364</v>
      </c>
      <c r="C13919" t="s">
        <v>21365</v>
      </c>
      <c r="F13919" t="s">
        <v>25365</v>
      </c>
      <c r="H13919" s="21">
        <v>21</v>
      </c>
      <c r="I13919">
        <v>10</v>
      </c>
      <c r="J13919">
        <v>11</v>
      </c>
      <c r="K13919">
        <v>0</v>
      </c>
      <c r="L13919">
        <v>0</v>
      </c>
      <c r="M13919">
        <v>0</v>
      </c>
      <c r="N13919">
        <v>0</v>
      </c>
      <c r="O13919">
        <v>0</v>
      </c>
      <c r="P13919">
        <v>11</v>
      </c>
      <c r="Q13919">
        <v>9</v>
      </c>
      <c r="R13919">
        <v>0</v>
      </c>
      <c r="S13919">
        <v>0</v>
      </c>
      <c r="T13919">
        <v>0</v>
      </c>
      <c r="U13919">
        <v>1</v>
      </c>
      <c r="V13919">
        <v>0</v>
      </c>
    </row>
    <row r="13920" spans="1:22" x14ac:dyDescent="0.55000000000000004">
      <c r="A13920" t="s">
        <v>26288</v>
      </c>
      <c r="B13920" t="s">
        <v>20684</v>
      </c>
      <c r="C13920" t="s">
        <v>21365</v>
      </c>
      <c r="F13920" t="s">
        <v>26289</v>
      </c>
      <c r="H13920" s="21">
        <v>11</v>
      </c>
      <c r="I13920">
        <v>8</v>
      </c>
      <c r="J13920">
        <v>3</v>
      </c>
      <c r="K13920">
        <v>0</v>
      </c>
      <c r="L13920">
        <v>0</v>
      </c>
      <c r="M13920">
        <v>0</v>
      </c>
      <c r="N13920">
        <v>1</v>
      </c>
      <c r="O13920">
        <v>0</v>
      </c>
      <c r="P13920">
        <v>2</v>
      </c>
      <c r="Q13920">
        <v>2</v>
      </c>
      <c r="R13920">
        <v>0</v>
      </c>
      <c r="S13920">
        <v>2</v>
      </c>
      <c r="T13920">
        <v>0</v>
      </c>
      <c r="U13920">
        <v>2</v>
      </c>
      <c r="V13920">
        <v>2</v>
      </c>
    </row>
    <row r="13921" spans="1:22" x14ac:dyDescent="0.55000000000000004">
      <c r="A13921" t="s">
        <v>31287</v>
      </c>
      <c r="B13921" t="s">
        <v>21389</v>
      </c>
      <c r="C13921" t="s">
        <v>30627</v>
      </c>
      <c r="F13921" t="s">
        <v>31288</v>
      </c>
      <c r="G13921" t="s">
        <v>31289</v>
      </c>
      <c r="H13921" s="21">
        <v>22</v>
      </c>
      <c r="I13921">
        <v>15</v>
      </c>
      <c r="J13921">
        <v>7</v>
      </c>
      <c r="K13921">
        <v>1</v>
      </c>
      <c r="L13921">
        <v>2</v>
      </c>
      <c r="M13921">
        <v>0</v>
      </c>
      <c r="N13921">
        <v>3</v>
      </c>
      <c r="O13921">
        <v>6</v>
      </c>
      <c r="P13921">
        <v>1</v>
      </c>
      <c r="Q13921">
        <v>0</v>
      </c>
      <c r="R13921">
        <v>1</v>
      </c>
      <c r="S13921">
        <v>1</v>
      </c>
      <c r="T13921">
        <v>3</v>
      </c>
      <c r="U13921">
        <v>0</v>
      </c>
      <c r="V13921">
        <v>4</v>
      </c>
    </row>
    <row r="13922" spans="1:22" x14ac:dyDescent="0.55000000000000004">
      <c r="A13922" t="s">
        <v>47122</v>
      </c>
      <c r="B13922" t="s">
        <v>46040</v>
      </c>
      <c r="C13922" t="s">
        <v>46041</v>
      </c>
      <c r="D13922" t="s">
        <v>47123</v>
      </c>
      <c r="E13922" t="s">
        <v>47124</v>
      </c>
      <c r="F13922" t="s">
        <v>47125</v>
      </c>
      <c r="G13922" t="s">
        <v>47126</v>
      </c>
      <c r="H13922" s="21">
        <v>191</v>
      </c>
      <c r="I13922">
        <v>37</v>
      </c>
      <c r="J13922">
        <v>154</v>
      </c>
      <c r="K13922">
        <v>3</v>
      </c>
      <c r="L13922">
        <v>16</v>
      </c>
      <c r="M13922">
        <v>41</v>
      </c>
      <c r="N13922">
        <v>17</v>
      </c>
      <c r="O13922">
        <v>4</v>
      </c>
      <c r="P13922">
        <v>8</v>
      </c>
      <c r="Q13922">
        <v>10</v>
      </c>
      <c r="R13922">
        <v>4</v>
      </c>
      <c r="S13922">
        <v>6</v>
      </c>
      <c r="T13922">
        <v>15</v>
      </c>
      <c r="U13922">
        <v>37</v>
      </c>
      <c r="V13922">
        <v>30</v>
      </c>
    </row>
    <row r="13923" spans="1:22" x14ac:dyDescent="0.55000000000000004">
      <c r="A13923" t="s">
        <v>47639</v>
      </c>
      <c r="B13923" t="s">
        <v>46040</v>
      </c>
      <c r="C13923" t="s">
        <v>46041</v>
      </c>
      <c r="D13923" t="s">
        <v>47640</v>
      </c>
      <c r="E13923" t="s">
        <v>47641</v>
      </c>
      <c r="F13923" t="s">
        <v>47642</v>
      </c>
      <c r="G13923" t="s">
        <v>47643</v>
      </c>
      <c r="H13923" s="21">
        <v>139</v>
      </c>
      <c r="I13923">
        <v>48</v>
      </c>
      <c r="J13923">
        <v>91</v>
      </c>
      <c r="K13923">
        <v>3</v>
      </c>
      <c r="L13923">
        <v>5</v>
      </c>
      <c r="M13923">
        <v>17</v>
      </c>
      <c r="N13923">
        <v>12</v>
      </c>
      <c r="O13923">
        <v>9</v>
      </c>
      <c r="P13923">
        <v>13</v>
      </c>
      <c r="Q13923">
        <v>18</v>
      </c>
      <c r="R13923">
        <v>18</v>
      </c>
      <c r="S13923">
        <v>3</v>
      </c>
      <c r="T13923">
        <v>17</v>
      </c>
      <c r="U13923">
        <v>18</v>
      </c>
      <c r="V13923">
        <v>6</v>
      </c>
    </row>
    <row r="13924" spans="1:22" x14ac:dyDescent="0.55000000000000004">
      <c r="A13924" t="s">
        <v>59351</v>
      </c>
      <c r="B13924" t="s">
        <v>58424</v>
      </c>
      <c r="C13924" t="s">
        <v>58425</v>
      </c>
      <c r="D13924" t="s">
        <v>59352</v>
      </c>
      <c r="E13924" t="s">
        <v>59353</v>
      </c>
      <c r="F13924" t="s">
        <v>59354</v>
      </c>
      <c r="G13924" t="s">
        <v>59355</v>
      </c>
      <c r="H13924" s="21">
        <v>243</v>
      </c>
      <c r="I13924">
        <v>144</v>
      </c>
      <c r="J13924">
        <v>99</v>
      </c>
      <c r="K13924">
        <v>2</v>
      </c>
      <c r="L13924">
        <v>18</v>
      </c>
      <c r="M13924">
        <v>51</v>
      </c>
      <c r="N13924">
        <v>24</v>
      </c>
      <c r="O13924">
        <v>12</v>
      </c>
      <c r="P13924">
        <v>9</v>
      </c>
      <c r="Q13924">
        <v>18</v>
      </c>
      <c r="R13924">
        <v>5</v>
      </c>
      <c r="S13924">
        <v>14</v>
      </c>
      <c r="T13924">
        <v>18</v>
      </c>
      <c r="U13924">
        <v>56</v>
      </c>
      <c r="V13924">
        <v>16</v>
      </c>
    </row>
    <row r="13925" spans="1:22" x14ac:dyDescent="0.55000000000000004">
      <c r="A13925" t="s">
        <v>32058</v>
      </c>
      <c r="B13925" t="s">
        <v>21975</v>
      </c>
      <c r="C13925" t="s">
        <v>31701</v>
      </c>
      <c r="F13925" t="s">
        <v>25941</v>
      </c>
      <c r="G13925" t="s">
        <v>32059</v>
      </c>
      <c r="H13925" s="21">
        <v>42</v>
      </c>
      <c r="I13925">
        <v>25</v>
      </c>
      <c r="J13925">
        <v>17</v>
      </c>
      <c r="K13925">
        <v>2</v>
      </c>
      <c r="L13925">
        <v>1</v>
      </c>
      <c r="M13925">
        <v>2</v>
      </c>
      <c r="N13925">
        <v>3</v>
      </c>
      <c r="O13925">
        <v>3</v>
      </c>
      <c r="P13925">
        <v>4</v>
      </c>
      <c r="Q13925">
        <v>7</v>
      </c>
      <c r="R13925">
        <v>2</v>
      </c>
      <c r="S13925">
        <v>1</v>
      </c>
      <c r="T13925">
        <v>3</v>
      </c>
      <c r="U13925">
        <v>5</v>
      </c>
      <c r="V13925">
        <v>9</v>
      </c>
    </row>
    <row r="13926" spans="1:22" x14ac:dyDescent="0.55000000000000004">
      <c r="A13926" t="s">
        <v>32208</v>
      </c>
      <c r="B13926" t="s">
        <v>19214</v>
      </c>
      <c r="C13926" t="s">
        <v>31701</v>
      </c>
      <c r="F13926" t="s">
        <v>32209</v>
      </c>
      <c r="G13926" t="s">
        <v>32210</v>
      </c>
      <c r="H13926" s="21">
        <v>20</v>
      </c>
      <c r="I13926">
        <v>13</v>
      </c>
      <c r="J13926">
        <v>7</v>
      </c>
      <c r="K13926">
        <v>3</v>
      </c>
      <c r="L13926">
        <v>2</v>
      </c>
      <c r="M13926">
        <v>0</v>
      </c>
      <c r="N13926">
        <v>2</v>
      </c>
      <c r="O13926">
        <v>0</v>
      </c>
      <c r="P13926">
        <v>2</v>
      </c>
      <c r="Q13926">
        <v>0</v>
      </c>
      <c r="R13926">
        <v>0</v>
      </c>
      <c r="S13926">
        <v>0</v>
      </c>
      <c r="T13926">
        <v>5</v>
      </c>
      <c r="U13926">
        <v>4</v>
      </c>
      <c r="V13926">
        <v>2</v>
      </c>
    </row>
    <row r="13927" spans="1:22" x14ac:dyDescent="0.55000000000000004">
      <c r="A13927" t="s">
        <v>32592</v>
      </c>
      <c r="B13927" t="s">
        <v>21693</v>
      </c>
      <c r="C13927" t="s">
        <v>31701</v>
      </c>
      <c r="F13927" t="s">
        <v>32593</v>
      </c>
      <c r="G13927" t="s">
        <v>32594</v>
      </c>
      <c r="H13927" s="21">
        <v>2</v>
      </c>
      <c r="I13927">
        <v>2</v>
      </c>
      <c r="J13927">
        <v>0</v>
      </c>
      <c r="K13927">
        <v>0</v>
      </c>
      <c r="L13927">
        <v>0</v>
      </c>
      <c r="M13927">
        <v>1</v>
      </c>
      <c r="N13927">
        <v>0</v>
      </c>
      <c r="O13927">
        <v>0</v>
      </c>
      <c r="P13927">
        <v>0</v>
      </c>
      <c r="Q13927">
        <v>0</v>
      </c>
      <c r="R13927">
        <v>0</v>
      </c>
      <c r="S13927">
        <v>1</v>
      </c>
      <c r="T13927">
        <v>0</v>
      </c>
      <c r="U13927">
        <v>0</v>
      </c>
      <c r="V13927">
        <v>0</v>
      </c>
    </row>
    <row r="13928" spans="1:22" x14ac:dyDescent="0.55000000000000004">
      <c r="A13928" t="s">
        <v>2757</v>
      </c>
      <c r="B13928" t="s">
        <v>2758</v>
      </c>
      <c r="C13928" t="s">
        <v>2705</v>
      </c>
      <c r="D13928" t="s">
        <v>2759</v>
      </c>
      <c r="E13928" t="s">
        <v>2760</v>
      </c>
      <c r="F13928" t="s">
        <v>2761</v>
      </c>
      <c r="G13928" t="s">
        <v>2762</v>
      </c>
      <c r="H13928" s="21">
        <v>42</v>
      </c>
      <c r="I13928">
        <v>17</v>
      </c>
      <c r="J13928">
        <v>25</v>
      </c>
      <c r="K13928">
        <v>3</v>
      </c>
      <c r="L13928">
        <v>14</v>
      </c>
      <c r="M13928">
        <v>5</v>
      </c>
      <c r="N13928">
        <v>5</v>
      </c>
      <c r="O13928">
        <v>2</v>
      </c>
      <c r="P13928">
        <v>0</v>
      </c>
      <c r="Q13928">
        <v>1</v>
      </c>
      <c r="R13928">
        <v>0</v>
      </c>
      <c r="S13928">
        <v>2</v>
      </c>
      <c r="T13928">
        <v>1</v>
      </c>
      <c r="U13928">
        <v>5</v>
      </c>
      <c r="V13928">
        <v>4</v>
      </c>
    </row>
    <row r="13929" spans="1:22" x14ac:dyDescent="0.55000000000000004">
      <c r="A13929" t="s">
        <v>41797</v>
      </c>
      <c r="B13929" t="s">
        <v>19146</v>
      </c>
      <c r="C13929" t="s">
        <v>37943</v>
      </c>
      <c r="D13929" t="s">
        <v>41798</v>
      </c>
      <c r="E13929">
        <v>11047</v>
      </c>
      <c r="F13929" t="s">
        <v>41799</v>
      </c>
      <c r="G13929" t="s">
        <v>41800</v>
      </c>
      <c r="H13929" s="21">
        <v>16</v>
      </c>
      <c r="I13929">
        <v>12</v>
      </c>
      <c r="J13929">
        <v>4</v>
      </c>
      <c r="K13929">
        <v>0</v>
      </c>
      <c r="L13929">
        <v>5</v>
      </c>
      <c r="M13929">
        <v>1</v>
      </c>
      <c r="N13929">
        <v>2</v>
      </c>
      <c r="O13929">
        <v>0</v>
      </c>
      <c r="P13929">
        <v>1</v>
      </c>
      <c r="Q13929">
        <v>2</v>
      </c>
      <c r="R13929">
        <v>0</v>
      </c>
      <c r="S13929">
        <v>0</v>
      </c>
      <c r="T13929">
        <v>2</v>
      </c>
      <c r="U13929">
        <v>1</v>
      </c>
      <c r="V13929">
        <v>2</v>
      </c>
    </row>
    <row r="13930" spans="1:22" x14ac:dyDescent="0.55000000000000004">
      <c r="A13930" t="s">
        <v>64851</v>
      </c>
      <c r="B13930" t="s">
        <v>58424</v>
      </c>
      <c r="C13930" t="s">
        <v>58425</v>
      </c>
      <c r="D13930" t="s">
        <v>64852</v>
      </c>
      <c r="E13930" t="s">
        <v>64853</v>
      </c>
      <c r="F13930" t="s">
        <v>64854</v>
      </c>
      <c r="G13930" t="s">
        <v>64855</v>
      </c>
      <c r="H13930" s="21">
        <v>9</v>
      </c>
      <c r="I13930">
        <v>9</v>
      </c>
      <c r="J13930">
        <v>0</v>
      </c>
      <c r="K13930">
        <v>0</v>
      </c>
      <c r="L13930">
        <v>0</v>
      </c>
      <c r="M13930">
        <v>6</v>
      </c>
      <c r="N13930">
        <v>0</v>
      </c>
      <c r="O13930">
        <v>0</v>
      </c>
      <c r="P13930">
        <v>0</v>
      </c>
      <c r="Q13930">
        <v>0</v>
      </c>
      <c r="R13930">
        <v>0</v>
      </c>
      <c r="S13930">
        <v>1</v>
      </c>
      <c r="T13930">
        <v>2</v>
      </c>
      <c r="U13930">
        <v>0</v>
      </c>
      <c r="V13930">
        <v>0</v>
      </c>
    </row>
    <row r="13931" spans="1:22" x14ac:dyDescent="0.55000000000000004">
      <c r="A13931" t="s">
        <v>13812</v>
      </c>
      <c r="B13931" t="s">
        <v>7913</v>
      </c>
      <c r="C13931" t="s">
        <v>7914</v>
      </c>
      <c r="D13931" t="s">
        <v>7915</v>
      </c>
      <c r="E13931" t="s">
        <v>13813</v>
      </c>
      <c r="F13931" t="s">
        <v>13814</v>
      </c>
      <c r="G13931" t="s">
        <v>13815</v>
      </c>
      <c r="H13931" s="21">
        <v>27</v>
      </c>
      <c r="I13931">
        <v>21</v>
      </c>
      <c r="J13931">
        <v>6</v>
      </c>
      <c r="K13931">
        <v>0</v>
      </c>
      <c r="L13931">
        <v>0</v>
      </c>
      <c r="M13931">
        <v>2</v>
      </c>
      <c r="N13931">
        <v>2</v>
      </c>
      <c r="O13931">
        <v>0</v>
      </c>
      <c r="P13931">
        <v>5</v>
      </c>
      <c r="Q13931">
        <v>4</v>
      </c>
      <c r="R13931">
        <v>0</v>
      </c>
      <c r="S13931">
        <v>1</v>
      </c>
      <c r="T13931">
        <v>6</v>
      </c>
      <c r="U13931">
        <v>7</v>
      </c>
      <c r="V13931">
        <v>0</v>
      </c>
    </row>
    <row r="13932" spans="1:22" x14ac:dyDescent="0.55000000000000004">
      <c r="A13932" t="s">
        <v>38065</v>
      </c>
      <c r="B13932" t="s">
        <v>19146</v>
      </c>
      <c r="C13932" t="s">
        <v>37943</v>
      </c>
      <c r="D13932" t="s">
        <v>38066</v>
      </c>
      <c r="E13932">
        <v>11069</v>
      </c>
      <c r="F13932" t="s">
        <v>38067</v>
      </c>
      <c r="G13932" t="s">
        <v>38068</v>
      </c>
      <c r="H13932" s="21">
        <v>653</v>
      </c>
      <c r="I13932">
        <v>356</v>
      </c>
      <c r="J13932">
        <v>297</v>
      </c>
      <c r="K13932">
        <v>63</v>
      </c>
      <c r="L13932">
        <v>51</v>
      </c>
      <c r="M13932">
        <v>74</v>
      </c>
      <c r="N13932">
        <v>54</v>
      </c>
      <c r="O13932">
        <v>20</v>
      </c>
      <c r="P13932">
        <v>21</v>
      </c>
      <c r="Q13932">
        <v>16</v>
      </c>
      <c r="R13932">
        <v>26</v>
      </c>
      <c r="S13932">
        <v>31</v>
      </c>
      <c r="T13932">
        <v>58</v>
      </c>
      <c r="U13932">
        <v>200</v>
      </c>
      <c r="V13932">
        <v>39</v>
      </c>
    </row>
    <row r="13933" spans="1:22" x14ac:dyDescent="0.55000000000000004">
      <c r="A13933" t="s">
        <v>5594</v>
      </c>
      <c r="B13933" t="s">
        <v>4636</v>
      </c>
      <c r="C13933" t="s">
        <v>4637</v>
      </c>
      <c r="E13933" t="s">
        <v>5595</v>
      </c>
      <c r="F13933" t="s">
        <v>5596</v>
      </c>
      <c r="G13933" t="s">
        <v>5597</v>
      </c>
      <c r="H13933" s="21">
        <v>15</v>
      </c>
      <c r="I13933">
        <v>2</v>
      </c>
      <c r="J13933">
        <v>13</v>
      </c>
      <c r="K13933">
        <v>1</v>
      </c>
      <c r="L13933">
        <v>1</v>
      </c>
      <c r="M13933">
        <v>3</v>
      </c>
      <c r="N13933">
        <v>3</v>
      </c>
      <c r="O13933">
        <v>0</v>
      </c>
      <c r="P13933">
        <v>0</v>
      </c>
      <c r="Q13933">
        <v>1</v>
      </c>
      <c r="R13933">
        <v>0</v>
      </c>
      <c r="S13933">
        <v>0</v>
      </c>
      <c r="T13933">
        <v>3</v>
      </c>
      <c r="U13933">
        <v>1</v>
      </c>
      <c r="V13933">
        <v>2</v>
      </c>
    </row>
    <row r="13934" spans="1:22" x14ac:dyDescent="0.55000000000000004">
      <c r="A13934" t="s">
        <v>32768</v>
      </c>
      <c r="B13934" t="s">
        <v>32699</v>
      </c>
      <c r="C13934" t="s">
        <v>32700</v>
      </c>
      <c r="D13934" t="s">
        <v>32769</v>
      </c>
      <c r="E13934" t="s">
        <v>8885</v>
      </c>
      <c r="F13934" t="s">
        <v>32770</v>
      </c>
      <c r="G13934" t="s">
        <v>32771</v>
      </c>
      <c r="H13934" s="21">
        <v>284</v>
      </c>
      <c r="I13934">
        <v>66</v>
      </c>
      <c r="J13934">
        <v>218</v>
      </c>
      <c r="K13934">
        <v>12</v>
      </c>
      <c r="L13934">
        <v>17</v>
      </c>
      <c r="M13934">
        <v>17</v>
      </c>
      <c r="N13934">
        <v>26</v>
      </c>
      <c r="O13934">
        <v>29</v>
      </c>
      <c r="P13934">
        <v>75</v>
      </c>
      <c r="Q13934">
        <v>26</v>
      </c>
      <c r="R13934">
        <v>8</v>
      </c>
      <c r="S13934">
        <v>9</v>
      </c>
      <c r="T13934">
        <v>29</v>
      </c>
      <c r="U13934">
        <v>26</v>
      </c>
      <c r="V13934">
        <v>10</v>
      </c>
    </row>
    <row r="13935" spans="1:22" x14ac:dyDescent="0.55000000000000004">
      <c r="A13935" t="s">
        <v>48105</v>
      </c>
      <c r="B13935" t="s">
        <v>46041</v>
      </c>
      <c r="C13935" t="s">
        <v>46041</v>
      </c>
      <c r="D13935" t="s">
        <v>48106</v>
      </c>
      <c r="E13935" t="s">
        <v>48107</v>
      </c>
      <c r="F13935" t="s">
        <v>48108</v>
      </c>
      <c r="G13935" t="s">
        <v>48109</v>
      </c>
      <c r="H13935" s="21">
        <v>111</v>
      </c>
      <c r="I13935">
        <v>43</v>
      </c>
      <c r="J13935">
        <v>68</v>
      </c>
      <c r="K13935">
        <v>2</v>
      </c>
      <c r="L13935">
        <v>4</v>
      </c>
      <c r="M13935">
        <v>10</v>
      </c>
      <c r="N13935">
        <v>5</v>
      </c>
      <c r="O13935">
        <v>26</v>
      </c>
      <c r="P13935">
        <v>10</v>
      </c>
      <c r="Q13935">
        <v>20</v>
      </c>
      <c r="R13935">
        <v>4</v>
      </c>
      <c r="S13935">
        <v>6</v>
      </c>
      <c r="T13935">
        <v>1</v>
      </c>
      <c r="U13935">
        <v>13</v>
      </c>
      <c r="V13935">
        <v>10</v>
      </c>
    </row>
    <row r="13936" spans="1:22" x14ac:dyDescent="0.55000000000000004">
      <c r="A13936" t="s">
        <v>42753</v>
      </c>
      <c r="B13936" t="s">
        <v>19146</v>
      </c>
      <c r="C13936" t="s">
        <v>37943</v>
      </c>
      <c r="D13936" t="s">
        <v>42754</v>
      </c>
      <c r="E13936">
        <v>13659</v>
      </c>
      <c r="F13936" t="s">
        <v>42755</v>
      </c>
      <c r="G13936" t="s">
        <v>42756</v>
      </c>
      <c r="H13936" s="21">
        <v>10</v>
      </c>
      <c r="I13936">
        <v>4</v>
      </c>
      <c r="J13936">
        <v>6</v>
      </c>
      <c r="K13936">
        <v>0</v>
      </c>
      <c r="L13936">
        <v>0</v>
      </c>
      <c r="M13936">
        <v>1</v>
      </c>
      <c r="N13936">
        <v>0</v>
      </c>
      <c r="O13936">
        <v>0</v>
      </c>
      <c r="P13936">
        <v>7</v>
      </c>
      <c r="Q13936">
        <v>1</v>
      </c>
      <c r="R13936">
        <v>1</v>
      </c>
      <c r="S13936">
        <v>0</v>
      </c>
      <c r="T13936">
        <v>0</v>
      </c>
      <c r="U13936">
        <v>0</v>
      </c>
      <c r="V13936">
        <v>0</v>
      </c>
    </row>
    <row r="13937" spans="1:22" x14ac:dyDescent="0.55000000000000004">
      <c r="A13937" t="s">
        <v>63101</v>
      </c>
      <c r="B13937" t="s">
        <v>58424</v>
      </c>
      <c r="C13937" t="s">
        <v>58425</v>
      </c>
      <c r="D13937" t="s">
        <v>63102</v>
      </c>
      <c r="E13937" t="s">
        <v>63103</v>
      </c>
      <c r="F13937" t="s">
        <v>63104</v>
      </c>
      <c r="G13937" t="s">
        <v>63105</v>
      </c>
      <c r="H13937" s="21">
        <v>25</v>
      </c>
      <c r="I13937">
        <v>13</v>
      </c>
      <c r="J13937">
        <v>12</v>
      </c>
      <c r="K13937">
        <v>1</v>
      </c>
      <c r="L13937">
        <v>4</v>
      </c>
      <c r="M13937">
        <v>2</v>
      </c>
      <c r="N13937">
        <v>7</v>
      </c>
      <c r="O13937">
        <v>0</v>
      </c>
      <c r="P13937">
        <v>1</v>
      </c>
      <c r="Q13937">
        <v>0</v>
      </c>
      <c r="R13937">
        <v>2</v>
      </c>
      <c r="S13937">
        <v>2</v>
      </c>
      <c r="T13937">
        <v>4</v>
      </c>
      <c r="U13937">
        <v>0</v>
      </c>
      <c r="V13937">
        <v>2</v>
      </c>
    </row>
    <row r="13938" spans="1:22" x14ac:dyDescent="0.55000000000000004">
      <c r="A13938" t="s">
        <v>24633</v>
      </c>
      <c r="B13938" t="s">
        <v>22917</v>
      </c>
      <c r="C13938" t="s">
        <v>21365</v>
      </c>
      <c r="F13938" t="s">
        <v>24634</v>
      </c>
      <c r="H13938" s="21">
        <v>33</v>
      </c>
      <c r="I13938">
        <v>19</v>
      </c>
      <c r="J13938">
        <v>14</v>
      </c>
      <c r="K13938">
        <v>2</v>
      </c>
      <c r="L13938">
        <v>3</v>
      </c>
      <c r="M13938">
        <v>9</v>
      </c>
      <c r="N13938">
        <v>0</v>
      </c>
      <c r="O13938">
        <v>2</v>
      </c>
      <c r="P13938">
        <v>0</v>
      </c>
      <c r="Q13938">
        <v>2</v>
      </c>
      <c r="R13938">
        <v>1</v>
      </c>
      <c r="S13938">
        <v>7</v>
      </c>
      <c r="T13938">
        <v>1</v>
      </c>
      <c r="U13938">
        <v>2</v>
      </c>
      <c r="V13938">
        <v>4</v>
      </c>
    </row>
    <row r="13939" spans="1:22" x14ac:dyDescent="0.55000000000000004">
      <c r="A13939" t="s">
        <v>60167</v>
      </c>
      <c r="B13939" t="s">
        <v>58424</v>
      </c>
      <c r="C13939" t="s">
        <v>58425</v>
      </c>
      <c r="D13939" t="s">
        <v>60168</v>
      </c>
      <c r="E13939" t="s">
        <v>60169</v>
      </c>
      <c r="F13939" t="s">
        <v>60170</v>
      </c>
      <c r="G13939" t="s">
        <v>60171</v>
      </c>
      <c r="H13939" s="21">
        <v>127</v>
      </c>
      <c r="I13939">
        <v>71</v>
      </c>
      <c r="J13939">
        <v>56</v>
      </c>
      <c r="K13939">
        <v>14</v>
      </c>
      <c r="L13939">
        <v>4</v>
      </c>
      <c r="M13939">
        <v>36</v>
      </c>
      <c r="N13939">
        <v>6</v>
      </c>
      <c r="O13939">
        <v>14</v>
      </c>
      <c r="P13939">
        <v>0</v>
      </c>
      <c r="Q13939">
        <v>8</v>
      </c>
      <c r="R13939">
        <v>4</v>
      </c>
      <c r="S13939">
        <v>6</v>
      </c>
      <c r="T13939">
        <v>14</v>
      </c>
      <c r="U13939">
        <v>15</v>
      </c>
      <c r="V13939">
        <v>6</v>
      </c>
    </row>
    <row r="13940" spans="1:22" x14ac:dyDescent="0.55000000000000004">
      <c r="A13940" t="s">
        <v>28568</v>
      </c>
      <c r="C13940" t="s">
        <v>21365</v>
      </c>
      <c r="F13940" t="s">
        <v>28569</v>
      </c>
      <c r="H13940" s="21">
        <v>1</v>
      </c>
      <c r="I13940">
        <v>1</v>
      </c>
      <c r="J13940">
        <v>0</v>
      </c>
      <c r="K13940">
        <v>0</v>
      </c>
      <c r="L13940">
        <v>0</v>
      </c>
      <c r="M13940">
        <v>0</v>
      </c>
      <c r="N13940">
        <v>0</v>
      </c>
      <c r="O13940">
        <v>0</v>
      </c>
      <c r="P13940">
        <v>0</v>
      </c>
      <c r="Q13940">
        <v>0</v>
      </c>
      <c r="R13940">
        <v>0</v>
      </c>
      <c r="S13940">
        <v>0</v>
      </c>
      <c r="T13940">
        <v>0</v>
      </c>
      <c r="U13940">
        <v>1</v>
      </c>
      <c r="V13940">
        <v>0</v>
      </c>
    </row>
    <row r="13941" spans="1:22" x14ac:dyDescent="0.55000000000000004">
      <c r="A13941" t="s">
        <v>39639</v>
      </c>
      <c r="B13941" t="s">
        <v>19146</v>
      </c>
      <c r="C13941" t="s">
        <v>37943</v>
      </c>
      <c r="D13941" t="s">
        <v>39640</v>
      </c>
      <c r="E13941">
        <v>11053</v>
      </c>
      <c r="F13941" t="s">
        <v>39641</v>
      </c>
      <c r="G13941" t="s">
        <v>39642</v>
      </c>
      <c r="H13941" s="21">
        <v>62</v>
      </c>
      <c r="I13941">
        <v>26</v>
      </c>
      <c r="J13941">
        <v>36</v>
      </c>
      <c r="K13941">
        <v>13</v>
      </c>
      <c r="L13941">
        <v>5</v>
      </c>
      <c r="M13941">
        <v>18</v>
      </c>
      <c r="N13941">
        <v>14</v>
      </c>
      <c r="O13941">
        <v>0</v>
      </c>
      <c r="P13941">
        <v>0</v>
      </c>
      <c r="Q13941">
        <v>1</v>
      </c>
      <c r="R13941">
        <v>0</v>
      </c>
      <c r="S13941">
        <v>3</v>
      </c>
      <c r="T13941">
        <v>3</v>
      </c>
      <c r="U13941">
        <v>3</v>
      </c>
      <c r="V13941">
        <v>2</v>
      </c>
    </row>
    <row r="13942" spans="1:22" x14ac:dyDescent="0.55000000000000004">
      <c r="A13942" t="s">
        <v>29900</v>
      </c>
      <c r="B13942" t="s">
        <v>29901</v>
      </c>
      <c r="C13942" t="s">
        <v>29902</v>
      </c>
      <c r="E13942">
        <v>41586</v>
      </c>
      <c r="F13942" t="s">
        <v>29903</v>
      </c>
      <c r="G13942" t="s">
        <v>29904</v>
      </c>
      <c r="H13942" s="21">
        <v>20768</v>
      </c>
      <c r="I13942">
        <v>16206</v>
      </c>
      <c r="J13942">
        <v>4562</v>
      </c>
      <c r="K13942">
        <v>1472</v>
      </c>
      <c r="L13942">
        <v>1779</v>
      </c>
      <c r="M13942">
        <v>2139</v>
      </c>
      <c r="N13942">
        <v>1805</v>
      </c>
      <c r="O13942">
        <v>1827</v>
      </c>
      <c r="P13942">
        <v>1767</v>
      </c>
      <c r="Q13942">
        <v>2034</v>
      </c>
      <c r="R13942">
        <v>1479</v>
      </c>
      <c r="S13942">
        <v>1490</v>
      </c>
      <c r="T13942">
        <v>2075</v>
      </c>
      <c r="U13942">
        <v>2031</v>
      </c>
      <c r="V13942">
        <v>870</v>
      </c>
    </row>
    <row r="13943" spans="1:22" x14ac:dyDescent="0.55000000000000004">
      <c r="A13943" t="s">
        <v>1824</v>
      </c>
      <c r="B13943" t="s">
        <v>1809</v>
      </c>
      <c r="C13943" t="s">
        <v>1810</v>
      </c>
      <c r="E13943" t="s">
        <v>1825</v>
      </c>
      <c r="F13943">
        <v>15586073</v>
      </c>
      <c r="G13943">
        <v>15585468</v>
      </c>
      <c r="H13943" s="21">
        <v>4</v>
      </c>
      <c r="I13943">
        <v>0</v>
      </c>
      <c r="J13943">
        <v>4</v>
      </c>
      <c r="K13943">
        <v>0</v>
      </c>
      <c r="L13943">
        <v>1</v>
      </c>
      <c r="M13943">
        <v>0</v>
      </c>
      <c r="N13943">
        <v>0</v>
      </c>
      <c r="O13943">
        <v>0</v>
      </c>
      <c r="P13943">
        <v>0</v>
      </c>
      <c r="Q13943">
        <v>0</v>
      </c>
      <c r="R13943">
        <v>0</v>
      </c>
      <c r="S13943">
        <v>0</v>
      </c>
      <c r="T13943">
        <v>1</v>
      </c>
      <c r="U13943">
        <v>2</v>
      </c>
      <c r="V13943">
        <v>0</v>
      </c>
    </row>
    <row r="13944" spans="1:22" x14ac:dyDescent="0.55000000000000004">
      <c r="A13944" t="s">
        <v>30161</v>
      </c>
      <c r="B13944" t="s">
        <v>29901</v>
      </c>
      <c r="C13944" t="s">
        <v>29902</v>
      </c>
      <c r="E13944">
        <v>41550</v>
      </c>
      <c r="G13944" t="s">
        <v>30162</v>
      </c>
      <c r="H13944" s="21">
        <v>26</v>
      </c>
      <c r="I13944">
        <v>16</v>
      </c>
      <c r="J13944">
        <v>10</v>
      </c>
      <c r="K13944">
        <v>0</v>
      </c>
      <c r="L13944">
        <v>0</v>
      </c>
      <c r="M13944">
        <v>5</v>
      </c>
      <c r="N13944">
        <v>2</v>
      </c>
      <c r="O13944">
        <v>6</v>
      </c>
      <c r="P13944">
        <v>0</v>
      </c>
      <c r="Q13944">
        <v>5</v>
      </c>
      <c r="R13944">
        <v>5</v>
      </c>
      <c r="S13944">
        <v>0</v>
      </c>
      <c r="T13944">
        <v>0</v>
      </c>
      <c r="U13944">
        <v>1</v>
      </c>
      <c r="V13944">
        <v>2</v>
      </c>
    </row>
    <row r="13945" spans="1:22" x14ac:dyDescent="0.55000000000000004">
      <c r="A13945" t="s">
        <v>30007</v>
      </c>
      <c r="B13945" t="s">
        <v>29901</v>
      </c>
      <c r="C13945" t="s">
        <v>29902</v>
      </c>
      <c r="E13945">
        <v>41551</v>
      </c>
      <c r="G13945" t="s">
        <v>30008</v>
      </c>
      <c r="H13945" s="21">
        <v>324</v>
      </c>
      <c r="I13945">
        <v>57</v>
      </c>
      <c r="J13945">
        <v>267</v>
      </c>
      <c r="K13945">
        <v>0</v>
      </c>
      <c r="L13945">
        <v>2</v>
      </c>
      <c r="M13945">
        <v>5</v>
      </c>
      <c r="N13945">
        <v>2</v>
      </c>
      <c r="O13945">
        <v>8</v>
      </c>
      <c r="P13945">
        <v>8</v>
      </c>
      <c r="Q13945">
        <v>13</v>
      </c>
      <c r="R13945">
        <v>10</v>
      </c>
      <c r="S13945">
        <v>258</v>
      </c>
      <c r="T13945">
        <v>15</v>
      </c>
      <c r="U13945">
        <v>3</v>
      </c>
      <c r="V13945">
        <v>0</v>
      </c>
    </row>
    <row r="13946" spans="1:22" x14ac:dyDescent="0.55000000000000004">
      <c r="A13946" t="s">
        <v>29927</v>
      </c>
      <c r="B13946" t="s">
        <v>29928</v>
      </c>
      <c r="C13946" t="s">
        <v>29902</v>
      </c>
      <c r="E13946">
        <v>41587</v>
      </c>
      <c r="F13946" t="s">
        <v>29929</v>
      </c>
      <c r="G13946" t="s">
        <v>29930</v>
      </c>
      <c r="H13946" s="21">
        <v>1378</v>
      </c>
      <c r="I13946">
        <v>916</v>
      </c>
      <c r="J13946">
        <v>462</v>
      </c>
      <c r="K13946">
        <v>83</v>
      </c>
      <c r="L13946">
        <v>116</v>
      </c>
      <c r="M13946">
        <v>169</v>
      </c>
      <c r="N13946">
        <v>111</v>
      </c>
      <c r="O13946">
        <v>83</v>
      </c>
      <c r="P13946">
        <v>105</v>
      </c>
      <c r="Q13946">
        <v>120</v>
      </c>
      <c r="R13946">
        <v>81</v>
      </c>
      <c r="S13946">
        <v>137</v>
      </c>
      <c r="T13946">
        <v>146</v>
      </c>
      <c r="U13946">
        <v>159</v>
      </c>
      <c r="V13946">
        <v>68</v>
      </c>
    </row>
    <row r="13947" spans="1:22" x14ac:dyDescent="0.55000000000000004">
      <c r="A13947" t="s">
        <v>30088</v>
      </c>
      <c r="B13947" t="s">
        <v>29901</v>
      </c>
      <c r="C13947" t="s">
        <v>29902</v>
      </c>
      <c r="E13947">
        <v>41929</v>
      </c>
      <c r="G13947" t="s">
        <v>30089</v>
      </c>
      <c r="H13947" s="21">
        <v>69</v>
      </c>
      <c r="I13947">
        <v>49</v>
      </c>
      <c r="J13947">
        <v>20</v>
      </c>
      <c r="K13947">
        <v>3</v>
      </c>
      <c r="L13947">
        <v>0</v>
      </c>
      <c r="M13947">
        <v>5</v>
      </c>
      <c r="N13947">
        <v>3</v>
      </c>
      <c r="O13947">
        <v>2</v>
      </c>
      <c r="P13947">
        <v>5</v>
      </c>
      <c r="Q13947">
        <v>2</v>
      </c>
      <c r="R13947">
        <v>2</v>
      </c>
      <c r="S13947">
        <v>14</v>
      </c>
      <c r="T13947">
        <v>5</v>
      </c>
      <c r="U13947">
        <v>21</v>
      </c>
      <c r="V13947">
        <v>7</v>
      </c>
    </row>
    <row r="13948" spans="1:22" x14ac:dyDescent="0.55000000000000004">
      <c r="A13948" t="s">
        <v>29948</v>
      </c>
      <c r="B13948" t="s">
        <v>29901</v>
      </c>
      <c r="C13948" t="s">
        <v>29902</v>
      </c>
      <c r="E13948">
        <v>41556</v>
      </c>
      <c r="F13948" t="s">
        <v>29949</v>
      </c>
      <c r="G13948" t="s">
        <v>29950</v>
      </c>
      <c r="H13948" s="21">
        <v>964</v>
      </c>
      <c r="I13948">
        <v>750</v>
      </c>
      <c r="J13948">
        <v>214</v>
      </c>
      <c r="K13948">
        <v>100</v>
      </c>
      <c r="L13948">
        <v>109</v>
      </c>
      <c r="M13948">
        <v>116</v>
      </c>
      <c r="N13948">
        <v>70</v>
      </c>
      <c r="O13948">
        <v>65</v>
      </c>
      <c r="P13948">
        <v>50</v>
      </c>
      <c r="Q13948">
        <v>84</v>
      </c>
      <c r="R13948">
        <v>43</v>
      </c>
      <c r="S13948">
        <v>110</v>
      </c>
      <c r="T13948">
        <v>65</v>
      </c>
      <c r="U13948">
        <v>80</v>
      </c>
      <c r="V13948">
        <v>72</v>
      </c>
    </row>
    <row r="13949" spans="1:22" x14ac:dyDescent="0.55000000000000004">
      <c r="A13949" t="s">
        <v>29942</v>
      </c>
      <c r="B13949" t="s">
        <v>29901</v>
      </c>
      <c r="C13949" t="s">
        <v>29902</v>
      </c>
      <c r="E13949">
        <v>41589</v>
      </c>
      <c r="F13949" t="s">
        <v>29943</v>
      </c>
      <c r="G13949" t="s">
        <v>29944</v>
      </c>
      <c r="H13949" s="21">
        <v>1095</v>
      </c>
      <c r="I13949">
        <v>691</v>
      </c>
      <c r="J13949">
        <v>404</v>
      </c>
      <c r="K13949">
        <v>96</v>
      </c>
      <c r="L13949">
        <v>85</v>
      </c>
      <c r="M13949">
        <v>107</v>
      </c>
      <c r="N13949">
        <v>60</v>
      </c>
      <c r="O13949">
        <v>86</v>
      </c>
      <c r="P13949">
        <v>64</v>
      </c>
      <c r="Q13949">
        <v>80</v>
      </c>
      <c r="R13949">
        <v>109</v>
      </c>
      <c r="S13949">
        <v>136</v>
      </c>
      <c r="T13949">
        <v>86</v>
      </c>
      <c r="U13949">
        <v>132</v>
      </c>
      <c r="V13949">
        <v>54</v>
      </c>
    </row>
    <row r="13950" spans="1:22" x14ac:dyDescent="0.55000000000000004">
      <c r="A13950" t="s">
        <v>29960</v>
      </c>
      <c r="B13950" t="s">
        <v>29901</v>
      </c>
      <c r="C13950" t="s">
        <v>29902</v>
      </c>
      <c r="E13950">
        <v>41557</v>
      </c>
      <c r="F13950" t="s">
        <v>29961</v>
      </c>
      <c r="G13950" t="s">
        <v>29962</v>
      </c>
      <c r="H13950" s="21">
        <v>832</v>
      </c>
      <c r="I13950">
        <v>510</v>
      </c>
      <c r="J13950">
        <v>322</v>
      </c>
      <c r="K13950">
        <v>63</v>
      </c>
      <c r="L13950">
        <v>55</v>
      </c>
      <c r="M13950">
        <v>95</v>
      </c>
      <c r="N13950">
        <v>51</v>
      </c>
      <c r="O13950">
        <v>102</v>
      </c>
      <c r="P13950">
        <v>61</v>
      </c>
      <c r="Q13950">
        <v>57</v>
      </c>
      <c r="R13950">
        <v>43</v>
      </c>
      <c r="S13950">
        <v>85</v>
      </c>
      <c r="T13950">
        <v>104</v>
      </c>
      <c r="U13950">
        <v>72</v>
      </c>
      <c r="V13950">
        <v>44</v>
      </c>
    </row>
    <row r="13951" spans="1:22" x14ac:dyDescent="0.55000000000000004">
      <c r="A13951" t="s">
        <v>29918</v>
      </c>
      <c r="B13951" t="s">
        <v>29901</v>
      </c>
      <c r="C13951" t="s">
        <v>29902</v>
      </c>
      <c r="E13951">
        <v>41558</v>
      </c>
      <c r="F13951" t="s">
        <v>29919</v>
      </c>
      <c r="G13951" t="s">
        <v>29920</v>
      </c>
      <c r="H13951" s="21">
        <v>1591</v>
      </c>
      <c r="I13951">
        <v>1001</v>
      </c>
      <c r="J13951">
        <v>590</v>
      </c>
      <c r="K13951">
        <v>192</v>
      </c>
      <c r="L13951">
        <v>130</v>
      </c>
      <c r="M13951">
        <v>167</v>
      </c>
      <c r="N13951">
        <v>120</v>
      </c>
      <c r="O13951">
        <v>72</v>
      </c>
      <c r="P13951">
        <v>120</v>
      </c>
      <c r="Q13951">
        <v>122</v>
      </c>
      <c r="R13951">
        <v>54</v>
      </c>
      <c r="S13951">
        <v>91</v>
      </c>
      <c r="T13951">
        <v>295</v>
      </c>
      <c r="U13951">
        <v>166</v>
      </c>
      <c r="V13951">
        <v>62</v>
      </c>
    </row>
    <row r="13952" spans="1:22" x14ac:dyDescent="0.55000000000000004">
      <c r="A13952" t="s">
        <v>29907</v>
      </c>
      <c r="B13952" t="s">
        <v>29901</v>
      </c>
      <c r="C13952" t="s">
        <v>29902</v>
      </c>
      <c r="E13952">
        <v>41467</v>
      </c>
      <c r="G13952" t="s">
        <v>29908</v>
      </c>
      <c r="H13952" s="21">
        <v>4514</v>
      </c>
      <c r="I13952">
        <v>3077</v>
      </c>
      <c r="J13952">
        <v>1437</v>
      </c>
      <c r="K13952">
        <v>337</v>
      </c>
      <c r="L13952">
        <v>365</v>
      </c>
      <c r="M13952">
        <v>423</v>
      </c>
      <c r="N13952">
        <v>339</v>
      </c>
      <c r="O13952">
        <v>393</v>
      </c>
      <c r="P13952">
        <v>268</v>
      </c>
      <c r="Q13952">
        <v>378</v>
      </c>
      <c r="R13952">
        <v>223</v>
      </c>
      <c r="S13952">
        <v>396</v>
      </c>
      <c r="T13952">
        <v>567</v>
      </c>
      <c r="U13952">
        <v>557</v>
      </c>
      <c r="V13952">
        <v>268</v>
      </c>
    </row>
    <row r="13953" spans="1:22" x14ac:dyDescent="0.55000000000000004">
      <c r="A13953" t="s">
        <v>30281</v>
      </c>
      <c r="B13953" t="s">
        <v>29901</v>
      </c>
      <c r="C13953" t="s">
        <v>29902</v>
      </c>
      <c r="E13953">
        <v>41595</v>
      </c>
      <c r="F13953" t="s">
        <v>30282</v>
      </c>
      <c r="H13953" s="21">
        <v>1</v>
      </c>
      <c r="I13953">
        <v>0</v>
      </c>
      <c r="J13953">
        <v>1</v>
      </c>
      <c r="K13953">
        <v>1</v>
      </c>
      <c r="L13953">
        <v>0</v>
      </c>
      <c r="M13953">
        <v>0</v>
      </c>
      <c r="N13953">
        <v>0</v>
      </c>
      <c r="O13953">
        <v>0</v>
      </c>
      <c r="P13953">
        <v>0</v>
      </c>
      <c r="Q13953">
        <v>0</v>
      </c>
      <c r="R13953">
        <v>0</v>
      </c>
      <c r="S13953">
        <v>0</v>
      </c>
      <c r="T13953">
        <v>0</v>
      </c>
      <c r="U13953">
        <v>0</v>
      </c>
      <c r="V13953">
        <v>0</v>
      </c>
    </row>
    <row r="13954" spans="1:22" x14ac:dyDescent="0.55000000000000004">
      <c r="A13954" t="s">
        <v>29987</v>
      </c>
      <c r="B13954" t="s">
        <v>29901</v>
      </c>
      <c r="C13954" t="s">
        <v>29902</v>
      </c>
      <c r="E13954">
        <v>41559</v>
      </c>
      <c r="G13954" t="s">
        <v>29988</v>
      </c>
      <c r="H13954" s="21">
        <v>511</v>
      </c>
      <c r="I13954">
        <v>320</v>
      </c>
      <c r="J13954">
        <v>191</v>
      </c>
      <c r="K13954">
        <v>0</v>
      </c>
      <c r="L13954">
        <v>29</v>
      </c>
      <c r="M13954">
        <v>75</v>
      </c>
      <c r="N13954">
        <v>50</v>
      </c>
      <c r="O13954">
        <v>28</v>
      </c>
      <c r="P13954">
        <v>72</v>
      </c>
      <c r="Q13954">
        <v>45</v>
      </c>
      <c r="R13954">
        <v>41</v>
      </c>
      <c r="S13954">
        <v>43</v>
      </c>
      <c r="T13954">
        <v>47</v>
      </c>
      <c r="U13954">
        <v>62</v>
      </c>
      <c r="V13954">
        <v>19</v>
      </c>
    </row>
    <row r="13955" spans="1:22" x14ac:dyDescent="0.55000000000000004">
      <c r="A13955" t="s">
        <v>30037</v>
      </c>
      <c r="B13955" t="s">
        <v>29901</v>
      </c>
      <c r="C13955" t="s">
        <v>29902</v>
      </c>
      <c r="E13955">
        <v>41928</v>
      </c>
      <c r="G13955" t="s">
        <v>30038</v>
      </c>
      <c r="H13955" s="21">
        <v>166</v>
      </c>
      <c r="I13955">
        <v>95</v>
      </c>
      <c r="J13955">
        <v>71</v>
      </c>
      <c r="K13955">
        <v>0</v>
      </c>
      <c r="L13955">
        <v>4</v>
      </c>
      <c r="M13955">
        <v>0</v>
      </c>
      <c r="N13955">
        <v>3</v>
      </c>
      <c r="O13955">
        <v>14</v>
      </c>
      <c r="P13955">
        <v>10</v>
      </c>
      <c r="Q13955">
        <v>83</v>
      </c>
      <c r="R13955">
        <v>9</v>
      </c>
      <c r="S13955">
        <v>5</v>
      </c>
      <c r="T13955">
        <v>11</v>
      </c>
      <c r="U13955">
        <v>23</v>
      </c>
      <c r="V13955">
        <v>4</v>
      </c>
    </row>
    <row r="13956" spans="1:22" x14ac:dyDescent="0.55000000000000004">
      <c r="A13956" t="s">
        <v>30025</v>
      </c>
      <c r="B13956" t="s">
        <v>29901</v>
      </c>
      <c r="C13956" t="s">
        <v>29902</v>
      </c>
      <c r="E13956">
        <v>41560</v>
      </c>
      <c r="G13956" t="s">
        <v>30026</v>
      </c>
      <c r="H13956" s="21">
        <v>178</v>
      </c>
      <c r="I13956">
        <v>106</v>
      </c>
      <c r="J13956">
        <v>72</v>
      </c>
      <c r="K13956">
        <v>0</v>
      </c>
      <c r="L13956">
        <v>8</v>
      </c>
      <c r="M13956">
        <v>8</v>
      </c>
      <c r="N13956">
        <v>10</v>
      </c>
      <c r="O13956">
        <v>12</v>
      </c>
      <c r="P13956">
        <v>19</v>
      </c>
      <c r="Q13956">
        <v>28</v>
      </c>
      <c r="R13956">
        <v>6</v>
      </c>
      <c r="S13956">
        <v>31</v>
      </c>
      <c r="T13956">
        <v>21</v>
      </c>
      <c r="U13956">
        <v>17</v>
      </c>
      <c r="V13956">
        <v>18</v>
      </c>
    </row>
    <row r="13957" spans="1:22" x14ac:dyDescent="0.55000000000000004">
      <c r="A13957" t="s">
        <v>29924</v>
      </c>
      <c r="B13957" t="s">
        <v>29901</v>
      </c>
      <c r="C13957" t="s">
        <v>29902</v>
      </c>
      <c r="E13957">
        <v>41588</v>
      </c>
      <c r="F13957" t="s">
        <v>29925</v>
      </c>
      <c r="G13957" t="s">
        <v>29926</v>
      </c>
      <c r="H13957" s="21">
        <v>1441</v>
      </c>
      <c r="I13957">
        <v>946</v>
      </c>
      <c r="J13957">
        <v>495</v>
      </c>
      <c r="K13957">
        <v>93</v>
      </c>
      <c r="L13957">
        <v>97</v>
      </c>
      <c r="M13957">
        <v>130</v>
      </c>
      <c r="N13957">
        <v>112</v>
      </c>
      <c r="O13957">
        <v>66</v>
      </c>
      <c r="P13957">
        <v>94</v>
      </c>
      <c r="Q13957">
        <v>82</v>
      </c>
      <c r="R13957">
        <v>49</v>
      </c>
      <c r="S13957">
        <v>203</v>
      </c>
      <c r="T13957">
        <v>197</v>
      </c>
      <c r="U13957">
        <v>247</v>
      </c>
      <c r="V13957">
        <v>71</v>
      </c>
    </row>
    <row r="13958" spans="1:22" x14ac:dyDescent="0.55000000000000004">
      <c r="A13958" t="s">
        <v>29957</v>
      </c>
      <c r="B13958" t="s">
        <v>29901</v>
      </c>
      <c r="C13958" t="s">
        <v>29902</v>
      </c>
      <c r="E13958">
        <v>41561</v>
      </c>
      <c r="F13958" t="s">
        <v>29958</v>
      </c>
      <c r="G13958" t="s">
        <v>29959</v>
      </c>
      <c r="H13958" s="21">
        <v>857</v>
      </c>
      <c r="I13958">
        <v>593</v>
      </c>
      <c r="J13958">
        <v>264</v>
      </c>
      <c r="K13958">
        <v>56</v>
      </c>
      <c r="L13958">
        <v>80</v>
      </c>
      <c r="M13958">
        <v>101</v>
      </c>
      <c r="N13958">
        <v>85</v>
      </c>
      <c r="O13958">
        <v>98</v>
      </c>
      <c r="P13958">
        <v>81</v>
      </c>
      <c r="Q13958">
        <v>63</v>
      </c>
      <c r="R13958">
        <v>26</v>
      </c>
      <c r="S13958">
        <v>60</v>
      </c>
      <c r="T13958">
        <v>104</v>
      </c>
      <c r="U13958">
        <v>72</v>
      </c>
      <c r="V13958">
        <v>31</v>
      </c>
    </row>
    <row r="13959" spans="1:22" x14ac:dyDescent="0.55000000000000004">
      <c r="A13959" t="s">
        <v>30029</v>
      </c>
      <c r="B13959" t="s">
        <v>29901</v>
      </c>
      <c r="C13959" t="s">
        <v>29902</v>
      </c>
      <c r="E13959">
        <v>41562</v>
      </c>
      <c r="G13959" t="s">
        <v>30030</v>
      </c>
      <c r="H13959" s="21">
        <v>176</v>
      </c>
      <c r="I13959">
        <v>116</v>
      </c>
      <c r="J13959">
        <v>60</v>
      </c>
      <c r="K13959">
        <v>1</v>
      </c>
      <c r="L13959">
        <v>3</v>
      </c>
      <c r="M13959">
        <v>27</v>
      </c>
      <c r="N13959">
        <v>4</v>
      </c>
      <c r="O13959">
        <v>7</v>
      </c>
      <c r="P13959">
        <v>6</v>
      </c>
      <c r="Q13959">
        <v>17</v>
      </c>
      <c r="R13959">
        <v>11</v>
      </c>
      <c r="S13959">
        <v>14</v>
      </c>
      <c r="T13959">
        <v>21</v>
      </c>
      <c r="U13959">
        <v>50</v>
      </c>
      <c r="V13959">
        <v>15</v>
      </c>
    </row>
    <row r="13960" spans="1:22" x14ac:dyDescent="0.55000000000000004">
      <c r="A13960" t="s">
        <v>29989</v>
      </c>
      <c r="B13960" t="s">
        <v>29901</v>
      </c>
      <c r="C13960" t="s">
        <v>29902</v>
      </c>
      <c r="E13960">
        <v>41590</v>
      </c>
      <c r="F13960" t="s">
        <v>29990</v>
      </c>
      <c r="G13960" t="s">
        <v>29991</v>
      </c>
      <c r="H13960" s="21">
        <v>495</v>
      </c>
      <c r="I13960">
        <v>321</v>
      </c>
      <c r="J13960">
        <v>174</v>
      </c>
      <c r="K13960">
        <v>50</v>
      </c>
      <c r="L13960">
        <v>35</v>
      </c>
      <c r="M13960">
        <v>143</v>
      </c>
      <c r="N13960">
        <v>22</v>
      </c>
      <c r="O13960">
        <v>56</v>
      </c>
      <c r="P13960">
        <v>33</v>
      </c>
      <c r="Q13960">
        <v>22</v>
      </c>
      <c r="R13960">
        <v>26</v>
      </c>
      <c r="S13960">
        <v>12</v>
      </c>
      <c r="T13960">
        <v>42</v>
      </c>
      <c r="U13960">
        <v>39</v>
      </c>
      <c r="V13960">
        <v>15</v>
      </c>
    </row>
    <row r="13961" spans="1:22" x14ac:dyDescent="0.55000000000000004">
      <c r="A13961" t="s">
        <v>29931</v>
      </c>
      <c r="B13961" t="s">
        <v>29901</v>
      </c>
      <c r="C13961" t="s">
        <v>29902</v>
      </c>
      <c r="E13961">
        <v>41563</v>
      </c>
      <c r="F13961" t="s">
        <v>29932</v>
      </c>
      <c r="G13961" t="s">
        <v>29933</v>
      </c>
      <c r="H13961" s="21">
        <v>1284</v>
      </c>
      <c r="I13961">
        <v>762</v>
      </c>
      <c r="J13961">
        <v>522</v>
      </c>
      <c r="K13961">
        <v>104</v>
      </c>
      <c r="L13961">
        <v>67</v>
      </c>
      <c r="M13961">
        <v>162</v>
      </c>
      <c r="N13961">
        <v>85</v>
      </c>
      <c r="O13961">
        <v>99</v>
      </c>
      <c r="P13961">
        <v>77</v>
      </c>
      <c r="Q13961">
        <v>76</v>
      </c>
      <c r="R13961">
        <v>80</v>
      </c>
      <c r="S13961">
        <v>75</v>
      </c>
      <c r="T13961">
        <v>225</v>
      </c>
      <c r="U13961">
        <v>146</v>
      </c>
      <c r="V13961">
        <v>88</v>
      </c>
    </row>
    <row r="13962" spans="1:22" x14ac:dyDescent="0.55000000000000004">
      <c r="A13962" t="s">
        <v>29921</v>
      </c>
      <c r="B13962" t="s">
        <v>29901</v>
      </c>
      <c r="C13962" t="s">
        <v>29902</v>
      </c>
      <c r="E13962">
        <v>41591</v>
      </c>
      <c r="F13962" t="s">
        <v>29922</v>
      </c>
      <c r="G13962" t="s">
        <v>29923</v>
      </c>
      <c r="H13962" s="21">
        <v>1465</v>
      </c>
      <c r="I13962">
        <v>928</v>
      </c>
      <c r="J13962">
        <v>537</v>
      </c>
      <c r="K13962">
        <v>102</v>
      </c>
      <c r="L13962">
        <v>93</v>
      </c>
      <c r="M13962">
        <v>158</v>
      </c>
      <c r="N13962">
        <v>105</v>
      </c>
      <c r="O13962">
        <v>108</v>
      </c>
      <c r="P13962">
        <v>90</v>
      </c>
      <c r="Q13962">
        <v>92</v>
      </c>
      <c r="R13962">
        <v>69</v>
      </c>
      <c r="S13962">
        <v>323</v>
      </c>
      <c r="T13962">
        <v>130</v>
      </c>
      <c r="U13962">
        <v>101</v>
      </c>
      <c r="V13962">
        <v>94</v>
      </c>
    </row>
    <row r="13963" spans="1:22" x14ac:dyDescent="0.55000000000000004">
      <c r="A13963" t="s">
        <v>29915</v>
      </c>
      <c r="B13963" t="s">
        <v>29901</v>
      </c>
      <c r="C13963" t="s">
        <v>29902</v>
      </c>
      <c r="E13963">
        <v>41592</v>
      </c>
      <c r="F13963" t="s">
        <v>29916</v>
      </c>
      <c r="G13963" t="s">
        <v>29917</v>
      </c>
      <c r="H13963" s="21">
        <v>1647</v>
      </c>
      <c r="I13963">
        <v>1103</v>
      </c>
      <c r="J13963">
        <v>544</v>
      </c>
      <c r="K13963">
        <v>111</v>
      </c>
      <c r="L13963">
        <v>144</v>
      </c>
      <c r="M13963">
        <v>178</v>
      </c>
      <c r="N13963">
        <v>132</v>
      </c>
      <c r="O13963">
        <v>134</v>
      </c>
      <c r="P13963">
        <v>141</v>
      </c>
      <c r="Q13963">
        <v>100</v>
      </c>
      <c r="R13963">
        <v>83</v>
      </c>
      <c r="S13963">
        <v>118</v>
      </c>
      <c r="T13963">
        <v>195</v>
      </c>
      <c r="U13963">
        <v>194</v>
      </c>
      <c r="V13963">
        <v>117</v>
      </c>
    </row>
    <row r="13964" spans="1:22" x14ac:dyDescent="0.55000000000000004">
      <c r="A13964" t="s">
        <v>30012</v>
      </c>
      <c r="B13964" t="s">
        <v>29901</v>
      </c>
      <c r="C13964" t="s">
        <v>29902</v>
      </c>
      <c r="E13964">
        <v>41564</v>
      </c>
      <c r="G13964" t="s">
        <v>30013</v>
      </c>
      <c r="H13964" s="21">
        <v>282</v>
      </c>
      <c r="I13964">
        <v>196</v>
      </c>
      <c r="J13964">
        <v>86</v>
      </c>
      <c r="K13964">
        <v>38</v>
      </c>
      <c r="L13964">
        <v>67</v>
      </c>
      <c r="M13964">
        <v>20</v>
      </c>
      <c r="N13964">
        <v>13</v>
      </c>
      <c r="O13964">
        <v>14</v>
      </c>
      <c r="P13964">
        <v>21</v>
      </c>
      <c r="Q13964">
        <v>13</v>
      </c>
      <c r="R13964">
        <v>15</v>
      </c>
      <c r="S13964">
        <v>19</v>
      </c>
      <c r="T13964">
        <v>31</v>
      </c>
      <c r="U13964">
        <v>17</v>
      </c>
      <c r="V13964">
        <v>14</v>
      </c>
    </row>
    <row r="13965" spans="1:22" x14ac:dyDescent="0.55000000000000004">
      <c r="A13965" t="s">
        <v>29951</v>
      </c>
      <c r="B13965" t="s">
        <v>29901</v>
      </c>
      <c r="C13965" t="s">
        <v>29902</v>
      </c>
      <c r="E13965">
        <v>41565</v>
      </c>
      <c r="F13965" t="s">
        <v>29952</v>
      </c>
      <c r="G13965" t="s">
        <v>29953</v>
      </c>
      <c r="H13965" s="21">
        <v>925</v>
      </c>
      <c r="I13965">
        <v>596</v>
      </c>
      <c r="J13965">
        <v>329</v>
      </c>
      <c r="K13965">
        <v>58</v>
      </c>
      <c r="L13965">
        <v>97</v>
      </c>
      <c r="M13965">
        <v>72</v>
      </c>
      <c r="N13965">
        <v>66</v>
      </c>
      <c r="O13965">
        <v>81</v>
      </c>
      <c r="P13965">
        <v>70</v>
      </c>
      <c r="Q13965">
        <v>104</v>
      </c>
      <c r="R13965">
        <v>59</v>
      </c>
      <c r="S13965">
        <v>55</v>
      </c>
      <c r="T13965">
        <v>124</v>
      </c>
      <c r="U13965">
        <v>84</v>
      </c>
      <c r="V13965">
        <v>55</v>
      </c>
    </row>
    <row r="13966" spans="1:22" x14ac:dyDescent="0.55000000000000004">
      <c r="A13966" t="s">
        <v>29934</v>
      </c>
      <c r="B13966" t="s">
        <v>29901</v>
      </c>
      <c r="C13966" t="s">
        <v>29902</v>
      </c>
      <c r="E13966">
        <v>41593</v>
      </c>
      <c r="F13966" t="s">
        <v>29935</v>
      </c>
      <c r="G13966" t="s">
        <v>29936</v>
      </c>
      <c r="H13966" s="21">
        <v>1191</v>
      </c>
      <c r="I13966">
        <v>781</v>
      </c>
      <c r="J13966">
        <v>410</v>
      </c>
      <c r="K13966">
        <v>124</v>
      </c>
      <c r="L13966">
        <v>109</v>
      </c>
      <c r="M13966">
        <v>131</v>
      </c>
      <c r="N13966">
        <v>63</v>
      </c>
      <c r="O13966">
        <v>96</v>
      </c>
      <c r="P13966">
        <v>87</v>
      </c>
      <c r="Q13966">
        <v>113</v>
      </c>
      <c r="R13966">
        <v>54</v>
      </c>
      <c r="S13966">
        <v>81</v>
      </c>
      <c r="T13966">
        <v>122</v>
      </c>
      <c r="U13966">
        <v>143</v>
      </c>
      <c r="V13966">
        <v>68</v>
      </c>
    </row>
    <row r="13967" spans="1:22" x14ac:dyDescent="0.55000000000000004">
      <c r="A13967" t="s">
        <v>30273</v>
      </c>
      <c r="B13967" t="s">
        <v>29901</v>
      </c>
      <c r="C13967" t="s">
        <v>29902</v>
      </c>
      <c r="E13967">
        <v>42260</v>
      </c>
      <c r="F13967" t="s">
        <v>30274</v>
      </c>
      <c r="H13967" s="21">
        <v>2</v>
      </c>
      <c r="I13967">
        <v>2</v>
      </c>
      <c r="J13967">
        <v>0</v>
      </c>
      <c r="K13967">
        <v>0</v>
      </c>
      <c r="L13967">
        <v>1</v>
      </c>
      <c r="M13967">
        <v>0</v>
      </c>
      <c r="N13967">
        <v>0</v>
      </c>
      <c r="O13967">
        <v>0</v>
      </c>
      <c r="P13967">
        <v>0</v>
      </c>
      <c r="Q13967">
        <v>0</v>
      </c>
      <c r="R13967">
        <v>0</v>
      </c>
      <c r="S13967">
        <v>0</v>
      </c>
      <c r="T13967">
        <v>1</v>
      </c>
      <c r="U13967">
        <v>0</v>
      </c>
      <c r="V13967">
        <v>0</v>
      </c>
    </row>
    <row r="13968" spans="1:22" x14ac:dyDescent="0.55000000000000004">
      <c r="A13968" t="s">
        <v>29969</v>
      </c>
      <c r="B13968" t="s">
        <v>29901</v>
      </c>
      <c r="C13968" t="s">
        <v>29902</v>
      </c>
      <c r="E13968">
        <v>41566</v>
      </c>
      <c r="F13968" t="s">
        <v>29970</v>
      </c>
      <c r="G13968" t="s">
        <v>29971</v>
      </c>
      <c r="H13968" s="21">
        <v>730</v>
      </c>
      <c r="I13968">
        <v>501</v>
      </c>
      <c r="J13968">
        <v>229</v>
      </c>
      <c r="K13968">
        <v>29</v>
      </c>
      <c r="L13968">
        <v>41</v>
      </c>
      <c r="M13968">
        <v>60</v>
      </c>
      <c r="N13968">
        <v>56</v>
      </c>
      <c r="O13968">
        <v>48</v>
      </c>
      <c r="P13968">
        <v>74</v>
      </c>
      <c r="Q13968">
        <v>127</v>
      </c>
      <c r="R13968">
        <v>30</v>
      </c>
      <c r="S13968">
        <v>44</v>
      </c>
      <c r="T13968">
        <v>92</v>
      </c>
      <c r="U13968">
        <v>94</v>
      </c>
      <c r="V13968">
        <v>35</v>
      </c>
    </row>
    <row r="13969" spans="1:22" x14ac:dyDescent="0.55000000000000004">
      <c r="A13969" t="s">
        <v>30227</v>
      </c>
      <c r="B13969" t="s">
        <v>29901</v>
      </c>
      <c r="C13969" t="s">
        <v>29902</v>
      </c>
      <c r="E13969">
        <v>42261</v>
      </c>
      <c r="F13969" t="s">
        <v>30228</v>
      </c>
      <c r="H13969" s="21">
        <v>8</v>
      </c>
      <c r="I13969">
        <v>6</v>
      </c>
      <c r="J13969">
        <v>2</v>
      </c>
      <c r="K13969">
        <v>2</v>
      </c>
      <c r="L13969">
        <v>0</v>
      </c>
      <c r="M13969">
        <v>2</v>
      </c>
      <c r="N13969">
        <v>0</v>
      </c>
      <c r="O13969">
        <v>1</v>
      </c>
      <c r="P13969">
        <v>1</v>
      </c>
      <c r="Q13969">
        <v>0</v>
      </c>
      <c r="R13969">
        <v>0</v>
      </c>
      <c r="S13969">
        <v>0</v>
      </c>
      <c r="T13969">
        <v>0</v>
      </c>
      <c r="U13969">
        <v>2</v>
      </c>
      <c r="V13969">
        <v>0</v>
      </c>
    </row>
    <row r="13970" spans="1:22" x14ac:dyDescent="0.55000000000000004">
      <c r="A13970" t="s">
        <v>29954</v>
      </c>
      <c r="B13970" t="s">
        <v>29901</v>
      </c>
      <c r="C13970" t="s">
        <v>29902</v>
      </c>
      <c r="E13970">
        <v>41567</v>
      </c>
      <c r="F13970" t="s">
        <v>29955</v>
      </c>
      <c r="G13970" t="s">
        <v>29956</v>
      </c>
      <c r="H13970" s="21">
        <v>920</v>
      </c>
      <c r="I13970">
        <v>607</v>
      </c>
      <c r="J13970">
        <v>313</v>
      </c>
      <c r="K13970">
        <v>95</v>
      </c>
      <c r="L13970">
        <v>63</v>
      </c>
      <c r="M13970">
        <v>63</v>
      </c>
      <c r="N13970">
        <v>46</v>
      </c>
      <c r="O13970">
        <v>103</v>
      </c>
      <c r="P13970">
        <v>143</v>
      </c>
      <c r="Q13970">
        <v>47</v>
      </c>
      <c r="R13970">
        <v>63</v>
      </c>
      <c r="S13970">
        <v>83</v>
      </c>
      <c r="T13970">
        <v>66</v>
      </c>
      <c r="U13970">
        <v>86</v>
      </c>
      <c r="V13970">
        <v>62</v>
      </c>
    </row>
    <row r="13971" spans="1:22" x14ac:dyDescent="0.55000000000000004">
      <c r="A13971" t="s">
        <v>30069</v>
      </c>
      <c r="B13971" t="s">
        <v>29901</v>
      </c>
      <c r="C13971" t="s">
        <v>29902</v>
      </c>
      <c r="E13971">
        <v>41477</v>
      </c>
      <c r="G13971" t="s">
        <v>30070</v>
      </c>
      <c r="H13971" s="21">
        <v>96</v>
      </c>
      <c r="I13971">
        <v>62</v>
      </c>
      <c r="J13971">
        <v>34</v>
      </c>
      <c r="K13971">
        <v>0</v>
      </c>
      <c r="L13971">
        <v>0</v>
      </c>
      <c r="M13971">
        <v>6</v>
      </c>
      <c r="N13971">
        <v>10</v>
      </c>
      <c r="O13971">
        <v>1</v>
      </c>
      <c r="P13971">
        <v>7</v>
      </c>
      <c r="Q13971">
        <v>5</v>
      </c>
      <c r="R13971">
        <v>5</v>
      </c>
      <c r="S13971">
        <v>36</v>
      </c>
      <c r="T13971">
        <v>21</v>
      </c>
      <c r="U13971">
        <v>3</v>
      </c>
      <c r="V13971">
        <v>2</v>
      </c>
    </row>
    <row r="13972" spans="1:22" x14ac:dyDescent="0.55000000000000004">
      <c r="A13972" t="s">
        <v>29966</v>
      </c>
      <c r="B13972" t="s">
        <v>29901</v>
      </c>
      <c r="C13972" t="s">
        <v>29902</v>
      </c>
      <c r="E13972">
        <v>41596</v>
      </c>
      <c r="F13972" t="s">
        <v>29967</v>
      </c>
      <c r="G13972" t="s">
        <v>29968</v>
      </c>
      <c r="H13972" s="21">
        <v>742</v>
      </c>
      <c r="I13972">
        <v>472</v>
      </c>
      <c r="J13972">
        <v>270</v>
      </c>
      <c r="K13972">
        <v>83</v>
      </c>
      <c r="L13972">
        <v>73</v>
      </c>
      <c r="M13972">
        <v>69</v>
      </c>
      <c r="N13972">
        <v>60</v>
      </c>
      <c r="O13972">
        <v>99</v>
      </c>
      <c r="P13972">
        <v>39</v>
      </c>
      <c r="Q13972">
        <v>60</v>
      </c>
      <c r="R13972">
        <v>54</v>
      </c>
      <c r="S13972">
        <v>50</v>
      </c>
      <c r="T13972">
        <v>53</v>
      </c>
      <c r="U13972">
        <v>63</v>
      </c>
      <c r="V13972">
        <v>39</v>
      </c>
    </row>
    <row r="13973" spans="1:22" x14ac:dyDescent="0.55000000000000004">
      <c r="A13973" t="s">
        <v>29984</v>
      </c>
      <c r="B13973" t="s">
        <v>29901</v>
      </c>
      <c r="C13973" t="s">
        <v>29902</v>
      </c>
      <c r="E13973">
        <v>41568</v>
      </c>
      <c r="F13973" t="s">
        <v>29985</v>
      </c>
      <c r="G13973" t="s">
        <v>29986</v>
      </c>
      <c r="H13973" s="21">
        <v>514</v>
      </c>
      <c r="I13973">
        <v>361</v>
      </c>
      <c r="J13973">
        <v>153</v>
      </c>
      <c r="K13973">
        <v>55</v>
      </c>
      <c r="L13973">
        <v>43</v>
      </c>
      <c r="M13973">
        <v>71</v>
      </c>
      <c r="N13973">
        <v>32</v>
      </c>
      <c r="O13973">
        <v>35</v>
      </c>
      <c r="P13973">
        <v>41</v>
      </c>
      <c r="Q13973">
        <v>44</v>
      </c>
      <c r="R13973">
        <v>10</v>
      </c>
      <c r="S13973">
        <v>22</v>
      </c>
      <c r="T13973">
        <v>31</v>
      </c>
      <c r="U13973">
        <v>88</v>
      </c>
      <c r="V13973">
        <v>42</v>
      </c>
    </row>
    <row r="13974" spans="1:22" x14ac:dyDescent="0.55000000000000004">
      <c r="A13974" t="s">
        <v>30125</v>
      </c>
      <c r="B13974" t="s">
        <v>29901</v>
      </c>
      <c r="C13974" t="s">
        <v>29902</v>
      </c>
      <c r="E13974">
        <v>41569</v>
      </c>
      <c r="F13974" t="s">
        <v>30126</v>
      </c>
      <c r="G13974" t="s">
        <v>30127</v>
      </c>
      <c r="H13974" s="21">
        <v>44</v>
      </c>
      <c r="I13974">
        <v>25</v>
      </c>
      <c r="J13974">
        <v>19</v>
      </c>
      <c r="K13974">
        <v>0</v>
      </c>
      <c r="L13974">
        <v>2</v>
      </c>
      <c r="M13974">
        <v>7</v>
      </c>
      <c r="N13974">
        <v>6</v>
      </c>
      <c r="O13974">
        <v>8</v>
      </c>
      <c r="P13974">
        <v>1</v>
      </c>
      <c r="Q13974">
        <v>0</v>
      </c>
      <c r="R13974">
        <v>0</v>
      </c>
      <c r="S13974">
        <v>0</v>
      </c>
      <c r="T13974">
        <v>18</v>
      </c>
      <c r="U13974">
        <v>2</v>
      </c>
      <c r="V13974">
        <v>0</v>
      </c>
    </row>
    <row r="13975" spans="1:22" x14ac:dyDescent="0.55000000000000004">
      <c r="A13975" t="s">
        <v>30049</v>
      </c>
      <c r="B13975" t="s">
        <v>29901</v>
      </c>
      <c r="C13975" t="s">
        <v>29902</v>
      </c>
      <c r="E13975">
        <v>41570</v>
      </c>
      <c r="G13975" t="s">
        <v>30050</v>
      </c>
      <c r="H13975" s="21">
        <v>128</v>
      </c>
      <c r="I13975">
        <v>79</v>
      </c>
      <c r="J13975">
        <v>49</v>
      </c>
      <c r="K13975">
        <v>0</v>
      </c>
      <c r="L13975">
        <v>6</v>
      </c>
      <c r="M13975">
        <v>6</v>
      </c>
      <c r="N13975">
        <v>8</v>
      </c>
      <c r="O13975">
        <v>10</v>
      </c>
      <c r="P13975">
        <v>12</v>
      </c>
      <c r="Q13975">
        <v>3</v>
      </c>
      <c r="R13975">
        <v>14</v>
      </c>
      <c r="S13975">
        <v>19</v>
      </c>
      <c r="T13975">
        <v>21</v>
      </c>
      <c r="U13975">
        <v>26</v>
      </c>
      <c r="V13975">
        <v>3</v>
      </c>
    </row>
    <row r="13976" spans="1:22" x14ac:dyDescent="0.55000000000000004">
      <c r="A13976" t="s">
        <v>30131</v>
      </c>
      <c r="B13976" t="s">
        <v>29901</v>
      </c>
      <c r="C13976" t="s">
        <v>29902</v>
      </c>
      <c r="E13976">
        <v>41571</v>
      </c>
      <c r="F13976" t="s">
        <v>30132</v>
      </c>
      <c r="G13976" t="s">
        <v>30133</v>
      </c>
      <c r="H13976" s="21">
        <v>42</v>
      </c>
      <c r="I13976">
        <v>27</v>
      </c>
      <c r="J13976">
        <v>15</v>
      </c>
      <c r="K13976">
        <v>0</v>
      </c>
      <c r="L13976">
        <v>0</v>
      </c>
      <c r="M13976">
        <v>4</v>
      </c>
      <c r="N13976">
        <v>3</v>
      </c>
      <c r="O13976">
        <v>1</v>
      </c>
      <c r="P13976">
        <v>3</v>
      </c>
      <c r="Q13976">
        <v>8</v>
      </c>
      <c r="R13976">
        <v>0</v>
      </c>
      <c r="S13976">
        <v>7</v>
      </c>
      <c r="T13976">
        <v>10</v>
      </c>
      <c r="U13976">
        <v>3</v>
      </c>
      <c r="V13976">
        <v>3</v>
      </c>
    </row>
    <row r="13977" spans="1:22" x14ac:dyDescent="0.55000000000000004">
      <c r="A13977" t="s">
        <v>30044</v>
      </c>
      <c r="B13977" t="s">
        <v>29901</v>
      </c>
      <c r="C13977" t="s">
        <v>29902</v>
      </c>
      <c r="E13977">
        <v>41572</v>
      </c>
      <c r="G13977" t="s">
        <v>30045</v>
      </c>
      <c r="H13977" s="21">
        <v>135</v>
      </c>
      <c r="I13977">
        <v>78</v>
      </c>
      <c r="J13977">
        <v>57</v>
      </c>
      <c r="K13977">
        <v>0</v>
      </c>
      <c r="L13977">
        <v>0</v>
      </c>
      <c r="M13977">
        <v>48</v>
      </c>
      <c r="N13977">
        <v>6</v>
      </c>
      <c r="O13977">
        <v>6</v>
      </c>
      <c r="P13977">
        <v>4</v>
      </c>
      <c r="Q13977">
        <v>15</v>
      </c>
      <c r="R13977">
        <v>0</v>
      </c>
      <c r="S13977">
        <v>8</v>
      </c>
      <c r="T13977">
        <v>19</v>
      </c>
      <c r="U13977">
        <v>9</v>
      </c>
      <c r="V13977">
        <v>20</v>
      </c>
    </row>
    <row r="13978" spans="1:22" x14ac:dyDescent="0.55000000000000004">
      <c r="A13978" t="s">
        <v>30001</v>
      </c>
      <c r="B13978" t="s">
        <v>29901</v>
      </c>
      <c r="C13978" t="s">
        <v>29902</v>
      </c>
      <c r="E13978">
        <v>41573</v>
      </c>
      <c r="F13978" t="s">
        <v>30002</v>
      </c>
      <c r="G13978" t="s">
        <v>30003</v>
      </c>
      <c r="H13978" s="21">
        <v>415</v>
      </c>
      <c r="I13978">
        <v>252</v>
      </c>
      <c r="J13978">
        <v>163</v>
      </c>
      <c r="K13978">
        <v>42</v>
      </c>
      <c r="L13978">
        <v>30</v>
      </c>
      <c r="M13978">
        <v>78</v>
      </c>
      <c r="N13978">
        <v>31</v>
      </c>
      <c r="O13978">
        <v>7</v>
      </c>
      <c r="P13978">
        <v>27</v>
      </c>
      <c r="Q13978">
        <v>38</v>
      </c>
      <c r="R13978">
        <v>27</v>
      </c>
      <c r="S13978">
        <v>22</v>
      </c>
      <c r="T13978">
        <v>57</v>
      </c>
      <c r="U13978">
        <v>26</v>
      </c>
      <c r="V13978">
        <v>30</v>
      </c>
    </row>
    <row r="13979" spans="1:22" x14ac:dyDescent="0.55000000000000004">
      <c r="A13979" t="s">
        <v>30101</v>
      </c>
      <c r="B13979" t="s">
        <v>29901</v>
      </c>
      <c r="C13979" t="s">
        <v>29902</v>
      </c>
      <c r="E13979">
        <v>41574</v>
      </c>
      <c r="F13979" t="s">
        <v>30102</v>
      </c>
      <c r="G13979" t="s">
        <v>30103</v>
      </c>
      <c r="H13979" s="21">
        <v>48</v>
      </c>
      <c r="I13979">
        <v>26</v>
      </c>
      <c r="J13979">
        <v>22</v>
      </c>
      <c r="K13979">
        <v>0</v>
      </c>
      <c r="L13979">
        <v>3</v>
      </c>
      <c r="M13979">
        <v>13</v>
      </c>
      <c r="N13979">
        <v>0</v>
      </c>
      <c r="O13979">
        <v>2</v>
      </c>
      <c r="P13979">
        <v>2</v>
      </c>
      <c r="Q13979">
        <v>3</v>
      </c>
      <c r="R13979">
        <v>1</v>
      </c>
      <c r="S13979">
        <v>7</v>
      </c>
      <c r="T13979">
        <v>7</v>
      </c>
      <c r="U13979">
        <v>10</v>
      </c>
      <c r="V13979">
        <v>0</v>
      </c>
    </row>
    <row r="13980" spans="1:22" x14ac:dyDescent="0.55000000000000004">
      <c r="A13980" t="s">
        <v>30175</v>
      </c>
      <c r="B13980" t="s">
        <v>29901</v>
      </c>
      <c r="C13980" t="s">
        <v>29902</v>
      </c>
      <c r="E13980">
        <v>41575</v>
      </c>
      <c r="F13980" t="s">
        <v>30176</v>
      </c>
      <c r="G13980" t="s">
        <v>30177</v>
      </c>
      <c r="H13980" s="21">
        <v>24</v>
      </c>
      <c r="I13980">
        <v>16</v>
      </c>
      <c r="J13980">
        <v>8</v>
      </c>
      <c r="K13980">
        <v>0</v>
      </c>
      <c r="L13980">
        <v>5</v>
      </c>
      <c r="M13980">
        <v>2</v>
      </c>
      <c r="N13980">
        <v>0</v>
      </c>
      <c r="O13980">
        <v>2</v>
      </c>
      <c r="P13980">
        <v>2</v>
      </c>
      <c r="Q13980">
        <v>7</v>
      </c>
      <c r="R13980">
        <v>1</v>
      </c>
      <c r="S13980">
        <v>0</v>
      </c>
      <c r="T13980">
        <v>4</v>
      </c>
      <c r="U13980">
        <v>1</v>
      </c>
      <c r="V13980">
        <v>0</v>
      </c>
    </row>
    <row r="13981" spans="1:22" x14ac:dyDescent="0.55000000000000004">
      <c r="A13981" t="s">
        <v>29945</v>
      </c>
      <c r="B13981" t="s">
        <v>29901</v>
      </c>
      <c r="C13981" t="s">
        <v>29902</v>
      </c>
      <c r="E13981">
        <v>41576</v>
      </c>
      <c r="F13981" t="s">
        <v>29946</v>
      </c>
      <c r="G13981" t="s">
        <v>29947</v>
      </c>
      <c r="H13981" s="21">
        <v>1083</v>
      </c>
      <c r="I13981">
        <v>725</v>
      </c>
      <c r="J13981">
        <v>358</v>
      </c>
      <c r="K13981">
        <v>66</v>
      </c>
      <c r="L13981">
        <v>69</v>
      </c>
      <c r="M13981">
        <v>85</v>
      </c>
      <c r="N13981">
        <v>104</v>
      </c>
      <c r="O13981">
        <v>85</v>
      </c>
      <c r="P13981">
        <v>90</v>
      </c>
      <c r="Q13981">
        <v>176</v>
      </c>
      <c r="R13981">
        <v>36</v>
      </c>
      <c r="S13981">
        <v>86</v>
      </c>
      <c r="T13981">
        <v>118</v>
      </c>
      <c r="U13981">
        <v>114</v>
      </c>
      <c r="V13981">
        <v>54</v>
      </c>
    </row>
    <row r="13982" spans="1:22" x14ac:dyDescent="0.55000000000000004">
      <c r="A13982" t="s">
        <v>29995</v>
      </c>
      <c r="B13982" t="s">
        <v>29901</v>
      </c>
      <c r="C13982" t="s">
        <v>29902</v>
      </c>
      <c r="E13982">
        <v>41577</v>
      </c>
      <c r="F13982" t="s">
        <v>29996</v>
      </c>
      <c r="G13982" t="s">
        <v>29997</v>
      </c>
      <c r="H13982" s="21">
        <v>465</v>
      </c>
      <c r="I13982">
        <v>316</v>
      </c>
      <c r="J13982">
        <v>149</v>
      </c>
      <c r="K13982">
        <v>43</v>
      </c>
      <c r="L13982">
        <v>43</v>
      </c>
      <c r="M13982">
        <v>92</v>
      </c>
      <c r="N13982">
        <v>51</v>
      </c>
      <c r="O13982">
        <v>37</v>
      </c>
      <c r="P13982">
        <v>60</v>
      </c>
      <c r="Q13982">
        <v>36</v>
      </c>
      <c r="R13982">
        <v>11</v>
      </c>
      <c r="S13982">
        <v>19</v>
      </c>
      <c r="T13982">
        <v>19</v>
      </c>
      <c r="U13982">
        <v>32</v>
      </c>
      <c r="V13982">
        <v>22</v>
      </c>
    </row>
    <row r="13983" spans="1:22" x14ac:dyDescent="0.55000000000000004">
      <c r="A13983" t="s">
        <v>30023</v>
      </c>
      <c r="B13983" t="s">
        <v>29901</v>
      </c>
      <c r="C13983" t="s">
        <v>29902</v>
      </c>
      <c r="E13983">
        <v>41578</v>
      </c>
      <c r="G13983" t="s">
        <v>30024</v>
      </c>
      <c r="H13983" s="21">
        <v>211</v>
      </c>
      <c r="I13983">
        <v>103</v>
      </c>
      <c r="J13983">
        <v>108</v>
      </c>
      <c r="K13983">
        <v>3</v>
      </c>
      <c r="L13983">
        <v>33</v>
      </c>
      <c r="M13983">
        <v>15</v>
      </c>
      <c r="N13983">
        <v>7</v>
      </c>
      <c r="O13983">
        <v>30</v>
      </c>
      <c r="P13983">
        <v>7</v>
      </c>
      <c r="Q13983">
        <v>12</v>
      </c>
      <c r="R13983">
        <v>5</v>
      </c>
      <c r="S13983">
        <v>8</v>
      </c>
      <c r="T13983">
        <v>18</v>
      </c>
      <c r="U13983">
        <v>59</v>
      </c>
      <c r="V13983">
        <v>14</v>
      </c>
    </row>
    <row r="13984" spans="1:22" x14ac:dyDescent="0.55000000000000004">
      <c r="A13984" t="s">
        <v>29992</v>
      </c>
      <c r="B13984" t="s">
        <v>29901</v>
      </c>
      <c r="C13984" t="s">
        <v>29902</v>
      </c>
      <c r="E13984">
        <v>41579</v>
      </c>
      <c r="F13984" t="s">
        <v>29993</v>
      </c>
      <c r="G13984" t="s">
        <v>29994</v>
      </c>
      <c r="H13984" s="21">
        <v>482</v>
      </c>
      <c r="I13984">
        <v>327</v>
      </c>
      <c r="J13984">
        <v>155</v>
      </c>
      <c r="K13984">
        <v>48</v>
      </c>
      <c r="L13984">
        <v>43</v>
      </c>
      <c r="M13984">
        <v>63</v>
      </c>
      <c r="N13984">
        <v>61</v>
      </c>
      <c r="O13984">
        <v>27</v>
      </c>
      <c r="P13984">
        <v>41</v>
      </c>
      <c r="Q13984">
        <v>13</v>
      </c>
      <c r="R13984">
        <v>25</v>
      </c>
      <c r="S13984">
        <v>49</v>
      </c>
      <c r="T13984">
        <v>44</v>
      </c>
      <c r="U13984">
        <v>44</v>
      </c>
      <c r="V13984">
        <v>24</v>
      </c>
    </row>
    <row r="13985" spans="1:22" x14ac:dyDescent="0.55000000000000004">
      <c r="A13985" t="s">
        <v>29963</v>
      </c>
      <c r="B13985" t="s">
        <v>29901</v>
      </c>
      <c r="C13985" t="s">
        <v>29902</v>
      </c>
      <c r="E13985">
        <v>41580</v>
      </c>
      <c r="F13985" t="s">
        <v>29964</v>
      </c>
      <c r="G13985" t="s">
        <v>29965</v>
      </c>
      <c r="H13985" s="21">
        <v>749</v>
      </c>
      <c r="I13985">
        <v>501</v>
      </c>
      <c r="J13985">
        <v>248</v>
      </c>
      <c r="K13985">
        <v>65</v>
      </c>
      <c r="L13985">
        <v>62</v>
      </c>
      <c r="M13985">
        <v>57</v>
      </c>
      <c r="N13985">
        <v>53</v>
      </c>
      <c r="O13985">
        <v>48</v>
      </c>
      <c r="P13985">
        <v>45</v>
      </c>
      <c r="Q13985">
        <v>62</v>
      </c>
      <c r="R13985">
        <v>27</v>
      </c>
      <c r="S13985">
        <v>47</v>
      </c>
      <c r="T13985">
        <v>107</v>
      </c>
      <c r="U13985">
        <v>90</v>
      </c>
      <c r="V13985">
        <v>86</v>
      </c>
    </row>
    <row r="13986" spans="1:22" x14ac:dyDescent="0.55000000000000004">
      <c r="A13986" t="s">
        <v>30163</v>
      </c>
      <c r="B13986" t="s">
        <v>29901</v>
      </c>
      <c r="C13986" t="s">
        <v>29902</v>
      </c>
      <c r="E13986">
        <v>41581</v>
      </c>
      <c r="F13986" t="s">
        <v>30164</v>
      </c>
      <c r="G13986" t="s">
        <v>30165</v>
      </c>
      <c r="H13986" s="21">
        <v>26</v>
      </c>
      <c r="I13986">
        <v>18</v>
      </c>
      <c r="J13986">
        <v>8</v>
      </c>
      <c r="K13986">
        <v>0</v>
      </c>
      <c r="L13986">
        <v>1</v>
      </c>
      <c r="M13986">
        <v>10</v>
      </c>
      <c r="N13986">
        <v>1</v>
      </c>
      <c r="O13986">
        <v>1</v>
      </c>
      <c r="P13986">
        <v>2</v>
      </c>
      <c r="Q13986">
        <v>4</v>
      </c>
      <c r="R13986">
        <v>2</v>
      </c>
      <c r="S13986">
        <v>1</v>
      </c>
      <c r="T13986">
        <v>2</v>
      </c>
      <c r="U13986">
        <v>1</v>
      </c>
      <c r="V13986">
        <v>1</v>
      </c>
    </row>
    <row r="13987" spans="1:22" x14ac:dyDescent="0.55000000000000004">
      <c r="A13987" t="s">
        <v>30017</v>
      </c>
      <c r="B13987" t="s">
        <v>29901</v>
      </c>
      <c r="C13987" t="s">
        <v>29902</v>
      </c>
      <c r="E13987">
        <v>41582</v>
      </c>
      <c r="F13987" t="s">
        <v>30018</v>
      </c>
      <c r="G13987" t="s">
        <v>30019</v>
      </c>
      <c r="H13987" s="21">
        <v>229</v>
      </c>
      <c r="I13987">
        <v>142</v>
      </c>
      <c r="J13987">
        <v>87</v>
      </c>
      <c r="K13987">
        <v>12</v>
      </c>
      <c r="L13987">
        <v>63</v>
      </c>
      <c r="M13987">
        <v>31</v>
      </c>
      <c r="N13987">
        <v>15</v>
      </c>
      <c r="O13987">
        <v>1</v>
      </c>
      <c r="P13987">
        <v>10</v>
      </c>
      <c r="Q13987">
        <v>15</v>
      </c>
      <c r="R13987">
        <v>1</v>
      </c>
      <c r="S13987">
        <v>5</v>
      </c>
      <c r="T13987">
        <v>27</v>
      </c>
      <c r="U13987">
        <v>29</v>
      </c>
      <c r="V13987">
        <v>20</v>
      </c>
    </row>
    <row r="13988" spans="1:22" x14ac:dyDescent="0.55000000000000004">
      <c r="A13988" t="s">
        <v>29937</v>
      </c>
      <c r="B13988" t="s">
        <v>29901</v>
      </c>
      <c r="C13988" t="s">
        <v>29902</v>
      </c>
      <c r="E13988">
        <v>41583</v>
      </c>
      <c r="F13988" t="s">
        <v>29938</v>
      </c>
      <c r="G13988" t="s">
        <v>29939</v>
      </c>
      <c r="H13988" s="21">
        <v>1169</v>
      </c>
      <c r="I13988">
        <v>744</v>
      </c>
      <c r="J13988">
        <v>425</v>
      </c>
      <c r="K13988">
        <v>84</v>
      </c>
      <c r="L13988">
        <v>163</v>
      </c>
      <c r="M13988">
        <v>141</v>
      </c>
      <c r="N13988">
        <v>94</v>
      </c>
      <c r="O13988">
        <v>55</v>
      </c>
      <c r="P13988">
        <v>55</v>
      </c>
      <c r="Q13988">
        <v>114</v>
      </c>
      <c r="R13988">
        <v>40</v>
      </c>
      <c r="S13988">
        <v>112</v>
      </c>
      <c r="T13988">
        <v>100</v>
      </c>
      <c r="U13988">
        <v>140</v>
      </c>
      <c r="V13988">
        <v>71</v>
      </c>
    </row>
    <row r="13989" spans="1:22" x14ac:dyDescent="0.55000000000000004">
      <c r="A13989" t="s">
        <v>30259</v>
      </c>
      <c r="B13989" t="s">
        <v>29901</v>
      </c>
      <c r="C13989" t="s">
        <v>29902</v>
      </c>
      <c r="E13989">
        <v>42254</v>
      </c>
      <c r="G13989" t="s">
        <v>30260</v>
      </c>
      <c r="H13989" s="21">
        <v>3</v>
      </c>
      <c r="I13989">
        <v>2</v>
      </c>
      <c r="J13989">
        <v>1</v>
      </c>
      <c r="K13989">
        <v>0</v>
      </c>
      <c r="L13989">
        <v>0</v>
      </c>
      <c r="M13989">
        <v>0</v>
      </c>
      <c r="N13989">
        <v>0</v>
      </c>
      <c r="O13989">
        <v>0</v>
      </c>
      <c r="P13989">
        <v>0</v>
      </c>
      <c r="Q13989">
        <v>0</v>
      </c>
      <c r="R13989">
        <v>0</v>
      </c>
      <c r="S13989">
        <v>0</v>
      </c>
      <c r="T13989">
        <v>0</v>
      </c>
      <c r="U13989">
        <v>3</v>
      </c>
      <c r="V13989">
        <v>0</v>
      </c>
    </row>
    <row r="13990" spans="1:22" x14ac:dyDescent="0.55000000000000004">
      <c r="A13990" t="s">
        <v>30098</v>
      </c>
      <c r="B13990" t="s">
        <v>29901</v>
      </c>
      <c r="C13990" t="s">
        <v>29902</v>
      </c>
      <c r="E13990">
        <v>41584</v>
      </c>
      <c r="F13990" t="s">
        <v>30099</v>
      </c>
      <c r="G13990" t="s">
        <v>30100</v>
      </c>
      <c r="H13990" s="21">
        <v>50</v>
      </c>
      <c r="I13990">
        <v>39</v>
      </c>
      <c r="J13990">
        <v>11</v>
      </c>
      <c r="K13990">
        <v>10</v>
      </c>
      <c r="L13990">
        <v>9</v>
      </c>
      <c r="M13990">
        <v>2</v>
      </c>
      <c r="N13990">
        <v>4</v>
      </c>
      <c r="O13990">
        <v>0</v>
      </c>
      <c r="P13990">
        <v>1</v>
      </c>
      <c r="Q13990">
        <v>7</v>
      </c>
      <c r="R13990">
        <v>0</v>
      </c>
      <c r="S13990">
        <v>0</v>
      </c>
      <c r="T13990">
        <v>10</v>
      </c>
      <c r="U13990">
        <v>0</v>
      </c>
      <c r="V13990">
        <v>7</v>
      </c>
    </row>
    <row r="13991" spans="1:22" x14ac:dyDescent="0.55000000000000004">
      <c r="A13991" t="s">
        <v>30169</v>
      </c>
      <c r="B13991" t="s">
        <v>29901</v>
      </c>
      <c r="C13991" t="s">
        <v>29902</v>
      </c>
      <c r="E13991">
        <v>41585</v>
      </c>
      <c r="F13991" t="s">
        <v>30170</v>
      </c>
      <c r="G13991" t="s">
        <v>30171</v>
      </c>
      <c r="H13991" s="21">
        <v>25</v>
      </c>
      <c r="I13991">
        <v>13</v>
      </c>
      <c r="J13991">
        <v>12</v>
      </c>
      <c r="K13991">
        <v>0</v>
      </c>
      <c r="L13991">
        <v>6</v>
      </c>
      <c r="M13991">
        <v>5</v>
      </c>
      <c r="N13991">
        <v>4</v>
      </c>
      <c r="O13991">
        <v>5</v>
      </c>
      <c r="P13991">
        <v>1</v>
      </c>
      <c r="Q13991">
        <v>1</v>
      </c>
      <c r="R13991">
        <v>0</v>
      </c>
      <c r="S13991">
        <v>1</v>
      </c>
      <c r="T13991">
        <v>0</v>
      </c>
      <c r="U13991">
        <v>2</v>
      </c>
      <c r="V13991">
        <v>0</v>
      </c>
    </row>
    <row r="13992" spans="1:22" x14ac:dyDescent="0.55000000000000004">
      <c r="A13992" t="s">
        <v>29978</v>
      </c>
      <c r="B13992" t="s">
        <v>29901</v>
      </c>
      <c r="C13992" t="s">
        <v>29902</v>
      </c>
      <c r="E13992">
        <v>41594</v>
      </c>
      <c r="F13992" t="s">
        <v>29979</v>
      </c>
      <c r="G13992" t="s">
        <v>29980</v>
      </c>
      <c r="H13992" s="21">
        <v>519</v>
      </c>
      <c r="I13992">
        <v>337</v>
      </c>
      <c r="J13992">
        <v>182</v>
      </c>
      <c r="K13992">
        <v>64</v>
      </c>
      <c r="L13992">
        <v>37</v>
      </c>
      <c r="M13992">
        <v>68</v>
      </c>
      <c r="N13992">
        <v>21</v>
      </c>
      <c r="O13992">
        <v>30</v>
      </c>
      <c r="P13992">
        <v>57</v>
      </c>
      <c r="Q13992">
        <v>40</v>
      </c>
      <c r="R13992">
        <v>26</v>
      </c>
      <c r="S13992">
        <v>71</v>
      </c>
      <c r="T13992">
        <v>57</v>
      </c>
      <c r="U13992">
        <v>14</v>
      </c>
      <c r="V13992">
        <v>34</v>
      </c>
    </row>
    <row r="13993" spans="1:22" x14ac:dyDescent="0.55000000000000004">
      <c r="A13993" t="s">
        <v>30104</v>
      </c>
      <c r="B13993" t="s">
        <v>29901</v>
      </c>
      <c r="C13993" t="s">
        <v>29902</v>
      </c>
      <c r="E13993">
        <v>41893</v>
      </c>
      <c r="G13993" t="s">
        <v>30105</v>
      </c>
      <c r="H13993" s="21">
        <v>48</v>
      </c>
      <c r="I13993">
        <v>31</v>
      </c>
      <c r="J13993">
        <v>17</v>
      </c>
      <c r="K13993">
        <v>0</v>
      </c>
      <c r="L13993">
        <v>1</v>
      </c>
      <c r="M13993">
        <v>1</v>
      </c>
      <c r="N13993">
        <v>2</v>
      </c>
      <c r="O13993">
        <v>2</v>
      </c>
      <c r="P13993">
        <v>3</v>
      </c>
      <c r="Q13993">
        <v>0</v>
      </c>
      <c r="R13993">
        <v>6</v>
      </c>
      <c r="S13993">
        <v>6</v>
      </c>
      <c r="T13993">
        <v>7</v>
      </c>
      <c r="U13993">
        <v>15</v>
      </c>
      <c r="V13993">
        <v>5</v>
      </c>
    </row>
    <row r="13994" spans="1:22" x14ac:dyDescent="0.55000000000000004">
      <c r="A13994" t="s">
        <v>16427</v>
      </c>
      <c r="B13994" t="s">
        <v>7913</v>
      </c>
      <c r="C13994" t="s">
        <v>7914</v>
      </c>
      <c r="D13994" t="s">
        <v>7915</v>
      </c>
      <c r="E13994" t="s">
        <v>14419</v>
      </c>
      <c r="F13994" t="s">
        <v>16428</v>
      </c>
      <c r="H13994" s="21">
        <v>3</v>
      </c>
      <c r="I13994">
        <v>2</v>
      </c>
      <c r="J13994">
        <v>1</v>
      </c>
      <c r="K13994">
        <v>0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2</v>
      </c>
      <c r="R13994">
        <v>0</v>
      </c>
      <c r="S13994">
        <v>1</v>
      </c>
      <c r="T13994">
        <v>0</v>
      </c>
      <c r="U13994">
        <v>0</v>
      </c>
      <c r="V13994">
        <v>0</v>
      </c>
    </row>
    <row r="13995" spans="1:22" x14ac:dyDescent="0.55000000000000004">
      <c r="A13995" t="s">
        <v>40835</v>
      </c>
      <c r="B13995" t="s">
        <v>19146</v>
      </c>
      <c r="C13995" t="s">
        <v>37943</v>
      </c>
      <c r="D13995" t="s">
        <v>40836</v>
      </c>
      <c r="E13995">
        <v>210</v>
      </c>
      <c r="F13995" t="s">
        <v>40837</v>
      </c>
      <c r="G13995" t="s">
        <v>40838</v>
      </c>
      <c r="H13995" s="21">
        <v>28</v>
      </c>
      <c r="I13995">
        <v>9</v>
      </c>
      <c r="J13995">
        <v>19</v>
      </c>
      <c r="K13995">
        <v>3</v>
      </c>
      <c r="L13995">
        <v>5</v>
      </c>
      <c r="M13995">
        <v>5</v>
      </c>
      <c r="N13995">
        <v>0</v>
      </c>
      <c r="O13995">
        <v>1</v>
      </c>
      <c r="P13995">
        <v>3</v>
      </c>
      <c r="Q13995">
        <v>1</v>
      </c>
      <c r="R13995">
        <v>0</v>
      </c>
      <c r="S13995">
        <v>1</v>
      </c>
      <c r="T13995">
        <v>4</v>
      </c>
      <c r="U13995">
        <v>3</v>
      </c>
      <c r="V13995">
        <v>2</v>
      </c>
    </row>
    <row r="13996" spans="1:22" x14ac:dyDescent="0.55000000000000004">
      <c r="A13996" t="s">
        <v>66527</v>
      </c>
      <c r="B13996" t="s">
        <v>58424</v>
      </c>
      <c r="C13996" t="s">
        <v>58425</v>
      </c>
      <c r="D13996" t="s">
        <v>66528</v>
      </c>
      <c r="E13996" t="s">
        <v>66529</v>
      </c>
      <c r="F13996" t="s">
        <v>66530</v>
      </c>
      <c r="G13996" t="s">
        <v>66531</v>
      </c>
      <c r="H13996" s="21">
        <v>1</v>
      </c>
      <c r="I13996">
        <v>1</v>
      </c>
      <c r="J13996">
        <v>0</v>
      </c>
      <c r="K13996">
        <v>0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1</v>
      </c>
      <c r="S13996">
        <v>0</v>
      </c>
      <c r="T13996">
        <v>0</v>
      </c>
      <c r="U13996">
        <v>0</v>
      </c>
      <c r="V13996">
        <v>0</v>
      </c>
    </row>
    <row r="13997" spans="1:22" x14ac:dyDescent="0.55000000000000004">
      <c r="A13997" t="s">
        <v>63191</v>
      </c>
      <c r="B13997" t="s">
        <v>58424</v>
      </c>
      <c r="C13997" t="s">
        <v>58425</v>
      </c>
      <c r="D13997" t="s">
        <v>63192</v>
      </c>
      <c r="E13997" t="s">
        <v>5564</v>
      </c>
      <c r="F13997" t="s">
        <v>63193</v>
      </c>
      <c r="G13997" t="s">
        <v>63194</v>
      </c>
      <c r="H13997" s="21">
        <v>24</v>
      </c>
      <c r="I13997">
        <v>11</v>
      </c>
      <c r="J13997">
        <v>13</v>
      </c>
      <c r="K13997">
        <v>8</v>
      </c>
      <c r="L13997">
        <v>3</v>
      </c>
      <c r="M13997">
        <v>0</v>
      </c>
      <c r="N13997">
        <v>1</v>
      </c>
      <c r="O13997">
        <v>2</v>
      </c>
      <c r="P13997">
        <v>5</v>
      </c>
      <c r="Q13997">
        <v>0</v>
      </c>
      <c r="R13997">
        <v>1</v>
      </c>
      <c r="S13997">
        <v>0</v>
      </c>
      <c r="T13997">
        <v>3</v>
      </c>
      <c r="U13997">
        <v>0</v>
      </c>
      <c r="V13997">
        <v>1</v>
      </c>
    </row>
    <row r="13998" spans="1:22" x14ac:dyDescent="0.55000000000000004">
      <c r="A13998" t="s">
        <v>28113</v>
      </c>
      <c r="B13998" t="s">
        <v>28114</v>
      </c>
      <c r="C13998" t="s">
        <v>21365</v>
      </c>
      <c r="F13998" t="s">
        <v>28115</v>
      </c>
      <c r="G13998" t="s">
        <v>28116</v>
      </c>
      <c r="H13998" s="21">
        <v>2</v>
      </c>
      <c r="I13998">
        <v>1</v>
      </c>
      <c r="J13998">
        <v>1</v>
      </c>
      <c r="K13998">
        <v>0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  <c r="S13998">
        <v>0</v>
      </c>
      <c r="T13998">
        <v>0</v>
      </c>
      <c r="U13998">
        <v>0</v>
      </c>
      <c r="V13998">
        <v>2</v>
      </c>
    </row>
    <row r="13999" spans="1:22" x14ac:dyDescent="0.55000000000000004">
      <c r="A13999" t="s">
        <v>65312</v>
      </c>
      <c r="B13999" t="s">
        <v>58424</v>
      </c>
      <c r="C13999" t="s">
        <v>58425</v>
      </c>
      <c r="D13999" t="s">
        <v>65313</v>
      </c>
      <c r="E13999" t="s">
        <v>65314</v>
      </c>
      <c r="F13999" t="s">
        <v>65315</v>
      </c>
      <c r="G13999" t="s">
        <v>65316</v>
      </c>
      <c r="H13999" s="21">
        <v>6</v>
      </c>
      <c r="I13999">
        <v>5</v>
      </c>
      <c r="J13999">
        <v>1</v>
      </c>
      <c r="K13999">
        <v>0</v>
      </c>
      <c r="L13999">
        <v>0</v>
      </c>
      <c r="M13999">
        <v>0</v>
      </c>
      <c r="N13999">
        <v>0</v>
      </c>
      <c r="O13999">
        <v>2</v>
      </c>
      <c r="P13999">
        <v>1</v>
      </c>
      <c r="Q13999">
        <v>2</v>
      </c>
      <c r="R13999">
        <v>0</v>
      </c>
      <c r="S13999">
        <v>0</v>
      </c>
      <c r="T13999">
        <v>1</v>
      </c>
      <c r="U13999">
        <v>0</v>
      </c>
      <c r="V13999">
        <v>0</v>
      </c>
    </row>
    <row r="14000" spans="1:22" x14ac:dyDescent="0.55000000000000004">
      <c r="A14000" t="s">
        <v>57431</v>
      </c>
      <c r="B14000" t="s">
        <v>46040</v>
      </c>
      <c r="C14000" t="s">
        <v>46041</v>
      </c>
      <c r="D14000" t="s">
        <v>57432</v>
      </c>
      <c r="E14000" t="s">
        <v>57433</v>
      </c>
      <c r="F14000" t="s">
        <v>27749</v>
      </c>
      <c r="G14000" t="s">
        <v>57434</v>
      </c>
      <c r="H14000" s="21">
        <v>2</v>
      </c>
      <c r="I14000">
        <v>1</v>
      </c>
      <c r="J14000">
        <v>1</v>
      </c>
      <c r="K14000">
        <v>0</v>
      </c>
      <c r="L14000">
        <v>0</v>
      </c>
      <c r="M14000">
        <v>1</v>
      </c>
      <c r="N14000">
        <v>0</v>
      </c>
      <c r="O14000">
        <v>0</v>
      </c>
      <c r="P14000">
        <v>0</v>
      </c>
      <c r="Q14000">
        <v>0</v>
      </c>
      <c r="R14000">
        <v>0</v>
      </c>
      <c r="S14000">
        <v>1</v>
      </c>
      <c r="T14000">
        <v>0</v>
      </c>
      <c r="U14000">
        <v>0</v>
      </c>
      <c r="V14000">
        <v>0</v>
      </c>
    </row>
    <row r="14001" spans="1:22" x14ac:dyDescent="0.55000000000000004">
      <c r="A14001" t="s">
        <v>27748</v>
      </c>
      <c r="C14001" t="s">
        <v>21365</v>
      </c>
      <c r="F14001" t="s">
        <v>27749</v>
      </c>
      <c r="H14001" s="21">
        <v>3</v>
      </c>
      <c r="I14001">
        <v>2</v>
      </c>
      <c r="J14001">
        <v>1</v>
      </c>
      <c r="K14001">
        <v>0</v>
      </c>
      <c r="L14001">
        <v>0</v>
      </c>
      <c r="M14001">
        <v>1</v>
      </c>
      <c r="N14001">
        <v>0</v>
      </c>
      <c r="O14001">
        <v>0</v>
      </c>
      <c r="P14001">
        <v>0</v>
      </c>
      <c r="Q14001">
        <v>0</v>
      </c>
      <c r="R14001">
        <v>0</v>
      </c>
      <c r="S14001">
        <v>0</v>
      </c>
      <c r="T14001">
        <v>2</v>
      </c>
      <c r="U14001">
        <v>0</v>
      </c>
      <c r="V14001">
        <v>0</v>
      </c>
    </row>
    <row r="14002" spans="1:22" x14ac:dyDescent="0.55000000000000004">
      <c r="A14002" t="s">
        <v>27750</v>
      </c>
      <c r="B14002" t="s">
        <v>21370</v>
      </c>
      <c r="C14002" t="s">
        <v>21365</v>
      </c>
      <c r="F14002" t="s">
        <v>27751</v>
      </c>
      <c r="G14002" t="s">
        <v>27752</v>
      </c>
      <c r="H14002" s="21">
        <v>3</v>
      </c>
      <c r="I14002">
        <v>2</v>
      </c>
      <c r="J14002">
        <v>1</v>
      </c>
      <c r="K14002">
        <v>0</v>
      </c>
      <c r="L14002">
        <v>0</v>
      </c>
      <c r="M14002">
        <v>3</v>
      </c>
      <c r="N14002">
        <v>0</v>
      </c>
      <c r="O14002">
        <v>0</v>
      </c>
      <c r="P14002">
        <v>0</v>
      </c>
      <c r="Q14002">
        <v>0</v>
      </c>
      <c r="R14002">
        <v>0</v>
      </c>
      <c r="S14002">
        <v>0</v>
      </c>
      <c r="T14002">
        <v>0</v>
      </c>
      <c r="U14002">
        <v>0</v>
      </c>
      <c r="V14002">
        <v>0</v>
      </c>
    </row>
    <row r="14003" spans="1:22" x14ac:dyDescent="0.55000000000000004">
      <c r="A14003" t="s">
        <v>14087</v>
      </c>
      <c r="B14003" t="s">
        <v>7913</v>
      </c>
      <c r="C14003" t="s">
        <v>7914</v>
      </c>
      <c r="D14003" t="s">
        <v>7915</v>
      </c>
      <c r="E14003" t="s">
        <v>14088</v>
      </c>
      <c r="F14003" t="s">
        <v>14089</v>
      </c>
      <c r="H14003" s="21">
        <v>22</v>
      </c>
      <c r="I14003">
        <v>8</v>
      </c>
      <c r="J14003">
        <v>14</v>
      </c>
      <c r="K14003">
        <v>0</v>
      </c>
      <c r="L14003">
        <v>13</v>
      </c>
      <c r="M14003">
        <v>4</v>
      </c>
      <c r="N14003">
        <v>0</v>
      </c>
      <c r="O14003">
        <v>0</v>
      </c>
      <c r="P14003">
        <v>0</v>
      </c>
      <c r="Q14003">
        <v>1</v>
      </c>
      <c r="R14003">
        <v>1</v>
      </c>
      <c r="S14003">
        <v>0</v>
      </c>
      <c r="T14003">
        <v>1</v>
      </c>
      <c r="U14003">
        <v>2</v>
      </c>
      <c r="V14003">
        <v>0</v>
      </c>
    </row>
    <row r="14004" spans="1:22" x14ac:dyDescent="0.55000000000000004">
      <c r="A14004" t="s">
        <v>23455</v>
      </c>
      <c r="B14004" t="s">
        <v>23456</v>
      </c>
      <c r="C14004" t="s">
        <v>21365</v>
      </c>
      <c r="F14004" t="s">
        <v>23457</v>
      </c>
      <c r="G14004" t="s">
        <v>23458</v>
      </c>
      <c r="H14004" s="21">
        <v>69</v>
      </c>
      <c r="I14004">
        <v>32</v>
      </c>
      <c r="J14004">
        <v>37</v>
      </c>
      <c r="K14004">
        <v>3</v>
      </c>
      <c r="L14004">
        <v>0</v>
      </c>
      <c r="M14004">
        <v>2</v>
      </c>
      <c r="N14004">
        <v>19</v>
      </c>
      <c r="O14004">
        <v>2</v>
      </c>
      <c r="P14004">
        <v>2</v>
      </c>
      <c r="Q14004">
        <v>1</v>
      </c>
      <c r="R14004">
        <v>9</v>
      </c>
      <c r="S14004">
        <v>5</v>
      </c>
      <c r="T14004">
        <v>3</v>
      </c>
      <c r="U14004">
        <v>5</v>
      </c>
      <c r="V14004">
        <v>18</v>
      </c>
    </row>
    <row r="14005" spans="1:22" x14ac:dyDescent="0.55000000000000004">
      <c r="A14005" t="s">
        <v>27242</v>
      </c>
      <c r="C14005" t="s">
        <v>21365</v>
      </c>
      <c r="F14005" t="s">
        <v>27243</v>
      </c>
      <c r="G14005" t="s">
        <v>27244</v>
      </c>
      <c r="H14005" s="21">
        <v>5</v>
      </c>
      <c r="I14005">
        <v>4</v>
      </c>
      <c r="J14005">
        <v>1</v>
      </c>
      <c r="K14005">
        <v>1</v>
      </c>
      <c r="L14005">
        <v>0</v>
      </c>
      <c r="M14005">
        <v>2</v>
      </c>
      <c r="N14005">
        <v>0</v>
      </c>
      <c r="O14005">
        <v>0</v>
      </c>
      <c r="P14005">
        <v>0</v>
      </c>
      <c r="Q14005">
        <v>1</v>
      </c>
      <c r="R14005">
        <v>0</v>
      </c>
      <c r="S14005">
        <v>0</v>
      </c>
      <c r="T14005">
        <v>1</v>
      </c>
      <c r="U14005">
        <v>0</v>
      </c>
      <c r="V14005">
        <v>0</v>
      </c>
    </row>
    <row r="14006" spans="1:22" x14ac:dyDescent="0.55000000000000004">
      <c r="A14006" t="s">
        <v>20592</v>
      </c>
      <c r="B14006" t="s">
        <v>20593</v>
      </c>
      <c r="C14006" t="s">
        <v>20406</v>
      </c>
      <c r="F14006" t="s">
        <v>20594</v>
      </c>
      <c r="G14006" t="s">
        <v>20595</v>
      </c>
      <c r="H14006" s="21">
        <v>2</v>
      </c>
      <c r="I14006">
        <v>0</v>
      </c>
      <c r="J14006">
        <v>2</v>
      </c>
      <c r="K14006">
        <v>0</v>
      </c>
      <c r="L14006">
        <v>0</v>
      </c>
      <c r="M14006">
        <v>2</v>
      </c>
      <c r="N14006">
        <v>0</v>
      </c>
      <c r="O14006">
        <v>0</v>
      </c>
      <c r="P14006">
        <v>0</v>
      </c>
      <c r="Q14006">
        <v>0</v>
      </c>
      <c r="R14006">
        <v>0</v>
      </c>
      <c r="S14006">
        <v>0</v>
      </c>
      <c r="T14006">
        <v>0</v>
      </c>
      <c r="U14006">
        <v>0</v>
      </c>
      <c r="V14006">
        <v>0</v>
      </c>
    </row>
    <row r="14007" spans="1:22" x14ac:dyDescent="0.55000000000000004">
      <c r="A14007" t="s">
        <v>26811</v>
      </c>
      <c r="B14007" t="s">
        <v>22708</v>
      </c>
      <c r="C14007" t="s">
        <v>21365</v>
      </c>
      <c r="F14007" t="s">
        <v>26812</v>
      </c>
      <c r="G14007" t="s">
        <v>26813</v>
      </c>
      <c r="H14007" s="21">
        <v>7</v>
      </c>
      <c r="I14007">
        <v>5</v>
      </c>
      <c r="J14007">
        <v>2</v>
      </c>
      <c r="K14007">
        <v>0</v>
      </c>
      <c r="L14007">
        <v>0</v>
      </c>
      <c r="M14007">
        <v>1</v>
      </c>
      <c r="N14007">
        <v>0</v>
      </c>
      <c r="O14007">
        <v>4</v>
      </c>
      <c r="P14007">
        <v>0</v>
      </c>
      <c r="Q14007">
        <v>0</v>
      </c>
      <c r="R14007">
        <v>0</v>
      </c>
      <c r="S14007">
        <v>0</v>
      </c>
      <c r="T14007">
        <v>2</v>
      </c>
      <c r="U14007">
        <v>0</v>
      </c>
      <c r="V14007">
        <v>0</v>
      </c>
    </row>
    <row r="14008" spans="1:22" x14ac:dyDescent="0.55000000000000004">
      <c r="A14008" t="s">
        <v>26069</v>
      </c>
      <c r="B14008" t="s">
        <v>3619</v>
      </c>
      <c r="C14008" t="s">
        <v>21365</v>
      </c>
      <c r="F14008" t="s">
        <v>26070</v>
      </c>
      <c r="G14008" t="s">
        <v>26071</v>
      </c>
      <c r="H14008" s="21">
        <v>13</v>
      </c>
      <c r="I14008">
        <v>7</v>
      </c>
      <c r="J14008">
        <v>6</v>
      </c>
      <c r="K14008">
        <v>2</v>
      </c>
      <c r="L14008">
        <v>0</v>
      </c>
      <c r="M14008">
        <v>0</v>
      </c>
      <c r="N14008">
        <v>5</v>
      </c>
      <c r="O14008">
        <v>0</v>
      </c>
      <c r="P14008">
        <v>0</v>
      </c>
      <c r="Q14008">
        <v>0</v>
      </c>
      <c r="R14008">
        <v>0</v>
      </c>
      <c r="S14008">
        <v>0</v>
      </c>
      <c r="T14008">
        <v>1</v>
      </c>
      <c r="U14008">
        <v>5</v>
      </c>
      <c r="V14008">
        <v>0</v>
      </c>
    </row>
    <row r="14009" spans="1:22" x14ac:dyDescent="0.55000000000000004">
      <c r="A14009" t="s">
        <v>17225</v>
      </c>
      <c r="B14009" t="s">
        <v>7913</v>
      </c>
      <c r="C14009" t="s">
        <v>7914</v>
      </c>
      <c r="D14009" t="s">
        <v>7915</v>
      </c>
      <c r="E14009" t="s">
        <v>17226</v>
      </c>
      <c r="F14009" t="s">
        <v>17227</v>
      </c>
      <c r="G14009" t="s">
        <v>17228</v>
      </c>
      <c r="H14009" s="21">
        <v>1</v>
      </c>
      <c r="I14009">
        <v>1</v>
      </c>
      <c r="J14009">
        <v>0</v>
      </c>
      <c r="K14009">
        <v>0</v>
      </c>
      <c r="L14009">
        <v>0</v>
      </c>
      <c r="M14009">
        <v>0</v>
      </c>
      <c r="N14009">
        <v>0</v>
      </c>
      <c r="O14009">
        <v>0</v>
      </c>
      <c r="P14009">
        <v>1</v>
      </c>
      <c r="Q14009">
        <v>0</v>
      </c>
      <c r="R14009">
        <v>0</v>
      </c>
      <c r="S14009">
        <v>0</v>
      </c>
      <c r="T14009">
        <v>0</v>
      </c>
      <c r="U14009">
        <v>0</v>
      </c>
      <c r="V14009">
        <v>0</v>
      </c>
    </row>
    <row r="14010" spans="1:22" x14ac:dyDescent="0.55000000000000004">
      <c r="A14010" t="s">
        <v>15933</v>
      </c>
      <c r="B14010" t="s">
        <v>7913</v>
      </c>
      <c r="C14010" t="s">
        <v>7914</v>
      </c>
      <c r="D14010" t="s">
        <v>7915</v>
      </c>
      <c r="E14010" t="s">
        <v>15934</v>
      </c>
      <c r="F14010" t="s">
        <v>15935</v>
      </c>
      <c r="H14010" s="21">
        <v>5</v>
      </c>
      <c r="I14010">
        <v>4</v>
      </c>
      <c r="J14010">
        <v>1</v>
      </c>
      <c r="K14010">
        <v>1</v>
      </c>
      <c r="L14010">
        <v>2</v>
      </c>
      <c r="M14010">
        <v>0</v>
      </c>
      <c r="N14010">
        <v>1</v>
      </c>
      <c r="O14010">
        <v>0</v>
      </c>
      <c r="P14010">
        <v>0</v>
      </c>
      <c r="Q14010">
        <v>1</v>
      </c>
      <c r="R14010">
        <v>0</v>
      </c>
      <c r="S14010">
        <v>0</v>
      </c>
      <c r="T14010">
        <v>0</v>
      </c>
      <c r="U14010">
        <v>0</v>
      </c>
      <c r="V14010">
        <v>0</v>
      </c>
    </row>
    <row r="14011" spans="1:22" x14ac:dyDescent="0.55000000000000004">
      <c r="A14011" t="s">
        <v>61818</v>
      </c>
      <c r="B14011" t="s">
        <v>58424</v>
      </c>
      <c r="C14011" t="s">
        <v>58425</v>
      </c>
      <c r="D14011" t="s">
        <v>61819</v>
      </c>
      <c r="E14011" t="s">
        <v>61820</v>
      </c>
      <c r="F14011" t="s">
        <v>61821</v>
      </c>
      <c r="G14011" t="s">
        <v>61822</v>
      </c>
      <c r="H14011" s="21">
        <v>51</v>
      </c>
      <c r="I14011">
        <v>34</v>
      </c>
      <c r="J14011">
        <v>17</v>
      </c>
      <c r="K14011">
        <v>2</v>
      </c>
      <c r="L14011">
        <v>8</v>
      </c>
      <c r="M14011">
        <v>4</v>
      </c>
      <c r="N14011">
        <v>11</v>
      </c>
      <c r="O14011">
        <v>2</v>
      </c>
      <c r="P14011">
        <v>0</v>
      </c>
      <c r="Q14011">
        <v>4</v>
      </c>
      <c r="R14011">
        <v>3</v>
      </c>
      <c r="S14011">
        <v>0</v>
      </c>
      <c r="T14011">
        <v>3</v>
      </c>
      <c r="U14011">
        <v>9</v>
      </c>
      <c r="V14011">
        <v>5</v>
      </c>
    </row>
    <row r="14012" spans="1:22" x14ac:dyDescent="0.55000000000000004">
      <c r="A14012" t="s">
        <v>27245</v>
      </c>
      <c r="B14012" t="s">
        <v>23556</v>
      </c>
      <c r="C14012" t="s">
        <v>21365</v>
      </c>
      <c r="F14012" t="s">
        <v>27246</v>
      </c>
      <c r="H14012" s="21">
        <v>5</v>
      </c>
      <c r="I14012">
        <v>4</v>
      </c>
      <c r="J14012">
        <v>1</v>
      </c>
      <c r="K14012">
        <v>0</v>
      </c>
      <c r="L14012">
        <v>0</v>
      </c>
      <c r="M14012">
        <v>1</v>
      </c>
      <c r="N14012">
        <v>0</v>
      </c>
      <c r="O14012">
        <v>0</v>
      </c>
      <c r="P14012">
        <v>1</v>
      </c>
      <c r="Q14012">
        <v>0</v>
      </c>
      <c r="R14012">
        <v>0</v>
      </c>
      <c r="S14012">
        <v>0</v>
      </c>
      <c r="T14012">
        <v>3</v>
      </c>
      <c r="U14012">
        <v>0</v>
      </c>
      <c r="V14012">
        <v>0</v>
      </c>
    </row>
    <row r="14013" spans="1:22" x14ac:dyDescent="0.55000000000000004">
      <c r="A14013" t="s">
        <v>39947</v>
      </c>
      <c r="B14013" t="s">
        <v>19146</v>
      </c>
      <c r="C14013" t="s">
        <v>37943</v>
      </c>
      <c r="D14013" t="s">
        <v>39948</v>
      </c>
      <c r="E14013">
        <v>11059</v>
      </c>
      <c r="F14013" t="s">
        <v>39949</v>
      </c>
      <c r="G14013" t="s">
        <v>39950</v>
      </c>
      <c r="H14013" s="21">
        <v>49</v>
      </c>
      <c r="I14013">
        <v>25</v>
      </c>
      <c r="J14013">
        <v>24</v>
      </c>
      <c r="K14013">
        <v>0</v>
      </c>
      <c r="L14013">
        <v>0</v>
      </c>
      <c r="M14013">
        <v>9</v>
      </c>
      <c r="N14013">
        <v>1</v>
      </c>
      <c r="O14013">
        <v>0</v>
      </c>
      <c r="P14013">
        <v>3</v>
      </c>
      <c r="Q14013">
        <v>8</v>
      </c>
      <c r="R14013">
        <v>0</v>
      </c>
      <c r="S14013">
        <v>2</v>
      </c>
      <c r="T14013">
        <v>7</v>
      </c>
      <c r="U14013">
        <v>15</v>
      </c>
      <c r="V14013">
        <v>4</v>
      </c>
    </row>
    <row r="14014" spans="1:22" x14ac:dyDescent="0.55000000000000004">
      <c r="A14014" t="s">
        <v>28933</v>
      </c>
      <c r="B14014" t="s">
        <v>28822</v>
      </c>
      <c r="C14014" t="s">
        <v>28823</v>
      </c>
      <c r="D14014" t="s">
        <v>28934</v>
      </c>
      <c r="F14014" t="s">
        <v>28935</v>
      </c>
      <c r="G14014" t="s">
        <v>28936</v>
      </c>
      <c r="H14014" s="21">
        <v>4</v>
      </c>
      <c r="I14014">
        <v>3</v>
      </c>
      <c r="J14014">
        <v>1</v>
      </c>
      <c r="K14014">
        <v>2</v>
      </c>
      <c r="L14014">
        <v>0</v>
      </c>
      <c r="M14014">
        <v>0</v>
      </c>
      <c r="N14014">
        <v>0</v>
      </c>
      <c r="O14014">
        <v>0</v>
      </c>
      <c r="P14014">
        <v>1</v>
      </c>
      <c r="Q14014">
        <v>0</v>
      </c>
      <c r="R14014">
        <v>0</v>
      </c>
      <c r="S14014">
        <v>0</v>
      </c>
      <c r="T14014">
        <v>0</v>
      </c>
      <c r="U14014">
        <v>0</v>
      </c>
      <c r="V14014">
        <v>1</v>
      </c>
    </row>
    <row r="14015" spans="1:22" x14ac:dyDescent="0.55000000000000004">
      <c r="A14015" t="s">
        <v>38930</v>
      </c>
      <c r="B14015" t="s">
        <v>19146</v>
      </c>
      <c r="C14015" t="s">
        <v>37943</v>
      </c>
      <c r="D14015" t="s">
        <v>38931</v>
      </c>
      <c r="E14015">
        <v>11061</v>
      </c>
      <c r="F14015" t="s">
        <v>38932</v>
      </c>
      <c r="G14015" t="s">
        <v>38933</v>
      </c>
      <c r="H14015" s="21">
        <v>115</v>
      </c>
      <c r="I14015">
        <v>45</v>
      </c>
      <c r="J14015">
        <v>70</v>
      </c>
      <c r="K14015">
        <v>5</v>
      </c>
      <c r="L14015">
        <v>16</v>
      </c>
      <c r="M14015">
        <v>46</v>
      </c>
      <c r="N14015">
        <v>15</v>
      </c>
      <c r="O14015">
        <v>7</v>
      </c>
      <c r="P14015">
        <v>4</v>
      </c>
      <c r="Q14015">
        <v>1</v>
      </c>
      <c r="R14015">
        <v>0</v>
      </c>
      <c r="S14015">
        <v>1</v>
      </c>
      <c r="T14015">
        <v>4</v>
      </c>
      <c r="U14015">
        <v>4</v>
      </c>
      <c r="V14015">
        <v>12</v>
      </c>
    </row>
    <row r="14016" spans="1:22" x14ac:dyDescent="0.55000000000000004">
      <c r="A14016" t="s">
        <v>12998</v>
      </c>
      <c r="B14016" t="s">
        <v>7913</v>
      </c>
      <c r="C14016" t="s">
        <v>7914</v>
      </c>
      <c r="D14016" t="s">
        <v>7915</v>
      </c>
      <c r="E14016" t="s">
        <v>12999</v>
      </c>
      <c r="F14016" t="s">
        <v>13000</v>
      </c>
      <c r="H14016" s="21">
        <v>46</v>
      </c>
      <c r="I14016">
        <v>19</v>
      </c>
      <c r="J14016">
        <v>27</v>
      </c>
      <c r="K14016">
        <v>1</v>
      </c>
      <c r="L14016">
        <v>1</v>
      </c>
      <c r="M14016">
        <v>2</v>
      </c>
      <c r="N14016">
        <v>2</v>
      </c>
      <c r="O14016">
        <v>4</v>
      </c>
      <c r="P14016">
        <v>13</v>
      </c>
      <c r="Q14016">
        <v>4</v>
      </c>
      <c r="R14016">
        <v>3</v>
      </c>
      <c r="S14016">
        <v>8</v>
      </c>
      <c r="T14016">
        <v>3</v>
      </c>
      <c r="U14016">
        <v>5</v>
      </c>
      <c r="V14016">
        <v>0</v>
      </c>
    </row>
    <row r="14017" spans="1:22" x14ac:dyDescent="0.55000000000000004">
      <c r="A14017" t="s">
        <v>26670</v>
      </c>
      <c r="B14017" t="s">
        <v>26671</v>
      </c>
      <c r="C14017" t="s">
        <v>21365</v>
      </c>
      <c r="F14017" t="s">
        <v>26672</v>
      </c>
      <c r="G14017" t="s">
        <v>26673</v>
      </c>
      <c r="H14017" s="21">
        <v>8</v>
      </c>
      <c r="I14017">
        <v>5</v>
      </c>
      <c r="J14017">
        <v>3</v>
      </c>
      <c r="K14017">
        <v>0</v>
      </c>
      <c r="L14017">
        <v>2</v>
      </c>
      <c r="M14017">
        <v>2</v>
      </c>
      <c r="N14017">
        <v>0</v>
      </c>
      <c r="O14017">
        <v>0</v>
      </c>
      <c r="P14017">
        <v>0</v>
      </c>
      <c r="Q14017">
        <v>0</v>
      </c>
      <c r="R14017">
        <v>0</v>
      </c>
      <c r="S14017">
        <v>0</v>
      </c>
      <c r="T14017">
        <v>0</v>
      </c>
      <c r="U14017">
        <v>4</v>
      </c>
      <c r="V14017">
        <v>0</v>
      </c>
    </row>
    <row r="14018" spans="1:22" x14ac:dyDescent="0.55000000000000004">
      <c r="A14018" t="s">
        <v>57985</v>
      </c>
      <c r="B14018" t="s">
        <v>46041</v>
      </c>
      <c r="C14018" t="s">
        <v>46041</v>
      </c>
      <c r="D14018" t="s">
        <v>57986</v>
      </c>
      <c r="E14018" t="s">
        <v>57987</v>
      </c>
      <c r="G14018" t="s">
        <v>57988</v>
      </c>
      <c r="H14018" s="21">
        <v>1</v>
      </c>
      <c r="I14018">
        <v>1</v>
      </c>
      <c r="J14018">
        <v>0</v>
      </c>
      <c r="K14018">
        <v>0</v>
      </c>
      <c r="L14018">
        <v>0</v>
      </c>
      <c r="M14018">
        <v>1</v>
      </c>
      <c r="N14018">
        <v>0</v>
      </c>
      <c r="O14018">
        <v>0</v>
      </c>
      <c r="P14018">
        <v>0</v>
      </c>
      <c r="Q14018">
        <v>0</v>
      </c>
      <c r="R14018">
        <v>0</v>
      </c>
      <c r="S14018">
        <v>0</v>
      </c>
      <c r="T14018">
        <v>0</v>
      </c>
      <c r="U14018">
        <v>0</v>
      </c>
      <c r="V14018">
        <v>0</v>
      </c>
    </row>
    <row r="14019" spans="1:22" x14ac:dyDescent="0.55000000000000004">
      <c r="A14019" t="s">
        <v>41179</v>
      </c>
      <c r="B14019" t="s">
        <v>19146</v>
      </c>
      <c r="C14019" t="s">
        <v>37943</v>
      </c>
      <c r="D14019" t="s">
        <v>41180</v>
      </c>
      <c r="E14019">
        <v>13744</v>
      </c>
      <c r="F14019" t="s">
        <v>41181</v>
      </c>
      <c r="G14019" t="s">
        <v>41182</v>
      </c>
      <c r="H14019" s="21">
        <v>23</v>
      </c>
      <c r="I14019">
        <v>10</v>
      </c>
      <c r="J14019">
        <v>13</v>
      </c>
      <c r="K14019">
        <v>8</v>
      </c>
      <c r="L14019">
        <v>2</v>
      </c>
      <c r="M14019">
        <v>0</v>
      </c>
      <c r="N14019">
        <v>2</v>
      </c>
      <c r="O14019">
        <v>1</v>
      </c>
      <c r="P14019">
        <v>0</v>
      </c>
      <c r="Q14019">
        <v>0</v>
      </c>
      <c r="R14019">
        <v>2</v>
      </c>
      <c r="S14019">
        <v>0</v>
      </c>
      <c r="T14019">
        <v>4</v>
      </c>
      <c r="U14019">
        <v>2</v>
      </c>
      <c r="V14019">
        <v>2</v>
      </c>
    </row>
    <row r="14020" spans="1:22" x14ac:dyDescent="0.55000000000000004">
      <c r="A14020" t="s">
        <v>32289</v>
      </c>
      <c r="B14020" t="s">
        <v>7638</v>
      </c>
      <c r="C14020" t="s">
        <v>31701</v>
      </c>
      <c r="F14020" t="s">
        <v>32290</v>
      </c>
      <c r="G14020" t="s">
        <v>32291</v>
      </c>
      <c r="H14020" s="21">
        <v>13</v>
      </c>
      <c r="I14020">
        <v>10</v>
      </c>
      <c r="J14020">
        <v>3</v>
      </c>
      <c r="K14020">
        <v>0</v>
      </c>
      <c r="L14020">
        <v>4</v>
      </c>
      <c r="M14020">
        <v>5</v>
      </c>
      <c r="N14020">
        <v>0</v>
      </c>
      <c r="O14020">
        <v>0</v>
      </c>
      <c r="P14020">
        <v>0</v>
      </c>
      <c r="Q14020">
        <v>0</v>
      </c>
      <c r="R14020">
        <v>0</v>
      </c>
      <c r="S14020">
        <v>0</v>
      </c>
      <c r="T14020">
        <v>2</v>
      </c>
      <c r="U14020">
        <v>1</v>
      </c>
      <c r="V14020">
        <v>1</v>
      </c>
    </row>
    <row r="14021" spans="1:22" x14ac:dyDescent="0.55000000000000004">
      <c r="A14021" t="s">
        <v>63566</v>
      </c>
      <c r="B14021" t="s">
        <v>58424</v>
      </c>
      <c r="C14021" t="s">
        <v>58425</v>
      </c>
      <c r="D14021" t="s">
        <v>63567</v>
      </c>
      <c r="E14021" t="s">
        <v>63568</v>
      </c>
      <c r="F14021" t="s">
        <v>63569</v>
      </c>
      <c r="G14021" t="s">
        <v>63570</v>
      </c>
      <c r="H14021" s="21">
        <v>20</v>
      </c>
      <c r="I14021">
        <v>14</v>
      </c>
      <c r="J14021">
        <v>6</v>
      </c>
      <c r="K14021">
        <v>1</v>
      </c>
      <c r="L14021">
        <v>0</v>
      </c>
      <c r="M14021">
        <v>5</v>
      </c>
      <c r="N14021">
        <v>6</v>
      </c>
      <c r="O14021">
        <v>0</v>
      </c>
      <c r="P14021">
        <v>0</v>
      </c>
      <c r="Q14021">
        <v>1</v>
      </c>
      <c r="R14021">
        <v>3</v>
      </c>
      <c r="S14021">
        <v>0</v>
      </c>
      <c r="T14021">
        <v>2</v>
      </c>
      <c r="U14021">
        <v>2</v>
      </c>
      <c r="V14021">
        <v>0</v>
      </c>
    </row>
    <row r="14022" spans="1:22" x14ac:dyDescent="0.55000000000000004">
      <c r="A14022" t="s">
        <v>30990</v>
      </c>
      <c r="B14022" t="s">
        <v>21389</v>
      </c>
      <c r="C14022" t="s">
        <v>30627</v>
      </c>
      <c r="F14022" t="s">
        <v>30991</v>
      </c>
      <c r="G14022" t="s">
        <v>30992</v>
      </c>
      <c r="H14022" s="21">
        <v>99</v>
      </c>
      <c r="I14022">
        <v>72</v>
      </c>
      <c r="J14022">
        <v>27</v>
      </c>
      <c r="K14022">
        <v>17</v>
      </c>
      <c r="L14022">
        <v>16</v>
      </c>
      <c r="M14022">
        <v>3</v>
      </c>
      <c r="N14022">
        <v>10</v>
      </c>
      <c r="O14022">
        <v>6</v>
      </c>
      <c r="P14022">
        <v>9</v>
      </c>
      <c r="Q14022">
        <v>8</v>
      </c>
      <c r="R14022">
        <v>13</v>
      </c>
      <c r="S14022">
        <v>7</v>
      </c>
      <c r="T14022">
        <v>0</v>
      </c>
      <c r="U14022">
        <v>8</v>
      </c>
      <c r="V14022">
        <v>2</v>
      </c>
    </row>
    <row r="14023" spans="1:22" x14ac:dyDescent="0.55000000000000004">
      <c r="A14023" t="s">
        <v>28879</v>
      </c>
      <c r="B14023" t="s">
        <v>28822</v>
      </c>
      <c r="C14023" t="s">
        <v>28823</v>
      </c>
      <c r="D14023" t="s">
        <v>28880</v>
      </c>
      <c r="G14023" t="s">
        <v>28881</v>
      </c>
      <c r="H14023" s="21">
        <v>7</v>
      </c>
      <c r="I14023">
        <v>5</v>
      </c>
      <c r="J14023">
        <v>2</v>
      </c>
      <c r="K14023">
        <v>0</v>
      </c>
      <c r="L14023">
        <v>0</v>
      </c>
      <c r="M14023">
        <v>1</v>
      </c>
      <c r="N14023">
        <v>2</v>
      </c>
      <c r="O14023">
        <v>0</v>
      </c>
      <c r="P14023">
        <v>0</v>
      </c>
      <c r="Q14023">
        <v>0</v>
      </c>
      <c r="R14023">
        <v>0</v>
      </c>
      <c r="S14023">
        <v>0</v>
      </c>
      <c r="T14023">
        <v>0</v>
      </c>
      <c r="U14023">
        <v>3</v>
      </c>
      <c r="V14023">
        <v>1</v>
      </c>
    </row>
    <row r="14024" spans="1:22" x14ac:dyDescent="0.55000000000000004">
      <c r="A14024" t="s">
        <v>45845</v>
      </c>
      <c r="B14024" t="s">
        <v>19146</v>
      </c>
      <c r="C14024" t="s">
        <v>37943</v>
      </c>
      <c r="D14024" t="s">
        <v>45846</v>
      </c>
      <c r="E14024">
        <v>12471</v>
      </c>
      <c r="F14024" t="s">
        <v>45847</v>
      </c>
      <c r="G14024" t="s">
        <v>45848</v>
      </c>
      <c r="H14024" s="21">
        <v>1</v>
      </c>
      <c r="I14024">
        <v>1</v>
      </c>
      <c r="J14024">
        <v>0</v>
      </c>
      <c r="K14024">
        <v>0</v>
      </c>
      <c r="L14024">
        <v>1</v>
      </c>
      <c r="M14024">
        <v>0</v>
      </c>
      <c r="N14024">
        <v>0</v>
      </c>
      <c r="O14024">
        <v>0</v>
      </c>
      <c r="P14024">
        <v>0</v>
      </c>
      <c r="Q14024">
        <v>0</v>
      </c>
      <c r="R14024">
        <v>0</v>
      </c>
      <c r="S14024">
        <v>0</v>
      </c>
      <c r="T14024">
        <v>0</v>
      </c>
      <c r="U14024">
        <v>0</v>
      </c>
      <c r="V14024">
        <v>0</v>
      </c>
    </row>
    <row r="14025" spans="1:22" x14ac:dyDescent="0.55000000000000004">
      <c r="A14025" t="s">
        <v>5936</v>
      </c>
      <c r="B14025" t="s">
        <v>4636</v>
      </c>
      <c r="C14025" t="s">
        <v>4637</v>
      </c>
      <c r="E14025" t="s">
        <v>5937</v>
      </c>
      <c r="F14025" t="s">
        <v>5938</v>
      </c>
      <c r="G14025" t="s">
        <v>5939</v>
      </c>
      <c r="H14025" s="21">
        <v>5</v>
      </c>
      <c r="I14025">
        <v>0</v>
      </c>
      <c r="J14025">
        <v>5</v>
      </c>
      <c r="K14025">
        <v>0</v>
      </c>
      <c r="L14025">
        <v>0</v>
      </c>
      <c r="M14025">
        <v>0</v>
      </c>
      <c r="N14025">
        <v>0</v>
      </c>
      <c r="O14025">
        <v>0</v>
      </c>
      <c r="P14025">
        <v>1</v>
      </c>
      <c r="Q14025">
        <v>1</v>
      </c>
      <c r="R14025">
        <v>1</v>
      </c>
      <c r="S14025">
        <v>0</v>
      </c>
      <c r="T14025">
        <v>1</v>
      </c>
      <c r="U14025">
        <v>0</v>
      </c>
      <c r="V14025">
        <v>1</v>
      </c>
    </row>
    <row r="14026" spans="1:22" x14ac:dyDescent="0.55000000000000004">
      <c r="A14026" t="s">
        <v>27485</v>
      </c>
      <c r="B14026" t="s">
        <v>19146</v>
      </c>
      <c r="C14026" t="s">
        <v>21365</v>
      </c>
      <c r="F14026" t="s">
        <v>27486</v>
      </c>
      <c r="H14026" s="21">
        <v>4</v>
      </c>
      <c r="I14026">
        <v>2</v>
      </c>
      <c r="J14026">
        <v>2</v>
      </c>
      <c r="K14026">
        <v>0</v>
      </c>
      <c r="L14026">
        <v>1</v>
      </c>
      <c r="M14026">
        <v>0</v>
      </c>
      <c r="N14026">
        <v>0</v>
      </c>
      <c r="O14026">
        <v>0</v>
      </c>
      <c r="P14026">
        <v>0</v>
      </c>
      <c r="Q14026">
        <v>0</v>
      </c>
      <c r="R14026">
        <v>0</v>
      </c>
      <c r="S14026">
        <v>0</v>
      </c>
      <c r="T14026">
        <v>3</v>
      </c>
      <c r="U14026">
        <v>0</v>
      </c>
      <c r="V14026">
        <v>0</v>
      </c>
    </row>
    <row r="14027" spans="1:22" x14ac:dyDescent="0.55000000000000004">
      <c r="A14027" t="s">
        <v>13386</v>
      </c>
      <c r="B14027" t="s">
        <v>7913</v>
      </c>
      <c r="C14027" t="s">
        <v>7914</v>
      </c>
      <c r="D14027" t="s">
        <v>7915</v>
      </c>
      <c r="E14027" t="s">
        <v>10231</v>
      </c>
      <c r="F14027" t="s">
        <v>13387</v>
      </c>
      <c r="H14027" s="21">
        <v>35</v>
      </c>
      <c r="I14027">
        <v>0</v>
      </c>
      <c r="J14027">
        <v>35</v>
      </c>
      <c r="K14027">
        <v>0</v>
      </c>
      <c r="L14027">
        <v>0</v>
      </c>
      <c r="M14027">
        <v>3</v>
      </c>
      <c r="N14027">
        <v>11</v>
      </c>
      <c r="O14027">
        <v>2</v>
      </c>
      <c r="P14027">
        <v>6</v>
      </c>
      <c r="Q14027">
        <v>1</v>
      </c>
      <c r="R14027">
        <v>3</v>
      </c>
      <c r="S14027">
        <v>1</v>
      </c>
      <c r="T14027">
        <v>1</v>
      </c>
      <c r="U14027">
        <v>7</v>
      </c>
      <c r="V14027">
        <v>0</v>
      </c>
    </row>
    <row r="14028" spans="1:22" x14ac:dyDescent="0.55000000000000004">
      <c r="A14028" t="s">
        <v>35904</v>
      </c>
      <c r="B14028" t="s">
        <v>32964</v>
      </c>
      <c r="C14028" t="s">
        <v>32968</v>
      </c>
      <c r="D14028" t="s">
        <v>35905</v>
      </c>
      <c r="E14028" t="s">
        <v>35906</v>
      </c>
      <c r="F14028" t="s">
        <v>35907</v>
      </c>
      <c r="G14028" t="s">
        <v>35908</v>
      </c>
      <c r="H14028" s="21">
        <v>27</v>
      </c>
      <c r="I14028">
        <v>1</v>
      </c>
      <c r="J14028">
        <v>26</v>
      </c>
      <c r="K14028">
        <v>0</v>
      </c>
      <c r="L14028">
        <v>1</v>
      </c>
      <c r="M14028">
        <v>5</v>
      </c>
      <c r="N14028">
        <v>0</v>
      </c>
      <c r="O14028">
        <v>0</v>
      </c>
      <c r="P14028">
        <v>0</v>
      </c>
      <c r="Q14028">
        <v>4</v>
      </c>
      <c r="R14028">
        <v>2</v>
      </c>
      <c r="S14028">
        <v>1</v>
      </c>
      <c r="T14028">
        <v>5</v>
      </c>
      <c r="U14028">
        <v>8</v>
      </c>
      <c r="V14028">
        <v>1</v>
      </c>
    </row>
    <row r="14029" spans="1:22" x14ac:dyDescent="0.55000000000000004">
      <c r="A14029" t="s">
        <v>5940</v>
      </c>
      <c r="B14029" t="s">
        <v>5543</v>
      </c>
      <c r="C14029" t="s">
        <v>4637</v>
      </c>
      <c r="E14029" t="s">
        <v>5941</v>
      </c>
      <c r="F14029" t="s">
        <v>5942</v>
      </c>
      <c r="G14029" t="s">
        <v>5943</v>
      </c>
      <c r="H14029" s="21">
        <v>5</v>
      </c>
      <c r="I14029">
        <v>0</v>
      </c>
      <c r="J14029">
        <v>5</v>
      </c>
      <c r="K14029">
        <v>0</v>
      </c>
      <c r="L14029">
        <v>0</v>
      </c>
      <c r="M14029">
        <v>0</v>
      </c>
      <c r="N14029">
        <v>2</v>
      </c>
      <c r="O14029">
        <v>0</v>
      </c>
      <c r="P14029">
        <v>0</v>
      </c>
      <c r="Q14029">
        <v>3</v>
      </c>
      <c r="R14029">
        <v>0</v>
      </c>
      <c r="S14029">
        <v>0</v>
      </c>
      <c r="T14029">
        <v>0</v>
      </c>
      <c r="U14029">
        <v>0</v>
      </c>
      <c r="V14029">
        <v>0</v>
      </c>
    </row>
    <row r="14030" spans="1:22" x14ac:dyDescent="0.55000000000000004">
      <c r="A14030" t="s">
        <v>19868</v>
      </c>
      <c r="B14030" t="s">
        <v>19337</v>
      </c>
      <c r="C14030" t="s">
        <v>19338</v>
      </c>
      <c r="D14030" t="s">
        <v>19869</v>
      </c>
      <c r="E14030">
        <v>4275028</v>
      </c>
      <c r="H14030" s="21">
        <v>20</v>
      </c>
      <c r="I14030">
        <v>6</v>
      </c>
      <c r="J14030">
        <v>14</v>
      </c>
      <c r="K14030">
        <v>1</v>
      </c>
      <c r="L14030">
        <v>0</v>
      </c>
      <c r="M14030">
        <v>4</v>
      </c>
      <c r="N14030">
        <v>3</v>
      </c>
      <c r="O14030">
        <v>2</v>
      </c>
      <c r="P14030">
        <v>1</v>
      </c>
      <c r="Q14030">
        <v>4</v>
      </c>
      <c r="R14030">
        <v>0</v>
      </c>
      <c r="S14030">
        <v>0</v>
      </c>
      <c r="T14030">
        <v>2</v>
      </c>
      <c r="U14030">
        <v>0</v>
      </c>
      <c r="V14030">
        <v>3</v>
      </c>
    </row>
    <row r="14031" spans="1:22" x14ac:dyDescent="0.55000000000000004">
      <c r="A14031" t="s">
        <v>43413</v>
      </c>
      <c r="B14031" t="s">
        <v>19146</v>
      </c>
      <c r="C14031" t="s">
        <v>37943</v>
      </c>
      <c r="D14031" t="s">
        <v>43414</v>
      </c>
      <c r="E14031">
        <v>13721</v>
      </c>
      <c r="F14031" t="s">
        <v>43415</v>
      </c>
      <c r="G14031" t="s">
        <v>43416</v>
      </c>
      <c r="H14031" s="21">
        <v>7</v>
      </c>
      <c r="I14031">
        <v>4</v>
      </c>
      <c r="J14031">
        <v>3</v>
      </c>
      <c r="K14031">
        <v>0</v>
      </c>
      <c r="L14031">
        <v>0</v>
      </c>
      <c r="M14031">
        <v>4</v>
      </c>
      <c r="N14031">
        <v>0</v>
      </c>
      <c r="O14031">
        <v>0</v>
      </c>
      <c r="P14031">
        <v>0</v>
      </c>
      <c r="Q14031">
        <v>0</v>
      </c>
      <c r="R14031">
        <v>0</v>
      </c>
      <c r="S14031">
        <v>0</v>
      </c>
      <c r="T14031">
        <v>2</v>
      </c>
      <c r="U14031">
        <v>1</v>
      </c>
      <c r="V14031">
        <v>0</v>
      </c>
    </row>
    <row r="14032" spans="1:22" x14ac:dyDescent="0.55000000000000004">
      <c r="A14032" t="s">
        <v>29512</v>
      </c>
      <c r="B14032" t="s">
        <v>310</v>
      </c>
      <c r="C14032" t="s">
        <v>29471</v>
      </c>
      <c r="D14032" t="s">
        <v>29513</v>
      </c>
      <c r="E14032" t="s">
        <v>29514</v>
      </c>
      <c r="G14032" t="s">
        <v>29515</v>
      </c>
      <c r="H14032" s="21">
        <v>30</v>
      </c>
      <c r="I14032">
        <v>27</v>
      </c>
      <c r="J14032">
        <v>3</v>
      </c>
      <c r="K14032">
        <v>0</v>
      </c>
      <c r="L14032">
        <v>0</v>
      </c>
      <c r="M14032">
        <v>0</v>
      </c>
      <c r="N14032">
        <v>0</v>
      </c>
      <c r="O14032">
        <v>0</v>
      </c>
      <c r="P14032">
        <v>0</v>
      </c>
      <c r="Q14032">
        <v>0</v>
      </c>
      <c r="R14032">
        <v>0</v>
      </c>
      <c r="S14032">
        <v>1</v>
      </c>
      <c r="T14032">
        <v>29</v>
      </c>
      <c r="U14032">
        <v>0</v>
      </c>
      <c r="V14032">
        <v>0</v>
      </c>
    </row>
    <row r="14033" spans="1:22" x14ac:dyDescent="0.55000000000000004">
      <c r="A14033" t="s">
        <v>5995</v>
      </c>
      <c r="B14033" t="s">
        <v>4636</v>
      </c>
      <c r="C14033" t="s">
        <v>4637</v>
      </c>
      <c r="E14033" t="s">
        <v>5996</v>
      </c>
      <c r="F14033" t="s">
        <v>5997</v>
      </c>
      <c r="G14033" t="s">
        <v>5998</v>
      </c>
      <c r="H14033" s="21">
        <v>4</v>
      </c>
      <c r="I14033">
        <v>0</v>
      </c>
      <c r="J14033">
        <v>4</v>
      </c>
      <c r="K14033">
        <v>0</v>
      </c>
      <c r="L14033">
        <v>0</v>
      </c>
      <c r="M14033">
        <v>0</v>
      </c>
      <c r="N14033">
        <v>0</v>
      </c>
      <c r="O14033">
        <v>0</v>
      </c>
      <c r="P14033">
        <v>1</v>
      </c>
      <c r="Q14033">
        <v>1</v>
      </c>
      <c r="R14033">
        <v>0</v>
      </c>
      <c r="S14033">
        <v>1</v>
      </c>
      <c r="T14033">
        <v>0</v>
      </c>
      <c r="U14033">
        <v>1</v>
      </c>
      <c r="V14033">
        <v>0</v>
      </c>
    </row>
    <row r="14034" spans="1:22" x14ac:dyDescent="0.55000000000000004">
      <c r="A14034" t="s">
        <v>19781</v>
      </c>
      <c r="B14034" t="s">
        <v>19337</v>
      </c>
      <c r="C14034" t="s">
        <v>19338</v>
      </c>
      <c r="D14034" t="s">
        <v>19782</v>
      </c>
      <c r="E14034">
        <v>6488902</v>
      </c>
      <c r="F14034" t="s">
        <v>19783</v>
      </c>
      <c r="H14034" s="21">
        <v>38</v>
      </c>
      <c r="I14034">
        <v>5</v>
      </c>
      <c r="J14034">
        <v>33</v>
      </c>
      <c r="K14034">
        <v>2</v>
      </c>
      <c r="L14034">
        <v>0</v>
      </c>
      <c r="M14034">
        <v>2</v>
      </c>
      <c r="N14034">
        <v>11</v>
      </c>
      <c r="O14034">
        <v>1</v>
      </c>
      <c r="P14034">
        <v>3</v>
      </c>
      <c r="Q14034">
        <v>1</v>
      </c>
      <c r="R14034">
        <v>1</v>
      </c>
      <c r="S14034">
        <v>10</v>
      </c>
      <c r="T14034">
        <v>6</v>
      </c>
      <c r="U14034">
        <v>1</v>
      </c>
      <c r="V14034">
        <v>0</v>
      </c>
    </row>
    <row r="14035" spans="1:22" x14ac:dyDescent="0.55000000000000004">
      <c r="A14035" t="s">
        <v>9302</v>
      </c>
      <c r="B14035" t="s">
        <v>7913</v>
      </c>
      <c r="C14035" t="s">
        <v>7914</v>
      </c>
      <c r="D14035" t="s">
        <v>7915</v>
      </c>
      <c r="E14035" t="s">
        <v>9303</v>
      </c>
      <c r="F14035" t="s">
        <v>9304</v>
      </c>
      <c r="H14035" s="21">
        <v>386</v>
      </c>
      <c r="I14035">
        <v>227</v>
      </c>
      <c r="J14035">
        <v>159</v>
      </c>
      <c r="K14035">
        <v>29</v>
      </c>
      <c r="L14035">
        <v>61</v>
      </c>
      <c r="M14035">
        <v>91</v>
      </c>
      <c r="N14035">
        <v>43</v>
      </c>
      <c r="O14035">
        <v>0</v>
      </c>
      <c r="P14035">
        <v>36</v>
      </c>
      <c r="Q14035">
        <v>30</v>
      </c>
      <c r="R14035">
        <v>12</v>
      </c>
      <c r="S14035">
        <v>7</v>
      </c>
      <c r="T14035">
        <v>50</v>
      </c>
      <c r="U14035">
        <v>23</v>
      </c>
      <c r="V14035">
        <v>4</v>
      </c>
    </row>
    <row r="14036" spans="1:22" x14ac:dyDescent="0.55000000000000004">
      <c r="A14036" t="s">
        <v>19517</v>
      </c>
      <c r="B14036" t="s">
        <v>19337</v>
      </c>
      <c r="C14036" t="s">
        <v>19338</v>
      </c>
      <c r="D14036" t="s">
        <v>19518</v>
      </c>
      <c r="E14036">
        <v>65</v>
      </c>
      <c r="F14036" t="s">
        <v>19519</v>
      </c>
      <c r="H14036" s="21">
        <v>164</v>
      </c>
      <c r="I14036">
        <v>71</v>
      </c>
      <c r="J14036">
        <v>93</v>
      </c>
      <c r="K14036">
        <v>11</v>
      </c>
      <c r="L14036">
        <v>20</v>
      </c>
      <c r="M14036">
        <v>8</v>
      </c>
      <c r="N14036">
        <v>19</v>
      </c>
      <c r="O14036">
        <v>19</v>
      </c>
      <c r="P14036">
        <v>16</v>
      </c>
      <c r="Q14036">
        <v>10</v>
      </c>
      <c r="R14036">
        <v>1</v>
      </c>
      <c r="S14036">
        <v>2</v>
      </c>
      <c r="T14036">
        <v>8</v>
      </c>
      <c r="U14036">
        <v>34</v>
      </c>
      <c r="V14036">
        <v>16</v>
      </c>
    </row>
    <row r="14037" spans="1:22" x14ac:dyDescent="0.55000000000000004">
      <c r="A14037" t="s">
        <v>19528</v>
      </c>
      <c r="B14037" t="s">
        <v>19337</v>
      </c>
      <c r="C14037" t="s">
        <v>19338</v>
      </c>
      <c r="D14037" t="s">
        <v>19529</v>
      </c>
      <c r="E14037">
        <v>90</v>
      </c>
      <c r="F14037" t="s">
        <v>135</v>
      </c>
      <c r="H14037" s="21">
        <v>155</v>
      </c>
      <c r="I14037">
        <v>63</v>
      </c>
      <c r="J14037">
        <v>92</v>
      </c>
      <c r="K14037">
        <v>27</v>
      </c>
      <c r="L14037">
        <v>17</v>
      </c>
      <c r="M14037">
        <v>15</v>
      </c>
      <c r="N14037">
        <v>5</v>
      </c>
      <c r="O14037">
        <v>9</v>
      </c>
      <c r="P14037">
        <v>3</v>
      </c>
      <c r="Q14037">
        <v>6</v>
      </c>
      <c r="R14037">
        <v>5</v>
      </c>
      <c r="S14037">
        <v>3</v>
      </c>
      <c r="T14037">
        <v>16</v>
      </c>
      <c r="U14037">
        <v>32</v>
      </c>
      <c r="V14037">
        <v>17</v>
      </c>
    </row>
    <row r="14038" spans="1:22" x14ac:dyDescent="0.55000000000000004">
      <c r="A14038" t="s">
        <v>63195</v>
      </c>
      <c r="B14038" t="s">
        <v>58424</v>
      </c>
      <c r="C14038" t="s">
        <v>58425</v>
      </c>
      <c r="D14038" t="s">
        <v>63196</v>
      </c>
      <c r="E14038" t="s">
        <v>14140</v>
      </c>
      <c r="F14038" t="s">
        <v>63197</v>
      </c>
      <c r="G14038" t="s">
        <v>63198</v>
      </c>
      <c r="H14038" s="21">
        <v>24</v>
      </c>
      <c r="I14038">
        <v>3</v>
      </c>
      <c r="J14038">
        <v>21</v>
      </c>
      <c r="K14038">
        <v>1</v>
      </c>
      <c r="L14038">
        <v>0</v>
      </c>
      <c r="M14038">
        <v>4</v>
      </c>
      <c r="N14038">
        <v>2</v>
      </c>
      <c r="O14038">
        <v>1</v>
      </c>
      <c r="P14038">
        <v>0</v>
      </c>
      <c r="Q14038">
        <v>0</v>
      </c>
      <c r="R14038">
        <v>1</v>
      </c>
      <c r="S14038">
        <v>6</v>
      </c>
      <c r="T14038">
        <v>0</v>
      </c>
      <c r="U14038">
        <v>1</v>
      </c>
      <c r="V14038">
        <v>8</v>
      </c>
    </row>
    <row r="14039" spans="1:22" x14ac:dyDescent="0.55000000000000004">
      <c r="A14039" t="s">
        <v>42562</v>
      </c>
      <c r="B14039" t="s">
        <v>19146</v>
      </c>
      <c r="C14039" t="s">
        <v>37943</v>
      </c>
      <c r="D14039" t="s">
        <v>42563</v>
      </c>
      <c r="E14039">
        <v>11067</v>
      </c>
      <c r="F14039" t="s">
        <v>42564</v>
      </c>
      <c r="G14039" t="s">
        <v>42565</v>
      </c>
      <c r="H14039" s="21">
        <v>11</v>
      </c>
      <c r="I14039">
        <v>4</v>
      </c>
      <c r="J14039">
        <v>7</v>
      </c>
      <c r="K14039">
        <v>1</v>
      </c>
      <c r="L14039">
        <v>0</v>
      </c>
      <c r="M14039">
        <v>0</v>
      </c>
      <c r="N14039">
        <v>0</v>
      </c>
      <c r="O14039">
        <v>0</v>
      </c>
      <c r="P14039">
        <v>2</v>
      </c>
      <c r="Q14039">
        <v>4</v>
      </c>
      <c r="R14039">
        <v>0</v>
      </c>
      <c r="S14039">
        <v>0</v>
      </c>
      <c r="T14039">
        <v>0</v>
      </c>
      <c r="U14039">
        <v>4</v>
      </c>
      <c r="V14039">
        <v>0</v>
      </c>
    </row>
    <row r="14040" spans="1:22" x14ac:dyDescent="0.55000000000000004">
      <c r="A14040" t="s">
        <v>20143</v>
      </c>
      <c r="B14040" t="s">
        <v>19494</v>
      </c>
      <c r="C14040" t="s">
        <v>19338</v>
      </c>
      <c r="E14040">
        <v>6072580</v>
      </c>
      <c r="F14040" t="s">
        <v>20144</v>
      </c>
      <c r="H14040" s="21">
        <v>3</v>
      </c>
      <c r="I14040">
        <v>0</v>
      </c>
      <c r="J14040">
        <v>3</v>
      </c>
      <c r="K14040">
        <v>0</v>
      </c>
      <c r="L14040">
        <v>0</v>
      </c>
      <c r="M14040">
        <v>0</v>
      </c>
      <c r="N14040">
        <v>1</v>
      </c>
      <c r="O14040">
        <v>0</v>
      </c>
      <c r="P14040">
        <v>0</v>
      </c>
      <c r="Q14040">
        <v>2</v>
      </c>
      <c r="R14040">
        <v>0</v>
      </c>
      <c r="S14040">
        <v>0</v>
      </c>
      <c r="T14040">
        <v>0</v>
      </c>
      <c r="U14040">
        <v>0</v>
      </c>
      <c r="V14040">
        <v>0</v>
      </c>
    </row>
    <row r="14041" spans="1:22" x14ac:dyDescent="0.55000000000000004">
      <c r="A14041" t="s">
        <v>25669</v>
      </c>
      <c r="B14041" t="s">
        <v>25670</v>
      </c>
      <c r="C14041" t="s">
        <v>21365</v>
      </c>
      <c r="F14041" t="s">
        <v>25671</v>
      </c>
      <c r="G14041" t="s">
        <v>25672</v>
      </c>
      <c r="H14041" s="21">
        <v>17</v>
      </c>
      <c r="I14041">
        <v>13</v>
      </c>
      <c r="J14041">
        <v>4</v>
      </c>
      <c r="K14041">
        <v>0</v>
      </c>
      <c r="L14041">
        <v>1</v>
      </c>
      <c r="M14041">
        <v>9</v>
      </c>
      <c r="N14041">
        <v>0</v>
      </c>
      <c r="O14041">
        <v>3</v>
      </c>
      <c r="P14041">
        <v>0</v>
      </c>
      <c r="Q14041">
        <v>0</v>
      </c>
      <c r="R14041">
        <v>0</v>
      </c>
      <c r="S14041">
        <v>2</v>
      </c>
      <c r="T14041">
        <v>0</v>
      </c>
      <c r="U14041">
        <v>0</v>
      </c>
      <c r="V14041">
        <v>2</v>
      </c>
    </row>
    <row r="14042" spans="1:22" x14ac:dyDescent="0.55000000000000004">
      <c r="A14042" t="s">
        <v>7559</v>
      </c>
      <c r="B14042" t="s">
        <v>6369</v>
      </c>
      <c r="C14042" t="s">
        <v>6370</v>
      </c>
      <c r="E14042" t="s">
        <v>7560</v>
      </c>
      <c r="F14042" t="s">
        <v>7561</v>
      </c>
      <c r="G14042" t="s">
        <v>7562</v>
      </c>
      <c r="H14042" s="21">
        <v>1</v>
      </c>
      <c r="I14042">
        <v>0</v>
      </c>
      <c r="J14042">
        <v>1</v>
      </c>
      <c r="K14042">
        <v>0</v>
      </c>
      <c r="L14042">
        <v>0</v>
      </c>
      <c r="M14042">
        <v>1</v>
      </c>
      <c r="N14042">
        <v>0</v>
      </c>
      <c r="O14042">
        <v>0</v>
      </c>
      <c r="P14042">
        <v>0</v>
      </c>
      <c r="Q14042">
        <v>0</v>
      </c>
      <c r="R14042">
        <v>0</v>
      </c>
      <c r="S14042">
        <v>0</v>
      </c>
      <c r="T14042">
        <v>0</v>
      </c>
      <c r="U14042">
        <v>0</v>
      </c>
      <c r="V14042">
        <v>0</v>
      </c>
    </row>
    <row r="14043" spans="1:22" x14ac:dyDescent="0.55000000000000004">
      <c r="A14043" t="s">
        <v>22923</v>
      </c>
      <c r="B14043" t="s">
        <v>22924</v>
      </c>
      <c r="C14043" t="s">
        <v>21365</v>
      </c>
      <c r="F14043" t="s">
        <v>22925</v>
      </c>
      <c r="H14043" s="21">
        <v>99</v>
      </c>
      <c r="I14043">
        <v>61</v>
      </c>
      <c r="J14043">
        <v>38</v>
      </c>
      <c r="K14043">
        <v>1</v>
      </c>
      <c r="L14043">
        <v>10</v>
      </c>
      <c r="M14043">
        <v>16</v>
      </c>
      <c r="N14043">
        <v>11</v>
      </c>
      <c r="O14043">
        <v>8</v>
      </c>
      <c r="P14043">
        <v>2</v>
      </c>
      <c r="Q14043">
        <v>3</v>
      </c>
      <c r="R14043">
        <v>3</v>
      </c>
      <c r="S14043">
        <v>7</v>
      </c>
      <c r="T14043">
        <v>17</v>
      </c>
      <c r="U14043">
        <v>12</v>
      </c>
      <c r="V14043">
        <v>9</v>
      </c>
    </row>
    <row r="14044" spans="1:22" x14ac:dyDescent="0.55000000000000004">
      <c r="A14044" t="s">
        <v>29478</v>
      </c>
      <c r="B14044" t="s">
        <v>310</v>
      </c>
      <c r="C14044" t="s">
        <v>29471</v>
      </c>
      <c r="D14044" t="s">
        <v>29479</v>
      </c>
      <c r="E14044" t="s">
        <v>29480</v>
      </c>
      <c r="F14044" t="s">
        <v>29481</v>
      </c>
      <c r="G14044" t="s">
        <v>29482</v>
      </c>
      <c r="H14044" s="21">
        <v>187</v>
      </c>
      <c r="I14044">
        <v>24</v>
      </c>
      <c r="J14044">
        <v>163</v>
      </c>
      <c r="K14044">
        <v>6</v>
      </c>
      <c r="L14044">
        <v>4</v>
      </c>
      <c r="M14044">
        <v>9</v>
      </c>
      <c r="N14044">
        <v>9</v>
      </c>
      <c r="O14044">
        <v>4</v>
      </c>
      <c r="P14044">
        <v>86</v>
      </c>
      <c r="Q14044">
        <v>17</v>
      </c>
      <c r="R14044">
        <v>11</v>
      </c>
      <c r="S14044">
        <v>13</v>
      </c>
      <c r="T14044">
        <v>11</v>
      </c>
      <c r="U14044">
        <v>5</v>
      </c>
      <c r="V14044">
        <v>12</v>
      </c>
    </row>
    <row r="14045" spans="1:22" x14ac:dyDescent="0.55000000000000004">
      <c r="A14045" t="s">
        <v>38937</v>
      </c>
      <c r="B14045" t="s">
        <v>19146</v>
      </c>
      <c r="C14045" t="s">
        <v>37943</v>
      </c>
      <c r="D14045" t="s">
        <v>38938</v>
      </c>
      <c r="E14045">
        <v>521</v>
      </c>
      <c r="F14045" t="s">
        <v>38939</v>
      </c>
      <c r="G14045" t="s">
        <v>38940</v>
      </c>
      <c r="H14045" s="21">
        <v>114</v>
      </c>
      <c r="I14045">
        <v>61</v>
      </c>
      <c r="J14045">
        <v>53</v>
      </c>
      <c r="K14045">
        <v>5</v>
      </c>
      <c r="L14045">
        <v>7</v>
      </c>
      <c r="M14045">
        <v>5</v>
      </c>
      <c r="N14045">
        <v>21</v>
      </c>
      <c r="O14045">
        <v>14</v>
      </c>
      <c r="P14045">
        <v>10</v>
      </c>
      <c r="Q14045">
        <v>7</v>
      </c>
      <c r="R14045">
        <v>6</v>
      </c>
      <c r="S14045">
        <v>10</v>
      </c>
      <c r="T14045">
        <v>4</v>
      </c>
      <c r="U14045">
        <v>13</v>
      </c>
      <c r="V14045">
        <v>12</v>
      </c>
    </row>
    <row r="14046" spans="1:22" x14ac:dyDescent="0.55000000000000004">
      <c r="A14046" t="s">
        <v>9385</v>
      </c>
      <c r="B14046" t="s">
        <v>7913</v>
      </c>
      <c r="C14046" t="s">
        <v>7914</v>
      </c>
      <c r="D14046" t="s">
        <v>7915</v>
      </c>
      <c r="E14046" t="s">
        <v>9386</v>
      </c>
      <c r="F14046" t="s">
        <v>9387</v>
      </c>
      <c r="G14046" t="s">
        <v>9388</v>
      </c>
      <c r="H14046" s="21">
        <v>363</v>
      </c>
      <c r="I14046">
        <v>207</v>
      </c>
      <c r="J14046">
        <v>156</v>
      </c>
      <c r="K14046">
        <v>28</v>
      </c>
      <c r="L14046">
        <v>53</v>
      </c>
      <c r="M14046">
        <v>27</v>
      </c>
      <c r="N14046">
        <v>32</v>
      </c>
      <c r="O14046">
        <v>11</v>
      </c>
      <c r="P14046">
        <v>37</v>
      </c>
      <c r="Q14046">
        <v>24</v>
      </c>
      <c r="R14046">
        <v>15</v>
      </c>
      <c r="S14046">
        <v>50</v>
      </c>
      <c r="T14046">
        <v>33</v>
      </c>
      <c r="U14046">
        <v>28</v>
      </c>
      <c r="V14046">
        <v>25</v>
      </c>
    </row>
    <row r="14047" spans="1:22" x14ac:dyDescent="0.55000000000000004">
      <c r="A14047" t="s">
        <v>19457</v>
      </c>
      <c r="B14047" t="s">
        <v>19337</v>
      </c>
      <c r="C14047" t="s">
        <v>19338</v>
      </c>
      <c r="D14047" t="s">
        <v>19458</v>
      </c>
      <c r="E14047">
        <v>5962385</v>
      </c>
      <c r="F14047" t="s">
        <v>19459</v>
      </c>
      <c r="H14047" s="21">
        <v>231</v>
      </c>
      <c r="I14047">
        <v>91</v>
      </c>
      <c r="J14047">
        <v>140</v>
      </c>
      <c r="K14047">
        <v>15</v>
      </c>
      <c r="L14047">
        <v>10</v>
      </c>
      <c r="M14047">
        <v>9</v>
      </c>
      <c r="N14047">
        <v>15</v>
      </c>
      <c r="O14047">
        <v>11</v>
      </c>
      <c r="P14047">
        <v>13</v>
      </c>
      <c r="Q14047">
        <v>39</v>
      </c>
      <c r="R14047">
        <v>20</v>
      </c>
      <c r="S14047">
        <v>16</v>
      </c>
      <c r="T14047">
        <v>35</v>
      </c>
      <c r="U14047">
        <v>25</v>
      </c>
      <c r="V14047">
        <v>23</v>
      </c>
    </row>
    <row r="14048" spans="1:22" x14ac:dyDescent="0.55000000000000004">
      <c r="A14048" t="s">
        <v>19548</v>
      </c>
      <c r="B14048" t="s">
        <v>19337</v>
      </c>
      <c r="C14048" t="s">
        <v>19338</v>
      </c>
      <c r="D14048" t="s">
        <v>19549</v>
      </c>
      <c r="E14048">
        <v>72</v>
      </c>
      <c r="F14048" t="s">
        <v>19550</v>
      </c>
      <c r="H14048" s="21">
        <v>127</v>
      </c>
      <c r="I14048">
        <v>41</v>
      </c>
      <c r="J14048">
        <v>86</v>
      </c>
      <c r="K14048">
        <v>12</v>
      </c>
      <c r="L14048">
        <v>10</v>
      </c>
      <c r="M14048">
        <v>8</v>
      </c>
      <c r="N14048">
        <v>10</v>
      </c>
      <c r="O14048">
        <v>13</v>
      </c>
      <c r="P14048">
        <v>15</v>
      </c>
      <c r="Q14048">
        <v>8</v>
      </c>
      <c r="R14048">
        <v>6</v>
      </c>
      <c r="S14048">
        <v>5</v>
      </c>
      <c r="T14048">
        <v>14</v>
      </c>
      <c r="U14048">
        <v>22</v>
      </c>
      <c r="V14048">
        <v>4</v>
      </c>
    </row>
    <row r="14049" spans="1:22" x14ac:dyDescent="0.55000000000000004">
      <c r="A14049" t="s">
        <v>41528</v>
      </c>
      <c r="B14049" t="s">
        <v>19146</v>
      </c>
      <c r="C14049" t="s">
        <v>37943</v>
      </c>
      <c r="D14049" t="s">
        <v>41529</v>
      </c>
      <c r="E14049">
        <v>11063</v>
      </c>
      <c r="F14049" t="s">
        <v>41530</v>
      </c>
      <c r="G14049" t="s">
        <v>41531</v>
      </c>
      <c r="H14049" s="21">
        <v>19</v>
      </c>
      <c r="I14049">
        <v>7</v>
      </c>
      <c r="J14049">
        <v>12</v>
      </c>
      <c r="K14049">
        <v>0</v>
      </c>
      <c r="L14049">
        <v>1</v>
      </c>
      <c r="M14049">
        <v>3</v>
      </c>
      <c r="N14049">
        <v>0</v>
      </c>
      <c r="O14049">
        <v>1</v>
      </c>
      <c r="P14049">
        <v>2</v>
      </c>
      <c r="Q14049">
        <v>3</v>
      </c>
      <c r="R14049">
        <v>0</v>
      </c>
      <c r="S14049">
        <v>0</v>
      </c>
      <c r="T14049">
        <v>4</v>
      </c>
      <c r="U14049">
        <v>1</v>
      </c>
      <c r="V14049">
        <v>4</v>
      </c>
    </row>
    <row r="14050" spans="1:22" x14ac:dyDescent="0.55000000000000004">
      <c r="A14050" t="s">
        <v>2353</v>
      </c>
      <c r="B14050" t="s">
        <v>1839</v>
      </c>
      <c r="C14050" t="s">
        <v>1839</v>
      </c>
      <c r="E14050">
        <v>13232</v>
      </c>
      <c r="G14050" t="s">
        <v>2354</v>
      </c>
      <c r="H14050" s="21">
        <v>6</v>
      </c>
      <c r="I14050">
        <v>4</v>
      </c>
      <c r="J14050">
        <v>2</v>
      </c>
      <c r="K14050">
        <v>0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  <c r="R14050">
        <v>0</v>
      </c>
      <c r="S14050">
        <v>4</v>
      </c>
      <c r="T14050">
        <v>0</v>
      </c>
      <c r="U14050">
        <v>0</v>
      </c>
      <c r="V14050">
        <v>0</v>
      </c>
    </row>
    <row r="14051" spans="1:22" x14ac:dyDescent="0.55000000000000004">
      <c r="A14051" t="s">
        <v>19433</v>
      </c>
      <c r="B14051" t="s">
        <v>19337</v>
      </c>
      <c r="C14051" t="s">
        <v>19338</v>
      </c>
      <c r="D14051" t="s">
        <v>19434</v>
      </c>
      <c r="E14051">
        <v>7333</v>
      </c>
      <c r="F14051" t="s">
        <v>19435</v>
      </c>
      <c r="H14051" s="21">
        <v>302</v>
      </c>
      <c r="I14051">
        <v>169</v>
      </c>
      <c r="J14051">
        <v>133</v>
      </c>
      <c r="K14051">
        <v>21</v>
      </c>
      <c r="L14051">
        <v>33</v>
      </c>
      <c r="M14051">
        <v>22</v>
      </c>
      <c r="N14051">
        <v>14</v>
      </c>
      <c r="O14051">
        <v>14</v>
      </c>
      <c r="P14051">
        <v>37</v>
      </c>
      <c r="Q14051">
        <v>19</v>
      </c>
      <c r="R14051">
        <v>18</v>
      </c>
      <c r="S14051">
        <v>15</v>
      </c>
      <c r="T14051">
        <v>55</v>
      </c>
      <c r="U14051">
        <v>32</v>
      </c>
      <c r="V14051">
        <v>22</v>
      </c>
    </row>
    <row r="14052" spans="1:22" x14ac:dyDescent="0.55000000000000004">
      <c r="A14052" t="s">
        <v>8722</v>
      </c>
      <c r="B14052" t="s">
        <v>7913</v>
      </c>
      <c r="C14052" t="s">
        <v>7914</v>
      </c>
      <c r="D14052" t="s">
        <v>7915</v>
      </c>
      <c r="E14052" t="s">
        <v>8723</v>
      </c>
      <c r="F14052" t="s">
        <v>8724</v>
      </c>
      <c r="G14052" t="s">
        <v>8725</v>
      </c>
      <c r="H14052" s="21">
        <v>654</v>
      </c>
      <c r="I14052">
        <v>433</v>
      </c>
      <c r="J14052">
        <v>221</v>
      </c>
      <c r="K14052">
        <v>23</v>
      </c>
      <c r="L14052">
        <v>50</v>
      </c>
      <c r="M14052">
        <v>62</v>
      </c>
      <c r="N14052">
        <v>40</v>
      </c>
      <c r="O14052">
        <v>17</v>
      </c>
      <c r="P14052">
        <v>105</v>
      </c>
      <c r="Q14052">
        <v>72</v>
      </c>
      <c r="R14052">
        <v>39</v>
      </c>
      <c r="S14052">
        <v>25</v>
      </c>
      <c r="T14052">
        <v>55</v>
      </c>
      <c r="U14052">
        <v>101</v>
      </c>
      <c r="V14052">
        <v>65</v>
      </c>
    </row>
    <row r="14053" spans="1:22" x14ac:dyDescent="0.55000000000000004">
      <c r="A14053" t="s">
        <v>9469</v>
      </c>
      <c r="B14053" t="s">
        <v>7913</v>
      </c>
      <c r="C14053" t="s">
        <v>7914</v>
      </c>
      <c r="D14053" t="s">
        <v>7915</v>
      </c>
      <c r="E14053" t="s">
        <v>9470</v>
      </c>
      <c r="F14053" t="s">
        <v>9471</v>
      </c>
      <c r="G14053" t="s">
        <v>9472</v>
      </c>
      <c r="H14053" s="21">
        <v>344</v>
      </c>
      <c r="I14053">
        <v>196</v>
      </c>
      <c r="J14053">
        <v>148</v>
      </c>
      <c r="K14053">
        <v>22</v>
      </c>
      <c r="L14053">
        <v>18</v>
      </c>
      <c r="M14053">
        <v>38</v>
      </c>
      <c r="N14053">
        <v>20</v>
      </c>
      <c r="O14053">
        <v>25</v>
      </c>
      <c r="P14053">
        <v>53</v>
      </c>
      <c r="Q14053">
        <v>71</v>
      </c>
      <c r="R14053">
        <v>13</v>
      </c>
      <c r="S14053">
        <v>18</v>
      </c>
      <c r="T14053">
        <v>35</v>
      </c>
      <c r="U14053">
        <v>20</v>
      </c>
      <c r="V14053">
        <v>11</v>
      </c>
    </row>
    <row r="14054" spans="1:22" x14ac:dyDescent="0.55000000000000004">
      <c r="A14054" t="s">
        <v>8829</v>
      </c>
      <c r="B14054" t="s">
        <v>7913</v>
      </c>
      <c r="C14054" t="s">
        <v>7914</v>
      </c>
      <c r="D14054" t="s">
        <v>7915</v>
      </c>
      <c r="E14054" t="s">
        <v>8830</v>
      </c>
      <c r="F14054" t="s">
        <v>8831</v>
      </c>
      <c r="G14054" t="s">
        <v>8832</v>
      </c>
      <c r="H14054" s="21">
        <v>590</v>
      </c>
      <c r="I14054">
        <v>349</v>
      </c>
      <c r="J14054">
        <v>241</v>
      </c>
      <c r="K14054">
        <v>28</v>
      </c>
      <c r="L14054">
        <v>30</v>
      </c>
      <c r="M14054">
        <v>138</v>
      </c>
      <c r="N14054">
        <v>23</v>
      </c>
      <c r="O14054">
        <v>41</v>
      </c>
      <c r="P14054">
        <v>46</v>
      </c>
      <c r="Q14054">
        <v>102</v>
      </c>
      <c r="R14054">
        <v>6</v>
      </c>
      <c r="S14054">
        <v>42</v>
      </c>
      <c r="T14054">
        <v>47</v>
      </c>
      <c r="U14054">
        <v>82</v>
      </c>
      <c r="V14054">
        <v>5</v>
      </c>
    </row>
    <row r="14055" spans="1:22" x14ac:dyDescent="0.55000000000000004">
      <c r="A14055" t="s">
        <v>16429</v>
      </c>
      <c r="B14055" t="s">
        <v>7913</v>
      </c>
      <c r="C14055" t="s">
        <v>7914</v>
      </c>
      <c r="D14055" t="s">
        <v>7915</v>
      </c>
      <c r="E14055" t="s">
        <v>16430</v>
      </c>
      <c r="F14055" t="s">
        <v>16431</v>
      </c>
      <c r="H14055" s="21">
        <v>3</v>
      </c>
      <c r="I14055">
        <v>1</v>
      </c>
      <c r="J14055">
        <v>2</v>
      </c>
      <c r="K14055">
        <v>0</v>
      </c>
      <c r="L14055">
        <v>0</v>
      </c>
      <c r="M14055">
        <v>0</v>
      </c>
      <c r="N14055">
        <v>0</v>
      </c>
      <c r="O14055">
        <v>0</v>
      </c>
      <c r="P14055">
        <v>0</v>
      </c>
      <c r="Q14055">
        <v>2</v>
      </c>
      <c r="R14055">
        <v>0</v>
      </c>
      <c r="S14055">
        <v>0</v>
      </c>
      <c r="T14055">
        <v>1</v>
      </c>
      <c r="U14055">
        <v>0</v>
      </c>
      <c r="V14055">
        <v>0</v>
      </c>
    </row>
    <row r="14056" spans="1:22" x14ac:dyDescent="0.55000000000000004">
      <c r="A14056" t="s">
        <v>15122</v>
      </c>
      <c r="B14056" t="s">
        <v>7913</v>
      </c>
      <c r="C14056" t="s">
        <v>7914</v>
      </c>
      <c r="D14056" t="s">
        <v>7915</v>
      </c>
      <c r="E14056" t="s">
        <v>15123</v>
      </c>
      <c r="F14056" t="s">
        <v>15124</v>
      </c>
      <c r="H14056" s="21">
        <v>10</v>
      </c>
      <c r="I14056">
        <v>10</v>
      </c>
      <c r="J14056">
        <v>0</v>
      </c>
      <c r="K14056">
        <v>0</v>
      </c>
      <c r="L14056">
        <v>0</v>
      </c>
      <c r="M14056">
        <v>4</v>
      </c>
      <c r="N14056">
        <v>0</v>
      </c>
      <c r="O14056">
        <v>0</v>
      </c>
      <c r="P14056">
        <v>0</v>
      </c>
      <c r="Q14056">
        <v>2</v>
      </c>
      <c r="R14056">
        <v>0</v>
      </c>
      <c r="S14056">
        <v>0</v>
      </c>
      <c r="T14056">
        <v>4</v>
      </c>
      <c r="U14056">
        <v>0</v>
      </c>
      <c r="V14056">
        <v>0</v>
      </c>
    </row>
    <row r="14057" spans="1:22" x14ac:dyDescent="0.55000000000000004">
      <c r="A14057" t="s">
        <v>13167</v>
      </c>
      <c r="B14057" t="s">
        <v>7913</v>
      </c>
      <c r="C14057" t="s">
        <v>7914</v>
      </c>
      <c r="D14057" t="s">
        <v>7915</v>
      </c>
      <c r="E14057" t="s">
        <v>13168</v>
      </c>
      <c r="F14057" t="s">
        <v>13169</v>
      </c>
      <c r="H14057" s="21">
        <v>40</v>
      </c>
      <c r="I14057">
        <v>24</v>
      </c>
      <c r="J14057">
        <v>16</v>
      </c>
      <c r="K14057">
        <v>0</v>
      </c>
      <c r="L14057">
        <v>1</v>
      </c>
      <c r="M14057">
        <v>9</v>
      </c>
      <c r="N14057">
        <v>6</v>
      </c>
      <c r="O14057">
        <v>3</v>
      </c>
      <c r="P14057">
        <v>2</v>
      </c>
      <c r="Q14057">
        <v>7</v>
      </c>
      <c r="R14057">
        <v>0</v>
      </c>
      <c r="S14057">
        <v>4</v>
      </c>
      <c r="T14057">
        <v>2</v>
      </c>
      <c r="U14057">
        <v>1</v>
      </c>
      <c r="V14057">
        <v>5</v>
      </c>
    </row>
    <row r="14058" spans="1:22" x14ac:dyDescent="0.55000000000000004">
      <c r="A14058" t="s">
        <v>50228</v>
      </c>
      <c r="B14058" t="s">
        <v>46040</v>
      </c>
      <c r="C14058" t="s">
        <v>46041</v>
      </c>
      <c r="D14058" t="s">
        <v>50229</v>
      </c>
      <c r="E14058" t="s">
        <v>50230</v>
      </c>
      <c r="F14058" t="s">
        <v>50231</v>
      </c>
      <c r="G14058" t="s">
        <v>50232</v>
      </c>
      <c r="H14058" s="21">
        <v>51</v>
      </c>
      <c r="I14058">
        <v>22</v>
      </c>
      <c r="J14058">
        <v>29</v>
      </c>
      <c r="K14058">
        <v>3</v>
      </c>
      <c r="L14058">
        <v>3</v>
      </c>
      <c r="M14058">
        <v>6</v>
      </c>
      <c r="N14058">
        <v>2</v>
      </c>
      <c r="O14058">
        <v>3</v>
      </c>
      <c r="P14058">
        <v>0</v>
      </c>
      <c r="Q14058">
        <v>12</v>
      </c>
      <c r="R14058">
        <v>0</v>
      </c>
      <c r="S14058">
        <v>1</v>
      </c>
      <c r="T14058">
        <v>10</v>
      </c>
      <c r="U14058">
        <v>7</v>
      </c>
      <c r="V14058">
        <v>4</v>
      </c>
    </row>
    <row r="14059" spans="1:22" x14ac:dyDescent="0.55000000000000004">
      <c r="A14059" t="s">
        <v>39249</v>
      </c>
      <c r="B14059" t="s">
        <v>19146</v>
      </c>
      <c r="C14059" t="s">
        <v>37943</v>
      </c>
      <c r="D14059" t="s">
        <v>39250</v>
      </c>
      <c r="E14059">
        <v>11064</v>
      </c>
      <c r="F14059" t="s">
        <v>39251</v>
      </c>
      <c r="G14059" t="s">
        <v>39252</v>
      </c>
      <c r="H14059" s="21">
        <v>84</v>
      </c>
      <c r="I14059">
        <v>53</v>
      </c>
      <c r="J14059">
        <v>31</v>
      </c>
      <c r="K14059">
        <v>3</v>
      </c>
      <c r="L14059">
        <v>4</v>
      </c>
      <c r="M14059">
        <v>9</v>
      </c>
      <c r="N14059">
        <v>2</v>
      </c>
      <c r="O14059">
        <v>1</v>
      </c>
      <c r="P14059">
        <v>8</v>
      </c>
      <c r="Q14059">
        <v>13</v>
      </c>
      <c r="R14059">
        <v>5</v>
      </c>
      <c r="S14059">
        <v>7</v>
      </c>
      <c r="T14059">
        <v>11</v>
      </c>
      <c r="U14059">
        <v>11</v>
      </c>
      <c r="V14059">
        <v>10</v>
      </c>
    </row>
    <row r="14060" spans="1:22" x14ac:dyDescent="0.55000000000000004">
      <c r="A14060" t="s">
        <v>11436</v>
      </c>
      <c r="B14060" t="s">
        <v>7913</v>
      </c>
      <c r="C14060" t="s">
        <v>7914</v>
      </c>
      <c r="D14060" t="s">
        <v>7915</v>
      </c>
      <c r="E14060" t="s">
        <v>11437</v>
      </c>
      <c r="F14060" t="s">
        <v>11438</v>
      </c>
      <c r="G14060" t="s">
        <v>11439</v>
      </c>
      <c r="H14060" s="21">
        <v>106</v>
      </c>
      <c r="I14060">
        <v>59</v>
      </c>
      <c r="J14060">
        <v>47</v>
      </c>
      <c r="K14060">
        <v>5</v>
      </c>
      <c r="L14060">
        <v>3</v>
      </c>
      <c r="M14060">
        <v>13</v>
      </c>
      <c r="N14060">
        <v>8</v>
      </c>
      <c r="O14060">
        <v>4</v>
      </c>
      <c r="P14060">
        <v>12</v>
      </c>
      <c r="Q14060">
        <v>30</v>
      </c>
      <c r="R14060">
        <v>3</v>
      </c>
      <c r="S14060">
        <v>2</v>
      </c>
      <c r="T14060">
        <v>16</v>
      </c>
      <c r="U14060">
        <v>6</v>
      </c>
      <c r="V14060">
        <v>4</v>
      </c>
    </row>
    <row r="14061" spans="1:22" x14ac:dyDescent="0.55000000000000004">
      <c r="A14061" t="s">
        <v>15257</v>
      </c>
      <c r="B14061" t="s">
        <v>7913</v>
      </c>
      <c r="C14061" t="s">
        <v>7914</v>
      </c>
      <c r="D14061" t="s">
        <v>7915</v>
      </c>
      <c r="E14061" t="s">
        <v>15258</v>
      </c>
      <c r="F14061" t="s">
        <v>15259</v>
      </c>
      <c r="G14061" t="s">
        <v>15260</v>
      </c>
      <c r="H14061" s="21">
        <v>9</v>
      </c>
      <c r="I14061">
        <v>4</v>
      </c>
      <c r="J14061">
        <v>5</v>
      </c>
      <c r="K14061">
        <v>0</v>
      </c>
      <c r="L14061">
        <v>0</v>
      </c>
      <c r="M14061">
        <v>5</v>
      </c>
      <c r="N14061">
        <v>0</v>
      </c>
      <c r="O14061">
        <v>0</v>
      </c>
      <c r="P14061">
        <v>0</v>
      </c>
      <c r="Q14061">
        <v>2</v>
      </c>
      <c r="R14061">
        <v>0</v>
      </c>
      <c r="S14061">
        <v>0</v>
      </c>
      <c r="T14061">
        <v>0</v>
      </c>
      <c r="U14061">
        <v>0</v>
      </c>
      <c r="V14061">
        <v>2</v>
      </c>
    </row>
    <row r="14062" spans="1:22" x14ac:dyDescent="0.55000000000000004">
      <c r="A14062" t="s">
        <v>8483</v>
      </c>
      <c r="B14062" t="s">
        <v>7913</v>
      </c>
      <c r="C14062" t="s">
        <v>7914</v>
      </c>
      <c r="D14062" t="s">
        <v>7915</v>
      </c>
      <c r="E14062" t="s">
        <v>8484</v>
      </c>
      <c r="F14062" t="s">
        <v>8485</v>
      </c>
      <c r="G14062" t="s">
        <v>8486</v>
      </c>
      <c r="H14062" s="21">
        <v>890</v>
      </c>
      <c r="I14062">
        <v>494</v>
      </c>
      <c r="J14062">
        <v>396</v>
      </c>
      <c r="K14062">
        <v>47</v>
      </c>
      <c r="L14062">
        <v>72</v>
      </c>
      <c r="M14062">
        <v>54</v>
      </c>
      <c r="N14062">
        <v>47</v>
      </c>
      <c r="O14062">
        <v>72</v>
      </c>
      <c r="P14062">
        <v>109</v>
      </c>
      <c r="Q14062">
        <v>48</v>
      </c>
      <c r="R14062">
        <v>32</v>
      </c>
      <c r="S14062">
        <v>109</v>
      </c>
      <c r="T14062">
        <v>108</v>
      </c>
      <c r="U14062">
        <v>163</v>
      </c>
      <c r="V14062">
        <v>29</v>
      </c>
    </row>
    <row r="14063" spans="1:22" x14ac:dyDescent="0.55000000000000004">
      <c r="A14063" t="s">
        <v>42216</v>
      </c>
      <c r="B14063" t="s">
        <v>19146</v>
      </c>
      <c r="C14063" t="s">
        <v>37943</v>
      </c>
      <c r="D14063" t="s">
        <v>42217</v>
      </c>
      <c r="E14063">
        <v>12028</v>
      </c>
      <c r="F14063" t="s">
        <v>42218</v>
      </c>
      <c r="G14063" t="s">
        <v>42219</v>
      </c>
      <c r="H14063" s="21">
        <v>13</v>
      </c>
      <c r="I14063">
        <v>9</v>
      </c>
      <c r="J14063">
        <v>4</v>
      </c>
      <c r="K14063">
        <v>2</v>
      </c>
      <c r="L14063">
        <v>5</v>
      </c>
      <c r="M14063">
        <v>0</v>
      </c>
      <c r="N14063">
        <v>0</v>
      </c>
      <c r="O14063">
        <v>0</v>
      </c>
      <c r="P14063">
        <v>1</v>
      </c>
      <c r="Q14063">
        <v>0</v>
      </c>
      <c r="R14063">
        <v>3</v>
      </c>
      <c r="S14063">
        <v>1</v>
      </c>
      <c r="T14063">
        <v>1</v>
      </c>
      <c r="U14063">
        <v>0</v>
      </c>
      <c r="V14063">
        <v>0</v>
      </c>
    </row>
    <row r="14064" spans="1:22" x14ac:dyDescent="0.55000000000000004">
      <c r="A14064" t="s">
        <v>16739</v>
      </c>
      <c r="B14064" t="s">
        <v>7913</v>
      </c>
      <c r="C14064" t="s">
        <v>7914</v>
      </c>
      <c r="D14064" t="s">
        <v>7915</v>
      </c>
      <c r="E14064" t="s">
        <v>8939</v>
      </c>
      <c r="F14064" t="s">
        <v>16740</v>
      </c>
      <c r="H14064" s="21">
        <v>2</v>
      </c>
      <c r="I14064">
        <v>0</v>
      </c>
      <c r="J14064">
        <v>2</v>
      </c>
      <c r="K14064">
        <v>0</v>
      </c>
      <c r="L14064">
        <v>0</v>
      </c>
      <c r="M14064">
        <v>0</v>
      </c>
      <c r="N14064">
        <v>0</v>
      </c>
      <c r="O14064">
        <v>0</v>
      </c>
      <c r="P14064">
        <v>0</v>
      </c>
      <c r="Q14064">
        <v>0</v>
      </c>
      <c r="R14064">
        <v>0</v>
      </c>
      <c r="S14064">
        <v>0</v>
      </c>
      <c r="T14064">
        <v>2</v>
      </c>
      <c r="U14064">
        <v>0</v>
      </c>
      <c r="V14064">
        <v>0</v>
      </c>
    </row>
    <row r="14065" spans="1:22" x14ac:dyDescent="0.55000000000000004">
      <c r="A14065" t="s">
        <v>28971</v>
      </c>
      <c r="B14065" t="s">
        <v>28822</v>
      </c>
      <c r="C14065" t="s">
        <v>28823</v>
      </c>
      <c r="D14065" t="s">
        <v>28972</v>
      </c>
      <c r="F14065" t="s">
        <v>28973</v>
      </c>
      <c r="G14065" t="s">
        <v>28974</v>
      </c>
      <c r="H14065" s="21">
        <v>2</v>
      </c>
      <c r="I14065">
        <v>1</v>
      </c>
      <c r="J14065">
        <v>1</v>
      </c>
      <c r="K14065">
        <v>2</v>
      </c>
      <c r="L14065">
        <v>0</v>
      </c>
      <c r="M14065">
        <v>0</v>
      </c>
      <c r="N14065">
        <v>0</v>
      </c>
      <c r="O14065">
        <v>0</v>
      </c>
      <c r="P14065">
        <v>0</v>
      </c>
      <c r="Q14065">
        <v>0</v>
      </c>
      <c r="R14065">
        <v>0</v>
      </c>
      <c r="S14065">
        <v>0</v>
      </c>
      <c r="T14065">
        <v>0</v>
      </c>
      <c r="U14065">
        <v>0</v>
      </c>
      <c r="V14065">
        <v>0</v>
      </c>
    </row>
    <row r="14066" spans="1:22" x14ac:dyDescent="0.55000000000000004">
      <c r="A14066" t="s">
        <v>28855</v>
      </c>
      <c r="B14066" t="s">
        <v>28822</v>
      </c>
      <c r="C14066" t="s">
        <v>28823</v>
      </c>
      <c r="D14066" t="s">
        <v>28856</v>
      </c>
      <c r="F14066" t="s">
        <v>28857</v>
      </c>
      <c r="G14066" t="s">
        <v>28858</v>
      </c>
      <c r="H14066" s="21">
        <v>15</v>
      </c>
      <c r="I14066">
        <v>11</v>
      </c>
      <c r="J14066">
        <v>4</v>
      </c>
      <c r="K14066">
        <v>4</v>
      </c>
      <c r="L14066">
        <v>1</v>
      </c>
      <c r="M14066">
        <v>0</v>
      </c>
      <c r="N14066">
        <v>1</v>
      </c>
      <c r="O14066">
        <v>0</v>
      </c>
      <c r="P14066">
        <v>5</v>
      </c>
      <c r="Q14066">
        <v>0</v>
      </c>
      <c r="R14066">
        <v>0</v>
      </c>
      <c r="S14066">
        <v>0</v>
      </c>
      <c r="T14066">
        <v>4</v>
      </c>
      <c r="U14066">
        <v>0</v>
      </c>
      <c r="V14066">
        <v>0</v>
      </c>
    </row>
    <row r="14067" spans="1:22" x14ac:dyDescent="0.55000000000000004">
      <c r="A14067" t="s">
        <v>28882</v>
      </c>
      <c r="B14067" t="s">
        <v>28822</v>
      </c>
      <c r="C14067" t="s">
        <v>28823</v>
      </c>
      <c r="D14067" t="s">
        <v>28883</v>
      </c>
      <c r="F14067" t="s">
        <v>28884</v>
      </c>
      <c r="G14067" t="s">
        <v>28885</v>
      </c>
      <c r="H14067" s="21">
        <v>7</v>
      </c>
      <c r="I14067">
        <v>3</v>
      </c>
      <c r="J14067">
        <v>4</v>
      </c>
      <c r="K14067">
        <v>0</v>
      </c>
      <c r="L14067">
        <v>0</v>
      </c>
      <c r="M14067">
        <v>1</v>
      </c>
      <c r="N14067">
        <v>0</v>
      </c>
      <c r="O14067">
        <v>0</v>
      </c>
      <c r="P14067">
        <v>2</v>
      </c>
      <c r="Q14067">
        <v>0</v>
      </c>
      <c r="R14067">
        <v>0</v>
      </c>
      <c r="S14067">
        <v>0</v>
      </c>
      <c r="T14067">
        <v>1</v>
      </c>
      <c r="U14067">
        <v>0</v>
      </c>
      <c r="V14067">
        <v>3</v>
      </c>
    </row>
    <row r="14068" spans="1:22" x14ac:dyDescent="0.55000000000000004">
      <c r="A14068" t="s">
        <v>17229</v>
      </c>
      <c r="B14068" t="s">
        <v>7913</v>
      </c>
      <c r="C14068" t="s">
        <v>7914</v>
      </c>
      <c r="D14068" t="s">
        <v>7915</v>
      </c>
      <c r="E14068" t="s">
        <v>17230</v>
      </c>
      <c r="F14068" t="s">
        <v>17231</v>
      </c>
      <c r="H14068" s="21">
        <v>1</v>
      </c>
      <c r="I14068">
        <v>1</v>
      </c>
      <c r="J14068">
        <v>0</v>
      </c>
      <c r="K14068">
        <v>0</v>
      </c>
      <c r="L14068">
        <v>0</v>
      </c>
      <c r="M14068">
        <v>0</v>
      </c>
      <c r="N14068">
        <v>1</v>
      </c>
      <c r="O14068">
        <v>0</v>
      </c>
      <c r="P14068">
        <v>0</v>
      </c>
      <c r="Q14068">
        <v>0</v>
      </c>
      <c r="R14068">
        <v>0</v>
      </c>
      <c r="S14068">
        <v>0</v>
      </c>
      <c r="T14068">
        <v>0</v>
      </c>
      <c r="U14068">
        <v>0</v>
      </c>
      <c r="V14068">
        <v>0</v>
      </c>
    </row>
    <row r="14069" spans="1:22" x14ac:dyDescent="0.55000000000000004">
      <c r="A14069" t="s">
        <v>38864</v>
      </c>
      <c r="B14069" t="s">
        <v>19146</v>
      </c>
      <c r="C14069" t="s">
        <v>37943</v>
      </c>
      <c r="D14069" t="s">
        <v>38865</v>
      </c>
      <c r="E14069">
        <v>12152</v>
      </c>
      <c r="F14069" t="s">
        <v>38866</v>
      </c>
      <c r="G14069" t="s">
        <v>38867</v>
      </c>
      <c r="H14069" s="21">
        <v>129</v>
      </c>
      <c r="I14069">
        <v>84</v>
      </c>
      <c r="J14069">
        <v>45</v>
      </c>
      <c r="K14069">
        <v>4</v>
      </c>
      <c r="L14069">
        <v>15</v>
      </c>
      <c r="M14069">
        <v>6</v>
      </c>
      <c r="N14069">
        <v>18</v>
      </c>
      <c r="O14069">
        <v>6</v>
      </c>
      <c r="P14069">
        <v>12</v>
      </c>
      <c r="Q14069">
        <v>25</v>
      </c>
      <c r="R14069">
        <v>9</v>
      </c>
      <c r="S14069">
        <v>3</v>
      </c>
      <c r="T14069">
        <v>15</v>
      </c>
      <c r="U14069">
        <v>11</v>
      </c>
      <c r="V14069">
        <v>5</v>
      </c>
    </row>
    <row r="14070" spans="1:22" x14ac:dyDescent="0.55000000000000004">
      <c r="A14070" t="s">
        <v>63471</v>
      </c>
      <c r="B14070" t="s">
        <v>58424</v>
      </c>
      <c r="C14070" t="s">
        <v>58425</v>
      </c>
      <c r="D14070" t="s">
        <v>63472</v>
      </c>
      <c r="E14070" t="s">
        <v>63473</v>
      </c>
      <c r="F14070" t="s">
        <v>63474</v>
      </c>
      <c r="G14070" t="s">
        <v>63475</v>
      </c>
      <c r="H14070" s="21">
        <v>21</v>
      </c>
      <c r="I14070">
        <v>15</v>
      </c>
      <c r="J14070">
        <v>6</v>
      </c>
      <c r="K14070">
        <v>7</v>
      </c>
      <c r="L14070">
        <v>0</v>
      </c>
      <c r="M14070">
        <v>2</v>
      </c>
      <c r="N14070">
        <v>0</v>
      </c>
      <c r="O14070">
        <v>0</v>
      </c>
      <c r="P14070">
        <v>1</v>
      </c>
      <c r="Q14070">
        <v>0</v>
      </c>
      <c r="R14070">
        <v>0</v>
      </c>
      <c r="S14070">
        <v>0</v>
      </c>
      <c r="T14070">
        <v>6</v>
      </c>
      <c r="U14070">
        <v>5</v>
      </c>
      <c r="V14070">
        <v>0</v>
      </c>
    </row>
    <row r="14071" spans="1:22" x14ac:dyDescent="0.55000000000000004">
      <c r="A14071" t="s">
        <v>57435</v>
      </c>
      <c r="B14071" t="s">
        <v>46041</v>
      </c>
      <c r="C14071" t="s">
        <v>46041</v>
      </c>
      <c r="D14071" t="s">
        <v>57436</v>
      </c>
      <c r="E14071" t="s">
        <v>57437</v>
      </c>
      <c r="G14071" t="s">
        <v>57438</v>
      </c>
      <c r="H14071" s="21">
        <v>2</v>
      </c>
      <c r="I14071">
        <v>1</v>
      </c>
      <c r="J14071">
        <v>1</v>
      </c>
      <c r="K14071">
        <v>0</v>
      </c>
      <c r="L14071">
        <v>0</v>
      </c>
      <c r="M14071">
        <v>2</v>
      </c>
      <c r="N14071">
        <v>0</v>
      </c>
      <c r="O14071">
        <v>0</v>
      </c>
      <c r="P14071">
        <v>0</v>
      </c>
      <c r="Q14071">
        <v>0</v>
      </c>
      <c r="R14071">
        <v>0</v>
      </c>
      <c r="S14071">
        <v>0</v>
      </c>
      <c r="T14071">
        <v>0</v>
      </c>
      <c r="U14071">
        <v>0</v>
      </c>
      <c r="V14071">
        <v>0</v>
      </c>
    </row>
    <row r="14072" spans="1:22" x14ac:dyDescent="0.55000000000000004">
      <c r="A14072" t="s">
        <v>41280</v>
      </c>
      <c r="B14072" t="s">
        <v>19146</v>
      </c>
      <c r="C14072" t="s">
        <v>37943</v>
      </c>
      <c r="D14072" t="s">
        <v>41281</v>
      </c>
      <c r="E14072">
        <v>10048</v>
      </c>
      <c r="F14072" t="s">
        <v>41282</v>
      </c>
      <c r="G14072" t="s">
        <v>41283</v>
      </c>
      <c r="H14072" s="21">
        <v>22</v>
      </c>
      <c r="I14072">
        <v>14</v>
      </c>
      <c r="J14072">
        <v>8</v>
      </c>
      <c r="K14072">
        <v>0</v>
      </c>
      <c r="L14072">
        <v>1</v>
      </c>
      <c r="M14072">
        <v>4</v>
      </c>
      <c r="N14072">
        <v>1</v>
      </c>
      <c r="O14072">
        <v>0</v>
      </c>
      <c r="P14072">
        <v>2</v>
      </c>
      <c r="Q14072">
        <v>1</v>
      </c>
      <c r="R14072">
        <v>0</v>
      </c>
      <c r="S14072">
        <v>7</v>
      </c>
      <c r="T14072">
        <v>2</v>
      </c>
      <c r="U14072">
        <v>0</v>
      </c>
      <c r="V14072">
        <v>4</v>
      </c>
    </row>
    <row r="14073" spans="1:22" x14ac:dyDescent="0.55000000000000004">
      <c r="A14073" t="s">
        <v>7991</v>
      </c>
      <c r="B14073" t="s">
        <v>7913</v>
      </c>
      <c r="C14073" t="s">
        <v>7914</v>
      </c>
      <c r="D14073" t="s">
        <v>7915</v>
      </c>
      <c r="E14073" t="s">
        <v>7992</v>
      </c>
      <c r="F14073" t="s">
        <v>7993</v>
      </c>
      <c r="G14073" t="s">
        <v>7994</v>
      </c>
      <c r="H14073" s="21">
        <v>3369</v>
      </c>
      <c r="I14073">
        <v>2117</v>
      </c>
      <c r="J14073">
        <v>1252</v>
      </c>
      <c r="K14073">
        <v>268</v>
      </c>
      <c r="L14073">
        <v>306</v>
      </c>
      <c r="M14073">
        <v>367</v>
      </c>
      <c r="N14073">
        <v>202</v>
      </c>
      <c r="O14073">
        <v>232</v>
      </c>
      <c r="P14073">
        <v>163</v>
      </c>
      <c r="Q14073">
        <v>398</v>
      </c>
      <c r="R14073">
        <v>155</v>
      </c>
      <c r="S14073">
        <v>256</v>
      </c>
      <c r="T14073">
        <v>390</v>
      </c>
      <c r="U14073">
        <v>478</v>
      </c>
      <c r="V14073">
        <v>154</v>
      </c>
    </row>
    <row r="14074" spans="1:22" x14ac:dyDescent="0.55000000000000004">
      <c r="A14074" t="s">
        <v>9285</v>
      </c>
      <c r="B14074" t="s">
        <v>7913</v>
      </c>
      <c r="C14074" t="s">
        <v>7914</v>
      </c>
      <c r="D14074" t="s">
        <v>7915</v>
      </c>
      <c r="E14074" t="s">
        <v>9286</v>
      </c>
      <c r="F14074" t="s">
        <v>9287</v>
      </c>
      <c r="H14074" s="21">
        <v>391</v>
      </c>
      <c r="I14074">
        <v>219</v>
      </c>
      <c r="J14074">
        <v>172</v>
      </c>
      <c r="K14074">
        <v>11</v>
      </c>
      <c r="L14074">
        <v>35</v>
      </c>
      <c r="M14074">
        <v>47</v>
      </c>
      <c r="N14074">
        <v>27</v>
      </c>
      <c r="O14074">
        <v>133</v>
      </c>
      <c r="P14074">
        <v>8</v>
      </c>
      <c r="Q14074">
        <v>33</v>
      </c>
      <c r="R14074">
        <v>16</v>
      </c>
      <c r="S14074">
        <v>14</v>
      </c>
      <c r="T14074">
        <v>12</v>
      </c>
      <c r="U14074">
        <v>39</v>
      </c>
      <c r="V14074">
        <v>16</v>
      </c>
    </row>
    <row r="14075" spans="1:22" x14ac:dyDescent="0.55000000000000004">
      <c r="A14075" t="s">
        <v>40938</v>
      </c>
      <c r="B14075" t="s">
        <v>19146</v>
      </c>
      <c r="C14075" t="s">
        <v>37943</v>
      </c>
      <c r="D14075" t="s">
        <v>40939</v>
      </c>
      <c r="E14075">
        <v>12021</v>
      </c>
      <c r="F14075" t="s">
        <v>40940</v>
      </c>
      <c r="G14075" t="s">
        <v>40941</v>
      </c>
      <c r="H14075" s="21">
        <v>26</v>
      </c>
      <c r="I14075">
        <v>19</v>
      </c>
      <c r="J14075">
        <v>7</v>
      </c>
      <c r="K14075">
        <v>3</v>
      </c>
      <c r="L14075">
        <v>0</v>
      </c>
      <c r="M14075">
        <v>1</v>
      </c>
      <c r="N14075">
        <v>5</v>
      </c>
      <c r="O14075">
        <v>0</v>
      </c>
      <c r="P14075">
        <v>3</v>
      </c>
      <c r="Q14075">
        <v>1</v>
      </c>
      <c r="R14075">
        <v>2</v>
      </c>
      <c r="S14075">
        <v>0</v>
      </c>
      <c r="T14075">
        <v>2</v>
      </c>
      <c r="U14075">
        <v>2</v>
      </c>
      <c r="V14075">
        <v>7</v>
      </c>
    </row>
    <row r="14076" spans="1:22" x14ac:dyDescent="0.55000000000000004">
      <c r="A14076" t="s">
        <v>16432</v>
      </c>
      <c r="B14076" t="s">
        <v>7913</v>
      </c>
      <c r="C14076" t="s">
        <v>7914</v>
      </c>
      <c r="D14076" t="s">
        <v>7915</v>
      </c>
      <c r="E14076" t="s">
        <v>16433</v>
      </c>
      <c r="F14076" t="s">
        <v>16434</v>
      </c>
      <c r="G14076" t="s">
        <v>16435</v>
      </c>
      <c r="H14076" s="21">
        <v>3</v>
      </c>
      <c r="I14076">
        <v>2</v>
      </c>
      <c r="J14076">
        <v>1</v>
      </c>
      <c r="K14076">
        <v>0</v>
      </c>
      <c r="L14076">
        <v>0</v>
      </c>
      <c r="M14076">
        <v>0</v>
      </c>
      <c r="N14076">
        <v>1</v>
      </c>
      <c r="O14076">
        <v>0</v>
      </c>
      <c r="P14076">
        <v>0</v>
      </c>
      <c r="Q14076">
        <v>0</v>
      </c>
      <c r="R14076">
        <v>0</v>
      </c>
      <c r="S14076">
        <v>0</v>
      </c>
      <c r="T14076">
        <v>2</v>
      </c>
      <c r="U14076">
        <v>0</v>
      </c>
      <c r="V14076">
        <v>0</v>
      </c>
    </row>
    <row r="14077" spans="1:22" x14ac:dyDescent="0.55000000000000004">
      <c r="A14077" t="s">
        <v>13563</v>
      </c>
      <c r="B14077" t="s">
        <v>7913</v>
      </c>
      <c r="C14077" t="s">
        <v>7914</v>
      </c>
      <c r="D14077" t="s">
        <v>7915</v>
      </c>
      <c r="E14077" t="s">
        <v>13564</v>
      </c>
      <c r="F14077" t="s">
        <v>13565</v>
      </c>
      <c r="H14077" s="21">
        <v>32</v>
      </c>
      <c r="I14077">
        <v>17</v>
      </c>
      <c r="J14077">
        <v>15</v>
      </c>
      <c r="K14077">
        <v>1</v>
      </c>
      <c r="L14077">
        <v>2</v>
      </c>
      <c r="M14077">
        <v>5</v>
      </c>
      <c r="N14077">
        <v>1</v>
      </c>
      <c r="O14077">
        <v>0</v>
      </c>
      <c r="P14077">
        <v>3</v>
      </c>
      <c r="Q14077">
        <v>8</v>
      </c>
      <c r="R14077">
        <v>6</v>
      </c>
      <c r="S14077">
        <v>0</v>
      </c>
      <c r="T14077">
        <v>4</v>
      </c>
      <c r="U14077">
        <v>2</v>
      </c>
      <c r="V14077">
        <v>0</v>
      </c>
    </row>
    <row r="14078" spans="1:22" x14ac:dyDescent="0.55000000000000004">
      <c r="A14078" t="s">
        <v>13441</v>
      </c>
      <c r="B14078" t="s">
        <v>7913</v>
      </c>
      <c r="C14078" t="s">
        <v>7914</v>
      </c>
      <c r="D14078" t="s">
        <v>7915</v>
      </c>
      <c r="E14078" t="s">
        <v>13442</v>
      </c>
      <c r="F14078" t="s">
        <v>13443</v>
      </c>
      <c r="G14078" t="s">
        <v>13444</v>
      </c>
      <c r="H14078" s="21">
        <v>34</v>
      </c>
      <c r="I14078">
        <v>18</v>
      </c>
      <c r="J14078">
        <v>16</v>
      </c>
      <c r="K14078">
        <v>0</v>
      </c>
      <c r="L14078">
        <v>0</v>
      </c>
      <c r="M14078">
        <v>6</v>
      </c>
      <c r="N14078">
        <v>1</v>
      </c>
      <c r="O14078">
        <v>0</v>
      </c>
      <c r="P14078">
        <v>9</v>
      </c>
      <c r="Q14078">
        <v>13</v>
      </c>
      <c r="R14078">
        <v>0</v>
      </c>
      <c r="S14078">
        <v>0</v>
      </c>
      <c r="T14078">
        <v>5</v>
      </c>
      <c r="U14078">
        <v>0</v>
      </c>
      <c r="V14078">
        <v>0</v>
      </c>
    </row>
    <row r="14079" spans="1:22" x14ac:dyDescent="0.55000000000000004">
      <c r="A14079" t="s">
        <v>15742</v>
      </c>
      <c r="B14079" t="s">
        <v>7913</v>
      </c>
      <c r="C14079" t="s">
        <v>7914</v>
      </c>
      <c r="D14079" t="s">
        <v>7915</v>
      </c>
      <c r="E14079" t="s">
        <v>15743</v>
      </c>
      <c r="F14079" t="s">
        <v>15744</v>
      </c>
      <c r="G14079" t="s">
        <v>15745</v>
      </c>
      <c r="H14079" s="21">
        <v>6</v>
      </c>
      <c r="I14079">
        <v>3</v>
      </c>
      <c r="J14079">
        <v>3</v>
      </c>
      <c r="K14079">
        <v>0</v>
      </c>
      <c r="L14079">
        <v>0</v>
      </c>
      <c r="M14079">
        <v>6</v>
      </c>
      <c r="N14079">
        <v>0</v>
      </c>
      <c r="O14079">
        <v>0</v>
      </c>
      <c r="P14079">
        <v>0</v>
      </c>
      <c r="Q14079">
        <v>0</v>
      </c>
      <c r="R14079">
        <v>0</v>
      </c>
      <c r="S14079">
        <v>0</v>
      </c>
      <c r="T14079">
        <v>0</v>
      </c>
      <c r="U14079">
        <v>0</v>
      </c>
      <c r="V14079">
        <v>0</v>
      </c>
    </row>
    <row r="14080" spans="1:22" x14ac:dyDescent="0.55000000000000004">
      <c r="A14080" t="s">
        <v>39071</v>
      </c>
      <c r="B14080" t="s">
        <v>19146</v>
      </c>
      <c r="C14080" t="s">
        <v>37943</v>
      </c>
      <c r="D14080" t="s">
        <v>39072</v>
      </c>
      <c r="E14080">
        <v>10072</v>
      </c>
      <c r="F14080" t="s">
        <v>39073</v>
      </c>
      <c r="G14080" t="s">
        <v>39074</v>
      </c>
      <c r="H14080" s="21">
        <v>97</v>
      </c>
      <c r="I14080">
        <v>44</v>
      </c>
      <c r="J14080">
        <v>53</v>
      </c>
      <c r="K14080">
        <v>5</v>
      </c>
      <c r="L14080">
        <v>6</v>
      </c>
      <c r="M14080">
        <v>21</v>
      </c>
      <c r="N14080">
        <v>8</v>
      </c>
      <c r="O14080">
        <v>3</v>
      </c>
      <c r="P14080">
        <v>9</v>
      </c>
      <c r="Q14080">
        <v>7</v>
      </c>
      <c r="R14080">
        <v>2</v>
      </c>
      <c r="S14080">
        <v>0</v>
      </c>
      <c r="T14080">
        <v>13</v>
      </c>
      <c r="U14080">
        <v>21</v>
      </c>
      <c r="V14080">
        <v>2</v>
      </c>
    </row>
    <row r="14081" spans="1:22" x14ac:dyDescent="0.55000000000000004">
      <c r="A14081" t="s">
        <v>13771</v>
      </c>
      <c r="B14081" t="s">
        <v>7913</v>
      </c>
      <c r="C14081" t="s">
        <v>7914</v>
      </c>
      <c r="D14081" t="s">
        <v>7915</v>
      </c>
      <c r="E14081" t="s">
        <v>13772</v>
      </c>
      <c r="F14081" t="s">
        <v>13773</v>
      </c>
      <c r="G14081" t="s">
        <v>13774</v>
      </c>
      <c r="H14081" s="21">
        <v>28</v>
      </c>
      <c r="I14081">
        <v>16</v>
      </c>
      <c r="J14081">
        <v>12</v>
      </c>
      <c r="K14081">
        <v>0</v>
      </c>
      <c r="L14081">
        <v>1</v>
      </c>
      <c r="M14081">
        <v>1</v>
      </c>
      <c r="N14081">
        <v>3</v>
      </c>
      <c r="O14081">
        <v>0</v>
      </c>
      <c r="P14081">
        <v>0</v>
      </c>
      <c r="Q14081">
        <v>2</v>
      </c>
      <c r="R14081">
        <v>0</v>
      </c>
      <c r="S14081">
        <v>0</v>
      </c>
      <c r="T14081">
        <v>4</v>
      </c>
      <c r="U14081">
        <v>10</v>
      </c>
      <c r="V14081">
        <v>7</v>
      </c>
    </row>
    <row r="14082" spans="1:22" x14ac:dyDescent="0.55000000000000004">
      <c r="A14082" t="s">
        <v>63797</v>
      </c>
      <c r="B14082" t="s">
        <v>58424</v>
      </c>
      <c r="C14082" t="s">
        <v>58425</v>
      </c>
      <c r="D14082" t="s">
        <v>63798</v>
      </c>
      <c r="E14082" t="s">
        <v>63799</v>
      </c>
      <c r="F14082" t="s">
        <v>63800</v>
      </c>
      <c r="G14082" t="s">
        <v>63801</v>
      </c>
      <c r="H14082" s="21">
        <v>18</v>
      </c>
      <c r="I14082">
        <v>12</v>
      </c>
      <c r="J14082">
        <v>6</v>
      </c>
      <c r="K14082">
        <v>0</v>
      </c>
      <c r="L14082">
        <v>0</v>
      </c>
      <c r="M14082">
        <v>0</v>
      </c>
      <c r="N14082">
        <v>3</v>
      </c>
      <c r="O14082">
        <v>3</v>
      </c>
      <c r="P14082">
        <v>0</v>
      </c>
      <c r="Q14082">
        <v>0</v>
      </c>
      <c r="R14082">
        <v>0</v>
      </c>
      <c r="S14082">
        <v>9</v>
      </c>
      <c r="T14082">
        <v>3</v>
      </c>
      <c r="U14082">
        <v>0</v>
      </c>
      <c r="V14082">
        <v>0</v>
      </c>
    </row>
    <row r="14083" spans="1:22" x14ac:dyDescent="0.55000000000000004">
      <c r="A14083" t="s">
        <v>42073</v>
      </c>
      <c r="B14083" t="s">
        <v>19146</v>
      </c>
      <c r="C14083" t="s">
        <v>37943</v>
      </c>
      <c r="D14083" t="s">
        <v>42074</v>
      </c>
      <c r="E14083">
        <v>12017</v>
      </c>
      <c r="F14083" t="s">
        <v>42075</v>
      </c>
      <c r="G14083" t="s">
        <v>42076</v>
      </c>
      <c r="H14083" s="21">
        <v>14</v>
      </c>
      <c r="I14083">
        <v>12</v>
      </c>
      <c r="J14083">
        <v>2</v>
      </c>
      <c r="K14083">
        <v>5</v>
      </c>
      <c r="L14083">
        <v>2</v>
      </c>
      <c r="M14083">
        <v>1</v>
      </c>
      <c r="N14083">
        <v>1</v>
      </c>
      <c r="O14083">
        <v>0</v>
      </c>
      <c r="P14083">
        <v>1</v>
      </c>
      <c r="Q14083">
        <v>0</v>
      </c>
      <c r="R14083">
        <v>0</v>
      </c>
      <c r="S14083">
        <v>0</v>
      </c>
      <c r="T14083">
        <v>0</v>
      </c>
      <c r="U14083">
        <v>1</v>
      </c>
      <c r="V14083">
        <v>3</v>
      </c>
    </row>
    <row r="14084" spans="1:22" x14ac:dyDescent="0.55000000000000004">
      <c r="A14084" t="s">
        <v>11577</v>
      </c>
      <c r="B14084" t="s">
        <v>7913</v>
      </c>
      <c r="C14084" t="s">
        <v>7914</v>
      </c>
      <c r="D14084" t="s">
        <v>7915</v>
      </c>
      <c r="E14084" t="s">
        <v>11578</v>
      </c>
      <c r="F14084" t="s">
        <v>11579</v>
      </c>
      <c r="G14084" t="s">
        <v>11580</v>
      </c>
      <c r="H14084" s="21">
        <v>99</v>
      </c>
      <c r="I14084">
        <v>41</v>
      </c>
      <c r="J14084">
        <v>58</v>
      </c>
      <c r="K14084">
        <v>15</v>
      </c>
      <c r="L14084">
        <v>11</v>
      </c>
      <c r="M14084">
        <v>16</v>
      </c>
      <c r="N14084">
        <v>2</v>
      </c>
      <c r="O14084">
        <v>3</v>
      </c>
      <c r="P14084">
        <v>9</v>
      </c>
      <c r="Q14084">
        <v>20</v>
      </c>
      <c r="R14084">
        <v>2</v>
      </c>
      <c r="S14084">
        <v>5</v>
      </c>
      <c r="T14084">
        <v>7</v>
      </c>
      <c r="U14084">
        <v>5</v>
      </c>
      <c r="V14084">
        <v>4</v>
      </c>
    </row>
    <row r="14085" spans="1:22" x14ac:dyDescent="0.55000000000000004">
      <c r="A14085" t="s">
        <v>8155</v>
      </c>
      <c r="B14085" t="s">
        <v>7913</v>
      </c>
      <c r="C14085" t="s">
        <v>7914</v>
      </c>
      <c r="D14085" t="s">
        <v>7915</v>
      </c>
      <c r="E14085" t="s">
        <v>8156</v>
      </c>
      <c r="F14085" t="s">
        <v>8157</v>
      </c>
      <c r="G14085" t="s">
        <v>8158</v>
      </c>
      <c r="H14085" s="21">
        <v>1723</v>
      </c>
      <c r="I14085">
        <v>1148</v>
      </c>
      <c r="J14085">
        <v>575</v>
      </c>
      <c r="K14085">
        <v>115</v>
      </c>
      <c r="L14085">
        <v>125</v>
      </c>
      <c r="M14085">
        <v>153</v>
      </c>
      <c r="N14085">
        <v>109</v>
      </c>
      <c r="O14085">
        <v>98</v>
      </c>
      <c r="P14085">
        <v>118</v>
      </c>
      <c r="Q14085">
        <v>215</v>
      </c>
      <c r="R14085">
        <v>119</v>
      </c>
      <c r="S14085">
        <v>125</v>
      </c>
      <c r="T14085">
        <v>252</v>
      </c>
      <c r="U14085">
        <v>202</v>
      </c>
      <c r="V14085">
        <v>92</v>
      </c>
    </row>
    <row r="14086" spans="1:22" x14ac:dyDescent="0.55000000000000004">
      <c r="A14086" t="s">
        <v>6226</v>
      </c>
      <c r="B14086" t="s">
        <v>4636</v>
      </c>
      <c r="C14086" t="s">
        <v>4637</v>
      </c>
      <c r="E14086" t="s">
        <v>6227</v>
      </c>
      <c r="F14086" t="s">
        <v>6228</v>
      </c>
      <c r="G14086" t="s">
        <v>6229</v>
      </c>
      <c r="H14086" s="21">
        <v>1</v>
      </c>
      <c r="I14086">
        <v>0</v>
      </c>
      <c r="J14086">
        <v>1</v>
      </c>
      <c r="K14086">
        <v>1</v>
      </c>
      <c r="L14086">
        <v>0</v>
      </c>
      <c r="M14086">
        <v>0</v>
      </c>
      <c r="N14086">
        <v>0</v>
      </c>
      <c r="O14086">
        <v>0</v>
      </c>
      <c r="P14086">
        <v>0</v>
      </c>
      <c r="Q14086">
        <v>0</v>
      </c>
      <c r="R14086">
        <v>0</v>
      </c>
      <c r="S14086">
        <v>0</v>
      </c>
      <c r="T14086">
        <v>0</v>
      </c>
      <c r="U14086">
        <v>0</v>
      </c>
      <c r="V14086">
        <v>0</v>
      </c>
    </row>
    <row r="14087" spans="1:22" x14ac:dyDescent="0.55000000000000004">
      <c r="A14087" t="s">
        <v>31093</v>
      </c>
      <c r="B14087" t="s">
        <v>21389</v>
      </c>
      <c r="C14087" t="s">
        <v>30627</v>
      </c>
      <c r="F14087" t="s">
        <v>31094</v>
      </c>
      <c r="G14087" t="s">
        <v>31095</v>
      </c>
      <c r="H14087" s="21">
        <v>57</v>
      </c>
      <c r="I14087">
        <v>37</v>
      </c>
      <c r="J14087">
        <v>20</v>
      </c>
      <c r="K14087">
        <v>2</v>
      </c>
      <c r="L14087">
        <v>7</v>
      </c>
      <c r="M14087">
        <v>3</v>
      </c>
      <c r="N14087">
        <v>5</v>
      </c>
      <c r="O14087">
        <v>2</v>
      </c>
      <c r="P14087">
        <v>5</v>
      </c>
      <c r="Q14087">
        <v>10</v>
      </c>
      <c r="R14087">
        <v>4</v>
      </c>
      <c r="S14087">
        <v>0</v>
      </c>
      <c r="T14087">
        <v>4</v>
      </c>
      <c r="U14087">
        <v>3</v>
      </c>
      <c r="V14087">
        <v>12</v>
      </c>
    </row>
    <row r="14088" spans="1:22" x14ac:dyDescent="0.55000000000000004">
      <c r="A14088" t="s">
        <v>31450</v>
      </c>
      <c r="B14088" t="s">
        <v>21389</v>
      </c>
      <c r="C14088" t="s">
        <v>30627</v>
      </c>
      <c r="F14088" t="s">
        <v>31451</v>
      </c>
      <c r="G14088" t="s">
        <v>31452</v>
      </c>
      <c r="H14088" s="21">
        <v>3</v>
      </c>
      <c r="I14088">
        <v>2</v>
      </c>
      <c r="J14088">
        <v>1</v>
      </c>
      <c r="K14088">
        <v>0</v>
      </c>
      <c r="L14088">
        <v>0</v>
      </c>
      <c r="M14088">
        <v>0</v>
      </c>
      <c r="N14088">
        <v>0</v>
      </c>
      <c r="O14088">
        <v>0</v>
      </c>
      <c r="P14088">
        <v>1</v>
      </c>
      <c r="Q14088">
        <v>2</v>
      </c>
      <c r="R14088">
        <v>0</v>
      </c>
      <c r="S14088">
        <v>0</v>
      </c>
      <c r="T14088">
        <v>0</v>
      </c>
      <c r="U14088">
        <v>0</v>
      </c>
      <c r="V14088">
        <v>0</v>
      </c>
    </row>
    <row r="14089" spans="1:22" x14ac:dyDescent="0.55000000000000004">
      <c r="A14089" t="s">
        <v>64986</v>
      </c>
      <c r="B14089" t="s">
        <v>58424</v>
      </c>
      <c r="C14089" t="s">
        <v>58425</v>
      </c>
      <c r="D14089" t="s">
        <v>64987</v>
      </c>
      <c r="E14089" t="s">
        <v>64988</v>
      </c>
      <c r="F14089" t="s">
        <v>64989</v>
      </c>
      <c r="G14089" t="s">
        <v>64990</v>
      </c>
      <c r="H14089" s="21">
        <v>8</v>
      </c>
      <c r="I14089">
        <v>6</v>
      </c>
      <c r="J14089">
        <v>2</v>
      </c>
      <c r="K14089">
        <v>0</v>
      </c>
      <c r="L14089">
        <v>0</v>
      </c>
      <c r="M14089">
        <v>6</v>
      </c>
      <c r="N14089">
        <v>0</v>
      </c>
      <c r="O14089">
        <v>0</v>
      </c>
      <c r="P14089">
        <v>0</v>
      </c>
      <c r="Q14089">
        <v>0</v>
      </c>
      <c r="R14089">
        <v>0</v>
      </c>
      <c r="S14089">
        <v>1</v>
      </c>
      <c r="T14089">
        <v>0</v>
      </c>
      <c r="U14089">
        <v>1</v>
      </c>
      <c r="V14089">
        <v>0</v>
      </c>
    </row>
    <row r="14090" spans="1:22" x14ac:dyDescent="0.55000000000000004">
      <c r="A14090" t="s">
        <v>64258</v>
      </c>
      <c r="B14090" t="s">
        <v>58424</v>
      </c>
      <c r="C14090" t="s">
        <v>58425</v>
      </c>
      <c r="D14090" t="s">
        <v>64259</v>
      </c>
      <c r="E14090" t="s">
        <v>64260</v>
      </c>
      <c r="F14090" t="s">
        <v>64261</v>
      </c>
      <c r="G14090" t="s">
        <v>64262</v>
      </c>
      <c r="H14090" s="21">
        <v>14</v>
      </c>
      <c r="I14090">
        <v>6</v>
      </c>
      <c r="J14090">
        <v>8</v>
      </c>
      <c r="K14090">
        <v>1</v>
      </c>
      <c r="L14090">
        <v>1</v>
      </c>
      <c r="M14090">
        <v>0</v>
      </c>
      <c r="N14090">
        <v>0</v>
      </c>
      <c r="O14090">
        <v>0</v>
      </c>
      <c r="P14090">
        <v>0</v>
      </c>
      <c r="Q14090">
        <v>1</v>
      </c>
      <c r="R14090">
        <v>4</v>
      </c>
      <c r="S14090">
        <v>0</v>
      </c>
      <c r="T14090">
        <v>7</v>
      </c>
      <c r="U14090">
        <v>0</v>
      </c>
      <c r="V14090">
        <v>0</v>
      </c>
    </row>
    <row r="14091" spans="1:22" x14ac:dyDescent="0.55000000000000004">
      <c r="A14091" t="s">
        <v>12691</v>
      </c>
      <c r="B14091" t="s">
        <v>7913</v>
      </c>
      <c r="C14091" t="s">
        <v>7914</v>
      </c>
      <c r="D14091" t="s">
        <v>7915</v>
      </c>
      <c r="E14091" t="s">
        <v>12692</v>
      </c>
      <c r="F14091" t="s">
        <v>12693</v>
      </c>
      <c r="G14091" t="s">
        <v>12694</v>
      </c>
      <c r="H14091" s="21">
        <v>55</v>
      </c>
      <c r="I14091">
        <v>22</v>
      </c>
      <c r="J14091">
        <v>33</v>
      </c>
      <c r="K14091">
        <v>3</v>
      </c>
      <c r="L14091">
        <v>12</v>
      </c>
      <c r="M14091">
        <v>8</v>
      </c>
      <c r="N14091">
        <v>8</v>
      </c>
      <c r="O14091">
        <v>6</v>
      </c>
      <c r="P14091">
        <v>0</v>
      </c>
      <c r="Q14091">
        <v>15</v>
      </c>
      <c r="R14091">
        <v>0</v>
      </c>
      <c r="S14091">
        <v>0</v>
      </c>
      <c r="T14091">
        <v>0</v>
      </c>
      <c r="U14091">
        <v>1</v>
      </c>
      <c r="V14091">
        <v>2</v>
      </c>
    </row>
    <row r="14092" spans="1:22" x14ac:dyDescent="0.55000000000000004">
      <c r="A14092" t="s">
        <v>8884</v>
      </c>
      <c r="B14092" t="s">
        <v>7913</v>
      </c>
      <c r="C14092" t="s">
        <v>7914</v>
      </c>
      <c r="D14092" t="s">
        <v>7915</v>
      </c>
      <c r="E14092" t="s">
        <v>8885</v>
      </c>
      <c r="F14092" t="s">
        <v>8886</v>
      </c>
      <c r="G14092" t="s">
        <v>8887</v>
      </c>
      <c r="H14092" s="21">
        <v>566</v>
      </c>
      <c r="I14092">
        <v>311</v>
      </c>
      <c r="J14092">
        <v>255</v>
      </c>
      <c r="K14092">
        <v>31</v>
      </c>
      <c r="L14092">
        <v>78</v>
      </c>
      <c r="M14092">
        <v>86</v>
      </c>
      <c r="N14092">
        <v>46</v>
      </c>
      <c r="O14092">
        <v>15</v>
      </c>
      <c r="P14092">
        <v>23</v>
      </c>
      <c r="Q14092">
        <v>116</v>
      </c>
      <c r="R14092">
        <v>15</v>
      </c>
      <c r="S14092">
        <v>16</v>
      </c>
      <c r="T14092">
        <v>52</v>
      </c>
      <c r="U14092">
        <v>86</v>
      </c>
      <c r="V14092">
        <v>2</v>
      </c>
    </row>
    <row r="14093" spans="1:22" x14ac:dyDescent="0.55000000000000004">
      <c r="A14093" t="s">
        <v>37933</v>
      </c>
      <c r="B14093" t="s">
        <v>37895</v>
      </c>
      <c r="C14093" t="s">
        <v>37895</v>
      </c>
      <c r="D14093" t="s">
        <v>37934</v>
      </c>
      <c r="E14093" t="s">
        <v>37935</v>
      </c>
      <c r="F14093" t="s">
        <v>37936</v>
      </c>
      <c r="G14093" t="s">
        <v>37937</v>
      </c>
      <c r="H14093" s="21">
        <v>19</v>
      </c>
      <c r="I14093">
        <v>12</v>
      </c>
      <c r="J14093">
        <v>7</v>
      </c>
      <c r="K14093">
        <v>2</v>
      </c>
      <c r="L14093">
        <v>1</v>
      </c>
      <c r="M14093">
        <v>2</v>
      </c>
      <c r="N14093">
        <v>6</v>
      </c>
      <c r="O14093">
        <v>2</v>
      </c>
      <c r="P14093">
        <v>2</v>
      </c>
      <c r="Q14093">
        <v>0</v>
      </c>
      <c r="R14093">
        <v>0</v>
      </c>
      <c r="S14093">
        <v>0</v>
      </c>
      <c r="T14093">
        <v>0</v>
      </c>
      <c r="U14093">
        <v>1</v>
      </c>
      <c r="V14093">
        <v>3</v>
      </c>
    </row>
    <row r="14094" spans="1:22" x14ac:dyDescent="0.55000000000000004">
      <c r="A14094" t="s">
        <v>11625</v>
      </c>
      <c r="B14094" t="s">
        <v>7913</v>
      </c>
      <c r="C14094" t="s">
        <v>7914</v>
      </c>
      <c r="D14094" t="s">
        <v>7915</v>
      </c>
      <c r="E14094" t="s">
        <v>11626</v>
      </c>
      <c r="F14094" t="s">
        <v>11627</v>
      </c>
      <c r="G14094" t="s">
        <v>11628</v>
      </c>
      <c r="H14094" s="21">
        <v>97</v>
      </c>
      <c r="I14094">
        <v>42</v>
      </c>
      <c r="J14094">
        <v>55</v>
      </c>
      <c r="K14094">
        <v>8</v>
      </c>
      <c r="L14094">
        <v>6</v>
      </c>
      <c r="M14094">
        <v>5</v>
      </c>
      <c r="N14094">
        <v>2</v>
      </c>
      <c r="O14094">
        <v>7</v>
      </c>
      <c r="P14094">
        <v>5</v>
      </c>
      <c r="Q14094">
        <v>26</v>
      </c>
      <c r="R14094">
        <v>3</v>
      </c>
      <c r="S14094">
        <v>1</v>
      </c>
      <c r="T14094">
        <v>24</v>
      </c>
      <c r="U14094">
        <v>9</v>
      </c>
      <c r="V14094">
        <v>1</v>
      </c>
    </row>
    <row r="14095" spans="1:22" x14ac:dyDescent="0.55000000000000004">
      <c r="A14095" t="s">
        <v>44032</v>
      </c>
      <c r="B14095" t="s">
        <v>19146</v>
      </c>
      <c r="C14095" t="s">
        <v>37943</v>
      </c>
      <c r="D14095" t="s">
        <v>44033</v>
      </c>
      <c r="E14095">
        <v>11062</v>
      </c>
      <c r="F14095" t="s">
        <v>44034</v>
      </c>
      <c r="G14095" t="s">
        <v>44035</v>
      </c>
      <c r="H14095" s="21">
        <v>5</v>
      </c>
      <c r="I14095">
        <v>0</v>
      </c>
      <c r="J14095">
        <v>5</v>
      </c>
      <c r="K14095">
        <v>0</v>
      </c>
      <c r="L14095">
        <v>2</v>
      </c>
      <c r="M14095">
        <v>0</v>
      </c>
      <c r="N14095">
        <v>0</v>
      </c>
      <c r="O14095">
        <v>0</v>
      </c>
      <c r="P14095">
        <v>0</v>
      </c>
      <c r="Q14095">
        <v>0</v>
      </c>
      <c r="R14095">
        <v>0</v>
      </c>
      <c r="S14095">
        <v>0</v>
      </c>
      <c r="T14095">
        <v>1</v>
      </c>
      <c r="U14095">
        <v>2</v>
      </c>
      <c r="V14095">
        <v>0</v>
      </c>
    </row>
    <row r="14096" spans="1:22" x14ac:dyDescent="0.55000000000000004">
      <c r="A14096" t="s">
        <v>2157</v>
      </c>
      <c r="B14096" t="s">
        <v>1839</v>
      </c>
      <c r="C14096" t="s">
        <v>1839</v>
      </c>
      <c r="E14096">
        <v>40810</v>
      </c>
      <c r="G14096" t="s">
        <v>2158</v>
      </c>
      <c r="H14096" s="21">
        <v>15</v>
      </c>
      <c r="I14096">
        <v>13</v>
      </c>
      <c r="J14096">
        <v>2</v>
      </c>
      <c r="K14096">
        <v>0</v>
      </c>
      <c r="L14096">
        <v>0</v>
      </c>
      <c r="M14096">
        <v>0</v>
      </c>
      <c r="N14096">
        <v>0</v>
      </c>
      <c r="O14096">
        <v>2</v>
      </c>
      <c r="P14096">
        <v>0</v>
      </c>
      <c r="Q14096">
        <v>3</v>
      </c>
      <c r="R14096">
        <v>5</v>
      </c>
      <c r="S14096">
        <v>2</v>
      </c>
      <c r="T14096">
        <v>0</v>
      </c>
      <c r="U14096">
        <v>3</v>
      </c>
      <c r="V14096">
        <v>0</v>
      </c>
    </row>
    <row r="14097" spans="1:22" x14ac:dyDescent="0.55000000000000004">
      <c r="A14097" t="s">
        <v>44862</v>
      </c>
      <c r="B14097" t="s">
        <v>19146</v>
      </c>
      <c r="C14097" t="s">
        <v>37943</v>
      </c>
      <c r="D14097" t="s">
        <v>44863</v>
      </c>
      <c r="E14097">
        <v>40211</v>
      </c>
      <c r="F14097" t="s">
        <v>44864</v>
      </c>
      <c r="G14097" t="s">
        <v>44865</v>
      </c>
      <c r="H14097" s="21">
        <v>3</v>
      </c>
      <c r="I14097">
        <v>3</v>
      </c>
      <c r="J14097">
        <v>0</v>
      </c>
      <c r="K14097">
        <v>0</v>
      </c>
      <c r="L14097">
        <v>1</v>
      </c>
      <c r="M14097">
        <v>0</v>
      </c>
      <c r="N14097">
        <v>0</v>
      </c>
      <c r="O14097">
        <v>0</v>
      </c>
      <c r="P14097">
        <v>0</v>
      </c>
      <c r="Q14097">
        <v>0</v>
      </c>
      <c r="R14097">
        <v>0</v>
      </c>
      <c r="S14097">
        <v>1</v>
      </c>
      <c r="T14097">
        <v>0</v>
      </c>
      <c r="U14097">
        <v>1</v>
      </c>
      <c r="V14097">
        <v>0</v>
      </c>
    </row>
    <row r="14098" spans="1:22" x14ac:dyDescent="0.55000000000000004">
      <c r="A14098" t="s">
        <v>10741</v>
      </c>
      <c r="B14098" t="s">
        <v>7913</v>
      </c>
      <c r="C14098" t="s">
        <v>7914</v>
      </c>
      <c r="D14098" t="s">
        <v>7915</v>
      </c>
      <c r="E14098" t="s">
        <v>10742</v>
      </c>
      <c r="F14098" t="s">
        <v>10743</v>
      </c>
      <c r="G14098" t="s">
        <v>10744</v>
      </c>
      <c r="H14098" s="21">
        <v>157</v>
      </c>
      <c r="I14098">
        <v>90</v>
      </c>
      <c r="J14098">
        <v>67</v>
      </c>
      <c r="K14098">
        <v>8</v>
      </c>
      <c r="L14098">
        <v>45</v>
      </c>
      <c r="M14098">
        <v>10</v>
      </c>
      <c r="N14098">
        <v>1</v>
      </c>
      <c r="O14098">
        <v>9</v>
      </c>
      <c r="P14098">
        <v>9</v>
      </c>
      <c r="Q14098">
        <v>9</v>
      </c>
      <c r="R14098">
        <v>15</v>
      </c>
      <c r="S14098">
        <v>0</v>
      </c>
      <c r="T14098">
        <v>21</v>
      </c>
      <c r="U14098">
        <v>30</v>
      </c>
      <c r="V14098">
        <v>0</v>
      </c>
    </row>
    <row r="14099" spans="1:22" x14ac:dyDescent="0.55000000000000004">
      <c r="A14099" t="s">
        <v>52680</v>
      </c>
      <c r="B14099" t="s">
        <v>46040</v>
      </c>
      <c r="C14099" t="s">
        <v>46041</v>
      </c>
      <c r="D14099" t="s">
        <v>52681</v>
      </c>
      <c r="E14099" t="s">
        <v>52682</v>
      </c>
      <c r="F14099" t="s">
        <v>52683</v>
      </c>
      <c r="G14099" t="s">
        <v>52684</v>
      </c>
      <c r="H14099" s="21">
        <v>23</v>
      </c>
      <c r="I14099">
        <v>1</v>
      </c>
      <c r="J14099">
        <v>22</v>
      </c>
      <c r="K14099">
        <v>0</v>
      </c>
      <c r="L14099">
        <v>4</v>
      </c>
      <c r="M14099">
        <v>4</v>
      </c>
      <c r="N14099">
        <v>0</v>
      </c>
      <c r="O14099">
        <v>0</v>
      </c>
      <c r="P14099">
        <v>4</v>
      </c>
      <c r="Q14099">
        <v>5</v>
      </c>
      <c r="R14099">
        <v>0</v>
      </c>
      <c r="S14099">
        <v>0</v>
      </c>
      <c r="T14099">
        <v>3</v>
      </c>
      <c r="U14099">
        <v>3</v>
      </c>
      <c r="V14099">
        <v>0</v>
      </c>
    </row>
    <row r="14100" spans="1:22" x14ac:dyDescent="0.55000000000000004">
      <c r="A14100" t="s">
        <v>28975</v>
      </c>
      <c r="B14100" t="s">
        <v>28822</v>
      </c>
      <c r="C14100" t="s">
        <v>28823</v>
      </c>
      <c r="D14100" t="s">
        <v>28976</v>
      </c>
      <c r="F14100" t="s">
        <v>28977</v>
      </c>
      <c r="G14100" t="s">
        <v>28978</v>
      </c>
      <c r="H14100" s="21">
        <v>2</v>
      </c>
      <c r="I14100">
        <v>0</v>
      </c>
      <c r="J14100">
        <v>2</v>
      </c>
      <c r="K14100">
        <v>0</v>
      </c>
      <c r="L14100">
        <v>0</v>
      </c>
      <c r="M14100">
        <v>0</v>
      </c>
      <c r="N14100">
        <v>0</v>
      </c>
      <c r="O14100">
        <v>0</v>
      </c>
      <c r="P14100">
        <v>0</v>
      </c>
      <c r="Q14100">
        <v>0</v>
      </c>
      <c r="R14100">
        <v>0</v>
      </c>
      <c r="S14100">
        <v>0</v>
      </c>
      <c r="T14100">
        <v>0</v>
      </c>
      <c r="U14100">
        <v>1</v>
      </c>
      <c r="V14100">
        <v>1</v>
      </c>
    </row>
    <row r="14101" spans="1:22" x14ac:dyDescent="0.55000000000000004">
      <c r="A14101" t="s">
        <v>8163</v>
      </c>
      <c r="B14101" t="s">
        <v>7913</v>
      </c>
      <c r="C14101" t="s">
        <v>7914</v>
      </c>
      <c r="D14101" t="s">
        <v>7915</v>
      </c>
      <c r="E14101" t="s">
        <v>6231</v>
      </c>
      <c r="F14101" t="s">
        <v>8164</v>
      </c>
      <c r="G14101" t="s">
        <v>8165</v>
      </c>
      <c r="H14101" s="21">
        <v>1712</v>
      </c>
      <c r="I14101">
        <v>990</v>
      </c>
      <c r="J14101">
        <v>722</v>
      </c>
      <c r="K14101">
        <v>91</v>
      </c>
      <c r="L14101">
        <v>144</v>
      </c>
      <c r="M14101">
        <v>270</v>
      </c>
      <c r="N14101">
        <v>142</v>
      </c>
      <c r="O14101">
        <v>60</v>
      </c>
      <c r="P14101">
        <v>132</v>
      </c>
      <c r="Q14101">
        <v>187</v>
      </c>
      <c r="R14101">
        <v>47</v>
      </c>
      <c r="S14101">
        <v>71</v>
      </c>
      <c r="T14101">
        <v>248</v>
      </c>
      <c r="U14101">
        <v>249</v>
      </c>
      <c r="V14101">
        <v>71</v>
      </c>
    </row>
    <row r="14102" spans="1:22" x14ac:dyDescent="0.55000000000000004">
      <c r="A14102" t="s">
        <v>48871</v>
      </c>
      <c r="B14102" t="s">
        <v>46040</v>
      </c>
      <c r="C14102" t="s">
        <v>46041</v>
      </c>
      <c r="D14102" t="s">
        <v>48872</v>
      </c>
      <c r="E14102" t="s">
        <v>48873</v>
      </c>
      <c r="F14102" t="s">
        <v>48874</v>
      </c>
      <c r="G14102" t="s">
        <v>48875</v>
      </c>
      <c r="H14102" s="21">
        <v>81</v>
      </c>
      <c r="I14102">
        <v>18</v>
      </c>
      <c r="J14102">
        <v>63</v>
      </c>
      <c r="K14102">
        <v>3</v>
      </c>
      <c r="L14102">
        <v>4</v>
      </c>
      <c r="M14102">
        <v>16</v>
      </c>
      <c r="N14102">
        <v>3</v>
      </c>
      <c r="O14102">
        <v>5</v>
      </c>
      <c r="P14102">
        <v>5</v>
      </c>
      <c r="Q14102">
        <v>12</v>
      </c>
      <c r="R14102">
        <v>3</v>
      </c>
      <c r="S14102">
        <v>4</v>
      </c>
      <c r="T14102">
        <v>17</v>
      </c>
      <c r="U14102">
        <v>6</v>
      </c>
      <c r="V14102">
        <v>3</v>
      </c>
    </row>
    <row r="14103" spans="1:22" x14ac:dyDescent="0.55000000000000004">
      <c r="A14103" t="s">
        <v>38264</v>
      </c>
      <c r="B14103" t="s">
        <v>19146</v>
      </c>
      <c r="C14103" t="s">
        <v>37943</v>
      </c>
      <c r="D14103" t="s">
        <v>38265</v>
      </c>
      <c r="E14103">
        <v>11065</v>
      </c>
      <c r="F14103" t="s">
        <v>38266</v>
      </c>
      <c r="G14103" t="s">
        <v>38267</v>
      </c>
      <c r="H14103" s="21">
        <v>331</v>
      </c>
      <c r="I14103">
        <v>204</v>
      </c>
      <c r="J14103">
        <v>127</v>
      </c>
      <c r="K14103">
        <v>133</v>
      </c>
      <c r="L14103">
        <v>30</v>
      </c>
      <c r="M14103">
        <v>70</v>
      </c>
      <c r="N14103">
        <v>12</v>
      </c>
      <c r="O14103">
        <v>4</v>
      </c>
      <c r="P14103">
        <v>7</v>
      </c>
      <c r="Q14103">
        <v>13</v>
      </c>
      <c r="R14103">
        <v>4</v>
      </c>
      <c r="S14103">
        <v>4</v>
      </c>
      <c r="T14103">
        <v>11</v>
      </c>
      <c r="U14103">
        <v>24</v>
      </c>
      <c r="V14103">
        <v>19</v>
      </c>
    </row>
    <row r="14104" spans="1:22" x14ac:dyDescent="0.55000000000000004">
      <c r="A14104" t="s">
        <v>30004</v>
      </c>
      <c r="B14104" t="s">
        <v>29928</v>
      </c>
      <c r="C14104" t="s">
        <v>29902</v>
      </c>
      <c r="E14104">
        <v>41386</v>
      </c>
      <c r="F14104" t="s">
        <v>30005</v>
      </c>
      <c r="G14104" t="s">
        <v>30006</v>
      </c>
      <c r="H14104" s="21">
        <v>364</v>
      </c>
      <c r="I14104">
        <v>262</v>
      </c>
      <c r="J14104">
        <v>102</v>
      </c>
      <c r="K14104">
        <v>20</v>
      </c>
      <c r="L14104">
        <v>32</v>
      </c>
      <c r="M14104">
        <v>54</v>
      </c>
      <c r="N14104">
        <v>23</v>
      </c>
      <c r="O14104">
        <v>6</v>
      </c>
      <c r="P14104">
        <v>37</v>
      </c>
      <c r="Q14104">
        <v>50</v>
      </c>
      <c r="R14104">
        <v>6</v>
      </c>
      <c r="S14104">
        <v>22</v>
      </c>
      <c r="T14104">
        <v>60</v>
      </c>
      <c r="U14104">
        <v>44</v>
      </c>
      <c r="V14104">
        <v>10</v>
      </c>
    </row>
    <row r="14105" spans="1:22" x14ac:dyDescent="0.55000000000000004">
      <c r="A14105" t="s">
        <v>66187</v>
      </c>
      <c r="B14105" t="s">
        <v>58424</v>
      </c>
      <c r="C14105" t="s">
        <v>58425</v>
      </c>
      <c r="D14105" t="s">
        <v>66188</v>
      </c>
      <c r="E14105" t="s">
        <v>66189</v>
      </c>
      <c r="F14105" t="s">
        <v>66190</v>
      </c>
      <c r="G14105" t="s">
        <v>66190</v>
      </c>
      <c r="H14105" s="21">
        <v>2</v>
      </c>
      <c r="I14105">
        <v>0</v>
      </c>
      <c r="J14105">
        <v>2</v>
      </c>
      <c r="K14105">
        <v>0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  <c r="S14105">
        <v>0</v>
      </c>
      <c r="T14105">
        <v>2</v>
      </c>
      <c r="U14105">
        <v>0</v>
      </c>
      <c r="V14105">
        <v>0</v>
      </c>
    </row>
    <row r="14106" spans="1:22" x14ac:dyDescent="0.55000000000000004">
      <c r="A14106" t="s">
        <v>40372</v>
      </c>
      <c r="B14106" t="s">
        <v>19146</v>
      </c>
      <c r="C14106" t="s">
        <v>37943</v>
      </c>
      <c r="D14106" t="s">
        <v>40373</v>
      </c>
      <c r="E14106">
        <v>234</v>
      </c>
      <c r="F14106" t="s">
        <v>40374</v>
      </c>
      <c r="G14106" t="s">
        <v>40375</v>
      </c>
      <c r="H14106" s="21">
        <v>37</v>
      </c>
      <c r="I14106">
        <v>21</v>
      </c>
      <c r="J14106">
        <v>16</v>
      </c>
      <c r="K14106">
        <v>11</v>
      </c>
      <c r="L14106">
        <v>1</v>
      </c>
      <c r="M14106">
        <v>12</v>
      </c>
      <c r="N14106">
        <v>4</v>
      </c>
      <c r="O14106">
        <v>3</v>
      </c>
      <c r="P14106">
        <v>0</v>
      </c>
      <c r="Q14106">
        <v>0</v>
      </c>
      <c r="R14106">
        <v>1</v>
      </c>
      <c r="S14106">
        <v>1</v>
      </c>
      <c r="T14106">
        <v>3</v>
      </c>
      <c r="U14106">
        <v>0</v>
      </c>
      <c r="V14106">
        <v>1</v>
      </c>
    </row>
    <row r="14107" spans="1:22" x14ac:dyDescent="0.55000000000000004">
      <c r="A14107" t="s">
        <v>34693</v>
      </c>
      <c r="B14107" t="s">
        <v>32964</v>
      </c>
      <c r="C14107" t="s">
        <v>32968</v>
      </c>
      <c r="D14107" t="s">
        <v>34694</v>
      </c>
      <c r="E14107" t="s">
        <v>34695</v>
      </c>
      <c r="F14107" t="s">
        <v>34696</v>
      </c>
      <c r="G14107" t="s">
        <v>34697</v>
      </c>
      <c r="H14107" s="21">
        <v>83</v>
      </c>
      <c r="I14107">
        <v>16</v>
      </c>
      <c r="J14107">
        <v>67</v>
      </c>
      <c r="K14107">
        <v>11</v>
      </c>
      <c r="L14107">
        <v>5</v>
      </c>
      <c r="M14107">
        <v>10</v>
      </c>
      <c r="N14107">
        <v>4</v>
      </c>
      <c r="O14107">
        <v>5</v>
      </c>
      <c r="P14107">
        <v>4</v>
      </c>
      <c r="Q14107">
        <v>8</v>
      </c>
      <c r="R14107">
        <v>5</v>
      </c>
      <c r="S14107">
        <v>10</v>
      </c>
      <c r="T14107">
        <v>10</v>
      </c>
      <c r="U14107">
        <v>9</v>
      </c>
      <c r="V14107">
        <v>2</v>
      </c>
    </row>
    <row r="14108" spans="1:22" x14ac:dyDescent="0.55000000000000004">
      <c r="A14108" t="s">
        <v>15746</v>
      </c>
      <c r="B14108" t="s">
        <v>7913</v>
      </c>
      <c r="C14108" t="s">
        <v>7914</v>
      </c>
      <c r="D14108" t="s">
        <v>7915</v>
      </c>
      <c r="E14108" t="s">
        <v>15262</v>
      </c>
      <c r="F14108" t="s">
        <v>15747</v>
      </c>
      <c r="G14108" t="s">
        <v>15748</v>
      </c>
      <c r="H14108" s="21">
        <v>6</v>
      </c>
      <c r="I14108">
        <v>3</v>
      </c>
      <c r="J14108">
        <v>3</v>
      </c>
      <c r="K14108">
        <v>0</v>
      </c>
      <c r="L14108">
        <v>0</v>
      </c>
      <c r="M14108">
        <v>0</v>
      </c>
      <c r="N14108">
        <v>0</v>
      </c>
      <c r="O14108">
        <v>3</v>
      </c>
      <c r="P14108">
        <v>0</v>
      </c>
      <c r="Q14108">
        <v>0</v>
      </c>
      <c r="R14108">
        <v>0</v>
      </c>
      <c r="S14108">
        <v>0</v>
      </c>
      <c r="T14108">
        <v>3</v>
      </c>
      <c r="U14108">
        <v>0</v>
      </c>
      <c r="V14108">
        <v>0</v>
      </c>
    </row>
    <row r="14109" spans="1:22" x14ac:dyDescent="0.55000000000000004">
      <c r="A14109" t="s">
        <v>8275</v>
      </c>
      <c r="B14109" t="s">
        <v>7913</v>
      </c>
      <c r="C14109" t="s">
        <v>7914</v>
      </c>
      <c r="D14109" t="s">
        <v>7915</v>
      </c>
      <c r="E14109" t="s">
        <v>8276</v>
      </c>
      <c r="F14109" t="s">
        <v>8277</v>
      </c>
      <c r="G14109" t="s">
        <v>8278</v>
      </c>
      <c r="H14109" s="21">
        <v>1218</v>
      </c>
      <c r="I14109">
        <v>496</v>
      </c>
      <c r="J14109">
        <v>722</v>
      </c>
      <c r="K14109">
        <v>58</v>
      </c>
      <c r="L14109">
        <v>80</v>
      </c>
      <c r="M14109">
        <v>86</v>
      </c>
      <c r="N14109">
        <v>70</v>
      </c>
      <c r="O14109">
        <v>34</v>
      </c>
      <c r="P14109">
        <v>72</v>
      </c>
      <c r="Q14109">
        <v>496</v>
      </c>
      <c r="R14109">
        <v>40</v>
      </c>
      <c r="S14109">
        <v>46</v>
      </c>
      <c r="T14109">
        <v>107</v>
      </c>
      <c r="U14109">
        <v>89</v>
      </c>
      <c r="V14109">
        <v>40</v>
      </c>
    </row>
    <row r="14110" spans="1:22" x14ac:dyDescent="0.55000000000000004">
      <c r="A14110" t="s">
        <v>8115</v>
      </c>
      <c r="B14110" t="s">
        <v>7913</v>
      </c>
      <c r="C14110" t="s">
        <v>7914</v>
      </c>
      <c r="D14110" t="s">
        <v>7915</v>
      </c>
      <c r="E14110" t="s">
        <v>8116</v>
      </c>
      <c r="F14110" t="s">
        <v>8117</v>
      </c>
      <c r="G14110" t="s">
        <v>8118</v>
      </c>
      <c r="H14110" s="21">
        <v>1897</v>
      </c>
      <c r="I14110">
        <v>1045</v>
      </c>
      <c r="J14110">
        <v>852</v>
      </c>
      <c r="K14110">
        <v>128</v>
      </c>
      <c r="L14110">
        <v>217</v>
      </c>
      <c r="M14110">
        <v>209</v>
      </c>
      <c r="N14110">
        <v>171</v>
      </c>
      <c r="O14110">
        <v>71</v>
      </c>
      <c r="P14110">
        <v>178</v>
      </c>
      <c r="Q14110">
        <v>180</v>
      </c>
      <c r="R14110">
        <v>58</v>
      </c>
      <c r="S14110">
        <v>64</v>
      </c>
      <c r="T14110">
        <v>248</v>
      </c>
      <c r="U14110">
        <v>277</v>
      </c>
      <c r="V14110">
        <v>96</v>
      </c>
    </row>
    <row r="14111" spans="1:22" x14ac:dyDescent="0.55000000000000004">
      <c r="A14111" t="s">
        <v>40144</v>
      </c>
      <c r="B14111" t="s">
        <v>19146</v>
      </c>
      <c r="C14111" t="s">
        <v>37943</v>
      </c>
      <c r="D14111" t="s">
        <v>40145</v>
      </c>
      <c r="E14111">
        <v>11055</v>
      </c>
      <c r="F14111" t="s">
        <v>40146</v>
      </c>
      <c r="G14111" t="s">
        <v>40147</v>
      </c>
      <c r="H14111" s="21">
        <v>43</v>
      </c>
      <c r="I14111">
        <v>0</v>
      </c>
      <c r="J14111">
        <v>43</v>
      </c>
      <c r="K14111">
        <v>0</v>
      </c>
      <c r="L14111">
        <v>8</v>
      </c>
      <c r="M14111">
        <v>7</v>
      </c>
      <c r="N14111">
        <v>2</v>
      </c>
      <c r="O14111">
        <v>0</v>
      </c>
      <c r="P14111">
        <v>10</v>
      </c>
      <c r="Q14111">
        <v>5</v>
      </c>
      <c r="R14111">
        <v>0</v>
      </c>
      <c r="S14111">
        <v>0</v>
      </c>
      <c r="T14111">
        <v>4</v>
      </c>
      <c r="U14111">
        <v>4</v>
      </c>
      <c r="V14111">
        <v>3</v>
      </c>
    </row>
    <row r="14112" spans="1:22" x14ac:dyDescent="0.55000000000000004">
      <c r="A14112" t="s">
        <v>42566</v>
      </c>
      <c r="B14112" t="s">
        <v>19146</v>
      </c>
      <c r="C14112" t="s">
        <v>37943</v>
      </c>
      <c r="D14112" t="s">
        <v>42567</v>
      </c>
      <c r="E14112">
        <v>12264</v>
      </c>
      <c r="F14112" t="s">
        <v>42568</v>
      </c>
      <c r="G14112" t="s">
        <v>42569</v>
      </c>
      <c r="H14112" s="21">
        <v>11</v>
      </c>
      <c r="I14112">
        <v>2</v>
      </c>
      <c r="J14112">
        <v>9</v>
      </c>
      <c r="K14112">
        <v>0</v>
      </c>
      <c r="L14112">
        <v>2</v>
      </c>
      <c r="M14112">
        <v>0</v>
      </c>
      <c r="N14112">
        <v>1</v>
      </c>
      <c r="O14112">
        <v>0</v>
      </c>
      <c r="P14112">
        <v>0</v>
      </c>
      <c r="Q14112">
        <v>2</v>
      </c>
      <c r="R14112">
        <v>1</v>
      </c>
      <c r="S14112">
        <v>0</v>
      </c>
      <c r="T14112">
        <v>1</v>
      </c>
      <c r="U14112">
        <v>1</v>
      </c>
      <c r="V14112">
        <v>3</v>
      </c>
    </row>
    <row r="14113" spans="1:22" x14ac:dyDescent="0.55000000000000004">
      <c r="A14113" t="s">
        <v>8307</v>
      </c>
      <c r="B14113" t="s">
        <v>7913</v>
      </c>
      <c r="C14113" t="s">
        <v>7914</v>
      </c>
      <c r="D14113" t="s">
        <v>7915</v>
      </c>
      <c r="E14113" t="s">
        <v>8308</v>
      </c>
      <c r="F14113" t="s">
        <v>8309</v>
      </c>
      <c r="G14113" t="s">
        <v>8310</v>
      </c>
      <c r="H14113" s="21">
        <v>1133</v>
      </c>
      <c r="I14113">
        <v>562</v>
      </c>
      <c r="J14113">
        <v>571</v>
      </c>
      <c r="K14113">
        <v>57</v>
      </c>
      <c r="L14113">
        <v>70</v>
      </c>
      <c r="M14113">
        <v>119</v>
      </c>
      <c r="N14113">
        <v>96</v>
      </c>
      <c r="O14113">
        <v>52</v>
      </c>
      <c r="P14113">
        <v>68</v>
      </c>
      <c r="Q14113">
        <v>376</v>
      </c>
      <c r="R14113">
        <v>23</v>
      </c>
      <c r="S14113">
        <v>40</v>
      </c>
      <c r="T14113">
        <v>82</v>
      </c>
      <c r="U14113">
        <v>124</v>
      </c>
      <c r="V14113">
        <v>26</v>
      </c>
    </row>
    <row r="14114" spans="1:22" x14ac:dyDescent="0.55000000000000004">
      <c r="A14114" t="s">
        <v>10206</v>
      </c>
      <c r="B14114" t="s">
        <v>7913</v>
      </c>
      <c r="C14114" t="s">
        <v>7914</v>
      </c>
      <c r="D14114" t="s">
        <v>7915</v>
      </c>
      <c r="E14114" t="s">
        <v>10207</v>
      </c>
      <c r="F14114" t="s">
        <v>10208</v>
      </c>
      <c r="G14114" t="s">
        <v>10209</v>
      </c>
      <c r="H14114" s="21">
        <v>209</v>
      </c>
      <c r="I14114">
        <v>100</v>
      </c>
      <c r="J14114">
        <v>109</v>
      </c>
      <c r="K14114">
        <v>5</v>
      </c>
      <c r="L14114">
        <v>26</v>
      </c>
      <c r="M14114">
        <v>16</v>
      </c>
      <c r="N14114">
        <v>8</v>
      </c>
      <c r="O14114">
        <v>10</v>
      </c>
      <c r="P14114">
        <v>7</v>
      </c>
      <c r="Q14114">
        <v>68</v>
      </c>
      <c r="R14114">
        <v>6</v>
      </c>
      <c r="S14114">
        <v>11</v>
      </c>
      <c r="T14114">
        <v>12</v>
      </c>
      <c r="U14114">
        <v>25</v>
      </c>
      <c r="V14114">
        <v>15</v>
      </c>
    </row>
    <row r="14115" spans="1:22" x14ac:dyDescent="0.55000000000000004">
      <c r="A14115" t="s">
        <v>14554</v>
      </c>
      <c r="B14115" t="s">
        <v>7913</v>
      </c>
      <c r="C14115" t="s">
        <v>7914</v>
      </c>
      <c r="D14115" t="s">
        <v>7915</v>
      </c>
      <c r="E14115" t="s">
        <v>10207</v>
      </c>
      <c r="F14115" t="s">
        <v>14555</v>
      </c>
      <c r="H14115" s="21">
        <v>15</v>
      </c>
      <c r="I14115">
        <v>0</v>
      </c>
      <c r="J14115">
        <v>15</v>
      </c>
      <c r="K14115">
        <v>0</v>
      </c>
      <c r="L14115">
        <v>0</v>
      </c>
      <c r="M14115">
        <v>1</v>
      </c>
      <c r="N14115">
        <v>0</v>
      </c>
      <c r="O14115">
        <v>0</v>
      </c>
      <c r="P14115">
        <v>0</v>
      </c>
      <c r="Q14115">
        <v>11</v>
      </c>
      <c r="R14115">
        <v>0</v>
      </c>
      <c r="S14115">
        <v>0</v>
      </c>
      <c r="T14115">
        <v>0</v>
      </c>
      <c r="U14115">
        <v>3</v>
      </c>
      <c r="V14115">
        <v>0</v>
      </c>
    </row>
    <row r="14116" spans="1:22" x14ac:dyDescent="0.55000000000000004">
      <c r="A14116" t="s">
        <v>28979</v>
      </c>
      <c r="B14116" t="s">
        <v>28822</v>
      </c>
      <c r="C14116" t="s">
        <v>28823</v>
      </c>
      <c r="D14116" t="s">
        <v>28980</v>
      </c>
      <c r="F14116" t="s">
        <v>28981</v>
      </c>
      <c r="G14116" t="s">
        <v>28982</v>
      </c>
      <c r="H14116" s="21">
        <v>2</v>
      </c>
      <c r="I14116">
        <v>1</v>
      </c>
      <c r="J14116">
        <v>1</v>
      </c>
      <c r="K14116">
        <v>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2</v>
      </c>
      <c r="R14116">
        <v>0</v>
      </c>
      <c r="S14116">
        <v>0</v>
      </c>
      <c r="T14116">
        <v>0</v>
      </c>
      <c r="U14116">
        <v>0</v>
      </c>
      <c r="V14116">
        <v>0</v>
      </c>
    </row>
    <row r="14117" spans="1:22" x14ac:dyDescent="0.55000000000000004">
      <c r="A14117" t="s">
        <v>30776</v>
      </c>
      <c r="B14117" t="s">
        <v>21389</v>
      </c>
      <c r="C14117" t="s">
        <v>30627</v>
      </c>
      <c r="F14117" t="s">
        <v>30777</v>
      </c>
      <c r="G14117" t="s">
        <v>30778</v>
      </c>
      <c r="H14117" s="21">
        <v>247</v>
      </c>
      <c r="I14117">
        <v>174</v>
      </c>
      <c r="J14117">
        <v>73</v>
      </c>
      <c r="K14117">
        <v>41</v>
      </c>
      <c r="L14117">
        <v>29</v>
      </c>
      <c r="M14117">
        <v>42</v>
      </c>
      <c r="N14117">
        <v>21</v>
      </c>
      <c r="O14117">
        <v>11</v>
      </c>
      <c r="P14117">
        <v>14</v>
      </c>
      <c r="Q14117">
        <v>12</v>
      </c>
      <c r="R14117">
        <v>15</v>
      </c>
      <c r="S14117">
        <v>11</v>
      </c>
      <c r="T14117">
        <v>26</v>
      </c>
      <c r="U14117">
        <v>22</v>
      </c>
      <c r="V14117">
        <v>3</v>
      </c>
    </row>
    <row r="14118" spans="1:22" x14ac:dyDescent="0.55000000000000004">
      <c r="A14118" t="s">
        <v>41596</v>
      </c>
      <c r="B14118" t="s">
        <v>19146</v>
      </c>
      <c r="C14118" t="s">
        <v>37943</v>
      </c>
      <c r="D14118" t="s">
        <v>41597</v>
      </c>
      <c r="E14118">
        <v>10143</v>
      </c>
      <c r="F14118" t="s">
        <v>41598</v>
      </c>
      <c r="G14118" t="s">
        <v>41599</v>
      </c>
      <c r="H14118" s="21">
        <v>18</v>
      </c>
      <c r="I14118">
        <v>12</v>
      </c>
      <c r="J14118">
        <v>6</v>
      </c>
      <c r="K14118">
        <v>0</v>
      </c>
      <c r="L14118">
        <v>0</v>
      </c>
      <c r="M14118">
        <v>0</v>
      </c>
      <c r="N14118">
        <v>3</v>
      </c>
      <c r="O14118">
        <v>0</v>
      </c>
      <c r="P14118">
        <v>2</v>
      </c>
      <c r="Q14118">
        <v>0</v>
      </c>
      <c r="R14118">
        <v>1</v>
      </c>
      <c r="S14118">
        <v>2</v>
      </c>
      <c r="T14118">
        <v>6</v>
      </c>
      <c r="U14118">
        <v>2</v>
      </c>
      <c r="V14118">
        <v>2</v>
      </c>
    </row>
    <row r="14119" spans="1:22" x14ac:dyDescent="0.55000000000000004">
      <c r="A14119" t="s">
        <v>39620</v>
      </c>
      <c r="B14119" t="s">
        <v>19146</v>
      </c>
      <c r="C14119" t="s">
        <v>37943</v>
      </c>
      <c r="D14119" t="s">
        <v>39621</v>
      </c>
      <c r="E14119">
        <v>12640</v>
      </c>
      <c r="F14119" t="s">
        <v>39622</v>
      </c>
      <c r="G14119" t="s">
        <v>39623</v>
      </c>
      <c r="H14119" s="21">
        <v>63</v>
      </c>
      <c r="I14119">
        <v>33</v>
      </c>
      <c r="J14119">
        <v>30</v>
      </c>
      <c r="K14119">
        <v>5</v>
      </c>
      <c r="L14119">
        <v>2</v>
      </c>
      <c r="M14119">
        <v>19</v>
      </c>
      <c r="N14119">
        <v>6</v>
      </c>
      <c r="O14119">
        <v>4</v>
      </c>
      <c r="P14119">
        <v>3</v>
      </c>
      <c r="Q14119">
        <v>0</v>
      </c>
      <c r="R14119">
        <v>3</v>
      </c>
      <c r="S14119">
        <v>9</v>
      </c>
      <c r="T14119">
        <v>3</v>
      </c>
      <c r="U14119">
        <v>6</v>
      </c>
      <c r="V14119">
        <v>3</v>
      </c>
    </row>
    <row r="14120" spans="1:22" x14ac:dyDescent="0.55000000000000004">
      <c r="A14120" t="s">
        <v>10436</v>
      </c>
      <c r="B14120" t="s">
        <v>7913</v>
      </c>
      <c r="C14120" t="s">
        <v>7914</v>
      </c>
      <c r="D14120" t="s">
        <v>7915</v>
      </c>
      <c r="E14120" t="s">
        <v>10437</v>
      </c>
      <c r="F14120" t="s">
        <v>10438</v>
      </c>
      <c r="G14120" t="s">
        <v>10439</v>
      </c>
      <c r="H14120" s="21">
        <v>183</v>
      </c>
      <c r="I14120">
        <v>105</v>
      </c>
      <c r="J14120">
        <v>78</v>
      </c>
      <c r="K14120">
        <v>14</v>
      </c>
      <c r="L14120">
        <v>6</v>
      </c>
      <c r="M14120">
        <v>16</v>
      </c>
      <c r="N14120">
        <v>6</v>
      </c>
      <c r="O14120">
        <v>14</v>
      </c>
      <c r="P14120">
        <v>14</v>
      </c>
      <c r="Q14120">
        <v>20</v>
      </c>
      <c r="R14120">
        <v>11</v>
      </c>
      <c r="S14120">
        <v>18</v>
      </c>
      <c r="T14120">
        <v>33</v>
      </c>
      <c r="U14120">
        <v>29</v>
      </c>
      <c r="V14120">
        <v>2</v>
      </c>
    </row>
    <row r="14121" spans="1:22" x14ac:dyDescent="0.55000000000000004">
      <c r="A14121" t="s">
        <v>10087</v>
      </c>
      <c r="B14121" t="s">
        <v>7913</v>
      </c>
      <c r="C14121" t="s">
        <v>7914</v>
      </c>
      <c r="D14121" t="s">
        <v>7915</v>
      </c>
      <c r="E14121" t="s">
        <v>10088</v>
      </c>
      <c r="F14121" t="s">
        <v>10089</v>
      </c>
      <c r="G14121" t="s">
        <v>10090</v>
      </c>
      <c r="H14121" s="21">
        <v>225</v>
      </c>
      <c r="I14121">
        <v>114</v>
      </c>
      <c r="J14121">
        <v>111</v>
      </c>
      <c r="K14121">
        <v>10</v>
      </c>
      <c r="L14121">
        <v>13</v>
      </c>
      <c r="M14121">
        <v>32</v>
      </c>
      <c r="N14121">
        <v>25</v>
      </c>
      <c r="O14121">
        <v>3</v>
      </c>
      <c r="P14121">
        <v>29</v>
      </c>
      <c r="Q14121">
        <v>11</v>
      </c>
      <c r="R14121">
        <v>9</v>
      </c>
      <c r="S14121">
        <v>9</v>
      </c>
      <c r="T14121">
        <v>38</v>
      </c>
      <c r="U14121">
        <v>30</v>
      </c>
      <c r="V14121">
        <v>16</v>
      </c>
    </row>
    <row r="14122" spans="1:22" x14ac:dyDescent="0.55000000000000004">
      <c r="A14122" t="s">
        <v>64263</v>
      </c>
      <c r="B14122" t="s">
        <v>58424</v>
      </c>
      <c r="C14122" t="s">
        <v>58425</v>
      </c>
      <c r="D14122" t="s">
        <v>64264</v>
      </c>
      <c r="E14122" t="s">
        <v>64265</v>
      </c>
      <c r="F14122" t="s">
        <v>64266</v>
      </c>
      <c r="G14122" t="s">
        <v>64267</v>
      </c>
      <c r="H14122" s="21">
        <v>14</v>
      </c>
      <c r="I14122">
        <v>7</v>
      </c>
      <c r="J14122">
        <v>7</v>
      </c>
      <c r="K14122">
        <v>3</v>
      </c>
      <c r="L14122">
        <v>1</v>
      </c>
      <c r="M14122">
        <v>1</v>
      </c>
      <c r="N14122">
        <v>2</v>
      </c>
      <c r="O14122">
        <v>2</v>
      </c>
      <c r="P14122">
        <v>1</v>
      </c>
      <c r="Q14122">
        <v>1</v>
      </c>
      <c r="R14122">
        <v>0</v>
      </c>
      <c r="S14122">
        <v>0</v>
      </c>
      <c r="T14122">
        <v>3</v>
      </c>
      <c r="U14122">
        <v>0</v>
      </c>
      <c r="V14122">
        <v>0</v>
      </c>
    </row>
    <row r="14123" spans="1:22" x14ac:dyDescent="0.55000000000000004">
      <c r="A14123" t="s">
        <v>57989</v>
      </c>
      <c r="B14123" t="s">
        <v>46041</v>
      </c>
      <c r="C14123" t="s">
        <v>46041</v>
      </c>
      <c r="D14123" t="s">
        <v>57990</v>
      </c>
      <c r="E14123" t="s">
        <v>57991</v>
      </c>
      <c r="F14123" t="s">
        <v>57992</v>
      </c>
      <c r="G14123" t="s">
        <v>57993</v>
      </c>
      <c r="H14123" s="21">
        <v>1</v>
      </c>
      <c r="I14123">
        <v>0</v>
      </c>
      <c r="J14123">
        <v>1</v>
      </c>
      <c r="K14123">
        <v>0</v>
      </c>
      <c r="L14123">
        <v>0</v>
      </c>
      <c r="M14123">
        <v>0</v>
      </c>
      <c r="N14123">
        <v>1</v>
      </c>
      <c r="O14123">
        <v>0</v>
      </c>
      <c r="P14123">
        <v>0</v>
      </c>
      <c r="Q14123">
        <v>0</v>
      </c>
      <c r="R14123">
        <v>0</v>
      </c>
      <c r="S14123">
        <v>0</v>
      </c>
      <c r="T14123">
        <v>0</v>
      </c>
      <c r="U14123">
        <v>0</v>
      </c>
      <c r="V14123">
        <v>0</v>
      </c>
    </row>
    <row r="14124" spans="1:22" x14ac:dyDescent="0.55000000000000004">
      <c r="A14124" t="s">
        <v>16164</v>
      </c>
      <c r="B14124" t="s">
        <v>7913</v>
      </c>
      <c r="C14124" t="s">
        <v>7914</v>
      </c>
      <c r="D14124" t="s">
        <v>7915</v>
      </c>
      <c r="E14124" t="s">
        <v>16165</v>
      </c>
      <c r="F14124" t="s">
        <v>16166</v>
      </c>
      <c r="H14124" s="21">
        <v>4</v>
      </c>
      <c r="I14124">
        <v>3</v>
      </c>
      <c r="J14124">
        <v>1</v>
      </c>
      <c r="K14124">
        <v>0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1</v>
      </c>
      <c r="R14124">
        <v>0</v>
      </c>
      <c r="S14124">
        <v>0</v>
      </c>
      <c r="T14124">
        <v>3</v>
      </c>
      <c r="U14124">
        <v>0</v>
      </c>
      <c r="V14124">
        <v>0</v>
      </c>
    </row>
    <row r="14125" spans="1:22" x14ac:dyDescent="0.55000000000000004">
      <c r="A14125" t="s">
        <v>16741</v>
      </c>
      <c r="B14125" t="s">
        <v>7913</v>
      </c>
      <c r="C14125" t="s">
        <v>7914</v>
      </c>
      <c r="D14125" t="s">
        <v>7915</v>
      </c>
      <c r="E14125" t="s">
        <v>16742</v>
      </c>
      <c r="F14125" t="s">
        <v>16743</v>
      </c>
      <c r="H14125" s="21">
        <v>2</v>
      </c>
      <c r="I14125">
        <v>1</v>
      </c>
      <c r="J14125">
        <v>1</v>
      </c>
      <c r="K14125">
        <v>0</v>
      </c>
      <c r="L14125">
        <v>0</v>
      </c>
      <c r="M14125">
        <v>2</v>
      </c>
      <c r="N14125">
        <v>0</v>
      </c>
      <c r="O14125">
        <v>0</v>
      </c>
      <c r="P14125">
        <v>0</v>
      </c>
      <c r="Q14125">
        <v>0</v>
      </c>
      <c r="R14125">
        <v>0</v>
      </c>
      <c r="S14125">
        <v>0</v>
      </c>
      <c r="T14125">
        <v>0</v>
      </c>
      <c r="U14125">
        <v>0</v>
      </c>
      <c r="V14125">
        <v>0</v>
      </c>
    </row>
    <row r="14126" spans="1:22" x14ac:dyDescent="0.55000000000000004">
      <c r="A14126" t="s">
        <v>10723</v>
      </c>
      <c r="B14126" t="s">
        <v>7913</v>
      </c>
      <c r="C14126" t="s">
        <v>7914</v>
      </c>
      <c r="D14126" t="s">
        <v>7915</v>
      </c>
      <c r="E14126" t="s">
        <v>10724</v>
      </c>
      <c r="F14126" t="s">
        <v>10725</v>
      </c>
      <c r="G14126" t="s">
        <v>10726</v>
      </c>
      <c r="H14126" s="21">
        <v>158</v>
      </c>
      <c r="I14126">
        <v>94</v>
      </c>
      <c r="J14126">
        <v>64</v>
      </c>
      <c r="K14126">
        <v>3</v>
      </c>
      <c r="L14126">
        <v>4</v>
      </c>
      <c r="M14126">
        <v>58</v>
      </c>
      <c r="N14126">
        <v>30</v>
      </c>
      <c r="O14126">
        <v>5</v>
      </c>
      <c r="P14126">
        <v>11</v>
      </c>
      <c r="Q14126">
        <v>10</v>
      </c>
      <c r="R14126">
        <v>4</v>
      </c>
      <c r="S14126">
        <v>9</v>
      </c>
      <c r="T14126">
        <v>8</v>
      </c>
      <c r="U14126">
        <v>11</v>
      </c>
      <c r="V14126">
        <v>5</v>
      </c>
    </row>
    <row r="14127" spans="1:22" x14ac:dyDescent="0.55000000000000004">
      <c r="A14127" t="s">
        <v>15574</v>
      </c>
      <c r="B14127" t="s">
        <v>7913</v>
      </c>
      <c r="C14127" t="s">
        <v>7914</v>
      </c>
      <c r="D14127" t="s">
        <v>7915</v>
      </c>
      <c r="E14127" t="s">
        <v>6000</v>
      </c>
      <c r="F14127" t="s">
        <v>15575</v>
      </c>
      <c r="H14127" s="21">
        <v>7</v>
      </c>
      <c r="I14127">
        <v>0</v>
      </c>
      <c r="J14127">
        <v>7</v>
      </c>
      <c r="K14127">
        <v>0</v>
      </c>
      <c r="L14127">
        <v>0</v>
      </c>
      <c r="M14127">
        <v>0</v>
      </c>
      <c r="N14127">
        <v>0</v>
      </c>
      <c r="O14127">
        <v>0</v>
      </c>
      <c r="P14127">
        <v>1</v>
      </c>
      <c r="Q14127">
        <v>0</v>
      </c>
      <c r="R14127">
        <v>1</v>
      </c>
      <c r="S14127">
        <v>1</v>
      </c>
      <c r="T14127">
        <v>0</v>
      </c>
      <c r="U14127">
        <v>4</v>
      </c>
      <c r="V14127">
        <v>0</v>
      </c>
    </row>
    <row r="14128" spans="1:22" x14ac:dyDescent="0.55000000000000004">
      <c r="A14128" t="s">
        <v>24423</v>
      </c>
      <c r="B14128" t="s">
        <v>19112</v>
      </c>
      <c r="C14128" t="s">
        <v>21365</v>
      </c>
      <c r="F14128" t="s">
        <v>24424</v>
      </c>
      <c r="G14128" t="s">
        <v>24425</v>
      </c>
      <c r="H14128" s="21">
        <v>38</v>
      </c>
      <c r="I14128">
        <v>23</v>
      </c>
      <c r="J14128">
        <v>15</v>
      </c>
      <c r="K14128">
        <v>0</v>
      </c>
      <c r="L14128">
        <v>1</v>
      </c>
      <c r="M14128">
        <v>1</v>
      </c>
      <c r="N14128">
        <v>0</v>
      </c>
      <c r="O14128">
        <v>0</v>
      </c>
      <c r="P14128">
        <v>2</v>
      </c>
      <c r="Q14128">
        <v>0</v>
      </c>
      <c r="R14128">
        <v>0</v>
      </c>
      <c r="S14128">
        <v>9</v>
      </c>
      <c r="T14128">
        <v>10</v>
      </c>
      <c r="U14128">
        <v>12</v>
      </c>
      <c r="V14128">
        <v>3</v>
      </c>
    </row>
    <row r="14129" spans="1:22" x14ac:dyDescent="0.55000000000000004">
      <c r="A14129" t="s">
        <v>59464</v>
      </c>
      <c r="B14129" t="s">
        <v>58424</v>
      </c>
      <c r="C14129" t="s">
        <v>58425</v>
      </c>
      <c r="D14129" t="s">
        <v>59465</v>
      </c>
      <c r="E14129" t="s">
        <v>59466</v>
      </c>
      <c r="F14129" t="s">
        <v>59467</v>
      </c>
      <c r="G14129" t="s">
        <v>59468</v>
      </c>
      <c r="H14129" s="21">
        <v>212</v>
      </c>
      <c r="I14129">
        <v>40</v>
      </c>
      <c r="J14129">
        <v>172</v>
      </c>
      <c r="K14129">
        <v>10</v>
      </c>
      <c r="L14129">
        <v>15</v>
      </c>
      <c r="M14129">
        <v>18</v>
      </c>
      <c r="N14129">
        <v>30</v>
      </c>
      <c r="O14129">
        <v>17</v>
      </c>
      <c r="P14129">
        <v>12</v>
      </c>
      <c r="Q14129">
        <v>12</v>
      </c>
      <c r="R14129">
        <v>16</v>
      </c>
      <c r="S14129">
        <v>28</v>
      </c>
      <c r="T14129">
        <v>27</v>
      </c>
      <c r="U14129">
        <v>17</v>
      </c>
      <c r="V14129">
        <v>10</v>
      </c>
    </row>
    <row r="14130" spans="1:22" x14ac:dyDescent="0.55000000000000004">
      <c r="A14130" t="s">
        <v>61506</v>
      </c>
      <c r="B14130" t="s">
        <v>58424</v>
      </c>
      <c r="C14130" t="s">
        <v>58425</v>
      </c>
      <c r="D14130" t="s">
        <v>61507</v>
      </c>
      <c r="E14130" t="s">
        <v>61508</v>
      </c>
      <c r="F14130" t="s">
        <v>61509</v>
      </c>
      <c r="G14130" t="s">
        <v>61510</v>
      </c>
      <c r="H14130" s="21">
        <v>61</v>
      </c>
      <c r="I14130">
        <v>14</v>
      </c>
      <c r="J14130">
        <v>47</v>
      </c>
      <c r="K14130">
        <v>1</v>
      </c>
      <c r="L14130">
        <v>3</v>
      </c>
      <c r="M14130">
        <v>5</v>
      </c>
      <c r="N14130">
        <v>6</v>
      </c>
      <c r="O14130">
        <v>6</v>
      </c>
      <c r="P14130">
        <v>1</v>
      </c>
      <c r="Q14130">
        <v>6</v>
      </c>
      <c r="R14130">
        <v>10</v>
      </c>
      <c r="S14130">
        <v>1</v>
      </c>
      <c r="T14130">
        <v>7</v>
      </c>
      <c r="U14130">
        <v>12</v>
      </c>
      <c r="V14130">
        <v>3</v>
      </c>
    </row>
    <row r="14131" spans="1:22" x14ac:dyDescent="0.55000000000000004">
      <c r="A14131" t="s">
        <v>60761</v>
      </c>
      <c r="B14131" t="s">
        <v>58424</v>
      </c>
      <c r="C14131" t="s">
        <v>58425</v>
      </c>
      <c r="D14131" t="s">
        <v>60762</v>
      </c>
      <c r="E14131" t="s">
        <v>32702</v>
      </c>
      <c r="F14131" t="s">
        <v>60763</v>
      </c>
      <c r="G14131" t="s">
        <v>60764</v>
      </c>
      <c r="H14131" s="21">
        <v>91</v>
      </c>
      <c r="I14131">
        <v>46</v>
      </c>
      <c r="J14131">
        <v>45</v>
      </c>
      <c r="K14131">
        <v>3</v>
      </c>
      <c r="L14131">
        <v>7</v>
      </c>
      <c r="M14131">
        <v>7</v>
      </c>
      <c r="N14131">
        <v>0</v>
      </c>
      <c r="O14131">
        <v>7</v>
      </c>
      <c r="P14131">
        <v>3</v>
      </c>
      <c r="Q14131">
        <v>9</v>
      </c>
      <c r="R14131">
        <v>2</v>
      </c>
      <c r="S14131">
        <v>3</v>
      </c>
      <c r="T14131">
        <v>25</v>
      </c>
      <c r="U14131">
        <v>20</v>
      </c>
      <c r="V14131">
        <v>5</v>
      </c>
    </row>
    <row r="14132" spans="1:22" x14ac:dyDescent="0.55000000000000004">
      <c r="A14132" t="s">
        <v>60692</v>
      </c>
      <c r="B14132" t="s">
        <v>58424</v>
      </c>
      <c r="C14132" t="s">
        <v>58425</v>
      </c>
      <c r="D14132" t="s">
        <v>60693</v>
      </c>
      <c r="E14132" t="s">
        <v>60694</v>
      </c>
      <c r="F14132" t="s">
        <v>60695</v>
      </c>
      <c r="G14132" t="s">
        <v>60696</v>
      </c>
      <c r="H14132" s="21">
        <v>95</v>
      </c>
      <c r="I14132">
        <v>6</v>
      </c>
      <c r="J14132">
        <v>89</v>
      </c>
      <c r="K14132">
        <v>12</v>
      </c>
      <c r="L14132">
        <v>8</v>
      </c>
      <c r="M14132">
        <v>1</v>
      </c>
      <c r="N14132">
        <v>30</v>
      </c>
      <c r="O14132">
        <v>3</v>
      </c>
      <c r="P14132">
        <v>4</v>
      </c>
      <c r="Q14132">
        <v>5</v>
      </c>
      <c r="R14132">
        <v>8</v>
      </c>
      <c r="S14132">
        <v>5</v>
      </c>
      <c r="T14132">
        <v>9</v>
      </c>
      <c r="U14132">
        <v>4</v>
      </c>
      <c r="V14132">
        <v>6</v>
      </c>
    </row>
    <row r="14133" spans="1:22" x14ac:dyDescent="0.55000000000000004">
      <c r="A14133" t="s">
        <v>60959</v>
      </c>
      <c r="B14133" t="s">
        <v>58424</v>
      </c>
      <c r="C14133" t="s">
        <v>58425</v>
      </c>
      <c r="D14133" t="s">
        <v>60960</v>
      </c>
      <c r="E14133" t="s">
        <v>6328</v>
      </c>
      <c r="F14133" t="s">
        <v>60961</v>
      </c>
      <c r="G14133" t="s">
        <v>60962</v>
      </c>
      <c r="H14133" s="21">
        <v>80</v>
      </c>
      <c r="I14133">
        <v>26</v>
      </c>
      <c r="J14133">
        <v>54</v>
      </c>
      <c r="K14133">
        <v>6</v>
      </c>
      <c r="L14133">
        <v>8</v>
      </c>
      <c r="M14133">
        <v>8</v>
      </c>
      <c r="N14133">
        <v>8</v>
      </c>
      <c r="O14133">
        <v>2</v>
      </c>
      <c r="P14133">
        <v>13</v>
      </c>
      <c r="Q14133">
        <v>5</v>
      </c>
      <c r="R14133">
        <v>3</v>
      </c>
      <c r="S14133">
        <v>11</v>
      </c>
      <c r="T14133">
        <v>3</v>
      </c>
      <c r="U14133">
        <v>5</v>
      </c>
      <c r="V14133">
        <v>8</v>
      </c>
    </row>
    <row r="14134" spans="1:22" x14ac:dyDescent="0.55000000000000004">
      <c r="A14134" t="s">
        <v>60567</v>
      </c>
      <c r="B14134" t="s">
        <v>58424</v>
      </c>
      <c r="C14134" t="s">
        <v>58425</v>
      </c>
      <c r="D14134" t="s">
        <v>60568</v>
      </c>
      <c r="E14134" t="s">
        <v>60569</v>
      </c>
      <c r="F14134" t="s">
        <v>60570</v>
      </c>
      <c r="G14134" t="s">
        <v>60571</v>
      </c>
      <c r="H14134" s="21">
        <v>101</v>
      </c>
      <c r="I14134">
        <v>31</v>
      </c>
      <c r="J14134">
        <v>70</v>
      </c>
      <c r="K14134">
        <v>3</v>
      </c>
      <c r="L14134">
        <v>3</v>
      </c>
      <c r="M14134">
        <v>4</v>
      </c>
      <c r="N14134">
        <v>3</v>
      </c>
      <c r="O14134">
        <v>22</v>
      </c>
      <c r="P14134">
        <v>32</v>
      </c>
      <c r="Q14134">
        <v>2</v>
      </c>
      <c r="R14134">
        <v>4</v>
      </c>
      <c r="S14134">
        <v>4</v>
      </c>
      <c r="T14134">
        <v>6</v>
      </c>
      <c r="U14134">
        <v>5</v>
      </c>
      <c r="V14134">
        <v>13</v>
      </c>
    </row>
    <row r="14135" spans="1:22" x14ac:dyDescent="0.55000000000000004">
      <c r="A14135" t="s">
        <v>62726</v>
      </c>
      <c r="B14135" t="s">
        <v>58424</v>
      </c>
      <c r="C14135" t="s">
        <v>58425</v>
      </c>
      <c r="D14135" t="s">
        <v>62727</v>
      </c>
      <c r="E14135" t="s">
        <v>61466</v>
      </c>
      <c r="F14135" t="s">
        <v>62728</v>
      </c>
      <c r="G14135" t="s">
        <v>62729</v>
      </c>
      <c r="H14135" s="21">
        <v>30</v>
      </c>
      <c r="I14135">
        <v>1</v>
      </c>
      <c r="J14135">
        <v>29</v>
      </c>
      <c r="K14135">
        <v>0</v>
      </c>
      <c r="L14135">
        <v>2</v>
      </c>
      <c r="M14135">
        <v>3</v>
      </c>
      <c r="N14135">
        <v>1</v>
      </c>
      <c r="O14135">
        <v>4</v>
      </c>
      <c r="P14135">
        <v>2</v>
      </c>
      <c r="Q14135">
        <v>5</v>
      </c>
      <c r="R14135">
        <v>4</v>
      </c>
      <c r="S14135">
        <v>4</v>
      </c>
      <c r="T14135">
        <v>5</v>
      </c>
      <c r="U14135">
        <v>0</v>
      </c>
      <c r="V14135">
        <v>0</v>
      </c>
    </row>
    <row r="14136" spans="1:22" x14ac:dyDescent="0.55000000000000004">
      <c r="A14136" t="s">
        <v>65911</v>
      </c>
      <c r="B14136" t="s">
        <v>58424</v>
      </c>
      <c r="C14136" t="s">
        <v>58425</v>
      </c>
      <c r="D14136" t="s">
        <v>65912</v>
      </c>
      <c r="E14136" t="s">
        <v>65913</v>
      </c>
      <c r="F14136" t="s">
        <v>65914</v>
      </c>
      <c r="G14136" t="s">
        <v>65915</v>
      </c>
      <c r="H14136" s="21">
        <v>3</v>
      </c>
      <c r="I14136">
        <v>1</v>
      </c>
      <c r="J14136">
        <v>2</v>
      </c>
      <c r="K14136">
        <v>0</v>
      </c>
      <c r="L14136">
        <v>0</v>
      </c>
      <c r="M14136">
        <v>2</v>
      </c>
      <c r="N14136">
        <v>0</v>
      </c>
      <c r="O14136">
        <v>0</v>
      </c>
      <c r="P14136">
        <v>0</v>
      </c>
      <c r="Q14136">
        <v>0</v>
      </c>
      <c r="R14136">
        <v>0</v>
      </c>
      <c r="S14136">
        <v>0</v>
      </c>
      <c r="T14136">
        <v>1</v>
      </c>
      <c r="U14136">
        <v>0</v>
      </c>
      <c r="V14136">
        <v>0</v>
      </c>
    </row>
    <row r="14137" spans="1:22" x14ac:dyDescent="0.55000000000000004">
      <c r="A14137" t="s">
        <v>62634</v>
      </c>
      <c r="B14137" t="s">
        <v>58424</v>
      </c>
      <c r="C14137" t="s">
        <v>58425</v>
      </c>
      <c r="D14137" t="s">
        <v>62635</v>
      </c>
      <c r="E14137" t="s">
        <v>61466</v>
      </c>
      <c r="F14137" t="s">
        <v>62636</v>
      </c>
      <c r="G14137" t="s">
        <v>62637</v>
      </c>
      <c r="H14137" s="21">
        <v>32</v>
      </c>
      <c r="I14137">
        <v>24</v>
      </c>
      <c r="J14137">
        <v>8</v>
      </c>
      <c r="K14137">
        <v>6</v>
      </c>
      <c r="L14137">
        <v>0</v>
      </c>
      <c r="M14137">
        <v>2</v>
      </c>
      <c r="N14137">
        <v>2</v>
      </c>
      <c r="O14137">
        <v>1</v>
      </c>
      <c r="P14137">
        <v>8</v>
      </c>
      <c r="Q14137">
        <v>4</v>
      </c>
      <c r="R14137">
        <v>1</v>
      </c>
      <c r="S14137">
        <v>2</v>
      </c>
      <c r="T14137">
        <v>1</v>
      </c>
      <c r="U14137">
        <v>3</v>
      </c>
      <c r="V14137">
        <v>2</v>
      </c>
    </row>
    <row r="14138" spans="1:22" x14ac:dyDescent="0.55000000000000004">
      <c r="A14138" t="s">
        <v>59745</v>
      </c>
      <c r="B14138" t="s">
        <v>58424</v>
      </c>
      <c r="C14138" t="s">
        <v>58425</v>
      </c>
      <c r="D14138" t="s">
        <v>59746</v>
      </c>
      <c r="E14138" t="s">
        <v>59747</v>
      </c>
      <c r="F14138" t="s">
        <v>59748</v>
      </c>
      <c r="G14138" t="s">
        <v>59749</v>
      </c>
      <c r="H14138" s="21">
        <v>167</v>
      </c>
      <c r="I14138">
        <v>67</v>
      </c>
      <c r="J14138">
        <v>100</v>
      </c>
      <c r="K14138">
        <v>7</v>
      </c>
      <c r="L14138">
        <v>6</v>
      </c>
      <c r="M14138">
        <v>9</v>
      </c>
      <c r="N14138">
        <v>14</v>
      </c>
      <c r="O14138">
        <v>28</v>
      </c>
      <c r="P14138">
        <v>19</v>
      </c>
      <c r="Q14138">
        <v>7</v>
      </c>
      <c r="R14138">
        <v>33</v>
      </c>
      <c r="S14138">
        <v>1</v>
      </c>
      <c r="T14138">
        <v>12</v>
      </c>
      <c r="U14138">
        <v>30</v>
      </c>
      <c r="V14138">
        <v>1</v>
      </c>
    </row>
    <row r="14139" spans="1:22" x14ac:dyDescent="0.55000000000000004">
      <c r="A14139" t="s">
        <v>59834</v>
      </c>
      <c r="B14139" t="s">
        <v>58424</v>
      </c>
      <c r="C14139" t="s">
        <v>58425</v>
      </c>
      <c r="D14139" t="s">
        <v>59835</v>
      </c>
      <c r="E14139" t="s">
        <v>59836</v>
      </c>
      <c r="F14139" t="s">
        <v>59837</v>
      </c>
      <c r="G14139" t="s">
        <v>59838</v>
      </c>
      <c r="H14139" s="21">
        <v>157</v>
      </c>
      <c r="I14139">
        <v>32</v>
      </c>
      <c r="J14139">
        <v>125</v>
      </c>
      <c r="K14139">
        <v>13</v>
      </c>
      <c r="L14139">
        <v>7</v>
      </c>
      <c r="M14139">
        <v>25</v>
      </c>
      <c r="N14139">
        <v>7</v>
      </c>
      <c r="O14139">
        <v>4</v>
      </c>
      <c r="P14139">
        <v>8</v>
      </c>
      <c r="Q14139">
        <v>30</v>
      </c>
      <c r="R14139">
        <v>29</v>
      </c>
      <c r="S14139">
        <v>7</v>
      </c>
      <c r="T14139">
        <v>24</v>
      </c>
      <c r="U14139">
        <v>1</v>
      </c>
      <c r="V14139">
        <v>2</v>
      </c>
    </row>
    <row r="14140" spans="1:22" x14ac:dyDescent="0.55000000000000004">
      <c r="A14140" t="s">
        <v>61464</v>
      </c>
      <c r="B14140" t="s">
        <v>58424</v>
      </c>
      <c r="C14140" t="s">
        <v>58425</v>
      </c>
      <c r="D14140" t="s">
        <v>61465</v>
      </c>
      <c r="E14140" t="s">
        <v>61466</v>
      </c>
      <c r="F14140" t="s">
        <v>61467</v>
      </c>
      <c r="G14140" t="s">
        <v>61468</v>
      </c>
      <c r="H14140" s="21">
        <v>62</v>
      </c>
      <c r="I14140">
        <v>5</v>
      </c>
      <c r="J14140">
        <v>57</v>
      </c>
      <c r="K14140">
        <v>4</v>
      </c>
      <c r="L14140">
        <v>3</v>
      </c>
      <c r="M14140">
        <v>1</v>
      </c>
      <c r="N14140">
        <v>6</v>
      </c>
      <c r="O14140">
        <v>2</v>
      </c>
      <c r="P14140">
        <v>7</v>
      </c>
      <c r="Q14140">
        <v>16</v>
      </c>
      <c r="R14140">
        <v>7</v>
      </c>
      <c r="S14140">
        <v>3</v>
      </c>
      <c r="T14140">
        <v>2</v>
      </c>
      <c r="U14140">
        <v>9</v>
      </c>
      <c r="V14140">
        <v>2</v>
      </c>
    </row>
    <row r="14141" spans="1:22" x14ac:dyDescent="0.55000000000000004">
      <c r="A14141" t="s">
        <v>64594</v>
      </c>
      <c r="B14141" t="s">
        <v>58424</v>
      </c>
      <c r="C14141" t="s">
        <v>58425</v>
      </c>
      <c r="D14141" t="s">
        <v>64595</v>
      </c>
      <c r="E14141" t="s">
        <v>61552</v>
      </c>
      <c r="F14141" t="s">
        <v>64596</v>
      </c>
      <c r="G14141" t="s">
        <v>64597</v>
      </c>
      <c r="H14141" s="21">
        <v>11</v>
      </c>
      <c r="I14141">
        <v>0</v>
      </c>
      <c r="J14141">
        <v>11</v>
      </c>
      <c r="K14141">
        <v>0</v>
      </c>
      <c r="L14141">
        <v>1</v>
      </c>
      <c r="M14141">
        <v>1</v>
      </c>
      <c r="N14141">
        <v>0</v>
      </c>
      <c r="O14141">
        <v>0</v>
      </c>
      <c r="P14141">
        <v>0</v>
      </c>
      <c r="Q14141">
        <v>0</v>
      </c>
      <c r="R14141">
        <v>0</v>
      </c>
      <c r="S14141">
        <v>1</v>
      </c>
      <c r="T14141">
        <v>2</v>
      </c>
      <c r="U14141">
        <v>6</v>
      </c>
      <c r="V14141">
        <v>0</v>
      </c>
    </row>
    <row r="14142" spans="1:22" x14ac:dyDescent="0.55000000000000004">
      <c r="A14142" t="s">
        <v>28570</v>
      </c>
      <c r="B14142" t="s">
        <v>22532</v>
      </c>
      <c r="C14142" t="s">
        <v>21365</v>
      </c>
      <c r="F14142" t="s">
        <v>28571</v>
      </c>
      <c r="G14142" t="s">
        <v>28572</v>
      </c>
      <c r="H14142" s="21">
        <v>1</v>
      </c>
      <c r="I14142">
        <v>1</v>
      </c>
      <c r="J14142">
        <v>0</v>
      </c>
      <c r="K14142">
        <v>0</v>
      </c>
      <c r="L14142">
        <v>0</v>
      </c>
      <c r="M14142">
        <v>0</v>
      </c>
      <c r="N14142">
        <v>0</v>
      </c>
      <c r="O14142">
        <v>0</v>
      </c>
      <c r="P14142">
        <v>0</v>
      </c>
      <c r="Q14142">
        <v>0</v>
      </c>
      <c r="R14142">
        <v>0</v>
      </c>
      <c r="S14142">
        <v>0</v>
      </c>
      <c r="T14142">
        <v>0</v>
      </c>
      <c r="U14142">
        <v>0</v>
      </c>
      <c r="V14142">
        <v>1</v>
      </c>
    </row>
    <row r="14143" spans="1:22" x14ac:dyDescent="0.55000000000000004">
      <c r="A14143" t="s">
        <v>18292</v>
      </c>
      <c r="B14143" t="s">
        <v>17439</v>
      </c>
      <c r="C14143" t="s">
        <v>17440</v>
      </c>
      <c r="D14143" t="s">
        <v>18293</v>
      </c>
      <c r="E14143" t="s">
        <v>18294</v>
      </c>
      <c r="F14143" t="s">
        <v>18295</v>
      </c>
      <c r="H14143" s="21">
        <v>1</v>
      </c>
      <c r="I14143">
        <v>0</v>
      </c>
      <c r="J14143">
        <v>1</v>
      </c>
      <c r="K14143">
        <v>0</v>
      </c>
      <c r="L14143">
        <v>0</v>
      </c>
      <c r="M14143">
        <v>0</v>
      </c>
      <c r="N14143">
        <v>1</v>
      </c>
      <c r="O14143">
        <v>0</v>
      </c>
      <c r="P14143">
        <v>0</v>
      </c>
      <c r="Q14143">
        <v>0</v>
      </c>
      <c r="R14143">
        <v>0</v>
      </c>
      <c r="S14143">
        <v>0</v>
      </c>
      <c r="T14143">
        <v>0</v>
      </c>
      <c r="U14143">
        <v>0</v>
      </c>
      <c r="V14143">
        <v>0</v>
      </c>
    </row>
    <row r="14144" spans="1:22" x14ac:dyDescent="0.55000000000000004">
      <c r="A14144" t="s">
        <v>30287</v>
      </c>
      <c r="B14144" t="s">
        <v>30288</v>
      </c>
      <c r="C14144" t="s">
        <v>30287</v>
      </c>
      <c r="D14144" t="s">
        <v>30289</v>
      </c>
      <c r="E14144" t="s">
        <v>30290</v>
      </c>
      <c r="F14144" t="s">
        <v>30291</v>
      </c>
      <c r="G14144" t="s">
        <v>30292</v>
      </c>
      <c r="H14144" s="21">
        <v>4129</v>
      </c>
      <c r="I14144">
        <v>2948</v>
      </c>
      <c r="J14144">
        <v>1181</v>
      </c>
      <c r="K14144">
        <v>290</v>
      </c>
      <c r="L14144">
        <v>305</v>
      </c>
      <c r="M14144">
        <v>510</v>
      </c>
      <c r="N14144">
        <v>273</v>
      </c>
      <c r="O14144">
        <v>126</v>
      </c>
      <c r="P14144">
        <v>320</v>
      </c>
      <c r="Q14144">
        <v>241</v>
      </c>
      <c r="R14144">
        <v>168</v>
      </c>
      <c r="S14144">
        <v>336</v>
      </c>
      <c r="T14144">
        <v>561</v>
      </c>
      <c r="U14144">
        <v>869</v>
      </c>
      <c r="V14144">
        <v>130</v>
      </c>
    </row>
    <row r="14145" spans="1:22" x14ac:dyDescent="0.55000000000000004">
      <c r="A14145" t="s">
        <v>32397</v>
      </c>
      <c r="B14145" t="s">
        <v>32398</v>
      </c>
      <c r="C14145" t="s">
        <v>31701</v>
      </c>
      <c r="F14145" t="s">
        <v>25368</v>
      </c>
      <c r="G14145" t="s">
        <v>32399</v>
      </c>
      <c r="H14145" s="21">
        <v>8</v>
      </c>
      <c r="I14145">
        <v>7</v>
      </c>
      <c r="J14145">
        <v>1</v>
      </c>
      <c r="K14145">
        <v>1</v>
      </c>
      <c r="L14145">
        <v>0</v>
      </c>
      <c r="M14145">
        <v>0</v>
      </c>
      <c r="N14145">
        <v>0</v>
      </c>
      <c r="O14145">
        <v>0</v>
      </c>
      <c r="P14145">
        <v>1</v>
      </c>
      <c r="Q14145">
        <v>1</v>
      </c>
      <c r="R14145">
        <v>0</v>
      </c>
      <c r="S14145">
        <v>1</v>
      </c>
      <c r="T14145">
        <v>1</v>
      </c>
      <c r="U14145">
        <v>3</v>
      </c>
      <c r="V14145">
        <v>0</v>
      </c>
    </row>
    <row r="14146" spans="1:22" x14ac:dyDescent="0.55000000000000004">
      <c r="A14146" t="s">
        <v>28117</v>
      </c>
      <c r="B14146" t="s">
        <v>25367</v>
      </c>
      <c r="C14146" t="s">
        <v>21365</v>
      </c>
      <c r="F14146" t="s">
        <v>28118</v>
      </c>
      <c r="H14146" s="21">
        <v>2</v>
      </c>
      <c r="I14146">
        <v>2</v>
      </c>
      <c r="J14146">
        <v>0</v>
      </c>
      <c r="K14146">
        <v>0</v>
      </c>
      <c r="L14146">
        <v>0</v>
      </c>
      <c r="M14146">
        <v>0</v>
      </c>
      <c r="N14146">
        <v>0</v>
      </c>
      <c r="O14146">
        <v>0</v>
      </c>
      <c r="P14146">
        <v>0</v>
      </c>
      <c r="Q14146">
        <v>0</v>
      </c>
      <c r="R14146">
        <v>0</v>
      </c>
      <c r="S14146">
        <v>0</v>
      </c>
      <c r="T14146">
        <v>0</v>
      </c>
      <c r="U14146">
        <v>1</v>
      </c>
      <c r="V14146">
        <v>1</v>
      </c>
    </row>
    <row r="14147" spans="1:22" x14ac:dyDescent="0.55000000000000004">
      <c r="A14147" t="s">
        <v>25366</v>
      </c>
      <c r="B14147" t="s">
        <v>25367</v>
      </c>
      <c r="C14147" t="s">
        <v>21365</v>
      </c>
      <c r="F14147" t="s">
        <v>25368</v>
      </c>
      <c r="H14147" s="21">
        <v>21</v>
      </c>
      <c r="I14147">
        <v>17</v>
      </c>
      <c r="J14147">
        <v>4</v>
      </c>
      <c r="K14147">
        <v>0</v>
      </c>
      <c r="L14147">
        <v>0</v>
      </c>
      <c r="M14147">
        <v>2</v>
      </c>
      <c r="N14147">
        <v>1</v>
      </c>
      <c r="O14147">
        <v>0</v>
      </c>
      <c r="P14147">
        <v>3</v>
      </c>
      <c r="Q14147">
        <v>0</v>
      </c>
      <c r="R14147">
        <v>0</v>
      </c>
      <c r="S14147">
        <v>4</v>
      </c>
      <c r="T14147">
        <v>6</v>
      </c>
      <c r="U14147">
        <v>3</v>
      </c>
      <c r="V14147">
        <v>2</v>
      </c>
    </row>
    <row r="14148" spans="1:22" x14ac:dyDescent="0.55000000000000004">
      <c r="A14148" t="s">
        <v>26674</v>
      </c>
      <c r="C14148" t="s">
        <v>21365</v>
      </c>
      <c r="F14148" t="s">
        <v>26675</v>
      </c>
      <c r="H14148" s="21">
        <v>8</v>
      </c>
      <c r="I14148">
        <v>6</v>
      </c>
      <c r="J14148">
        <v>2</v>
      </c>
      <c r="K14148">
        <v>0</v>
      </c>
      <c r="L14148">
        <v>0</v>
      </c>
      <c r="M14148">
        <v>0</v>
      </c>
      <c r="N14148">
        <v>0</v>
      </c>
      <c r="O14148">
        <v>2</v>
      </c>
      <c r="P14148">
        <v>2</v>
      </c>
      <c r="Q14148">
        <v>0</v>
      </c>
      <c r="R14148">
        <v>0</v>
      </c>
      <c r="S14148">
        <v>0</v>
      </c>
      <c r="T14148">
        <v>1</v>
      </c>
      <c r="U14148">
        <v>3</v>
      </c>
      <c r="V14148">
        <v>0</v>
      </c>
    </row>
    <row r="14149" spans="1:22" x14ac:dyDescent="0.55000000000000004">
      <c r="A14149" t="s">
        <v>41090</v>
      </c>
      <c r="B14149" t="s">
        <v>19146</v>
      </c>
      <c r="C14149" t="s">
        <v>37943</v>
      </c>
      <c r="D14149" t="s">
        <v>41091</v>
      </c>
      <c r="E14149">
        <v>11056</v>
      </c>
      <c r="F14149" t="s">
        <v>41092</v>
      </c>
      <c r="G14149" t="s">
        <v>41093</v>
      </c>
      <c r="H14149" s="21">
        <v>24</v>
      </c>
      <c r="I14149">
        <v>11</v>
      </c>
      <c r="J14149">
        <v>13</v>
      </c>
      <c r="K14149">
        <v>0</v>
      </c>
      <c r="L14149">
        <v>7</v>
      </c>
      <c r="M14149">
        <v>0</v>
      </c>
      <c r="N14149">
        <v>4</v>
      </c>
      <c r="O14149">
        <v>0</v>
      </c>
      <c r="P14149">
        <v>0</v>
      </c>
      <c r="Q14149">
        <v>1</v>
      </c>
      <c r="R14149">
        <v>3</v>
      </c>
      <c r="S14149">
        <v>7</v>
      </c>
      <c r="T14149">
        <v>2</v>
      </c>
      <c r="U14149">
        <v>0</v>
      </c>
      <c r="V14149">
        <v>0</v>
      </c>
    </row>
    <row r="14150" spans="1:22" x14ac:dyDescent="0.55000000000000004">
      <c r="A14150" t="s">
        <v>20453</v>
      </c>
      <c r="B14150" t="s">
        <v>20454</v>
      </c>
      <c r="C14150" t="s">
        <v>20406</v>
      </c>
      <c r="F14150" t="s">
        <v>20455</v>
      </c>
      <c r="G14150" t="s">
        <v>20456</v>
      </c>
      <c r="H14150" s="21">
        <v>29</v>
      </c>
      <c r="I14150">
        <v>0</v>
      </c>
      <c r="J14150">
        <v>29</v>
      </c>
      <c r="K14150">
        <v>2</v>
      </c>
      <c r="L14150">
        <v>1</v>
      </c>
      <c r="M14150">
        <v>0</v>
      </c>
      <c r="N14150">
        <v>0</v>
      </c>
      <c r="O14150">
        <v>3</v>
      </c>
      <c r="P14150">
        <v>0</v>
      </c>
      <c r="Q14150">
        <v>2</v>
      </c>
      <c r="R14150">
        <v>1</v>
      </c>
      <c r="S14150">
        <v>9</v>
      </c>
      <c r="T14150">
        <v>9</v>
      </c>
      <c r="U14150">
        <v>1</v>
      </c>
      <c r="V14150">
        <v>1</v>
      </c>
    </row>
    <row r="14151" spans="1:22" x14ac:dyDescent="0.55000000000000004">
      <c r="A14151" t="s">
        <v>31899</v>
      </c>
      <c r="B14151" t="s">
        <v>31864</v>
      </c>
      <c r="C14151" t="s">
        <v>31701</v>
      </c>
      <c r="F14151" t="s">
        <v>20455</v>
      </c>
      <c r="G14151" t="s">
        <v>20456</v>
      </c>
      <c r="H14151" s="21">
        <v>101</v>
      </c>
      <c r="I14151">
        <v>64</v>
      </c>
      <c r="J14151">
        <v>37</v>
      </c>
      <c r="K14151">
        <v>6</v>
      </c>
      <c r="L14151">
        <v>1</v>
      </c>
      <c r="M14151">
        <v>12</v>
      </c>
      <c r="N14151">
        <v>11</v>
      </c>
      <c r="O14151">
        <v>4</v>
      </c>
      <c r="P14151">
        <v>16</v>
      </c>
      <c r="Q14151">
        <v>9</v>
      </c>
      <c r="R14151">
        <v>0</v>
      </c>
      <c r="S14151">
        <v>0</v>
      </c>
      <c r="T14151">
        <v>8</v>
      </c>
      <c r="U14151">
        <v>25</v>
      </c>
      <c r="V14151">
        <v>9</v>
      </c>
    </row>
    <row r="14152" spans="1:22" x14ac:dyDescent="0.55000000000000004">
      <c r="A14152" t="s">
        <v>41801</v>
      </c>
      <c r="B14152" t="s">
        <v>19146</v>
      </c>
      <c r="C14152" t="s">
        <v>37943</v>
      </c>
      <c r="D14152" t="s">
        <v>41802</v>
      </c>
      <c r="E14152">
        <v>354</v>
      </c>
      <c r="F14152" t="s">
        <v>41803</v>
      </c>
      <c r="G14152" t="s">
        <v>41804</v>
      </c>
      <c r="H14152" s="21">
        <v>16</v>
      </c>
      <c r="I14152">
        <v>11</v>
      </c>
      <c r="J14152">
        <v>5</v>
      </c>
      <c r="K14152">
        <v>0</v>
      </c>
      <c r="L14152">
        <v>0</v>
      </c>
      <c r="M14152">
        <v>0</v>
      </c>
      <c r="N14152">
        <v>0</v>
      </c>
      <c r="O14152">
        <v>0</v>
      </c>
      <c r="P14152">
        <v>3</v>
      </c>
      <c r="Q14152">
        <v>0</v>
      </c>
      <c r="R14152">
        <v>1</v>
      </c>
      <c r="S14152">
        <v>0</v>
      </c>
      <c r="T14152">
        <v>0</v>
      </c>
      <c r="U14152">
        <v>10</v>
      </c>
      <c r="V14152">
        <v>2</v>
      </c>
    </row>
    <row r="14153" spans="1:22" x14ac:dyDescent="0.55000000000000004">
      <c r="A14153" t="s">
        <v>50622</v>
      </c>
      <c r="B14153" t="s">
        <v>46040</v>
      </c>
      <c r="C14153" t="s">
        <v>46041</v>
      </c>
      <c r="D14153" t="s">
        <v>50623</v>
      </c>
      <c r="E14153" t="s">
        <v>50624</v>
      </c>
      <c r="F14153" t="s">
        <v>50625</v>
      </c>
      <c r="G14153" t="s">
        <v>50626</v>
      </c>
      <c r="H14153" s="21">
        <v>45</v>
      </c>
      <c r="I14153">
        <v>23</v>
      </c>
      <c r="J14153">
        <v>22</v>
      </c>
      <c r="K14153">
        <v>0</v>
      </c>
      <c r="L14153">
        <v>10</v>
      </c>
      <c r="M14153">
        <v>7</v>
      </c>
      <c r="N14153">
        <v>4</v>
      </c>
      <c r="O14153">
        <v>4</v>
      </c>
      <c r="P14153">
        <v>1</v>
      </c>
      <c r="Q14153">
        <v>10</v>
      </c>
      <c r="R14153">
        <v>1</v>
      </c>
      <c r="S14153">
        <v>0</v>
      </c>
      <c r="T14153">
        <v>1</v>
      </c>
      <c r="U14153">
        <v>6</v>
      </c>
      <c r="V14153">
        <v>1</v>
      </c>
    </row>
    <row r="14154" spans="1:22" x14ac:dyDescent="0.55000000000000004">
      <c r="A14154" t="s">
        <v>28119</v>
      </c>
      <c r="B14154" t="s">
        <v>28120</v>
      </c>
      <c r="C14154" t="s">
        <v>21365</v>
      </c>
      <c r="F14154" t="s">
        <v>28121</v>
      </c>
      <c r="G14154" t="s">
        <v>28122</v>
      </c>
      <c r="H14154" s="21">
        <v>2</v>
      </c>
      <c r="I14154">
        <v>1</v>
      </c>
      <c r="J14154">
        <v>1</v>
      </c>
      <c r="K14154">
        <v>0</v>
      </c>
      <c r="L14154">
        <v>2</v>
      </c>
      <c r="M14154">
        <v>0</v>
      </c>
      <c r="N14154">
        <v>0</v>
      </c>
      <c r="O14154">
        <v>0</v>
      </c>
      <c r="P14154">
        <v>0</v>
      </c>
      <c r="Q14154">
        <v>0</v>
      </c>
      <c r="R14154">
        <v>0</v>
      </c>
      <c r="S14154">
        <v>0</v>
      </c>
      <c r="T14154">
        <v>0</v>
      </c>
      <c r="U14154">
        <v>0</v>
      </c>
      <c r="V14154">
        <v>0</v>
      </c>
    </row>
    <row r="14155" spans="1:22" x14ac:dyDescent="0.55000000000000004">
      <c r="A14155" t="s">
        <v>6579</v>
      </c>
      <c r="B14155" t="s">
        <v>6369</v>
      </c>
      <c r="C14155" t="s">
        <v>6370</v>
      </c>
      <c r="E14155" t="s">
        <v>6580</v>
      </c>
      <c r="F14155" t="s">
        <v>6581</v>
      </c>
      <c r="G14155" t="s">
        <v>6582</v>
      </c>
      <c r="H14155" s="21">
        <v>11</v>
      </c>
      <c r="I14155">
        <v>0</v>
      </c>
      <c r="J14155">
        <v>11</v>
      </c>
      <c r="K14155">
        <v>0</v>
      </c>
      <c r="L14155">
        <v>0</v>
      </c>
      <c r="M14155">
        <v>3</v>
      </c>
      <c r="N14155">
        <v>0</v>
      </c>
      <c r="O14155">
        <v>0</v>
      </c>
      <c r="P14155">
        <v>1</v>
      </c>
      <c r="Q14155">
        <v>2</v>
      </c>
      <c r="R14155">
        <v>2</v>
      </c>
      <c r="S14155">
        <v>1</v>
      </c>
      <c r="T14155">
        <v>0</v>
      </c>
      <c r="U14155">
        <v>2</v>
      </c>
      <c r="V14155">
        <v>0</v>
      </c>
    </row>
    <row r="14156" spans="1:22" x14ac:dyDescent="0.55000000000000004">
      <c r="A14156" t="s">
        <v>32122</v>
      </c>
      <c r="B14156" t="s">
        <v>32123</v>
      </c>
      <c r="C14156" t="s">
        <v>31701</v>
      </c>
      <c r="F14156" t="s">
        <v>24535</v>
      </c>
      <c r="G14156" t="s">
        <v>24536</v>
      </c>
      <c r="H14156" s="21">
        <v>30</v>
      </c>
      <c r="I14156">
        <v>22</v>
      </c>
      <c r="J14156">
        <v>8</v>
      </c>
      <c r="K14156">
        <v>5</v>
      </c>
      <c r="L14156">
        <v>3</v>
      </c>
      <c r="M14156">
        <v>3</v>
      </c>
      <c r="N14156">
        <v>2</v>
      </c>
      <c r="O14156">
        <v>1</v>
      </c>
      <c r="P14156">
        <v>4</v>
      </c>
      <c r="Q14156">
        <v>6</v>
      </c>
      <c r="R14156">
        <v>0</v>
      </c>
      <c r="S14156">
        <v>3</v>
      </c>
      <c r="T14156">
        <v>0</v>
      </c>
      <c r="U14156">
        <v>3</v>
      </c>
      <c r="V14156">
        <v>0</v>
      </c>
    </row>
    <row r="14157" spans="1:22" x14ac:dyDescent="0.55000000000000004">
      <c r="A14157" t="s">
        <v>24533</v>
      </c>
      <c r="B14157" t="s">
        <v>24534</v>
      </c>
      <c r="C14157" t="s">
        <v>21365</v>
      </c>
      <c r="F14157" t="s">
        <v>24535</v>
      </c>
      <c r="G14157" t="s">
        <v>24536</v>
      </c>
      <c r="H14157" s="21">
        <v>35</v>
      </c>
      <c r="I14157">
        <v>19</v>
      </c>
      <c r="J14157">
        <v>16</v>
      </c>
      <c r="K14157">
        <v>3</v>
      </c>
      <c r="L14157">
        <v>8</v>
      </c>
      <c r="M14157">
        <v>3</v>
      </c>
      <c r="N14157">
        <v>5</v>
      </c>
      <c r="O14157">
        <v>0</v>
      </c>
      <c r="P14157">
        <v>0</v>
      </c>
      <c r="Q14157">
        <v>3</v>
      </c>
      <c r="R14157">
        <v>0</v>
      </c>
      <c r="S14157">
        <v>0</v>
      </c>
      <c r="T14157">
        <v>3</v>
      </c>
      <c r="U14157">
        <v>10</v>
      </c>
      <c r="V14157">
        <v>0</v>
      </c>
    </row>
    <row r="14158" spans="1:22" x14ac:dyDescent="0.55000000000000004">
      <c r="A14158" t="s">
        <v>62210</v>
      </c>
      <c r="B14158" t="s">
        <v>58424</v>
      </c>
      <c r="C14158" t="s">
        <v>58425</v>
      </c>
      <c r="D14158" t="s">
        <v>62211</v>
      </c>
      <c r="E14158" t="s">
        <v>62212</v>
      </c>
      <c r="F14158" t="s">
        <v>62213</v>
      </c>
      <c r="G14158" t="s">
        <v>62213</v>
      </c>
      <c r="H14158" s="21">
        <v>40</v>
      </c>
      <c r="I14158">
        <v>30</v>
      </c>
      <c r="J14158">
        <v>10</v>
      </c>
      <c r="K14158">
        <v>0</v>
      </c>
      <c r="L14158">
        <v>2</v>
      </c>
      <c r="M14158">
        <v>5</v>
      </c>
      <c r="N14158">
        <v>7</v>
      </c>
      <c r="O14158">
        <v>1</v>
      </c>
      <c r="P14158">
        <v>9</v>
      </c>
      <c r="Q14158">
        <v>1</v>
      </c>
      <c r="R14158">
        <v>2</v>
      </c>
      <c r="S14158">
        <v>5</v>
      </c>
      <c r="T14158">
        <v>3</v>
      </c>
      <c r="U14158">
        <v>5</v>
      </c>
      <c r="V14158">
        <v>0</v>
      </c>
    </row>
    <row r="14159" spans="1:22" x14ac:dyDescent="0.55000000000000004">
      <c r="A14159" t="s">
        <v>8250</v>
      </c>
      <c r="B14159" t="s">
        <v>7913</v>
      </c>
      <c r="C14159" t="s">
        <v>7914</v>
      </c>
      <c r="D14159" t="s">
        <v>7915</v>
      </c>
      <c r="E14159" t="s">
        <v>8251</v>
      </c>
      <c r="F14159" t="s">
        <v>8252</v>
      </c>
      <c r="H14159" s="21">
        <v>1266</v>
      </c>
      <c r="I14159">
        <v>676</v>
      </c>
      <c r="J14159">
        <v>590</v>
      </c>
      <c r="K14159">
        <v>462</v>
      </c>
      <c r="L14159">
        <v>245</v>
      </c>
      <c r="M14159">
        <v>36</v>
      </c>
      <c r="N14159">
        <v>20</v>
      </c>
      <c r="O14159">
        <v>16</v>
      </c>
      <c r="P14159">
        <v>29</v>
      </c>
      <c r="Q14159">
        <v>51</v>
      </c>
      <c r="R14159">
        <v>14</v>
      </c>
      <c r="S14159">
        <v>201</v>
      </c>
      <c r="T14159">
        <v>141</v>
      </c>
      <c r="U14159">
        <v>31</v>
      </c>
      <c r="V14159">
        <v>20</v>
      </c>
    </row>
    <row r="14160" spans="1:22" x14ac:dyDescent="0.55000000000000004">
      <c r="A14160" t="s">
        <v>32777</v>
      </c>
      <c r="B14160" t="s">
        <v>32699</v>
      </c>
      <c r="C14160" t="s">
        <v>32700</v>
      </c>
      <c r="D14160" t="s">
        <v>32778</v>
      </c>
      <c r="E14160" t="s">
        <v>32779</v>
      </c>
      <c r="F14160" t="s">
        <v>32780</v>
      </c>
      <c r="G14160" t="s">
        <v>32781</v>
      </c>
      <c r="H14160" s="21">
        <v>267</v>
      </c>
      <c r="I14160">
        <v>45</v>
      </c>
      <c r="J14160">
        <v>222</v>
      </c>
      <c r="K14160">
        <v>36</v>
      </c>
      <c r="L14160">
        <v>30</v>
      </c>
      <c r="M14160">
        <v>17</v>
      </c>
      <c r="N14160">
        <v>12</v>
      </c>
      <c r="O14160">
        <v>30</v>
      </c>
      <c r="P14160">
        <v>39</v>
      </c>
      <c r="Q14160">
        <v>37</v>
      </c>
      <c r="R14160">
        <v>12</v>
      </c>
      <c r="S14160">
        <v>12</v>
      </c>
      <c r="T14160">
        <v>10</v>
      </c>
      <c r="U14160">
        <v>25</v>
      </c>
      <c r="V14160">
        <v>7</v>
      </c>
    </row>
    <row r="14161" spans="1:22" x14ac:dyDescent="0.55000000000000004">
      <c r="A14161" t="s">
        <v>37756</v>
      </c>
      <c r="B14161" t="s">
        <v>32964</v>
      </c>
      <c r="C14161" t="s">
        <v>32968</v>
      </c>
      <c r="D14161" t="s">
        <v>37757</v>
      </c>
      <c r="E14161" t="s">
        <v>37758</v>
      </c>
      <c r="F14161" t="s">
        <v>37759</v>
      </c>
      <c r="G14161" t="s">
        <v>37760</v>
      </c>
      <c r="H14161" s="21">
        <v>1</v>
      </c>
      <c r="I14161">
        <v>0</v>
      </c>
      <c r="J14161">
        <v>1</v>
      </c>
      <c r="K14161">
        <v>0</v>
      </c>
      <c r="L14161">
        <v>0</v>
      </c>
      <c r="M14161">
        <v>0</v>
      </c>
      <c r="N14161">
        <v>0</v>
      </c>
      <c r="O14161">
        <v>0</v>
      </c>
      <c r="P14161">
        <v>0</v>
      </c>
      <c r="Q14161">
        <v>0</v>
      </c>
      <c r="R14161">
        <v>0</v>
      </c>
      <c r="S14161">
        <v>1</v>
      </c>
      <c r="T14161">
        <v>0</v>
      </c>
      <c r="U14161">
        <v>0</v>
      </c>
      <c r="V14161">
        <v>0</v>
      </c>
    </row>
    <row r="14162" spans="1:22" x14ac:dyDescent="0.55000000000000004">
      <c r="A14162" t="s">
        <v>20752</v>
      </c>
      <c r="B14162" t="s">
        <v>4966</v>
      </c>
      <c r="C14162" t="s">
        <v>20729</v>
      </c>
      <c r="D14162" t="s">
        <v>20753</v>
      </c>
      <c r="E14162" t="s">
        <v>20754</v>
      </c>
      <c r="G14162" t="s">
        <v>20754</v>
      </c>
      <c r="H14162" s="21">
        <v>383</v>
      </c>
      <c r="I14162">
        <v>214</v>
      </c>
      <c r="J14162">
        <v>169</v>
      </c>
      <c r="K14162">
        <v>30</v>
      </c>
      <c r="L14162">
        <v>23</v>
      </c>
      <c r="M14162">
        <v>27</v>
      </c>
      <c r="N14162">
        <v>20</v>
      </c>
      <c r="O14162">
        <v>38</v>
      </c>
      <c r="P14162">
        <v>30</v>
      </c>
      <c r="Q14162">
        <v>30</v>
      </c>
      <c r="R14162">
        <v>27</v>
      </c>
      <c r="S14162">
        <v>27</v>
      </c>
      <c r="T14162">
        <v>52</v>
      </c>
      <c r="U14162">
        <v>52</v>
      </c>
      <c r="V14162">
        <v>27</v>
      </c>
    </row>
    <row r="14163" spans="1:22" x14ac:dyDescent="0.55000000000000004">
      <c r="A14163" t="s">
        <v>32967</v>
      </c>
      <c r="B14163" t="s">
        <v>32964</v>
      </c>
      <c r="C14163" t="s">
        <v>32968</v>
      </c>
      <c r="D14163" t="s">
        <v>32969</v>
      </c>
      <c r="E14163" t="s">
        <v>32970</v>
      </c>
      <c r="F14163" t="s">
        <v>32971</v>
      </c>
      <c r="G14163" t="s">
        <v>32972</v>
      </c>
      <c r="H14163" s="21">
        <v>3841</v>
      </c>
      <c r="I14163">
        <v>604</v>
      </c>
      <c r="J14163">
        <v>3237</v>
      </c>
      <c r="K14163">
        <v>191</v>
      </c>
      <c r="L14163">
        <v>382</v>
      </c>
      <c r="M14163">
        <v>317</v>
      </c>
      <c r="N14163">
        <v>314</v>
      </c>
      <c r="O14163">
        <v>110</v>
      </c>
      <c r="P14163">
        <v>484</v>
      </c>
      <c r="Q14163">
        <v>329</v>
      </c>
      <c r="R14163">
        <v>143</v>
      </c>
      <c r="S14163">
        <v>176</v>
      </c>
      <c r="T14163">
        <v>653</v>
      </c>
      <c r="U14163">
        <v>623</v>
      </c>
      <c r="V14163">
        <v>119</v>
      </c>
    </row>
    <row r="14164" spans="1:22" x14ac:dyDescent="0.55000000000000004">
      <c r="A14164" t="s">
        <v>5442</v>
      </c>
      <c r="B14164" t="s">
        <v>4636</v>
      </c>
      <c r="C14164" t="s">
        <v>4637</v>
      </c>
      <c r="E14164" t="s">
        <v>5443</v>
      </c>
      <c r="F14164" t="s">
        <v>5444</v>
      </c>
      <c r="G14164" t="s">
        <v>5445</v>
      </c>
      <c r="H14164" s="21">
        <v>22</v>
      </c>
      <c r="I14164">
        <v>1</v>
      </c>
      <c r="J14164">
        <v>21</v>
      </c>
      <c r="K14164">
        <v>5</v>
      </c>
      <c r="L14164">
        <v>3</v>
      </c>
      <c r="M14164">
        <v>8</v>
      </c>
      <c r="N14164">
        <v>0</v>
      </c>
      <c r="O14164">
        <v>0</v>
      </c>
      <c r="P14164">
        <v>0</v>
      </c>
      <c r="Q14164">
        <v>3</v>
      </c>
      <c r="R14164">
        <v>1</v>
      </c>
      <c r="S14164">
        <v>1</v>
      </c>
      <c r="T14164">
        <v>0</v>
      </c>
      <c r="U14164">
        <v>1</v>
      </c>
      <c r="V14164">
        <v>0</v>
      </c>
    </row>
    <row r="14165" spans="1:22" x14ac:dyDescent="0.55000000000000004">
      <c r="A14165" t="s">
        <v>60172</v>
      </c>
      <c r="B14165" t="s">
        <v>58424</v>
      </c>
      <c r="C14165" t="s">
        <v>58425</v>
      </c>
      <c r="D14165" t="s">
        <v>60173</v>
      </c>
      <c r="E14165" t="s">
        <v>60174</v>
      </c>
      <c r="F14165" t="s">
        <v>60175</v>
      </c>
      <c r="G14165" t="s">
        <v>60176</v>
      </c>
      <c r="H14165" s="21">
        <v>127</v>
      </c>
      <c r="I14165">
        <v>1</v>
      </c>
      <c r="J14165">
        <v>126</v>
      </c>
      <c r="K14165">
        <v>3</v>
      </c>
      <c r="L14165">
        <v>5</v>
      </c>
      <c r="M14165">
        <v>14</v>
      </c>
      <c r="N14165">
        <v>5</v>
      </c>
      <c r="O14165">
        <v>9</v>
      </c>
      <c r="P14165">
        <v>35</v>
      </c>
      <c r="Q14165">
        <v>5</v>
      </c>
      <c r="R14165">
        <v>10</v>
      </c>
      <c r="S14165">
        <v>1</v>
      </c>
      <c r="T14165">
        <v>15</v>
      </c>
      <c r="U14165">
        <v>20</v>
      </c>
      <c r="V14165">
        <v>5</v>
      </c>
    </row>
    <row r="14166" spans="1:22" x14ac:dyDescent="0.55000000000000004">
      <c r="A14166" t="s">
        <v>46541</v>
      </c>
      <c r="B14166" t="s">
        <v>46040</v>
      </c>
      <c r="C14166" t="s">
        <v>46041</v>
      </c>
      <c r="D14166" t="s">
        <v>46542</v>
      </c>
      <c r="E14166" t="s">
        <v>46543</v>
      </c>
      <c r="F14166" t="s">
        <v>46544</v>
      </c>
      <c r="G14166" t="s">
        <v>46545</v>
      </c>
      <c r="H14166" s="21">
        <v>338</v>
      </c>
      <c r="I14166">
        <v>127</v>
      </c>
      <c r="J14166">
        <v>211</v>
      </c>
      <c r="K14166">
        <v>27</v>
      </c>
      <c r="L14166">
        <v>24</v>
      </c>
      <c r="M14166">
        <v>21</v>
      </c>
      <c r="N14166">
        <v>17</v>
      </c>
      <c r="O14166">
        <v>17</v>
      </c>
      <c r="P14166">
        <v>105</v>
      </c>
      <c r="Q14166">
        <v>23</v>
      </c>
      <c r="R14166">
        <v>23</v>
      </c>
      <c r="S14166">
        <v>10</v>
      </c>
      <c r="T14166">
        <v>12</v>
      </c>
      <c r="U14166">
        <v>52</v>
      </c>
      <c r="V14166">
        <v>7</v>
      </c>
    </row>
    <row r="14167" spans="1:22" x14ac:dyDescent="0.55000000000000004">
      <c r="A14167" t="s">
        <v>47579</v>
      </c>
      <c r="B14167" t="s">
        <v>46040</v>
      </c>
      <c r="C14167" t="s">
        <v>46041</v>
      </c>
      <c r="D14167" t="s">
        <v>47580</v>
      </c>
      <c r="E14167" t="s">
        <v>47581</v>
      </c>
      <c r="F14167" t="s">
        <v>47582</v>
      </c>
      <c r="G14167" t="s">
        <v>47583</v>
      </c>
      <c r="H14167" s="21">
        <v>143</v>
      </c>
      <c r="I14167">
        <v>45</v>
      </c>
      <c r="J14167">
        <v>98</v>
      </c>
      <c r="K14167">
        <v>5</v>
      </c>
      <c r="L14167">
        <v>4</v>
      </c>
      <c r="M14167">
        <v>32</v>
      </c>
      <c r="N14167">
        <v>23</v>
      </c>
      <c r="O14167">
        <v>4</v>
      </c>
      <c r="P14167">
        <v>7</v>
      </c>
      <c r="Q14167">
        <v>10</v>
      </c>
      <c r="R14167">
        <v>4</v>
      </c>
      <c r="S14167">
        <v>3</v>
      </c>
      <c r="T14167">
        <v>17</v>
      </c>
      <c r="U14167">
        <v>22</v>
      </c>
      <c r="V14167">
        <v>12</v>
      </c>
    </row>
    <row r="14168" spans="1:22" x14ac:dyDescent="0.55000000000000004">
      <c r="A14168" t="s">
        <v>52685</v>
      </c>
      <c r="B14168" t="s">
        <v>46040</v>
      </c>
      <c r="C14168" t="s">
        <v>46041</v>
      </c>
      <c r="D14168" t="s">
        <v>52686</v>
      </c>
      <c r="E14168" t="s">
        <v>52687</v>
      </c>
      <c r="F14168" t="s">
        <v>52688</v>
      </c>
      <c r="G14168" t="s">
        <v>52689</v>
      </c>
      <c r="H14168" s="21">
        <v>23</v>
      </c>
      <c r="I14168">
        <v>7</v>
      </c>
      <c r="J14168">
        <v>16</v>
      </c>
      <c r="K14168">
        <v>3</v>
      </c>
      <c r="L14168">
        <v>3</v>
      </c>
      <c r="M14168">
        <v>2</v>
      </c>
      <c r="N14168">
        <v>4</v>
      </c>
      <c r="O14168">
        <v>3</v>
      </c>
      <c r="P14168">
        <v>3</v>
      </c>
      <c r="Q14168">
        <v>3</v>
      </c>
      <c r="R14168">
        <v>0</v>
      </c>
      <c r="S14168">
        <v>2</v>
      </c>
      <c r="T14168">
        <v>0</v>
      </c>
      <c r="U14168">
        <v>0</v>
      </c>
      <c r="V14168">
        <v>0</v>
      </c>
    </row>
    <row r="14169" spans="1:22" x14ac:dyDescent="0.55000000000000004">
      <c r="A14169" t="s">
        <v>52109</v>
      </c>
      <c r="B14169" t="s">
        <v>46040</v>
      </c>
      <c r="C14169" t="s">
        <v>46041</v>
      </c>
      <c r="D14169" t="s">
        <v>52110</v>
      </c>
      <c r="E14169" t="s">
        <v>52111</v>
      </c>
      <c r="F14169" t="s">
        <v>52112</v>
      </c>
      <c r="G14169" t="s">
        <v>52113</v>
      </c>
      <c r="H14169" s="21">
        <v>28</v>
      </c>
      <c r="I14169">
        <v>7</v>
      </c>
      <c r="J14169">
        <v>21</v>
      </c>
      <c r="K14169">
        <v>1</v>
      </c>
      <c r="L14169">
        <v>7</v>
      </c>
      <c r="M14169">
        <v>12</v>
      </c>
      <c r="N14169">
        <v>0</v>
      </c>
      <c r="O14169">
        <v>3</v>
      </c>
      <c r="P14169">
        <v>1</v>
      </c>
      <c r="Q14169">
        <v>0</v>
      </c>
      <c r="R14169">
        <v>0</v>
      </c>
      <c r="S14169">
        <v>0</v>
      </c>
      <c r="T14169">
        <v>2</v>
      </c>
      <c r="U14169">
        <v>1</v>
      </c>
      <c r="V14169">
        <v>1</v>
      </c>
    </row>
    <row r="14170" spans="1:22" x14ac:dyDescent="0.55000000000000004">
      <c r="A14170" t="s">
        <v>48916</v>
      </c>
      <c r="B14170" t="s">
        <v>46040</v>
      </c>
      <c r="C14170" t="s">
        <v>46041</v>
      </c>
      <c r="D14170" t="s">
        <v>48917</v>
      </c>
      <c r="E14170" t="s">
        <v>48918</v>
      </c>
      <c r="F14170" t="s">
        <v>48919</v>
      </c>
      <c r="G14170" t="s">
        <v>48920</v>
      </c>
      <c r="H14170" s="21">
        <v>80</v>
      </c>
      <c r="I14170">
        <v>28</v>
      </c>
      <c r="J14170">
        <v>52</v>
      </c>
      <c r="K14170">
        <v>9</v>
      </c>
      <c r="L14170">
        <v>10</v>
      </c>
      <c r="M14170">
        <v>4</v>
      </c>
      <c r="N14170">
        <v>13</v>
      </c>
      <c r="O14170">
        <v>1</v>
      </c>
      <c r="P14170">
        <v>4</v>
      </c>
      <c r="Q14170">
        <v>5</v>
      </c>
      <c r="R14170">
        <v>0</v>
      </c>
      <c r="S14170">
        <v>5</v>
      </c>
      <c r="T14170">
        <v>11</v>
      </c>
      <c r="U14170">
        <v>18</v>
      </c>
      <c r="V14170">
        <v>0</v>
      </c>
    </row>
    <row r="14171" spans="1:22" x14ac:dyDescent="0.55000000000000004">
      <c r="A14171" t="s">
        <v>54207</v>
      </c>
      <c r="B14171" t="s">
        <v>46041</v>
      </c>
      <c r="C14171" t="s">
        <v>46041</v>
      </c>
      <c r="D14171" t="s">
        <v>54208</v>
      </c>
      <c r="E14171" t="s">
        <v>54209</v>
      </c>
      <c r="F14171" t="s">
        <v>54210</v>
      </c>
      <c r="G14171" t="s">
        <v>54211</v>
      </c>
      <c r="H14171" s="21">
        <v>13</v>
      </c>
      <c r="I14171">
        <v>2</v>
      </c>
      <c r="J14171">
        <v>11</v>
      </c>
      <c r="K14171">
        <v>0</v>
      </c>
      <c r="L14171">
        <v>0</v>
      </c>
      <c r="M14171">
        <v>2</v>
      </c>
      <c r="N14171">
        <v>0</v>
      </c>
      <c r="O14171">
        <v>0</v>
      </c>
      <c r="P14171">
        <v>0</v>
      </c>
      <c r="Q14171">
        <v>0</v>
      </c>
      <c r="R14171">
        <v>5</v>
      </c>
      <c r="S14171">
        <v>1</v>
      </c>
      <c r="T14171">
        <v>0</v>
      </c>
      <c r="U14171">
        <v>4</v>
      </c>
      <c r="V14171">
        <v>1</v>
      </c>
    </row>
    <row r="14172" spans="1:22" x14ac:dyDescent="0.55000000000000004">
      <c r="A14172" t="s">
        <v>56970</v>
      </c>
      <c r="B14172" t="s">
        <v>46040</v>
      </c>
      <c r="C14172" t="s">
        <v>46041</v>
      </c>
      <c r="D14172" t="s">
        <v>56971</v>
      </c>
      <c r="E14172" t="s">
        <v>56972</v>
      </c>
      <c r="F14172" t="s">
        <v>56973</v>
      </c>
      <c r="G14172" t="s">
        <v>56974</v>
      </c>
      <c r="H14172" s="21">
        <v>3</v>
      </c>
      <c r="I14172">
        <v>0</v>
      </c>
      <c r="J14172">
        <v>3</v>
      </c>
      <c r="K14172">
        <v>0</v>
      </c>
      <c r="L14172">
        <v>0</v>
      </c>
      <c r="M14172">
        <v>0</v>
      </c>
      <c r="N14172">
        <v>0</v>
      </c>
      <c r="O14172">
        <v>0</v>
      </c>
      <c r="P14172">
        <v>0</v>
      </c>
      <c r="Q14172">
        <v>0</v>
      </c>
      <c r="R14172">
        <v>1</v>
      </c>
      <c r="S14172">
        <v>0</v>
      </c>
      <c r="T14172">
        <v>2</v>
      </c>
      <c r="U14172">
        <v>0</v>
      </c>
      <c r="V14172">
        <v>0</v>
      </c>
    </row>
    <row r="14173" spans="1:22" x14ac:dyDescent="0.55000000000000004">
      <c r="A14173" t="s">
        <v>17232</v>
      </c>
      <c r="B14173" t="s">
        <v>7913</v>
      </c>
      <c r="C14173" t="s">
        <v>7914</v>
      </c>
      <c r="D14173" t="s">
        <v>7915</v>
      </c>
      <c r="F14173" t="s">
        <v>17233</v>
      </c>
      <c r="H14173" s="21">
        <v>1</v>
      </c>
      <c r="I14173">
        <v>1</v>
      </c>
      <c r="J14173">
        <v>0</v>
      </c>
      <c r="K14173">
        <v>0</v>
      </c>
      <c r="L14173">
        <v>0</v>
      </c>
      <c r="M14173">
        <v>0</v>
      </c>
      <c r="N14173">
        <v>1</v>
      </c>
      <c r="O14173">
        <v>0</v>
      </c>
      <c r="P14173">
        <v>0</v>
      </c>
      <c r="Q14173">
        <v>0</v>
      </c>
      <c r="R14173">
        <v>0</v>
      </c>
      <c r="S14173">
        <v>0</v>
      </c>
      <c r="T14173">
        <v>0</v>
      </c>
      <c r="U14173">
        <v>0</v>
      </c>
      <c r="V14173">
        <v>0</v>
      </c>
    </row>
    <row r="14174" spans="1:22" x14ac:dyDescent="0.55000000000000004">
      <c r="A14174" t="s">
        <v>35474</v>
      </c>
      <c r="B14174" t="s">
        <v>32964</v>
      </c>
      <c r="C14174" t="s">
        <v>32968</v>
      </c>
      <c r="D14174" t="s">
        <v>35475</v>
      </c>
      <c r="E14174" t="s">
        <v>35476</v>
      </c>
      <c r="F14174" t="s">
        <v>35477</v>
      </c>
      <c r="G14174" t="s">
        <v>35478</v>
      </c>
      <c r="H14174" s="21">
        <v>41</v>
      </c>
      <c r="I14174">
        <v>2</v>
      </c>
      <c r="J14174">
        <v>39</v>
      </c>
      <c r="K14174">
        <v>2</v>
      </c>
      <c r="L14174">
        <v>1</v>
      </c>
      <c r="M14174">
        <v>7</v>
      </c>
      <c r="N14174">
        <v>5</v>
      </c>
      <c r="O14174">
        <v>4</v>
      </c>
      <c r="P14174">
        <v>2</v>
      </c>
      <c r="Q14174">
        <v>2</v>
      </c>
      <c r="R14174">
        <v>5</v>
      </c>
      <c r="S14174">
        <v>3</v>
      </c>
      <c r="T14174">
        <v>1</v>
      </c>
      <c r="U14174">
        <v>7</v>
      </c>
      <c r="V14174">
        <v>2</v>
      </c>
    </row>
    <row r="14175" spans="1:22" x14ac:dyDescent="0.55000000000000004">
      <c r="A14175" t="s">
        <v>6331</v>
      </c>
      <c r="C14175" t="s">
        <v>6298</v>
      </c>
      <c r="E14175" t="s">
        <v>6332</v>
      </c>
      <c r="F14175" t="s">
        <v>6333</v>
      </c>
      <c r="G14175" t="s">
        <v>6334</v>
      </c>
      <c r="H14175" s="21">
        <v>4</v>
      </c>
      <c r="I14175">
        <v>1</v>
      </c>
      <c r="J14175">
        <v>3</v>
      </c>
      <c r="K14175">
        <v>0</v>
      </c>
      <c r="L14175">
        <v>0</v>
      </c>
      <c r="M14175">
        <v>0</v>
      </c>
      <c r="N14175">
        <v>0</v>
      </c>
      <c r="O14175">
        <v>0</v>
      </c>
      <c r="P14175">
        <v>0</v>
      </c>
      <c r="Q14175">
        <v>0</v>
      </c>
      <c r="R14175">
        <v>0</v>
      </c>
      <c r="S14175">
        <v>0</v>
      </c>
      <c r="T14175">
        <v>2</v>
      </c>
      <c r="U14175">
        <v>2</v>
      </c>
      <c r="V14175">
        <v>0</v>
      </c>
    </row>
    <row r="14176" spans="1:22" x14ac:dyDescent="0.55000000000000004">
      <c r="A14176" t="s">
        <v>29261</v>
      </c>
      <c r="B14176" t="s">
        <v>29159</v>
      </c>
      <c r="C14176" t="s">
        <v>29160</v>
      </c>
      <c r="D14176" t="s">
        <v>29262</v>
      </c>
      <c r="E14176" t="s">
        <v>29263</v>
      </c>
      <c r="F14176" t="s">
        <v>29264</v>
      </c>
      <c r="G14176" t="s">
        <v>29265</v>
      </c>
      <c r="H14176" s="21">
        <v>4</v>
      </c>
      <c r="I14176">
        <v>3</v>
      </c>
      <c r="J14176">
        <v>1</v>
      </c>
      <c r="K14176">
        <v>0</v>
      </c>
      <c r="L14176">
        <v>0</v>
      </c>
      <c r="M14176">
        <v>2</v>
      </c>
      <c r="N14176">
        <v>0</v>
      </c>
      <c r="O14176">
        <v>0</v>
      </c>
      <c r="P14176">
        <v>0</v>
      </c>
      <c r="Q14176">
        <v>1</v>
      </c>
      <c r="R14176">
        <v>0</v>
      </c>
      <c r="S14176">
        <v>0</v>
      </c>
      <c r="T14176">
        <v>0</v>
      </c>
      <c r="U14176">
        <v>1</v>
      </c>
      <c r="V14176">
        <v>0</v>
      </c>
    </row>
    <row r="14177" spans="1:22" x14ac:dyDescent="0.55000000000000004">
      <c r="A14177" t="s">
        <v>6230</v>
      </c>
      <c r="B14177" t="s">
        <v>4636</v>
      </c>
      <c r="C14177" t="s">
        <v>4637</v>
      </c>
      <c r="E14177" t="s">
        <v>6231</v>
      </c>
      <c r="F14177" t="s">
        <v>6232</v>
      </c>
      <c r="G14177" t="s">
        <v>6233</v>
      </c>
      <c r="H14177" s="21">
        <v>1</v>
      </c>
      <c r="I14177">
        <v>0</v>
      </c>
      <c r="J14177">
        <v>1</v>
      </c>
      <c r="K14177">
        <v>0</v>
      </c>
      <c r="L14177">
        <v>0</v>
      </c>
      <c r="M14177">
        <v>1</v>
      </c>
      <c r="N14177">
        <v>0</v>
      </c>
      <c r="O14177">
        <v>0</v>
      </c>
      <c r="P14177">
        <v>0</v>
      </c>
      <c r="Q14177">
        <v>0</v>
      </c>
      <c r="R14177">
        <v>0</v>
      </c>
      <c r="S14177">
        <v>0</v>
      </c>
      <c r="T14177">
        <v>0</v>
      </c>
      <c r="U14177">
        <v>0</v>
      </c>
      <c r="V14177">
        <v>0</v>
      </c>
    </row>
    <row r="14178" spans="1:22" x14ac:dyDescent="0.55000000000000004">
      <c r="A14178" t="s">
        <v>60221</v>
      </c>
      <c r="B14178" t="s">
        <v>58424</v>
      </c>
      <c r="C14178" t="s">
        <v>58425</v>
      </c>
      <c r="D14178" t="s">
        <v>60222</v>
      </c>
      <c r="E14178" t="s">
        <v>60223</v>
      </c>
      <c r="F14178" t="s">
        <v>60224</v>
      </c>
      <c r="G14178" t="s">
        <v>60225</v>
      </c>
      <c r="H14178" s="21">
        <v>125</v>
      </c>
      <c r="I14178">
        <v>61</v>
      </c>
      <c r="J14178">
        <v>64</v>
      </c>
      <c r="K14178">
        <v>0</v>
      </c>
      <c r="L14178">
        <v>11</v>
      </c>
      <c r="M14178">
        <v>13</v>
      </c>
      <c r="N14178">
        <v>17</v>
      </c>
      <c r="O14178">
        <v>1</v>
      </c>
      <c r="P14178">
        <v>6</v>
      </c>
      <c r="Q14178">
        <v>19</v>
      </c>
      <c r="R14178">
        <v>15</v>
      </c>
      <c r="S14178">
        <v>7</v>
      </c>
      <c r="T14178">
        <v>5</v>
      </c>
      <c r="U14178">
        <v>24</v>
      </c>
      <c r="V14178">
        <v>7</v>
      </c>
    </row>
    <row r="14179" spans="1:22" x14ac:dyDescent="0.55000000000000004">
      <c r="A14179" t="s">
        <v>5944</v>
      </c>
      <c r="B14179" t="s">
        <v>4636</v>
      </c>
      <c r="C14179" t="s">
        <v>4637</v>
      </c>
      <c r="E14179" t="s">
        <v>5945</v>
      </c>
      <c r="F14179" t="s">
        <v>5946</v>
      </c>
      <c r="G14179" t="s">
        <v>5947</v>
      </c>
      <c r="H14179" s="21">
        <v>5</v>
      </c>
      <c r="I14179">
        <v>0</v>
      </c>
      <c r="J14179">
        <v>5</v>
      </c>
      <c r="K14179">
        <v>0</v>
      </c>
      <c r="L14179">
        <v>0</v>
      </c>
      <c r="M14179">
        <v>1</v>
      </c>
      <c r="N14179">
        <v>0</v>
      </c>
      <c r="O14179">
        <v>0</v>
      </c>
      <c r="P14179">
        <v>0</v>
      </c>
      <c r="Q14179">
        <v>0</v>
      </c>
      <c r="R14179">
        <v>0</v>
      </c>
      <c r="S14179">
        <v>3</v>
      </c>
      <c r="T14179">
        <v>0</v>
      </c>
      <c r="U14179">
        <v>1</v>
      </c>
      <c r="V14179">
        <v>0</v>
      </c>
    </row>
    <row r="14180" spans="1:22" x14ac:dyDescent="0.55000000000000004">
      <c r="A14180" t="s">
        <v>5157</v>
      </c>
      <c r="B14180" t="s">
        <v>4636</v>
      </c>
      <c r="C14180" t="s">
        <v>4637</v>
      </c>
      <c r="E14180" t="s">
        <v>5158</v>
      </c>
      <c r="F14180" t="s">
        <v>5159</v>
      </c>
      <c r="G14180" t="s">
        <v>5160</v>
      </c>
      <c r="H14180" s="21">
        <v>51</v>
      </c>
      <c r="I14180">
        <v>0</v>
      </c>
      <c r="J14180">
        <v>51</v>
      </c>
      <c r="K14180">
        <v>2</v>
      </c>
      <c r="L14180">
        <v>2</v>
      </c>
      <c r="M14180">
        <v>3</v>
      </c>
      <c r="N14180">
        <v>2</v>
      </c>
      <c r="O14180">
        <v>1</v>
      </c>
      <c r="P14180">
        <v>5</v>
      </c>
      <c r="Q14180">
        <v>0</v>
      </c>
      <c r="R14180">
        <v>0</v>
      </c>
      <c r="S14180">
        <v>9</v>
      </c>
      <c r="T14180">
        <v>11</v>
      </c>
      <c r="U14180">
        <v>12</v>
      </c>
      <c r="V14180">
        <v>4</v>
      </c>
    </row>
    <row r="14181" spans="1:22" x14ac:dyDescent="0.55000000000000004">
      <c r="A14181" t="s">
        <v>3635</v>
      </c>
      <c r="B14181" t="s">
        <v>3619</v>
      </c>
      <c r="C14181" t="s">
        <v>3619</v>
      </c>
      <c r="E14181" t="s">
        <v>3636</v>
      </c>
      <c r="F14181" t="s">
        <v>3637</v>
      </c>
      <c r="G14181" t="s">
        <v>3638</v>
      </c>
      <c r="H14181" s="21">
        <v>3</v>
      </c>
      <c r="I14181">
        <v>0</v>
      </c>
      <c r="J14181">
        <v>3</v>
      </c>
      <c r="K14181">
        <v>0</v>
      </c>
      <c r="L14181">
        <v>0</v>
      </c>
      <c r="M14181">
        <v>0</v>
      </c>
      <c r="N14181">
        <v>0</v>
      </c>
      <c r="O14181">
        <v>0</v>
      </c>
      <c r="P14181">
        <v>0</v>
      </c>
      <c r="Q14181">
        <v>0</v>
      </c>
      <c r="R14181">
        <v>0</v>
      </c>
      <c r="S14181">
        <v>0</v>
      </c>
      <c r="T14181">
        <v>0</v>
      </c>
      <c r="U14181">
        <v>0</v>
      </c>
      <c r="V14181">
        <v>3</v>
      </c>
    </row>
    <row r="14182" spans="1:22" x14ac:dyDescent="0.55000000000000004">
      <c r="A14182" t="s">
        <v>53561</v>
      </c>
      <c r="B14182" t="s">
        <v>46040</v>
      </c>
      <c r="C14182" t="s">
        <v>46041</v>
      </c>
      <c r="D14182" t="s">
        <v>53562</v>
      </c>
      <c r="E14182" t="s">
        <v>53563</v>
      </c>
      <c r="F14182" t="s">
        <v>53564</v>
      </c>
      <c r="G14182" t="s">
        <v>53565</v>
      </c>
      <c r="H14182" s="21">
        <v>17</v>
      </c>
      <c r="I14182">
        <v>4</v>
      </c>
      <c r="J14182">
        <v>13</v>
      </c>
      <c r="K14182">
        <v>0</v>
      </c>
      <c r="L14182">
        <v>0</v>
      </c>
      <c r="M14182">
        <v>0</v>
      </c>
      <c r="N14182">
        <v>2</v>
      </c>
      <c r="O14182">
        <v>3</v>
      </c>
      <c r="P14182">
        <v>0</v>
      </c>
      <c r="Q14182">
        <v>0</v>
      </c>
      <c r="R14182">
        <v>0</v>
      </c>
      <c r="S14182">
        <v>3</v>
      </c>
      <c r="T14182">
        <v>2</v>
      </c>
      <c r="U14182">
        <v>5</v>
      </c>
      <c r="V14182">
        <v>2</v>
      </c>
    </row>
    <row r="14183" spans="1:22" x14ac:dyDescent="0.55000000000000004">
      <c r="A14183" t="s">
        <v>24158</v>
      </c>
      <c r="B14183" t="s">
        <v>24159</v>
      </c>
      <c r="C14183" t="s">
        <v>21365</v>
      </c>
      <c r="F14183" t="s">
        <v>24160</v>
      </c>
      <c r="G14183" t="s">
        <v>24161</v>
      </c>
      <c r="H14183" s="21">
        <v>46</v>
      </c>
      <c r="I14183">
        <v>34</v>
      </c>
      <c r="J14183">
        <v>12</v>
      </c>
      <c r="K14183">
        <v>5</v>
      </c>
      <c r="L14183">
        <v>0</v>
      </c>
      <c r="M14183">
        <v>1</v>
      </c>
      <c r="N14183">
        <v>1</v>
      </c>
      <c r="O14183">
        <v>0</v>
      </c>
      <c r="P14183">
        <v>0</v>
      </c>
      <c r="Q14183">
        <v>2</v>
      </c>
      <c r="R14183">
        <v>7</v>
      </c>
      <c r="S14183">
        <v>3</v>
      </c>
      <c r="T14183">
        <v>6</v>
      </c>
      <c r="U14183">
        <v>20</v>
      </c>
      <c r="V14183">
        <v>1</v>
      </c>
    </row>
    <row r="14184" spans="1:22" x14ac:dyDescent="0.55000000000000004">
      <c r="A14184" t="s">
        <v>53902</v>
      </c>
      <c r="B14184" t="s">
        <v>46040</v>
      </c>
      <c r="C14184" t="s">
        <v>46041</v>
      </c>
      <c r="D14184" t="s">
        <v>53903</v>
      </c>
      <c r="E14184" t="s">
        <v>53904</v>
      </c>
      <c r="F14184" t="s">
        <v>53905</v>
      </c>
      <c r="G14184" t="s">
        <v>53906</v>
      </c>
      <c r="H14184" s="21">
        <v>15</v>
      </c>
      <c r="I14184">
        <v>8</v>
      </c>
      <c r="J14184">
        <v>7</v>
      </c>
      <c r="K14184">
        <v>2</v>
      </c>
      <c r="L14184">
        <v>1</v>
      </c>
      <c r="M14184">
        <v>4</v>
      </c>
      <c r="N14184">
        <v>2</v>
      </c>
      <c r="O14184">
        <v>2</v>
      </c>
      <c r="P14184">
        <v>0</v>
      </c>
      <c r="Q14184">
        <v>1</v>
      </c>
      <c r="R14184">
        <v>1</v>
      </c>
      <c r="S14184">
        <v>1</v>
      </c>
      <c r="T14184">
        <v>1</v>
      </c>
      <c r="U14184">
        <v>0</v>
      </c>
      <c r="V14184">
        <v>0</v>
      </c>
    </row>
    <row r="14185" spans="1:22" x14ac:dyDescent="0.55000000000000004">
      <c r="A14185" t="s">
        <v>56628</v>
      </c>
      <c r="B14185" t="s">
        <v>46041</v>
      </c>
      <c r="C14185" t="s">
        <v>46041</v>
      </c>
      <c r="D14185" t="s">
        <v>56629</v>
      </c>
      <c r="E14185" t="s">
        <v>56630</v>
      </c>
      <c r="F14185" t="s">
        <v>56631</v>
      </c>
      <c r="G14185" t="s">
        <v>56632</v>
      </c>
      <c r="H14185" s="21">
        <v>4</v>
      </c>
      <c r="I14185">
        <v>0</v>
      </c>
      <c r="J14185">
        <v>4</v>
      </c>
      <c r="K14185">
        <v>3</v>
      </c>
      <c r="L14185">
        <v>0</v>
      </c>
      <c r="M14185">
        <v>1</v>
      </c>
      <c r="N14185">
        <v>0</v>
      </c>
      <c r="O14185">
        <v>0</v>
      </c>
      <c r="P14185">
        <v>0</v>
      </c>
      <c r="Q14185">
        <v>0</v>
      </c>
      <c r="R14185">
        <v>0</v>
      </c>
      <c r="S14185">
        <v>0</v>
      </c>
      <c r="T14185">
        <v>0</v>
      </c>
      <c r="U14185">
        <v>0</v>
      </c>
      <c r="V14185">
        <v>0</v>
      </c>
    </row>
    <row r="14186" spans="1:22" x14ac:dyDescent="0.55000000000000004">
      <c r="A14186" t="s">
        <v>61886</v>
      </c>
      <c r="B14186" t="s">
        <v>58424</v>
      </c>
      <c r="C14186" t="s">
        <v>58425</v>
      </c>
      <c r="D14186" t="s">
        <v>61887</v>
      </c>
      <c r="E14186" t="s">
        <v>61888</v>
      </c>
      <c r="F14186" t="s">
        <v>61889</v>
      </c>
      <c r="G14186" t="s">
        <v>61890</v>
      </c>
      <c r="H14186" s="21">
        <v>49</v>
      </c>
      <c r="I14186">
        <v>16</v>
      </c>
      <c r="J14186">
        <v>33</v>
      </c>
      <c r="K14186">
        <v>12</v>
      </c>
      <c r="L14186">
        <v>5</v>
      </c>
      <c r="M14186">
        <v>8</v>
      </c>
      <c r="N14186">
        <v>0</v>
      </c>
      <c r="O14186">
        <v>1</v>
      </c>
      <c r="P14186">
        <v>0</v>
      </c>
      <c r="Q14186">
        <v>2</v>
      </c>
      <c r="R14186">
        <v>5</v>
      </c>
      <c r="S14186">
        <v>4</v>
      </c>
      <c r="T14186">
        <v>3</v>
      </c>
      <c r="U14186">
        <v>7</v>
      </c>
      <c r="V14186">
        <v>2</v>
      </c>
    </row>
    <row r="14187" spans="1:22" x14ac:dyDescent="0.55000000000000004">
      <c r="A14187" t="s">
        <v>52317</v>
      </c>
      <c r="B14187" t="s">
        <v>46041</v>
      </c>
      <c r="C14187" t="s">
        <v>46041</v>
      </c>
      <c r="D14187" t="s">
        <v>52318</v>
      </c>
      <c r="E14187" t="s">
        <v>52319</v>
      </c>
      <c r="F14187" t="s">
        <v>52320</v>
      </c>
      <c r="G14187" t="s">
        <v>52321</v>
      </c>
      <c r="H14187" s="21">
        <v>26</v>
      </c>
      <c r="I14187">
        <v>3</v>
      </c>
      <c r="J14187">
        <v>23</v>
      </c>
      <c r="K14187">
        <v>1</v>
      </c>
      <c r="L14187">
        <v>3</v>
      </c>
      <c r="M14187">
        <v>6</v>
      </c>
      <c r="N14187">
        <v>4</v>
      </c>
      <c r="O14187">
        <v>1</v>
      </c>
      <c r="P14187">
        <v>5</v>
      </c>
      <c r="Q14187">
        <v>0</v>
      </c>
      <c r="R14187">
        <v>1</v>
      </c>
      <c r="S14187">
        <v>1</v>
      </c>
      <c r="T14187">
        <v>3</v>
      </c>
      <c r="U14187">
        <v>1</v>
      </c>
      <c r="V14187">
        <v>0</v>
      </c>
    </row>
    <row r="14188" spans="1:22" x14ac:dyDescent="0.55000000000000004">
      <c r="A14188" t="s">
        <v>53206</v>
      </c>
      <c r="B14188" t="s">
        <v>46041</v>
      </c>
      <c r="C14188" t="s">
        <v>46041</v>
      </c>
      <c r="D14188" t="s">
        <v>53207</v>
      </c>
      <c r="E14188" t="s">
        <v>53208</v>
      </c>
      <c r="F14188" t="s">
        <v>53209</v>
      </c>
      <c r="G14188" t="s">
        <v>53210</v>
      </c>
      <c r="H14188" s="21">
        <v>19</v>
      </c>
      <c r="I14188">
        <v>4</v>
      </c>
      <c r="J14188">
        <v>15</v>
      </c>
      <c r="K14188">
        <v>1</v>
      </c>
      <c r="L14188">
        <v>3</v>
      </c>
      <c r="M14188">
        <v>0</v>
      </c>
      <c r="N14188">
        <v>5</v>
      </c>
      <c r="O14188">
        <v>1</v>
      </c>
      <c r="P14188">
        <v>0</v>
      </c>
      <c r="Q14188">
        <v>1</v>
      </c>
      <c r="R14188">
        <v>1</v>
      </c>
      <c r="S14188">
        <v>1</v>
      </c>
      <c r="T14188">
        <v>1</v>
      </c>
      <c r="U14188">
        <v>1</v>
      </c>
      <c r="V14188">
        <v>4</v>
      </c>
    </row>
    <row r="14189" spans="1:22" x14ac:dyDescent="0.55000000000000004">
      <c r="A14189" t="s">
        <v>57439</v>
      </c>
      <c r="B14189" t="s">
        <v>46041</v>
      </c>
      <c r="C14189" t="s">
        <v>46041</v>
      </c>
      <c r="D14189" t="s">
        <v>57440</v>
      </c>
      <c r="E14189" t="s">
        <v>57441</v>
      </c>
      <c r="F14189" t="s">
        <v>57442</v>
      </c>
      <c r="G14189" t="s">
        <v>57443</v>
      </c>
      <c r="H14189" s="21">
        <v>2</v>
      </c>
      <c r="I14189">
        <v>0</v>
      </c>
      <c r="J14189">
        <v>2</v>
      </c>
      <c r="K14189">
        <v>0</v>
      </c>
      <c r="L14189">
        <v>0</v>
      </c>
      <c r="M14189">
        <v>0</v>
      </c>
      <c r="N14189">
        <v>0</v>
      </c>
      <c r="O14189">
        <v>0</v>
      </c>
      <c r="P14189">
        <v>0</v>
      </c>
      <c r="Q14189">
        <v>0</v>
      </c>
      <c r="R14189">
        <v>0</v>
      </c>
      <c r="S14189">
        <v>0</v>
      </c>
      <c r="T14189">
        <v>1</v>
      </c>
      <c r="U14189">
        <v>1</v>
      </c>
      <c r="V14189">
        <v>0</v>
      </c>
    </row>
    <row r="14190" spans="1:22" x14ac:dyDescent="0.55000000000000004">
      <c r="A14190" t="s">
        <v>42757</v>
      </c>
      <c r="B14190" t="s">
        <v>19146</v>
      </c>
      <c r="C14190" t="s">
        <v>37943</v>
      </c>
      <c r="E14190">
        <v>40841</v>
      </c>
      <c r="F14190" t="s">
        <v>42758</v>
      </c>
      <c r="G14190" t="s">
        <v>42759</v>
      </c>
      <c r="H14190" s="21">
        <v>10</v>
      </c>
      <c r="I14190">
        <v>8</v>
      </c>
      <c r="J14190">
        <v>2</v>
      </c>
      <c r="K14190">
        <v>1</v>
      </c>
      <c r="L14190">
        <v>0</v>
      </c>
      <c r="M14190">
        <v>0</v>
      </c>
      <c r="N14190">
        <v>2</v>
      </c>
      <c r="O14190">
        <v>0</v>
      </c>
      <c r="P14190">
        <v>1</v>
      </c>
      <c r="Q14190">
        <v>1</v>
      </c>
      <c r="R14190">
        <v>0</v>
      </c>
      <c r="S14190">
        <v>1</v>
      </c>
      <c r="T14190">
        <v>0</v>
      </c>
      <c r="U14190">
        <v>4</v>
      </c>
      <c r="V14190">
        <v>0</v>
      </c>
    </row>
    <row r="14191" spans="1:22" x14ac:dyDescent="0.55000000000000004">
      <c r="A14191" t="s">
        <v>45849</v>
      </c>
      <c r="B14191" t="s">
        <v>19146</v>
      </c>
      <c r="C14191" t="s">
        <v>37943</v>
      </c>
      <c r="E14191">
        <v>40490</v>
      </c>
      <c r="G14191" t="s">
        <v>45850</v>
      </c>
      <c r="H14191" s="21">
        <v>1</v>
      </c>
      <c r="I14191">
        <v>1</v>
      </c>
      <c r="J14191">
        <v>0</v>
      </c>
      <c r="K14191">
        <v>0</v>
      </c>
      <c r="L14191">
        <v>0</v>
      </c>
      <c r="M14191">
        <v>0</v>
      </c>
      <c r="N14191">
        <v>1</v>
      </c>
      <c r="O14191">
        <v>0</v>
      </c>
      <c r="P14191">
        <v>0</v>
      </c>
      <c r="Q14191">
        <v>0</v>
      </c>
      <c r="R14191">
        <v>0</v>
      </c>
      <c r="S14191">
        <v>0</v>
      </c>
      <c r="T14191">
        <v>0</v>
      </c>
      <c r="U14191">
        <v>0</v>
      </c>
      <c r="V14191">
        <v>0</v>
      </c>
    </row>
    <row r="14192" spans="1:22" x14ac:dyDescent="0.55000000000000004">
      <c r="A14192" t="s">
        <v>53907</v>
      </c>
      <c r="B14192" t="s">
        <v>46041</v>
      </c>
      <c r="C14192" t="s">
        <v>46041</v>
      </c>
      <c r="D14192" t="s">
        <v>53908</v>
      </c>
      <c r="E14192" t="s">
        <v>53909</v>
      </c>
      <c r="F14192" t="s">
        <v>53910</v>
      </c>
      <c r="G14192" t="s">
        <v>53911</v>
      </c>
      <c r="H14192" s="21">
        <v>15</v>
      </c>
      <c r="I14192">
        <v>1</v>
      </c>
      <c r="J14192">
        <v>14</v>
      </c>
      <c r="K14192">
        <v>0</v>
      </c>
      <c r="L14192">
        <v>2</v>
      </c>
      <c r="M14192">
        <v>3</v>
      </c>
      <c r="N14192">
        <v>1</v>
      </c>
      <c r="O14192">
        <v>2</v>
      </c>
      <c r="P14192">
        <v>0</v>
      </c>
      <c r="Q14192">
        <v>1</v>
      </c>
      <c r="R14192">
        <v>3</v>
      </c>
      <c r="S14192">
        <v>0</v>
      </c>
      <c r="T14192">
        <v>0</v>
      </c>
      <c r="U14192">
        <v>3</v>
      </c>
      <c r="V14192">
        <v>0</v>
      </c>
    </row>
    <row r="14193" spans="1:22" x14ac:dyDescent="0.55000000000000004">
      <c r="A14193" t="s">
        <v>50780</v>
      </c>
      <c r="B14193" t="s">
        <v>46041</v>
      </c>
      <c r="C14193" t="s">
        <v>46041</v>
      </c>
      <c r="D14193" t="s">
        <v>50781</v>
      </c>
      <c r="E14193" t="s">
        <v>50782</v>
      </c>
      <c r="F14193" t="s">
        <v>50783</v>
      </c>
      <c r="G14193" t="s">
        <v>50784</v>
      </c>
      <c r="H14193" s="21">
        <v>43</v>
      </c>
      <c r="I14193">
        <v>8</v>
      </c>
      <c r="J14193">
        <v>35</v>
      </c>
      <c r="K14193">
        <v>2</v>
      </c>
      <c r="L14193">
        <v>2</v>
      </c>
      <c r="M14193">
        <v>9</v>
      </c>
      <c r="N14193">
        <v>6</v>
      </c>
      <c r="O14193">
        <v>5</v>
      </c>
      <c r="P14193">
        <v>1</v>
      </c>
      <c r="Q14193">
        <v>2</v>
      </c>
      <c r="R14193">
        <v>3</v>
      </c>
      <c r="S14193">
        <v>5</v>
      </c>
      <c r="T14193">
        <v>3</v>
      </c>
      <c r="U14193">
        <v>3</v>
      </c>
      <c r="V14193">
        <v>2</v>
      </c>
    </row>
    <row r="14194" spans="1:22" x14ac:dyDescent="0.55000000000000004">
      <c r="A14194" t="s">
        <v>54380</v>
      </c>
      <c r="B14194" t="s">
        <v>46041</v>
      </c>
      <c r="C14194" t="s">
        <v>46041</v>
      </c>
      <c r="D14194" t="s">
        <v>54381</v>
      </c>
      <c r="E14194" t="s">
        <v>54382</v>
      </c>
      <c r="F14194" t="s">
        <v>54383</v>
      </c>
      <c r="G14194" t="s">
        <v>54384</v>
      </c>
      <c r="H14194" s="21">
        <v>12</v>
      </c>
      <c r="I14194">
        <v>0</v>
      </c>
      <c r="J14194">
        <v>12</v>
      </c>
      <c r="K14194">
        <v>0</v>
      </c>
      <c r="L14194">
        <v>0</v>
      </c>
      <c r="M14194">
        <v>0</v>
      </c>
      <c r="N14194">
        <v>0</v>
      </c>
      <c r="O14194">
        <v>0</v>
      </c>
      <c r="P14194">
        <v>1</v>
      </c>
      <c r="Q14194">
        <v>0</v>
      </c>
      <c r="R14194">
        <v>1</v>
      </c>
      <c r="S14194">
        <v>3</v>
      </c>
      <c r="T14194">
        <v>3</v>
      </c>
      <c r="U14194">
        <v>2</v>
      </c>
      <c r="V14194">
        <v>2</v>
      </c>
    </row>
    <row r="14195" spans="1:22" x14ac:dyDescent="0.55000000000000004">
      <c r="A14195" t="s">
        <v>26414</v>
      </c>
      <c r="B14195" t="s">
        <v>26415</v>
      </c>
      <c r="C14195" t="s">
        <v>21365</v>
      </c>
      <c r="F14195" t="s">
        <v>26416</v>
      </c>
      <c r="H14195" s="21">
        <v>10</v>
      </c>
      <c r="I14195">
        <v>6</v>
      </c>
      <c r="J14195">
        <v>4</v>
      </c>
      <c r="K14195">
        <v>1</v>
      </c>
      <c r="L14195">
        <v>3</v>
      </c>
      <c r="M14195">
        <v>0</v>
      </c>
      <c r="N14195">
        <v>0</v>
      </c>
      <c r="O14195">
        <v>0</v>
      </c>
      <c r="P14195">
        <v>0</v>
      </c>
      <c r="Q14195">
        <v>0</v>
      </c>
      <c r="R14195">
        <v>2</v>
      </c>
      <c r="S14195">
        <v>2</v>
      </c>
      <c r="T14195">
        <v>0</v>
      </c>
      <c r="U14195">
        <v>1</v>
      </c>
      <c r="V14195">
        <v>1</v>
      </c>
    </row>
    <row r="14196" spans="1:22" x14ac:dyDescent="0.55000000000000004">
      <c r="A14196" t="s">
        <v>56061</v>
      </c>
      <c r="B14196" t="s">
        <v>46041</v>
      </c>
      <c r="C14196" t="s">
        <v>46041</v>
      </c>
      <c r="D14196" t="s">
        <v>56062</v>
      </c>
      <c r="E14196" t="s">
        <v>56063</v>
      </c>
      <c r="F14196" t="s">
        <v>56064</v>
      </c>
      <c r="G14196" t="s">
        <v>56065</v>
      </c>
      <c r="H14196" s="21">
        <v>6</v>
      </c>
      <c r="I14196">
        <v>2</v>
      </c>
      <c r="J14196">
        <v>4</v>
      </c>
      <c r="K14196">
        <v>0</v>
      </c>
      <c r="L14196">
        <v>1</v>
      </c>
      <c r="M14196">
        <v>2</v>
      </c>
      <c r="N14196">
        <v>1</v>
      </c>
      <c r="O14196">
        <v>0</v>
      </c>
      <c r="P14196">
        <v>0</v>
      </c>
      <c r="Q14196">
        <v>2</v>
      </c>
      <c r="R14196">
        <v>0</v>
      </c>
      <c r="S14196">
        <v>0</v>
      </c>
      <c r="T14196">
        <v>0</v>
      </c>
      <c r="U14196">
        <v>0</v>
      </c>
      <c r="V14196">
        <v>0</v>
      </c>
    </row>
    <row r="14197" spans="1:22" x14ac:dyDescent="0.55000000000000004">
      <c r="A14197" t="s">
        <v>15264</v>
      </c>
      <c r="B14197" t="s">
        <v>7913</v>
      </c>
      <c r="C14197" t="s">
        <v>7914</v>
      </c>
      <c r="D14197" t="s">
        <v>7915</v>
      </c>
      <c r="E14197" t="s">
        <v>15265</v>
      </c>
      <c r="F14197" t="s">
        <v>15266</v>
      </c>
      <c r="H14197" s="21">
        <v>9</v>
      </c>
      <c r="I14197">
        <v>6</v>
      </c>
      <c r="J14197">
        <v>3</v>
      </c>
      <c r="K14197">
        <v>2</v>
      </c>
      <c r="L14197">
        <v>1</v>
      </c>
      <c r="M14197">
        <v>2</v>
      </c>
      <c r="N14197">
        <v>0</v>
      </c>
      <c r="O14197">
        <v>0</v>
      </c>
      <c r="P14197">
        <v>4</v>
      </c>
      <c r="Q14197">
        <v>0</v>
      </c>
      <c r="R14197">
        <v>0</v>
      </c>
      <c r="S14197">
        <v>0</v>
      </c>
      <c r="T14197">
        <v>0</v>
      </c>
      <c r="U14197">
        <v>0</v>
      </c>
      <c r="V14197">
        <v>0</v>
      </c>
    </row>
    <row r="14198" spans="1:22" x14ac:dyDescent="0.55000000000000004">
      <c r="A14198" t="s">
        <v>26814</v>
      </c>
      <c r="B14198" t="s">
        <v>1809</v>
      </c>
      <c r="C14198" t="s">
        <v>21365</v>
      </c>
      <c r="F14198" t="s">
        <v>26815</v>
      </c>
      <c r="H14198" s="21">
        <v>7</v>
      </c>
      <c r="I14198">
        <v>5</v>
      </c>
      <c r="J14198">
        <v>2</v>
      </c>
      <c r="K14198">
        <v>0</v>
      </c>
      <c r="L14198">
        <v>3</v>
      </c>
      <c r="M14198">
        <v>0</v>
      </c>
      <c r="N14198">
        <v>0</v>
      </c>
      <c r="O14198">
        <v>0</v>
      </c>
      <c r="P14198">
        <v>3</v>
      </c>
      <c r="Q14198">
        <v>0</v>
      </c>
      <c r="R14198">
        <v>0</v>
      </c>
      <c r="S14198">
        <v>0</v>
      </c>
      <c r="T14198">
        <v>0</v>
      </c>
      <c r="U14198">
        <v>1</v>
      </c>
      <c r="V14198">
        <v>0</v>
      </c>
    </row>
    <row r="14199" spans="1:22" x14ac:dyDescent="0.55000000000000004">
      <c r="A14199" t="s">
        <v>28123</v>
      </c>
      <c r="B14199" t="s">
        <v>23791</v>
      </c>
      <c r="C14199" t="s">
        <v>21365</v>
      </c>
      <c r="F14199" t="s">
        <v>28124</v>
      </c>
      <c r="H14199" s="21">
        <v>2</v>
      </c>
      <c r="I14199">
        <v>2</v>
      </c>
      <c r="J14199">
        <v>0</v>
      </c>
      <c r="K14199">
        <v>0</v>
      </c>
      <c r="L14199">
        <v>0</v>
      </c>
      <c r="M14199">
        <v>0</v>
      </c>
      <c r="N14199">
        <v>0</v>
      </c>
      <c r="O14199">
        <v>0</v>
      </c>
      <c r="P14199">
        <v>0</v>
      </c>
      <c r="Q14199">
        <v>0</v>
      </c>
      <c r="R14199">
        <v>0</v>
      </c>
      <c r="S14199">
        <v>0</v>
      </c>
      <c r="T14199">
        <v>0</v>
      </c>
      <c r="U14199">
        <v>1</v>
      </c>
      <c r="V14199">
        <v>1</v>
      </c>
    </row>
    <row r="14200" spans="1:22" x14ac:dyDescent="0.55000000000000004">
      <c r="A14200" t="s">
        <v>27487</v>
      </c>
      <c r="B14200" t="s">
        <v>4636</v>
      </c>
      <c r="C14200" t="s">
        <v>21365</v>
      </c>
      <c r="F14200" t="s">
        <v>27488</v>
      </c>
      <c r="H14200" s="21">
        <v>4</v>
      </c>
      <c r="I14200">
        <v>2</v>
      </c>
      <c r="J14200">
        <v>2</v>
      </c>
      <c r="K14200">
        <v>0</v>
      </c>
      <c r="L14200">
        <v>0</v>
      </c>
      <c r="M14200">
        <v>0</v>
      </c>
      <c r="N14200">
        <v>0</v>
      </c>
      <c r="O14200">
        <v>0</v>
      </c>
      <c r="P14200">
        <v>0</v>
      </c>
      <c r="Q14200">
        <v>4</v>
      </c>
      <c r="R14200">
        <v>0</v>
      </c>
      <c r="S14200">
        <v>0</v>
      </c>
      <c r="T14200">
        <v>0</v>
      </c>
      <c r="U14200">
        <v>0</v>
      </c>
      <c r="V14200">
        <v>0</v>
      </c>
    </row>
    <row r="14201" spans="1:22" x14ac:dyDescent="0.55000000000000004">
      <c r="A14201" t="s">
        <v>20646</v>
      </c>
      <c r="B14201" t="s">
        <v>20600</v>
      </c>
      <c r="C14201" t="s">
        <v>20406</v>
      </c>
      <c r="F14201" t="s">
        <v>20647</v>
      </c>
      <c r="H14201" s="21">
        <v>1</v>
      </c>
      <c r="I14201">
        <v>0</v>
      </c>
      <c r="J14201">
        <v>1</v>
      </c>
      <c r="K14201">
        <v>0</v>
      </c>
      <c r="L14201">
        <v>0</v>
      </c>
      <c r="M14201">
        <v>1</v>
      </c>
      <c r="N14201">
        <v>0</v>
      </c>
      <c r="O14201">
        <v>0</v>
      </c>
      <c r="P14201">
        <v>0</v>
      </c>
      <c r="Q14201">
        <v>0</v>
      </c>
      <c r="R14201">
        <v>0</v>
      </c>
      <c r="S14201">
        <v>0</v>
      </c>
      <c r="T14201">
        <v>0</v>
      </c>
      <c r="U14201">
        <v>0</v>
      </c>
      <c r="V14201">
        <v>0</v>
      </c>
    </row>
    <row r="14202" spans="1:22" x14ac:dyDescent="0.55000000000000004">
      <c r="A14202" t="s">
        <v>35546</v>
      </c>
      <c r="B14202" t="s">
        <v>32964</v>
      </c>
      <c r="C14202" t="s">
        <v>32968</v>
      </c>
      <c r="D14202" t="s">
        <v>35547</v>
      </c>
      <c r="E14202" t="s">
        <v>35548</v>
      </c>
      <c r="F14202" t="s">
        <v>35549</v>
      </c>
      <c r="G14202" t="s">
        <v>35550</v>
      </c>
      <c r="H14202" s="21">
        <v>38</v>
      </c>
      <c r="I14202">
        <v>4</v>
      </c>
      <c r="J14202">
        <v>34</v>
      </c>
      <c r="K14202">
        <v>0</v>
      </c>
      <c r="L14202">
        <v>10</v>
      </c>
      <c r="M14202">
        <v>1</v>
      </c>
      <c r="N14202">
        <v>3</v>
      </c>
      <c r="O14202">
        <v>0</v>
      </c>
      <c r="P14202">
        <v>2</v>
      </c>
      <c r="Q14202">
        <v>1</v>
      </c>
      <c r="R14202">
        <v>3</v>
      </c>
      <c r="S14202">
        <v>2</v>
      </c>
      <c r="T14202">
        <v>7</v>
      </c>
      <c r="U14202">
        <v>9</v>
      </c>
      <c r="V14202">
        <v>0</v>
      </c>
    </row>
    <row r="14203" spans="1:22" x14ac:dyDescent="0.55000000000000004">
      <c r="A14203" t="s">
        <v>42077</v>
      </c>
      <c r="B14203" t="s">
        <v>19146</v>
      </c>
      <c r="C14203" t="s">
        <v>37943</v>
      </c>
      <c r="D14203" t="s">
        <v>42078</v>
      </c>
      <c r="E14203">
        <v>4</v>
      </c>
      <c r="F14203" t="s">
        <v>42079</v>
      </c>
      <c r="G14203" t="s">
        <v>42080</v>
      </c>
      <c r="H14203" s="21">
        <v>14</v>
      </c>
      <c r="I14203">
        <v>3</v>
      </c>
      <c r="J14203">
        <v>11</v>
      </c>
      <c r="K14203">
        <v>2</v>
      </c>
      <c r="L14203">
        <v>2</v>
      </c>
      <c r="M14203">
        <v>4</v>
      </c>
      <c r="N14203">
        <v>0</v>
      </c>
      <c r="O14203">
        <v>0</v>
      </c>
      <c r="P14203">
        <v>2</v>
      </c>
      <c r="Q14203">
        <v>0</v>
      </c>
      <c r="R14203">
        <v>0</v>
      </c>
      <c r="S14203">
        <v>1</v>
      </c>
      <c r="T14203">
        <v>1</v>
      </c>
      <c r="U14203">
        <v>2</v>
      </c>
      <c r="V14203">
        <v>0</v>
      </c>
    </row>
    <row r="14204" spans="1:22" x14ac:dyDescent="0.55000000000000004">
      <c r="A14204" t="s">
        <v>14353</v>
      </c>
      <c r="B14204" t="s">
        <v>7913</v>
      </c>
      <c r="C14204" t="s">
        <v>7914</v>
      </c>
      <c r="D14204" t="s">
        <v>7915</v>
      </c>
      <c r="E14204" t="s">
        <v>14354</v>
      </c>
      <c r="F14204" t="s">
        <v>14355</v>
      </c>
      <c r="H14204" s="21">
        <v>18</v>
      </c>
      <c r="I14204">
        <v>11</v>
      </c>
      <c r="J14204">
        <v>7</v>
      </c>
      <c r="K14204">
        <v>1</v>
      </c>
      <c r="L14204">
        <v>0</v>
      </c>
      <c r="M14204">
        <v>1</v>
      </c>
      <c r="N14204">
        <v>2</v>
      </c>
      <c r="O14204">
        <v>0</v>
      </c>
      <c r="P14204">
        <v>1</v>
      </c>
      <c r="Q14204">
        <v>1</v>
      </c>
      <c r="R14204">
        <v>0</v>
      </c>
      <c r="S14204">
        <v>4</v>
      </c>
      <c r="T14204">
        <v>3</v>
      </c>
      <c r="U14204">
        <v>5</v>
      </c>
      <c r="V14204">
        <v>0</v>
      </c>
    </row>
    <row r="14205" spans="1:22" x14ac:dyDescent="0.55000000000000004">
      <c r="A14205" t="s">
        <v>30738</v>
      </c>
      <c r="B14205" t="s">
        <v>21389</v>
      </c>
      <c r="C14205" t="s">
        <v>30627</v>
      </c>
      <c r="F14205" t="s">
        <v>30739</v>
      </c>
      <c r="G14205" t="s">
        <v>30740</v>
      </c>
      <c r="H14205" s="21">
        <v>326</v>
      </c>
      <c r="I14205">
        <v>235</v>
      </c>
      <c r="J14205">
        <v>91</v>
      </c>
      <c r="K14205">
        <v>25</v>
      </c>
      <c r="L14205">
        <v>38</v>
      </c>
      <c r="M14205">
        <v>28</v>
      </c>
      <c r="N14205">
        <v>14</v>
      </c>
      <c r="O14205">
        <v>10</v>
      </c>
      <c r="P14205">
        <v>31</v>
      </c>
      <c r="Q14205">
        <v>58</v>
      </c>
      <c r="R14205">
        <v>5</v>
      </c>
      <c r="S14205">
        <v>13</v>
      </c>
      <c r="T14205">
        <v>41</v>
      </c>
      <c r="U14205">
        <v>49</v>
      </c>
      <c r="V14205">
        <v>14</v>
      </c>
    </row>
    <row r="14206" spans="1:22" x14ac:dyDescent="0.55000000000000004">
      <c r="A14206" t="s">
        <v>17234</v>
      </c>
      <c r="B14206" t="s">
        <v>7913</v>
      </c>
      <c r="C14206" t="s">
        <v>7914</v>
      </c>
      <c r="D14206" t="s">
        <v>7915</v>
      </c>
      <c r="E14206" t="s">
        <v>17235</v>
      </c>
      <c r="F14206" t="s">
        <v>17236</v>
      </c>
      <c r="H14206" s="21">
        <v>1</v>
      </c>
      <c r="I14206">
        <v>0</v>
      </c>
      <c r="J14206">
        <v>1</v>
      </c>
      <c r="K14206">
        <v>0</v>
      </c>
      <c r="L14206">
        <v>0</v>
      </c>
      <c r="M14206">
        <v>0</v>
      </c>
      <c r="N14206">
        <v>0</v>
      </c>
      <c r="O14206">
        <v>0</v>
      </c>
      <c r="P14206">
        <v>0</v>
      </c>
      <c r="Q14206">
        <v>0</v>
      </c>
      <c r="R14206">
        <v>0</v>
      </c>
      <c r="S14206">
        <v>1</v>
      </c>
      <c r="T14206">
        <v>0</v>
      </c>
      <c r="U14206">
        <v>0</v>
      </c>
      <c r="V14206">
        <v>0</v>
      </c>
    </row>
    <row r="14207" spans="1:22" x14ac:dyDescent="0.55000000000000004">
      <c r="A14207" t="s">
        <v>16744</v>
      </c>
      <c r="B14207" t="s">
        <v>7913</v>
      </c>
      <c r="C14207" t="s">
        <v>7914</v>
      </c>
      <c r="D14207" t="s">
        <v>7915</v>
      </c>
      <c r="E14207" t="s">
        <v>16745</v>
      </c>
      <c r="F14207" t="s">
        <v>16746</v>
      </c>
      <c r="H14207" s="21">
        <v>2</v>
      </c>
      <c r="I14207">
        <v>2</v>
      </c>
      <c r="J14207">
        <v>0</v>
      </c>
      <c r="K14207">
        <v>0</v>
      </c>
      <c r="L14207">
        <v>0</v>
      </c>
      <c r="M14207">
        <v>0</v>
      </c>
      <c r="N14207">
        <v>0</v>
      </c>
      <c r="O14207">
        <v>2</v>
      </c>
      <c r="P14207">
        <v>0</v>
      </c>
      <c r="Q14207">
        <v>0</v>
      </c>
      <c r="R14207">
        <v>0</v>
      </c>
      <c r="S14207">
        <v>0</v>
      </c>
      <c r="T14207">
        <v>0</v>
      </c>
      <c r="U14207">
        <v>0</v>
      </c>
      <c r="V14207">
        <v>0</v>
      </c>
    </row>
    <row r="14208" spans="1:22" x14ac:dyDescent="0.55000000000000004">
      <c r="A14208" t="s">
        <v>31600</v>
      </c>
      <c r="B14208" t="s">
        <v>31601</v>
      </c>
      <c r="C14208" t="s">
        <v>31519</v>
      </c>
      <c r="E14208" t="s">
        <v>31602</v>
      </c>
      <c r="F14208" t="s">
        <v>31603</v>
      </c>
      <c r="H14208" s="21">
        <v>3</v>
      </c>
      <c r="I14208">
        <v>0</v>
      </c>
      <c r="J14208">
        <v>3</v>
      </c>
      <c r="K14208">
        <v>0</v>
      </c>
      <c r="L14208">
        <v>1</v>
      </c>
      <c r="M14208">
        <v>0</v>
      </c>
      <c r="N14208">
        <v>2</v>
      </c>
      <c r="O14208">
        <v>0</v>
      </c>
      <c r="P14208">
        <v>0</v>
      </c>
      <c r="Q14208">
        <v>0</v>
      </c>
      <c r="R14208">
        <v>0</v>
      </c>
      <c r="S14208">
        <v>0</v>
      </c>
      <c r="T14208">
        <v>0</v>
      </c>
      <c r="U14208">
        <v>0</v>
      </c>
      <c r="V14208">
        <v>0</v>
      </c>
    </row>
    <row r="14209" spans="1:22" x14ac:dyDescent="0.55000000000000004">
      <c r="A14209" t="s">
        <v>32377</v>
      </c>
      <c r="B14209" t="s">
        <v>21693</v>
      </c>
      <c r="C14209" t="s">
        <v>31701</v>
      </c>
      <c r="F14209" t="s">
        <v>32378</v>
      </c>
      <c r="G14209" t="s">
        <v>32379</v>
      </c>
      <c r="H14209" s="21">
        <v>9</v>
      </c>
      <c r="I14209">
        <v>7</v>
      </c>
      <c r="J14209">
        <v>2</v>
      </c>
      <c r="K14209">
        <v>0</v>
      </c>
      <c r="L14209">
        <v>2</v>
      </c>
      <c r="M14209">
        <v>0</v>
      </c>
      <c r="N14209">
        <v>5</v>
      </c>
      <c r="O14209">
        <v>0</v>
      </c>
      <c r="P14209">
        <v>0</v>
      </c>
      <c r="Q14209">
        <v>2</v>
      </c>
      <c r="R14209">
        <v>0</v>
      </c>
      <c r="S14209">
        <v>0</v>
      </c>
      <c r="T14209">
        <v>0</v>
      </c>
      <c r="U14209">
        <v>0</v>
      </c>
      <c r="V14209">
        <v>0</v>
      </c>
    </row>
    <row r="14210" spans="1:22" x14ac:dyDescent="0.55000000000000004">
      <c r="A14210" t="s">
        <v>35985</v>
      </c>
      <c r="B14210" t="s">
        <v>32964</v>
      </c>
      <c r="C14210" t="s">
        <v>32968</v>
      </c>
      <c r="D14210" t="s">
        <v>35986</v>
      </c>
      <c r="E14210" t="s">
        <v>35987</v>
      </c>
      <c r="F14210" t="s">
        <v>35988</v>
      </c>
      <c r="G14210" t="s">
        <v>35989</v>
      </c>
      <c r="H14210" s="21">
        <v>25</v>
      </c>
      <c r="I14210">
        <v>3</v>
      </c>
      <c r="J14210">
        <v>22</v>
      </c>
      <c r="K14210">
        <v>2</v>
      </c>
      <c r="L14210">
        <v>0</v>
      </c>
      <c r="M14210">
        <v>0</v>
      </c>
      <c r="N14210">
        <v>0</v>
      </c>
      <c r="O14210">
        <v>0</v>
      </c>
      <c r="P14210">
        <v>0</v>
      </c>
      <c r="Q14210">
        <v>0</v>
      </c>
      <c r="R14210">
        <v>0</v>
      </c>
      <c r="S14210">
        <v>0</v>
      </c>
      <c r="T14210">
        <v>1</v>
      </c>
      <c r="U14210">
        <v>13</v>
      </c>
      <c r="V14210">
        <v>9</v>
      </c>
    </row>
    <row r="14211" spans="1:22" x14ac:dyDescent="0.55000000000000004">
      <c r="A14211" t="s">
        <v>49692</v>
      </c>
      <c r="B14211" t="s">
        <v>46040</v>
      </c>
      <c r="C14211" t="s">
        <v>46041</v>
      </c>
      <c r="D14211" t="s">
        <v>49693</v>
      </c>
      <c r="E14211" t="s">
        <v>49694</v>
      </c>
      <c r="F14211" t="s">
        <v>49695</v>
      </c>
      <c r="G14211" t="s">
        <v>49696</v>
      </c>
      <c r="H14211" s="21">
        <v>61</v>
      </c>
      <c r="I14211">
        <v>21</v>
      </c>
      <c r="J14211">
        <v>40</v>
      </c>
      <c r="K14211">
        <v>1</v>
      </c>
      <c r="L14211">
        <v>7</v>
      </c>
      <c r="M14211">
        <v>5</v>
      </c>
      <c r="N14211">
        <v>6</v>
      </c>
      <c r="O14211">
        <v>3</v>
      </c>
      <c r="P14211">
        <v>3</v>
      </c>
      <c r="Q14211">
        <v>0</v>
      </c>
      <c r="R14211">
        <v>3</v>
      </c>
      <c r="S14211">
        <v>12</v>
      </c>
      <c r="T14211">
        <v>3</v>
      </c>
      <c r="U14211">
        <v>9</v>
      </c>
      <c r="V14211">
        <v>9</v>
      </c>
    </row>
    <row r="14212" spans="1:22" x14ac:dyDescent="0.55000000000000004">
      <c r="A14212" t="s">
        <v>23459</v>
      </c>
      <c r="B14212" t="s">
        <v>19112</v>
      </c>
      <c r="C14212" t="s">
        <v>21365</v>
      </c>
      <c r="F14212" t="s">
        <v>23460</v>
      </c>
      <c r="H14212" s="21">
        <v>69</v>
      </c>
      <c r="I14212">
        <v>45</v>
      </c>
      <c r="J14212">
        <v>24</v>
      </c>
      <c r="K14212">
        <v>0</v>
      </c>
      <c r="L14212">
        <v>0</v>
      </c>
      <c r="M14212">
        <v>8</v>
      </c>
      <c r="N14212">
        <v>1</v>
      </c>
      <c r="O14212">
        <v>8</v>
      </c>
      <c r="P14212">
        <v>2</v>
      </c>
      <c r="Q14212">
        <v>20</v>
      </c>
      <c r="R14212">
        <v>2</v>
      </c>
      <c r="S14212">
        <v>3</v>
      </c>
      <c r="T14212">
        <v>3</v>
      </c>
      <c r="U14212">
        <v>15</v>
      </c>
      <c r="V14212">
        <v>7</v>
      </c>
    </row>
    <row r="14213" spans="1:22" x14ac:dyDescent="0.55000000000000004">
      <c r="A14213" t="s">
        <v>5999</v>
      </c>
      <c r="B14213" t="s">
        <v>4636</v>
      </c>
      <c r="C14213" t="s">
        <v>4637</v>
      </c>
      <c r="E14213" t="s">
        <v>6000</v>
      </c>
      <c r="F14213" t="s">
        <v>6001</v>
      </c>
      <c r="G14213" t="s">
        <v>6002</v>
      </c>
      <c r="H14213" s="21">
        <v>4</v>
      </c>
      <c r="I14213">
        <v>1</v>
      </c>
      <c r="J14213">
        <v>3</v>
      </c>
      <c r="K14213">
        <v>0</v>
      </c>
      <c r="L14213">
        <v>1</v>
      </c>
      <c r="M14213">
        <v>2</v>
      </c>
      <c r="N14213">
        <v>0</v>
      </c>
      <c r="O14213">
        <v>0</v>
      </c>
      <c r="P14213">
        <v>0</v>
      </c>
      <c r="Q14213">
        <v>1</v>
      </c>
      <c r="R14213">
        <v>0</v>
      </c>
      <c r="S14213">
        <v>0</v>
      </c>
      <c r="T14213">
        <v>0</v>
      </c>
      <c r="U14213">
        <v>0</v>
      </c>
      <c r="V14213">
        <v>0</v>
      </c>
    </row>
    <row r="14214" spans="1:22" x14ac:dyDescent="0.55000000000000004">
      <c r="A14214" t="s">
        <v>37761</v>
      </c>
      <c r="B14214" t="s">
        <v>32964</v>
      </c>
      <c r="C14214" t="s">
        <v>32968</v>
      </c>
      <c r="D14214" t="s">
        <v>37762</v>
      </c>
      <c r="E14214" t="s">
        <v>37763</v>
      </c>
      <c r="F14214" t="s">
        <v>37764</v>
      </c>
      <c r="G14214" t="s">
        <v>37765</v>
      </c>
      <c r="H14214" s="21">
        <v>1</v>
      </c>
      <c r="I14214">
        <v>0</v>
      </c>
      <c r="J14214">
        <v>1</v>
      </c>
      <c r="K14214">
        <v>0</v>
      </c>
      <c r="L14214">
        <v>0</v>
      </c>
      <c r="M14214">
        <v>0</v>
      </c>
      <c r="N14214">
        <v>0</v>
      </c>
      <c r="O14214">
        <v>0</v>
      </c>
      <c r="P14214">
        <v>0</v>
      </c>
      <c r="Q14214">
        <v>0</v>
      </c>
      <c r="R14214">
        <v>0</v>
      </c>
      <c r="S14214">
        <v>0</v>
      </c>
      <c r="T14214">
        <v>0</v>
      </c>
      <c r="U14214">
        <v>0</v>
      </c>
      <c r="V14214">
        <v>1</v>
      </c>
    </row>
    <row r="14215" spans="1:22" x14ac:dyDescent="0.55000000000000004">
      <c r="A14215" t="s">
        <v>12414</v>
      </c>
      <c r="B14215" t="s">
        <v>7913</v>
      </c>
      <c r="C14215" t="s">
        <v>7914</v>
      </c>
      <c r="D14215" t="s">
        <v>7915</v>
      </c>
      <c r="E14215" t="s">
        <v>12415</v>
      </c>
      <c r="F14215" t="s">
        <v>12416</v>
      </c>
      <c r="G14215" t="s">
        <v>12417</v>
      </c>
      <c r="H14215" s="21">
        <v>64</v>
      </c>
      <c r="I14215">
        <v>37</v>
      </c>
      <c r="J14215">
        <v>27</v>
      </c>
      <c r="K14215">
        <v>5</v>
      </c>
      <c r="L14215">
        <v>0</v>
      </c>
      <c r="M14215">
        <v>7</v>
      </c>
      <c r="N14215">
        <v>1</v>
      </c>
      <c r="O14215">
        <v>6</v>
      </c>
      <c r="P14215">
        <v>11</v>
      </c>
      <c r="Q14215">
        <v>21</v>
      </c>
      <c r="R14215">
        <v>4</v>
      </c>
      <c r="S14215">
        <v>5</v>
      </c>
      <c r="T14215">
        <v>2</v>
      </c>
      <c r="U14215">
        <v>2</v>
      </c>
      <c r="V14215">
        <v>0</v>
      </c>
    </row>
    <row r="14216" spans="1:22" x14ac:dyDescent="0.55000000000000004">
      <c r="A14216" t="s">
        <v>32779</v>
      </c>
      <c r="B14216" t="s">
        <v>46040</v>
      </c>
      <c r="C14216" t="s">
        <v>46041</v>
      </c>
      <c r="D14216" t="s">
        <v>54870</v>
      </c>
      <c r="E14216" t="s">
        <v>54871</v>
      </c>
      <c r="F14216" t="s">
        <v>54872</v>
      </c>
      <c r="G14216" t="s">
        <v>54873</v>
      </c>
      <c r="H14216" s="21">
        <v>10</v>
      </c>
      <c r="I14216">
        <v>2</v>
      </c>
      <c r="J14216">
        <v>8</v>
      </c>
      <c r="K14216">
        <v>3</v>
      </c>
      <c r="L14216">
        <v>0</v>
      </c>
      <c r="M14216">
        <v>0</v>
      </c>
      <c r="N14216">
        <v>0</v>
      </c>
      <c r="O14216">
        <v>0</v>
      </c>
      <c r="P14216">
        <v>1</v>
      </c>
      <c r="Q14216">
        <v>1</v>
      </c>
      <c r="R14216">
        <v>1</v>
      </c>
      <c r="S14216">
        <v>0</v>
      </c>
      <c r="T14216">
        <v>3</v>
      </c>
      <c r="U14216">
        <v>1</v>
      </c>
      <c r="V14216">
        <v>0</v>
      </c>
    </row>
    <row r="14217" spans="1:22" x14ac:dyDescent="0.55000000000000004">
      <c r="A14217" t="s">
        <v>13566</v>
      </c>
      <c r="B14217" t="s">
        <v>7913</v>
      </c>
      <c r="C14217" t="s">
        <v>7914</v>
      </c>
      <c r="D14217" t="s">
        <v>7915</v>
      </c>
      <c r="E14217" t="s">
        <v>13567</v>
      </c>
      <c r="F14217" t="s">
        <v>13568</v>
      </c>
      <c r="G14217" t="s">
        <v>13569</v>
      </c>
      <c r="H14217" s="21">
        <v>32</v>
      </c>
      <c r="I14217">
        <v>15</v>
      </c>
      <c r="J14217">
        <v>17</v>
      </c>
      <c r="K14217">
        <v>0</v>
      </c>
      <c r="L14217">
        <v>2</v>
      </c>
      <c r="M14217">
        <v>6</v>
      </c>
      <c r="N14217">
        <v>8</v>
      </c>
      <c r="O14217">
        <v>1</v>
      </c>
      <c r="P14217">
        <v>1</v>
      </c>
      <c r="Q14217">
        <v>1</v>
      </c>
      <c r="R14217">
        <v>1</v>
      </c>
      <c r="S14217">
        <v>6</v>
      </c>
      <c r="T14217">
        <v>0</v>
      </c>
      <c r="U14217">
        <v>5</v>
      </c>
      <c r="V14217">
        <v>1</v>
      </c>
    </row>
    <row r="14218" spans="1:22" x14ac:dyDescent="0.55000000000000004">
      <c r="A14218" t="s">
        <v>7754</v>
      </c>
      <c r="B14218" t="s">
        <v>7638</v>
      </c>
      <c r="C14218" t="s">
        <v>1340</v>
      </c>
      <c r="F14218" t="s">
        <v>7755</v>
      </c>
      <c r="G14218" t="s">
        <v>7756</v>
      </c>
      <c r="H14218" s="21">
        <v>18</v>
      </c>
      <c r="I14218">
        <v>0</v>
      </c>
      <c r="J14218">
        <v>18</v>
      </c>
      <c r="K14218">
        <v>0</v>
      </c>
      <c r="L14218">
        <v>0</v>
      </c>
      <c r="M14218">
        <v>1</v>
      </c>
      <c r="N14218">
        <v>3</v>
      </c>
      <c r="O14218">
        <v>0</v>
      </c>
      <c r="P14218">
        <v>2</v>
      </c>
      <c r="Q14218">
        <v>1</v>
      </c>
      <c r="R14218">
        <v>3</v>
      </c>
      <c r="S14218">
        <v>2</v>
      </c>
      <c r="T14218">
        <v>1</v>
      </c>
      <c r="U14218">
        <v>5</v>
      </c>
      <c r="V14218">
        <v>0</v>
      </c>
    </row>
    <row r="14219" spans="1:22" x14ac:dyDescent="0.55000000000000004">
      <c r="A14219" t="s">
        <v>32249</v>
      </c>
      <c r="B14219" t="s">
        <v>7638</v>
      </c>
      <c r="C14219" t="s">
        <v>31701</v>
      </c>
      <c r="F14219" t="s">
        <v>7755</v>
      </c>
      <c r="G14219" t="s">
        <v>7756</v>
      </c>
      <c r="H14219" s="21">
        <v>15</v>
      </c>
      <c r="I14219">
        <v>6</v>
      </c>
      <c r="J14219">
        <v>9</v>
      </c>
      <c r="K14219">
        <v>2</v>
      </c>
      <c r="L14219">
        <v>0</v>
      </c>
      <c r="M14219">
        <v>2</v>
      </c>
      <c r="N14219">
        <v>2</v>
      </c>
      <c r="O14219">
        <v>0</v>
      </c>
      <c r="P14219">
        <v>0</v>
      </c>
      <c r="Q14219">
        <v>0</v>
      </c>
      <c r="R14219">
        <v>2</v>
      </c>
      <c r="S14219">
        <v>2</v>
      </c>
      <c r="T14219">
        <v>0</v>
      </c>
      <c r="U14219">
        <v>2</v>
      </c>
      <c r="V14219">
        <v>3</v>
      </c>
    </row>
    <row r="14220" spans="1:22" x14ac:dyDescent="0.55000000000000004">
      <c r="A14220" t="s">
        <v>62681</v>
      </c>
      <c r="B14220" t="s">
        <v>58424</v>
      </c>
      <c r="C14220" t="s">
        <v>58425</v>
      </c>
      <c r="D14220" t="s">
        <v>62682</v>
      </c>
      <c r="E14220" t="s">
        <v>62683</v>
      </c>
      <c r="F14220" t="s">
        <v>62684</v>
      </c>
      <c r="G14220" t="s">
        <v>62685</v>
      </c>
      <c r="H14220" s="21">
        <v>31</v>
      </c>
      <c r="I14220">
        <v>16</v>
      </c>
      <c r="J14220">
        <v>15</v>
      </c>
      <c r="K14220">
        <v>0</v>
      </c>
      <c r="L14220">
        <v>3</v>
      </c>
      <c r="M14220">
        <v>7</v>
      </c>
      <c r="N14220">
        <v>4</v>
      </c>
      <c r="O14220">
        <v>3</v>
      </c>
      <c r="P14220">
        <v>5</v>
      </c>
      <c r="Q14220">
        <v>0</v>
      </c>
      <c r="R14220">
        <v>2</v>
      </c>
      <c r="S14220">
        <v>1</v>
      </c>
      <c r="T14220">
        <v>4</v>
      </c>
      <c r="U14220">
        <v>0</v>
      </c>
      <c r="V14220">
        <v>2</v>
      </c>
    </row>
    <row r="14221" spans="1:22" x14ac:dyDescent="0.55000000000000004">
      <c r="A14221" t="s">
        <v>37291</v>
      </c>
      <c r="B14221" t="s">
        <v>32964</v>
      </c>
      <c r="C14221" t="s">
        <v>32968</v>
      </c>
      <c r="D14221" t="s">
        <v>37292</v>
      </c>
      <c r="E14221" t="s">
        <v>37293</v>
      </c>
      <c r="F14221" t="s">
        <v>37294</v>
      </c>
      <c r="G14221" t="s">
        <v>37295</v>
      </c>
      <c r="H14221" s="21">
        <v>3</v>
      </c>
      <c r="I14221">
        <v>0</v>
      </c>
      <c r="J14221">
        <v>3</v>
      </c>
      <c r="K14221">
        <v>0</v>
      </c>
      <c r="L14221">
        <v>0</v>
      </c>
      <c r="M14221">
        <v>2</v>
      </c>
      <c r="N14221">
        <v>0</v>
      </c>
      <c r="O14221">
        <v>1</v>
      </c>
      <c r="P14221">
        <v>0</v>
      </c>
      <c r="Q14221">
        <v>0</v>
      </c>
      <c r="R14221">
        <v>0</v>
      </c>
      <c r="S14221">
        <v>0</v>
      </c>
      <c r="T14221">
        <v>0</v>
      </c>
      <c r="U14221">
        <v>0</v>
      </c>
      <c r="V14221">
        <v>0</v>
      </c>
    </row>
    <row r="14222" spans="1:22" x14ac:dyDescent="0.55000000000000004">
      <c r="A14222" t="s">
        <v>931</v>
      </c>
      <c r="B14222" t="s">
        <v>823</v>
      </c>
      <c r="C14222" t="s">
        <v>807</v>
      </c>
      <c r="D14222" t="s">
        <v>932</v>
      </c>
      <c r="E14222" t="s">
        <v>933</v>
      </c>
      <c r="F14222" t="s">
        <v>934</v>
      </c>
      <c r="H14222" s="21">
        <v>5</v>
      </c>
      <c r="I14222">
        <v>0</v>
      </c>
      <c r="J14222">
        <v>5</v>
      </c>
      <c r="K14222">
        <v>0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  <c r="S14222">
        <v>0</v>
      </c>
      <c r="T14222">
        <v>4</v>
      </c>
      <c r="U14222">
        <v>0</v>
      </c>
      <c r="V14222">
        <v>1</v>
      </c>
    </row>
    <row r="14223" spans="1:22" x14ac:dyDescent="0.55000000000000004">
      <c r="A14223" t="s">
        <v>26816</v>
      </c>
      <c r="B14223" t="s">
        <v>20423</v>
      </c>
      <c r="C14223" t="s">
        <v>21365</v>
      </c>
      <c r="F14223" t="s">
        <v>26817</v>
      </c>
      <c r="G14223" t="s">
        <v>26818</v>
      </c>
      <c r="H14223" s="21">
        <v>7</v>
      </c>
      <c r="I14223">
        <v>4</v>
      </c>
      <c r="J14223">
        <v>3</v>
      </c>
      <c r="K14223">
        <v>0</v>
      </c>
      <c r="L14223">
        <v>0</v>
      </c>
      <c r="M14223">
        <v>0</v>
      </c>
      <c r="N14223">
        <v>0</v>
      </c>
      <c r="O14223">
        <v>4</v>
      </c>
      <c r="P14223">
        <v>0</v>
      </c>
      <c r="Q14223">
        <v>0</v>
      </c>
      <c r="R14223">
        <v>0</v>
      </c>
      <c r="S14223">
        <v>0</v>
      </c>
      <c r="T14223">
        <v>3</v>
      </c>
      <c r="U14223">
        <v>0</v>
      </c>
      <c r="V14223">
        <v>0</v>
      </c>
    </row>
    <row r="14224" spans="1:22" x14ac:dyDescent="0.55000000000000004">
      <c r="A14224" t="s">
        <v>21971</v>
      </c>
      <c r="B14224" t="s">
        <v>21972</v>
      </c>
      <c r="C14224" t="s">
        <v>21365</v>
      </c>
      <c r="F14224" t="s">
        <v>21973</v>
      </c>
      <c r="H14224" s="21">
        <v>240</v>
      </c>
      <c r="I14224">
        <v>131</v>
      </c>
      <c r="J14224">
        <v>109</v>
      </c>
      <c r="K14224">
        <v>0</v>
      </c>
      <c r="L14224">
        <v>2</v>
      </c>
      <c r="M14224">
        <v>13</v>
      </c>
      <c r="N14224">
        <v>10</v>
      </c>
      <c r="O14224">
        <v>0</v>
      </c>
      <c r="P14224">
        <v>8</v>
      </c>
      <c r="Q14224">
        <v>9</v>
      </c>
      <c r="R14224">
        <v>0</v>
      </c>
      <c r="S14224">
        <v>11</v>
      </c>
      <c r="T14224">
        <v>65</v>
      </c>
      <c r="U14224">
        <v>122</v>
      </c>
      <c r="V14224">
        <v>0</v>
      </c>
    </row>
    <row r="14225" spans="1:22" x14ac:dyDescent="0.55000000000000004">
      <c r="A14225" t="s">
        <v>15440</v>
      </c>
      <c r="B14225" t="s">
        <v>7913</v>
      </c>
      <c r="C14225" t="s">
        <v>7914</v>
      </c>
      <c r="D14225" t="s">
        <v>7915</v>
      </c>
      <c r="E14225" t="s">
        <v>15441</v>
      </c>
      <c r="F14225" t="s">
        <v>15442</v>
      </c>
      <c r="H14225" s="21">
        <v>8</v>
      </c>
      <c r="I14225">
        <v>6</v>
      </c>
      <c r="J14225">
        <v>2</v>
      </c>
      <c r="K14225">
        <v>0</v>
      </c>
      <c r="L14225">
        <v>0</v>
      </c>
      <c r="M14225">
        <v>2</v>
      </c>
      <c r="N14225">
        <v>0</v>
      </c>
      <c r="O14225">
        <v>0</v>
      </c>
      <c r="P14225">
        <v>5</v>
      </c>
      <c r="Q14225">
        <v>1</v>
      </c>
      <c r="R14225">
        <v>0</v>
      </c>
      <c r="S14225">
        <v>0</v>
      </c>
      <c r="T14225">
        <v>0</v>
      </c>
      <c r="U14225">
        <v>0</v>
      </c>
      <c r="V14225">
        <v>0</v>
      </c>
    </row>
    <row r="14226" spans="1:22" x14ac:dyDescent="0.55000000000000004">
      <c r="A14226" t="s">
        <v>57994</v>
      </c>
      <c r="B14226" t="s">
        <v>46041</v>
      </c>
      <c r="C14226" t="s">
        <v>46041</v>
      </c>
      <c r="D14226" t="s">
        <v>57995</v>
      </c>
      <c r="E14226" t="s">
        <v>57996</v>
      </c>
      <c r="F14226" t="s">
        <v>57997</v>
      </c>
      <c r="G14226" t="s">
        <v>57998</v>
      </c>
      <c r="H14226" s="21">
        <v>1</v>
      </c>
      <c r="I14226">
        <v>0</v>
      </c>
      <c r="J14226">
        <v>1</v>
      </c>
      <c r="K14226">
        <v>0</v>
      </c>
      <c r="L14226">
        <v>0</v>
      </c>
      <c r="M14226">
        <v>1</v>
      </c>
      <c r="N14226">
        <v>0</v>
      </c>
      <c r="O14226">
        <v>0</v>
      </c>
      <c r="P14226">
        <v>0</v>
      </c>
      <c r="Q14226">
        <v>0</v>
      </c>
      <c r="R14226">
        <v>0</v>
      </c>
      <c r="S14226">
        <v>0</v>
      </c>
      <c r="T14226">
        <v>0</v>
      </c>
      <c r="U14226">
        <v>0</v>
      </c>
      <c r="V14226">
        <v>0</v>
      </c>
    </row>
    <row r="14227" spans="1:22" x14ac:dyDescent="0.55000000000000004">
      <c r="A14227" t="s">
        <v>13170</v>
      </c>
      <c r="B14227" t="s">
        <v>7913</v>
      </c>
      <c r="C14227" t="s">
        <v>7914</v>
      </c>
      <c r="D14227" t="s">
        <v>7915</v>
      </c>
      <c r="E14227" t="s">
        <v>13171</v>
      </c>
      <c r="F14227" t="s">
        <v>13172</v>
      </c>
      <c r="H14227" s="21">
        <v>40</v>
      </c>
      <c r="I14227">
        <v>24</v>
      </c>
      <c r="J14227">
        <v>16</v>
      </c>
      <c r="K14227">
        <v>3</v>
      </c>
      <c r="L14227">
        <v>2</v>
      </c>
      <c r="M14227">
        <v>3</v>
      </c>
      <c r="N14227">
        <v>1</v>
      </c>
      <c r="O14227">
        <v>10</v>
      </c>
      <c r="P14227">
        <v>5</v>
      </c>
      <c r="Q14227">
        <v>4</v>
      </c>
      <c r="R14227">
        <v>1</v>
      </c>
      <c r="S14227">
        <v>2</v>
      </c>
      <c r="T14227">
        <v>2</v>
      </c>
      <c r="U14227">
        <v>2</v>
      </c>
      <c r="V14227">
        <v>5</v>
      </c>
    </row>
    <row r="14228" spans="1:22" x14ac:dyDescent="0.55000000000000004">
      <c r="A14228" t="s">
        <v>16747</v>
      </c>
      <c r="B14228" t="s">
        <v>7913</v>
      </c>
      <c r="C14228" t="s">
        <v>7914</v>
      </c>
      <c r="D14228" t="s">
        <v>7915</v>
      </c>
      <c r="E14228" t="s">
        <v>16748</v>
      </c>
      <c r="F14228" t="s">
        <v>16749</v>
      </c>
      <c r="H14228" s="21">
        <v>2</v>
      </c>
      <c r="I14228">
        <v>2</v>
      </c>
      <c r="J14228">
        <v>0</v>
      </c>
      <c r="K14228">
        <v>0</v>
      </c>
      <c r="L14228">
        <v>0</v>
      </c>
      <c r="M14228">
        <v>2</v>
      </c>
      <c r="N14228">
        <v>0</v>
      </c>
      <c r="O14228">
        <v>0</v>
      </c>
      <c r="P14228">
        <v>0</v>
      </c>
      <c r="Q14228">
        <v>0</v>
      </c>
      <c r="R14228">
        <v>0</v>
      </c>
      <c r="S14228">
        <v>0</v>
      </c>
      <c r="T14228">
        <v>0</v>
      </c>
      <c r="U14228">
        <v>0</v>
      </c>
      <c r="V14228">
        <v>0</v>
      </c>
    </row>
    <row r="14229" spans="1:22" x14ac:dyDescent="0.55000000000000004">
      <c r="A14229" t="s">
        <v>13619</v>
      </c>
      <c r="B14229" t="s">
        <v>7913</v>
      </c>
      <c r="C14229" t="s">
        <v>7914</v>
      </c>
      <c r="D14229" t="s">
        <v>7915</v>
      </c>
      <c r="E14229" t="s">
        <v>13620</v>
      </c>
      <c r="F14229" t="s">
        <v>13621</v>
      </c>
      <c r="H14229" s="21">
        <v>31</v>
      </c>
      <c r="I14229">
        <v>16</v>
      </c>
      <c r="J14229">
        <v>15</v>
      </c>
      <c r="K14229">
        <v>0</v>
      </c>
      <c r="L14229">
        <v>0</v>
      </c>
      <c r="M14229">
        <v>6</v>
      </c>
      <c r="N14229">
        <v>3</v>
      </c>
      <c r="O14229">
        <v>4</v>
      </c>
      <c r="P14229">
        <v>11</v>
      </c>
      <c r="Q14229">
        <v>2</v>
      </c>
      <c r="R14229">
        <v>0</v>
      </c>
      <c r="S14229">
        <v>2</v>
      </c>
      <c r="T14229">
        <v>1</v>
      </c>
      <c r="U14229">
        <v>2</v>
      </c>
      <c r="V14229">
        <v>0</v>
      </c>
    </row>
    <row r="14230" spans="1:22" x14ac:dyDescent="0.55000000000000004">
      <c r="A14230" t="s">
        <v>2435</v>
      </c>
      <c r="B14230" t="s">
        <v>1839</v>
      </c>
      <c r="C14230" t="s">
        <v>1839</v>
      </c>
      <c r="E14230">
        <v>13035</v>
      </c>
      <c r="G14230" t="s">
        <v>2436</v>
      </c>
      <c r="H14230" s="21">
        <v>4</v>
      </c>
      <c r="I14230">
        <v>4</v>
      </c>
      <c r="J14230">
        <v>0</v>
      </c>
      <c r="K14230">
        <v>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  <c r="S14230">
        <v>0</v>
      </c>
      <c r="T14230">
        <v>0</v>
      </c>
      <c r="U14230">
        <v>2</v>
      </c>
      <c r="V14230">
        <v>2</v>
      </c>
    </row>
    <row r="14231" spans="1:22" x14ac:dyDescent="0.55000000000000004">
      <c r="A14231" t="s">
        <v>44745</v>
      </c>
      <c r="B14231" t="s">
        <v>19146</v>
      </c>
      <c r="C14231" t="s">
        <v>37943</v>
      </c>
      <c r="D14231" t="s">
        <v>44746</v>
      </c>
      <c r="E14231">
        <v>30</v>
      </c>
      <c r="F14231" t="s">
        <v>44747</v>
      </c>
      <c r="G14231" t="s">
        <v>44748</v>
      </c>
      <c r="H14231" s="21">
        <v>3</v>
      </c>
      <c r="I14231">
        <v>0</v>
      </c>
      <c r="J14231">
        <v>3</v>
      </c>
      <c r="K14231">
        <v>0</v>
      </c>
      <c r="L14231">
        <v>0</v>
      </c>
      <c r="M14231">
        <v>1</v>
      </c>
      <c r="N14231">
        <v>0</v>
      </c>
      <c r="O14231">
        <v>1</v>
      </c>
      <c r="P14231">
        <v>0</v>
      </c>
      <c r="Q14231">
        <v>1</v>
      </c>
      <c r="R14231">
        <v>0</v>
      </c>
      <c r="S14231">
        <v>0</v>
      </c>
      <c r="T14231">
        <v>0</v>
      </c>
      <c r="U14231">
        <v>0</v>
      </c>
      <c r="V14231">
        <v>0</v>
      </c>
    </row>
    <row r="14232" spans="1:22" x14ac:dyDescent="0.55000000000000004">
      <c r="A14232" t="s">
        <v>39153</v>
      </c>
      <c r="B14232" t="s">
        <v>19146</v>
      </c>
      <c r="C14232" t="s">
        <v>37943</v>
      </c>
      <c r="D14232" t="s">
        <v>39154</v>
      </c>
      <c r="E14232">
        <v>11071</v>
      </c>
      <c r="F14232" t="s">
        <v>39155</v>
      </c>
      <c r="G14232" t="s">
        <v>39156</v>
      </c>
      <c r="H14232" s="21">
        <v>92</v>
      </c>
      <c r="I14232">
        <v>28</v>
      </c>
      <c r="J14232">
        <v>64</v>
      </c>
      <c r="K14232">
        <v>1</v>
      </c>
      <c r="L14232">
        <v>7</v>
      </c>
      <c r="M14232">
        <v>8</v>
      </c>
      <c r="N14232">
        <v>3</v>
      </c>
      <c r="O14232">
        <v>7</v>
      </c>
      <c r="P14232">
        <v>5</v>
      </c>
      <c r="Q14232">
        <v>5</v>
      </c>
      <c r="R14232">
        <v>34</v>
      </c>
      <c r="S14232">
        <v>7</v>
      </c>
      <c r="T14232">
        <v>11</v>
      </c>
      <c r="U14232">
        <v>1</v>
      </c>
      <c r="V14232">
        <v>3</v>
      </c>
    </row>
    <row r="14233" spans="1:22" x14ac:dyDescent="0.55000000000000004">
      <c r="A14233" t="s">
        <v>45851</v>
      </c>
      <c r="B14233" t="s">
        <v>19146</v>
      </c>
      <c r="C14233" t="s">
        <v>37943</v>
      </c>
      <c r="E14233">
        <v>11054</v>
      </c>
      <c r="F14233" t="s">
        <v>45852</v>
      </c>
      <c r="G14233" t="s">
        <v>45853</v>
      </c>
      <c r="H14233" s="21">
        <v>1</v>
      </c>
      <c r="I14233">
        <v>0</v>
      </c>
      <c r="J14233">
        <v>1</v>
      </c>
      <c r="K14233">
        <v>0</v>
      </c>
      <c r="L14233">
        <v>0</v>
      </c>
      <c r="M14233">
        <v>0</v>
      </c>
      <c r="N14233">
        <v>1</v>
      </c>
      <c r="O14233">
        <v>0</v>
      </c>
      <c r="P14233">
        <v>0</v>
      </c>
      <c r="Q14233">
        <v>0</v>
      </c>
      <c r="R14233">
        <v>0</v>
      </c>
      <c r="S14233">
        <v>0</v>
      </c>
      <c r="T14233">
        <v>0</v>
      </c>
      <c r="U14233">
        <v>0</v>
      </c>
      <c r="V14233">
        <v>0</v>
      </c>
    </row>
    <row r="14234" spans="1:22" x14ac:dyDescent="0.55000000000000004">
      <c r="A14234" t="s">
        <v>21031</v>
      </c>
      <c r="B14234" t="s">
        <v>4966</v>
      </c>
      <c r="C14234" t="s">
        <v>20729</v>
      </c>
      <c r="D14234" t="s">
        <v>21032</v>
      </c>
      <c r="E14234" t="s">
        <v>21033</v>
      </c>
      <c r="F14234" t="s">
        <v>21033</v>
      </c>
      <c r="G14234" t="s">
        <v>21034</v>
      </c>
      <c r="H14234" s="21">
        <v>4</v>
      </c>
      <c r="I14234">
        <v>0</v>
      </c>
      <c r="J14234">
        <v>4</v>
      </c>
      <c r="K14234">
        <v>1</v>
      </c>
      <c r="L14234">
        <v>0</v>
      </c>
      <c r="M14234">
        <v>2</v>
      </c>
      <c r="N14234">
        <v>0</v>
      </c>
      <c r="O14234">
        <v>0</v>
      </c>
      <c r="P14234">
        <v>0</v>
      </c>
      <c r="Q14234">
        <v>1</v>
      </c>
      <c r="R14234">
        <v>0</v>
      </c>
      <c r="S14234">
        <v>0</v>
      </c>
      <c r="T14234">
        <v>0</v>
      </c>
      <c r="U14234">
        <v>0</v>
      </c>
      <c r="V14234">
        <v>0</v>
      </c>
    </row>
    <row r="14235" spans="1:22" x14ac:dyDescent="0.55000000000000004">
      <c r="A14235" t="s">
        <v>34177</v>
      </c>
      <c r="B14235" t="s">
        <v>32964</v>
      </c>
      <c r="C14235" t="s">
        <v>32968</v>
      </c>
      <c r="D14235" t="s">
        <v>34178</v>
      </c>
      <c r="E14235" t="s">
        <v>34179</v>
      </c>
      <c r="F14235" t="s">
        <v>34180</v>
      </c>
      <c r="G14235" t="s">
        <v>34181</v>
      </c>
      <c r="H14235" s="21">
        <v>136</v>
      </c>
      <c r="I14235">
        <v>14</v>
      </c>
      <c r="J14235">
        <v>122</v>
      </c>
      <c r="K14235">
        <v>11</v>
      </c>
      <c r="L14235">
        <v>9</v>
      </c>
      <c r="M14235">
        <v>14</v>
      </c>
      <c r="N14235">
        <v>8</v>
      </c>
      <c r="O14235">
        <v>15</v>
      </c>
      <c r="P14235">
        <v>5</v>
      </c>
      <c r="Q14235">
        <v>23</v>
      </c>
      <c r="R14235">
        <v>3</v>
      </c>
      <c r="S14235">
        <v>9</v>
      </c>
      <c r="T14235">
        <v>11</v>
      </c>
      <c r="U14235">
        <v>16</v>
      </c>
      <c r="V14235">
        <v>12</v>
      </c>
    </row>
    <row r="14236" spans="1:22" x14ac:dyDescent="0.55000000000000004">
      <c r="A14236" t="s">
        <v>64372</v>
      </c>
      <c r="B14236" t="s">
        <v>58424</v>
      </c>
      <c r="C14236" t="s">
        <v>58425</v>
      </c>
      <c r="D14236" t="s">
        <v>64373</v>
      </c>
      <c r="E14236" t="s">
        <v>8723</v>
      </c>
      <c r="F14236" t="s">
        <v>64374</v>
      </c>
      <c r="G14236" t="s">
        <v>64375</v>
      </c>
      <c r="H14236" s="21">
        <v>13</v>
      </c>
      <c r="I14236">
        <v>10</v>
      </c>
      <c r="J14236">
        <v>3</v>
      </c>
      <c r="K14236">
        <v>0</v>
      </c>
      <c r="L14236">
        <v>1</v>
      </c>
      <c r="M14236">
        <v>2</v>
      </c>
      <c r="N14236">
        <v>1</v>
      </c>
      <c r="O14236">
        <v>0</v>
      </c>
      <c r="P14236">
        <v>0</v>
      </c>
      <c r="Q14236">
        <v>3</v>
      </c>
      <c r="R14236">
        <v>1</v>
      </c>
      <c r="S14236">
        <v>0</v>
      </c>
      <c r="T14236">
        <v>0</v>
      </c>
      <c r="U14236">
        <v>3</v>
      </c>
      <c r="V14236">
        <v>2</v>
      </c>
    </row>
    <row r="14237" spans="1:22" x14ac:dyDescent="0.55000000000000004">
      <c r="A14237" t="s">
        <v>61735</v>
      </c>
      <c r="B14237" t="s">
        <v>58424</v>
      </c>
      <c r="C14237" t="s">
        <v>58425</v>
      </c>
      <c r="D14237" t="s">
        <v>61736</v>
      </c>
      <c r="E14237" t="s">
        <v>61737</v>
      </c>
      <c r="F14237" t="s">
        <v>61738</v>
      </c>
      <c r="G14237" t="s">
        <v>61739</v>
      </c>
      <c r="H14237" s="21">
        <v>53</v>
      </c>
      <c r="I14237">
        <v>40</v>
      </c>
      <c r="J14237">
        <v>13</v>
      </c>
      <c r="K14237">
        <v>1</v>
      </c>
      <c r="L14237">
        <v>3</v>
      </c>
      <c r="M14237">
        <v>21</v>
      </c>
      <c r="N14237">
        <v>2</v>
      </c>
      <c r="O14237">
        <v>0</v>
      </c>
      <c r="P14237">
        <v>8</v>
      </c>
      <c r="Q14237">
        <v>7</v>
      </c>
      <c r="R14237">
        <v>0</v>
      </c>
      <c r="S14237">
        <v>1</v>
      </c>
      <c r="T14237">
        <v>6</v>
      </c>
      <c r="U14237">
        <v>3</v>
      </c>
      <c r="V14237">
        <v>1</v>
      </c>
    </row>
    <row r="14238" spans="1:22" x14ac:dyDescent="0.55000000000000004">
      <c r="A14238" t="s">
        <v>61145</v>
      </c>
      <c r="B14238" t="s">
        <v>58424</v>
      </c>
      <c r="C14238" t="s">
        <v>58425</v>
      </c>
      <c r="D14238" t="s">
        <v>61146</v>
      </c>
      <c r="E14238" t="s">
        <v>61147</v>
      </c>
      <c r="F14238" t="s">
        <v>61148</v>
      </c>
      <c r="G14238" t="s">
        <v>61149</v>
      </c>
      <c r="H14238" s="21">
        <v>72</v>
      </c>
      <c r="I14238">
        <v>33</v>
      </c>
      <c r="J14238">
        <v>39</v>
      </c>
      <c r="K14238">
        <v>5</v>
      </c>
      <c r="L14238">
        <v>13</v>
      </c>
      <c r="M14238">
        <v>30</v>
      </c>
      <c r="N14238">
        <v>2</v>
      </c>
      <c r="O14238">
        <v>4</v>
      </c>
      <c r="P14238">
        <v>2</v>
      </c>
      <c r="Q14238">
        <v>3</v>
      </c>
      <c r="R14238">
        <v>0</v>
      </c>
      <c r="S14238">
        <v>5</v>
      </c>
      <c r="T14238">
        <v>5</v>
      </c>
      <c r="U14238">
        <v>3</v>
      </c>
      <c r="V14238">
        <v>0</v>
      </c>
    </row>
    <row r="14239" spans="1:22" x14ac:dyDescent="0.55000000000000004">
      <c r="A14239" t="s">
        <v>6630</v>
      </c>
      <c r="B14239" t="s">
        <v>6369</v>
      </c>
      <c r="C14239" t="s">
        <v>6370</v>
      </c>
      <c r="E14239" t="s">
        <v>6631</v>
      </c>
      <c r="F14239" t="s">
        <v>6632</v>
      </c>
      <c r="G14239" t="s">
        <v>6633</v>
      </c>
      <c r="H14239" s="21">
        <v>9</v>
      </c>
      <c r="I14239">
        <v>6</v>
      </c>
      <c r="J14239">
        <v>3</v>
      </c>
      <c r="K14239">
        <v>0</v>
      </c>
      <c r="L14239">
        <v>6</v>
      </c>
      <c r="M14239">
        <v>0</v>
      </c>
      <c r="N14239">
        <v>0</v>
      </c>
      <c r="O14239">
        <v>0</v>
      </c>
      <c r="P14239">
        <v>0</v>
      </c>
      <c r="Q14239">
        <v>2</v>
      </c>
      <c r="R14239">
        <v>0</v>
      </c>
      <c r="S14239">
        <v>1</v>
      </c>
      <c r="T14239">
        <v>0</v>
      </c>
      <c r="U14239">
        <v>0</v>
      </c>
      <c r="V14239">
        <v>0</v>
      </c>
    </row>
    <row r="14240" spans="1:22" x14ac:dyDescent="0.55000000000000004">
      <c r="A14240" t="s">
        <v>48991</v>
      </c>
      <c r="B14240" t="s">
        <v>46040</v>
      </c>
      <c r="C14240" t="s">
        <v>46041</v>
      </c>
      <c r="D14240" t="s">
        <v>48992</v>
      </c>
      <c r="E14240" t="s">
        <v>48993</v>
      </c>
      <c r="F14240" t="s">
        <v>48994</v>
      </c>
      <c r="G14240" t="s">
        <v>48995</v>
      </c>
      <c r="H14240" s="21">
        <v>78</v>
      </c>
      <c r="I14240">
        <v>23</v>
      </c>
      <c r="J14240">
        <v>55</v>
      </c>
      <c r="K14240">
        <v>5</v>
      </c>
      <c r="L14240">
        <v>11</v>
      </c>
      <c r="M14240">
        <v>19</v>
      </c>
      <c r="N14240">
        <v>1</v>
      </c>
      <c r="O14240">
        <v>2</v>
      </c>
      <c r="P14240">
        <v>8</v>
      </c>
      <c r="Q14240">
        <v>11</v>
      </c>
      <c r="R14240">
        <v>0</v>
      </c>
      <c r="S14240">
        <v>1</v>
      </c>
      <c r="T14240">
        <v>5</v>
      </c>
      <c r="U14240">
        <v>10</v>
      </c>
      <c r="V14240">
        <v>5</v>
      </c>
    </row>
    <row r="14241" spans="1:22" x14ac:dyDescent="0.55000000000000004">
      <c r="A14241" t="s">
        <v>26676</v>
      </c>
      <c r="B14241" t="s">
        <v>26677</v>
      </c>
      <c r="C14241" t="s">
        <v>21365</v>
      </c>
      <c r="F14241" t="s">
        <v>26678</v>
      </c>
      <c r="H14241" s="21">
        <v>8</v>
      </c>
      <c r="I14241">
        <v>3</v>
      </c>
      <c r="J14241">
        <v>5</v>
      </c>
      <c r="K14241">
        <v>0</v>
      </c>
      <c r="L14241">
        <v>0</v>
      </c>
      <c r="M14241">
        <v>0</v>
      </c>
      <c r="N14241">
        <v>1</v>
      </c>
      <c r="O14241">
        <v>0</v>
      </c>
      <c r="P14241">
        <v>0</v>
      </c>
      <c r="Q14241">
        <v>2</v>
      </c>
      <c r="R14241">
        <v>2</v>
      </c>
      <c r="S14241">
        <v>1</v>
      </c>
      <c r="T14241">
        <v>1</v>
      </c>
      <c r="U14241">
        <v>1</v>
      </c>
      <c r="V14241">
        <v>0</v>
      </c>
    </row>
    <row r="14242" spans="1:22" x14ac:dyDescent="0.55000000000000004">
      <c r="A14242" t="s">
        <v>64856</v>
      </c>
      <c r="B14242" t="s">
        <v>58424</v>
      </c>
      <c r="C14242" t="s">
        <v>58425</v>
      </c>
      <c r="D14242" t="s">
        <v>64857</v>
      </c>
      <c r="E14242" t="s">
        <v>64858</v>
      </c>
      <c r="F14242" t="s">
        <v>64859</v>
      </c>
      <c r="G14242" t="s">
        <v>64860</v>
      </c>
      <c r="H14242" s="21">
        <v>9</v>
      </c>
      <c r="I14242">
        <v>2</v>
      </c>
      <c r="J14242">
        <v>7</v>
      </c>
      <c r="K14242">
        <v>0</v>
      </c>
      <c r="L14242">
        <v>0</v>
      </c>
      <c r="M14242">
        <v>0</v>
      </c>
      <c r="N14242">
        <v>1</v>
      </c>
      <c r="O14242">
        <v>0</v>
      </c>
      <c r="P14242">
        <v>0</v>
      </c>
      <c r="Q14242">
        <v>0</v>
      </c>
      <c r="R14242">
        <v>0</v>
      </c>
      <c r="S14242">
        <v>0</v>
      </c>
      <c r="T14242">
        <v>1</v>
      </c>
      <c r="U14242">
        <v>0</v>
      </c>
      <c r="V14242">
        <v>7</v>
      </c>
    </row>
    <row r="14243" spans="1:22" x14ac:dyDescent="0.55000000000000004">
      <c r="A14243" t="s">
        <v>49226</v>
      </c>
      <c r="B14243" t="s">
        <v>46040</v>
      </c>
      <c r="C14243" t="s">
        <v>46041</v>
      </c>
      <c r="D14243" t="s">
        <v>49227</v>
      </c>
      <c r="E14243" t="s">
        <v>49228</v>
      </c>
      <c r="F14243" t="s">
        <v>49229</v>
      </c>
      <c r="G14243" t="s">
        <v>49230</v>
      </c>
      <c r="H14243" s="21">
        <v>73</v>
      </c>
      <c r="I14243">
        <v>22</v>
      </c>
      <c r="J14243">
        <v>51</v>
      </c>
      <c r="K14243">
        <v>6</v>
      </c>
      <c r="L14243">
        <v>6</v>
      </c>
      <c r="M14243">
        <v>11</v>
      </c>
      <c r="N14243">
        <v>10</v>
      </c>
      <c r="O14243">
        <v>1</v>
      </c>
      <c r="P14243">
        <v>3</v>
      </c>
      <c r="Q14243">
        <v>14</v>
      </c>
      <c r="R14243">
        <v>3</v>
      </c>
      <c r="S14243">
        <v>1</v>
      </c>
      <c r="T14243">
        <v>5</v>
      </c>
      <c r="U14243">
        <v>11</v>
      </c>
      <c r="V14243">
        <v>2</v>
      </c>
    </row>
    <row r="14244" spans="1:22" x14ac:dyDescent="0.55000000000000004">
      <c r="A14244" t="s">
        <v>53736</v>
      </c>
      <c r="B14244" t="s">
        <v>46040</v>
      </c>
      <c r="C14244" t="s">
        <v>46041</v>
      </c>
      <c r="D14244" t="s">
        <v>53737</v>
      </c>
      <c r="E14244" t="s">
        <v>53738</v>
      </c>
      <c r="F14244" t="s">
        <v>53739</v>
      </c>
      <c r="G14244" t="s">
        <v>53740</v>
      </c>
      <c r="H14244" s="21">
        <v>16</v>
      </c>
      <c r="I14244">
        <v>6</v>
      </c>
      <c r="J14244">
        <v>10</v>
      </c>
      <c r="K14244">
        <v>0</v>
      </c>
      <c r="L14244">
        <v>1</v>
      </c>
      <c r="M14244">
        <v>2</v>
      </c>
      <c r="N14244">
        <v>1</v>
      </c>
      <c r="O14244">
        <v>0</v>
      </c>
      <c r="P14244">
        <v>0</v>
      </c>
      <c r="Q14244">
        <v>0</v>
      </c>
      <c r="R14244">
        <v>0</v>
      </c>
      <c r="S14244">
        <v>0</v>
      </c>
      <c r="T14244">
        <v>4</v>
      </c>
      <c r="U14244">
        <v>7</v>
      </c>
      <c r="V14244">
        <v>1</v>
      </c>
    </row>
    <row r="14245" spans="1:22" x14ac:dyDescent="0.55000000000000004">
      <c r="A14245" t="s">
        <v>6003</v>
      </c>
      <c r="B14245" t="s">
        <v>4636</v>
      </c>
      <c r="C14245" t="s">
        <v>4637</v>
      </c>
      <c r="E14245" t="s">
        <v>6004</v>
      </c>
      <c r="F14245" t="s">
        <v>6005</v>
      </c>
      <c r="G14245" t="s">
        <v>6006</v>
      </c>
      <c r="H14245" s="21">
        <v>4</v>
      </c>
      <c r="I14245">
        <v>0</v>
      </c>
      <c r="J14245">
        <v>4</v>
      </c>
      <c r="K14245">
        <v>0</v>
      </c>
      <c r="L14245">
        <v>1</v>
      </c>
      <c r="M14245">
        <v>0</v>
      </c>
      <c r="N14245">
        <v>0</v>
      </c>
      <c r="O14245">
        <v>0</v>
      </c>
      <c r="P14245">
        <v>0</v>
      </c>
      <c r="Q14245">
        <v>0</v>
      </c>
      <c r="R14245">
        <v>0</v>
      </c>
      <c r="S14245">
        <v>0</v>
      </c>
      <c r="T14245">
        <v>3</v>
      </c>
      <c r="U14245">
        <v>0</v>
      </c>
      <c r="V14245">
        <v>0</v>
      </c>
    </row>
    <row r="14246" spans="1:22" x14ac:dyDescent="0.55000000000000004">
      <c r="A14246" t="s">
        <v>51650</v>
      </c>
      <c r="B14246" t="s">
        <v>46040</v>
      </c>
      <c r="C14246" t="s">
        <v>46041</v>
      </c>
      <c r="D14246" t="s">
        <v>51651</v>
      </c>
      <c r="E14246" t="s">
        <v>51652</v>
      </c>
      <c r="F14246" t="s">
        <v>51653</v>
      </c>
      <c r="G14246" t="s">
        <v>51654</v>
      </c>
      <c r="H14246" s="21">
        <v>32</v>
      </c>
      <c r="I14246">
        <v>8</v>
      </c>
      <c r="J14246">
        <v>24</v>
      </c>
      <c r="K14246">
        <v>0</v>
      </c>
      <c r="L14246">
        <v>15</v>
      </c>
      <c r="M14246">
        <v>2</v>
      </c>
      <c r="N14246">
        <v>2</v>
      </c>
      <c r="O14246">
        <v>1</v>
      </c>
      <c r="P14246">
        <v>2</v>
      </c>
      <c r="Q14246">
        <v>0</v>
      </c>
      <c r="R14246">
        <v>2</v>
      </c>
      <c r="S14246">
        <v>0</v>
      </c>
      <c r="T14246">
        <v>1</v>
      </c>
      <c r="U14246">
        <v>3</v>
      </c>
      <c r="V14246">
        <v>4</v>
      </c>
    </row>
    <row r="14247" spans="1:22" x14ac:dyDescent="0.55000000000000004">
      <c r="A14247" t="s">
        <v>37040</v>
      </c>
      <c r="B14247" t="s">
        <v>33551</v>
      </c>
      <c r="C14247" t="s">
        <v>32968</v>
      </c>
      <c r="D14247" t="s">
        <v>37041</v>
      </c>
      <c r="E14247" t="s">
        <v>37042</v>
      </c>
      <c r="F14247" t="s">
        <v>37043</v>
      </c>
      <c r="G14247" t="s">
        <v>37044</v>
      </c>
      <c r="H14247" s="21">
        <v>5</v>
      </c>
      <c r="I14247">
        <v>2</v>
      </c>
      <c r="J14247">
        <v>3</v>
      </c>
      <c r="K14247">
        <v>0</v>
      </c>
      <c r="L14247">
        <v>0</v>
      </c>
      <c r="M14247">
        <v>0</v>
      </c>
      <c r="N14247">
        <v>1</v>
      </c>
      <c r="O14247">
        <v>0</v>
      </c>
      <c r="P14247">
        <v>0</v>
      </c>
      <c r="Q14247">
        <v>0</v>
      </c>
      <c r="R14247">
        <v>0</v>
      </c>
      <c r="S14247">
        <v>0</v>
      </c>
      <c r="T14247">
        <v>0</v>
      </c>
      <c r="U14247">
        <v>0</v>
      </c>
      <c r="V14247">
        <v>4</v>
      </c>
    </row>
    <row r="14248" spans="1:22" x14ac:dyDescent="0.55000000000000004">
      <c r="A14248" t="s">
        <v>56066</v>
      </c>
      <c r="B14248" t="s">
        <v>46041</v>
      </c>
      <c r="C14248" t="s">
        <v>46041</v>
      </c>
      <c r="D14248" t="s">
        <v>56067</v>
      </c>
      <c r="E14248" t="s">
        <v>56068</v>
      </c>
      <c r="F14248" t="s">
        <v>56069</v>
      </c>
      <c r="G14248" t="s">
        <v>56070</v>
      </c>
      <c r="H14248" s="21">
        <v>6</v>
      </c>
      <c r="I14248">
        <v>4</v>
      </c>
      <c r="J14248">
        <v>2</v>
      </c>
      <c r="K14248">
        <v>0</v>
      </c>
      <c r="L14248">
        <v>0</v>
      </c>
      <c r="M14248">
        <v>0</v>
      </c>
      <c r="N14248">
        <v>0</v>
      </c>
      <c r="O14248">
        <v>2</v>
      </c>
      <c r="P14248">
        <v>0</v>
      </c>
      <c r="Q14248">
        <v>2</v>
      </c>
      <c r="R14248">
        <v>0</v>
      </c>
      <c r="S14248">
        <v>1</v>
      </c>
      <c r="T14248">
        <v>0</v>
      </c>
      <c r="U14248">
        <v>1</v>
      </c>
      <c r="V14248">
        <v>0</v>
      </c>
    </row>
    <row r="14249" spans="1:22" x14ac:dyDescent="0.55000000000000004">
      <c r="A14249" t="s">
        <v>56975</v>
      </c>
      <c r="B14249" t="s">
        <v>46040</v>
      </c>
      <c r="C14249" t="s">
        <v>46041</v>
      </c>
      <c r="D14249" t="s">
        <v>56976</v>
      </c>
      <c r="E14249" t="s">
        <v>56977</v>
      </c>
      <c r="G14249" t="s">
        <v>56978</v>
      </c>
      <c r="H14249" s="21">
        <v>3</v>
      </c>
      <c r="I14249">
        <v>2</v>
      </c>
      <c r="J14249">
        <v>1</v>
      </c>
      <c r="K14249">
        <v>0</v>
      </c>
      <c r="L14249">
        <v>0</v>
      </c>
      <c r="M14249">
        <v>0</v>
      </c>
      <c r="N14249">
        <v>0</v>
      </c>
      <c r="O14249">
        <v>0</v>
      </c>
      <c r="P14249">
        <v>0</v>
      </c>
      <c r="Q14249">
        <v>0</v>
      </c>
      <c r="R14249">
        <v>0</v>
      </c>
      <c r="S14249">
        <v>0</v>
      </c>
      <c r="T14249">
        <v>3</v>
      </c>
      <c r="U14249">
        <v>0</v>
      </c>
      <c r="V14249">
        <v>0</v>
      </c>
    </row>
    <row r="14250" spans="1:22" x14ac:dyDescent="0.55000000000000004">
      <c r="A14250" t="s">
        <v>46287</v>
      </c>
      <c r="B14250" t="s">
        <v>46040</v>
      </c>
      <c r="C14250" t="s">
        <v>46041</v>
      </c>
      <c r="D14250" t="s">
        <v>46288</v>
      </c>
      <c r="E14250" t="s">
        <v>46289</v>
      </c>
      <c r="F14250" t="s">
        <v>46290</v>
      </c>
      <c r="G14250" t="s">
        <v>46291</v>
      </c>
      <c r="H14250" s="21">
        <v>504</v>
      </c>
      <c r="I14250">
        <v>12</v>
      </c>
      <c r="J14250">
        <v>492</v>
      </c>
      <c r="K14250">
        <v>31</v>
      </c>
      <c r="L14250">
        <v>62</v>
      </c>
      <c r="M14250">
        <v>90</v>
      </c>
      <c r="N14250">
        <v>14</v>
      </c>
      <c r="O14250">
        <v>6</v>
      </c>
      <c r="P14250">
        <v>78</v>
      </c>
      <c r="Q14250">
        <v>59</v>
      </c>
      <c r="R14250">
        <v>14</v>
      </c>
      <c r="S14250">
        <v>15</v>
      </c>
      <c r="T14250">
        <v>88</v>
      </c>
      <c r="U14250">
        <v>36</v>
      </c>
      <c r="V14250">
        <v>11</v>
      </c>
    </row>
    <row r="14251" spans="1:22" x14ac:dyDescent="0.55000000000000004">
      <c r="A14251" t="s">
        <v>36349</v>
      </c>
      <c r="B14251" t="s">
        <v>32964</v>
      </c>
      <c r="C14251" t="s">
        <v>32968</v>
      </c>
      <c r="D14251" t="s">
        <v>36350</v>
      </c>
      <c r="E14251" t="s">
        <v>36351</v>
      </c>
      <c r="F14251" t="s">
        <v>36352</v>
      </c>
      <c r="G14251" t="s">
        <v>36353</v>
      </c>
      <c r="H14251" s="21">
        <v>15</v>
      </c>
      <c r="I14251">
        <v>1</v>
      </c>
      <c r="J14251">
        <v>14</v>
      </c>
      <c r="K14251">
        <v>0</v>
      </c>
      <c r="L14251">
        <v>2</v>
      </c>
      <c r="M14251">
        <v>2</v>
      </c>
      <c r="N14251">
        <v>0</v>
      </c>
      <c r="O14251">
        <v>1</v>
      </c>
      <c r="P14251">
        <v>0</v>
      </c>
      <c r="Q14251">
        <v>4</v>
      </c>
      <c r="R14251">
        <v>1</v>
      </c>
      <c r="S14251">
        <v>0</v>
      </c>
      <c r="T14251">
        <v>0</v>
      </c>
      <c r="U14251">
        <v>4</v>
      </c>
      <c r="V14251">
        <v>1</v>
      </c>
    </row>
    <row r="14252" spans="1:22" x14ac:dyDescent="0.55000000000000004">
      <c r="A14252" t="s">
        <v>26819</v>
      </c>
      <c r="B14252" t="s">
        <v>26820</v>
      </c>
      <c r="C14252" t="s">
        <v>21365</v>
      </c>
      <c r="F14252" t="s">
        <v>26821</v>
      </c>
      <c r="G14252" t="s">
        <v>26822</v>
      </c>
      <c r="H14252" s="21">
        <v>7</v>
      </c>
      <c r="I14252">
        <v>5</v>
      </c>
      <c r="J14252">
        <v>2</v>
      </c>
      <c r="K14252">
        <v>0</v>
      </c>
      <c r="L14252">
        <v>2</v>
      </c>
      <c r="M14252">
        <v>2</v>
      </c>
      <c r="N14252">
        <v>2</v>
      </c>
      <c r="O14252">
        <v>0</v>
      </c>
      <c r="P14252">
        <v>0</v>
      </c>
      <c r="Q14252">
        <v>0</v>
      </c>
      <c r="R14252">
        <v>0</v>
      </c>
      <c r="S14252">
        <v>0</v>
      </c>
      <c r="T14252">
        <v>0</v>
      </c>
      <c r="U14252">
        <v>1</v>
      </c>
      <c r="V14252">
        <v>0</v>
      </c>
    </row>
    <row r="14253" spans="1:22" x14ac:dyDescent="0.55000000000000004">
      <c r="A14253" t="s">
        <v>50985</v>
      </c>
      <c r="B14253" t="s">
        <v>46040</v>
      </c>
      <c r="C14253" t="s">
        <v>46041</v>
      </c>
      <c r="D14253" t="s">
        <v>50986</v>
      </c>
      <c r="E14253" t="s">
        <v>50987</v>
      </c>
      <c r="F14253" t="s">
        <v>50988</v>
      </c>
      <c r="G14253" t="s">
        <v>50989</v>
      </c>
      <c r="H14253" s="21">
        <v>40</v>
      </c>
      <c r="I14253">
        <v>21</v>
      </c>
      <c r="J14253">
        <v>19</v>
      </c>
      <c r="K14253">
        <v>1</v>
      </c>
      <c r="L14253">
        <v>3</v>
      </c>
      <c r="M14253">
        <v>8</v>
      </c>
      <c r="N14253">
        <v>12</v>
      </c>
      <c r="O14253">
        <v>4</v>
      </c>
      <c r="P14253">
        <v>5</v>
      </c>
      <c r="Q14253">
        <v>1</v>
      </c>
      <c r="R14253">
        <v>0</v>
      </c>
      <c r="S14253">
        <v>1</v>
      </c>
      <c r="T14253">
        <v>5</v>
      </c>
      <c r="U14253">
        <v>0</v>
      </c>
      <c r="V14253">
        <v>0</v>
      </c>
    </row>
    <row r="14254" spans="1:22" x14ac:dyDescent="0.55000000000000004">
      <c r="A14254" t="s">
        <v>52322</v>
      </c>
      <c r="B14254" t="s">
        <v>46040</v>
      </c>
      <c r="C14254" t="s">
        <v>46041</v>
      </c>
      <c r="D14254" t="s">
        <v>52323</v>
      </c>
      <c r="E14254" t="s">
        <v>52324</v>
      </c>
      <c r="F14254" t="s">
        <v>52325</v>
      </c>
      <c r="G14254" t="s">
        <v>52326</v>
      </c>
      <c r="H14254" s="21">
        <v>26</v>
      </c>
      <c r="I14254">
        <v>6</v>
      </c>
      <c r="J14254">
        <v>20</v>
      </c>
      <c r="K14254">
        <v>3</v>
      </c>
      <c r="L14254">
        <v>2</v>
      </c>
      <c r="M14254">
        <v>3</v>
      </c>
      <c r="N14254">
        <v>1</v>
      </c>
      <c r="O14254">
        <v>0</v>
      </c>
      <c r="P14254">
        <v>5</v>
      </c>
      <c r="Q14254">
        <v>2</v>
      </c>
      <c r="R14254">
        <v>1</v>
      </c>
      <c r="S14254">
        <v>1</v>
      </c>
      <c r="T14254">
        <v>1</v>
      </c>
      <c r="U14254">
        <v>7</v>
      </c>
      <c r="V14254">
        <v>0</v>
      </c>
    </row>
    <row r="14255" spans="1:22" x14ac:dyDescent="0.55000000000000004">
      <c r="A14255" t="s">
        <v>14696</v>
      </c>
      <c r="B14255" t="s">
        <v>7913</v>
      </c>
      <c r="C14255" t="s">
        <v>7914</v>
      </c>
      <c r="D14255" t="s">
        <v>7915</v>
      </c>
      <c r="E14255" t="s">
        <v>14697</v>
      </c>
      <c r="F14255" t="s">
        <v>14698</v>
      </c>
      <c r="G14255" t="s">
        <v>14699</v>
      </c>
      <c r="H14255" s="21">
        <v>14</v>
      </c>
      <c r="I14255">
        <v>10</v>
      </c>
      <c r="J14255">
        <v>4</v>
      </c>
      <c r="K14255">
        <v>0</v>
      </c>
      <c r="L14255">
        <v>0</v>
      </c>
      <c r="M14255">
        <v>0</v>
      </c>
      <c r="N14255">
        <v>2</v>
      </c>
      <c r="O14255">
        <v>0</v>
      </c>
      <c r="P14255">
        <v>0</v>
      </c>
      <c r="Q14255">
        <v>0</v>
      </c>
      <c r="R14255">
        <v>0</v>
      </c>
      <c r="S14255">
        <v>1</v>
      </c>
      <c r="T14255">
        <v>5</v>
      </c>
      <c r="U14255">
        <v>3</v>
      </c>
      <c r="V14255">
        <v>3</v>
      </c>
    </row>
    <row r="14256" spans="1:22" x14ac:dyDescent="0.55000000000000004">
      <c r="A14256" t="s">
        <v>47832</v>
      </c>
      <c r="B14256" t="s">
        <v>46040</v>
      </c>
      <c r="C14256" t="s">
        <v>46041</v>
      </c>
      <c r="D14256" t="s">
        <v>47833</v>
      </c>
      <c r="E14256" t="s">
        <v>47834</v>
      </c>
      <c r="F14256" t="s">
        <v>47835</v>
      </c>
      <c r="G14256" t="s">
        <v>47836</v>
      </c>
      <c r="H14256" s="21">
        <v>124</v>
      </c>
      <c r="I14256">
        <v>43</v>
      </c>
      <c r="J14256">
        <v>81</v>
      </c>
      <c r="K14256">
        <v>8</v>
      </c>
      <c r="L14256">
        <v>6</v>
      </c>
      <c r="M14256">
        <v>14</v>
      </c>
      <c r="N14256">
        <v>24</v>
      </c>
      <c r="O14256">
        <v>11</v>
      </c>
      <c r="P14256">
        <v>11</v>
      </c>
      <c r="Q14256">
        <v>6</v>
      </c>
      <c r="R14256">
        <v>7</v>
      </c>
      <c r="S14256">
        <v>12</v>
      </c>
      <c r="T14256">
        <v>18</v>
      </c>
      <c r="U14256">
        <v>5</v>
      </c>
      <c r="V14256">
        <v>2</v>
      </c>
    </row>
    <row r="14257" spans="1:22" x14ac:dyDescent="0.55000000000000004">
      <c r="A14257" t="s">
        <v>35415</v>
      </c>
      <c r="B14257" t="s">
        <v>32964</v>
      </c>
      <c r="C14257" t="s">
        <v>32968</v>
      </c>
      <c r="D14257" t="s">
        <v>35416</v>
      </c>
      <c r="E14257" t="s">
        <v>35417</v>
      </c>
      <c r="F14257" t="s">
        <v>35418</v>
      </c>
      <c r="G14257" t="s">
        <v>35419</v>
      </c>
      <c r="H14257" s="21">
        <v>43</v>
      </c>
      <c r="I14257">
        <v>3</v>
      </c>
      <c r="J14257">
        <v>40</v>
      </c>
      <c r="K14257">
        <v>4</v>
      </c>
      <c r="L14257">
        <v>5</v>
      </c>
      <c r="M14257">
        <v>3</v>
      </c>
      <c r="N14257">
        <v>4</v>
      </c>
      <c r="O14257">
        <v>0</v>
      </c>
      <c r="P14257">
        <v>2</v>
      </c>
      <c r="Q14257">
        <v>0</v>
      </c>
      <c r="R14257">
        <v>0</v>
      </c>
      <c r="S14257">
        <v>9</v>
      </c>
      <c r="T14257">
        <v>7</v>
      </c>
      <c r="U14257">
        <v>6</v>
      </c>
      <c r="V14257">
        <v>3</v>
      </c>
    </row>
    <row r="14258" spans="1:22" x14ac:dyDescent="0.55000000000000004">
      <c r="A14258" t="s">
        <v>63571</v>
      </c>
      <c r="B14258" t="s">
        <v>58424</v>
      </c>
      <c r="C14258" t="s">
        <v>58425</v>
      </c>
      <c r="D14258" t="s">
        <v>63572</v>
      </c>
      <c r="E14258" t="s">
        <v>63573</v>
      </c>
      <c r="F14258" t="s">
        <v>63574</v>
      </c>
      <c r="G14258" t="s">
        <v>63575</v>
      </c>
      <c r="H14258" s="21">
        <v>20</v>
      </c>
      <c r="I14258">
        <v>13</v>
      </c>
      <c r="J14258">
        <v>7</v>
      </c>
      <c r="K14258">
        <v>0</v>
      </c>
      <c r="L14258">
        <v>3</v>
      </c>
      <c r="M14258">
        <v>2</v>
      </c>
      <c r="N14258">
        <v>0</v>
      </c>
      <c r="O14258">
        <v>0</v>
      </c>
      <c r="P14258">
        <v>2</v>
      </c>
      <c r="Q14258">
        <v>1</v>
      </c>
      <c r="R14258">
        <v>0</v>
      </c>
      <c r="S14258">
        <v>4</v>
      </c>
      <c r="T14258">
        <v>4</v>
      </c>
      <c r="U14258">
        <v>3</v>
      </c>
      <c r="V14258">
        <v>1</v>
      </c>
    </row>
    <row r="14259" spans="1:22" x14ac:dyDescent="0.55000000000000004">
      <c r="A14259" t="s">
        <v>28125</v>
      </c>
      <c r="B14259" t="s">
        <v>22215</v>
      </c>
      <c r="C14259" t="s">
        <v>21365</v>
      </c>
      <c r="F14259" t="s">
        <v>28126</v>
      </c>
      <c r="H14259" s="21">
        <v>2</v>
      </c>
      <c r="I14259">
        <v>1</v>
      </c>
      <c r="J14259">
        <v>1</v>
      </c>
      <c r="K14259">
        <v>0</v>
      </c>
      <c r="L14259">
        <v>0</v>
      </c>
      <c r="M14259">
        <v>0</v>
      </c>
      <c r="N14259">
        <v>2</v>
      </c>
      <c r="O14259">
        <v>0</v>
      </c>
      <c r="P14259">
        <v>0</v>
      </c>
      <c r="Q14259">
        <v>0</v>
      </c>
      <c r="R14259">
        <v>0</v>
      </c>
      <c r="S14259">
        <v>0</v>
      </c>
      <c r="T14259">
        <v>0</v>
      </c>
      <c r="U14259">
        <v>0</v>
      </c>
      <c r="V14259">
        <v>0</v>
      </c>
    </row>
    <row r="14260" spans="1:22" x14ac:dyDescent="0.55000000000000004">
      <c r="A14260" t="s">
        <v>26823</v>
      </c>
      <c r="B14260" t="s">
        <v>26824</v>
      </c>
      <c r="C14260" t="s">
        <v>21365</v>
      </c>
      <c r="F14260" t="s">
        <v>26825</v>
      </c>
      <c r="H14260" s="21">
        <v>7</v>
      </c>
      <c r="I14260">
        <v>6</v>
      </c>
      <c r="J14260">
        <v>1</v>
      </c>
      <c r="K14260">
        <v>0</v>
      </c>
      <c r="L14260">
        <v>0</v>
      </c>
      <c r="M14260">
        <v>0</v>
      </c>
      <c r="N14260">
        <v>0</v>
      </c>
      <c r="O14260">
        <v>0</v>
      </c>
      <c r="P14260">
        <v>0</v>
      </c>
      <c r="Q14260">
        <v>0</v>
      </c>
      <c r="R14260">
        <v>0</v>
      </c>
      <c r="S14260">
        <v>0</v>
      </c>
      <c r="T14260">
        <v>1</v>
      </c>
      <c r="U14260">
        <v>6</v>
      </c>
      <c r="V14260">
        <v>0</v>
      </c>
    </row>
    <row r="14261" spans="1:22" x14ac:dyDescent="0.55000000000000004">
      <c r="A14261" t="s">
        <v>55141</v>
      </c>
      <c r="B14261" t="s">
        <v>46040</v>
      </c>
      <c r="C14261" t="s">
        <v>46041</v>
      </c>
      <c r="D14261" t="s">
        <v>55142</v>
      </c>
      <c r="E14261" t="s">
        <v>55143</v>
      </c>
      <c r="F14261" t="s">
        <v>55144</v>
      </c>
      <c r="G14261" t="s">
        <v>55145</v>
      </c>
      <c r="H14261" s="21">
        <v>9</v>
      </c>
      <c r="I14261">
        <v>3</v>
      </c>
      <c r="J14261">
        <v>6</v>
      </c>
      <c r="K14261">
        <v>0</v>
      </c>
      <c r="L14261">
        <v>6</v>
      </c>
      <c r="M14261">
        <v>0</v>
      </c>
      <c r="N14261">
        <v>0</v>
      </c>
      <c r="O14261">
        <v>0</v>
      </c>
      <c r="P14261">
        <v>0</v>
      </c>
      <c r="Q14261">
        <v>0</v>
      </c>
      <c r="R14261">
        <v>1</v>
      </c>
      <c r="S14261">
        <v>0</v>
      </c>
      <c r="T14261">
        <v>1</v>
      </c>
      <c r="U14261">
        <v>0</v>
      </c>
      <c r="V14261">
        <v>1</v>
      </c>
    </row>
    <row r="14262" spans="1:22" x14ac:dyDescent="0.55000000000000004">
      <c r="A14262" t="s">
        <v>27753</v>
      </c>
      <c r="C14262" t="s">
        <v>21365</v>
      </c>
      <c r="F14262" t="s">
        <v>27754</v>
      </c>
      <c r="H14262" s="21">
        <v>3</v>
      </c>
      <c r="I14262">
        <v>2</v>
      </c>
      <c r="J14262">
        <v>1</v>
      </c>
      <c r="K14262">
        <v>0</v>
      </c>
      <c r="L14262">
        <v>1</v>
      </c>
      <c r="M14262">
        <v>0</v>
      </c>
      <c r="N14262">
        <v>2</v>
      </c>
      <c r="O14262">
        <v>0</v>
      </c>
      <c r="P14262">
        <v>0</v>
      </c>
      <c r="Q14262">
        <v>0</v>
      </c>
      <c r="R14262">
        <v>0</v>
      </c>
      <c r="S14262">
        <v>0</v>
      </c>
      <c r="T14262">
        <v>0</v>
      </c>
      <c r="U14262">
        <v>0</v>
      </c>
      <c r="V14262">
        <v>0</v>
      </c>
    </row>
    <row r="14263" spans="1:22" x14ac:dyDescent="0.55000000000000004">
      <c r="A14263" t="s">
        <v>2733</v>
      </c>
      <c r="B14263" t="s">
        <v>2734</v>
      </c>
      <c r="C14263" t="s">
        <v>2705</v>
      </c>
      <c r="D14263" t="s">
        <v>2735</v>
      </c>
      <c r="E14263" t="s">
        <v>2736</v>
      </c>
      <c r="F14263" t="s">
        <v>2737</v>
      </c>
      <c r="G14263" t="s">
        <v>2738</v>
      </c>
      <c r="H14263" s="21">
        <v>61</v>
      </c>
      <c r="I14263">
        <v>12</v>
      </c>
      <c r="J14263">
        <v>49</v>
      </c>
      <c r="K14263">
        <v>14</v>
      </c>
      <c r="L14263">
        <v>2</v>
      </c>
      <c r="M14263">
        <v>13</v>
      </c>
      <c r="N14263">
        <v>8</v>
      </c>
      <c r="O14263">
        <v>4</v>
      </c>
      <c r="P14263">
        <v>1</v>
      </c>
      <c r="Q14263">
        <v>0</v>
      </c>
      <c r="R14263">
        <v>2</v>
      </c>
      <c r="S14263">
        <v>3</v>
      </c>
      <c r="T14263">
        <v>4</v>
      </c>
      <c r="U14263">
        <v>2</v>
      </c>
      <c r="V14263">
        <v>8</v>
      </c>
    </row>
    <row r="14264" spans="1:22" x14ac:dyDescent="0.55000000000000004">
      <c r="A14264" t="s">
        <v>50990</v>
      </c>
      <c r="B14264" t="s">
        <v>46040</v>
      </c>
      <c r="C14264" t="s">
        <v>46041</v>
      </c>
      <c r="D14264" t="s">
        <v>50991</v>
      </c>
      <c r="E14264" t="s">
        <v>50992</v>
      </c>
      <c r="F14264" t="s">
        <v>50993</v>
      </c>
      <c r="G14264" t="s">
        <v>50994</v>
      </c>
      <c r="H14264" s="21">
        <v>40</v>
      </c>
      <c r="I14264">
        <v>13</v>
      </c>
      <c r="J14264">
        <v>27</v>
      </c>
      <c r="K14264">
        <v>3</v>
      </c>
      <c r="L14264">
        <v>1</v>
      </c>
      <c r="M14264">
        <v>5</v>
      </c>
      <c r="N14264">
        <v>6</v>
      </c>
      <c r="O14264">
        <v>4</v>
      </c>
      <c r="P14264">
        <v>2</v>
      </c>
      <c r="Q14264">
        <v>2</v>
      </c>
      <c r="R14264">
        <v>0</v>
      </c>
      <c r="S14264">
        <v>1</v>
      </c>
      <c r="T14264">
        <v>9</v>
      </c>
      <c r="U14264">
        <v>7</v>
      </c>
      <c r="V14264">
        <v>0</v>
      </c>
    </row>
    <row r="14265" spans="1:22" x14ac:dyDescent="0.55000000000000004">
      <c r="A14265" t="s">
        <v>28127</v>
      </c>
      <c r="C14265" t="s">
        <v>21365</v>
      </c>
      <c r="F14265" t="s">
        <v>28128</v>
      </c>
      <c r="H14265" s="21">
        <v>2</v>
      </c>
      <c r="I14265">
        <v>1</v>
      </c>
      <c r="J14265">
        <v>1</v>
      </c>
      <c r="K14265">
        <v>0</v>
      </c>
      <c r="L14265">
        <v>0</v>
      </c>
      <c r="M14265">
        <v>0</v>
      </c>
      <c r="N14265">
        <v>0</v>
      </c>
      <c r="O14265">
        <v>0</v>
      </c>
      <c r="P14265">
        <v>0</v>
      </c>
      <c r="Q14265">
        <v>1</v>
      </c>
      <c r="R14265">
        <v>0</v>
      </c>
      <c r="S14265">
        <v>0</v>
      </c>
      <c r="T14265">
        <v>1</v>
      </c>
      <c r="U14265">
        <v>0</v>
      </c>
      <c r="V14265">
        <v>0</v>
      </c>
    </row>
    <row r="14266" spans="1:22" x14ac:dyDescent="0.55000000000000004">
      <c r="A14266" t="s">
        <v>30689</v>
      </c>
      <c r="B14266" t="s">
        <v>21389</v>
      </c>
      <c r="C14266" t="s">
        <v>30627</v>
      </c>
      <c r="F14266" t="s">
        <v>30690</v>
      </c>
      <c r="G14266" t="s">
        <v>30691</v>
      </c>
      <c r="H14266" s="21">
        <v>645</v>
      </c>
      <c r="I14266">
        <v>401</v>
      </c>
      <c r="J14266">
        <v>244</v>
      </c>
      <c r="K14266">
        <v>85</v>
      </c>
      <c r="L14266">
        <v>44</v>
      </c>
      <c r="M14266">
        <v>53</v>
      </c>
      <c r="N14266">
        <v>22</v>
      </c>
      <c r="O14266">
        <v>8</v>
      </c>
      <c r="P14266">
        <v>36</v>
      </c>
      <c r="Q14266">
        <v>55</v>
      </c>
      <c r="R14266">
        <v>39</v>
      </c>
      <c r="S14266">
        <v>29</v>
      </c>
      <c r="T14266">
        <v>92</v>
      </c>
      <c r="U14266">
        <v>115</v>
      </c>
      <c r="V14266">
        <v>67</v>
      </c>
    </row>
    <row r="14267" spans="1:22" x14ac:dyDescent="0.55000000000000004">
      <c r="A14267" t="s">
        <v>25299</v>
      </c>
      <c r="B14267" t="s">
        <v>21517</v>
      </c>
      <c r="C14267" t="s">
        <v>21365</v>
      </c>
      <c r="F14267" t="s">
        <v>19211</v>
      </c>
      <c r="G14267" t="s">
        <v>19212</v>
      </c>
      <c r="H14267" s="21">
        <v>22</v>
      </c>
      <c r="I14267">
        <v>15</v>
      </c>
      <c r="J14267">
        <v>7</v>
      </c>
      <c r="K14267">
        <v>0</v>
      </c>
      <c r="L14267">
        <v>3</v>
      </c>
      <c r="M14267">
        <v>4</v>
      </c>
      <c r="N14267">
        <v>3</v>
      </c>
      <c r="O14267">
        <v>0</v>
      </c>
      <c r="P14267">
        <v>0</v>
      </c>
      <c r="Q14267">
        <v>1</v>
      </c>
      <c r="R14267">
        <v>1</v>
      </c>
      <c r="S14267">
        <v>1</v>
      </c>
      <c r="T14267">
        <v>1</v>
      </c>
      <c r="U14267">
        <v>3</v>
      </c>
      <c r="V14267">
        <v>5</v>
      </c>
    </row>
    <row r="14268" spans="1:22" x14ac:dyDescent="0.55000000000000004">
      <c r="A14268" t="s">
        <v>19209</v>
      </c>
      <c r="B14268" t="s">
        <v>18916</v>
      </c>
      <c r="C14268" t="s">
        <v>15</v>
      </c>
      <c r="D14268" t="s">
        <v>19210</v>
      </c>
      <c r="E14268" t="s">
        <v>18918</v>
      </c>
      <c r="F14268" t="s">
        <v>19211</v>
      </c>
      <c r="G14268" t="s">
        <v>19212</v>
      </c>
      <c r="H14268" s="21">
        <v>16</v>
      </c>
      <c r="I14268">
        <v>9</v>
      </c>
      <c r="J14268">
        <v>7</v>
      </c>
      <c r="K14268">
        <v>0</v>
      </c>
      <c r="L14268">
        <v>0</v>
      </c>
      <c r="M14268">
        <v>4</v>
      </c>
      <c r="N14268">
        <v>1</v>
      </c>
      <c r="O14268">
        <v>3</v>
      </c>
      <c r="P14268">
        <v>3</v>
      </c>
      <c r="Q14268">
        <v>0</v>
      </c>
      <c r="R14268">
        <v>0</v>
      </c>
      <c r="S14268">
        <v>2</v>
      </c>
      <c r="T14268">
        <v>0</v>
      </c>
      <c r="U14268">
        <v>3</v>
      </c>
      <c r="V14268">
        <v>0</v>
      </c>
    </row>
    <row r="14269" spans="1:22" x14ac:dyDescent="0.55000000000000004">
      <c r="A14269" t="s">
        <v>44036</v>
      </c>
      <c r="B14269" t="s">
        <v>19146</v>
      </c>
      <c r="C14269" t="s">
        <v>37943</v>
      </c>
      <c r="D14269" t="s">
        <v>44037</v>
      </c>
      <c r="E14269">
        <v>10049</v>
      </c>
      <c r="F14269" t="s">
        <v>44038</v>
      </c>
      <c r="G14269" t="s">
        <v>44039</v>
      </c>
      <c r="H14269" s="21">
        <v>5</v>
      </c>
      <c r="I14269">
        <v>3</v>
      </c>
      <c r="J14269">
        <v>2</v>
      </c>
      <c r="K14269">
        <v>0</v>
      </c>
      <c r="L14269">
        <v>0</v>
      </c>
      <c r="M14269">
        <v>5</v>
      </c>
      <c r="N14269">
        <v>0</v>
      </c>
      <c r="O14269">
        <v>0</v>
      </c>
      <c r="P14269">
        <v>0</v>
      </c>
      <c r="Q14269">
        <v>0</v>
      </c>
      <c r="R14269">
        <v>0</v>
      </c>
      <c r="S14269">
        <v>0</v>
      </c>
      <c r="T14269">
        <v>0</v>
      </c>
      <c r="U14269">
        <v>0</v>
      </c>
      <c r="V14269">
        <v>0</v>
      </c>
    </row>
    <row r="14270" spans="1:22" x14ac:dyDescent="0.55000000000000004">
      <c r="A14270" t="s">
        <v>26826</v>
      </c>
      <c r="B14270" t="s">
        <v>22972</v>
      </c>
      <c r="C14270" t="s">
        <v>21365</v>
      </c>
      <c r="F14270" t="s">
        <v>26827</v>
      </c>
      <c r="H14270" s="21">
        <v>7</v>
      </c>
      <c r="I14270">
        <v>5</v>
      </c>
      <c r="J14270">
        <v>2</v>
      </c>
      <c r="K14270">
        <v>0</v>
      </c>
      <c r="L14270">
        <v>0</v>
      </c>
      <c r="M14270">
        <v>0</v>
      </c>
      <c r="N14270">
        <v>0</v>
      </c>
      <c r="O14270">
        <v>0</v>
      </c>
      <c r="P14270">
        <v>0</v>
      </c>
      <c r="Q14270">
        <v>3</v>
      </c>
      <c r="R14270">
        <v>0</v>
      </c>
      <c r="S14270">
        <v>0</v>
      </c>
      <c r="T14270">
        <v>2</v>
      </c>
      <c r="U14270">
        <v>0</v>
      </c>
      <c r="V14270">
        <v>2</v>
      </c>
    </row>
    <row r="14271" spans="1:22" x14ac:dyDescent="0.55000000000000004">
      <c r="A14271" t="s">
        <v>31520</v>
      </c>
      <c r="B14271" t="s">
        <v>7638</v>
      </c>
      <c r="C14271" t="s">
        <v>31519</v>
      </c>
      <c r="E14271" t="s">
        <v>31521</v>
      </c>
      <c r="F14271" t="s">
        <v>31522</v>
      </c>
      <c r="G14271" t="s">
        <v>31523</v>
      </c>
      <c r="H14271" s="21">
        <v>33</v>
      </c>
      <c r="I14271">
        <v>0</v>
      </c>
      <c r="J14271">
        <v>33</v>
      </c>
      <c r="K14271">
        <v>5</v>
      </c>
      <c r="L14271">
        <v>2</v>
      </c>
      <c r="M14271">
        <v>1</v>
      </c>
      <c r="N14271">
        <v>3</v>
      </c>
      <c r="O14271">
        <v>0</v>
      </c>
      <c r="P14271">
        <v>6</v>
      </c>
      <c r="Q14271">
        <v>6</v>
      </c>
      <c r="R14271">
        <v>1</v>
      </c>
      <c r="S14271">
        <v>5</v>
      </c>
      <c r="T14271">
        <v>1</v>
      </c>
      <c r="U14271">
        <v>2</v>
      </c>
      <c r="V14271">
        <v>1</v>
      </c>
    </row>
    <row r="14272" spans="1:22" x14ac:dyDescent="0.55000000000000004">
      <c r="A14272" t="s">
        <v>28573</v>
      </c>
      <c r="B14272" t="s">
        <v>3713</v>
      </c>
      <c r="C14272" t="s">
        <v>21365</v>
      </c>
      <c r="F14272" t="s">
        <v>28574</v>
      </c>
      <c r="H14272" s="21">
        <v>1</v>
      </c>
      <c r="I14272">
        <v>1</v>
      </c>
      <c r="J14272">
        <v>0</v>
      </c>
      <c r="K14272">
        <v>0</v>
      </c>
      <c r="L14272">
        <v>1</v>
      </c>
      <c r="M14272">
        <v>0</v>
      </c>
      <c r="N14272">
        <v>0</v>
      </c>
      <c r="O14272">
        <v>0</v>
      </c>
      <c r="P14272">
        <v>0</v>
      </c>
      <c r="Q14272">
        <v>0</v>
      </c>
      <c r="R14272">
        <v>0</v>
      </c>
      <c r="S14272">
        <v>0</v>
      </c>
      <c r="T14272">
        <v>0</v>
      </c>
      <c r="U14272">
        <v>0</v>
      </c>
      <c r="V14272">
        <v>0</v>
      </c>
    </row>
    <row r="14273" spans="1:22" x14ac:dyDescent="0.55000000000000004">
      <c r="A14273" t="s">
        <v>28575</v>
      </c>
      <c r="B14273" t="s">
        <v>4207</v>
      </c>
      <c r="C14273" t="s">
        <v>21365</v>
      </c>
      <c r="F14273" t="s">
        <v>28576</v>
      </c>
      <c r="H14273" s="21">
        <v>1</v>
      </c>
      <c r="I14273">
        <v>1</v>
      </c>
      <c r="J14273">
        <v>0</v>
      </c>
      <c r="K14273">
        <v>0</v>
      </c>
      <c r="L14273">
        <v>0</v>
      </c>
      <c r="M14273">
        <v>0</v>
      </c>
      <c r="N14273">
        <v>0</v>
      </c>
      <c r="O14273">
        <v>1</v>
      </c>
      <c r="P14273">
        <v>0</v>
      </c>
      <c r="Q14273">
        <v>0</v>
      </c>
      <c r="R14273">
        <v>0</v>
      </c>
      <c r="S14273">
        <v>0</v>
      </c>
      <c r="T14273">
        <v>0</v>
      </c>
      <c r="U14273">
        <v>0</v>
      </c>
      <c r="V14273">
        <v>0</v>
      </c>
    </row>
    <row r="14274" spans="1:22" x14ac:dyDescent="0.55000000000000004">
      <c r="A14274" t="s">
        <v>28577</v>
      </c>
      <c r="B14274" t="s">
        <v>24934</v>
      </c>
      <c r="C14274" t="s">
        <v>21365</v>
      </c>
      <c r="F14274" t="s">
        <v>28578</v>
      </c>
      <c r="G14274" t="s">
        <v>28579</v>
      </c>
      <c r="H14274" s="21">
        <v>1</v>
      </c>
      <c r="I14274">
        <v>1</v>
      </c>
      <c r="J14274">
        <v>0</v>
      </c>
      <c r="K14274">
        <v>0</v>
      </c>
      <c r="L14274">
        <v>0</v>
      </c>
      <c r="M14274">
        <v>0</v>
      </c>
      <c r="N14274">
        <v>0</v>
      </c>
      <c r="O14274">
        <v>1</v>
      </c>
      <c r="P14274">
        <v>0</v>
      </c>
      <c r="Q14274">
        <v>0</v>
      </c>
      <c r="R14274">
        <v>0</v>
      </c>
      <c r="S14274">
        <v>0</v>
      </c>
      <c r="T14274">
        <v>0</v>
      </c>
      <c r="U14274">
        <v>0</v>
      </c>
      <c r="V14274">
        <v>0</v>
      </c>
    </row>
    <row r="14275" spans="1:22" x14ac:dyDescent="0.55000000000000004">
      <c r="A14275" t="s">
        <v>18496</v>
      </c>
      <c r="B14275" t="s">
        <v>18497</v>
      </c>
      <c r="C14275" t="s">
        <v>18330</v>
      </c>
      <c r="D14275" t="s">
        <v>18498</v>
      </c>
      <c r="F14275" t="s">
        <v>18499</v>
      </c>
      <c r="G14275" t="s">
        <v>18500</v>
      </c>
      <c r="H14275" s="21">
        <v>12</v>
      </c>
      <c r="I14275">
        <v>8</v>
      </c>
      <c r="J14275">
        <v>4</v>
      </c>
      <c r="K14275">
        <v>0</v>
      </c>
      <c r="L14275">
        <v>2</v>
      </c>
      <c r="M14275">
        <v>0</v>
      </c>
      <c r="N14275">
        <v>0</v>
      </c>
      <c r="O14275">
        <v>0</v>
      </c>
      <c r="P14275">
        <v>5</v>
      </c>
      <c r="Q14275">
        <v>1</v>
      </c>
      <c r="R14275">
        <v>2</v>
      </c>
      <c r="S14275">
        <v>2</v>
      </c>
      <c r="T14275">
        <v>0</v>
      </c>
      <c r="U14275">
        <v>0</v>
      </c>
      <c r="V14275">
        <v>0</v>
      </c>
    </row>
    <row r="14276" spans="1:22" x14ac:dyDescent="0.55000000000000004">
      <c r="A14276" t="s">
        <v>18434</v>
      </c>
      <c r="B14276" t="s">
        <v>18435</v>
      </c>
      <c r="C14276" t="s">
        <v>18330</v>
      </c>
      <c r="D14276" t="s">
        <v>18436</v>
      </c>
      <c r="F14276" t="s">
        <v>18437</v>
      </c>
      <c r="G14276" t="s">
        <v>18438</v>
      </c>
      <c r="H14276" s="21">
        <v>27</v>
      </c>
      <c r="I14276">
        <v>11</v>
      </c>
      <c r="J14276">
        <v>16</v>
      </c>
      <c r="K14276">
        <v>2</v>
      </c>
      <c r="L14276">
        <v>1</v>
      </c>
      <c r="M14276">
        <v>12</v>
      </c>
      <c r="N14276">
        <v>1</v>
      </c>
      <c r="O14276">
        <v>0</v>
      </c>
      <c r="P14276">
        <v>0</v>
      </c>
      <c r="Q14276">
        <v>2</v>
      </c>
      <c r="R14276">
        <v>5</v>
      </c>
      <c r="S14276">
        <v>0</v>
      </c>
      <c r="T14276">
        <v>4</v>
      </c>
      <c r="U14276">
        <v>0</v>
      </c>
      <c r="V14276">
        <v>0</v>
      </c>
    </row>
    <row r="14277" spans="1:22" x14ac:dyDescent="0.55000000000000004">
      <c r="A14277" t="s">
        <v>3974</v>
      </c>
      <c r="B14277" t="s">
        <v>26417</v>
      </c>
      <c r="C14277" t="s">
        <v>21365</v>
      </c>
      <c r="F14277" t="s">
        <v>3976</v>
      </c>
      <c r="H14277" s="21">
        <v>10</v>
      </c>
      <c r="I14277">
        <v>8</v>
      </c>
      <c r="J14277">
        <v>2</v>
      </c>
      <c r="K14277">
        <v>0</v>
      </c>
      <c r="L14277">
        <v>0</v>
      </c>
      <c r="M14277">
        <v>0</v>
      </c>
      <c r="N14277">
        <v>0</v>
      </c>
      <c r="O14277">
        <v>0</v>
      </c>
      <c r="P14277">
        <v>0</v>
      </c>
      <c r="Q14277">
        <v>1</v>
      </c>
      <c r="R14277">
        <v>0</v>
      </c>
      <c r="S14277">
        <v>0</v>
      </c>
      <c r="T14277">
        <v>4</v>
      </c>
      <c r="U14277">
        <v>3</v>
      </c>
      <c r="V14277">
        <v>2</v>
      </c>
    </row>
    <row r="14278" spans="1:22" x14ac:dyDescent="0.55000000000000004">
      <c r="A14278" t="s">
        <v>32595</v>
      </c>
      <c r="B14278" t="s">
        <v>31936</v>
      </c>
      <c r="C14278" t="s">
        <v>31701</v>
      </c>
      <c r="F14278" t="s">
        <v>32596</v>
      </c>
      <c r="G14278" t="s">
        <v>32597</v>
      </c>
      <c r="H14278" s="21">
        <v>2</v>
      </c>
      <c r="I14278">
        <v>2</v>
      </c>
      <c r="J14278">
        <v>0</v>
      </c>
      <c r="K14278">
        <v>1</v>
      </c>
      <c r="L14278">
        <v>0</v>
      </c>
      <c r="M14278">
        <v>0</v>
      </c>
      <c r="N14278">
        <v>1</v>
      </c>
      <c r="O14278">
        <v>0</v>
      </c>
      <c r="P14278">
        <v>0</v>
      </c>
      <c r="Q14278">
        <v>0</v>
      </c>
      <c r="R14278">
        <v>0</v>
      </c>
      <c r="S14278">
        <v>0</v>
      </c>
      <c r="T14278">
        <v>0</v>
      </c>
      <c r="U14278">
        <v>0</v>
      </c>
      <c r="V14278">
        <v>0</v>
      </c>
    </row>
    <row r="14279" spans="1:22" x14ac:dyDescent="0.55000000000000004">
      <c r="A14279" t="s">
        <v>22649</v>
      </c>
      <c r="B14279" t="s">
        <v>19112</v>
      </c>
      <c r="C14279" t="s">
        <v>21365</v>
      </c>
      <c r="F14279" t="s">
        <v>22650</v>
      </c>
      <c r="G14279" t="s">
        <v>22651</v>
      </c>
      <c r="H14279" s="21">
        <v>120</v>
      </c>
      <c r="I14279">
        <v>71</v>
      </c>
      <c r="J14279">
        <v>49</v>
      </c>
      <c r="K14279">
        <v>31</v>
      </c>
      <c r="L14279">
        <v>12</v>
      </c>
      <c r="M14279">
        <v>17</v>
      </c>
      <c r="N14279">
        <v>7</v>
      </c>
      <c r="O14279">
        <v>2</v>
      </c>
      <c r="P14279">
        <v>9</v>
      </c>
      <c r="Q14279">
        <v>5</v>
      </c>
      <c r="R14279">
        <v>0</v>
      </c>
      <c r="S14279">
        <v>2</v>
      </c>
      <c r="T14279">
        <v>6</v>
      </c>
      <c r="U14279">
        <v>12</v>
      </c>
      <c r="V14279">
        <v>17</v>
      </c>
    </row>
    <row r="14280" spans="1:22" x14ac:dyDescent="0.55000000000000004">
      <c r="A14280" t="s">
        <v>7730</v>
      </c>
      <c r="B14280" t="s">
        <v>7638</v>
      </c>
      <c r="C14280" t="s">
        <v>1340</v>
      </c>
      <c r="F14280" t="s">
        <v>7731</v>
      </c>
      <c r="G14280" t="s">
        <v>7732</v>
      </c>
      <c r="H14280" s="21">
        <v>34</v>
      </c>
      <c r="I14280">
        <v>11</v>
      </c>
      <c r="J14280">
        <v>23</v>
      </c>
      <c r="K14280">
        <v>0</v>
      </c>
      <c r="L14280">
        <v>4</v>
      </c>
      <c r="M14280">
        <v>7</v>
      </c>
      <c r="N14280">
        <v>0</v>
      </c>
      <c r="O14280">
        <v>0</v>
      </c>
      <c r="P14280">
        <v>0</v>
      </c>
      <c r="Q14280">
        <v>3</v>
      </c>
      <c r="R14280">
        <v>7</v>
      </c>
      <c r="S14280">
        <v>6</v>
      </c>
      <c r="T14280">
        <v>6</v>
      </c>
      <c r="U14280">
        <v>1</v>
      </c>
      <c r="V14280">
        <v>0</v>
      </c>
    </row>
    <row r="14281" spans="1:22" x14ac:dyDescent="0.55000000000000004">
      <c r="A14281" t="s">
        <v>23414</v>
      </c>
      <c r="B14281" t="s">
        <v>7638</v>
      </c>
      <c r="C14281" t="s">
        <v>21365</v>
      </c>
      <c r="F14281" t="s">
        <v>7731</v>
      </c>
      <c r="G14281" t="s">
        <v>7732</v>
      </c>
      <c r="H14281" s="21">
        <v>70</v>
      </c>
      <c r="I14281">
        <v>39</v>
      </c>
      <c r="J14281">
        <v>31</v>
      </c>
      <c r="K14281">
        <v>1</v>
      </c>
      <c r="L14281">
        <v>0</v>
      </c>
      <c r="M14281">
        <v>20</v>
      </c>
      <c r="N14281">
        <v>4</v>
      </c>
      <c r="O14281">
        <v>0</v>
      </c>
      <c r="P14281">
        <v>1</v>
      </c>
      <c r="Q14281">
        <v>7</v>
      </c>
      <c r="R14281">
        <v>3</v>
      </c>
      <c r="S14281">
        <v>0</v>
      </c>
      <c r="T14281">
        <v>12</v>
      </c>
      <c r="U14281">
        <v>21</v>
      </c>
      <c r="V14281">
        <v>1</v>
      </c>
    </row>
    <row r="14282" spans="1:22" x14ac:dyDescent="0.55000000000000004">
      <c r="A14282" t="s">
        <v>28129</v>
      </c>
      <c r="B14282" t="s">
        <v>25107</v>
      </c>
      <c r="C14282" t="s">
        <v>21365</v>
      </c>
      <c r="F14282" t="s">
        <v>28130</v>
      </c>
      <c r="H14282" s="21">
        <v>2</v>
      </c>
      <c r="I14282">
        <v>1</v>
      </c>
      <c r="J14282">
        <v>1</v>
      </c>
      <c r="K14282">
        <v>0</v>
      </c>
      <c r="L14282">
        <v>0</v>
      </c>
      <c r="M14282">
        <v>0</v>
      </c>
      <c r="N14282">
        <v>0</v>
      </c>
      <c r="O14282">
        <v>0</v>
      </c>
      <c r="P14282">
        <v>0</v>
      </c>
      <c r="Q14282">
        <v>0</v>
      </c>
      <c r="R14282">
        <v>0</v>
      </c>
      <c r="S14282">
        <v>2</v>
      </c>
      <c r="T14282">
        <v>0</v>
      </c>
      <c r="U14282">
        <v>0</v>
      </c>
      <c r="V14282">
        <v>0</v>
      </c>
    </row>
    <row r="14283" spans="1:22" x14ac:dyDescent="0.55000000000000004">
      <c r="A14283" t="s">
        <v>30122</v>
      </c>
      <c r="B14283" t="s">
        <v>29928</v>
      </c>
      <c r="C14283" t="s">
        <v>29902</v>
      </c>
      <c r="E14283">
        <v>41427</v>
      </c>
      <c r="F14283" t="s">
        <v>30123</v>
      </c>
      <c r="G14283" t="s">
        <v>30124</v>
      </c>
      <c r="H14283" s="21">
        <v>44</v>
      </c>
      <c r="I14283">
        <v>31</v>
      </c>
      <c r="J14283">
        <v>13</v>
      </c>
      <c r="K14283">
        <v>3</v>
      </c>
      <c r="L14283">
        <v>5</v>
      </c>
      <c r="M14283">
        <v>2</v>
      </c>
      <c r="N14283">
        <v>9</v>
      </c>
      <c r="O14283">
        <v>3</v>
      </c>
      <c r="P14283">
        <v>4</v>
      </c>
      <c r="Q14283">
        <v>5</v>
      </c>
      <c r="R14283">
        <v>3</v>
      </c>
      <c r="S14283">
        <v>4</v>
      </c>
      <c r="T14283">
        <v>1</v>
      </c>
      <c r="U14283">
        <v>2</v>
      </c>
      <c r="V14283">
        <v>3</v>
      </c>
    </row>
    <row r="14284" spans="1:22" x14ac:dyDescent="0.55000000000000004">
      <c r="A14284" t="s">
        <v>30189</v>
      </c>
      <c r="B14284" t="s">
        <v>29901</v>
      </c>
      <c r="C14284" t="s">
        <v>29902</v>
      </c>
      <c r="E14284">
        <v>41699</v>
      </c>
      <c r="G14284" t="s">
        <v>30190</v>
      </c>
      <c r="H14284" s="21">
        <v>21</v>
      </c>
      <c r="I14284">
        <v>12</v>
      </c>
      <c r="J14284">
        <v>9</v>
      </c>
      <c r="K14284">
        <v>2</v>
      </c>
      <c r="L14284">
        <v>0</v>
      </c>
      <c r="M14284">
        <v>0</v>
      </c>
      <c r="N14284">
        <v>0</v>
      </c>
      <c r="O14284">
        <v>5</v>
      </c>
      <c r="P14284">
        <v>0</v>
      </c>
      <c r="Q14284">
        <v>2</v>
      </c>
      <c r="R14284">
        <v>5</v>
      </c>
      <c r="S14284">
        <v>0</v>
      </c>
      <c r="T14284">
        <v>1</v>
      </c>
      <c r="U14284">
        <v>6</v>
      </c>
      <c r="V14284">
        <v>0</v>
      </c>
    </row>
    <row r="14285" spans="1:22" x14ac:dyDescent="0.55000000000000004">
      <c r="A14285" t="s">
        <v>30283</v>
      </c>
      <c r="B14285" t="s">
        <v>29901</v>
      </c>
      <c r="C14285" t="s">
        <v>29902</v>
      </c>
      <c r="E14285">
        <v>41514</v>
      </c>
      <c r="G14285" t="s">
        <v>30284</v>
      </c>
      <c r="H14285" s="21">
        <v>1</v>
      </c>
      <c r="I14285">
        <v>1</v>
      </c>
      <c r="J14285">
        <v>0</v>
      </c>
      <c r="K14285">
        <v>0</v>
      </c>
      <c r="L14285">
        <v>0</v>
      </c>
      <c r="M14285">
        <v>0</v>
      </c>
      <c r="N14285">
        <v>0</v>
      </c>
      <c r="O14285">
        <v>0</v>
      </c>
      <c r="P14285">
        <v>1</v>
      </c>
      <c r="Q14285">
        <v>0</v>
      </c>
      <c r="R14285">
        <v>0</v>
      </c>
      <c r="S14285">
        <v>0</v>
      </c>
      <c r="T14285">
        <v>0</v>
      </c>
      <c r="U14285">
        <v>0</v>
      </c>
      <c r="V14285">
        <v>0</v>
      </c>
    </row>
    <row r="14286" spans="1:22" x14ac:dyDescent="0.55000000000000004">
      <c r="A14286" t="s">
        <v>30229</v>
      </c>
      <c r="B14286" t="s">
        <v>29901</v>
      </c>
      <c r="C14286" t="s">
        <v>29902</v>
      </c>
      <c r="E14286">
        <v>41522</v>
      </c>
      <c r="G14286" t="s">
        <v>30230</v>
      </c>
      <c r="H14286" s="21">
        <v>8</v>
      </c>
      <c r="I14286">
        <v>6</v>
      </c>
      <c r="J14286">
        <v>2</v>
      </c>
      <c r="K14286">
        <v>0</v>
      </c>
      <c r="L14286">
        <v>2</v>
      </c>
      <c r="M14286">
        <v>2</v>
      </c>
      <c r="N14286">
        <v>0</v>
      </c>
      <c r="O14286">
        <v>0</v>
      </c>
      <c r="P14286">
        <v>0</v>
      </c>
      <c r="Q14286">
        <v>1</v>
      </c>
      <c r="R14286">
        <v>0</v>
      </c>
      <c r="S14286">
        <v>0</v>
      </c>
      <c r="T14286">
        <v>0</v>
      </c>
      <c r="U14286">
        <v>0</v>
      </c>
      <c r="V14286">
        <v>3</v>
      </c>
    </row>
    <row r="14287" spans="1:22" x14ac:dyDescent="0.55000000000000004">
      <c r="A14287" t="s">
        <v>30238</v>
      </c>
      <c r="B14287" t="s">
        <v>29901</v>
      </c>
      <c r="C14287" t="s">
        <v>29902</v>
      </c>
      <c r="E14287">
        <v>41523</v>
      </c>
      <c r="G14287" t="s">
        <v>30239</v>
      </c>
      <c r="H14287" s="21">
        <v>7</v>
      </c>
      <c r="I14287">
        <v>7</v>
      </c>
      <c r="J14287">
        <v>0</v>
      </c>
      <c r="K14287">
        <v>0</v>
      </c>
      <c r="L14287">
        <v>1</v>
      </c>
      <c r="M14287">
        <v>2</v>
      </c>
      <c r="N14287">
        <v>0</v>
      </c>
      <c r="O14287">
        <v>1</v>
      </c>
      <c r="P14287">
        <v>0</v>
      </c>
      <c r="Q14287">
        <v>0</v>
      </c>
      <c r="R14287">
        <v>2</v>
      </c>
      <c r="S14287">
        <v>0</v>
      </c>
      <c r="T14287">
        <v>0</v>
      </c>
      <c r="U14287">
        <v>1</v>
      </c>
      <c r="V14287">
        <v>0</v>
      </c>
    </row>
    <row r="14288" spans="1:22" x14ac:dyDescent="0.55000000000000004">
      <c r="A14288" t="s">
        <v>30191</v>
      </c>
      <c r="B14288" t="s">
        <v>29901</v>
      </c>
      <c r="C14288" t="s">
        <v>29902</v>
      </c>
      <c r="E14288">
        <v>41612</v>
      </c>
      <c r="G14288" t="s">
        <v>30192</v>
      </c>
      <c r="H14288" s="21">
        <v>20</v>
      </c>
      <c r="I14288">
        <v>13</v>
      </c>
      <c r="J14288">
        <v>7</v>
      </c>
      <c r="K14288">
        <v>0</v>
      </c>
      <c r="L14288">
        <v>0</v>
      </c>
      <c r="M14288">
        <v>6</v>
      </c>
      <c r="N14288">
        <v>4</v>
      </c>
      <c r="O14288">
        <v>0</v>
      </c>
      <c r="P14288">
        <v>4</v>
      </c>
      <c r="Q14288">
        <v>0</v>
      </c>
      <c r="R14288">
        <v>0</v>
      </c>
      <c r="S14288">
        <v>2</v>
      </c>
      <c r="T14288">
        <v>4</v>
      </c>
      <c r="U14288">
        <v>0</v>
      </c>
      <c r="V14288">
        <v>0</v>
      </c>
    </row>
    <row r="14289" spans="1:22" x14ac:dyDescent="0.55000000000000004">
      <c r="A14289" t="s">
        <v>30204</v>
      </c>
      <c r="B14289" t="s">
        <v>29901</v>
      </c>
      <c r="C14289" t="s">
        <v>29902</v>
      </c>
      <c r="E14289">
        <v>41524</v>
      </c>
      <c r="G14289" t="s">
        <v>30205</v>
      </c>
      <c r="H14289" s="21">
        <v>13</v>
      </c>
      <c r="I14289">
        <v>10</v>
      </c>
      <c r="J14289">
        <v>3</v>
      </c>
      <c r="K14289">
        <v>2</v>
      </c>
      <c r="L14289">
        <v>0</v>
      </c>
      <c r="M14289">
        <v>2</v>
      </c>
      <c r="N14289">
        <v>0</v>
      </c>
      <c r="O14289">
        <v>0</v>
      </c>
      <c r="P14289">
        <v>1</v>
      </c>
      <c r="Q14289">
        <v>0</v>
      </c>
      <c r="R14289">
        <v>1</v>
      </c>
      <c r="S14289">
        <v>0</v>
      </c>
      <c r="T14289">
        <v>2</v>
      </c>
      <c r="U14289">
        <v>0</v>
      </c>
      <c r="V14289">
        <v>5</v>
      </c>
    </row>
    <row r="14290" spans="1:22" x14ac:dyDescent="0.55000000000000004">
      <c r="A14290" t="s">
        <v>30144</v>
      </c>
      <c r="B14290" t="s">
        <v>29901</v>
      </c>
      <c r="C14290" t="s">
        <v>29902</v>
      </c>
      <c r="E14290">
        <v>41746</v>
      </c>
      <c r="G14290" t="s">
        <v>30145</v>
      </c>
      <c r="H14290" s="21">
        <v>34</v>
      </c>
      <c r="I14290">
        <v>26</v>
      </c>
      <c r="J14290">
        <v>8</v>
      </c>
      <c r="K14290">
        <v>0</v>
      </c>
      <c r="L14290">
        <v>1</v>
      </c>
      <c r="M14290">
        <v>1</v>
      </c>
      <c r="N14290">
        <v>0</v>
      </c>
      <c r="O14290">
        <v>2</v>
      </c>
      <c r="P14290">
        <v>7</v>
      </c>
      <c r="Q14290">
        <v>3</v>
      </c>
      <c r="R14290">
        <v>0</v>
      </c>
      <c r="S14290">
        <v>11</v>
      </c>
      <c r="T14290">
        <v>2</v>
      </c>
      <c r="U14290">
        <v>4</v>
      </c>
      <c r="V14290">
        <v>3</v>
      </c>
    </row>
    <row r="14291" spans="1:22" x14ac:dyDescent="0.55000000000000004">
      <c r="A14291" t="s">
        <v>30152</v>
      </c>
      <c r="B14291" t="s">
        <v>29901</v>
      </c>
      <c r="C14291" t="s">
        <v>29902</v>
      </c>
      <c r="E14291">
        <v>41528</v>
      </c>
      <c r="G14291" t="s">
        <v>30153</v>
      </c>
      <c r="H14291" s="21">
        <v>28</v>
      </c>
      <c r="I14291">
        <v>19</v>
      </c>
      <c r="J14291">
        <v>9</v>
      </c>
      <c r="K14291">
        <v>0</v>
      </c>
      <c r="L14291">
        <v>2</v>
      </c>
      <c r="M14291">
        <v>0</v>
      </c>
      <c r="N14291">
        <v>2</v>
      </c>
      <c r="O14291">
        <v>1</v>
      </c>
      <c r="P14291">
        <v>1</v>
      </c>
      <c r="Q14291">
        <v>11</v>
      </c>
      <c r="R14291">
        <v>0</v>
      </c>
      <c r="S14291">
        <v>3</v>
      </c>
      <c r="T14291">
        <v>0</v>
      </c>
      <c r="U14291">
        <v>5</v>
      </c>
      <c r="V14291">
        <v>3</v>
      </c>
    </row>
    <row r="14292" spans="1:22" x14ac:dyDescent="0.55000000000000004">
      <c r="A14292" t="s">
        <v>30240</v>
      </c>
      <c r="B14292" t="s">
        <v>29901</v>
      </c>
      <c r="C14292" t="s">
        <v>29902</v>
      </c>
      <c r="E14292">
        <v>41525</v>
      </c>
      <c r="G14292" t="s">
        <v>30241</v>
      </c>
      <c r="H14292" s="21">
        <v>7</v>
      </c>
      <c r="I14292">
        <v>5</v>
      </c>
      <c r="J14292">
        <v>2</v>
      </c>
      <c r="K14292">
        <v>2</v>
      </c>
      <c r="L14292">
        <v>0</v>
      </c>
      <c r="M14292">
        <v>0</v>
      </c>
      <c r="N14292">
        <v>2</v>
      </c>
      <c r="O14292">
        <v>0</v>
      </c>
      <c r="P14292">
        <v>0</v>
      </c>
      <c r="Q14292">
        <v>1</v>
      </c>
      <c r="R14292">
        <v>0</v>
      </c>
      <c r="S14292">
        <v>0</v>
      </c>
      <c r="T14292">
        <v>0</v>
      </c>
      <c r="U14292">
        <v>2</v>
      </c>
      <c r="V14292">
        <v>0</v>
      </c>
    </row>
    <row r="14293" spans="1:22" x14ac:dyDescent="0.55000000000000004">
      <c r="A14293" t="s">
        <v>30285</v>
      </c>
      <c r="B14293" t="s">
        <v>29901</v>
      </c>
      <c r="C14293" t="s">
        <v>29902</v>
      </c>
      <c r="E14293">
        <v>41529</v>
      </c>
      <c r="G14293" t="s">
        <v>30286</v>
      </c>
      <c r="H14293" s="21">
        <v>1</v>
      </c>
      <c r="I14293">
        <v>1</v>
      </c>
      <c r="J14293">
        <v>0</v>
      </c>
      <c r="K14293">
        <v>0</v>
      </c>
      <c r="L14293">
        <v>0</v>
      </c>
      <c r="M14293">
        <v>0</v>
      </c>
      <c r="N14293">
        <v>1</v>
      </c>
      <c r="O14293">
        <v>0</v>
      </c>
      <c r="P14293">
        <v>0</v>
      </c>
      <c r="Q14293">
        <v>0</v>
      </c>
      <c r="R14293">
        <v>0</v>
      </c>
      <c r="S14293">
        <v>0</v>
      </c>
      <c r="T14293">
        <v>0</v>
      </c>
      <c r="U14293">
        <v>0</v>
      </c>
      <c r="V14293">
        <v>0</v>
      </c>
    </row>
    <row r="14294" spans="1:22" x14ac:dyDescent="0.55000000000000004">
      <c r="A14294" t="s">
        <v>30250</v>
      </c>
      <c r="B14294" t="s">
        <v>29901</v>
      </c>
      <c r="C14294" t="s">
        <v>29902</v>
      </c>
      <c r="E14294">
        <v>41526</v>
      </c>
      <c r="G14294" t="s">
        <v>30251</v>
      </c>
      <c r="H14294" s="21">
        <v>5</v>
      </c>
      <c r="I14294">
        <v>3</v>
      </c>
      <c r="J14294">
        <v>2</v>
      </c>
      <c r="K14294">
        <v>2</v>
      </c>
      <c r="L14294">
        <v>0</v>
      </c>
      <c r="M14294">
        <v>2</v>
      </c>
      <c r="N14294">
        <v>0</v>
      </c>
      <c r="O14294">
        <v>1</v>
      </c>
      <c r="P14294">
        <v>0</v>
      </c>
      <c r="Q14294">
        <v>0</v>
      </c>
      <c r="R14294">
        <v>0</v>
      </c>
      <c r="S14294">
        <v>0</v>
      </c>
      <c r="T14294">
        <v>0</v>
      </c>
      <c r="U14294">
        <v>0</v>
      </c>
      <c r="V14294">
        <v>0</v>
      </c>
    </row>
    <row r="14295" spans="1:22" x14ac:dyDescent="0.55000000000000004">
      <c r="A14295" t="s">
        <v>30210</v>
      </c>
      <c r="B14295" t="s">
        <v>29901</v>
      </c>
      <c r="C14295" t="s">
        <v>29902</v>
      </c>
      <c r="E14295">
        <v>41531</v>
      </c>
      <c r="G14295" t="s">
        <v>30211</v>
      </c>
      <c r="H14295" s="21">
        <v>10</v>
      </c>
      <c r="I14295">
        <v>8</v>
      </c>
      <c r="J14295">
        <v>2</v>
      </c>
      <c r="K14295">
        <v>1</v>
      </c>
      <c r="L14295">
        <v>0</v>
      </c>
      <c r="M14295">
        <v>2</v>
      </c>
      <c r="N14295">
        <v>0</v>
      </c>
      <c r="O14295">
        <v>1</v>
      </c>
      <c r="P14295">
        <v>1</v>
      </c>
      <c r="Q14295">
        <v>3</v>
      </c>
      <c r="R14295">
        <v>0</v>
      </c>
      <c r="S14295">
        <v>0</v>
      </c>
      <c r="T14295">
        <v>1</v>
      </c>
      <c r="U14295">
        <v>1</v>
      </c>
      <c r="V14295">
        <v>0</v>
      </c>
    </row>
    <row r="14296" spans="1:22" x14ac:dyDescent="0.55000000000000004">
      <c r="A14296" t="s">
        <v>30154</v>
      </c>
      <c r="B14296" t="s">
        <v>29901</v>
      </c>
      <c r="C14296" t="s">
        <v>29902</v>
      </c>
      <c r="E14296">
        <v>41698</v>
      </c>
      <c r="G14296" t="s">
        <v>30155</v>
      </c>
      <c r="H14296" s="21">
        <v>28</v>
      </c>
      <c r="I14296">
        <v>15</v>
      </c>
      <c r="J14296">
        <v>13</v>
      </c>
      <c r="K14296">
        <v>6</v>
      </c>
      <c r="L14296">
        <v>4</v>
      </c>
      <c r="M14296">
        <v>6</v>
      </c>
      <c r="N14296">
        <v>3</v>
      </c>
      <c r="O14296">
        <v>2</v>
      </c>
      <c r="P14296">
        <v>4</v>
      </c>
      <c r="Q14296">
        <v>1</v>
      </c>
      <c r="R14296">
        <v>0</v>
      </c>
      <c r="S14296">
        <v>2</v>
      </c>
      <c r="T14296">
        <v>0</v>
      </c>
      <c r="U14296">
        <v>0</v>
      </c>
      <c r="V14296">
        <v>0</v>
      </c>
    </row>
    <row r="14297" spans="1:22" x14ac:dyDescent="0.55000000000000004">
      <c r="A14297" t="s">
        <v>30276</v>
      </c>
      <c r="B14297" t="s">
        <v>29901</v>
      </c>
      <c r="C14297" t="s">
        <v>29902</v>
      </c>
      <c r="E14297">
        <v>41533</v>
      </c>
      <c r="G14297" t="s">
        <v>30277</v>
      </c>
      <c r="H14297" s="21">
        <v>2</v>
      </c>
      <c r="I14297">
        <v>1</v>
      </c>
      <c r="J14297">
        <v>1</v>
      </c>
      <c r="K14297">
        <v>0</v>
      </c>
      <c r="L14297">
        <v>2</v>
      </c>
      <c r="M14297">
        <v>0</v>
      </c>
      <c r="N14297">
        <v>0</v>
      </c>
      <c r="O14297">
        <v>0</v>
      </c>
      <c r="P14297">
        <v>0</v>
      </c>
      <c r="Q14297">
        <v>0</v>
      </c>
      <c r="R14297">
        <v>0</v>
      </c>
      <c r="S14297">
        <v>0</v>
      </c>
      <c r="T14297">
        <v>0</v>
      </c>
      <c r="U14297">
        <v>0</v>
      </c>
      <c r="V14297">
        <v>0</v>
      </c>
    </row>
    <row r="14298" spans="1:22" x14ac:dyDescent="0.55000000000000004">
      <c r="A14298" t="s">
        <v>30086</v>
      </c>
      <c r="B14298" t="s">
        <v>29901</v>
      </c>
      <c r="C14298" t="s">
        <v>29902</v>
      </c>
      <c r="E14298">
        <v>41534</v>
      </c>
      <c r="G14298" t="s">
        <v>30087</v>
      </c>
      <c r="H14298" s="21">
        <v>70</v>
      </c>
      <c r="I14298">
        <v>41</v>
      </c>
      <c r="J14298">
        <v>29</v>
      </c>
      <c r="K14298">
        <v>3</v>
      </c>
      <c r="L14298">
        <v>3</v>
      </c>
      <c r="M14298">
        <v>2</v>
      </c>
      <c r="N14298">
        <v>2</v>
      </c>
      <c r="O14298">
        <v>15</v>
      </c>
      <c r="P14298">
        <v>2</v>
      </c>
      <c r="Q14298">
        <v>2</v>
      </c>
      <c r="R14298">
        <v>6</v>
      </c>
      <c r="S14298">
        <v>3</v>
      </c>
      <c r="T14298">
        <v>26</v>
      </c>
      <c r="U14298">
        <v>5</v>
      </c>
      <c r="V14298">
        <v>1</v>
      </c>
    </row>
    <row r="14299" spans="1:22" x14ac:dyDescent="0.55000000000000004">
      <c r="A14299" t="s">
        <v>30071</v>
      </c>
      <c r="B14299" t="s">
        <v>29901</v>
      </c>
      <c r="C14299" t="s">
        <v>29902</v>
      </c>
      <c r="E14299">
        <v>41535</v>
      </c>
      <c r="G14299" t="s">
        <v>30072</v>
      </c>
      <c r="H14299" s="21">
        <v>87</v>
      </c>
      <c r="I14299">
        <v>49</v>
      </c>
      <c r="J14299">
        <v>38</v>
      </c>
      <c r="K14299">
        <v>5</v>
      </c>
      <c r="L14299">
        <v>4</v>
      </c>
      <c r="M14299">
        <v>16</v>
      </c>
      <c r="N14299">
        <v>3</v>
      </c>
      <c r="O14299">
        <v>3</v>
      </c>
      <c r="P14299">
        <v>11</v>
      </c>
      <c r="Q14299">
        <v>13</v>
      </c>
      <c r="R14299">
        <v>2</v>
      </c>
      <c r="S14299">
        <v>9</v>
      </c>
      <c r="T14299">
        <v>4</v>
      </c>
      <c r="U14299">
        <v>11</v>
      </c>
      <c r="V14299">
        <v>6</v>
      </c>
    </row>
    <row r="14300" spans="1:22" x14ac:dyDescent="0.55000000000000004">
      <c r="A14300" t="s">
        <v>30206</v>
      </c>
      <c r="B14300" t="s">
        <v>29901</v>
      </c>
      <c r="C14300" t="s">
        <v>29902</v>
      </c>
      <c r="E14300">
        <v>41536</v>
      </c>
      <c r="G14300" t="s">
        <v>30207</v>
      </c>
      <c r="H14300" s="21">
        <v>12</v>
      </c>
      <c r="I14300">
        <v>8</v>
      </c>
      <c r="J14300">
        <v>4</v>
      </c>
      <c r="K14300">
        <v>3</v>
      </c>
      <c r="L14300">
        <v>0</v>
      </c>
      <c r="M14300">
        <v>2</v>
      </c>
      <c r="N14300">
        <v>0</v>
      </c>
      <c r="O14300">
        <v>0</v>
      </c>
      <c r="P14300">
        <v>1</v>
      </c>
      <c r="Q14300">
        <v>0</v>
      </c>
      <c r="R14300">
        <v>0</v>
      </c>
      <c r="S14300">
        <v>0</v>
      </c>
      <c r="T14300">
        <v>5</v>
      </c>
      <c r="U14300">
        <v>1</v>
      </c>
      <c r="V14300">
        <v>0</v>
      </c>
    </row>
    <row r="14301" spans="1:22" x14ac:dyDescent="0.55000000000000004">
      <c r="A14301" t="s">
        <v>30264</v>
      </c>
      <c r="B14301" t="s">
        <v>29901</v>
      </c>
      <c r="C14301" t="s">
        <v>29902</v>
      </c>
      <c r="E14301">
        <v>41537</v>
      </c>
      <c r="G14301" t="s">
        <v>30265</v>
      </c>
      <c r="H14301" s="21">
        <v>3</v>
      </c>
      <c r="I14301">
        <v>2</v>
      </c>
      <c r="J14301">
        <v>1</v>
      </c>
      <c r="K14301">
        <v>0</v>
      </c>
      <c r="L14301">
        <v>1</v>
      </c>
      <c r="M14301">
        <v>0</v>
      </c>
      <c r="N14301">
        <v>0</v>
      </c>
      <c r="O14301">
        <v>0</v>
      </c>
      <c r="P14301">
        <v>0</v>
      </c>
      <c r="Q14301">
        <v>1</v>
      </c>
      <c r="R14301">
        <v>0</v>
      </c>
      <c r="S14301">
        <v>0</v>
      </c>
      <c r="T14301">
        <v>1</v>
      </c>
      <c r="U14301">
        <v>0</v>
      </c>
      <c r="V14301">
        <v>0</v>
      </c>
    </row>
    <row r="14302" spans="1:22" x14ac:dyDescent="0.55000000000000004">
      <c r="A14302" t="s">
        <v>30257</v>
      </c>
      <c r="B14302" t="s">
        <v>29901</v>
      </c>
      <c r="C14302" t="s">
        <v>29902</v>
      </c>
      <c r="E14302">
        <v>41538</v>
      </c>
      <c r="G14302" t="s">
        <v>30258</v>
      </c>
      <c r="H14302" s="21">
        <v>4</v>
      </c>
      <c r="I14302">
        <v>4</v>
      </c>
      <c r="J14302">
        <v>0</v>
      </c>
      <c r="K14302">
        <v>0</v>
      </c>
      <c r="L14302">
        <v>0</v>
      </c>
      <c r="M14302">
        <v>0</v>
      </c>
      <c r="N14302">
        <v>0</v>
      </c>
      <c r="O14302">
        <v>0</v>
      </c>
      <c r="P14302">
        <v>0</v>
      </c>
      <c r="Q14302">
        <v>1</v>
      </c>
      <c r="R14302">
        <v>1</v>
      </c>
      <c r="S14302">
        <v>0</v>
      </c>
      <c r="T14302">
        <v>0</v>
      </c>
      <c r="U14302">
        <v>1</v>
      </c>
      <c r="V14302">
        <v>1</v>
      </c>
    </row>
    <row r="14303" spans="1:22" x14ac:dyDescent="0.55000000000000004">
      <c r="A14303" t="s">
        <v>30198</v>
      </c>
      <c r="B14303" t="s">
        <v>29901</v>
      </c>
      <c r="C14303" t="s">
        <v>29902</v>
      </c>
      <c r="E14303">
        <v>41539</v>
      </c>
      <c r="G14303" t="s">
        <v>30199</v>
      </c>
      <c r="H14303" s="21">
        <v>14</v>
      </c>
      <c r="I14303">
        <v>7</v>
      </c>
      <c r="J14303">
        <v>7</v>
      </c>
      <c r="K14303">
        <v>0</v>
      </c>
      <c r="L14303">
        <v>3</v>
      </c>
      <c r="M14303">
        <v>2</v>
      </c>
      <c r="N14303">
        <v>1</v>
      </c>
      <c r="O14303">
        <v>0</v>
      </c>
      <c r="P14303">
        <v>0</v>
      </c>
      <c r="Q14303">
        <v>0</v>
      </c>
      <c r="R14303">
        <v>2</v>
      </c>
      <c r="S14303">
        <v>5</v>
      </c>
      <c r="T14303">
        <v>1</v>
      </c>
      <c r="U14303">
        <v>0</v>
      </c>
      <c r="V14303">
        <v>0</v>
      </c>
    </row>
    <row r="14304" spans="1:22" x14ac:dyDescent="0.55000000000000004">
      <c r="A14304" t="s">
        <v>30173</v>
      </c>
      <c r="B14304" t="s">
        <v>29901</v>
      </c>
      <c r="C14304" t="s">
        <v>29902</v>
      </c>
      <c r="E14304">
        <v>41540</v>
      </c>
      <c r="G14304" t="s">
        <v>30174</v>
      </c>
      <c r="H14304" s="21">
        <v>25</v>
      </c>
      <c r="I14304">
        <v>8</v>
      </c>
      <c r="J14304">
        <v>17</v>
      </c>
      <c r="K14304">
        <v>0</v>
      </c>
      <c r="L14304">
        <v>1</v>
      </c>
      <c r="M14304">
        <v>0</v>
      </c>
      <c r="N14304">
        <v>0</v>
      </c>
      <c r="O14304">
        <v>2</v>
      </c>
      <c r="P14304">
        <v>0</v>
      </c>
      <c r="Q14304">
        <v>0</v>
      </c>
      <c r="R14304">
        <v>0</v>
      </c>
      <c r="S14304">
        <v>2</v>
      </c>
      <c r="T14304">
        <v>20</v>
      </c>
      <c r="U14304">
        <v>0</v>
      </c>
      <c r="V14304">
        <v>0</v>
      </c>
    </row>
    <row r="14305" spans="1:22" x14ac:dyDescent="0.55000000000000004">
      <c r="A14305" t="s">
        <v>30200</v>
      </c>
      <c r="B14305" t="s">
        <v>29901</v>
      </c>
      <c r="C14305" t="s">
        <v>29902</v>
      </c>
      <c r="E14305">
        <v>41541</v>
      </c>
      <c r="G14305" t="s">
        <v>30201</v>
      </c>
      <c r="H14305" s="21">
        <v>14</v>
      </c>
      <c r="I14305">
        <v>9</v>
      </c>
      <c r="J14305">
        <v>5</v>
      </c>
      <c r="K14305">
        <v>2</v>
      </c>
      <c r="L14305">
        <v>0</v>
      </c>
      <c r="M14305">
        <v>0</v>
      </c>
      <c r="N14305">
        <v>0</v>
      </c>
      <c r="O14305">
        <v>0</v>
      </c>
      <c r="P14305">
        <v>0</v>
      </c>
      <c r="Q14305">
        <v>3</v>
      </c>
      <c r="R14305">
        <v>0</v>
      </c>
      <c r="S14305">
        <v>4</v>
      </c>
      <c r="T14305">
        <v>2</v>
      </c>
      <c r="U14305">
        <v>1</v>
      </c>
      <c r="V14305">
        <v>2</v>
      </c>
    </row>
    <row r="14306" spans="1:22" x14ac:dyDescent="0.55000000000000004">
      <c r="A14306" t="s">
        <v>17237</v>
      </c>
      <c r="B14306" t="s">
        <v>7913</v>
      </c>
      <c r="C14306" t="s">
        <v>7914</v>
      </c>
      <c r="D14306" t="s">
        <v>7915</v>
      </c>
      <c r="E14306" t="s">
        <v>17238</v>
      </c>
      <c r="F14306" t="s">
        <v>17239</v>
      </c>
      <c r="H14306" s="21">
        <v>1</v>
      </c>
      <c r="I14306">
        <v>1</v>
      </c>
      <c r="J14306">
        <v>0</v>
      </c>
      <c r="K14306">
        <v>0</v>
      </c>
      <c r="L14306">
        <v>0</v>
      </c>
      <c r="M14306">
        <v>0</v>
      </c>
      <c r="N14306">
        <v>0</v>
      </c>
      <c r="O14306">
        <v>0</v>
      </c>
      <c r="P14306">
        <v>1</v>
      </c>
      <c r="Q14306">
        <v>0</v>
      </c>
      <c r="R14306">
        <v>0</v>
      </c>
      <c r="S14306">
        <v>0</v>
      </c>
      <c r="T14306">
        <v>0</v>
      </c>
      <c r="U14306">
        <v>0</v>
      </c>
      <c r="V14306">
        <v>0</v>
      </c>
    </row>
    <row r="14307" spans="1:22" x14ac:dyDescent="0.55000000000000004">
      <c r="A14307" t="s">
        <v>28131</v>
      </c>
      <c r="B14307" t="s">
        <v>28132</v>
      </c>
      <c r="C14307" t="s">
        <v>21365</v>
      </c>
      <c r="F14307" t="s">
        <v>28133</v>
      </c>
      <c r="H14307" s="21">
        <v>2</v>
      </c>
      <c r="I14307">
        <v>1</v>
      </c>
      <c r="J14307">
        <v>1</v>
      </c>
      <c r="K14307">
        <v>0</v>
      </c>
      <c r="L14307">
        <v>0</v>
      </c>
      <c r="M14307">
        <v>0</v>
      </c>
      <c r="N14307">
        <v>0</v>
      </c>
      <c r="O14307">
        <v>1</v>
      </c>
      <c r="P14307">
        <v>0</v>
      </c>
      <c r="Q14307">
        <v>1</v>
      </c>
      <c r="R14307">
        <v>0</v>
      </c>
      <c r="S14307">
        <v>0</v>
      </c>
      <c r="T14307">
        <v>0</v>
      </c>
      <c r="U14307">
        <v>0</v>
      </c>
      <c r="V14307">
        <v>0</v>
      </c>
    </row>
    <row r="14308" spans="1:22" x14ac:dyDescent="0.55000000000000004">
      <c r="A14308" t="s">
        <v>28134</v>
      </c>
      <c r="B14308" t="s">
        <v>21820</v>
      </c>
      <c r="C14308" t="s">
        <v>21365</v>
      </c>
      <c r="F14308" t="s">
        <v>28135</v>
      </c>
      <c r="G14308" t="s">
        <v>28136</v>
      </c>
      <c r="H14308" s="21">
        <v>2</v>
      </c>
      <c r="I14308">
        <v>1</v>
      </c>
      <c r="J14308">
        <v>1</v>
      </c>
      <c r="K14308">
        <v>2</v>
      </c>
      <c r="L14308">
        <v>0</v>
      </c>
      <c r="M14308">
        <v>0</v>
      </c>
      <c r="N14308">
        <v>0</v>
      </c>
      <c r="O14308">
        <v>0</v>
      </c>
      <c r="P14308">
        <v>0</v>
      </c>
      <c r="Q14308">
        <v>0</v>
      </c>
      <c r="R14308">
        <v>0</v>
      </c>
      <c r="S14308">
        <v>0</v>
      </c>
      <c r="T14308">
        <v>0</v>
      </c>
      <c r="U14308">
        <v>0</v>
      </c>
      <c r="V14308">
        <v>0</v>
      </c>
    </row>
    <row r="14309" spans="1:22" x14ac:dyDescent="0.55000000000000004">
      <c r="A14309" t="s">
        <v>42069</v>
      </c>
      <c r="B14309" t="s">
        <v>19146</v>
      </c>
      <c r="C14309" t="s">
        <v>37943</v>
      </c>
      <c r="D14309" t="s">
        <v>42070</v>
      </c>
      <c r="E14309">
        <v>48</v>
      </c>
      <c r="F14309" t="s">
        <v>42071</v>
      </c>
      <c r="G14309" t="s">
        <v>42072</v>
      </c>
      <c r="H14309" s="21">
        <v>14</v>
      </c>
      <c r="I14309">
        <v>2</v>
      </c>
      <c r="J14309">
        <v>12</v>
      </c>
      <c r="K14309">
        <v>0</v>
      </c>
      <c r="L14309">
        <v>2</v>
      </c>
      <c r="M14309">
        <v>10</v>
      </c>
      <c r="N14309">
        <v>0</v>
      </c>
      <c r="O14309">
        <v>0</v>
      </c>
      <c r="P14309">
        <v>0</v>
      </c>
      <c r="Q14309">
        <v>2</v>
      </c>
      <c r="R14309">
        <v>0</v>
      </c>
      <c r="S14309">
        <v>0</v>
      </c>
      <c r="T14309">
        <v>0</v>
      </c>
      <c r="U14309">
        <v>0</v>
      </c>
      <c r="V14309">
        <v>0</v>
      </c>
    </row>
    <row r="14310" spans="1:22" x14ac:dyDescent="0.55000000000000004">
      <c r="A14310" t="s">
        <v>16750</v>
      </c>
      <c r="B14310" t="s">
        <v>7913</v>
      </c>
      <c r="C14310" t="s">
        <v>7914</v>
      </c>
      <c r="D14310" t="s">
        <v>7915</v>
      </c>
      <c r="E14310" t="s">
        <v>8495</v>
      </c>
      <c r="F14310" t="s">
        <v>16751</v>
      </c>
      <c r="H14310" s="21">
        <v>2</v>
      </c>
      <c r="I14310">
        <v>0</v>
      </c>
      <c r="J14310">
        <v>2</v>
      </c>
      <c r="K14310">
        <v>0</v>
      </c>
      <c r="L14310">
        <v>0</v>
      </c>
      <c r="M14310">
        <v>0</v>
      </c>
      <c r="N14310">
        <v>1</v>
      </c>
      <c r="O14310">
        <v>0</v>
      </c>
      <c r="P14310">
        <v>0</v>
      </c>
      <c r="Q14310">
        <v>1</v>
      </c>
      <c r="R14310">
        <v>0</v>
      </c>
      <c r="S14310">
        <v>0</v>
      </c>
      <c r="T14310">
        <v>0</v>
      </c>
      <c r="U14310">
        <v>0</v>
      </c>
      <c r="V14310">
        <v>0</v>
      </c>
    </row>
    <row r="14311" spans="1:22" x14ac:dyDescent="0.55000000000000004">
      <c r="A14311" t="s">
        <v>14356</v>
      </c>
      <c r="B14311" t="s">
        <v>7913</v>
      </c>
      <c r="C14311" t="s">
        <v>7914</v>
      </c>
      <c r="D14311" t="s">
        <v>7915</v>
      </c>
      <c r="E14311" t="s">
        <v>14014</v>
      </c>
      <c r="F14311" t="s">
        <v>14357</v>
      </c>
      <c r="H14311" s="21">
        <v>18</v>
      </c>
      <c r="I14311">
        <v>0</v>
      </c>
      <c r="J14311">
        <v>18</v>
      </c>
      <c r="K14311">
        <v>0</v>
      </c>
      <c r="L14311">
        <v>2</v>
      </c>
      <c r="M14311">
        <v>2</v>
      </c>
      <c r="N14311">
        <v>7</v>
      </c>
      <c r="O14311">
        <v>0</v>
      </c>
      <c r="P14311">
        <v>0</v>
      </c>
      <c r="Q14311">
        <v>0</v>
      </c>
      <c r="R14311">
        <v>2</v>
      </c>
      <c r="S14311">
        <v>0</v>
      </c>
      <c r="T14311">
        <v>2</v>
      </c>
      <c r="U14311">
        <v>2</v>
      </c>
      <c r="V14311">
        <v>1</v>
      </c>
    </row>
    <row r="14312" spans="1:22" x14ac:dyDescent="0.55000000000000004">
      <c r="A14312" t="s">
        <v>13659</v>
      </c>
      <c r="B14312" t="s">
        <v>7913</v>
      </c>
      <c r="C14312" t="s">
        <v>7914</v>
      </c>
      <c r="D14312" t="s">
        <v>7915</v>
      </c>
      <c r="E14312" t="s">
        <v>13660</v>
      </c>
      <c r="F14312" t="s">
        <v>13661</v>
      </c>
      <c r="H14312" s="21">
        <v>30</v>
      </c>
      <c r="I14312">
        <v>0</v>
      </c>
      <c r="J14312">
        <v>30</v>
      </c>
      <c r="K14312">
        <v>0</v>
      </c>
      <c r="L14312">
        <v>0</v>
      </c>
      <c r="M14312">
        <v>3</v>
      </c>
      <c r="N14312">
        <v>5</v>
      </c>
      <c r="O14312">
        <v>3</v>
      </c>
      <c r="P14312">
        <v>0</v>
      </c>
      <c r="Q14312">
        <v>2</v>
      </c>
      <c r="R14312">
        <v>10</v>
      </c>
      <c r="S14312">
        <v>0</v>
      </c>
      <c r="T14312">
        <v>2</v>
      </c>
      <c r="U14312">
        <v>4</v>
      </c>
      <c r="V14312">
        <v>1</v>
      </c>
    </row>
    <row r="14313" spans="1:22" x14ac:dyDescent="0.55000000000000004">
      <c r="A14313" t="s">
        <v>16167</v>
      </c>
      <c r="B14313" t="s">
        <v>7913</v>
      </c>
      <c r="C14313" t="s">
        <v>7914</v>
      </c>
      <c r="D14313" t="s">
        <v>7915</v>
      </c>
      <c r="E14313" t="s">
        <v>16168</v>
      </c>
      <c r="F14313" t="s">
        <v>16169</v>
      </c>
      <c r="H14313" s="21">
        <v>4</v>
      </c>
      <c r="I14313">
        <v>3</v>
      </c>
      <c r="J14313">
        <v>1</v>
      </c>
      <c r="K14313">
        <v>0</v>
      </c>
      <c r="L14313">
        <v>0</v>
      </c>
      <c r="M14313">
        <v>1</v>
      </c>
      <c r="N14313">
        <v>2</v>
      </c>
      <c r="O14313">
        <v>0</v>
      </c>
      <c r="P14313">
        <v>0</v>
      </c>
      <c r="Q14313">
        <v>0</v>
      </c>
      <c r="R14313">
        <v>0</v>
      </c>
      <c r="S14313">
        <v>0</v>
      </c>
      <c r="T14313">
        <v>0</v>
      </c>
      <c r="U14313">
        <v>1</v>
      </c>
      <c r="V14313">
        <v>0</v>
      </c>
    </row>
    <row r="14314" spans="1:22" x14ac:dyDescent="0.55000000000000004">
      <c r="A14314" t="s">
        <v>12141</v>
      </c>
      <c r="B14314" t="s">
        <v>7913</v>
      </c>
      <c r="C14314" t="s">
        <v>7914</v>
      </c>
      <c r="D14314" t="s">
        <v>7915</v>
      </c>
      <c r="E14314" t="s">
        <v>12142</v>
      </c>
      <c r="F14314" t="s">
        <v>12143</v>
      </c>
      <c r="H14314" s="21">
        <v>74</v>
      </c>
      <c r="I14314">
        <v>44</v>
      </c>
      <c r="J14314">
        <v>30</v>
      </c>
      <c r="K14314">
        <v>0</v>
      </c>
      <c r="L14314">
        <v>5</v>
      </c>
      <c r="M14314">
        <v>0</v>
      </c>
      <c r="N14314">
        <v>2</v>
      </c>
      <c r="O14314">
        <v>1</v>
      </c>
      <c r="P14314">
        <v>29</v>
      </c>
      <c r="Q14314">
        <v>7</v>
      </c>
      <c r="R14314">
        <v>4</v>
      </c>
      <c r="S14314">
        <v>8</v>
      </c>
      <c r="T14314">
        <v>12</v>
      </c>
      <c r="U14314">
        <v>4</v>
      </c>
      <c r="V14314">
        <v>2</v>
      </c>
    </row>
    <row r="14315" spans="1:22" x14ac:dyDescent="0.55000000000000004">
      <c r="A14315" t="s">
        <v>14139</v>
      </c>
      <c r="B14315" t="s">
        <v>7913</v>
      </c>
      <c r="C14315" t="s">
        <v>7914</v>
      </c>
      <c r="D14315" t="s">
        <v>7915</v>
      </c>
      <c r="E14315" t="s">
        <v>14140</v>
      </c>
      <c r="F14315" t="s">
        <v>14141</v>
      </c>
      <c r="G14315" t="s">
        <v>14142</v>
      </c>
      <c r="H14315" s="21">
        <v>21</v>
      </c>
      <c r="I14315">
        <v>17</v>
      </c>
      <c r="J14315">
        <v>4</v>
      </c>
      <c r="K14315">
        <v>1</v>
      </c>
      <c r="L14315">
        <v>0</v>
      </c>
      <c r="M14315">
        <v>0</v>
      </c>
      <c r="N14315">
        <v>1</v>
      </c>
      <c r="O14315">
        <v>3</v>
      </c>
      <c r="P14315">
        <v>0</v>
      </c>
      <c r="Q14315">
        <v>8</v>
      </c>
      <c r="R14315">
        <v>0</v>
      </c>
      <c r="S14315">
        <v>0</v>
      </c>
      <c r="T14315">
        <v>3</v>
      </c>
      <c r="U14315">
        <v>5</v>
      </c>
      <c r="V14315">
        <v>0</v>
      </c>
    </row>
    <row r="14316" spans="1:22" x14ac:dyDescent="0.55000000000000004">
      <c r="A14316" t="s">
        <v>20961</v>
      </c>
      <c r="B14316" t="s">
        <v>4966</v>
      </c>
      <c r="C14316" t="s">
        <v>20729</v>
      </c>
      <c r="D14316" t="s">
        <v>20962</v>
      </c>
      <c r="E14316" t="s">
        <v>20963</v>
      </c>
      <c r="F14316" t="s">
        <v>20963</v>
      </c>
      <c r="G14316" t="s">
        <v>20964</v>
      </c>
      <c r="H14316" s="21">
        <v>13</v>
      </c>
      <c r="I14316">
        <v>4</v>
      </c>
      <c r="J14316">
        <v>9</v>
      </c>
      <c r="K14316">
        <v>0</v>
      </c>
      <c r="L14316">
        <v>0</v>
      </c>
      <c r="M14316">
        <v>0</v>
      </c>
      <c r="N14316">
        <v>0</v>
      </c>
      <c r="O14316">
        <v>1</v>
      </c>
      <c r="P14316">
        <v>4</v>
      </c>
      <c r="Q14316">
        <v>0</v>
      </c>
      <c r="R14316">
        <v>4</v>
      </c>
      <c r="S14316">
        <v>0</v>
      </c>
      <c r="T14316">
        <v>2</v>
      </c>
      <c r="U14316">
        <v>2</v>
      </c>
      <c r="V14316">
        <v>0</v>
      </c>
    </row>
    <row r="14317" spans="1:22" x14ac:dyDescent="0.55000000000000004">
      <c r="A14317" t="s">
        <v>9499</v>
      </c>
      <c r="B14317" t="s">
        <v>7913</v>
      </c>
      <c r="C14317" t="s">
        <v>7914</v>
      </c>
      <c r="D14317" t="s">
        <v>7915</v>
      </c>
      <c r="E14317" t="s">
        <v>9500</v>
      </c>
      <c r="F14317" t="s">
        <v>9501</v>
      </c>
      <c r="H14317" s="21">
        <v>337</v>
      </c>
      <c r="I14317">
        <v>187</v>
      </c>
      <c r="J14317">
        <v>150</v>
      </c>
      <c r="K14317">
        <v>23</v>
      </c>
      <c r="L14317">
        <v>36</v>
      </c>
      <c r="M14317">
        <v>23</v>
      </c>
      <c r="N14317">
        <v>37</v>
      </c>
      <c r="O14317">
        <v>29</v>
      </c>
      <c r="P14317">
        <v>27</v>
      </c>
      <c r="Q14317">
        <v>42</v>
      </c>
      <c r="R14317">
        <v>27</v>
      </c>
      <c r="S14317">
        <v>31</v>
      </c>
      <c r="T14317">
        <v>28</v>
      </c>
      <c r="U14317">
        <v>28</v>
      </c>
      <c r="V14317">
        <v>6</v>
      </c>
    </row>
    <row r="14318" spans="1:22" x14ac:dyDescent="0.55000000000000004">
      <c r="A14318" t="s">
        <v>9479</v>
      </c>
      <c r="B14318" t="s">
        <v>7913</v>
      </c>
      <c r="C14318" t="s">
        <v>7914</v>
      </c>
      <c r="D14318" t="s">
        <v>7915</v>
      </c>
      <c r="E14318" t="s">
        <v>9480</v>
      </c>
      <c r="F14318" t="s">
        <v>9481</v>
      </c>
      <c r="H14318" s="21">
        <v>340</v>
      </c>
      <c r="I14318">
        <v>146</v>
      </c>
      <c r="J14318">
        <v>194</v>
      </c>
      <c r="K14318">
        <v>13</v>
      </c>
      <c r="L14318">
        <v>30</v>
      </c>
      <c r="M14318">
        <v>120</v>
      </c>
      <c r="N14318">
        <v>14</v>
      </c>
      <c r="O14318">
        <v>24</v>
      </c>
      <c r="P14318">
        <v>36</v>
      </c>
      <c r="Q14318">
        <v>15</v>
      </c>
      <c r="R14318">
        <v>13</v>
      </c>
      <c r="S14318">
        <v>26</v>
      </c>
      <c r="T14318">
        <v>26</v>
      </c>
      <c r="U14318">
        <v>16</v>
      </c>
      <c r="V14318">
        <v>7</v>
      </c>
    </row>
    <row r="14319" spans="1:22" x14ac:dyDescent="0.55000000000000004">
      <c r="A14319" t="s">
        <v>15125</v>
      </c>
      <c r="B14319" t="s">
        <v>7913</v>
      </c>
      <c r="C14319" t="s">
        <v>7914</v>
      </c>
      <c r="D14319" t="s">
        <v>7915</v>
      </c>
      <c r="E14319" t="s">
        <v>15126</v>
      </c>
      <c r="F14319" t="s">
        <v>15127</v>
      </c>
      <c r="H14319" s="21">
        <v>10</v>
      </c>
      <c r="I14319">
        <v>10</v>
      </c>
      <c r="J14319">
        <v>0</v>
      </c>
      <c r="K14319">
        <v>0</v>
      </c>
      <c r="L14319">
        <v>0</v>
      </c>
      <c r="M14319">
        <v>0</v>
      </c>
      <c r="N14319">
        <v>0</v>
      </c>
      <c r="O14319">
        <v>0</v>
      </c>
      <c r="P14319">
        <v>4</v>
      </c>
      <c r="Q14319">
        <v>0</v>
      </c>
      <c r="R14319">
        <v>1</v>
      </c>
      <c r="S14319">
        <v>0</v>
      </c>
      <c r="T14319">
        <v>5</v>
      </c>
      <c r="U14319">
        <v>0</v>
      </c>
      <c r="V14319">
        <v>0</v>
      </c>
    </row>
    <row r="14320" spans="1:22" x14ac:dyDescent="0.55000000000000004">
      <c r="A14320" t="s">
        <v>12505</v>
      </c>
      <c r="B14320" t="s">
        <v>7913</v>
      </c>
      <c r="C14320" t="s">
        <v>7914</v>
      </c>
      <c r="D14320" t="s">
        <v>7915</v>
      </c>
      <c r="E14320" t="s">
        <v>12506</v>
      </c>
      <c r="F14320" t="s">
        <v>12507</v>
      </c>
      <c r="G14320" t="s">
        <v>12508</v>
      </c>
      <c r="H14320" s="21">
        <v>61</v>
      </c>
      <c r="I14320">
        <v>32</v>
      </c>
      <c r="J14320">
        <v>29</v>
      </c>
      <c r="K14320">
        <v>9</v>
      </c>
      <c r="L14320">
        <v>0</v>
      </c>
      <c r="M14320">
        <v>6</v>
      </c>
      <c r="N14320">
        <v>7</v>
      </c>
      <c r="O14320">
        <v>3</v>
      </c>
      <c r="P14320">
        <v>0</v>
      </c>
      <c r="Q14320">
        <v>7</v>
      </c>
      <c r="R14320">
        <v>3</v>
      </c>
      <c r="S14320">
        <v>9</v>
      </c>
      <c r="T14320">
        <v>10</v>
      </c>
      <c r="U14320">
        <v>3</v>
      </c>
      <c r="V14320">
        <v>4</v>
      </c>
    </row>
    <row r="14321" spans="1:22" x14ac:dyDescent="0.55000000000000004">
      <c r="A14321" t="s">
        <v>12210</v>
      </c>
      <c r="B14321" t="s">
        <v>7913</v>
      </c>
      <c r="C14321" t="s">
        <v>7914</v>
      </c>
      <c r="D14321" t="s">
        <v>7915</v>
      </c>
      <c r="E14321" t="s">
        <v>12211</v>
      </c>
      <c r="F14321" t="s">
        <v>12212</v>
      </c>
      <c r="H14321" s="21">
        <v>71</v>
      </c>
      <c r="I14321">
        <v>15</v>
      </c>
      <c r="J14321">
        <v>56</v>
      </c>
      <c r="K14321">
        <v>0</v>
      </c>
      <c r="L14321">
        <v>3</v>
      </c>
      <c r="M14321">
        <v>5</v>
      </c>
      <c r="N14321">
        <v>3</v>
      </c>
      <c r="O14321">
        <v>3</v>
      </c>
      <c r="P14321">
        <v>5</v>
      </c>
      <c r="Q14321">
        <v>19</v>
      </c>
      <c r="R14321">
        <v>7</v>
      </c>
      <c r="S14321">
        <v>6</v>
      </c>
      <c r="T14321">
        <v>7</v>
      </c>
      <c r="U14321">
        <v>6</v>
      </c>
      <c r="V14321">
        <v>7</v>
      </c>
    </row>
    <row r="14322" spans="1:22" x14ac:dyDescent="0.55000000000000004">
      <c r="A14322" t="s">
        <v>11976</v>
      </c>
      <c r="B14322" t="s">
        <v>7913</v>
      </c>
      <c r="C14322" t="s">
        <v>7914</v>
      </c>
      <c r="D14322" t="s">
        <v>7915</v>
      </c>
      <c r="E14322" t="s">
        <v>11977</v>
      </c>
      <c r="F14322" t="s">
        <v>11978</v>
      </c>
      <c r="H14322" s="21">
        <v>80</v>
      </c>
      <c r="I14322">
        <v>55</v>
      </c>
      <c r="J14322">
        <v>25</v>
      </c>
      <c r="K14322">
        <v>4</v>
      </c>
      <c r="L14322">
        <v>4</v>
      </c>
      <c r="M14322">
        <v>13</v>
      </c>
      <c r="N14322">
        <v>9</v>
      </c>
      <c r="O14322">
        <v>5</v>
      </c>
      <c r="P14322">
        <v>12</v>
      </c>
      <c r="Q14322">
        <v>7</v>
      </c>
      <c r="R14322">
        <v>10</v>
      </c>
      <c r="S14322">
        <v>4</v>
      </c>
      <c r="T14322">
        <v>6</v>
      </c>
      <c r="U14322">
        <v>0</v>
      </c>
      <c r="V14322">
        <v>6</v>
      </c>
    </row>
    <row r="14323" spans="1:22" x14ac:dyDescent="0.55000000000000004">
      <c r="A14323" t="s">
        <v>14013</v>
      </c>
      <c r="B14323" t="s">
        <v>7913</v>
      </c>
      <c r="C14323" t="s">
        <v>7914</v>
      </c>
      <c r="D14323" t="s">
        <v>7915</v>
      </c>
      <c r="E14323" t="s">
        <v>14014</v>
      </c>
      <c r="F14323" t="s">
        <v>14015</v>
      </c>
      <c r="H14323" s="21">
        <v>23</v>
      </c>
      <c r="I14323">
        <v>0</v>
      </c>
      <c r="J14323">
        <v>23</v>
      </c>
      <c r="K14323">
        <v>0</v>
      </c>
      <c r="L14323">
        <v>6</v>
      </c>
      <c r="M14323">
        <v>7</v>
      </c>
      <c r="N14323">
        <v>4</v>
      </c>
      <c r="O14323">
        <v>1</v>
      </c>
      <c r="P14323">
        <v>0</v>
      </c>
      <c r="Q14323">
        <v>0</v>
      </c>
      <c r="R14323">
        <v>2</v>
      </c>
      <c r="S14323">
        <v>1</v>
      </c>
      <c r="T14323">
        <v>1</v>
      </c>
      <c r="U14323">
        <v>0</v>
      </c>
      <c r="V14323">
        <v>1</v>
      </c>
    </row>
    <row r="14324" spans="1:22" x14ac:dyDescent="0.55000000000000004">
      <c r="A14324" t="s">
        <v>57999</v>
      </c>
      <c r="B14324" t="s">
        <v>46041</v>
      </c>
      <c r="C14324" t="s">
        <v>46041</v>
      </c>
      <c r="D14324" t="s">
        <v>58000</v>
      </c>
      <c r="E14324" t="s">
        <v>58001</v>
      </c>
      <c r="F14324" t="s">
        <v>58002</v>
      </c>
      <c r="G14324" t="s">
        <v>58003</v>
      </c>
      <c r="H14324" s="21">
        <v>1</v>
      </c>
      <c r="I14324">
        <v>0</v>
      </c>
      <c r="J14324">
        <v>1</v>
      </c>
      <c r="K14324">
        <v>0</v>
      </c>
      <c r="L14324">
        <v>0</v>
      </c>
      <c r="M14324">
        <v>0</v>
      </c>
      <c r="N14324">
        <v>1</v>
      </c>
      <c r="O14324">
        <v>0</v>
      </c>
      <c r="P14324">
        <v>0</v>
      </c>
      <c r="Q14324">
        <v>0</v>
      </c>
      <c r="R14324">
        <v>0</v>
      </c>
      <c r="S14324">
        <v>0</v>
      </c>
      <c r="T14324">
        <v>0</v>
      </c>
      <c r="U14324">
        <v>0</v>
      </c>
      <c r="V14324">
        <v>0</v>
      </c>
    </row>
    <row r="14325" spans="1:22" x14ac:dyDescent="0.55000000000000004">
      <c r="A14325" t="s">
        <v>56633</v>
      </c>
      <c r="B14325" t="s">
        <v>46041</v>
      </c>
      <c r="C14325" t="s">
        <v>46041</v>
      </c>
      <c r="D14325" t="s">
        <v>56634</v>
      </c>
      <c r="E14325" t="s">
        <v>56635</v>
      </c>
      <c r="F14325" t="s">
        <v>56636</v>
      </c>
      <c r="G14325" t="s">
        <v>56637</v>
      </c>
      <c r="H14325" s="21">
        <v>4</v>
      </c>
      <c r="I14325">
        <v>0</v>
      </c>
      <c r="J14325">
        <v>4</v>
      </c>
      <c r="K14325">
        <v>0</v>
      </c>
      <c r="L14325">
        <v>0</v>
      </c>
      <c r="M14325">
        <v>0</v>
      </c>
      <c r="N14325">
        <v>0</v>
      </c>
      <c r="O14325">
        <v>2</v>
      </c>
      <c r="P14325">
        <v>0</v>
      </c>
      <c r="Q14325">
        <v>1</v>
      </c>
      <c r="R14325">
        <v>0</v>
      </c>
      <c r="S14325">
        <v>0</v>
      </c>
      <c r="T14325">
        <v>0</v>
      </c>
      <c r="U14325">
        <v>0</v>
      </c>
      <c r="V14325">
        <v>1</v>
      </c>
    </row>
    <row r="14326" spans="1:22" x14ac:dyDescent="0.55000000000000004">
      <c r="A14326" t="s">
        <v>45247</v>
      </c>
      <c r="B14326" t="s">
        <v>19146</v>
      </c>
      <c r="C14326" t="s">
        <v>37943</v>
      </c>
      <c r="E14326">
        <v>41365</v>
      </c>
      <c r="F14326" t="s">
        <v>45248</v>
      </c>
      <c r="G14326" t="s">
        <v>45249</v>
      </c>
      <c r="H14326" s="21">
        <v>2</v>
      </c>
      <c r="I14326">
        <v>1</v>
      </c>
      <c r="J14326">
        <v>1</v>
      </c>
      <c r="K14326">
        <v>0</v>
      </c>
      <c r="L14326">
        <v>0</v>
      </c>
      <c r="M14326">
        <v>0</v>
      </c>
      <c r="N14326">
        <v>0</v>
      </c>
      <c r="O14326">
        <v>0</v>
      </c>
      <c r="P14326">
        <v>0</v>
      </c>
      <c r="Q14326">
        <v>0</v>
      </c>
      <c r="R14326">
        <v>0</v>
      </c>
      <c r="S14326">
        <v>0</v>
      </c>
      <c r="T14326">
        <v>0</v>
      </c>
      <c r="U14326">
        <v>0</v>
      </c>
      <c r="V14326">
        <v>2</v>
      </c>
    </row>
    <row r="14327" spans="1:22" x14ac:dyDescent="0.55000000000000004">
      <c r="A14327" t="s">
        <v>19603</v>
      </c>
      <c r="B14327" t="s">
        <v>19337</v>
      </c>
      <c r="C14327" t="s">
        <v>19338</v>
      </c>
      <c r="D14327" t="s">
        <v>19604</v>
      </c>
      <c r="E14327">
        <v>23</v>
      </c>
      <c r="F14327" t="s">
        <v>19605</v>
      </c>
      <c r="H14327" s="21">
        <v>98</v>
      </c>
      <c r="I14327">
        <v>38</v>
      </c>
      <c r="J14327">
        <v>60</v>
      </c>
      <c r="K14327">
        <v>4</v>
      </c>
      <c r="L14327">
        <v>5</v>
      </c>
      <c r="M14327">
        <v>23</v>
      </c>
      <c r="N14327">
        <v>20</v>
      </c>
      <c r="O14327">
        <v>0</v>
      </c>
      <c r="P14327">
        <v>4</v>
      </c>
      <c r="Q14327">
        <v>7</v>
      </c>
      <c r="R14327">
        <v>4</v>
      </c>
      <c r="S14327">
        <v>8</v>
      </c>
      <c r="T14327">
        <v>9</v>
      </c>
      <c r="U14327">
        <v>8</v>
      </c>
      <c r="V14327">
        <v>6</v>
      </c>
    </row>
    <row r="14328" spans="1:22" x14ac:dyDescent="0.55000000000000004">
      <c r="A14328" t="s">
        <v>56327</v>
      </c>
      <c r="B14328" t="s">
        <v>46041</v>
      </c>
      <c r="C14328" t="s">
        <v>46041</v>
      </c>
      <c r="D14328" t="s">
        <v>56328</v>
      </c>
      <c r="E14328" t="s">
        <v>56329</v>
      </c>
      <c r="F14328" t="s">
        <v>56330</v>
      </c>
      <c r="G14328" t="s">
        <v>56331</v>
      </c>
      <c r="H14328" s="21">
        <v>5</v>
      </c>
      <c r="I14328">
        <v>2</v>
      </c>
      <c r="J14328">
        <v>3</v>
      </c>
      <c r="K14328">
        <v>0</v>
      </c>
      <c r="L14328">
        <v>0</v>
      </c>
      <c r="M14328">
        <v>0</v>
      </c>
      <c r="N14328">
        <v>1</v>
      </c>
      <c r="O14328">
        <v>0</v>
      </c>
      <c r="P14328">
        <v>0</v>
      </c>
      <c r="Q14328">
        <v>1</v>
      </c>
      <c r="R14328">
        <v>1</v>
      </c>
      <c r="S14328">
        <v>0</v>
      </c>
      <c r="T14328">
        <v>2</v>
      </c>
      <c r="U14328">
        <v>0</v>
      </c>
      <c r="V14328">
        <v>0</v>
      </c>
    </row>
    <row r="14329" spans="1:22" x14ac:dyDescent="0.55000000000000004">
      <c r="A14329" t="s">
        <v>17240</v>
      </c>
      <c r="B14329" t="s">
        <v>7913</v>
      </c>
      <c r="C14329" t="s">
        <v>7914</v>
      </c>
      <c r="D14329" t="s">
        <v>7915</v>
      </c>
      <c r="E14329" t="s">
        <v>11793</v>
      </c>
      <c r="F14329" t="s">
        <v>17241</v>
      </c>
      <c r="H14329" s="21">
        <v>1</v>
      </c>
      <c r="I14329">
        <v>0</v>
      </c>
      <c r="J14329">
        <v>1</v>
      </c>
      <c r="K14329">
        <v>1</v>
      </c>
      <c r="L14329">
        <v>0</v>
      </c>
      <c r="M14329">
        <v>0</v>
      </c>
      <c r="N14329">
        <v>0</v>
      </c>
      <c r="O14329">
        <v>0</v>
      </c>
      <c r="P14329">
        <v>0</v>
      </c>
      <c r="Q14329">
        <v>0</v>
      </c>
      <c r="R14329">
        <v>0</v>
      </c>
      <c r="S14329">
        <v>0</v>
      </c>
      <c r="T14329">
        <v>0</v>
      </c>
      <c r="U14329">
        <v>0</v>
      </c>
      <c r="V14329">
        <v>0</v>
      </c>
    </row>
    <row r="14330" spans="1:22" x14ac:dyDescent="0.55000000000000004">
      <c r="A14330" t="s">
        <v>29388</v>
      </c>
      <c r="B14330" t="s">
        <v>29159</v>
      </c>
      <c r="C14330" t="s">
        <v>29160</v>
      </c>
      <c r="D14330" t="s">
        <v>29389</v>
      </c>
      <c r="E14330" t="s">
        <v>29390</v>
      </c>
      <c r="F14330" t="s">
        <v>29391</v>
      </c>
      <c r="G14330" t="s">
        <v>29392</v>
      </c>
      <c r="H14330" s="21">
        <v>1</v>
      </c>
      <c r="I14330">
        <v>0</v>
      </c>
      <c r="J14330">
        <v>1</v>
      </c>
      <c r="K14330">
        <v>0</v>
      </c>
      <c r="L14330">
        <v>0</v>
      </c>
      <c r="M14330">
        <v>0</v>
      </c>
      <c r="N14330">
        <v>0</v>
      </c>
      <c r="O14330">
        <v>0</v>
      </c>
      <c r="P14330">
        <v>0</v>
      </c>
      <c r="Q14330">
        <v>0</v>
      </c>
      <c r="R14330">
        <v>1</v>
      </c>
      <c r="S14330">
        <v>0</v>
      </c>
      <c r="T14330">
        <v>0</v>
      </c>
      <c r="U14330">
        <v>0</v>
      </c>
      <c r="V14330">
        <v>0</v>
      </c>
    </row>
    <row r="14331" spans="1:22" x14ac:dyDescent="0.55000000000000004">
      <c r="A14331" t="s">
        <v>30652</v>
      </c>
      <c r="B14331" t="s">
        <v>21389</v>
      </c>
      <c r="C14331" t="s">
        <v>30627</v>
      </c>
      <c r="F14331" t="s">
        <v>30653</v>
      </c>
      <c r="G14331" t="s">
        <v>30654</v>
      </c>
      <c r="H14331" s="21">
        <v>895</v>
      </c>
      <c r="I14331">
        <v>650</v>
      </c>
      <c r="J14331">
        <v>245</v>
      </c>
      <c r="K14331">
        <v>92</v>
      </c>
      <c r="L14331">
        <v>59</v>
      </c>
      <c r="M14331">
        <v>88</v>
      </c>
      <c r="N14331">
        <v>53</v>
      </c>
      <c r="O14331">
        <v>108</v>
      </c>
      <c r="P14331">
        <v>79</v>
      </c>
      <c r="Q14331">
        <v>90</v>
      </c>
      <c r="R14331">
        <v>55</v>
      </c>
      <c r="S14331">
        <v>50</v>
      </c>
      <c r="T14331">
        <v>94</v>
      </c>
      <c r="U14331">
        <v>68</v>
      </c>
      <c r="V14331">
        <v>59</v>
      </c>
    </row>
    <row r="14332" spans="1:22" x14ac:dyDescent="0.55000000000000004">
      <c r="A14332" t="s">
        <v>31423</v>
      </c>
      <c r="B14332" t="s">
        <v>21389</v>
      </c>
      <c r="C14332" t="s">
        <v>30627</v>
      </c>
      <c r="F14332" t="s">
        <v>31424</v>
      </c>
      <c r="G14332" t="s">
        <v>31425</v>
      </c>
      <c r="H14332" s="21">
        <v>5</v>
      </c>
      <c r="I14332">
        <v>3</v>
      </c>
      <c r="J14332">
        <v>2</v>
      </c>
      <c r="K14332">
        <v>0</v>
      </c>
      <c r="L14332">
        <v>0</v>
      </c>
      <c r="M14332">
        <v>0</v>
      </c>
      <c r="N14332">
        <v>0</v>
      </c>
      <c r="O14332">
        <v>0</v>
      </c>
      <c r="P14332">
        <v>2</v>
      </c>
      <c r="Q14332">
        <v>2</v>
      </c>
      <c r="R14332">
        <v>0</v>
      </c>
      <c r="S14332">
        <v>0</v>
      </c>
      <c r="T14332">
        <v>1</v>
      </c>
      <c r="U14332">
        <v>0</v>
      </c>
      <c r="V14332">
        <v>0</v>
      </c>
    </row>
    <row r="14333" spans="1:22" x14ac:dyDescent="0.55000000000000004">
      <c r="A14333" t="s">
        <v>50445</v>
      </c>
      <c r="B14333" t="s">
        <v>46041</v>
      </c>
      <c r="C14333" t="s">
        <v>46041</v>
      </c>
      <c r="D14333" t="s">
        <v>50446</v>
      </c>
      <c r="E14333" t="s">
        <v>50447</v>
      </c>
      <c r="F14333" t="s">
        <v>50448</v>
      </c>
      <c r="G14333" t="s">
        <v>50449</v>
      </c>
      <c r="H14333" s="21">
        <v>48</v>
      </c>
      <c r="I14333">
        <v>14</v>
      </c>
      <c r="J14333">
        <v>34</v>
      </c>
      <c r="K14333">
        <v>2</v>
      </c>
      <c r="L14333">
        <v>3</v>
      </c>
      <c r="M14333">
        <v>4</v>
      </c>
      <c r="N14333">
        <v>0</v>
      </c>
      <c r="O14333">
        <v>5</v>
      </c>
      <c r="P14333">
        <v>2</v>
      </c>
      <c r="Q14333">
        <v>6</v>
      </c>
      <c r="R14333">
        <v>12</v>
      </c>
      <c r="S14333">
        <v>6</v>
      </c>
      <c r="T14333">
        <v>4</v>
      </c>
      <c r="U14333">
        <v>3</v>
      </c>
      <c r="V14333">
        <v>1</v>
      </c>
    </row>
    <row r="14334" spans="1:22" x14ac:dyDescent="0.55000000000000004">
      <c r="A14334" t="s">
        <v>53741</v>
      </c>
      <c r="B14334" t="s">
        <v>46041</v>
      </c>
      <c r="C14334" t="s">
        <v>46041</v>
      </c>
      <c r="D14334" t="s">
        <v>53742</v>
      </c>
      <c r="E14334" t="s">
        <v>53743</v>
      </c>
      <c r="F14334" t="s">
        <v>53744</v>
      </c>
      <c r="G14334" t="s">
        <v>53745</v>
      </c>
      <c r="H14334" s="21">
        <v>16</v>
      </c>
      <c r="I14334">
        <v>8</v>
      </c>
      <c r="J14334">
        <v>8</v>
      </c>
      <c r="K14334">
        <v>0</v>
      </c>
      <c r="L14334">
        <v>7</v>
      </c>
      <c r="M14334">
        <v>4</v>
      </c>
      <c r="N14334">
        <v>1</v>
      </c>
      <c r="O14334">
        <v>0</v>
      </c>
      <c r="P14334">
        <v>0</v>
      </c>
      <c r="Q14334">
        <v>0</v>
      </c>
      <c r="R14334">
        <v>1</v>
      </c>
      <c r="S14334">
        <v>1</v>
      </c>
      <c r="T14334">
        <v>0</v>
      </c>
      <c r="U14334">
        <v>2</v>
      </c>
      <c r="V14334">
        <v>0</v>
      </c>
    </row>
    <row r="14335" spans="1:22" x14ac:dyDescent="0.55000000000000004">
      <c r="A14335" t="s">
        <v>28137</v>
      </c>
      <c r="B14335" t="s">
        <v>25338</v>
      </c>
      <c r="C14335" t="s">
        <v>21365</v>
      </c>
      <c r="F14335" t="s">
        <v>28138</v>
      </c>
      <c r="H14335" s="21">
        <v>2</v>
      </c>
      <c r="I14335">
        <v>1</v>
      </c>
      <c r="J14335">
        <v>1</v>
      </c>
      <c r="K14335">
        <v>0</v>
      </c>
      <c r="L14335">
        <v>0</v>
      </c>
      <c r="M14335">
        <v>0</v>
      </c>
      <c r="N14335">
        <v>0</v>
      </c>
      <c r="O14335">
        <v>0</v>
      </c>
      <c r="P14335">
        <v>0</v>
      </c>
      <c r="Q14335">
        <v>0</v>
      </c>
      <c r="R14335">
        <v>0</v>
      </c>
      <c r="S14335">
        <v>0</v>
      </c>
      <c r="T14335">
        <v>0</v>
      </c>
      <c r="U14335">
        <v>2</v>
      </c>
      <c r="V14335">
        <v>0</v>
      </c>
    </row>
    <row r="14336" spans="1:22" x14ac:dyDescent="0.55000000000000004">
      <c r="A14336" t="s">
        <v>32637</v>
      </c>
      <c r="B14336" t="s">
        <v>32637</v>
      </c>
      <c r="C14336" t="s">
        <v>31701</v>
      </c>
      <c r="F14336" t="s">
        <v>32638</v>
      </c>
      <c r="G14336" t="s">
        <v>32639</v>
      </c>
      <c r="H14336" s="21">
        <v>1</v>
      </c>
      <c r="I14336">
        <v>0</v>
      </c>
      <c r="J14336">
        <v>1</v>
      </c>
      <c r="K14336">
        <v>0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  <c r="S14336">
        <v>0</v>
      </c>
      <c r="T14336">
        <v>0</v>
      </c>
      <c r="U14336">
        <v>1</v>
      </c>
      <c r="V14336">
        <v>0</v>
      </c>
    </row>
    <row r="14337" spans="1:22" x14ac:dyDescent="0.55000000000000004">
      <c r="A14337" t="s">
        <v>23625</v>
      </c>
      <c r="B14337" t="s">
        <v>22708</v>
      </c>
      <c r="C14337" t="s">
        <v>21365</v>
      </c>
      <c r="F14337" t="s">
        <v>23626</v>
      </c>
      <c r="H14337" s="21">
        <v>62</v>
      </c>
      <c r="I14337">
        <v>39</v>
      </c>
      <c r="J14337">
        <v>23</v>
      </c>
      <c r="K14337">
        <v>0</v>
      </c>
      <c r="L14337">
        <v>1</v>
      </c>
      <c r="M14337">
        <v>15</v>
      </c>
      <c r="N14337">
        <v>7</v>
      </c>
      <c r="O14337">
        <v>0</v>
      </c>
      <c r="P14337">
        <v>6</v>
      </c>
      <c r="Q14337">
        <v>6</v>
      </c>
      <c r="R14337">
        <v>4</v>
      </c>
      <c r="S14337">
        <v>3</v>
      </c>
      <c r="T14337">
        <v>9</v>
      </c>
      <c r="U14337">
        <v>4</v>
      </c>
      <c r="V14337">
        <v>7</v>
      </c>
    </row>
    <row r="14338" spans="1:22" x14ac:dyDescent="0.55000000000000004">
      <c r="A14338" t="s">
        <v>42081</v>
      </c>
      <c r="B14338" t="s">
        <v>19146</v>
      </c>
      <c r="C14338" t="s">
        <v>37943</v>
      </c>
      <c r="D14338" t="s">
        <v>42082</v>
      </c>
      <c r="E14338">
        <v>11075</v>
      </c>
      <c r="F14338" t="s">
        <v>42083</v>
      </c>
      <c r="G14338" t="s">
        <v>42084</v>
      </c>
      <c r="H14338" s="21">
        <v>14</v>
      </c>
      <c r="I14338">
        <v>0</v>
      </c>
      <c r="J14338">
        <v>14</v>
      </c>
      <c r="K14338">
        <v>0</v>
      </c>
      <c r="L14338">
        <v>0</v>
      </c>
      <c r="M14338">
        <v>3</v>
      </c>
      <c r="N14338">
        <v>1</v>
      </c>
      <c r="O14338">
        <v>3</v>
      </c>
      <c r="P14338">
        <v>2</v>
      </c>
      <c r="Q14338">
        <v>0</v>
      </c>
      <c r="R14338">
        <v>2</v>
      </c>
      <c r="S14338">
        <v>0</v>
      </c>
      <c r="T14338">
        <v>2</v>
      </c>
      <c r="U14338">
        <v>0</v>
      </c>
      <c r="V14338">
        <v>1</v>
      </c>
    </row>
    <row r="14339" spans="1:22" x14ac:dyDescent="0.55000000000000004">
      <c r="A14339" t="s">
        <v>44410</v>
      </c>
      <c r="B14339" t="s">
        <v>19146</v>
      </c>
      <c r="C14339" t="s">
        <v>37943</v>
      </c>
      <c r="D14339" t="s">
        <v>44411</v>
      </c>
      <c r="E14339">
        <v>12258</v>
      </c>
      <c r="F14339" t="s">
        <v>44412</v>
      </c>
      <c r="G14339" t="s">
        <v>44413</v>
      </c>
      <c r="H14339" s="21">
        <v>4</v>
      </c>
      <c r="I14339">
        <v>0</v>
      </c>
      <c r="J14339">
        <v>4</v>
      </c>
      <c r="K14339">
        <v>0</v>
      </c>
      <c r="L14339">
        <v>0</v>
      </c>
      <c r="M14339">
        <v>1</v>
      </c>
      <c r="N14339">
        <v>2</v>
      </c>
      <c r="O14339">
        <v>0</v>
      </c>
      <c r="P14339">
        <v>0</v>
      </c>
      <c r="Q14339">
        <v>0</v>
      </c>
      <c r="R14339">
        <v>0</v>
      </c>
      <c r="S14339">
        <v>0</v>
      </c>
      <c r="T14339">
        <v>0</v>
      </c>
      <c r="U14339">
        <v>1</v>
      </c>
      <c r="V14339">
        <v>0</v>
      </c>
    </row>
    <row r="14340" spans="1:22" x14ac:dyDescent="0.55000000000000004">
      <c r="A14340" t="s">
        <v>56332</v>
      </c>
      <c r="B14340" t="s">
        <v>46041</v>
      </c>
      <c r="C14340" t="s">
        <v>46041</v>
      </c>
      <c r="D14340" t="s">
        <v>56333</v>
      </c>
      <c r="E14340" t="s">
        <v>56334</v>
      </c>
      <c r="F14340" t="s">
        <v>56335</v>
      </c>
      <c r="G14340" t="s">
        <v>56336</v>
      </c>
      <c r="H14340" s="21">
        <v>5</v>
      </c>
      <c r="I14340">
        <v>2</v>
      </c>
      <c r="J14340">
        <v>3</v>
      </c>
      <c r="K14340">
        <v>0</v>
      </c>
      <c r="L14340">
        <v>1</v>
      </c>
      <c r="M14340">
        <v>2</v>
      </c>
      <c r="N14340">
        <v>1</v>
      </c>
      <c r="O14340">
        <v>0</v>
      </c>
      <c r="P14340">
        <v>0</v>
      </c>
      <c r="Q14340">
        <v>1</v>
      </c>
      <c r="R14340">
        <v>0</v>
      </c>
      <c r="S14340">
        <v>0</v>
      </c>
      <c r="T14340">
        <v>0</v>
      </c>
      <c r="U14340">
        <v>0</v>
      </c>
      <c r="V14340">
        <v>0</v>
      </c>
    </row>
    <row r="14341" spans="1:22" x14ac:dyDescent="0.55000000000000004">
      <c r="A14341" t="s">
        <v>52327</v>
      </c>
      <c r="B14341" t="s">
        <v>46041</v>
      </c>
      <c r="C14341" t="s">
        <v>46041</v>
      </c>
      <c r="D14341" t="s">
        <v>52328</v>
      </c>
      <c r="E14341" t="s">
        <v>52329</v>
      </c>
      <c r="F14341" t="s">
        <v>52330</v>
      </c>
      <c r="G14341" t="s">
        <v>52331</v>
      </c>
      <c r="H14341" s="21">
        <v>26</v>
      </c>
      <c r="I14341">
        <v>9</v>
      </c>
      <c r="J14341">
        <v>17</v>
      </c>
      <c r="K14341">
        <v>6</v>
      </c>
      <c r="L14341">
        <v>4</v>
      </c>
      <c r="M14341">
        <v>6</v>
      </c>
      <c r="N14341">
        <v>0</v>
      </c>
      <c r="O14341">
        <v>6</v>
      </c>
      <c r="P14341">
        <v>0</v>
      </c>
      <c r="Q14341">
        <v>0</v>
      </c>
      <c r="R14341">
        <v>0</v>
      </c>
      <c r="S14341">
        <v>2</v>
      </c>
      <c r="T14341">
        <v>1</v>
      </c>
      <c r="U14341">
        <v>0</v>
      </c>
      <c r="V14341">
        <v>1</v>
      </c>
    </row>
    <row r="14342" spans="1:22" x14ac:dyDescent="0.55000000000000004">
      <c r="A14342" t="s">
        <v>55701</v>
      </c>
      <c r="B14342" t="s">
        <v>46041</v>
      </c>
      <c r="C14342" t="s">
        <v>46041</v>
      </c>
      <c r="D14342" t="s">
        <v>55702</v>
      </c>
      <c r="E14342" t="s">
        <v>55703</v>
      </c>
      <c r="F14342" t="s">
        <v>55704</v>
      </c>
      <c r="G14342" t="s">
        <v>55705</v>
      </c>
      <c r="H14342" s="21">
        <v>7</v>
      </c>
      <c r="I14342">
        <v>3</v>
      </c>
      <c r="J14342">
        <v>4</v>
      </c>
      <c r="K14342">
        <v>3</v>
      </c>
      <c r="L14342">
        <v>0</v>
      </c>
      <c r="M14342">
        <v>0</v>
      </c>
      <c r="N14342">
        <v>1</v>
      </c>
      <c r="O14342">
        <v>2</v>
      </c>
      <c r="P14342">
        <v>1</v>
      </c>
      <c r="Q14342">
        <v>0</v>
      </c>
      <c r="R14342">
        <v>0</v>
      </c>
      <c r="S14342">
        <v>0</v>
      </c>
      <c r="T14342">
        <v>0</v>
      </c>
      <c r="U14342">
        <v>0</v>
      </c>
      <c r="V14342">
        <v>0</v>
      </c>
    </row>
    <row r="14343" spans="1:22" x14ac:dyDescent="0.55000000000000004">
      <c r="A14343" t="s">
        <v>65916</v>
      </c>
      <c r="B14343" t="s">
        <v>58424</v>
      </c>
      <c r="C14343" t="s">
        <v>58425</v>
      </c>
      <c r="D14343" t="s">
        <v>65917</v>
      </c>
      <c r="E14343" t="s">
        <v>65918</v>
      </c>
      <c r="F14343" t="s">
        <v>65919</v>
      </c>
      <c r="G14343" t="s">
        <v>65920</v>
      </c>
      <c r="H14343" s="21">
        <v>3</v>
      </c>
      <c r="I14343">
        <v>1</v>
      </c>
      <c r="J14343">
        <v>2</v>
      </c>
      <c r="K14343">
        <v>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1</v>
      </c>
      <c r="S14343">
        <v>0</v>
      </c>
      <c r="T14343">
        <v>0</v>
      </c>
      <c r="U14343">
        <v>0</v>
      </c>
      <c r="V14343">
        <v>2</v>
      </c>
    </row>
    <row r="14344" spans="1:22" x14ac:dyDescent="0.55000000000000004">
      <c r="A14344" t="s">
        <v>63372</v>
      </c>
      <c r="B14344" t="s">
        <v>58424</v>
      </c>
      <c r="C14344" t="s">
        <v>58425</v>
      </c>
      <c r="D14344" t="s">
        <v>63373</v>
      </c>
      <c r="E14344" t="s">
        <v>63374</v>
      </c>
      <c r="F14344" t="s">
        <v>63375</v>
      </c>
      <c r="G14344" t="s">
        <v>63376</v>
      </c>
      <c r="H14344" s="21">
        <v>22</v>
      </c>
      <c r="I14344">
        <v>5</v>
      </c>
      <c r="J14344">
        <v>17</v>
      </c>
      <c r="K14344">
        <v>0</v>
      </c>
      <c r="L14344">
        <v>0</v>
      </c>
      <c r="M14344">
        <v>6</v>
      </c>
      <c r="N14344">
        <v>0</v>
      </c>
      <c r="O14344">
        <v>0</v>
      </c>
      <c r="P14344">
        <v>0</v>
      </c>
      <c r="Q14344">
        <v>5</v>
      </c>
      <c r="R14344">
        <v>2</v>
      </c>
      <c r="S14344">
        <v>1</v>
      </c>
      <c r="T14344">
        <v>3</v>
      </c>
      <c r="U14344">
        <v>2</v>
      </c>
      <c r="V14344">
        <v>3</v>
      </c>
    </row>
    <row r="14345" spans="1:22" x14ac:dyDescent="0.55000000000000004">
      <c r="A14345" t="s">
        <v>39866</v>
      </c>
      <c r="B14345" t="s">
        <v>19146</v>
      </c>
      <c r="C14345" t="s">
        <v>37943</v>
      </c>
      <c r="D14345" t="s">
        <v>39867</v>
      </c>
      <c r="E14345">
        <v>211</v>
      </c>
      <c r="F14345" t="s">
        <v>39868</v>
      </c>
      <c r="G14345" t="s">
        <v>39869</v>
      </c>
      <c r="H14345" s="21">
        <v>53</v>
      </c>
      <c r="I14345">
        <v>6</v>
      </c>
      <c r="J14345">
        <v>47</v>
      </c>
      <c r="K14345">
        <v>3</v>
      </c>
      <c r="L14345">
        <v>2</v>
      </c>
      <c r="M14345">
        <v>12</v>
      </c>
      <c r="N14345">
        <v>4</v>
      </c>
      <c r="O14345">
        <v>6</v>
      </c>
      <c r="P14345">
        <v>5</v>
      </c>
      <c r="Q14345">
        <v>0</v>
      </c>
      <c r="R14345">
        <v>1</v>
      </c>
      <c r="S14345">
        <v>4</v>
      </c>
      <c r="T14345">
        <v>3</v>
      </c>
      <c r="U14345">
        <v>5</v>
      </c>
      <c r="V14345">
        <v>8</v>
      </c>
    </row>
    <row r="14346" spans="1:22" x14ac:dyDescent="0.55000000000000004">
      <c r="A14346" t="s">
        <v>26072</v>
      </c>
      <c r="B14346" t="s">
        <v>25552</v>
      </c>
      <c r="C14346" t="s">
        <v>21365</v>
      </c>
      <c r="F14346" t="s">
        <v>26073</v>
      </c>
      <c r="H14346" s="21">
        <v>13</v>
      </c>
      <c r="I14346">
        <v>5</v>
      </c>
      <c r="J14346">
        <v>8</v>
      </c>
      <c r="K14346">
        <v>0</v>
      </c>
      <c r="L14346">
        <v>0</v>
      </c>
      <c r="M14346">
        <v>0</v>
      </c>
      <c r="N14346">
        <v>12</v>
      </c>
      <c r="O14346">
        <v>1</v>
      </c>
      <c r="P14346">
        <v>0</v>
      </c>
      <c r="Q14346">
        <v>0</v>
      </c>
      <c r="R14346">
        <v>0</v>
      </c>
      <c r="S14346">
        <v>0</v>
      </c>
      <c r="T14346">
        <v>0</v>
      </c>
      <c r="U14346">
        <v>0</v>
      </c>
      <c r="V14346">
        <v>0</v>
      </c>
    </row>
    <row r="14347" spans="1:22" x14ac:dyDescent="0.55000000000000004">
      <c r="A14347" t="s">
        <v>11067</v>
      </c>
      <c r="B14347" t="s">
        <v>7913</v>
      </c>
      <c r="C14347" t="s">
        <v>7914</v>
      </c>
      <c r="D14347" t="s">
        <v>7915</v>
      </c>
      <c r="E14347" t="s">
        <v>11068</v>
      </c>
      <c r="F14347" t="s">
        <v>11069</v>
      </c>
      <c r="H14347" s="21">
        <v>129</v>
      </c>
      <c r="I14347">
        <v>75</v>
      </c>
      <c r="J14347">
        <v>54</v>
      </c>
      <c r="K14347">
        <v>2</v>
      </c>
      <c r="L14347">
        <v>15</v>
      </c>
      <c r="M14347">
        <v>13</v>
      </c>
      <c r="N14347">
        <v>1</v>
      </c>
      <c r="O14347">
        <v>8</v>
      </c>
      <c r="P14347">
        <v>23</v>
      </c>
      <c r="Q14347">
        <v>5</v>
      </c>
      <c r="R14347">
        <v>2</v>
      </c>
      <c r="S14347">
        <v>13</v>
      </c>
      <c r="T14347">
        <v>28</v>
      </c>
      <c r="U14347">
        <v>15</v>
      </c>
      <c r="V14347">
        <v>4</v>
      </c>
    </row>
    <row r="14348" spans="1:22" x14ac:dyDescent="0.55000000000000004">
      <c r="A14348" t="s">
        <v>8448</v>
      </c>
      <c r="B14348" t="s">
        <v>7913</v>
      </c>
      <c r="C14348" t="s">
        <v>7914</v>
      </c>
      <c r="D14348" t="s">
        <v>7915</v>
      </c>
      <c r="E14348" t="s">
        <v>8449</v>
      </c>
      <c r="F14348" t="s">
        <v>8450</v>
      </c>
      <c r="G14348" t="s">
        <v>8451</v>
      </c>
      <c r="H14348" s="21">
        <v>936</v>
      </c>
      <c r="I14348">
        <v>548</v>
      </c>
      <c r="J14348">
        <v>388</v>
      </c>
      <c r="K14348">
        <v>38</v>
      </c>
      <c r="L14348">
        <v>53</v>
      </c>
      <c r="M14348">
        <v>139</v>
      </c>
      <c r="N14348">
        <v>32</v>
      </c>
      <c r="O14348">
        <v>41</v>
      </c>
      <c r="P14348">
        <v>75</v>
      </c>
      <c r="Q14348">
        <v>80</v>
      </c>
      <c r="R14348">
        <v>21</v>
      </c>
      <c r="S14348">
        <v>56</v>
      </c>
      <c r="T14348">
        <v>142</v>
      </c>
      <c r="U14348">
        <v>212</v>
      </c>
      <c r="V14348">
        <v>47</v>
      </c>
    </row>
    <row r="14349" spans="1:22" x14ac:dyDescent="0.55000000000000004">
      <c r="A14349" t="s">
        <v>13010</v>
      </c>
      <c r="B14349" t="s">
        <v>7913</v>
      </c>
      <c r="C14349" t="s">
        <v>7914</v>
      </c>
      <c r="D14349" t="s">
        <v>7915</v>
      </c>
      <c r="E14349" t="s">
        <v>13011</v>
      </c>
      <c r="F14349" t="s">
        <v>13012</v>
      </c>
      <c r="H14349" s="21">
        <v>45</v>
      </c>
      <c r="I14349">
        <v>27</v>
      </c>
      <c r="J14349">
        <v>18</v>
      </c>
      <c r="K14349">
        <v>0</v>
      </c>
      <c r="L14349">
        <v>7</v>
      </c>
      <c r="M14349">
        <v>3</v>
      </c>
      <c r="N14349">
        <v>2</v>
      </c>
      <c r="O14349">
        <v>0</v>
      </c>
      <c r="P14349">
        <v>10</v>
      </c>
      <c r="Q14349">
        <v>10</v>
      </c>
      <c r="R14349">
        <v>1</v>
      </c>
      <c r="S14349">
        <v>2</v>
      </c>
      <c r="T14349">
        <v>7</v>
      </c>
      <c r="U14349">
        <v>2</v>
      </c>
      <c r="V14349">
        <v>1</v>
      </c>
    </row>
    <row r="14350" spans="1:22" x14ac:dyDescent="0.55000000000000004">
      <c r="A14350" t="s">
        <v>60589</v>
      </c>
      <c r="B14350" t="s">
        <v>58424</v>
      </c>
      <c r="C14350" t="s">
        <v>58425</v>
      </c>
      <c r="D14350" t="s">
        <v>60590</v>
      </c>
      <c r="E14350" t="s">
        <v>60591</v>
      </c>
      <c r="F14350" t="s">
        <v>60592</v>
      </c>
      <c r="G14350" t="s">
        <v>60593</v>
      </c>
      <c r="H14350" s="21">
        <v>100</v>
      </c>
      <c r="I14350">
        <v>63</v>
      </c>
      <c r="J14350">
        <v>37</v>
      </c>
      <c r="K14350">
        <v>7</v>
      </c>
      <c r="L14350">
        <v>13</v>
      </c>
      <c r="M14350">
        <v>20</v>
      </c>
      <c r="N14350">
        <v>22</v>
      </c>
      <c r="O14350">
        <v>6</v>
      </c>
      <c r="P14350">
        <v>1</v>
      </c>
      <c r="Q14350">
        <v>3</v>
      </c>
      <c r="R14350">
        <v>6</v>
      </c>
      <c r="S14350">
        <v>3</v>
      </c>
      <c r="T14350">
        <v>5</v>
      </c>
      <c r="U14350">
        <v>12</v>
      </c>
      <c r="V14350">
        <v>2</v>
      </c>
    </row>
    <row r="14351" spans="1:22" x14ac:dyDescent="0.55000000000000004">
      <c r="A14351" t="s">
        <v>33993</v>
      </c>
      <c r="B14351" t="s">
        <v>32964</v>
      </c>
      <c r="C14351" t="s">
        <v>32968</v>
      </c>
      <c r="D14351" t="s">
        <v>33994</v>
      </c>
      <c r="E14351" t="s">
        <v>33995</v>
      </c>
      <c r="F14351" t="s">
        <v>33996</v>
      </c>
      <c r="G14351" t="s">
        <v>33997</v>
      </c>
      <c r="H14351" s="21">
        <v>157</v>
      </c>
      <c r="I14351">
        <v>8</v>
      </c>
      <c r="J14351">
        <v>149</v>
      </c>
      <c r="K14351">
        <v>5</v>
      </c>
      <c r="L14351">
        <v>14</v>
      </c>
      <c r="M14351">
        <v>27</v>
      </c>
      <c r="N14351">
        <v>9</v>
      </c>
      <c r="O14351">
        <v>10</v>
      </c>
      <c r="P14351">
        <v>25</v>
      </c>
      <c r="Q14351">
        <v>9</v>
      </c>
      <c r="R14351">
        <v>4</v>
      </c>
      <c r="S14351">
        <v>12</v>
      </c>
      <c r="T14351">
        <v>26</v>
      </c>
      <c r="U14351">
        <v>13</v>
      </c>
      <c r="V14351">
        <v>3</v>
      </c>
    </row>
    <row r="14352" spans="1:22" x14ac:dyDescent="0.55000000000000004">
      <c r="A14352" t="s">
        <v>62638</v>
      </c>
      <c r="B14352" t="s">
        <v>58424</v>
      </c>
      <c r="C14352" t="s">
        <v>58425</v>
      </c>
      <c r="D14352" t="s">
        <v>62639</v>
      </c>
      <c r="E14352" t="s">
        <v>62640</v>
      </c>
      <c r="F14352" t="s">
        <v>62641</v>
      </c>
      <c r="G14352" t="s">
        <v>62642</v>
      </c>
      <c r="H14352" s="21">
        <v>32</v>
      </c>
      <c r="I14352">
        <v>20</v>
      </c>
      <c r="J14352">
        <v>12</v>
      </c>
      <c r="K14352">
        <v>3</v>
      </c>
      <c r="L14352">
        <v>2</v>
      </c>
      <c r="M14352">
        <v>5</v>
      </c>
      <c r="N14352">
        <v>5</v>
      </c>
      <c r="O14352">
        <v>2</v>
      </c>
      <c r="P14352">
        <v>4</v>
      </c>
      <c r="Q14352">
        <v>5</v>
      </c>
      <c r="R14352">
        <v>0</v>
      </c>
      <c r="S14352">
        <v>2</v>
      </c>
      <c r="T14352">
        <v>0</v>
      </c>
      <c r="U14352">
        <v>4</v>
      </c>
      <c r="V14352">
        <v>0</v>
      </c>
    </row>
    <row r="14353" spans="1:22" x14ac:dyDescent="0.55000000000000004">
      <c r="A14353" t="s">
        <v>61085</v>
      </c>
      <c r="B14353" t="s">
        <v>58424</v>
      </c>
      <c r="C14353" t="s">
        <v>58425</v>
      </c>
      <c r="D14353" t="s">
        <v>61086</v>
      </c>
      <c r="E14353" t="s">
        <v>61087</v>
      </c>
      <c r="F14353" t="s">
        <v>61088</v>
      </c>
      <c r="G14353" t="s">
        <v>61089</v>
      </c>
      <c r="H14353" s="21">
        <v>75</v>
      </c>
      <c r="I14353">
        <v>42</v>
      </c>
      <c r="J14353">
        <v>33</v>
      </c>
      <c r="K14353">
        <v>0</v>
      </c>
      <c r="L14353">
        <v>4</v>
      </c>
      <c r="M14353">
        <v>6</v>
      </c>
      <c r="N14353">
        <v>16</v>
      </c>
      <c r="O14353">
        <v>2</v>
      </c>
      <c r="P14353">
        <v>5</v>
      </c>
      <c r="Q14353">
        <v>8</v>
      </c>
      <c r="R14353">
        <v>7</v>
      </c>
      <c r="S14353">
        <v>6</v>
      </c>
      <c r="T14353">
        <v>1</v>
      </c>
      <c r="U14353">
        <v>13</v>
      </c>
      <c r="V14353">
        <v>7</v>
      </c>
    </row>
    <row r="14354" spans="1:22" x14ac:dyDescent="0.55000000000000004">
      <c r="A14354" t="s">
        <v>63576</v>
      </c>
      <c r="B14354" t="s">
        <v>58424</v>
      </c>
      <c r="C14354" t="s">
        <v>58425</v>
      </c>
      <c r="D14354" t="s">
        <v>63577</v>
      </c>
      <c r="E14354" t="s">
        <v>63578</v>
      </c>
      <c r="F14354" t="s">
        <v>63579</v>
      </c>
      <c r="G14354" t="s">
        <v>63580</v>
      </c>
      <c r="H14354" s="21">
        <v>20</v>
      </c>
      <c r="I14354">
        <v>11</v>
      </c>
      <c r="J14354">
        <v>9</v>
      </c>
      <c r="K14354">
        <v>0</v>
      </c>
      <c r="L14354">
        <v>0</v>
      </c>
      <c r="M14354">
        <v>3</v>
      </c>
      <c r="N14354">
        <v>5</v>
      </c>
      <c r="O14354">
        <v>0</v>
      </c>
      <c r="P14354">
        <v>0</v>
      </c>
      <c r="Q14354">
        <v>0</v>
      </c>
      <c r="R14354">
        <v>0</v>
      </c>
      <c r="S14354">
        <v>2</v>
      </c>
      <c r="T14354">
        <v>1</v>
      </c>
      <c r="U14354">
        <v>9</v>
      </c>
      <c r="V14354">
        <v>0</v>
      </c>
    </row>
    <row r="14355" spans="1:22" x14ac:dyDescent="0.55000000000000004">
      <c r="A14355" t="s">
        <v>59409</v>
      </c>
      <c r="B14355" t="s">
        <v>58424</v>
      </c>
      <c r="C14355" t="s">
        <v>58425</v>
      </c>
      <c r="D14355" t="s">
        <v>59410</v>
      </c>
      <c r="E14355" t="s">
        <v>59411</v>
      </c>
      <c r="F14355" t="s">
        <v>59412</v>
      </c>
      <c r="G14355" t="s">
        <v>59413</v>
      </c>
      <c r="H14355" s="21">
        <v>224</v>
      </c>
      <c r="I14355">
        <v>129</v>
      </c>
      <c r="J14355">
        <v>95</v>
      </c>
      <c r="K14355">
        <v>10</v>
      </c>
      <c r="L14355">
        <v>8</v>
      </c>
      <c r="M14355">
        <v>13</v>
      </c>
      <c r="N14355">
        <v>13</v>
      </c>
      <c r="O14355">
        <v>20</v>
      </c>
      <c r="P14355">
        <v>11</v>
      </c>
      <c r="Q14355">
        <v>12</v>
      </c>
      <c r="R14355">
        <v>8</v>
      </c>
      <c r="S14355">
        <v>7</v>
      </c>
      <c r="T14355">
        <v>74</v>
      </c>
      <c r="U14355">
        <v>34</v>
      </c>
      <c r="V14355">
        <v>14</v>
      </c>
    </row>
    <row r="14356" spans="1:22" x14ac:dyDescent="0.55000000000000004">
      <c r="A14356" t="s">
        <v>65921</v>
      </c>
      <c r="B14356" t="s">
        <v>58424</v>
      </c>
      <c r="C14356" t="s">
        <v>58425</v>
      </c>
      <c r="D14356" t="s">
        <v>65922</v>
      </c>
      <c r="E14356" t="s">
        <v>65923</v>
      </c>
      <c r="F14356" t="s">
        <v>65924</v>
      </c>
      <c r="G14356" t="s">
        <v>65924</v>
      </c>
      <c r="H14356" s="21">
        <v>3</v>
      </c>
      <c r="I14356">
        <v>2</v>
      </c>
      <c r="J14356">
        <v>1</v>
      </c>
      <c r="K14356">
        <v>2</v>
      </c>
      <c r="L14356">
        <v>0</v>
      </c>
      <c r="M14356">
        <v>0</v>
      </c>
      <c r="N14356">
        <v>0</v>
      </c>
      <c r="O14356">
        <v>0</v>
      </c>
      <c r="P14356">
        <v>0</v>
      </c>
      <c r="Q14356">
        <v>0</v>
      </c>
      <c r="R14356">
        <v>0</v>
      </c>
      <c r="S14356">
        <v>0</v>
      </c>
      <c r="T14356">
        <v>1</v>
      </c>
      <c r="U14356">
        <v>0</v>
      </c>
      <c r="V14356">
        <v>0</v>
      </c>
    </row>
    <row r="14357" spans="1:22" x14ac:dyDescent="0.55000000000000004">
      <c r="A14357" t="s">
        <v>11028</v>
      </c>
      <c r="B14357" t="s">
        <v>7913</v>
      </c>
      <c r="C14357" t="s">
        <v>7914</v>
      </c>
      <c r="D14357" t="s">
        <v>7915</v>
      </c>
      <c r="E14357" t="s">
        <v>11029</v>
      </c>
      <c r="F14357" t="s">
        <v>11030</v>
      </c>
      <c r="H14357" s="21">
        <v>131</v>
      </c>
      <c r="I14357">
        <v>80</v>
      </c>
      <c r="J14357">
        <v>51</v>
      </c>
      <c r="K14357">
        <v>2</v>
      </c>
      <c r="L14357">
        <v>3</v>
      </c>
      <c r="M14357">
        <v>9</v>
      </c>
      <c r="N14357">
        <v>11</v>
      </c>
      <c r="O14357">
        <v>2</v>
      </c>
      <c r="P14357">
        <v>11</v>
      </c>
      <c r="Q14357">
        <v>6</v>
      </c>
      <c r="R14357">
        <v>6</v>
      </c>
      <c r="S14357">
        <v>6</v>
      </c>
      <c r="T14357">
        <v>51</v>
      </c>
      <c r="U14357">
        <v>22</v>
      </c>
      <c r="V14357">
        <v>2</v>
      </c>
    </row>
    <row r="14358" spans="1:22" x14ac:dyDescent="0.55000000000000004">
      <c r="A14358" t="s">
        <v>60421</v>
      </c>
      <c r="B14358" t="s">
        <v>58424</v>
      </c>
      <c r="C14358" t="s">
        <v>58425</v>
      </c>
      <c r="D14358" t="s">
        <v>60422</v>
      </c>
      <c r="E14358" t="s">
        <v>60423</v>
      </c>
      <c r="F14358" t="s">
        <v>60424</v>
      </c>
      <c r="G14358" t="s">
        <v>60425</v>
      </c>
      <c r="H14358" s="21">
        <v>112</v>
      </c>
      <c r="I14358">
        <v>72</v>
      </c>
      <c r="J14358">
        <v>40</v>
      </c>
      <c r="K14358">
        <v>12</v>
      </c>
      <c r="L14358">
        <v>10</v>
      </c>
      <c r="M14358">
        <v>17</v>
      </c>
      <c r="N14358">
        <v>9</v>
      </c>
      <c r="O14358">
        <v>4</v>
      </c>
      <c r="P14358">
        <v>5</v>
      </c>
      <c r="Q14358">
        <v>25</v>
      </c>
      <c r="R14358">
        <v>9</v>
      </c>
      <c r="S14358">
        <v>1</v>
      </c>
      <c r="T14358">
        <v>7</v>
      </c>
      <c r="U14358">
        <v>4</v>
      </c>
      <c r="V14358">
        <v>9</v>
      </c>
    </row>
    <row r="14359" spans="1:22" x14ac:dyDescent="0.55000000000000004">
      <c r="A14359" t="s">
        <v>34102</v>
      </c>
      <c r="B14359" t="s">
        <v>32964</v>
      </c>
      <c r="C14359" t="s">
        <v>32968</v>
      </c>
      <c r="D14359" t="s">
        <v>34103</v>
      </c>
      <c r="E14359" t="s">
        <v>34104</v>
      </c>
      <c r="F14359" t="s">
        <v>34105</v>
      </c>
      <c r="G14359" t="s">
        <v>34106</v>
      </c>
      <c r="H14359" s="21">
        <v>141</v>
      </c>
      <c r="I14359">
        <v>24</v>
      </c>
      <c r="J14359">
        <v>117</v>
      </c>
      <c r="K14359">
        <v>28</v>
      </c>
      <c r="L14359">
        <v>8</v>
      </c>
      <c r="M14359">
        <v>18</v>
      </c>
      <c r="N14359">
        <v>14</v>
      </c>
      <c r="O14359">
        <v>8</v>
      </c>
      <c r="P14359">
        <v>10</v>
      </c>
      <c r="Q14359">
        <v>4</v>
      </c>
      <c r="R14359">
        <v>5</v>
      </c>
      <c r="S14359">
        <v>9</v>
      </c>
      <c r="T14359">
        <v>16</v>
      </c>
      <c r="U14359">
        <v>19</v>
      </c>
      <c r="V14359">
        <v>2</v>
      </c>
    </row>
    <row r="14360" spans="1:22" x14ac:dyDescent="0.55000000000000004">
      <c r="A14360" t="s">
        <v>13062</v>
      </c>
      <c r="B14360" t="s">
        <v>7913</v>
      </c>
      <c r="C14360" t="s">
        <v>7914</v>
      </c>
      <c r="D14360" t="s">
        <v>7915</v>
      </c>
      <c r="E14360" t="s">
        <v>13063</v>
      </c>
      <c r="F14360" t="s">
        <v>13064</v>
      </c>
      <c r="H14360" s="21">
        <v>43</v>
      </c>
      <c r="I14360">
        <v>30</v>
      </c>
      <c r="J14360">
        <v>13</v>
      </c>
      <c r="K14360">
        <v>2</v>
      </c>
      <c r="L14360">
        <v>6</v>
      </c>
      <c r="M14360">
        <v>7</v>
      </c>
      <c r="N14360">
        <v>2</v>
      </c>
      <c r="O14360">
        <v>1</v>
      </c>
      <c r="P14360">
        <v>0</v>
      </c>
      <c r="Q14360">
        <v>6</v>
      </c>
      <c r="R14360">
        <v>6</v>
      </c>
      <c r="S14360">
        <v>4</v>
      </c>
      <c r="T14360">
        <v>5</v>
      </c>
      <c r="U14360">
        <v>4</v>
      </c>
      <c r="V14360">
        <v>0</v>
      </c>
    </row>
    <row r="14361" spans="1:22" x14ac:dyDescent="0.55000000000000004">
      <c r="A14361" t="s">
        <v>44749</v>
      </c>
      <c r="B14361" t="s">
        <v>19146</v>
      </c>
      <c r="C14361" t="s">
        <v>37943</v>
      </c>
      <c r="D14361" t="s">
        <v>44750</v>
      </c>
      <c r="E14361">
        <v>13749</v>
      </c>
      <c r="F14361" t="s">
        <v>44751</v>
      </c>
      <c r="G14361" t="s">
        <v>44752</v>
      </c>
      <c r="H14361" s="21">
        <v>3</v>
      </c>
      <c r="I14361">
        <v>0</v>
      </c>
      <c r="J14361">
        <v>3</v>
      </c>
      <c r="K14361">
        <v>0</v>
      </c>
      <c r="L14361">
        <v>0</v>
      </c>
      <c r="M14361">
        <v>1</v>
      </c>
      <c r="N14361">
        <v>0</v>
      </c>
      <c r="O14361">
        <v>0</v>
      </c>
      <c r="P14361">
        <v>0</v>
      </c>
      <c r="Q14361">
        <v>0</v>
      </c>
      <c r="R14361">
        <v>1</v>
      </c>
      <c r="S14361">
        <v>1</v>
      </c>
      <c r="T14361">
        <v>0</v>
      </c>
      <c r="U14361">
        <v>0</v>
      </c>
      <c r="V14361">
        <v>0</v>
      </c>
    </row>
    <row r="14362" spans="1:22" x14ac:dyDescent="0.55000000000000004">
      <c r="A14362" t="s">
        <v>40271</v>
      </c>
      <c r="B14362" t="s">
        <v>19146</v>
      </c>
      <c r="C14362" t="s">
        <v>37943</v>
      </c>
      <c r="D14362" t="s">
        <v>40272</v>
      </c>
      <c r="E14362">
        <v>10705</v>
      </c>
      <c r="F14362" t="s">
        <v>40273</v>
      </c>
      <c r="G14362" t="s">
        <v>40274</v>
      </c>
      <c r="H14362" s="21">
        <v>39</v>
      </c>
      <c r="I14362">
        <v>3</v>
      </c>
      <c r="J14362">
        <v>36</v>
      </c>
      <c r="K14362">
        <v>0</v>
      </c>
      <c r="L14362">
        <v>0</v>
      </c>
      <c r="M14362">
        <v>11</v>
      </c>
      <c r="N14362">
        <v>27</v>
      </c>
      <c r="O14362">
        <v>0</v>
      </c>
      <c r="P14362">
        <v>1</v>
      </c>
      <c r="Q14362">
        <v>0</v>
      </c>
      <c r="R14362">
        <v>0</v>
      </c>
      <c r="S14362">
        <v>0</v>
      </c>
      <c r="T14362">
        <v>0</v>
      </c>
      <c r="U14362">
        <v>0</v>
      </c>
      <c r="V14362">
        <v>0</v>
      </c>
    </row>
    <row r="14363" spans="1:22" x14ac:dyDescent="0.55000000000000004">
      <c r="A14363" t="s">
        <v>2355</v>
      </c>
      <c r="B14363" t="s">
        <v>1839</v>
      </c>
      <c r="C14363" t="s">
        <v>1839</v>
      </c>
      <c r="E14363">
        <v>41110</v>
      </c>
      <c r="G14363" t="s">
        <v>2356</v>
      </c>
      <c r="H14363" s="21">
        <v>6</v>
      </c>
      <c r="I14363">
        <v>4</v>
      </c>
      <c r="J14363">
        <v>2</v>
      </c>
      <c r="K14363">
        <v>2</v>
      </c>
      <c r="L14363">
        <v>0</v>
      </c>
      <c r="M14363">
        <v>0</v>
      </c>
      <c r="N14363">
        <v>0</v>
      </c>
      <c r="O14363">
        <v>0</v>
      </c>
      <c r="P14363">
        <v>0</v>
      </c>
      <c r="Q14363">
        <v>0</v>
      </c>
      <c r="R14363">
        <v>0</v>
      </c>
      <c r="S14363">
        <v>0</v>
      </c>
      <c r="T14363">
        <v>0</v>
      </c>
      <c r="U14363">
        <v>4</v>
      </c>
      <c r="V14363">
        <v>0</v>
      </c>
    </row>
    <row r="14364" spans="1:22" x14ac:dyDescent="0.55000000000000004">
      <c r="A14364" t="s">
        <v>9026</v>
      </c>
      <c r="B14364" t="s">
        <v>7913</v>
      </c>
      <c r="C14364" t="s">
        <v>7914</v>
      </c>
      <c r="D14364" t="s">
        <v>7915</v>
      </c>
      <c r="E14364" t="s">
        <v>9027</v>
      </c>
      <c r="F14364" t="s">
        <v>9028</v>
      </c>
      <c r="G14364" t="s">
        <v>9029</v>
      </c>
      <c r="H14364" s="21">
        <v>491</v>
      </c>
      <c r="I14364">
        <v>308</v>
      </c>
      <c r="J14364">
        <v>183</v>
      </c>
      <c r="K14364">
        <v>49</v>
      </c>
      <c r="L14364">
        <v>51</v>
      </c>
      <c r="M14364">
        <v>113</v>
      </c>
      <c r="N14364">
        <v>30</v>
      </c>
      <c r="O14364">
        <v>12</v>
      </c>
      <c r="P14364">
        <v>25</v>
      </c>
      <c r="Q14364">
        <v>31</v>
      </c>
      <c r="R14364">
        <v>38</v>
      </c>
      <c r="S14364">
        <v>21</v>
      </c>
      <c r="T14364">
        <v>65</v>
      </c>
      <c r="U14364">
        <v>47</v>
      </c>
      <c r="V14364">
        <v>9</v>
      </c>
    </row>
    <row r="14365" spans="1:22" x14ac:dyDescent="0.55000000000000004">
      <c r="A14365" t="s">
        <v>30208</v>
      </c>
      <c r="B14365" t="s">
        <v>29928</v>
      </c>
      <c r="C14365" t="s">
        <v>29902</v>
      </c>
      <c r="E14365">
        <v>41387</v>
      </c>
      <c r="G14365" t="s">
        <v>30209</v>
      </c>
      <c r="H14365" s="21">
        <v>10</v>
      </c>
      <c r="I14365">
        <v>7</v>
      </c>
      <c r="J14365">
        <v>3</v>
      </c>
      <c r="K14365">
        <v>2</v>
      </c>
      <c r="L14365">
        <v>0</v>
      </c>
      <c r="M14365">
        <v>1</v>
      </c>
      <c r="N14365">
        <v>3</v>
      </c>
      <c r="O14365">
        <v>0</v>
      </c>
      <c r="P14365">
        <v>0</v>
      </c>
      <c r="Q14365">
        <v>0</v>
      </c>
      <c r="R14365">
        <v>0</v>
      </c>
      <c r="S14365">
        <v>0</v>
      </c>
      <c r="T14365">
        <v>0</v>
      </c>
      <c r="U14365">
        <v>3</v>
      </c>
      <c r="V14365">
        <v>1</v>
      </c>
    </row>
    <row r="14366" spans="1:22" x14ac:dyDescent="0.55000000000000004">
      <c r="A14366" t="s">
        <v>61109</v>
      </c>
      <c r="B14366" t="s">
        <v>58424</v>
      </c>
      <c r="C14366" t="s">
        <v>58425</v>
      </c>
      <c r="D14366" t="s">
        <v>61110</v>
      </c>
      <c r="E14366" t="s">
        <v>61111</v>
      </c>
      <c r="F14366" t="s">
        <v>61112</v>
      </c>
      <c r="G14366" t="s">
        <v>61113</v>
      </c>
      <c r="H14366" s="21">
        <v>74</v>
      </c>
      <c r="I14366">
        <v>50</v>
      </c>
      <c r="J14366">
        <v>24</v>
      </c>
      <c r="K14366">
        <v>5</v>
      </c>
      <c r="L14366">
        <v>6</v>
      </c>
      <c r="M14366">
        <v>9</v>
      </c>
      <c r="N14366">
        <v>2</v>
      </c>
      <c r="O14366">
        <v>0</v>
      </c>
      <c r="P14366">
        <v>1</v>
      </c>
      <c r="Q14366">
        <v>6</v>
      </c>
      <c r="R14366">
        <v>0</v>
      </c>
      <c r="S14366">
        <v>0</v>
      </c>
      <c r="T14366">
        <v>38</v>
      </c>
      <c r="U14366">
        <v>4</v>
      </c>
      <c r="V14366">
        <v>3</v>
      </c>
    </row>
    <row r="14367" spans="1:22" x14ac:dyDescent="0.55000000000000004">
      <c r="A14367" t="s">
        <v>17762</v>
      </c>
      <c r="B14367" t="s">
        <v>17439</v>
      </c>
      <c r="C14367" t="s">
        <v>17440</v>
      </c>
      <c r="D14367" t="s">
        <v>17763</v>
      </c>
      <c r="E14367" t="s">
        <v>17764</v>
      </c>
      <c r="F14367" t="s">
        <v>17765</v>
      </c>
      <c r="H14367" s="21">
        <v>76</v>
      </c>
      <c r="I14367">
        <v>53</v>
      </c>
      <c r="J14367">
        <v>23</v>
      </c>
      <c r="K14367">
        <v>9</v>
      </c>
      <c r="L14367">
        <v>7</v>
      </c>
      <c r="M14367">
        <v>6</v>
      </c>
      <c r="N14367">
        <v>18</v>
      </c>
      <c r="O14367">
        <v>3</v>
      </c>
      <c r="P14367">
        <v>7</v>
      </c>
      <c r="Q14367">
        <v>3</v>
      </c>
      <c r="R14367">
        <v>2</v>
      </c>
      <c r="S14367">
        <v>4</v>
      </c>
      <c r="T14367">
        <v>3</v>
      </c>
      <c r="U14367">
        <v>14</v>
      </c>
      <c r="V14367">
        <v>0</v>
      </c>
    </row>
    <row r="14368" spans="1:22" x14ac:dyDescent="0.55000000000000004">
      <c r="A14368" t="s">
        <v>1981</v>
      </c>
      <c r="B14368" t="s">
        <v>1839</v>
      </c>
      <c r="C14368" t="s">
        <v>1839</v>
      </c>
      <c r="E14368">
        <v>12986</v>
      </c>
      <c r="G14368" t="s">
        <v>1982</v>
      </c>
      <c r="H14368" s="21">
        <v>49</v>
      </c>
      <c r="I14368">
        <v>33</v>
      </c>
      <c r="J14368">
        <v>16</v>
      </c>
      <c r="K14368">
        <v>3</v>
      </c>
      <c r="L14368">
        <v>2</v>
      </c>
      <c r="M14368">
        <v>3</v>
      </c>
      <c r="N14368">
        <v>3</v>
      </c>
      <c r="O14368">
        <v>1</v>
      </c>
      <c r="P14368">
        <v>2</v>
      </c>
      <c r="Q14368">
        <v>18</v>
      </c>
      <c r="R14368">
        <v>1</v>
      </c>
      <c r="S14368">
        <v>7</v>
      </c>
      <c r="T14368">
        <v>7</v>
      </c>
      <c r="U14368">
        <v>2</v>
      </c>
      <c r="V14368">
        <v>0</v>
      </c>
    </row>
    <row r="14369" spans="1:22" x14ac:dyDescent="0.55000000000000004">
      <c r="A14369" t="s">
        <v>52819</v>
      </c>
      <c r="B14369" t="s">
        <v>46040</v>
      </c>
      <c r="C14369" t="s">
        <v>46041</v>
      </c>
      <c r="D14369" t="s">
        <v>52820</v>
      </c>
      <c r="E14369" t="s">
        <v>52821</v>
      </c>
      <c r="F14369" t="s">
        <v>52822</v>
      </c>
      <c r="G14369" t="s">
        <v>52823</v>
      </c>
      <c r="H14369" s="21">
        <v>22</v>
      </c>
      <c r="I14369">
        <v>8</v>
      </c>
      <c r="J14369">
        <v>14</v>
      </c>
      <c r="K14369">
        <v>1</v>
      </c>
      <c r="L14369">
        <v>7</v>
      </c>
      <c r="M14369">
        <v>0</v>
      </c>
      <c r="N14369">
        <v>1</v>
      </c>
      <c r="O14369">
        <v>1</v>
      </c>
      <c r="P14369">
        <v>0</v>
      </c>
      <c r="Q14369">
        <v>3</v>
      </c>
      <c r="R14369">
        <v>0</v>
      </c>
      <c r="S14369">
        <v>1</v>
      </c>
      <c r="T14369">
        <v>6</v>
      </c>
      <c r="U14369">
        <v>1</v>
      </c>
      <c r="V14369">
        <v>1</v>
      </c>
    </row>
    <row r="14370" spans="1:22" x14ac:dyDescent="0.55000000000000004">
      <c r="A14370" t="s">
        <v>36090</v>
      </c>
      <c r="B14370" t="s">
        <v>32964</v>
      </c>
      <c r="C14370" t="s">
        <v>32968</v>
      </c>
      <c r="D14370" t="s">
        <v>36091</v>
      </c>
      <c r="E14370" t="s">
        <v>36092</v>
      </c>
      <c r="F14370" t="s">
        <v>36093</v>
      </c>
      <c r="G14370" t="s">
        <v>36094</v>
      </c>
      <c r="H14370" s="21">
        <v>21</v>
      </c>
      <c r="I14370">
        <v>3</v>
      </c>
      <c r="J14370">
        <v>18</v>
      </c>
      <c r="K14370">
        <v>0</v>
      </c>
      <c r="L14370">
        <v>1</v>
      </c>
      <c r="M14370">
        <v>1</v>
      </c>
      <c r="N14370">
        <v>0</v>
      </c>
      <c r="O14370">
        <v>2</v>
      </c>
      <c r="P14370">
        <v>5</v>
      </c>
      <c r="Q14370">
        <v>4</v>
      </c>
      <c r="R14370">
        <v>1</v>
      </c>
      <c r="S14370">
        <v>4</v>
      </c>
      <c r="T14370">
        <v>1</v>
      </c>
      <c r="U14370">
        <v>1</v>
      </c>
      <c r="V14370">
        <v>1</v>
      </c>
    </row>
    <row r="14371" spans="1:22" x14ac:dyDescent="0.55000000000000004">
      <c r="A14371" t="s">
        <v>37492</v>
      </c>
      <c r="B14371" t="s">
        <v>32964</v>
      </c>
      <c r="C14371" t="s">
        <v>32968</v>
      </c>
      <c r="D14371" t="s">
        <v>37493</v>
      </c>
      <c r="E14371" t="s">
        <v>37494</v>
      </c>
      <c r="F14371" t="s">
        <v>37495</v>
      </c>
      <c r="G14371" t="s">
        <v>37495</v>
      </c>
      <c r="H14371" s="21">
        <v>2</v>
      </c>
      <c r="I14371">
        <v>1</v>
      </c>
      <c r="J14371">
        <v>1</v>
      </c>
      <c r="K14371">
        <v>2</v>
      </c>
      <c r="L14371">
        <v>0</v>
      </c>
      <c r="M14371">
        <v>0</v>
      </c>
      <c r="N14371">
        <v>0</v>
      </c>
      <c r="O14371">
        <v>0</v>
      </c>
      <c r="P14371">
        <v>0</v>
      </c>
      <c r="Q14371">
        <v>0</v>
      </c>
      <c r="R14371">
        <v>0</v>
      </c>
      <c r="S14371">
        <v>0</v>
      </c>
      <c r="T14371">
        <v>0</v>
      </c>
      <c r="U14371">
        <v>0</v>
      </c>
      <c r="V14371">
        <v>0</v>
      </c>
    </row>
    <row r="14372" spans="1:22" x14ac:dyDescent="0.55000000000000004">
      <c r="A14372" t="s">
        <v>61584</v>
      </c>
      <c r="B14372" t="s">
        <v>58424</v>
      </c>
      <c r="C14372" t="s">
        <v>58425</v>
      </c>
      <c r="D14372" t="s">
        <v>61585</v>
      </c>
      <c r="E14372" t="s">
        <v>61586</v>
      </c>
      <c r="F14372" t="s">
        <v>61587</v>
      </c>
      <c r="G14372" t="s">
        <v>61588</v>
      </c>
      <c r="H14372" s="21">
        <v>58</v>
      </c>
      <c r="I14372">
        <v>43</v>
      </c>
      <c r="J14372">
        <v>15</v>
      </c>
      <c r="K14372">
        <v>11</v>
      </c>
      <c r="L14372">
        <v>6</v>
      </c>
      <c r="M14372">
        <v>13</v>
      </c>
      <c r="N14372">
        <v>1</v>
      </c>
      <c r="O14372">
        <v>0</v>
      </c>
      <c r="P14372">
        <v>5</v>
      </c>
      <c r="Q14372">
        <v>1</v>
      </c>
      <c r="R14372">
        <v>4</v>
      </c>
      <c r="S14372">
        <v>12</v>
      </c>
      <c r="T14372">
        <v>4</v>
      </c>
      <c r="U14372">
        <v>1</v>
      </c>
      <c r="V14372">
        <v>0</v>
      </c>
    </row>
    <row r="14373" spans="1:22" x14ac:dyDescent="0.55000000000000004">
      <c r="A14373" t="s">
        <v>15936</v>
      </c>
      <c r="B14373" t="s">
        <v>7913</v>
      </c>
      <c r="C14373" t="s">
        <v>7914</v>
      </c>
      <c r="D14373" t="s">
        <v>7915</v>
      </c>
      <c r="E14373" t="s">
        <v>15937</v>
      </c>
      <c r="F14373" t="s">
        <v>15938</v>
      </c>
      <c r="G14373" t="s">
        <v>15939</v>
      </c>
      <c r="H14373" s="21">
        <v>5</v>
      </c>
      <c r="I14373">
        <v>4</v>
      </c>
      <c r="J14373">
        <v>1</v>
      </c>
      <c r="K14373">
        <v>0</v>
      </c>
      <c r="L14373">
        <v>0</v>
      </c>
      <c r="M14373">
        <v>2</v>
      </c>
      <c r="N14373">
        <v>0</v>
      </c>
      <c r="O14373">
        <v>0</v>
      </c>
      <c r="P14373">
        <v>0</v>
      </c>
      <c r="Q14373">
        <v>1</v>
      </c>
      <c r="R14373">
        <v>0</v>
      </c>
      <c r="S14373">
        <v>0</v>
      </c>
      <c r="T14373">
        <v>0</v>
      </c>
      <c r="U14373">
        <v>2</v>
      </c>
      <c r="V14373">
        <v>0</v>
      </c>
    </row>
    <row r="14374" spans="1:22" x14ac:dyDescent="0.55000000000000004">
      <c r="A14374" t="s">
        <v>11687</v>
      </c>
      <c r="B14374" t="s">
        <v>7913</v>
      </c>
      <c r="C14374" t="s">
        <v>7914</v>
      </c>
      <c r="D14374" t="s">
        <v>7915</v>
      </c>
      <c r="E14374" t="s">
        <v>11688</v>
      </c>
      <c r="F14374" t="s">
        <v>11689</v>
      </c>
      <c r="G14374" t="s">
        <v>11690</v>
      </c>
      <c r="H14374" s="21">
        <v>93</v>
      </c>
      <c r="I14374">
        <v>55</v>
      </c>
      <c r="J14374">
        <v>38</v>
      </c>
      <c r="K14374">
        <v>10</v>
      </c>
      <c r="L14374">
        <v>11</v>
      </c>
      <c r="M14374">
        <v>14</v>
      </c>
      <c r="N14374">
        <v>4</v>
      </c>
      <c r="O14374">
        <v>8</v>
      </c>
      <c r="P14374">
        <v>5</v>
      </c>
      <c r="Q14374">
        <v>11</v>
      </c>
      <c r="R14374">
        <v>4</v>
      </c>
      <c r="S14374">
        <v>1</v>
      </c>
      <c r="T14374">
        <v>10</v>
      </c>
      <c r="U14374">
        <v>12</v>
      </c>
      <c r="V14374">
        <v>3</v>
      </c>
    </row>
    <row r="14375" spans="1:22" x14ac:dyDescent="0.55000000000000004">
      <c r="A14375" t="s">
        <v>5499</v>
      </c>
      <c r="B14375" t="s">
        <v>4636</v>
      </c>
      <c r="C14375" t="s">
        <v>4637</v>
      </c>
      <c r="E14375" t="s">
        <v>5500</v>
      </c>
      <c r="F14375" t="s">
        <v>5501</v>
      </c>
      <c r="G14375" t="s">
        <v>5502</v>
      </c>
      <c r="H14375" s="21">
        <v>19</v>
      </c>
      <c r="I14375">
        <v>1</v>
      </c>
      <c r="J14375">
        <v>18</v>
      </c>
      <c r="K14375">
        <v>2</v>
      </c>
      <c r="L14375">
        <v>0</v>
      </c>
      <c r="M14375">
        <v>7</v>
      </c>
      <c r="N14375">
        <v>3</v>
      </c>
      <c r="O14375">
        <v>0</v>
      </c>
      <c r="P14375">
        <v>4</v>
      </c>
      <c r="Q14375">
        <v>0</v>
      </c>
      <c r="R14375">
        <v>0</v>
      </c>
      <c r="S14375">
        <v>0</v>
      </c>
      <c r="T14375">
        <v>2</v>
      </c>
      <c r="U14375">
        <v>1</v>
      </c>
      <c r="V14375">
        <v>0</v>
      </c>
    </row>
    <row r="14376" spans="1:22" x14ac:dyDescent="0.55000000000000004">
      <c r="A14376" t="s">
        <v>10696</v>
      </c>
      <c r="B14376" t="s">
        <v>7913</v>
      </c>
      <c r="C14376" t="s">
        <v>7914</v>
      </c>
      <c r="D14376" t="s">
        <v>7915</v>
      </c>
      <c r="E14376" t="s">
        <v>10697</v>
      </c>
      <c r="F14376" t="s">
        <v>10698</v>
      </c>
      <c r="G14376" t="s">
        <v>10699</v>
      </c>
      <c r="H14376" s="21">
        <v>161</v>
      </c>
      <c r="I14376">
        <v>100</v>
      </c>
      <c r="J14376">
        <v>61</v>
      </c>
      <c r="K14376">
        <v>29</v>
      </c>
      <c r="L14376">
        <v>26</v>
      </c>
      <c r="M14376">
        <v>11</v>
      </c>
      <c r="N14376">
        <v>8</v>
      </c>
      <c r="O14376">
        <v>2</v>
      </c>
      <c r="P14376">
        <v>39</v>
      </c>
      <c r="Q14376">
        <v>7</v>
      </c>
      <c r="R14376">
        <v>7</v>
      </c>
      <c r="S14376">
        <v>2</v>
      </c>
      <c r="T14376">
        <v>0</v>
      </c>
      <c r="U14376">
        <v>26</v>
      </c>
      <c r="V14376">
        <v>4</v>
      </c>
    </row>
    <row r="14377" spans="1:22" x14ac:dyDescent="0.55000000000000004">
      <c r="A14377" t="s">
        <v>26171</v>
      </c>
      <c r="B14377" t="s">
        <v>22708</v>
      </c>
      <c r="C14377" t="s">
        <v>21365</v>
      </c>
      <c r="F14377" t="s">
        <v>3637</v>
      </c>
      <c r="G14377" t="s">
        <v>3638</v>
      </c>
      <c r="H14377" s="21">
        <v>12</v>
      </c>
      <c r="I14377">
        <v>3</v>
      </c>
      <c r="J14377">
        <v>9</v>
      </c>
      <c r="K14377">
        <v>0</v>
      </c>
      <c r="L14377">
        <v>0</v>
      </c>
      <c r="M14377">
        <v>4</v>
      </c>
      <c r="N14377">
        <v>0</v>
      </c>
      <c r="O14377">
        <v>0</v>
      </c>
      <c r="P14377">
        <v>1</v>
      </c>
      <c r="Q14377">
        <v>2</v>
      </c>
      <c r="R14377">
        <v>0</v>
      </c>
      <c r="S14377">
        <v>0</v>
      </c>
      <c r="T14377">
        <v>5</v>
      </c>
      <c r="U14377">
        <v>0</v>
      </c>
      <c r="V14377">
        <v>0</v>
      </c>
    </row>
    <row r="14378" spans="1:22" x14ac:dyDescent="0.55000000000000004">
      <c r="A14378" t="s">
        <v>22521</v>
      </c>
      <c r="B14378" t="s">
        <v>21622</v>
      </c>
      <c r="C14378" t="s">
        <v>21365</v>
      </c>
      <c r="F14378" t="s">
        <v>22522</v>
      </c>
      <c r="G14378" t="s">
        <v>22523</v>
      </c>
      <c r="H14378" s="21">
        <v>135</v>
      </c>
      <c r="I14378">
        <v>79</v>
      </c>
      <c r="J14378">
        <v>56</v>
      </c>
      <c r="K14378">
        <v>2</v>
      </c>
      <c r="L14378">
        <v>6</v>
      </c>
      <c r="M14378">
        <v>15</v>
      </c>
      <c r="N14378">
        <v>13</v>
      </c>
      <c r="O14378">
        <v>1</v>
      </c>
      <c r="P14378">
        <v>6</v>
      </c>
      <c r="Q14378">
        <v>11</v>
      </c>
      <c r="R14378">
        <v>2</v>
      </c>
      <c r="S14378">
        <v>5</v>
      </c>
      <c r="T14378">
        <v>16</v>
      </c>
      <c r="U14378">
        <v>41</v>
      </c>
      <c r="V14378">
        <v>17</v>
      </c>
    </row>
    <row r="14379" spans="1:22" x14ac:dyDescent="0.55000000000000004">
      <c r="A14379" t="s">
        <v>58787</v>
      </c>
      <c r="B14379" t="s">
        <v>58424</v>
      </c>
      <c r="C14379" t="s">
        <v>58425</v>
      </c>
      <c r="D14379" t="s">
        <v>58788</v>
      </c>
      <c r="E14379" t="s">
        <v>58789</v>
      </c>
      <c r="F14379" t="s">
        <v>58790</v>
      </c>
      <c r="G14379" t="s">
        <v>58791</v>
      </c>
      <c r="H14379" s="21">
        <v>514</v>
      </c>
      <c r="I14379">
        <v>321</v>
      </c>
      <c r="J14379">
        <v>193</v>
      </c>
      <c r="K14379">
        <v>65</v>
      </c>
      <c r="L14379">
        <v>88</v>
      </c>
      <c r="M14379">
        <v>48</v>
      </c>
      <c r="N14379">
        <v>25</v>
      </c>
      <c r="O14379">
        <v>19</v>
      </c>
      <c r="P14379">
        <v>15</v>
      </c>
      <c r="Q14379">
        <v>29</v>
      </c>
      <c r="R14379">
        <v>10</v>
      </c>
      <c r="S14379">
        <v>7</v>
      </c>
      <c r="T14379">
        <v>147</v>
      </c>
      <c r="U14379">
        <v>50</v>
      </c>
      <c r="V14379">
        <v>11</v>
      </c>
    </row>
    <row r="14380" spans="1:22" x14ac:dyDescent="0.55000000000000004">
      <c r="A14380" t="s">
        <v>28863</v>
      </c>
      <c r="B14380" t="s">
        <v>28822</v>
      </c>
      <c r="C14380" t="s">
        <v>28823</v>
      </c>
      <c r="D14380" t="s">
        <v>28864</v>
      </c>
      <c r="F14380" t="s">
        <v>28865</v>
      </c>
      <c r="G14380" t="s">
        <v>28866</v>
      </c>
      <c r="H14380" s="21">
        <v>11</v>
      </c>
      <c r="I14380">
        <v>7</v>
      </c>
      <c r="J14380">
        <v>4</v>
      </c>
      <c r="K14380">
        <v>0</v>
      </c>
      <c r="L14380">
        <v>0</v>
      </c>
      <c r="M14380">
        <v>6</v>
      </c>
      <c r="N14380">
        <v>0</v>
      </c>
      <c r="O14380">
        <v>0</v>
      </c>
      <c r="P14380">
        <v>0</v>
      </c>
      <c r="Q14380">
        <v>0</v>
      </c>
      <c r="R14380">
        <v>2</v>
      </c>
      <c r="S14380">
        <v>0</v>
      </c>
      <c r="T14380">
        <v>3</v>
      </c>
      <c r="U14380">
        <v>0</v>
      </c>
      <c r="V14380">
        <v>0</v>
      </c>
    </row>
    <row r="14381" spans="1:22" x14ac:dyDescent="0.55000000000000004">
      <c r="A14381" t="s">
        <v>14415</v>
      </c>
      <c r="B14381" t="s">
        <v>7913</v>
      </c>
      <c r="C14381" t="s">
        <v>7914</v>
      </c>
      <c r="D14381" t="s">
        <v>7915</v>
      </c>
      <c r="E14381" t="s">
        <v>14416</v>
      </c>
      <c r="F14381" t="s">
        <v>14417</v>
      </c>
      <c r="H14381" s="21">
        <v>17</v>
      </c>
      <c r="I14381">
        <v>14</v>
      </c>
      <c r="J14381">
        <v>3</v>
      </c>
      <c r="K14381">
        <v>9</v>
      </c>
      <c r="L14381">
        <v>2</v>
      </c>
      <c r="M14381">
        <v>0</v>
      </c>
      <c r="N14381">
        <v>0</v>
      </c>
      <c r="O14381">
        <v>3</v>
      </c>
      <c r="P14381">
        <v>0</v>
      </c>
      <c r="Q14381">
        <v>2</v>
      </c>
      <c r="R14381">
        <v>0</v>
      </c>
      <c r="S14381">
        <v>0</v>
      </c>
      <c r="T14381">
        <v>1</v>
      </c>
      <c r="U14381">
        <v>0</v>
      </c>
      <c r="V14381">
        <v>0</v>
      </c>
    </row>
    <row r="14382" spans="1:22" x14ac:dyDescent="0.55000000000000004">
      <c r="A14382" t="s">
        <v>61780</v>
      </c>
      <c r="B14382" t="s">
        <v>58424</v>
      </c>
      <c r="C14382" t="s">
        <v>58425</v>
      </c>
      <c r="D14382" t="s">
        <v>61781</v>
      </c>
      <c r="E14382" t="s">
        <v>58789</v>
      </c>
      <c r="F14382" t="s">
        <v>61782</v>
      </c>
      <c r="G14382" t="s">
        <v>61783</v>
      </c>
      <c r="H14382" s="21">
        <v>52</v>
      </c>
      <c r="I14382">
        <v>29</v>
      </c>
      <c r="J14382">
        <v>23</v>
      </c>
      <c r="K14382">
        <v>2</v>
      </c>
      <c r="L14382">
        <v>5</v>
      </c>
      <c r="M14382">
        <v>4</v>
      </c>
      <c r="N14382">
        <v>0</v>
      </c>
      <c r="O14382">
        <v>2</v>
      </c>
      <c r="P14382">
        <v>5</v>
      </c>
      <c r="Q14382">
        <v>1</v>
      </c>
      <c r="R14382">
        <v>4</v>
      </c>
      <c r="S14382">
        <v>1</v>
      </c>
      <c r="T14382">
        <v>22</v>
      </c>
      <c r="U14382">
        <v>5</v>
      </c>
      <c r="V14382">
        <v>1</v>
      </c>
    </row>
    <row r="14383" spans="1:22" x14ac:dyDescent="0.55000000000000004">
      <c r="A14383" t="s">
        <v>11881</v>
      </c>
      <c r="B14383" t="s">
        <v>7913</v>
      </c>
      <c r="C14383" t="s">
        <v>7914</v>
      </c>
      <c r="D14383" t="s">
        <v>7915</v>
      </c>
      <c r="E14383" t="s">
        <v>11882</v>
      </c>
      <c r="F14383" t="s">
        <v>11883</v>
      </c>
      <c r="G14383" t="s">
        <v>11884</v>
      </c>
      <c r="H14383" s="21">
        <v>84</v>
      </c>
      <c r="I14383">
        <v>58</v>
      </c>
      <c r="J14383">
        <v>26</v>
      </c>
      <c r="K14383">
        <v>3</v>
      </c>
      <c r="L14383">
        <v>10</v>
      </c>
      <c r="M14383">
        <v>3</v>
      </c>
      <c r="N14383">
        <v>8</v>
      </c>
      <c r="O14383">
        <v>8</v>
      </c>
      <c r="P14383">
        <v>5</v>
      </c>
      <c r="Q14383">
        <v>8</v>
      </c>
      <c r="R14383">
        <v>2</v>
      </c>
      <c r="S14383">
        <v>3</v>
      </c>
      <c r="T14383">
        <v>22</v>
      </c>
      <c r="U14383">
        <v>12</v>
      </c>
      <c r="V14383">
        <v>0</v>
      </c>
    </row>
    <row r="14384" spans="1:22" x14ac:dyDescent="0.55000000000000004">
      <c r="A14384" t="s">
        <v>58668</v>
      </c>
      <c r="B14384" t="s">
        <v>58424</v>
      </c>
      <c r="C14384" t="s">
        <v>58425</v>
      </c>
      <c r="D14384" t="s">
        <v>58669</v>
      </c>
      <c r="E14384" t="s">
        <v>58670</v>
      </c>
      <c r="F14384" t="s">
        <v>58671</v>
      </c>
      <c r="G14384" t="s">
        <v>58672</v>
      </c>
      <c r="H14384" s="21">
        <v>681</v>
      </c>
      <c r="I14384">
        <v>456</v>
      </c>
      <c r="J14384">
        <v>225</v>
      </c>
      <c r="K14384">
        <v>80</v>
      </c>
      <c r="L14384">
        <v>67</v>
      </c>
      <c r="M14384">
        <v>28</v>
      </c>
      <c r="N14384">
        <v>50</v>
      </c>
      <c r="O14384">
        <v>8</v>
      </c>
      <c r="P14384">
        <v>25</v>
      </c>
      <c r="Q14384">
        <v>24</v>
      </c>
      <c r="R14384">
        <v>12</v>
      </c>
      <c r="S14384">
        <v>13</v>
      </c>
      <c r="T14384">
        <v>309</v>
      </c>
      <c r="U14384">
        <v>54</v>
      </c>
      <c r="V14384">
        <v>11</v>
      </c>
    </row>
    <row r="14385" spans="1:22" x14ac:dyDescent="0.55000000000000004">
      <c r="A14385" t="s">
        <v>66534</v>
      </c>
      <c r="B14385" t="s">
        <v>58424</v>
      </c>
      <c r="C14385" t="s">
        <v>58425</v>
      </c>
      <c r="D14385" t="s">
        <v>66535</v>
      </c>
      <c r="E14385" t="s">
        <v>66536</v>
      </c>
      <c r="F14385" t="s">
        <v>66537</v>
      </c>
      <c r="G14385" t="s">
        <v>66537</v>
      </c>
      <c r="H14385" s="21">
        <v>1</v>
      </c>
      <c r="I14385">
        <v>0</v>
      </c>
      <c r="J14385">
        <v>1</v>
      </c>
      <c r="K14385">
        <v>0</v>
      </c>
      <c r="L14385">
        <v>0</v>
      </c>
      <c r="M14385">
        <v>0</v>
      </c>
      <c r="N14385">
        <v>0</v>
      </c>
      <c r="O14385">
        <v>0</v>
      </c>
      <c r="P14385">
        <v>0</v>
      </c>
      <c r="Q14385">
        <v>0</v>
      </c>
      <c r="R14385">
        <v>0</v>
      </c>
      <c r="S14385">
        <v>0</v>
      </c>
      <c r="T14385">
        <v>1</v>
      </c>
      <c r="U14385">
        <v>0</v>
      </c>
      <c r="V14385">
        <v>0</v>
      </c>
    </row>
    <row r="14386" spans="1:22" x14ac:dyDescent="0.55000000000000004">
      <c r="A14386" t="s">
        <v>39117</v>
      </c>
      <c r="B14386" t="s">
        <v>19146</v>
      </c>
      <c r="C14386" t="s">
        <v>37943</v>
      </c>
      <c r="D14386" t="s">
        <v>39118</v>
      </c>
      <c r="E14386">
        <v>11695</v>
      </c>
      <c r="F14386" t="s">
        <v>39119</v>
      </c>
      <c r="G14386" t="s">
        <v>39120</v>
      </c>
      <c r="H14386" s="21">
        <v>94</v>
      </c>
      <c r="I14386">
        <v>52</v>
      </c>
      <c r="J14386">
        <v>42</v>
      </c>
      <c r="K14386">
        <v>1</v>
      </c>
      <c r="L14386">
        <v>18</v>
      </c>
      <c r="M14386">
        <v>11</v>
      </c>
      <c r="N14386">
        <v>18</v>
      </c>
      <c r="O14386">
        <v>20</v>
      </c>
      <c r="P14386">
        <v>0</v>
      </c>
      <c r="Q14386">
        <v>1</v>
      </c>
      <c r="R14386">
        <v>10</v>
      </c>
      <c r="S14386">
        <v>0</v>
      </c>
      <c r="T14386">
        <v>3</v>
      </c>
      <c r="U14386">
        <v>1</v>
      </c>
      <c r="V14386">
        <v>11</v>
      </c>
    </row>
    <row r="14387" spans="1:22" x14ac:dyDescent="0.55000000000000004">
      <c r="A14387" t="s">
        <v>28580</v>
      </c>
      <c r="B14387" t="s">
        <v>21517</v>
      </c>
      <c r="C14387" t="s">
        <v>21365</v>
      </c>
      <c r="F14387" t="s">
        <v>28581</v>
      </c>
      <c r="H14387" s="21">
        <v>1</v>
      </c>
      <c r="I14387">
        <v>1</v>
      </c>
      <c r="J14387">
        <v>0</v>
      </c>
      <c r="K14387">
        <v>0</v>
      </c>
      <c r="L14387">
        <v>1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  <c r="S14387">
        <v>0</v>
      </c>
      <c r="T14387">
        <v>0</v>
      </c>
      <c r="U14387">
        <v>0</v>
      </c>
      <c r="V14387">
        <v>0</v>
      </c>
    </row>
    <row r="14388" spans="1:22" x14ac:dyDescent="0.55000000000000004">
      <c r="A14388" t="s">
        <v>27247</v>
      </c>
      <c r="B14388" t="s">
        <v>27248</v>
      </c>
      <c r="C14388" t="s">
        <v>21365</v>
      </c>
      <c r="F14388" t="s">
        <v>27249</v>
      </c>
      <c r="G14388" t="s">
        <v>27250</v>
      </c>
      <c r="H14388" s="21">
        <v>5</v>
      </c>
      <c r="I14388">
        <v>4</v>
      </c>
      <c r="J14388">
        <v>1</v>
      </c>
      <c r="K14388">
        <v>0</v>
      </c>
      <c r="L14388">
        <v>0</v>
      </c>
      <c r="M14388">
        <v>0</v>
      </c>
      <c r="N14388">
        <v>0</v>
      </c>
      <c r="O14388">
        <v>0</v>
      </c>
      <c r="P14388">
        <v>0</v>
      </c>
      <c r="Q14388">
        <v>0</v>
      </c>
      <c r="R14388">
        <v>0</v>
      </c>
      <c r="S14388">
        <v>0</v>
      </c>
      <c r="T14388">
        <v>4</v>
      </c>
      <c r="U14388">
        <v>1</v>
      </c>
      <c r="V14388">
        <v>0</v>
      </c>
    </row>
    <row r="14389" spans="1:22" x14ac:dyDescent="0.55000000000000004">
      <c r="A14389" t="s">
        <v>28582</v>
      </c>
      <c r="B14389" t="s">
        <v>27248</v>
      </c>
      <c r="C14389" t="s">
        <v>21365</v>
      </c>
      <c r="F14389" t="s">
        <v>28583</v>
      </c>
      <c r="G14389" t="s">
        <v>28584</v>
      </c>
      <c r="H14389" s="21">
        <v>1</v>
      </c>
      <c r="I14389">
        <v>1</v>
      </c>
      <c r="J14389">
        <v>0</v>
      </c>
      <c r="K14389">
        <v>0</v>
      </c>
      <c r="L14389">
        <v>0</v>
      </c>
      <c r="M14389">
        <v>0</v>
      </c>
      <c r="N14389">
        <v>0</v>
      </c>
      <c r="O14389">
        <v>0</v>
      </c>
      <c r="P14389">
        <v>0</v>
      </c>
      <c r="Q14389">
        <v>0</v>
      </c>
      <c r="R14389">
        <v>0</v>
      </c>
      <c r="S14389">
        <v>0</v>
      </c>
      <c r="T14389">
        <v>1</v>
      </c>
      <c r="U14389">
        <v>0</v>
      </c>
      <c r="V14389">
        <v>0</v>
      </c>
    </row>
    <row r="14390" spans="1:22" x14ac:dyDescent="0.55000000000000004">
      <c r="A14390" t="s">
        <v>17242</v>
      </c>
      <c r="B14390" t="s">
        <v>7913</v>
      </c>
      <c r="C14390" t="s">
        <v>7914</v>
      </c>
      <c r="D14390" t="s">
        <v>7915</v>
      </c>
      <c r="F14390" t="s">
        <v>17243</v>
      </c>
      <c r="G14390" t="s">
        <v>17244</v>
      </c>
      <c r="H14390" s="21">
        <v>1</v>
      </c>
      <c r="I14390">
        <v>1</v>
      </c>
      <c r="J14390">
        <v>0</v>
      </c>
      <c r="K14390">
        <v>0</v>
      </c>
      <c r="L14390">
        <v>0</v>
      </c>
      <c r="M14390">
        <v>1</v>
      </c>
      <c r="N14390">
        <v>0</v>
      </c>
      <c r="O14390">
        <v>0</v>
      </c>
      <c r="P14390">
        <v>0</v>
      </c>
      <c r="Q14390">
        <v>0</v>
      </c>
      <c r="R14390">
        <v>0</v>
      </c>
      <c r="S14390">
        <v>0</v>
      </c>
      <c r="T14390">
        <v>0</v>
      </c>
      <c r="U14390">
        <v>0</v>
      </c>
      <c r="V14390">
        <v>0</v>
      </c>
    </row>
    <row r="14391" spans="1:22" x14ac:dyDescent="0.55000000000000004">
      <c r="A14391" t="s">
        <v>11784</v>
      </c>
      <c r="B14391" t="s">
        <v>7913</v>
      </c>
      <c r="C14391" t="s">
        <v>7914</v>
      </c>
      <c r="D14391" t="s">
        <v>7915</v>
      </c>
      <c r="E14391" t="s">
        <v>11785</v>
      </c>
      <c r="F14391" t="s">
        <v>11786</v>
      </c>
      <c r="G14391" t="s">
        <v>11787</v>
      </c>
      <c r="H14391" s="21">
        <v>88</v>
      </c>
      <c r="I14391">
        <v>72</v>
      </c>
      <c r="J14391">
        <v>16</v>
      </c>
      <c r="K14391">
        <v>6</v>
      </c>
      <c r="L14391">
        <v>11</v>
      </c>
      <c r="M14391">
        <v>9</v>
      </c>
      <c r="N14391">
        <v>5</v>
      </c>
      <c r="O14391">
        <v>0</v>
      </c>
      <c r="P14391">
        <v>3</v>
      </c>
      <c r="Q14391">
        <v>7</v>
      </c>
      <c r="R14391">
        <v>0</v>
      </c>
      <c r="S14391">
        <v>11</v>
      </c>
      <c r="T14391">
        <v>24</v>
      </c>
      <c r="U14391">
        <v>12</v>
      </c>
      <c r="V14391">
        <v>0</v>
      </c>
    </row>
    <row r="14392" spans="1:22" x14ac:dyDescent="0.55000000000000004">
      <c r="A14392" t="s">
        <v>30741</v>
      </c>
      <c r="B14392" t="s">
        <v>21389</v>
      </c>
      <c r="C14392" t="s">
        <v>30627</v>
      </c>
      <c r="F14392" t="s">
        <v>30742</v>
      </c>
      <c r="G14392" t="s">
        <v>30743</v>
      </c>
      <c r="H14392" s="21">
        <v>323</v>
      </c>
      <c r="I14392">
        <v>229</v>
      </c>
      <c r="J14392">
        <v>94</v>
      </c>
      <c r="K14392">
        <v>9</v>
      </c>
      <c r="L14392">
        <v>11</v>
      </c>
      <c r="M14392">
        <v>55</v>
      </c>
      <c r="N14392">
        <v>16</v>
      </c>
      <c r="O14392">
        <v>24</v>
      </c>
      <c r="P14392">
        <v>13</v>
      </c>
      <c r="Q14392">
        <v>17</v>
      </c>
      <c r="R14392">
        <v>8</v>
      </c>
      <c r="S14392">
        <v>33</v>
      </c>
      <c r="T14392">
        <v>58</v>
      </c>
      <c r="U14392">
        <v>66</v>
      </c>
      <c r="V14392">
        <v>13</v>
      </c>
    </row>
    <row r="14393" spans="1:22" x14ac:dyDescent="0.55000000000000004">
      <c r="A14393" t="s">
        <v>55146</v>
      </c>
      <c r="B14393" t="s">
        <v>46041</v>
      </c>
      <c r="C14393" t="s">
        <v>46041</v>
      </c>
      <c r="D14393" t="s">
        <v>55147</v>
      </c>
      <c r="E14393" t="s">
        <v>55148</v>
      </c>
      <c r="F14393" t="s">
        <v>55149</v>
      </c>
      <c r="G14393" t="s">
        <v>55150</v>
      </c>
      <c r="H14393" s="21">
        <v>9</v>
      </c>
      <c r="I14393">
        <v>3</v>
      </c>
      <c r="J14393">
        <v>6</v>
      </c>
      <c r="K14393">
        <v>2</v>
      </c>
      <c r="L14393">
        <v>0</v>
      </c>
      <c r="M14393">
        <v>3</v>
      </c>
      <c r="N14393">
        <v>0</v>
      </c>
      <c r="O14393">
        <v>0</v>
      </c>
      <c r="P14393">
        <v>0</v>
      </c>
      <c r="Q14393">
        <v>3</v>
      </c>
      <c r="R14393">
        <v>1</v>
      </c>
      <c r="S14393">
        <v>0</v>
      </c>
      <c r="T14393">
        <v>0</v>
      </c>
      <c r="U14393">
        <v>0</v>
      </c>
      <c r="V14393">
        <v>0</v>
      </c>
    </row>
    <row r="14394" spans="1:22" x14ac:dyDescent="0.55000000000000004">
      <c r="A14394" t="s">
        <v>52332</v>
      </c>
      <c r="B14394" t="s">
        <v>46041</v>
      </c>
      <c r="C14394" t="s">
        <v>46041</v>
      </c>
      <c r="D14394" t="s">
        <v>52333</v>
      </c>
      <c r="E14394" t="s">
        <v>52334</v>
      </c>
      <c r="F14394" t="s">
        <v>52335</v>
      </c>
      <c r="G14394" t="s">
        <v>52336</v>
      </c>
      <c r="H14394" s="21">
        <v>26</v>
      </c>
      <c r="I14394">
        <v>11</v>
      </c>
      <c r="J14394">
        <v>15</v>
      </c>
      <c r="K14394">
        <v>0</v>
      </c>
      <c r="L14394">
        <v>1</v>
      </c>
      <c r="M14394">
        <v>2</v>
      </c>
      <c r="N14394">
        <v>9</v>
      </c>
      <c r="O14394">
        <v>2</v>
      </c>
      <c r="P14394">
        <v>0</v>
      </c>
      <c r="Q14394">
        <v>4</v>
      </c>
      <c r="R14394">
        <v>1</v>
      </c>
      <c r="S14394">
        <v>0</v>
      </c>
      <c r="T14394">
        <v>3</v>
      </c>
      <c r="U14394">
        <v>3</v>
      </c>
      <c r="V14394">
        <v>1</v>
      </c>
    </row>
    <row r="14395" spans="1:22" x14ac:dyDescent="0.55000000000000004">
      <c r="A14395" t="s">
        <v>63476</v>
      </c>
      <c r="B14395" t="s">
        <v>58424</v>
      </c>
      <c r="C14395" t="s">
        <v>58425</v>
      </c>
      <c r="D14395" t="s">
        <v>63477</v>
      </c>
      <c r="E14395" t="s">
        <v>63478</v>
      </c>
      <c r="F14395" t="s">
        <v>63479</v>
      </c>
      <c r="G14395" t="s">
        <v>63480</v>
      </c>
      <c r="H14395" s="21">
        <v>21</v>
      </c>
      <c r="I14395">
        <v>8</v>
      </c>
      <c r="J14395">
        <v>13</v>
      </c>
      <c r="K14395">
        <v>0</v>
      </c>
      <c r="L14395">
        <v>3</v>
      </c>
      <c r="M14395">
        <v>5</v>
      </c>
      <c r="N14395">
        <v>0</v>
      </c>
      <c r="O14395">
        <v>1</v>
      </c>
      <c r="P14395">
        <v>1</v>
      </c>
      <c r="Q14395">
        <v>2</v>
      </c>
      <c r="R14395">
        <v>0</v>
      </c>
      <c r="S14395">
        <v>2</v>
      </c>
      <c r="T14395">
        <v>1</v>
      </c>
      <c r="U14395">
        <v>3</v>
      </c>
      <c r="V14395">
        <v>3</v>
      </c>
    </row>
    <row r="14396" spans="1:22" x14ac:dyDescent="0.55000000000000004">
      <c r="A14396" t="s">
        <v>8660</v>
      </c>
      <c r="B14396" t="s">
        <v>7913</v>
      </c>
      <c r="C14396" t="s">
        <v>7914</v>
      </c>
      <c r="D14396" t="s">
        <v>7915</v>
      </c>
      <c r="E14396" t="s">
        <v>8661</v>
      </c>
      <c r="F14396" t="s">
        <v>8662</v>
      </c>
      <c r="H14396" s="21">
        <v>702</v>
      </c>
      <c r="I14396">
        <v>445</v>
      </c>
      <c r="J14396">
        <v>257</v>
      </c>
      <c r="K14396">
        <v>59</v>
      </c>
      <c r="L14396">
        <v>58</v>
      </c>
      <c r="M14396">
        <v>76</v>
      </c>
      <c r="N14396">
        <v>51</v>
      </c>
      <c r="O14396">
        <v>58</v>
      </c>
      <c r="P14396">
        <v>69</v>
      </c>
      <c r="Q14396">
        <v>32</v>
      </c>
      <c r="R14396">
        <v>24</v>
      </c>
      <c r="S14396">
        <v>58</v>
      </c>
      <c r="T14396">
        <v>112</v>
      </c>
      <c r="U14396">
        <v>73</v>
      </c>
      <c r="V14396">
        <v>32</v>
      </c>
    </row>
    <row r="14397" spans="1:22" x14ac:dyDescent="0.55000000000000004">
      <c r="A14397" t="s">
        <v>15001</v>
      </c>
      <c r="B14397" t="s">
        <v>7913</v>
      </c>
      <c r="C14397" t="s">
        <v>7914</v>
      </c>
      <c r="D14397" t="s">
        <v>7915</v>
      </c>
      <c r="E14397" t="s">
        <v>8661</v>
      </c>
      <c r="F14397" t="s">
        <v>15002</v>
      </c>
      <c r="H14397" s="21">
        <v>11</v>
      </c>
      <c r="I14397">
        <v>0</v>
      </c>
      <c r="J14397">
        <v>11</v>
      </c>
      <c r="K14397">
        <v>0</v>
      </c>
      <c r="L14397">
        <v>0</v>
      </c>
      <c r="M14397">
        <v>2</v>
      </c>
      <c r="N14397">
        <v>0</v>
      </c>
      <c r="O14397">
        <v>0</v>
      </c>
      <c r="P14397">
        <v>0</v>
      </c>
      <c r="Q14397">
        <v>1</v>
      </c>
      <c r="R14397">
        <v>1</v>
      </c>
      <c r="S14397">
        <v>0</v>
      </c>
      <c r="T14397">
        <v>5</v>
      </c>
      <c r="U14397">
        <v>1</v>
      </c>
      <c r="V14397">
        <v>1</v>
      </c>
    </row>
    <row r="14398" spans="1:22" x14ac:dyDescent="0.55000000000000004">
      <c r="A14398" t="s">
        <v>51391</v>
      </c>
      <c r="B14398" t="s">
        <v>46041</v>
      </c>
      <c r="C14398" t="s">
        <v>46041</v>
      </c>
      <c r="D14398" t="s">
        <v>51392</v>
      </c>
      <c r="E14398" t="s">
        <v>51393</v>
      </c>
      <c r="F14398" t="s">
        <v>51394</v>
      </c>
      <c r="G14398" t="s">
        <v>51395</v>
      </c>
      <c r="H14398" s="21">
        <v>35</v>
      </c>
      <c r="I14398">
        <v>10</v>
      </c>
      <c r="J14398">
        <v>25</v>
      </c>
      <c r="K14398">
        <v>2</v>
      </c>
      <c r="L14398">
        <v>0</v>
      </c>
      <c r="M14398">
        <v>5</v>
      </c>
      <c r="N14398">
        <v>3</v>
      </c>
      <c r="O14398">
        <v>1</v>
      </c>
      <c r="P14398">
        <v>0</v>
      </c>
      <c r="Q14398">
        <v>2</v>
      </c>
      <c r="R14398">
        <v>2</v>
      </c>
      <c r="S14398">
        <v>3</v>
      </c>
      <c r="T14398">
        <v>8</v>
      </c>
      <c r="U14398">
        <v>5</v>
      </c>
      <c r="V14398">
        <v>4</v>
      </c>
    </row>
    <row r="14399" spans="1:22" x14ac:dyDescent="0.55000000000000004">
      <c r="A14399" t="s">
        <v>41600</v>
      </c>
      <c r="B14399" t="s">
        <v>19146</v>
      </c>
      <c r="C14399" t="s">
        <v>37943</v>
      </c>
      <c r="D14399" t="s">
        <v>41601</v>
      </c>
      <c r="E14399">
        <v>10236</v>
      </c>
      <c r="F14399" t="s">
        <v>41602</v>
      </c>
      <c r="G14399" t="s">
        <v>41603</v>
      </c>
      <c r="H14399" s="21">
        <v>18</v>
      </c>
      <c r="I14399">
        <v>12</v>
      </c>
      <c r="J14399">
        <v>6</v>
      </c>
      <c r="K14399">
        <v>0</v>
      </c>
      <c r="L14399">
        <v>0</v>
      </c>
      <c r="M14399">
        <v>1</v>
      </c>
      <c r="N14399">
        <v>0</v>
      </c>
      <c r="O14399">
        <v>0</v>
      </c>
      <c r="P14399">
        <v>0</v>
      </c>
      <c r="Q14399">
        <v>5</v>
      </c>
      <c r="R14399">
        <v>0</v>
      </c>
      <c r="S14399">
        <v>1</v>
      </c>
      <c r="T14399">
        <v>3</v>
      </c>
      <c r="U14399">
        <v>5</v>
      </c>
      <c r="V14399">
        <v>3</v>
      </c>
    </row>
    <row r="14400" spans="1:22" x14ac:dyDescent="0.55000000000000004">
      <c r="A14400" t="s">
        <v>10167</v>
      </c>
      <c r="B14400" t="s">
        <v>7913</v>
      </c>
      <c r="C14400" t="s">
        <v>7914</v>
      </c>
      <c r="D14400" t="s">
        <v>7915</v>
      </c>
      <c r="E14400" t="s">
        <v>10168</v>
      </c>
      <c r="F14400" t="s">
        <v>10169</v>
      </c>
      <c r="H14400" s="21">
        <v>216</v>
      </c>
      <c r="I14400">
        <v>123</v>
      </c>
      <c r="J14400">
        <v>93</v>
      </c>
      <c r="K14400">
        <v>7</v>
      </c>
      <c r="L14400">
        <v>23</v>
      </c>
      <c r="M14400">
        <v>51</v>
      </c>
      <c r="N14400">
        <v>38</v>
      </c>
      <c r="O14400">
        <v>9</v>
      </c>
      <c r="P14400">
        <v>7</v>
      </c>
      <c r="Q14400">
        <v>13</v>
      </c>
      <c r="R14400">
        <v>3</v>
      </c>
      <c r="S14400">
        <v>22</v>
      </c>
      <c r="T14400">
        <v>28</v>
      </c>
      <c r="U14400">
        <v>7</v>
      </c>
      <c r="V14400">
        <v>8</v>
      </c>
    </row>
    <row r="14401" spans="1:22" x14ac:dyDescent="0.55000000000000004">
      <c r="A14401" t="s">
        <v>15576</v>
      </c>
      <c r="B14401" t="s">
        <v>7913</v>
      </c>
      <c r="C14401" t="s">
        <v>7914</v>
      </c>
      <c r="D14401" t="s">
        <v>7915</v>
      </c>
      <c r="E14401" t="s">
        <v>8661</v>
      </c>
      <c r="F14401" t="s">
        <v>15577</v>
      </c>
      <c r="H14401" s="21">
        <v>7</v>
      </c>
      <c r="I14401">
        <v>0</v>
      </c>
      <c r="J14401">
        <v>7</v>
      </c>
      <c r="K14401">
        <v>1</v>
      </c>
      <c r="L14401">
        <v>0</v>
      </c>
      <c r="M14401">
        <v>0</v>
      </c>
      <c r="N14401">
        <v>3</v>
      </c>
      <c r="O14401">
        <v>0</v>
      </c>
      <c r="P14401">
        <v>0</v>
      </c>
      <c r="Q14401">
        <v>0</v>
      </c>
      <c r="R14401">
        <v>0</v>
      </c>
      <c r="S14401">
        <v>0</v>
      </c>
      <c r="T14401">
        <v>0</v>
      </c>
      <c r="U14401">
        <v>3</v>
      </c>
      <c r="V14401">
        <v>0</v>
      </c>
    </row>
    <row r="14402" spans="1:22" x14ac:dyDescent="0.55000000000000004">
      <c r="A14402" t="s">
        <v>15128</v>
      </c>
      <c r="B14402" t="s">
        <v>7913</v>
      </c>
      <c r="C14402" t="s">
        <v>7914</v>
      </c>
      <c r="D14402" t="s">
        <v>7915</v>
      </c>
      <c r="E14402" t="s">
        <v>15129</v>
      </c>
      <c r="F14402" t="s">
        <v>15130</v>
      </c>
      <c r="H14402" s="21">
        <v>10</v>
      </c>
      <c r="I14402">
        <v>5</v>
      </c>
      <c r="J14402">
        <v>5</v>
      </c>
      <c r="K14402">
        <v>1</v>
      </c>
      <c r="L14402">
        <v>0</v>
      </c>
      <c r="M14402">
        <v>0</v>
      </c>
      <c r="N14402">
        <v>2</v>
      </c>
      <c r="O14402">
        <v>2</v>
      </c>
      <c r="P14402">
        <v>0</v>
      </c>
      <c r="Q14402">
        <v>1</v>
      </c>
      <c r="R14402">
        <v>0</v>
      </c>
      <c r="S14402">
        <v>0</v>
      </c>
      <c r="T14402">
        <v>1</v>
      </c>
      <c r="U14402">
        <v>0</v>
      </c>
      <c r="V14402">
        <v>3</v>
      </c>
    </row>
    <row r="14403" spans="1:22" x14ac:dyDescent="0.55000000000000004">
      <c r="A14403" t="s">
        <v>42220</v>
      </c>
      <c r="B14403" t="s">
        <v>19146</v>
      </c>
      <c r="C14403" t="s">
        <v>37943</v>
      </c>
      <c r="D14403" t="s">
        <v>42221</v>
      </c>
      <c r="E14403">
        <v>12601</v>
      </c>
      <c r="F14403" t="s">
        <v>42222</v>
      </c>
      <c r="G14403" t="s">
        <v>42223</v>
      </c>
      <c r="H14403" s="21">
        <v>13</v>
      </c>
      <c r="I14403">
        <v>0</v>
      </c>
      <c r="J14403">
        <v>13</v>
      </c>
      <c r="K14403">
        <v>3</v>
      </c>
      <c r="L14403">
        <v>1</v>
      </c>
      <c r="M14403">
        <v>3</v>
      </c>
      <c r="N14403">
        <v>0</v>
      </c>
      <c r="O14403">
        <v>0</v>
      </c>
      <c r="P14403">
        <v>2</v>
      </c>
      <c r="Q14403">
        <v>3</v>
      </c>
      <c r="R14403">
        <v>0</v>
      </c>
      <c r="S14403">
        <v>1</v>
      </c>
      <c r="T14403">
        <v>0</v>
      </c>
      <c r="U14403">
        <v>0</v>
      </c>
      <c r="V14403">
        <v>0</v>
      </c>
    </row>
    <row r="14404" spans="1:22" x14ac:dyDescent="0.55000000000000004">
      <c r="A14404" t="s">
        <v>19842</v>
      </c>
      <c r="B14404" t="s">
        <v>19337</v>
      </c>
      <c r="C14404" t="s">
        <v>19338</v>
      </c>
      <c r="D14404" t="s">
        <v>19843</v>
      </c>
      <c r="E14404">
        <v>48</v>
      </c>
      <c r="F14404" t="s">
        <v>19844</v>
      </c>
      <c r="H14404" s="21">
        <v>27</v>
      </c>
      <c r="I14404">
        <v>13</v>
      </c>
      <c r="J14404">
        <v>14</v>
      </c>
      <c r="K14404">
        <v>5</v>
      </c>
      <c r="L14404">
        <v>6</v>
      </c>
      <c r="M14404">
        <v>3</v>
      </c>
      <c r="N14404">
        <v>4</v>
      </c>
      <c r="O14404">
        <v>1</v>
      </c>
      <c r="P14404">
        <v>1</v>
      </c>
      <c r="Q14404">
        <v>1</v>
      </c>
      <c r="R14404">
        <v>0</v>
      </c>
      <c r="S14404">
        <v>0</v>
      </c>
      <c r="T14404">
        <v>4</v>
      </c>
      <c r="U14404">
        <v>0</v>
      </c>
      <c r="V14404">
        <v>2</v>
      </c>
    </row>
    <row r="14405" spans="1:22" x14ac:dyDescent="0.55000000000000004">
      <c r="A14405" t="s">
        <v>25774</v>
      </c>
      <c r="B14405" t="s">
        <v>3176</v>
      </c>
      <c r="C14405" t="s">
        <v>21365</v>
      </c>
      <c r="F14405" t="s">
        <v>25775</v>
      </c>
      <c r="H14405" s="21">
        <v>16</v>
      </c>
      <c r="I14405">
        <v>10</v>
      </c>
      <c r="J14405">
        <v>6</v>
      </c>
      <c r="K14405">
        <v>2</v>
      </c>
      <c r="L14405">
        <v>6</v>
      </c>
      <c r="M14405">
        <v>0</v>
      </c>
      <c r="N14405">
        <v>2</v>
      </c>
      <c r="O14405">
        <v>0</v>
      </c>
      <c r="P14405">
        <v>0</v>
      </c>
      <c r="Q14405">
        <v>0</v>
      </c>
      <c r="R14405">
        <v>3</v>
      </c>
      <c r="S14405">
        <v>0</v>
      </c>
      <c r="T14405">
        <v>3</v>
      </c>
      <c r="U14405">
        <v>0</v>
      </c>
      <c r="V14405">
        <v>0</v>
      </c>
    </row>
    <row r="14406" spans="1:22" x14ac:dyDescent="0.55000000000000004">
      <c r="A14406" t="s">
        <v>15131</v>
      </c>
      <c r="B14406" t="s">
        <v>7913</v>
      </c>
      <c r="C14406" t="s">
        <v>7914</v>
      </c>
      <c r="D14406" t="s">
        <v>7915</v>
      </c>
      <c r="E14406" t="s">
        <v>15132</v>
      </c>
      <c r="F14406" t="s">
        <v>15133</v>
      </c>
      <c r="G14406" t="s">
        <v>15134</v>
      </c>
      <c r="H14406" s="21">
        <v>10</v>
      </c>
      <c r="I14406">
        <v>10</v>
      </c>
      <c r="J14406">
        <v>0</v>
      </c>
      <c r="K14406">
        <v>0</v>
      </c>
      <c r="L14406">
        <v>0</v>
      </c>
      <c r="M14406">
        <v>2</v>
      </c>
      <c r="N14406">
        <v>1</v>
      </c>
      <c r="O14406">
        <v>1</v>
      </c>
      <c r="P14406">
        <v>0</v>
      </c>
      <c r="Q14406">
        <v>0</v>
      </c>
      <c r="R14406">
        <v>0</v>
      </c>
      <c r="S14406">
        <v>0</v>
      </c>
      <c r="T14406">
        <v>0</v>
      </c>
      <c r="U14406">
        <v>6</v>
      </c>
      <c r="V14406">
        <v>0</v>
      </c>
    </row>
    <row r="14407" spans="1:22" x14ac:dyDescent="0.55000000000000004">
      <c r="A14407" t="s">
        <v>16170</v>
      </c>
      <c r="B14407" t="s">
        <v>7913</v>
      </c>
      <c r="C14407" t="s">
        <v>7914</v>
      </c>
      <c r="D14407" t="s">
        <v>7915</v>
      </c>
      <c r="F14407" t="s">
        <v>16171</v>
      </c>
      <c r="H14407" s="21">
        <v>4</v>
      </c>
      <c r="I14407">
        <v>3</v>
      </c>
      <c r="J14407">
        <v>1</v>
      </c>
      <c r="K14407">
        <v>0</v>
      </c>
      <c r="L14407">
        <v>0</v>
      </c>
      <c r="M14407">
        <v>1</v>
      </c>
      <c r="N14407">
        <v>0</v>
      </c>
      <c r="O14407">
        <v>2</v>
      </c>
      <c r="P14407">
        <v>1</v>
      </c>
      <c r="Q14407">
        <v>0</v>
      </c>
      <c r="R14407">
        <v>0</v>
      </c>
      <c r="S14407">
        <v>0</v>
      </c>
      <c r="T14407">
        <v>0</v>
      </c>
      <c r="U14407">
        <v>0</v>
      </c>
      <c r="V14407">
        <v>0</v>
      </c>
    </row>
    <row r="14408" spans="1:22" x14ac:dyDescent="0.55000000000000004">
      <c r="A14408" t="s">
        <v>6776</v>
      </c>
      <c r="B14408" t="s">
        <v>6369</v>
      </c>
      <c r="C14408" t="s">
        <v>6370</v>
      </c>
      <c r="E14408" t="s">
        <v>6777</v>
      </c>
      <c r="F14408" t="s">
        <v>6778</v>
      </c>
      <c r="G14408" t="s">
        <v>6779</v>
      </c>
      <c r="H14408" s="21">
        <v>6</v>
      </c>
      <c r="I14408">
        <v>5</v>
      </c>
      <c r="J14408">
        <v>1</v>
      </c>
      <c r="K14408">
        <v>0</v>
      </c>
      <c r="L14408">
        <v>2</v>
      </c>
      <c r="M14408">
        <v>3</v>
      </c>
      <c r="N14408">
        <v>0</v>
      </c>
      <c r="O14408">
        <v>0</v>
      </c>
      <c r="P14408">
        <v>0</v>
      </c>
      <c r="Q14408">
        <v>0</v>
      </c>
      <c r="R14408">
        <v>1</v>
      </c>
      <c r="S14408">
        <v>0</v>
      </c>
      <c r="T14408">
        <v>0</v>
      </c>
      <c r="U14408">
        <v>0</v>
      </c>
      <c r="V14408">
        <v>0</v>
      </c>
    </row>
    <row r="14409" spans="1:22" x14ac:dyDescent="0.55000000000000004">
      <c r="A14409" t="s">
        <v>43774</v>
      </c>
      <c r="B14409" t="s">
        <v>19146</v>
      </c>
      <c r="C14409" t="s">
        <v>37943</v>
      </c>
      <c r="D14409" t="s">
        <v>43775</v>
      </c>
      <c r="E14409">
        <v>11491</v>
      </c>
      <c r="F14409" t="s">
        <v>43776</v>
      </c>
      <c r="G14409" t="s">
        <v>43777</v>
      </c>
      <c r="H14409" s="21">
        <v>6</v>
      </c>
      <c r="I14409">
        <v>0</v>
      </c>
      <c r="J14409">
        <v>6</v>
      </c>
      <c r="K14409">
        <v>0</v>
      </c>
      <c r="L14409">
        <v>3</v>
      </c>
      <c r="M14409">
        <v>0</v>
      </c>
      <c r="N14409">
        <v>0</v>
      </c>
      <c r="O14409">
        <v>0</v>
      </c>
      <c r="P14409">
        <v>1</v>
      </c>
      <c r="Q14409">
        <v>2</v>
      </c>
      <c r="R14409">
        <v>0</v>
      </c>
      <c r="S14409">
        <v>0</v>
      </c>
      <c r="T14409">
        <v>0</v>
      </c>
      <c r="U14409">
        <v>0</v>
      </c>
      <c r="V14409">
        <v>0</v>
      </c>
    </row>
    <row r="14410" spans="1:22" x14ac:dyDescent="0.55000000000000004">
      <c r="A14410" t="s">
        <v>45250</v>
      </c>
      <c r="B14410" t="s">
        <v>19146</v>
      </c>
      <c r="C14410" t="s">
        <v>37943</v>
      </c>
      <c r="D14410" t="s">
        <v>45251</v>
      </c>
      <c r="E14410">
        <v>10266</v>
      </c>
      <c r="F14410" t="s">
        <v>45252</v>
      </c>
      <c r="G14410" t="s">
        <v>45253</v>
      </c>
      <c r="H14410" s="21">
        <v>2</v>
      </c>
      <c r="I14410">
        <v>1</v>
      </c>
      <c r="J14410">
        <v>1</v>
      </c>
      <c r="K14410">
        <v>0</v>
      </c>
      <c r="L14410">
        <v>0</v>
      </c>
      <c r="M14410">
        <v>0</v>
      </c>
      <c r="N14410">
        <v>0</v>
      </c>
      <c r="O14410">
        <v>0</v>
      </c>
      <c r="P14410">
        <v>0</v>
      </c>
      <c r="Q14410">
        <v>0</v>
      </c>
      <c r="R14410">
        <v>0</v>
      </c>
      <c r="S14410">
        <v>0</v>
      </c>
      <c r="T14410">
        <v>1</v>
      </c>
      <c r="U14410">
        <v>1</v>
      </c>
      <c r="V14410">
        <v>0</v>
      </c>
    </row>
    <row r="14411" spans="1:22" x14ac:dyDescent="0.55000000000000004">
      <c r="A14411" t="s">
        <v>30454</v>
      </c>
      <c r="B14411" t="s">
        <v>30363</v>
      </c>
      <c r="C14411" t="s">
        <v>30364</v>
      </c>
      <c r="D14411" t="s">
        <v>30455</v>
      </c>
      <c r="G14411">
        <v>20744048</v>
      </c>
      <c r="H14411" s="21">
        <v>2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  <c r="O14411">
        <v>0</v>
      </c>
      <c r="P14411">
        <v>0</v>
      </c>
      <c r="Q14411">
        <v>0</v>
      </c>
      <c r="R14411">
        <v>0</v>
      </c>
      <c r="S14411">
        <v>2</v>
      </c>
      <c r="T14411">
        <v>0</v>
      </c>
      <c r="U14411">
        <v>0</v>
      </c>
      <c r="V14411">
        <v>0</v>
      </c>
    </row>
    <row r="14412" spans="1:22" x14ac:dyDescent="0.55000000000000004">
      <c r="A14412" t="s">
        <v>30488</v>
      </c>
      <c r="B14412" t="s">
        <v>30363</v>
      </c>
      <c r="C14412" t="s">
        <v>30364</v>
      </c>
      <c r="D14412" t="s">
        <v>30489</v>
      </c>
      <c r="G14412">
        <v>22230939</v>
      </c>
      <c r="H14412" s="21">
        <v>1</v>
      </c>
      <c r="I14412">
        <v>0</v>
      </c>
      <c r="J14412">
        <v>1</v>
      </c>
      <c r="K14412">
        <v>0</v>
      </c>
      <c r="L14412">
        <v>0</v>
      </c>
      <c r="M14412">
        <v>1</v>
      </c>
      <c r="N14412">
        <v>0</v>
      </c>
      <c r="O14412">
        <v>0</v>
      </c>
      <c r="P14412">
        <v>0</v>
      </c>
      <c r="Q14412">
        <v>0</v>
      </c>
      <c r="R14412">
        <v>0</v>
      </c>
      <c r="S14412">
        <v>0</v>
      </c>
      <c r="T14412">
        <v>0</v>
      </c>
      <c r="U14412">
        <v>0</v>
      </c>
      <c r="V14412">
        <v>0</v>
      </c>
    </row>
    <row r="14413" spans="1:22" x14ac:dyDescent="0.55000000000000004">
      <c r="A14413" t="s">
        <v>30490</v>
      </c>
      <c r="B14413" t="s">
        <v>30363</v>
      </c>
      <c r="C14413" t="s">
        <v>30364</v>
      </c>
      <c r="D14413" t="s">
        <v>30491</v>
      </c>
      <c r="G14413">
        <v>20771681</v>
      </c>
      <c r="H14413" s="21">
        <v>1</v>
      </c>
      <c r="I14413">
        <v>0</v>
      </c>
      <c r="J14413">
        <v>1</v>
      </c>
      <c r="K14413">
        <v>0</v>
      </c>
      <c r="L14413">
        <v>0</v>
      </c>
      <c r="M14413">
        <v>1</v>
      </c>
      <c r="N14413">
        <v>0</v>
      </c>
      <c r="O14413">
        <v>0</v>
      </c>
      <c r="P14413">
        <v>0</v>
      </c>
      <c r="Q14413">
        <v>0</v>
      </c>
      <c r="R14413">
        <v>0</v>
      </c>
      <c r="S14413">
        <v>0</v>
      </c>
      <c r="T14413">
        <v>0</v>
      </c>
      <c r="U14413">
        <v>0</v>
      </c>
      <c r="V14413">
        <v>0</v>
      </c>
    </row>
    <row r="14414" spans="1:22" x14ac:dyDescent="0.55000000000000004">
      <c r="A14414" t="s">
        <v>30389</v>
      </c>
      <c r="B14414" t="s">
        <v>30363</v>
      </c>
      <c r="C14414" t="s">
        <v>30364</v>
      </c>
      <c r="D14414" t="s">
        <v>30390</v>
      </c>
      <c r="G14414">
        <v>18151949</v>
      </c>
      <c r="H14414" s="21">
        <v>8</v>
      </c>
      <c r="I14414">
        <v>0</v>
      </c>
      <c r="J14414">
        <v>6</v>
      </c>
      <c r="K14414">
        <v>0</v>
      </c>
      <c r="L14414">
        <v>1</v>
      </c>
      <c r="M14414">
        <v>0</v>
      </c>
      <c r="N14414">
        <v>0</v>
      </c>
      <c r="O14414">
        <v>0</v>
      </c>
      <c r="P14414">
        <v>0</v>
      </c>
      <c r="Q14414">
        <v>0</v>
      </c>
      <c r="R14414">
        <v>0</v>
      </c>
      <c r="S14414">
        <v>1</v>
      </c>
      <c r="T14414">
        <v>1</v>
      </c>
      <c r="U14414">
        <v>4</v>
      </c>
      <c r="V14414">
        <v>1</v>
      </c>
    </row>
    <row r="14415" spans="1:22" x14ac:dyDescent="0.55000000000000004">
      <c r="A14415" t="s">
        <v>30378</v>
      </c>
      <c r="B14415" t="s">
        <v>30363</v>
      </c>
      <c r="C14415" t="s">
        <v>30364</v>
      </c>
      <c r="D14415" t="s">
        <v>30379</v>
      </c>
      <c r="G14415">
        <v>20716826</v>
      </c>
      <c r="H14415" s="21">
        <v>12</v>
      </c>
      <c r="I14415">
        <v>0</v>
      </c>
      <c r="J14415">
        <v>10</v>
      </c>
      <c r="K14415">
        <v>1</v>
      </c>
      <c r="L14415">
        <v>0</v>
      </c>
      <c r="M14415">
        <v>0</v>
      </c>
      <c r="N14415">
        <v>0</v>
      </c>
      <c r="O14415">
        <v>0</v>
      </c>
      <c r="P14415">
        <v>1</v>
      </c>
      <c r="Q14415">
        <v>0</v>
      </c>
      <c r="R14415">
        <v>1</v>
      </c>
      <c r="S14415">
        <v>6</v>
      </c>
      <c r="T14415">
        <v>3</v>
      </c>
      <c r="U14415">
        <v>0</v>
      </c>
      <c r="V14415">
        <v>0</v>
      </c>
    </row>
    <row r="14416" spans="1:22" x14ac:dyDescent="0.55000000000000004">
      <c r="A14416" t="s">
        <v>20694</v>
      </c>
      <c r="B14416" t="s">
        <v>20695</v>
      </c>
      <c r="C14416" t="s">
        <v>20406</v>
      </c>
      <c r="F14416" t="s">
        <v>20696</v>
      </c>
      <c r="H14416" s="21">
        <v>1</v>
      </c>
      <c r="I14416">
        <v>0</v>
      </c>
      <c r="J14416">
        <v>1</v>
      </c>
      <c r="K14416">
        <v>0</v>
      </c>
      <c r="L14416">
        <v>0</v>
      </c>
      <c r="M14416">
        <v>0</v>
      </c>
      <c r="N14416">
        <v>0</v>
      </c>
      <c r="O14416">
        <v>0</v>
      </c>
      <c r="P14416">
        <v>0</v>
      </c>
      <c r="Q14416">
        <v>0</v>
      </c>
      <c r="R14416">
        <v>0</v>
      </c>
      <c r="S14416">
        <v>1</v>
      </c>
      <c r="T14416">
        <v>0</v>
      </c>
      <c r="U14416">
        <v>0</v>
      </c>
      <c r="V14416">
        <v>0</v>
      </c>
    </row>
    <row r="14417" spans="1:22" x14ac:dyDescent="0.55000000000000004">
      <c r="A14417" t="s">
        <v>30380</v>
      </c>
      <c r="B14417" t="s">
        <v>30363</v>
      </c>
      <c r="C14417" t="s">
        <v>30364</v>
      </c>
      <c r="D14417" t="s">
        <v>30381</v>
      </c>
      <c r="G14417" t="s">
        <v>30382</v>
      </c>
      <c r="H14417" s="21">
        <v>10</v>
      </c>
      <c r="I14417">
        <v>0</v>
      </c>
      <c r="J14417">
        <v>6</v>
      </c>
      <c r="K14417">
        <v>0</v>
      </c>
      <c r="L14417">
        <v>1</v>
      </c>
      <c r="M14417">
        <v>3</v>
      </c>
      <c r="N14417">
        <v>0</v>
      </c>
      <c r="O14417">
        <v>0</v>
      </c>
      <c r="P14417">
        <v>0</v>
      </c>
      <c r="Q14417">
        <v>0</v>
      </c>
      <c r="R14417">
        <v>0</v>
      </c>
      <c r="S14417">
        <v>0</v>
      </c>
      <c r="T14417">
        <v>0</v>
      </c>
      <c r="U14417">
        <v>6</v>
      </c>
      <c r="V14417">
        <v>0</v>
      </c>
    </row>
    <row r="14418" spans="1:22" x14ac:dyDescent="0.55000000000000004">
      <c r="A14418" t="s">
        <v>30399</v>
      </c>
      <c r="B14418" t="s">
        <v>30363</v>
      </c>
      <c r="C14418" t="s">
        <v>30364</v>
      </c>
      <c r="D14418" t="s">
        <v>30400</v>
      </c>
      <c r="G14418">
        <v>16097491</v>
      </c>
      <c r="H14418" s="21">
        <v>6</v>
      </c>
      <c r="I14418">
        <v>0</v>
      </c>
      <c r="J14418">
        <v>4</v>
      </c>
      <c r="K14418">
        <v>0</v>
      </c>
      <c r="L14418">
        <v>0</v>
      </c>
      <c r="M14418">
        <v>0</v>
      </c>
      <c r="N14418">
        <v>0</v>
      </c>
      <c r="O14418">
        <v>0</v>
      </c>
      <c r="P14418">
        <v>0</v>
      </c>
      <c r="Q14418">
        <v>0</v>
      </c>
      <c r="R14418">
        <v>0</v>
      </c>
      <c r="S14418">
        <v>0</v>
      </c>
      <c r="T14418">
        <v>0</v>
      </c>
      <c r="U14418">
        <v>6</v>
      </c>
      <c r="V14418">
        <v>0</v>
      </c>
    </row>
    <row r="14419" spans="1:22" x14ac:dyDescent="0.55000000000000004">
      <c r="A14419" t="s">
        <v>30366</v>
      </c>
      <c r="B14419" t="s">
        <v>30363</v>
      </c>
      <c r="C14419" t="s">
        <v>30364</v>
      </c>
      <c r="D14419" t="s">
        <v>30367</v>
      </c>
      <c r="G14419">
        <v>18151973</v>
      </c>
      <c r="H14419" s="21">
        <v>28</v>
      </c>
      <c r="I14419">
        <v>0</v>
      </c>
      <c r="J14419">
        <v>26</v>
      </c>
      <c r="K14419">
        <v>1</v>
      </c>
      <c r="L14419">
        <v>4</v>
      </c>
      <c r="M14419">
        <v>2</v>
      </c>
      <c r="N14419">
        <v>3</v>
      </c>
      <c r="O14419">
        <v>1</v>
      </c>
      <c r="P14419">
        <v>1</v>
      </c>
      <c r="Q14419">
        <v>3</v>
      </c>
      <c r="R14419">
        <v>1</v>
      </c>
      <c r="S14419">
        <v>2</v>
      </c>
      <c r="T14419">
        <v>2</v>
      </c>
      <c r="U14419">
        <v>6</v>
      </c>
      <c r="V14419">
        <v>2</v>
      </c>
    </row>
    <row r="14420" spans="1:22" x14ac:dyDescent="0.55000000000000004">
      <c r="A14420" t="s">
        <v>30411</v>
      </c>
      <c r="B14420" t="s">
        <v>30363</v>
      </c>
      <c r="C14420" t="s">
        <v>30364</v>
      </c>
      <c r="D14420" t="s">
        <v>30412</v>
      </c>
      <c r="G14420">
        <v>19939019</v>
      </c>
      <c r="H14420" s="21">
        <v>4</v>
      </c>
      <c r="I14420">
        <v>0</v>
      </c>
      <c r="J14420">
        <v>3</v>
      </c>
      <c r="K14420">
        <v>0</v>
      </c>
      <c r="L14420">
        <v>0</v>
      </c>
      <c r="M14420">
        <v>0</v>
      </c>
      <c r="N14420">
        <v>0</v>
      </c>
      <c r="O14420">
        <v>0</v>
      </c>
      <c r="P14420">
        <v>0</v>
      </c>
      <c r="Q14420">
        <v>0</v>
      </c>
      <c r="R14420">
        <v>2</v>
      </c>
      <c r="S14420">
        <v>0</v>
      </c>
      <c r="T14420">
        <v>1</v>
      </c>
      <c r="U14420">
        <v>1</v>
      </c>
      <c r="V14420">
        <v>0</v>
      </c>
    </row>
    <row r="14421" spans="1:22" x14ac:dyDescent="0.55000000000000004">
      <c r="A14421" t="s">
        <v>30393</v>
      </c>
      <c r="B14421" t="s">
        <v>30363</v>
      </c>
      <c r="C14421" t="s">
        <v>30364</v>
      </c>
      <c r="D14421" t="s">
        <v>30394</v>
      </c>
      <c r="G14421">
        <v>20744129</v>
      </c>
      <c r="H14421" s="21">
        <v>7</v>
      </c>
      <c r="I14421">
        <v>0</v>
      </c>
      <c r="J14421">
        <v>0</v>
      </c>
      <c r="K14421">
        <v>1</v>
      </c>
      <c r="L14421">
        <v>5</v>
      </c>
      <c r="M14421">
        <v>1</v>
      </c>
      <c r="N14421">
        <v>0</v>
      </c>
      <c r="O14421">
        <v>0</v>
      </c>
      <c r="P14421">
        <v>0</v>
      </c>
      <c r="Q14421">
        <v>0</v>
      </c>
      <c r="R14421">
        <v>0</v>
      </c>
      <c r="S14421">
        <v>0</v>
      </c>
      <c r="T14421">
        <v>0</v>
      </c>
      <c r="U14421">
        <v>0</v>
      </c>
      <c r="V14421">
        <v>0</v>
      </c>
    </row>
    <row r="14422" spans="1:22" x14ac:dyDescent="0.55000000000000004">
      <c r="A14422" t="s">
        <v>30492</v>
      </c>
      <c r="B14422" t="s">
        <v>30363</v>
      </c>
      <c r="C14422" t="s">
        <v>30364</v>
      </c>
      <c r="D14422" t="s">
        <v>30493</v>
      </c>
      <c r="G14422">
        <v>23097841</v>
      </c>
      <c r="H14422" s="21">
        <v>1</v>
      </c>
      <c r="I14422">
        <v>0</v>
      </c>
      <c r="J14422">
        <v>1</v>
      </c>
      <c r="K14422">
        <v>0</v>
      </c>
      <c r="L14422">
        <v>0</v>
      </c>
      <c r="M14422">
        <v>0</v>
      </c>
      <c r="N14422">
        <v>0</v>
      </c>
      <c r="O14422">
        <v>1</v>
      </c>
      <c r="P14422">
        <v>0</v>
      </c>
      <c r="Q14422">
        <v>0</v>
      </c>
      <c r="R14422">
        <v>0</v>
      </c>
      <c r="S14422">
        <v>0</v>
      </c>
      <c r="T14422">
        <v>0</v>
      </c>
      <c r="U14422">
        <v>0</v>
      </c>
      <c r="V14422">
        <v>0</v>
      </c>
    </row>
    <row r="14423" spans="1:22" x14ac:dyDescent="0.55000000000000004">
      <c r="A14423" t="s">
        <v>30494</v>
      </c>
      <c r="B14423" t="s">
        <v>30363</v>
      </c>
      <c r="C14423" t="s">
        <v>30364</v>
      </c>
      <c r="D14423" t="s">
        <v>30495</v>
      </c>
      <c r="G14423">
        <v>18169465</v>
      </c>
      <c r="H14423" s="21">
        <v>1</v>
      </c>
      <c r="I14423">
        <v>0</v>
      </c>
      <c r="J14423">
        <v>0</v>
      </c>
      <c r="K14423">
        <v>1</v>
      </c>
      <c r="L14423">
        <v>0</v>
      </c>
      <c r="M14423">
        <v>0</v>
      </c>
      <c r="N14423">
        <v>0</v>
      </c>
      <c r="O14423">
        <v>0</v>
      </c>
      <c r="P14423">
        <v>0</v>
      </c>
      <c r="Q14423">
        <v>0</v>
      </c>
      <c r="R14423">
        <v>0</v>
      </c>
      <c r="S14423">
        <v>0</v>
      </c>
      <c r="T14423">
        <v>0</v>
      </c>
      <c r="U14423">
        <v>0</v>
      </c>
      <c r="V14423">
        <v>0</v>
      </c>
    </row>
    <row r="14424" spans="1:22" x14ac:dyDescent="0.55000000000000004">
      <c r="A14424" t="s">
        <v>30383</v>
      </c>
      <c r="B14424" t="s">
        <v>30363</v>
      </c>
      <c r="C14424" t="s">
        <v>30364</v>
      </c>
      <c r="D14424" t="s">
        <v>30384</v>
      </c>
      <c r="G14424">
        <v>19970900</v>
      </c>
      <c r="H14424" s="21">
        <v>10</v>
      </c>
      <c r="I14424">
        <v>0</v>
      </c>
      <c r="J14424">
        <v>7</v>
      </c>
      <c r="K14424">
        <v>0</v>
      </c>
      <c r="L14424">
        <v>0</v>
      </c>
      <c r="M14424">
        <v>0</v>
      </c>
      <c r="N14424">
        <v>0</v>
      </c>
      <c r="O14424">
        <v>1</v>
      </c>
      <c r="P14424">
        <v>0</v>
      </c>
      <c r="Q14424">
        <v>0</v>
      </c>
      <c r="R14424">
        <v>0</v>
      </c>
      <c r="S14424">
        <v>1</v>
      </c>
      <c r="T14424">
        <v>4</v>
      </c>
      <c r="U14424">
        <v>4</v>
      </c>
      <c r="V14424">
        <v>0</v>
      </c>
    </row>
    <row r="14425" spans="1:22" x14ac:dyDescent="0.55000000000000004">
      <c r="A14425" t="s">
        <v>30403</v>
      </c>
      <c r="B14425" t="s">
        <v>30363</v>
      </c>
      <c r="C14425" t="s">
        <v>30364</v>
      </c>
      <c r="D14425" t="s">
        <v>30404</v>
      </c>
      <c r="G14425">
        <v>18156797</v>
      </c>
      <c r="H14425" s="21">
        <v>5</v>
      </c>
      <c r="I14425">
        <v>0</v>
      </c>
      <c r="J14425">
        <v>4</v>
      </c>
      <c r="K14425">
        <v>0</v>
      </c>
      <c r="L14425">
        <v>0</v>
      </c>
      <c r="M14425">
        <v>2</v>
      </c>
      <c r="N14425">
        <v>0</v>
      </c>
      <c r="O14425">
        <v>0</v>
      </c>
      <c r="P14425">
        <v>1</v>
      </c>
      <c r="Q14425">
        <v>0</v>
      </c>
      <c r="R14425">
        <v>0</v>
      </c>
      <c r="S14425">
        <v>2</v>
      </c>
      <c r="T14425">
        <v>0</v>
      </c>
      <c r="U14425">
        <v>0</v>
      </c>
      <c r="V14425">
        <v>0</v>
      </c>
    </row>
    <row r="14426" spans="1:22" x14ac:dyDescent="0.55000000000000004">
      <c r="A14426" t="s">
        <v>30496</v>
      </c>
      <c r="B14426" t="s">
        <v>30363</v>
      </c>
      <c r="C14426" t="s">
        <v>30364</v>
      </c>
      <c r="D14426" t="s">
        <v>30497</v>
      </c>
      <c r="G14426">
        <v>22260935</v>
      </c>
      <c r="H14426" s="21">
        <v>1</v>
      </c>
      <c r="I14426">
        <v>0</v>
      </c>
      <c r="J14426">
        <v>1</v>
      </c>
      <c r="K14426">
        <v>0</v>
      </c>
      <c r="L14426">
        <v>0</v>
      </c>
      <c r="M14426">
        <v>0</v>
      </c>
      <c r="N14426">
        <v>1</v>
      </c>
      <c r="O14426">
        <v>0</v>
      </c>
      <c r="P14426">
        <v>0</v>
      </c>
      <c r="Q14426">
        <v>0</v>
      </c>
      <c r="R14426">
        <v>0</v>
      </c>
      <c r="S14426">
        <v>0</v>
      </c>
      <c r="T14426">
        <v>0</v>
      </c>
      <c r="U14426">
        <v>0</v>
      </c>
      <c r="V14426">
        <v>0</v>
      </c>
    </row>
    <row r="14427" spans="1:22" x14ac:dyDescent="0.55000000000000004">
      <c r="A14427" t="s">
        <v>30405</v>
      </c>
      <c r="B14427" t="s">
        <v>30363</v>
      </c>
      <c r="C14427" t="s">
        <v>30364</v>
      </c>
      <c r="D14427" t="s">
        <v>30406</v>
      </c>
      <c r="G14427">
        <v>18152015</v>
      </c>
      <c r="H14427" s="21">
        <v>5</v>
      </c>
      <c r="I14427">
        <v>0</v>
      </c>
      <c r="J14427">
        <v>5</v>
      </c>
      <c r="K14427">
        <v>0</v>
      </c>
      <c r="L14427">
        <v>1</v>
      </c>
      <c r="M14427">
        <v>0</v>
      </c>
      <c r="N14427">
        <v>0</v>
      </c>
      <c r="O14427">
        <v>0</v>
      </c>
      <c r="P14427">
        <v>0</v>
      </c>
      <c r="Q14427">
        <v>0</v>
      </c>
      <c r="R14427">
        <v>0</v>
      </c>
      <c r="S14427">
        <v>3</v>
      </c>
      <c r="T14427">
        <v>0</v>
      </c>
      <c r="U14427">
        <v>0</v>
      </c>
      <c r="V14427">
        <v>1</v>
      </c>
    </row>
    <row r="14428" spans="1:22" x14ac:dyDescent="0.55000000000000004">
      <c r="A14428" t="s">
        <v>30456</v>
      </c>
      <c r="B14428" t="s">
        <v>30363</v>
      </c>
      <c r="C14428" t="s">
        <v>30364</v>
      </c>
      <c r="D14428" t="s">
        <v>30457</v>
      </c>
      <c r="G14428">
        <v>20744161</v>
      </c>
      <c r="H14428" s="21">
        <v>2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  <c r="O14428">
        <v>0</v>
      </c>
      <c r="P14428">
        <v>0</v>
      </c>
      <c r="Q14428">
        <v>0</v>
      </c>
      <c r="R14428">
        <v>0</v>
      </c>
      <c r="S14428">
        <v>0</v>
      </c>
      <c r="T14428">
        <v>2</v>
      </c>
      <c r="U14428">
        <v>0</v>
      </c>
      <c r="V14428">
        <v>0</v>
      </c>
    </row>
    <row r="14429" spans="1:22" x14ac:dyDescent="0.55000000000000004">
      <c r="A14429" t="s">
        <v>30432</v>
      </c>
      <c r="B14429" t="s">
        <v>30363</v>
      </c>
      <c r="C14429" t="s">
        <v>30364</v>
      </c>
      <c r="D14429" t="s">
        <v>30433</v>
      </c>
      <c r="G14429" t="s">
        <v>30434</v>
      </c>
      <c r="H14429" s="21">
        <v>3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  <c r="O14429">
        <v>0</v>
      </c>
      <c r="P14429">
        <v>2</v>
      </c>
      <c r="Q14429">
        <v>1</v>
      </c>
      <c r="R14429">
        <v>0</v>
      </c>
      <c r="S14429">
        <v>0</v>
      </c>
      <c r="T14429">
        <v>0</v>
      </c>
      <c r="U14429">
        <v>0</v>
      </c>
      <c r="V14429">
        <v>0</v>
      </c>
    </row>
    <row r="14430" spans="1:22" x14ac:dyDescent="0.55000000000000004">
      <c r="A14430" t="s">
        <v>30498</v>
      </c>
      <c r="B14430" t="s">
        <v>30363</v>
      </c>
      <c r="C14430" t="s">
        <v>30364</v>
      </c>
      <c r="D14430" t="s">
        <v>30499</v>
      </c>
      <c r="G14430">
        <v>16812336</v>
      </c>
      <c r="H14430" s="21">
        <v>1</v>
      </c>
      <c r="I14430">
        <v>0</v>
      </c>
      <c r="J14430">
        <v>1</v>
      </c>
      <c r="K14430">
        <v>1</v>
      </c>
      <c r="L14430">
        <v>0</v>
      </c>
      <c r="M14430">
        <v>0</v>
      </c>
      <c r="N14430">
        <v>0</v>
      </c>
      <c r="O14430">
        <v>0</v>
      </c>
      <c r="P14430">
        <v>0</v>
      </c>
      <c r="Q14430">
        <v>0</v>
      </c>
      <c r="R14430">
        <v>0</v>
      </c>
      <c r="S14430">
        <v>0</v>
      </c>
      <c r="T14430">
        <v>0</v>
      </c>
      <c r="U14430">
        <v>0</v>
      </c>
      <c r="V14430">
        <v>0</v>
      </c>
    </row>
    <row r="14431" spans="1:22" x14ac:dyDescent="0.55000000000000004">
      <c r="A14431" t="s">
        <v>30435</v>
      </c>
      <c r="B14431" t="s">
        <v>30363</v>
      </c>
      <c r="C14431" t="s">
        <v>30364</v>
      </c>
      <c r="D14431" t="s">
        <v>30436</v>
      </c>
      <c r="G14431" t="s">
        <v>30437</v>
      </c>
      <c r="H14431" s="21">
        <v>3</v>
      </c>
      <c r="I14431">
        <v>0</v>
      </c>
      <c r="J14431">
        <v>3</v>
      </c>
      <c r="K14431">
        <v>0</v>
      </c>
      <c r="L14431">
        <v>0</v>
      </c>
      <c r="M14431">
        <v>1</v>
      </c>
      <c r="N14431">
        <v>0</v>
      </c>
      <c r="O14431">
        <v>0</v>
      </c>
      <c r="P14431">
        <v>0</v>
      </c>
      <c r="Q14431">
        <v>0</v>
      </c>
      <c r="R14431">
        <v>0</v>
      </c>
      <c r="S14431">
        <v>0</v>
      </c>
      <c r="T14431">
        <v>1</v>
      </c>
      <c r="U14431">
        <v>0</v>
      </c>
      <c r="V14431">
        <v>1</v>
      </c>
    </row>
    <row r="14432" spans="1:22" x14ac:dyDescent="0.55000000000000004">
      <c r="A14432" t="s">
        <v>30500</v>
      </c>
      <c r="B14432" t="s">
        <v>30363</v>
      </c>
      <c r="C14432" t="s">
        <v>30364</v>
      </c>
      <c r="D14432" t="s">
        <v>30501</v>
      </c>
      <c r="G14432">
        <v>19952856</v>
      </c>
      <c r="H14432" s="21">
        <v>1</v>
      </c>
      <c r="I14432">
        <v>0</v>
      </c>
      <c r="J14432">
        <v>1</v>
      </c>
      <c r="K14432">
        <v>0</v>
      </c>
      <c r="L14432">
        <v>0</v>
      </c>
      <c r="M14432">
        <v>0</v>
      </c>
      <c r="N14432">
        <v>0</v>
      </c>
      <c r="O14432">
        <v>0</v>
      </c>
      <c r="P14432">
        <v>0</v>
      </c>
      <c r="Q14432">
        <v>0</v>
      </c>
      <c r="R14432">
        <v>0</v>
      </c>
      <c r="S14432">
        <v>1</v>
      </c>
      <c r="T14432">
        <v>0</v>
      </c>
      <c r="U14432">
        <v>0</v>
      </c>
      <c r="V14432">
        <v>0</v>
      </c>
    </row>
    <row r="14433" spans="1:22" x14ac:dyDescent="0.55000000000000004">
      <c r="A14433" t="s">
        <v>30407</v>
      </c>
      <c r="B14433" t="s">
        <v>30363</v>
      </c>
      <c r="C14433" t="s">
        <v>30364</v>
      </c>
      <c r="D14433" t="s">
        <v>30408</v>
      </c>
      <c r="G14433">
        <v>19952872</v>
      </c>
      <c r="H14433" s="21">
        <v>5</v>
      </c>
      <c r="I14433">
        <v>0</v>
      </c>
      <c r="J14433">
        <v>5</v>
      </c>
      <c r="K14433">
        <v>0</v>
      </c>
      <c r="L14433">
        <v>0</v>
      </c>
      <c r="M14433">
        <v>5</v>
      </c>
      <c r="N14433">
        <v>0</v>
      </c>
      <c r="O14433">
        <v>0</v>
      </c>
      <c r="P14433">
        <v>0</v>
      </c>
      <c r="Q14433">
        <v>0</v>
      </c>
      <c r="R14433">
        <v>0</v>
      </c>
      <c r="S14433">
        <v>0</v>
      </c>
      <c r="T14433">
        <v>0</v>
      </c>
      <c r="U14433">
        <v>0</v>
      </c>
      <c r="V14433">
        <v>0</v>
      </c>
    </row>
    <row r="14434" spans="1:22" x14ac:dyDescent="0.55000000000000004">
      <c r="A14434" t="s">
        <v>30458</v>
      </c>
      <c r="B14434" t="s">
        <v>30363</v>
      </c>
      <c r="C14434" t="s">
        <v>30364</v>
      </c>
      <c r="D14434" t="s">
        <v>30459</v>
      </c>
      <c r="G14434" t="s">
        <v>30460</v>
      </c>
      <c r="H14434" s="21">
        <v>2</v>
      </c>
      <c r="I14434">
        <v>0</v>
      </c>
      <c r="J14434">
        <v>1</v>
      </c>
      <c r="K14434">
        <v>0</v>
      </c>
      <c r="L14434">
        <v>1</v>
      </c>
      <c r="M14434">
        <v>0</v>
      </c>
      <c r="N14434">
        <v>0</v>
      </c>
      <c r="O14434">
        <v>0</v>
      </c>
      <c r="P14434">
        <v>0</v>
      </c>
      <c r="Q14434">
        <v>0</v>
      </c>
      <c r="R14434">
        <v>0</v>
      </c>
      <c r="S14434">
        <v>1</v>
      </c>
      <c r="T14434">
        <v>0</v>
      </c>
      <c r="U14434">
        <v>0</v>
      </c>
      <c r="V14434">
        <v>0</v>
      </c>
    </row>
    <row r="14435" spans="1:22" x14ac:dyDescent="0.55000000000000004">
      <c r="A14435" t="s">
        <v>30461</v>
      </c>
      <c r="B14435" t="s">
        <v>30363</v>
      </c>
      <c r="C14435" t="s">
        <v>30364</v>
      </c>
      <c r="D14435" t="s">
        <v>30462</v>
      </c>
      <c r="G14435">
        <v>19952899</v>
      </c>
      <c r="H14435" s="21">
        <v>2</v>
      </c>
      <c r="I14435">
        <v>0</v>
      </c>
      <c r="J14435">
        <v>2</v>
      </c>
      <c r="K14435">
        <v>2</v>
      </c>
      <c r="L14435">
        <v>0</v>
      </c>
      <c r="M14435">
        <v>0</v>
      </c>
      <c r="N14435">
        <v>0</v>
      </c>
      <c r="O14435">
        <v>0</v>
      </c>
      <c r="P14435">
        <v>0</v>
      </c>
      <c r="Q14435">
        <v>0</v>
      </c>
      <c r="R14435">
        <v>0</v>
      </c>
      <c r="S14435">
        <v>0</v>
      </c>
      <c r="T14435">
        <v>0</v>
      </c>
      <c r="U14435">
        <v>0</v>
      </c>
      <c r="V14435">
        <v>0</v>
      </c>
    </row>
    <row r="14436" spans="1:22" x14ac:dyDescent="0.55000000000000004">
      <c r="A14436" t="s">
        <v>30502</v>
      </c>
      <c r="B14436" t="s">
        <v>30363</v>
      </c>
      <c r="C14436" t="s">
        <v>30364</v>
      </c>
      <c r="D14436" t="s">
        <v>30503</v>
      </c>
      <c r="G14436">
        <v>18151981</v>
      </c>
      <c r="H14436" s="21">
        <v>1</v>
      </c>
      <c r="I14436">
        <v>0</v>
      </c>
      <c r="J14436">
        <v>1</v>
      </c>
      <c r="K14436">
        <v>0</v>
      </c>
      <c r="L14436">
        <v>1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  <c r="S14436">
        <v>0</v>
      </c>
      <c r="T14436">
        <v>0</v>
      </c>
      <c r="U14436">
        <v>0</v>
      </c>
      <c r="V14436">
        <v>0</v>
      </c>
    </row>
    <row r="14437" spans="1:22" x14ac:dyDescent="0.55000000000000004">
      <c r="A14437" t="s">
        <v>30504</v>
      </c>
      <c r="B14437" t="s">
        <v>30363</v>
      </c>
      <c r="C14437" t="s">
        <v>30364</v>
      </c>
      <c r="D14437" t="s">
        <v>30505</v>
      </c>
      <c r="G14437">
        <v>20794797</v>
      </c>
      <c r="H14437" s="21">
        <v>1</v>
      </c>
      <c r="I14437">
        <v>0</v>
      </c>
      <c r="J14437">
        <v>1</v>
      </c>
      <c r="K14437">
        <v>0</v>
      </c>
      <c r="L14437">
        <v>1</v>
      </c>
      <c r="M14437">
        <v>0</v>
      </c>
      <c r="N14437">
        <v>0</v>
      </c>
      <c r="O14437">
        <v>0</v>
      </c>
      <c r="P14437">
        <v>0</v>
      </c>
      <c r="Q14437">
        <v>0</v>
      </c>
      <c r="R14437">
        <v>0</v>
      </c>
      <c r="S14437">
        <v>0</v>
      </c>
      <c r="T14437">
        <v>0</v>
      </c>
      <c r="U14437">
        <v>0</v>
      </c>
      <c r="V14437">
        <v>0</v>
      </c>
    </row>
    <row r="14438" spans="1:22" x14ac:dyDescent="0.55000000000000004">
      <c r="A14438" t="s">
        <v>30385</v>
      </c>
      <c r="B14438" t="s">
        <v>30363</v>
      </c>
      <c r="C14438" t="s">
        <v>30364</v>
      </c>
      <c r="D14438" t="s">
        <v>30386</v>
      </c>
      <c r="G14438">
        <v>20743947</v>
      </c>
      <c r="H14438" s="21">
        <v>9</v>
      </c>
      <c r="I14438">
        <v>0</v>
      </c>
      <c r="J14438">
        <v>0</v>
      </c>
      <c r="K14438">
        <v>4</v>
      </c>
      <c r="L14438">
        <v>3</v>
      </c>
      <c r="M14438">
        <v>0</v>
      </c>
      <c r="N14438">
        <v>0</v>
      </c>
      <c r="O14438">
        <v>2</v>
      </c>
      <c r="P14438">
        <v>0</v>
      </c>
      <c r="Q14438">
        <v>0</v>
      </c>
      <c r="R14438">
        <v>0</v>
      </c>
      <c r="S14438">
        <v>0</v>
      </c>
      <c r="T14438">
        <v>0</v>
      </c>
      <c r="U14438">
        <v>0</v>
      </c>
      <c r="V14438">
        <v>0</v>
      </c>
    </row>
    <row r="14439" spans="1:22" x14ac:dyDescent="0.55000000000000004">
      <c r="A14439" t="s">
        <v>30395</v>
      </c>
      <c r="B14439" t="s">
        <v>30363</v>
      </c>
      <c r="C14439" t="s">
        <v>30364</v>
      </c>
      <c r="D14439" t="s">
        <v>30396</v>
      </c>
      <c r="G14439">
        <v>15615529</v>
      </c>
      <c r="H14439" s="21">
        <v>7</v>
      </c>
      <c r="I14439">
        <v>0</v>
      </c>
      <c r="J14439">
        <v>5</v>
      </c>
      <c r="K14439">
        <v>0</v>
      </c>
      <c r="L14439">
        <v>1</v>
      </c>
      <c r="M14439">
        <v>0</v>
      </c>
      <c r="N14439">
        <v>0</v>
      </c>
      <c r="O14439">
        <v>0</v>
      </c>
      <c r="P14439">
        <v>0</v>
      </c>
      <c r="Q14439">
        <v>1</v>
      </c>
      <c r="R14439">
        <v>0</v>
      </c>
      <c r="S14439">
        <v>0</v>
      </c>
      <c r="T14439">
        <v>0</v>
      </c>
      <c r="U14439">
        <v>4</v>
      </c>
      <c r="V14439">
        <v>1</v>
      </c>
    </row>
    <row r="14440" spans="1:22" x14ac:dyDescent="0.55000000000000004">
      <c r="A14440" t="s">
        <v>30438</v>
      </c>
      <c r="B14440" t="s">
        <v>30363</v>
      </c>
      <c r="C14440" t="s">
        <v>30364</v>
      </c>
      <c r="D14440" t="s">
        <v>30439</v>
      </c>
      <c r="G14440">
        <v>16812328</v>
      </c>
      <c r="H14440" s="21">
        <v>3</v>
      </c>
      <c r="I14440">
        <v>0</v>
      </c>
      <c r="J14440">
        <v>3</v>
      </c>
      <c r="K14440">
        <v>0</v>
      </c>
      <c r="L14440">
        <v>1</v>
      </c>
      <c r="M14440">
        <v>1</v>
      </c>
      <c r="N14440">
        <v>0</v>
      </c>
      <c r="O14440">
        <v>0</v>
      </c>
      <c r="P14440">
        <v>0</v>
      </c>
      <c r="Q14440">
        <v>0</v>
      </c>
      <c r="R14440">
        <v>1</v>
      </c>
      <c r="S14440">
        <v>0</v>
      </c>
      <c r="T14440">
        <v>0</v>
      </c>
      <c r="U14440">
        <v>0</v>
      </c>
      <c r="V14440">
        <v>0</v>
      </c>
    </row>
    <row r="14441" spans="1:22" x14ac:dyDescent="0.55000000000000004">
      <c r="A14441" t="s">
        <v>30413</v>
      </c>
      <c r="B14441" t="s">
        <v>30363</v>
      </c>
      <c r="C14441" t="s">
        <v>30364</v>
      </c>
      <c r="D14441" t="s">
        <v>30414</v>
      </c>
      <c r="G14441">
        <v>20777760</v>
      </c>
      <c r="H14441" s="21">
        <v>4</v>
      </c>
      <c r="I14441">
        <v>0</v>
      </c>
      <c r="J14441">
        <v>0</v>
      </c>
      <c r="K14441">
        <v>0</v>
      </c>
      <c r="L14441">
        <v>0</v>
      </c>
      <c r="M14441">
        <v>1</v>
      </c>
      <c r="N14441">
        <v>3</v>
      </c>
      <c r="O14441">
        <v>0</v>
      </c>
      <c r="P14441">
        <v>0</v>
      </c>
      <c r="Q14441">
        <v>0</v>
      </c>
      <c r="R14441">
        <v>0</v>
      </c>
      <c r="S14441">
        <v>0</v>
      </c>
      <c r="T14441">
        <v>0</v>
      </c>
      <c r="U14441">
        <v>0</v>
      </c>
      <c r="V14441">
        <v>0</v>
      </c>
    </row>
    <row r="14442" spans="1:22" x14ac:dyDescent="0.55000000000000004">
      <c r="A14442" t="s">
        <v>30506</v>
      </c>
      <c r="B14442" t="s">
        <v>30363</v>
      </c>
      <c r="C14442" t="s">
        <v>30364</v>
      </c>
      <c r="D14442" t="s">
        <v>30507</v>
      </c>
      <c r="G14442">
        <v>20777787</v>
      </c>
      <c r="H14442" s="21">
        <v>1</v>
      </c>
      <c r="I14442">
        <v>0</v>
      </c>
      <c r="J14442">
        <v>0</v>
      </c>
      <c r="K14442">
        <v>0</v>
      </c>
      <c r="L14442">
        <v>1</v>
      </c>
      <c r="M14442">
        <v>0</v>
      </c>
      <c r="N14442">
        <v>0</v>
      </c>
      <c r="O14442">
        <v>0</v>
      </c>
      <c r="P14442">
        <v>0</v>
      </c>
      <c r="Q14442">
        <v>0</v>
      </c>
      <c r="R14442">
        <v>0</v>
      </c>
      <c r="S14442">
        <v>0</v>
      </c>
      <c r="T14442">
        <v>0</v>
      </c>
      <c r="U14442">
        <v>0</v>
      </c>
      <c r="V14442">
        <v>0</v>
      </c>
    </row>
    <row r="14443" spans="1:22" x14ac:dyDescent="0.55000000000000004">
      <c r="A14443" t="s">
        <v>30440</v>
      </c>
      <c r="B14443" t="s">
        <v>30363</v>
      </c>
      <c r="C14443" t="s">
        <v>30364</v>
      </c>
      <c r="D14443" t="s">
        <v>30441</v>
      </c>
      <c r="G14443">
        <v>24139424</v>
      </c>
      <c r="H14443" s="21">
        <v>3</v>
      </c>
      <c r="I14443">
        <v>0</v>
      </c>
      <c r="J14443">
        <v>3</v>
      </c>
      <c r="K14443">
        <v>0</v>
      </c>
      <c r="L14443">
        <v>0</v>
      </c>
      <c r="M14443">
        <v>0</v>
      </c>
      <c r="N14443">
        <v>0</v>
      </c>
      <c r="O14443">
        <v>0</v>
      </c>
      <c r="P14443">
        <v>1</v>
      </c>
      <c r="Q14443">
        <v>0</v>
      </c>
      <c r="R14443">
        <v>0</v>
      </c>
      <c r="S14443">
        <v>0</v>
      </c>
      <c r="T14443">
        <v>0</v>
      </c>
      <c r="U14443">
        <v>2</v>
      </c>
      <c r="V14443">
        <v>0</v>
      </c>
    </row>
    <row r="14444" spans="1:22" x14ac:dyDescent="0.55000000000000004">
      <c r="A14444" t="s">
        <v>30401</v>
      </c>
      <c r="B14444" t="s">
        <v>30363</v>
      </c>
      <c r="C14444" t="s">
        <v>30364</v>
      </c>
      <c r="D14444" t="s">
        <v>30402</v>
      </c>
      <c r="G14444">
        <v>20737009</v>
      </c>
      <c r="H14444" s="21">
        <v>6</v>
      </c>
      <c r="I14444">
        <v>0</v>
      </c>
      <c r="J14444">
        <v>4</v>
      </c>
      <c r="K14444">
        <v>0</v>
      </c>
      <c r="L14444">
        <v>0</v>
      </c>
      <c r="M14444">
        <v>0</v>
      </c>
      <c r="N14444">
        <v>0</v>
      </c>
      <c r="O14444">
        <v>0</v>
      </c>
      <c r="P14444">
        <v>0</v>
      </c>
      <c r="Q14444">
        <v>0</v>
      </c>
      <c r="R14444">
        <v>0</v>
      </c>
      <c r="S14444">
        <v>0</v>
      </c>
      <c r="T14444">
        <v>2</v>
      </c>
      <c r="U14444">
        <v>2</v>
      </c>
      <c r="V14444">
        <v>2</v>
      </c>
    </row>
    <row r="14445" spans="1:22" x14ac:dyDescent="0.55000000000000004">
      <c r="A14445" t="s">
        <v>30508</v>
      </c>
      <c r="B14445" t="s">
        <v>30363</v>
      </c>
      <c r="C14445" t="s">
        <v>30364</v>
      </c>
      <c r="D14445" t="s">
        <v>30509</v>
      </c>
      <c r="G14445">
        <v>23074957</v>
      </c>
      <c r="H14445" s="21">
        <v>1</v>
      </c>
      <c r="I14445">
        <v>0</v>
      </c>
      <c r="J14445">
        <v>1</v>
      </c>
      <c r="K14445">
        <v>0</v>
      </c>
      <c r="L14445">
        <v>0</v>
      </c>
      <c r="M14445">
        <v>0</v>
      </c>
      <c r="N14445">
        <v>0</v>
      </c>
      <c r="O14445">
        <v>0</v>
      </c>
      <c r="P14445">
        <v>0</v>
      </c>
      <c r="Q14445">
        <v>0</v>
      </c>
      <c r="R14445">
        <v>0</v>
      </c>
      <c r="S14445">
        <v>0</v>
      </c>
      <c r="T14445">
        <v>0</v>
      </c>
      <c r="U14445">
        <v>1</v>
      </c>
      <c r="V14445">
        <v>0</v>
      </c>
    </row>
    <row r="14446" spans="1:22" x14ac:dyDescent="0.55000000000000004">
      <c r="A14446" t="s">
        <v>30442</v>
      </c>
      <c r="B14446" t="s">
        <v>30363</v>
      </c>
      <c r="C14446" t="s">
        <v>30364</v>
      </c>
      <c r="D14446" t="s">
        <v>30443</v>
      </c>
      <c r="G14446">
        <v>18151965</v>
      </c>
      <c r="H14446" s="21">
        <v>3</v>
      </c>
      <c r="I14446">
        <v>0</v>
      </c>
      <c r="J14446">
        <v>3</v>
      </c>
      <c r="K14446">
        <v>0</v>
      </c>
      <c r="L14446">
        <v>0</v>
      </c>
      <c r="M14446">
        <v>1</v>
      </c>
      <c r="N14446">
        <v>0</v>
      </c>
      <c r="O14446">
        <v>0</v>
      </c>
      <c r="P14446">
        <v>0</v>
      </c>
      <c r="Q14446">
        <v>1</v>
      </c>
      <c r="R14446">
        <v>1</v>
      </c>
      <c r="S14446">
        <v>0</v>
      </c>
      <c r="T14446">
        <v>0</v>
      </c>
      <c r="U14446">
        <v>0</v>
      </c>
      <c r="V14446">
        <v>0</v>
      </c>
    </row>
    <row r="14447" spans="1:22" x14ac:dyDescent="0.55000000000000004">
      <c r="A14447" t="s">
        <v>30362</v>
      </c>
      <c r="B14447" t="s">
        <v>30363</v>
      </c>
      <c r="C14447" t="s">
        <v>30364</v>
      </c>
      <c r="D14447" t="s">
        <v>30365</v>
      </c>
      <c r="G14447">
        <v>20744226</v>
      </c>
      <c r="H14447" s="21">
        <v>51</v>
      </c>
      <c r="I14447">
        <v>0</v>
      </c>
      <c r="J14447">
        <v>0</v>
      </c>
      <c r="K14447">
        <v>2</v>
      </c>
      <c r="L14447">
        <v>0</v>
      </c>
      <c r="M14447">
        <v>0</v>
      </c>
      <c r="N14447">
        <v>0</v>
      </c>
      <c r="O14447">
        <v>4</v>
      </c>
      <c r="P14447">
        <v>41</v>
      </c>
      <c r="Q14447">
        <v>0</v>
      </c>
      <c r="R14447">
        <v>0</v>
      </c>
      <c r="S14447">
        <v>0</v>
      </c>
      <c r="T14447">
        <v>4</v>
      </c>
      <c r="U14447">
        <v>0</v>
      </c>
      <c r="V14447">
        <v>0</v>
      </c>
    </row>
    <row r="14448" spans="1:22" x14ac:dyDescent="0.55000000000000004">
      <c r="A14448" t="s">
        <v>30368</v>
      </c>
      <c r="B14448" t="s">
        <v>30363</v>
      </c>
      <c r="C14448" t="s">
        <v>30364</v>
      </c>
      <c r="D14448" t="s">
        <v>30369</v>
      </c>
      <c r="G14448" t="s">
        <v>30370</v>
      </c>
      <c r="H14448" s="21">
        <v>26</v>
      </c>
      <c r="I14448">
        <v>0</v>
      </c>
      <c r="J14448">
        <v>24</v>
      </c>
      <c r="K14448">
        <v>2</v>
      </c>
      <c r="L14448">
        <v>7</v>
      </c>
      <c r="M14448">
        <v>2</v>
      </c>
      <c r="N14448">
        <v>1</v>
      </c>
      <c r="O14448">
        <v>1</v>
      </c>
      <c r="P14448">
        <v>0</v>
      </c>
      <c r="Q14448">
        <v>0</v>
      </c>
      <c r="R14448">
        <v>0</v>
      </c>
      <c r="S14448">
        <v>3</v>
      </c>
      <c r="T14448">
        <v>4</v>
      </c>
      <c r="U14448">
        <v>5</v>
      </c>
      <c r="V14448">
        <v>1</v>
      </c>
    </row>
    <row r="14449" spans="1:22" x14ac:dyDescent="0.55000000000000004">
      <c r="A14449" t="s">
        <v>30415</v>
      </c>
      <c r="B14449" t="s">
        <v>30363</v>
      </c>
      <c r="C14449" t="s">
        <v>30364</v>
      </c>
      <c r="D14449" t="s">
        <v>30416</v>
      </c>
      <c r="G14449">
        <v>18152031</v>
      </c>
      <c r="H14449" s="21">
        <v>4</v>
      </c>
      <c r="I14449">
        <v>0</v>
      </c>
      <c r="J14449">
        <v>4</v>
      </c>
      <c r="K14449">
        <v>0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  <c r="S14449">
        <v>0</v>
      </c>
      <c r="T14449">
        <v>0</v>
      </c>
      <c r="U14449">
        <v>3</v>
      </c>
      <c r="V14449">
        <v>1</v>
      </c>
    </row>
    <row r="14450" spans="1:22" x14ac:dyDescent="0.55000000000000004">
      <c r="A14450" t="s">
        <v>30373</v>
      </c>
      <c r="B14450" t="s">
        <v>30363</v>
      </c>
      <c r="C14450" t="s">
        <v>30364</v>
      </c>
      <c r="D14450" t="s">
        <v>30374</v>
      </c>
      <c r="G14450">
        <v>18166873</v>
      </c>
      <c r="H14450" s="21">
        <v>20</v>
      </c>
      <c r="I14450">
        <v>0</v>
      </c>
      <c r="J14450">
        <v>15</v>
      </c>
      <c r="K14450">
        <v>0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  <c r="S14450">
        <v>7</v>
      </c>
      <c r="T14450">
        <v>4</v>
      </c>
      <c r="U14450">
        <v>9</v>
      </c>
      <c r="V14450">
        <v>0</v>
      </c>
    </row>
    <row r="14451" spans="1:22" x14ac:dyDescent="0.55000000000000004">
      <c r="A14451" t="s">
        <v>30510</v>
      </c>
      <c r="B14451" t="s">
        <v>30363</v>
      </c>
      <c r="C14451" t="s">
        <v>30364</v>
      </c>
      <c r="D14451" t="s">
        <v>30511</v>
      </c>
      <c r="G14451">
        <v>22265848</v>
      </c>
      <c r="H14451" s="21">
        <v>1</v>
      </c>
      <c r="I14451">
        <v>0</v>
      </c>
      <c r="J14451">
        <v>1</v>
      </c>
      <c r="K14451">
        <v>0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1</v>
      </c>
      <c r="S14451">
        <v>0</v>
      </c>
      <c r="T14451">
        <v>0</v>
      </c>
      <c r="U14451">
        <v>0</v>
      </c>
      <c r="V14451">
        <v>0</v>
      </c>
    </row>
    <row r="14452" spans="1:22" x14ac:dyDescent="0.55000000000000004">
      <c r="A14452" t="s">
        <v>30397</v>
      </c>
      <c r="B14452" t="s">
        <v>30363</v>
      </c>
      <c r="C14452" t="s">
        <v>30364</v>
      </c>
      <c r="D14452" t="s">
        <v>30398</v>
      </c>
      <c r="G14452">
        <v>19936397</v>
      </c>
      <c r="H14452" s="21">
        <v>7</v>
      </c>
      <c r="I14452">
        <v>0</v>
      </c>
      <c r="J14452">
        <v>7</v>
      </c>
      <c r="K14452">
        <v>0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1</v>
      </c>
      <c r="R14452">
        <v>1</v>
      </c>
      <c r="S14452">
        <v>0</v>
      </c>
      <c r="T14452">
        <v>5</v>
      </c>
      <c r="U14452">
        <v>0</v>
      </c>
      <c r="V14452">
        <v>0</v>
      </c>
    </row>
    <row r="14453" spans="1:22" x14ac:dyDescent="0.55000000000000004">
      <c r="A14453" t="s">
        <v>30512</v>
      </c>
      <c r="B14453" t="s">
        <v>30363</v>
      </c>
      <c r="C14453" t="s">
        <v>30364</v>
      </c>
      <c r="D14453" t="s">
        <v>30513</v>
      </c>
      <c r="G14453">
        <v>18151957</v>
      </c>
      <c r="H14453" s="21">
        <v>1</v>
      </c>
      <c r="I14453">
        <v>0</v>
      </c>
      <c r="J14453">
        <v>1</v>
      </c>
      <c r="K14453">
        <v>0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1</v>
      </c>
      <c r="S14453">
        <v>0</v>
      </c>
      <c r="T14453">
        <v>0</v>
      </c>
      <c r="U14453">
        <v>0</v>
      </c>
      <c r="V14453">
        <v>0</v>
      </c>
    </row>
    <row r="14454" spans="1:22" x14ac:dyDescent="0.55000000000000004">
      <c r="A14454" t="s">
        <v>30444</v>
      </c>
      <c r="B14454" t="s">
        <v>30363</v>
      </c>
      <c r="C14454" t="s">
        <v>30364</v>
      </c>
      <c r="D14454" t="s">
        <v>30445</v>
      </c>
      <c r="G14454">
        <v>19934351</v>
      </c>
      <c r="H14454" s="21">
        <v>3</v>
      </c>
      <c r="I14454">
        <v>0</v>
      </c>
      <c r="J14454">
        <v>2</v>
      </c>
      <c r="K14454">
        <v>0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  <c r="S14454">
        <v>1</v>
      </c>
      <c r="T14454">
        <v>1</v>
      </c>
      <c r="U14454">
        <v>1</v>
      </c>
      <c r="V14454">
        <v>0</v>
      </c>
    </row>
    <row r="14455" spans="1:22" x14ac:dyDescent="0.55000000000000004">
      <c r="A14455" t="s">
        <v>30417</v>
      </c>
      <c r="B14455" t="s">
        <v>30363</v>
      </c>
      <c r="C14455" t="s">
        <v>30364</v>
      </c>
      <c r="D14455" t="s">
        <v>30418</v>
      </c>
      <c r="G14455">
        <v>20744390</v>
      </c>
      <c r="H14455" s="21">
        <v>4</v>
      </c>
      <c r="I14455">
        <v>0</v>
      </c>
      <c r="J14455">
        <v>0</v>
      </c>
      <c r="K14455">
        <v>1</v>
      </c>
      <c r="L14455">
        <v>0</v>
      </c>
      <c r="M14455">
        <v>0</v>
      </c>
      <c r="N14455">
        <v>0</v>
      </c>
      <c r="O14455">
        <v>1</v>
      </c>
      <c r="P14455">
        <v>1</v>
      </c>
      <c r="Q14455">
        <v>0</v>
      </c>
      <c r="R14455">
        <v>0</v>
      </c>
      <c r="S14455">
        <v>0</v>
      </c>
      <c r="T14455">
        <v>0</v>
      </c>
      <c r="U14455">
        <v>1</v>
      </c>
      <c r="V14455">
        <v>0</v>
      </c>
    </row>
    <row r="14456" spans="1:22" x14ac:dyDescent="0.55000000000000004">
      <c r="A14456" t="s">
        <v>30463</v>
      </c>
      <c r="B14456" t="s">
        <v>30363</v>
      </c>
      <c r="C14456" t="s">
        <v>30364</v>
      </c>
      <c r="D14456" t="s">
        <v>30464</v>
      </c>
      <c r="G14456" t="s">
        <v>30465</v>
      </c>
      <c r="H14456" s="21">
        <v>2</v>
      </c>
      <c r="I14456">
        <v>0</v>
      </c>
      <c r="J14456">
        <v>2</v>
      </c>
      <c r="K14456">
        <v>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  <c r="S14456">
        <v>0</v>
      </c>
      <c r="T14456">
        <v>1</v>
      </c>
      <c r="U14456">
        <v>1</v>
      </c>
      <c r="V14456">
        <v>0</v>
      </c>
    </row>
    <row r="14457" spans="1:22" x14ac:dyDescent="0.55000000000000004">
      <c r="A14457" t="s">
        <v>30514</v>
      </c>
      <c r="B14457" t="s">
        <v>30363</v>
      </c>
      <c r="C14457" t="s">
        <v>30364</v>
      </c>
      <c r="D14457" t="s">
        <v>30515</v>
      </c>
      <c r="G14457">
        <v>20708270</v>
      </c>
      <c r="H14457" s="21">
        <v>1</v>
      </c>
      <c r="I14457">
        <v>0</v>
      </c>
      <c r="J14457">
        <v>1</v>
      </c>
      <c r="K14457">
        <v>0</v>
      </c>
      <c r="L14457">
        <v>0</v>
      </c>
      <c r="M14457">
        <v>0</v>
      </c>
      <c r="N14457">
        <v>0</v>
      </c>
      <c r="O14457">
        <v>0</v>
      </c>
      <c r="P14457">
        <v>1</v>
      </c>
      <c r="Q14457">
        <v>0</v>
      </c>
      <c r="R14457">
        <v>0</v>
      </c>
      <c r="S14457">
        <v>0</v>
      </c>
      <c r="T14457">
        <v>0</v>
      </c>
      <c r="U14457">
        <v>0</v>
      </c>
      <c r="V14457">
        <v>0</v>
      </c>
    </row>
    <row r="14458" spans="1:22" x14ac:dyDescent="0.55000000000000004">
      <c r="A14458" t="s">
        <v>21863</v>
      </c>
      <c r="B14458" t="s">
        <v>21864</v>
      </c>
      <c r="C14458" t="s">
        <v>21365</v>
      </c>
      <c r="F14458" t="s">
        <v>21865</v>
      </c>
      <c r="H14458" s="21">
        <v>283</v>
      </c>
      <c r="I14458">
        <v>177</v>
      </c>
      <c r="J14458">
        <v>106</v>
      </c>
      <c r="K14458">
        <v>7</v>
      </c>
      <c r="L14458">
        <v>18</v>
      </c>
      <c r="M14458">
        <v>25</v>
      </c>
      <c r="N14458">
        <v>14</v>
      </c>
      <c r="O14458">
        <v>16</v>
      </c>
      <c r="P14458">
        <v>39</v>
      </c>
      <c r="Q14458">
        <v>38</v>
      </c>
      <c r="R14458">
        <v>39</v>
      </c>
      <c r="S14458">
        <v>18</v>
      </c>
      <c r="T14458">
        <v>12</v>
      </c>
      <c r="U14458">
        <v>37</v>
      </c>
      <c r="V14458">
        <v>20</v>
      </c>
    </row>
    <row r="14459" spans="1:22" x14ac:dyDescent="0.55000000000000004">
      <c r="A14459" t="s">
        <v>25776</v>
      </c>
      <c r="B14459" t="s">
        <v>22771</v>
      </c>
      <c r="C14459" t="s">
        <v>21365</v>
      </c>
      <c r="F14459" t="s">
        <v>25777</v>
      </c>
      <c r="G14459" t="s">
        <v>25778</v>
      </c>
      <c r="H14459" s="21">
        <v>16</v>
      </c>
      <c r="I14459">
        <v>10</v>
      </c>
      <c r="J14459">
        <v>6</v>
      </c>
      <c r="K14459">
        <v>0</v>
      </c>
      <c r="L14459">
        <v>0</v>
      </c>
      <c r="M14459">
        <v>7</v>
      </c>
      <c r="N14459">
        <v>2</v>
      </c>
      <c r="O14459">
        <v>0</v>
      </c>
      <c r="P14459">
        <v>2</v>
      </c>
      <c r="Q14459">
        <v>0</v>
      </c>
      <c r="R14459">
        <v>0</v>
      </c>
      <c r="S14459">
        <v>0</v>
      </c>
      <c r="T14459">
        <v>4</v>
      </c>
      <c r="U14459">
        <v>0</v>
      </c>
      <c r="V14459">
        <v>1</v>
      </c>
    </row>
    <row r="14460" spans="1:22" x14ac:dyDescent="0.55000000000000004">
      <c r="A14460" t="s">
        <v>32447</v>
      </c>
      <c r="B14460" t="s">
        <v>32112</v>
      </c>
      <c r="C14460" t="s">
        <v>31701</v>
      </c>
      <c r="F14460" t="s">
        <v>32448</v>
      </c>
      <c r="G14460" t="s">
        <v>32449</v>
      </c>
      <c r="H14460" s="21">
        <v>6</v>
      </c>
      <c r="I14460">
        <v>5</v>
      </c>
      <c r="J14460">
        <v>1</v>
      </c>
      <c r="K14460">
        <v>0</v>
      </c>
      <c r="L14460">
        <v>1</v>
      </c>
      <c r="M14460">
        <v>2</v>
      </c>
      <c r="N14460">
        <v>0</v>
      </c>
      <c r="O14460">
        <v>1</v>
      </c>
      <c r="P14460">
        <v>0</v>
      </c>
      <c r="Q14460">
        <v>1</v>
      </c>
      <c r="R14460">
        <v>0</v>
      </c>
      <c r="S14460">
        <v>1</v>
      </c>
      <c r="T14460">
        <v>0</v>
      </c>
      <c r="U14460">
        <v>0</v>
      </c>
      <c r="V14460">
        <v>0</v>
      </c>
    </row>
    <row r="14461" spans="1:22" x14ac:dyDescent="0.55000000000000004">
      <c r="A14461" t="s">
        <v>32450</v>
      </c>
      <c r="B14461" t="s">
        <v>32451</v>
      </c>
      <c r="C14461" t="s">
        <v>31701</v>
      </c>
      <c r="F14461" t="s">
        <v>32452</v>
      </c>
      <c r="G14461" t="s">
        <v>32453</v>
      </c>
      <c r="H14461" s="21">
        <v>6</v>
      </c>
      <c r="I14461">
        <v>3</v>
      </c>
      <c r="J14461">
        <v>3</v>
      </c>
      <c r="K14461">
        <v>0</v>
      </c>
      <c r="L14461">
        <v>0</v>
      </c>
      <c r="M14461">
        <v>0</v>
      </c>
      <c r="N14461">
        <v>2</v>
      </c>
      <c r="O14461">
        <v>0</v>
      </c>
      <c r="P14461">
        <v>0</v>
      </c>
      <c r="Q14461">
        <v>1</v>
      </c>
      <c r="R14461">
        <v>0</v>
      </c>
      <c r="S14461">
        <v>1</v>
      </c>
      <c r="T14461">
        <v>2</v>
      </c>
      <c r="U14461">
        <v>0</v>
      </c>
      <c r="V14461">
        <v>0</v>
      </c>
    </row>
    <row r="14462" spans="1:22" x14ac:dyDescent="0.55000000000000004">
      <c r="A14462" t="s">
        <v>16439</v>
      </c>
      <c r="B14462" t="s">
        <v>7913</v>
      </c>
      <c r="C14462" t="s">
        <v>7914</v>
      </c>
      <c r="D14462" t="s">
        <v>7915</v>
      </c>
      <c r="F14462" t="s">
        <v>16440</v>
      </c>
      <c r="H14462" s="21">
        <v>3</v>
      </c>
      <c r="I14462">
        <v>0</v>
      </c>
      <c r="J14462">
        <v>3</v>
      </c>
      <c r="K14462">
        <v>0</v>
      </c>
      <c r="L14462">
        <v>1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  <c r="S14462">
        <v>1</v>
      </c>
      <c r="T14462">
        <v>0</v>
      </c>
      <c r="U14462">
        <v>1</v>
      </c>
      <c r="V14462">
        <v>0</v>
      </c>
    </row>
    <row r="14463" spans="1:22" x14ac:dyDescent="0.55000000000000004">
      <c r="A14463" t="s">
        <v>64598</v>
      </c>
      <c r="B14463" t="s">
        <v>58424</v>
      </c>
      <c r="C14463" t="s">
        <v>58425</v>
      </c>
      <c r="D14463" t="s">
        <v>64599</v>
      </c>
      <c r="E14463" t="s">
        <v>64600</v>
      </c>
      <c r="F14463" t="s">
        <v>64601</v>
      </c>
      <c r="G14463" t="s">
        <v>64602</v>
      </c>
      <c r="H14463" s="21">
        <v>11</v>
      </c>
      <c r="I14463">
        <v>8</v>
      </c>
      <c r="J14463">
        <v>3</v>
      </c>
      <c r="K14463">
        <v>0</v>
      </c>
      <c r="L14463">
        <v>0</v>
      </c>
      <c r="M14463">
        <v>1</v>
      </c>
      <c r="N14463">
        <v>2</v>
      </c>
      <c r="O14463">
        <v>2</v>
      </c>
      <c r="P14463">
        <v>0</v>
      </c>
      <c r="Q14463">
        <v>0</v>
      </c>
      <c r="R14463">
        <v>0</v>
      </c>
      <c r="S14463">
        <v>0</v>
      </c>
      <c r="T14463">
        <v>3</v>
      </c>
      <c r="U14463">
        <v>3</v>
      </c>
      <c r="V14463">
        <v>0</v>
      </c>
    </row>
    <row r="14464" spans="1:22" x14ac:dyDescent="0.55000000000000004">
      <c r="A14464" t="s">
        <v>17245</v>
      </c>
      <c r="B14464" t="s">
        <v>7913</v>
      </c>
      <c r="C14464" t="s">
        <v>7914</v>
      </c>
      <c r="D14464" t="s">
        <v>7915</v>
      </c>
      <c r="F14464" t="s">
        <v>17246</v>
      </c>
      <c r="H14464" s="21">
        <v>1</v>
      </c>
      <c r="I14464">
        <v>0</v>
      </c>
      <c r="J14464">
        <v>1</v>
      </c>
      <c r="K14464">
        <v>0</v>
      </c>
      <c r="L14464">
        <v>0</v>
      </c>
      <c r="M14464">
        <v>0</v>
      </c>
      <c r="N14464">
        <v>0</v>
      </c>
      <c r="O14464">
        <v>1</v>
      </c>
      <c r="P14464">
        <v>0</v>
      </c>
      <c r="Q14464">
        <v>0</v>
      </c>
      <c r="R14464">
        <v>0</v>
      </c>
      <c r="S14464">
        <v>0</v>
      </c>
      <c r="T14464">
        <v>0</v>
      </c>
      <c r="U14464">
        <v>0</v>
      </c>
      <c r="V14464">
        <v>0</v>
      </c>
    </row>
    <row r="14465" spans="1:22" x14ac:dyDescent="0.55000000000000004">
      <c r="A14465" t="s">
        <v>11194</v>
      </c>
      <c r="B14465" t="s">
        <v>7913</v>
      </c>
      <c r="C14465" t="s">
        <v>7914</v>
      </c>
      <c r="D14465" t="s">
        <v>7915</v>
      </c>
      <c r="E14465" t="s">
        <v>11195</v>
      </c>
      <c r="F14465" t="s">
        <v>11196</v>
      </c>
      <c r="H14465" s="21">
        <v>119</v>
      </c>
      <c r="I14465">
        <v>72</v>
      </c>
      <c r="J14465">
        <v>47</v>
      </c>
      <c r="K14465">
        <v>6</v>
      </c>
      <c r="L14465">
        <v>4</v>
      </c>
      <c r="M14465">
        <v>7</v>
      </c>
      <c r="N14465">
        <v>8</v>
      </c>
      <c r="O14465">
        <v>7</v>
      </c>
      <c r="P14465">
        <v>9</v>
      </c>
      <c r="Q14465">
        <v>30</v>
      </c>
      <c r="R14465">
        <v>2</v>
      </c>
      <c r="S14465">
        <v>6</v>
      </c>
      <c r="T14465">
        <v>17</v>
      </c>
      <c r="U14465">
        <v>20</v>
      </c>
      <c r="V14465">
        <v>3</v>
      </c>
    </row>
    <row r="14466" spans="1:22" x14ac:dyDescent="0.55000000000000004">
      <c r="A14466" t="s">
        <v>34167</v>
      </c>
      <c r="B14466" t="s">
        <v>32964</v>
      </c>
      <c r="C14466" t="s">
        <v>32968</v>
      </c>
      <c r="D14466" t="s">
        <v>34168</v>
      </c>
      <c r="E14466" t="s">
        <v>34169</v>
      </c>
      <c r="F14466" t="s">
        <v>34170</v>
      </c>
      <c r="G14466" t="s">
        <v>34171</v>
      </c>
      <c r="H14466" s="21">
        <v>137</v>
      </c>
      <c r="I14466">
        <v>6</v>
      </c>
      <c r="J14466">
        <v>131</v>
      </c>
      <c r="K14466">
        <v>4</v>
      </c>
      <c r="L14466">
        <v>9</v>
      </c>
      <c r="M14466">
        <v>14</v>
      </c>
      <c r="N14466">
        <v>7</v>
      </c>
      <c r="O14466">
        <v>15</v>
      </c>
      <c r="P14466">
        <v>13</v>
      </c>
      <c r="Q14466">
        <v>5</v>
      </c>
      <c r="R14466">
        <v>19</v>
      </c>
      <c r="S14466">
        <v>16</v>
      </c>
      <c r="T14466">
        <v>22</v>
      </c>
      <c r="U14466">
        <v>10</v>
      </c>
      <c r="V14466">
        <v>3</v>
      </c>
    </row>
    <row r="14467" spans="1:22" x14ac:dyDescent="0.55000000000000004">
      <c r="A14467" t="s">
        <v>29298</v>
      </c>
      <c r="B14467" t="s">
        <v>29159</v>
      </c>
      <c r="C14467" t="s">
        <v>29160</v>
      </c>
      <c r="D14467" t="s">
        <v>29299</v>
      </c>
      <c r="E14467" t="s">
        <v>29300</v>
      </c>
      <c r="G14467" t="s">
        <v>29301</v>
      </c>
      <c r="H14467" s="21">
        <v>3</v>
      </c>
      <c r="I14467">
        <v>1</v>
      </c>
      <c r="J14467">
        <v>2</v>
      </c>
      <c r="K14467">
        <v>0</v>
      </c>
      <c r="L14467">
        <v>0</v>
      </c>
      <c r="M14467">
        <v>0</v>
      </c>
      <c r="N14467">
        <v>0</v>
      </c>
      <c r="O14467">
        <v>0</v>
      </c>
      <c r="P14467">
        <v>1</v>
      </c>
      <c r="Q14467">
        <v>2</v>
      </c>
      <c r="R14467">
        <v>0</v>
      </c>
      <c r="S14467">
        <v>0</v>
      </c>
      <c r="T14467">
        <v>0</v>
      </c>
      <c r="U14467">
        <v>0</v>
      </c>
      <c r="V14467">
        <v>0</v>
      </c>
    </row>
    <row r="14468" spans="1:22" x14ac:dyDescent="0.55000000000000004">
      <c r="A14468" t="s">
        <v>17452</v>
      </c>
      <c r="B14468" t="s">
        <v>17439</v>
      </c>
      <c r="C14468" t="s">
        <v>17440</v>
      </c>
      <c r="D14468" t="s">
        <v>17453</v>
      </c>
      <c r="E14468" t="s">
        <v>17454</v>
      </c>
      <c r="F14468" t="s">
        <v>17455</v>
      </c>
      <c r="H14468" s="21">
        <v>523</v>
      </c>
      <c r="I14468">
        <v>95</v>
      </c>
      <c r="J14468">
        <v>428</v>
      </c>
      <c r="K14468">
        <v>62</v>
      </c>
      <c r="L14468">
        <v>36</v>
      </c>
      <c r="M14468">
        <v>11</v>
      </c>
      <c r="N14468">
        <v>13</v>
      </c>
      <c r="O14468">
        <v>93</v>
      </c>
      <c r="P14468">
        <v>82</v>
      </c>
      <c r="Q14468">
        <v>25</v>
      </c>
      <c r="R14468">
        <v>6</v>
      </c>
      <c r="S14468">
        <v>60</v>
      </c>
      <c r="T14468">
        <v>102</v>
      </c>
      <c r="U14468">
        <v>26</v>
      </c>
      <c r="V14468">
        <v>7</v>
      </c>
    </row>
    <row r="14469" spans="1:22" x14ac:dyDescent="0.55000000000000004">
      <c r="A14469" t="s">
        <v>29975</v>
      </c>
      <c r="B14469" t="s">
        <v>29928</v>
      </c>
      <c r="C14469" t="s">
        <v>29902</v>
      </c>
      <c r="E14469">
        <v>41388</v>
      </c>
      <c r="F14469" t="s">
        <v>29976</v>
      </c>
      <c r="G14469" t="s">
        <v>29977</v>
      </c>
      <c r="H14469" s="21">
        <v>528</v>
      </c>
      <c r="I14469">
        <v>354</v>
      </c>
      <c r="J14469">
        <v>174</v>
      </c>
      <c r="K14469">
        <v>32</v>
      </c>
      <c r="L14469">
        <v>57</v>
      </c>
      <c r="M14469">
        <v>47</v>
      </c>
      <c r="N14469">
        <v>34</v>
      </c>
      <c r="O14469">
        <v>29</v>
      </c>
      <c r="P14469">
        <v>62</v>
      </c>
      <c r="Q14469">
        <v>35</v>
      </c>
      <c r="R14469">
        <v>29</v>
      </c>
      <c r="S14469">
        <v>34</v>
      </c>
      <c r="T14469">
        <v>52</v>
      </c>
      <c r="U14469">
        <v>81</v>
      </c>
      <c r="V14469">
        <v>36</v>
      </c>
    </row>
    <row r="14470" spans="1:22" x14ac:dyDescent="0.55000000000000004">
      <c r="A14470" t="s">
        <v>30216</v>
      </c>
      <c r="B14470" t="s">
        <v>29928</v>
      </c>
      <c r="C14470" t="s">
        <v>29902</v>
      </c>
      <c r="E14470">
        <v>41389</v>
      </c>
      <c r="G14470" t="s">
        <v>30217</v>
      </c>
      <c r="H14470" s="21">
        <v>9</v>
      </c>
      <c r="I14470">
        <v>8</v>
      </c>
      <c r="J14470">
        <v>1</v>
      </c>
      <c r="K14470">
        <v>1</v>
      </c>
      <c r="L14470">
        <v>0</v>
      </c>
      <c r="M14470">
        <v>1</v>
      </c>
      <c r="N14470">
        <v>0</v>
      </c>
      <c r="O14470">
        <v>0</v>
      </c>
      <c r="P14470">
        <v>0</v>
      </c>
      <c r="Q14470">
        <v>0</v>
      </c>
      <c r="R14470">
        <v>1</v>
      </c>
      <c r="S14470">
        <v>5</v>
      </c>
      <c r="T14470">
        <v>1</v>
      </c>
      <c r="U14470">
        <v>0</v>
      </c>
      <c r="V14470">
        <v>0</v>
      </c>
    </row>
    <row r="14471" spans="1:22" x14ac:dyDescent="0.55000000000000004">
      <c r="A14471" t="s">
        <v>51852</v>
      </c>
      <c r="B14471" t="s">
        <v>46041</v>
      </c>
      <c r="C14471" t="s">
        <v>46041</v>
      </c>
      <c r="D14471" t="s">
        <v>51853</v>
      </c>
      <c r="E14471" t="s">
        <v>51854</v>
      </c>
      <c r="G14471" t="s">
        <v>51855</v>
      </c>
      <c r="H14471" s="21">
        <v>30</v>
      </c>
      <c r="I14471">
        <v>21</v>
      </c>
      <c r="J14471">
        <v>9</v>
      </c>
      <c r="K14471">
        <v>7</v>
      </c>
      <c r="L14471">
        <v>1</v>
      </c>
      <c r="M14471">
        <v>5</v>
      </c>
      <c r="N14471">
        <v>2</v>
      </c>
      <c r="O14471">
        <v>1</v>
      </c>
      <c r="P14471">
        <v>3</v>
      </c>
      <c r="Q14471">
        <v>3</v>
      </c>
      <c r="R14471">
        <v>2</v>
      </c>
      <c r="S14471">
        <v>0</v>
      </c>
      <c r="T14471">
        <v>3</v>
      </c>
      <c r="U14471">
        <v>2</v>
      </c>
      <c r="V14471">
        <v>1</v>
      </c>
    </row>
    <row r="14472" spans="1:22" x14ac:dyDescent="0.55000000000000004">
      <c r="A14472" t="s">
        <v>20643</v>
      </c>
      <c r="B14472" t="s">
        <v>20597</v>
      </c>
      <c r="C14472" t="s">
        <v>20406</v>
      </c>
      <c r="F14472" t="s">
        <v>20644</v>
      </c>
      <c r="G14472" t="s">
        <v>20645</v>
      </c>
      <c r="H14472" s="21">
        <v>1</v>
      </c>
      <c r="I14472">
        <v>0</v>
      </c>
      <c r="J14472">
        <v>1</v>
      </c>
      <c r="K14472">
        <v>0</v>
      </c>
      <c r="L14472">
        <v>1</v>
      </c>
      <c r="M14472">
        <v>0</v>
      </c>
      <c r="N14472">
        <v>0</v>
      </c>
      <c r="O14472">
        <v>0</v>
      </c>
      <c r="P14472">
        <v>0</v>
      </c>
      <c r="Q14472">
        <v>0</v>
      </c>
      <c r="R14472">
        <v>0</v>
      </c>
      <c r="S14472">
        <v>0</v>
      </c>
      <c r="T14472">
        <v>0</v>
      </c>
      <c r="U14472">
        <v>0</v>
      </c>
      <c r="V14472">
        <v>0</v>
      </c>
    </row>
    <row r="14473" spans="1:22" x14ac:dyDescent="0.55000000000000004">
      <c r="A14473" t="s">
        <v>45854</v>
      </c>
      <c r="B14473" t="s">
        <v>19146</v>
      </c>
      <c r="C14473" t="s">
        <v>37943</v>
      </c>
      <c r="E14473">
        <v>12156</v>
      </c>
      <c r="F14473" t="s">
        <v>45855</v>
      </c>
      <c r="G14473" t="s">
        <v>45856</v>
      </c>
      <c r="H14473" s="21">
        <v>1</v>
      </c>
      <c r="I14473">
        <v>0</v>
      </c>
      <c r="J14473">
        <v>1</v>
      </c>
      <c r="K14473">
        <v>0</v>
      </c>
      <c r="L14473">
        <v>0</v>
      </c>
      <c r="M14473">
        <v>0</v>
      </c>
      <c r="N14473">
        <v>0</v>
      </c>
      <c r="O14473">
        <v>0</v>
      </c>
      <c r="P14473">
        <v>0</v>
      </c>
      <c r="Q14473">
        <v>0</v>
      </c>
      <c r="R14473">
        <v>0</v>
      </c>
      <c r="S14473">
        <v>0</v>
      </c>
      <c r="T14473">
        <v>1</v>
      </c>
      <c r="U14473">
        <v>0</v>
      </c>
      <c r="V14473">
        <v>0</v>
      </c>
    </row>
    <row r="14474" spans="1:22" x14ac:dyDescent="0.55000000000000004">
      <c r="A14474" t="s">
        <v>45857</v>
      </c>
      <c r="B14474" t="s">
        <v>19146</v>
      </c>
      <c r="C14474" t="s">
        <v>37943</v>
      </c>
      <c r="E14474">
        <v>11944</v>
      </c>
      <c r="F14474" t="s">
        <v>45858</v>
      </c>
      <c r="G14474" t="s">
        <v>45859</v>
      </c>
      <c r="H14474" s="21">
        <v>1</v>
      </c>
      <c r="I14474">
        <v>0</v>
      </c>
      <c r="J14474">
        <v>1</v>
      </c>
      <c r="K14474">
        <v>0</v>
      </c>
      <c r="L14474">
        <v>0</v>
      </c>
      <c r="M14474">
        <v>0</v>
      </c>
      <c r="N14474">
        <v>1</v>
      </c>
      <c r="O14474">
        <v>0</v>
      </c>
      <c r="P14474">
        <v>0</v>
      </c>
      <c r="Q14474">
        <v>0</v>
      </c>
      <c r="R14474">
        <v>0</v>
      </c>
      <c r="S14474">
        <v>0</v>
      </c>
      <c r="T14474">
        <v>0</v>
      </c>
      <c r="U14474">
        <v>0</v>
      </c>
      <c r="V14474">
        <v>0</v>
      </c>
    </row>
    <row r="14475" spans="1:22" x14ac:dyDescent="0.55000000000000004">
      <c r="A14475" t="s">
        <v>14897</v>
      </c>
      <c r="B14475" t="s">
        <v>7913</v>
      </c>
      <c r="C14475" t="s">
        <v>7914</v>
      </c>
      <c r="D14475" t="s">
        <v>7915</v>
      </c>
      <c r="E14475" t="s">
        <v>14898</v>
      </c>
      <c r="F14475" t="s">
        <v>14899</v>
      </c>
      <c r="H14475" s="21">
        <v>12</v>
      </c>
      <c r="I14475">
        <v>9</v>
      </c>
      <c r="J14475">
        <v>3</v>
      </c>
      <c r="K14475">
        <v>0</v>
      </c>
      <c r="L14475">
        <v>0</v>
      </c>
      <c r="M14475">
        <v>0</v>
      </c>
      <c r="N14475">
        <v>0</v>
      </c>
      <c r="O14475">
        <v>0</v>
      </c>
      <c r="P14475">
        <v>0</v>
      </c>
      <c r="Q14475">
        <v>0</v>
      </c>
      <c r="R14475">
        <v>9</v>
      </c>
      <c r="S14475">
        <v>0</v>
      </c>
      <c r="T14475">
        <v>3</v>
      </c>
      <c r="U14475">
        <v>0</v>
      </c>
      <c r="V14475">
        <v>0</v>
      </c>
    </row>
    <row r="14476" spans="1:22" x14ac:dyDescent="0.55000000000000004">
      <c r="A14476" t="s">
        <v>17551</v>
      </c>
      <c r="B14476" t="s">
        <v>17439</v>
      </c>
      <c r="C14476" t="s">
        <v>17440</v>
      </c>
      <c r="D14476" t="s">
        <v>17552</v>
      </c>
      <c r="E14476" t="s">
        <v>17553</v>
      </c>
      <c r="F14476" t="s">
        <v>17554</v>
      </c>
      <c r="H14476" s="21">
        <v>202</v>
      </c>
      <c r="I14476">
        <v>129</v>
      </c>
      <c r="J14476">
        <v>73</v>
      </c>
      <c r="K14476">
        <v>14</v>
      </c>
      <c r="L14476">
        <v>17</v>
      </c>
      <c r="M14476">
        <v>23</v>
      </c>
      <c r="N14476">
        <v>8</v>
      </c>
      <c r="O14476">
        <v>3</v>
      </c>
      <c r="P14476">
        <v>9</v>
      </c>
      <c r="Q14476">
        <v>12</v>
      </c>
      <c r="R14476">
        <v>11</v>
      </c>
      <c r="S14476">
        <v>8</v>
      </c>
      <c r="T14476">
        <v>33</v>
      </c>
      <c r="U14476">
        <v>53</v>
      </c>
      <c r="V14476">
        <v>11</v>
      </c>
    </row>
    <row r="14477" spans="1:22" x14ac:dyDescent="0.55000000000000004">
      <c r="A14477" t="s">
        <v>15749</v>
      </c>
      <c r="B14477" t="s">
        <v>7913</v>
      </c>
      <c r="C14477" t="s">
        <v>7914</v>
      </c>
      <c r="D14477" t="s">
        <v>7915</v>
      </c>
      <c r="E14477" t="s">
        <v>15750</v>
      </c>
      <c r="F14477" t="s">
        <v>15751</v>
      </c>
      <c r="H14477" s="21">
        <v>6</v>
      </c>
      <c r="I14477">
        <v>6</v>
      </c>
      <c r="J14477">
        <v>0</v>
      </c>
      <c r="K14477">
        <v>0</v>
      </c>
      <c r="L14477">
        <v>1</v>
      </c>
      <c r="M14477">
        <v>0</v>
      </c>
      <c r="N14477">
        <v>0</v>
      </c>
      <c r="O14477">
        <v>0</v>
      </c>
      <c r="P14477">
        <v>1</v>
      </c>
      <c r="Q14477">
        <v>0</v>
      </c>
      <c r="R14477">
        <v>0</v>
      </c>
      <c r="S14477">
        <v>0</v>
      </c>
      <c r="T14477">
        <v>3</v>
      </c>
      <c r="U14477">
        <v>1</v>
      </c>
      <c r="V14477">
        <v>0</v>
      </c>
    </row>
    <row r="14478" spans="1:22" x14ac:dyDescent="0.55000000000000004">
      <c r="A14478" t="s">
        <v>18506</v>
      </c>
      <c r="B14478" t="s">
        <v>18506</v>
      </c>
      <c r="C14478" t="s">
        <v>18330</v>
      </c>
      <c r="D14478" t="s">
        <v>18507</v>
      </c>
      <c r="H14478" s="21">
        <v>11</v>
      </c>
      <c r="I14478">
        <v>7</v>
      </c>
      <c r="J14478">
        <v>4</v>
      </c>
      <c r="K14478">
        <v>0</v>
      </c>
      <c r="L14478">
        <v>0</v>
      </c>
      <c r="M14478">
        <v>1</v>
      </c>
      <c r="N14478">
        <v>3</v>
      </c>
      <c r="O14478">
        <v>1</v>
      </c>
      <c r="P14478">
        <v>4</v>
      </c>
      <c r="Q14478">
        <v>0</v>
      </c>
      <c r="R14478">
        <v>0</v>
      </c>
      <c r="S14478">
        <v>0</v>
      </c>
      <c r="T14478">
        <v>1</v>
      </c>
      <c r="U14478">
        <v>1</v>
      </c>
      <c r="V14478">
        <v>0</v>
      </c>
    </row>
    <row r="14479" spans="1:22" x14ac:dyDescent="0.55000000000000004">
      <c r="A14479" t="s">
        <v>62879</v>
      </c>
      <c r="B14479" t="s">
        <v>58424</v>
      </c>
      <c r="C14479" t="s">
        <v>58425</v>
      </c>
      <c r="D14479" t="s">
        <v>62880</v>
      </c>
      <c r="E14479" t="s">
        <v>62881</v>
      </c>
      <c r="F14479" t="s">
        <v>62882</v>
      </c>
      <c r="G14479" t="s">
        <v>62883</v>
      </c>
      <c r="H14479" s="21">
        <v>28</v>
      </c>
      <c r="I14479">
        <v>21</v>
      </c>
      <c r="J14479">
        <v>7</v>
      </c>
      <c r="K14479">
        <v>0</v>
      </c>
      <c r="L14479">
        <v>1</v>
      </c>
      <c r="M14479">
        <v>9</v>
      </c>
      <c r="N14479">
        <v>3</v>
      </c>
      <c r="O14479">
        <v>3</v>
      </c>
      <c r="P14479">
        <v>2</v>
      </c>
      <c r="Q14479">
        <v>5</v>
      </c>
      <c r="R14479">
        <v>1</v>
      </c>
      <c r="S14479">
        <v>1</v>
      </c>
      <c r="T14479">
        <v>3</v>
      </c>
      <c r="U14479">
        <v>0</v>
      </c>
      <c r="V14479">
        <v>0</v>
      </c>
    </row>
    <row r="14480" spans="1:22" x14ac:dyDescent="0.55000000000000004">
      <c r="A14480" t="s">
        <v>65485</v>
      </c>
      <c r="B14480" t="s">
        <v>58424</v>
      </c>
      <c r="C14480" t="s">
        <v>58425</v>
      </c>
      <c r="D14480" t="s">
        <v>65486</v>
      </c>
      <c r="E14480" t="s">
        <v>62881</v>
      </c>
      <c r="F14480" t="s">
        <v>65487</v>
      </c>
      <c r="G14480" t="s">
        <v>65488</v>
      </c>
      <c r="H14480" s="21">
        <v>5</v>
      </c>
      <c r="I14480">
        <v>0</v>
      </c>
      <c r="J14480">
        <v>5</v>
      </c>
      <c r="K14480">
        <v>1</v>
      </c>
      <c r="L14480">
        <v>0</v>
      </c>
      <c r="M14480">
        <v>2</v>
      </c>
      <c r="N14480">
        <v>2</v>
      </c>
      <c r="O14480">
        <v>0</v>
      </c>
      <c r="P14480">
        <v>0</v>
      </c>
      <c r="Q14480">
        <v>0</v>
      </c>
      <c r="R14480">
        <v>0</v>
      </c>
      <c r="S14480">
        <v>0</v>
      </c>
      <c r="T14480">
        <v>0</v>
      </c>
      <c r="U14480">
        <v>0</v>
      </c>
      <c r="V14480">
        <v>0</v>
      </c>
    </row>
    <row r="14481" spans="1:22" x14ac:dyDescent="0.55000000000000004">
      <c r="A14481" t="s">
        <v>6925</v>
      </c>
      <c r="B14481" t="s">
        <v>6369</v>
      </c>
      <c r="C14481" t="s">
        <v>6370</v>
      </c>
      <c r="E14481" t="s">
        <v>6926</v>
      </c>
      <c r="G14481" t="s">
        <v>6927</v>
      </c>
      <c r="H14481" s="21">
        <v>4</v>
      </c>
      <c r="I14481">
        <v>2</v>
      </c>
      <c r="J14481">
        <v>2</v>
      </c>
      <c r="K14481">
        <v>0</v>
      </c>
      <c r="L14481">
        <v>0</v>
      </c>
      <c r="M14481">
        <v>0</v>
      </c>
      <c r="N14481">
        <v>0</v>
      </c>
      <c r="O14481">
        <v>2</v>
      </c>
      <c r="P14481">
        <v>2</v>
      </c>
      <c r="Q14481">
        <v>0</v>
      </c>
      <c r="R14481">
        <v>0</v>
      </c>
      <c r="S14481">
        <v>0</v>
      </c>
      <c r="T14481">
        <v>0</v>
      </c>
      <c r="U14481">
        <v>0</v>
      </c>
      <c r="V14481">
        <v>0</v>
      </c>
    </row>
    <row r="14482" spans="1:22" x14ac:dyDescent="0.55000000000000004">
      <c r="A14482" t="s">
        <v>19118</v>
      </c>
      <c r="B14482" t="s">
        <v>18916</v>
      </c>
      <c r="C14482" t="s">
        <v>15</v>
      </c>
      <c r="D14482" t="s">
        <v>19119</v>
      </c>
      <c r="E14482" t="s">
        <v>18918</v>
      </c>
      <c r="F14482" t="s">
        <v>19</v>
      </c>
      <c r="G14482" t="s">
        <v>19120</v>
      </c>
      <c r="H14482" s="21">
        <v>92</v>
      </c>
      <c r="I14482">
        <v>65</v>
      </c>
      <c r="J14482">
        <v>27</v>
      </c>
      <c r="K14482">
        <v>32</v>
      </c>
      <c r="L14482">
        <v>6</v>
      </c>
      <c r="M14482">
        <v>11</v>
      </c>
      <c r="N14482">
        <v>6</v>
      </c>
      <c r="O14482">
        <v>5</v>
      </c>
      <c r="P14482">
        <v>9</v>
      </c>
      <c r="Q14482">
        <v>9</v>
      </c>
      <c r="R14482">
        <v>2</v>
      </c>
      <c r="S14482">
        <v>2</v>
      </c>
      <c r="T14482">
        <v>7</v>
      </c>
      <c r="U14482">
        <v>3</v>
      </c>
      <c r="V14482">
        <v>0</v>
      </c>
    </row>
    <row r="14483" spans="1:22" x14ac:dyDescent="0.55000000000000004">
      <c r="A14483" t="s">
        <v>6503</v>
      </c>
      <c r="B14483" t="s">
        <v>6369</v>
      </c>
      <c r="C14483" t="s">
        <v>6370</v>
      </c>
      <c r="E14483" t="s">
        <v>6504</v>
      </c>
      <c r="G14483" t="s">
        <v>6505</v>
      </c>
      <c r="H14483" s="21">
        <v>18</v>
      </c>
      <c r="I14483">
        <v>11</v>
      </c>
      <c r="J14483">
        <v>7</v>
      </c>
      <c r="K14483">
        <v>1</v>
      </c>
      <c r="L14483">
        <v>0</v>
      </c>
      <c r="M14483">
        <v>10</v>
      </c>
      <c r="N14483">
        <v>0</v>
      </c>
      <c r="O14483">
        <v>1</v>
      </c>
      <c r="P14483">
        <v>0</v>
      </c>
      <c r="Q14483">
        <v>0</v>
      </c>
      <c r="R14483">
        <v>2</v>
      </c>
      <c r="S14483">
        <v>1</v>
      </c>
      <c r="T14483">
        <v>0</v>
      </c>
      <c r="U14483">
        <v>1</v>
      </c>
      <c r="V14483">
        <v>2</v>
      </c>
    </row>
    <row r="14484" spans="1:22" x14ac:dyDescent="0.55000000000000004">
      <c r="A14484" t="s">
        <v>6706</v>
      </c>
      <c r="B14484" t="s">
        <v>6369</v>
      </c>
      <c r="C14484" t="s">
        <v>6370</v>
      </c>
      <c r="E14484" t="s">
        <v>6707</v>
      </c>
      <c r="G14484" t="s">
        <v>6708</v>
      </c>
      <c r="H14484" s="21">
        <v>7</v>
      </c>
      <c r="I14484">
        <v>3</v>
      </c>
      <c r="J14484">
        <v>4</v>
      </c>
      <c r="K14484">
        <v>0</v>
      </c>
      <c r="L14484">
        <v>0</v>
      </c>
      <c r="M14484">
        <v>0</v>
      </c>
      <c r="N14484">
        <v>1</v>
      </c>
      <c r="O14484">
        <v>0</v>
      </c>
      <c r="P14484">
        <v>0</v>
      </c>
      <c r="Q14484">
        <v>0</v>
      </c>
      <c r="R14484">
        <v>0</v>
      </c>
      <c r="S14484">
        <v>0</v>
      </c>
      <c r="T14484">
        <v>0</v>
      </c>
      <c r="U14484">
        <v>6</v>
      </c>
      <c r="V14484">
        <v>0</v>
      </c>
    </row>
    <row r="14485" spans="1:22" x14ac:dyDescent="0.55000000000000004">
      <c r="A14485" t="s">
        <v>40866</v>
      </c>
      <c r="B14485" t="s">
        <v>19146</v>
      </c>
      <c r="C14485" t="s">
        <v>37943</v>
      </c>
      <c r="D14485" t="s">
        <v>40867</v>
      </c>
      <c r="E14485">
        <v>11079</v>
      </c>
      <c r="F14485" t="s">
        <v>40868</v>
      </c>
      <c r="G14485" t="s">
        <v>40869</v>
      </c>
      <c r="H14485" s="21">
        <v>27</v>
      </c>
      <c r="I14485">
        <v>13</v>
      </c>
      <c r="J14485">
        <v>14</v>
      </c>
      <c r="K14485">
        <v>2</v>
      </c>
      <c r="L14485">
        <v>2</v>
      </c>
      <c r="M14485">
        <v>2</v>
      </c>
      <c r="N14485">
        <v>1</v>
      </c>
      <c r="O14485">
        <v>1</v>
      </c>
      <c r="P14485">
        <v>0</v>
      </c>
      <c r="Q14485">
        <v>2</v>
      </c>
      <c r="R14485">
        <v>0</v>
      </c>
      <c r="S14485">
        <v>5</v>
      </c>
      <c r="T14485">
        <v>0</v>
      </c>
      <c r="U14485">
        <v>11</v>
      </c>
      <c r="V14485">
        <v>1</v>
      </c>
    </row>
    <row r="14486" spans="1:22" x14ac:dyDescent="0.55000000000000004">
      <c r="A14486" t="s">
        <v>6928</v>
      </c>
      <c r="B14486" t="s">
        <v>6369</v>
      </c>
      <c r="C14486" t="s">
        <v>6370</v>
      </c>
      <c r="E14486" t="s">
        <v>6929</v>
      </c>
      <c r="G14486" t="s">
        <v>6930</v>
      </c>
      <c r="H14486" s="21">
        <v>4</v>
      </c>
      <c r="I14486">
        <v>3</v>
      </c>
      <c r="J14486">
        <v>1</v>
      </c>
      <c r="K14486">
        <v>0</v>
      </c>
      <c r="L14486">
        <v>0</v>
      </c>
      <c r="M14486">
        <v>1</v>
      </c>
      <c r="N14486">
        <v>0</v>
      </c>
      <c r="O14486">
        <v>0</v>
      </c>
      <c r="P14486">
        <v>0</v>
      </c>
      <c r="Q14486">
        <v>2</v>
      </c>
      <c r="R14486">
        <v>0</v>
      </c>
      <c r="S14486">
        <v>0</v>
      </c>
      <c r="T14486">
        <v>1</v>
      </c>
      <c r="U14486">
        <v>0</v>
      </c>
      <c r="V14486">
        <v>0</v>
      </c>
    </row>
    <row r="14487" spans="1:22" x14ac:dyDescent="0.55000000000000004">
      <c r="A14487" t="s">
        <v>6583</v>
      </c>
      <c r="B14487" t="s">
        <v>6369</v>
      </c>
      <c r="C14487" t="s">
        <v>6370</v>
      </c>
      <c r="E14487" t="s">
        <v>6584</v>
      </c>
      <c r="G14487" t="s">
        <v>6585</v>
      </c>
      <c r="H14487" s="21">
        <v>11</v>
      </c>
      <c r="I14487">
        <v>9</v>
      </c>
      <c r="J14487">
        <v>2</v>
      </c>
      <c r="K14487">
        <v>0</v>
      </c>
      <c r="L14487">
        <v>0</v>
      </c>
      <c r="M14487">
        <v>3</v>
      </c>
      <c r="N14487">
        <v>1</v>
      </c>
      <c r="O14487">
        <v>2</v>
      </c>
      <c r="P14487">
        <v>0</v>
      </c>
      <c r="Q14487">
        <v>1</v>
      </c>
      <c r="R14487">
        <v>1</v>
      </c>
      <c r="S14487">
        <v>0</v>
      </c>
      <c r="T14487">
        <v>0</v>
      </c>
      <c r="U14487">
        <v>3</v>
      </c>
      <c r="V14487">
        <v>0</v>
      </c>
    </row>
    <row r="14488" spans="1:22" x14ac:dyDescent="0.55000000000000004">
      <c r="A14488" t="s">
        <v>2577</v>
      </c>
      <c r="B14488" t="s">
        <v>1839</v>
      </c>
      <c r="C14488" t="s">
        <v>1839</v>
      </c>
      <c r="E14488">
        <v>40965</v>
      </c>
      <c r="G14488" t="s">
        <v>2578</v>
      </c>
      <c r="H14488" s="21">
        <v>2</v>
      </c>
      <c r="I14488">
        <v>2</v>
      </c>
      <c r="J14488">
        <v>0</v>
      </c>
      <c r="K14488">
        <v>1</v>
      </c>
      <c r="L14488">
        <v>1</v>
      </c>
      <c r="M14488">
        <v>0</v>
      </c>
      <c r="N14488">
        <v>0</v>
      </c>
      <c r="O14488">
        <v>0</v>
      </c>
      <c r="P14488">
        <v>0</v>
      </c>
      <c r="Q14488">
        <v>0</v>
      </c>
      <c r="R14488">
        <v>0</v>
      </c>
      <c r="S14488">
        <v>0</v>
      </c>
      <c r="T14488">
        <v>0</v>
      </c>
      <c r="U14488">
        <v>0</v>
      </c>
      <c r="V14488">
        <v>0</v>
      </c>
    </row>
    <row r="14489" spans="1:22" x14ac:dyDescent="0.55000000000000004">
      <c r="A14489" t="s">
        <v>3579</v>
      </c>
      <c r="B14489" t="s">
        <v>3534</v>
      </c>
      <c r="C14489" t="s">
        <v>15</v>
      </c>
      <c r="D14489" t="s">
        <v>3580</v>
      </c>
      <c r="E14489" t="s">
        <v>3540</v>
      </c>
      <c r="F14489" t="s">
        <v>19</v>
      </c>
      <c r="G14489" t="s">
        <v>3581</v>
      </c>
      <c r="H14489" s="21">
        <v>6</v>
      </c>
      <c r="I14489">
        <v>6</v>
      </c>
      <c r="J14489">
        <v>0</v>
      </c>
      <c r="K14489">
        <v>0</v>
      </c>
      <c r="L14489">
        <v>1</v>
      </c>
      <c r="M14489">
        <v>2</v>
      </c>
      <c r="N14489">
        <v>1</v>
      </c>
      <c r="O14489">
        <v>0</v>
      </c>
      <c r="P14489">
        <v>1</v>
      </c>
      <c r="Q14489">
        <v>1</v>
      </c>
      <c r="R14489">
        <v>0</v>
      </c>
      <c r="S14489">
        <v>0</v>
      </c>
      <c r="T14489">
        <v>0</v>
      </c>
      <c r="U14489">
        <v>0</v>
      </c>
      <c r="V14489">
        <v>0</v>
      </c>
    </row>
    <row r="14490" spans="1:22" x14ac:dyDescent="0.55000000000000004">
      <c r="A14490" t="s">
        <v>51499</v>
      </c>
      <c r="B14490" t="s">
        <v>46040</v>
      </c>
      <c r="C14490" t="s">
        <v>46041</v>
      </c>
      <c r="D14490" t="s">
        <v>51500</v>
      </c>
      <c r="E14490" t="s">
        <v>51501</v>
      </c>
      <c r="F14490" t="s">
        <v>51502</v>
      </c>
      <c r="G14490" t="s">
        <v>51503</v>
      </c>
      <c r="H14490" s="21">
        <v>34</v>
      </c>
      <c r="I14490">
        <v>10</v>
      </c>
      <c r="J14490">
        <v>24</v>
      </c>
      <c r="K14490">
        <v>0</v>
      </c>
      <c r="L14490">
        <v>3</v>
      </c>
      <c r="M14490">
        <v>4</v>
      </c>
      <c r="N14490">
        <v>7</v>
      </c>
      <c r="O14490">
        <v>0</v>
      </c>
      <c r="P14490">
        <v>1</v>
      </c>
      <c r="Q14490">
        <v>5</v>
      </c>
      <c r="R14490">
        <v>2</v>
      </c>
      <c r="S14490">
        <v>2</v>
      </c>
      <c r="T14490">
        <v>6</v>
      </c>
      <c r="U14490">
        <v>2</v>
      </c>
      <c r="V14490">
        <v>2</v>
      </c>
    </row>
    <row r="14491" spans="1:22" x14ac:dyDescent="0.55000000000000004">
      <c r="A14491" t="s">
        <v>6780</v>
      </c>
      <c r="B14491" t="s">
        <v>6369</v>
      </c>
      <c r="C14491" t="s">
        <v>6370</v>
      </c>
      <c r="E14491" t="s">
        <v>6781</v>
      </c>
      <c r="G14491" t="s">
        <v>6782</v>
      </c>
      <c r="H14491" s="21">
        <v>6</v>
      </c>
      <c r="I14491">
        <v>6</v>
      </c>
      <c r="J14491">
        <v>0</v>
      </c>
      <c r="K14491">
        <v>0</v>
      </c>
      <c r="L14491">
        <v>0</v>
      </c>
      <c r="M14491">
        <v>5</v>
      </c>
      <c r="N14491">
        <v>0</v>
      </c>
      <c r="O14491">
        <v>0</v>
      </c>
      <c r="P14491">
        <v>1</v>
      </c>
      <c r="Q14491">
        <v>0</v>
      </c>
      <c r="R14491">
        <v>0</v>
      </c>
      <c r="S14491">
        <v>0</v>
      </c>
      <c r="T14491">
        <v>0</v>
      </c>
      <c r="U14491">
        <v>0</v>
      </c>
      <c r="V14491">
        <v>0</v>
      </c>
    </row>
    <row r="14492" spans="1:22" x14ac:dyDescent="0.55000000000000004">
      <c r="A14492" t="s">
        <v>6709</v>
      </c>
      <c r="B14492" t="s">
        <v>6369</v>
      </c>
      <c r="C14492" t="s">
        <v>6370</v>
      </c>
      <c r="E14492" t="s">
        <v>6710</v>
      </c>
      <c r="G14492" t="s">
        <v>6711</v>
      </c>
      <c r="H14492" s="21">
        <v>7</v>
      </c>
      <c r="I14492">
        <v>4</v>
      </c>
      <c r="J14492">
        <v>3</v>
      </c>
      <c r="K14492">
        <v>0</v>
      </c>
      <c r="L14492">
        <v>0</v>
      </c>
      <c r="M14492">
        <v>0</v>
      </c>
      <c r="N14492">
        <v>0</v>
      </c>
      <c r="O14492">
        <v>0</v>
      </c>
      <c r="P14492">
        <v>0</v>
      </c>
      <c r="Q14492">
        <v>0</v>
      </c>
      <c r="R14492">
        <v>0</v>
      </c>
      <c r="S14492">
        <v>3</v>
      </c>
      <c r="T14492">
        <v>0</v>
      </c>
      <c r="U14492">
        <v>4</v>
      </c>
      <c r="V14492">
        <v>0</v>
      </c>
    </row>
    <row r="14493" spans="1:22" x14ac:dyDescent="0.55000000000000004">
      <c r="A14493" t="s">
        <v>6674</v>
      </c>
      <c r="B14493" t="s">
        <v>6369</v>
      </c>
      <c r="C14493" t="s">
        <v>6370</v>
      </c>
      <c r="E14493" t="s">
        <v>6675</v>
      </c>
      <c r="G14493" t="s">
        <v>6676</v>
      </c>
      <c r="H14493" s="21">
        <v>8</v>
      </c>
      <c r="I14493">
        <v>8</v>
      </c>
      <c r="J14493">
        <v>0</v>
      </c>
      <c r="K14493">
        <v>0</v>
      </c>
      <c r="L14493">
        <v>0</v>
      </c>
      <c r="M14493">
        <v>8</v>
      </c>
      <c r="N14493">
        <v>0</v>
      </c>
      <c r="O14493">
        <v>0</v>
      </c>
      <c r="P14493">
        <v>0</v>
      </c>
      <c r="Q14493">
        <v>0</v>
      </c>
      <c r="R14493">
        <v>0</v>
      </c>
      <c r="S14493">
        <v>0</v>
      </c>
      <c r="T14493">
        <v>0</v>
      </c>
      <c r="U14493">
        <v>0</v>
      </c>
      <c r="V14493">
        <v>0</v>
      </c>
    </row>
    <row r="14494" spans="1:22" x14ac:dyDescent="0.55000000000000004">
      <c r="A14494" t="s">
        <v>6528</v>
      </c>
      <c r="B14494" t="s">
        <v>6369</v>
      </c>
      <c r="C14494" t="s">
        <v>6370</v>
      </c>
      <c r="E14494" t="s">
        <v>1454</v>
      </c>
      <c r="G14494" t="s">
        <v>6529</v>
      </c>
      <c r="H14494" s="21">
        <v>15</v>
      </c>
      <c r="I14494">
        <v>14</v>
      </c>
      <c r="J14494">
        <v>1</v>
      </c>
      <c r="K14494">
        <v>0</v>
      </c>
      <c r="L14494">
        <v>0</v>
      </c>
      <c r="M14494">
        <v>14</v>
      </c>
      <c r="N14494">
        <v>0</v>
      </c>
      <c r="O14494">
        <v>0</v>
      </c>
      <c r="P14494">
        <v>0</v>
      </c>
      <c r="Q14494">
        <v>0</v>
      </c>
      <c r="R14494">
        <v>1</v>
      </c>
      <c r="S14494">
        <v>0</v>
      </c>
      <c r="T14494">
        <v>0</v>
      </c>
      <c r="U14494">
        <v>0</v>
      </c>
      <c r="V14494">
        <v>0</v>
      </c>
    </row>
    <row r="14495" spans="1:22" x14ac:dyDescent="0.55000000000000004">
      <c r="A14495" t="s">
        <v>29537</v>
      </c>
      <c r="B14495" t="s">
        <v>310</v>
      </c>
      <c r="C14495" t="s">
        <v>29471</v>
      </c>
      <c r="D14495" t="s">
        <v>29538</v>
      </c>
      <c r="E14495" t="s">
        <v>29539</v>
      </c>
      <c r="G14495" t="s">
        <v>29540</v>
      </c>
      <c r="H14495" s="21">
        <v>4</v>
      </c>
      <c r="I14495">
        <v>4</v>
      </c>
      <c r="J14495">
        <v>0</v>
      </c>
      <c r="K14495">
        <v>0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  <c r="S14495">
        <v>0</v>
      </c>
      <c r="T14495">
        <v>0</v>
      </c>
      <c r="U14495">
        <v>4</v>
      </c>
      <c r="V14495">
        <v>0</v>
      </c>
    </row>
    <row r="14496" spans="1:22" x14ac:dyDescent="0.55000000000000004">
      <c r="A14496" t="s">
        <v>6518</v>
      </c>
      <c r="B14496" t="s">
        <v>6369</v>
      </c>
      <c r="C14496" t="s">
        <v>6370</v>
      </c>
      <c r="E14496" t="s">
        <v>6519</v>
      </c>
      <c r="G14496" t="s">
        <v>6520</v>
      </c>
      <c r="H14496" s="21">
        <v>17</v>
      </c>
      <c r="I14496">
        <v>15</v>
      </c>
      <c r="J14496">
        <v>2</v>
      </c>
      <c r="K14496">
        <v>0</v>
      </c>
      <c r="L14496">
        <v>0</v>
      </c>
      <c r="M14496">
        <v>14</v>
      </c>
      <c r="N14496">
        <v>2</v>
      </c>
      <c r="O14496">
        <v>0</v>
      </c>
      <c r="P14496">
        <v>0</v>
      </c>
      <c r="Q14496">
        <v>0</v>
      </c>
      <c r="R14496">
        <v>1</v>
      </c>
      <c r="S14496">
        <v>0</v>
      </c>
      <c r="T14496">
        <v>0</v>
      </c>
      <c r="U14496">
        <v>0</v>
      </c>
      <c r="V14496">
        <v>0</v>
      </c>
    </row>
    <row r="14497" spans="1:22" x14ac:dyDescent="0.55000000000000004">
      <c r="A14497" t="s">
        <v>29075</v>
      </c>
      <c r="B14497" t="s">
        <v>29043</v>
      </c>
      <c r="C14497" t="s">
        <v>21087</v>
      </c>
      <c r="F14497" t="s">
        <v>29076</v>
      </c>
      <c r="G14497" t="s">
        <v>29077</v>
      </c>
      <c r="H14497" s="21">
        <v>3</v>
      </c>
      <c r="J14497">
        <v>3</v>
      </c>
      <c r="K14497">
        <v>0</v>
      </c>
      <c r="L14497">
        <v>0</v>
      </c>
      <c r="M14497">
        <v>0</v>
      </c>
      <c r="N14497">
        <v>1</v>
      </c>
      <c r="O14497">
        <v>1</v>
      </c>
      <c r="P14497">
        <v>0</v>
      </c>
      <c r="Q14497">
        <v>0</v>
      </c>
      <c r="R14497">
        <v>0</v>
      </c>
      <c r="S14497">
        <v>0</v>
      </c>
      <c r="T14497">
        <v>0</v>
      </c>
      <c r="U14497">
        <v>1</v>
      </c>
      <c r="V14497">
        <v>0</v>
      </c>
    </row>
    <row r="14498" spans="1:22" x14ac:dyDescent="0.55000000000000004">
      <c r="A14498" t="s">
        <v>51977</v>
      </c>
      <c r="B14498" t="s">
        <v>46040</v>
      </c>
      <c r="C14498" t="s">
        <v>46041</v>
      </c>
      <c r="D14498" t="s">
        <v>51978</v>
      </c>
      <c r="E14498" t="s">
        <v>51979</v>
      </c>
      <c r="G14498" t="s">
        <v>51980</v>
      </c>
      <c r="H14498" s="21">
        <v>29</v>
      </c>
      <c r="I14498">
        <v>19</v>
      </c>
      <c r="J14498">
        <v>10</v>
      </c>
      <c r="K14498">
        <v>3</v>
      </c>
      <c r="L14498">
        <v>9</v>
      </c>
      <c r="M14498">
        <v>4</v>
      </c>
      <c r="N14498">
        <v>2</v>
      </c>
      <c r="O14498">
        <v>1</v>
      </c>
      <c r="P14498">
        <v>0</v>
      </c>
      <c r="Q14498">
        <v>2</v>
      </c>
      <c r="R14498">
        <v>0</v>
      </c>
      <c r="S14498">
        <v>5</v>
      </c>
      <c r="T14498">
        <v>0</v>
      </c>
      <c r="U14498">
        <v>3</v>
      </c>
      <c r="V14498">
        <v>0</v>
      </c>
    </row>
    <row r="14499" spans="1:22" x14ac:dyDescent="0.55000000000000004">
      <c r="A14499" t="s">
        <v>7563</v>
      </c>
      <c r="B14499" t="s">
        <v>6369</v>
      </c>
      <c r="C14499" t="s">
        <v>6370</v>
      </c>
      <c r="E14499" t="s">
        <v>7564</v>
      </c>
      <c r="G14499" t="s">
        <v>7565</v>
      </c>
      <c r="H14499" s="21">
        <v>1</v>
      </c>
      <c r="I14499">
        <v>1</v>
      </c>
      <c r="J14499">
        <v>0</v>
      </c>
      <c r="K14499">
        <v>0</v>
      </c>
      <c r="L14499">
        <v>0</v>
      </c>
      <c r="M14499">
        <v>1</v>
      </c>
      <c r="N14499">
        <v>0</v>
      </c>
      <c r="O14499">
        <v>0</v>
      </c>
      <c r="P14499">
        <v>0</v>
      </c>
      <c r="Q14499">
        <v>0</v>
      </c>
      <c r="R14499">
        <v>0</v>
      </c>
      <c r="S14499">
        <v>0</v>
      </c>
      <c r="T14499">
        <v>0</v>
      </c>
      <c r="U14499">
        <v>0</v>
      </c>
      <c r="V14499">
        <v>0</v>
      </c>
    </row>
    <row r="14500" spans="1:22" x14ac:dyDescent="0.55000000000000004">
      <c r="A14500" t="s">
        <v>17247</v>
      </c>
      <c r="B14500" t="s">
        <v>7913</v>
      </c>
      <c r="C14500" t="s">
        <v>7914</v>
      </c>
      <c r="D14500" t="s">
        <v>7915</v>
      </c>
      <c r="E14500" t="s">
        <v>17248</v>
      </c>
      <c r="F14500" t="s">
        <v>17249</v>
      </c>
      <c r="H14500" s="21">
        <v>1</v>
      </c>
      <c r="I14500">
        <v>1</v>
      </c>
      <c r="J14500">
        <v>0</v>
      </c>
      <c r="K14500">
        <v>0</v>
      </c>
      <c r="L14500">
        <v>0</v>
      </c>
      <c r="M14500">
        <v>0</v>
      </c>
      <c r="N14500">
        <v>0</v>
      </c>
      <c r="O14500">
        <v>1</v>
      </c>
      <c r="P14500">
        <v>0</v>
      </c>
      <c r="Q14500">
        <v>0</v>
      </c>
      <c r="R14500">
        <v>0</v>
      </c>
      <c r="S14500">
        <v>0</v>
      </c>
      <c r="T14500">
        <v>0</v>
      </c>
      <c r="U14500">
        <v>0</v>
      </c>
      <c r="V14500">
        <v>0</v>
      </c>
    </row>
    <row r="14501" spans="1:22" x14ac:dyDescent="0.55000000000000004">
      <c r="A14501" t="s">
        <v>41183</v>
      </c>
      <c r="B14501" t="s">
        <v>19146</v>
      </c>
      <c r="C14501" t="s">
        <v>37943</v>
      </c>
      <c r="D14501" t="s">
        <v>41184</v>
      </c>
      <c r="E14501">
        <v>12351</v>
      </c>
      <c r="F14501" t="s">
        <v>41185</v>
      </c>
      <c r="G14501" t="s">
        <v>41186</v>
      </c>
      <c r="H14501" s="21">
        <v>23</v>
      </c>
      <c r="I14501">
        <v>19</v>
      </c>
      <c r="J14501">
        <v>4</v>
      </c>
      <c r="K14501">
        <v>15</v>
      </c>
      <c r="L14501">
        <v>0</v>
      </c>
      <c r="M14501">
        <v>0</v>
      </c>
      <c r="N14501">
        <v>0</v>
      </c>
      <c r="O14501">
        <v>0</v>
      </c>
      <c r="P14501">
        <v>1</v>
      </c>
      <c r="Q14501">
        <v>0</v>
      </c>
      <c r="R14501">
        <v>0</v>
      </c>
      <c r="S14501">
        <v>0</v>
      </c>
      <c r="T14501">
        <v>5</v>
      </c>
      <c r="U14501">
        <v>2</v>
      </c>
      <c r="V14501">
        <v>0</v>
      </c>
    </row>
    <row r="14502" spans="1:22" x14ac:dyDescent="0.55000000000000004">
      <c r="A14502" t="s">
        <v>26418</v>
      </c>
      <c r="B14502" t="s">
        <v>21527</v>
      </c>
      <c r="C14502" t="s">
        <v>21365</v>
      </c>
      <c r="F14502" t="s">
        <v>26419</v>
      </c>
      <c r="G14502" t="s">
        <v>26420</v>
      </c>
      <c r="H14502" s="21">
        <v>10</v>
      </c>
      <c r="I14502">
        <v>6</v>
      </c>
      <c r="J14502">
        <v>4</v>
      </c>
      <c r="K14502">
        <v>0</v>
      </c>
      <c r="L14502">
        <v>0</v>
      </c>
      <c r="M14502">
        <v>2</v>
      </c>
      <c r="N14502">
        <v>0</v>
      </c>
      <c r="O14502">
        <v>0</v>
      </c>
      <c r="P14502">
        <v>4</v>
      </c>
      <c r="Q14502">
        <v>0</v>
      </c>
      <c r="R14502">
        <v>0</v>
      </c>
      <c r="S14502">
        <v>1</v>
      </c>
      <c r="T14502">
        <v>3</v>
      </c>
      <c r="U14502">
        <v>0</v>
      </c>
      <c r="V14502">
        <v>0</v>
      </c>
    </row>
    <row r="14503" spans="1:22" x14ac:dyDescent="0.55000000000000004">
      <c r="A14503" t="s">
        <v>42570</v>
      </c>
      <c r="B14503" t="s">
        <v>19146</v>
      </c>
      <c r="C14503" t="s">
        <v>37943</v>
      </c>
      <c r="D14503" t="s">
        <v>42571</v>
      </c>
      <c r="E14503">
        <v>12063</v>
      </c>
      <c r="F14503" t="s">
        <v>42572</v>
      </c>
      <c r="G14503" t="s">
        <v>42573</v>
      </c>
      <c r="H14503" s="21">
        <v>11</v>
      </c>
      <c r="I14503">
        <v>6</v>
      </c>
      <c r="J14503">
        <v>5</v>
      </c>
      <c r="K14503">
        <v>0</v>
      </c>
      <c r="L14503">
        <v>2</v>
      </c>
      <c r="M14503">
        <v>2</v>
      </c>
      <c r="N14503">
        <v>0</v>
      </c>
      <c r="O14503">
        <v>0</v>
      </c>
      <c r="P14503">
        <v>4</v>
      </c>
      <c r="Q14503">
        <v>0</v>
      </c>
      <c r="R14503">
        <v>0</v>
      </c>
      <c r="S14503">
        <v>2</v>
      </c>
      <c r="T14503">
        <v>1</v>
      </c>
      <c r="U14503">
        <v>0</v>
      </c>
      <c r="V14503">
        <v>0</v>
      </c>
    </row>
    <row r="14504" spans="1:22" x14ac:dyDescent="0.55000000000000004">
      <c r="A14504" t="s">
        <v>11885</v>
      </c>
      <c r="B14504" t="s">
        <v>7913</v>
      </c>
      <c r="C14504" t="s">
        <v>7914</v>
      </c>
      <c r="D14504" t="s">
        <v>7915</v>
      </c>
      <c r="E14504" t="s">
        <v>11886</v>
      </c>
      <c r="F14504" t="s">
        <v>11887</v>
      </c>
      <c r="H14504" s="21">
        <v>84</v>
      </c>
      <c r="I14504">
        <v>53</v>
      </c>
      <c r="J14504">
        <v>31</v>
      </c>
      <c r="K14504">
        <v>7</v>
      </c>
      <c r="L14504">
        <v>19</v>
      </c>
      <c r="M14504">
        <v>0</v>
      </c>
      <c r="N14504">
        <v>0</v>
      </c>
      <c r="O14504">
        <v>3</v>
      </c>
      <c r="P14504">
        <v>0</v>
      </c>
      <c r="Q14504">
        <v>5</v>
      </c>
      <c r="R14504">
        <v>2</v>
      </c>
      <c r="S14504">
        <v>1</v>
      </c>
      <c r="T14504">
        <v>0</v>
      </c>
      <c r="U14504">
        <v>47</v>
      </c>
      <c r="V14504">
        <v>0</v>
      </c>
    </row>
    <row r="14505" spans="1:22" x14ac:dyDescent="0.55000000000000004">
      <c r="A14505" t="s">
        <v>12034</v>
      </c>
      <c r="B14505" t="s">
        <v>7913</v>
      </c>
      <c r="C14505" t="s">
        <v>7914</v>
      </c>
      <c r="D14505" t="s">
        <v>7915</v>
      </c>
      <c r="E14505" t="s">
        <v>12035</v>
      </c>
      <c r="F14505" t="s">
        <v>12036</v>
      </c>
      <c r="H14505" s="21">
        <v>78</v>
      </c>
      <c r="I14505">
        <v>48</v>
      </c>
      <c r="J14505">
        <v>30</v>
      </c>
      <c r="K14505">
        <v>13</v>
      </c>
      <c r="L14505">
        <v>0</v>
      </c>
      <c r="M14505">
        <v>11</v>
      </c>
      <c r="N14505">
        <v>11</v>
      </c>
      <c r="O14505">
        <v>6</v>
      </c>
      <c r="P14505">
        <v>12</v>
      </c>
      <c r="Q14505">
        <v>5</v>
      </c>
      <c r="R14505">
        <v>0</v>
      </c>
      <c r="S14505">
        <v>1</v>
      </c>
      <c r="T14505">
        <v>5</v>
      </c>
      <c r="U14505">
        <v>5</v>
      </c>
      <c r="V14505">
        <v>9</v>
      </c>
    </row>
    <row r="14506" spans="1:22" x14ac:dyDescent="0.55000000000000004">
      <c r="A14506" t="s">
        <v>14900</v>
      </c>
      <c r="B14506" t="s">
        <v>7913</v>
      </c>
      <c r="C14506" t="s">
        <v>7914</v>
      </c>
      <c r="D14506" t="s">
        <v>7915</v>
      </c>
      <c r="E14506" t="s">
        <v>6159</v>
      </c>
      <c r="F14506" t="s">
        <v>14901</v>
      </c>
      <c r="H14506" s="21">
        <v>12</v>
      </c>
      <c r="I14506">
        <v>5</v>
      </c>
      <c r="J14506">
        <v>7</v>
      </c>
      <c r="K14506">
        <v>3</v>
      </c>
      <c r="L14506">
        <v>0</v>
      </c>
      <c r="M14506">
        <v>0</v>
      </c>
      <c r="N14506">
        <v>0</v>
      </c>
      <c r="O14506">
        <v>1</v>
      </c>
      <c r="P14506">
        <v>0</v>
      </c>
      <c r="Q14506">
        <v>3</v>
      </c>
      <c r="R14506">
        <v>3</v>
      </c>
      <c r="S14506">
        <v>0</v>
      </c>
      <c r="T14506">
        <v>0</v>
      </c>
      <c r="U14506">
        <v>2</v>
      </c>
      <c r="V14506">
        <v>0</v>
      </c>
    </row>
    <row r="14507" spans="1:22" x14ac:dyDescent="0.55000000000000004">
      <c r="A14507" t="s">
        <v>31465</v>
      </c>
      <c r="B14507" t="s">
        <v>21389</v>
      </c>
      <c r="C14507" t="s">
        <v>30627</v>
      </c>
      <c r="F14507" t="s">
        <v>31466</v>
      </c>
      <c r="G14507" t="s">
        <v>31467</v>
      </c>
      <c r="H14507" s="21">
        <v>2</v>
      </c>
      <c r="I14507">
        <v>1</v>
      </c>
      <c r="J14507">
        <v>1</v>
      </c>
      <c r="K14507">
        <v>2</v>
      </c>
      <c r="L14507">
        <v>0</v>
      </c>
      <c r="M14507">
        <v>0</v>
      </c>
      <c r="N14507">
        <v>0</v>
      </c>
      <c r="O14507">
        <v>0</v>
      </c>
      <c r="P14507">
        <v>0</v>
      </c>
      <c r="Q14507">
        <v>0</v>
      </c>
      <c r="R14507">
        <v>0</v>
      </c>
      <c r="S14507">
        <v>0</v>
      </c>
      <c r="T14507">
        <v>0</v>
      </c>
      <c r="U14507">
        <v>0</v>
      </c>
      <c r="V14507">
        <v>0</v>
      </c>
    </row>
    <row r="14508" spans="1:22" x14ac:dyDescent="0.55000000000000004">
      <c r="A14508" t="s">
        <v>44418</v>
      </c>
      <c r="B14508" t="s">
        <v>19146</v>
      </c>
      <c r="C14508" t="s">
        <v>37943</v>
      </c>
      <c r="D14508" t="s">
        <v>44419</v>
      </c>
      <c r="E14508">
        <v>64</v>
      </c>
      <c r="F14508" t="s">
        <v>44420</v>
      </c>
      <c r="G14508" t="s">
        <v>44421</v>
      </c>
      <c r="H14508" s="21">
        <v>4</v>
      </c>
      <c r="I14508">
        <v>2</v>
      </c>
      <c r="J14508">
        <v>2</v>
      </c>
      <c r="K14508">
        <v>0</v>
      </c>
      <c r="L14508">
        <v>0</v>
      </c>
      <c r="M14508">
        <v>0</v>
      </c>
      <c r="N14508">
        <v>0</v>
      </c>
      <c r="O14508">
        <v>0</v>
      </c>
      <c r="P14508">
        <v>2</v>
      </c>
      <c r="Q14508">
        <v>2</v>
      </c>
      <c r="R14508">
        <v>0</v>
      </c>
      <c r="S14508">
        <v>0</v>
      </c>
      <c r="T14508">
        <v>0</v>
      </c>
      <c r="U14508">
        <v>0</v>
      </c>
      <c r="V14508">
        <v>0</v>
      </c>
    </row>
    <row r="14509" spans="1:22" x14ac:dyDescent="0.55000000000000004">
      <c r="A14509" t="s">
        <v>17250</v>
      </c>
      <c r="B14509" t="s">
        <v>7913</v>
      </c>
      <c r="C14509" t="s">
        <v>7914</v>
      </c>
      <c r="D14509" t="s">
        <v>7915</v>
      </c>
      <c r="F14509" t="s">
        <v>17251</v>
      </c>
      <c r="H14509" s="21">
        <v>1</v>
      </c>
      <c r="I14509">
        <v>0</v>
      </c>
      <c r="J14509">
        <v>1</v>
      </c>
      <c r="K14509">
        <v>0</v>
      </c>
      <c r="L14509">
        <v>0</v>
      </c>
      <c r="M14509">
        <v>0</v>
      </c>
      <c r="N14509">
        <v>0</v>
      </c>
      <c r="O14509">
        <v>0</v>
      </c>
      <c r="P14509">
        <v>0</v>
      </c>
      <c r="Q14509">
        <v>1</v>
      </c>
      <c r="R14509">
        <v>0</v>
      </c>
      <c r="S14509">
        <v>0</v>
      </c>
      <c r="T14509">
        <v>0</v>
      </c>
      <c r="U14509">
        <v>0</v>
      </c>
      <c r="V14509">
        <v>0</v>
      </c>
    </row>
    <row r="14510" spans="1:22" x14ac:dyDescent="0.55000000000000004">
      <c r="A14510" t="s">
        <v>13100</v>
      </c>
      <c r="B14510" t="s">
        <v>7913</v>
      </c>
      <c r="C14510" t="s">
        <v>7914</v>
      </c>
      <c r="D14510" t="s">
        <v>7915</v>
      </c>
      <c r="E14510" t="s">
        <v>13101</v>
      </c>
      <c r="F14510" t="s">
        <v>13102</v>
      </c>
      <c r="G14510" t="s">
        <v>13103</v>
      </c>
      <c r="H14510" s="21">
        <v>42</v>
      </c>
      <c r="I14510">
        <v>6</v>
      </c>
      <c r="J14510">
        <v>36</v>
      </c>
      <c r="K14510">
        <v>0</v>
      </c>
      <c r="L14510">
        <v>2</v>
      </c>
      <c r="M14510">
        <v>3</v>
      </c>
      <c r="N14510">
        <v>1</v>
      </c>
      <c r="O14510">
        <v>4</v>
      </c>
      <c r="P14510">
        <v>1</v>
      </c>
      <c r="Q14510">
        <v>13</v>
      </c>
      <c r="R14510">
        <v>1</v>
      </c>
      <c r="S14510">
        <v>9</v>
      </c>
      <c r="T14510">
        <v>0</v>
      </c>
      <c r="U14510">
        <v>6</v>
      </c>
      <c r="V14510">
        <v>2</v>
      </c>
    </row>
    <row r="14511" spans="1:22" x14ac:dyDescent="0.55000000000000004">
      <c r="A14511" t="s">
        <v>15135</v>
      </c>
      <c r="B14511" t="s">
        <v>7913</v>
      </c>
      <c r="C14511" t="s">
        <v>7914</v>
      </c>
      <c r="D14511" t="s">
        <v>7915</v>
      </c>
      <c r="E14511" t="s">
        <v>15136</v>
      </c>
      <c r="F14511" t="s">
        <v>15137</v>
      </c>
      <c r="G14511" t="s">
        <v>15138</v>
      </c>
      <c r="H14511" s="21">
        <v>10</v>
      </c>
      <c r="I14511">
        <v>5</v>
      </c>
      <c r="J14511">
        <v>5</v>
      </c>
      <c r="K14511">
        <v>0</v>
      </c>
      <c r="L14511">
        <v>2</v>
      </c>
      <c r="M14511">
        <v>0</v>
      </c>
      <c r="N14511">
        <v>0</v>
      </c>
      <c r="O14511">
        <v>0</v>
      </c>
      <c r="P14511">
        <v>0</v>
      </c>
      <c r="Q14511">
        <v>0</v>
      </c>
      <c r="R14511">
        <v>1</v>
      </c>
      <c r="S14511">
        <v>2</v>
      </c>
      <c r="T14511">
        <v>5</v>
      </c>
      <c r="U14511">
        <v>0</v>
      </c>
      <c r="V14511">
        <v>0</v>
      </c>
    </row>
    <row r="14512" spans="1:22" x14ac:dyDescent="0.55000000000000004">
      <c r="A14512" t="s">
        <v>14790</v>
      </c>
      <c r="B14512" t="s">
        <v>7913</v>
      </c>
      <c r="C14512" t="s">
        <v>7914</v>
      </c>
      <c r="D14512" t="s">
        <v>7915</v>
      </c>
      <c r="F14512" t="s">
        <v>14791</v>
      </c>
      <c r="H14512" s="21">
        <v>13</v>
      </c>
      <c r="I14512">
        <v>2</v>
      </c>
      <c r="J14512">
        <v>11</v>
      </c>
      <c r="K14512">
        <v>0</v>
      </c>
      <c r="L14512">
        <v>0</v>
      </c>
      <c r="M14512">
        <v>0</v>
      </c>
      <c r="N14512">
        <v>0</v>
      </c>
      <c r="O14512">
        <v>1</v>
      </c>
      <c r="P14512">
        <v>0</v>
      </c>
      <c r="Q14512">
        <v>9</v>
      </c>
      <c r="R14512">
        <v>0</v>
      </c>
      <c r="S14512">
        <v>0</v>
      </c>
      <c r="T14512">
        <v>0</v>
      </c>
      <c r="U14512">
        <v>0</v>
      </c>
      <c r="V14512">
        <v>3</v>
      </c>
    </row>
    <row r="14513" spans="1:22" x14ac:dyDescent="0.55000000000000004">
      <c r="A14513" t="s">
        <v>11858</v>
      </c>
      <c r="B14513" t="s">
        <v>7913</v>
      </c>
      <c r="C14513" t="s">
        <v>7914</v>
      </c>
      <c r="D14513" t="s">
        <v>7915</v>
      </c>
      <c r="E14513" t="s">
        <v>11859</v>
      </c>
      <c r="F14513" t="s">
        <v>11860</v>
      </c>
      <c r="G14513" t="s">
        <v>11861</v>
      </c>
      <c r="H14513" s="21">
        <v>85</v>
      </c>
      <c r="I14513">
        <v>14</v>
      </c>
      <c r="J14513">
        <v>71</v>
      </c>
      <c r="K14513">
        <v>0</v>
      </c>
      <c r="L14513">
        <v>5</v>
      </c>
      <c r="M14513">
        <v>4</v>
      </c>
      <c r="N14513">
        <v>2</v>
      </c>
      <c r="O14513">
        <v>17</v>
      </c>
      <c r="P14513">
        <v>1</v>
      </c>
      <c r="Q14513">
        <v>40</v>
      </c>
      <c r="R14513">
        <v>3</v>
      </c>
      <c r="S14513">
        <v>0</v>
      </c>
      <c r="T14513">
        <v>0</v>
      </c>
      <c r="U14513">
        <v>13</v>
      </c>
      <c r="V14513">
        <v>0</v>
      </c>
    </row>
    <row r="14514" spans="1:22" x14ac:dyDescent="0.55000000000000004">
      <c r="A14514" t="s">
        <v>17252</v>
      </c>
      <c r="B14514" t="s">
        <v>7913</v>
      </c>
      <c r="C14514" t="s">
        <v>7914</v>
      </c>
      <c r="D14514" t="s">
        <v>7915</v>
      </c>
      <c r="E14514" t="s">
        <v>17253</v>
      </c>
      <c r="F14514" t="s">
        <v>17254</v>
      </c>
      <c r="G14514" t="s">
        <v>17255</v>
      </c>
      <c r="H14514" s="21">
        <v>1</v>
      </c>
      <c r="I14514">
        <v>0</v>
      </c>
      <c r="J14514">
        <v>1</v>
      </c>
      <c r="K14514">
        <v>0</v>
      </c>
      <c r="L14514">
        <v>0</v>
      </c>
      <c r="M14514">
        <v>0</v>
      </c>
      <c r="N14514">
        <v>0</v>
      </c>
      <c r="O14514">
        <v>0</v>
      </c>
      <c r="P14514">
        <v>0</v>
      </c>
      <c r="Q14514">
        <v>0</v>
      </c>
      <c r="R14514">
        <v>0</v>
      </c>
      <c r="S14514">
        <v>1</v>
      </c>
      <c r="T14514">
        <v>0</v>
      </c>
      <c r="U14514">
        <v>0</v>
      </c>
      <c r="V14514">
        <v>0</v>
      </c>
    </row>
    <row r="14515" spans="1:22" x14ac:dyDescent="0.55000000000000004">
      <c r="A14515" t="s">
        <v>66191</v>
      </c>
      <c r="B14515" t="s">
        <v>58424</v>
      </c>
      <c r="C14515" t="s">
        <v>58425</v>
      </c>
      <c r="D14515" t="s">
        <v>66192</v>
      </c>
      <c r="E14515" t="s">
        <v>66193</v>
      </c>
      <c r="F14515" t="s">
        <v>66194</v>
      </c>
      <c r="G14515" t="s">
        <v>66195</v>
      </c>
      <c r="H14515" s="21">
        <v>2</v>
      </c>
      <c r="I14515">
        <v>2</v>
      </c>
      <c r="J14515">
        <v>0</v>
      </c>
      <c r="K14515">
        <v>0</v>
      </c>
      <c r="L14515">
        <v>0</v>
      </c>
      <c r="M14515">
        <v>0</v>
      </c>
      <c r="N14515">
        <v>0</v>
      </c>
      <c r="O14515">
        <v>0</v>
      </c>
      <c r="P14515">
        <v>0</v>
      </c>
      <c r="Q14515">
        <v>0</v>
      </c>
      <c r="R14515">
        <v>0</v>
      </c>
      <c r="S14515">
        <v>0</v>
      </c>
      <c r="T14515">
        <v>0</v>
      </c>
      <c r="U14515">
        <v>2</v>
      </c>
      <c r="V14515">
        <v>0</v>
      </c>
    </row>
    <row r="14516" spans="1:22" x14ac:dyDescent="0.55000000000000004">
      <c r="A14516" t="s">
        <v>57444</v>
      </c>
      <c r="B14516" t="s">
        <v>46041</v>
      </c>
      <c r="C14516" t="s">
        <v>46041</v>
      </c>
      <c r="D14516" t="s">
        <v>57445</v>
      </c>
      <c r="E14516" t="s">
        <v>57446</v>
      </c>
      <c r="F14516" t="s">
        <v>57447</v>
      </c>
      <c r="H14516" s="21">
        <v>2</v>
      </c>
      <c r="I14516">
        <v>0</v>
      </c>
      <c r="J14516">
        <v>2</v>
      </c>
      <c r="K14516">
        <v>1</v>
      </c>
      <c r="L14516">
        <v>1</v>
      </c>
      <c r="M14516">
        <v>0</v>
      </c>
      <c r="N14516">
        <v>0</v>
      </c>
      <c r="O14516">
        <v>0</v>
      </c>
      <c r="P14516">
        <v>0</v>
      </c>
      <c r="Q14516">
        <v>0</v>
      </c>
      <c r="R14516">
        <v>0</v>
      </c>
      <c r="S14516">
        <v>0</v>
      </c>
      <c r="T14516">
        <v>0</v>
      </c>
      <c r="U14516">
        <v>0</v>
      </c>
      <c r="V14516">
        <v>0</v>
      </c>
    </row>
    <row r="14517" spans="1:22" x14ac:dyDescent="0.55000000000000004">
      <c r="A14517" t="s">
        <v>62267</v>
      </c>
      <c r="B14517" t="s">
        <v>58424</v>
      </c>
      <c r="C14517" t="s">
        <v>58425</v>
      </c>
      <c r="D14517" t="s">
        <v>62268</v>
      </c>
      <c r="E14517" t="s">
        <v>62269</v>
      </c>
      <c r="F14517" t="s">
        <v>62270</v>
      </c>
      <c r="G14517" t="s">
        <v>62271</v>
      </c>
      <c r="H14517" s="21">
        <v>39</v>
      </c>
      <c r="I14517">
        <v>20</v>
      </c>
      <c r="J14517">
        <v>19</v>
      </c>
      <c r="K14517">
        <v>10</v>
      </c>
      <c r="L14517">
        <v>0</v>
      </c>
      <c r="M14517">
        <v>0</v>
      </c>
      <c r="N14517">
        <v>2</v>
      </c>
      <c r="O14517">
        <v>2</v>
      </c>
      <c r="P14517">
        <v>1</v>
      </c>
      <c r="Q14517">
        <v>2</v>
      </c>
      <c r="R14517">
        <v>1</v>
      </c>
      <c r="S14517">
        <v>3</v>
      </c>
      <c r="T14517">
        <v>2</v>
      </c>
      <c r="U14517">
        <v>8</v>
      </c>
      <c r="V14517">
        <v>8</v>
      </c>
    </row>
    <row r="14518" spans="1:22" x14ac:dyDescent="0.55000000000000004">
      <c r="A14518" t="s">
        <v>56337</v>
      </c>
      <c r="B14518" t="s">
        <v>46041</v>
      </c>
      <c r="C14518" t="s">
        <v>46041</v>
      </c>
      <c r="D14518" t="s">
        <v>56338</v>
      </c>
      <c r="E14518" t="s">
        <v>56339</v>
      </c>
      <c r="F14518" t="s">
        <v>56340</v>
      </c>
      <c r="G14518" t="s">
        <v>56341</v>
      </c>
      <c r="H14518" s="21">
        <v>5</v>
      </c>
      <c r="I14518">
        <v>2</v>
      </c>
      <c r="J14518">
        <v>3</v>
      </c>
      <c r="K14518">
        <v>0</v>
      </c>
      <c r="L14518">
        <v>0</v>
      </c>
      <c r="M14518">
        <v>2</v>
      </c>
      <c r="N14518">
        <v>0</v>
      </c>
      <c r="O14518">
        <v>1</v>
      </c>
      <c r="P14518">
        <v>0</v>
      </c>
      <c r="Q14518">
        <v>0</v>
      </c>
      <c r="R14518">
        <v>0</v>
      </c>
      <c r="S14518">
        <v>0</v>
      </c>
      <c r="T14518">
        <v>0</v>
      </c>
      <c r="U14518">
        <v>0</v>
      </c>
      <c r="V14518">
        <v>2</v>
      </c>
    </row>
    <row r="14519" spans="1:22" x14ac:dyDescent="0.55000000000000004">
      <c r="A14519" t="s">
        <v>58004</v>
      </c>
      <c r="B14519" t="s">
        <v>46041</v>
      </c>
      <c r="C14519" t="s">
        <v>46041</v>
      </c>
      <c r="D14519" t="s">
        <v>58005</v>
      </c>
      <c r="E14519" t="s">
        <v>58006</v>
      </c>
      <c r="F14519" t="s">
        <v>58007</v>
      </c>
      <c r="G14519" t="s">
        <v>58008</v>
      </c>
      <c r="H14519" s="21">
        <v>1</v>
      </c>
      <c r="I14519">
        <v>1</v>
      </c>
      <c r="J14519">
        <v>0</v>
      </c>
      <c r="K14519">
        <v>0</v>
      </c>
      <c r="L14519">
        <v>0</v>
      </c>
      <c r="M14519">
        <v>0</v>
      </c>
      <c r="N14519">
        <v>1</v>
      </c>
      <c r="O14519">
        <v>0</v>
      </c>
      <c r="P14519">
        <v>0</v>
      </c>
      <c r="Q14519">
        <v>0</v>
      </c>
      <c r="R14519">
        <v>0</v>
      </c>
      <c r="S14519">
        <v>0</v>
      </c>
      <c r="T14519">
        <v>0</v>
      </c>
      <c r="U14519">
        <v>0</v>
      </c>
      <c r="V14519">
        <v>0</v>
      </c>
    </row>
    <row r="14520" spans="1:22" x14ac:dyDescent="0.55000000000000004">
      <c r="A14520" t="s">
        <v>29026</v>
      </c>
      <c r="B14520" t="s">
        <v>28822</v>
      </c>
      <c r="C14520" t="s">
        <v>28823</v>
      </c>
      <c r="D14520" t="s">
        <v>29027</v>
      </c>
      <c r="F14520" t="s">
        <v>29028</v>
      </c>
      <c r="G14520" t="s">
        <v>29029</v>
      </c>
      <c r="H14520" s="21">
        <v>1</v>
      </c>
      <c r="I14520">
        <v>1</v>
      </c>
      <c r="J14520">
        <v>0</v>
      </c>
      <c r="K14520">
        <v>0</v>
      </c>
      <c r="L14520">
        <v>0</v>
      </c>
      <c r="M14520">
        <v>1</v>
      </c>
      <c r="N14520">
        <v>0</v>
      </c>
      <c r="O14520">
        <v>0</v>
      </c>
      <c r="P14520">
        <v>0</v>
      </c>
      <c r="Q14520">
        <v>0</v>
      </c>
      <c r="R14520">
        <v>0</v>
      </c>
      <c r="S14520">
        <v>0</v>
      </c>
      <c r="T14520">
        <v>0</v>
      </c>
      <c r="U14520">
        <v>0</v>
      </c>
      <c r="V14520">
        <v>0</v>
      </c>
    </row>
    <row r="14521" spans="1:22" x14ac:dyDescent="0.55000000000000004">
      <c r="A14521" t="s">
        <v>28983</v>
      </c>
      <c r="B14521" t="s">
        <v>28822</v>
      </c>
      <c r="C14521" t="s">
        <v>28823</v>
      </c>
      <c r="D14521" t="s">
        <v>28984</v>
      </c>
      <c r="F14521" t="s">
        <v>28985</v>
      </c>
      <c r="G14521" t="s">
        <v>28986</v>
      </c>
      <c r="H14521" s="21">
        <v>2</v>
      </c>
      <c r="I14521">
        <v>1</v>
      </c>
      <c r="J14521">
        <v>1</v>
      </c>
      <c r="K14521">
        <v>0</v>
      </c>
      <c r="L14521">
        <v>1</v>
      </c>
      <c r="M14521">
        <v>0</v>
      </c>
      <c r="N14521">
        <v>0</v>
      </c>
      <c r="O14521">
        <v>0</v>
      </c>
      <c r="P14521">
        <v>0</v>
      </c>
      <c r="Q14521">
        <v>0</v>
      </c>
      <c r="R14521">
        <v>0</v>
      </c>
      <c r="S14521">
        <v>0</v>
      </c>
      <c r="T14521">
        <v>1</v>
      </c>
      <c r="U14521">
        <v>0</v>
      </c>
      <c r="V14521">
        <v>0</v>
      </c>
    </row>
    <row r="14522" spans="1:22" x14ac:dyDescent="0.55000000000000004">
      <c r="A14522" t="s">
        <v>10035</v>
      </c>
      <c r="B14522" t="s">
        <v>7913</v>
      </c>
      <c r="C14522" t="s">
        <v>7914</v>
      </c>
      <c r="D14522" t="s">
        <v>7915</v>
      </c>
      <c r="E14522" t="s">
        <v>10036</v>
      </c>
      <c r="F14522" t="s">
        <v>10037</v>
      </c>
      <c r="G14522" t="s">
        <v>10038</v>
      </c>
      <c r="H14522" s="21">
        <v>232</v>
      </c>
      <c r="I14522">
        <v>171</v>
      </c>
      <c r="J14522">
        <v>61</v>
      </c>
      <c r="K14522">
        <v>22</v>
      </c>
      <c r="L14522">
        <v>11</v>
      </c>
      <c r="M14522">
        <v>23</v>
      </c>
      <c r="N14522">
        <v>17</v>
      </c>
      <c r="O14522">
        <v>25</v>
      </c>
      <c r="P14522">
        <v>29</v>
      </c>
      <c r="Q14522">
        <v>24</v>
      </c>
      <c r="R14522">
        <v>10</v>
      </c>
      <c r="S14522">
        <v>20</v>
      </c>
      <c r="T14522">
        <v>35</v>
      </c>
      <c r="U14522">
        <v>12</v>
      </c>
      <c r="V14522">
        <v>4</v>
      </c>
    </row>
    <row r="14523" spans="1:22" x14ac:dyDescent="0.55000000000000004">
      <c r="A14523" t="s">
        <v>45860</v>
      </c>
      <c r="B14523" t="s">
        <v>19146</v>
      </c>
      <c r="C14523" t="s">
        <v>37943</v>
      </c>
      <c r="D14523" t="s">
        <v>45861</v>
      </c>
      <c r="E14523">
        <v>40123</v>
      </c>
      <c r="F14523" t="s">
        <v>45862</v>
      </c>
      <c r="G14523" t="s">
        <v>45863</v>
      </c>
      <c r="H14523" s="21">
        <v>1</v>
      </c>
      <c r="I14523">
        <v>0</v>
      </c>
      <c r="J14523">
        <v>1</v>
      </c>
      <c r="K14523">
        <v>0</v>
      </c>
      <c r="L14523">
        <v>0</v>
      </c>
      <c r="M14523">
        <v>0</v>
      </c>
      <c r="N14523">
        <v>0</v>
      </c>
      <c r="O14523">
        <v>0</v>
      </c>
      <c r="P14523">
        <v>0</v>
      </c>
      <c r="Q14523">
        <v>0</v>
      </c>
      <c r="R14523">
        <v>0</v>
      </c>
      <c r="S14523">
        <v>1</v>
      </c>
      <c r="T14523">
        <v>0</v>
      </c>
      <c r="U14523">
        <v>0</v>
      </c>
      <c r="V14523">
        <v>0</v>
      </c>
    </row>
    <row r="14524" spans="1:22" x14ac:dyDescent="0.55000000000000004">
      <c r="A14524" t="s">
        <v>14556</v>
      </c>
      <c r="B14524" t="s">
        <v>7913</v>
      </c>
      <c r="C14524" t="s">
        <v>7914</v>
      </c>
      <c r="D14524" t="s">
        <v>7915</v>
      </c>
      <c r="E14524" t="s">
        <v>14557</v>
      </c>
      <c r="F14524" t="s">
        <v>14558</v>
      </c>
      <c r="H14524" s="21">
        <v>15</v>
      </c>
      <c r="I14524">
        <v>15</v>
      </c>
      <c r="J14524">
        <v>0</v>
      </c>
      <c r="K14524">
        <v>2</v>
      </c>
      <c r="L14524">
        <v>0</v>
      </c>
      <c r="M14524">
        <v>1</v>
      </c>
      <c r="N14524">
        <v>0</v>
      </c>
      <c r="O14524">
        <v>6</v>
      </c>
      <c r="P14524">
        <v>0</v>
      </c>
      <c r="Q14524">
        <v>0</v>
      </c>
      <c r="R14524">
        <v>0</v>
      </c>
      <c r="S14524">
        <v>1</v>
      </c>
      <c r="T14524">
        <v>5</v>
      </c>
      <c r="U14524">
        <v>0</v>
      </c>
      <c r="V14524">
        <v>0</v>
      </c>
    </row>
    <row r="14525" spans="1:22" x14ac:dyDescent="0.55000000000000004">
      <c r="A14525" t="s">
        <v>43154</v>
      </c>
      <c r="B14525" t="s">
        <v>19146</v>
      </c>
      <c r="C14525" t="s">
        <v>37943</v>
      </c>
      <c r="D14525" t="s">
        <v>43155</v>
      </c>
      <c r="E14525">
        <v>12597</v>
      </c>
      <c r="F14525" t="s">
        <v>43156</v>
      </c>
      <c r="G14525" t="s">
        <v>43157</v>
      </c>
      <c r="H14525" s="21">
        <v>8</v>
      </c>
      <c r="I14525">
        <v>4</v>
      </c>
      <c r="J14525">
        <v>4</v>
      </c>
      <c r="K14525">
        <v>2</v>
      </c>
      <c r="L14525">
        <v>0</v>
      </c>
      <c r="M14525">
        <v>1</v>
      </c>
      <c r="N14525">
        <v>0</v>
      </c>
      <c r="O14525">
        <v>0</v>
      </c>
      <c r="P14525">
        <v>1</v>
      </c>
      <c r="Q14525">
        <v>0</v>
      </c>
      <c r="R14525">
        <v>0</v>
      </c>
      <c r="S14525">
        <v>0</v>
      </c>
      <c r="T14525">
        <v>2</v>
      </c>
      <c r="U14525">
        <v>2</v>
      </c>
      <c r="V14525">
        <v>0</v>
      </c>
    </row>
    <row r="14526" spans="1:22" x14ac:dyDescent="0.55000000000000004">
      <c r="A14526" t="s">
        <v>30554</v>
      </c>
      <c r="B14526" t="s">
        <v>30530</v>
      </c>
      <c r="C14526" t="s">
        <v>30531</v>
      </c>
      <c r="D14526" t="s">
        <v>30555</v>
      </c>
      <c r="E14526" t="s">
        <v>30556</v>
      </c>
      <c r="G14526" t="s">
        <v>30557</v>
      </c>
      <c r="H14526" s="21">
        <v>101</v>
      </c>
      <c r="I14526">
        <v>20</v>
      </c>
      <c r="J14526">
        <v>81</v>
      </c>
      <c r="K14526">
        <v>0</v>
      </c>
      <c r="L14526">
        <v>13</v>
      </c>
      <c r="M14526">
        <v>4</v>
      </c>
      <c r="N14526">
        <v>3</v>
      </c>
      <c r="O14526">
        <v>7</v>
      </c>
      <c r="P14526">
        <v>0</v>
      </c>
      <c r="Q14526">
        <v>7</v>
      </c>
      <c r="R14526">
        <v>13</v>
      </c>
      <c r="S14526">
        <v>10</v>
      </c>
      <c r="T14526">
        <v>11</v>
      </c>
      <c r="U14526">
        <v>2</v>
      </c>
      <c r="V14526">
        <v>31</v>
      </c>
    </row>
    <row r="14527" spans="1:22" x14ac:dyDescent="0.55000000000000004">
      <c r="A14527" t="s">
        <v>42224</v>
      </c>
      <c r="B14527" t="s">
        <v>19146</v>
      </c>
      <c r="C14527" t="s">
        <v>37943</v>
      </c>
      <c r="D14527" t="s">
        <v>42225</v>
      </c>
      <c r="E14527">
        <v>11082</v>
      </c>
      <c r="F14527" t="s">
        <v>42226</v>
      </c>
      <c r="G14527" t="s">
        <v>42227</v>
      </c>
      <c r="H14527" s="21">
        <v>13</v>
      </c>
      <c r="I14527">
        <v>4</v>
      </c>
      <c r="J14527">
        <v>9</v>
      </c>
      <c r="K14527">
        <v>2</v>
      </c>
      <c r="L14527">
        <v>2</v>
      </c>
      <c r="M14527">
        <v>3</v>
      </c>
      <c r="N14527">
        <v>0</v>
      </c>
      <c r="O14527">
        <v>0</v>
      </c>
      <c r="P14527">
        <v>1</v>
      </c>
      <c r="Q14527">
        <v>1</v>
      </c>
      <c r="R14527">
        <v>1</v>
      </c>
      <c r="S14527">
        <v>0</v>
      </c>
      <c r="T14527">
        <v>2</v>
      </c>
      <c r="U14527">
        <v>1</v>
      </c>
      <c r="V14527">
        <v>0</v>
      </c>
    </row>
    <row r="14528" spans="1:22" x14ac:dyDescent="0.55000000000000004">
      <c r="A14528" t="s">
        <v>20079</v>
      </c>
      <c r="B14528" t="s">
        <v>19337</v>
      </c>
      <c r="C14528" t="s">
        <v>19338</v>
      </c>
      <c r="E14528">
        <v>4563700</v>
      </c>
      <c r="F14528" t="s">
        <v>20080</v>
      </c>
      <c r="H14528" s="21">
        <v>5</v>
      </c>
      <c r="I14528">
        <v>1</v>
      </c>
      <c r="J14528">
        <v>4</v>
      </c>
      <c r="K14528">
        <v>1</v>
      </c>
      <c r="L14528">
        <v>0</v>
      </c>
      <c r="M14528">
        <v>0</v>
      </c>
      <c r="N14528">
        <v>0</v>
      </c>
      <c r="O14528">
        <v>1</v>
      </c>
      <c r="P14528">
        <v>2</v>
      </c>
      <c r="Q14528">
        <v>1</v>
      </c>
      <c r="R14528">
        <v>0</v>
      </c>
      <c r="S14528">
        <v>0</v>
      </c>
      <c r="T14528">
        <v>0</v>
      </c>
      <c r="U14528">
        <v>0</v>
      </c>
      <c r="V14528">
        <v>0</v>
      </c>
    </row>
    <row r="14529" spans="1:22" x14ac:dyDescent="0.55000000000000004">
      <c r="A14529" t="s">
        <v>37905</v>
      </c>
      <c r="B14529" t="s">
        <v>37895</v>
      </c>
      <c r="C14529" t="s">
        <v>37895</v>
      </c>
      <c r="D14529" t="s">
        <v>37906</v>
      </c>
      <c r="E14529" t="s">
        <v>37907</v>
      </c>
      <c r="F14529" t="s">
        <v>37908</v>
      </c>
      <c r="G14529" t="s">
        <v>37909</v>
      </c>
      <c r="H14529" s="21">
        <v>155</v>
      </c>
      <c r="I14529">
        <v>123</v>
      </c>
      <c r="J14529">
        <v>32</v>
      </c>
      <c r="K14529">
        <v>3</v>
      </c>
      <c r="L14529">
        <v>1</v>
      </c>
      <c r="M14529">
        <v>93</v>
      </c>
      <c r="N14529">
        <v>8</v>
      </c>
      <c r="O14529">
        <v>8</v>
      </c>
      <c r="P14529">
        <v>9</v>
      </c>
      <c r="Q14529">
        <v>9</v>
      </c>
      <c r="R14529">
        <v>2</v>
      </c>
      <c r="S14529">
        <v>2</v>
      </c>
      <c r="T14529">
        <v>9</v>
      </c>
      <c r="U14529">
        <v>10</v>
      </c>
      <c r="V14529">
        <v>1</v>
      </c>
    </row>
    <row r="14530" spans="1:22" x14ac:dyDescent="0.55000000000000004">
      <c r="A14530" t="s">
        <v>13662</v>
      </c>
      <c r="B14530" t="s">
        <v>7913</v>
      </c>
      <c r="C14530" t="s">
        <v>7914</v>
      </c>
      <c r="D14530" t="s">
        <v>7915</v>
      </c>
      <c r="E14530" t="s">
        <v>13663</v>
      </c>
      <c r="F14530" t="s">
        <v>13664</v>
      </c>
      <c r="H14530" s="21">
        <v>30</v>
      </c>
      <c r="I14530">
        <v>21</v>
      </c>
      <c r="J14530">
        <v>9</v>
      </c>
      <c r="K14530">
        <v>6</v>
      </c>
      <c r="L14530">
        <v>5</v>
      </c>
      <c r="M14530">
        <v>0</v>
      </c>
      <c r="N14530">
        <v>0</v>
      </c>
      <c r="O14530">
        <v>5</v>
      </c>
      <c r="P14530">
        <v>2</v>
      </c>
      <c r="Q14530">
        <v>4</v>
      </c>
      <c r="R14530">
        <v>0</v>
      </c>
      <c r="S14530">
        <v>0</v>
      </c>
      <c r="T14530">
        <v>4</v>
      </c>
      <c r="U14530">
        <v>2</v>
      </c>
      <c r="V14530">
        <v>2</v>
      </c>
    </row>
    <row r="14531" spans="1:22" x14ac:dyDescent="0.55000000000000004">
      <c r="A14531" t="s">
        <v>11475</v>
      </c>
      <c r="B14531" t="s">
        <v>7913</v>
      </c>
      <c r="C14531" t="s">
        <v>7914</v>
      </c>
      <c r="D14531" t="s">
        <v>7915</v>
      </c>
      <c r="E14531" t="s">
        <v>11476</v>
      </c>
      <c r="F14531" t="s">
        <v>11477</v>
      </c>
      <c r="H14531" s="21">
        <v>104</v>
      </c>
      <c r="I14531">
        <v>61</v>
      </c>
      <c r="J14531">
        <v>43</v>
      </c>
      <c r="K14531">
        <v>8</v>
      </c>
      <c r="L14531">
        <v>13</v>
      </c>
      <c r="M14531">
        <v>2</v>
      </c>
      <c r="N14531">
        <v>8</v>
      </c>
      <c r="O14531">
        <v>25</v>
      </c>
      <c r="P14531">
        <v>4</v>
      </c>
      <c r="Q14531">
        <v>5</v>
      </c>
      <c r="R14531">
        <v>5</v>
      </c>
      <c r="S14531">
        <v>8</v>
      </c>
      <c r="T14531">
        <v>17</v>
      </c>
      <c r="U14531">
        <v>6</v>
      </c>
      <c r="V14531">
        <v>3</v>
      </c>
    </row>
    <row r="14532" spans="1:22" x14ac:dyDescent="0.55000000000000004">
      <c r="A14532" t="s">
        <v>30581</v>
      </c>
      <c r="B14532" t="s">
        <v>30530</v>
      </c>
      <c r="C14532" t="s">
        <v>30531</v>
      </c>
      <c r="D14532" t="s">
        <v>30582</v>
      </c>
      <c r="E14532" t="s">
        <v>30583</v>
      </c>
      <c r="G14532" t="s">
        <v>30584</v>
      </c>
      <c r="H14532" s="21">
        <v>29</v>
      </c>
      <c r="I14532">
        <v>3</v>
      </c>
      <c r="J14532">
        <v>26</v>
      </c>
      <c r="K14532">
        <v>0</v>
      </c>
      <c r="L14532">
        <v>4</v>
      </c>
      <c r="M14532">
        <v>2</v>
      </c>
      <c r="N14532">
        <v>2</v>
      </c>
      <c r="O14532">
        <v>5</v>
      </c>
      <c r="P14532">
        <v>3</v>
      </c>
      <c r="Q14532">
        <v>1</v>
      </c>
      <c r="R14532">
        <v>1</v>
      </c>
      <c r="S14532">
        <v>3</v>
      </c>
      <c r="T14532">
        <v>3</v>
      </c>
      <c r="U14532">
        <v>5</v>
      </c>
      <c r="V14532">
        <v>0</v>
      </c>
    </row>
    <row r="14533" spans="1:22" x14ac:dyDescent="0.55000000000000004">
      <c r="A14533" t="s">
        <v>44753</v>
      </c>
      <c r="B14533" t="s">
        <v>19146</v>
      </c>
      <c r="C14533" t="s">
        <v>37943</v>
      </c>
      <c r="E14533">
        <v>12005</v>
      </c>
      <c r="F14533" t="s">
        <v>44754</v>
      </c>
      <c r="G14533" t="s">
        <v>44755</v>
      </c>
      <c r="H14533" s="21">
        <v>3</v>
      </c>
      <c r="I14533">
        <v>0</v>
      </c>
      <c r="J14533">
        <v>3</v>
      </c>
      <c r="K14533">
        <v>0</v>
      </c>
      <c r="L14533">
        <v>0</v>
      </c>
      <c r="M14533">
        <v>0</v>
      </c>
      <c r="N14533">
        <v>0</v>
      </c>
      <c r="O14533">
        <v>0</v>
      </c>
      <c r="P14533">
        <v>0</v>
      </c>
      <c r="Q14533">
        <v>0</v>
      </c>
      <c r="R14533">
        <v>0</v>
      </c>
      <c r="S14533">
        <v>0</v>
      </c>
      <c r="T14533">
        <v>0</v>
      </c>
      <c r="U14533">
        <v>3</v>
      </c>
      <c r="V14533">
        <v>0</v>
      </c>
    </row>
    <row r="14534" spans="1:22" x14ac:dyDescent="0.55000000000000004">
      <c r="A14534" t="s">
        <v>2489</v>
      </c>
      <c r="B14534" t="s">
        <v>1839</v>
      </c>
      <c r="C14534" t="s">
        <v>1839</v>
      </c>
      <c r="E14534">
        <v>13689</v>
      </c>
      <c r="G14534" t="s">
        <v>2490</v>
      </c>
      <c r="H14534" s="21">
        <v>3</v>
      </c>
      <c r="I14534">
        <v>1</v>
      </c>
      <c r="J14534">
        <v>2</v>
      </c>
      <c r="K14534">
        <v>0</v>
      </c>
      <c r="L14534">
        <v>0</v>
      </c>
      <c r="M14534">
        <v>0</v>
      </c>
      <c r="N14534">
        <v>0</v>
      </c>
      <c r="O14534">
        <v>0</v>
      </c>
      <c r="P14534">
        <v>0</v>
      </c>
      <c r="Q14534">
        <v>0</v>
      </c>
      <c r="R14534">
        <v>1</v>
      </c>
      <c r="S14534">
        <v>0</v>
      </c>
      <c r="T14534">
        <v>2</v>
      </c>
      <c r="U14534">
        <v>0</v>
      </c>
      <c r="V14534">
        <v>0</v>
      </c>
    </row>
    <row r="14535" spans="1:22" x14ac:dyDescent="0.55000000000000004">
      <c r="A14535" t="s">
        <v>41187</v>
      </c>
      <c r="B14535" t="s">
        <v>19146</v>
      </c>
      <c r="C14535" t="s">
        <v>37943</v>
      </c>
      <c r="D14535" t="s">
        <v>41188</v>
      </c>
      <c r="E14535">
        <v>10043</v>
      </c>
      <c r="F14535" t="s">
        <v>41189</v>
      </c>
      <c r="G14535" t="s">
        <v>41190</v>
      </c>
      <c r="H14535" s="21">
        <v>23</v>
      </c>
      <c r="I14535">
        <v>9</v>
      </c>
      <c r="J14535">
        <v>14</v>
      </c>
      <c r="K14535">
        <v>0</v>
      </c>
      <c r="L14535">
        <v>1</v>
      </c>
      <c r="M14535">
        <v>1</v>
      </c>
      <c r="N14535">
        <v>0</v>
      </c>
      <c r="O14535">
        <v>3</v>
      </c>
      <c r="P14535">
        <v>3</v>
      </c>
      <c r="Q14535">
        <v>4</v>
      </c>
      <c r="R14535">
        <v>3</v>
      </c>
      <c r="S14535">
        <v>0</v>
      </c>
      <c r="T14535">
        <v>3</v>
      </c>
      <c r="U14535">
        <v>5</v>
      </c>
      <c r="V14535">
        <v>0</v>
      </c>
    </row>
    <row r="14536" spans="1:22" x14ac:dyDescent="0.55000000000000004">
      <c r="A14536" t="s">
        <v>13013</v>
      </c>
      <c r="B14536" t="s">
        <v>7913</v>
      </c>
      <c r="C14536" t="s">
        <v>7914</v>
      </c>
      <c r="D14536" t="s">
        <v>7915</v>
      </c>
      <c r="E14536" t="s">
        <v>13014</v>
      </c>
      <c r="F14536" t="s">
        <v>13015</v>
      </c>
      <c r="H14536" s="21">
        <v>45</v>
      </c>
      <c r="I14536">
        <v>28</v>
      </c>
      <c r="J14536">
        <v>17</v>
      </c>
      <c r="K14536">
        <v>1</v>
      </c>
      <c r="L14536">
        <v>5</v>
      </c>
      <c r="M14536">
        <v>3</v>
      </c>
      <c r="N14536">
        <v>0</v>
      </c>
      <c r="O14536">
        <v>5</v>
      </c>
      <c r="P14536">
        <v>3</v>
      </c>
      <c r="Q14536">
        <v>7</v>
      </c>
      <c r="R14536">
        <v>4</v>
      </c>
      <c r="S14536">
        <v>3</v>
      </c>
      <c r="T14536">
        <v>7</v>
      </c>
      <c r="U14536">
        <v>5</v>
      </c>
      <c r="V14536">
        <v>2</v>
      </c>
    </row>
    <row r="14537" spans="1:22" x14ac:dyDescent="0.55000000000000004">
      <c r="A14537" t="s">
        <v>12458</v>
      </c>
      <c r="B14537" t="s">
        <v>7913</v>
      </c>
      <c r="C14537" t="s">
        <v>7914</v>
      </c>
      <c r="D14537" t="s">
        <v>7915</v>
      </c>
      <c r="E14537" t="s">
        <v>12459</v>
      </c>
      <c r="F14537" t="s">
        <v>12460</v>
      </c>
      <c r="H14537" s="21">
        <v>62</v>
      </c>
      <c r="I14537">
        <v>28</v>
      </c>
      <c r="J14537">
        <v>34</v>
      </c>
      <c r="K14537">
        <v>2</v>
      </c>
      <c r="L14537">
        <v>14</v>
      </c>
      <c r="M14537">
        <v>2</v>
      </c>
      <c r="N14537">
        <v>5</v>
      </c>
      <c r="O14537">
        <v>0</v>
      </c>
      <c r="P14537">
        <v>8</v>
      </c>
      <c r="Q14537">
        <v>5</v>
      </c>
      <c r="R14537">
        <v>2</v>
      </c>
      <c r="S14537">
        <v>12</v>
      </c>
      <c r="T14537">
        <v>3</v>
      </c>
      <c r="U14537">
        <v>1</v>
      </c>
      <c r="V14537">
        <v>8</v>
      </c>
    </row>
    <row r="14538" spans="1:22" x14ac:dyDescent="0.55000000000000004">
      <c r="A14538" t="s">
        <v>30594</v>
      </c>
      <c r="B14538" t="s">
        <v>30530</v>
      </c>
      <c r="C14538" t="s">
        <v>30531</v>
      </c>
      <c r="D14538" t="s">
        <v>30595</v>
      </c>
      <c r="E14538" t="s">
        <v>30596</v>
      </c>
      <c r="F14538" t="s">
        <v>30597</v>
      </c>
      <c r="G14538" t="s">
        <v>30598</v>
      </c>
      <c r="H14538" s="21">
        <v>10</v>
      </c>
      <c r="I14538">
        <v>0</v>
      </c>
      <c r="J14538">
        <v>10</v>
      </c>
      <c r="K14538">
        <v>0</v>
      </c>
      <c r="L14538">
        <v>0</v>
      </c>
      <c r="M14538">
        <v>3</v>
      </c>
      <c r="N14538">
        <v>1</v>
      </c>
      <c r="O14538">
        <v>0</v>
      </c>
      <c r="P14538">
        <v>0</v>
      </c>
      <c r="Q14538">
        <v>2</v>
      </c>
      <c r="R14538">
        <v>0</v>
      </c>
      <c r="S14538">
        <v>0</v>
      </c>
      <c r="T14538">
        <v>1</v>
      </c>
      <c r="U14538">
        <v>2</v>
      </c>
      <c r="V14538">
        <v>1</v>
      </c>
    </row>
    <row r="14539" spans="1:22" x14ac:dyDescent="0.55000000000000004">
      <c r="A14539" t="s">
        <v>41805</v>
      </c>
      <c r="B14539" t="s">
        <v>19146</v>
      </c>
      <c r="C14539" t="s">
        <v>37943</v>
      </c>
      <c r="D14539" t="s">
        <v>41806</v>
      </c>
      <c r="E14539">
        <v>11449</v>
      </c>
      <c r="F14539" t="s">
        <v>41807</v>
      </c>
      <c r="G14539" t="s">
        <v>41808</v>
      </c>
      <c r="H14539" s="21">
        <v>16</v>
      </c>
      <c r="I14539">
        <v>0</v>
      </c>
      <c r="J14539">
        <v>16</v>
      </c>
      <c r="K14539">
        <v>0</v>
      </c>
      <c r="L14539">
        <v>0</v>
      </c>
      <c r="M14539">
        <v>1</v>
      </c>
      <c r="N14539">
        <v>1</v>
      </c>
      <c r="O14539">
        <v>0</v>
      </c>
      <c r="P14539">
        <v>1</v>
      </c>
      <c r="Q14539">
        <v>3</v>
      </c>
      <c r="R14539">
        <v>3</v>
      </c>
      <c r="S14539">
        <v>2</v>
      </c>
      <c r="T14539">
        <v>4</v>
      </c>
      <c r="U14539">
        <v>0</v>
      </c>
      <c r="V14539">
        <v>1</v>
      </c>
    </row>
    <row r="14540" spans="1:22" x14ac:dyDescent="0.55000000000000004">
      <c r="A14540" t="s">
        <v>10394</v>
      </c>
      <c r="B14540" t="s">
        <v>7913</v>
      </c>
      <c r="C14540" t="s">
        <v>7914</v>
      </c>
      <c r="D14540" t="s">
        <v>7915</v>
      </c>
      <c r="E14540" t="s">
        <v>10395</v>
      </c>
      <c r="F14540" t="s">
        <v>10396</v>
      </c>
      <c r="H14540" s="21">
        <v>188</v>
      </c>
      <c r="I14540">
        <v>100</v>
      </c>
      <c r="J14540">
        <v>88</v>
      </c>
      <c r="K14540">
        <v>15</v>
      </c>
      <c r="L14540">
        <v>9</v>
      </c>
      <c r="M14540">
        <v>6</v>
      </c>
      <c r="N14540">
        <v>20</v>
      </c>
      <c r="O14540">
        <v>12</v>
      </c>
      <c r="P14540">
        <v>22</v>
      </c>
      <c r="Q14540">
        <v>19</v>
      </c>
      <c r="R14540">
        <v>14</v>
      </c>
      <c r="S14540">
        <v>31</v>
      </c>
      <c r="T14540">
        <v>9</v>
      </c>
      <c r="U14540">
        <v>26</v>
      </c>
      <c r="V14540">
        <v>5</v>
      </c>
    </row>
    <row r="14541" spans="1:22" x14ac:dyDescent="0.55000000000000004">
      <c r="A14541" t="s">
        <v>30529</v>
      </c>
      <c r="B14541" t="s">
        <v>30530</v>
      </c>
      <c r="C14541" t="s">
        <v>30531</v>
      </c>
      <c r="D14541" t="s">
        <v>30532</v>
      </c>
      <c r="E14541" t="s">
        <v>30533</v>
      </c>
      <c r="G14541" t="s">
        <v>30534</v>
      </c>
      <c r="H14541" s="21">
        <v>594</v>
      </c>
      <c r="I14541">
        <v>57</v>
      </c>
      <c r="J14541">
        <v>537</v>
      </c>
      <c r="K14541">
        <v>31</v>
      </c>
      <c r="L14541">
        <v>45</v>
      </c>
      <c r="M14541">
        <v>68</v>
      </c>
      <c r="N14541">
        <v>68</v>
      </c>
      <c r="O14541">
        <v>50</v>
      </c>
      <c r="P14541">
        <v>49</v>
      </c>
      <c r="Q14541">
        <v>46</v>
      </c>
      <c r="R14541">
        <v>25</v>
      </c>
      <c r="S14541">
        <v>41</v>
      </c>
      <c r="T14541">
        <v>50</v>
      </c>
      <c r="U14541">
        <v>86</v>
      </c>
      <c r="V14541">
        <v>35</v>
      </c>
    </row>
    <row r="14542" spans="1:22" x14ac:dyDescent="0.55000000000000004">
      <c r="A14542" t="s">
        <v>30567</v>
      </c>
      <c r="B14542" t="s">
        <v>30530</v>
      </c>
      <c r="C14542" t="s">
        <v>30531</v>
      </c>
      <c r="E14542" t="s">
        <v>30568</v>
      </c>
      <c r="G14542" t="s">
        <v>30569</v>
      </c>
      <c r="H14542" s="21">
        <v>78</v>
      </c>
      <c r="I14542">
        <v>0</v>
      </c>
      <c r="J14542">
        <v>78</v>
      </c>
      <c r="K14542">
        <v>6</v>
      </c>
      <c r="L14542">
        <v>6</v>
      </c>
      <c r="M14542">
        <v>7</v>
      </c>
      <c r="N14542">
        <v>6</v>
      </c>
      <c r="O14542">
        <v>8</v>
      </c>
      <c r="P14542">
        <v>4</v>
      </c>
      <c r="Q14542">
        <v>6</v>
      </c>
      <c r="R14542">
        <v>8</v>
      </c>
      <c r="S14542">
        <v>2</v>
      </c>
      <c r="T14542">
        <v>14</v>
      </c>
      <c r="U14542">
        <v>7</v>
      </c>
      <c r="V14542">
        <v>4</v>
      </c>
    </row>
    <row r="14543" spans="1:22" x14ac:dyDescent="0.55000000000000004">
      <c r="A14543" t="s">
        <v>30535</v>
      </c>
      <c r="B14543" t="s">
        <v>30530</v>
      </c>
      <c r="C14543" t="s">
        <v>30531</v>
      </c>
      <c r="D14543" t="s">
        <v>30536</v>
      </c>
      <c r="E14543" t="s">
        <v>30537</v>
      </c>
      <c r="F14543" t="s">
        <v>30538</v>
      </c>
      <c r="G14543" t="s">
        <v>30539</v>
      </c>
      <c r="H14543" s="21">
        <v>443</v>
      </c>
      <c r="I14543">
        <v>43</v>
      </c>
      <c r="J14543">
        <v>400</v>
      </c>
      <c r="K14543">
        <v>19</v>
      </c>
      <c r="L14543">
        <v>39</v>
      </c>
      <c r="M14543">
        <v>25</v>
      </c>
      <c r="N14543">
        <v>57</v>
      </c>
      <c r="O14543">
        <v>30</v>
      </c>
      <c r="P14543">
        <v>20</v>
      </c>
      <c r="Q14543">
        <v>30</v>
      </c>
      <c r="R14543">
        <v>87</v>
      </c>
      <c r="S14543">
        <v>47</v>
      </c>
      <c r="T14543">
        <v>38</v>
      </c>
      <c r="U14543">
        <v>31</v>
      </c>
      <c r="V14543">
        <v>20</v>
      </c>
    </row>
    <row r="14544" spans="1:22" x14ac:dyDescent="0.55000000000000004">
      <c r="A14544" t="s">
        <v>30613</v>
      </c>
      <c r="B14544" t="s">
        <v>30530</v>
      </c>
      <c r="C14544" t="s">
        <v>30531</v>
      </c>
      <c r="D14544" t="s">
        <v>30614</v>
      </c>
      <c r="E14544" t="s">
        <v>30615</v>
      </c>
      <c r="F14544" t="s">
        <v>30616</v>
      </c>
      <c r="H14544" s="21">
        <v>2</v>
      </c>
      <c r="I14544">
        <v>0</v>
      </c>
      <c r="J14544">
        <v>2</v>
      </c>
      <c r="K14544">
        <v>0</v>
      </c>
      <c r="L14544">
        <v>0</v>
      </c>
      <c r="M14544">
        <v>0</v>
      </c>
      <c r="N14544">
        <v>1</v>
      </c>
      <c r="O14544">
        <v>0</v>
      </c>
      <c r="P14544">
        <v>1</v>
      </c>
      <c r="Q14544">
        <v>0</v>
      </c>
      <c r="R14544">
        <v>0</v>
      </c>
      <c r="S14544">
        <v>0</v>
      </c>
      <c r="T14544">
        <v>0</v>
      </c>
      <c r="U14544">
        <v>0</v>
      </c>
      <c r="V14544">
        <v>0</v>
      </c>
    </row>
    <row r="14545" spans="1:22" x14ac:dyDescent="0.55000000000000004">
      <c r="A14545" t="s">
        <v>10427</v>
      </c>
      <c r="B14545" t="s">
        <v>7913</v>
      </c>
      <c r="C14545" t="s">
        <v>7914</v>
      </c>
      <c r="D14545" t="s">
        <v>7915</v>
      </c>
      <c r="E14545" t="s">
        <v>10428</v>
      </c>
      <c r="F14545" t="s">
        <v>10429</v>
      </c>
      <c r="H14545" s="21">
        <v>184</v>
      </c>
      <c r="I14545">
        <v>115</v>
      </c>
      <c r="J14545">
        <v>69</v>
      </c>
      <c r="K14545">
        <v>5</v>
      </c>
      <c r="L14545">
        <v>28</v>
      </c>
      <c r="M14545">
        <v>15</v>
      </c>
      <c r="N14545">
        <v>14</v>
      </c>
      <c r="O14545">
        <v>7</v>
      </c>
      <c r="P14545">
        <v>26</v>
      </c>
      <c r="Q14545">
        <v>13</v>
      </c>
      <c r="R14545">
        <v>16</v>
      </c>
      <c r="S14545">
        <v>20</v>
      </c>
      <c r="T14545">
        <v>20</v>
      </c>
      <c r="U14545">
        <v>13</v>
      </c>
      <c r="V14545">
        <v>7</v>
      </c>
    </row>
    <row r="14546" spans="1:22" x14ac:dyDescent="0.55000000000000004">
      <c r="A14546" t="s">
        <v>65317</v>
      </c>
      <c r="B14546" t="s">
        <v>58424</v>
      </c>
      <c r="C14546" t="s">
        <v>58425</v>
      </c>
      <c r="D14546" t="s">
        <v>65318</v>
      </c>
      <c r="E14546">
        <v>2462</v>
      </c>
      <c r="F14546" t="s">
        <v>65319</v>
      </c>
      <c r="G14546" t="s">
        <v>65320</v>
      </c>
      <c r="H14546" s="21">
        <v>6</v>
      </c>
      <c r="I14546">
        <v>0</v>
      </c>
      <c r="J14546">
        <v>6</v>
      </c>
      <c r="K14546">
        <v>2</v>
      </c>
      <c r="L14546">
        <v>0</v>
      </c>
      <c r="M14546">
        <v>0</v>
      </c>
      <c r="N14546">
        <v>0</v>
      </c>
      <c r="O14546">
        <v>3</v>
      </c>
      <c r="P14546">
        <v>0</v>
      </c>
      <c r="Q14546">
        <v>0</v>
      </c>
      <c r="R14546">
        <v>1</v>
      </c>
      <c r="S14546">
        <v>0</v>
      </c>
      <c r="T14546">
        <v>0</v>
      </c>
      <c r="U14546">
        <v>0</v>
      </c>
      <c r="V14546">
        <v>0</v>
      </c>
    </row>
    <row r="14547" spans="1:22" x14ac:dyDescent="0.55000000000000004">
      <c r="A14547" t="s">
        <v>65710</v>
      </c>
      <c r="B14547" t="s">
        <v>58424</v>
      </c>
      <c r="C14547" t="s">
        <v>58425</v>
      </c>
      <c r="D14547" t="s">
        <v>65711</v>
      </c>
      <c r="E14547" t="s">
        <v>65712</v>
      </c>
      <c r="F14547" t="s">
        <v>65713</v>
      </c>
      <c r="G14547" t="s">
        <v>65714</v>
      </c>
      <c r="H14547" s="21">
        <v>4</v>
      </c>
      <c r="I14547">
        <v>2</v>
      </c>
      <c r="J14547">
        <v>2</v>
      </c>
      <c r="K14547">
        <v>0</v>
      </c>
      <c r="L14547">
        <v>0</v>
      </c>
      <c r="M14547">
        <v>1</v>
      </c>
      <c r="N14547">
        <v>0</v>
      </c>
      <c r="O14547">
        <v>0</v>
      </c>
      <c r="P14547">
        <v>0</v>
      </c>
      <c r="Q14547">
        <v>0</v>
      </c>
      <c r="R14547">
        <v>0</v>
      </c>
      <c r="S14547">
        <v>0</v>
      </c>
      <c r="T14547">
        <v>2</v>
      </c>
      <c r="U14547">
        <v>0</v>
      </c>
      <c r="V14547">
        <v>1</v>
      </c>
    </row>
    <row r="14548" spans="1:22" x14ac:dyDescent="0.55000000000000004">
      <c r="A14548" t="s">
        <v>52114</v>
      </c>
      <c r="B14548" t="s">
        <v>46041</v>
      </c>
      <c r="C14548" t="s">
        <v>46041</v>
      </c>
      <c r="D14548" t="s">
        <v>52115</v>
      </c>
      <c r="E14548" t="s">
        <v>52116</v>
      </c>
      <c r="F14548" t="s">
        <v>52117</v>
      </c>
      <c r="G14548" t="s">
        <v>52118</v>
      </c>
      <c r="H14548" s="21">
        <v>28</v>
      </c>
      <c r="I14548">
        <v>15</v>
      </c>
      <c r="J14548">
        <v>13</v>
      </c>
      <c r="K14548">
        <v>1</v>
      </c>
      <c r="L14548">
        <v>5</v>
      </c>
      <c r="M14548">
        <v>3</v>
      </c>
      <c r="N14548">
        <v>6</v>
      </c>
      <c r="O14548">
        <v>0</v>
      </c>
      <c r="P14548">
        <v>0</v>
      </c>
      <c r="Q14548">
        <v>6</v>
      </c>
      <c r="R14548">
        <v>0</v>
      </c>
      <c r="S14548">
        <v>1</v>
      </c>
      <c r="T14548">
        <v>3</v>
      </c>
      <c r="U14548">
        <v>0</v>
      </c>
      <c r="V14548">
        <v>3</v>
      </c>
    </row>
    <row r="14549" spans="1:22" x14ac:dyDescent="0.55000000000000004">
      <c r="A14549" t="s">
        <v>42369</v>
      </c>
      <c r="B14549" t="s">
        <v>19146</v>
      </c>
      <c r="C14549" t="s">
        <v>37943</v>
      </c>
      <c r="D14549" t="s">
        <v>42370</v>
      </c>
      <c r="E14549">
        <v>11081</v>
      </c>
      <c r="F14549" t="s">
        <v>42371</v>
      </c>
      <c r="G14549" t="s">
        <v>42372</v>
      </c>
      <c r="H14549" s="21">
        <v>12</v>
      </c>
      <c r="I14549">
        <v>5</v>
      </c>
      <c r="J14549">
        <v>7</v>
      </c>
      <c r="K14549">
        <v>0</v>
      </c>
      <c r="L14549">
        <v>1</v>
      </c>
      <c r="M14549">
        <v>1</v>
      </c>
      <c r="N14549">
        <v>6</v>
      </c>
      <c r="O14549">
        <v>0</v>
      </c>
      <c r="P14549">
        <v>2</v>
      </c>
      <c r="Q14549">
        <v>0</v>
      </c>
      <c r="R14549">
        <v>0</v>
      </c>
      <c r="S14549">
        <v>0</v>
      </c>
      <c r="T14549">
        <v>0</v>
      </c>
      <c r="U14549">
        <v>0</v>
      </c>
      <c r="V14549">
        <v>2</v>
      </c>
    </row>
    <row r="14550" spans="1:22" x14ac:dyDescent="0.55000000000000004">
      <c r="A14550" t="s">
        <v>40839</v>
      </c>
      <c r="B14550" t="s">
        <v>19146</v>
      </c>
      <c r="C14550" t="s">
        <v>37943</v>
      </c>
      <c r="D14550" t="s">
        <v>40840</v>
      </c>
      <c r="E14550">
        <v>11590</v>
      </c>
      <c r="F14550" t="s">
        <v>40841</v>
      </c>
      <c r="G14550" t="s">
        <v>40842</v>
      </c>
      <c r="H14550" s="21">
        <v>28</v>
      </c>
      <c r="I14550">
        <v>14</v>
      </c>
      <c r="J14550">
        <v>14</v>
      </c>
      <c r="K14550">
        <v>11</v>
      </c>
      <c r="L14550">
        <v>0</v>
      </c>
      <c r="M14550">
        <v>5</v>
      </c>
      <c r="N14550">
        <v>2</v>
      </c>
      <c r="O14550">
        <v>3</v>
      </c>
      <c r="P14550">
        <v>0</v>
      </c>
      <c r="Q14550">
        <v>4</v>
      </c>
      <c r="R14550">
        <v>0</v>
      </c>
      <c r="S14550">
        <v>1</v>
      </c>
      <c r="T14550">
        <v>0</v>
      </c>
      <c r="U14550">
        <v>2</v>
      </c>
      <c r="V14550">
        <v>0</v>
      </c>
    </row>
    <row r="14551" spans="1:22" x14ac:dyDescent="0.55000000000000004">
      <c r="A14551" t="s">
        <v>51981</v>
      </c>
      <c r="B14551" t="s">
        <v>46041</v>
      </c>
      <c r="C14551" t="s">
        <v>46041</v>
      </c>
      <c r="D14551" t="s">
        <v>51982</v>
      </c>
      <c r="E14551" t="s">
        <v>51983</v>
      </c>
      <c r="F14551" t="s">
        <v>51984</v>
      </c>
      <c r="G14551" t="s">
        <v>51985</v>
      </c>
      <c r="H14551" s="21">
        <v>29</v>
      </c>
      <c r="I14551">
        <v>12</v>
      </c>
      <c r="J14551">
        <v>17</v>
      </c>
      <c r="K14551">
        <v>4</v>
      </c>
      <c r="L14551">
        <v>4</v>
      </c>
      <c r="M14551">
        <v>3</v>
      </c>
      <c r="N14551">
        <v>0</v>
      </c>
      <c r="O14551">
        <v>0</v>
      </c>
      <c r="P14551">
        <v>7</v>
      </c>
      <c r="Q14551">
        <v>4</v>
      </c>
      <c r="R14551">
        <v>5</v>
      </c>
      <c r="S14551">
        <v>0</v>
      </c>
      <c r="T14551">
        <v>0</v>
      </c>
      <c r="U14551">
        <v>0</v>
      </c>
      <c r="V14551">
        <v>2</v>
      </c>
    </row>
    <row r="14552" spans="1:22" x14ac:dyDescent="0.55000000000000004">
      <c r="A14552" t="s">
        <v>16752</v>
      </c>
      <c r="B14552" t="s">
        <v>7913</v>
      </c>
      <c r="C14552" t="s">
        <v>7914</v>
      </c>
      <c r="D14552" t="s">
        <v>7915</v>
      </c>
      <c r="E14552" t="s">
        <v>16753</v>
      </c>
      <c r="F14552" t="s">
        <v>16754</v>
      </c>
      <c r="H14552" s="21">
        <v>2</v>
      </c>
      <c r="I14552">
        <v>0</v>
      </c>
      <c r="J14552">
        <v>2</v>
      </c>
      <c r="K14552">
        <v>0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1</v>
      </c>
      <c r="R14552">
        <v>1</v>
      </c>
      <c r="S14552">
        <v>0</v>
      </c>
      <c r="T14552">
        <v>0</v>
      </c>
      <c r="U14552">
        <v>0</v>
      </c>
      <c r="V14552">
        <v>0</v>
      </c>
    </row>
    <row r="14553" spans="1:22" x14ac:dyDescent="0.55000000000000004">
      <c r="A14553" t="s">
        <v>45254</v>
      </c>
      <c r="B14553" t="s">
        <v>19146</v>
      </c>
      <c r="C14553" t="s">
        <v>37943</v>
      </c>
      <c r="D14553" t="s">
        <v>45255</v>
      </c>
      <c r="E14553">
        <v>11801</v>
      </c>
      <c r="F14553" t="s">
        <v>45256</v>
      </c>
      <c r="G14553" t="s">
        <v>45257</v>
      </c>
      <c r="H14553" s="21">
        <v>2</v>
      </c>
      <c r="I14553">
        <v>0</v>
      </c>
      <c r="J14553">
        <v>2</v>
      </c>
      <c r="K14553">
        <v>0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  <c r="S14553">
        <v>1</v>
      </c>
      <c r="T14553">
        <v>1</v>
      </c>
      <c r="U14553">
        <v>0</v>
      </c>
      <c r="V14553">
        <v>0</v>
      </c>
    </row>
    <row r="14554" spans="1:22" x14ac:dyDescent="0.55000000000000004">
      <c r="A14554" t="s">
        <v>6634</v>
      </c>
      <c r="B14554" t="s">
        <v>6369</v>
      </c>
      <c r="C14554" t="s">
        <v>6370</v>
      </c>
      <c r="E14554" t="s">
        <v>6635</v>
      </c>
      <c r="F14554" t="s">
        <v>6636</v>
      </c>
      <c r="G14554" t="s">
        <v>6637</v>
      </c>
      <c r="H14554" s="21">
        <v>9</v>
      </c>
      <c r="I14554">
        <v>8</v>
      </c>
      <c r="J14554">
        <v>1</v>
      </c>
      <c r="K14554">
        <v>0</v>
      </c>
      <c r="L14554">
        <v>0</v>
      </c>
      <c r="M14554">
        <v>7</v>
      </c>
      <c r="N14554">
        <v>0</v>
      </c>
      <c r="O14554">
        <v>0</v>
      </c>
      <c r="P14554">
        <v>0</v>
      </c>
      <c r="Q14554">
        <v>1</v>
      </c>
      <c r="R14554">
        <v>0</v>
      </c>
      <c r="S14554">
        <v>1</v>
      </c>
      <c r="T14554">
        <v>0</v>
      </c>
      <c r="U14554">
        <v>0</v>
      </c>
      <c r="V14554">
        <v>0</v>
      </c>
    </row>
    <row r="14555" spans="1:22" x14ac:dyDescent="0.55000000000000004">
      <c r="A14555" t="s">
        <v>20293</v>
      </c>
      <c r="B14555" t="s">
        <v>19494</v>
      </c>
      <c r="C14555" t="s">
        <v>19338</v>
      </c>
      <c r="E14555">
        <v>2197</v>
      </c>
      <c r="F14555" t="s">
        <v>20294</v>
      </c>
      <c r="H14555" s="21">
        <v>1</v>
      </c>
      <c r="I14555">
        <v>0</v>
      </c>
      <c r="J14555">
        <v>1</v>
      </c>
      <c r="K14555">
        <v>0</v>
      </c>
      <c r="L14555">
        <v>0</v>
      </c>
      <c r="M14555">
        <v>1</v>
      </c>
      <c r="N14555">
        <v>0</v>
      </c>
      <c r="O14555">
        <v>0</v>
      </c>
      <c r="P14555">
        <v>0</v>
      </c>
      <c r="Q14555">
        <v>0</v>
      </c>
      <c r="R14555">
        <v>0</v>
      </c>
      <c r="S14555">
        <v>0</v>
      </c>
      <c r="T14555">
        <v>0</v>
      </c>
      <c r="U14555">
        <v>0</v>
      </c>
      <c r="V14555">
        <v>0</v>
      </c>
    </row>
    <row r="14556" spans="1:22" x14ac:dyDescent="0.55000000000000004">
      <c r="A14556" t="s">
        <v>20295</v>
      </c>
      <c r="B14556" t="s">
        <v>19494</v>
      </c>
      <c r="C14556" t="s">
        <v>19338</v>
      </c>
      <c r="E14556">
        <v>2216</v>
      </c>
      <c r="F14556" t="s">
        <v>20296</v>
      </c>
      <c r="H14556" s="21">
        <v>1</v>
      </c>
      <c r="I14556">
        <v>0</v>
      </c>
      <c r="J14556">
        <v>1</v>
      </c>
      <c r="K14556">
        <v>0</v>
      </c>
      <c r="L14556">
        <v>0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0</v>
      </c>
      <c r="S14556">
        <v>0</v>
      </c>
      <c r="T14556">
        <v>0</v>
      </c>
      <c r="U14556">
        <v>0</v>
      </c>
      <c r="V14556">
        <v>0</v>
      </c>
    </row>
    <row r="14557" spans="1:22" x14ac:dyDescent="0.55000000000000004">
      <c r="A14557" t="s">
        <v>20145</v>
      </c>
      <c r="B14557" t="s">
        <v>19494</v>
      </c>
      <c r="C14557" t="s">
        <v>19338</v>
      </c>
      <c r="E14557">
        <v>4117432</v>
      </c>
      <c r="F14557" t="s">
        <v>20146</v>
      </c>
      <c r="H14557" s="21">
        <v>3</v>
      </c>
      <c r="I14557">
        <v>0</v>
      </c>
      <c r="J14557">
        <v>3</v>
      </c>
      <c r="K14557">
        <v>2</v>
      </c>
      <c r="L14557">
        <v>0</v>
      </c>
      <c r="M14557">
        <v>0</v>
      </c>
      <c r="N14557">
        <v>0</v>
      </c>
      <c r="O14557">
        <v>1</v>
      </c>
      <c r="P14557">
        <v>0</v>
      </c>
      <c r="Q14557">
        <v>0</v>
      </c>
      <c r="R14557">
        <v>0</v>
      </c>
      <c r="S14557">
        <v>0</v>
      </c>
      <c r="T14557">
        <v>0</v>
      </c>
      <c r="U14557">
        <v>0</v>
      </c>
      <c r="V14557">
        <v>0</v>
      </c>
    </row>
    <row r="14558" spans="1:22" x14ac:dyDescent="0.55000000000000004">
      <c r="A14558" t="s">
        <v>44040</v>
      </c>
      <c r="B14558" t="s">
        <v>19146</v>
      </c>
      <c r="C14558" t="s">
        <v>37943</v>
      </c>
      <c r="E14558">
        <v>11974</v>
      </c>
      <c r="F14558" t="s">
        <v>44041</v>
      </c>
      <c r="G14558" t="s">
        <v>44042</v>
      </c>
      <c r="H14558" s="21">
        <v>5</v>
      </c>
      <c r="I14558">
        <v>0</v>
      </c>
      <c r="J14558">
        <v>5</v>
      </c>
      <c r="K14558">
        <v>0</v>
      </c>
      <c r="L14558">
        <v>0</v>
      </c>
      <c r="M14558">
        <v>2</v>
      </c>
      <c r="N14558">
        <v>0</v>
      </c>
      <c r="O14558">
        <v>0</v>
      </c>
      <c r="P14558">
        <v>0</v>
      </c>
      <c r="Q14558">
        <v>1</v>
      </c>
      <c r="R14558">
        <v>0</v>
      </c>
      <c r="S14558">
        <v>0</v>
      </c>
      <c r="T14558">
        <v>1</v>
      </c>
      <c r="U14558">
        <v>0</v>
      </c>
      <c r="V14558">
        <v>1</v>
      </c>
    </row>
    <row r="14559" spans="1:22" x14ac:dyDescent="0.55000000000000004">
      <c r="A14559" t="s">
        <v>7566</v>
      </c>
      <c r="B14559" t="s">
        <v>6369</v>
      </c>
      <c r="C14559" t="s">
        <v>6370</v>
      </c>
      <c r="E14559" t="s">
        <v>7567</v>
      </c>
      <c r="G14559" t="s">
        <v>7568</v>
      </c>
      <c r="H14559" s="21">
        <v>1</v>
      </c>
      <c r="I14559">
        <v>1</v>
      </c>
      <c r="J14559">
        <v>0</v>
      </c>
      <c r="K14559">
        <v>0</v>
      </c>
      <c r="L14559">
        <v>0</v>
      </c>
      <c r="M14559">
        <v>1</v>
      </c>
      <c r="N14559">
        <v>0</v>
      </c>
      <c r="O14559">
        <v>0</v>
      </c>
      <c r="P14559">
        <v>0</v>
      </c>
      <c r="Q14559">
        <v>0</v>
      </c>
      <c r="R14559">
        <v>0</v>
      </c>
      <c r="S14559">
        <v>0</v>
      </c>
      <c r="T14559">
        <v>0</v>
      </c>
      <c r="U14559">
        <v>0</v>
      </c>
      <c r="V14559">
        <v>0</v>
      </c>
    </row>
    <row r="14560" spans="1:22" x14ac:dyDescent="0.55000000000000004">
      <c r="A14560" t="s">
        <v>14482</v>
      </c>
      <c r="B14560" t="s">
        <v>7913</v>
      </c>
      <c r="C14560" t="s">
        <v>7914</v>
      </c>
      <c r="D14560" t="s">
        <v>7915</v>
      </c>
      <c r="E14560" t="s">
        <v>14483</v>
      </c>
      <c r="F14560" t="s">
        <v>14484</v>
      </c>
      <c r="H14560" s="21">
        <v>16</v>
      </c>
      <c r="I14560">
        <v>8</v>
      </c>
      <c r="J14560">
        <v>8</v>
      </c>
      <c r="K14560">
        <v>1</v>
      </c>
      <c r="L14560">
        <v>0</v>
      </c>
      <c r="M14560">
        <v>4</v>
      </c>
      <c r="N14560">
        <v>0</v>
      </c>
      <c r="O14560">
        <v>2</v>
      </c>
      <c r="P14560">
        <v>2</v>
      </c>
      <c r="Q14560">
        <v>2</v>
      </c>
      <c r="R14560">
        <v>0</v>
      </c>
      <c r="S14560">
        <v>0</v>
      </c>
      <c r="T14560">
        <v>0</v>
      </c>
      <c r="U14560">
        <v>3</v>
      </c>
      <c r="V14560">
        <v>2</v>
      </c>
    </row>
    <row r="14561" spans="1:22" x14ac:dyDescent="0.55000000000000004">
      <c r="A14561" t="s">
        <v>28139</v>
      </c>
      <c r="B14561" t="s">
        <v>28140</v>
      </c>
      <c r="C14561" t="s">
        <v>21365</v>
      </c>
      <c r="F14561" t="s">
        <v>28141</v>
      </c>
      <c r="G14561" t="s">
        <v>28142</v>
      </c>
      <c r="H14561" s="21">
        <v>2</v>
      </c>
      <c r="I14561">
        <v>2</v>
      </c>
      <c r="J14561">
        <v>0</v>
      </c>
      <c r="K14561">
        <v>0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  <c r="S14561">
        <v>0</v>
      </c>
      <c r="T14561">
        <v>0</v>
      </c>
      <c r="U14561">
        <v>0</v>
      </c>
      <c r="V14561">
        <v>2</v>
      </c>
    </row>
    <row r="14562" spans="1:22" x14ac:dyDescent="0.55000000000000004">
      <c r="A14562" t="s">
        <v>44414</v>
      </c>
      <c r="B14562" t="s">
        <v>19146</v>
      </c>
      <c r="C14562" t="s">
        <v>37943</v>
      </c>
      <c r="D14562" t="s">
        <v>44415</v>
      </c>
      <c r="E14562">
        <v>291</v>
      </c>
      <c r="F14562" t="s">
        <v>44416</v>
      </c>
      <c r="G14562" t="s">
        <v>44417</v>
      </c>
      <c r="H14562" s="21">
        <v>4</v>
      </c>
      <c r="I14562">
        <v>2</v>
      </c>
      <c r="J14562">
        <v>2</v>
      </c>
      <c r="K14562">
        <v>0</v>
      </c>
      <c r="L14562">
        <v>0</v>
      </c>
      <c r="M14562">
        <v>0</v>
      </c>
      <c r="N14562">
        <v>0</v>
      </c>
      <c r="O14562">
        <v>0</v>
      </c>
      <c r="P14562">
        <v>2</v>
      </c>
      <c r="Q14562">
        <v>1</v>
      </c>
      <c r="R14562">
        <v>0</v>
      </c>
      <c r="S14562">
        <v>0</v>
      </c>
      <c r="T14562">
        <v>1</v>
      </c>
      <c r="U14562">
        <v>0</v>
      </c>
      <c r="V14562">
        <v>0</v>
      </c>
    </row>
    <row r="14563" spans="1:22" x14ac:dyDescent="0.55000000000000004">
      <c r="A14563" t="s">
        <v>44756</v>
      </c>
      <c r="B14563" t="s">
        <v>19146</v>
      </c>
      <c r="C14563" t="s">
        <v>37943</v>
      </c>
      <c r="D14563" t="s">
        <v>44757</v>
      </c>
      <c r="E14563">
        <v>10006</v>
      </c>
      <c r="F14563" t="s">
        <v>44758</v>
      </c>
      <c r="G14563" t="s">
        <v>44759</v>
      </c>
      <c r="H14563" s="21">
        <v>3</v>
      </c>
      <c r="I14563">
        <v>3</v>
      </c>
      <c r="J14563">
        <v>0</v>
      </c>
      <c r="K14563">
        <v>0</v>
      </c>
      <c r="L14563">
        <v>1</v>
      </c>
      <c r="M14563">
        <v>1</v>
      </c>
      <c r="N14563">
        <v>0</v>
      </c>
      <c r="O14563">
        <v>0</v>
      </c>
      <c r="P14563">
        <v>0</v>
      </c>
      <c r="Q14563">
        <v>0</v>
      </c>
      <c r="R14563">
        <v>0</v>
      </c>
      <c r="S14563">
        <v>0</v>
      </c>
      <c r="T14563">
        <v>1</v>
      </c>
      <c r="U14563">
        <v>0</v>
      </c>
      <c r="V14563">
        <v>0</v>
      </c>
    </row>
    <row r="14564" spans="1:22" x14ac:dyDescent="0.55000000000000004">
      <c r="A14564" t="s">
        <v>17256</v>
      </c>
      <c r="B14564" t="s">
        <v>7913</v>
      </c>
      <c r="C14564" t="s">
        <v>7914</v>
      </c>
      <c r="D14564" t="s">
        <v>7915</v>
      </c>
      <c r="E14564" t="s">
        <v>17257</v>
      </c>
      <c r="F14564" t="s">
        <v>17258</v>
      </c>
      <c r="H14564" s="21">
        <v>1</v>
      </c>
      <c r="I14564">
        <v>1</v>
      </c>
      <c r="J14564">
        <v>0</v>
      </c>
      <c r="K14564">
        <v>0</v>
      </c>
      <c r="L14564">
        <v>0</v>
      </c>
      <c r="M14564">
        <v>0</v>
      </c>
      <c r="N14564">
        <v>0</v>
      </c>
      <c r="O14564">
        <v>0</v>
      </c>
      <c r="P14564">
        <v>1</v>
      </c>
      <c r="Q14564">
        <v>0</v>
      </c>
      <c r="R14564">
        <v>0</v>
      </c>
      <c r="S14564">
        <v>0</v>
      </c>
      <c r="T14564">
        <v>0</v>
      </c>
      <c r="U14564">
        <v>0</v>
      </c>
      <c r="V14564">
        <v>0</v>
      </c>
    </row>
    <row r="14565" spans="1:22" x14ac:dyDescent="0.55000000000000004">
      <c r="A14565" t="s">
        <v>62575</v>
      </c>
      <c r="B14565" t="s">
        <v>58424</v>
      </c>
      <c r="C14565" t="s">
        <v>58425</v>
      </c>
      <c r="D14565" t="s">
        <v>62576</v>
      </c>
      <c r="E14565" t="s">
        <v>62577</v>
      </c>
      <c r="F14565" t="s">
        <v>62578</v>
      </c>
      <c r="G14565" t="s">
        <v>62579</v>
      </c>
      <c r="H14565" s="21">
        <v>33</v>
      </c>
      <c r="I14565">
        <v>17</v>
      </c>
      <c r="J14565">
        <v>16</v>
      </c>
      <c r="K14565">
        <v>1</v>
      </c>
      <c r="L14565">
        <v>1</v>
      </c>
      <c r="M14565">
        <v>2</v>
      </c>
      <c r="N14565">
        <v>1</v>
      </c>
      <c r="O14565">
        <v>7</v>
      </c>
      <c r="P14565">
        <v>1</v>
      </c>
      <c r="Q14565">
        <v>1</v>
      </c>
      <c r="R14565">
        <v>4</v>
      </c>
      <c r="S14565">
        <v>1</v>
      </c>
      <c r="T14565">
        <v>0</v>
      </c>
      <c r="U14565">
        <v>14</v>
      </c>
      <c r="V14565">
        <v>0</v>
      </c>
    </row>
    <row r="14566" spans="1:22" x14ac:dyDescent="0.55000000000000004">
      <c r="A14566" t="s">
        <v>23138</v>
      </c>
      <c r="B14566" t="s">
        <v>23139</v>
      </c>
      <c r="C14566" t="s">
        <v>21365</v>
      </c>
      <c r="F14566" t="s">
        <v>23140</v>
      </c>
      <c r="H14566" s="21">
        <v>86</v>
      </c>
      <c r="I14566">
        <v>47</v>
      </c>
      <c r="J14566">
        <v>39</v>
      </c>
      <c r="K14566">
        <v>2</v>
      </c>
      <c r="L14566">
        <v>5</v>
      </c>
      <c r="M14566">
        <v>13</v>
      </c>
      <c r="N14566">
        <v>14</v>
      </c>
      <c r="O14566">
        <v>1</v>
      </c>
      <c r="P14566">
        <v>4</v>
      </c>
      <c r="Q14566">
        <v>2</v>
      </c>
      <c r="R14566">
        <v>2</v>
      </c>
      <c r="S14566">
        <v>18</v>
      </c>
      <c r="T14566">
        <v>16</v>
      </c>
      <c r="U14566">
        <v>3</v>
      </c>
      <c r="V14566">
        <v>6</v>
      </c>
    </row>
    <row r="14567" spans="1:22" x14ac:dyDescent="0.55000000000000004">
      <c r="A14567" t="s">
        <v>32051</v>
      </c>
      <c r="B14567" t="s">
        <v>21389</v>
      </c>
      <c r="C14567" t="s">
        <v>31701</v>
      </c>
      <c r="F14567" t="s">
        <v>23771</v>
      </c>
      <c r="G14567" t="s">
        <v>23772</v>
      </c>
      <c r="H14567" s="21">
        <v>46</v>
      </c>
      <c r="I14567">
        <v>29</v>
      </c>
      <c r="J14567">
        <v>17</v>
      </c>
      <c r="K14567">
        <v>6</v>
      </c>
      <c r="L14567">
        <v>5</v>
      </c>
      <c r="M14567">
        <v>5</v>
      </c>
      <c r="N14567">
        <v>1</v>
      </c>
      <c r="O14567">
        <v>0</v>
      </c>
      <c r="P14567">
        <v>0</v>
      </c>
      <c r="Q14567">
        <v>7</v>
      </c>
      <c r="R14567">
        <v>0</v>
      </c>
      <c r="S14567">
        <v>5</v>
      </c>
      <c r="T14567">
        <v>2</v>
      </c>
      <c r="U14567">
        <v>15</v>
      </c>
      <c r="V14567">
        <v>0</v>
      </c>
    </row>
    <row r="14568" spans="1:22" x14ac:dyDescent="0.55000000000000004">
      <c r="A14568" t="s">
        <v>65925</v>
      </c>
      <c r="B14568" t="s">
        <v>58424</v>
      </c>
      <c r="C14568" t="s">
        <v>58425</v>
      </c>
      <c r="D14568" t="s">
        <v>65926</v>
      </c>
      <c r="E14568" t="s">
        <v>65691</v>
      </c>
      <c r="F14568" t="s">
        <v>65927</v>
      </c>
      <c r="G14568" t="s">
        <v>65928</v>
      </c>
      <c r="H14568" s="21">
        <v>3</v>
      </c>
      <c r="I14568">
        <v>2</v>
      </c>
      <c r="J14568">
        <v>1</v>
      </c>
      <c r="K14568">
        <v>0</v>
      </c>
      <c r="L14568">
        <v>0</v>
      </c>
      <c r="M14568">
        <v>1</v>
      </c>
      <c r="N14568">
        <v>0</v>
      </c>
      <c r="O14568">
        <v>0</v>
      </c>
      <c r="P14568">
        <v>0</v>
      </c>
      <c r="Q14568">
        <v>0</v>
      </c>
      <c r="R14568">
        <v>0</v>
      </c>
      <c r="S14568">
        <v>0</v>
      </c>
      <c r="T14568">
        <v>2</v>
      </c>
      <c r="U14568">
        <v>0</v>
      </c>
      <c r="V14568">
        <v>0</v>
      </c>
    </row>
    <row r="14569" spans="1:22" x14ac:dyDescent="0.55000000000000004">
      <c r="A14569" t="s">
        <v>12720</v>
      </c>
      <c r="B14569" t="s">
        <v>7913</v>
      </c>
      <c r="C14569" t="s">
        <v>7914</v>
      </c>
      <c r="D14569" t="s">
        <v>7915</v>
      </c>
      <c r="E14569" t="s">
        <v>12721</v>
      </c>
      <c r="F14569" t="s">
        <v>12722</v>
      </c>
      <c r="G14569" t="s">
        <v>12723</v>
      </c>
      <c r="H14569" s="21">
        <v>54</v>
      </c>
      <c r="I14569">
        <v>39</v>
      </c>
      <c r="J14569">
        <v>15</v>
      </c>
      <c r="K14569">
        <v>2</v>
      </c>
      <c r="L14569">
        <v>5</v>
      </c>
      <c r="M14569">
        <v>4</v>
      </c>
      <c r="N14569">
        <v>0</v>
      </c>
      <c r="O14569">
        <v>17</v>
      </c>
      <c r="P14569">
        <v>5</v>
      </c>
      <c r="Q14569">
        <v>3</v>
      </c>
      <c r="R14569">
        <v>5</v>
      </c>
      <c r="S14569">
        <v>1</v>
      </c>
      <c r="T14569">
        <v>5</v>
      </c>
      <c r="U14569">
        <v>3</v>
      </c>
      <c r="V14569">
        <v>4</v>
      </c>
    </row>
    <row r="14570" spans="1:22" x14ac:dyDescent="0.55000000000000004">
      <c r="A14570" t="s">
        <v>17259</v>
      </c>
      <c r="B14570" t="s">
        <v>7913</v>
      </c>
      <c r="C14570" t="s">
        <v>7914</v>
      </c>
      <c r="D14570" t="s">
        <v>7915</v>
      </c>
      <c r="F14570" t="s">
        <v>17260</v>
      </c>
      <c r="H14570" s="21">
        <v>1</v>
      </c>
      <c r="I14570">
        <v>1</v>
      </c>
      <c r="J14570">
        <v>0</v>
      </c>
      <c r="K14570">
        <v>0</v>
      </c>
      <c r="L14570">
        <v>0</v>
      </c>
      <c r="M14570">
        <v>1</v>
      </c>
      <c r="N14570">
        <v>0</v>
      </c>
      <c r="O14570">
        <v>0</v>
      </c>
      <c r="P14570">
        <v>0</v>
      </c>
      <c r="Q14570">
        <v>0</v>
      </c>
      <c r="R14570">
        <v>0</v>
      </c>
      <c r="S14570">
        <v>0</v>
      </c>
      <c r="T14570">
        <v>0</v>
      </c>
      <c r="U14570">
        <v>0</v>
      </c>
      <c r="V14570">
        <v>0</v>
      </c>
    </row>
    <row r="14571" spans="1:22" x14ac:dyDescent="0.55000000000000004">
      <c r="A14571" t="s">
        <v>17261</v>
      </c>
      <c r="B14571" t="s">
        <v>7913</v>
      </c>
      <c r="C14571" t="s">
        <v>7914</v>
      </c>
      <c r="D14571" t="s">
        <v>7915</v>
      </c>
      <c r="E14571" t="s">
        <v>17262</v>
      </c>
      <c r="F14571" t="s">
        <v>17263</v>
      </c>
      <c r="H14571" s="21">
        <v>1</v>
      </c>
      <c r="I14571">
        <v>0</v>
      </c>
      <c r="J14571">
        <v>1</v>
      </c>
      <c r="K14571">
        <v>0</v>
      </c>
      <c r="L14571">
        <v>0</v>
      </c>
      <c r="M14571">
        <v>1</v>
      </c>
      <c r="N14571">
        <v>0</v>
      </c>
      <c r="O14571">
        <v>0</v>
      </c>
      <c r="P14571">
        <v>0</v>
      </c>
      <c r="Q14571">
        <v>0</v>
      </c>
      <c r="R14571">
        <v>0</v>
      </c>
      <c r="S14571">
        <v>0</v>
      </c>
      <c r="T14571">
        <v>0</v>
      </c>
      <c r="U14571">
        <v>0</v>
      </c>
      <c r="V14571">
        <v>0</v>
      </c>
    </row>
    <row r="14572" spans="1:22" x14ac:dyDescent="0.55000000000000004">
      <c r="A14572" t="s">
        <v>45258</v>
      </c>
      <c r="B14572" t="s">
        <v>19146</v>
      </c>
      <c r="C14572" t="s">
        <v>37943</v>
      </c>
      <c r="D14572" t="s">
        <v>45259</v>
      </c>
      <c r="E14572">
        <v>11282</v>
      </c>
      <c r="F14572" t="s">
        <v>45260</v>
      </c>
      <c r="G14572" t="s">
        <v>45261</v>
      </c>
      <c r="H14572" s="21">
        <v>2</v>
      </c>
      <c r="I14572">
        <v>1</v>
      </c>
      <c r="J14572">
        <v>1</v>
      </c>
      <c r="K14572">
        <v>0</v>
      </c>
      <c r="L14572">
        <v>2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  <c r="S14572">
        <v>0</v>
      </c>
      <c r="T14572">
        <v>0</v>
      </c>
      <c r="U14572">
        <v>0</v>
      </c>
      <c r="V14572">
        <v>0</v>
      </c>
    </row>
    <row r="14573" spans="1:22" x14ac:dyDescent="0.55000000000000004">
      <c r="A14573" t="s">
        <v>16172</v>
      </c>
      <c r="B14573" t="s">
        <v>7913</v>
      </c>
      <c r="C14573" t="s">
        <v>7914</v>
      </c>
      <c r="D14573" t="s">
        <v>7915</v>
      </c>
      <c r="E14573" t="s">
        <v>16173</v>
      </c>
      <c r="F14573" t="s">
        <v>16174</v>
      </c>
      <c r="H14573" s="21">
        <v>4</v>
      </c>
      <c r="I14573">
        <v>3</v>
      </c>
      <c r="J14573">
        <v>1</v>
      </c>
      <c r="K14573">
        <v>0</v>
      </c>
      <c r="L14573">
        <v>0</v>
      </c>
      <c r="M14573">
        <v>0</v>
      </c>
      <c r="N14573">
        <v>1</v>
      </c>
      <c r="O14573">
        <v>1</v>
      </c>
      <c r="P14573">
        <v>0</v>
      </c>
      <c r="Q14573">
        <v>0</v>
      </c>
      <c r="R14573">
        <v>0</v>
      </c>
      <c r="S14573">
        <v>2</v>
      </c>
      <c r="T14573">
        <v>0</v>
      </c>
      <c r="U14573">
        <v>0</v>
      </c>
      <c r="V14573">
        <v>0</v>
      </c>
    </row>
    <row r="14574" spans="1:22" x14ac:dyDescent="0.55000000000000004">
      <c r="A14574" t="s">
        <v>66538</v>
      </c>
      <c r="B14574" t="s">
        <v>58424</v>
      </c>
      <c r="C14574" t="s">
        <v>58425</v>
      </c>
      <c r="D14574" t="s">
        <v>66539</v>
      </c>
      <c r="E14574" t="s">
        <v>66540</v>
      </c>
      <c r="F14574" t="s">
        <v>66541</v>
      </c>
      <c r="G14574" t="s">
        <v>66542</v>
      </c>
      <c r="H14574" s="21">
        <v>1</v>
      </c>
      <c r="I14574">
        <v>1</v>
      </c>
      <c r="J14574">
        <v>0</v>
      </c>
      <c r="K14574">
        <v>0</v>
      </c>
      <c r="L14574">
        <v>0</v>
      </c>
      <c r="M14574">
        <v>0</v>
      </c>
      <c r="N14574">
        <v>1</v>
      </c>
      <c r="O14574">
        <v>0</v>
      </c>
      <c r="P14574">
        <v>0</v>
      </c>
      <c r="Q14574">
        <v>0</v>
      </c>
      <c r="R14574">
        <v>0</v>
      </c>
      <c r="S14574">
        <v>0</v>
      </c>
      <c r="T14574">
        <v>0</v>
      </c>
      <c r="U14574">
        <v>0</v>
      </c>
      <c r="V14574">
        <v>0</v>
      </c>
    </row>
    <row r="14575" spans="1:22" x14ac:dyDescent="0.55000000000000004">
      <c r="A14575" t="s">
        <v>13665</v>
      </c>
      <c r="B14575" t="s">
        <v>7913</v>
      </c>
      <c r="C14575" t="s">
        <v>7914</v>
      </c>
      <c r="D14575" t="s">
        <v>7915</v>
      </c>
      <c r="E14575" t="s">
        <v>13666</v>
      </c>
      <c r="F14575" t="s">
        <v>13667</v>
      </c>
      <c r="H14575" s="21">
        <v>30</v>
      </c>
      <c r="I14575">
        <v>21</v>
      </c>
      <c r="J14575">
        <v>9</v>
      </c>
      <c r="K14575">
        <v>1</v>
      </c>
      <c r="L14575">
        <v>3</v>
      </c>
      <c r="M14575">
        <v>3</v>
      </c>
      <c r="N14575">
        <v>5</v>
      </c>
      <c r="O14575">
        <v>0</v>
      </c>
      <c r="P14575">
        <v>1</v>
      </c>
      <c r="Q14575">
        <v>1</v>
      </c>
      <c r="R14575">
        <v>1</v>
      </c>
      <c r="S14575">
        <v>1</v>
      </c>
      <c r="T14575">
        <v>4</v>
      </c>
      <c r="U14575">
        <v>10</v>
      </c>
      <c r="V14575">
        <v>0</v>
      </c>
    </row>
    <row r="14576" spans="1:22" x14ac:dyDescent="0.55000000000000004">
      <c r="A14576" t="s">
        <v>14485</v>
      </c>
      <c r="B14576" t="s">
        <v>7913</v>
      </c>
      <c r="C14576" t="s">
        <v>7914</v>
      </c>
      <c r="D14576" t="s">
        <v>7915</v>
      </c>
      <c r="E14576" t="s">
        <v>13666</v>
      </c>
      <c r="F14576" t="s">
        <v>14486</v>
      </c>
      <c r="H14576" s="21">
        <v>16</v>
      </c>
      <c r="I14576">
        <v>9</v>
      </c>
      <c r="J14576">
        <v>7</v>
      </c>
      <c r="K14576">
        <v>1</v>
      </c>
      <c r="L14576">
        <v>0</v>
      </c>
      <c r="M14576">
        <v>10</v>
      </c>
      <c r="N14576">
        <v>1</v>
      </c>
      <c r="O14576">
        <v>0</v>
      </c>
      <c r="P14576">
        <v>0</v>
      </c>
      <c r="Q14576">
        <v>0</v>
      </c>
      <c r="R14576">
        <v>1</v>
      </c>
      <c r="S14576">
        <v>0</v>
      </c>
      <c r="T14576">
        <v>1</v>
      </c>
      <c r="U14576">
        <v>1</v>
      </c>
      <c r="V14576">
        <v>1</v>
      </c>
    </row>
    <row r="14577" spans="1:22" x14ac:dyDescent="0.55000000000000004">
      <c r="A14577" t="s">
        <v>32221</v>
      </c>
      <c r="B14577" t="s">
        <v>32222</v>
      </c>
      <c r="C14577" t="s">
        <v>31701</v>
      </c>
      <c r="F14577" t="s">
        <v>32223</v>
      </c>
      <c r="G14577" t="s">
        <v>32224</v>
      </c>
      <c r="H14577" s="21">
        <v>18</v>
      </c>
      <c r="I14577">
        <v>18</v>
      </c>
      <c r="J14577">
        <v>0</v>
      </c>
      <c r="K14577">
        <v>0</v>
      </c>
      <c r="L14577">
        <v>0</v>
      </c>
      <c r="M14577">
        <v>1</v>
      </c>
      <c r="N14577">
        <v>1</v>
      </c>
      <c r="O14577">
        <v>1</v>
      </c>
      <c r="P14577">
        <v>10</v>
      </c>
      <c r="Q14577">
        <v>2</v>
      </c>
      <c r="R14577">
        <v>0</v>
      </c>
      <c r="S14577">
        <v>0</v>
      </c>
      <c r="T14577">
        <v>2</v>
      </c>
      <c r="U14577">
        <v>0</v>
      </c>
      <c r="V14577">
        <v>1</v>
      </c>
    </row>
    <row r="14578" spans="1:22" x14ac:dyDescent="0.55000000000000004">
      <c r="A14578" t="s">
        <v>9116</v>
      </c>
      <c r="B14578" t="s">
        <v>7913</v>
      </c>
      <c r="C14578" t="s">
        <v>7914</v>
      </c>
      <c r="D14578" t="s">
        <v>7915</v>
      </c>
      <c r="E14578" t="s">
        <v>9117</v>
      </c>
      <c r="F14578" t="s">
        <v>9118</v>
      </c>
      <c r="H14578" s="21">
        <v>462</v>
      </c>
      <c r="I14578">
        <v>255</v>
      </c>
      <c r="J14578">
        <v>207</v>
      </c>
      <c r="K14578">
        <v>17</v>
      </c>
      <c r="L14578">
        <v>42</v>
      </c>
      <c r="M14578">
        <v>143</v>
      </c>
      <c r="N14578">
        <v>56</v>
      </c>
      <c r="O14578">
        <v>17</v>
      </c>
      <c r="P14578">
        <v>46</v>
      </c>
      <c r="Q14578">
        <v>36</v>
      </c>
      <c r="R14578">
        <v>10</v>
      </c>
      <c r="S14578">
        <v>8</v>
      </c>
      <c r="T14578">
        <v>30</v>
      </c>
      <c r="U14578">
        <v>44</v>
      </c>
      <c r="V14578">
        <v>13</v>
      </c>
    </row>
    <row r="14579" spans="1:22" x14ac:dyDescent="0.55000000000000004">
      <c r="A14579" t="s">
        <v>63106</v>
      </c>
      <c r="B14579" t="s">
        <v>58424</v>
      </c>
      <c r="C14579" t="s">
        <v>58425</v>
      </c>
      <c r="D14579" t="s">
        <v>63107</v>
      </c>
      <c r="E14579" t="s">
        <v>63108</v>
      </c>
      <c r="F14579" t="s">
        <v>63109</v>
      </c>
      <c r="G14579" t="s">
        <v>63110</v>
      </c>
      <c r="H14579" s="21">
        <v>25</v>
      </c>
      <c r="I14579">
        <v>13</v>
      </c>
      <c r="J14579">
        <v>12</v>
      </c>
      <c r="K14579">
        <v>2</v>
      </c>
      <c r="L14579">
        <v>3</v>
      </c>
      <c r="M14579">
        <v>5</v>
      </c>
      <c r="N14579">
        <v>2</v>
      </c>
      <c r="O14579">
        <v>1</v>
      </c>
      <c r="P14579">
        <v>0</v>
      </c>
      <c r="Q14579">
        <v>4</v>
      </c>
      <c r="R14579">
        <v>1</v>
      </c>
      <c r="S14579">
        <v>0</v>
      </c>
      <c r="T14579">
        <v>2</v>
      </c>
      <c r="U14579">
        <v>5</v>
      </c>
      <c r="V14579">
        <v>0</v>
      </c>
    </row>
    <row r="14580" spans="1:22" x14ac:dyDescent="0.55000000000000004">
      <c r="A14580" t="s">
        <v>44760</v>
      </c>
      <c r="B14580" t="s">
        <v>19146</v>
      </c>
      <c r="C14580" t="s">
        <v>37943</v>
      </c>
      <c r="D14580" t="s">
        <v>44761</v>
      </c>
      <c r="E14580">
        <v>11083</v>
      </c>
      <c r="F14580" t="s">
        <v>44762</v>
      </c>
      <c r="G14580" t="s">
        <v>44763</v>
      </c>
      <c r="H14580" s="21">
        <v>3</v>
      </c>
      <c r="I14580">
        <v>0</v>
      </c>
      <c r="J14580">
        <v>3</v>
      </c>
      <c r="K14580">
        <v>0</v>
      </c>
      <c r="L14580">
        <v>0</v>
      </c>
      <c r="M14580">
        <v>1</v>
      </c>
      <c r="N14580">
        <v>0</v>
      </c>
      <c r="O14580">
        <v>0</v>
      </c>
      <c r="P14580">
        <v>0</v>
      </c>
      <c r="Q14580">
        <v>0</v>
      </c>
      <c r="R14580">
        <v>0</v>
      </c>
      <c r="S14580">
        <v>2</v>
      </c>
      <c r="T14580">
        <v>0</v>
      </c>
      <c r="U14580">
        <v>0</v>
      </c>
      <c r="V14580">
        <v>0</v>
      </c>
    </row>
    <row r="14581" spans="1:22" x14ac:dyDescent="0.55000000000000004">
      <c r="A14581" t="s">
        <v>9894</v>
      </c>
      <c r="B14581" t="s">
        <v>7913</v>
      </c>
      <c r="C14581" t="s">
        <v>7914</v>
      </c>
      <c r="D14581" t="s">
        <v>7915</v>
      </c>
      <c r="E14581" t="s">
        <v>9895</v>
      </c>
      <c r="F14581" t="s">
        <v>9896</v>
      </c>
      <c r="H14581" s="21">
        <v>260</v>
      </c>
      <c r="I14581">
        <v>112</v>
      </c>
      <c r="J14581">
        <v>148</v>
      </c>
      <c r="K14581">
        <v>24</v>
      </c>
      <c r="L14581">
        <v>7</v>
      </c>
      <c r="M14581">
        <v>21</v>
      </c>
      <c r="N14581">
        <v>38</v>
      </c>
      <c r="O14581">
        <v>16</v>
      </c>
      <c r="P14581">
        <v>3</v>
      </c>
      <c r="Q14581">
        <v>12</v>
      </c>
      <c r="R14581">
        <v>6</v>
      </c>
      <c r="S14581">
        <v>13</v>
      </c>
      <c r="T14581">
        <v>57</v>
      </c>
      <c r="U14581">
        <v>57</v>
      </c>
      <c r="V14581">
        <v>6</v>
      </c>
    </row>
    <row r="14582" spans="1:22" x14ac:dyDescent="0.55000000000000004">
      <c r="A14582" t="s">
        <v>22256</v>
      </c>
      <c r="B14582" t="s">
        <v>22257</v>
      </c>
      <c r="C14582" t="s">
        <v>21365</v>
      </c>
      <c r="F14582" t="s">
        <v>22258</v>
      </c>
      <c r="G14582" t="s">
        <v>22259</v>
      </c>
      <c r="H14582" s="21">
        <v>171</v>
      </c>
      <c r="I14582">
        <v>88</v>
      </c>
      <c r="J14582">
        <v>83</v>
      </c>
      <c r="K14582">
        <v>4</v>
      </c>
      <c r="L14582">
        <v>13</v>
      </c>
      <c r="M14582">
        <v>83</v>
      </c>
      <c r="N14582">
        <v>19</v>
      </c>
      <c r="O14582">
        <v>8</v>
      </c>
      <c r="P14582">
        <v>5</v>
      </c>
      <c r="Q14582">
        <v>4</v>
      </c>
      <c r="R14582">
        <v>3</v>
      </c>
      <c r="S14582">
        <v>4</v>
      </c>
      <c r="T14582">
        <v>13</v>
      </c>
      <c r="U14582">
        <v>8</v>
      </c>
      <c r="V14582">
        <v>7</v>
      </c>
    </row>
    <row r="14583" spans="1:22" x14ac:dyDescent="0.55000000000000004">
      <c r="A14583" t="s">
        <v>32719</v>
      </c>
      <c r="B14583" t="s">
        <v>32699</v>
      </c>
      <c r="C14583" t="s">
        <v>32700</v>
      </c>
      <c r="D14583" t="s">
        <v>32720</v>
      </c>
      <c r="E14583" t="s">
        <v>32721</v>
      </c>
      <c r="F14583" t="s">
        <v>32722</v>
      </c>
      <c r="G14583" t="s">
        <v>32723</v>
      </c>
      <c r="H14583" s="21">
        <v>897</v>
      </c>
      <c r="I14583">
        <v>144</v>
      </c>
      <c r="J14583">
        <v>753</v>
      </c>
      <c r="K14583">
        <v>106</v>
      </c>
      <c r="L14583">
        <v>68</v>
      </c>
      <c r="M14583">
        <v>113</v>
      </c>
      <c r="N14583">
        <v>70</v>
      </c>
      <c r="O14583">
        <v>92</v>
      </c>
      <c r="P14583">
        <v>92</v>
      </c>
      <c r="Q14583">
        <v>56</v>
      </c>
      <c r="R14583">
        <v>46</v>
      </c>
      <c r="S14583">
        <v>66</v>
      </c>
      <c r="T14583">
        <v>58</v>
      </c>
      <c r="U14583">
        <v>63</v>
      </c>
      <c r="V14583">
        <v>67</v>
      </c>
    </row>
    <row r="14584" spans="1:22" x14ac:dyDescent="0.55000000000000004">
      <c r="A14584" t="s">
        <v>41664</v>
      </c>
      <c r="B14584" t="s">
        <v>19146</v>
      </c>
      <c r="C14584" t="s">
        <v>37943</v>
      </c>
      <c r="D14584" t="s">
        <v>41665</v>
      </c>
      <c r="E14584">
        <v>13165</v>
      </c>
      <c r="F14584" t="s">
        <v>41666</v>
      </c>
      <c r="G14584" t="s">
        <v>41667</v>
      </c>
      <c r="H14584" s="21">
        <v>17</v>
      </c>
      <c r="I14584">
        <v>8</v>
      </c>
      <c r="J14584">
        <v>9</v>
      </c>
      <c r="K14584">
        <v>0</v>
      </c>
      <c r="L14584">
        <v>0</v>
      </c>
      <c r="M14584">
        <v>0</v>
      </c>
      <c r="N14584">
        <v>3</v>
      </c>
      <c r="O14584">
        <v>0</v>
      </c>
      <c r="P14584">
        <v>0</v>
      </c>
      <c r="Q14584">
        <v>0</v>
      </c>
      <c r="R14584">
        <v>0</v>
      </c>
      <c r="S14584">
        <v>14</v>
      </c>
      <c r="T14584">
        <v>0</v>
      </c>
      <c r="U14584">
        <v>0</v>
      </c>
      <c r="V14584">
        <v>0</v>
      </c>
    </row>
    <row r="14585" spans="1:22" x14ac:dyDescent="0.55000000000000004">
      <c r="A14585" t="s">
        <v>32879</v>
      </c>
      <c r="B14585" t="s">
        <v>32699</v>
      </c>
      <c r="C14585" t="s">
        <v>32700</v>
      </c>
      <c r="D14585" t="s">
        <v>32880</v>
      </c>
      <c r="E14585" t="s">
        <v>32881</v>
      </c>
      <c r="G14585" t="s">
        <v>32882</v>
      </c>
      <c r="H14585" s="21">
        <v>20</v>
      </c>
      <c r="I14585">
        <v>10</v>
      </c>
      <c r="J14585">
        <v>10</v>
      </c>
      <c r="K14585">
        <v>4</v>
      </c>
      <c r="L14585">
        <v>1</v>
      </c>
      <c r="M14585">
        <v>0</v>
      </c>
      <c r="N14585">
        <v>2</v>
      </c>
      <c r="O14585">
        <v>4</v>
      </c>
      <c r="P14585">
        <v>2</v>
      </c>
      <c r="Q14585">
        <v>0</v>
      </c>
      <c r="R14585">
        <v>0</v>
      </c>
      <c r="S14585">
        <v>2</v>
      </c>
      <c r="T14585">
        <v>3</v>
      </c>
      <c r="U14585">
        <v>2</v>
      </c>
      <c r="V14585">
        <v>0</v>
      </c>
    </row>
    <row r="14586" spans="1:22" x14ac:dyDescent="0.55000000000000004">
      <c r="A14586" t="s">
        <v>10685</v>
      </c>
      <c r="B14586" t="s">
        <v>7913</v>
      </c>
      <c r="C14586" t="s">
        <v>7914</v>
      </c>
      <c r="D14586" t="s">
        <v>7915</v>
      </c>
      <c r="E14586" t="s">
        <v>10686</v>
      </c>
      <c r="F14586" t="s">
        <v>10687</v>
      </c>
      <c r="H14586" s="21">
        <v>162</v>
      </c>
      <c r="I14586">
        <v>95</v>
      </c>
      <c r="J14586">
        <v>67</v>
      </c>
      <c r="K14586">
        <v>10</v>
      </c>
      <c r="L14586">
        <v>3</v>
      </c>
      <c r="M14586">
        <v>14</v>
      </c>
      <c r="N14586">
        <v>14</v>
      </c>
      <c r="O14586">
        <v>16</v>
      </c>
      <c r="P14586">
        <v>19</v>
      </c>
      <c r="Q14586">
        <v>11</v>
      </c>
      <c r="R14586">
        <v>19</v>
      </c>
      <c r="S14586">
        <v>20</v>
      </c>
      <c r="T14586">
        <v>20</v>
      </c>
      <c r="U14586">
        <v>7</v>
      </c>
      <c r="V14586">
        <v>9</v>
      </c>
    </row>
    <row r="14587" spans="1:22" x14ac:dyDescent="0.55000000000000004">
      <c r="A14587" t="s">
        <v>11253</v>
      </c>
      <c r="B14587" t="s">
        <v>7913</v>
      </c>
      <c r="C14587" t="s">
        <v>7914</v>
      </c>
      <c r="D14587" t="s">
        <v>7915</v>
      </c>
      <c r="E14587" t="s">
        <v>11254</v>
      </c>
      <c r="F14587" t="s">
        <v>11255</v>
      </c>
      <c r="H14587" s="21">
        <v>116</v>
      </c>
      <c r="I14587">
        <v>55</v>
      </c>
      <c r="J14587">
        <v>61</v>
      </c>
      <c r="K14587">
        <v>12</v>
      </c>
      <c r="L14587">
        <v>13</v>
      </c>
      <c r="M14587">
        <v>11</v>
      </c>
      <c r="N14587">
        <v>6</v>
      </c>
      <c r="O14587">
        <v>1</v>
      </c>
      <c r="P14587">
        <v>12</v>
      </c>
      <c r="Q14587">
        <v>11</v>
      </c>
      <c r="R14587">
        <v>10</v>
      </c>
      <c r="S14587">
        <v>13</v>
      </c>
      <c r="T14587">
        <v>10</v>
      </c>
      <c r="U14587">
        <v>11</v>
      </c>
      <c r="V14587">
        <v>6</v>
      </c>
    </row>
    <row r="14588" spans="1:22" x14ac:dyDescent="0.55000000000000004">
      <c r="A14588" t="s">
        <v>439</v>
      </c>
      <c r="B14588" t="s">
        <v>413</v>
      </c>
      <c r="C14588" t="s">
        <v>414</v>
      </c>
      <c r="D14588" t="s">
        <v>440</v>
      </c>
      <c r="E14588" t="s">
        <v>441</v>
      </c>
      <c r="F14588" t="s">
        <v>442</v>
      </c>
      <c r="G14588" t="s">
        <v>443</v>
      </c>
      <c r="H14588" s="21">
        <v>2321</v>
      </c>
      <c r="I14588">
        <v>531</v>
      </c>
      <c r="J14588">
        <v>1790</v>
      </c>
      <c r="K14588">
        <v>179</v>
      </c>
      <c r="L14588">
        <v>171</v>
      </c>
      <c r="M14588">
        <v>286</v>
      </c>
      <c r="N14588">
        <v>192</v>
      </c>
      <c r="O14588">
        <v>260</v>
      </c>
      <c r="P14588">
        <v>223</v>
      </c>
      <c r="Q14588">
        <v>180</v>
      </c>
      <c r="R14588">
        <v>169</v>
      </c>
      <c r="S14588">
        <v>172</v>
      </c>
      <c r="T14588">
        <v>170</v>
      </c>
      <c r="U14588">
        <v>212</v>
      </c>
      <c r="V14588">
        <v>107</v>
      </c>
    </row>
    <row r="14589" spans="1:22" x14ac:dyDescent="0.55000000000000004">
      <c r="A14589" t="s">
        <v>53402</v>
      </c>
      <c r="B14589" t="s">
        <v>46041</v>
      </c>
      <c r="C14589" t="s">
        <v>46041</v>
      </c>
      <c r="D14589" t="s">
        <v>53403</v>
      </c>
      <c r="E14589" t="s">
        <v>53404</v>
      </c>
      <c r="F14589" t="s">
        <v>53405</v>
      </c>
      <c r="G14589" t="s">
        <v>53406</v>
      </c>
      <c r="H14589" s="21">
        <v>18</v>
      </c>
      <c r="I14589">
        <v>6</v>
      </c>
      <c r="J14589">
        <v>12</v>
      </c>
      <c r="K14589">
        <v>3</v>
      </c>
      <c r="L14589">
        <v>1</v>
      </c>
      <c r="M14589">
        <v>2</v>
      </c>
      <c r="N14589">
        <v>2</v>
      </c>
      <c r="O14589">
        <v>3</v>
      </c>
      <c r="P14589">
        <v>2</v>
      </c>
      <c r="Q14589">
        <v>0</v>
      </c>
      <c r="R14589">
        <v>0</v>
      </c>
      <c r="S14589">
        <v>1</v>
      </c>
      <c r="T14589">
        <v>4</v>
      </c>
      <c r="U14589">
        <v>0</v>
      </c>
      <c r="V14589">
        <v>0</v>
      </c>
    </row>
    <row r="14590" spans="1:22" x14ac:dyDescent="0.55000000000000004">
      <c r="A14590" t="s">
        <v>572</v>
      </c>
      <c r="B14590" t="s">
        <v>413</v>
      </c>
      <c r="C14590" t="s">
        <v>414</v>
      </c>
      <c r="D14590" t="s">
        <v>573</v>
      </c>
      <c r="E14590" t="s">
        <v>574</v>
      </c>
      <c r="F14590" t="s">
        <v>575</v>
      </c>
      <c r="G14590" t="s">
        <v>576</v>
      </c>
      <c r="H14590" s="21">
        <v>230</v>
      </c>
      <c r="I14590">
        <v>63</v>
      </c>
      <c r="J14590">
        <v>167</v>
      </c>
      <c r="K14590">
        <v>26</v>
      </c>
      <c r="L14590">
        <v>7</v>
      </c>
      <c r="M14590">
        <v>24</v>
      </c>
      <c r="N14590">
        <v>11</v>
      </c>
      <c r="O14590">
        <v>17</v>
      </c>
      <c r="P14590">
        <v>21</v>
      </c>
      <c r="Q14590">
        <v>15</v>
      </c>
      <c r="R14590">
        <v>18</v>
      </c>
      <c r="S14590">
        <v>19</v>
      </c>
      <c r="T14590">
        <v>12</v>
      </c>
      <c r="U14590">
        <v>48</v>
      </c>
      <c r="V14590">
        <v>12</v>
      </c>
    </row>
    <row r="14591" spans="1:22" x14ac:dyDescent="0.55000000000000004">
      <c r="A14591" t="s">
        <v>44764</v>
      </c>
      <c r="B14591" t="s">
        <v>19146</v>
      </c>
      <c r="C14591" t="s">
        <v>37943</v>
      </c>
      <c r="D14591" t="s">
        <v>44765</v>
      </c>
      <c r="E14591">
        <v>11613</v>
      </c>
      <c r="F14591" t="s">
        <v>44766</v>
      </c>
      <c r="G14591" t="s">
        <v>44767</v>
      </c>
      <c r="H14591" s="21">
        <v>3</v>
      </c>
      <c r="I14591">
        <v>2</v>
      </c>
      <c r="J14591">
        <v>1</v>
      </c>
      <c r="K14591">
        <v>0</v>
      </c>
      <c r="L14591">
        <v>0</v>
      </c>
      <c r="M14591">
        <v>0</v>
      </c>
      <c r="N14591">
        <v>0</v>
      </c>
      <c r="O14591">
        <v>0</v>
      </c>
      <c r="P14591">
        <v>0</v>
      </c>
      <c r="Q14591">
        <v>0</v>
      </c>
      <c r="R14591">
        <v>0</v>
      </c>
      <c r="S14591">
        <v>0</v>
      </c>
      <c r="T14591">
        <v>3</v>
      </c>
      <c r="U14591">
        <v>0</v>
      </c>
      <c r="V14591">
        <v>0</v>
      </c>
    </row>
    <row r="14592" spans="1:22" x14ac:dyDescent="0.55000000000000004">
      <c r="A14592" t="s">
        <v>4981</v>
      </c>
      <c r="B14592" t="s">
        <v>4636</v>
      </c>
      <c r="C14592" t="s">
        <v>4637</v>
      </c>
      <c r="E14592" t="s">
        <v>4982</v>
      </c>
      <c r="F14592" t="s">
        <v>4983</v>
      </c>
      <c r="G14592" t="s">
        <v>4984</v>
      </c>
      <c r="H14592" s="21">
        <v>81</v>
      </c>
      <c r="I14592">
        <v>14</v>
      </c>
      <c r="J14592">
        <v>67</v>
      </c>
      <c r="K14592">
        <v>8</v>
      </c>
      <c r="L14592">
        <v>11</v>
      </c>
      <c r="M14592">
        <v>7</v>
      </c>
      <c r="N14592">
        <v>3</v>
      </c>
      <c r="O14592">
        <v>0</v>
      </c>
      <c r="P14592">
        <v>1</v>
      </c>
      <c r="Q14592">
        <v>9</v>
      </c>
      <c r="R14592">
        <v>5</v>
      </c>
      <c r="S14592">
        <v>8</v>
      </c>
      <c r="T14592">
        <v>6</v>
      </c>
      <c r="U14592">
        <v>2</v>
      </c>
      <c r="V14592">
        <v>21</v>
      </c>
    </row>
    <row r="14593" spans="1:22" x14ac:dyDescent="0.55000000000000004">
      <c r="A14593" t="s">
        <v>7268</v>
      </c>
      <c r="B14593" t="s">
        <v>6500</v>
      </c>
      <c r="C14593" t="s">
        <v>6370</v>
      </c>
      <c r="E14593" t="s">
        <v>7269</v>
      </c>
      <c r="G14593" t="s">
        <v>7270</v>
      </c>
      <c r="H14593" s="21">
        <v>2</v>
      </c>
      <c r="I14593">
        <v>1</v>
      </c>
      <c r="J14593">
        <v>1</v>
      </c>
      <c r="K14593">
        <v>0</v>
      </c>
      <c r="L14593">
        <v>0</v>
      </c>
      <c r="M14593">
        <v>1</v>
      </c>
      <c r="N14593">
        <v>0</v>
      </c>
      <c r="O14593">
        <v>0</v>
      </c>
      <c r="P14593">
        <v>0</v>
      </c>
      <c r="Q14593">
        <v>0</v>
      </c>
      <c r="R14593">
        <v>0</v>
      </c>
      <c r="S14593">
        <v>0</v>
      </c>
      <c r="T14593">
        <v>0</v>
      </c>
      <c r="U14593">
        <v>1</v>
      </c>
      <c r="V14593">
        <v>0</v>
      </c>
    </row>
    <row r="14594" spans="1:22" x14ac:dyDescent="0.55000000000000004">
      <c r="A14594" t="s">
        <v>33881</v>
      </c>
      <c r="B14594" t="s">
        <v>32964</v>
      </c>
      <c r="C14594" t="s">
        <v>32968</v>
      </c>
      <c r="D14594" t="s">
        <v>33882</v>
      </c>
      <c r="E14594" t="s">
        <v>7269</v>
      </c>
      <c r="F14594" t="s">
        <v>33883</v>
      </c>
      <c r="G14594" t="s">
        <v>33884</v>
      </c>
      <c r="H14594" s="21">
        <v>174</v>
      </c>
      <c r="I14594">
        <v>26</v>
      </c>
      <c r="J14594">
        <v>148</v>
      </c>
      <c r="K14594">
        <v>7</v>
      </c>
      <c r="L14594">
        <v>11</v>
      </c>
      <c r="M14594">
        <v>14</v>
      </c>
      <c r="N14594">
        <v>11</v>
      </c>
      <c r="O14594">
        <v>7</v>
      </c>
      <c r="P14594">
        <v>15</v>
      </c>
      <c r="Q14594">
        <v>34</v>
      </c>
      <c r="R14594">
        <v>19</v>
      </c>
      <c r="S14594">
        <v>10</v>
      </c>
      <c r="T14594">
        <v>18</v>
      </c>
      <c r="U14594">
        <v>24</v>
      </c>
      <c r="V14594">
        <v>4</v>
      </c>
    </row>
    <row r="14595" spans="1:22" x14ac:dyDescent="0.55000000000000004">
      <c r="A14595" t="s">
        <v>34008</v>
      </c>
      <c r="B14595" t="s">
        <v>32964</v>
      </c>
      <c r="C14595" t="s">
        <v>32968</v>
      </c>
      <c r="D14595" t="s">
        <v>34009</v>
      </c>
      <c r="E14595" t="s">
        <v>34010</v>
      </c>
      <c r="F14595" t="s">
        <v>34011</v>
      </c>
      <c r="G14595" t="s">
        <v>34012</v>
      </c>
      <c r="H14595" s="21">
        <v>155</v>
      </c>
      <c r="I14595">
        <v>14</v>
      </c>
      <c r="J14595">
        <v>141</v>
      </c>
      <c r="K14595">
        <v>14</v>
      </c>
      <c r="L14595">
        <v>17</v>
      </c>
      <c r="M14595">
        <v>18</v>
      </c>
      <c r="N14595">
        <v>8</v>
      </c>
      <c r="O14595">
        <v>4</v>
      </c>
      <c r="P14595">
        <v>2</v>
      </c>
      <c r="Q14595">
        <v>11</v>
      </c>
      <c r="R14595">
        <v>13</v>
      </c>
      <c r="S14595">
        <v>11</v>
      </c>
      <c r="T14595">
        <v>22</v>
      </c>
      <c r="U14595">
        <v>26</v>
      </c>
      <c r="V14595">
        <v>9</v>
      </c>
    </row>
    <row r="14596" spans="1:22" x14ac:dyDescent="0.55000000000000004">
      <c r="A14596" t="s">
        <v>52690</v>
      </c>
      <c r="B14596" t="s">
        <v>46040</v>
      </c>
      <c r="C14596" t="s">
        <v>46041</v>
      </c>
      <c r="D14596" t="s">
        <v>52691</v>
      </c>
      <c r="E14596" t="s">
        <v>52692</v>
      </c>
      <c r="G14596" t="s">
        <v>52693</v>
      </c>
      <c r="H14596" s="21">
        <v>23</v>
      </c>
      <c r="I14596">
        <v>10</v>
      </c>
      <c r="J14596">
        <v>13</v>
      </c>
      <c r="K14596">
        <v>1</v>
      </c>
      <c r="L14596">
        <v>3</v>
      </c>
      <c r="M14596">
        <v>9</v>
      </c>
      <c r="N14596">
        <v>1</v>
      </c>
      <c r="O14596">
        <v>1</v>
      </c>
      <c r="P14596">
        <v>2</v>
      </c>
      <c r="Q14596">
        <v>0</v>
      </c>
      <c r="R14596">
        <v>2</v>
      </c>
      <c r="S14596">
        <v>0</v>
      </c>
      <c r="T14596">
        <v>0</v>
      </c>
      <c r="U14596">
        <v>2</v>
      </c>
      <c r="V14596">
        <v>2</v>
      </c>
    </row>
    <row r="14597" spans="1:22" x14ac:dyDescent="0.55000000000000004">
      <c r="A14597" t="s">
        <v>33486</v>
      </c>
      <c r="B14597" t="s">
        <v>32964</v>
      </c>
      <c r="C14597" t="s">
        <v>32968</v>
      </c>
      <c r="D14597" t="s">
        <v>33487</v>
      </c>
      <c r="E14597" t="s">
        <v>33488</v>
      </c>
      <c r="F14597" t="s">
        <v>33489</v>
      </c>
      <c r="G14597" t="s">
        <v>33490</v>
      </c>
      <c r="H14597" s="21">
        <v>308</v>
      </c>
      <c r="I14597">
        <v>25</v>
      </c>
      <c r="J14597">
        <v>283</v>
      </c>
      <c r="K14597">
        <v>25</v>
      </c>
      <c r="L14597">
        <v>27</v>
      </c>
      <c r="M14597">
        <v>32</v>
      </c>
      <c r="N14597">
        <v>28</v>
      </c>
      <c r="O14597">
        <v>20</v>
      </c>
      <c r="P14597">
        <v>20</v>
      </c>
      <c r="Q14597">
        <v>32</v>
      </c>
      <c r="R14597">
        <v>15</v>
      </c>
      <c r="S14597">
        <v>23</v>
      </c>
      <c r="T14597">
        <v>23</v>
      </c>
      <c r="U14597">
        <v>29</v>
      </c>
      <c r="V14597">
        <v>34</v>
      </c>
    </row>
    <row r="14598" spans="1:22" x14ac:dyDescent="0.55000000000000004">
      <c r="A14598" t="s">
        <v>8570</v>
      </c>
      <c r="B14598" t="s">
        <v>7913</v>
      </c>
      <c r="C14598" t="s">
        <v>7914</v>
      </c>
      <c r="D14598" t="s">
        <v>7915</v>
      </c>
      <c r="E14598" t="s">
        <v>8571</v>
      </c>
      <c r="F14598" t="s">
        <v>8572</v>
      </c>
      <c r="H14598" s="21">
        <v>781</v>
      </c>
      <c r="I14598">
        <v>377</v>
      </c>
      <c r="J14598">
        <v>404</v>
      </c>
      <c r="K14598">
        <v>30</v>
      </c>
      <c r="L14598">
        <v>75</v>
      </c>
      <c r="M14598">
        <v>135</v>
      </c>
      <c r="N14598">
        <v>83</v>
      </c>
      <c r="O14598">
        <v>41</v>
      </c>
      <c r="P14598">
        <v>44</v>
      </c>
      <c r="Q14598">
        <v>76</v>
      </c>
      <c r="R14598">
        <v>20</v>
      </c>
      <c r="S14598">
        <v>27</v>
      </c>
      <c r="T14598">
        <v>80</v>
      </c>
      <c r="U14598">
        <v>121</v>
      </c>
      <c r="V14598">
        <v>49</v>
      </c>
    </row>
    <row r="14599" spans="1:22" x14ac:dyDescent="0.55000000000000004">
      <c r="A14599" t="s">
        <v>11531</v>
      </c>
      <c r="B14599" t="s">
        <v>7913</v>
      </c>
      <c r="C14599" t="s">
        <v>7914</v>
      </c>
      <c r="D14599" t="s">
        <v>7915</v>
      </c>
      <c r="E14599" t="s">
        <v>8571</v>
      </c>
      <c r="F14599" t="s">
        <v>11532</v>
      </c>
      <c r="H14599" s="21">
        <v>101</v>
      </c>
      <c r="I14599">
        <v>0</v>
      </c>
      <c r="J14599">
        <v>101</v>
      </c>
      <c r="K14599">
        <v>4</v>
      </c>
      <c r="L14599">
        <v>0</v>
      </c>
      <c r="M14599">
        <v>20</v>
      </c>
      <c r="N14599">
        <v>18</v>
      </c>
      <c r="O14599">
        <v>2</v>
      </c>
      <c r="P14599">
        <v>9</v>
      </c>
      <c r="Q14599">
        <v>8</v>
      </c>
      <c r="R14599">
        <v>6</v>
      </c>
      <c r="S14599">
        <v>7</v>
      </c>
      <c r="T14599">
        <v>8</v>
      </c>
      <c r="U14599">
        <v>15</v>
      </c>
      <c r="V14599">
        <v>4</v>
      </c>
    </row>
    <row r="14600" spans="1:22" x14ac:dyDescent="0.55000000000000004">
      <c r="A14600" t="s">
        <v>8782</v>
      </c>
      <c r="B14600" t="s">
        <v>7913</v>
      </c>
      <c r="C14600" t="s">
        <v>7914</v>
      </c>
      <c r="D14600" t="s">
        <v>7915</v>
      </c>
      <c r="E14600" t="s">
        <v>8783</v>
      </c>
      <c r="F14600" t="s">
        <v>8784</v>
      </c>
      <c r="H14600" s="21">
        <v>631</v>
      </c>
      <c r="I14600">
        <v>334</v>
      </c>
      <c r="J14600">
        <v>297</v>
      </c>
      <c r="K14600">
        <v>25</v>
      </c>
      <c r="L14600">
        <v>82</v>
      </c>
      <c r="M14600">
        <v>124</v>
      </c>
      <c r="N14600">
        <v>41</v>
      </c>
      <c r="O14600">
        <v>10</v>
      </c>
      <c r="P14600">
        <v>65</v>
      </c>
      <c r="Q14600">
        <v>78</v>
      </c>
      <c r="R14600">
        <v>24</v>
      </c>
      <c r="S14600">
        <v>8</v>
      </c>
      <c r="T14600">
        <v>43</v>
      </c>
      <c r="U14600">
        <v>83</v>
      </c>
      <c r="V14600">
        <v>48</v>
      </c>
    </row>
    <row r="14601" spans="1:22" x14ac:dyDescent="0.55000000000000004">
      <c r="A14601" t="s">
        <v>36251</v>
      </c>
      <c r="B14601" t="s">
        <v>32964</v>
      </c>
      <c r="C14601" t="s">
        <v>32968</v>
      </c>
      <c r="D14601" t="s">
        <v>36252</v>
      </c>
      <c r="E14601" t="s">
        <v>36253</v>
      </c>
      <c r="F14601" t="s">
        <v>36254</v>
      </c>
      <c r="G14601" t="s">
        <v>36255</v>
      </c>
      <c r="H14601" s="21">
        <v>17</v>
      </c>
      <c r="I14601">
        <v>4</v>
      </c>
      <c r="J14601">
        <v>13</v>
      </c>
      <c r="K14601">
        <v>0</v>
      </c>
      <c r="L14601">
        <v>2</v>
      </c>
      <c r="M14601">
        <v>4</v>
      </c>
      <c r="N14601">
        <v>0</v>
      </c>
      <c r="O14601">
        <v>4</v>
      </c>
      <c r="P14601">
        <v>0</v>
      </c>
      <c r="Q14601">
        <v>0</v>
      </c>
      <c r="R14601">
        <v>1</v>
      </c>
      <c r="S14601">
        <v>1</v>
      </c>
      <c r="T14601">
        <v>0</v>
      </c>
      <c r="U14601">
        <v>5</v>
      </c>
      <c r="V14601">
        <v>0</v>
      </c>
    </row>
    <row r="14602" spans="1:22" x14ac:dyDescent="0.55000000000000004">
      <c r="A14602" t="s">
        <v>34597</v>
      </c>
      <c r="B14602" t="s">
        <v>32964</v>
      </c>
      <c r="C14602" t="s">
        <v>32968</v>
      </c>
      <c r="D14602" t="s">
        <v>34598</v>
      </c>
      <c r="E14602" t="s">
        <v>34599</v>
      </c>
      <c r="F14602" t="s">
        <v>34600</v>
      </c>
      <c r="G14602" t="s">
        <v>34601</v>
      </c>
      <c r="H14602" s="21">
        <v>91</v>
      </c>
      <c r="I14602">
        <v>10</v>
      </c>
      <c r="J14602">
        <v>81</v>
      </c>
      <c r="K14602">
        <v>10</v>
      </c>
      <c r="L14602">
        <v>12</v>
      </c>
      <c r="M14602">
        <v>8</v>
      </c>
      <c r="N14602">
        <v>10</v>
      </c>
      <c r="O14602">
        <v>4</v>
      </c>
      <c r="P14602">
        <v>10</v>
      </c>
      <c r="Q14602">
        <v>8</v>
      </c>
      <c r="R14602">
        <v>6</v>
      </c>
      <c r="S14602">
        <v>8</v>
      </c>
      <c r="T14602">
        <v>5</v>
      </c>
      <c r="U14602">
        <v>5</v>
      </c>
      <c r="V14602">
        <v>5</v>
      </c>
    </row>
    <row r="14603" spans="1:22" x14ac:dyDescent="0.55000000000000004">
      <c r="A14603" t="s">
        <v>56638</v>
      </c>
      <c r="B14603" t="s">
        <v>46041</v>
      </c>
      <c r="C14603" t="s">
        <v>46041</v>
      </c>
      <c r="D14603" t="s">
        <v>56639</v>
      </c>
      <c r="E14603" t="s">
        <v>56640</v>
      </c>
      <c r="F14603" t="s">
        <v>56641</v>
      </c>
      <c r="G14603" t="s">
        <v>56642</v>
      </c>
      <c r="H14603" s="21">
        <v>4</v>
      </c>
      <c r="I14603">
        <v>2</v>
      </c>
      <c r="J14603">
        <v>2</v>
      </c>
      <c r="K14603">
        <v>0</v>
      </c>
      <c r="L14603">
        <v>0</v>
      </c>
      <c r="M14603">
        <v>0</v>
      </c>
      <c r="N14603">
        <v>0</v>
      </c>
      <c r="O14603">
        <v>0</v>
      </c>
      <c r="P14603">
        <v>1</v>
      </c>
      <c r="Q14603">
        <v>0</v>
      </c>
      <c r="R14603">
        <v>0</v>
      </c>
      <c r="S14603">
        <v>0</v>
      </c>
      <c r="T14603">
        <v>1</v>
      </c>
      <c r="U14603">
        <v>2</v>
      </c>
      <c r="V14603">
        <v>0</v>
      </c>
    </row>
    <row r="14604" spans="1:22" x14ac:dyDescent="0.55000000000000004">
      <c r="A14604" t="s">
        <v>494</v>
      </c>
      <c r="B14604" t="s">
        <v>413</v>
      </c>
      <c r="C14604" t="s">
        <v>414</v>
      </c>
      <c r="D14604" t="s">
        <v>495</v>
      </c>
      <c r="E14604" t="s">
        <v>496</v>
      </c>
      <c r="F14604" t="s">
        <v>497</v>
      </c>
      <c r="G14604" t="s">
        <v>498</v>
      </c>
      <c r="H14604" s="21">
        <v>1123</v>
      </c>
      <c r="I14604">
        <v>269</v>
      </c>
      <c r="J14604">
        <v>854</v>
      </c>
      <c r="K14604">
        <v>57</v>
      </c>
      <c r="L14604">
        <v>49</v>
      </c>
      <c r="M14604">
        <v>280</v>
      </c>
      <c r="N14604">
        <v>152</v>
      </c>
      <c r="O14604">
        <v>65</v>
      </c>
      <c r="P14604">
        <v>71</v>
      </c>
      <c r="Q14604">
        <v>78</v>
      </c>
      <c r="R14604">
        <v>58</v>
      </c>
      <c r="S14604">
        <v>49</v>
      </c>
      <c r="T14604">
        <v>93</v>
      </c>
      <c r="U14604">
        <v>142</v>
      </c>
      <c r="V14604">
        <v>29</v>
      </c>
    </row>
    <row r="14605" spans="1:22" x14ac:dyDescent="0.55000000000000004">
      <c r="A14605" t="s">
        <v>25869</v>
      </c>
      <c r="B14605" t="s">
        <v>22708</v>
      </c>
      <c r="C14605" t="s">
        <v>21365</v>
      </c>
      <c r="F14605" t="s">
        <v>25870</v>
      </c>
      <c r="H14605" s="21">
        <v>15</v>
      </c>
      <c r="I14605">
        <v>9</v>
      </c>
      <c r="J14605">
        <v>6</v>
      </c>
      <c r="K14605">
        <v>0</v>
      </c>
      <c r="L14605">
        <v>3</v>
      </c>
      <c r="M14605">
        <v>1</v>
      </c>
      <c r="N14605">
        <v>1</v>
      </c>
      <c r="O14605">
        <v>0</v>
      </c>
      <c r="P14605">
        <v>2</v>
      </c>
      <c r="Q14605">
        <v>0</v>
      </c>
      <c r="R14605">
        <v>0</v>
      </c>
      <c r="S14605">
        <v>0</v>
      </c>
      <c r="T14605">
        <v>5</v>
      </c>
      <c r="U14605">
        <v>2</v>
      </c>
      <c r="V14605">
        <v>1</v>
      </c>
    </row>
    <row r="14606" spans="1:22" x14ac:dyDescent="0.55000000000000004">
      <c r="A14606" t="s">
        <v>26421</v>
      </c>
      <c r="B14606" t="s">
        <v>25349</v>
      </c>
      <c r="C14606" t="s">
        <v>21365</v>
      </c>
      <c r="F14606" t="s">
        <v>26422</v>
      </c>
      <c r="H14606" s="21">
        <v>10</v>
      </c>
      <c r="I14606">
        <v>5</v>
      </c>
      <c r="J14606">
        <v>5</v>
      </c>
      <c r="K14606">
        <v>0</v>
      </c>
      <c r="L14606">
        <v>0</v>
      </c>
      <c r="M14606">
        <v>6</v>
      </c>
      <c r="N14606">
        <v>2</v>
      </c>
      <c r="O14606">
        <v>0</v>
      </c>
      <c r="P14606">
        <v>0</v>
      </c>
      <c r="Q14606">
        <v>1</v>
      </c>
      <c r="R14606">
        <v>0</v>
      </c>
      <c r="S14606">
        <v>0</v>
      </c>
      <c r="T14606">
        <v>0</v>
      </c>
      <c r="U14606">
        <v>1</v>
      </c>
      <c r="V14606">
        <v>0</v>
      </c>
    </row>
    <row r="14607" spans="1:22" x14ac:dyDescent="0.55000000000000004">
      <c r="A14607" t="s">
        <v>44768</v>
      </c>
      <c r="B14607" t="s">
        <v>19146</v>
      </c>
      <c r="C14607" t="s">
        <v>37943</v>
      </c>
      <c r="D14607" t="s">
        <v>44769</v>
      </c>
      <c r="E14607">
        <v>13596</v>
      </c>
      <c r="F14607" t="s">
        <v>44770</v>
      </c>
      <c r="G14607" t="s">
        <v>44771</v>
      </c>
      <c r="H14607" s="21">
        <v>3</v>
      </c>
      <c r="I14607">
        <v>3</v>
      </c>
      <c r="J14607">
        <v>0</v>
      </c>
      <c r="K14607">
        <v>0</v>
      </c>
      <c r="L14607">
        <v>0</v>
      </c>
      <c r="M14607">
        <v>1</v>
      </c>
      <c r="N14607">
        <v>0</v>
      </c>
      <c r="O14607">
        <v>0</v>
      </c>
      <c r="P14607">
        <v>0</v>
      </c>
      <c r="Q14607">
        <v>0</v>
      </c>
      <c r="R14607">
        <v>1</v>
      </c>
      <c r="S14607">
        <v>0</v>
      </c>
      <c r="T14607">
        <v>1</v>
      </c>
      <c r="U14607">
        <v>0</v>
      </c>
      <c r="V14607">
        <v>0</v>
      </c>
    </row>
    <row r="14608" spans="1:22" x14ac:dyDescent="0.55000000000000004">
      <c r="A14608" t="s">
        <v>26828</v>
      </c>
      <c r="B14608" t="s">
        <v>25220</v>
      </c>
      <c r="C14608" t="s">
        <v>21365</v>
      </c>
      <c r="F14608" t="s">
        <v>26829</v>
      </c>
      <c r="H14608" s="21">
        <v>7</v>
      </c>
      <c r="I14608">
        <v>5</v>
      </c>
      <c r="J14608">
        <v>2</v>
      </c>
      <c r="K14608">
        <v>0</v>
      </c>
      <c r="L14608">
        <v>0</v>
      </c>
      <c r="M14608">
        <v>0</v>
      </c>
      <c r="N14608">
        <v>2</v>
      </c>
      <c r="O14608">
        <v>0</v>
      </c>
      <c r="P14608">
        <v>0</v>
      </c>
      <c r="Q14608">
        <v>0</v>
      </c>
      <c r="R14608">
        <v>1</v>
      </c>
      <c r="S14608">
        <v>0</v>
      </c>
      <c r="T14608">
        <v>2</v>
      </c>
      <c r="U14608">
        <v>2</v>
      </c>
      <c r="V14608">
        <v>0</v>
      </c>
    </row>
    <row r="14609" spans="1:22" x14ac:dyDescent="0.55000000000000004">
      <c r="A14609" t="s">
        <v>42373</v>
      </c>
      <c r="B14609" t="s">
        <v>19146</v>
      </c>
      <c r="C14609" t="s">
        <v>37943</v>
      </c>
      <c r="D14609" t="s">
        <v>42374</v>
      </c>
      <c r="E14609">
        <v>11084</v>
      </c>
      <c r="F14609" t="s">
        <v>42375</v>
      </c>
      <c r="G14609" t="s">
        <v>42376</v>
      </c>
      <c r="H14609" s="21">
        <v>12</v>
      </c>
      <c r="I14609">
        <v>5</v>
      </c>
      <c r="J14609">
        <v>7</v>
      </c>
      <c r="K14609">
        <v>0</v>
      </c>
      <c r="L14609">
        <v>0</v>
      </c>
      <c r="M14609">
        <v>0</v>
      </c>
      <c r="N14609">
        <v>4</v>
      </c>
      <c r="O14609">
        <v>3</v>
      </c>
      <c r="P14609">
        <v>0</v>
      </c>
      <c r="Q14609">
        <v>0</v>
      </c>
      <c r="R14609">
        <v>1</v>
      </c>
      <c r="S14609">
        <v>0</v>
      </c>
      <c r="T14609">
        <v>0</v>
      </c>
      <c r="U14609">
        <v>1</v>
      </c>
      <c r="V14609">
        <v>3</v>
      </c>
    </row>
    <row r="14610" spans="1:22" x14ac:dyDescent="0.55000000000000004">
      <c r="A14610" t="s">
        <v>24853</v>
      </c>
      <c r="B14610" t="s">
        <v>21415</v>
      </c>
      <c r="C14610" t="s">
        <v>21365</v>
      </c>
      <c r="F14610" t="s">
        <v>24854</v>
      </c>
      <c r="H14610" s="21">
        <v>28</v>
      </c>
      <c r="I14610">
        <v>13</v>
      </c>
      <c r="J14610">
        <v>15</v>
      </c>
      <c r="K14610">
        <v>8</v>
      </c>
      <c r="L14610">
        <v>0</v>
      </c>
      <c r="M14610">
        <v>5</v>
      </c>
      <c r="N14610">
        <v>6</v>
      </c>
      <c r="O14610">
        <v>0</v>
      </c>
      <c r="P14610">
        <v>2</v>
      </c>
      <c r="Q14610">
        <v>0</v>
      </c>
      <c r="R14610">
        <v>2</v>
      </c>
      <c r="S14610">
        <v>1</v>
      </c>
      <c r="T14610">
        <v>0</v>
      </c>
      <c r="U14610">
        <v>4</v>
      </c>
      <c r="V14610">
        <v>0</v>
      </c>
    </row>
    <row r="14611" spans="1:22" x14ac:dyDescent="0.55000000000000004">
      <c r="A14611" t="s">
        <v>25962</v>
      </c>
      <c r="B14611" t="s">
        <v>19112</v>
      </c>
      <c r="C14611" t="s">
        <v>21365</v>
      </c>
      <c r="F14611" t="s">
        <v>25963</v>
      </c>
      <c r="G14611" t="s">
        <v>25964</v>
      </c>
      <c r="H14611" s="21">
        <v>14</v>
      </c>
      <c r="I14611">
        <v>10</v>
      </c>
      <c r="J14611">
        <v>4</v>
      </c>
      <c r="K14611">
        <v>2</v>
      </c>
      <c r="L14611">
        <v>2</v>
      </c>
      <c r="M14611">
        <v>3</v>
      </c>
      <c r="N14611">
        <v>4</v>
      </c>
      <c r="O14611">
        <v>0</v>
      </c>
      <c r="P14611">
        <v>0</v>
      </c>
      <c r="Q14611">
        <v>0</v>
      </c>
      <c r="R14611">
        <v>0</v>
      </c>
      <c r="S14611">
        <v>0</v>
      </c>
      <c r="T14611">
        <v>2</v>
      </c>
      <c r="U14611">
        <v>1</v>
      </c>
      <c r="V14611">
        <v>0</v>
      </c>
    </row>
    <row r="14612" spans="1:22" x14ac:dyDescent="0.55000000000000004">
      <c r="A14612" t="s">
        <v>3170</v>
      </c>
      <c r="B14612" t="s">
        <v>3171</v>
      </c>
      <c r="C14612" t="s">
        <v>2705</v>
      </c>
      <c r="D14612" t="s">
        <v>3172</v>
      </c>
      <c r="E14612" t="s">
        <v>3173</v>
      </c>
      <c r="F14612" t="s">
        <v>3174</v>
      </c>
      <c r="H14612" s="21">
        <v>4</v>
      </c>
      <c r="I14612">
        <v>2</v>
      </c>
      <c r="J14612">
        <v>2</v>
      </c>
      <c r="K14612">
        <v>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  <c r="S14612">
        <v>0</v>
      </c>
      <c r="T14612">
        <v>2</v>
      </c>
      <c r="U14612">
        <v>2</v>
      </c>
      <c r="V14612">
        <v>0</v>
      </c>
    </row>
    <row r="14613" spans="1:22" x14ac:dyDescent="0.55000000000000004">
      <c r="A14613" t="s">
        <v>16441</v>
      </c>
      <c r="B14613" t="s">
        <v>7913</v>
      </c>
      <c r="C14613" t="s">
        <v>7914</v>
      </c>
      <c r="D14613" t="s">
        <v>7915</v>
      </c>
      <c r="E14613" t="s">
        <v>16442</v>
      </c>
      <c r="F14613" t="s">
        <v>16443</v>
      </c>
      <c r="H14613" s="21">
        <v>3</v>
      </c>
      <c r="I14613">
        <v>2</v>
      </c>
      <c r="J14613">
        <v>1</v>
      </c>
      <c r="K14613">
        <v>0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  <c r="S14613">
        <v>1</v>
      </c>
      <c r="T14613">
        <v>0</v>
      </c>
      <c r="U14613">
        <v>0</v>
      </c>
      <c r="V14613">
        <v>0</v>
      </c>
    </row>
    <row r="14614" spans="1:22" x14ac:dyDescent="0.55000000000000004">
      <c r="A14614" t="s">
        <v>64603</v>
      </c>
      <c r="B14614" t="s">
        <v>58424</v>
      </c>
      <c r="C14614" t="s">
        <v>58425</v>
      </c>
      <c r="D14614" t="s">
        <v>64604</v>
      </c>
      <c r="E14614" t="s">
        <v>64605</v>
      </c>
      <c r="F14614" t="s">
        <v>64606</v>
      </c>
      <c r="G14614" t="s">
        <v>64607</v>
      </c>
      <c r="H14614" s="21">
        <v>11</v>
      </c>
      <c r="I14614">
        <v>6</v>
      </c>
      <c r="J14614">
        <v>5</v>
      </c>
      <c r="K14614">
        <v>2</v>
      </c>
      <c r="L14614">
        <v>0</v>
      </c>
      <c r="M14614">
        <v>0</v>
      </c>
      <c r="N14614">
        <v>2</v>
      </c>
      <c r="O14614">
        <v>2</v>
      </c>
      <c r="P14614">
        <v>4</v>
      </c>
      <c r="Q14614">
        <v>0</v>
      </c>
      <c r="R14614">
        <v>0</v>
      </c>
      <c r="S14614">
        <v>0</v>
      </c>
      <c r="T14614">
        <v>1</v>
      </c>
      <c r="U14614">
        <v>0</v>
      </c>
      <c r="V14614">
        <v>0</v>
      </c>
    </row>
    <row r="14615" spans="1:22" x14ac:dyDescent="0.55000000000000004">
      <c r="A14615" t="s">
        <v>35730</v>
      </c>
      <c r="B14615" t="s">
        <v>32964</v>
      </c>
      <c r="C14615" t="s">
        <v>32968</v>
      </c>
      <c r="D14615" t="s">
        <v>35731</v>
      </c>
      <c r="E14615" t="s">
        <v>35732</v>
      </c>
      <c r="F14615" t="s">
        <v>35733</v>
      </c>
      <c r="G14615" t="s">
        <v>35733</v>
      </c>
      <c r="H14615" s="21">
        <v>31</v>
      </c>
      <c r="I14615">
        <v>8</v>
      </c>
      <c r="J14615">
        <v>23</v>
      </c>
      <c r="K14615">
        <v>2</v>
      </c>
      <c r="L14615">
        <v>9</v>
      </c>
      <c r="M14615">
        <v>17</v>
      </c>
      <c r="N14615">
        <v>1</v>
      </c>
      <c r="O14615">
        <v>2</v>
      </c>
      <c r="P14615">
        <v>0</v>
      </c>
      <c r="Q14615">
        <v>0</v>
      </c>
      <c r="R14615">
        <v>0</v>
      </c>
      <c r="S14615">
        <v>0</v>
      </c>
      <c r="T14615">
        <v>0</v>
      </c>
      <c r="U14615">
        <v>0</v>
      </c>
      <c r="V14615">
        <v>0</v>
      </c>
    </row>
    <row r="14616" spans="1:22" x14ac:dyDescent="0.55000000000000004">
      <c r="A14616" t="s">
        <v>65715</v>
      </c>
      <c r="B14616" t="s">
        <v>58424</v>
      </c>
      <c r="C14616" t="s">
        <v>58425</v>
      </c>
      <c r="D14616" t="s">
        <v>65716</v>
      </c>
      <c r="E14616" t="s">
        <v>65717</v>
      </c>
      <c r="F14616" t="s">
        <v>65718</v>
      </c>
      <c r="G14616" t="s">
        <v>65719</v>
      </c>
      <c r="H14616" s="21">
        <v>4</v>
      </c>
      <c r="I14616">
        <v>3</v>
      </c>
      <c r="J14616">
        <v>1</v>
      </c>
      <c r="K14616">
        <v>0</v>
      </c>
      <c r="L14616">
        <v>1</v>
      </c>
      <c r="M14616">
        <v>1</v>
      </c>
      <c r="N14616">
        <v>0</v>
      </c>
      <c r="O14616">
        <v>0</v>
      </c>
      <c r="P14616">
        <v>0</v>
      </c>
      <c r="Q14616">
        <v>0</v>
      </c>
      <c r="R14616">
        <v>0</v>
      </c>
      <c r="S14616">
        <v>0</v>
      </c>
      <c r="T14616">
        <v>0</v>
      </c>
      <c r="U14616">
        <v>2</v>
      </c>
      <c r="V14616">
        <v>0</v>
      </c>
    </row>
    <row r="14617" spans="1:22" x14ac:dyDescent="0.55000000000000004">
      <c r="A14617" t="s">
        <v>11949</v>
      </c>
      <c r="B14617" t="s">
        <v>7913</v>
      </c>
      <c r="C14617" t="s">
        <v>7914</v>
      </c>
      <c r="D14617" t="s">
        <v>7915</v>
      </c>
      <c r="E14617" t="s">
        <v>11950</v>
      </c>
      <c r="F14617" t="s">
        <v>11951</v>
      </c>
      <c r="H14617" s="21">
        <v>81</v>
      </c>
      <c r="I14617">
        <v>43</v>
      </c>
      <c r="J14617">
        <v>38</v>
      </c>
      <c r="K14617">
        <v>2</v>
      </c>
      <c r="L14617">
        <v>7</v>
      </c>
      <c r="M14617">
        <v>11</v>
      </c>
      <c r="N14617">
        <v>1</v>
      </c>
      <c r="O14617">
        <v>5</v>
      </c>
      <c r="P14617">
        <v>7</v>
      </c>
      <c r="Q14617">
        <v>17</v>
      </c>
      <c r="R14617">
        <v>0</v>
      </c>
      <c r="S14617">
        <v>16</v>
      </c>
      <c r="T14617">
        <v>2</v>
      </c>
      <c r="U14617">
        <v>8</v>
      </c>
      <c r="V14617">
        <v>5</v>
      </c>
    </row>
    <row r="14618" spans="1:22" x14ac:dyDescent="0.55000000000000004">
      <c r="A14618" t="s">
        <v>10576</v>
      </c>
      <c r="B14618" t="s">
        <v>7913</v>
      </c>
      <c r="C14618" t="s">
        <v>7914</v>
      </c>
      <c r="D14618" t="s">
        <v>7915</v>
      </c>
      <c r="E14618" t="s">
        <v>10577</v>
      </c>
      <c r="F14618" t="s">
        <v>10578</v>
      </c>
      <c r="G14618" t="s">
        <v>10579</v>
      </c>
      <c r="H14618" s="21">
        <v>168</v>
      </c>
      <c r="I14618">
        <v>44</v>
      </c>
      <c r="J14618">
        <v>124</v>
      </c>
      <c r="K14618">
        <v>15</v>
      </c>
      <c r="L14618">
        <v>4</v>
      </c>
      <c r="M14618">
        <v>11</v>
      </c>
      <c r="N14618">
        <v>0</v>
      </c>
      <c r="O14618">
        <v>10</v>
      </c>
      <c r="P14618">
        <v>6</v>
      </c>
      <c r="Q14618">
        <v>60</v>
      </c>
      <c r="R14618">
        <v>5</v>
      </c>
      <c r="S14618">
        <v>2</v>
      </c>
      <c r="T14618">
        <v>36</v>
      </c>
      <c r="U14618">
        <v>17</v>
      </c>
      <c r="V14618">
        <v>2</v>
      </c>
    </row>
    <row r="14619" spans="1:22" x14ac:dyDescent="0.55000000000000004">
      <c r="A14619" t="s">
        <v>1037</v>
      </c>
      <c r="B14619" t="s">
        <v>963</v>
      </c>
      <c r="C14619" t="s">
        <v>963</v>
      </c>
      <c r="D14619" t="s">
        <v>1038</v>
      </c>
      <c r="E14619">
        <v>650</v>
      </c>
      <c r="F14619" t="s">
        <v>1039</v>
      </c>
      <c r="G14619" t="s">
        <v>1040</v>
      </c>
      <c r="H14619" s="21">
        <v>1</v>
      </c>
      <c r="I14619">
        <v>0</v>
      </c>
      <c r="J14619">
        <v>1</v>
      </c>
      <c r="K14619">
        <v>0</v>
      </c>
      <c r="L14619">
        <v>1</v>
      </c>
      <c r="M14619">
        <v>0</v>
      </c>
      <c r="N14619">
        <v>0</v>
      </c>
      <c r="O14619">
        <v>0</v>
      </c>
      <c r="P14619">
        <v>0</v>
      </c>
      <c r="Q14619">
        <v>0</v>
      </c>
      <c r="R14619">
        <v>0</v>
      </c>
      <c r="S14619">
        <v>0</v>
      </c>
      <c r="T14619">
        <v>0</v>
      </c>
      <c r="U14619">
        <v>0</v>
      </c>
      <c r="V14619">
        <v>0</v>
      </c>
    </row>
    <row r="14620" spans="1:22" x14ac:dyDescent="0.55000000000000004">
      <c r="A14620" t="s">
        <v>4913</v>
      </c>
      <c r="B14620" t="s">
        <v>4636</v>
      </c>
      <c r="C14620" t="s">
        <v>4637</v>
      </c>
      <c r="E14620" t="s">
        <v>4914</v>
      </c>
      <c r="F14620" t="s">
        <v>4915</v>
      </c>
      <c r="G14620" t="s">
        <v>4916</v>
      </c>
      <c r="H14620" s="21">
        <v>95</v>
      </c>
      <c r="I14620">
        <v>4</v>
      </c>
      <c r="J14620">
        <v>91</v>
      </c>
      <c r="K14620">
        <v>3</v>
      </c>
      <c r="L14620">
        <v>25</v>
      </c>
      <c r="M14620">
        <v>18</v>
      </c>
      <c r="N14620">
        <v>4</v>
      </c>
      <c r="O14620">
        <v>0</v>
      </c>
      <c r="P14620">
        <v>1</v>
      </c>
      <c r="Q14620">
        <v>9</v>
      </c>
      <c r="R14620">
        <v>3</v>
      </c>
      <c r="S14620">
        <v>4</v>
      </c>
      <c r="T14620">
        <v>21</v>
      </c>
      <c r="U14620">
        <v>6</v>
      </c>
      <c r="V14620">
        <v>1</v>
      </c>
    </row>
    <row r="14621" spans="1:22" x14ac:dyDescent="0.55000000000000004">
      <c r="A14621" t="s">
        <v>15003</v>
      </c>
      <c r="B14621" t="s">
        <v>7913</v>
      </c>
      <c r="C14621" t="s">
        <v>7914</v>
      </c>
      <c r="D14621" t="s">
        <v>7915</v>
      </c>
      <c r="E14621" t="s">
        <v>15004</v>
      </c>
      <c r="F14621" t="s">
        <v>15005</v>
      </c>
      <c r="G14621" t="s">
        <v>15006</v>
      </c>
      <c r="H14621" s="21">
        <v>11</v>
      </c>
      <c r="I14621">
        <v>7</v>
      </c>
      <c r="J14621">
        <v>4</v>
      </c>
      <c r="K14621">
        <v>3</v>
      </c>
      <c r="L14621">
        <v>3</v>
      </c>
      <c r="M14621">
        <v>1</v>
      </c>
      <c r="N14621">
        <v>1</v>
      </c>
      <c r="O14621">
        <v>0</v>
      </c>
      <c r="P14621">
        <v>0</v>
      </c>
      <c r="Q14621">
        <v>0</v>
      </c>
      <c r="R14621">
        <v>0</v>
      </c>
      <c r="S14621">
        <v>1</v>
      </c>
      <c r="T14621">
        <v>1</v>
      </c>
      <c r="U14621">
        <v>1</v>
      </c>
      <c r="V14621">
        <v>0</v>
      </c>
    </row>
    <row r="14622" spans="1:22" x14ac:dyDescent="0.55000000000000004">
      <c r="A14622" t="s">
        <v>10603</v>
      </c>
      <c r="B14622" t="s">
        <v>7913</v>
      </c>
      <c r="C14622" t="s">
        <v>7914</v>
      </c>
      <c r="D14622" t="s">
        <v>7915</v>
      </c>
      <c r="E14622" t="s">
        <v>10604</v>
      </c>
      <c r="F14622" t="s">
        <v>10605</v>
      </c>
      <c r="G14622" t="s">
        <v>10606</v>
      </c>
      <c r="H14622" s="21">
        <v>167</v>
      </c>
      <c r="I14622">
        <v>102</v>
      </c>
      <c r="J14622">
        <v>65</v>
      </c>
      <c r="K14622">
        <v>22</v>
      </c>
      <c r="L14622">
        <v>6</v>
      </c>
      <c r="M14622">
        <v>24</v>
      </c>
      <c r="N14622">
        <v>4</v>
      </c>
      <c r="O14622">
        <v>6</v>
      </c>
      <c r="P14622">
        <v>4</v>
      </c>
      <c r="Q14622">
        <v>11</v>
      </c>
      <c r="R14622">
        <v>17</v>
      </c>
      <c r="S14622">
        <v>13</v>
      </c>
      <c r="T14622">
        <v>15</v>
      </c>
      <c r="U14622">
        <v>40</v>
      </c>
      <c r="V14622">
        <v>5</v>
      </c>
    </row>
    <row r="14623" spans="1:22" x14ac:dyDescent="0.55000000000000004">
      <c r="A14623" t="s">
        <v>16444</v>
      </c>
      <c r="B14623" t="s">
        <v>7913</v>
      </c>
      <c r="C14623" t="s">
        <v>7914</v>
      </c>
      <c r="D14623" t="s">
        <v>7915</v>
      </c>
      <c r="E14623" t="s">
        <v>16445</v>
      </c>
      <c r="F14623" t="s">
        <v>16446</v>
      </c>
      <c r="G14623" t="s">
        <v>16447</v>
      </c>
      <c r="H14623" s="21">
        <v>3</v>
      </c>
      <c r="I14623">
        <v>2</v>
      </c>
      <c r="J14623">
        <v>1</v>
      </c>
      <c r="K14623">
        <v>0</v>
      </c>
      <c r="L14623">
        <v>0</v>
      </c>
      <c r="M14623">
        <v>1</v>
      </c>
      <c r="N14623">
        <v>0</v>
      </c>
      <c r="O14623">
        <v>1</v>
      </c>
      <c r="P14623">
        <v>1</v>
      </c>
      <c r="Q14623">
        <v>0</v>
      </c>
      <c r="R14623">
        <v>0</v>
      </c>
      <c r="S14623">
        <v>0</v>
      </c>
      <c r="T14623">
        <v>0</v>
      </c>
      <c r="U14623">
        <v>0</v>
      </c>
      <c r="V14623">
        <v>0</v>
      </c>
    </row>
    <row r="14624" spans="1:22" x14ac:dyDescent="0.55000000000000004">
      <c r="A14624" t="s">
        <v>15447</v>
      </c>
      <c r="B14624" t="s">
        <v>7913</v>
      </c>
      <c r="C14624" t="s">
        <v>7914</v>
      </c>
      <c r="D14624" t="s">
        <v>7915</v>
      </c>
      <c r="E14624" t="s">
        <v>15448</v>
      </c>
      <c r="F14624" t="s">
        <v>15449</v>
      </c>
      <c r="G14624" t="s">
        <v>15450</v>
      </c>
      <c r="H14624" s="21">
        <v>8</v>
      </c>
      <c r="I14624">
        <v>4</v>
      </c>
      <c r="J14624">
        <v>4</v>
      </c>
      <c r="K14624">
        <v>0</v>
      </c>
      <c r="L14624">
        <v>6</v>
      </c>
      <c r="M14624">
        <v>0</v>
      </c>
      <c r="N14624">
        <v>0</v>
      </c>
      <c r="O14624">
        <v>0</v>
      </c>
      <c r="P14624">
        <v>0</v>
      </c>
      <c r="Q14624">
        <v>0</v>
      </c>
      <c r="R14624">
        <v>0</v>
      </c>
      <c r="S14624">
        <v>0</v>
      </c>
      <c r="T14624">
        <v>0</v>
      </c>
      <c r="U14624">
        <v>2</v>
      </c>
      <c r="V14624">
        <v>0</v>
      </c>
    </row>
    <row r="14625" spans="1:22" x14ac:dyDescent="0.55000000000000004">
      <c r="A14625" t="s">
        <v>38470</v>
      </c>
      <c r="B14625" t="s">
        <v>19146</v>
      </c>
      <c r="C14625" t="s">
        <v>37943</v>
      </c>
      <c r="D14625" t="s">
        <v>38471</v>
      </c>
      <c r="E14625">
        <v>198</v>
      </c>
      <c r="F14625" t="s">
        <v>38472</v>
      </c>
      <c r="G14625" t="s">
        <v>38473</v>
      </c>
      <c r="H14625" s="21">
        <v>207</v>
      </c>
      <c r="I14625">
        <v>124</v>
      </c>
      <c r="J14625">
        <v>83</v>
      </c>
      <c r="K14625">
        <v>23</v>
      </c>
      <c r="L14625">
        <v>30</v>
      </c>
      <c r="M14625">
        <v>38</v>
      </c>
      <c r="N14625">
        <v>4</v>
      </c>
      <c r="O14625">
        <v>3</v>
      </c>
      <c r="P14625">
        <v>16</v>
      </c>
      <c r="Q14625">
        <v>13</v>
      </c>
      <c r="R14625">
        <v>15</v>
      </c>
      <c r="S14625">
        <v>4</v>
      </c>
      <c r="T14625">
        <v>19</v>
      </c>
      <c r="U14625">
        <v>22</v>
      </c>
      <c r="V14625">
        <v>20</v>
      </c>
    </row>
    <row r="14626" spans="1:22" x14ac:dyDescent="0.55000000000000004">
      <c r="A14626" t="s">
        <v>44866</v>
      </c>
      <c r="B14626" t="s">
        <v>19146</v>
      </c>
      <c r="C14626" t="s">
        <v>37943</v>
      </c>
      <c r="D14626" t="s">
        <v>44867</v>
      </c>
      <c r="E14626">
        <v>506</v>
      </c>
      <c r="F14626" t="s">
        <v>44868</v>
      </c>
      <c r="G14626" t="s">
        <v>44869</v>
      </c>
      <c r="H14626" s="21">
        <v>3</v>
      </c>
      <c r="I14626">
        <v>1</v>
      </c>
      <c r="J14626">
        <v>2</v>
      </c>
      <c r="K14626">
        <v>0</v>
      </c>
      <c r="L14626">
        <v>0</v>
      </c>
      <c r="M14626">
        <v>3</v>
      </c>
      <c r="N14626">
        <v>0</v>
      </c>
      <c r="O14626">
        <v>0</v>
      </c>
      <c r="P14626">
        <v>0</v>
      </c>
      <c r="Q14626">
        <v>0</v>
      </c>
      <c r="R14626">
        <v>0</v>
      </c>
      <c r="S14626">
        <v>0</v>
      </c>
      <c r="T14626">
        <v>0</v>
      </c>
      <c r="U14626">
        <v>0</v>
      </c>
      <c r="V14626">
        <v>0</v>
      </c>
    </row>
    <row r="14627" spans="1:22" x14ac:dyDescent="0.55000000000000004">
      <c r="A14627" t="s">
        <v>41208</v>
      </c>
      <c r="B14627" t="s">
        <v>19146</v>
      </c>
      <c r="C14627" t="s">
        <v>37943</v>
      </c>
      <c r="D14627" t="s">
        <v>41209</v>
      </c>
      <c r="E14627">
        <v>11614</v>
      </c>
      <c r="F14627" t="s">
        <v>41210</v>
      </c>
      <c r="G14627" t="s">
        <v>41211</v>
      </c>
      <c r="H14627" s="21">
        <v>23</v>
      </c>
      <c r="I14627">
        <v>18</v>
      </c>
      <c r="J14627">
        <v>5</v>
      </c>
      <c r="K14627">
        <v>0</v>
      </c>
      <c r="L14627">
        <v>3</v>
      </c>
      <c r="M14627">
        <v>0</v>
      </c>
      <c r="N14627">
        <v>0</v>
      </c>
      <c r="O14627">
        <v>0</v>
      </c>
      <c r="P14627">
        <v>1</v>
      </c>
      <c r="Q14627">
        <v>3</v>
      </c>
      <c r="R14627">
        <v>2</v>
      </c>
      <c r="S14627">
        <v>5</v>
      </c>
      <c r="T14627">
        <v>3</v>
      </c>
      <c r="U14627">
        <v>6</v>
      </c>
      <c r="V14627">
        <v>0</v>
      </c>
    </row>
    <row r="14628" spans="1:22" x14ac:dyDescent="0.55000000000000004">
      <c r="A14628" t="s">
        <v>55416</v>
      </c>
      <c r="B14628" t="s">
        <v>46041</v>
      </c>
      <c r="C14628" t="s">
        <v>46041</v>
      </c>
      <c r="D14628" t="s">
        <v>55417</v>
      </c>
      <c r="E14628" t="s">
        <v>55418</v>
      </c>
      <c r="F14628" t="s">
        <v>55419</v>
      </c>
      <c r="G14628" t="s">
        <v>55420</v>
      </c>
      <c r="H14628" s="21">
        <v>8</v>
      </c>
      <c r="I14628">
        <v>0</v>
      </c>
      <c r="J14628">
        <v>8</v>
      </c>
      <c r="K14628">
        <v>0</v>
      </c>
      <c r="L14628">
        <v>2</v>
      </c>
      <c r="M14628">
        <v>0</v>
      </c>
      <c r="N14628">
        <v>0</v>
      </c>
      <c r="O14628">
        <v>0</v>
      </c>
      <c r="P14628">
        <v>1</v>
      </c>
      <c r="Q14628">
        <v>0</v>
      </c>
      <c r="R14628">
        <v>0</v>
      </c>
      <c r="S14628">
        <v>0</v>
      </c>
      <c r="T14628">
        <v>4</v>
      </c>
      <c r="U14628">
        <v>0</v>
      </c>
      <c r="V14628">
        <v>1</v>
      </c>
    </row>
    <row r="14629" spans="1:22" x14ac:dyDescent="0.55000000000000004">
      <c r="A14629" t="s">
        <v>35754</v>
      </c>
      <c r="B14629" t="s">
        <v>32964</v>
      </c>
      <c r="C14629" t="s">
        <v>32968</v>
      </c>
      <c r="D14629" t="s">
        <v>35755</v>
      </c>
      <c r="E14629" t="s">
        <v>35756</v>
      </c>
      <c r="F14629" t="s">
        <v>35757</v>
      </c>
      <c r="G14629" t="s">
        <v>35758</v>
      </c>
      <c r="H14629" s="21">
        <v>30</v>
      </c>
      <c r="I14629">
        <v>2</v>
      </c>
      <c r="J14629">
        <v>28</v>
      </c>
      <c r="K14629">
        <v>2</v>
      </c>
      <c r="L14629">
        <v>1</v>
      </c>
      <c r="M14629">
        <v>3</v>
      </c>
      <c r="N14629">
        <v>1</v>
      </c>
      <c r="O14629">
        <v>1</v>
      </c>
      <c r="P14629">
        <v>1</v>
      </c>
      <c r="Q14629">
        <v>5</v>
      </c>
      <c r="R14629">
        <v>0</v>
      </c>
      <c r="S14629">
        <v>2</v>
      </c>
      <c r="T14629">
        <v>4</v>
      </c>
      <c r="U14629">
        <v>5</v>
      </c>
      <c r="V14629">
        <v>5</v>
      </c>
    </row>
    <row r="14630" spans="1:22" x14ac:dyDescent="0.55000000000000004">
      <c r="A14630" t="s">
        <v>13445</v>
      </c>
      <c r="B14630" t="s">
        <v>7913</v>
      </c>
      <c r="C14630" t="s">
        <v>7914</v>
      </c>
      <c r="D14630" t="s">
        <v>7915</v>
      </c>
      <c r="E14630" t="s">
        <v>13446</v>
      </c>
      <c r="F14630" t="s">
        <v>13447</v>
      </c>
      <c r="G14630" t="s">
        <v>13448</v>
      </c>
      <c r="H14630" s="21">
        <v>34</v>
      </c>
      <c r="I14630">
        <v>13</v>
      </c>
      <c r="J14630">
        <v>21</v>
      </c>
      <c r="K14630">
        <v>3</v>
      </c>
      <c r="L14630">
        <v>7</v>
      </c>
      <c r="M14630">
        <v>7</v>
      </c>
      <c r="N14630">
        <v>2</v>
      </c>
      <c r="O14630">
        <v>2</v>
      </c>
      <c r="P14630">
        <v>1</v>
      </c>
      <c r="Q14630">
        <v>8</v>
      </c>
      <c r="R14630">
        <v>1</v>
      </c>
      <c r="S14630">
        <v>3</v>
      </c>
      <c r="T14630">
        <v>0</v>
      </c>
      <c r="U14630">
        <v>0</v>
      </c>
      <c r="V14630">
        <v>0</v>
      </c>
    </row>
    <row r="14631" spans="1:22" x14ac:dyDescent="0.55000000000000004">
      <c r="A14631" t="s">
        <v>35661</v>
      </c>
      <c r="B14631" t="s">
        <v>33006</v>
      </c>
      <c r="C14631" t="s">
        <v>32968</v>
      </c>
      <c r="D14631" t="s">
        <v>35662</v>
      </c>
      <c r="E14631" t="s">
        <v>35663</v>
      </c>
      <c r="F14631" t="s">
        <v>13447</v>
      </c>
      <c r="G14631" t="s">
        <v>13448</v>
      </c>
      <c r="H14631" s="21">
        <v>33</v>
      </c>
      <c r="I14631">
        <v>10</v>
      </c>
      <c r="J14631">
        <v>23</v>
      </c>
      <c r="K14631">
        <v>0</v>
      </c>
      <c r="L14631">
        <v>2</v>
      </c>
      <c r="M14631">
        <v>0</v>
      </c>
      <c r="N14631">
        <v>8</v>
      </c>
      <c r="O14631">
        <v>4</v>
      </c>
      <c r="P14631">
        <v>3</v>
      </c>
      <c r="Q14631">
        <v>1</v>
      </c>
      <c r="R14631">
        <v>1</v>
      </c>
      <c r="S14631">
        <v>6</v>
      </c>
      <c r="T14631">
        <v>2</v>
      </c>
      <c r="U14631">
        <v>6</v>
      </c>
      <c r="V14631">
        <v>0</v>
      </c>
    </row>
    <row r="14632" spans="1:22" x14ac:dyDescent="0.55000000000000004">
      <c r="A14632" t="s">
        <v>27755</v>
      </c>
      <c r="B14632" t="s">
        <v>22708</v>
      </c>
      <c r="C14632" t="s">
        <v>21365</v>
      </c>
      <c r="F14632" t="s">
        <v>27756</v>
      </c>
      <c r="G14632" t="s">
        <v>27757</v>
      </c>
      <c r="H14632" s="21">
        <v>3</v>
      </c>
      <c r="I14632">
        <v>3</v>
      </c>
      <c r="J14632">
        <v>0</v>
      </c>
      <c r="K14632">
        <v>0</v>
      </c>
      <c r="L14632">
        <v>0</v>
      </c>
      <c r="M14632">
        <v>0</v>
      </c>
      <c r="N14632">
        <v>0</v>
      </c>
      <c r="O14632">
        <v>0</v>
      </c>
      <c r="P14632">
        <v>0</v>
      </c>
      <c r="Q14632">
        <v>0</v>
      </c>
      <c r="R14632">
        <v>0</v>
      </c>
      <c r="S14632">
        <v>0</v>
      </c>
      <c r="T14632">
        <v>0</v>
      </c>
      <c r="U14632">
        <v>3</v>
      </c>
      <c r="V14632">
        <v>0</v>
      </c>
    </row>
    <row r="14633" spans="1:22" x14ac:dyDescent="0.55000000000000004">
      <c r="A14633" t="s">
        <v>36206</v>
      </c>
      <c r="B14633" t="s">
        <v>32964</v>
      </c>
      <c r="C14633" t="s">
        <v>32968</v>
      </c>
      <c r="D14633" t="s">
        <v>36207</v>
      </c>
      <c r="E14633" t="s">
        <v>36208</v>
      </c>
      <c r="F14633" t="s">
        <v>36209</v>
      </c>
      <c r="G14633" t="s">
        <v>36210</v>
      </c>
      <c r="H14633" s="21">
        <v>18</v>
      </c>
      <c r="I14633">
        <v>2</v>
      </c>
      <c r="J14633">
        <v>16</v>
      </c>
      <c r="K14633">
        <v>0</v>
      </c>
      <c r="L14633">
        <v>1</v>
      </c>
      <c r="M14633">
        <v>10</v>
      </c>
      <c r="N14633">
        <v>1</v>
      </c>
      <c r="O14633">
        <v>1</v>
      </c>
      <c r="P14633">
        <v>0</v>
      </c>
      <c r="Q14633">
        <v>1</v>
      </c>
      <c r="R14633">
        <v>0</v>
      </c>
      <c r="S14633">
        <v>0</v>
      </c>
      <c r="T14633">
        <v>2</v>
      </c>
      <c r="U14633">
        <v>1</v>
      </c>
      <c r="V14633">
        <v>1</v>
      </c>
    </row>
    <row r="14634" spans="1:22" x14ac:dyDescent="0.55000000000000004">
      <c r="A14634" t="s">
        <v>20697</v>
      </c>
      <c r="B14634" t="s">
        <v>20616</v>
      </c>
      <c r="C14634" t="s">
        <v>20406</v>
      </c>
      <c r="F14634" t="s">
        <v>20698</v>
      </c>
      <c r="H14634" s="21">
        <v>1</v>
      </c>
      <c r="I14634">
        <v>0</v>
      </c>
      <c r="J14634">
        <v>1</v>
      </c>
      <c r="K14634">
        <v>0</v>
      </c>
      <c r="L14634">
        <v>0</v>
      </c>
      <c r="M14634">
        <v>0</v>
      </c>
      <c r="N14634">
        <v>0</v>
      </c>
      <c r="O14634">
        <v>0</v>
      </c>
      <c r="P14634">
        <v>0</v>
      </c>
      <c r="Q14634">
        <v>1</v>
      </c>
      <c r="R14634">
        <v>0</v>
      </c>
      <c r="S14634">
        <v>0</v>
      </c>
      <c r="T14634">
        <v>0</v>
      </c>
      <c r="U14634">
        <v>0</v>
      </c>
      <c r="V14634">
        <v>0</v>
      </c>
    </row>
    <row r="14635" spans="1:22" x14ac:dyDescent="0.55000000000000004">
      <c r="A14635" t="s">
        <v>20615</v>
      </c>
      <c r="B14635" t="s">
        <v>20616</v>
      </c>
      <c r="C14635" t="s">
        <v>20406</v>
      </c>
      <c r="F14635" t="s">
        <v>20617</v>
      </c>
      <c r="H14635" s="21">
        <v>2</v>
      </c>
      <c r="I14635">
        <v>0</v>
      </c>
      <c r="J14635">
        <v>2</v>
      </c>
      <c r="K14635">
        <v>1</v>
      </c>
      <c r="L14635">
        <v>0</v>
      </c>
      <c r="M14635">
        <v>0</v>
      </c>
      <c r="N14635">
        <v>0</v>
      </c>
      <c r="O14635">
        <v>1</v>
      </c>
      <c r="P14635">
        <v>0</v>
      </c>
      <c r="Q14635">
        <v>0</v>
      </c>
      <c r="R14635">
        <v>0</v>
      </c>
      <c r="S14635">
        <v>0</v>
      </c>
      <c r="T14635">
        <v>0</v>
      </c>
      <c r="U14635">
        <v>0</v>
      </c>
      <c r="V14635">
        <v>0</v>
      </c>
    </row>
    <row r="14636" spans="1:22" x14ac:dyDescent="0.55000000000000004">
      <c r="A14636" t="s">
        <v>61525</v>
      </c>
      <c r="B14636" t="s">
        <v>58424</v>
      </c>
      <c r="C14636" t="s">
        <v>58425</v>
      </c>
      <c r="D14636" t="s">
        <v>61526</v>
      </c>
      <c r="E14636" t="s">
        <v>61527</v>
      </c>
      <c r="F14636" t="s">
        <v>61528</v>
      </c>
      <c r="G14636" t="s">
        <v>61529</v>
      </c>
      <c r="H14636" s="21">
        <v>60</v>
      </c>
      <c r="I14636">
        <v>30</v>
      </c>
      <c r="J14636">
        <v>30</v>
      </c>
      <c r="K14636">
        <v>2</v>
      </c>
      <c r="L14636">
        <v>3</v>
      </c>
      <c r="M14636">
        <v>6</v>
      </c>
      <c r="N14636">
        <v>8</v>
      </c>
      <c r="O14636">
        <v>7</v>
      </c>
      <c r="P14636">
        <v>4</v>
      </c>
      <c r="Q14636">
        <v>14</v>
      </c>
      <c r="R14636">
        <v>1</v>
      </c>
      <c r="S14636">
        <v>3</v>
      </c>
      <c r="T14636">
        <v>4</v>
      </c>
      <c r="U14636">
        <v>5</v>
      </c>
      <c r="V14636">
        <v>3</v>
      </c>
    </row>
    <row r="14637" spans="1:22" x14ac:dyDescent="0.55000000000000004">
      <c r="A14637" t="s">
        <v>48366</v>
      </c>
      <c r="B14637" t="s">
        <v>46040</v>
      </c>
      <c r="C14637" t="s">
        <v>46041</v>
      </c>
      <c r="D14637" t="s">
        <v>48367</v>
      </c>
      <c r="E14637" t="s">
        <v>48368</v>
      </c>
      <c r="F14637" t="s">
        <v>48369</v>
      </c>
      <c r="G14637" t="s">
        <v>48370</v>
      </c>
      <c r="H14637" s="21">
        <v>98</v>
      </c>
      <c r="I14637">
        <v>13</v>
      </c>
      <c r="J14637">
        <v>85</v>
      </c>
      <c r="K14637">
        <v>7</v>
      </c>
      <c r="L14637">
        <v>9</v>
      </c>
      <c r="M14637">
        <v>12</v>
      </c>
      <c r="N14637">
        <v>3</v>
      </c>
      <c r="O14637">
        <v>21</v>
      </c>
      <c r="P14637">
        <v>27</v>
      </c>
      <c r="Q14637">
        <v>8</v>
      </c>
      <c r="R14637">
        <v>5</v>
      </c>
      <c r="S14637">
        <v>0</v>
      </c>
      <c r="T14637">
        <v>3</v>
      </c>
      <c r="U14637">
        <v>3</v>
      </c>
      <c r="V14637">
        <v>0</v>
      </c>
    </row>
    <row r="14638" spans="1:22" x14ac:dyDescent="0.55000000000000004">
      <c r="A14638" t="s">
        <v>55151</v>
      </c>
      <c r="B14638" t="s">
        <v>46040</v>
      </c>
      <c r="C14638" t="s">
        <v>46041</v>
      </c>
      <c r="D14638" t="s">
        <v>55152</v>
      </c>
      <c r="E14638" t="s">
        <v>55153</v>
      </c>
      <c r="F14638" t="s">
        <v>55154</v>
      </c>
      <c r="G14638" t="s">
        <v>55155</v>
      </c>
      <c r="H14638" s="21">
        <v>9</v>
      </c>
      <c r="I14638">
        <v>2</v>
      </c>
      <c r="J14638">
        <v>7</v>
      </c>
      <c r="K14638">
        <v>0</v>
      </c>
      <c r="L14638">
        <v>2</v>
      </c>
      <c r="M14638">
        <v>3</v>
      </c>
      <c r="N14638">
        <v>0</v>
      </c>
      <c r="O14638">
        <v>0</v>
      </c>
      <c r="P14638">
        <v>1</v>
      </c>
      <c r="Q14638">
        <v>0</v>
      </c>
      <c r="R14638">
        <v>0</v>
      </c>
      <c r="S14638">
        <v>1</v>
      </c>
      <c r="T14638">
        <v>0</v>
      </c>
      <c r="U14638">
        <v>1</v>
      </c>
      <c r="V14638">
        <v>1</v>
      </c>
    </row>
    <row r="14639" spans="1:22" x14ac:dyDescent="0.55000000000000004">
      <c r="A14639" t="s">
        <v>60124</v>
      </c>
      <c r="B14639" t="s">
        <v>58424</v>
      </c>
      <c r="C14639" t="s">
        <v>58425</v>
      </c>
      <c r="D14639" t="s">
        <v>60125</v>
      </c>
      <c r="E14639" t="s">
        <v>60126</v>
      </c>
      <c r="F14639" t="s">
        <v>60127</v>
      </c>
      <c r="G14639" t="s">
        <v>60128</v>
      </c>
      <c r="H14639" s="21">
        <v>130</v>
      </c>
      <c r="I14639">
        <v>67</v>
      </c>
      <c r="J14639">
        <v>63</v>
      </c>
      <c r="K14639">
        <v>7</v>
      </c>
      <c r="L14639">
        <v>15</v>
      </c>
      <c r="M14639">
        <v>17</v>
      </c>
      <c r="N14639">
        <v>10</v>
      </c>
      <c r="O14639">
        <v>5</v>
      </c>
      <c r="P14639">
        <v>1</v>
      </c>
      <c r="Q14639">
        <v>0</v>
      </c>
      <c r="R14639">
        <v>1</v>
      </c>
      <c r="S14639">
        <v>7</v>
      </c>
      <c r="T14639">
        <v>32</v>
      </c>
      <c r="U14639">
        <v>24</v>
      </c>
      <c r="V14639">
        <v>11</v>
      </c>
    </row>
    <row r="14640" spans="1:22" x14ac:dyDescent="0.55000000000000004">
      <c r="A14640" t="s">
        <v>31162</v>
      </c>
      <c r="B14640" t="s">
        <v>21389</v>
      </c>
      <c r="C14640" t="s">
        <v>30627</v>
      </c>
      <c r="F14640" t="s">
        <v>31163</v>
      </c>
      <c r="G14640" t="s">
        <v>31164</v>
      </c>
      <c r="H14640" s="21">
        <v>42</v>
      </c>
      <c r="I14640">
        <v>30</v>
      </c>
      <c r="J14640">
        <v>12</v>
      </c>
      <c r="K14640">
        <v>1</v>
      </c>
      <c r="L14640">
        <v>2</v>
      </c>
      <c r="M14640">
        <v>6</v>
      </c>
      <c r="N14640">
        <v>3</v>
      </c>
      <c r="O14640">
        <v>1</v>
      </c>
      <c r="P14640">
        <v>0</v>
      </c>
      <c r="Q14640">
        <v>0</v>
      </c>
      <c r="R14640">
        <v>2</v>
      </c>
      <c r="S14640">
        <v>0</v>
      </c>
      <c r="T14640">
        <v>9</v>
      </c>
      <c r="U14640">
        <v>10</v>
      </c>
      <c r="V14640">
        <v>8</v>
      </c>
    </row>
    <row r="14641" spans="1:22" x14ac:dyDescent="0.55000000000000004">
      <c r="A14641" t="s">
        <v>30744</v>
      </c>
      <c r="B14641" t="s">
        <v>21389</v>
      </c>
      <c r="C14641" t="s">
        <v>30627</v>
      </c>
      <c r="F14641" t="s">
        <v>30745</v>
      </c>
      <c r="G14641" t="s">
        <v>30746</v>
      </c>
      <c r="H14641" s="21">
        <v>321</v>
      </c>
      <c r="I14641">
        <v>209</v>
      </c>
      <c r="J14641">
        <v>112</v>
      </c>
      <c r="K14641">
        <v>57</v>
      </c>
      <c r="L14641">
        <v>26</v>
      </c>
      <c r="M14641">
        <v>61</v>
      </c>
      <c r="N14641">
        <v>38</v>
      </c>
      <c r="O14641">
        <v>12</v>
      </c>
      <c r="P14641">
        <v>32</v>
      </c>
      <c r="Q14641">
        <v>7</v>
      </c>
      <c r="R14641">
        <v>11</v>
      </c>
      <c r="S14641">
        <v>9</v>
      </c>
      <c r="T14641">
        <v>9</v>
      </c>
      <c r="U14641">
        <v>48</v>
      </c>
      <c r="V14641">
        <v>11</v>
      </c>
    </row>
    <row r="14642" spans="1:22" x14ac:dyDescent="0.55000000000000004">
      <c r="A14642" t="s">
        <v>54212</v>
      </c>
      <c r="B14642" t="s">
        <v>46040</v>
      </c>
      <c r="C14642" t="s">
        <v>46041</v>
      </c>
      <c r="D14642" t="s">
        <v>54213</v>
      </c>
      <c r="E14642" t="s">
        <v>54214</v>
      </c>
      <c r="F14642" t="s">
        <v>54215</v>
      </c>
      <c r="G14642" t="s">
        <v>54216</v>
      </c>
      <c r="H14642" s="21">
        <v>13</v>
      </c>
      <c r="I14642">
        <v>4</v>
      </c>
      <c r="J14642">
        <v>9</v>
      </c>
      <c r="K14642">
        <v>1</v>
      </c>
      <c r="L14642">
        <v>3</v>
      </c>
      <c r="M14642">
        <v>4</v>
      </c>
      <c r="N14642">
        <v>4</v>
      </c>
      <c r="O14642">
        <v>0</v>
      </c>
      <c r="P14642">
        <v>0</v>
      </c>
      <c r="Q14642">
        <v>0</v>
      </c>
      <c r="R14642">
        <v>0</v>
      </c>
      <c r="S14642">
        <v>1</v>
      </c>
      <c r="T14642">
        <v>0</v>
      </c>
      <c r="U14642">
        <v>0</v>
      </c>
      <c r="V14642">
        <v>0</v>
      </c>
    </row>
    <row r="14643" spans="1:22" x14ac:dyDescent="0.55000000000000004">
      <c r="A14643" t="s">
        <v>44772</v>
      </c>
      <c r="B14643" t="s">
        <v>19146</v>
      </c>
      <c r="C14643" t="s">
        <v>37943</v>
      </c>
      <c r="D14643" t="s">
        <v>44773</v>
      </c>
      <c r="E14643">
        <v>11085</v>
      </c>
      <c r="F14643" t="s">
        <v>44774</v>
      </c>
      <c r="G14643" t="s">
        <v>44775</v>
      </c>
      <c r="H14643" s="21">
        <v>3</v>
      </c>
      <c r="I14643">
        <v>1</v>
      </c>
      <c r="J14643">
        <v>2</v>
      </c>
      <c r="K14643">
        <v>0</v>
      </c>
      <c r="L14643">
        <v>0</v>
      </c>
      <c r="M14643">
        <v>0</v>
      </c>
      <c r="N14643">
        <v>1</v>
      </c>
      <c r="O14643">
        <v>0</v>
      </c>
      <c r="P14643">
        <v>0</v>
      </c>
      <c r="Q14643">
        <v>2</v>
      </c>
      <c r="R14643">
        <v>0</v>
      </c>
      <c r="S14643">
        <v>0</v>
      </c>
      <c r="T14643">
        <v>0</v>
      </c>
      <c r="U14643">
        <v>0</v>
      </c>
      <c r="V14643">
        <v>0</v>
      </c>
    </row>
    <row r="14644" spans="1:22" x14ac:dyDescent="0.55000000000000004">
      <c r="A14644" t="s">
        <v>66196</v>
      </c>
      <c r="B14644" t="s">
        <v>58424</v>
      </c>
      <c r="C14644" t="s">
        <v>58425</v>
      </c>
      <c r="D14644" t="s">
        <v>66197</v>
      </c>
      <c r="E14644" t="s">
        <v>66198</v>
      </c>
      <c r="F14644" t="s">
        <v>66199</v>
      </c>
      <c r="G14644" t="s">
        <v>66200</v>
      </c>
      <c r="H14644" s="21">
        <v>2</v>
      </c>
      <c r="I14644">
        <v>0</v>
      </c>
      <c r="J14644">
        <v>2</v>
      </c>
      <c r="K14644">
        <v>0</v>
      </c>
      <c r="L14644">
        <v>0</v>
      </c>
      <c r="M14644">
        <v>0</v>
      </c>
      <c r="N14644">
        <v>2</v>
      </c>
      <c r="O14644">
        <v>0</v>
      </c>
      <c r="P14644">
        <v>0</v>
      </c>
      <c r="Q14644">
        <v>0</v>
      </c>
      <c r="R14644">
        <v>0</v>
      </c>
      <c r="S14644">
        <v>0</v>
      </c>
      <c r="T14644">
        <v>0</v>
      </c>
      <c r="U14644">
        <v>0</v>
      </c>
      <c r="V14644">
        <v>0</v>
      </c>
    </row>
    <row r="14645" spans="1:22" x14ac:dyDescent="0.55000000000000004">
      <c r="A14645" t="s">
        <v>54217</v>
      </c>
      <c r="B14645" t="s">
        <v>46041</v>
      </c>
      <c r="C14645" t="s">
        <v>46041</v>
      </c>
      <c r="D14645" t="s">
        <v>54218</v>
      </c>
      <c r="E14645" t="s">
        <v>54219</v>
      </c>
      <c r="F14645" t="s">
        <v>54220</v>
      </c>
      <c r="G14645" t="s">
        <v>54221</v>
      </c>
      <c r="H14645" s="21">
        <v>13</v>
      </c>
      <c r="I14645">
        <v>6</v>
      </c>
      <c r="J14645">
        <v>7</v>
      </c>
      <c r="K14645">
        <v>0</v>
      </c>
      <c r="L14645">
        <v>0</v>
      </c>
      <c r="M14645">
        <v>0</v>
      </c>
      <c r="N14645">
        <v>0</v>
      </c>
      <c r="O14645">
        <v>0</v>
      </c>
      <c r="P14645">
        <v>0</v>
      </c>
      <c r="Q14645">
        <v>3</v>
      </c>
      <c r="R14645">
        <v>0</v>
      </c>
      <c r="S14645">
        <v>8</v>
      </c>
      <c r="T14645">
        <v>2</v>
      </c>
      <c r="U14645">
        <v>0</v>
      </c>
      <c r="V14645">
        <v>0</v>
      </c>
    </row>
    <row r="14646" spans="1:22" x14ac:dyDescent="0.55000000000000004">
      <c r="A14646" t="s">
        <v>28143</v>
      </c>
      <c r="B14646" t="s">
        <v>28144</v>
      </c>
      <c r="C14646" t="s">
        <v>21365</v>
      </c>
      <c r="F14646" t="s">
        <v>28145</v>
      </c>
      <c r="G14646" t="s">
        <v>28146</v>
      </c>
      <c r="H14646" s="21">
        <v>2</v>
      </c>
      <c r="I14646">
        <v>1</v>
      </c>
      <c r="J14646">
        <v>1</v>
      </c>
      <c r="K14646">
        <v>0</v>
      </c>
      <c r="L14646">
        <v>0</v>
      </c>
      <c r="M14646">
        <v>0</v>
      </c>
      <c r="N14646">
        <v>0</v>
      </c>
      <c r="O14646">
        <v>0</v>
      </c>
      <c r="P14646">
        <v>2</v>
      </c>
      <c r="Q14646">
        <v>0</v>
      </c>
      <c r="R14646">
        <v>0</v>
      </c>
      <c r="S14646">
        <v>0</v>
      </c>
      <c r="T14646">
        <v>0</v>
      </c>
      <c r="U14646">
        <v>0</v>
      </c>
      <c r="V14646">
        <v>0</v>
      </c>
    </row>
    <row r="14647" spans="1:22" x14ac:dyDescent="0.55000000000000004">
      <c r="A14647" t="s">
        <v>61740</v>
      </c>
      <c r="B14647" t="s">
        <v>58424</v>
      </c>
      <c r="C14647" t="s">
        <v>58425</v>
      </c>
      <c r="D14647" t="s">
        <v>61741</v>
      </c>
      <c r="E14647" t="s">
        <v>61742</v>
      </c>
      <c r="F14647" t="s">
        <v>61743</v>
      </c>
      <c r="G14647" t="s">
        <v>61744</v>
      </c>
      <c r="H14647" s="21">
        <v>53</v>
      </c>
      <c r="I14647">
        <v>29</v>
      </c>
      <c r="J14647">
        <v>24</v>
      </c>
      <c r="K14647">
        <v>4</v>
      </c>
      <c r="L14647">
        <v>10</v>
      </c>
      <c r="M14647">
        <v>8</v>
      </c>
      <c r="N14647">
        <v>10</v>
      </c>
      <c r="O14647">
        <v>0</v>
      </c>
      <c r="P14647">
        <v>3</v>
      </c>
      <c r="Q14647">
        <v>0</v>
      </c>
      <c r="R14647">
        <v>2</v>
      </c>
      <c r="S14647">
        <v>0</v>
      </c>
      <c r="T14647">
        <v>5</v>
      </c>
      <c r="U14647">
        <v>8</v>
      </c>
      <c r="V14647">
        <v>3</v>
      </c>
    </row>
    <row r="14648" spans="1:22" x14ac:dyDescent="0.55000000000000004">
      <c r="A14648" t="s">
        <v>60697</v>
      </c>
      <c r="B14648" t="s">
        <v>58424</v>
      </c>
      <c r="C14648" t="s">
        <v>58425</v>
      </c>
      <c r="D14648" t="s">
        <v>60698</v>
      </c>
      <c r="E14648" t="s">
        <v>60699</v>
      </c>
      <c r="F14648" t="s">
        <v>60700</v>
      </c>
      <c r="G14648" t="s">
        <v>60701</v>
      </c>
      <c r="H14648" s="21">
        <v>95</v>
      </c>
      <c r="I14648">
        <v>51</v>
      </c>
      <c r="J14648">
        <v>44</v>
      </c>
      <c r="K14648">
        <v>2</v>
      </c>
      <c r="L14648">
        <v>2</v>
      </c>
      <c r="M14648">
        <v>26</v>
      </c>
      <c r="N14648">
        <v>11</v>
      </c>
      <c r="O14648">
        <v>6</v>
      </c>
      <c r="P14648">
        <v>1</v>
      </c>
      <c r="Q14648">
        <v>14</v>
      </c>
      <c r="R14648">
        <v>6</v>
      </c>
      <c r="S14648">
        <v>1</v>
      </c>
      <c r="T14648">
        <v>8</v>
      </c>
      <c r="U14648">
        <v>10</v>
      </c>
      <c r="V14648">
        <v>8</v>
      </c>
    </row>
    <row r="14649" spans="1:22" x14ac:dyDescent="0.55000000000000004">
      <c r="A14649" t="s">
        <v>2491</v>
      </c>
      <c r="B14649" t="s">
        <v>1839</v>
      </c>
      <c r="C14649" t="s">
        <v>1839</v>
      </c>
      <c r="E14649">
        <v>40736</v>
      </c>
      <c r="G14649" t="s">
        <v>2492</v>
      </c>
      <c r="H14649" s="21">
        <v>3</v>
      </c>
      <c r="I14649">
        <v>3</v>
      </c>
      <c r="J14649">
        <v>0</v>
      </c>
      <c r="K14649">
        <v>3</v>
      </c>
      <c r="L14649">
        <v>0</v>
      </c>
      <c r="M14649">
        <v>0</v>
      </c>
      <c r="N14649">
        <v>0</v>
      </c>
      <c r="O14649">
        <v>0</v>
      </c>
      <c r="P14649">
        <v>0</v>
      </c>
      <c r="Q14649">
        <v>0</v>
      </c>
      <c r="R14649">
        <v>0</v>
      </c>
      <c r="S14649">
        <v>0</v>
      </c>
      <c r="T14649">
        <v>0</v>
      </c>
      <c r="U14649">
        <v>0</v>
      </c>
      <c r="V14649">
        <v>0</v>
      </c>
    </row>
    <row r="14650" spans="1:22" x14ac:dyDescent="0.55000000000000004">
      <c r="A14650" t="s">
        <v>60236</v>
      </c>
      <c r="B14650" t="s">
        <v>58424</v>
      </c>
      <c r="C14650" t="s">
        <v>58425</v>
      </c>
      <c r="D14650" t="s">
        <v>60237</v>
      </c>
      <c r="E14650" t="s">
        <v>60238</v>
      </c>
      <c r="F14650" t="s">
        <v>60239</v>
      </c>
      <c r="G14650" t="s">
        <v>60240</v>
      </c>
      <c r="H14650" s="21">
        <v>124</v>
      </c>
      <c r="I14650">
        <v>65</v>
      </c>
      <c r="J14650">
        <v>59</v>
      </c>
      <c r="K14650">
        <v>13</v>
      </c>
      <c r="L14650">
        <v>13</v>
      </c>
      <c r="M14650">
        <v>58</v>
      </c>
      <c r="N14650">
        <v>13</v>
      </c>
      <c r="O14650">
        <v>5</v>
      </c>
      <c r="P14650">
        <v>3</v>
      </c>
      <c r="Q14650">
        <v>6</v>
      </c>
      <c r="R14650">
        <v>4</v>
      </c>
      <c r="S14650">
        <v>3</v>
      </c>
      <c r="T14650">
        <v>3</v>
      </c>
      <c r="U14650">
        <v>2</v>
      </c>
      <c r="V14650">
        <v>1</v>
      </c>
    </row>
    <row r="14651" spans="1:22" x14ac:dyDescent="0.55000000000000004">
      <c r="A14651" t="s">
        <v>55706</v>
      </c>
      <c r="B14651" t="s">
        <v>46040</v>
      </c>
      <c r="C14651" t="s">
        <v>46041</v>
      </c>
      <c r="D14651" t="s">
        <v>55707</v>
      </c>
      <c r="E14651" t="s">
        <v>55708</v>
      </c>
      <c r="F14651" t="s">
        <v>55709</v>
      </c>
      <c r="G14651" t="s">
        <v>55710</v>
      </c>
      <c r="H14651" s="21">
        <v>7</v>
      </c>
      <c r="I14651">
        <v>0</v>
      </c>
      <c r="J14651">
        <v>7</v>
      </c>
      <c r="K14651">
        <v>0</v>
      </c>
      <c r="L14651">
        <v>1</v>
      </c>
      <c r="M14651">
        <v>1</v>
      </c>
      <c r="N14651">
        <v>0</v>
      </c>
      <c r="O14651">
        <v>0</v>
      </c>
      <c r="P14651">
        <v>0</v>
      </c>
      <c r="Q14651">
        <v>4</v>
      </c>
      <c r="R14651">
        <v>0</v>
      </c>
      <c r="S14651">
        <v>1</v>
      </c>
      <c r="T14651">
        <v>0</v>
      </c>
      <c r="U14651">
        <v>0</v>
      </c>
      <c r="V14651">
        <v>0</v>
      </c>
    </row>
    <row r="14652" spans="1:22" x14ac:dyDescent="0.55000000000000004">
      <c r="A14652" t="s">
        <v>16448</v>
      </c>
      <c r="B14652" t="s">
        <v>7913</v>
      </c>
      <c r="C14652" t="s">
        <v>7914</v>
      </c>
      <c r="D14652" t="s">
        <v>7915</v>
      </c>
      <c r="E14652" t="s">
        <v>16449</v>
      </c>
      <c r="F14652" t="s">
        <v>16450</v>
      </c>
      <c r="H14652" s="21">
        <v>3</v>
      </c>
      <c r="I14652">
        <v>3</v>
      </c>
      <c r="J14652">
        <v>0</v>
      </c>
      <c r="K14652">
        <v>0</v>
      </c>
      <c r="L14652">
        <v>1</v>
      </c>
      <c r="M14652">
        <v>0</v>
      </c>
      <c r="N14652">
        <v>1</v>
      </c>
      <c r="O14652">
        <v>0</v>
      </c>
      <c r="P14652">
        <v>0</v>
      </c>
      <c r="Q14652">
        <v>0</v>
      </c>
      <c r="R14652">
        <v>0</v>
      </c>
      <c r="S14652">
        <v>0</v>
      </c>
      <c r="T14652">
        <v>1</v>
      </c>
      <c r="U14652">
        <v>0</v>
      </c>
      <c r="V14652">
        <v>0</v>
      </c>
    </row>
    <row r="14653" spans="1:22" x14ac:dyDescent="0.55000000000000004">
      <c r="A14653" t="s">
        <v>17264</v>
      </c>
      <c r="B14653" t="s">
        <v>7913</v>
      </c>
      <c r="C14653" t="s">
        <v>7914</v>
      </c>
      <c r="D14653" t="s">
        <v>7915</v>
      </c>
      <c r="E14653" t="s">
        <v>17265</v>
      </c>
      <c r="F14653" t="s">
        <v>17266</v>
      </c>
      <c r="H14653" s="21">
        <v>1</v>
      </c>
      <c r="I14653">
        <v>1</v>
      </c>
      <c r="J14653">
        <v>0</v>
      </c>
      <c r="K14653">
        <v>0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1</v>
      </c>
      <c r="S14653">
        <v>0</v>
      </c>
      <c r="T14653">
        <v>0</v>
      </c>
      <c r="U14653">
        <v>0</v>
      </c>
      <c r="V14653">
        <v>0</v>
      </c>
    </row>
    <row r="14654" spans="1:22" x14ac:dyDescent="0.55000000000000004">
      <c r="A14654" t="s">
        <v>14792</v>
      </c>
      <c r="B14654" t="s">
        <v>7913</v>
      </c>
      <c r="C14654" t="s">
        <v>7914</v>
      </c>
      <c r="D14654" t="s">
        <v>7915</v>
      </c>
      <c r="E14654" t="s">
        <v>14793</v>
      </c>
      <c r="F14654" t="s">
        <v>14794</v>
      </c>
      <c r="H14654" s="21">
        <v>13</v>
      </c>
      <c r="I14654">
        <v>12</v>
      </c>
      <c r="J14654">
        <v>1</v>
      </c>
      <c r="K14654">
        <v>0</v>
      </c>
      <c r="L14654">
        <v>0</v>
      </c>
      <c r="M14654">
        <v>2</v>
      </c>
      <c r="N14654">
        <v>0</v>
      </c>
      <c r="O14654">
        <v>1</v>
      </c>
      <c r="P14654">
        <v>1</v>
      </c>
      <c r="Q14654">
        <v>0</v>
      </c>
      <c r="R14654">
        <v>1</v>
      </c>
      <c r="S14654">
        <v>1</v>
      </c>
      <c r="T14654">
        <v>1</v>
      </c>
      <c r="U14654">
        <v>5</v>
      </c>
      <c r="V14654">
        <v>1</v>
      </c>
    </row>
    <row r="14655" spans="1:22" x14ac:dyDescent="0.55000000000000004">
      <c r="A14655" t="s">
        <v>36134</v>
      </c>
      <c r="B14655" t="s">
        <v>32964</v>
      </c>
      <c r="C14655" t="s">
        <v>32968</v>
      </c>
      <c r="D14655" t="s">
        <v>36135</v>
      </c>
      <c r="E14655" t="s">
        <v>36136</v>
      </c>
      <c r="F14655" t="s">
        <v>36137</v>
      </c>
      <c r="G14655" t="s">
        <v>36138</v>
      </c>
      <c r="H14655" s="21">
        <v>20</v>
      </c>
      <c r="I14655">
        <v>9</v>
      </c>
      <c r="J14655">
        <v>11</v>
      </c>
      <c r="K14655">
        <v>1</v>
      </c>
      <c r="L14655">
        <v>3</v>
      </c>
      <c r="M14655">
        <v>2</v>
      </c>
      <c r="N14655">
        <v>0</v>
      </c>
      <c r="O14655">
        <v>0</v>
      </c>
      <c r="P14655">
        <v>0</v>
      </c>
      <c r="Q14655">
        <v>0</v>
      </c>
      <c r="R14655">
        <v>0</v>
      </c>
      <c r="S14655">
        <v>0</v>
      </c>
      <c r="T14655">
        <v>13</v>
      </c>
      <c r="U14655">
        <v>1</v>
      </c>
      <c r="V14655">
        <v>0</v>
      </c>
    </row>
    <row r="14656" spans="1:22" x14ac:dyDescent="0.55000000000000004">
      <c r="A14656" t="s">
        <v>11629</v>
      </c>
      <c r="B14656" t="s">
        <v>7913</v>
      </c>
      <c r="C14656" t="s">
        <v>7914</v>
      </c>
      <c r="D14656" t="s">
        <v>7915</v>
      </c>
      <c r="E14656" t="s">
        <v>11630</v>
      </c>
      <c r="F14656" t="s">
        <v>11631</v>
      </c>
      <c r="H14656" s="21">
        <v>97</v>
      </c>
      <c r="I14656">
        <v>56</v>
      </c>
      <c r="J14656">
        <v>41</v>
      </c>
      <c r="K14656">
        <v>4</v>
      </c>
      <c r="L14656">
        <v>8</v>
      </c>
      <c r="M14656">
        <v>28</v>
      </c>
      <c r="N14656">
        <v>16</v>
      </c>
      <c r="O14656">
        <v>4</v>
      </c>
      <c r="P14656">
        <v>4</v>
      </c>
      <c r="Q14656">
        <v>2</v>
      </c>
      <c r="R14656">
        <v>7</v>
      </c>
      <c r="S14656">
        <v>0</v>
      </c>
      <c r="T14656">
        <v>1</v>
      </c>
      <c r="U14656">
        <v>7</v>
      </c>
      <c r="V14656">
        <v>16</v>
      </c>
    </row>
    <row r="14657" spans="1:22" x14ac:dyDescent="0.55000000000000004">
      <c r="A14657" t="s">
        <v>62580</v>
      </c>
      <c r="B14657" t="s">
        <v>58424</v>
      </c>
      <c r="C14657" t="s">
        <v>58425</v>
      </c>
      <c r="D14657" t="s">
        <v>62581</v>
      </c>
      <c r="E14657" t="s">
        <v>62582</v>
      </c>
      <c r="F14657" t="s">
        <v>62583</v>
      </c>
      <c r="G14657" t="s">
        <v>62584</v>
      </c>
      <c r="H14657" s="21">
        <v>33</v>
      </c>
      <c r="I14657">
        <v>14</v>
      </c>
      <c r="J14657">
        <v>19</v>
      </c>
      <c r="K14657">
        <v>0</v>
      </c>
      <c r="L14657">
        <v>1</v>
      </c>
      <c r="M14657">
        <v>1</v>
      </c>
      <c r="N14657">
        <v>6</v>
      </c>
      <c r="O14657">
        <v>0</v>
      </c>
      <c r="P14657">
        <v>10</v>
      </c>
      <c r="Q14657">
        <v>1</v>
      </c>
      <c r="R14657">
        <v>2</v>
      </c>
      <c r="S14657">
        <v>0</v>
      </c>
      <c r="T14657">
        <v>2</v>
      </c>
      <c r="U14657">
        <v>4</v>
      </c>
      <c r="V14657">
        <v>6</v>
      </c>
    </row>
    <row r="14658" spans="1:22" x14ac:dyDescent="0.55000000000000004">
      <c r="A14658" t="s">
        <v>62320</v>
      </c>
      <c r="B14658" t="s">
        <v>58424</v>
      </c>
      <c r="C14658" t="s">
        <v>58425</v>
      </c>
      <c r="D14658" t="s">
        <v>62321</v>
      </c>
      <c r="E14658" t="s">
        <v>62322</v>
      </c>
      <c r="F14658" t="s">
        <v>62323</v>
      </c>
      <c r="G14658" t="s">
        <v>62324</v>
      </c>
      <c r="H14658" s="21">
        <v>38</v>
      </c>
      <c r="I14658">
        <v>18</v>
      </c>
      <c r="J14658">
        <v>20</v>
      </c>
      <c r="K14658">
        <v>2</v>
      </c>
      <c r="L14658">
        <v>0</v>
      </c>
      <c r="M14658">
        <v>5</v>
      </c>
      <c r="N14658">
        <v>0</v>
      </c>
      <c r="O14658">
        <v>9</v>
      </c>
      <c r="P14658">
        <v>3</v>
      </c>
      <c r="Q14658">
        <v>7</v>
      </c>
      <c r="R14658">
        <v>1</v>
      </c>
      <c r="S14658">
        <v>0</v>
      </c>
      <c r="T14658">
        <v>5</v>
      </c>
      <c r="U14658">
        <v>3</v>
      </c>
      <c r="V14658">
        <v>3</v>
      </c>
    </row>
    <row r="14659" spans="1:22" x14ac:dyDescent="0.55000000000000004">
      <c r="A14659" t="s">
        <v>42760</v>
      </c>
      <c r="B14659" t="s">
        <v>19146</v>
      </c>
      <c r="C14659" t="s">
        <v>37943</v>
      </c>
      <c r="D14659" t="s">
        <v>42761</v>
      </c>
      <c r="E14659">
        <v>10333</v>
      </c>
      <c r="F14659" t="s">
        <v>42762</v>
      </c>
      <c r="G14659" t="s">
        <v>42763</v>
      </c>
      <c r="H14659" s="21">
        <v>10</v>
      </c>
      <c r="I14659">
        <v>7</v>
      </c>
      <c r="J14659">
        <v>3</v>
      </c>
      <c r="K14659">
        <v>0</v>
      </c>
      <c r="L14659">
        <v>0</v>
      </c>
      <c r="M14659">
        <v>1</v>
      </c>
      <c r="N14659">
        <v>0</v>
      </c>
      <c r="O14659">
        <v>1</v>
      </c>
      <c r="P14659">
        <v>0</v>
      </c>
      <c r="Q14659">
        <v>0</v>
      </c>
      <c r="R14659">
        <v>0</v>
      </c>
      <c r="S14659">
        <v>2</v>
      </c>
      <c r="T14659">
        <v>0</v>
      </c>
      <c r="U14659">
        <v>6</v>
      </c>
      <c r="V14659">
        <v>0</v>
      </c>
    </row>
    <row r="14660" spans="1:22" x14ac:dyDescent="0.55000000000000004">
      <c r="A14660" t="s">
        <v>45905</v>
      </c>
      <c r="B14660" t="s">
        <v>19146</v>
      </c>
      <c r="C14660" t="s">
        <v>37943</v>
      </c>
      <c r="D14660" t="s">
        <v>45906</v>
      </c>
      <c r="E14660">
        <v>608</v>
      </c>
      <c r="F14660" t="s">
        <v>45907</v>
      </c>
      <c r="G14660" t="s">
        <v>45908</v>
      </c>
      <c r="H14660" s="21">
        <v>1</v>
      </c>
      <c r="I14660">
        <v>1</v>
      </c>
      <c r="J14660">
        <v>0</v>
      </c>
      <c r="K14660">
        <v>0</v>
      </c>
      <c r="L14660">
        <v>0</v>
      </c>
      <c r="M14660">
        <v>0</v>
      </c>
      <c r="N14660">
        <v>0</v>
      </c>
      <c r="O14660">
        <v>0</v>
      </c>
      <c r="P14660">
        <v>0</v>
      </c>
      <c r="Q14660">
        <v>0</v>
      </c>
      <c r="R14660">
        <v>0</v>
      </c>
      <c r="S14660">
        <v>1</v>
      </c>
      <c r="T14660">
        <v>0</v>
      </c>
      <c r="U14660">
        <v>0</v>
      </c>
      <c r="V14660">
        <v>0</v>
      </c>
    </row>
    <row r="14661" spans="1:22" x14ac:dyDescent="0.55000000000000004">
      <c r="A14661" t="s">
        <v>49231</v>
      </c>
      <c r="B14661" t="s">
        <v>46040</v>
      </c>
      <c r="C14661" t="s">
        <v>46041</v>
      </c>
      <c r="D14661" t="s">
        <v>49232</v>
      </c>
      <c r="E14661" t="s">
        <v>49233</v>
      </c>
      <c r="F14661" t="s">
        <v>49234</v>
      </c>
      <c r="G14661" t="s">
        <v>49235</v>
      </c>
      <c r="H14661" s="21">
        <v>73</v>
      </c>
      <c r="I14661">
        <v>16</v>
      </c>
      <c r="J14661">
        <v>57</v>
      </c>
      <c r="K14661">
        <v>6</v>
      </c>
      <c r="L14661">
        <v>6</v>
      </c>
      <c r="M14661">
        <v>12</v>
      </c>
      <c r="N14661">
        <v>7</v>
      </c>
      <c r="O14661">
        <v>4</v>
      </c>
      <c r="P14661">
        <v>4</v>
      </c>
      <c r="Q14661">
        <v>11</v>
      </c>
      <c r="R14661">
        <v>2</v>
      </c>
      <c r="S14661">
        <v>1</v>
      </c>
      <c r="T14661">
        <v>7</v>
      </c>
      <c r="U14661">
        <v>10</v>
      </c>
      <c r="V14661">
        <v>3</v>
      </c>
    </row>
    <row r="14662" spans="1:22" x14ac:dyDescent="0.55000000000000004">
      <c r="A14662" t="s">
        <v>60081</v>
      </c>
      <c r="B14662" t="s">
        <v>58424</v>
      </c>
      <c r="C14662" t="s">
        <v>58425</v>
      </c>
      <c r="D14662" t="s">
        <v>60082</v>
      </c>
      <c r="E14662" t="s">
        <v>60083</v>
      </c>
      <c r="F14662" t="s">
        <v>60084</v>
      </c>
      <c r="G14662" t="s">
        <v>60085</v>
      </c>
      <c r="H14662" s="21">
        <v>134</v>
      </c>
      <c r="I14662">
        <v>78</v>
      </c>
      <c r="J14662">
        <v>56</v>
      </c>
      <c r="K14662">
        <v>6</v>
      </c>
      <c r="L14662">
        <v>20</v>
      </c>
      <c r="M14662">
        <v>2</v>
      </c>
      <c r="N14662">
        <v>11</v>
      </c>
      <c r="O14662">
        <v>2</v>
      </c>
      <c r="P14662">
        <v>10</v>
      </c>
      <c r="Q14662">
        <v>10</v>
      </c>
      <c r="R14662">
        <v>2</v>
      </c>
      <c r="S14662">
        <v>2</v>
      </c>
      <c r="T14662">
        <v>10</v>
      </c>
      <c r="U14662">
        <v>53</v>
      </c>
      <c r="V14662">
        <v>6</v>
      </c>
    </row>
    <row r="14663" spans="1:22" x14ac:dyDescent="0.55000000000000004">
      <c r="A14663" t="s">
        <v>12383</v>
      </c>
      <c r="B14663" t="s">
        <v>7913</v>
      </c>
      <c r="C14663" t="s">
        <v>7914</v>
      </c>
      <c r="D14663" t="s">
        <v>7915</v>
      </c>
      <c r="E14663" t="s">
        <v>12384</v>
      </c>
      <c r="F14663" t="s">
        <v>12385</v>
      </c>
      <c r="G14663" t="s">
        <v>12386</v>
      </c>
      <c r="H14663" s="21">
        <v>65</v>
      </c>
      <c r="I14663">
        <v>46</v>
      </c>
      <c r="J14663">
        <v>19</v>
      </c>
      <c r="K14663">
        <v>4</v>
      </c>
      <c r="L14663">
        <v>4</v>
      </c>
      <c r="M14663">
        <v>4</v>
      </c>
      <c r="N14663">
        <v>4</v>
      </c>
      <c r="O14663">
        <v>3</v>
      </c>
      <c r="P14663">
        <v>6</v>
      </c>
      <c r="Q14663">
        <v>7</v>
      </c>
      <c r="R14663">
        <v>4</v>
      </c>
      <c r="S14663">
        <v>11</v>
      </c>
      <c r="T14663">
        <v>7</v>
      </c>
      <c r="U14663">
        <v>10</v>
      </c>
      <c r="V14663">
        <v>1</v>
      </c>
    </row>
    <row r="14664" spans="1:22" x14ac:dyDescent="0.55000000000000004">
      <c r="A14664" t="s">
        <v>30732</v>
      </c>
      <c r="B14664" t="s">
        <v>21389</v>
      </c>
      <c r="C14664" t="s">
        <v>30627</v>
      </c>
      <c r="F14664" t="s">
        <v>30733</v>
      </c>
      <c r="G14664" t="s">
        <v>30734</v>
      </c>
      <c r="H14664" s="21">
        <v>339</v>
      </c>
      <c r="I14664">
        <v>258</v>
      </c>
      <c r="J14664">
        <v>81</v>
      </c>
      <c r="K14664">
        <v>4</v>
      </c>
      <c r="L14664">
        <v>38</v>
      </c>
      <c r="M14664">
        <v>45</v>
      </c>
      <c r="N14664">
        <v>10</v>
      </c>
      <c r="O14664">
        <v>3</v>
      </c>
      <c r="P14664">
        <v>33</v>
      </c>
      <c r="Q14664">
        <v>39</v>
      </c>
      <c r="R14664">
        <v>11</v>
      </c>
      <c r="S14664">
        <v>9</v>
      </c>
      <c r="T14664">
        <v>68</v>
      </c>
      <c r="U14664">
        <v>66</v>
      </c>
      <c r="V14664">
        <v>13</v>
      </c>
    </row>
    <row r="14665" spans="1:22" x14ac:dyDescent="0.55000000000000004">
      <c r="A14665" t="s">
        <v>11289</v>
      </c>
      <c r="B14665" t="s">
        <v>7913</v>
      </c>
      <c r="C14665" t="s">
        <v>7914</v>
      </c>
      <c r="D14665" t="s">
        <v>7915</v>
      </c>
      <c r="E14665" t="s">
        <v>11290</v>
      </c>
      <c r="F14665" t="s">
        <v>11291</v>
      </c>
      <c r="G14665" t="s">
        <v>11292</v>
      </c>
      <c r="H14665" s="21">
        <v>114</v>
      </c>
      <c r="I14665">
        <v>78</v>
      </c>
      <c r="J14665">
        <v>36</v>
      </c>
      <c r="K14665">
        <v>3</v>
      </c>
      <c r="L14665">
        <v>4</v>
      </c>
      <c r="M14665">
        <v>38</v>
      </c>
      <c r="N14665">
        <v>8</v>
      </c>
      <c r="O14665">
        <v>0</v>
      </c>
      <c r="P14665">
        <v>6</v>
      </c>
      <c r="Q14665">
        <v>13</v>
      </c>
      <c r="R14665">
        <v>7</v>
      </c>
      <c r="S14665">
        <v>15</v>
      </c>
      <c r="T14665">
        <v>10</v>
      </c>
      <c r="U14665">
        <v>10</v>
      </c>
      <c r="V14665">
        <v>0</v>
      </c>
    </row>
    <row r="14666" spans="1:22" x14ac:dyDescent="0.55000000000000004">
      <c r="A14666" t="s">
        <v>57448</v>
      </c>
      <c r="B14666" t="s">
        <v>46041</v>
      </c>
      <c r="C14666" t="s">
        <v>46041</v>
      </c>
      <c r="D14666" t="s">
        <v>57449</v>
      </c>
      <c r="E14666" t="s">
        <v>57450</v>
      </c>
      <c r="F14666" t="s">
        <v>57451</v>
      </c>
      <c r="G14666" t="s">
        <v>57452</v>
      </c>
      <c r="H14666" s="21">
        <v>2</v>
      </c>
      <c r="I14666">
        <v>2</v>
      </c>
      <c r="J14666">
        <v>0</v>
      </c>
      <c r="K14666">
        <v>0</v>
      </c>
      <c r="L14666">
        <v>0</v>
      </c>
      <c r="M14666">
        <v>0</v>
      </c>
      <c r="N14666">
        <v>0</v>
      </c>
      <c r="O14666">
        <v>1</v>
      </c>
      <c r="P14666">
        <v>0</v>
      </c>
      <c r="Q14666">
        <v>0</v>
      </c>
      <c r="R14666">
        <v>0</v>
      </c>
      <c r="S14666">
        <v>1</v>
      </c>
      <c r="T14666">
        <v>0</v>
      </c>
      <c r="U14666">
        <v>0</v>
      </c>
      <c r="V14666">
        <v>0</v>
      </c>
    </row>
    <row r="14667" spans="1:22" x14ac:dyDescent="0.55000000000000004">
      <c r="A14667" t="s">
        <v>25000</v>
      </c>
      <c r="B14667" t="s">
        <v>25001</v>
      </c>
      <c r="C14667" t="s">
        <v>21365</v>
      </c>
      <c r="F14667" t="s">
        <v>25002</v>
      </c>
      <c r="H14667" s="21">
        <v>26</v>
      </c>
      <c r="I14667">
        <v>15</v>
      </c>
      <c r="J14667">
        <v>11</v>
      </c>
      <c r="K14667">
        <v>2</v>
      </c>
      <c r="L14667">
        <v>0</v>
      </c>
      <c r="M14667">
        <v>4</v>
      </c>
      <c r="N14667">
        <v>2</v>
      </c>
      <c r="O14667">
        <v>0</v>
      </c>
      <c r="P14667">
        <v>0</v>
      </c>
      <c r="Q14667">
        <v>2</v>
      </c>
      <c r="R14667">
        <v>3</v>
      </c>
      <c r="S14667">
        <v>2</v>
      </c>
      <c r="T14667">
        <v>3</v>
      </c>
      <c r="U14667">
        <v>1</v>
      </c>
      <c r="V14667">
        <v>7</v>
      </c>
    </row>
    <row r="14668" spans="1:22" x14ac:dyDescent="0.55000000000000004">
      <c r="A14668" t="s">
        <v>45867</v>
      </c>
      <c r="B14668" t="s">
        <v>19146</v>
      </c>
      <c r="C14668" t="s">
        <v>37943</v>
      </c>
      <c r="D14668" t="s">
        <v>45868</v>
      </c>
      <c r="E14668">
        <v>40122</v>
      </c>
      <c r="F14668" t="s">
        <v>45869</v>
      </c>
      <c r="G14668" t="s">
        <v>45870</v>
      </c>
      <c r="H14668" s="21">
        <v>1</v>
      </c>
      <c r="I14668">
        <v>1</v>
      </c>
      <c r="J14668">
        <v>0</v>
      </c>
      <c r="K14668">
        <v>0</v>
      </c>
      <c r="L14668">
        <v>1</v>
      </c>
      <c r="M14668">
        <v>0</v>
      </c>
      <c r="N14668">
        <v>0</v>
      </c>
      <c r="O14668">
        <v>0</v>
      </c>
      <c r="P14668">
        <v>0</v>
      </c>
      <c r="Q14668">
        <v>0</v>
      </c>
      <c r="R14668">
        <v>0</v>
      </c>
      <c r="S14668">
        <v>0</v>
      </c>
      <c r="T14668">
        <v>0</v>
      </c>
      <c r="U14668">
        <v>0</v>
      </c>
      <c r="V14668">
        <v>0</v>
      </c>
    </row>
    <row r="14669" spans="1:22" x14ac:dyDescent="0.55000000000000004">
      <c r="A14669" t="s">
        <v>15752</v>
      </c>
      <c r="B14669" t="s">
        <v>7913</v>
      </c>
      <c r="C14669" t="s">
        <v>7914</v>
      </c>
      <c r="D14669" t="s">
        <v>7915</v>
      </c>
      <c r="E14669" t="s">
        <v>9264</v>
      </c>
      <c r="F14669" t="s">
        <v>15753</v>
      </c>
      <c r="H14669" s="21">
        <v>6</v>
      </c>
      <c r="I14669">
        <v>0</v>
      </c>
      <c r="J14669">
        <v>6</v>
      </c>
      <c r="K14669">
        <v>0</v>
      </c>
      <c r="L14669">
        <v>0</v>
      </c>
      <c r="M14669">
        <v>1</v>
      </c>
      <c r="N14669">
        <v>0</v>
      </c>
      <c r="O14669">
        <v>0</v>
      </c>
      <c r="P14669">
        <v>0</v>
      </c>
      <c r="Q14669">
        <v>3</v>
      </c>
      <c r="R14669">
        <v>0</v>
      </c>
      <c r="S14669">
        <v>0</v>
      </c>
      <c r="T14669">
        <v>0</v>
      </c>
      <c r="U14669">
        <v>2</v>
      </c>
      <c r="V14669">
        <v>0</v>
      </c>
    </row>
    <row r="14670" spans="1:22" x14ac:dyDescent="0.55000000000000004">
      <c r="A14670" t="s">
        <v>11672</v>
      </c>
      <c r="B14670" t="s">
        <v>7913</v>
      </c>
      <c r="C14670" t="s">
        <v>7914</v>
      </c>
      <c r="D14670" t="s">
        <v>7915</v>
      </c>
      <c r="E14670" t="s">
        <v>11673</v>
      </c>
      <c r="F14670" t="s">
        <v>11674</v>
      </c>
      <c r="H14670" s="21">
        <v>94</v>
      </c>
      <c r="I14670">
        <v>51</v>
      </c>
      <c r="J14670">
        <v>43</v>
      </c>
      <c r="K14670">
        <v>6</v>
      </c>
      <c r="L14670">
        <v>6</v>
      </c>
      <c r="M14670">
        <v>28</v>
      </c>
      <c r="N14670">
        <v>4</v>
      </c>
      <c r="O14670">
        <v>0</v>
      </c>
      <c r="P14670">
        <v>10</v>
      </c>
      <c r="Q14670">
        <v>7</v>
      </c>
      <c r="R14670">
        <v>0</v>
      </c>
      <c r="S14670">
        <v>14</v>
      </c>
      <c r="T14670">
        <v>17</v>
      </c>
      <c r="U14670">
        <v>0</v>
      </c>
      <c r="V14670">
        <v>2</v>
      </c>
    </row>
    <row r="14671" spans="1:22" x14ac:dyDescent="0.55000000000000004">
      <c r="A14671" t="s">
        <v>63199</v>
      </c>
      <c r="B14671" t="s">
        <v>58424</v>
      </c>
      <c r="C14671" t="s">
        <v>58425</v>
      </c>
      <c r="D14671" t="s">
        <v>63200</v>
      </c>
      <c r="E14671" t="s">
        <v>63201</v>
      </c>
      <c r="F14671" t="s">
        <v>63202</v>
      </c>
      <c r="G14671" t="s">
        <v>63203</v>
      </c>
      <c r="H14671" s="21">
        <v>24</v>
      </c>
      <c r="I14671">
        <v>14</v>
      </c>
      <c r="J14671">
        <v>10</v>
      </c>
      <c r="K14671">
        <v>7</v>
      </c>
      <c r="L14671">
        <v>3</v>
      </c>
      <c r="M14671">
        <v>0</v>
      </c>
      <c r="N14671">
        <v>4</v>
      </c>
      <c r="O14671">
        <v>0</v>
      </c>
      <c r="P14671">
        <v>0</v>
      </c>
      <c r="Q14671">
        <v>2</v>
      </c>
      <c r="R14671">
        <v>3</v>
      </c>
      <c r="S14671">
        <v>0</v>
      </c>
      <c r="T14671">
        <v>2</v>
      </c>
      <c r="U14671">
        <v>2</v>
      </c>
      <c r="V14671">
        <v>1</v>
      </c>
    </row>
    <row r="14672" spans="1:22" x14ac:dyDescent="0.55000000000000004">
      <c r="A14672" t="s">
        <v>9053</v>
      </c>
      <c r="B14672" t="s">
        <v>7913</v>
      </c>
      <c r="C14672" t="s">
        <v>7914</v>
      </c>
      <c r="D14672" t="s">
        <v>7915</v>
      </c>
      <c r="E14672" t="s">
        <v>9054</v>
      </c>
      <c r="F14672" t="s">
        <v>9055</v>
      </c>
      <c r="G14672" t="s">
        <v>9056</v>
      </c>
      <c r="H14672" s="21">
        <v>484</v>
      </c>
      <c r="I14672">
        <v>64</v>
      </c>
      <c r="J14672">
        <v>420</v>
      </c>
      <c r="K14672">
        <v>11</v>
      </c>
      <c r="L14672">
        <v>17</v>
      </c>
      <c r="M14672">
        <v>58</v>
      </c>
      <c r="N14672">
        <v>24</v>
      </c>
      <c r="O14672">
        <v>5</v>
      </c>
      <c r="P14672">
        <v>7</v>
      </c>
      <c r="Q14672">
        <v>324</v>
      </c>
      <c r="R14672">
        <v>7</v>
      </c>
      <c r="S14672">
        <v>0</v>
      </c>
      <c r="T14672">
        <v>11</v>
      </c>
      <c r="U14672">
        <v>17</v>
      </c>
      <c r="V14672">
        <v>3</v>
      </c>
    </row>
    <row r="14673" spans="1:22" x14ac:dyDescent="0.55000000000000004">
      <c r="A14673" t="s">
        <v>25369</v>
      </c>
      <c r="B14673" t="s">
        <v>25370</v>
      </c>
      <c r="C14673" t="s">
        <v>21365</v>
      </c>
      <c r="F14673" t="s">
        <v>25371</v>
      </c>
      <c r="H14673" s="21">
        <v>21</v>
      </c>
      <c r="I14673">
        <v>11</v>
      </c>
      <c r="J14673">
        <v>10</v>
      </c>
      <c r="K14673">
        <v>0</v>
      </c>
      <c r="L14673">
        <v>6</v>
      </c>
      <c r="M14673">
        <v>7</v>
      </c>
      <c r="N14673">
        <v>3</v>
      </c>
      <c r="O14673">
        <v>0</v>
      </c>
      <c r="P14673">
        <v>0</v>
      </c>
      <c r="Q14673">
        <v>0</v>
      </c>
      <c r="R14673">
        <v>0</v>
      </c>
      <c r="S14673">
        <v>0</v>
      </c>
      <c r="T14673">
        <v>0</v>
      </c>
      <c r="U14673">
        <v>5</v>
      </c>
      <c r="V14673">
        <v>0</v>
      </c>
    </row>
    <row r="14674" spans="1:22" x14ac:dyDescent="0.55000000000000004">
      <c r="A14674" t="s">
        <v>28147</v>
      </c>
      <c r="B14674" t="s">
        <v>23281</v>
      </c>
      <c r="C14674" t="s">
        <v>21365</v>
      </c>
      <c r="F14674" t="s">
        <v>28148</v>
      </c>
      <c r="H14674" s="21">
        <v>2</v>
      </c>
      <c r="I14674">
        <v>2</v>
      </c>
      <c r="J14674">
        <v>0</v>
      </c>
      <c r="K14674">
        <v>0</v>
      </c>
      <c r="L14674">
        <v>1</v>
      </c>
      <c r="M14674">
        <v>1</v>
      </c>
      <c r="N14674">
        <v>0</v>
      </c>
      <c r="O14674">
        <v>0</v>
      </c>
      <c r="P14674">
        <v>0</v>
      </c>
      <c r="Q14674">
        <v>0</v>
      </c>
      <c r="R14674">
        <v>0</v>
      </c>
      <c r="S14674">
        <v>0</v>
      </c>
      <c r="T14674">
        <v>0</v>
      </c>
      <c r="U14674">
        <v>0</v>
      </c>
      <c r="V14674">
        <v>0</v>
      </c>
    </row>
    <row r="14675" spans="1:22" x14ac:dyDescent="0.55000000000000004">
      <c r="A14675" t="s">
        <v>22285</v>
      </c>
      <c r="B14675" t="s">
        <v>22286</v>
      </c>
      <c r="C14675" t="s">
        <v>21365</v>
      </c>
      <c r="F14675" t="s">
        <v>22287</v>
      </c>
      <c r="H14675" s="21">
        <v>166</v>
      </c>
      <c r="I14675">
        <v>97</v>
      </c>
      <c r="J14675">
        <v>69</v>
      </c>
      <c r="K14675">
        <v>2</v>
      </c>
      <c r="L14675">
        <v>11</v>
      </c>
      <c r="M14675">
        <v>50</v>
      </c>
      <c r="N14675">
        <v>16</v>
      </c>
      <c r="O14675">
        <v>0</v>
      </c>
      <c r="P14675">
        <v>6</v>
      </c>
      <c r="Q14675">
        <v>11</v>
      </c>
      <c r="R14675">
        <v>14</v>
      </c>
      <c r="S14675">
        <v>7</v>
      </c>
      <c r="T14675">
        <v>21</v>
      </c>
      <c r="U14675">
        <v>26</v>
      </c>
      <c r="V14675">
        <v>2</v>
      </c>
    </row>
    <row r="14676" spans="1:22" x14ac:dyDescent="0.55000000000000004">
      <c r="A14676" t="s">
        <v>6638</v>
      </c>
      <c r="B14676" t="s">
        <v>6369</v>
      </c>
      <c r="C14676" t="s">
        <v>6370</v>
      </c>
      <c r="E14676" t="s">
        <v>6639</v>
      </c>
      <c r="G14676" t="s">
        <v>6640</v>
      </c>
      <c r="H14676" s="21">
        <v>9</v>
      </c>
      <c r="I14676">
        <v>6</v>
      </c>
      <c r="J14676">
        <v>3</v>
      </c>
      <c r="K14676">
        <v>0</v>
      </c>
      <c r="L14676">
        <v>2</v>
      </c>
      <c r="M14676">
        <v>0</v>
      </c>
      <c r="N14676">
        <v>0</v>
      </c>
      <c r="O14676">
        <v>0</v>
      </c>
      <c r="P14676">
        <v>0</v>
      </c>
      <c r="Q14676">
        <v>0</v>
      </c>
      <c r="R14676">
        <v>4</v>
      </c>
      <c r="S14676">
        <v>1</v>
      </c>
      <c r="T14676">
        <v>2</v>
      </c>
      <c r="U14676">
        <v>0</v>
      </c>
      <c r="V14676">
        <v>0</v>
      </c>
    </row>
    <row r="14677" spans="1:22" x14ac:dyDescent="0.55000000000000004">
      <c r="A14677" t="s">
        <v>44776</v>
      </c>
      <c r="B14677" t="s">
        <v>19146</v>
      </c>
      <c r="C14677" t="s">
        <v>37943</v>
      </c>
      <c r="D14677" t="s">
        <v>44777</v>
      </c>
      <c r="E14677">
        <v>12549</v>
      </c>
      <c r="F14677" t="s">
        <v>44778</v>
      </c>
      <c r="G14677" t="s">
        <v>44779</v>
      </c>
      <c r="H14677" s="21">
        <v>3</v>
      </c>
      <c r="I14677">
        <v>1</v>
      </c>
      <c r="J14677">
        <v>2</v>
      </c>
      <c r="K14677">
        <v>0</v>
      </c>
      <c r="L14677">
        <v>0</v>
      </c>
      <c r="M14677">
        <v>0</v>
      </c>
      <c r="N14677">
        <v>1</v>
      </c>
      <c r="O14677">
        <v>0</v>
      </c>
      <c r="P14677">
        <v>0</v>
      </c>
      <c r="Q14677">
        <v>0</v>
      </c>
      <c r="R14677">
        <v>0</v>
      </c>
      <c r="S14677">
        <v>2</v>
      </c>
      <c r="T14677">
        <v>0</v>
      </c>
      <c r="U14677">
        <v>0</v>
      </c>
      <c r="V14677">
        <v>0</v>
      </c>
    </row>
    <row r="14678" spans="1:22" x14ac:dyDescent="0.55000000000000004">
      <c r="A14678" t="s">
        <v>3233</v>
      </c>
      <c r="B14678" t="s">
        <v>3234</v>
      </c>
      <c r="C14678" t="s">
        <v>2705</v>
      </c>
      <c r="D14678" t="s">
        <v>3235</v>
      </c>
      <c r="E14678" t="s">
        <v>3236</v>
      </c>
      <c r="F14678" t="s">
        <v>3237</v>
      </c>
      <c r="G14678" t="s">
        <v>3238</v>
      </c>
      <c r="H14678" s="21">
        <v>3</v>
      </c>
      <c r="I14678">
        <v>1</v>
      </c>
      <c r="J14678">
        <v>2</v>
      </c>
      <c r="K14678">
        <v>1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  <c r="S14678">
        <v>2</v>
      </c>
      <c r="T14678">
        <v>0</v>
      </c>
      <c r="U14678">
        <v>0</v>
      </c>
      <c r="V14678">
        <v>0</v>
      </c>
    </row>
    <row r="14679" spans="1:22" x14ac:dyDescent="0.55000000000000004">
      <c r="A14679" t="s">
        <v>8554</v>
      </c>
      <c r="B14679" t="s">
        <v>7913</v>
      </c>
      <c r="C14679" t="s">
        <v>7914</v>
      </c>
      <c r="D14679" t="s">
        <v>7915</v>
      </c>
      <c r="E14679" t="s">
        <v>8555</v>
      </c>
      <c r="F14679" t="s">
        <v>8556</v>
      </c>
      <c r="H14679" s="21">
        <v>801</v>
      </c>
      <c r="I14679">
        <v>448</v>
      </c>
      <c r="J14679">
        <v>353</v>
      </c>
      <c r="K14679">
        <v>63</v>
      </c>
      <c r="L14679">
        <v>82</v>
      </c>
      <c r="M14679">
        <v>65</v>
      </c>
      <c r="N14679">
        <v>54</v>
      </c>
      <c r="O14679">
        <v>41</v>
      </c>
      <c r="P14679">
        <v>74</v>
      </c>
      <c r="Q14679">
        <v>63</v>
      </c>
      <c r="R14679">
        <v>42</v>
      </c>
      <c r="S14679">
        <v>74</v>
      </c>
      <c r="T14679">
        <v>68</v>
      </c>
      <c r="U14679">
        <v>134</v>
      </c>
      <c r="V14679">
        <v>41</v>
      </c>
    </row>
    <row r="14680" spans="1:22" x14ac:dyDescent="0.55000000000000004">
      <c r="A14680" t="s">
        <v>62467</v>
      </c>
      <c r="B14680" t="s">
        <v>58424</v>
      </c>
      <c r="C14680" t="s">
        <v>58425</v>
      </c>
      <c r="D14680" t="s">
        <v>62468</v>
      </c>
      <c r="E14680" t="s">
        <v>62469</v>
      </c>
      <c r="F14680" t="s">
        <v>62470</v>
      </c>
      <c r="G14680" t="s">
        <v>62471</v>
      </c>
      <c r="H14680" s="21">
        <v>35</v>
      </c>
      <c r="I14680">
        <v>11</v>
      </c>
      <c r="J14680">
        <v>24</v>
      </c>
      <c r="K14680">
        <v>3</v>
      </c>
      <c r="L14680">
        <v>1</v>
      </c>
      <c r="M14680">
        <v>3</v>
      </c>
      <c r="N14680">
        <v>0</v>
      </c>
      <c r="O14680">
        <v>6</v>
      </c>
      <c r="P14680">
        <v>3</v>
      </c>
      <c r="Q14680">
        <v>0</v>
      </c>
      <c r="R14680">
        <v>0</v>
      </c>
      <c r="S14680">
        <v>15</v>
      </c>
      <c r="T14680">
        <v>1</v>
      </c>
      <c r="U14680">
        <v>3</v>
      </c>
      <c r="V14680">
        <v>0</v>
      </c>
    </row>
    <row r="14681" spans="1:22" x14ac:dyDescent="0.55000000000000004">
      <c r="A14681" t="s">
        <v>15139</v>
      </c>
      <c r="B14681" t="s">
        <v>7913</v>
      </c>
      <c r="C14681" t="s">
        <v>7914</v>
      </c>
      <c r="D14681" t="s">
        <v>7915</v>
      </c>
      <c r="E14681" t="s">
        <v>15140</v>
      </c>
      <c r="F14681" t="s">
        <v>15141</v>
      </c>
      <c r="H14681" s="21">
        <v>10</v>
      </c>
      <c r="I14681">
        <v>6</v>
      </c>
      <c r="J14681">
        <v>4</v>
      </c>
      <c r="K14681">
        <v>1</v>
      </c>
      <c r="L14681">
        <v>0</v>
      </c>
      <c r="M14681">
        <v>1</v>
      </c>
      <c r="N14681">
        <v>2</v>
      </c>
      <c r="O14681">
        <v>0</v>
      </c>
      <c r="P14681">
        <v>0</v>
      </c>
      <c r="Q14681">
        <v>3</v>
      </c>
      <c r="R14681">
        <v>0</v>
      </c>
      <c r="S14681">
        <v>3</v>
      </c>
      <c r="T14681">
        <v>0</v>
      </c>
      <c r="U14681">
        <v>0</v>
      </c>
      <c r="V14681">
        <v>0</v>
      </c>
    </row>
    <row r="14682" spans="1:22" x14ac:dyDescent="0.55000000000000004">
      <c r="A14682" t="s">
        <v>49950</v>
      </c>
      <c r="B14682" t="s">
        <v>46040</v>
      </c>
      <c r="C14682" t="s">
        <v>46041</v>
      </c>
      <c r="D14682" t="s">
        <v>49951</v>
      </c>
      <c r="E14682" t="s">
        <v>49952</v>
      </c>
      <c r="F14682" t="s">
        <v>49953</v>
      </c>
      <c r="G14682" t="s">
        <v>49954</v>
      </c>
      <c r="H14682" s="21">
        <v>56</v>
      </c>
      <c r="I14682">
        <v>33</v>
      </c>
      <c r="J14682">
        <v>23</v>
      </c>
      <c r="K14682">
        <v>8</v>
      </c>
      <c r="L14682">
        <v>6</v>
      </c>
      <c r="M14682">
        <v>2</v>
      </c>
      <c r="N14682">
        <v>7</v>
      </c>
      <c r="O14682">
        <v>17</v>
      </c>
      <c r="P14682">
        <v>3</v>
      </c>
      <c r="Q14682">
        <v>1</v>
      </c>
      <c r="R14682">
        <v>1</v>
      </c>
      <c r="S14682">
        <v>7</v>
      </c>
      <c r="T14682">
        <v>4</v>
      </c>
      <c r="U14682">
        <v>0</v>
      </c>
      <c r="V14682">
        <v>0</v>
      </c>
    </row>
    <row r="14683" spans="1:22" x14ac:dyDescent="0.55000000000000004">
      <c r="A14683" t="s">
        <v>61283</v>
      </c>
      <c r="B14683" t="s">
        <v>58424</v>
      </c>
      <c r="C14683" t="s">
        <v>58425</v>
      </c>
      <c r="D14683" t="s">
        <v>61284</v>
      </c>
      <c r="E14683" t="s">
        <v>61285</v>
      </c>
      <c r="F14683" t="s">
        <v>61286</v>
      </c>
      <c r="G14683" t="s">
        <v>61287</v>
      </c>
      <c r="H14683" s="21">
        <v>66</v>
      </c>
      <c r="I14683">
        <v>31</v>
      </c>
      <c r="J14683">
        <v>35</v>
      </c>
      <c r="K14683">
        <v>8</v>
      </c>
      <c r="L14683">
        <v>5</v>
      </c>
      <c r="M14683">
        <v>17</v>
      </c>
      <c r="N14683">
        <v>6</v>
      </c>
      <c r="O14683">
        <v>7</v>
      </c>
      <c r="P14683">
        <v>2</v>
      </c>
      <c r="Q14683">
        <v>6</v>
      </c>
      <c r="R14683">
        <v>4</v>
      </c>
      <c r="S14683">
        <v>0</v>
      </c>
      <c r="T14683">
        <v>4</v>
      </c>
      <c r="U14683">
        <v>7</v>
      </c>
      <c r="V14683">
        <v>0</v>
      </c>
    </row>
    <row r="14684" spans="1:22" x14ac:dyDescent="0.55000000000000004">
      <c r="A14684" t="s">
        <v>65489</v>
      </c>
      <c r="B14684" t="s">
        <v>58424</v>
      </c>
      <c r="C14684" t="s">
        <v>58425</v>
      </c>
      <c r="D14684" t="s">
        <v>65490</v>
      </c>
      <c r="E14684" t="s">
        <v>61285</v>
      </c>
      <c r="F14684" t="s">
        <v>65491</v>
      </c>
      <c r="G14684" t="s">
        <v>65492</v>
      </c>
      <c r="H14684" s="21">
        <v>5</v>
      </c>
      <c r="I14684">
        <v>3</v>
      </c>
      <c r="J14684">
        <v>2</v>
      </c>
      <c r="K14684">
        <v>0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  <c r="S14684">
        <v>0</v>
      </c>
      <c r="T14684">
        <v>0</v>
      </c>
      <c r="U14684">
        <v>0</v>
      </c>
      <c r="V14684">
        <v>5</v>
      </c>
    </row>
    <row r="14685" spans="1:22" x14ac:dyDescent="0.55000000000000004">
      <c r="A14685" t="s">
        <v>23910</v>
      </c>
      <c r="B14685" t="s">
        <v>23910</v>
      </c>
      <c r="C14685" t="s">
        <v>21365</v>
      </c>
      <c r="F14685" t="s">
        <v>23911</v>
      </c>
      <c r="G14685" t="s">
        <v>23912</v>
      </c>
      <c r="H14685" s="21">
        <v>53</v>
      </c>
      <c r="I14685">
        <v>30</v>
      </c>
      <c r="J14685">
        <v>23</v>
      </c>
      <c r="K14685">
        <v>2</v>
      </c>
      <c r="L14685">
        <v>3</v>
      </c>
      <c r="M14685">
        <v>1</v>
      </c>
      <c r="N14685">
        <v>6</v>
      </c>
      <c r="O14685">
        <v>0</v>
      </c>
      <c r="P14685">
        <v>0</v>
      </c>
      <c r="Q14685">
        <v>3</v>
      </c>
      <c r="R14685">
        <v>5</v>
      </c>
      <c r="S14685">
        <v>4</v>
      </c>
      <c r="T14685">
        <v>1</v>
      </c>
      <c r="U14685">
        <v>17</v>
      </c>
      <c r="V14685">
        <v>11</v>
      </c>
    </row>
    <row r="14686" spans="1:22" x14ac:dyDescent="0.55000000000000004">
      <c r="A14686" t="s">
        <v>56979</v>
      </c>
      <c r="B14686" t="s">
        <v>46040</v>
      </c>
      <c r="C14686" t="s">
        <v>46041</v>
      </c>
      <c r="D14686" t="s">
        <v>56980</v>
      </c>
      <c r="E14686" t="s">
        <v>56981</v>
      </c>
      <c r="F14686" t="s">
        <v>56982</v>
      </c>
      <c r="G14686" t="s">
        <v>56983</v>
      </c>
      <c r="H14686" s="21">
        <v>3</v>
      </c>
      <c r="I14686">
        <v>0</v>
      </c>
      <c r="J14686">
        <v>3</v>
      </c>
      <c r="K14686">
        <v>1</v>
      </c>
      <c r="L14686">
        <v>2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  <c r="S14686">
        <v>0</v>
      </c>
      <c r="T14686">
        <v>0</v>
      </c>
      <c r="U14686">
        <v>0</v>
      </c>
      <c r="V14686">
        <v>0</v>
      </c>
    </row>
    <row r="14687" spans="1:22" x14ac:dyDescent="0.55000000000000004">
      <c r="A14687" t="s">
        <v>30076</v>
      </c>
      <c r="B14687" t="s">
        <v>30077</v>
      </c>
      <c r="C14687" t="s">
        <v>29902</v>
      </c>
      <c r="E14687">
        <v>41599</v>
      </c>
      <c r="G14687" t="s">
        <v>30078</v>
      </c>
      <c r="H14687" s="21">
        <v>81</v>
      </c>
      <c r="I14687">
        <v>66</v>
      </c>
      <c r="J14687">
        <v>15</v>
      </c>
      <c r="K14687">
        <v>4</v>
      </c>
      <c r="L14687">
        <v>12</v>
      </c>
      <c r="M14687">
        <v>5</v>
      </c>
      <c r="N14687">
        <v>9</v>
      </c>
      <c r="O14687">
        <v>3</v>
      </c>
      <c r="P14687">
        <v>11</v>
      </c>
      <c r="Q14687">
        <v>3</v>
      </c>
      <c r="R14687">
        <v>1</v>
      </c>
      <c r="S14687">
        <v>3</v>
      </c>
      <c r="T14687">
        <v>12</v>
      </c>
      <c r="U14687">
        <v>16</v>
      </c>
      <c r="V14687">
        <v>2</v>
      </c>
    </row>
    <row r="14688" spans="1:22" x14ac:dyDescent="0.55000000000000004">
      <c r="A14688" t="s">
        <v>32094</v>
      </c>
      <c r="B14688" t="s">
        <v>32080</v>
      </c>
      <c r="C14688" t="s">
        <v>31701</v>
      </c>
      <c r="F14688" t="s">
        <v>32095</v>
      </c>
      <c r="G14688" t="s">
        <v>32096</v>
      </c>
      <c r="H14688" s="21">
        <v>36</v>
      </c>
      <c r="I14688">
        <v>25</v>
      </c>
      <c r="J14688">
        <v>11</v>
      </c>
      <c r="K14688">
        <v>2</v>
      </c>
      <c r="L14688">
        <v>1</v>
      </c>
      <c r="M14688">
        <v>3</v>
      </c>
      <c r="N14688">
        <v>2</v>
      </c>
      <c r="O14688">
        <v>0</v>
      </c>
      <c r="P14688">
        <v>4</v>
      </c>
      <c r="Q14688">
        <v>11</v>
      </c>
      <c r="R14688">
        <v>1</v>
      </c>
      <c r="S14688">
        <v>1</v>
      </c>
      <c r="T14688">
        <v>5</v>
      </c>
      <c r="U14688">
        <v>6</v>
      </c>
      <c r="V14688">
        <v>0</v>
      </c>
    </row>
    <row r="14689" spans="1:22" x14ac:dyDescent="0.55000000000000004">
      <c r="A14689" t="s">
        <v>27251</v>
      </c>
      <c r="B14689" t="s">
        <v>27252</v>
      </c>
      <c r="C14689" t="s">
        <v>21365</v>
      </c>
      <c r="F14689" t="s">
        <v>27253</v>
      </c>
      <c r="G14689" t="s">
        <v>27254</v>
      </c>
      <c r="H14689" s="21">
        <v>5</v>
      </c>
      <c r="I14689">
        <v>4</v>
      </c>
      <c r="J14689">
        <v>1</v>
      </c>
      <c r="K14689">
        <v>1</v>
      </c>
      <c r="L14689">
        <v>0</v>
      </c>
      <c r="M14689">
        <v>1</v>
      </c>
      <c r="N14689">
        <v>0</v>
      </c>
      <c r="O14689">
        <v>0</v>
      </c>
      <c r="P14689">
        <v>0</v>
      </c>
      <c r="Q14689">
        <v>0</v>
      </c>
      <c r="R14689">
        <v>0</v>
      </c>
      <c r="S14689">
        <v>0</v>
      </c>
      <c r="T14689">
        <v>1</v>
      </c>
      <c r="U14689">
        <v>2</v>
      </c>
      <c r="V14689">
        <v>0</v>
      </c>
    </row>
    <row r="14690" spans="1:22" x14ac:dyDescent="0.55000000000000004">
      <c r="A14690" t="s">
        <v>5213</v>
      </c>
      <c r="B14690" t="s">
        <v>4636</v>
      </c>
      <c r="C14690" t="s">
        <v>4637</v>
      </c>
      <c r="E14690" t="s">
        <v>5214</v>
      </c>
      <c r="F14690" t="s">
        <v>5215</v>
      </c>
      <c r="G14690" t="s">
        <v>5216</v>
      </c>
      <c r="H14690" s="21">
        <v>43</v>
      </c>
      <c r="I14690">
        <v>0</v>
      </c>
      <c r="J14690">
        <v>43</v>
      </c>
      <c r="K14690">
        <v>0</v>
      </c>
      <c r="L14690">
        <v>4</v>
      </c>
      <c r="M14690">
        <v>3</v>
      </c>
      <c r="N14690">
        <v>1</v>
      </c>
      <c r="O14690">
        <v>2</v>
      </c>
      <c r="P14690">
        <v>5</v>
      </c>
      <c r="Q14690">
        <v>4</v>
      </c>
      <c r="R14690">
        <v>3</v>
      </c>
      <c r="S14690">
        <v>3</v>
      </c>
      <c r="T14690">
        <v>7</v>
      </c>
      <c r="U14690">
        <v>9</v>
      </c>
      <c r="V14690">
        <v>2</v>
      </c>
    </row>
    <row r="14691" spans="1:22" x14ac:dyDescent="0.55000000000000004">
      <c r="A14691" t="s">
        <v>34147</v>
      </c>
      <c r="B14691" t="s">
        <v>32964</v>
      </c>
      <c r="C14691" t="s">
        <v>32968</v>
      </c>
      <c r="D14691" t="s">
        <v>34148</v>
      </c>
      <c r="E14691" t="s">
        <v>34149</v>
      </c>
      <c r="F14691" t="s">
        <v>34150</v>
      </c>
      <c r="G14691" t="s">
        <v>34151</v>
      </c>
      <c r="H14691" s="21">
        <v>139</v>
      </c>
      <c r="I14691">
        <v>23</v>
      </c>
      <c r="J14691">
        <v>116</v>
      </c>
      <c r="K14691">
        <v>5</v>
      </c>
      <c r="L14691">
        <v>2</v>
      </c>
      <c r="M14691">
        <v>22</v>
      </c>
      <c r="N14691">
        <v>8</v>
      </c>
      <c r="O14691">
        <v>6</v>
      </c>
      <c r="P14691">
        <v>19</v>
      </c>
      <c r="Q14691">
        <v>9</v>
      </c>
      <c r="R14691">
        <v>5</v>
      </c>
      <c r="S14691">
        <v>12</v>
      </c>
      <c r="T14691">
        <v>20</v>
      </c>
      <c r="U14691">
        <v>28</v>
      </c>
      <c r="V14691">
        <v>3</v>
      </c>
    </row>
    <row r="14692" spans="1:22" x14ac:dyDescent="0.55000000000000004">
      <c r="A14692" t="s">
        <v>42228</v>
      </c>
      <c r="B14692" t="s">
        <v>19146</v>
      </c>
      <c r="C14692" t="s">
        <v>37943</v>
      </c>
      <c r="D14692" t="s">
        <v>42229</v>
      </c>
      <c r="E14692">
        <v>12542</v>
      </c>
      <c r="F14692" t="s">
        <v>42230</v>
      </c>
      <c r="G14692" t="s">
        <v>42231</v>
      </c>
      <c r="H14692" s="21">
        <v>13</v>
      </c>
      <c r="I14692">
        <v>7</v>
      </c>
      <c r="J14692">
        <v>6</v>
      </c>
      <c r="K14692">
        <v>1</v>
      </c>
      <c r="L14692">
        <v>2</v>
      </c>
      <c r="M14692">
        <v>1</v>
      </c>
      <c r="N14692">
        <v>0</v>
      </c>
      <c r="O14692">
        <v>0</v>
      </c>
      <c r="P14692">
        <v>1</v>
      </c>
      <c r="Q14692">
        <v>3</v>
      </c>
      <c r="R14692">
        <v>3</v>
      </c>
      <c r="S14692">
        <v>0</v>
      </c>
      <c r="T14692">
        <v>0</v>
      </c>
      <c r="U14692">
        <v>2</v>
      </c>
      <c r="V14692">
        <v>0</v>
      </c>
    </row>
    <row r="14693" spans="1:22" x14ac:dyDescent="0.55000000000000004">
      <c r="A14693" t="s">
        <v>64861</v>
      </c>
      <c r="B14693" t="s">
        <v>58424</v>
      </c>
      <c r="C14693" t="s">
        <v>58425</v>
      </c>
      <c r="D14693" t="s">
        <v>64862</v>
      </c>
      <c r="E14693">
        <v>2130</v>
      </c>
      <c r="F14693" t="s">
        <v>64863</v>
      </c>
      <c r="G14693" t="s">
        <v>64863</v>
      </c>
      <c r="H14693" s="21">
        <v>9</v>
      </c>
      <c r="I14693">
        <v>0</v>
      </c>
      <c r="J14693">
        <v>9</v>
      </c>
      <c r="K14693">
        <v>1</v>
      </c>
      <c r="L14693">
        <v>0</v>
      </c>
      <c r="M14693">
        <v>1</v>
      </c>
      <c r="N14693">
        <v>2</v>
      </c>
      <c r="O14693">
        <v>2</v>
      </c>
      <c r="P14693">
        <v>0</v>
      </c>
      <c r="Q14693">
        <v>1</v>
      </c>
      <c r="R14693">
        <v>0</v>
      </c>
      <c r="S14693">
        <v>0</v>
      </c>
      <c r="T14693">
        <v>2</v>
      </c>
      <c r="U14693">
        <v>0</v>
      </c>
      <c r="V14693">
        <v>0</v>
      </c>
    </row>
    <row r="14694" spans="1:22" x14ac:dyDescent="0.55000000000000004">
      <c r="A14694" t="s">
        <v>16175</v>
      </c>
      <c r="B14694" t="s">
        <v>7913</v>
      </c>
      <c r="C14694" t="s">
        <v>7914</v>
      </c>
      <c r="D14694" t="s">
        <v>7915</v>
      </c>
      <c r="E14694" t="s">
        <v>4818</v>
      </c>
      <c r="F14694" t="s">
        <v>16176</v>
      </c>
      <c r="G14694" t="s">
        <v>16177</v>
      </c>
      <c r="H14694" s="21">
        <v>4</v>
      </c>
      <c r="I14694">
        <v>4</v>
      </c>
      <c r="J14694">
        <v>0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  <c r="S14694">
        <v>0</v>
      </c>
      <c r="T14694">
        <v>4</v>
      </c>
      <c r="U14694">
        <v>0</v>
      </c>
      <c r="V14694">
        <v>0</v>
      </c>
    </row>
    <row r="14695" spans="1:22" x14ac:dyDescent="0.55000000000000004">
      <c r="A14695" t="s">
        <v>53211</v>
      </c>
      <c r="B14695" t="s">
        <v>46040</v>
      </c>
      <c r="C14695" t="s">
        <v>46041</v>
      </c>
      <c r="D14695" t="s">
        <v>53212</v>
      </c>
      <c r="E14695" t="s">
        <v>53213</v>
      </c>
      <c r="F14695" t="s">
        <v>53214</v>
      </c>
      <c r="G14695" t="s">
        <v>53215</v>
      </c>
      <c r="H14695" s="21">
        <v>19</v>
      </c>
      <c r="I14695">
        <v>6</v>
      </c>
      <c r="J14695">
        <v>13</v>
      </c>
      <c r="K14695">
        <v>4</v>
      </c>
      <c r="L14695">
        <v>1</v>
      </c>
      <c r="M14695">
        <v>3</v>
      </c>
      <c r="N14695">
        <v>4</v>
      </c>
      <c r="O14695">
        <v>0</v>
      </c>
      <c r="P14695">
        <v>0</v>
      </c>
      <c r="Q14695">
        <v>6</v>
      </c>
      <c r="R14695">
        <v>0</v>
      </c>
      <c r="S14695">
        <v>0</v>
      </c>
      <c r="T14695">
        <v>1</v>
      </c>
      <c r="U14695">
        <v>0</v>
      </c>
      <c r="V14695">
        <v>0</v>
      </c>
    </row>
    <row r="14696" spans="1:22" x14ac:dyDescent="0.55000000000000004">
      <c r="A14696" t="s">
        <v>14902</v>
      </c>
      <c r="B14696" t="s">
        <v>7913</v>
      </c>
      <c r="C14696" t="s">
        <v>7914</v>
      </c>
      <c r="D14696" t="s">
        <v>7915</v>
      </c>
      <c r="E14696" t="s">
        <v>14903</v>
      </c>
      <c r="F14696" t="s">
        <v>14904</v>
      </c>
      <c r="H14696" s="21">
        <v>12</v>
      </c>
      <c r="I14696">
        <v>7</v>
      </c>
      <c r="J14696">
        <v>5</v>
      </c>
      <c r="K14696">
        <v>4</v>
      </c>
      <c r="L14696">
        <v>1</v>
      </c>
      <c r="M14696">
        <v>1</v>
      </c>
      <c r="N14696">
        <v>4</v>
      </c>
      <c r="O14696">
        <v>0</v>
      </c>
      <c r="P14696">
        <v>0</v>
      </c>
      <c r="Q14696">
        <v>0</v>
      </c>
      <c r="R14696">
        <v>0</v>
      </c>
      <c r="S14696">
        <v>1</v>
      </c>
      <c r="T14696">
        <v>0</v>
      </c>
      <c r="U14696">
        <v>0</v>
      </c>
      <c r="V14696">
        <v>1</v>
      </c>
    </row>
    <row r="14697" spans="1:22" x14ac:dyDescent="0.55000000000000004">
      <c r="A14697" t="s">
        <v>36426</v>
      </c>
      <c r="B14697" t="s">
        <v>32964</v>
      </c>
      <c r="C14697" t="s">
        <v>32968</v>
      </c>
      <c r="D14697" t="s">
        <v>36427</v>
      </c>
      <c r="E14697" t="s">
        <v>2784</v>
      </c>
      <c r="F14697" t="s">
        <v>36428</v>
      </c>
      <c r="G14697" t="s">
        <v>36429</v>
      </c>
      <c r="H14697" s="21">
        <v>13</v>
      </c>
      <c r="I14697">
        <v>0</v>
      </c>
      <c r="J14697">
        <v>13</v>
      </c>
      <c r="K14697">
        <v>1</v>
      </c>
      <c r="L14697">
        <v>0</v>
      </c>
      <c r="M14697">
        <v>3</v>
      </c>
      <c r="N14697">
        <v>2</v>
      </c>
      <c r="O14697">
        <v>0</v>
      </c>
      <c r="P14697">
        <v>0</v>
      </c>
      <c r="Q14697">
        <v>3</v>
      </c>
      <c r="R14697">
        <v>0</v>
      </c>
      <c r="S14697">
        <v>1</v>
      </c>
      <c r="T14697">
        <v>1</v>
      </c>
      <c r="U14697">
        <v>2</v>
      </c>
      <c r="V14697">
        <v>0</v>
      </c>
    </row>
    <row r="14698" spans="1:22" x14ac:dyDescent="0.55000000000000004">
      <c r="A14698" t="s">
        <v>47815</v>
      </c>
      <c r="B14698" t="s">
        <v>46040</v>
      </c>
      <c r="C14698" t="s">
        <v>46041</v>
      </c>
      <c r="D14698" t="s">
        <v>47816</v>
      </c>
      <c r="E14698" t="s">
        <v>47817</v>
      </c>
      <c r="F14698" t="s">
        <v>47818</v>
      </c>
      <c r="G14698" t="s">
        <v>47819</v>
      </c>
      <c r="H14698" s="21">
        <v>126</v>
      </c>
      <c r="I14698">
        <v>29</v>
      </c>
      <c r="J14698">
        <v>97</v>
      </c>
      <c r="K14698">
        <v>26</v>
      </c>
      <c r="L14698">
        <v>4</v>
      </c>
      <c r="M14698">
        <v>12</v>
      </c>
      <c r="N14698">
        <v>5</v>
      </c>
      <c r="O14698">
        <v>7</v>
      </c>
      <c r="P14698">
        <v>7</v>
      </c>
      <c r="Q14698">
        <v>17</v>
      </c>
      <c r="R14698">
        <v>14</v>
      </c>
      <c r="S14698">
        <v>13</v>
      </c>
      <c r="T14698">
        <v>7</v>
      </c>
      <c r="U14698">
        <v>9</v>
      </c>
      <c r="V14698">
        <v>5</v>
      </c>
    </row>
    <row r="14699" spans="1:22" x14ac:dyDescent="0.55000000000000004">
      <c r="A14699" t="s">
        <v>20214</v>
      </c>
      <c r="B14699" t="s">
        <v>19337</v>
      </c>
      <c r="C14699" t="s">
        <v>19338</v>
      </c>
      <c r="D14699" t="s">
        <v>20215</v>
      </c>
      <c r="E14699">
        <v>88</v>
      </c>
      <c r="F14699" t="s">
        <v>20216</v>
      </c>
      <c r="H14699" s="21">
        <v>2</v>
      </c>
      <c r="I14699">
        <v>0</v>
      </c>
      <c r="J14699">
        <v>2</v>
      </c>
      <c r="K14699">
        <v>0</v>
      </c>
      <c r="L14699">
        <v>0</v>
      </c>
      <c r="M14699">
        <v>0</v>
      </c>
      <c r="N14699">
        <v>0</v>
      </c>
      <c r="O14699">
        <v>1</v>
      </c>
      <c r="P14699">
        <v>0</v>
      </c>
      <c r="Q14699">
        <v>0</v>
      </c>
      <c r="R14699">
        <v>0</v>
      </c>
      <c r="S14699">
        <v>0</v>
      </c>
      <c r="T14699">
        <v>1</v>
      </c>
      <c r="U14699">
        <v>0</v>
      </c>
      <c r="V14699">
        <v>0</v>
      </c>
    </row>
    <row r="14700" spans="1:22" x14ac:dyDescent="0.55000000000000004">
      <c r="A14700" t="s">
        <v>19568</v>
      </c>
      <c r="B14700" t="s">
        <v>19337</v>
      </c>
      <c r="C14700" t="s">
        <v>19338</v>
      </c>
      <c r="D14700" t="s">
        <v>19569</v>
      </c>
      <c r="E14700">
        <v>71</v>
      </c>
      <c r="F14700" t="s">
        <v>19570</v>
      </c>
      <c r="H14700" s="21">
        <v>117</v>
      </c>
      <c r="I14700">
        <v>55</v>
      </c>
      <c r="J14700">
        <v>62</v>
      </c>
      <c r="K14700">
        <v>10</v>
      </c>
      <c r="L14700">
        <v>15</v>
      </c>
      <c r="M14700">
        <v>12</v>
      </c>
      <c r="N14700">
        <v>15</v>
      </c>
      <c r="O14700">
        <v>11</v>
      </c>
      <c r="P14700">
        <v>11</v>
      </c>
      <c r="Q14700">
        <v>6</v>
      </c>
      <c r="R14700">
        <v>3</v>
      </c>
      <c r="S14700">
        <v>4</v>
      </c>
      <c r="T14700">
        <v>5</v>
      </c>
      <c r="U14700">
        <v>17</v>
      </c>
      <c r="V14700">
        <v>8</v>
      </c>
    </row>
    <row r="14701" spans="1:22" x14ac:dyDescent="0.55000000000000004">
      <c r="A14701" t="s">
        <v>13570</v>
      </c>
      <c r="B14701" t="s">
        <v>7913</v>
      </c>
      <c r="C14701" t="s">
        <v>7914</v>
      </c>
      <c r="D14701" t="s">
        <v>7915</v>
      </c>
      <c r="E14701" t="s">
        <v>13571</v>
      </c>
      <c r="F14701" t="s">
        <v>13572</v>
      </c>
      <c r="H14701" s="21">
        <v>32</v>
      </c>
      <c r="I14701">
        <v>18</v>
      </c>
      <c r="J14701">
        <v>14</v>
      </c>
      <c r="K14701">
        <v>0</v>
      </c>
      <c r="L14701">
        <v>1</v>
      </c>
      <c r="M14701">
        <v>3</v>
      </c>
      <c r="N14701">
        <v>0</v>
      </c>
      <c r="O14701">
        <v>1</v>
      </c>
      <c r="P14701">
        <v>18</v>
      </c>
      <c r="Q14701">
        <v>5</v>
      </c>
      <c r="R14701">
        <v>0</v>
      </c>
      <c r="S14701">
        <v>1</v>
      </c>
      <c r="T14701">
        <v>2</v>
      </c>
      <c r="U14701">
        <v>1</v>
      </c>
      <c r="V14701">
        <v>0</v>
      </c>
    </row>
    <row r="14702" spans="1:22" x14ac:dyDescent="0.55000000000000004">
      <c r="A14702" t="s">
        <v>17267</v>
      </c>
      <c r="B14702" t="s">
        <v>7913</v>
      </c>
      <c r="C14702" t="s">
        <v>7914</v>
      </c>
      <c r="D14702" t="s">
        <v>7915</v>
      </c>
      <c r="E14702" t="s">
        <v>17268</v>
      </c>
      <c r="F14702" t="s">
        <v>17269</v>
      </c>
      <c r="H14702" s="21">
        <v>1</v>
      </c>
      <c r="I14702">
        <v>1</v>
      </c>
      <c r="J14702">
        <v>0</v>
      </c>
      <c r="K14702">
        <v>0</v>
      </c>
      <c r="L14702">
        <v>0</v>
      </c>
      <c r="M14702">
        <v>0</v>
      </c>
      <c r="N14702">
        <v>0</v>
      </c>
      <c r="O14702">
        <v>0</v>
      </c>
      <c r="P14702">
        <v>1</v>
      </c>
      <c r="Q14702">
        <v>0</v>
      </c>
      <c r="R14702">
        <v>0</v>
      </c>
      <c r="S14702">
        <v>0</v>
      </c>
      <c r="T14702">
        <v>0</v>
      </c>
      <c r="U14702">
        <v>0</v>
      </c>
      <c r="V14702">
        <v>0</v>
      </c>
    </row>
    <row r="14703" spans="1:22" x14ac:dyDescent="0.55000000000000004">
      <c r="A14703" t="s">
        <v>63909</v>
      </c>
      <c r="B14703" t="s">
        <v>58424</v>
      </c>
      <c r="C14703" t="s">
        <v>58425</v>
      </c>
      <c r="D14703" t="s">
        <v>63910</v>
      </c>
      <c r="E14703" t="s">
        <v>63911</v>
      </c>
      <c r="F14703" t="s">
        <v>63912</v>
      </c>
      <c r="G14703" t="s">
        <v>63913</v>
      </c>
      <c r="H14703" s="21">
        <v>17</v>
      </c>
      <c r="I14703">
        <v>12</v>
      </c>
      <c r="J14703">
        <v>5</v>
      </c>
      <c r="K14703">
        <v>0</v>
      </c>
      <c r="L14703">
        <v>4</v>
      </c>
      <c r="M14703">
        <v>6</v>
      </c>
      <c r="N14703">
        <v>3</v>
      </c>
      <c r="O14703">
        <v>1</v>
      </c>
      <c r="P14703">
        <v>0</v>
      </c>
      <c r="Q14703">
        <v>0</v>
      </c>
      <c r="R14703">
        <v>0</v>
      </c>
      <c r="S14703">
        <v>0</v>
      </c>
      <c r="T14703">
        <v>1</v>
      </c>
      <c r="U14703">
        <v>2</v>
      </c>
      <c r="V14703">
        <v>0</v>
      </c>
    </row>
    <row r="14704" spans="1:22" x14ac:dyDescent="0.55000000000000004">
      <c r="A14704" t="s">
        <v>5081</v>
      </c>
      <c r="B14704" t="s">
        <v>4636</v>
      </c>
      <c r="C14704" t="s">
        <v>4637</v>
      </c>
      <c r="E14704" t="s">
        <v>5082</v>
      </c>
      <c r="F14704" t="s">
        <v>5083</v>
      </c>
      <c r="G14704" t="s">
        <v>5084</v>
      </c>
      <c r="H14704" s="21">
        <v>59</v>
      </c>
      <c r="I14704">
        <v>8</v>
      </c>
      <c r="J14704">
        <v>51</v>
      </c>
      <c r="K14704">
        <v>2</v>
      </c>
      <c r="L14704">
        <v>12</v>
      </c>
      <c r="M14704">
        <v>7</v>
      </c>
      <c r="N14704">
        <v>3</v>
      </c>
      <c r="O14704">
        <v>4</v>
      </c>
      <c r="P14704">
        <v>3</v>
      </c>
      <c r="Q14704">
        <v>8</v>
      </c>
      <c r="R14704">
        <v>2</v>
      </c>
      <c r="S14704">
        <v>0</v>
      </c>
      <c r="T14704">
        <v>8</v>
      </c>
      <c r="U14704">
        <v>8</v>
      </c>
      <c r="V14704">
        <v>2</v>
      </c>
    </row>
    <row r="14705" spans="1:22" x14ac:dyDescent="0.55000000000000004">
      <c r="A14705" t="s">
        <v>13388</v>
      </c>
      <c r="B14705" t="s">
        <v>7913</v>
      </c>
      <c r="C14705" t="s">
        <v>7914</v>
      </c>
      <c r="D14705" t="s">
        <v>7915</v>
      </c>
      <c r="E14705" t="s">
        <v>13389</v>
      </c>
      <c r="F14705" t="s">
        <v>13390</v>
      </c>
      <c r="G14705" t="s">
        <v>13391</v>
      </c>
      <c r="H14705" s="21">
        <v>35</v>
      </c>
      <c r="I14705">
        <v>24</v>
      </c>
      <c r="J14705">
        <v>11</v>
      </c>
      <c r="K14705">
        <v>8</v>
      </c>
      <c r="L14705">
        <v>9</v>
      </c>
      <c r="M14705">
        <v>8</v>
      </c>
      <c r="N14705">
        <v>0</v>
      </c>
      <c r="O14705">
        <v>2</v>
      </c>
      <c r="P14705">
        <v>1</v>
      </c>
      <c r="Q14705">
        <v>5</v>
      </c>
      <c r="R14705">
        <v>1</v>
      </c>
      <c r="S14705">
        <v>0</v>
      </c>
      <c r="T14705">
        <v>0</v>
      </c>
      <c r="U14705">
        <v>0</v>
      </c>
      <c r="V14705">
        <v>1</v>
      </c>
    </row>
    <row r="14706" spans="1:22" x14ac:dyDescent="0.55000000000000004">
      <c r="A14706" t="s">
        <v>38742</v>
      </c>
      <c r="B14706" t="s">
        <v>19146</v>
      </c>
      <c r="C14706" t="s">
        <v>37943</v>
      </c>
      <c r="D14706" t="s">
        <v>38743</v>
      </c>
      <c r="E14706">
        <v>436</v>
      </c>
      <c r="F14706" t="s">
        <v>38744</v>
      </c>
      <c r="G14706" t="s">
        <v>38745</v>
      </c>
      <c r="H14706" s="21">
        <v>148</v>
      </c>
      <c r="I14706">
        <v>95</v>
      </c>
      <c r="J14706">
        <v>53</v>
      </c>
      <c r="K14706">
        <v>19</v>
      </c>
      <c r="L14706">
        <v>1</v>
      </c>
      <c r="M14706">
        <v>33</v>
      </c>
      <c r="N14706">
        <v>9</v>
      </c>
      <c r="O14706">
        <v>6</v>
      </c>
      <c r="P14706">
        <v>4</v>
      </c>
      <c r="Q14706">
        <v>10</v>
      </c>
      <c r="R14706">
        <v>12</v>
      </c>
      <c r="S14706">
        <v>11</v>
      </c>
      <c r="T14706">
        <v>3</v>
      </c>
      <c r="U14706">
        <v>15</v>
      </c>
      <c r="V14706">
        <v>25</v>
      </c>
    </row>
    <row r="14707" spans="1:22" x14ac:dyDescent="0.55000000000000004">
      <c r="A14707" t="s">
        <v>14487</v>
      </c>
      <c r="B14707" t="s">
        <v>7913</v>
      </c>
      <c r="C14707" t="s">
        <v>7914</v>
      </c>
      <c r="D14707" t="s">
        <v>7915</v>
      </c>
      <c r="E14707" t="s">
        <v>10612</v>
      </c>
      <c r="F14707" t="s">
        <v>14488</v>
      </c>
      <c r="H14707" s="21">
        <v>16</v>
      </c>
      <c r="I14707">
        <v>8</v>
      </c>
      <c r="J14707">
        <v>8</v>
      </c>
      <c r="K14707">
        <v>3</v>
      </c>
      <c r="L14707">
        <v>0</v>
      </c>
      <c r="M14707">
        <v>1</v>
      </c>
      <c r="N14707">
        <v>0</v>
      </c>
      <c r="O14707">
        <v>0</v>
      </c>
      <c r="P14707">
        <v>0</v>
      </c>
      <c r="Q14707">
        <v>0</v>
      </c>
      <c r="R14707">
        <v>1</v>
      </c>
      <c r="S14707">
        <v>0</v>
      </c>
      <c r="T14707">
        <v>0</v>
      </c>
      <c r="U14707">
        <v>3</v>
      </c>
      <c r="V14707">
        <v>8</v>
      </c>
    </row>
    <row r="14708" spans="1:22" x14ac:dyDescent="0.55000000000000004">
      <c r="A14708" t="s">
        <v>51396</v>
      </c>
      <c r="B14708" t="s">
        <v>46040</v>
      </c>
      <c r="C14708" t="s">
        <v>46041</v>
      </c>
      <c r="D14708" t="s">
        <v>51397</v>
      </c>
      <c r="E14708" t="s">
        <v>51398</v>
      </c>
      <c r="F14708" t="s">
        <v>51399</v>
      </c>
      <c r="G14708" t="s">
        <v>51400</v>
      </c>
      <c r="H14708" s="21">
        <v>35</v>
      </c>
      <c r="I14708">
        <v>13</v>
      </c>
      <c r="J14708">
        <v>22</v>
      </c>
      <c r="K14708">
        <v>1</v>
      </c>
      <c r="L14708">
        <v>5</v>
      </c>
      <c r="M14708">
        <v>1</v>
      </c>
      <c r="N14708">
        <v>4</v>
      </c>
      <c r="O14708">
        <v>2</v>
      </c>
      <c r="P14708">
        <v>1</v>
      </c>
      <c r="Q14708">
        <v>0</v>
      </c>
      <c r="R14708">
        <v>0</v>
      </c>
      <c r="S14708">
        <v>1</v>
      </c>
      <c r="T14708">
        <v>4</v>
      </c>
      <c r="U14708">
        <v>16</v>
      </c>
      <c r="V14708">
        <v>0</v>
      </c>
    </row>
    <row r="14709" spans="1:22" x14ac:dyDescent="0.55000000000000004">
      <c r="A14709" t="s">
        <v>31859</v>
      </c>
      <c r="B14709" t="s">
        <v>31860</v>
      </c>
      <c r="C14709" t="s">
        <v>31701</v>
      </c>
      <c r="F14709" t="s">
        <v>31861</v>
      </c>
      <c r="G14709" t="s">
        <v>31862</v>
      </c>
      <c r="H14709" s="21">
        <v>121</v>
      </c>
      <c r="I14709">
        <v>59</v>
      </c>
      <c r="J14709">
        <v>62</v>
      </c>
      <c r="K14709">
        <v>5</v>
      </c>
      <c r="L14709">
        <v>22</v>
      </c>
      <c r="M14709">
        <v>31</v>
      </c>
      <c r="N14709">
        <v>9</v>
      </c>
      <c r="O14709">
        <v>4</v>
      </c>
      <c r="P14709">
        <v>2</v>
      </c>
      <c r="Q14709">
        <v>0</v>
      </c>
      <c r="R14709">
        <v>6</v>
      </c>
      <c r="S14709">
        <v>8</v>
      </c>
      <c r="T14709">
        <v>17</v>
      </c>
      <c r="U14709">
        <v>7</v>
      </c>
      <c r="V14709">
        <v>10</v>
      </c>
    </row>
    <row r="14710" spans="1:22" x14ac:dyDescent="0.55000000000000004">
      <c r="A14710" t="s">
        <v>10618</v>
      </c>
      <c r="B14710" t="s">
        <v>7913</v>
      </c>
      <c r="C14710" t="s">
        <v>7914</v>
      </c>
      <c r="D14710" t="s">
        <v>7915</v>
      </c>
      <c r="E14710" t="s">
        <v>1220</v>
      </c>
      <c r="F14710" t="s">
        <v>10619</v>
      </c>
      <c r="G14710" t="s">
        <v>10620</v>
      </c>
      <c r="H14710" s="21">
        <v>166</v>
      </c>
      <c r="I14710">
        <v>98</v>
      </c>
      <c r="J14710">
        <v>68</v>
      </c>
      <c r="K14710">
        <v>4</v>
      </c>
      <c r="L14710">
        <v>10</v>
      </c>
      <c r="M14710">
        <v>19</v>
      </c>
      <c r="N14710">
        <v>2</v>
      </c>
      <c r="O14710">
        <v>9</v>
      </c>
      <c r="P14710">
        <v>7</v>
      </c>
      <c r="Q14710">
        <v>36</v>
      </c>
      <c r="R14710">
        <v>7</v>
      </c>
      <c r="S14710">
        <v>21</v>
      </c>
      <c r="T14710">
        <v>28</v>
      </c>
      <c r="U14710">
        <v>20</v>
      </c>
      <c r="V14710">
        <v>3</v>
      </c>
    </row>
    <row r="14711" spans="1:22" x14ac:dyDescent="0.55000000000000004">
      <c r="A14711" t="s">
        <v>30729</v>
      </c>
      <c r="B14711" t="s">
        <v>21389</v>
      </c>
      <c r="C14711" t="s">
        <v>30627</v>
      </c>
      <c r="F14711" t="s">
        <v>30730</v>
      </c>
      <c r="G14711" t="s">
        <v>30731</v>
      </c>
      <c r="H14711" s="21">
        <v>370</v>
      </c>
      <c r="I14711">
        <v>234</v>
      </c>
      <c r="J14711">
        <v>136</v>
      </c>
      <c r="K14711">
        <v>22</v>
      </c>
      <c r="L14711">
        <v>27</v>
      </c>
      <c r="M14711">
        <v>89</v>
      </c>
      <c r="N14711">
        <v>36</v>
      </c>
      <c r="O14711">
        <v>4</v>
      </c>
      <c r="P14711">
        <v>17</v>
      </c>
      <c r="Q14711">
        <v>44</v>
      </c>
      <c r="R14711">
        <v>13</v>
      </c>
      <c r="S14711">
        <v>24</v>
      </c>
      <c r="T14711">
        <v>29</v>
      </c>
      <c r="U14711">
        <v>55</v>
      </c>
      <c r="V14711">
        <v>10</v>
      </c>
    </row>
    <row r="14712" spans="1:22" x14ac:dyDescent="0.55000000000000004">
      <c r="A14712" t="s">
        <v>55156</v>
      </c>
      <c r="B14712" t="s">
        <v>46040</v>
      </c>
      <c r="C14712" t="s">
        <v>46041</v>
      </c>
      <c r="D14712" t="s">
        <v>55157</v>
      </c>
      <c r="E14712" t="s">
        <v>55158</v>
      </c>
      <c r="F14712" t="s">
        <v>55159</v>
      </c>
      <c r="G14712" t="s">
        <v>55160</v>
      </c>
      <c r="H14712" s="21">
        <v>9</v>
      </c>
      <c r="I14712">
        <v>3</v>
      </c>
      <c r="J14712">
        <v>6</v>
      </c>
      <c r="K14712">
        <v>1</v>
      </c>
      <c r="L14712">
        <v>1</v>
      </c>
      <c r="M14712">
        <v>1</v>
      </c>
      <c r="N14712">
        <v>0</v>
      </c>
      <c r="O14712">
        <v>0</v>
      </c>
      <c r="P14712">
        <v>0</v>
      </c>
      <c r="Q14712">
        <v>0</v>
      </c>
      <c r="R14712">
        <v>0</v>
      </c>
      <c r="S14712">
        <v>2</v>
      </c>
      <c r="T14712">
        <v>1</v>
      </c>
      <c r="U14712">
        <v>3</v>
      </c>
      <c r="V14712">
        <v>0</v>
      </c>
    </row>
    <row r="14713" spans="1:22" x14ac:dyDescent="0.55000000000000004">
      <c r="A14713" t="s">
        <v>25965</v>
      </c>
      <c r="B14713" t="s">
        <v>21787</v>
      </c>
      <c r="C14713" t="s">
        <v>21365</v>
      </c>
      <c r="F14713" t="s">
        <v>25966</v>
      </c>
      <c r="H14713" s="21">
        <v>14</v>
      </c>
      <c r="I14713">
        <v>7</v>
      </c>
      <c r="J14713">
        <v>7</v>
      </c>
      <c r="K14713">
        <v>1</v>
      </c>
      <c r="L14713">
        <v>0</v>
      </c>
      <c r="M14713">
        <v>2</v>
      </c>
      <c r="N14713">
        <v>6</v>
      </c>
      <c r="O14713">
        <v>0</v>
      </c>
      <c r="P14713">
        <v>0</v>
      </c>
      <c r="Q14713">
        <v>0</v>
      </c>
      <c r="R14713">
        <v>0</v>
      </c>
      <c r="S14713">
        <v>0</v>
      </c>
      <c r="T14713">
        <v>1</v>
      </c>
      <c r="U14713">
        <v>4</v>
      </c>
      <c r="V14713">
        <v>0</v>
      </c>
    </row>
    <row r="14714" spans="1:22" x14ac:dyDescent="0.55000000000000004">
      <c r="A14714" t="s">
        <v>32060</v>
      </c>
      <c r="B14714" t="s">
        <v>25127</v>
      </c>
      <c r="C14714" t="s">
        <v>31701</v>
      </c>
      <c r="F14714" t="s">
        <v>32061</v>
      </c>
      <c r="G14714" t="s">
        <v>32062</v>
      </c>
      <c r="H14714" s="21">
        <v>41</v>
      </c>
      <c r="I14714">
        <v>26</v>
      </c>
      <c r="J14714">
        <v>15</v>
      </c>
      <c r="K14714">
        <v>1</v>
      </c>
      <c r="L14714">
        <v>8</v>
      </c>
      <c r="M14714">
        <v>2</v>
      </c>
      <c r="N14714">
        <v>0</v>
      </c>
      <c r="O14714">
        <v>8</v>
      </c>
      <c r="P14714">
        <v>3</v>
      </c>
      <c r="Q14714">
        <v>4</v>
      </c>
      <c r="R14714">
        <v>3</v>
      </c>
      <c r="S14714">
        <v>3</v>
      </c>
      <c r="T14714">
        <v>0</v>
      </c>
      <c r="U14714">
        <v>3</v>
      </c>
      <c r="V14714">
        <v>6</v>
      </c>
    </row>
    <row r="14715" spans="1:22" x14ac:dyDescent="0.55000000000000004">
      <c r="A14715" t="s">
        <v>18103</v>
      </c>
      <c r="B14715" t="s">
        <v>17439</v>
      </c>
      <c r="C14715" t="s">
        <v>17440</v>
      </c>
      <c r="D14715" t="s">
        <v>18104</v>
      </c>
      <c r="E14715" t="s">
        <v>18105</v>
      </c>
      <c r="F14715" t="s">
        <v>18106</v>
      </c>
      <c r="H14715" s="21">
        <v>4</v>
      </c>
      <c r="I14715">
        <v>2</v>
      </c>
      <c r="J14715">
        <v>2</v>
      </c>
      <c r="K14715">
        <v>0</v>
      </c>
      <c r="L14715">
        <v>0</v>
      </c>
      <c r="M14715">
        <v>0</v>
      </c>
      <c r="N14715">
        <v>0</v>
      </c>
      <c r="O14715">
        <v>0</v>
      </c>
      <c r="P14715">
        <v>1</v>
      </c>
      <c r="Q14715">
        <v>1</v>
      </c>
      <c r="R14715">
        <v>0</v>
      </c>
      <c r="S14715">
        <v>2</v>
      </c>
      <c r="T14715">
        <v>0</v>
      </c>
      <c r="U14715">
        <v>0</v>
      </c>
      <c r="V14715">
        <v>0</v>
      </c>
    </row>
    <row r="14716" spans="1:22" x14ac:dyDescent="0.55000000000000004">
      <c r="A14716" t="s">
        <v>63914</v>
      </c>
      <c r="B14716" t="s">
        <v>58424</v>
      </c>
      <c r="C14716" t="s">
        <v>58425</v>
      </c>
      <c r="D14716" t="s">
        <v>63915</v>
      </c>
      <c r="E14716">
        <v>2056</v>
      </c>
      <c r="F14716" t="s">
        <v>63916</v>
      </c>
      <c r="G14716" t="s">
        <v>63917</v>
      </c>
      <c r="H14716" s="21">
        <v>17</v>
      </c>
      <c r="I14716">
        <v>5</v>
      </c>
      <c r="J14716">
        <v>12</v>
      </c>
      <c r="K14716">
        <v>7</v>
      </c>
      <c r="L14716">
        <v>2</v>
      </c>
      <c r="M14716">
        <v>0</v>
      </c>
      <c r="N14716">
        <v>0</v>
      </c>
      <c r="O14716">
        <v>5</v>
      </c>
      <c r="P14716">
        <v>1</v>
      </c>
      <c r="Q14716">
        <v>0</v>
      </c>
      <c r="R14716">
        <v>0</v>
      </c>
      <c r="S14716">
        <v>0</v>
      </c>
      <c r="T14716">
        <v>0</v>
      </c>
      <c r="U14716">
        <v>2</v>
      </c>
      <c r="V14716">
        <v>0</v>
      </c>
    </row>
    <row r="14717" spans="1:22" x14ac:dyDescent="0.55000000000000004">
      <c r="A14717" t="s">
        <v>2093</v>
      </c>
      <c r="B14717" t="s">
        <v>1839</v>
      </c>
      <c r="C14717" t="s">
        <v>1839</v>
      </c>
      <c r="E14717">
        <v>12989</v>
      </c>
      <c r="G14717" t="s">
        <v>2094</v>
      </c>
      <c r="H14717" s="21">
        <v>23</v>
      </c>
      <c r="I14717">
        <v>13</v>
      </c>
      <c r="J14717">
        <v>10</v>
      </c>
      <c r="K14717">
        <v>0</v>
      </c>
      <c r="L14717">
        <v>3</v>
      </c>
      <c r="M14717">
        <v>2</v>
      </c>
      <c r="N14717">
        <v>1</v>
      </c>
      <c r="O14717">
        <v>0</v>
      </c>
      <c r="P14717">
        <v>4</v>
      </c>
      <c r="Q14717">
        <v>2</v>
      </c>
      <c r="R14717">
        <v>3</v>
      </c>
      <c r="S14717">
        <v>6</v>
      </c>
      <c r="T14717">
        <v>0</v>
      </c>
      <c r="U14717">
        <v>2</v>
      </c>
      <c r="V14717">
        <v>0</v>
      </c>
    </row>
    <row r="14718" spans="1:22" x14ac:dyDescent="0.55000000000000004">
      <c r="A14718" t="s">
        <v>54385</v>
      </c>
      <c r="B14718" t="s">
        <v>46041</v>
      </c>
      <c r="C14718" t="s">
        <v>46041</v>
      </c>
      <c r="D14718" t="s">
        <v>54386</v>
      </c>
      <c r="E14718" t="s">
        <v>54387</v>
      </c>
      <c r="F14718" t="s">
        <v>54388</v>
      </c>
      <c r="G14718" t="s">
        <v>54389</v>
      </c>
      <c r="H14718" s="21">
        <v>12</v>
      </c>
      <c r="I14718">
        <v>1</v>
      </c>
      <c r="J14718">
        <v>11</v>
      </c>
      <c r="K14718">
        <v>2</v>
      </c>
      <c r="L14718">
        <v>5</v>
      </c>
      <c r="M14718">
        <v>0</v>
      </c>
      <c r="N14718">
        <v>0</v>
      </c>
      <c r="O14718">
        <v>1</v>
      </c>
      <c r="P14718">
        <v>1</v>
      </c>
      <c r="Q14718">
        <v>0</v>
      </c>
      <c r="R14718">
        <v>0</v>
      </c>
      <c r="S14718">
        <v>0</v>
      </c>
      <c r="T14718">
        <v>0</v>
      </c>
      <c r="U14718">
        <v>1</v>
      </c>
      <c r="V14718">
        <v>2</v>
      </c>
    </row>
    <row r="14719" spans="1:22" x14ac:dyDescent="0.55000000000000004">
      <c r="A14719" t="s">
        <v>13863</v>
      </c>
      <c r="B14719" t="s">
        <v>7913</v>
      </c>
      <c r="C14719" t="s">
        <v>7914</v>
      </c>
      <c r="D14719" t="s">
        <v>7915</v>
      </c>
      <c r="E14719" t="s">
        <v>13864</v>
      </c>
      <c r="F14719" t="s">
        <v>13865</v>
      </c>
      <c r="G14719" t="s">
        <v>13866</v>
      </c>
      <c r="H14719" s="21">
        <v>26</v>
      </c>
      <c r="I14719">
        <v>13</v>
      </c>
      <c r="J14719">
        <v>13</v>
      </c>
      <c r="K14719">
        <v>7</v>
      </c>
      <c r="L14719">
        <v>1</v>
      </c>
      <c r="M14719">
        <v>4</v>
      </c>
      <c r="N14719">
        <v>0</v>
      </c>
      <c r="O14719">
        <v>2</v>
      </c>
      <c r="P14719">
        <v>2</v>
      </c>
      <c r="Q14719">
        <v>1</v>
      </c>
      <c r="R14719">
        <v>1</v>
      </c>
      <c r="S14719">
        <v>1</v>
      </c>
      <c r="T14719">
        <v>4</v>
      </c>
      <c r="U14719">
        <v>2</v>
      </c>
      <c r="V14719">
        <v>1</v>
      </c>
    </row>
    <row r="14720" spans="1:22" x14ac:dyDescent="0.55000000000000004">
      <c r="A14720" t="s">
        <v>20147</v>
      </c>
      <c r="B14720" t="s">
        <v>19337</v>
      </c>
      <c r="C14720" t="s">
        <v>19338</v>
      </c>
      <c r="D14720" t="s">
        <v>20148</v>
      </c>
      <c r="E14720">
        <v>8217</v>
      </c>
      <c r="F14720" t="s">
        <v>20149</v>
      </c>
      <c r="H14720" s="21">
        <v>3</v>
      </c>
      <c r="I14720">
        <v>0</v>
      </c>
      <c r="J14720">
        <v>3</v>
      </c>
      <c r="K14720">
        <v>0</v>
      </c>
      <c r="L14720">
        <v>0</v>
      </c>
      <c r="M14720">
        <v>1</v>
      </c>
      <c r="N14720">
        <v>0</v>
      </c>
      <c r="O14720">
        <v>0</v>
      </c>
      <c r="P14720">
        <v>0</v>
      </c>
      <c r="Q14720">
        <v>0</v>
      </c>
      <c r="R14720">
        <v>0</v>
      </c>
      <c r="S14720">
        <v>1</v>
      </c>
      <c r="T14720">
        <v>0</v>
      </c>
      <c r="U14720">
        <v>1</v>
      </c>
      <c r="V14720">
        <v>0</v>
      </c>
    </row>
    <row r="14721" spans="1:22" x14ac:dyDescent="0.55000000000000004">
      <c r="A14721" t="s">
        <v>33710</v>
      </c>
      <c r="B14721" t="s">
        <v>32964</v>
      </c>
      <c r="C14721" t="s">
        <v>32968</v>
      </c>
      <c r="D14721" t="s">
        <v>33711</v>
      </c>
      <c r="E14721" t="s">
        <v>33712</v>
      </c>
      <c r="F14721" t="s">
        <v>33713</v>
      </c>
      <c r="G14721" t="s">
        <v>33714</v>
      </c>
      <c r="H14721" s="21">
        <v>226</v>
      </c>
      <c r="I14721">
        <v>28</v>
      </c>
      <c r="J14721">
        <v>198</v>
      </c>
      <c r="K14721">
        <v>16</v>
      </c>
      <c r="L14721">
        <v>15</v>
      </c>
      <c r="M14721">
        <v>53</v>
      </c>
      <c r="N14721">
        <v>28</v>
      </c>
      <c r="O14721">
        <v>4</v>
      </c>
      <c r="P14721">
        <v>14</v>
      </c>
      <c r="Q14721">
        <v>23</v>
      </c>
      <c r="R14721">
        <v>10</v>
      </c>
      <c r="S14721">
        <v>13</v>
      </c>
      <c r="T14721">
        <v>25</v>
      </c>
      <c r="U14721">
        <v>24</v>
      </c>
      <c r="V14721">
        <v>1</v>
      </c>
    </row>
    <row r="14722" spans="1:22" x14ac:dyDescent="0.55000000000000004">
      <c r="A14722" t="s">
        <v>28585</v>
      </c>
      <c r="B14722" t="s">
        <v>28586</v>
      </c>
      <c r="C14722" t="s">
        <v>21365</v>
      </c>
      <c r="F14722" t="s">
        <v>28587</v>
      </c>
      <c r="H14722" s="21">
        <v>1</v>
      </c>
      <c r="I14722">
        <v>1</v>
      </c>
      <c r="J14722">
        <v>0</v>
      </c>
      <c r="K14722">
        <v>0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  <c r="S14722">
        <v>1</v>
      </c>
      <c r="T14722">
        <v>0</v>
      </c>
      <c r="U14722">
        <v>0</v>
      </c>
      <c r="V14722">
        <v>0</v>
      </c>
    </row>
    <row r="14723" spans="1:22" x14ac:dyDescent="0.55000000000000004">
      <c r="A14723" t="s">
        <v>38962</v>
      </c>
      <c r="B14723" t="s">
        <v>19146</v>
      </c>
      <c r="C14723" t="s">
        <v>37943</v>
      </c>
      <c r="D14723" t="s">
        <v>38963</v>
      </c>
      <c r="E14723">
        <v>11089</v>
      </c>
      <c r="F14723" t="s">
        <v>38964</v>
      </c>
      <c r="G14723" t="s">
        <v>38965</v>
      </c>
      <c r="H14723" s="21">
        <v>107</v>
      </c>
      <c r="I14723">
        <v>41</v>
      </c>
      <c r="J14723">
        <v>66</v>
      </c>
      <c r="K14723">
        <v>4</v>
      </c>
      <c r="L14723">
        <v>3</v>
      </c>
      <c r="M14723">
        <v>13</v>
      </c>
      <c r="N14723">
        <v>5</v>
      </c>
      <c r="O14723">
        <v>1</v>
      </c>
      <c r="P14723">
        <v>7</v>
      </c>
      <c r="Q14723">
        <v>15</v>
      </c>
      <c r="R14723">
        <v>6</v>
      </c>
      <c r="S14723">
        <v>11</v>
      </c>
      <c r="T14723">
        <v>13</v>
      </c>
      <c r="U14723">
        <v>25</v>
      </c>
      <c r="V14723">
        <v>4</v>
      </c>
    </row>
    <row r="14724" spans="1:22" x14ac:dyDescent="0.55000000000000004">
      <c r="A14724" t="s">
        <v>2249</v>
      </c>
      <c r="B14724" t="s">
        <v>1839</v>
      </c>
      <c r="C14724" t="s">
        <v>1839</v>
      </c>
      <c r="E14724">
        <v>13570</v>
      </c>
      <c r="G14724" t="s">
        <v>2250</v>
      </c>
      <c r="H14724" s="21">
        <v>9</v>
      </c>
      <c r="I14724">
        <v>6</v>
      </c>
      <c r="J14724">
        <v>3</v>
      </c>
      <c r="K14724">
        <v>0</v>
      </c>
      <c r="L14724">
        <v>0</v>
      </c>
      <c r="M14724">
        <v>6</v>
      </c>
      <c r="N14724">
        <v>0</v>
      </c>
      <c r="O14724">
        <v>0</v>
      </c>
      <c r="P14724">
        <v>0</v>
      </c>
      <c r="Q14724">
        <v>0</v>
      </c>
      <c r="R14724">
        <v>0</v>
      </c>
      <c r="S14724">
        <v>0</v>
      </c>
      <c r="T14724">
        <v>1</v>
      </c>
      <c r="U14724">
        <v>0</v>
      </c>
      <c r="V14724">
        <v>2</v>
      </c>
    </row>
    <row r="14725" spans="1:22" x14ac:dyDescent="0.55000000000000004">
      <c r="A14725" t="s">
        <v>28987</v>
      </c>
      <c r="B14725" t="s">
        <v>28822</v>
      </c>
      <c r="C14725" t="s">
        <v>28823</v>
      </c>
      <c r="D14725" t="s">
        <v>28988</v>
      </c>
      <c r="F14725" t="s">
        <v>28989</v>
      </c>
      <c r="G14725" t="s">
        <v>28990</v>
      </c>
      <c r="H14725" s="21">
        <v>2</v>
      </c>
      <c r="I14725">
        <v>0</v>
      </c>
      <c r="J14725">
        <v>2</v>
      </c>
      <c r="K14725">
        <v>0</v>
      </c>
      <c r="L14725">
        <v>0</v>
      </c>
      <c r="M14725">
        <v>0</v>
      </c>
      <c r="N14725">
        <v>0</v>
      </c>
      <c r="O14725">
        <v>0</v>
      </c>
      <c r="P14725">
        <v>0</v>
      </c>
      <c r="Q14725">
        <v>1</v>
      </c>
      <c r="R14725">
        <v>0</v>
      </c>
      <c r="S14725">
        <v>0</v>
      </c>
      <c r="T14725">
        <v>1</v>
      </c>
      <c r="U14725">
        <v>0</v>
      </c>
      <c r="V14725">
        <v>0</v>
      </c>
    </row>
    <row r="14726" spans="1:22" x14ac:dyDescent="0.55000000000000004">
      <c r="A14726" t="s">
        <v>57453</v>
      </c>
      <c r="B14726" t="s">
        <v>46041</v>
      </c>
      <c r="C14726" t="s">
        <v>46041</v>
      </c>
      <c r="D14726" t="s">
        <v>57454</v>
      </c>
      <c r="E14726" t="s">
        <v>57455</v>
      </c>
      <c r="G14726" t="s">
        <v>57456</v>
      </c>
      <c r="H14726" s="21">
        <v>2</v>
      </c>
      <c r="I14726">
        <v>1</v>
      </c>
      <c r="J14726">
        <v>1</v>
      </c>
      <c r="K14726">
        <v>0</v>
      </c>
      <c r="L14726">
        <v>0</v>
      </c>
      <c r="M14726">
        <v>0</v>
      </c>
      <c r="N14726">
        <v>0</v>
      </c>
      <c r="O14726">
        <v>1</v>
      </c>
      <c r="P14726">
        <v>0</v>
      </c>
      <c r="Q14726">
        <v>1</v>
      </c>
      <c r="R14726">
        <v>0</v>
      </c>
      <c r="S14726">
        <v>0</v>
      </c>
      <c r="T14726">
        <v>0</v>
      </c>
      <c r="U14726">
        <v>0</v>
      </c>
      <c r="V14726">
        <v>0</v>
      </c>
    </row>
    <row r="14727" spans="1:22" x14ac:dyDescent="0.55000000000000004">
      <c r="A14727" t="s">
        <v>16178</v>
      </c>
      <c r="B14727" t="s">
        <v>7913</v>
      </c>
      <c r="C14727" t="s">
        <v>7914</v>
      </c>
      <c r="D14727" t="s">
        <v>7915</v>
      </c>
      <c r="F14727" t="s">
        <v>16179</v>
      </c>
      <c r="H14727" s="21">
        <v>4</v>
      </c>
      <c r="I14727">
        <v>3</v>
      </c>
      <c r="J14727">
        <v>1</v>
      </c>
      <c r="K14727">
        <v>0</v>
      </c>
      <c r="L14727">
        <v>0</v>
      </c>
      <c r="M14727">
        <v>4</v>
      </c>
      <c r="N14727">
        <v>0</v>
      </c>
      <c r="O14727">
        <v>0</v>
      </c>
      <c r="P14727">
        <v>0</v>
      </c>
      <c r="Q14727">
        <v>0</v>
      </c>
      <c r="R14727">
        <v>0</v>
      </c>
      <c r="S14727">
        <v>0</v>
      </c>
      <c r="T14727">
        <v>0</v>
      </c>
      <c r="U14727">
        <v>0</v>
      </c>
      <c r="V14727">
        <v>0</v>
      </c>
    </row>
    <row r="14728" spans="1:22" x14ac:dyDescent="0.55000000000000004">
      <c r="A14728" t="s">
        <v>14559</v>
      </c>
      <c r="B14728" t="s">
        <v>7913</v>
      </c>
      <c r="C14728" t="s">
        <v>7914</v>
      </c>
      <c r="D14728" t="s">
        <v>7915</v>
      </c>
      <c r="E14728" t="s">
        <v>14560</v>
      </c>
      <c r="F14728" t="s">
        <v>14561</v>
      </c>
      <c r="G14728" t="s">
        <v>14562</v>
      </c>
      <c r="H14728" s="21">
        <v>15</v>
      </c>
      <c r="I14728">
        <v>10</v>
      </c>
      <c r="J14728">
        <v>5</v>
      </c>
      <c r="K14728">
        <v>1</v>
      </c>
      <c r="L14728">
        <v>0</v>
      </c>
      <c r="M14728">
        <v>2</v>
      </c>
      <c r="N14728">
        <v>2</v>
      </c>
      <c r="O14728">
        <v>0</v>
      </c>
      <c r="P14728">
        <v>4</v>
      </c>
      <c r="Q14728">
        <v>0</v>
      </c>
      <c r="R14728">
        <v>0</v>
      </c>
      <c r="S14728">
        <v>0</v>
      </c>
      <c r="T14728">
        <v>2</v>
      </c>
      <c r="U14728">
        <v>2</v>
      </c>
      <c r="V14728">
        <v>2</v>
      </c>
    </row>
    <row r="14729" spans="1:22" x14ac:dyDescent="0.55000000000000004">
      <c r="A14729" t="s">
        <v>13136</v>
      </c>
      <c r="B14729" t="s">
        <v>7913</v>
      </c>
      <c r="C14729" t="s">
        <v>7914</v>
      </c>
      <c r="D14729" t="s">
        <v>7915</v>
      </c>
      <c r="E14729" t="s">
        <v>13137</v>
      </c>
      <c r="F14729" t="s">
        <v>13138</v>
      </c>
      <c r="G14729" t="s">
        <v>13139</v>
      </c>
      <c r="H14729" s="21">
        <v>41</v>
      </c>
      <c r="I14729">
        <v>10</v>
      </c>
      <c r="J14729">
        <v>31</v>
      </c>
      <c r="K14729">
        <v>2</v>
      </c>
      <c r="L14729">
        <v>1</v>
      </c>
      <c r="M14729">
        <v>7</v>
      </c>
      <c r="N14729">
        <v>1</v>
      </c>
      <c r="O14729">
        <v>9</v>
      </c>
      <c r="P14729">
        <v>1</v>
      </c>
      <c r="Q14729">
        <v>3</v>
      </c>
      <c r="R14729">
        <v>3</v>
      </c>
      <c r="S14729">
        <v>2</v>
      </c>
      <c r="T14729">
        <v>5</v>
      </c>
      <c r="U14729">
        <v>5</v>
      </c>
      <c r="V14729">
        <v>2</v>
      </c>
    </row>
    <row r="14730" spans="1:22" x14ac:dyDescent="0.55000000000000004">
      <c r="A14730" t="s">
        <v>15267</v>
      </c>
      <c r="B14730" t="s">
        <v>7913</v>
      </c>
      <c r="C14730" t="s">
        <v>7914</v>
      </c>
      <c r="D14730" t="s">
        <v>7915</v>
      </c>
      <c r="E14730" t="s">
        <v>5727</v>
      </c>
      <c r="F14730" t="s">
        <v>15268</v>
      </c>
      <c r="G14730" t="s">
        <v>15269</v>
      </c>
      <c r="H14730" s="21">
        <v>9</v>
      </c>
      <c r="I14730">
        <v>6</v>
      </c>
      <c r="J14730">
        <v>3</v>
      </c>
      <c r="K14730">
        <v>0</v>
      </c>
      <c r="L14730">
        <v>0</v>
      </c>
      <c r="M14730">
        <v>3</v>
      </c>
      <c r="N14730">
        <v>0</v>
      </c>
      <c r="O14730">
        <v>0</v>
      </c>
      <c r="P14730">
        <v>2</v>
      </c>
      <c r="Q14730">
        <v>2</v>
      </c>
      <c r="R14730">
        <v>2</v>
      </c>
      <c r="S14730">
        <v>0</v>
      </c>
      <c r="T14730">
        <v>0</v>
      </c>
      <c r="U14730">
        <v>0</v>
      </c>
      <c r="V14730">
        <v>0</v>
      </c>
    </row>
    <row r="14731" spans="1:22" x14ac:dyDescent="0.55000000000000004">
      <c r="A14731" t="s">
        <v>40407</v>
      </c>
      <c r="B14731" t="s">
        <v>19146</v>
      </c>
      <c r="C14731" t="s">
        <v>37943</v>
      </c>
      <c r="D14731" t="s">
        <v>40408</v>
      </c>
      <c r="E14731">
        <v>12253</v>
      </c>
      <c r="F14731" t="s">
        <v>40409</v>
      </c>
      <c r="G14731" t="s">
        <v>40410</v>
      </c>
      <c r="H14731" s="21">
        <v>36</v>
      </c>
      <c r="I14731">
        <v>27</v>
      </c>
      <c r="J14731">
        <v>9</v>
      </c>
      <c r="K14731">
        <v>13</v>
      </c>
      <c r="L14731">
        <v>6</v>
      </c>
      <c r="M14731">
        <v>6</v>
      </c>
      <c r="N14731">
        <v>1</v>
      </c>
      <c r="O14731">
        <v>2</v>
      </c>
      <c r="P14731">
        <v>4</v>
      </c>
      <c r="Q14731">
        <v>0</v>
      </c>
      <c r="R14731">
        <v>0</v>
      </c>
      <c r="S14731">
        <v>3</v>
      </c>
      <c r="T14731">
        <v>0</v>
      </c>
      <c r="U14731">
        <v>0</v>
      </c>
      <c r="V14731">
        <v>1</v>
      </c>
    </row>
    <row r="14732" spans="1:22" x14ac:dyDescent="0.55000000000000004">
      <c r="A14732" t="s">
        <v>64718</v>
      </c>
      <c r="B14732" t="s">
        <v>58424</v>
      </c>
      <c r="C14732" t="s">
        <v>58425</v>
      </c>
      <c r="D14732" t="s">
        <v>64719</v>
      </c>
      <c r="E14732" t="s">
        <v>64720</v>
      </c>
      <c r="F14732" t="s">
        <v>64721</v>
      </c>
      <c r="G14732" t="s">
        <v>64722</v>
      </c>
      <c r="H14732" s="21">
        <v>10</v>
      </c>
      <c r="I14732">
        <v>5</v>
      </c>
      <c r="J14732">
        <v>5</v>
      </c>
      <c r="K14732">
        <v>0</v>
      </c>
      <c r="L14732">
        <v>0</v>
      </c>
      <c r="M14732">
        <v>0</v>
      </c>
      <c r="N14732">
        <v>0</v>
      </c>
      <c r="O14732">
        <v>0</v>
      </c>
      <c r="P14732">
        <v>0</v>
      </c>
      <c r="Q14732">
        <v>0</v>
      </c>
      <c r="R14732">
        <v>1</v>
      </c>
      <c r="S14732">
        <v>9</v>
      </c>
      <c r="T14732">
        <v>0</v>
      </c>
      <c r="U14732">
        <v>0</v>
      </c>
      <c r="V14732">
        <v>0</v>
      </c>
    </row>
    <row r="14733" spans="1:22" x14ac:dyDescent="0.55000000000000004">
      <c r="A14733" t="s">
        <v>31468</v>
      </c>
      <c r="B14733" t="s">
        <v>21389</v>
      </c>
      <c r="C14733" t="s">
        <v>30627</v>
      </c>
      <c r="F14733" t="s">
        <v>31469</v>
      </c>
      <c r="G14733" t="s">
        <v>31470</v>
      </c>
      <c r="H14733" s="21">
        <v>2</v>
      </c>
      <c r="I14733">
        <v>1</v>
      </c>
      <c r="J14733">
        <v>1</v>
      </c>
      <c r="K14733">
        <v>0</v>
      </c>
      <c r="L14733">
        <v>0</v>
      </c>
      <c r="M14733">
        <v>0</v>
      </c>
      <c r="N14733">
        <v>0</v>
      </c>
      <c r="O14733">
        <v>0</v>
      </c>
      <c r="P14733">
        <v>0</v>
      </c>
      <c r="Q14733">
        <v>0</v>
      </c>
      <c r="R14733">
        <v>2</v>
      </c>
      <c r="S14733">
        <v>0</v>
      </c>
      <c r="T14733">
        <v>0</v>
      </c>
      <c r="U14733">
        <v>0</v>
      </c>
      <c r="V14733">
        <v>0</v>
      </c>
    </row>
    <row r="14734" spans="1:22" x14ac:dyDescent="0.55000000000000004">
      <c r="A14734" t="s">
        <v>12635</v>
      </c>
      <c r="B14734" t="s">
        <v>7913</v>
      </c>
      <c r="C14734" t="s">
        <v>7914</v>
      </c>
      <c r="D14734" t="s">
        <v>7915</v>
      </c>
      <c r="E14734" t="s">
        <v>12636</v>
      </c>
      <c r="F14734" t="s">
        <v>12637</v>
      </c>
      <c r="G14734" t="s">
        <v>12638</v>
      </c>
      <c r="H14734" s="21">
        <v>57</v>
      </c>
      <c r="I14734">
        <v>26</v>
      </c>
      <c r="J14734">
        <v>31</v>
      </c>
      <c r="K14734">
        <v>10</v>
      </c>
      <c r="L14734">
        <v>0</v>
      </c>
      <c r="M14734">
        <v>7</v>
      </c>
      <c r="N14734">
        <v>3</v>
      </c>
      <c r="O14734">
        <v>7</v>
      </c>
      <c r="P14734">
        <v>2</v>
      </c>
      <c r="Q14734">
        <v>3</v>
      </c>
      <c r="R14734">
        <v>0</v>
      </c>
      <c r="S14734">
        <v>1</v>
      </c>
      <c r="T14734">
        <v>4</v>
      </c>
      <c r="U14734">
        <v>18</v>
      </c>
      <c r="V14734">
        <v>2</v>
      </c>
    </row>
    <row r="14735" spans="1:22" x14ac:dyDescent="0.55000000000000004">
      <c r="A14735" t="s">
        <v>8459</v>
      </c>
      <c r="B14735" t="s">
        <v>7913</v>
      </c>
      <c r="C14735" t="s">
        <v>7914</v>
      </c>
      <c r="D14735" t="s">
        <v>7915</v>
      </c>
      <c r="E14735" t="s">
        <v>8460</v>
      </c>
      <c r="F14735" t="s">
        <v>8461</v>
      </c>
      <c r="G14735" t="s">
        <v>8462</v>
      </c>
      <c r="H14735" s="21">
        <v>918</v>
      </c>
      <c r="I14735">
        <v>605</v>
      </c>
      <c r="J14735">
        <v>313</v>
      </c>
      <c r="K14735">
        <v>51</v>
      </c>
      <c r="L14735">
        <v>69</v>
      </c>
      <c r="M14735">
        <v>95</v>
      </c>
      <c r="N14735">
        <v>37</v>
      </c>
      <c r="O14735">
        <v>46</v>
      </c>
      <c r="P14735">
        <v>61</v>
      </c>
      <c r="Q14735">
        <v>69</v>
      </c>
      <c r="R14735">
        <v>21</v>
      </c>
      <c r="S14735">
        <v>60</v>
      </c>
      <c r="T14735">
        <v>153</v>
      </c>
      <c r="U14735">
        <v>193</v>
      </c>
      <c r="V14735">
        <v>63</v>
      </c>
    </row>
    <row r="14736" spans="1:22" x14ac:dyDescent="0.55000000000000004">
      <c r="A14736" t="s">
        <v>40488</v>
      </c>
      <c r="B14736" t="s">
        <v>19146</v>
      </c>
      <c r="C14736" t="s">
        <v>37943</v>
      </c>
      <c r="D14736" t="s">
        <v>40489</v>
      </c>
      <c r="E14736">
        <v>10044</v>
      </c>
      <c r="F14736" t="s">
        <v>40490</v>
      </c>
      <c r="G14736" t="s">
        <v>40491</v>
      </c>
      <c r="H14736" s="21">
        <v>34</v>
      </c>
      <c r="I14736">
        <v>18</v>
      </c>
      <c r="J14736">
        <v>16</v>
      </c>
      <c r="K14736">
        <v>0</v>
      </c>
      <c r="L14736">
        <v>4</v>
      </c>
      <c r="M14736">
        <v>10</v>
      </c>
      <c r="N14736">
        <v>1</v>
      </c>
      <c r="O14736">
        <v>0</v>
      </c>
      <c r="P14736">
        <v>9</v>
      </c>
      <c r="Q14736">
        <v>2</v>
      </c>
      <c r="R14736">
        <v>2</v>
      </c>
      <c r="S14736">
        <v>0</v>
      </c>
      <c r="T14736">
        <v>1</v>
      </c>
      <c r="U14736">
        <v>4</v>
      </c>
      <c r="V14736">
        <v>1</v>
      </c>
    </row>
    <row r="14737" spans="1:22" x14ac:dyDescent="0.55000000000000004">
      <c r="A14737" t="s">
        <v>19353</v>
      </c>
      <c r="B14737" t="s">
        <v>19337</v>
      </c>
      <c r="C14737" t="s">
        <v>19338</v>
      </c>
      <c r="D14737" t="s">
        <v>19354</v>
      </c>
      <c r="E14737">
        <v>34</v>
      </c>
      <c r="F14737" t="s">
        <v>19355</v>
      </c>
      <c r="H14737" s="21">
        <v>1002</v>
      </c>
      <c r="I14737">
        <v>342</v>
      </c>
      <c r="J14737">
        <v>660</v>
      </c>
      <c r="K14737">
        <v>105</v>
      </c>
      <c r="L14737">
        <v>69</v>
      </c>
      <c r="M14737">
        <v>121</v>
      </c>
      <c r="N14737">
        <v>80</v>
      </c>
      <c r="O14737">
        <v>56</v>
      </c>
      <c r="P14737">
        <v>43</v>
      </c>
      <c r="Q14737">
        <v>50</v>
      </c>
      <c r="R14737">
        <v>65</v>
      </c>
      <c r="S14737">
        <v>59</v>
      </c>
      <c r="T14737">
        <v>165</v>
      </c>
      <c r="U14737">
        <v>127</v>
      </c>
      <c r="V14737">
        <v>62</v>
      </c>
    </row>
    <row r="14738" spans="1:22" x14ac:dyDescent="0.55000000000000004">
      <c r="A14738" t="s">
        <v>8606</v>
      </c>
      <c r="B14738" t="s">
        <v>7913</v>
      </c>
      <c r="C14738" t="s">
        <v>7914</v>
      </c>
      <c r="D14738" t="s">
        <v>7915</v>
      </c>
      <c r="E14738" t="s">
        <v>8607</v>
      </c>
      <c r="F14738" t="s">
        <v>8608</v>
      </c>
      <c r="H14738" s="21">
        <v>748</v>
      </c>
      <c r="I14738">
        <v>414</v>
      </c>
      <c r="J14738">
        <v>334</v>
      </c>
      <c r="K14738">
        <v>26</v>
      </c>
      <c r="L14738">
        <v>124</v>
      </c>
      <c r="M14738">
        <v>57</v>
      </c>
      <c r="N14738">
        <v>51</v>
      </c>
      <c r="O14738">
        <v>69</v>
      </c>
      <c r="P14738">
        <v>45</v>
      </c>
      <c r="Q14738">
        <v>47</v>
      </c>
      <c r="R14738">
        <v>49</v>
      </c>
      <c r="S14738">
        <v>69</v>
      </c>
      <c r="T14738">
        <v>47</v>
      </c>
      <c r="U14738">
        <v>102</v>
      </c>
      <c r="V14738">
        <v>62</v>
      </c>
    </row>
    <row r="14739" spans="1:22" x14ac:dyDescent="0.55000000000000004">
      <c r="A14739" t="s">
        <v>42377</v>
      </c>
      <c r="B14739" t="s">
        <v>19146</v>
      </c>
      <c r="C14739" t="s">
        <v>37943</v>
      </c>
      <c r="D14739" t="s">
        <v>42378</v>
      </c>
      <c r="E14739">
        <v>11493</v>
      </c>
      <c r="F14739" t="s">
        <v>42379</v>
      </c>
      <c r="G14739" t="s">
        <v>42380</v>
      </c>
      <c r="H14739" s="21">
        <v>12</v>
      </c>
      <c r="I14739">
        <v>0</v>
      </c>
      <c r="J14739">
        <v>12</v>
      </c>
      <c r="K14739">
        <v>0</v>
      </c>
      <c r="L14739">
        <v>0</v>
      </c>
      <c r="M14739">
        <v>0</v>
      </c>
      <c r="N14739">
        <v>0</v>
      </c>
      <c r="O14739">
        <v>1</v>
      </c>
      <c r="P14739">
        <v>0</v>
      </c>
      <c r="Q14739">
        <v>0</v>
      </c>
      <c r="R14739">
        <v>0</v>
      </c>
      <c r="S14739">
        <v>4</v>
      </c>
      <c r="T14739">
        <v>7</v>
      </c>
      <c r="U14739">
        <v>0</v>
      </c>
      <c r="V14739">
        <v>0</v>
      </c>
    </row>
    <row r="14740" spans="1:22" x14ac:dyDescent="0.55000000000000004">
      <c r="A14740" t="s">
        <v>8928</v>
      </c>
      <c r="B14740" t="s">
        <v>7913</v>
      </c>
      <c r="C14740" t="s">
        <v>7914</v>
      </c>
      <c r="D14740" t="s">
        <v>7915</v>
      </c>
      <c r="E14740" t="s">
        <v>8929</v>
      </c>
      <c r="F14740" t="s">
        <v>8930</v>
      </c>
      <c r="H14740" s="21">
        <v>532</v>
      </c>
      <c r="I14740">
        <v>240</v>
      </c>
      <c r="J14740">
        <v>292</v>
      </c>
      <c r="K14740">
        <v>24</v>
      </c>
      <c r="L14740">
        <v>159</v>
      </c>
      <c r="M14740">
        <v>57</v>
      </c>
      <c r="N14740">
        <v>16</v>
      </c>
      <c r="O14740">
        <v>25</v>
      </c>
      <c r="P14740">
        <v>71</v>
      </c>
      <c r="Q14740">
        <v>35</v>
      </c>
      <c r="R14740">
        <v>27</v>
      </c>
      <c r="S14740">
        <v>21</v>
      </c>
      <c r="T14740">
        <v>36</v>
      </c>
      <c r="U14740">
        <v>43</v>
      </c>
      <c r="V14740">
        <v>18</v>
      </c>
    </row>
    <row r="14741" spans="1:22" x14ac:dyDescent="0.55000000000000004">
      <c r="A14741" t="s">
        <v>48532</v>
      </c>
      <c r="B14741" t="s">
        <v>46040</v>
      </c>
      <c r="C14741" t="s">
        <v>46041</v>
      </c>
      <c r="D14741" t="s">
        <v>48533</v>
      </c>
      <c r="E14741" t="s">
        <v>48534</v>
      </c>
      <c r="F14741" t="s">
        <v>48535</v>
      </c>
      <c r="G14741" t="s">
        <v>48536</v>
      </c>
      <c r="H14741" s="21">
        <v>90</v>
      </c>
      <c r="I14741">
        <v>28</v>
      </c>
      <c r="J14741">
        <v>62</v>
      </c>
      <c r="K14741">
        <v>10</v>
      </c>
      <c r="L14741">
        <v>4</v>
      </c>
      <c r="M14741">
        <v>9</v>
      </c>
      <c r="N14741">
        <v>7</v>
      </c>
      <c r="O14741">
        <v>5</v>
      </c>
      <c r="P14741">
        <v>5</v>
      </c>
      <c r="Q14741">
        <v>11</v>
      </c>
      <c r="R14741">
        <v>12</v>
      </c>
      <c r="S14741">
        <v>2</v>
      </c>
      <c r="T14741">
        <v>9</v>
      </c>
      <c r="U14741">
        <v>12</v>
      </c>
      <c r="V14741">
        <v>4</v>
      </c>
    </row>
    <row r="14742" spans="1:22" x14ac:dyDescent="0.55000000000000004">
      <c r="A14742" t="s">
        <v>61251</v>
      </c>
      <c r="B14742" t="s">
        <v>58424</v>
      </c>
      <c r="C14742" t="s">
        <v>58425</v>
      </c>
      <c r="D14742" t="s">
        <v>61252</v>
      </c>
      <c r="E14742" t="s">
        <v>61253</v>
      </c>
      <c r="F14742" t="s">
        <v>61254</v>
      </c>
      <c r="G14742" t="s">
        <v>61255</v>
      </c>
      <c r="H14742" s="21">
        <v>67</v>
      </c>
      <c r="I14742">
        <v>39</v>
      </c>
      <c r="J14742">
        <v>28</v>
      </c>
      <c r="K14742">
        <v>3</v>
      </c>
      <c r="L14742">
        <v>4</v>
      </c>
      <c r="M14742">
        <v>16</v>
      </c>
      <c r="N14742">
        <v>9</v>
      </c>
      <c r="O14742">
        <v>5</v>
      </c>
      <c r="P14742">
        <v>0</v>
      </c>
      <c r="Q14742">
        <v>6</v>
      </c>
      <c r="R14742">
        <v>0</v>
      </c>
      <c r="S14742">
        <v>9</v>
      </c>
      <c r="T14742">
        <v>3</v>
      </c>
      <c r="U14742">
        <v>12</v>
      </c>
      <c r="V14742">
        <v>0</v>
      </c>
    </row>
    <row r="14743" spans="1:22" x14ac:dyDescent="0.55000000000000004">
      <c r="A14743" t="s">
        <v>6394</v>
      </c>
      <c r="B14743" t="s">
        <v>6369</v>
      </c>
      <c r="C14743" t="s">
        <v>6370</v>
      </c>
      <c r="E14743" t="s">
        <v>6395</v>
      </c>
      <c r="F14743" t="s">
        <v>6396</v>
      </c>
      <c r="G14743" t="s">
        <v>6397</v>
      </c>
      <c r="H14743" s="21">
        <v>75</v>
      </c>
      <c r="I14743">
        <v>50</v>
      </c>
      <c r="J14743">
        <v>25</v>
      </c>
      <c r="K14743">
        <v>0</v>
      </c>
      <c r="L14743">
        <v>2</v>
      </c>
      <c r="M14743">
        <v>7</v>
      </c>
      <c r="N14743">
        <v>5</v>
      </c>
      <c r="O14743">
        <v>0</v>
      </c>
      <c r="P14743">
        <v>1</v>
      </c>
      <c r="Q14743">
        <v>7</v>
      </c>
      <c r="R14743">
        <v>0</v>
      </c>
      <c r="S14743">
        <v>2</v>
      </c>
      <c r="T14743">
        <v>20</v>
      </c>
      <c r="U14743">
        <v>31</v>
      </c>
      <c r="V14743">
        <v>0</v>
      </c>
    </row>
    <row r="14744" spans="1:22" x14ac:dyDescent="0.55000000000000004">
      <c r="A14744" t="s">
        <v>22727</v>
      </c>
      <c r="B14744" t="s">
        <v>22728</v>
      </c>
      <c r="C14744" t="s">
        <v>21365</v>
      </c>
      <c r="F14744" t="s">
        <v>22729</v>
      </c>
      <c r="H14744" s="21">
        <v>112</v>
      </c>
      <c r="I14744">
        <v>70</v>
      </c>
      <c r="J14744">
        <v>42</v>
      </c>
      <c r="K14744">
        <v>3</v>
      </c>
      <c r="L14744">
        <v>13</v>
      </c>
      <c r="M14744">
        <v>19</v>
      </c>
      <c r="N14744">
        <v>12</v>
      </c>
      <c r="O14744">
        <v>3</v>
      </c>
      <c r="P14744">
        <v>10</v>
      </c>
      <c r="Q14744">
        <v>13</v>
      </c>
      <c r="R14744">
        <v>1</v>
      </c>
      <c r="S14744">
        <v>5</v>
      </c>
      <c r="T14744">
        <v>10</v>
      </c>
      <c r="U14744">
        <v>21</v>
      </c>
      <c r="V14744">
        <v>2</v>
      </c>
    </row>
    <row r="14745" spans="1:22" x14ac:dyDescent="0.55000000000000004">
      <c r="A14745" t="s">
        <v>46708</v>
      </c>
      <c r="B14745" t="s">
        <v>46040</v>
      </c>
      <c r="C14745" t="s">
        <v>46041</v>
      </c>
      <c r="D14745" t="s">
        <v>46709</v>
      </c>
      <c r="E14745" t="s">
        <v>46710</v>
      </c>
      <c r="F14745" t="s">
        <v>46711</v>
      </c>
      <c r="G14745" t="s">
        <v>46712</v>
      </c>
      <c r="H14745" s="21">
        <v>282</v>
      </c>
      <c r="I14745">
        <v>95</v>
      </c>
      <c r="J14745">
        <v>187</v>
      </c>
      <c r="K14745">
        <v>13</v>
      </c>
      <c r="L14745">
        <v>97</v>
      </c>
      <c r="M14745">
        <v>44</v>
      </c>
      <c r="N14745">
        <v>27</v>
      </c>
      <c r="O14745">
        <v>11</v>
      </c>
      <c r="P14745">
        <v>5</v>
      </c>
      <c r="Q14745">
        <v>10</v>
      </c>
      <c r="R14745">
        <v>11</v>
      </c>
      <c r="S14745">
        <v>10</v>
      </c>
      <c r="T14745">
        <v>12</v>
      </c>
      <c r="U14745">
        <v>21</v>
      </c>
      <c r="V14745">
        <v>21</v>
      </c>
    </row>
    <row r="14746" spans="1:22" x14ac:dyDescent="0.55000000000000004">
      <c r="A14746" t="s">
        <v>54641</v>
      </c>
      <c r="B14746" t="s">
        <v>46040</v>
      </c>
      <c r="C14746" t="s">
        <v>46041</v>
      </c>
      <c r="D14746" t="s">
        <v>54642</v>
      </c>
      <c r="E14746" t="s">
        <v>54643</v>
      </c>
      <c r="F14746" t="s">
        <v>54644</v>
      </c>
      <c r="G14746" t="s">
        <v>54645</v>
      </c>
      <c r="H14746" s="21">
        <v>11</v>
      </c>
      <c r="I14746">
        <v>3</v>
      </c>
      <c r="J14746">
        <v>8</v>
      </c>
      <c r="K14746">
        <v>0</v>
      </c>
      <c r="L14746">
        <v>2</v>
      </c>
      <c r="M14746">
        <v>3</v>
      </c>
      <c r="N14746">
        <v>2</v>
      </c>
      <c r="O14746">
        <v>0</v>
      </c>
      <c r="P14746">
        <v>0</v>
      </c>
      <c r="Q14746">
        <v>2</v>
      </c>
      <c r="R14746">
        <v>0</v>
      </c>
      <c r="S14746">
        <v>0</v>
      </c>
      <c r="T14746">
        <v>1</v>
      </c>
      <c r="U14746">
        <v>1</v>
      </c>
      <c r="V14746">
        <v>0</v>
      </c>
    </row>
    <row r="14747" spans="1:22" x14ac:dyDescent="0.55000000000000004">
      <c r="A14747" t="s">
        <v>30516</v>
      </c>
      <c r="B14747" t="s">
        <v>30363</v>
      </c>
      <c r="C14747" t="s">
        <v>30364</v>
      </c>
      <c r="D14747" t="s">
        <v>30517</v>
      </c>
      <c r="G14747">
        <v>16097548</v>
      </c>
      <c r="H14747" s="21">
        <v>1</v>
      </c>
      <c r="I14747">
        <v>0</v>
      </c>
      <c r="J14747">
        <v>1</v>
      </c>
      <c r="K14747">
        <v>0</v>
      </c>
      <c r="L14747">
        <v>0</v>
      </c>
      <c r="M14747">
        <v>0</v>
      </c>
      <c r="N14747">
        <v>0</v>
      </c>
      <c r="O14747">
        <v>0</v>
      </c>
      <c r="P14747">
        <v>0</v>
      </c>
      <c r="Q14747">
        <v>0</v>
      </c>
      <c r="R14747">
        <v>1</v>
      </c>
      <c r="S14747">
        <v>0</v>
      </c>
      <c r="T14747">
        <v>0</v>
      </c>
      <c r="U14747">
        <v>0</v>
      </c>
      <c r="V14747">
        <v>0</v>
      </c>
    </row>
    <row r="14748" spans="1:22" x14ac:dyDescent="0.55000000000000004">
      <c r="A14748" t="s">
        <v>49955</v>
      </c>
      <c r="B14748" t="s">
        <v>46040</v>
      </c>
      <c r="C14748" t="s">
        <v>46041</v>
      </c>
      <c r="D14748" t="s">
        <v>49956</v>
      </c>
      <c r="E14748" t="s">
        <v>49957</v>
      </c>
      <c r="F14748" t="s">
        <v>49958</v>
      </c>
      <c r="G14748" t="s">
        <v>49959</v>
      </c>
      <c r="H14748" s="21">
        <v>56</v>
      </c>
      <c r="I14748">
        <v>14</v>
      </c>
      <c r="J14748">
        <v>42</v>
      </c>
      <c r="K14748">
        <v>11</v>
      </c>
      <c r="L14748">
        <v>13</v>
      </c>
      <c r="M14748">
        <v>3</v>
      </c>
      <c r="N14748">
        <v>0</v>
      </c>
      <c r="O14748">
        <v>4</v>
      </c>
      <c r="P14748">
        <v>5</v>
      </c>
      <c r="Q14748">
        <v>8</v>
      </c>
      <c r="R14748">
        <v>1</v>
      </c>
      <c r="S14748">
        <v>2</v>
      </c>
      <c r="T14748">
        <v>6</v>
      </c>
      <c r="U14748">
        <v>0</v>
      </c>
      <c r="V14748">
        <v>3</v>
      </c>
    </row>
    <row r="14749" spans="1:22" x14ac:dyDescent="0.55000000000000004">
      <c r="A14749" t="s">
        <v>36354</v>
      </c>
      <c r="B14749" t="s">
        <v>32964</v>
      </c>
      <c r="C14749" t="s">
        <v>32968</v>
      </c>
      <c r="D14749" t="s">
        <v>36355</v>
      </c>
      <c r="E14749" t="s">
        <v>36356</v>
      </c>
      <c r="F14749" t="s">
        <v>36357</v>
      </c>
      <c r="G14749" t="s">
        <v>36358</v>
      </c>
      <c r="H14749" s="21">
        <v>15</v>
      </c>
      <c r="I14749">
        <v>3</v>
      </c>
      <c r="J14749">
        <v>12</v>
      </c>
      <c r="K14749">
        <v>0</v>
      </c>
      <c r="L14749">
        <v>0</v>
      </c>
      <c r="M14749">
        <v>2</v>
      </c>
      <c r="N14749">
        <v>2</v>
      </c>
      <c r="O14749">
        <v>2</v>
      </c>
      <c r="P14749">
        <v>0</v>
      </c>
      <c r="Q14749">
        <v>0</v>
      </c>
      <c r="R14749">
        <v>2</v>
      </c>
      <c r="S14749">
        <v>0</v>
      </c>
      <c r="T14749">
        <v>5</v>
      </c>
      <c r="U14749">
        <v>0</v>
      </c>
      <c r="V14749">
        <v>2</v>
      </c>
    </row>
    <row r="14750" spans="1:22" x14ac:dyDescent="0.55000000000000004">
      <c r="A14750" t="s">
        <v>46561</v>
      </c>
      <c r="B14750" t="s">
        <v>46040</v>
      </c>
      <c r="C14750" t="s">
        <v>46041</v>
      </c>
      <c r="D14750" t="s">
        <v>46562</v>
      </c>
      <c r="E14750" t="s">
        <v>46563</v>
      </c>
      <c r="F14750" t="s">
        <v>46564</v>
      </c>
      <c r="G14750" t="s">
        <v>46565</v>
      </c>
      <c r="H14750" s="21">
        <v>335</v>
      </c>
      <c r="I14750">
        <v>9</v>
      </c>
      <c r="J14750">
        <v>326</v>
      </c>
      <c r="K14750">
        <v>7</v>
      </c>
      <c r="L14750">
        <v>3</v>
      </c>
      <c r="M14750">
        <v>108</v>
      </c>
      <c r="N14750">
        <v>9</v>
      </c>
      <c r="O14750">
        <v>5</v>
      </c>
      <c r="P14750">
        <v>10</v>
      </c>
      <c r="Q14750">
        <v>164</v>
      </c>
      <c r="R14750">
        <v>12</v>
      </c>
      <c r="S14750">
        <v>3</v>
      </c>
      <c r="T14750">
        <v>6</v>
      </c>
      <c r="U14750">
        <v>7</v>
      </c>
      <c r="V14750">
        <v>1</v>
      </c>
    </row>
    <row r="14751" spans="1:22" x14ac:dyDescent="0.55000000000000004">
      <c r="A14751" t="s">
        <v>15940</v>
      </c>
      <c r="B14751" t="s">
        <v>7913</v>
      </c>
      <c r="C14751" t="s">
        <v>7914</v>
      </c>
      <c r="D14751" t="s">
        <v>7915</v>
      </c>
      <c r="E14751" t="s">
        <v>15941</v>
      </c>
      <c r="F14751" t="s">
        <v>15942</v>
      </c>
      <c r="H14751" s="21">
        <v>5</v>
      </c>
      <c r="I14751">
        <v>4</v>
      </c>
      <c r="J14751">
        <v>1</v>
      </c>
      <c r="K14751">
        <v>0</v>
      </c>
      <c r="L14751">
        <v>0</v>
      </c>
      <c r="M14751">
        <v>1</v>
      </c>
      <c r="N14751">
        <v>0</v>
      </c>
      <c r="O14751">
        <v>0</v>
      </c>
      <c r="P14751">
        <v>0</v>
      </c>
      <c r="Q14751">
        <v>0</v>
      </c>
      <c r="R14751">
        <v>0</v>
      </c>
      <c r="S14751">
        <v>2</v>
      </c>
      <c r="T14751">
        <v>1</v>
      </c>
      <c r="U14751">
        <v>1</v>
      </c>
      <c r="V14751">
        <v>0</v>
      </c>
    </row>
    <row r="14752" spans="1:22" x14ac:dyDescent="0.55000000000000004">
      <c r="A14752" t="s">
        <v>63111</v>
      </c>
      <c r="B14752" t="s">
        <v>58424</v>
      </c>
      <c r="C14752" t="s">
        <v>58425</v>
      </c>
      <c r="D14752" t="s">
        <v>63112</v>
      </c>
      <c r="E14752" t="s">
        <v>63113</v>
      </c>
      <c r="F14752" t="s">
        <v>63114</v>
      </c>
      <c r="G14752" t="s">
        <v>63115</v>
      </c>
      <c r="H14752" s="21">
        <v>25</v>
      </c>
      <c r="I14752">
        <v>15</v>
      </c>
      <c r="J14752">
        <v>10</v>
      </c>
      <c r="K14752">
        <v>4</v>
      </c>
      <c r="L14752">
        <v>1</v>
      </c>
      <c r="M14752">
        <v>4</v>
      </c>
      <c r="N14752">
        <v>1</v>
      </c>
      <c r="O14752">
        <v>0</v>
      </c>
      <c r="P14752">
        <v>2</v>
      </c>
      <c r="Q14752">
        <v>0</v>
      </c>
      <c r="R14752">
        <v>3</v>
      </c>
      <c r="S14752">
        <v>4</v>
      </c>
      <c r="T14752">
        <v>4</v>
      </c>
      <c r="U14752">
        <v>2</v>
      </c>
      <c r="V14752">
        <v>0</v>
      </c>
    </row>
    <row r="14753" spans="1:22" x14ac:dyDescent="0.55000000000000004">
      <c r="A14753" t="s">
        <v>29393</v>
      </c>
      <c r="B14753" t="s">
        <v>29159</v>
      </c>
      <c r="C14753" t="s">
        <v>29160</v>
      </c>
      <c r="D14753" t="s">
        <v>29394</v>
      </c>
      <c r="E14753" t="s">
        <v>29395</v>
      </c>
      <c r="F14753" t="s">
        <v>29396</v>
      </c>
      <c r="G14753" t="s">
        <v>29397</v>
      </c>
      <c r="H14753" s="21">
        <v>1</v>
      </c>
      <c r="I14753">
        <v>1</v>
      </c>
      <c r="J14753">
        <v>0</v>
      </c>
      <c r="K14753">
        <v>0</v>
      </c>
      <c r="L14753">
        <v>0</v>
      </c>
      <c r="M14753">
        <v>0</v>
      </c>
      <c r="N14753">
        <v>0</v>
      </c>
      <c r="O14753">
        <v>0</v>
      </c>
      <c r="P14753">
        <v>0</v>
      </c>
      <c r="Q14753">
        <v>1</v>
      </c>
      <c r="R14753">
        <v>0</v>
      </c>
      <c r="S14753">
        <v>0</v>
      </c>
      <c r="T14753">
        <v>0</v>
      </c>
      <c r="U14753">
        <v>0</v>
      </c>
      <c r="V14753">
        <v>0</v>
      </c>
    </row>
    <row r="14754" spans="1:22" x14ac:dyDescent="0.55000000000000004">
      <c r="A14754" t="s">
        <v>64378</v>
      </c>
      <c r="B14754" t="s">
        <v>58424</v>
      </c>
      <c r="C14754" t="s">
        <v>58425</v>
      </c>
      <c r="D14754" t="s">
        <v>64379</v>
      </c>
      <c r="E14754" t="s">
        <v>4818</v>
      </c>
      <c r="F14754" t="s">
        <v>64380</v>
      </c>
      <c r="G14754" t="s">
        <v>64381</v>
      </c>
      <c r="H14754" s="21">
        <v>13</v>
      </c>
      <c r="I14754">
        <v>9</v>
      </c>
      <c r="J14754">
        <v>4</v>
      </c>
      <c r="K14754">
        <v>0</v>
      </c>
      <c r="L14754">
        <v>5</v>
      </c>
      <c r="M14754">
        <v>3</v>
      </c>
      <c r="N14754">
        <v>2</v>
      </c>
      <c r="O14754">
        <v>0</v>
      </c>
      <c r="P14754">
        <v>0</v>
      </c>
      <c r="Q14754">
        <v>0</v>
      </c>
      <c r="R14754">
        <v>0</v>
      </c>
      <c r="S14754">
        <v>0</v>
      </c>
      <c r="T14754">
        <v>0</v>
      </c>
      <c r="U14754">
        <v>3</v>
      </c>
      <c r="V14754">
        <v>0</v>
      </c>
    </row>
    <row r="14755" spans="1:22" x14ac:dyDescent="0.55000000000000004">
      <c r="A14755" t="s">
        <v>62088</v>
      </c>
      <c r="B14755" t="s">
        <v>58424</v>
      </c>
      <c r="C14755" t="s">
        <v>58425</v>
      </c>
      <c r="D14755" t="s">
        <v>62089</v>
      </c>
      <c r="E14755" t="s">
        <v>62090</v>
      </c>
      <c r="F14755" t="s">
        <v>62091</v>
      </c>
      <c r="G14755" t="s">
        <v>62092</v>
      </c>
      <c r="H14755" s="21">
        <v>44</v>
      </c>
      <c r="I14755">
        <v>30</v>
      </c>
      <c r="J14755">
        <v>14</v>
      </c>
      <c r="K14755">
        <v>8</v>
      </c>
      <c r="L14755">
        <v>8</v>
      </c>
      <c r="M14755">
        <v>0</v>
      </c>
      <c r="N14755">
        <v>4</v>
      </c>
      <c r="O14755">
        <v>0</v>
      </c>
      <c r="P14755">
        <v>8</v>
      </c>
      <c r="Q14755">
        <v>1</v>
      </c>
      <c r="R14755">
        <v>0</v>
      </c>
      <c r="S14755">
        <v>8</v>
      </c>
      <c r="T14755">
        <v>4</v>
      </c>
      <c r="U14755">
        <v>2</v>
      </c>
      <c r="V14755">
        <v>1</v>
      </c>
    </row>
    <row r="14756" spans="1:22" x14ac:dyDescent="0.55000000000000004">
      <c r="A14756" t="s">
        <v>42232</v>
      </c>
      <c r="B14756" t="s">
        <v>19146</v>
      </c>
      <c r="C14756" t="s">
        <v>37943</v>
      </c>
      <c r="D14756" t="s">
        <v>42233</v>
      </c>
      <c r="E14756">
        <v>246</v>
      </c>
      <c r="F14756" t="s">
        <v>42234</v>
      </c>
      <c r="G14756" t="s">
        <v>42235</v>
      </c>
      <c r="H14756" s="21">
        <v>13</v>
      </c>
      <c r="I14756">
        <v>5</v>
      </c>
      <c r="J14756">
        <v>8</v>
      </c>
      <c r="K14756">
        <v>4</v>
      </c>
      <c r="L14756">
        <v>0</v>
      </c>
      <c r="M14756">
        <v>0</v>
      </c>
      <c r="N14756">
        <v>1</v>
      </c>
      <c r="O14756">
        <v>0</v>
      </c>
      <c r="P14756">
        <v>2</v>
      </c>
      <c r="Q14756">
        <v>0</v>
      </c>
      <c r="R14756">
        <v>0</v>
      </c>
      <c r="S14756">
        <v>0</v>
      </c>
      <c r="T14756">
        <v>3</v>
      </c>
      <c r="U14756">
        <v>2</v>
      </c>
      <c r="V14756">
        <v>1</v>
      </c>
    </row>
    <row r="14757" spans="1:22" x14ac:dyDescent="0.55000000000000004">
      <c r="A14757" t="s">
        <v>17270</v>
      </c>
      <c r="B14757" t="s">
        <v>7913</v>
      </c>
      <c r="C14757" t="s">
        <v>7914</v>
      </c>
      <c r="D14757" t="s">
        <v>7915</v>
      </c>
      <c r="E14757" t="s">
        <v>5703</v>
      </c>
      <c r="F14757" t="s">
        <v>17271</v>
      </c>
      <c r="G14757" t="s">
        <v>17272</v>
      </c>
      <c r="H14757" s="21">
        <v>1</v>
      </c>
      <c r="I14757">
        <v>0</v>
      </c>
      <c r="J14757">
        <v>1</v>
      </c>
      <c r="K14757">
        <v>1</v>
      </c>
      <c r="L14757">
        <v>0</v>
      </c>
      <c r="M14757">
        <v>0</v>
      </c>
      <c r="N14757">
        <v>0</v>
      </c>
      <c r="O14757">
        <v>0</v>
      </c>
      <c r="P14757">
        <v>0</v>
      </c>
      <c r="Q14757">
        <v>0</v>
      </c>
      <c r="R14757">
        <v>0</v>
      </c>
      <c r="S14757">
        <v>0</v>
      </c>
      <c r="T14757">
        <v>0</v>
      </c>
      <c r="U14757">
        <v>0</v>
      </c>
      <c r="V14757">
        <v>0</v>
      </c>
    </row>
    <row r="14758" spans="1:22" x14ac:dyDescent="0.55000000000000004">
      <c r="A14758" t="s">
        <v>63011</v>
      </c>
      <c r="B14758" t="s">
        <v>58424</v>
      </c>
      <c r="C14758" t="s">
        <v>58425</v>
      </c>
      <c r="D14758" t="s">
        <v>63012</v>
      </c>
      <c r="E14758" t="s">
        <v>63013</v>
      </c>
      <c r="F14758" t="s">
        <v>63014</v>
      </c>
      <c r="G14758" t="s">
        <v>63015</v>
      </c>
      <c r="H14758" s="21">
        <v>26</v>
      </c>
      <c r="I14758">
        <v>16</v>
      </c>
      <c r="J14758">
        <v>10</v>
      </c>
      <c r="K14758">
        <v>1</v>
      </c>
      <c r="L14758">
        <v>0</v>
      </c>
      <c r="M14758">
        <v>1</v>
      </c>
      <c r="N14758">
        <v>0</v>
      </c>
      <c r="O14758">
        <v>1</v>
      </c>
      <c r="P14758">
        <v>0</v>
      </c>
      <c r="Q14758">
        <v>1</v>
      </c>
      <c r="R14758">
        <v>0</v>
      </c>
      <c r="S14758">
        <v>12</v>
      </c>
      <c r="T14758">
        <v>1</v>
      </c>
      <c r="U14758">
        <v>9</v>
      </c>
      <c r="V14758">
        <v>0</v>
      </c>
    </row>
    <row r="14759" spans="1:22" x14ac:dyDescent="0.55000000000000004">
      <c r="A14759" t="s">
        <v>61226</v>
      </c>
      <c r="B14759" t="s">
        <v>58424</v>
      </c>
      <c r="C14759" t="s">
        <v>58425</v>
      </c>
      <c r="D14759" t="s">
        <v>61227</v>
      </c>
      <c r="E14759" t="s">
        <v>61228</v>
      </c>
      <c r="F14759" t="s">
        <v>61229</v>
      </c>
      <c r="G14759" t="s">
        <v>61230</v>
      </c>
      <c r="H14759" s="21">
        <v>68</v>
      </c>
      <c r="I14759">
        <v>49</v>
      </c>
      <c r="J14759">
        <v>19</v>
      </c>
      <c r="K14759">
        <v>11</v>
      </c>
      <c r="L14759">
        <v>25</v>
      </c>
      <c r="M14759">
        <v>10</v>
      </c>
      <c r="N14759">
        <v>10</v>
      </c>
      <c r="O14759">
        <v>4</v>
      </c>
      <c r="P14759">
        <v>0</v>
      </c>
      <c r="Q14759">
        <v>0</v>
      </c>
      <c r="R14759">
        <v>0</v>
      </c>
      <c r="S14759">
        <v>6</v>
      </c>
      <c r="T14759">
        <v>1</v>
      </c>
      <c r="U14759">
        <v>0</v>
      </c>
      <c r="V14759">
        <v>1</v>
      </c>
    </row>
    <row r="14760" spans="1:22" x14ac:dyDescent="0.55000000000000004">
      <c r="A14760" t="s">
        <v>42574</v>
      </c>
      <c r="B14760" t="s">
        <v>19146</v>
      </c>
      <c r="C14760" t="s">
        <v>37943</v>
      </c>
      <c r="D14760" t="s">
        <v>42575</v>
      </c>
      <c r="E14760">
        <v>40272</v>
      </c>
      <c r="F14760" t="s">
        <v>42576</v>
      </c>
      <c r="G14760" t="s">
        <v>42577</v>
      </c>
      <c r="H14760" s="21">
        <v>11</v>
      </c>
      <c r="I14760">
        <v>7</v>
      </c>
      <c r="J14760">
        <v>4</v>
      </c>
      <c r="K14760">
        <v>0</v>
      </c>
      <c r="L14760">
        <v>0</v>
      </c>
      <c r="M14760">
        <v>1</v>
      </c>
      <c r="N14760">
        <v>0</v>
      </c>
      <c r="O14760">
        <v>2</v>
      </c>
      <c r="P14760">
        <v>2</v>
      </c>
      <c r="Q14760">
        <v>0</v>
      </c>
      <c r="R14760">
        <v>1</v>
      </c>
      <c r="S14760">
        <v>0</v>
      </c>
      <c r="T14760">
        <v>0</v>
      </c>
      <c r="U14760">
        <v>5</v>
      </c>
      <c r="V14760">
        <v>0</v>
      </c>
    </row>
    <row r="14761" spans="1:22" x14ac:dyDescent="0.55000000000000004">
      <c r="A14761" t="s">
        <v>19290</v>
      </c>
      <c r="B14761" t="s">
        <v>19250</v>
      </c>
      <c r="C14761" t="s">
        <v>19251</v>
      </c>
      <c r="D14761" t="s">
        <v>19291</v>
      </c>
      <c r="E14761" t="s">
        <v>19292</v>
      </c>
      <c r="F14761" t="s">
        <v>19293</v>
      </c>
      <c r="G14761" t="s">
        <v>19294</v>
      </c>
      <c r="H14761" s="21">
        <v>3</v>
      </c>
      <c r="I14761">
        <v>1</v>
      </c>
      <c r="J14761">
        <v>2</v>
      </c>
      <c r="K14761">
        <v>0</v>
      </c>
      <c r="L14761">
        <v>0</v>
      </c>
      <c r="M14761">
        <v>0</v>
      </c>
      <c r="N14761">
        <v>0</v>
      </c>
      <c r="O14761">
        <v>0</v>
      </c>
      <c r="P14761">
        <v>1</v>
      </c>
      <c r="Q14761">
        <v>0</v>
      </c>
      <c r="R14761">
        <v>0</v>
      </c>
      <c r="S14761">
        <v>0</v>
      </c>
      <c r="T14761">
        <v>2</v>
      </c>
      <c r="U14761">
        <v>0</v>
      </c>
      <c r="V14761">
        <v>0</v>
      </c>
    </row>
    <row r="14762" spans="1:22" x14ac:dyDescent="0.55000000000000004">
      <c r="A14762" t="s">
        <v>17273</v>
      </c>
      <c r="B14762" t="s">
        <v>7913</v>
      </c>
      <c r="C14762" t="s">
        <v>7914</v>
      </c>
      <c r="D14762" t="s">
        <v>7915</v>
      </c>
      <c r="E14762" t="s">
        <v>17274</v>
      </c>
      <c r="F14762" t="s">
        <v>17275</v>
      </c>
      <c r="H14762" s="21">
        <v>1</v>
      </c>
      <c r="I14762">
        <v>1</v>
      </c>
      <c r="J14762">
        <v>0</v>
      </c>
      <c r="K14762">
        <v>0</v>
      </c>
      <c r="L14762">
        <v>0</v>
      </c>
      <c r="M14762">
        <v>0</v>
      </c>
      <c r="N14762">
        <v>1</v>
      </c>
      <c r="O14762">
        <v>0</v>
      </c>
      <c r="P14762">
        <v>0</v>
      </c>
      <c r="Q14762">
        <v>0</v>
      </c>
      <c r="R14762">
        <v>0</v>
      </c>
      <c r="S14762">
        <v>0</v>
      </c>
      <c r="T14762">
        <v>0</v>
      </c>
      <c r="U14762">
        <v>0</v>
      </c>
      <c r="V14762">
        <v>0</v>
      </c>
    </row>
    <row r="14763" spans="1:22" x14ac:dyDescent="0.55000000000000004">
      <c r="A14763" t="s">
        <v>41038</v>
      </c>
      <c r="B14763" t="s">
        <v>19146</v>
      </c>
      <c r="C14763" t="s">
        <v>37943</v>
      </c>
      <c r="D14763" t="s">
        <v>41039</v>
      </c>
      <c r="E14763">
        <v>467</v>
      </c>
      <c r="F14763" t="s">
        <v>41040</v>
      </c>
      <c r="G14763" t="s">
        <v>41041</v>
      </c>
      <c r="H14763" s="21">
        <v>25</v>
      </c>
      <c r="I14763">
        <v>15</v>
      </c>
      <c r="J14763">
        <v>10</v>
      </c>
      <c r="K14763">
        <v>2</v>
      </c>
      <c r="L14763">
        <v>1</v>
      </c>
      <c r="M14763">
        <v>5</v>
      </c>
      <c r="N14763">
        <v>1</v>
      </c>
      <c r="O14763">
        <v>3</v>
      </c>
      <c r="P14763">
        <v>0</v>
      </c>
      <c r="Q14763">
        <v>2</v>
      </c>
      <c r="R14763">
        <v>3</v>
      </c>
      <c r="S14763">
        <v>5</v>
      </c>
      <c r="T14763">
        <v>0</v>
      </c>
      <c r="U14763">
        <v>3</v>
      </c>
      <c r="V14763">
        <v>0</v>
      </c>
    </row>
    <row r="14764" spans="1:22" x14ac:dyDescent="0.55000000000000004">
      <c r="A14764" t="s">
        <v>10906</v>
      </c>
      <c r="B14764" t="s">
        <v>7913</v>
      </c>
      <c r="C14764" t="s">
        <v>7914</v>
      </c>
      <c r="D14764" t="s">
        <v>7915</v>
      </c>
      <c r="E14764" t="s">
        <v>10907</v>
      </c>
      <c r="F14764" t="s">
        <v>10908</v>
      </c>
      <c r="G14764" t="s">
        <v>10909</v>
      </c>
      <c r="H14764" s="21">
        <v>142</v>
      </c>
      <c r="I14764">
        <v>73</v>
      </c>
      <c r="J14764">
        <v>69</v>
      </c>
      <c r="K14764">
        <v>7</v>
      </c>
      <c r="L14764">
        <v>8</v>
      </c>
      <c r="M14764">
        <v>28</v>
      </c>
      <c r="N14764">
        <v>10</v>
      </c>
      <c r="O14764">
        <v>5</v>
      </c>
      <c r="P14764">
        <v>17</v>
      </c>
      <c r="Q14764">
        <v>19</v>
      </c>
      <c r="R14764">
        <v>3</v>
      </c>
      <c r="S14764">
        <v>1</v>
      </c>
      <c r="T14764">
        <v>19</v>
      </c>
      <c r="U14764">
        <v>23</v>
      </c>
      <c r="V14764">
        <v>2</v>
      </c>
    </row>
    <row r="14765" spans="1:22" x14ac:dyDescent="0.55000000000000004">
      <c r="A14765" t="s">
        <v>60722</v>
      </c>
      <c r="B14765" t="s">
        <v>58424</v>
      </c>
      <c r="C14765" t="s">
        <v>58425</v>
      </c>
      <c r="D14765" t="s">
        <v>60723</v>
      </c>
      <c r="E14765" t="s">
        <v>60724</v>
      </c>
      <c r="F14765" t="s">
        <v>60725</v>
      </c>
      <c r="G14765" t="s">
        <v>60726</v>
      </c>
      <c r="H14765" s="21">
        <v>94</v>
      </c>
      <c r="I14765">
        <v>65</v>
      </c>
      <c r="J14765">
        <v>29</v>
      </c>
      <c r="K14765">
        <v>2</v>
      </c>
      <c r="L14765">
        <v>18</v>
      </c>
      <c r="M14765">
        <v>2</v>
      </c>
      <c r="N14765">
        <v>4</v>
      </c>
      <c r="O14765">
        <v>0</v>
      </c>
      <c r="P14765">
        <v>12</v>
      </c>
      <c r="Q14765">
        <v>20</v>
      </c>
      <c r="R14765">
        <v>2</v>
      </c>
      <c r="S14765">
        <v>0</v>
      </c>
      <c r="T14765">
        <v>16</v>
      </c>
      <c r="U14765">
        <v>15</v>
      </c>
      <c r="V14765">
        <v>3</v>
      </c>
    </row>
    <row r="14766" spans="1:22" x14ac:dyDescent="0.55000000000000004">
      <c r="A14766" t="s">
        <v>60880</v>
      </c>
      <c r="B14766" t="s">
        <v>58424</v>
      </c>
      <c r="C14766" t="s">
        <v>58425</v>
      </c>
      <c r="D14766" t="s">
        <v>60881</v>
      </c>
      <c r="E14766" t="s">
        <v>60882</v>
      </c>
      <c r="F14766" t="s">
        <v>60883</v>
      </c>
      <c r="G14766" t="s">
        <v>60884</v>
      </c>
      <c r="H14766" s="21">
        <v>84</v>
      </c>
      <c r="I14766">
        <v>30</v>
      </c>
      <c r="J14766">
        <v>54</v>
      </c>
      <c r="K14766">
        <v>7</v>
      </c>
      <c r="L14766">
        <v>13</v>
      </c>
      <c r="M14766">
        <v>9</v>
      </c>
      <c r="N14766">
        <v>8</v>
      </c>
      <c r="O14766">
        <v>6</v>
      </c>
      <c r="P14766">
        <v>3</v>
      </c>
      <c r="Q14766">
        <v>24</v>
      </c>
      <c r="R14766">
        <v>1</v>
      </c>
      <c r="S14766">
        <v>1</v>
      </c>
      <c r="T14766">
        <v>8</v>
      </c>
      <c r="U14766">
        <v>4</v>
      </c>
      <c r="V14766">
        <v>0</v>
      </c>
    </row>
    <row r="14767" spans="1:22" x14ac:dyDescent="0.55000000000000004">
      <c r="A14767" t="s">
        <v>39502</v>
      </c>
      <c r="B14767" t="s">
        <v>19146</v>
      </c>
      <c r="C14767" t="s">
        <v>37943</v>
      </c>
      <c r="D14767" t="s">
        <v>39503</v>
      </c>
      <c r="E14767">
        <v>247</v>
      </c>
      <c r="F14767" t="s">
        <v>39504</v>
      </c>
      <c r="G14767" t="s">
        <v>39505</v>
      </c>
      <c r="H14767" s="21">
        <v>70</v>
      </c>
      <c r="I14767">
        <v>34</v>
      </c>
      <c r="J14767">
        <v>36</v>
      </c>
      <c r="K14767">
        <v>13</v>
      </c>
      <c r="L14767">
        <v>7</v>
      </c>
      <c r="M14767">
        <v>26</v>
      </c>
      <c r="N14767">
        <v>1</v>
      </c>
      <c r="O14767">
        <v>4</v>
      </c>
      <c r="P14767">
        <v>3</v>
      </c>
      <c r="Q14767">
        <v>5</v>
      </c>
      <c r="R14767">
        <v>1</v>
      </c>
      <c r="S14767">
        <v>4</v>
      </c>
      <c r="T14767">
        <v>5</v>
      </c>
      <c r="U14767">
        <v>0</v>
      </c>
      <c r="V14767">
        <v>1</v>
      </c>
    </row>
    <row r="14768" spans="1:22" x14ac:dyDescent="0.55000000000000004">
      <c r="A14768" t="s">
        <v>30046</v>
      </c>
      <c r="B14768" t="s">
        <v>29928</v>
      </c>
      <c r="C14768" t="s">
        <v>29902</v>
      </c>
      <c r="E14768">
        <v>41390</v>
      </c>
      <c r="F14768" t="s">
        <v>30047</v>
      </c>
      <c r="G14768" t="s">
        <v>30048</v>
      </c>
      <c r="H14768" s="21">
        <v>130</v>
      </c>
      <c r="I14768">
        <v>88</v>
      </c>
      <c r="J14768">
        <v>42</v>
      </c>
      <c r="K14768">
        <v>5</v>
      </c>
      <c r="L14768">
        <v>10</v>
      </c>
      <c r="M14768">
        <v>16</v>
      </c>
      <c r="N14768">
        <v>5</v>
      </c>
      <c r="O14768">
        <v>10</v>
      </c>
      <c r="P14768">
        <v>6</v>
      </c>
      <c r="Q14768">
        <v>25</v>
      </c>
      <c r="R14768">
        <v>3</v>
      </c>
      <c r="S14768">
        <v>13</v>
      </c>
      <c r="T14768">
        <v>21</v>
      </c>
      <c r="U14768">
        <v>10</v>
      </c>
      <c r="V14768">
        <v>6</v>
      </c>
    </row>
    <row r="14769" spans="1:22" x14ac:dyDescent="0.55000000000000004">
      <c r="A14769" t="s">
        <v>2687</v>
      </c>
      <c r="B14769" t="s">
        <v>1839</v>
      </c>
      <c r="C14769" t="s">
        <v>1839</v>
      </c>
      <c r="E14769">
        <v>12969</v>
      </c>
      <c r="G14769" t="s">
        <v>2688</v>
      </c>
      <c r="H14769" s="21">
        <v>1</v>
      </c>
      <c r="I14769">
        <v>1</v>
      </c>
      <c r="J14769">
        <v>0</v>
      </c>
      <c r="K14769">
        <v>0</v>
      </c>
      <c r="L14769">
        <v>0</v>
      </c>
      <c r="M14769">
        <v>0</v>
      </c>
      <c r="N14769">
        <v>0</v>
      </c>
      <c r="O14769">
        <v>1</v>
      </c>
      <c r="P14769">
        <v>0</v>
      </c>
      <c r="Q14769">
        <v>0</v>
      </c>
      <c r="R14769">
        <v>0</v>
      </c>
      <c r="S14769">
        <v>0</v>
      </c>
      <c r="T14769">
        <v>0</v>
      </c>
      <c r="U14769">
        <v>0</v>
      </c>
      <c r="V14769">
        <v>0</v>
      </c>
    </row>
    <row r="14770" spans="1:22" x14ac:dyDescent="0.55000000000000004">
      <c r="A14770" t="s">
        <v>43417</v>
      </c>
      <c r="B14770" t="s">
        <v>19146</v>
      </c>
      <c r="C14770" t="s">
        <v>37943</v>
      </c>
      <c r="D14770" t="s">
        <v>43418</v>
      </c>
      <c r="E14770">
        <v>383</v>
      </c>
      <c r="F14770" t="s">
        <v>43419</v>
      </c>
      <c r="G14770" t="s">
        <v>43420</v>
      </c>
      <c r="H14770" s="21">
        <v>7</v>
      </c>
      <c r="I14770">
        <v>5</v>
      </c>
      <c r="J14770">
        <v>2</v>
      </c>
      <c r="K14770">
        <v>0</v>
      </c>
      <c r="L14770">
        <v>0</v>
      </c>
      <c r="M14770">
        <v>0</v>
      </c>
      <c r="N14770">
        <v>2</v>
      </c>
      <c r="O14770">
        <v>0</v>
      </c>
      <c r="P14770">
        <v>0</v>
      </c>
      <c r="Q14770">
        <v>0</v>
      </c>
      <c r="R14770">
        <v>0</v>
      </c>
      <c r="S14770">
        <v>1</v>
      </c>
      <c r="T14770">
        <v>0</v>
      </c>
      <c r="U14770">
        <v>3</v>
      </c>
      <c r="V14770">
        <v>1</v>
      </c>
    </row>
    <row r="14771" spans="1:22" x14ac:dyDescent="0.55000000000000004">
      <c r="A14771" t="s">
        <v>63016</v>
      </c>
      <c r="B14771" t="s">
        <v>58424</v>
      </c>
      <c r="C14771" t="s">
        <v>58425</v>
      </c>
      <c r="D14771" t="s">
        <v>63017</v>
      </c>
      <c r="E14771" t="s">
        <v>63018</v>
      </c>
      <c r="F14771" t="s">
        <v>63019</v>
      </c>
      <c r="G14771" t="s">
        <v>63020</v>
      </c>
      <c r="H14771" s="21">
        <v>26</v>
      </c>
      <c r="I14771">
        <v>13</v>
      </c>
      <c r="J14771">
        <v>13</v>
      </c>
      <c r="K14771">
        <v>0</v>
      </c>
      <c r="L14771">
        <v>0</v>
      </c>
      <c r="M14771">
        <v>16</v>
      </c>
      <c r="N14771">
        <v>7</v>
      </c>
      <c r="O14771">
        <v>1</v>
      </c>
      <c r="P14771">
        <v>0</v>
      </c>
      <c r="Q14771">
        <v>2</v>
      </c>
      <c r="R14771">
        <v>0</v>
      </c>
      <c r="S14771">
        <v>0</v>
      </c>
      <c r="T14771">
        <v>0</v>
      </c>
      <c r="U14771">
        <v>0</v>
      </c>
      <c r="V14771">
        <v>0</v>
      </c>
    </row>
    <row r="14772" spans="1:22" x14ac:dyDescent="0.55000000000000004">
      <c r="A14772" t="s">
        <v>14090</v>
      </c>
      <c r="B14772" t="s">
        <v>7913</v>
      </c>
      <c r="C14772" t="s">
        <v>7914</v>
      </c>
      <c r="D14772" t="s">
        <v>7915</v>
      </c>
      <c r="E14772" t="s">
        <v>14091</v>
      </c>
      <c r="F14772" t="s">
        <v>14092</v>
      </c>
      <c r="H14772" s="21">
        <v>22</v>
      </c>
      <c r="I14772">
        <v>16</v>
      </c>
      <c r="J14772">
        <v>5</v>
      </c>
      <c r="K14772">
        <v>0</v>
      </c>
      <c r="L14772">
        <v>3</v>
      </c>
      <c r="M14772">
        <v>2</v>
      </c>
      <c r="N14772">
        <v>1</v>
      </c>
      <c r="O14772">
        <v>2</v>
      </c>
      <c r="P14772">
        <v>0</v>
      </c>
      <c r="Q14772">
        <v>4</v>
      </c>
      <c r="R14772">
        <v>8</v>
      </c>
      <c r="S14772">
        <v>0</v>
      </c>
      <c r="T14772">
        <v>0</v>
      </c>
      <c r="U14772">
        <v>1</v>
      </c>
      <c r="V14772">
        <v>1</v>
      </c>
    </row>
    <row r="14773" spans="1:22" x14ac:dyDescent="0.55000000000000004">
      <c r="A14773" t="s">
        <v>61402</v>
      </c>
      <c r="B14773" t="s">
        <v>58424</v>
      </c>
      <c r="C14773" t="s">
        <v>58425</v>
      </c>
      <c r="D14773" t="s">
        <v>61403</v>
      </c>
      <c r="E14773" t="s">
        <v>61404</v>
      </c>
      <c r="F14773" t="s">
        <v>61405</v>
      </c>
      <c r="G14773" t="s">
        <v>61406</v>
      </c>
      <c r="H14773" s="21">
        <v>63</v>
      </c>
      <c r="I14773">
        <v>28</v>
      </c>
      <c r="J14773">
        <v>35</v>
      </c>
      <c r="K14773">
        <v>2</v>
      </c>
      <c r="L14773">
        <v>8</v>
      </c>
      <c r="M14773">
        <v>7</v>
      </c>
      <c r="N14773">
        <v>5</v>
      </c>
      <c r="O14773">
        <v>4</v>
      </c>
      <c r="P14773">
        <v>2</v>
      </c>
      <c r="Q14773">
        <v>3</v>
      </c>
      <c r="R14773">
        <v>2</v>
      </c>
      <c r="S14773">
        <v>1</v>
      </c>
      <c r="T14773">
        <v>4</v>
      </c>
      <c r="U14773">
        <v>25</v>
      </c>
      <c r="V14773">
        <v>0</v>
      </c>
    </row>
    <row r="14774" spans="1:22" x14ac:dyDescent="0.55000000000000004">
      <c r="A14774" t="s">
        <v>13914</v>
      </c>
      <c r="B14774" t="s">
        <v>7913</v>
      </c>
      <c r="C14774" t="s">
        <v>7914</v>
      </c>
      <c r="D14774" t="s">
        <v>7915</v>
      </c>
      <c r="E14774" t="s">
        <v>13915</v>
      </c>
      <c r="F14774" t="s">
        <v>13916</v>
      </c>
      <c r="H14774" s="21">
        <v>25</v>
      </c>
      <c r="I14774">
        <v>13</v>
      </c>
      <c r="J14774">
        <v>12</v>
      </c>
      <c r="K14774">
        <v>1</v>
      </c>
      <c r="L14774">
        <v>2</v>
      </c>
      <c r="M14774">
        <v>3</v>
      </c>
      <c r="N14774">
        <v>4</v>
      </c>
      <c r="O14774">
        <v>2</v>
      </c>
      <c r="P14774">
        <v>1</v>
      </c>
      <c r="Q14774">
        <v>2</v>
      </c>
      <c r="R14774">
        <v>2</v>
      </c>
      <c r="S14774">
        <v>3</v>
      </c>
      <c r="T14774">
        <v>2</v>
      </c>
      <c r="U14774">
        <v>3</v>
      </c>
      <c r="V14774">
        <v>0</v>
      </c>
    </row>
    <row r="14775" spans="1:22" x14ac:dyDescent="0.55000000000000004">
      <c r="A14775" t="s">
        <v>13268</v>
      </c>
      <c r="B14775" t="s">
        <v>7913</v>
      </c>
      <c r="C14775" t="s">
        <v>7914</v>
      </c>
      <c r="D14775" t="s">
        <v>7915</v>
      </c>
      <c r="E14775" t="s">
        <v>13269</v>
      </c>
      <c r="F14775" t="s">
        <v>13270</v>
      </c>
      <c r="H14775" s="21">
        <v>38</v>
      </c>
      <c r="I14775">
        <v>0</v>
      </c>
      <c r="J14775">
        <v>38</v>
      </c>
      <c r="K14775">
        <v>6</v>
      </c>
      <c r="L14775">
        <v>4</v>
      </c>
      <c r="M14775">
        <v>6</v>
      </c>
      <c r="N14775">
        <v>5</v>
      </c>
      <c r="O14775">
        <v>2</v>
      </c>
      <c r="P14775">
        <v>0</v>
      </c>
      <c r="Q14775">
        <v>1</v>
      </c>
      <c r="R14775">
        <v>0</v>
      </c>
      <c r="S14775">
        <v>2</v>
      </c>
      <c r="T14775">
        <v>4</v>
      </c>
      <c r="U14775">
        <v>8</v>
      </c>
      <c r="V14775">
        <v>0</v>
      </c>
    </row>
    <row r="14776" spans="1:22" x14ac:dyDescent="0.55000000000000004">
      <c r="A14776" t="s">
        <v>40770</v>
      </c>
      <c r="B14776" t="s">
        <v>19146</v>
      </c>
      <c r="C14776" t="s">
        <v>37943</v>
      </c>
      <c r="D14776" t="s">
        <v>40771</v>
      </c>
      <c r="E14776">
        <v>12083</v>
      </c>
      <c r="F14776" t="s">
        <v>40772</v>
      </c>
      <c r="G14776" t="s">
        <v>40773</v>
      </c>
      <c r="H14776" s="21">
        <v>29</v>
      </c>
      <c r="I14776">
        <v>18</v>
      </c>
      <c r="J14776">
        <v>11</v>
      </c>
      <c r="K14776">
        <v>3</v>
      </c>
      <c r="L14776">
        <v>8</v>
      </c>
      <c r="M14776">
        <v>0</v>
      </c>
      <c r="N14776">
        <v>1</v>
      </c>
      <c r="O14776">
        <v>2</v>
      </c>
      <c r="P14776">
        <v>2</v>
      </c>
      <c r="Q14776">
        <v>6</v>
      </c>
      <c r="R14776">
        <v>2</v>
      </c>
      <c r="S14776">
        <v>1</v>
      </c>
      <c r="T14776">
        <v>2</v>
      </c>
      <c r="U14776">
        <v>0</v>
      </c>
      <c r="V14776">
        <v>2</v>
      </c>
    </row>
    <row r="14777" spans="1:22" x14ac:dyDescent="0.55000000000000004">
      <c r="A14777" t="s">
        <v>56984</v>
      </c>
      <c r="B14777" t="s">
        <v>46040</v>
      </c>
      <c r="C14777" t="s">
        <v>46041</v>
      </c>
      <c r="D14777" t="s">
        <v>56985</v>
      </c>
      <c r="E14777" t="s">
        <v>56986</v>
      </c>
      <c r="F14777" t="s">
        <v>56987</v>
      </c>
      <c r="G14777" t="s">
        <v>56988</v>
      </c>
      <c r="H14777" s="21">
        <v>3</v>
      </c>
      <c r="I14777">
        <v>2</v>
      </c>
      <c r="J14777">
        <v>1</v>
      </c>
      <c r="K14777">
        <v>0</v>
      </c>
      <c r="L14777">
        <v>2</v>
      </c>
      <c r="M14777">
        <v>1</v>
      </c>
      <c r="N14777">
        <v>0</v>
      </c>
      <c r="O14777">
        <v>0</v>
      </c>
      <c r="P14777">
        <v>0</v>
      </c>
      <c r="Q14777">
        <v>0</v>
      </c>
      <c r="R14777">
        <v>0</v>
      </c>
      <c r="S14777">
        <v>0</v>
      </c>
      <c r="T14777">
        <v>0</v>
      </c>
      <c r="U14777">
        <v>0</v>
      </c>
      <c r="V14777">
        <v>0</v>
      </c>
    </row>
    <row r="14778" spans="1:22" x14ac:dyDescent="0.55000000000000004">
      <c r="A14778" t="s">
        <v>25162</v>
      </c>
      <c r="B14778" t="s">
        <v>21659</v>
      </c>
      <c r="C14778" t="s">
        <v>21365</v>
      </c>
      <c r="F14778" t="s">
        <v>25163</v>
      </c>
      <c r="G14778" t="s">
        <v>25164</v>
      </c>
      <c r="H14778" s="21">
        <v>24</v>
      </c>
      <c r="I14778">
        <v>16</v>
      </c>
      <c r="J14778">
        <v>8</v>
      </c>
      <c r="K14778">
        <v>0</v>
      </c>
      <c r="L14778">
        <v>9</v>
      </c>
      <c r="M14778">
        <v>2</v>
      </c>
      <c r="N14778">
        <v>3</v>
      </c>
      <c r="O14778">
        <v>0</v>
      </c>
      <c r="P14778">
        <v>0</v>
      </c>
      <c r="Q14778">
        <v>0</v>
      </c>
      <c r="R14778">
        <v>0</v>
      </c>
      <c r="S14778">
        <v>3</v>
      </c>
      <c r="T14778">
        <v>1</v>
      </c>
      <c r="U14778">
        <v>6</v>
      </c>
      <c r="V14778">
        <v>0</v>
      </c>
    </row>
    <row r="14779" spans="1:22" x14ac:dyDescent="0.55000000000000004">
      <c r="A14779" t="s">
        <v>32331</v>
      </c>
      <c r="B14779" t="s">
        <v>21659</v>
      </c>
      <c r="C14779" t="s">
        <v>31701</v>
      </c>
      <c r="F14779" t="s">
        <v>25163</v>
      </c>
      <c r="G14779" t="s">
        <v>25164</v>
      </c>
      <c r="H14779" s="21">
        <v>11</v>
      </c>
      <c r="I14779">
        <v>11</v>
      </c>
      <c r="J14779">
        <v>0</v>
      </c>
      <c r="K14779">
        <v>0</v>
      </c>
      <c r="L14779">
        <v>1</v>
      </c>
      <c r="M14779">
        <v>0</v>
      </c>
      <c r="N14779">
        <v>0</v>
      </c>
      <c r="O14779">
        <v>1</v>
      </c>
      <c r="P14779">
        <v>2</v>
      </c>
      <c r="Q14779">
        <v>2</v>
      </c>
      <c r="R14779">
        <v>1</v>
      </c>
      <c r="S14779">
        <v>0</v>
      </c>
      <c r="T14779">
        <v>2</v>
      </c>
      <c r="U14779">
        <v>2</v>
      </c>
      <c r="V14779">
        <v>0</v>
      </c>
    </row>
    <row r="14780" spans="1:22" x14ac:dyDescent="0.55000000000000004">
      <c r="A14780" t="s">
        <v>27758</v>
      </c>
      <c r="B14780" t="s">
        <v>26316</v>
      </c>
      <c r="C14780" t="s">
        <v>21365</v>
      </c>
      <c r="F14780" t="s">
        <v>27759</v>
      </c>
      <c r="G14780" t="s">
        <v>27760</v>
      </c>
      <c r="H14780" s="21">
        <v>3</v>
      </c>
      <c r="I14780">
        <v>1</v>
      </c>
      <c r="J14780">
        <v>2</v>
      </c>
      <c r="K14780">
        <v>0</v>
      </c>
      <c r="L14780">
        <v>0</v>
      </c>
      <c r="M14780">
        <v>2</v>
      </c>
      <c r="N14780">
        <v>0</v>
      </c>
      <c r="O14780">
        <v>0</v>
      </c>
      <c r="P14780">
        <v>0</v>
      </c>
      <c r="Q14780">
        <v>0</v>
      </c>
      <c r="R14780">
        <v>0</v>
      </c>
      <c r="S14780">
        <v>1</v>
      </c>
      <c r="T14780">
        <v>0</v>
      </c>
      <c r="U14780">
        <v>0</v>
      </c>
      <c r="V14780">
        <v>0</v>
      </c>
    </row>
    <row r="14781" spans="1:22" x14ac:dyDescent="0.55000000000000004">
      <c r="A14781" t="s">
        <v>44783</v>
      </c>
      <c r="B14781" t="s">
        <v>19146</v>
      </c>
      <c r="C14781" t="s">
        <v>37943</v>
      </c>
      <c r="E14781">
        <v>41498</v>
      </c>
      <c r="G14781" t="s">
        <v>44784</v>
      </c>
      <c r="H14781" s="21">
        <v>3</v>
      </c>
      <c r="I14781">
        <v>2</v>
      </c>
      <c r="J14781">
        <v>1</v>
      </c>
      <c r="K14781">
        <v>0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  <c r="R14781">
        <v>0</v>
      </c>
      <c r="S14781">
        <v>0</v>
      </c>
      <c r="T14781">
        <v>0</v>
      </c>
      <c r="U14781">
        <v>1</v>
      </c>
      <c r="V14781">
        <v>2</v>
      </c>
    </row>
    <row r="14782" spans="1:22" x14ac:dyDescent="0.55000000000000004">
      <c r="A14782" t="s">
        <v>11952</v>
      </c>
      <c r="B14782" t="s">
        <v>7913</v>
      </c>
      <c r="C14782" t="s">
        <v>7914</v>
      </c>
      <c r="D14782" t="s">
        <v>7915</v>
      </c>
      <c r="E14782" t="s">
        <v>11953</v>
      </c>
      <c r="F14782" t="s">
        <v>11954</v>
      </c>
      <c r="G14782" t="s">
        <v>11955</v>
      </c>
      <c r="H14782" s="21">
        <v>81</v>
      </c>
      <c r="I14782">
        <v>36</v>
      </c>
      <c r="J14782">
        <v>45</v>
      </c>
      <c r="K14782">
        <v>5</v>
      </c>
      <c r="L14782">
        <v>7</v>
      </c>
      <c r="M14782">
        <v>10</v>
      </c>
      <c r="N14782">
        <v>10</v>
      </c>
      <c r="O14782">
        <v>3</v>
      </c>
      <c r="P14782">
        <v>5</v>
      </c>
      <c r="Q14782">
        <v>21</v>
      </c>
      <c r="R14782">
        <v>7</v>
      </c>
      <c r="S14782">
        <v>3</v>
      </c>
      <c r="T14782">
        <v>2</v>
      </c>
      <c r="U14782">
        <v>3</v>
      </c>
      <c r="V14782">
        <v>5</v>
      </c>
    </row>
    <row r="14783" spans="1:22" x14ac:dyDescent="0.55000000000000004">
      <c r="A14783" t="s">
        <v>33401</v>
      </c>
      <c r="B14783" t="s">
        <v>32964</v>
      </c>
      <c r="C14783" t="s">
        <v>32968</v>
      </c>
      <c r="D14783" t="s">
        <v>33402</v>
      </c>
      <c r="E14783" t="s">
        <v>33403</v>
      </c>
      <c r="F14783" t="s">
        <v>33404</v>
      </c>
      <c r="G14783" t="s">
        <v>33405</v>
      </c>
      <c r="H14783" s="21">
        <v>358</v>
      </c>
      <c r="I14783">
        <v>18</v>
      </c>
      <c r="J14783">
        <v>340</v>
      </c>
      <c r="K14783">
        <v>20</v>
      </c>
      <c r="L14783">
        <v>30</v>
      </c>
      <c r="M14783">
        <v>65</v>
      </c>
      <c r="N14783">
        <v>9</v>
      </c>
      <c r="O14783">
        <v>7</v>
      </c>
      <c r="P14783">
        <v>22</v>
      </c>
      <c r="Q14783">
        <v>26</v>
      </c>
      <c r="R14783">
        <v>7</v>
      </c>
      <c r="S14783">
        <v>6</v>
      </c>
      <c r="T14783">
        <v>92</v>
      </c>
      <c r="U14783">
        <v>70</v>
      </c>
      <c r="V14783">
        <v>4</v>
      </c>
    </row>
    <row r="14784" spans="1:22" x14ac:dyDescent="0.55000000000000004">
      <c r="A14784" t="s">
        <v>33068</v>
      </c>
      <c r="B14784" t="s">
        <v>32964</v>
      </c>
      <c r="C14784" t="s">
        <v>32968</v>
      </c>
      <c r="D14784" t="s">
        <v>33069</v>
      </c>
      <c r="E14784" t="s">
        <v>33070</v>
      </c>
      <c r="F14784" t="s">
        <v>33071</v>
      </c>
      <c r="G14784" t="s">
        <v>33072</v>
      </c>
      <c r="H14784" s="21">
        <v>966</v>
      </c>
      <c r="I14784">
        <v>9</v>
      </c>
      <c r="J14784">
        <v>957</v>
      </c>
      <c r="K14784">
        <v>47</v>
      </c>
      <c r="L14784">
        <v>131</v>
      </c>
      <c r="M14784">
        <v>143</v>
      </c>
      <c r="N14784">
        <v>50</v>
      </c>
      <c r="O14784">
        <v>35</v>
      </c>
      <c r="P14784">
        <v>81</v>
      </c>
      <c r="Q14784">
        <v>97</v>
      </c>
      <c r="R14784">
        <v>21</v>
      </c>
      <c r="S14784">
        <v>35</v>
      </c>
      <c r="T14784">
        <v>195</v>
      </c>
      <c r="U14784">
        <v>112</v>
      </c>
      <c r="V14784">
        <v>19</v>
      </c>
    </row>
    <row r="14785" spans="1:22" x14ac:dyDescent="0.55000000000000004">
      <c r="A14785" t="s">
        <v>13668</v>
      </c>
      <c r="B14785" t="s">
        <v>7913</v>
      </c>
      <c r="C14785" t="s">
        <v>7914</v>
      </c>
      <c r="D14785" t="s">
        <v>7915</v>
      </c>
      <c r="E14785" t="s">
        <v>13669</v>
      </c>
      <c r="F14785" t="s">
        <v>13670</v>
      </c>
      <c r="H14785" s="21">
        <v>30</v>
      </c>
      <c r="I14785">
        <v>23</v>
      </c>
      <c r="J14785">
        <v>7</v>
      </c>
      <c r="K14785">
        <v>0</v>
      </c>
      <c r="L14785">
        <v>7</v>
      </c>
      <c r="M14785">
        <v>12</v>
      </c>
      <c r="N14785">
        <v>1</v>
      </c>
      <c r="O14785">
        <v>0</v>
      </c>
      <c r="P14785">
        <v>3</v>
      </c>
      <c r="Q14785">
        <v>1</v>
      </c>
      <c r="R14785">
        <v>0</v>
      </c>
      <c r="S14785">
        <v>0</v>
      </c>
      <c r="T14785">
        <v>0</v>
      </c>
      <c r="U14785">
        <v>6</v>
      </c>
      <c r="V14785">
        <v>0</v>
      </c>
    </row>
    <row r="14786" spans="1:22" x14ac:dyDescent="0.55000000000000004">
      <c r="A14786" t="s">
        <v>12955</v>
      </c>
      <c r="B14786" t="s">
        <v>7913</v>
      </c>
      <c r="C14786" t="s">
        <v>7914</v>
      </c>
      <c r="D14786" t="s">
        <v>7915</v>
      </c>
      <c r="E14786" t="s">
        <v>12956</v>
      </c>
      <c r="F14786" t="s">
        <v>12957</v>
      </c>
      <c r="H14786" s="21">
        <v>47</v>
      </c>
      <c r="I14786">
        <v>32</v>
      </c>
      <c r="J14786">
        <v>15</v>
      </c>
      <c r="K14786">
        <v>17</v>
      </c>
      <c r="L14786">
        <v>2</v>
      </c>
      <c r="M14786">
        <v>0</v>
      </c>
      <c r="N14786">
        <v>0</v>
      </c>
      <c r="O14786">
        <v>0</v>
      </c>
      <c r="P14786">
        <v>6</v>
      </c>
      <c r="Q14786">
        <v>0</v>
      </c>
      <c r="R14786">
        <v>1</v>
      </c>
      <c r="S14786">
        <v>3</v>
      </c>
      <c r="T14786">
        <v>2</v>
      </c>
      <c r="U14786">
        <v>10</v>
      </c>
      <c r="V14786">
        <v>6</v>
      </c>
    </row>
    <row r="14787" spans="1:22" x14ac:dyDescent="0.55000000000000004">
      <c r="A14787" t="s">
        <v>60814</v>
      </c>
      <c r="B14787" t="s">
        <v>58424</v>
      </c>
      <c r="C14787" t="s">
        <v>58425</v>
      </c>
      <c r="D14787" t="s">
        <v>60815</v>
      </c>
      <c r="E14787" t="s">
        <v>60816</v>
      </c>
      <c r="F14787" t="s">
        <v>60817</v>
      </c>
      <c r="G14787" t="s">
        <v>60818</v>
      </c>
      <c r="H14787" s="21">
        <v>87</v>
      </c>
      <c r="I14787">
        <v>53</v>
      </c>
      <c r="J14787">
        <v>34</v>
      </c>
      <c r="K14787">
        <v>2</v>
      </c>
      <c r="L14787">
        <v>25</v>
      </c>
      <c r="M14787">
        <v>3</v>
      </c>
      <c r="N14787">
        <v>4</v>
      </c>
      <c r="O14787">
        <v>3</v>
      </c>
      <c r="P14787">
        <v>9</v>
      </c>
      <c r="Q14787">
        <v>13</v>
      </c>
      <c r="R14787">
        <v>1</v>
      </c>
      <c r="S14787">
        <v>1</v>
      </c>
      <c r="T14787">
        <v>11</v>
      </c>
      <c r="U14787">
        <v>11</v>
      </c>
      <c r="V14787">
        <v>4</v>
      </c>
    </row>
    <row r="14788" spans="1:22" x14ac:dyDescent="0.55000000000000004">
      <c r="A14788" t="s">
        <v>59068</v>
      </c>
      <c r="B14788" t="s">
        <v>58424</v>
      </c>
      <c r="C14788" t="s">
        <v>58425</v>
      </c>
      <c r="D14788" t="s">
        <v>59069</v>
      </c>
      <c r="E14788" t="s">
        <v>59070</v>
      </c>
      <c r="F14788" t="s">
        <v>59071</v>
      </c>
      <c r="G14788" t="s">
        <v>59072</v>
      </c>
      <c r="H14788" s="21">
        <v>342</v>
      </c>
      <c r="I14788">
        <v>53</v>
      </c>
      <c r="J14788">
        <v>289</v>
      </c>
      <c r="K14788">
        <v>2</v>
      </c>
      <c r="L14788">
        <v>25</v>
      </c>
      <c r="M14788">
        <v>100</v>
      </c>
      <c r="N14788">
        <v>2</v>
      </c>
      <c r="O14788">
        <v>1</v>
      </c>
      <c r="P14788">
        <v>70</v>
      </c>
      <c r="Q14788">
        <v>37</v>
      </c>
      <c r="R14788">
        <v>4</v>
      </c>
      <c r="S14788">
        <v>7</v>
      </c>
      <c r="T14788">
        <v>58</v>
      </c>
      <c r="U14788">
        <v>36</v>
      </c>
      <c r="V14788">
        <v>0</v>
      </c>
    </row>
    <row r="14789" spans="1:22" x14ac:dyDescent="0.55000000000000004">
      <c r="A14789" t="s">
        <v>17973</v>
      </c>
      <c r="B14789" t="s">
        <v>17439</v>
      </c>
      <c r="C14789" t="s">
        <v>17440</v>
      </c>
      <c r="D14789" t="s">
        <v>17974</v>
      </c>
      <c r="E14789" t="s">
        <v>17975</v>
      </c>
      <c r="F14789" t="s">
        <v>17976</v>
      </c>
      <c r="H14789" s="21">
        <v>15</v>
      </c>
      <c r="I14789">
        <v>8</v>
      </c>
      <c r="J14789">
        <v>7</v>
      </c>
      <c r="K14789">
        <v>5</v>
      </c>
      <c r="L14789">
        <v>2</v>
      </c>
      <c r="M14789">
        <v>1</v>
      </c>
      <c r="N14789">
        <v>1</v>
      </c>
      <c r="O14789">
        <v>1</v>
      </c>
      <c r="P14789">
        <v>1</v>
      </c>
      <c r="Q14789">
        <v>0</v>
      </c>
      <c r="R14789">
        <v>0</v>
      </c>
      <c r="S14789">
        <v>0</v>
      </c>
      <c r="T14789">
        <v>3</v>
      </c>
      <c r="U14789">
        <v>1</v>
      </c>
      <c r="V14789">
        <v>0</v>
      </c>
    </row>
    <row r="14790" spans="1:22" x14ac:dyDescent="0.55000000000000004">
      <c r="A14790" t="s">
        <v>47654</v>
      </c>
      <c r="B14790" t="s">
        <v>46040</v>
      </c>
      <c r="C14790" t="s">
        <v>46041</v>
      </c>
      <c r="D14790" t="s">
        <v>47655</v>
      </c>
      <c r="E14790" t="s">
        <v>47656</v>
      </c>
      <c r="F14790" t="s">
        <v>47657</v>
      </c>
      <c r="G14790" t="s">
        <v>47658</v>
      </c>
      <c r="H14790" s="21">
        <v>137</v>
      </c>
      <c r="I14790">
        <v>44</v>
      </c>
      <c r="J14790">
        <v>93</v>
      </c>
      <c r="K14790">
        <v>6</v>
      </c>
      <c r="L14790">
        <v>6</v>
      </c>
      <c r="M14790">
        <v>19</v>
      </c>
      <c r="N14790">
        <v>26</v>
      </c>
      <c r="O14790">
        <v>0</v>
      </c>
      <c r="P14790">
        <v>12</v>
      </c>
      <c r="Q14790">
        <v>7</v>
      </c>
      <c r="R14790">
        <v>10</v>
      </c>
      <c r="S14790">
        <v>15</v>
      </c>
      <c r="T14790">
        <v>17</v>
      </c>
      <c r="U14790">
        <v>17</v>
      </c>
      <c r="V14790">
        <v>2</v>
      </c>
    </row>
    <row r="14791" spans="1:22" x14ac:dyDescent="0.55000000000000004">
      <c r="A14791" t="s">
        <v>25520</v>
      </c>
      <c r="B14791" t="s">
        <v>24671</v>
      </c>
      <c r="C14791" t="s">
        <v>21365</v>
      </c>
      <c r="F14791" t="s">
        <v>25521</v>
      </c>
      <c r="G14791" t="s">
        <v>25522</v>
      </c>
      <c r="H14791" s="21">
        <v>19</v>
      </c>
      <c r="I14791">
        <v>11</v>
      </c>
      <c r="J14791">
        <v>8</v>
      </c>
      <c r="K14791">
        <v>3</v>
      </c>
      <c r="L14791">
        <v>0</v>
      </c>
      <c r="M14791">
        <v>2</v>
      </c>
      <c r="N14791">
        <v>6</v>
      </c>
      <c r="O14791">
        <v>0</v>
      </c>
      <c r="P14791">
        <v>0</v>
      </c>
      <c r="Q14791">
        <v>0</v>
      </c>
      <c r="R14791">
        <v>1</v>
      </c>
      <c r="S14791">
        <v>0</v>
      </c>
      <c r="T14791">
        <v>4</v>
      </c>
      <c r="U14791">
        <v>2</v>
      </c>
      <c r="V14791">
        <v>1</v>
      </c>
    </row>
    <row r="14792" spans="1:22" x14ac:dyDescent="0.55000000000000004">
      <c r="A14792" t="s">
        <v>37496</v>
      </c>
      <c r="B14792" t="s">
        <v>32964</v>
      </c>
      <c r="C14792" t="s">
        <v>32968</v>
      </c>
      <c r="D14792" t="s">
        <v>37497</v>
      </c>
      <c r="E14792" t="s">
        <v>37498</v>
      </c>
      <c r="F14792" t="s">
        <v>37499</v>
      </c>
      <c r="G14792" t="s">
        <v>37500</v>
      </c>
      <c r="H14792" s="21">
        <v>2</v>
      </c>
      <c r="I14792">
        <v>1</v>
      </c>
      <c r="J14792">
        <v>1</v>
      </c>
      <c r="K14792">
        <v>2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  <c r="S14792">
        <v>0</v>
      </c>
      <c r="T14792">
        <v>0</v>
      </c>
      <c r="U14792">
        <v>0</v>
      </c>
      <c r="V14792">
        <v>0</v>
      </c>
    </row>
    <row r="14793" spans="1:22" x14ac:dyDescent="0.55000000000000004">
      <c r="A14793" t="s">
        <v>44043</v>
      </c>
      <c r="B14793" t="s">
        <v>19146</v>
      </c>
      <c r="C14793" t="s">
        <v>37943</v>
      </c>
      <c r="D14793" t="s">
        <v>44044</v>
      </c>
      <c r="E14793">
        <v>10998</v>
      </c>
      <c r="F14793" t="s">
        <v>44045</v>
      </c>
      <c r="G14793" t="s">
        <v>44046</v>
      </c>
      <c r="H14793" s="21">
        <v>5</v>
      </c>
      <c r="I14793">
        <v>2</v>
      </c>
      <c r="J14793">
        <v>3</v>
      </c>
      <c r="K14793">
        <v>0</v>
      </c>
      <c r="L14793">
        <v>1</v>
      </c>
      <c r="M14793">
        <v>0</v>
      </c>
      <c r="N14793">
        <v>0</v>
      </c>
      <c r="O14793">
        <v>0</v>
      </c>
      <c r="P14793">
        <v>1</v>
      </c>
      <c r="Q14793">
        <v>0</v>
      </c>
      <c r="R14793">
        <v>0</v>
      </c>
      <c r="S14793">
        <v>3</v>
      </c>
      <c r="T14793">
        <v>0</v>
      </c>
      <c r="U14793">
        <v>0</v>
      </c>
      <c r="V14793">
        <v>0</v>
      </c>
    </row>
    <row r="14794" spans="1:22" x14ac:dyDescent="0.55000000000000004">
      <c r="A14794" t="s">
        <v>64268</v>
      </c>
      <c r="B14794" t="s">
        <v>58424</v>
      </c>
      <c r="C14794" t="s">
        <v>58425</v>
      </c>
      <c r="D14794" t="s">
        <v>64269</v>
      </c>
      <c r="E14794" t="s">
        <v>1220</v>
      </c>
      <c r="F14794" t="s">
        <v>64270</v>
      </c>
      <c r="G14794" t="s">
        <v>64271</v>
      </c>
      <c r="H14794" s="21">
        <v>14</v>
      </c>
      <c r="I14794">
        <v>8</v>
      </c>
      <c r="J14794">
        <v>6</v>
      </c>
      <c r="K14794">
        <v>0</v>
      </c>
      <c r="L14794">
        <v>9</v>
      </c>
      <c r="M14794">
        <v>1</v>
      </c>
      <c r="N14794">
        <v>2</v>
      </c>
      <c r="O14794">
        <v>0</v>
      </c>
      <c r="P14794">
        <v>1</v>
      </c>
      <c r="Q14794">
        <v>0</v>
      </c>
      <c r="R14794">
        <v>0</v>
      </c>
      <c r="S14794">
        <v>0</v>
      </c>
      <c r="T14794">
        <v>0</v>
      </c>
      <c r="U14794">
        <v>1</v>
      </c>
      <c r="V14794">
        <v>0</v>
      </c>
    </row>
    <row r="14795" spans="1:22" x14ac:dyDescent="0.55000000000000004">
      <c r="A14795" t="s">
        <v>61962</v>
      </c>
      <c r="B14795" t="s">
        <v>58424</v>
      </c>
      <c r="C14795" t="s">
        <v>58425</v>
      </c>
      <c r="D14795" t="s">
        <v>61963</v>
      </c>
      <c r="E14795" t="s">
        <v>61964</v>
      </c>
      <c r="F14795" t="s">
        <v>61965</v>
      </c>
      <c r="G14795" t="s">
        <v>61966</v>
      </c>
      <c r="H14795" s="21">
        <v>47</v>
      </c>
      <c r="I14795">
        <v>13</v>
      </c>
      <c r="J14795">
        <v>34</v>
      </c>
      <c r="K14795">
        <v>3</v>
      </c>
      <c r="L14795">
        <v>4</v>
      </c>
      <c r="M14795">
        <v>20</v>
      </c>
      <c r="N14795">
        <v>7</v>
      </c>
      <c r="O14795">
        <v>1</v>
      </c>
      <c r="P14795">
        <v>0</v>
      </c>
      <c r="Q14795">
        <v>0</v>
      </c>
      <c r="R14795">
        <v>1</v>
      </c>
      <c r="S14795">
        <v>11</v>
      </c>
      <c r="T14795">
        <v>0</v>
      </c>
      <c r="U14795">
        <v>0</v>
      </c>
      <c r="V14795">
        <v>0</v>
      </c>
    </row>
    <row r="14796" spans="1:22" x14ac:dyDescent="0.55000000000000004">
      <c r="A14796" t="s">
        <v>20150</v>
      </c>
      <c r="B14796" t="s">
        <v>19337</v>
      </c>
      <c r="C14796" t="s">
        <v>19338</v>
      </c>
      <c r="D14796" t="s">
        <v>20151</v>
      </c>
      <c r="E14796">
        <v>98</v>
      </c>
      <c r="F14796" t="s">
        <v>20152</v>
      </c>
      <c r="H14796" s="21">
        <v>3</v>
      </c>
      <c r="I14796">
        <v>0</v>
      </c>
      <c r="J14796">
        <v>3</v>
      </c>
      <c r="K14796">
        <v>0</v>
      </c>
      <c r="L14796">
        <v>1</v>
      </c>
      <c r="M14796">
        <v>0</v>
      </c>
      <c r="N14796">
        <v>0</v>
      </c>
      <c r="O14796">
        <v>0</v>
      </c>
      <c r="P14796">
        <v>2</v>
      </c>
      <c r="Q14796">
        <v>0</v>
      </c>
      <c r="R14796">
        <v>0</v>
      </c>
      <c r="S14796">
        <v>0</v>
      </c>
      <c r="T14796">
        <v>0</v>
      </c>
      <c r="U14796">
        <v>0</v>
      </c>
      <c r="V14796">
        <v>0</v>
      </c>
    </row>
    <row r="14797" spans="1:22" x14ac:dyDescent="0.55000000000000004">
      <c r="A14797" t="s">
        <v>59301</v>
      </c>
      <c r="B14797" t="s">
        <v>58424</v>
      </c>
      <c r="C14797" t="s">
        <v>58425</v>
      </c>
      <c r="D14797" t="s">
        <v>59302</v>
      </c>
      <c r="E14797" t="s">
        <v>59303</v>
      </c>
      <c r="F14797" t="s">
        <v>59304</v>
      </c>
      <c r="G14797" t="s">
        <v>59305</v>
      </c>
      <c r="H14797" s="21">
        <v>259</v>
      </c>
      <c r="I14797">
        <v>150</v>
      </c>
      <c r="J14797">
        <v>109</v>
      </c>
      <c r="K14797">
        <v>13</v>
      </c>
      <c r="L14797">
        <v>54</v>
      </c>
      <c r="M14797">
        <v>49</v>
      </c>
      <c r="N14797">
        <v>54</v>
      </c>
      <c r="O14797">
        <v>5</v>
      </c>
      <c r="P14797">
        <v>10</v>
      </c>
      <c r="Q14797">
        <v>12</v>
      </c>
      <c r="R14797">
        <v>2</v>
      </c>
      <c r="S14797">
        <v>4</v>
      </c>
      <c r="T14797">
        <v>39</v>
      </c>
      <c r="U14797">
        <v>14</v>
      </c>
      <c r="V14797">
        <v>3</v>
      </c>
    </row>
    <row r="14798" spans="1:22" x14ac:dyDescent="0.55000000000000004">
      <c r="A14798" t="s">
        <v>7936</v>
      </c>
      <c r="B14798" t="s">
        <v>7913</v>
      </c>
      <c r="C14798" t="s">
        <v>7914</v>
      </c>
      <c r="D14798" t="s">
        <v>7915</v>
      </c>
      <c r="E14798" t="s">
        <v>7937</v>
      </c>
      <c r="F14798" t="s">
        <v>7938</v>
      </c>
      <c r="H14798" s="21">
        <v>7403</v>
      </c>
      <c r="I14798">
        <v>4266</v>
      </c>
      <c r="J14798">
        <v>3137</v>
      </c>
      <c r="K14798">
        <v>441</v>
      </c>
      <c r="L14798">
        <v>1049</v>
      </c>
      <c r="M14798">
        <v>990</v>
      </c>
      <c r="N14798">
        <v>694</v>
      </c>
      <c r="O14798">
        <v>207</v>
      </c>
      <c r="P14798">
        <v>486</v>
      </c>
      <c r="Q14798">
        <v>538</v>
      </c>
      <c r="R14798">
        <v>144</v>
      </c>
      <c r="S14798">
        <v>314</v>
      </c>
      <c r="T14798">
        <v>1233</v>
      </c>
      <c r="U14798">
        <v>1036</v>
      </c>
      <c r="V14798">
        <v>271</v>
      </c>
    </row>
    <row r="14799" spans="1:22" x14ac:dyDescent="0.55000000000000004">
      <c r="A14799" t="s">
        <v>60481</v>
      </c>
      <c r="B14799" t="s">
        <v>58424</v>
      </c>
      <c r="C14799" t="s">
        <v>58425</v>
      </c>
      <c r="D14799" t="s">
        <v>60482</v>
      </c>
      <c r="E14799" t="s">
        <v>60483</v>
      </c>
      <c r="F14799" t="s">
        <v>60484</v>
      </c>
      <c r="G14799" t="s">
        <v>60485</v>
      </c>
      <c r="H14799" s="21">
        <v>107</v>
      </c>
      <c r="I14799">
        <v>59</v>
      </c>
      <c r="J14799">
        <v>48</v>
      </c>
      <c r="K14799">
        <v>1</v>
      </c>
      <c r="L14799">
        <v>8</v>
      </c>
      <c r="M14799">
        <v>14</v>
      </c>
      <c r="N14799">
        <v>7</v>
      </c>
      <c r="O14799">
        <v>3</v>
      </c>
      <c r="P14799">
        <v>15</v>
      </c>
      <c r="Q14799">
        <v>4</v>
      </c>
      <c r="R14799">
        <v>1</v>
      </c>
      <c r="S14799">
        <v>1</v>
      </c>
      <c r="T14799">
        <v>27</v>
      </c>
      <c r="U14799">
        <v>22</v>
      </c>
      <c r="V14799">
        <v>4</v>
      </c>
    </row>
    <row r="14800" spans="1:22" x14ac:dyDescent="0.55000000000000004">
      <c r="A14800" t="s">
        <v>33021</v>
      </c>
      <c r="B14800" t="s">
        <v>32964</v>
      </c>
      <c r="C14800" t="s">
        <v>32968</v>
      </c>
      <c r="D14800" t="s">
        <v>33022</v>
      </c>
      <c r="E14800" t="s">
        <v>33023</v>
      </c>
      <c r="F14800" t="s">
        <v>33024</v>
      </c>
      <c r="G14800" t="s">
        <v>33025</v>
      </c>
      <c r="H14800" s="21">
        <v>1445</v>
      </c>
      <c r="I14800">
        <v>153</v>
      </c>
      <c r="J14800">
        <v>1292</v>
      </c>
      <c r="K14800">
        <v>75</v>
      </c>
      <c r="L14800">
        <v>205</v>
      </c>
      <c r="M14800">
        <v>196</v>
      </c>
      <c r="N14800">
        <v>122</v>
      </c>
      <c r="O14800">
        <v>82</v>
      </c>
      <c r="P14800">
        <v>76</v>
      </c>
      <c r="Q14800">
        <v>106</v>
      </c>
      <c r="R14800">
        <v>36</v>
      </c>
      <c r="S14800">
        <v>83</v>
      </c>
      <c r="T14800">
        <v>215</v>
      </c>
      <c r="U14800">
        <v>207</v>
      </c>
      <c r="V14800">
        <v>42</v>
      </c>
    </row>
    <row r="14801" spans="1:22" x14ac:dyDescent="0.55000000000000004">
      <c r="A14801" t="s">
        <v>33673</v>
      </c>
      <c r="B14801" t="s">
        <v>32964</v>
      </c>
      <c r="C14801" t="s">
        <v>32968</v>
      </c>
      <c r="D14801" t="s">
        <v>33674</v>
      </c>
      <c r="E14801" t="s">
        <v>33675</v>
      </c>
      <c r="F14801" t="s">
        <v>33676</v>
      </c>
      <c r="G14801" t="s">
        <v>33677</v>
      </c>
      <c r="H14801" s="21">
        <v>237</v>
      </c>
      <c r="I14801">
        <v>18</v>
      </c>
      <c r="J14801">
        <v>219</v>
      </c>
      <c r="K14801">
        <v>10</v>
      </c>
      <c r="L14801">
        <v>25</v>
      </c>
      <c r="M14801">
        <v>40</v>
      </c>
      <c r="N14801">
        <v>28</v>
      </c>
      <c r="O14801">
        <v>8</v>
      </c>
      <c r="P14801">
        <v>13</v>
      </c>
      <c r="Q14801">
        <v>13</v>
      </c>
      <c r="R14801">
        <v>8</v>
      </c>
      <c r="S14801">
        <v>7</v>
      </c>
      <c r="T14801">
        <v>34</v>
      </c>
      <c r="U14801">
        <v>39</v>
      </c>
      <c r="V14801">
        <v>12</v>
      </c>
    </row>
    <row r="14802" spans="1:22" x14ac:dyDescent="0.55000000000000004">
      <c r="A14802" t="s">
        <v>18636</v>
      </c>
      <c r="B14802" t="s">
        <v>18621</v>
      </c>
      <c r="C14802" t="s">
        <v>18621</v>
      </c>
      <c r="D14802" t="s">
        <v>18637</v>
      </c>
      <c r="E14802" t="s">
        <v>18638</v>
      </c>
      <c r="F14802" t="s">
        <v>18639</v>
      </c>
      <c r="G14802" t="s">
        <v>18640</v>
      </c>
      <c r="H14802" s="21">
        <v>15</v>
      </c>
      <c r="I14802">
        <v>8</v>
      </c>
      <c r="J14802">
        <v>7</v>
      </c>
      <c r="K14802">
        <v>2</v>
      </c>
      <c r="L14802">
        <v>4</v>
      </c>
      <c r="M14802">
        <v>1</v>
      </c>
      <c r="N14802">
        <v>0</v>
      </c>
      <c r="O14802">
        <v>4</v>
      </c>
      <c r="P14802">
        <v>1</v>
      </c>
      <c r="Q14802">
        <v>2</v>
      </c>
      <c r="R14802">
        <v>0</v>
      </c>
      <c r="S14802">
        <v>0</v>
      </c>
      <c r="T14802">
        <v>0</v>
      </c>
      <c r="U14802">
        <v>1</v>
      </c>
      <c r="V14802">
        <v>0</v>
      </c>
    </row>
    <row r="14803" spans="1:22" x14ac:dyDescent="0.55000000000000004">
      <c r="A14803" t="s">
        <v>16757</v>
      </c>
      <c r="B14803" t="s">
        <v>7913</v>
      </c>
      <c r="C14803" t="s">
        <v>7914</v>
      </c>
      <c r="D14803" t="s">
        <v>7915</v>
      </c>
      <c r="E14803" t="s">
        <v>16758</v>
      </c>
      <c r="F14803" t="s">
        <v>16759</v>
      </c>
      <c r="H14803" s="21">
        <v>2</v>
      </c>
      <c r="I14803">
        <v>2</v>
      </c>
      <c r="J14803">
        <v>0</v>
      </c>
      <c r="K14803">
        <v>1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  <c r="S14803">
        <v>0</v>
      </c>
      <c r="T14803">
        <v>0</v>
      </c>
      <c r="U14803">
        <v>0</v>
      </c>
      <c r="V14803">
        <v>1</v>
      </c>
    </row>
    <row r="14804" spans="1:22" x14ac:dyDescent="0.55000000000000004">
      <c r="A14804" t="s">
        <v>16760</v>
      </c>
      <c r="B14804" t="s">
        <v>7913</v>
      </c>
      <c r="C14804" t="s">
        <v>7914</v>
      </c>
      <c r="D14804" t="s">
        <v>7915</v>
      </c>
      <c r="E14804" t="s">
        <v>4858</v>
      </c>
      <c r="F14804" t="s">
        <v>16761</v>
      </c>
      <c r="H14804" s="21">
        <v>2</v>
      </c>
      <c r="I14804">
        <v>2</v>
      </c>
      <c r="J14804">
        <v>0</v>
      </c>
      <c r="K14804">
        <v>0</v>
      </c>
      <c r="L14804">
        <v>0</v>
      </c>
      <c r="M14804">
        <v>0</v>
      </c>
      <c r="N14804">
        <v>0</v>
      </c>
      <c r="O14804">
        <v>0</v>
      </c>
      <c r="P14804">
        <v>1</v>
      </c>
      <c r="Q14804">
        <v>0</v>
      </c>
      <c r="R14804">
        <v>0</v>
      </c>
      <c r="S14804">
        <v>0</v>
      </c>
      <c r="T14804">
        <v>1</v>
      </c>
      <c r="U14804">
        <v>0</v>
      </c>
      <c r="V14804">
        <v>0</v>
      </c>
    </row>
    <row r="14805" spans="1:22" x14ac:dyDescent="0.55000000000000004">
      <c r="A14805" t="s">
        <v>49281</v>
      </c>
      <c r="B14805" t="s">
        <v>46040</v>
      </c>
      <c r="C14805" t="s">
        <v>46041</v>
      </c>
      <c r="D14805" t="s">
        <v>49282</v>
      </c>
      <c r="E14805" t="s">
        <v>49283</v>
      </c>
      <c r="F14805" t="s">
        <v>49284</v>
      </c>
      <c r="G14805" t="s">
        <v>49285</v>
      </c>
      <c r="H14805" s="21">
        <v>72</v>
      </c>
      <c r="I14805">
        <v>19</v>
      </c>
      <c r="J14805">
        <v>53</v>
      </c>
      <c r="K14805">
        <v>6</v>
      </c>
      <c r="L14805">
        <v>2</v>
      </c>
      <c r="M14805">
        <v>5</v>
      </c>
      <c r="N14805">
        <v>3</v>
      </c>
      <c r="O14805">
        <v>7</v>
      </c>
      <c r="P14805">
        <v>3</v>
      </c>
      <c r="Q14805">
        <v>4</v>
      </c>
      <c r="R14805">
        <v>2</v>
      </c>
      <c r="S14805">
        <v>1</v>
      </c>
      <c r="T14805">
        <v>13</v>
      </c>
      <c r="U14805">
        <v>18</v>
      </c>
      <c r="V14805">
        <v>8</v>
      </c>
    </row>
    <row r="14806" spans="1:22" x14ac:dyDescent="0.55000000000000004">
      <c r="A14806" t="s">
        <v>59085</v>
      </c>
      <c r="B14806" t="s">
        <v>58424</v>
      </c>
      <c r="C14806" t="s">
        <v>58425</v>
      </c>
      <c r="D14806" t="s">
        <v>59086</v>
      </c>
      <c r="E14806" t="s">
        <v>59087</v>
      </c>
      <c r="F14806" t="s">
        <v>59088</v>
      </c>
      <c r="G14806" t="s">
        <v>59089</v>
      </c>
      <c r="H14806" s="21">
        <v>338</v>
      </c>
      <c r="I14806">
        <v>190</v>
      </c>
      <c r="J14806">
        <v>148</v>
      </c>
      <c r="K14806">
        <v>18</v>
      </c>
      <c r="L14806">
        <v>19</v>
      </c>
      <c r="M14806">
        <v>62</v>
      </c>
      <c r="N14806">
        <v>59</v>
      </c>
      <c r="O14806">
        <v>23</v>
      </c>
      <c r="P14806">
        <v>19</v>
      </c>
      <c r="Q14806">
        <v>42</v>
      </c>
      <c r="R14806">
        <v>11</v>
      </c>
      <c r="S14806">
        <v>25</v>
      </c>
      <c r="T14806">
        <v>15</v>
      </c>
      <c r="U14806">
        <v>29</v>
      </c>
      <c r="V14806">
        <v>16</v>
      </c>
    </row>
    <row r="14807" spans="1:22" x14ac:dyDescent="0.55000000000000004">
      <c r="A14807" t="s">
        <v>17464</v>
      </c>
      <c r="B14807" t="s">
        <v>17439</v>
      </c>
      <c r="C14807" t="s">
        <v>17440</v>
      </c>
      <c r="D14807" t="s">
        <v>17465</v>
      </c>
      <c r="E14807" t="s">
        <v>17466</v>
      </c>
      <c r="F14807" t="s">
        <v>17467</v>
      </c>
      <c r="H14807" s="21">
        <v>420</v>
      </c>
      <c r="I14807">
        <v>250</v>
      </c>
      <c r="J14807">
        <v>170</v>
      </c>
      <c r="K14807">
        <v>14</v>
      </c>
      <c r="L14807">
        <v>45</v>
      </c>
      <c r="M14807">
        <v>77</v>
      </c>
      <c r="N14807">
        <v>55</v>
      </c>
      <c r="O14807">
        <v>8</v>
      </c>
      <c r="P14807">
        <v>32</v>
      </c>
      <c r="Q14807">
        <v>46</v>
      </c>
      <c r="R14807">
        <v>12</v>
      </c>
      <c r="S14807">
        <v>24</v>
      </c>
      <c r="T14807">
        <v>35</v>
      </c>
      <c r="U14807">
        <v>50</v>
      </c>
      <c r="V14807">
        <v>22</v>
      </c>
    </row>
    <row r="14808" spans="1:22" x14ac:dyDescent="0.55000000000000004">
      <c r="A14808" t="s">
        <v>23939</v>
      </c>
      <c r="B14808" t="s">
        <v>21593</v>
      </c>
      <c r="C14808" t="s">
        <v>21365</v>
      </c>
      <c r="F14808" t="s">
        <v>23940</v>
      </c>
      <c r="H14808" s="21">
        <v>52</v>
      </c>
      <c r="I14808">
        <v>18</v>
      </c>
      <c r="J14808">
        <v>34</v>
      </c>
      <c r="K14808">
        <v>5</v>
      </c>
      <c r="L14808">
        <v>3</v>
      </c>
      <c r="M14808">
        <v>3</v>
      </c>
      <c r="N14808">
        <v>4</v>
      </c>
      <c r="O14808">
        <v>0</v>
      </c>
      <c r="P14808">
        <v>1</v>
      </c>
      <c r="Q14808">
        <v>2</v>
      </c>
      <c r="R14808">
        <v>6</v>
      </c>
      <c r="S14808">
        <v>5</v>
      </c>
      <c r="T14808">
        <v>18</v>
      </c>
      <c r="U14808">
        <v>3</v>
      </c>
      <c r="V14808">
        <v>2</v>
      </c>
    </row>
    <row r="14809" spans="1:22" x14ac:dyDescent="0.55000000000000004">
      <c r="A14809" t="s">
        <v>26679</v>
      </c>
      <c r="B14809" t="s">
        <v>23189</v>
      </c>
      <c r="C14809" t="s">
        <v>21365</v>
      </c>
      <c r="F14809" t="s">
        <v>26680</v>
      </c>
      <c r="G14809" t="s">
        <v>26681</v>
      </c>
      <c r="H14809" s="21">
        <v>8</v>
      </c>
      <c r="I14809">
        <v>5</v>
      </c>
      <c r="J14809">
        <v>3</v>
      </c>
      <c r="K14809">
        <v>0</v>
      </c>
      <c r="L14809">
        <v>0</v>
      </c>
      <c r="M14809">
        <v>0</v>
      </c>
      <c r="N14809">
        <v>3</v>
      </c>
      <c r="O14809">
        <v>1</v>
      </c>
      <c r="P14809">
        <v>0</v>
      </c>
      <c r="Q14809">
        <v>4</v>
      </c>
      <c r="R14809">
        <v>0</v>
      </c>
      <c r="S14809">
        <v>0</v>
      </c>
      <c r="T14809">
        <v>0</v>
      </c>
      <c r="U14809">
        <v>0</v>
      </c>
      <c r="V14809">
        <v>0</v>
      </c>
    </row>
    <row r="14810" spans="1:22" x14ac:dyDescent="0.55000000000000004">
      <c r="A14810" t="s">
        <v>31809</v>
      </c>
      <c r="B14810" t="s">
        <v>25127</v>
      </c>
      <c r="C14810" t="s">
        <v>31701</v>
      </c>
      <c r="F14810" t="s">
        <v>31810</v>
      </c>
      <c r="G14810" t="s">
        <v>31811</v>
      </c>
      <c r="H14810" s="21">
        <v>162</v>
      </c>
      <c r="I14810">
        <v>82</v>
      </c>
      <c r="J14810">
        <v>80</v>
      </c>
      <c r="K14810">
        <v>6</v>
      </c>
      <c r="L14810">
        <v>21</v>
      </c>
      <c r="M14810">
        <v>16</v>
      </c>
      <c r="N14810">
        <v>23</v>
      </c>
      <c r="O14810">
        <v>9</v>
      </c>
      <c r="P14810">
        <v>20</v>
      </c>
      <c r="Q14810">
        <v>4</v>
      </c>
      <c r="R14810">
        <v>4</v>
      </c>
      <c r="S14810">
        <v>8</v>
      </c>
      <c r="T14810">
        <v>26</v>
      </c>
      <c r="U14810">
        <v>24</v>
      </c>
      <c r="V14810">
        <v>1</v>
      </c>
    </row>
    <row r="14811" spans="1:22" x14ac:dyDescent="0.55000000000000004">
      <c r="A14811" t="s">
        <v>44785</v>
      </c>
      <c r="B14811" t="s">
        <v>19146</v>
      </c>
      <c r="C14811" t="s">
        <v>37943</v>
      </c>
      <c r="E14811">
        <v>11091</v>
      </c>
      <c r="F14811" t="s">
        <v>44786</v>
      </c>
      <c r="G14811" t="s">
        <v>44787</v>
      </c>
      <c r="H14811" s="21">
        <v>3</v>
      </c>
      <c r="I14811">
        <v>0</v>
      </c>
      <c r="J14811">
        <v>3</v>
      </c>
      <c r="K14811">
        <v>1</v>
      </c>
      <c r="L14811">
        <v>0</v>
      </c>
      <c r="M14811">
        <v>0</v>
      </c>
      <c r="N14811">
        <v>0</v>
      </c>
      <c r="O14811">
        <v>0</v>
      </c>
      <c r="P14811">
        <v>1</v>
      </c>
      <c r="Q14811">
        <v>0</v>
      </c>
      <c r="R14811">
        <v>0</v>
      </c>
      <c r="S14811">
        <v>1</v>
      </c>
      <c r="T14811">
        <v>0</v>
      </c>
      <c r="U14811">
        <v>0</v>
      </c>
      <c r="V14811">
        <v>0</v>
      </c>
    </row>
    <row r="14812" spans="1:22" x14ac:dyDescent="0.55000000000000004">
      <c r="A14812" t="s">
        <v>14418</v>
      </c>
      <c r="B14812" t="s">
        <v>7913</v>
      </c>
      <c r="C14812" t="s">
        <v>7914</v>
      </c>
      <c r="D14812" t="s">
        <v>7915</v>
      </c>
      <c r="E14812" t="s">
        <v>14419</v>
      </c>
      <c r="F14812" t="s">
        <v>14420</v>
      </c>
      <c r="H14812" s="21">
        <v>17</v>
      </c>
      <c r="I14812">
        <v>9</v>
      </c>
      <c r="J14812">
        <v>8</v>
      </c>
      <c r="K14812">
        <v>0</v>
      </c>
      <c r="L14812">
        <v>0</v>
      </c>
      <c r="M14812">
        <v>0</v>
      </c>
      <c r="N14812">
        <v>8</v>
      </c>
      <c r="O14812">
        <v>0</v>
      </c>
      <c r="P14812">
        <v>0</v>
      </c>
      <c r="Q14812">
        <v>0</v>
      </c>
      <c r="R14812">
        <v>0</v>
      </c>
      <c r="S14812">
        <v>2</v>
      </c>
      <c r="T14812">
        <v>0</v>
      </c>
      <c r="U14812">
        <v>3</v>
      </c>
      <c r="V14812">
        <v>4</v>
      </c>
    </row>
    <row r="14813" spans="1:22" x14ac:dyDescent="0.55000000000000004">
      <c r="A14813" t="s">
        <v>15270</v>
      </c>
      <c r="B14813" t="s">
        <v>7913</v>
      </c>
      <c r="C14813" t="s">
        <v>7914</v>
      </c>
      <c r="D14813" t="s">
        <v>7915</v>
      </c>
      <c r="E14813" t="s">
        <v>15271</v>
      </c>
      <c r="F14813" t="s">
        <v>15272</v>
      </c>
      <c r="H14813" s="21">
        <v>9</v>
      </c>
      <c r="I14813">
        <v>4</v>
      </c>
      <c r="J14813">
        <v>5</v>
      </c>
      <c r="K14813">
        <v>0</v>
      </c>
      <c r="L14813">
        <v>0</v>
      </c>
      <c r="M14813">
        <v>0</v>
      </c>
      <c r="N14813">
        <v>1</v>
      </c>
      <c r="O14813">
        <v>1</v>
      </c>
      <c r="P14813">
        <v>0</v>
      </c>
      <c r="Q14813">
        <v>1</v>
      </c>
      <c r="R14813">
        <v>0</v>
      </c>
      <c r="S14813">
        <v>0</v>
      </c>
      <c r="T14813">
        <v>1</v>
      </c>
      <c r="U14813">
        <v>5</v>
      </c>
      <c r="V14813">
        <v>0</v>
      </c>
    </row>
    <row r="14814" spans="1:22" x14ac:dyDescent="0.55000000000000004">
      <c r="A14814" t="s">
        <v>12366</v>
      </c>
      <c r="B14814" t="s">
        <v>7913</v>
      </c>
      <c r="C14814" t="s">
        <v>7914</v>
      </c>
      <c r="D14814" t="s">
        <v>7915</v>
      </c>
      <c r="E14814" t="s">
        <v>12367</v>
      </c>
      <c r="F14814" t="s">
        <v>12368</v>
      </c>
      <c r="G14814" t="s">
        <v>12369</v>
      </c>
      <c r="H14814" s="21">
        <v>66</v>
      </c>
      <c r="I14814">
        <v>38</v>
      </c>
      <c r="J14814">
        <v>28</v>
      </c>
      <c r="K14814">
        <v>0</v>
      </c>
      <c r="L14814">
        <v>1</v>
      </c>
      <c r="M14814">
        <v>2</v>
      </c>
      <c r="N14814">
        <v>12</v>
      </c>
      <c r="O14814">
        <v>4</v>
      </c>
      <c r="P14814">
        <v>1</v>
      </c>
      <c r="Q14814">
        <v>2</v>
      </c>
      <c r="R14814">
        <v>10</v>
      </c>
      <c r="S14814">
        <v>12</v>
      </c>
      <c r="T14814">
        <v>6</v>
      </c>
      <c r="U14814">
        <v>7</v>
      </c>
      <c r="V14814">
        <v>9</v>
      </c>
    </row>
    <row r="14815" spans="1:22" x14ac:dyDescent="0.55000000000000004">
      <c r="A14815" t="s">
        <v>60979</v>
      </c>
      <c r="B14815" t="s">
        <v>58424</v>
      </c>
      <c r="C14815" t="s">
        <v>58425</v>
      </c>
      <c r="D14815" t="s">
        <v>60980</v>
      </c>
      <c r="E14815" t="s">
        <v>14021</v>
      </c>
      <c r="F14815" t="s">
        <v>60981</v>
      </c>
      <c r="G14815" t="s">
        <v>60982</v>
      </c>
      <c r="H14815" s="21">
        <v>79</v>
      </c>
      <c r="I14815">
        <v>37</v>
      </c>
      <c r="J14815">
        <v>42</v>
      </c>
      <c r="K14815">
        <v>0</v>
      </c>
      <c r="L14815">
        <v>1</v>
      </c>
      <c r="M14815">
        <v>9</v>
      </c>
      <c r="N14815">
        <v>4</v>
      </c>
      <c r="O14815">
        <v>5</v>
      </c>
      <c r="P14815">
        <v>2</v>
      </c>
      <c r="Q14815">
        <v>14</v>
      </c>
      <c r="R14815">
        <v>9</v>
      </c>
      <c r="S14815">
        <v>7</v>
      </c>
      <c r="T14815">
        <v>11</v>
      </c>
      <c r="U14815">
        <v>14</v>
      </c>
      <c r="V14815">
        <v>3</v>
      </c>
    </row>
    <row r="14816" spans="1:22" x14ac:dyDescent="0.55000000000000004">
      <c r="A14816" t="s">
        <v>33955</v>
      </c>
      <c r="B14816" t="s">
        <v>32964</v>
      </c>
      <c r="C14816" t="s">
        <v>32968</v>
      </c>
      <c r="D14816" t="s">
        <v>33956</v>
      </c>
      <c r="E14816" t="s">
        <v>33957</v>
      </c>
      <c r="F14816" t="s">
        <v>33958</v>
      </c>
      <c r="G14816" t="s">
        <v>33959</v>
      </c>
      <c r="H14816" s="21">
        <v>162</v>
      </c>
      <c r="I14816">
        <v>21</v>
      </c>
      <c r="J14816">
        <v>141</v>
      </c>
      <c r="K14816">
        <v>4</v>
      </c>
      <c r="L14816">
        <v>10</v>
      </c>
      <c r="M14816">
        <v>30</v>
      </c>
      <c r="N14816">
        <v>13</v>
      </c>
      <c r="O14816">
        <v>2</v>
      </c>
      <c r="P14816">
        <v>5</v>
      </c>
      <c r="Q14816">
        <v>12</v>
      </c>
      <c r="R14816">
        <v>0</v>
      </c>
      <c r="S14816">
        <v>2</v>
      </c>
      <c r="T14816">
        <v>64</v>
      </c>
      <c r="U14816">
        <v>16</v>
      </c>
      <c r="V14816">
        <v>4</v>
      </c>
    </row>
    <row r="14817" spans="1:22" x14ac:dyDescent="0.55000000000000004">
      <c r="A14817" t="s">
        <v>11533</v>
      </c>
      <c r="B14817" t="s">
        <v>7913</v>
      </c>
      <c r="C14817" t="s">
        <v>7914</v>
      </c>
      <c r="D14817" t="s">
        <v>7915</v>
      </c>
      <c r="E14817" t="s">
        <v>11534</v>
      </c>
      <c r="F14817" t="s">
        <v>11535</v>
      </c>
      <c r="H14817" s="21">
        <v>101</v>
      </c>
      <c r="I14817">
        <v>78</v>
      </c>
      <c r="J14817">
        <v>23</v>
      </c>
      <c r="K14817">
        <v>6</v>
      </c>
      <c r="L14817">
        <v>6</v>
      </c>
      <c r="M14817">
        <v>11</v>
      </c>
      <c r="N14817">
        <v>3</v>
      </c>
      <c r="O14817">
        <v>1</v>
      </c>
      <c r="P14817">
        <v>11</v>
      </c>
      <c r="Q14817">
        <v>14</v>
      </c>
      <c r="R14817">
        <v>6</v>
      </c>
      <c r="S14817">
        <v>6</v>
      </c>
      <c r="T14817">
        <v>26</v>
      </c>
      <c r="U14817">
        <v>8</v>
      </c>
      <c r="V14817">
        <v>3</v>
      </c>
    </row>
    <row r="14818" spans="1:22" x14ac:dyDescent="0.55000000000000004">
      <c r="A14818" t="s">
        <v>16762</v>
      </c>
      <c r="B14818" t="s">
        <v>7913</v>
      </c>
      <c r="C14818" t="s">
        <v>7914</v>
      </c>
      <c r="D14818" t="s">
        <v>7915</v>
      </c>
      <c r="E14818" t="s">
        <v>16763</v>
      </c>
      <c r="F14818" t="s">
        <v>16764</v>
      </c>
      <c r="H14818" s="21">
        <v>2</v>
      </c>
      <c r="I14818">
        <v>1</v>
      </c>
      <c r="J14818">
        <v>1</v>
      </c>
      <c r="K14818">
        <v>0</v>
      </c>
      <c r="L14818">
        <v>0</v>
      </c>
      <c r="M14818">
        <v>2</v>
      </c>
      <c r="N14818">
        <v>0</v>
      </c>
      <c r="O14818">
        <v>0</v>
      </c>
      <c r="P14818">
        <v>0</v>
      </c>
      <c r="Q14818">
        <v>0</v>
      </c>
      <c r="R14818">
        <v>0</v>
      </c>
      <c r="S14818">
        <v>0</v>
      </c>
      <c r="T14818">
        <v>0</v>
      </c>
      <c r="U14818">
        <v>0</v>
      </c>
      <c r="V14818">
        <v>0</v>
      </c>
    </row>
    <row r="14819" spans="1:22" x14ac:dyDescent="0.55000000000000004">
      <c r="A14819" t="s">
        <v>28588</v>
      </c>
      <c r="B14819" t="s">
        <v>28589</v>
      </c>
      <c r="C14819" t="s">
        <v>21365</v>
      </c>
      <c r="F14819" t="s">
        <v>28590</v>
      </c>
      <c r="H14819" s="21">
        <v>1</v>
      </c>
      <c r="I14819">
        <v>1</v>
      </c>
      <c r="J14819">
        <v>0</v>
      </c>
      <c r="K14819">
        <v>0</v>
      </c>
      <c r="L14819">
        <v>0</v>
      </c>
      <c r="M14819">
        <v>0</v>
      </c>
      <c r="N14819">
        <v>0</v>
      </c>
      <c r="O14819">
        <v>0</v>
      </c>
      <c r="P14819">
        <v>0</v>
      </c>
      <c r="Q14819">
        <v>0</v>
      </c>
      <c r="R14819">
        <v>0</v>
      </c>
      <c r="S14819">
        <v>0</v>
      </c>
      <c r="T14819">
        <v>0</v>
      </c>
      <c r="U14819">
        <v>1</v>
      </c>
      <c r="V14819">
        <v>0</v>
      </c>
    </row>
    <row r="14820" spans="1:22" x14ac:dyDescent="0.55000000000000004">
      <c r="A14820" t="s">
        <v>24364</v>
      </c>
      <c r="B14820" t="s">
        <v>24364</v>
      </c>
      <c r="C14820" t="s">
        <v>21365</v>
      </c>
      <c r="F14820" t="s">
        <v>24365</v>
      </c>
      <c r="H14820" s="21">
        <v>40</v>
      </c>
      <c r="I14820">
        <v>29</v>
      </c>
      <c r="J14820">
        <v>11</v>
      </c>
      <c r="K14820">
        <v>0</v>
      </c>
      <c r="L14820">
        <v>2</v>
      </c>
      <c r="M14820">
        <v>7</v>
      </c>
      <c r="N14820">
        <v>0</v>
      </c>
      <c r="O14820">
        <v>2</v>
      </c>
      <c r="P14820">
        <v>1</v>
      </c>
      <c r="Q14820">
        <v>16</v>
      </c>
      <c r="R14820">
        <v>0</v>
      </c>
      <c r="S14820">
        <v>0</v>
      </c>
      <c r="T14820">
        <v>7</v>
      </c>
      <c r="U14820">
        <v>2</v>
      </c>
      <c r="V14820">
        <v>3</v>
      </c>
    </row>
    <row r="14821" spans="1:22" x14ac:dyDescent="0.55000000000000004">
      <c r="A14821" t="s">
        <v>40870</v>
      </c>
      <c r="B14821" t="s">
        <v>19146</v>
      </c>
      <c r="C14821" t="s">
        <v>37943</v>
      </c>
      <c r="E14821">
        <v>40614</v>
      </c>
      <c r="F14821" t="s">
        <v>40871</v>
      </c>
      <c r="G14821" t="s">
        <v>40872</v>
      </c>
      <c r="H14821" s="21">
        <v>27</v>
      </c>
      <c r="I14821">
        <v>14</v>
      </c>
      <c r="J14821">
        <v>13</v>
      </c>
      <c r="K14821">
        <v>4</v>
      </c>
      <c r="L14821">
        <v>8</v>
      </c>
      <c r="M14821">
        <v>1</v>
      </c>
      <c r="N14821">
        <v>2</v>
      </c>
      <c r="O14821">
        <v>2</v>
      </c>
      <c r="P14821">
        <v>0</v>
      </c>
      <c r="Q14821">
        <v>1</v>
      </c>
      <c r="R14821">
        <v>0</v>
      </c>
      <c r="S14821">
        <v>0</v>
      </c>
      <c r="T14821">
        <v>1</v>
      </c>
      <c r="U14821">
        <v>3</v>
      </c>
      <c r="V14821">
        <v>5</v>
      </c>
    </row>
    <row r="14822" spans="1:22" x14ac:dyDescent="0.55000000000000004">
      <c r="A14822" t="s">
        <v>44047</v>
      </c>
      <c r="B14822" t="s">
        <v>19146</v>
      </c>
      <c r="C14822" t="s">
        <v>37943</v>
      </c>
      <c r="D14822" t="s">
        <v>44048</v>
      </c>
      <c r="E14822">
        <v>40037</v>
      </c>
      <c r="F14822" t="s">
        <v>44049</v>
      </c>
      <c r="G14822" t="s">
        <v>44050</v>
      </c>
      <c r="H14822" s="21">
        <v>5</v>
      </c>
      <c r="I14822">
        <v>4</v>
      </c>
      <c r="J14822">
        <v>1</v>
      </c>
      <c r="K14822">
        <v>0</v>
      </c>
      <c r="L14822">
        <v>0</v>
      </c>
      <c r="M14822">
        <v>1</v>
      </c>
      <c r="N14822">
        <v>0</v>
      </c>
      <c r="O14822">
        <v>0</v>
      </c>
      <c r="P14822">
        <v>0</v>
      </c>
      <c r="Q14822">
        <v>0</v>
      </c>
      <c r="R14822">
        <v>0</v>
      </c>
      <c r="S14822">
        <v>0</v>
      </c>
      <c r="T14822">
        <v>4</v>
      </c>
      <c r="U14822">
        <v>0</v>
      </c>
      <c r="V14822">
        <v>0</v>
      </c>
    </row>
    <row r="14823" spans="1:22" x14ac:dyDescent="0.55000000000000004">
      <c r="A14823" t="s">
        <v>50550</v>
      </c>
      <c r="B14823" t="s">
        <v>46040</v>
      </c>
      <c r="C14823" t="s">
        <v>46041</v>
      </c>
      <c r="D14823" t="s">
        <v>50551</v>
      </c>
      <c r="E14823" t="s">
        <v>50552</v>
      </c>
      <c r="F14823" t="s">
        <v>50553</v>
      </c>
      <c r="G14823" t="s">
        <v>50554</v>
      </c>
      <c r="H14823" s="21">
        <v>46</v>
      </c>
      <c r="I14823">
        <v>9</v>
      </c>
      <c r="J14823">
        <v>37</v>
      </c>
      <c r="K14823">
        <v>1</v>
      </c>
      <c r="L14823">
        <v>8</v>
      </c>
      <c r="M14823">
        <v>12</v>
      </c>
      <c r="N14823">
        <v>11</v>
      </c>
      <c r="O14823">
        <v>0</v>
      </c>
      <c r="P14823">
        <v>1</v>
      </c>
      <c r="Q14823">
        <v>5</v>
      </c>
      <c r="R14823">
        <v>0</v>
      </c>
      <c r="S14823">
        <v>3</v>
      </c>
      <c r="T14823">
        <v>1</v>
      </c>
      <c r="U14823">
        <v>3</v>
      </c>
      <c r="V14823">
        <v>1</v>
      </c>
    </row>
    <row r="14824" spans="1:22" x14ac:dyDescent="0.55000000000000004">
      <c r="A14824" t="s">
        <v>31511</v>
      </c>
      <c r="B14824" t="s">
        <v>21389</v>
      </c>
      <c r="C14824" t="s">
        <v>30627</v>
      </c>
      <c r="F14824" t="s">
        <v>31512</v>
      </c>
      <c r="G14824" t="s">
        <v>31513</v>
      </c>
      <c r="H14824" s="21">
        <v>1</v>
      </c>
      <c r="I14824">
        <v>0</v>
      </c>
      <c r="J14824">
        <v>1</v>
      </c>
      <c r="K14824">
        <v>0</v>
      </c>
      <c r="L14824">
        <v>0</v>
      </c>
      <c r="M14824">
        <v>0</v>
      </c>
      <c r="N14824">
        <v>0</v>
      </c>
      <c r="O14824">
        <v>0</v>
      </c>
      <c r="P14824">
        <v>1</v>
      </c>
      <c r="Q14824">
        <v>0</v>
      </c>
      <c r="R14824">
        <v>0</v>
      </c>
      <c r="S14824">
        <v>0</v>
      </c>
      <c r="T14824">
        <v>0</v>
      </c>
      <c r="U14824">
        <v>0</v>
      </c>
      <c r="V14824">
        <v>0</v>
      </c>
    </row>
    <row r="14825" spans="1:22" x14ac:dyDescent="0.55000000000000004">
      <c r="A14825" t="s">
        <v>23141</v>
      </c>
      <c r="B14825" t="s">
        <v>23142</v>
      </c>
      <c r="C14825" t="s">
        <v>21365</v>
      </c>
      <c r="G14825" t="s">
        <v>23143</v>
      </c>
      <c r="H14825" s="21">
        <v>86</v>
      </c>
      <c r="I14825">
        <v>54</v>
      </c>
      <c r="J14825">
        <v>32</v>
      </c>
      <c r="K14825">
        <v>0</v>
      </c>
      <c r="L14825">
        <v>0</v>
      </c>
      <c r="M14825">
        <v>5</v>
      </c>
      <c r="N14825">
        <v>9</v>
      </c>
      <c r="O14825">
        <v>0</v>
      </c>
      <c r="P14825">
        <v>24</v>
      </c>
      <c r="Q14825">
        <v>13</v>
      </c>
      <c r="R14825">
        <v>4</v>
      </c>
      <c r="S14825">
        <v>3</v>
      </c>
      <c r="T14825">
        <v>11</v>
      </c>
      <c r="U14825">
        <v>14</v>
      </c>
      <c r="V14825">
        <v>3</v>
      </c>
    </row>
    <row r="14826" spans="1:22" x14ac:dyDescent="0.55000000000000004">
      <c r="A14826" t="s">
        <v>53216</v>
      </c>
      <c r="B14826" t="s">
        <v>46040</v>
      </c>
      <c r="C14826" t="s">
        <v>46041</v>
      </c>
      <c r="D14826" t="s">
        <v>53217</v>
      </c>
      <c r="E14826" t="s">
        <v>53218</v>
      </c>
      <c r="F14826" t="s">
        <v>53219</v>
      </c>
      <c r="G14826" t="s">
        <v>53220</v>
      </c>
      <c r="H14826" s="21">
        <v>19</v>
      </c>
      <c r="I14826">
        <v>3</v>
      </c>
      <c r="J14826">
        <v>16</v>
      </c>
      <c r="K14826">
        <v>3</v>
      </c>
      <c r="L14826">
        <v>7</v>
      </c>
      <c r="M14826">
        <v>1</v>
      </c>
      <c r="N14826">
        <v>0</v>
      </c>
      <c r="O14826">
        <v>1</v>
      </c>
      <c r="P14826">
        <v>1</v>
      </c>
      <c r="Q14826">
        <v>3</v>
      </c>
      <c r="R14826">
        <v>0</v>
      </c>
      <c r="S14826">
        <v>1</v>
      </c>
      <c r="T14826">
        <v>0</v>
      </c>
      <c r="U14826">
        <v>0</v>
      </c>
      <c r="V14826">
        <v>2</v>
      </c>
    </row>
    <row r="14827" spans="1:22" x14ac:dyDescent="0.55000000000000004">
      <c r="A14827" t="s">
        <v>65929</v>
      </c>
      <c r="B14827" t="s">
        <v>58424</v>
      </c>
      <c r="C14827" t="s">
        <v>58425</v>
      </c>
      <c r="D14827" t="s">
        <v>65930</v>
      </c>
      <c r="E14827" t="s">
        <v>65931</v>
      </c>
      <c r="F14827" t="s">
        <v>65932</v>
      </c>
      <c r="G14827" t="s">
        <v>65933</v>
      </c>
      <c r="H14827" s="21">
        <v>3</v>
      </c>
      <c r="I14827">
        <v>2</v>
      </c>
      <c r="J14827">
        <v>1</v>
      </c>
      <c r="K14827">
        <v>0</v>
      </c>
      <c r="L14827">
        <v>0</v>
      </c>
      <c r="M14827">
        <v>0</v>
      </c>
      <c r="N14827">
        <v>0</v>
      </c>
      <c r="O14827">
        <v>0</v>
      </c>
      <c r="P14827">
        <v>0</v>
      </c>
      <c r="Q14827">
        <v>0</v>
      </c>
      <c r="R14827">
        <v>0</v>
      </c>
      <c r="S14827">
        <v>2</v>
      </c>
      <c r="T14827">
        <v>0</v>
      </c>
      <c r="U14827">
        <v>1</v>
      </c>
      <c r="V14827">
        <v>0</v>
      </c>
    </row>
    <row r="14828" spans="1:22" x14ac:dyDescent="0.55000000000000004">
      <c r="A14828" t="s">
        <v>11815</v>
      </c>
      <c r="B14828" t="s">
        <v>7913</v>
      </c>
      <c r="C14828" t="s">
        <v>7914</v>
      </c>
      <c r="D14828" t="s">
        <v>7915</v>
      </c>
      <c r="E14828" t="s">
        <v>11816</v>
      </c>
      <c r="F14828" t="s">
        <v>11817</v>
      </c>
      <c r="H14828" s="21">
        <v>87</v>
      </c>
      <c r="I14828">
        <v>55</v>
      </c>
      <c r="J14828">
        <v>32</v>
      </c>
      <c r="K14828">
        <v>1</v>
      </c>
      <c r="L14828">
        <v>9</v>
      </c>
      <c r="M14828">
        <v>19</v>
      </c>
      <c r="N14828">
        <v>1</v>
      </c>
      <c r="O14828">
        <v>10</v>
      </c>
      <c r="P14828">
        <v>12</v>
      </c>
      <c r="Q14828">
        <v>2</v>
      </c>
      <c r="R14828">
        <v>12</v>
      </c>
      <c r="S14828">
        <v>9</v>
      </c>
      <c r="T14828">
        <v>8</v>
      </c>
      <c r="U14828">
        <v>2</v>
      </c>
      <c r="V14828">
        <v>2</v>
      </c>
    </row>
    <row r="14829" spans="1:22" x14ac:dyDescent="0.55000000000000004">
      <c r="A14829" t="s">
        <v>19581</v>
      </c>
      <c r="B14829" t="s">
        <v>19337</v>
      </c>
      <c r="C14829" t="s">
        <v>19338</v>
      </c>
      <c r="D14829" t="s">
        <v>19582</v>
      </c>
      <c r="E14829">
        <v>7756</v>
      </c>
      <c r="F14829" t="s">
        <v>19583</v>
      </c>
      <c r="H14829" s="21">
        <v>110</v>
      </c>
      <c r="I14829">
        <v>76</v>
      </c>
      <c r="J14829">
        <v>34</v>
      </c>
      <c r="K14829">
        <v>16</v>
      </c>
      <c r="L14829">
        <v>13</v>
      </c>
      <c r="M14829">
        <v>13</v>
      </c>
      <c r="N14829">
        <v>10</v>
      </c>
      <c r="O14829">
        <v>0</v>
      </c>
      <c r="P14829">
        <v>7</v>
      </c>
      <c r="Q14829">
        <v>2</v>
      </c>
      <c r="R14829">
        <v>2</v>
      </c>
      <c r="S14829">
        <v>25</v>
      </c>
      <c r="T14829">
        <v>14</v>
      </c>
      <c r="U14829">
        <v>8</v>
      </c>
      <c r="V14829">
        <v>0</v>
      </c>
    </row>
    <row r="14830" spans="1:22" x14ac:dyDescent="0.55000000000000004">
      <c r="A14830" t="s">
        <v>59499</v>
      </c>
      <c r="B14830" t="s">
        <v>58424</v>
      </c>
      <c r="C14830" t="s">
        <v>58425</v>
      </c>
      <c r="D14830" t="s">
        <v>59500</v>
      </c>
      <c r="E14830" t="s">
        <v>15459</v>
      </c>
      <c r="F14830" t="s">
        <v>59501</v>
      </c>
      <c r="G14830" t="s">
        <v>59502</v>
      </c>
      <c r="H14830" s="21">
        <v>206</v>
      </c>
      <c r="I14830">
        <v>131</v>
      </c>
      <c r="J14830">
        <v>75</v>
      </c>
      <c r="K14830">
        <v>15</v>
      </c>
      <c r="L14830">
        <v>6</v>
      </c>
      <c r="M14830">
        <v>29</v>
      </c>
      <c r="N14830">
        <v>20</v>
      </c>
      <c r="O14830">
        <v>15</v>
      </c>
      <c r="P14830">
        <v>15</v>
      </c>
      <c r="Q14830">
        <v>23</v>
      </c>
      <c r="R14830">
        <v>21</v>
      </c>
      <c r="S14830">
        <v>27</v>
      </c>
      <c r="T14830">
        <v>12</v>
      </c>
      <c r="U14830">
        <v>23</v>
      </c>
      <c r="V14830">
        <v>0</v>
      </c>
    </row>
    <row r="14831" spans="1:22" x14ac:dyDescent="0.55000000000000004">
      <c r="A14831" t="s">
        <v>11428</v>
      </c>
      <c r="B14831" t="s">
        <v>7913</v>
      </c>
      <c r="C14831" t="s">
        <v>7914</v>
      </c>
      <c r="D14831" t="s">
        <v>7915</v>
      </c>
      <c r="E14831" t="s">
        <v>11429</v>
      </c>
      <c r="F14831" t="s">
        <v>11430</v>
      </c>
      <c r="G14831" t="s">
        <v>11431</v>
      </c>
      <c r="H14831" s="21">
        <v>107</v>
      </c>
      <c r="I14831">
        <v>66</v>
      </c>
      <c r="J14831">
        <v>41</v>
      </c>
      <c r="K14831">
        <v>11</v>
      </c>
      <c r="L14831">
        <v>1</v>
      </c>
      <c r="M14831">
        <v>8</v>
      </c>
      <c r="N14831">
        <v>10</v>
      </c>
      <c r="O14831">
        <v>0</v>
      </c>
      <c r="P14831">
        <v>6</v>
      </c>
      <c r="Q14831">
        <v>13</v>
      </c>
      <c r="R14831">
        <v>24</v>
      </c>
      <c r="S14831">
        <v>0</v>
      </c>
      <c r="T14831">
        <v>8</v>
      </c>
      <c r="U14831">
        <v>23</v>
      </c>
      <c r="V14831">
        <v>3</v>
      </c>
    </row>
    <row r="14832" spans="1:22" x14ac:dyDescent="0.55000000000000004">
      <c r="A14832" t="s">
        <v>32932</v>
      </c>
      <c r="B14832" t="s">
        <v>32699</v>
      </c>
      <c r="C14832" t="s">
        <v>32700</v>
      </c>
      <c r="D14832" t="s">
        <v>32933</v>
      </c>
      <c r="E14832" t="s">
        <v>32934</v>
      </c>
      <c r="F14832" t="s">
        <v>32935</v>
      </c>
      <c r="G14832" t="s">
        <v>32936</v>
      </c>
      <c r="H14832" s="21">
        <v>1</v>
      </c>
      <c r="I14832">
        <v>0</v>
      </c>
      <c r="J14832">
        <v>1</v>
      </c>
      <c r="K14832">
        <v>0</v>
      </c>
      <c r="L14832">
        <v>0</v>
      </c>
      <c r="M14832">
        <v>0</v>
      </c>
      <c r="N14832">
        <v>0</v>
      </c>
      <c r="O14832">
        <v>0</v>
      </c>
      <c r="P14832">
        <v>0</v>
      </c>
      <c r="Q14832">
        <v>0</v>
      </c>
      <c r="R14832">
        <v>1</v>
      </c>
      <c r="S14832">
        <v>0</v>
      </c>
      <c r="T14832">
        <v>0</v>
      </c>
      <c r="U14832">
        <v>0</v>
      </c>
      <c r="V14832">
        <v>0</v>
      </c>
    </row>
    <row r="14833" spans="1:22" x14ac:dyDescent="0.55000000000000004">
      <c r="A14833" t="s">
        <v>64497</v>
      </c>
      <c r="B14833" t="s">
        <v>58424</v>
      </c>
      <c r="C14833" t="s">
        <v>58425</v>
      </c>
      <c r="D14833" t="s">
        <v>64498</v>
      </c>
      <c r="E14833" t="s">
        <v>15459</v>
      </c>
      <c r="F14833" t="s">
        <v>64499</v>
      </c>
      <c r="G14833" t="s">
        <v>64500</v>
      </c>
      <c r="H14833" s="21">
        <v>12</v>
      </c>
      <c r="I14833">
        <v>0</v>
      </c>
      <c r="J14833">
        <v>12</v>
      </c>
      <c r="K14833">
        <v>2</v>
      </c>
      <c r="L14833">
        <v>0</v>
      </c>
      <c r="M14833">
        <v>4</v>
      </c>
      <c r="N14833">
        <v>4</v>
      </c>
      <c r="O14833">
        <v>1</v>
      </c>
      <c r="P14833">
        <v>1</v>
      </c>
      <c r="Q14833">
        <v>0</v>
      </c>
      <c r="R14833">
        <v>0</v>
      </c>
      <c r="S14833">
        <v>0</v>
      </c>
      <c r="T14833">
        <v>0</v>
      </c>
      <c r="U14833">
        <v>0</v>
      </c>
      <c r="V14833">
        <v>0</v>
      </c>
    </row>
    <row r="14834" spans="1:22" x14ac:dyDescent="0.55000000000000004">
      <c r="A14834" t="s">
        <v>13215</v>
      </c>
      <c r="B14834" t="s">
        <v>7913</v>
      </c>
      <c r="C14834" t="s">
        <v>7914</v>
      </c>
      <c r="D14834" t="s">
        <v>7915</v>
      </c>
      <c r="E14834" t="s">
        <v>13216</v>
      </c>
      <c r="F14834" t="s">
        <v>13217</v>
      </c>
      <c r="G14834" t="s">
        <v>13218</v>
      </c>
      <c r="H14834" s="21">
        <v>39</v>
      </c>
      <c r="I14834">
        <v>22</v>
      </c>
      <c r="J14834">
        <v>17</v>
      </c>
      <c r="K14834">
        <v>0</v>
      </c>
      <c r="L14834">
        <v>2</v>
      </c>
      <c r="M14834">
        <v>2</v>
      </c>
      <c r="N14834">
        <v>7</v>
      </c>
      <c r="O14834">
        <v>1</v>
      </c>
      <c r="P14834">
        <v>2</v>
      </c>
      <c r="Q14834">
        <v>0</v>
      </c>
      <c r="R14834">
        <v>0</v>
      </c>
      <c r="S14834">
        <v>4</v>
      </c>
      <c r="T14834">
        <v>19</v>
      </c>
      <c r="U14834">
        <v>2</v>
      </c>
      <c r="V14834">
        <v>0</v>
      </c>
    </row>
    <row r="14835" spans="1:22" x14ac:dyDescent="0.55000000000000004">
      <c r="A14835" t="s">
        <v>44422</v>
      </c>
      <c r="B14835" t="s">
        <v>19146</v>
      </c>
      <c r="C14835" t="s">
        <v>37943</v>
      </c>
      <c r="D14835" t="s">
        <v>44423</v>
      </c>
      <c r="E14835">
        <v>11494</v>
      </c>
      <c r="F14835" t="s">
        <v>44424</v>
      </c>
      <c r="G14835" t="s">
        <v>44425</v>
      </c>
      <c r="H14835" s="21">
        <v>4</v>
      </c>
      <c r="I14835">
        <v>1</v>
      </c>
      <c r="J14835">
        <v>3</v>
      </c>
      <c r="K14835">
        <v>0</v>
      </c>
      <c r="L14835">
        <v>0</v>
      </c>
      <c r="M14835">
        <v>0</v>
      </c>
      <c r="N14835">
        <v>0</v>
      </c>
      <c r="O14835">
        <v>0</v>
      </c>
      <c r="P14835">
        <v>2</v>
      </c>
      <c r="Q14835">
        <v>0</v>
      </c>
      <c r="R14835">
        <v>1</v>
      </c>
      <c r="S14835">
        <v>1</v>
      </c>
      <c r="T14835">
        <v>0</v>
      </c>
      <c r="U14835">
        <v>0</v>
      </c>
      <c r="V14835">
        <v>0</v>
      </c>
    </row>
    <row r="14836" spans="1:22" x14ac:dyDescent="0.55000000000000004">
      <c r="A14836" t="s">
        <v>15943</v>
      </c>
      <c r="B14836" t="s">
        <v>7913</v>
      </c>
      <c r="C14836" t="s">
        <v>7914</v>
      </c>
      <c r="D14836" t="s">
        <v>7915</v>
      </c>
      <c r="F14836" t="s">
        <v>15944</v>
      </c>
      <c r="H14836" s="21">
        <v>5</v>
      </c>
      <c r="I14836">
        <v>0</v>
      </c>
      <c r="J14836">
        <v>5</v>
      </c>
      <c r="K14836">
        <v>0</v>
      </c>
      <c r="L14836">
        <v>0</v>
      </c>
      <c r="M14836">
        <v>0</v>
      </c>
      <c r="N14836">
        <v>2</v>
      </c>
      <c r="O14836">
        <v>1</v>
      </c>
      <c r="P14836">
        <v>2</v>
      </c>
      <c r="Q14836">
        <v>0</v>
      </c>
      <c r="R14836">
        <v>0</v>
      </c>
      <c r="S14836">
        <v>0</v>
      </c>
      <c r="T14836">
        <v>0</v>
      </c>
      <c r="U14836">
        <v>0</v>
      </c>
      <c r="V14836">
        <v>0</v>
      </c>
    </row>
    <row r="14837" spans="1:22" x14ac:dyDescent="0.55000000000000004">
      <c r="A14837" t="s">
        <v>13173</v>
      </c>
      <c r="B14837" t="s">
        <v>7913</v>
      </c>
      <c r="C14837" t="s">
        <v>7914</v>
      </c>
      <c r="D14837" t="s">
        <v>7915</v>
      </c>
      <c r="E14837" t="s">
        <v>13174</v>
      </c>
      <c r="F14837" t="s">
        <v>13175</v>
      </c>
      <c r="H14837" s="21">
        <v>40</v>
      </c>
      <c r="I14837">
        <v>0</v>
      </c>
      <c r="J14837">
        <v>40</v>
      </c>
      <c r="K14837">
        <v>3</v>
      </c>
      <c r="L14837">
        <v>1</v>
      </c>
      <c r="M14837">
        <v>0</v>
      </c>
      <c r="N14837">
        <v>4</v>
      </c>
      <c r="O14837">
        <v>0</v>
      </c>
      <c r="P14837">
        <v>4</v>
      </c>
      <c r="Q14837">
        <v>4</v>
      </c>
      <c r="R14837">
        <v>1</v>
      </c>
      <c r="S14837">
        <v>12</v>
      </c>
      <c r="T14837">
        <v>5</v>
      </c>
      <c r="U14837">
        <v>6</v>
      </c>
      <c r="V14837">
        <v>0</v>
      </c>
    </row>
    <row r="14838" spans="1:22" x14ac:dyDescent="0.55000000000000004">
      <c r="A14838" t="s">
        <v>18787</v>
      </c>
      <c r="B14838" t="s">
        <v>18743</v>
      </c>
      <c r="C14838" t="s">
        <v>1340</v>
      </c>
      <c r="F14838" t="s">
        <v>18788</v>
      </c>
      <c r="G14838" t="s">
        <v>18789</v>
      </c>
      <c r="H14838" s="21">
        <v>8</v>
      </c>
      <c r="I14838">
        <v>3</v>
      </c>
      <c r="J14838">
        <v>5</v>
      </c>
      <c r="K14838">
        <v>0</v>
      </c>
      <c r="L14838">
        <v>0</v>
      </c>
      <c r="M14838">
        <v>0</v>
      </c>
      <c r="N14838">
        <v>0</v>
      </c>
      <c r="O14838">
        <v>0</v>
      </c>
      <c r="P14838">
        <v>0</v>
      </c>
      <c r="Q14838">
        <v>0</v>
      </c>
      <c r="R14838">
        <v>0</v>
      </c>
      <c r="S14838">
        <v>0</v>
      </c>
      <c r="T14838">
        <v>0</v>
      </c>
      <c r="U14838">
        <v>6</v>
      </c>
      <c r="V14838">
        <v>2</v>
      </c>
    </row>
    <row r="14839" spans="1:22" x14ac:dyDescent="0.55000000000000004">
      <c r="A14839" t="s">
        <v>15142</v>
      </c>
      <c r="B14839" t="s">
        <v>7913</v>
      </c>
      <c r="C14839" t="s">
        <v>7914</v>
      </c>
      <c r="D14839" t="s">
        <v>7915</v>
      </c>
      <c r="E14839" t="s">
        <v>15143</v>
      </c>
      <c r="F14839" t="s">
        <v>15144</v>
      </c>
      <c r="H14839" s="21">
        <v>10</v>
      </c>
      <c r="I14839">
        <v>9</v>
      </c>
      <c r="J14839">
        <v>1</v>
      </c>
      <c r="K14839">
        <v>0</v>
      </c>
      <c r="L14839">
        <v>0</v>
      </c>
      <c r="M14839">
        <v>0</v>
      </c>
      <c r="N14839">
        <v>0</v>
      </c>
      <c r="O14839">
        <v>0</v>
      </c>
      <c r="P14839">
        <v>8</v>
      </c>
      <c r="Q14839">
        <v>1</v>
      </c>
      <c r="R14839">
        <v>0</v>
      </c>
      <c r="S14839">
        <v>0</v>
      </c>
      <c r="T14839">
        <v>0</v>
      </c>
      <c r="U14839">
        <v>0</v>
      </c>
      <c r="V14839">
        <v>1</v>
      </c>
    </row>
    <row r="14840" spans="1:22" x14ac:dyDescent="0.55000000000000004">
      <c r="A14840" t="s">
        <v>41929</v>
      </c>
      <c r="B14840" t="s">
        <v>19146</v>
      </c>
      <c r="C14840" t="s">
        <v>37943</v>
      </c>
      <c r="D14840" t="s">
        <v>41930</v>
      </c>
      <c r="E14840">
        <v>12182</v>
      </c>
      <c r="F14840" t="s">
        <v>41931</v>
      </c>
      <c r="G14840" t="s">
        <v>41932</v>
      </c>
      <c r="H14840" s="21">
        <v>15</v>
      </c>
      <c r="I14840">
        <v>8</v>
      </c>
      <c r="J14840">
        <v>7</v>
      </c>
      <c r="K14840">
        <v>0</v>
      </c>
      <c r="L14840">
        <v>0</v>
      </c>
      <c r="M14840">
        <v>0</v>
      </c>
      <c r="N14840">
        <v>4</v>
      </c>
      <c r="O14840">
        <v>0</v>
      </c>
      <c r="P14840">
        <v>0</v>
      </c>
      <c r="Q14840">
        <v>0</v>
      </c>
      <c r="R14840">
        <v>0</v>
      </c>
      <c r="S14840">
        <v>1</v>
      </c>
      <c r="T14840">
        <v>4</v>
      </c>
      <c r="U14840">
        <v>6</v>
      </c>
      <c r="V14840">
        <v>0</v>
      </c>
    </row>
    <row r="14841" spans="1:22" x14ac:dyDescent="0.55000000000000004">
      <c r="A14841" t="s">
        <v>52824</v>
      </c>
      <c r="B14841" t="s">
        <v>46041</v>
      </c>
      <c r="C14841" t="s">
        <v>46041</v>
      </c>
      <c r="D14841" t="s">
        <v>52825</v>
      </c>
      <c r="E14841" t="s">
        <v>52826</v>
      </c>
      <c r="F14841" t="s">
        <v>52827</v>
      </c>
      <c r="G14841" t="s">
        <v>52828</v>
      </c>
      <c r="H14841" s="21">
        <v>22</v>
      </c>
      <c r="I14841">
        <v>3</v>
      </c>
      <c r="J14841">
        <v>19</v>
      </c>
      <c r="K14841">
        <v>1</v>
      </c>
      <c r="L14841">
        <v>1</v>
      </c>
      <c r="M14841">
        <v>3</v>
      </c>
      <c r="N14841">
        <v>5</v>
      </c>
      <c r="O14841">
        <v>1</v>
      </c>
      <c r="P14841">
        <v>2</v>
      </c>
      <c r="Q14841">
        <v>0</v>
      </c>
      <c r="R14841">
        <v>0</v>
      </c>
      <c r="S14841">
        <v>1</v>
      </c>
      <c r="T14841">
        <v>4</v>
      </c>
      <c r="U14841">
        <v>3</v>
      </c>
      <c r="V14841">
        <v>1</v>
      </c>
    </row>
    <row r="14842" spans="1:22" x14ac:dyDescent="0.55000000000000004">
      <c r="A14842" t="s">
        <v>43421</v>
      </c>
      <c r="B14842" t="s">
        <v>19146</v>
      </c>
      <c r="C14842" t="s">
        <v>37943</v>
      </c>
      <c r="D14842" t="s">
        <v>43422</v>
      </c>
      <c r="E14842">
        <v>11495</v>
      </c>
      <c r="F14842" t="s">
        <v>43423</v>
      </c>
      <c r="G14842" t="s">
        <v>43424</v>
      </c>
      <c r="H14842" s="21">
        <v>7</v>
      </c>
      <c r="I14842">
        <v>0</v>
      </c>
      <c r="J14842">
        <v>7</v>
      </c>
      <c r="K14842">
        <v>0</v>
      </c>
      <c r="L14842">
        <v>0</v>
      </c>
      <c r="M14842">
        <v>1</v>
      </c>
      <c r="N14842">
        <v>0</v>
      </c>
      <c r="O14842">
        <v>6</v>
      </c>
      <c r="P14842">
        <v>0</v>
      </c>
      <c r="Q14842">
        <v>0</v>
      </c>
      <c r="R14842">
        <v>0</v>
      </c>
      <c r="S14842">
        <v>0</v>
      </c>
      <c r="T14842">
        <v>0</v>
      </c>
      <c r="U14842">
        <v>0</v>
      </c>
      <c r="V14842">
        <v>0</v>
      </c>
    </row>
    <row r="14843" spans="1:22" x14ac:dyDescent="0.55000000000000004">
      <c r="A14843" t="s">
        <v>38383</v>
      </c>
      <c r="B14843" t="s">
        <v>19146</v>
      </c>
      <c r="C14843" t="s">
        <v>37943</v>
      </c>
      <c r="D14843" t="s">
        <v>38384</v>
      </c>
      <c r="E14843">
        <v>424</v>
      </c>
      <c r="F14843" t="s">
        <v>38385</v>
      </c>
      <c r="G14843" t="s">
        <v>38386</v>
      </c>
      <c r="H14843" s="21">
        <v>236</v>
      </c>
      <c r="I14843">
        <v>105</v>
      </c>
      <c r="J14843">
        <v>131</v>
      </c>
      <c r="K14843">
        <v>39</v>
      </c>
      <c r="L14843">
        <v>39</v>
      </c>
      <c r="M14843">
        <v>16</v>
      </c>
      <c r="N14843">
        <v>19</v>
      </c>
      <c r="O14843">
        <v>10</v>
      </c>
      <c r="P14843">
        <v>18</v>
      </c>
      <c r="Q14843">
        <v>8</v>
      </c>
      <c r="R14843">
        <v>14</v>
      </c>
      <c r="S14843">
        <v>10</v>
      </c>
      <c r="T14843">
        <v>20</v>
      </c>
      <c r="U14843">
        <v>24</v>
      </c>
      <c r="V14843">
        <v>19</v>
      </c>
    </row>
    <row r="14844" spans="1:22" x14ac:dyDescent="0.55000000000000004">
      <c r="A14844" t="s">
        <v>26830</v>
      </c>
      <c r="B14844" t="s">
        <v>26831</v>
      </c>
      <c r="C14844" t="s">
        <v>21365</v>
      </c>
      <c r="F14844" t="s">
        <v>26832</v>
      </c>
      <c r="H14844" s="21">
        <v>7</v>
      </c>
      <c r="I14844">
        <v>6</v>
      </c>
      <c r="J14844">
        <v>1</v>
      </c>
      <c r="K14844">
        <v>0</v>
      </c>
      <c r="L14844">
        <v>1</v>
      </c>
      <c r="M14844">
        <v>0</v>
      </c>
      <c r="N14844">
        <v>0</v>
      </c>
      <c r="O14844">
        <v>0</v>
      </c>
      <c r="P14844">
        <v>0</v>
      </c>
      <c r="Q14844">
        <v>2</v>
      </c>
      <c r="R14844">
        <v>0</v>
      </c>
      <c r="S14844">
        <v>0</v>
      </c>
      <c r="T14844">
        <v>0</v>
      </c>
      <c r="U14844">
        <v>0</v>
      </c>
      <c r="V14844">
        <v>4</v>
      </c>
    </row>
    <row r="14845" spans="1:22" x14ac:dyDescent="0.55000000000000004">
      <c r="A14845" t="s">
        <v>45871</v>
      </c>
      <c r="B14845" t="s">
        <v>19146</v>
      </c>
      <c r="C14845" t="s">
        <v>37943</v>
      </c>
      <c r="E14845">
        <v>40286</v>
      </c>
      <c r="F14845" t="s">
        <v>45872</v>
      </c>
      <c r="G14845" t="s">
        <v>45873</v>
      </c>
      <c r="H14845" s="21">
        <v>1</v>
      </c>
      <c r="I14845">
        <v>0</v>
      </c>
      <c r="J14845">
        <v>1</v>
      </c>
      <c r="K14845">
        <v>0</v>
      </c>
      <c r="L14845">
        <v>0</v>
      </c>
      <c r="M14845">
        <v>0</v>
      </c>
      <c r="N14845">
        <v>0</v>
      </c>
      <c r="O14845">
        <v>0</v>
      </c>
      <c r="P14845">
        <v>0</v>
      </c>
      <c r="Q14845">
        <v>0</v>
      </c>
      <c r="R14845">
        <v>0</v>
      </c>
      <c r="S14845">
        <v>0</v>
      </c>
      <c r="T14845">
        <v>0</v>
      </c>
      <c r="U14845">
        <v>1</v>
      </c>
      <c r="V14845">
        <v>0</v>
      </c>
    </row>
    <row r="14846" spans="1:22" x14ac:dyDescent="0.55000000000000004">
      <c r="A14846" t="s">
        <v>53566</v>
      </c>
      <c r="B14846" t="s">
        <v>46041</v>
      </c>
      <c r="C14846" t="s">
        <v>46041</v>
      </c>
      <c r="D14846" t="s">
        <v>53567</v>
      </c>
      <c r="E14846" t="s">
        <v>53568</v>
      </c>
      <c r="F14846" t="s">
        <v>53569</v>
      </c>
      <c r="G14846" t="s">
        <v>53570</v>
      </c>
      <c r="H14846" s="21">
        <v>17</v>
      </c>
      <c r="I14846">
        <v>8</v>
      </c>
      <c r="J14846">
        <v>9</v>
      </c>
      <c r="K14846">
        <v>2</v>
      </c>
      <c r="L14846">
        <v>0</v>
      </c>
      <c r="M14846">
        <v>5</v>
      </c>
      <c r="N14846">
        <v>2</v>
      </c>
      <c r="O14846">
        <v>1</v>
      </c>
      <c r="P14846">
        <v>0</v>
      </c>
      <c r="Q14846">
        <v>2</v>
      </c>
      <c r="R14846">
        <v>3</v>
      </c>
      <c r="S14846">
        <v>1</v>
      </c>
      <c r="T14846">
        <v>0</v>
      </c>
      <c r="U14846">
        <v>0</v>
      </c>
      <c r="V14846">
        <v>1</v>
      </c>
    </row>
    <row r="14847" spans="1:22" x14ac:dyDescent="0.55000000000000004">
      <c r="A14847" t="s">
        <v>41094</v>
      </c>
      <c r="B14847" t="s">
        <v>19146</v>
      </c>
      <c r="C14847" t="s">
        <v>37943</v>
      </c>
      <c r="D14847" t="s">
        <v>41095</v>
      </c>
      <c r="E14847">
        <v>11094</v>
      </c>
      <c r="F14847" t="s">
        <v>41096</v>
      </c>
      <c r="G14847" t="s">
        <v>41097</v>
      </c>
      <c r="H14847" s="21">
        <v>24</v>
      </c>
      <c r="I14847">
        <v>7</v>
      </c>
      <c r="J14847">
        <v>17</v>
      </c>
      <c r="K14847">
        <v>5</v>
      </c>
      <c r="L14847">
        <v>3</v>
      </c>
      <c r="M14847">
        <v>1</v>
      </c>
      <c r="N14847">
        <v>2</v>
      </c>
      <c r="O14847">
        <v>2</v>
      </c>
      <c r="P14847">
        <v>0</v>
      </c>
      <c r="Q14847">
        <v>4</v>
      </c>
      <c r="R14847">
        <v>2</v>
      </c>
      <c r="S14847">
        <v>2</v>
      </c>
      <c r="T14847">
        <v>0</v>
      </c>
      <c r="U14847">
        <v>0</v>
      </c>
      <c r="V14847">
        <v>3</v>
      </c>
    </row>
    <row r="14848" spans="1:22" x14ac:dyDescent="0.55000000000000004">
      <c r="A14848" t="s">
        <v>45874</v>
      </c>
      <c r="B14848" t="s">
        <v>19146</v>
      </c>
      <c r="C14848" t="s">
        <v>37943</v>
      </c>
      <c r="D14848" t="s">
        <v>45875</v>
      </c>
      <c r="E14848">
        <v>40290</v>
      </c>
      <c r="F14848" t="s">
        <v>45876</v>
      </c>
      <c r="G14848" t="s">
        <v>45877</v>
      </c>
      <c r="H14848" s="21">
        <v>1</v>
      </c>
      <c r="I14848">
        <v>1</v>
      </c>
      <c r="J14848">
        <v>0</v>
      </c>
      <c r="K14848">
        <v>0</v>
      </c>
      <c r="L14848">
        <v>0</v>
      </c>
      <c r="M14848">
        <v>0</v>
      </c>
      <c r="N14848">
        <v>0</v>
      </c>
      <c r="O14848">
        <v>0</v>
      </c>
      <c r="P14848">
        <v>0</v>
      </c>
      <c r="Q14848">
        <v>0</v>
      </c>
      <c r="R14848">
        <v>0</v>
      </c>
      <c r="S14848">
        <v>0</v>
      </c>
      <c r="T14848">
        <v>0</v>
      </c>
      <c r="U14848">
        <v>1</v>
      </c>
      <c r="V14848">
        <v>0</v>
      </c>
    </row>
    <row r="14849" spans="1:22" x14ac:dyDescent="0.55000000000000004">
      <c r="A14849" t="s">
        <v>38698</v>
      </c>
      <c r="B14849" t="s">
        <v>19146</v>
      </c>
      <c r="C14849" t="s">
        <v>37943</v>
      </c>
      <c r="D14849" t="s">
        <v>38699</v>
      </c>
      <c r="E14849">
        <v>11095</v>
      </c>
      <c r="F14849" t="s">
        <v>38700</v>
      </c>
      <c r="G14849" t="s">
        <v>38701</v>
      </c>
      <c r="H14849" s="21">
        <v>151</v>
      </c>
      <c r="I14849">
        <v>68</v>
      </c>
      <c r="J14849">
        <v>83</v>
      </c>
      <c r="K14849">
        <v>13</v>
      </c>
      <c r="L14849">
        <v>6</v>
      </c>
      <c r="M14849">
        <v>20</v>
      </c>
      <c r="N14849">
        <v>8</v>
      </c>
      <c r="O14849">
        <v>24</v>
      </c>
      <c r="P14849">
        <v>15</v>
      </c>
      <c r="Q14849">
        <v>13</v>
      </c>
      <c r="R14849">
        <v>3</v>
      </c>
      <c r="S14849">
        <v>11</v>
      </c>
      <c r="T14849">
        <v>20</v>
      </c>
      <c r="U14849">
        <v>16</v>
      </c>
      <c r="V14849">
        <v>2</v>
      </c>
    </row>
    <row r="14850" spans="1:22" x14ac:dyDescent="0.55000000000000004">
      <c r="A14850" t="s">
        <v>64272</v>
      </c>
      <c r="B14850" t="s">
        <v>58424</v>
      </c>
      <c r="C14850" t="s">
        <v>58425</v>
      </c>
      <c r="D14850" t="s">
        <v>64273</v>
      </c>
      <c r="E14850" t="s">
        <v>64274</v>
      </c>
      <c r="F14850" t="s">
        <v>64275</v>
      </c>
      <c r="G14850" t="s">
        <v>64276</v>
      </c>
      <c r="H14850" s="21">
        <v>14</v>
      </c>
      <c r="I14850">
        <v>5</v>
      </c>
      <c r="J14850">
        <v>9</v>
      </c>
      <c r="K14850">
        <v>5</v>
      </c>
      <c r="L14850">
        <v>1</v>
      </c>
      <c r="M14850">
        <v>0</v>
      </c>
      <c r="N14850">
        <v>1</v>
      </c>
      <c r="O14850">
        <v>0</v>
      </c>
      <c r="P14850">
        <v>2</v>
      </c>
      <c r="Q14850">
        <v>4</v>
      </c>
      <c r="R14850">
        <v>0</v>
      </c>
      <c r="S14850">
        <v>0</v>
      </c>
      <c r="T14850">
        <v>0</v>
      </c>
      <c r="U14850">
        <v>1</v>
      </c>
      <c r="V14850">
        <v>0</v>
      </c>
    </row>
    <row r="14851" spans="1:22" x14ac:dyDescent="0.55000000000000004">
      <c r="A14851" t="s">
        <v>40148</v>
      </c>
      <c r="B14851" t="s">
        <v>19146</v>
      </c>
      <c r="C14851" t="s">
        <v>37943</v>
      </c>
      <c r="D14851" t="s">
        <v>40149</v>
      </c>
      <c r="E14851">
        <v>40273</v>
      </c>
      <c r="F14851" t="s">
        <v>40150</v>
      </c>
      <c r="G14851" t="s">
        <v>40151</v>
      </c>
      <c r="H14851" s="21">
        <v>43</v>
      </c>
      <c r="I14851">
        <v>25</v>
      </c>
      <c r="J14851">
        <v>18</v>
      </c>
      <c r="K14851">
        <v>2</v>
      </c>
      <c r="L14851">
        <v>10</v>
      </c>
      <c r="M14851">
        <v>0</v>
      </c>
      <c r="N14851">
        <v>0</v>
      </c>
      <c r="O14851">
        <v>5</v>
      </c>
      <c r="P14851">
        <v>7</v>
      </c>
      <c r="Q14851">
        <v>1</v>
      </c>
      <c r="R14851">
        <v>5</v>
      </c>
      <c r="S14851">
        <v>2</v>
      </c>
      <c r="T14851">
        <v>4</v>
      </c>
      <c r="U14851">
        <v>4</v>
      </c>
      <c r="V14851">
        <v>3</v>
      </c>
    </row>
    <row r="14852" spans="1:22" x14ac:dyDescent="0.55000000000000004">
      <c r="A14852" t="s">
        <v>41437</v>
      </c>
      <c r="B14852" t="s">
        <v>19146</v>
      </c>
      <c r="C14852" t="s">
        <v>37943</v>
      </c>
      <c r="E14852">
        <v>41669</v>
      </c>
      <c r="F14852" t="s">
        <v>41438</v>
      </c>
      <c r="G14852" t="s">
        <v>41439</v>
      </c>
      <c r="H14852" s="21">
        <v>20</v>
      </c>
      <c r="I14852">
        <v>17</v>
      </c>
      <c r="J14852">
        <v>3</v>
      </c>
      <c r="K14852">
        <v>0</v>
      </c>
      <c r="L14852">
        <v>0</v>
      </c>
      <c r="M14852">
        <v>1</v>
      </c>
      <c r="N14852">
        <v>2</v>
      </c>
      <c r="O14852">
        <v>0</v>
      </c>
      <c r="P14852">
        <v>3</v>
      </c>
      <c r="Q14852">
        <v>0</v>
      </c>
      <c r="R14852">
        <v>12</v>
      </c>
      <c r="S14852">
        <v>0</v>
      </c>
      <c r="T14852">
        <v>2</v>
      </c>
      <c r="U14852">
        <v>0</v>
      </c>
      <c r="V14852">
        <v>0</v>
      </c>
    </row>
    <row r="14853" spans="1:22" x14ac:dyDescent="0.55000000000000004">
      <c r="A14853" t="s">
        <v>43158</v>
      </c>
      <c r="B14853" t="s">
        <v>19146</v>
      </c>
      <c r="C14853" t="s">
        <v>37943</v>
      </c>
      <c r="E14853">
        <v>40274</v>
      </c>
      <c r="F14853" t="s">
        <v>43159</v>
      </c>
      <c r="G14853" t="s">
        <v>43160</v>
      </c>
      <c r="H14853" s="21">
        <v>8</v>
      </c>
      <c r="I14853">
        <v>5</v>
      </c>
      <c r="J14853">
        <v>3</v>
      </c>
      <c r="K14853">
        <v>0</v>
      </c>
      <c r="L14853">
        <v>0</v>
      </c>
      <c r="M14853">
        <v>0</v>
      </c>
      <c r="N14853">
        <v>0</v>
      </c>
      <c r="O14853">
        <v>0</v>
      </c>
      <c r="P14853">
        <v>0</v>
      </c>
      <c r="Q14853">
        <v>1</v>
      </c>
      <c r="R14853">
        <v>0</v>
      </c>
      <c r="S14853">
        <v>0</v>
      </c>
      <c r="T14853">
        <v>6</v>
      </c>
      <c r="U14853">
        <v>1</v>
      </c>
      <c r="V14853">
        <v>0</v>
      </c>
    </row>
    <row r="14854" spans="1:22" x14ac:dyDescent="0.55000000000000004">
      <c r="A14854" t="s">
        <v>59769</v>
      </c>
      <c r="B14854" t="s">
        <v>58424</v>
      </c>
      <c r="C14854" t="s">
        <v>58425</v>
      </c>
      <c r="D14854" t="s">
        <v>59770</v>
      </c>
      <c r="E14854" t="s">
        <v>59771</v>
      </c>
      <c r="F14854" t="s">
        <v>59772</v>
      </c>
      <c r="G14854" t="s">
        <v>59773</v>
      </c>
      <c r="H14854" s="21">
        <v>165</v>
      </c>
      <c r="I14854">
        <v>94</v>
      </c>
      <c r="J14854">
        <v>71</v>
      </c>
      <c r="K14854">
        <v>5</v>
      </c>
      <c r="L14854">
        <v>12</v>
      </c>
      <c r="M14854">
        <v>33</v>
      </c>
      <c r="N14854">
        <v>33</v>
      </c>
      <c r="O14854">
        <v>7</v>
      </c>
      <c r="P14854">
        <v>47</v>
      </c>
      <c r="Q14854">
        <v>10</v>
      </c>
      <c r="R14854">
        <v>4</v>
      </c>
      <c r="S14854">
        <v>1</v>
      </c>
      <c r="T14854">
        <v>5</v>
      </c>
      <c r="U14854">
        <v>3</v>
      </c>
      <c r="V14854">
        <v>5</v>
      </c>
    </row>
    <row r="14855" spans="1:22" x14ac:dyDescent="0.55000000000000004">
      <c r="A14855" t="s">
        <v>18620</v>
      </c>
      <c r="B14855" t="s">
        <v>18621</v>
      </c>
      <c r="C14855" t="s">
        <v>18621</v>
      </c>
      <c r="D14855" t="s">
        <v>18622</v>
      </c>
      <c r="E14855" t="s">
        <v>18623</v>
      </c>
      <c r="F14855" t="s">
        <v>18624</v>
      </c>
      <c r="G14855" t="s">
        <v>18625</v>
      </c>
      <c r="H14855" s="21">
        <v>52</v>
      </c>
      <c r="I14855">
        <v>24</v>
      </c>
      <c r="J14855">
        <v>28</v>
      </c>
      <c r="K14855">
        <v>8</v>
      </c>
      <c r="L14855">
        <v>8</v>
      </c>
      <c r="M14855">
        <v>3</v>
      </c>
      <c r="N14855">
        <v>3</v>
      </c>
      <c r="O14855">
        <v>4</v>
      </c>
      <c r="P14855">
        <v>3</v>
      </c>
      <c r="Q14855">
        <v>0</v>
      </c>
      <c r="R14855">
        <v>2</v>
      </c>
      <c r="S14855">
        <v>6</v>
      </c>
      <c r="T14855">
        <v>5</v>
      </c>
      <c r="U14855">
        <v>6</v>
      </c>
      <c r="V14855">
        <v>4</v>
      </c>
    </row>
    <row r="14856" spans="1:22" x14ac:dyDescent="0.55000000000000004">
      <c r="A14856" t="s">
        <v>12834</v>
      </c>
      <c r="B14856" t="s">
        <v>7913</v>
      </c>
      <c r="C14856" t="s">
        <v>7914</v>
      </c>
      <c r="D14856" t="s">
        <v>7915</v>
      </c>
      <c r="E14856" t="s">
        <v>12835</v>
      </c>
      <c r="F14856" t="s">
        <v>12836</v>
      </c>
      <c r="H14856" s="21">
        <v>51</v>
      </c>
      <c r="I14856">
        <v>30</v>
      </c>
      <c r="J14856">
        <v>21</v>
      </c>
      <c r="K14856">
        <v>2</v>
      </c>
      <c r="L14856">
        <v>0</v>
      </c>
      <c r="M14856">
        <v>0</v>
      </c>
      <c r="N14856">
        <v>5</v>
      </c>
      <c r="O14856">
        <v>18</v>
      </c>
      <c r="P14856">
        <v>1</v>
      </c>
      <c r="Q14856">
        <v>9</v>
      </c>
      <c r="R14856">
        <v>2</v>
      </c>
      <c r="S14856">
        <v>0</v>
      </c>
      <c r="T14856">
        <v>6</v>
      </c>
      <c r="U14856">
        <v>6</v>
      </c>
      <c r="V14856">
        <v>2</v>
      </c>
    </row>
    <row r="14857" spans="1:22" x14ac:dyDescent="0.55000000000000004">
      <c r="A14857" t="s">
        <v>10243</v>
      </c>
      <c r="B14857" t="s">
        <v>7913</v>
      </c>
      <c r="C14857" t="s">
        <v>7914</v>
      </c>
      <c r="D14857" t="s">
        <v>7915</v>
      </c>
      <c r="E14857" t="s">
        <v>10244</v>
      </c>
      <c r="F14857" t="s">
        <v>10245</v>
      </c>
      <c r="G14857" t="s">
        <v>10246</v>
      </c>
      <c r="H14857" s="21">
        <v>205</v>
      </c>
      <c r="I14857">
        <v>121</v>
      </c>
      <c r="J14857">
        <v>84</v>
      </c>
      <c r="K14857">
        <v>17</v>
      </c>
      <c r="L14857">
        <v>14</v>
      </c>
      <c r="M14857">
        <v>19</v>
      </c>
      <c r="N14857">
        <v>19</v>
      </c>
      <c r="O14857">
        <v>2</v>
      </c>
      <c r="P14857">
        <v>14</v>
      </c>
      <c r="Q14857">
        <v>15</v>
      </c>
      <c r="R14857">
        <v>0</v>
      </c>
      <c r="S14857">
        <v>30</v>
      </c>
      <c r="T14857">
        <v>27</v>
      </c>
      <c r="U14857">
        <v>44</v>
      </c>
      <c r="V14857">
        <v>4</v>
      </c>
    </row>
    <row r="14858" spans="1:22" x14ac:dyDescent="0.55000000000000004">
      <c r="A14858" t="s">
        <v>9393</v>
      </c>
      <c r="B14858" t="s">
        <v>7913</v>
      </c>
      <c r="C14858" t="s">
        <v>7914</v>
      </c>
      <c r="D14858" t="s">
        <v>7915</v>
      </c>
      <c r="E14858" t="s">
        <v>9394</v>
      </c>
      <c r="F14858" t="s">
        <v>9395</v>
      </c>
      <c r="G14858" t="s">
        <v>9396</v>
      </c>
      <c r="H14858" s="21">
        <v>362</v>
      </c>
      <c r="I14858">
        <v>215</v>
      </c>
      <c r="J14858">
        <v>147</v>
      </c>
      <c r="K14858">
        <v>16</v>
      </c>
      <c r="L14858">
        <v>24</v>
      </c>
      <c r="M14858">
        <v>57</v>
      </c>
      <c r="N14858">
        <v>46</v>
      </c>
      <c r="O14858">
        <v>18</v>
      </c>
      <c r="P14858">
        <v>25</v>
      </c>
      <c r="Q14858">
        <v>32</v>
      </c>
      <c r="R14858">
        <v>6</v>
      </c>
      <c r="S14858">
        <v>39</v>
      </c>
      <c r="T14858">
        <v>29</v>
      </c>
      <c r="U14858">
        <v>50</v>
      </c>
      <c r="V14858">
        <v>20</v>
      </c>
    </row>
    <row r="14859" spans="1:22" x14ac:dyDescent="0.55000000000000004">
      <c r="A14859" t="s">
        <v>65493</v>
      </c>
      <c r="B14859" t="s">
        <v>58424</v>
      </c>
      <c r="C14859" t="s">
        <v>58425</v>
      </c>
      <c r="D14859" t="s">
        <v>65494</v>
      </c>
      <c r="E14859" t="s">
        <v>63318</v>
      </c>
      <c r="F14859" t="s">
        <v>65495</v>
      </c>
      <c r="G14859" t="s">
        <v>65496</v>
      </c>
      <c r="H14859" s="21">
        <v>5</v>
      </c>
      <c r="I14859">
        <v>0</v>
      </c>
      <c r="J14859">
        <v>5</v>
      </c>
      <c r="K14859">
        <v>0</v>
      </c>
      <c r="L14859">
        <v>0</v>
      </c>
      <c r="M14859">
        <v>0</v>
      </c>
      <c r="N14859">
        <v>0</v>
      </c>
      <c r="O14859">
        <v>0</v>
      </c>
      <c r="P14859">
        <v>0</v>
      </c>
      <c r="Q14859">
        <v>0</v>
      </c>
      <c r="R14859">
        <v>0</v>
      </c>
      <c r="S14859">
        <v>0</v>
      </c>
      <c r="T14859">
        <v>5</v>
      </c>
      <c r="U14859">
        <v>0</v>
      </c>
      <c r="V14859">
        <v>0</v>
      </c>
    </row>
    <row r="14860" spans="1:22" x14ac:dyDescent="0.55000000000000004">
      <c r="A14860" t="s">
        <v>9129</v>
      </c>
      <c r="B14860" t="s">
        <v>7913</v>
      </c>
      <c r="C14860" t="s">
        <v>7914</v>
      </c>
      <c r="D14860" t="s">
        <v>7915</v>
      </c>
      <c r="E14860" t="s">
        <v>9130</v>
      </c>
      <c r="F14860" t="s">
        <v>9131</v>
      </c>
      <c r="G14860" t="s">
        <v>9132</v>
      </c>
      <c r="H14860" s="21">
        <v>449</v>
      </c>
      <c r="I14860">
        <v>204</v>
      </c>
      <c r="J14860">
        <v>245</v>
      </c>
      <c r="K14860">
        <v>38</v>
      </c>
      <c r="L14860">
        <v>31</v>
      </c>
      <c r="M14860">
        <v>90</v>
      </c>
      <c r="N14860">
        <v>22</v>
      </c>
      <c r="O14860">
        <v>10</v>
      </c>
      <c r="P14860">
        <v>23</v>
      </c>
      <c r="Q14860">
        <v>65</v>
      </c>
      <c r="R14860">
        <v>4</v>
      </c>
      <c r="S14860">
        <v>12</v>
      </c>
      <c r="T14860">
        <v>63</v>
      </c>
      <c r="U14860">
        <v>79</v>
      </c>
      <c r="V14860">
        <v>12</v>
      </c>
    </row>
    <row r="14861" spans="1:22" x14ac:dyDescent="0.55000000000000004">
      <c r="A14861" t="s">
        <v>58125</v>
      </c>
      <c r="B14861" t="s">
        <v>58100</v>
      </c>
      <c r="C14861" t="s">
        <v>58101</v>
      </c>
      <c r="D14861" t="s">
        <v>58126</v>
      </c>
      <c r="F14861" t="s">
        <v>58127</v>
      </c>
      <c r="G14861" t="s">
        <v>58128</v>
      </c>
      <c r="H14861" s="21">
        <v>3</v>
      </c>
      <c r="I14861">
        <v>2</v>
      </c>
      <c r="J14861">
        <v>1</v>
      </c>
      <c r="K14861">
        <v>0</v>
      </c>
      <c r="L14861">
        <v>0</v>
      </c>
      <c r="M14861">
        <v>0</v>
      </c>
      <c r="N14861">
        <v>0</v>
      </c>
      <c r="O14861">
        <v>0</v>
      </c>
      <c r="P14861">
        <v>0</v>
      </c>
      <c r="Q14861">
        <v>3</v>
      </c>
      <c r="R14861">
        <v>0</v>
      </c>
      <c r="S14861">
        <v>0</v>
      </c>
      <c r="T14861">
        <v>0</v>
      </c>
      <c r="U14861">
        <v>0</v>
      </c>
      <c r="V14861">
        <v>0</v>
      </c>
    </row>
    <row r="14862" spans="1:22" x14ac:dyDescent="0.55000000000000004">
      <c r="A14862" t="s">
        <v>61231</v>
      </c>
      <c r="B14862" t="s">
        <v>58424</v>
      </c>
      <c r="C14862" t="s">
        <v>58425</v>
      </c>
      <c r="D14862" t="s">
        <v>61232</v>
      </c>
      <c r="E14862" t="s">
        <v>61233</v>
      </c>
      <c r="F14862" t="s">
        <v>61234</v>
      </c>
      <c r="G14862" t="s">
        <v>61235</v>
      </c>
      <c r="H14862" s="21">
        <v>68</v>
      </c>
      <c r="I14862">
        <v>33</v>
      </c>
      <c r="J14862">
        <v>35</v>
      </c>
      <c r="K14862">
        <v>5</v>
      </c>
      <c r="L14862">
        <v>3</v>
      </c>
      <c r="M14862">
        <v>11</v>
      </c>
      <c r="N14862">
        <v>14</v>
      </c>
      <c r="O14862">
        <v>7</v>
      </c>
      <c r="P14862">
        <v>3</v>
      </c>
      <c r="Q14862">
        <v>12</v>
      </c>
      <c r="R14862">
        <v>1</v>
      </c>
      <c r="S14862">
        <v>3</v>
      </c>
      <c r="T14862">
        <v>3</v>
      </c>
      <c r="U14862">
        <v>3</v>
      </c>
      <c r="V14862">
        <v>3</v>
      </c>
    </row>
    <row r="14863" spans="1:22" x14ac:dyDescent="0.55000000000000004">
      <c r="A14863" t="s">
        <v>66201</v>
      </c>
      <c r="B14863" t="s">
        <v>58424</v>
      </c>
      <c r="C14863" t="s">
        <v>58425</v>
      </c>
      <c r="D14863" t="s">
        <v>66202</v>
      </c>
      <c r="E14863" t="s">
        <v>62075</v>
      </c>
      <c r="F14863" t="s">
        <v>66203</v>
      </c>
      <c r="G14863" t="s">
        <v>62077</v>
      </c>
      <c r="H14863" s="21">
        <v>2</v>
      </c>
      <c r="I14863">
        <v>0</v>
      </c>
      <c r="J14863">
        <v>2</v>
      </c>
      <c r="K14863">
        <v>2</v>
      </c>
      <c r="L14863">
        <v>0</v>
      </c>
      <c r="M14863">
        <v>0</v>
      </c>
      <c r="N14863">
        <v>0</v>
      </c>
      <c r="O14863">
        <v>0</v>
      </c>
      <c r="P14863">
        <v>0</v>
      </c>
      <c r="Q14863">
        <v>0</v>
      </c>
      <c r="R14863">
        <v>0</v>
      </c>
      <c r="S14863">
        <v>0</v>
      </c>
      <c r="T14863">
        <v>0</v>
      </c>
      <c r="U14863">
        <v>0</v>
      </c>
      <c r="V14863">
        <v>0</v>
      </c>
    </row>
    <row r="14864" spans="1:22" x14ac:dyDescent="0.55000000000000004">
      <c r="A14864" t="s">
        <v>25871</v>
      </c>
      <c r="B14864" t="s">
        <v>25872</v>
      </c>
      <c r="C14864" t="s">
        <v>21365</v>
      </c>
      <c r="F14864" t="s">
        <v>25873</v>
      </c>
      <c r="G14864" t="s">
        <v>25874</v>
      </c>
      <c r="H14864" s="21">
        <v>15</v>
      </c>
      <c r="I14864">
        <v>8</v>
      </c>
      <c r="J14864">
        <v>7</v>
      </c>
      <c r="K14864">
        <v>0</v>
      </c>
      <c r="L14864">
        <v>4</v>
      </c>
      <c r="M14864">
        <v>4</v>
      </c>
      <c r="N14864">
        <v>0</v>
      </c>
      <c r="O14864">
        <v>0</v>
      </c>
      <c r="P14864">
        <v>1</v>
      </c>
      <c r="Q14864">
        <v>0</v>
      </c>
      <c r="R14864">
        <v>0</v>
      </c>
      <c r="S14864">
        <v>0</v>
      </c>
      <c r="T14864">
        <v>4</v>
      </c>
      <c r="U14864">
        <v>2</v>
      </c>
      <c r="V14864">
        <v>0</v>
      </c>
    </row>
    <row r="14865" spans="1:22" x14ac:dyDescent="0.55000000000000004">
      <c r="A14865" t="s">
        <v>14905</v>
      </c>
      <c r="B14865" t="s">
        <v>7913</v>
      </c>
      <c r="C14865" t="s">
        <v>7914</v>
      </c>
      <c r="D14865" t="s">
        <v>7915</v>
      </c>
      <c r="E14865" t="s">
        <v>14906</v>
      </c>
      <c r="F14865" t="s">
        <v>14907</v>
      </c>
      <c r="H14865" s="21">
        <v>12</v>
      </c>
      <c r="I14865">
        <v>7</v>
      </c>
      <c r="J14865">
        <v>5</v>
      </c>
      <c r="K14865">
        <v>6</v>
      </c>
      <c r="L14865">
        <v>0</v>
      </c>
      <c r="M14865">
        <v>1</v>
      </c>
      <c r="N14865">
        <v>2</v>
      </c>
      <c r="O14865">
        <v>0</v>
      </c>
      <c r="P14865">
        <v>0</v>
      </c>
      <c r="Q14865">
        <v>1</v>
      </c>
      <c r="R14865">
        <v>1</v>
      </c>
      <c r="S14865">
        <v>1</v>
      </c>
      <c r="T14865">
        <v>0</v>
      </c>
      <c r="U14865">
        <v>0</v>
      </c>
      <c r="V14865">
        <v>0</v>
      </c>
    </row>
    <row r="14866" spans="1:22" x14ac:dyDescent="0.55000000000000004">
      <c r="A14866" t="s">
        <v>51549</v>
      </c>
      <c r="B14866" t="s">
        <v>46041</v>
      </c>
      <c r="C14866" t="s">
        <v>46041</v>
      </c>
      <c r="D14866" t="s">
        <v>51550</v>
      </c>
      <c r="E14866" t="s">
        <v>51551</v>
      </c>
      <c r="F14866" t="s">
        <v>51552</v>
      </c>
      <c r="G14866" t="s">
        <v>51553</v>
      </c>
      <c r="H14866" s="21">
        <v>33</v>
      </c>
      <c r="I14866">
        <v>8</v>
      </c>
      <c r="J14866">
        <v>25</v>
      </c>
      <c r="K14866">
        <v>1</v>
      </c>
      <c r="L14866">
        <v>0</v>
      </c>
      <c r="M14866">
        <v>1</v>
      </c>
      <c r="N14866">
        <v>11</v>
      </c>
      <c r="O14866">
        <v>0</v>
      </c>
      <c r="P14866">
        <v>2</v>
      </c>
      <c r="Q14866">
        <v>0</v>
      </c>
      <c r="R14866">
        <v>4</v>
      </c>
      <c r="S14866">
        <v>4</v>
      </c>
      <c r="T14866">
        <v>6</v>
      </c>
      <c r="U14866">
        <v>1</v>
      </c>
      <c r="V14866">
        <v>3</v>
      </c>
    </row>
    <row r="14867" spans="1:22" x14ac:dyDescent="0.55000000000000004">
      <c r="A14867" t="s">
        <v>38406</v>
      </c>
      <c r="B14867" t="s">
        <v>19146</v>
      </c>
      <c r="C14867" t="s">
        <v>37943</v>
      </c>
      <c r="D14867" t="s">
        <v>38407</v>
      </c>
      <c r="E14867">
        <v>11097</v>
      </c>
      <c r="F14867" t="s">
        <v>38408</v>
      </c>
      <c r="G14867" t="s">
        <v>38409</v>
      </c>
      <c r="H14867" s="21">
        <v>226</v>
      </c>
      <c r="I14867">
        <v>99</v>
      </c>
      <c r="J14867">
        <v>127</v>
      </c>
      <c r="K14867">
        <v>23</v>
      </c>
      <c r="L14867">
        <v>14</v>
      </c>
      <c r="M14867">
        <v>29</v>
      </c>
      <c r="N14867">
        <v>43</v>
      </c>
      <c r="O14867">
        <v>3</v>
      </c>
      <c r="P14867">
        <v>7</v>
      </c>
      <c r="Q14867">
        <v>21</v>
      </c>
      <c r="R14867">
        <v>9</v>
      </c>
      <c r="S14867">
        <v>35</v>
      </c>
      <c r="T14867">
        <v>20</v>
      </c>
      <c r="U14867">
        <v>22</v>
      </c>
      <c r="V14867">
        <v>0</v>
      </c>
    </row>
    <row r="14868" spans="1:22" x14ac:dyDescent="0.55000000000000004">
      <c r="A14868" t="s">
        <v>33506</v>
      </c>
      <c r="B14868" t="s">
        <v>32964</v>
      </c>
      <c r="C14868" t="s">
        <v>32968</v>
      </c>
      <c r="D14868" t="s">
        <v>33507</v>
      </c>
      <c r="E14868" t="s">
        <v>33508</v>
      </c>
      <c r="F14868" t="s">
        <v>21382</v>
      </c>
      <c r="G14868" t="s">
        <v>33509</v>
      </c>
      <c r="H14868" s="21">
        <v>296</v>
      </c>
      <c r="I14868">
        <v>75</v>
      </c>
      <c r="J14868">
        <v>221</v>
      </c>
      <c r="K14868">
        <v>8</v>
      </c>
      <c r="L14868">
        <v>10</v>
      </c>
      <c r="M14868">
        <v>12</v>
      </c>
      <c r="N14868">
        <v>12</v>
      </c>
      <c r="O14868">
        <v>40</v>
      </c>
      <c r="P14868">
        <v>37</v>
      </c>
      <c r="Q14868">
        <v>25</v>
      </c>
      <c r="R14868">
        <v>6</v>
      </c>
      <c r="S14868">
        <v>17</v>
      </c>
      <c r="T14868">
        <v>42</v>
      </c>
      <c r="U14868">
        <v>63</v>
      </c>
      <c r="V14868">
        <v>24</v>
      </c>
    </row>
    <row r="14869" spans="1:22" x14ac:dyDescent="0.55000000000000004">
      <c r="A14869" t="s">
        <v>28149</v>
      </c>
      <c r="C14869" t="s">
        <v>21365</v>
      </c>
      <c r="F14869" t="s">
        <v>28150</v>
      </c>
      <c r="G14869" t="s">
        <v>28151</v>
      </c>
      <c r="H14869" s="21">
        <v>2</v>
      </c>
      <c r="I14869">
        <v>1</v>
      </c>
      <c r="J14869">
        <v>1</v>
      </c>
      <c r="K14869">
        <v>0</v>
      </c>
      <c r="L14869">
        <v>0</v>
      </c>
      <c r="M14869">
        <v>1</v>
      </c>
      <c r="N14869">
        <v>0</v>
      </c>
      <c r="O14869">
        <v>0</v>
      </c>
      <c r="P14869">
        <v>0</v>
      </c>
      <c r="Q14869">
        <v>0</v>
      </c>
      <c r="R14869">
        <v>1</v>
      </c>
      <c r="S14869">
        <v>0</v>
      </c>
      <c r="T14869">
        <v>0</v>
      </c>
      <c r="U14869">
        <v>0</v>
      </c>
      <c r="V14869">
        <v>0</v>
      </c>
    </row>
    <row r="14870" spans="1:22" x14ac:dyDescent="0.55000000000000004">
      <c r="A14870" t="s">
        <v>54224</v>
      </c>
      <c r="B14870" t="s">
        <v>46040</v>
      </c>
      <c r="C14870" t="s">
        <v>46041</v>
      </c>
      <c r="D14870" t="s">
        <v>54225</v>
      </c>
      <c r="E14870" t="s">
        <v>54226</v>
      </c>
      <c r="F14870" t="s">
        <v>54227</v>
      </c>
      <c r="G14870" t="s">
        <v>54228</v>
      </c>
      <c r="H14870" s="21">
        <v>13</v>
      </c>
      <c r="I14870">
        <v>1</v>
      </c>
      <c r="J14870">
        <v>12</v>
      </c>
      <c r="K14870">
        <v>0</v>
      </c>
      <c r="L14870">
        <v>0</v>
      </c>
      <c r="M14870">
        <v>3</v>
      </c>
      <c r="N14870">
        <v>5</v>
      </c>
      <c r="O14870">
        <v>0</v>
      </c>
      <c r="P14870">
        <v>0</v>
      </c>
      <c r="Q14870">
        <v>1</v>
      </c>
      <c r="R14870">
        <v>0</v>
      </c>
      <c r="S14870">
        <v>0</v>
      </c>
      <c r="T14870">
        <v>2</v>
      </c>
      <c r="U14870">
        <v>2</v>
      </c>
      <c r="V14870">
        <v>0</v>
      </c>
    </row>
    <row r="14871" spans="1:22" x14ac:dyDescent="0.55000000000000004">
      <c r="A14871" t="s">
        <v>24264</v>
      </c>
      <c r="B14871" t="s">
        <v>24265</v>
      </c>
      <c r="C14871" t="s">
        <v>21365</v>
      </c>
      <c r="F14871" t="s">
        <v>24266</v>
      </c>
      <c r="H14871" s="21">
        <v>43</v>
      </c>
      <c r="I14871">
        <v>29</v>
      </c>
      <c r="J14871">
        <v>14</v>
      </c>
      <c r="K14871">
        <v>0</v>
      </c>
      <c r="L14871">
        <v>3</v>
      </c>
      <c r="M14871">
        <v>9</v>
      </c>
      <c r="N14871">
        <v>0</v>
      </c>
      <c r="O14871">
        <v>3</v>
      </c>
      <c r="P14871">
        <v>2</v>
      </c>
      <c r="Q14871">
        <v>6</v>
      </c>
      <c r="R14871">
        <v>3</v>
      </c>
      <c r="S14871">
        <v>4</v>
      </c>
      <c r="T14871">
        <v>1</v>
      </c>
      <c r="U14871">
        <v>10</v>
      </c>
      <c r="V14871">
        <v>2</v>
      </c>
    </row>
    <row r="14872" spans="1:22" x14ac:dyDescent="0.55000000000000004">
      <c r="A14872" t="s">
        <v>23058</v>
      </c>
      <c r="B14872" t="s">
        <v>23059</v>
      </c>
      <c r="C14872" t="s">
        <v>21365</v>
      </c>
      <c r="F14872" t="s">
        <v>23060</v>
      </c>
      <c r="H14872" s="21">
        <v>90</v>
      </c>
      <c r="I14872">
        <v>50</v>
      </c>
      <c r="J14872">
        <v>40</v>
      </c>
      <c r="K14872">
        <v>2</v>
      </c>
      <c r="L14872">
        <v>13</v>
      </c>
      <c r="M14872">
        <v>9</v>
      </c>
      <c r="N14872">
        <v>1</v>
      </c>
      <c r="O14872">
        <v>3</v>
      </c>
      <c r="P14872">
        <v>18</v>
      </c>
      <c r="Q14872">
        <v>4</v>
      </c>
      <c r="R14872">
        <v>2</v>
      </c>
      <c r="S14872">
        <v>6</v>
      </c>
      <c r="T14872">
        <v>8</v>
      </c>
      <c r="U14872">
        <v>16</v>
      </c>
      <c r="V14872">
        <v>8</v>
      </c>
    </row>
    <row r="14873" spans="1:22" x14ac:dyDescent="0.55000000000000004">
      <c r="A14873" t="s">
        <v>22195</v>
      </c>
      <c r="B14873" t="s">
        <v>22196</v>
      </c>
      <c r="C14873" t="s">
        <v>21365</v>
      </c>
      <c r="F14873" t="s">
        <v>22197</v>
      </c>
      <c r="G14873" t="s">
        <v>22198</v>
      </c>
      <c r="H14873" s="21">
        <v>185</v>
      </c>
      <c r="I14873">
        <v>119</v>
      </c>
      <c r="J14873">
        <v>66</v>
      </c>
      <c r="K14873">
        <v>0</v>
      </c>
      <c r="L14873">
        <v>16</v>
      </c>
      <c r="M14873">
        <v>38</v>
      </c>
      <c r="N14873">
        <v>3</v>
      </c>
      <c r="O14873">
        <v>1</v>
      </c>
      <c r="P14873">
        <v>5</v>
      </c>
      <c r="Q14873">
        <v>22</v>
      </c>
      <c r="R14873">
        <v>1</v>
      </c>
      <c r="S14873">
        <v>2</v>
      </c>
      <c r="T14873">
        <v>3</v>
      </c>
      <c r="U14873">
        <v>24</v>
      </c>
      <c r="V14873">
        <v>70</v>
      </c>
    </row>
    <row r="14874" spans="1:22" x14ac:dyDescent="0.55000000000000004">
      <c r="A14874" t="s">
        <v>25779</v>
      </c>
      <c r="B14874" t="s">
        <v>22196</v>
      </c>
      <c r="C14874" t="s">
        <v>21365</v>
      </c>
      <c r="F14874" t="s">
        <v>25780</v>
      </c>
      <c r="G14874" t="s">
        <v>25781</v>
      </c>
      <c r="H14874" s="21">
        <v>16</v>
      </c>
      <c r="I14874">
        <v>11</v>
      </c>
      <c r="J14874">
        <v>5</v>
      </c>
      <c r="K14874">
        <v>0</v>
      </c>
      <c r="L14874">
        <v>3</v>
      </c>
      <c r="M14874">
        <v>3</v>
      </c>
      <c r="N14874">
        <v>5</v>
      </c>
      <c r="O14874">
        <v>0</v>
      </c>
      <c r="P14874">
        <v>0</v>
      </c>
      <c r="Q14874">
        <v>0</v>
      </c>
      <c r="R14874">
        <v>0</v>
      </c>
      <c r="S14874">
        <v>2</v>
      </c>
      <c r="T14874">
        <v>0</v>
      </c>
      <c r="U14874">
        <v>2</v>
      </c>
      <c r="V14874">
        <v>1</v>
      </c>
    </row>
    <row r="14875" spans="1:22" x14ac:dyDescent="0.55000000000000004">
      <c r="A14875" t="s">
        <v>32159</v>
      </c>
      <c r="B14875" t="s">
        <v>22196</v>
      </c>
      <c r="C14875" t="s">
        <v>31701</v>
      </c>
      <c r="F14875" t="s">
        <v>25780</v>
      </c>
      <c r="G14875" t="s">
        <v>25781</v>
      </c>
      <c r="H14875" s="21">
        <v>25</v>
      </c>
      <c r="I14875">
        <v>15</v>
      </c>
      <c r="J14875">
        <v>10</v>
      </c>
      <c r="K14875">
        <v>2</v>
      </c>
      <c r="L14875">
        <v>1</v>
      </c>
      <c r="M14875">
        <v>0</v>
      </c>
      <c r="N14875">
        <v>0</v>
      </c>
      <c r="O14875">
        <v>1</v>
      </c>
      <c r="P14875">
        <v>2</v>
      </c>
      <c r="Q14875">
        <v>2</v>
      </c>
      <c r="R14875">
        <v>3</v>
      </c>
      <c r="S14875">
        <v>1</v>
      </c>
      <c r="T14875">
        <v>7</v>
      </c>
      <c r="U14875">
        <v>6</v>
      </c>
      <c r="V14875">
        <v>0</v>
      </c>
    </row>
    <row r="14876" spans="1:22" x14ac:dyDescent="0.55000000000000004">
      <c r="A14876" t="s">
        <v>31096</v>
      </c>
      <c r="B14876" t="s">
        <v>21389</v>
      </c>
      <c r="C14876" t="s">
        <v>30627</v>
      </c>
      <c r="F14876" t="s">
        <v>31097</v>
      </c>
      <c r="G14876" t="s">
        <v>31098</v>
      </c>
      <c r="H14876" s="21">
        <v>57</v>
      </c>
      <c r="I14876">
        <v>41</v>
      </c>
      <c r="J14876">
        <v>16</v>
      </c>
      <c r="K14876">
        <v>4</v>
      </c>
      <c r="L14876">
        <v>5</v>
      </c>
      <c r="M14876">
        <v>5</v>
      </c>
      <c r="N14876">
        <v>3</v>
      </c>
      <c r="O14876">
        <v>12</v>
      </c>
      <c r="P14876">
        <v>0</v>
      </c>
      <c r="Q14876">
        <v>3</v>
      </c>
      <c r="R14876">
        <v>1</v>
      </c>
      <c r="S14876">
        <v>8</v>
      </c>
      <c r="T14876">
        <v>9</v>
      </c>
      <c r="U14876">
        <v>2</v>
      </c>
      <c r="V14876">
        <v>5</v>
      </c>
    </row>
    <row r="14877" spans="1:22" x14ac:dyDescent="0.55000000000000004">
      <c r="A14877" t="s">
        <v>27761</v>
      </c>
      <c r="B14877" t="s">
        <v>3619</v>
      </c>
      <c r="C14877" t="s">
        <v>21365</v>
      </c>
      <c r="F14877" t="s">
        <v>27762</v>
      </c>
      <c r="G14877" t="s">
        <v>27763</v>
      </c>
      <c r="H14877" s="21">
        <v>3</v>
      </c>
      <c r="I14877">
        <v>3</v>
      </c>
      <c r="J14877">
        <v>0</v>
      </c>
      <c r="K14877">
        <v>0</v>
      </c>
      <c r="L14877">
        <v>0</v>
      </c>
      <c r="M14877">
        <v>0</v>
      </c>
      <c r="N14877">
        <v>0</v>
      </c>
      <c r="O14877">
        <v>0</v>
      </c>
      <c r="P14877">
        <v>0</v>
      </c>
      <c r="Q14877">
        <v>0</v>
      </c>
      <c r="R14877">
        <v>0</v>
      </c>
      <c r="S14877">
        <v>1</v>
      </c>
      <c r="T14877">
        <v>0</v>
      </c>
      <c r="U14877">
        <v>2</v>
      </c>
      <c r="V14877">
        <v>0</v>
      </c>
    </row>
    <row r="14878" spans="1:22" x14ac:dyDescent="0.55000000000000004">
      <c r="A14878" t="s">
        <v>60197</v>
      </c>
      <c r="B14878" t="s">
        <v>58424</v>
      </c>
      <c r="C14878" t="s">
        <v>58425</v>
      </c>
      <c r="D14878" t="s">
        <v>60198</v>
      </c>
      <c r="E14878" t="s">
        <v>60199</v>
      </c>
      <c r="F14878" t="s">
        <v>60200</v>
      </c>
      <c r="G14878" t="s">
        <v>60201</v>
      </c>
      <c r="H14878" s="21">
        <v>126</v>
      </c>
      <c r="I14878">
        <v>91</v>
      </c>
      <c r="J14878">
        <v>35</v>
      </c>
      <c r="K14878">
        <v>15</v>
      </c>
      <c r="L14878">
        <v>11</v>
      </c>
      <c r="M14878">
        <v>8</v>
      </c>
      <c r="N14878">
        <v>13</v>
      </c>
      <c r="O14878">
        <v>3</v>
      </c>
      <c r="P14878">
        <v>2</v>
      </c>
      <c r="Q14878">
        <v>3</v>
      </c>
      <c r="R14878">
        <v>5</v>
      </c>
      <c r="S14878">
        <v>16</v>
      </c>
      <c r="T14878">
        <v>17</v>
      </c>
      <c r="U14878">
        <v>18</v>
      </c>
      <c r="V14878">
        <v>15</v>
      </c>
    </row>
    <row r="14879" spans="1:22" x14ac:dyDescent="0.55000000000000004">
      <c r="A14879" t="s">
        <v>50274</v>
      </c>
      <c r="B14879" t="s">
        <v>46040</v>
      </c>
      <c r="C14879" t="s">
        <v>46041</v>
      </c>
      <c r="D14879" t="s">
        <v>50275</v>
      </c>
      <c r="E14879" t="s">
        <v>50276</v>
      </c>
      <c r="F14879" t="s">
        <v>50277</v>
      </c>
      <c r="G14879" t="s">
        <v>50278</v>
      </c>
      <c r="H14879" s="21">
        <v>50</v>
      </c>
      <c r="I14879">
        <v>21</v>
      </c>
      <c r="J14879">
        <v>29</v>
      </c>
      <c r="K14879">
        <v>3</v>
      </c>
      <c r="L14879">
        <v>5</v>
      </c>
      <c r="M14879">
        <v>6</v>
      </c>
      <c r="N14879">
        <v>0</v>
      </c>
      <c r="O14879">
        <v>1</v>
      </c>
      <c r="P14879">
        <v>1</v>
      </c>
      <c r="Q14879">
        <v>1</v>
      </c>
      <c r="R14879">
        <v>1</v>
      </c>
      <c r="S14879">
        <v>9</v>
      </c>
      <c r="T14879">
        <v>18</v>
      </c>
      <c r="U14879">
        <v>5</v>
      </c>
      <c r="V14879">
        <v>0</v>
      </c>
    </row>
    <row r="14880" spans="1:22" x14ac:dyDescent="0.55000000000000004">
      <c r="A14880" t="s">
        <v>63481</v>
      </c>
      <c r="B14880" t="s">
        <v>58424</v>
      </c>
      <c r="C14880" t="s">
        <v>58425</v>
      </c>
      <c r="D14880" t="s">
        <v>63482</v>
      </c>
      <c r="E14880" t="s">
        <v>63483</v>
      </c>
      <c r="F14880" t="s">
        <v>63484</v>
      </c>
      <c r="G14880" t="s">
        <v>63485</v>
      </c>
      <c r="H14880" s="21">
        <v>21</v>
      </c>
      <c r="I14880">
        <v>10</v>
      </c>
      <c r="J14880">
        <v>11</v>
      </c>
      <c r="K14880">
        <v>3</v>
      </c>
      <c r="L14880">
        <v>1</v>
      </c>
      <c r="M14880">
        <v>2</v>
      </c>
      <c r="N14880">
        <v>3</v>
      </c>
      <c r="O14880">
        <v>0</v>
      </c>
      <c r="P14880">
        <v>0</v>
      </c>
      <c r="Q14880">
        <v>2</v>
      </c>
      <c r="R14880">
        <v>0</v>
      </c>
      <c r="S14880">
        <v>0</v>
      </c>
      <c r="T14880">
        <v>3</v>
      </c>
      <c r="U14880">
        <v>5</v>
      </c>
      <c r="V14880">
        <v>2</v>
      </c>
    </row>
    <row r="14881" spans="1:22" x14ac:dyDescent="0.55000000000000004">
      <c r="A14881" t="s">
        <v>50208</v>
      </c>
      <c r="B14881" t="s">
        <v>46041</v>
      </c>
      <c r="C14881" t="s">
        <v>46041</v>
      </c>
      <c r="D14881" t="s">
        <v>50209</v>
      </c>
      <c r="E14881" t="s">
        <v>50210</v>
      </c>
      <c r="F14881" t="s">
        <v>50211</v>
      </c>
      <c r="G14881" t="s">
        <v>50212</v>
      </c>
      <c r="H14881" s="21">
        <v>52</v>
      </c>
      <c r="I14881">
        <v>20</v>
      </c>
      <c r="J14881">
        <v>32</v>
      </c>
      <c r="K14881">
        <v>9</v>
      </c>
      <c r="L14881">
        <v>2</v>
      </c>
      <c r="M14881">
        <v>4</v>
      </c>
      <c r="N14881">
        <v>10</v>
      </c>
      <c r="O14881">
        <v>6</v>
      </c>
      <c r="P14881">
        <v>8</v>
      </c>
      <c r="Q14881">
        <v>0</v>
      </c>
      <c r="R14881">
        <v>1</v>
      </c>
      <c r="S14881">
        <v>0</v>
      </c>
      <c r="T14881">
        <v>4</v>
      </c>
      <c r="U14881">
        <v>5</v>
      </c>
      <c r="V14881">
        <v>3</v>
      </c>
    </row>
    <row r="14882" spans="1:22" x14ac:dyDescent="0.55000000000000004">
      <c r="A14882" t="s">
        <v>56342</v>
      </c>
      <c r="B14882" t="s">
        <v>46041</v>
      </c>
      <c r="C14882" t="s">
        <v>46041</v>
      </c>
      <c r="D14882" t="s">
        <v>56343</v>
      </c>
      <c r="E14882" t="s">
        <v>56344</v>
      </c>
      <c r="F14882" t="s">
        <v>56345</v>
      </c>
      <c r="G14882" t="s">
        <v>56346</v>
      </c>
      <c r="H14882" s="21">
        <v>5</v>
      </c>
      <c r="I14882">
        <v>0</v>
      </c>
      <c r="J14882">
        <v>5</v>
      </c>
      <c r="K14882">
        <v>0</v>
      </c>
      <c r="L14882">
        <v>0</v>
      </c>
      <c r="M14882">
        <v>0</v>
      </c>
      <c r="N14882">
        <v>0</v>
      </c>
      <c r="O14882">
        <v>3</v>
      </c>
      <c r="P14882">
        <v>1</v>
      </c>
      <c r="Q14882">
        <v>0</v>
      </c>
      <c r="R14882">
        <v>0</v>
      </c>
      <c r="S14882">
        <v>0</v>
      </c>
      <c r="T14882">
        <v>1</v>
      </c>
      <c r="U14882">
        <v>0</v>
      </c>
      <c r="V14882">
        <v>0</v>
      </c>
    </row>
    <row r="14883" spans="1:22" x14ac:dyDescent="0.55000000000000004">
      <c r="A14883" t="s">
        <v>57457</v>
      </c>
      <c r="B14883" t="s">
        <v>46041</v>
      </c>
      <c r="C14883" t="s">
        <v>46041</v>
      </c>
      <c r="D14883" t="s">
        <v>57458</v>
      </c>
      <c r="E14883" t="s">
        <v>57459</v>
      </c>
      <c r="F14883" t="s">
        <v>57460</v>
      </c>
      <c r="G14883" t="s">
        <v>57461</v>
      </c>
      <c r="H14883" s="21">
        <v>2</v>
      </c>
      <c r="I14883">
        <v>0</v>
      </c>
      <c r="J14883">
        <v>2</v>
      </c>
      <c r="K14883">
        <v>0</v>
      </c>
      <c r="L14883">
        <v>0</v>
      </c>
      <c r="M14883">
        <v>0</v>
      </c>
      <c r="N14883">
        <v>1</v>
      </c>
      <c r="O14883">
        <v>0</v>
      </c>
      <c r="P14883">
        <v>0</v>
      </c>
      <c r="Q14883">
        <v>0</v>
      </c>
      <c r="R14883">
        <v>0</v>
      </c>
      <c r="S14883">
        <v>0</v>
      </c>
      <c r="T14883">
        <v>1</v>
      </c>
      <c r="U14883">
        <v>0</v>
      </c>
      <c r="V14883">
        <v>0</v>
      </c>
    </row>
    <row r="14884" spans="1:22" x14ac:dyDescent="0.55000000000000004">
      <c r="A14884" t="s">
        <v>55711</v>
      </c>
      <c r="B14884" t="s">
        <v>46041</v>
      </c>
      <c r="C14884" t="s">
        <v>46041</v>
      </c>
      <c r="D14884" t="s">
        <v>55712</v>
      </c>
      <c r="E14884" t="s">
        <v>55713</v>
      </c>
      <c r="F14884" t="s">
        <v>55714</v>
      </c>
      <c r="G14884" t="s">
        <v>55715</v>
      </c>
      <c r="H14884" s="21">
        <v>7</v>
      </c>
      <c r="I14884">
        <v>1</v>
      </c>
      <c r="J14884">
        <v>6</v>
      </c>
      <c r="K14884">
        <v>2</v>
      </c>
      <c r="L14884">
        <v>0</v>
      </c>
      <c r="M14884">
        <v>0</v>
      </c>
      <c r="N14884">
        <v>0</v>
      </c>
      <c r="O14884">
        <v>1</v>
      </c>
      <c r="P14884">
        <v>3</v>
      </c>
      <c r="Q14884">
        <v>0</v>
      </c>
      <c r="R14884">
        <v>1</v>
      </c>
      <c r="S14884">
        <v>0</v>
      </c>
      <c r="T14884">
        <v>0</v>
      </c>
      <c r="U14884">
        <v>0</v>
      </c>
      <c r="V14884">
        <v>0</v>
      </c>
    </row>
    <row r="14885" spans="1:22" x14ac:dyDescent="0.55000000000000004">
      <c r="A14885" t="s">
        <v>52119</v>
      </c>
      <c r="B14885" t="s">
        <v>46040</v>
      </c>
      <c r="C14885" t="s">
        <v>46041</v>
      </c>
      <c r="D14885" t="s">
        <v>52120</v>
      </c>
      <c r="E14885" t="s">
        <v>52121</v>
      </c>
      <c r="F14885" t="s">
        <v>52122</v>
      </c>
      <c r="G14885" t="s">
        <v>52123</v>
      </c>
      <c r="H14885" s="21">
        <v>28</v>
      </c>
      <c r="I14885">
        <v>1</v>
      </c>
      <c r="J14885">
        <v>27</v>
      </c>
      <c r="K14885">
        <v>0</v>
      </c>
      <c r="L14885">
        <v>1</v>
      </c>
      <c r="M14885">
        <v>2</v>
      </c>
      <c r="N14885">
        <v>2</v>
      </c>
      <c r="O14885">
        <v>2</v>
      </c>
      <c r="P14885">
        <v>2</v>
      </c>
      <c r="Q14885">
        <v>1</v>
      </c>
      <c r="R14885">
        <v>3</v>
      </c>
      <c r="S14885">
        <v>3</v>
      </c>
      <c r="T14885">
        <v>3</v>
      </c>
      <c r="U14885">
        <v>6</v>
      </c>
      <c r="V14885">
        <v>3</v>
      </c>
    </row>
    <row r="14886" spans="1:22" x14ac:dyDescent="0.55000000000000004">
      <c r="A14886" t="s">
        <v>48126</v>
      </c>
      <c r="B14886" t="s">
        <v>46040</v>
      </c>
      <c r="C14886" t="s">
        <v>46041</v>
      </c>
      <c r="D14886" t="s">
        <v>48127</v>
      </c>
      <c r="E14886" t="s">
        <v>48128</v>
      </c>
      <c r="F14886" t="s">
        <v>48129</v>
      </c>
      <c r="G14886" t="s">
        <v>48130</v>
      </c>
      <c r="H14886" s="21">
        <v>110</v>
      </c>
      <c r="I14886">
        <v>54</v>
      </c>
      <c r="J14886">
        <v>56</v>
      </c>
      <c r="K14886">
        <v>2</v>
      </c>
      <c r="L14886">
        <v>15</v>
      </c>
      <c r="M14886">
        <v>19</v>
      </c>
      <c r="N14886">
        <v>2</v>
      </c>
      <c r="O14886">
        <v>7</v>
      </c>
      <c r="P14886">
        <v>13</v>
      </c>
      <c r="Q14886">
        <v>4</v>
      </c>
      <c r="R14886">
        <v>9</v>
      </c>
      <c r="S14886">
        <v>1</v>
      </c>
      <c r="T14886">
        <v>25</v>
      </c>
      <c r="U14886">
        <v>10</v>
      </c>
      <c r="V14886">
        <v>3</v>
      </c>
    </row>
    <row r="14887" spans="1:22" x14ac:dyDescent="0.55000000000000004">
      <c r="A14887" t="s">
        <v>38112</v>
      </c>
      <c r="B14887" t="s">
        <v>19146</v>
      </c>
      <c r="C14887" t="s">
        <v>37943</v>
      </c>
      <c r="D14887" t="s">
        <v>38113</v>
      </c>
      <c r="E14887">
        <v>11098</v>
      </c>
      <c r="F14887" t="s">
        <v>22066</v>
      </c>
      <c r="G14887" t="s">
        <v>22067</v>
      </c>
      <c r="H14887" s="21">
        <v>533</v>
      </c>
      <c r="I14887">
        <v>240</v>
      </c>
      <c r="J14887">
        <v>293</v>
      </c>
      <c r="K14887">
        <v>44</v>
      </c>
      <c r="L14887">
        <v>33</v>
      </c>
      <c r="M14887">
        <v>39</v>
      </c>
      <c r="N14887">
        <v>37</v>
      </c>
      <c r="O14887">
        <v>33</v>
      </c>
      <c r="P14887">
        <v>68</v>
      </c>
      <c r="Q14887">
        <v>54</v>
      </c>
      <c r="R14887">
        <v>31</v>
      </c>
      <c r="S14887">
        <v>75</v>
      </c>
      <c r="T14887">
        <v>39</v>
      </c>
      <c r="U14887">
        <v>47</v>
      </c>
      <c r="V14887">
        <v>33</v>
      </c>
    </row>
    <row r="14888" spans="1:22" x14ac:dyDescent="0.55000000000000004">
      <c r="A14888" t="s">
        <v>22065</v>
      </c>
      <c r="B14888" t="s">
        <v>19146</v>
      </c>
      <c r="C14888" t="s">
        <v>21365</v>
      </c>
      <c r="F14888" t="s">
        <v>22066</v>
      </c>
      <c r="G14888" t="s">
        <v>22067</v>
      </c>
      <c r="H14888" s="21">
        <v>211</v>
      </c>
      <c r="I14888">
        <v>122</v>
      </c>
      <c r="J14888">
        <v>89</v>
      </c>
      <c r="K14888">
        <v>26</v>
      </c>
      <c r="L14888">
        <v>18</v>
      </c>
      <c r="M14888">
        <v>23</v>
      </c>
      <c r="N14888">
        <v>36</v>
      </c>
      <c r="O14888">
        <v>2</v>
      </c>
      <c r="P14888">
        <v>14</v>
      </c>
      <c r="Q14888">
        <v>11</v>
      </c>
      <c r="R14888">
        <v>12</v>
      </c>
      <c r="S14888">
        <v>10</v>
      </c>
      <c r="T14888">
        <v>21</v>
      </c>
      <c r="U14888">
        <v>17</v>
      </c>
      <c r="V14888">
        <v>21</v>
      </c>
    </row>
    <row r="14889" spans="1:22" x14ac:dyDescent="0.55000000000000004">
      <c r="A14889" t="s">
        <v>28152</v>
      </c>
      <c r="B14889" t="s">
        <v>21517</v>
      </c>
      <c r="C14889" t="s">
        <v>21365</v>
      </c>
      <c r="F14889" t="s">
        <v>28153</v>
      </c>
      <c r="H14889" s="21">
        <v>2</v>
      </c>
      <c r="I14889">
        <v>2</v>
      </c>
      <c r="J14889">
        <v>0</v>
      </c>
      <c r="K14889">
        <v>0</v>
      </c>
      <c r="L14889">
        <v>0</v>
      </c>
      <c r="M14889">
        <v>1</v>
      </c>
      <c r="N14889">
        <v>0</v>
      </c>
      <c r="O14889">
        <v>0</v>
      </c>
      <c r="P14889">
        <v>0</v>
      </c>
      <c r="Q14889">
        <v>0</v>
      </c>
      <c r="R14889">
        <v>0</v>
      </c>
      <c r="S14889">
        <v>1</v>
      </c>
      <c r="T14889">
        <v>0</v>
      </c>
      <c r="U14889">
        <v>0</v>
      </c>
      <c r="V14889">
        <v>0</v>
      </c>
    </row>
    <row r="14890" spans="1:22" x14ac:dyDescent="0.55000000000000004">
      <c r="A14890" t="s">
        <v>27489</v>
      </c>
      <c r="B14890" t="s">
        <v>21517</v>
      </c>
      <c r="C14890" t="s">
        <v>21365</v>
      </c>
      <c r="F14890" t="s">
        <v>27490</v>
      </c>
      <c r="H14890" s="21">
        <v>4</v>
      </c>
      <c r="I14890">
        <v>2</v>
      </c>
      <c r="J14890">
        <v>2</v>
      </c>
      <c r="K14890">
        <v>0</v>
      </c>
      <c r="L14890">
        <v>0</v>
      </c>
      <c r="M14890">
        <v>0</v>
      </c>
      <c r="N14890">
        <v>0</v>
      </c>
      <c r="O14890">
        <v>0</v>
      </c>
      <c r="P14890">
        <v>0</v>
      </c>
      <c r="Q14890">
        <v>0</v>
      </c>
      <c r="R14890">
        <v>0</v>
      </c>
      <c r="S14890">
        <v>1</v>
      </c>
      <c r="T14890">
        <v>0</v>
      </c>
      <c r="U14890">
        <v>2</v>
      </c>
      <c r="V14890">
        <v>1</v>
      </c>
    </row>
    <row r="14891" spans="1:22" x14ac:dyDescent="0.55000000000000004">
      <c r="A14891" t="s">
        <v>26425</v>
      </c>
      <c r="B14891" t="s">
        <v>21517</v>
      </c>
      <c r="C14891" t="s">
        <v>21365</v>
      </c>
      <c r="F14891" t="s">
        <v>26426</v>
      </c>
      <c r="H14891" s="21">
        <v>10</v>
      </c>
      <c r="I14891">
        <v>7</v>
      </c>
      <c r="J14891">
        <v>3</v>
      </c>
      <c r="K14891">
        <v>6</v>
      </c>
      <c r="L14891">
        <v>0</v>
      </c>
      <c r="M14891">
        <v>0</v>
      </c>
      <c r="N14891">
        <v>0</v>
      </c>
      <c r="O14891">
        <v>0</v>
      </c>
      <c r="P14891">
        <v>0</v>
      </c>
      <c r="Q14891">
        <v>1</v>
      </c>
      <c r="R14891">
        <v>0</v>
      </c>
      <c r="S14891">
        <v>0</v>
      </c>
      <c r="T14891">
        <v>3</v>
      </c>
      <c r="U14891">
        <v>0</v>
      </c>
      <c r="V14891">
        <v>0</v>
      </c>
    </row>
    <row r="14892" spans="1:22" x14ac:dyDescent="0.55000000000000004">
      <c r="A14892" t="s">
        <v>24537</v>
      </c>
      <c r="B14892" t="s">
        <v>21517</v>
      </c>
      <c r="C14892" t="s">
        <v>21365</v>
      </c>
      <c r="F14892" t="s">
        <v>24538</v>
      </c>
      <c r="H14892" s="21">
        <v>35</v>
      </c>
      <c r="I14892">
        <v>24</v>
      </c>
      <c r="J14892">
        <v>11</v>
      </c>
      <c r="K14892">
        <v>0</v>
      </c>
      <c r="L14892">
        <v>3</v>
      </c>
      <c r="M14892">
        <v>2</v>
      </c>
      <c r="N14892">
        <v>0</v>
      </c>
      <c r="O14892">
        <v>0</v>
      </c>
      <c r="P14892">
        <v>0</v>
      </c>
      <c r="Q14892">
        <v>0</v>
      </c>
      <c r="R14892">
        <v>0</v>
      </c>
      <c r="S14892">
        <v>1</v>
      </c>
      <c r="T14892">
        <v>1</v>
      </c>
      <c r="U14892">
        <v>5</v>
      </c>
      <c r="V14892">
        <v>23</v>
      </c>
    </row>
    <row r="14893" spans="1:22" x14ac:dyDescent="0.55000000000000004">
      <c r="A14893" t="s">
        <v>21516</v>
      </c>
      <c r="B14893" t="s">
        <v>21517</v>
      </c>
      <c r="C14893" t="s">
        <v>21365</v>
      </c>
      <c r="F14893" t="s">
        <v>18947</v>
      </c>
      <c r="H14893" s="21">
        <v>662</v>
      </c>
      <c r="I14893">
        <v>357</v>
      </c>
      <c r="J14893">
        <v>305</v>
      </c>
      <c r="K14893">
        <v>234</v>
      </c>
      <c r="L14893">
        <v>96</v>
      </c>
      <c r="M14893">
        <v>93</v>
      </c>
      <c r="N14893">
        <v>61</v>
      </c>
      <c r="O14893">
        <v>8</v>
      </c>
      <c r="P14893">
        <v>9</v>
      </c>
      <c r="Q14893">
        <v>22</v>
      </c>
      <c r="R14893">
        <v>5</v>
      </c>
      <c r="S14893">
        <v>9</v>
      </c>
      <c r="T14893">
        <v>25</v>
      </c>
      <c r="U14893">
        <v>78</v>
      </c>
      <c r="V14893">
        <v>22</v>
      </c>
    </row>
    <row r="14894" spans="1:22" x14ac:dyDescent="0.55000000000000004">
      <c r="A14894" t="s">
        <v>23941</v>
      </c>
      <c r="B14894" t="s">
        <v>21517</v>
      </c>
      <c r="C14894" t="s">
        <v>21365</v>
      </c>
      <c r="F14894" t="s">
        <v>18993</v>
      </c>
      <c r="H14894" s="21">
        <v>52</v>
      </c>
      <c r="I14894">
        <v>28</v>
      </c>
      <c r="J14894">
        <v>24</v>
      </c>
      <c r="K14894">
        <v>0</v>
      </c>
      <c r="L14894">
        <v>6</v>
      </c>
      <c r="M14894">
        <v>10</v>
      </c>
      <c r="N14894">
        <v>10</v>
      </c>
      <c r="O14894">
        <v>2</v>
      </c>
      <c r="P14894">
        <v>1</v>
      </c>
      <c r="Q14894">
        <v>4</v>
      </c>
      <c r="R14894">
        <v>2</v>
      </c>
      <c r="S14894">
        <v>3</v>
      </c>
      <c r="T14894">
        <v>7</v>
      </c>
      <c r="U14894">
        <v>5</v>
      </c>
      <c r="V14894">
        <v>2</v>
      </c>
    </row>
    <row r="14895" spans="1:22" x14ac:dyDescent="0.55000000000000004">
      <c r="A14895" t="s">
        <v>27764</v>
      </c>
      <c r="B14895" t="s">
        <v>21517</v>
      </c>
      <c r="C14895" t="s">
        <v>21365</v>
      </c>
      <c r="F14895" t="s">
        <v>27765</v>
      </c>
      <c r="H14895" s="21">
        <v>3</v>
      </c>
      <c r="I14895">
        <v>2</v>
      </c>
      <c r="J14895">
        <v>1</v>
      </c>
      <c r="K14895">
        <v>0</v>
      </c>
      <c r="L14895">
        <v>0</v>
      </c>
      <c r="M14895">
        <v>2</v>
      </c>
      <c r="N14895">
        <v>0</v>
      </c>
      <c r="O14895">
        <v>0</v>
      </c>
      <c r="P14895">
        <v>0</v>
      </c>
      <c r="Q14895">
        <v>1</v>
      </c>
      <c r="R14895">
        <v>0</v>
      </c>
      <c r="S14895">
        <v>0</v>
      </c>
      <c r="T14895">
        <v>0</v>
      </c>
      <c r="U14895">
        <v>0</v>
      </c>
      <c r="V14895">
        <v>0</v>
      </c>
    </row>
    <row r="14896" spans="1:22" x14ac:dyDescent="0.55000000000000004">
      <c r="A14896" t="s">
        <v>33827</v>
      </c>
      <c r="B14896" t="s">
        <v>32964</v>
      </c>
      <c r="C14896" t="s">
        <v>32968</v>
      </c>
      <c r="D14896" t="s">
        <v>33828</v>
      </c>
      <c r="E14896" t="s">
        <v>33829</v>
      </c>
      <c r="F14896" t="s">
        <v>33830</v>
      </c>
      <c r="G14896" t="s">
        <v>33831</v>
      </c>
      <c r="H14896" s="21">
        <v>189</v>
      </c>
      <c r="I14896">
        <v>19</v>
      </c>
      <c r="J14896">
        <v>170</v>
      </c>
      <c r="K14896">
        <v>6</v>
      </c>
      <c r="L14896">
        <v>5</v>
      </c>
      <c r="M14896">
        <v>46</v>
      </c>
      <c r="N14896">
        <v>17</v>
      </c>
      <c r="O14896">
        <v>5</v>
      </c>
      <c r="P14896">
        <v>18</v>
      </c>
      <c r="Q14896">
        <v>18</v>
      </c>
      <c r="R14896">
        <v>19</v>
      </c>
      <c r="S14896">
        <v>9</v>
      </c>
      <c r="T14896">
        <v>19</v>
      </c>
      <c r="U14896">
        <v>22</v>
      </c>
      <c r="V14896">
        <v>5</v>
      </c>
    </row>
    <row r="14897" spans="1:22" x14ac:dyDescent="0.55000000000000004">
      <c r="A14897" t="s">
        <v>38479</v>
      </c>
      <c r="B14897" t="s">
        <v>19146</v>
      </c>
      <c r="C14897" t="s">
        <v>37943</v>
      </c>
      <c r="D14897" t="s">
        <v>38480</v>
      </c>
      <c r="E14897">
        <v>13347</v>
      </c>
      <c r="F14897" t="s">
        <v>38481</v>
      </c>
      <c r="G14897" t="s">
        <v>38482</v>
      </c>
      <c r="H14897" s="21">
        <v>203</v>
      </c>
      <c r="I14897">
        <v>134</v>
      </c>
      <c r="J14897">
        <v>69</v>
      </c>
      <c r="K14897">
        <v>12</v>
      </c>
      <c r="L14897">
        <v>28</v>
      </c>
      <c r="M14897">
        <v>31</v>
      </c>
      <c r="N14897">
        <v>19</v>
      </c>
      <c r="O14897">
        <v>0</v>
      </c>
      <c r="P14897">
        <v>11</v>
      </c>
      <c r="Q14897">
        <v>21</v>
      </c>
      <c r="R14897">
        <v>17</v>
      </c>
      <c r="S14897">
        <v>8</v>
      </c>
      <c r="T14897">
        <v>34</v>
      </c>
      <c r="U14897">
        <v>19</v>
      </c>
      <c r="V14897">
        <v>3</v>
      </c>
    </row>
    <row r="14898" spans="1:22" x14ac:dyDescent="0.55000000000000004">
      <c r="A14898" t="s">
        <v>31803</v>
      </c>
      <c r="B14898" t="s">
        <v>25127</v>
      </c>
      <c r="C14898" t="s">
        <v>31701</v>
      </c>
      <c r="F14898" t="s">
        <v>31804</v>
      </c>
      <c r="G14898" t="s">
        <v>31805</v>
      </c>
      <c r="H14898" s="21">
        <v>174</v>
      </c>
      <c r="I14898">
        <v>114</v>
      </c>
      <c r="J14898">
        <v>60</v>
      </c>
      <c r="K14898">
        <v>10</v>
      </c>
      <c r="L14898">
        <v>16</v>
      </c>
      <c r="M14898">
        <v>19</v>
      </c>
      <c r="N14898">
        <v>15</v>
      </c>
      <c r="O14898">
        <v>24</v>
      </c>
      <c r="P14898">
        <v>12</v>
      </c>
      <c r="Q14898">
        <v>15</v>
      </c>
      <c r="R14898">
        <v>3</v>
      </c>
      <c r="S14898">
        <v>18</v>
      </c>
      <c r="T14898">
        <v>14</v>
      </c>
      <c r="U14898">
        <v>18</v>
      </c>
      <c r="V14898">
        <v>10</v>
      </c>
    </row>
    <row r="14899" spans="1:22" x14ac:dyDescent="0.55000000000000004">
      <c r="A14899" t="s">
        <v>58812</v>
      </c>
      <c r="B14899" t="s">
        <v>58424</v>
      </c>
      <c r="C14899" t="s">
        <v>58425</v>
      </c>
      <c r="D14899" t="s">
        <v>58813</v>
      </c>
      <c r="E14899" t="s">
        <v>58814</v>
      </c>
      <c r="F14899" t="s">
        <v>58815</v>
      </c>
      <c r="G14899" t="s">
        <v>58815</v>
      </c>
      <c r="H14899" s="21">
        <v>490</v>
      </c>
      <c r="I14899">
        <v>274</v>
      </c>
      <c r="J14899">
        <v>216</v>
      </c>
      <c r="K14899">
        <v>31</v>
      </c>
      <c r="L14899">
        <v>69</v>
      </c>
      <c r="M14899">
        <v>74</v>
      </c>
      <c r="N14899">
        <v>47</v>
      </c>
      <c r="O14899">
        <v>27</v>
      </c>
      <c r="P14899">
        <v>37</v>
      </c>
      <c r="Q14899">
        <v>77</v>
      </c>
      <c r="R14899">
        <v>8</v>
      </c>
      <c r="S14899">
        <v>17</v>
      </c>
      <c r="T14899">
        <v>40</v>
      </c>
      <c r="U14899">
        <v>36</v>
      </c>
      <c r="V14899">
        <v>27</v>
      </c>
    </row>
    <row r="14900" spans="1:22" x14ac:dyDescent="0.55000000000000004">
      <c r="A14900" t="s">
        <v>41265</v>
      </c>
      <c r="B14900" t="s">
        <v>19146</v>
      </c>
      <c r="C14900" t="s">
        <v>37943</v>
      </c>
      <c r="E14900">
        <v>40926</v>
      </c>
      <c r="F14900" t="s">
        <v>41266</v>
      </c>
      <c r="G14900" t="s">
        <v>41267</v>
      </c>
      <c r="H14900" s="21">
        <v>22</v>
      </c>
      <c r="I14900">
        <v>11</v>
      </c>
      <c r="J14900">
        <v>11</v>
      </c>
      <c r="K14900">
        <v>0</v>
      </c>
      <c r="L14900">
        <v>0</v>
      </c>
      <c r="M14900">
        <v>4</v>
      </c>
      <c r="N14900">
        <v>0</v>
      </c>
      <c r="O14900">
        <v>1</v>
      </c>
      <c r="P14900">
        <v>0</v>
      </c>
      <c r="Q14900">
        <v>3</v>
      </c>
      <c r="R14900">
        <v>0</v>
      </c>
      <c r="S14900">
        <v>5</v>
      </c>
      <c r="T14900">
        <v>0</v>
      </c>
      <c r="U14900">
        <v>2</v>
      </c>
      <c r="V14900">
        <v>7</v>
      </c>
    </row>
    <row r="14901" spans="1:22" x14ac:dyDescent="0.55000000000000004">
      <c r="A14901" t="s">
        <v>34747</v>
      </c>
      <c r="B14901" t="s">
        <v>32964</v>
      </c>
      <c r="C14901" t="s">
        <v>32968</v>
      </c>
      <c r="D14901" t="s">
        <v>34748</v>
      </c>
      <c r="E14901" t="s">
        <v>34749</v>
      </c>
      <c r="F14901" t="s">
        <v>34750</v>
      </c>
      <c r="G14901" t="s">
        <v>34751</v>
      </c>
      <c r="H14901" s="21">
        <v>79</v>
      </c>
      <c r="I14901">
        <v>2</v>
      </c>
      <c r="J14901">
        <v>77</v>
      </c>
      <c r="K14901">
        <v>10</v>
      </c>
      <c r="L14901">
        <v>4</v>
      </c>
      <c r="M14901">
        <v>10</v>
      </c>
      <c r="N14901">
        <v>4</v>
      </c>
      <c r="O14901">
        <v>1</v>
      </c>
      <c r="P14901">
        <v>3</v>
      </c>
      <c r="Q14901">
        <v>16</v>
      </c>
      <c r="R14901">
        <v>4</v>
      </c>
      <c r="S14901">
        <v>4</v>
      </c>
      <c r="T14901">
        <v>10</v>
      </c>
      <c r="U14901">
        <v>10</v>
      </c>
      <c r="V14901">
        <v>3</v>
      </c>
    </row>
    <row r="14902" spans="1:22" x14ac:dyDescent="0.55000000000000004">
      <c r="A14902" t="s">
        <v>31826</v>
      </c>
      <c r="B14902" t="s">
        <v>25127</v>
      </c>
      <c r="C14902" t="s">
        <v>31701</v>
      </c>
      <c r="F14902" t="s">
        <v>31827</v>
      </c>
      <c r="G14902" t="s">
        <v>31828</v>
      </c>
      <c r="H14902" s="21">
        <v>143</v>
      </c>
      <c r="I14902">
        <v>92</v>
      </c>
      <c r="J14902">
        <v>51</v>
      </c>
      <c r="K14902">
        <v>8</v>
      </c>
      <c r="L14902">
        <v>13</v>
      </c>
      <c r="M14902">
        <v>9</v>
      </c>
      <c r="N14902">
        <v>18</v>
      </c>
      <c r="O14902">
        <v>6</v>
      </c>
      <c r="P14902">
        <v>5</v>
      </c>
      <c r="Q14902">
        <v>20</v>
      </c>
      <c r="R14902">
        <v>1</v>
      </c>
      <c r="S14902">
        <v>5</v>
      </c>
      <c r="T14902">
        <v>28</v>
      </c>
      <c r="U14902">
        <v>24</v>
      </c>
      <c r="V14902">
        <v>6</v>
      </c>
    </row>
    <row r="14903" spans="1:22" x14ac:dyDescent="0.55000000000000004">
      <c r="A14903" t="s">
        <v>22288</v>
      </c>
      <c r="B14903" t="s">
        <v>22289</v>
      </c>
      <c r="C14903" t="s">
        <v>21365</v>
      </c>
      <c r="F14903" t="s">
        <v>22290</v>
      </c>
      <c r="G14903" t="s">
        <v>22291</v>
      </c>
      <c r="H14903" s="21">
        <v>166</v>
      </c>
      <c r="I14903">
        <v>97</v>
      </c>
      <c r="J14903">
        <v>69</v>
      </c>
      <c r="K14903">
        <v>7</v>
      </c>
      <c r="L14903">
        <v>14</v>
      </c>
      <c r="M14903">
        <v>31</v>
      </c>
      <c r="N14903">
        <v>24</v>
      </c>
      <c r="O14903">
        <v>9</v>
      </c>
      <c r="P14903">
        <v>4</v>
      </c>
      <c r="Q14903">
        <v>4</v>
      </c>
      <c r="R14903">
        <v>2</v>
      </c>
      <c r="S14903">
        <v>12</v>
      </c>
      <c r="T14903">
        <v>12</v>
      </c>
      <c r="U14903">
        <v>37</v>
      </c>
      <c r="V14903">
        <v>10</v>
      </c>
    </row>
    <row r="14904" spans="1:22" x14ac:dyDescent="0.55000000000000004">
      <c r="A14904" t="s">
        <v>28839</v>
      </c>
      <c r="B14904" t="s">
        <v>28822</v>
      </c>
      <c r="C14904" t="s">
        <v>28823</v>
      </c>
      <c r="D14904" t="s">
        <v>28840</v>
      </c>
      <c r="F14904" t="s">
        <v>28841</v>
      </c>
      <c r="G14904" t="s">
        <v>28842</v>
      </c>
      <c r="H14904" s="21">
        <v>30</v>
      </c>
      <c r="I14904">
        <v>8</v>
      </c>
      <c r="J14904">
        <v>22</v>
      </c>
      <c r="K14904">
        <v>2</v>
      </c>
      <c r="L14904">
        <v>7</v>
      </c>
      <c r="M14904">
        <v>3</v>
      </c>
      <c r="N14904">
        <v>1</v>
      </c>
      <c r="O14904">
        <v>4</v>
      </c>
      <c r="P14904">
        <v>7</v>
      </c>
      <c r="Q14904">
        <v>2</v>
      </c>
      <c r="R14904">
        <v>0</v>
      </c>
      <c r="S14904">
        <v>1</v>
      </c>
      <c r="T14904">
        <v>0</v>
      </c>
      <c r="U14904">
        <v>3</v>
      </c>
      <c r="V14904">
        <v>0</v>
      </c>
    </row>
    <row r="14905" spans="1:22" x14ac:dyDescent="0.55000000000000004">
      <c r="A14905" t="s">
        <v>27491</v>
      </c>
      <c r="B14905" t="s">
        <v>4636</v>
      </c>
      <c r="C14905" t="s">
        <v>21365</v>
      </c>
      <c r="F14905" t="s">
        <v>27492</v>
      </c>
      <c r="H14905" s="21">
        <v>4</v>
      </c>
      <c r="I14905">
        <v>2</v>
      </c>
      <c r="J14905">
        <v>2</v>
      </c>
      <c r="K14905">
        <v>0</v>
      </c>
      <c r="L14905">
        <v>0</v>
      </c>
      <c r="M14905">
        <v>2</v>
      </c>
      <c r="N14905">
        <v>0</v>
      </c>
      <c r="O14905">
        <v>0</v>
      </c>
      <c r="P14905">
        <v>0</v>
      </c>
      <c r="Q14905">
        <v>0</v>
      </c>
      <c r="R14905">
        <v>0</v>
      </c>
      <c r="S14905">
        <v>0</v>
      </c>
      <c r="T14905">
        <v>2</v>
      </c>
      <c r="U14905">
        <v>0</v>
      </c>
      <c r="V14905">
        <v>0</v>
      </c>
    </row>
    <row r="14906" spans="1:22" x14ac:dyDescent="0.55000000000000004">
      <c r="A14906" t="s">
        <v>50785</v>
      </c>
      <c r="B14906" t="s">
        <v>46041</v>
      </c>
      <c r="C14906" t="s">
        <v>46041</v>
      </c>
      <c r="D14906" t="s">
        <v>50786</v>
      </c>
      <c r="E14906" t="s">
        <v>50787</v>
      </c>
      <c r="F14906" t="s">
        <v>50788</v>
      </c>
      <c r="G14906" t="s">
        <v>50789</v>
      </c>
      <c r="H14906" s="21">
        <v>43</v>
      </c>
      <c r="I14906">
        <v>16</v>
      </c>
      <c r="J14906">
        <v>27</v>
      </c>
      <c r="K14906">
        <v>6</v>
      </c>
      <c r="L14906">
        <v>4</v>
      </c>
      <c r="M14906">
        <v>3</v>
      </c>
      <c r="N14906">
        <v>5</v>
      </c>
      <c r="O14906">
        <v>3</v>
      </c>
      <c r="P14906">
        <v>3</v>
      </c>
      <c r="Q14906">
        <v>8</v>
      </c>
      <c r="R14906">
        <v>7</v>
      </c>
      <c r="S14906">
        <v>1</v>
      </c>
      <c r="T14906">
        <v>2</v>
      </c>
      <c r="U14906">
        <v>1</v>
      </c>
      <c r="V14906">
        <v>0</v>
      </c>
    </row>
    <row r="14907" spans="1:22" x14ac:dyDescent="0.55000000000000004">
      <c r="A14907" t="s">
        <v>15945</v>
      </c>
      <c r="B14907" t="s">
        <v>7913</v>
      </c>
      <c r="C14907" t="s">
        <v>7914</v>
      </c>
      <c r="D14907" t="s">
        <v>7915</v>
      </c>
      <c r="E14907" t="s">
        <v>15946</v>
      </c>
      <c r="F14907" t="s">
        <v>15947</v>
      </c>
      <c r="H14907" s="21">
        <v>5</v>
      </c>
      <c r="I14907">
        <v>5</v>
      </c>
      <c r="J14907">
        <v>0</v>
      </c>
      <c r="K14907">
        <v>0</v>
      </c>
      <c r="L14907">
        <v>0</v>
      </c>
      <c r="M14907">
        <v>1</v>
      </c>
      <c r="N14907">
        <v>0</v>
      </c>
      <c r="O14907">
        <v>0</v>
      </c>
      <c r="P14907">
        <v>2</v>
      </c>
      <c r="Q14907">
        <v>0</v>
      </c>
      <c r="R14907">
        <v>0</v>
      </c>
      <c r="S14907">
        <v>1</v>
      </c>
      <c r="T14907">
        <v>0</v>
      </c>
      <c r="U14907">
        <v>1</v>
      </c>
      <c r="V14907">
        <v>0</v>
      </c>
    </row>
    <row r="14908" spans="1:22" x14ac:dyDescent="0.55000000000000004">
      <c r="A14908" t="s">
        <v>32812</v>
      </c>
      <c r="B14908" t="s">
        <v>32699</v>
      </c>
      <c r="C14908" t="s">
        <v>32700</v>
      </c>
      <c r="D14908" t="s">
        <v>32813</v>
      </c>
      <c r="E14908" t="s">
        <v>32814</v>
      </c>
      <c r="F14908" t="s">
        <v>32815</v>
      </c>
      <c r="G14908" t="s">
        <v>32816</v>
      </c>
      <c r="H14908" s="21">
        <v>107</v>
      </c>
      <c r="I14908">
        <v>38</v>
      </c>
      <c r="J14908">
        <v>69</v>
      </c>
      <c r="K14908">
        <v>13</v>
      </c>
      <c r="L14908">
        <v>12</v>
      </c>
      <c r="M14908">
        <v>24</v>
      </c>
      <c r="N14908">
        <v>34</v>
      </c>
      <c r="O14908">
        <v>1</v>
      </c>
      <c r="P14908">
        <v>3</v>
      </c>
      <c r="Q14908">
        <v>2</v>
      </c>
      <c r="R14908">
        <v>8</v>
      </c>
      <c r="S14908">
        <v>3</v>
      </c>
      <c r="T14908">
        <v>4</v>
      </c>
      <c r="U14908">
        <v>3</v>
      </c>
      <c r="V14908">
        <v>0</v>
      </c>
    </row>
    <row r="14909" spans="1:22" x14ac:dyDescent="0.55000000000000004">
      <c r="A14909" t="s">
        <v>63918</v>
      </c>
      <c r="B14909" t="s">
        <v>58424</v>
      </c>
      <c r="C14909" t="s">
        <v>58425</v>
      </c>
      <c r="D14909" t="s">
        <v>63919</v>
      </c>
      <c r="E14909" t="s">
        <v>63920</v>
      </c>
      <c r="F14909" t="s">
        <v>63921</v>
      </c>
      <c r="G14909" t="s">
        <v>63922</v>
      </c>
      <c r="H14909" s="21">
        <v>17</v>
      </c>
      <c r="I14909">
        <v>8</v>
      </c>
      <c r="J14909">
        <v>9</v>
      </c>
      <c r="K14909">
        <v>3</v>
      </c>
      <c r="L14909">
        <v>3</v>
      </c>
      <c r="M14909">
        <v>1</v>
      </c>
      <c r="N14909">
        <v>4</v>
      </c>
      <c r="O14909">
        <v>0</v>
      </c>
      <c r="P14909">
        <v>1</v>
      </c>
      <c r="Q14909">
        <v>0</v>
      </c>
      <c r="R14909">
        <v>0</v>
      </c>
      <c r="S14909">
        <v>2</v>
      </c>
      <c r="T14909">
        <v>1</v>
      </c>
      <c r="U14909">
        <v>2</v>
      </c>
      <c r="V14909">
        <v>0</v>
      </c>
    </row>
    <row r="14910" spans="1:22" x14ac:dyDescent="0.55000000000000004">
      <c r="A14910" t="s">
        <v>13449</v>
      </c>
      <c r="B14910" t="s">
        <v>7913</v>
      </c>
      <c r="C14910" t="s">
        <v>7914</v>
      </c>
      <c r="D14910" t="s">
        <v>7915</v>
      </c>
      <c r="E14910" t="s">
        <v>13450</v>
      </c>
      <c r="F14910" t="s">
        <v>13451</v>
      </c>
      <c r="G14910" t="s">
        <v>13452</v>
      </c>
      <c r="H14910" s="21">
        <v>34</v>
      </c>
      <c r="I14910">
        <v>11</v>
      </c>
      <c r="J14910">
        <v>23</v>
      </c>
      <c r="K14910">
        <v>6</v>
      </c>
      <c r="L14910">
        <v>1</v>
      </c>
      <c r="M14910">
        <v>0</v>
      </c>
      <c r="N14910">
        <v>0</v>
      </c>
      <c r="O14910">
        <v>4</v>
      </c>
      <c r="P14910">
        <v>2</v>
      </c>
      <c r="Q14910">
        <v>0</v>
      </c>
      <c r="R14910">
        <v>21</v>
      </c>
      <c r="S14910">
        <v>0</v>
      </c>
      <c r="T14910">
        <v>0</v>
      </c>
      <c r="U14910">
        <v>0</v>
      </c>
      <c r="V14910">
        <v>0</v>
      </c>
    </row>
    <row r="14911" spans="1:22" x14ac:dyDescent="0.55000000000000004">
      <c r="A14911" t="s">
        <v>16451</v>
      </c>
      <c r="B14911" t="s">
        <v>7913</v>
      </c>
      <c r="C14911" t="s">
        <v>7914</v>
      </c>
      <c r="D14911" t="s">
        <v>7915</v>
      </c>
      <c r="E14911" t="s">
        <v>9425</v>
      </c>
      <c r="F14911" t="s">
        <v>16452</v>
      </c>
      <c r="H14911" s="21">
        <v>3</v>
      </c>
      <c r="I14911">
        <v>0</v>
      </c>
      <c r="J14911">
        <v>3</v>
      </c>
      <c r="K14911">
        <v>0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  <c r="S14911">
        <v>0</v>
      </c>
      <c r="T14911">
        <v>1</v>
      </c>
      <c r="U14911">
        <v>2</v>
      </c>
      <c r="V14911">
        <v>0</v>
      </c>
    </row>
    <row r="14912" spans="1:22" x14ac:dyDescent="0.55000000000000004">
      <c r="A14912" t="s">
        <v>20514</v>
      </c>
      <c r="B14912" t="s">
        <v>20515</v>
      </c>
      <c r="C14912" t="s">
        <v>20406</v>
      </c>
      <c r="F14912" t="s">
        <v>20516</v>
      </c>
      <c r="H14912" s="21">
        <v>9</v>
      </c>
      <c r="I14912">
        <v>0</v>
      </c>
      <c r="J14912">
        <v>9</v>
      </c>
      <c r="K14912">
        <v>1</v>
      </c>
      <c r="L14912">
        <v>2</v>
      </c>
      <c r="M14912">
        <v>3</v>
      </c>
      <c r="N14912">
        <v>1</v>
      </c>
      <c r="O14912">
        <v>0</v>
      </c>
      <c r="P14912">
        <v>0</v>
      </c>
      <c r="Q14912">
        <v>0</v>
      </c>
      <c r="R14912">
        <v>0</v>
      </c>
      <c r="S14912">
        <v>2</v>
      </c>
      <c r="T14912">
        <v>0</v>
      </c>
      <c r="U14912">
        <v>0</v>
      </c>
      <c r="V14912">
        <v>0</v>
      </c>
    </row>
    <row r="14913" spans="1:22" x14ac:dyDescent="0.55000000000000004">
      <c r="A14913" t="s">
        <v>53407</v>
      </c>
      <c r="B14913" t="s">
        <v>46040</v>
      </c>
      <c r="C14913" t="s">
        <v>46041</v>
      </c>
      <c r="D14913" t="s">
        <v>53408</v>
      </c>
      <c r="E14913" t="s">
        <v>53409</v>
      </c>
      <c r="F14913" t="s">
        <v>53410</v>
      </c>
      <c r="G14913" t="s">
        <v>53411</v>
      </c>
      <c r="H14913" s="21">
        <v>18</v>
      </c>
      <c r="I14913">
        <v>5</v>
      </c>
      <c r="J14913">
        <v>13</v>
      </c>
      <c r="K14913">
        <v>1</v>
      </c>
      <c r="L14913">
        <v>0</v>
      </c>
      <c r="M14913">
        <v>1</v>
      </c>
      <c r="N14913">
        <v>6</v>
      </c>
      <c r="O14913">
        <v>2</v>
      </c>
      <c r="P14913">
        <v>0</v>
      </c>
      <c r="Q14913">
        <v>0</v>
      </c>
      <c r="R14913">
        <v>0</v>
      </c>
      <c r="S14913">
        <v>1</v>
      </c>
      <c r="T14913">
        <v>2</v>
      </c>
      <c r="U14913">
        <v>4</v>
      </c>
      <c r="V14913">
        <v>1</v>
      </c>
    </row>
    <row r="14914" spans="1:22" x14ac:dyDescent="0.55000000000000004">
      <c r="A14914" t="s">
        <v>52429</v>
      </c>
      <c r="B14914" t="s">
        <v>46040</v>
      </c>
      <c r="C14914" t="s">
        <v>46041</v>
      </c>
      <c r="D14914" t="s">
        <v>52430</v>
      </c>
      <c r="E14914" t="s">
        <v>52431</v>
      </c>
      <c r="F14914" t="s">
        <v>52432</v>
      </c>
      <c r="G14914" t="s">
        <v>52433</v>
      </c>
      <c r="H14914" s="21">
        <v>25</v>
      </c>
      <c r="I14914">
        <v>4</v>
      </c>
      <c r="J14914">
        <v>21</v>
      </c>
      <c r="K14914">
        <v>1</v>
      </c>
      <c r="L14914">
        <v>3</v>
      </c>
      <c r="M14914">
        <v>3</v>
      </c>
      <c r="N14914">
        <v>9</v>
      </c>
      <c r="O14914">
        <v>1</v>
      </c>
      <c r="P14914">
        <v>2</v>
      </c>
      <c r="Q14914">
        <v>1</v>
      </c>
      <c r="R14914">
        <v>2</v>
      </c>
      <c r="S14914">
        <v>0</v>
      </c>
      <c r="T14914">
        <v>1</v>
      </c>
      <c r="U14914">
        <v>0</v>
      </c>
      <c r="V14914">
        <v>2</v>
      </c>
    </row>
    <row r="14915" spans="1:22" x14ac:dyDescent="0.55000000000000004">
      <c r="A14915" t="s">
        <v>45262</v>
      </c>
      <c r="B14915" t="s">
        <v>19146</v>
      </c>
      <c r="C14915" t="s">
        <v>37943</v>
      </c>
      <c r="D14915" t="s">
        <v>45263</v>
      </c>
      <c r="E14915">
        <v>11107</v>
      </c>
      <c r="F14915" t="s">
        <v>45264</v>
      </c>
      <c r="G14915" t="s">
        <v>45265</v>
      </c>
      <c r="H14915" s="21">
        <v>2</v>
      </c>
      <c r="I14915">
        <v>1</v>
      </c>
      <c r="J14915">
        <v>1</v>
      </c>
      <c r="K14915">
        <v>0</v>
      </c>
      <c r="L14915">
        <v>0</v>
      </c>
      <c r="M14915">
        <v>0</v>
      </c>
      <c r="N14915">
        <v>1</v>
      </c>
      <c r="O14915">
        <v>0</v>
      </c>
      <c r="P14915">
        <v>0</v>
      </c>
      <c r="Q14915">
        <v>0</v>
      </c>
      <c r="R14915">
        <v>0</v>
      </c>
      <c r="S14915">
        <v>0</v>
      </c>
      <c r="T14915">
        <v>0</v>
      </c>
      <c r="U14915">
        <v>1</v>
      </c>
      <c r="V14915">
        <v>0</v>
      </c>
    </row>
    <row r="14916" spans="1:22" x14ac:dyDescent="0.55000000000000004">
      <c r="A14916" t="s">
        <v>45878</v>
      </c>
      <c r="B14916" t="s">
        <v>19146</v>
      </c>
      <c r="C14916" t="s">
        <v>37943</v>
      </c>
      <c r="D14916" t="s">
        <v>45879</v>
      </c>
      <c r="E14916">
        <v>13320</v>
      </c>
      <c r="F14916" t="s">
        <v>45880</v>
      </c>
      <c r="G14916" t="s">
        <v>45881</v>
      </c>
      <c r="H14916" s="21">
        <v>1</v>
      </c>
      <c r="I14916">
        <v>0</v>
      </c>
      <c r="J14916">
        <v>1</v>
      </c>
      <c r="K14916">
        <v>0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  <c r="S14916">
        <v>0</v>
      </c>
      <c r="T14916">
        <v>0</v>
      </c>
      <c r="U14916">
        <v>1</v>
      </c>
      <c r="V14916">
        <v>0</v>
      </c>
    </row>
    <row r="14917" spans="1:22" x14ac:dyDescent="0.55000000000000004">
      <c r="A14917" t="s">
        <v>14489</v>
      </c>
      <c r="B14917" t="s">
        <v>7913</v>
      </c>
      <c r="C14917" t="s">
        <v>7914</v>
      </c>
      <c r="D14917" t="s">
        <v>7915</v>
      </c>
      <c r="E14917" t="s">
        <v>14490</v>
      </c>
      <c r="F14917" t="s">
        <v>14491</v>
      </c>
      <c r="G14917" t="s">
        <v>14492</v>
      </c>
      <c r="H14917" s="21">
        <v>16</v>
      </c>
      <c r="I14917">
        <v>13</v>
      </c>
      <c r="J14917">
        <v>3</v>
      </c>
      <c r="K14917">
        <v>0</v>
      </c>
      <c r="L14917">
        <v>0</v>
      </c>
      <c r="M14917">
        <v>12</v>
      </c>
      <c r="N14917">
        <v>0</v>
      </c>
      <c r="O14917">
        <v>1</v>
      </c>
      <c r="P14917">
        <v>0</v>
      </c>
      <c r="Q14917">
        <v>0</v>
      </c>
      <c r="R14917">
        <v>0</v>
      </c>
      <c r="S14917">
        <v>2</v>
      </c>
      <c r="T14917">
        <v>1</v>
      </c>
      <c r="U14917">
        <v>0</v>
      </c>
      <c r="V14917">
        <v>0</v>
      </c>
    </row>
    <row r="14918" spans="1:22" x14ac:dyDescent="0.55000000000000004">
      <c r="A14918" t="s">
        <v>19722</v>
      </c>
      <c r="B14918" t="s">
        <v>19337</v>
      </c>
      <c r="C14918" t="s">
        <v>19338</v>
      </c>
      <c r="D14918" t="s">
        <v>19723</v>
      </c>
      <c r="E14918">
        <v>4563994</v>
      </c>
      <c r="F14918" t="s">
        <v>19724</v>
      </c>
      <c r="H14918" s="21">
        <v>55</v>
      </c>
      <c r="I14918">
        <v>28</v>
      </c>
      <c r="J14918">
        <v>27</v>
      </c>
      <c r="K14918">
        <v>5</v>
      </c>
      <c r="L14918">
        <v>7</v>
      </c>
      <c r="M14918">
        <v>5</v>
      </c>
      <c r="N14918">
        <v>4</v>
      </c>
      <c r="O14918">
        <v>5</v>
      </c>
      <c r="P14918">
        <v>13</v>
      </c>
      <c r="Q14918">
        <v>3</v>
      </c>
      <c r="R14918">
        <v>0</v>
      </c>
      <c r="S14918">
        <v>1</v>
      </c>
      <c r="T14918">
        <v>3</v>
      </c>
      <c r="U14918">
        <v>7</v>
      </c>
      <c r="V14918">
        <v>2</v>
      </c>
    </row>
    <row r="14919" spans="1:22" x14ac:dyDescent="0.55000000000000004">
      <c r="A14919" t="s">
        <v>30599</v>
      </c>
      <c r="B14919" t="s">
        <v>30530</v>
      </c>
      <c r="C14919" t="s">
        <v>30531</v>
      </c>
      <c r="D14919" t="s">
        <v>30600</v>
      </c>
      <c r="E14919" t="s">
        <v>30601</v>
      </c>
      <c r="G14919" t="s">
        <v>30602</v>
      </c>
      <c r="H14919" s="21">
        <v>8</v>
      </c>
      <c r="I14919">
        <v>1</v>
      </c>
      <c r="J14919">
        <v>7</v>
      </c>
      <c r="K14919">
        <v>0</v>
      </c>
      <c r="L14919">
        <v>0</v>
      </c>
      <c r="M14919">
        <v>2</v>
      </c>
      <c r="N14919">
        <v>0</v>
      </c>
      <c r="O14919">
        <v>1</v>
      </c>
      <c r="P14919">
        <v>0</v>
      </c>
      <c r="Q14919">
        <v>1</v>
      </c>
      <c r="R14919">
        <v>1</v>
      </c>
      <c r="S14919">
        <v>0</v>
      </c>
      <c r="T14919">
        <v>0</v>
      </c>
      <c r="U14919">
        <v>2</v>
      </c>
      <c r="V14919">
        <v>1</v>
      </c>
    </row>
    <row r="14920" spans="1:22" x14ac:dyDescent="0.55000000000000004">
      <c r="A14920" t="s">
        <v>19672</v>
      </c>
      <c r="B14920" t="s">
        <v>19337</v>
      </c>
      <c r="C14920" t="s">
        <v>19338</v>
      </c>
      <c r="D14920" t="s">
        <v>19673</v>
      </c>
      <c r="E14920">
        <v>68</v>
      </c>
      <c r="F14920" t="s">
        <v>19674</v>
      </c>
      <c r="H14920" s="21">
        <v>78</v>
      </c>
      <c r="I14920">
        <v>39</v>
      </c>
      <c r="J14920">
        <v>39</v>
      </c>
      <c r="K14920">
        <v>5</v>
      </c>
      <c r="L14920">
        <v>9</v>
      </c>
      <c r="M14920">
        <v>17</v>
      </c>
      <c r="N14920">
        <v>6</v>
      </c>
      <c r="O14920">
        <v>2</v>
      </c>
      <c r="P14920">
        <v>3</v>
      </c>
      <c r="Q14920">
        <v>3</v>
      </c>
      <c r="R14920">
        <v>0</v>
      </c>
      <c r="S14920">
        <v>5</v>
      </c>
      <c r="T14920">
        <v>10</v>
      </c>
      <c r="U14920">
        <v>15</v>
      </c>
      <c r="V14920">
        <v>3</v>
      </c>
    </row>
    <row r="14921" spans="1:22" x14ac:dyDescent="0.55000000000000004">
      <c r="A14921" t="s">
        <v>40719</v>
      </c>
      <c r="B14921" t="s">
        <v>19146</v>
      </c>
      <c r="C14921" t="s">
        <v>37943</v>
      </c>
      <c r="D14921" t="s">
        <v>40720</v>
      </c>
      <c r="E14921">
        <v>11120</v>
      </c>
      <c r="F14921" t="s">
        <v>40721</v>
      </c>
      <c r="G14921" t="s">
        <v>40722</v>
      </c>
      <c r="H14921" s="21">
        <v>30</v>
      </c>
      <c r="I14921">
        <v>17</v>
      </c>
      <c r="J14921">
        <v>13</v>
      </c>
      <c r="K14921">
        <v>3</v>
      </c>
      <c r="L14921">
        <v>3</v>
      </c>
      <c r="M14921">
        <v>0</v>
      </c>
      <c r="N14921">
        <v>4</v>
      </c>
      <c r="O14921">
        <v>2</v>
      </c>
      <c r="P14921">
        <v>2</v>
      </c>
      <c r="Q14921">
        <v>1</v>
      </c>
      <c r="R14921">
        <v>4</v>
      </c>
      <c r="S14921">
        <v>1</v>
      </c>
      <c r="T14921">
        <v>1</v>
      </c>
      <c r="U14921">
        <v>6</v>
      </c>
      <c r="V14921">
        <v>3</v>
      </c>
    </row>
    <row r="14922" spans="1:22" x14ac:dyDescent="0.55000000000000004">
      <c r="A14922" t="s">
        <v>43778</v>
      </c>
      <c r="B14922" t="s">
        <v>19146</v>
      </c>
      <c r="C14922" t="s">
        <v>37943</v>
      </c>
      <c r="D14922" t="s">
        <v>43779</v>
      </c>
      <c r="E14922">
        <v>11099</v>
      </c>
      <c r="F14922" t="s">
        <v>43780</v>
      </c>
      <c r="G14922" t="s">
        <v>43781</v>
      </c>
      <c r="H14922" s="21">
        <v>6</v>
      </c>
      <c r="I14922">
        <v>0</v>
      </c>
      <c r="J14922">
        <v>6</v>
      </c>
      <c r="K14922">
        <v>0</v>
      </c>
      <c r="L14922">
        <v>0</v>
      </c>
      <c r="M14922">
        <v>0</v>
      </c>
      <c r="N14922">
        <v>0</v>
      </c>
      <c r="O14922">
        <v>0</v>
      </c>
      <c r="P14922">
        <v>0</v>
      </c>
      <c r="Q14922">
        <v>3</v>
      </c>
      <c r="R14922">
        <v>0</v>
      </c>
      <c r="S14922">
        <v>1</v>
      </c>
      <c r="T14922">
        <v>0</v>
      </c>
      <c r="U14922">
        <v>2</v>
      </c>
      <c r="V14922">
        <v>0</v>
      </c>
    </row>
    <row r="14923" spans="1:22" x14ac:dyDescent="0.55000000000000004">
      <c r="A14923" t="s">
        <v>15578</v>
      </c>
      <c r="B14923" t="s">
        <v>7913</v>
      </c>
      <c r="C14923" t="s">
        <v>7914</v>
      </c>
      <c r="D14923" t="s">
        <v>7915</v>
      </c>
      <c r="F14923" t="s">
        <v>15579</v>
      </c>
      <c r="H14923" s="21">
        <v>7</v>
      </c>
      <c r="I14923">
        <v>7</v>
      </c>
      <c r="J14923">
        <v>0</v>
      </c>
      <c r="K14923">
        <v>0</v>
      </c>
      <c r="L14923">
        <v>0</v>
      </c>
      <c r="M14923">
        <v>0</v>
      </c>
      <c r="N14923">
        <v>0</v>
      </c>
      <c r="O14923">
        <v>0</v>
      </c>
      <c r="P14923">
        <v>0</v>
      </c>
      <c r="Q14923">
        <v>0</v>
      </c>
      <c r="R14923">
        <v>0</v>
      </c>
      <c r="S14923">
        <v>0</v>
      </c>
      <c r="T14923">
        <v>0</v>
      </c>
      <c r="U14923">
        <v>7</v>
      </c>
      <c r="V14923">
        <v>0</v>
      </c>
    </row>
    <row r="14924" spans="1:22" x14ac:dyDescent="0.55000000000000004">
      <c r="A14924" t="s">
        <v>19704</v>
      </c>
      <c r="B14924" t="s">
        <v>19337</v>
      </c>
      <c r="C14924" t="s">
        <v>19338</v>
      </c>
      <c r="D14924" t="s">
        <v>19705</v>
      </c>
      <c r="E14924">
        <v>5503869</v>
      </c>
      <c r="F14924" t="s">
        <v>19706</v>
      </c>
      <c r="H14924" s="21">
        <v>63</v>
      </c>
      <c r="I14924">
        <v>32</v>
      </c>
      <c r="J14924">
        <v>31</v>
      </c>
      <c r="K14924">
        <v>1</v>
      </c>
      <c r="L14924">
        <v>5</v>
      </c>
      <c r="M14924">
        <v>0</v>
      </c>
      <c r="N14924">
        <v>2</v>
      </c>
      <c r="O14924">
        <v>9</v>
      </c>
      <c r="P14924">
        <v>9</v>
      </c>
      <c r="Q14924">
        <v>7</v>
      </c>
      <c r="R14924">
        <v>4</v>
      </c>
      <c r="S14924">
        <v>0</v>
      </c>
      <c r="T14924">
        <v>0</v>
      </c>
      <c r="U14924">
        <v>21</v>
      </c>
      <c r="V14924">
        <v>5</v>
      </c>
    </row>
    <row r="14925" spans="1:22" x14ac:dyDescent="0.55000000000000004">
      <c r="A14925" t="s">
        <v>65321</v>
      </c>
      <c r="B14925" t="s">
        <v>58424</v>
      </c>
      <c r="C14925" t="s">
        <v>58425</v>
      </c>
      <c r="D14925" t="s">
        <v>65322</v>
      </c>
      <c r="E14925" t="s">
        <v>1206</v>
      </c>
      <c r="F14925" t="s">
        <v>65323</v>
      </c>
      <c r="G14925" t="s">
        <v>65324</v>
      </c>
      <c r="H14925" s="21">
        <v>6</v>
      </c>
      <c r="I14925">
        <v>0</v>
      </c>
      <c r="J14925">
        <v>6</v>
      </c>
      <c r="K14925">
        <v>1</v>
      </c>
      <c r="L14925">
        <v>0</v>
      </c>
      <c r="M14925">
        <v>0</v>
      </c>
      <c r="N14925">
        <v>0</v>
      </c>
      <c r="O14925">
        <v>0</v>
      </c>
      <c r="P14925">
        <v>2</v>
      </c>
      <c r="Q14925">
        <v>0</v>
      </c>
      <c r="R14925">
        <v>0</v>
      </c>
      <c r="S14925">
        <v>1</v>
      </c>
      <c r="T14925">
        <v>0</v>
      </c>
      <c r="U14925">
        <v>1</v>
      </c>
      <c r="V14925">
        <v>1</v>
      </c>
    </row>
    <row r="14926" spans="1:22" x14ac:dyDescent="0.55000000000000004">
      <c r="A14926" t="s">
        <v>26290</v>
      </c>
      <c r="B14926" t="s">
        <v>23290</v>
      </c>
      <c r="C14926" t="s">
        <v>21365</v>
      </c>
      <c r="F14926" t="s">
        <v>26291</v>
      </c>
      <c r="G14926" t="s">
        <v>26292</v>
      </c>
      <c r="H14926" s="21">
        <v>11</v>
      </c>
      <c r="I14926">
        <v>7</v>
      </c>
      <c r="J14926">
        <v>4</v>
      </c>
      <c r="K14926">
        <v>0</v>
      </c>
      <c r="L14926">
        <v>1</v>
      </c>
      <c r="M14926">
        <v>5</v>
      </c>
      <c r="N14926">
        <v>0</v>
      </c>
      <c r="O14926">
        <v>2</v>
      </c>
      <c r="P14926">
        <v>0</v>
      </c>
      <c r="Q14926">
        <v>0</v>
      </c>
      <c r="R14926">
        <v>0</v>
      </c>
      <c r="S14926">
        <v>0</v>
      </c>
      <c r="T14926">
        <v>1</v>
      </c>
      <c r="U14926">
        <v>2</v>
      </c>
      <c r="V14926">
        <v>0</v>
      </c>
    </row>
    <row r="14927" spans="1:22" x14ac:dyDescent="0.55000000000000004">
      <c r="A14927" t="s">
        <v>23289</v>
      </c>
      <c r="B14927" t="s">
        <v>23290</v>
      </c>
      <c r="C14927" t="s">
        <v>21365</v>
      </c>
      <c r="F14927" t="s">
        <v>23291</v>
      </c>
      <c r="G14927" t="s">
        <v>23292</v>
      </c>
      <c r="H14927" s="21">
        <v>78</v>
      </c>
      <c r="I14927">
        <v>43</v>
      </c>
      <c r="J14927">
        <v>35</v>
      </c>
      <c r="K14927">
        <v>3</v>
      </c>
      <c r="L14927">
        <v>1</v>
      </c>
      <c r="M14927">
        <v>20</v>
      </c>
      <c r="N14927">
        <v>8</v>
      </c>
      <c r="O14927">
        <v>1</v>
      </c>
      <c r="P14927">
        <v>1</v>
      </c>
      <c r="Q14927">
        <v>4</v>
      </c>
      <c r="R14927">
        <v>7</v>
      </c>
      <c r="S14927">
        <v>2</v>
      </c>
      <c r="T14927">
        <v>4</v>
      </c>
      <c r="U14927">
        <v>11</v>
      </c>
      <c r="V14927">
        <v>16</v>
      </c>
    </row>
    <row r="14928" spans="1:22" x14ac:dyDescent="0.55000000000000004">
      <c r="A14928" t="s">
        <v>8987</v>
      </c>
      <c r="B14928" t="s">
        <v>7913</v>
      </c>
      <c r="C14928" t="s">
        <v>7914</v>
      </c>
      <c r="D14928" t="s">
        <v>7915</v>
      </c>
      <c r="E14928" t="s">
        <v>8988</v>
      </c>
      <c r="F14928" t="s">
        <v>8989</v>
      </c>
      <c r="H14928" s="21">
        <v>509</v>
      </c>
      <c r="I14928">
        <v>323</v>
      </c>
      <c r="J14928">
        <v>186</v>
      </c>
      <c r="K14928">
        <v>30</v>
      </c>
      <c r="L14928">
        <v>41</v>
      </c>
      <c r="M14928">
        <v>53</v>
      </c>
      <c r="N14928">
        <v>35</v>
      </c>
      <c r="O14928">
        <v>36</v>
      </c>
      <c r="P14928">
        <v>77</v>
      </c>
      <c r="Q14928">
        <v>33</v>
      </c>
      <c r="R14928">
        <v>22</v>
      </c>
      <c r="S14928">
        <v>54</v>
      </c>
      <c r="T14928">
        <v>58</v>
      </c>
      <c r="U14928">
        <v>49</v>
      </c>
      <c r="V14928">
        <v>21</v>
      </c>
    </row>
    <row r="14929" spans="1:22" x14ac:dyDescent="0.55000000000000004">
      <c r="A14929" t="s">
        <v>9195</v>
      </c>
      <c r="B14929" t="s">
        <v>7913</v>
      </c>
      <c r="C14929" t="s">
        <v>7914</v>
      </c>
      <c r="D14929" t="s">
        <v>7915</v>
      </c>
      <c r="E14929" t="s">
        <v>9196</v>
      </c>
      <c r="F14929" t="s">
        <v>9197</v>
      </c>
      <c r="H14929" s="21">
        <v>420</v>
      </c>
      <c r="I14929">
        <v>267</v>
      </c>
      <c r="J14929">
        <v>153</v>
      </c>
      <c r="K14929">
        <v>35</v>
      </c>
      <c r="L14929">
        <v>15</v>
      </c>
      <c r="M14929">
        <v>17</v>
      </c>
      <c r="N14929">
        <v>32</v>
      </c>
      <c r="O14929">
        <v>80</v>
      </c>
      <c r="P14929">
        <v>50</v>
      </c>
      <c r="Q14929">
        <v>41</v>
      </c>
      <c r="R14929">
        <v>32</v>
      </c>
      <c r="S14929">
        <v>32</v>
      </c>
      <c r="T14929">
        <v>28</v>
      </c>
      <c r="U14929">
        <v>32</v>
      </c>
      <c r="V14929">
        <v>26</v>
      </c>
    </row>
    <row r="14930" spans="1:22" x14ac:dyDescent="0.55000000000000004">
      <c r="A14930" t="s">
        <v>10117</v>
      </c>
      <c r="B14930" t="s">
        <v>7913</v>
      </c>
      <c r="C14930" t="s">
        <v>7914</v>
      </c>
      <c r="D14930" t="s">
        <v>7915</v>
      </c>
      <c r="E14930" t="s">
        <v>10118</v>
      </c>
      <c r="F14930" t="s">
        <v>10119</v>
      </c>
      <c r="H14930" s="21">
        <v>222</v>
      </c>
      <c r="I14930">
        <v>98</v>
      </c>
      <c r="J14930">
        <v>124</v>
      </c>
      <c r="K14930">
        <v>6</v>
      </c>
      <c r="L14930">
        <v>12</v>
      </c>
      <c r="M14930">
        <v>23</v>
      </c>
      <c r="N14930">
        <v>17</v>
      </c>
      <c r="O14930">
        <v>31</v>
      </c>
      <c r="P14930">
        <v>25</v>
      </c>
      <c r="Q14930">
        <v>13</v>
      </c>
      <c r="R14930">
        <v>6</v>
      </c>
      <c r="S14930">
        <v>3</v>
      </c>
      <c r="T14930">
        <v>32</v>
      </c>
      <c r="U14930">
        <v>28</v>
      </c>
      <c r="V14930">
        <v>26</v>
      </c>
    </row>
    <row r="14931" spans="1:22" x14ac:dyDescent="0.55000000000000004">
      <c r="A14931" t="s">
        <v>12076</v>
      </c>
      <c r="B14931" t="s">
        <v>7913</v>
      </c>
      <c r="C14931" t="s">
        <v>7914</v>
      </c>
      <c r="D14931" t="s">
        <v>7915</v>
      </c>
      <c r="E14931" t="s">
        <v>12077</v>
      </c>
      <c r="F14931" t="s">
        <v>12078</v>
      </c>
      <c r="H14931" s="21">
        <v>76</v>
      </c>
      <c r="I14931">
        <v>49</v>
      </c>
      <c r="J14931">
        <v>27</v>
      </c>
      <c r="K14931">
        <v>4</v>
      </c>
      <c r="L14931">
        <v>5</v>
      </c>
      <c r="M14931">
        <v>7</v>
      </c>
      <c r="N14931">
        <v>2</v>
      </c>
      <c r="O14931">
        <v>4</v>
      </c>
      <c r="P14931">
        <v>9</v>
      </c>
      <c r="Q14931">
        <v>4</v>
      </c>
      <c r="R14931">
        <v>21</v>
      </c>
      <c r="S14931">
        <v>6</v>
      </c>
      <c r="T14931">
        <v>11</v>
      </c>
      <c r="U14931">
        <v>2</v>
      </c>
      <c r="V14931">
        <v>1</v>
      </c>
    </row>
    <row r="14932" spans="1:22" x14ac:dyDescent="0.55000000000000004">
      <c r="A14932" t="s">
        <v>11700</v>
      </c>
      <c r="B14932" t="s">
        <v>7913</v>
      </c>
      <c r="C14932" t="s">
        <v>7914</v>
      </c>
      <c r="D14932" t="s">
        <v>7915</v>
      </c>
      <c r="E14932" t="s">
        <v>11701</v>
      </c>
      <c r="F14932" t="s">
        <v>11702</v>
      </c>
      <c r="H14932" s="21">
        <v>92</v>
      </c>
      <c r="I14932">
        <v>53</v>
      </c>
      <c r="J14932">
        <v>39</v>
      </c>
      <c r="K14932">
        <v>4</v>
      </c>
      <c r="L14932">
        <v>5</v>
      </c>
      <c r="M14932">
        <v>2</v>
      </c>
      <c r="N14932">
        <v>4</v>
      </c>
      <c r="O14932">
        <v>1</v>
      </c>
      <c r="P14932">
        <v>9</v>
      </c>
      <c r="Q14932">
        <v>29</v>
      </c>
      <c r="R14932">
        <v>14</v>
      </c>
      <c r="S14932">
        <v>6</v>
      </c>
      <c r="T14932">
        <v>4</v>
      </c>
      <c r="U14932">
        <v>9</v>
      </c>
      <c r="V14932">
        <v>5</v>
      </c>
    </row>
    <row r="14933" spans="1:22" x14ac:dyDescent="0.55000000000000004">
      <c r="A14933" t="s">
        <v>14016</v>
      </c>
      <c r="B14933" t="s">
        <v>7913</v>
      </c>
      <c r="C14933" t="s">
        <v>7914</v>
      </c>
      <c r="D14933" t="s">
        <v>7915</v>
      </c>
      <c r="E14933" t="s">
        <v>14017</v>
      </c>
      <c r="F14933" t="s">
        <v>14018</v>
      </c>
      <c r="G14933" t="s">
        <v>14019</v>
      </c>
      <c r="H14933" s="21">
        <v>23</v>
      </c>
      <c r="I14933">
        <v>16</v>
      </c>
      <c r="J14933">
        <v>7</v>
      </c>
      <c r="K14933">
        <v>2</v>
      </c>
      <c r="L14933">
        <v>0</v>
      </c>
      <c r="M14933">
        <v>4</v>
      </c>
      <c r="N14933">
        <v>0</v>
      </c>
      <c r="O14933">
        <v>2</v>
      </c>
      <c r="P14933">
        <v>4</v>
      </c>
      <c r="Q14933">
        <v>4</v>
      </c>
      <c r="R14933">
        <v>0</v>
      </c>
      <c r="S14933">
        <v>1</v>
      </c>
      <c r="T14933">
        <v>3</v>
      </c>
      <c r="U14933">
        <v>3</v>
      </c>
      <c r="V14933">
        <v>0</v>
      </c>
    </row>
    <row r="14934" spans="1:22" x14ac:dyDescent="0.55000000000000004">
      <c r="A14934" t="s">
        <v>20820</v>
      </c>
      <c r="B14934" t="s">
        <v>4966</v>
      </c>
      <c r="C14934" t="s">
        <v>20729</v>
      </c>
      <c r="D14934" t="s">
        <v>20821</v>
      </c>
      <c r="E14934" t="s">
        <v>20822</v>
      </c>
      <c r="F14934" t="s">
        <v>20823</v>
      </c>
      <c r="G14934" t="s">
        <v>20822</v>
      </c>
      <c r="H14934" s="21">
        <v>106</v>
      </c>
      <c r="I14934">
        <v>42</v>
      </c>
      <c r="J14934">
        <v>64</v>
      </c>
      <c r="K14934">
        <v>6</v>
      </c>
      <c r="L14934">
        <v>9</v>
      </c>
      <c r="M14934">
        <v>4</v>
      </c>
      <c r="N14934">
        <v>12</v>
      </c>
      <c r="O14934">
        <v>4</v>
      </c>
      <c r="P14934">
        <v>8</v>
      </c>
      <c r="Q14934">
        <v>9</v>
      </c>
      <c r="R14934">
        <v>2</v>
      </c>
      <c r="S14934">
        <v>5</v>
      </c>
      <c r="T14934">
        <v>22</v>
      </c>
      <c r="U14934">
        <v>23</v>
      </c>
      <c r="V14934">
        <v>2</v>
      </c>
    </row>
    <row r="14935" spans="1:22" x14ac:dyDescent="0.55000000000000004">
      <c r="A14935" t="s">
        <v>60469</v>
      </c>
      <c r="B14935" t="s">
        <v>58424</v>
      </c>
      <c r="C14935" t="s">
        <v>58425</v>
      </c>
      <c r="D14935" t="s">
        <v>60470</v>
      </c>
      <c r="E14935">
        <v>2232</v>
      </c>
      <c r="F14935" t="s">
        <v>60471</v>
      </c>
      <c r="G14935" t="s">
        <v>60472</v>
      </c>
      <c r="H14935" s="21">
        <v>109</v>
      </c>
      <c r="I14935">
        <v>25</v>
      </c>
      <c r="J14935">
        <v>84</v>
      </c>
      <c r="K14935">
        <v>6</v>
      </c>
      <c r="L14935">
        <v>2</v>
      </c>
      <c r="M14935">
        <v>3</v>
      </c>
      <c r="N14935">
        <v>11</v>
      </c>
      <c r="O14935">
        <v>17</v>
      </c>
      <c r="P14935">
        <v>9</v>
      </c>
      <c r="Q14935">
        <v>18</v>
      </c>
      <c r="R14935">
        <v>15</v>
      </c>
      <c r="S14935">
        <v>3</v>
      </c>
      <c r="T14935">
        <v>11</v>
      </c>
      <c r="U14935">
        <v>3</v>
      </c>
      <c r="V14935">
        <v>11</v>
      </c>
    </row>
    <row r="14936" spans="1:22" x14ac:dyDescent="0.55000000000000004">
      <c r="A14936" t="s">
        <v>65325</v>
      </c>
      <c r="B14936" t="s">
        <v>58424</v>
      </c>
      <c r="C14936" t="s">
        <v>58425</v>
      </c>
      <c r="D14936" t="s">
        <v>65326</v>
      </c>
      <c r="E14936">
        <v>2133</v>
      </c>
      <c r="F14936" t="s">
        <v>65327</v>
      </c>
      <c r="G14936" t="s">
        <v>63286</v>
      </c>
      <c r="H14936" s="21">
        <v>6</v>
      </c>
      <c r="I14936">
        <v>0</v>
      </c>
      <c r="J14936">
        <v>6</v>
      </c>
      <c r="K14936">
        <v>0</v>
      </c>
      <c r="L14936">
        <v>0</v>
      </c>
      <c r="M14936">
        <v>1</v>
      </c>
      <c r="N14936">
        <v>2</v>
      </c>
      <c r="O14936">
        <v>0</v>
      </c>
      <c r="P14936">
        <v>2</v>
      </c>
      <c r="Q14936">
        <v>1</v>
      </c>
      <c r="R14936">
        <v>0</v>
      </c>
      <c r="S14936">
        <v>0</v>
      </c>
      <c r="T14936">
        <v>0</v>
      </c>
      <c r="U14936">
        <v>0</v>
      </c>
      <c r="V14936">
        <v>0</v>
      </c>
    </row>
    <row r="14937" spans="1:22" x14ac:dyDescent="0.55000000000000004">
      <c r="A14937" t="s">
        <v>62430</v>
      </c>
      <c r="B14937" t="s">
        <v>58424</v>
      </c>
      <c r="C14937" t="s">
        <v>58425</v>
      </c>
      <c r="D14937" t="s">
        <v>62431</v>
      </c>
      <c r="E14937">
        <v>2139</v>
      </c>
      <c r="F14937" t="s">
        <v>62432</v>
      </c>
      <c r="G14937" t="s">
        <v>62433</v>
      </c>
      <c r="H14937" s="21">
        <v>36</v>
      </c>
      <c r="I14937">
        <v>15</v>
      </c>
      <c r="J14937">
        <v>21</v>
      </c>
      <c r="K14937">
        <v>0</v>
      </c>
      <c r="L14937">
        <v>1</v>
      </c>
      <c r="M14937">
        <v>5</v>
      </c>
      <c r="N14937">
        <v>0</v>
      </c>
      <c r="O14937">
        <v>3</v>
      </c>
      <c r="P14937">
        <v>3</v>
      </c>
      <c r="Q14937">
        <v>8</v>
      </c>
      <c r="R14937">
        <v>2</v>
      </c>
      <c r="S14937">
        <v>0</v>
      </c>
      <c r="T14937">
        <v>3</v>
      </c>
      <c r="U14937">
        <v>9</v>
      </c>
      <c r="V14937">
        <v>2</v>
      </c>
    </row>
    <row r="14938" spans="1:22" x14ac:dyDescent="0.55000000000000004">
      <c r="A14938" t="s">
        <v>63283</v>
      </c>
      <c r="B14938" t="s">
        <v>58424</v>
      </c>
      <c r="C14938" t="s">
        <v>58425</v>
      </c>
      <c r="D14938" t="s">
        <v>63284</v>
      </c>
      <c r="E14938">
        <v>2133</v>
      </c>
      <c r="F14938" t="s">
        <v>63285</v>
      </c>
      <c r="G14938" t="s">
        <v>63286</v>
      </c>
      <c r="H14938" s="21">
        <v>23</v>
      </c>
      <c r="I14938">
        <v>0</v>
      </c>
      <c r="J14938">
        <v>23</v>
      </c>
      <c r="K14938">
        <v>2</v>
      </c>
      <c r="L14938">
        <v>0</v>
      </c>
      <c r="M14938">
        <v>2</v>
      </c>
      <c r="N14938">
        <v>2</v>
      </c>
      <c r="O14938">
        <v>5</v>
      </c>
      <c r="P14938">
        <v>3</v>
      </c>
      <c r="Q14938">
        <v>3</v>
      </c>
      <c r="R14938">
        <v>0</v>
      </c>
      <c r="S14938">
        <v>1</v>
      </c>
      <c r="T14938">
        <v>2</v>
      </c>
      <c r="U14938">
        <v>0</v>
      </c>
      <c r="V14938">
        <v>3</v>
      </c>
    </row>
    <row r="14939" spans="1:22" x14ac:dyDescent="0.55000000000000004">
      <c r="A14939" t="s">
        <v>55716</v>
      </c>
      <c r="B14939" t="s">
        <v>46041</v>
      </c>
      <c r="C14939" t="s">
        <v>46041</v>
      </c>
      <c r="D14939" t="s">
        <v>55717</v>
      </c>
      <c r="E14939" t="s">
        <v>55718</v>
      </c>
      <c r="F14939" t="s">
        <v>55719</v>
      </c>
      <c r="G14939" t="s">
        <v>55720</v>
      </c>
      <c r="H14939" s="21">
        <v>7</v>
      </c>
      <c r="I14939">
        <v>4</v>
      </c>
      <c r="J14939">
        <v>3</v>
      </c>
      <c r="K14939">
        <v>0</v>
      </c>
      <c r="L14939">
        <v>0</v>
      </c>
      <c r="M14939">
        <v>0</v>
      </c>
      <c r="N14939">
        <v>0</v>
      </c>
      <c r="O14939">
        <v>0</v>
      </c>
      <c r="P14939">
        <v>0</v>
      </c>
      <c r="Q14939">
        <v>0</v>
      </c>
      <c r="R14939">
        <v>0</v>
      </c>
      <c r="S14939">
        <v>6</v>
      </c>
      <c r="T14939">
        <v>1</v>
      </c>
      <c r="U14939">
        <v>0</v>
      </c>
      <c r="V14939">
        <v>0</v>
      </c>
    </row>
    <row r="14940" spans="1:22" x14ac:dyDescent="0.55000000000000004">
      <c r="A14940" t="s">
        <v>56989</v>
      </c>
      <c r="B14940" t="s">
        <v>46041</v>
      </c>
      <c r="C14940" t="s">
        <v>46041</v>
      </c>
      <c r="D14940" t="s">
        <v>56990</v>
      </c>
      <c r="E14940" t="s">
        <v>56991</v>
      </c>
      <c r="F14940" t="s">
        <v>56992</v>
      </c>
      <c r="G14940" t="s">
        <v>56993</v>
      </c>
      <c r="H14940" s="21">
        <v>3</v>
      </c>
      <c r="I14940">
        <v>1</v>
      </c>
      <c r="J14940">
        <v>2</v>
      </c>
      <c r="K14940">
        <v>0</v>
      </c>
      <c r="L14940">
        <v>0</v>
      </c>
      <c r="M14940">
        <v>0</v>
      </c>
      <c r="N14940">
        <v>0</v>
      </c>
      <c r="O14940">
        <v>0</v>
      </c>
      <c r="P14940">
        <v>0</v>
      </c>
      <c r="Q14940">
        <v>0</v>
      </c>
      <c r="R14940">
        <v>0</v>
      </c>
      <c r="S14940">
        <v>2</v>
      </c>
      <c r="T14940">
        <v>1</v>
      </c>
      <c r="U14940">
        <v>0</v>
      </c>
      <c r="V14940">
        <v>0</v>
      </c>
    </row>
    <row r="14941" spans="1:22" x14ac:dyDescent="0.55000000000000004">
      <c r="A14941" t="s">
        <v>20899</v>
      </c>
      <c r="B14941" t="s">
        <v>4966</v>
      </c>
      <c r="C14941" t="s">
        <v>20729</v>
      </c>
      <c r="D14941" t="s">
        <v>20900</v>
      </c>
      <c r="E14941" t="s">
        <v>20901</v>
      </c>
      <c r="F14941" t="s">
        <v>20902</v>
      </c>
      <c r="G14941" t="s">
        <v>20901</v>
      </c>
      <c r="H14941" s="21">
        <v>27</v>
      </c>
      <c r="I14941">
        <v>16</v>
      </c>
      <c r="J14941">
        <v>11</v>
      </c>
      <c r="K14941">
        <v>1</v>
      </c>
      <c r="L14941">
        <v>2</v>
      </c>
      <c r="M14941">
        <v>8</v>
      </c>
      <c r="N14941">
        <v>1</v>
      </c>
      <c r="O14941">
        <v>5</v>
      </c>
      <c r="P14941">
        <v>1</v>
      </c>
      <c r="Q14941">
        <v>1</v>
      </c>
      <c r="R14941">
        <v>0</v>
      </c>
      <c r="S14941">
        <v>0</v>
      </c>
      <c r="T14941">
        <v>2</v>
      </c>
      <c r="U14941">
        <v>1</v>
      </c>
      <c r="V14941">
        <v>5</v>
      </c>
    </row>
    <row r="14942" spans="1:22" x14ac:dyDescent="0.55000000000000004">
      <c r="A14942" t="s">
        <v>32724</v>
      </c>
      <c r="B14942" t="s">
        <v>32699</v>
      </c>
      <c r="C14942" t="s">
        <v>32700</v>
      </c>
      <c r="D14942" t="s">
        <v>32725</v>
      </c>
      <c r="E14942" t="s">
        <v>32726</v>
      </c>
      <c r="F14942" t="s">
        <v>32727</v>
      </c>
      <c r="G14942" t="s">
        <v>32728</v>
      </c>
      <c r="H14942" s="21">
        <v>881</v>
      </c>
      <c r="I14942">
        <v>266</v>
      </c>
      <c r="J14942">
        <v>615</v>
      </c>
      <c r="K14942">
        <v>80</v>
      </c>
      <c r="L14942">
        <v>96</v>
      </c>
      <c r="M14942">
        <v>72</v>
      </c>
      <c r="N14942">
        <v>66</v>
      </c>
      <c r="O14942">
        <v>118</v>
      </c>
      <c r="P14942">
        <v>117</v>
      </c>
      <c r="Q14942">
        <v>55</v>
      </c>
      <c r="R14942">
        <v>64</v>
      </c>
      <c r="S14942">
        <v>48</v>
      </c>
      <c r="T14942">
        <v>66</v>
      </c>
      <c r="U14942">
        <v>50</v>
      </c>
      <c r="V14942">
        <v>49</v>
      </c>
    </row>
    <row r="14943" spans="1:22" x14ac:dyDescent="0.55000000000000004">
      <c r="A14943" t="s">
        <v>15948</v>
      </c>
      <c r="B14943" t="s">
        <v>7913</v>
      </c>
      <c r="C14943" t="s">
        <v>7914</v>
      </c>
      <c r="D14943" t="s">
        <v>7915</v>
      </c>
      <c r="E14943" t="s">
        <v>15949</v>
      </c>
      <c r="F14943" t="s">
        <v>15950</v>
      </c>
      <c r="H14943" s="21">
        <v>5</v>
      </c>
      <c r="I14943">
        <v>3</v>
      </c>
      <c r="J14943">
        <v>2</v>
      </c>
      <c r="K14943">
        <v>0</v>
      </c>
      <c r="L14943">
        <v>3</v>
      </c>
      <c r="M14943">
        <v>0</v>
      </c>
      <c r="N14943">
        <v>0</v>
      </c>
      <c r="O14943">
        <v>0</v>
      </c>
      <c r="P14943">
        <v>2</v>
      </c>
      <c r="Q14943">
        <v>0</v>
      </c>
      <c r="R14943">
        <v>0</v>
      </c>
      <c r="S14943">
        <v>0</v>
      </c>
      <c r="T14943">
        <v>0</v>
      </c>
      <c r="U14943">
        <v>0</v>
      </c>
      <c r="V14943">
        <v>0</v>
      </c>
    </row>
    <row r="14944" spans="1:22" x14ac:dyDescent="0.55000000000000004">
      <c r="A14944" t="s">
        <v>6838</v>
      </c>
      <c r="B14944" t="s">
        <v>6500</v>
      </c>
      <c r="C14944" t="s">
        <v>6370</v>
      </c>
      <c r="E14944" t="s">
        <v>6839</v>
      </c>
      <c r="G14944" t="s">
        <v>6840</v>
      </c>
      <c r="H14944" s="21">
        <v>5</v>
      </c>
      <c r="I14944">
        <v>3</v>
      </c>
      <c r="J14944">
        <v>2</v>
      </c>
      <c r="K14944">
        <v>0</v>
      </c>
      <c r="L14944">
        <v>0</v>
      </c>
      <c r="M14944">
        <v>0</v>
      </c>
      <c r="N14944">
        <v>5</v>
      </c>
      <c r="O14944">
        <v>0</v>
      </c>
      <c r="P14944">
        <v>0</v>
      </c>
      <c r="Q14944">
        <v>0</v>
      </c>
      <c r="R14944">
        <v>0</v>
      </c>
      <c r="S14944">
        <v>0</v>
      </c>
      <c r="T14944">
        <v>0</v>
      </c>
      <c r="U14944">
        <v>0</v>
      </c>
      <c r="V14944">
        <v>0</v>
      </c>
    </row>
    <row r="14945" spans="1:22" x14ac:dyDescent="0.55000000000000004">
      <c r="A14945" t="s">
        <v>50555</v>
      </c>
      <c r="B14945" t="s">
        <v>46040</v>
      </c>
      <c r="C14945" t="s">
        <v>46041</v>
      </c>
      <c r="D14945" t="s">
        <v>50556</v>
      </c>
      <c r="E14945" t="s">
        <v>50557</v>
      </c>
      <c r="F14945" t="s">
        <v>50558</v>
      </c>
      <c r="G14945" t="s">
        <v>50559</v>
      </c>
      <c r="H14945" s="21">
        <v>46</v>
      </c>
      <c r="I14945">
        <v>12</v>
      </c>
      <c r="J14945">
        <v>34</v>
      </c>
      <c r="K14945">
        <v>4</v>
      </c>
      <c r="L14945">
        <v>3</v>
      </c>
      <c r="M14945">
        <v>8</v>
      </c>
      <c r="N14945">
        <v>2</v>
      </c>
      <c r="O14945">
        <v>3</v>
      </c>
      <c r="P14945">
        <v>0</v>
      </c>
      <c r="Q14945">
        <v>2</v>
      </c>
      <c r="R14945">
        <v>2</v>
      </c>
      <c r="S14945">
        <v>1</v>
      </c>
      <c r="T14945">
        <v>11</v>
      </c>
      <c r="U14945">
        <v>6</v>
      </c>
      <c r="V14945">
        <v>4</v>
      </c>
    </row>
    <row r="14946" spans="1:22" x14ac:dyDescent="0.55000000000000004">
      <c r="A14946" t="s">
        <v>53097</v>
      </c>
      <c r="B14946" t="s">
        <v>46041</v>
      </c>
      <c r="C14946" t="s">
        <v>46041</v>
      </c>
      <c r="D14946" t="s">
        <v>53098</v>
      </c>
      <c r="E14946" t="s">
        <v>53099</v>
      </c>
      <c r="F14946" t="s">
        <v>53100</v>
      </c>
      <c r="G14946" t="s">
        <v>53101</v>
      </c>
      <c r="H14946" s="21">
        <v>20</v>
      </c>
      <c r="I14946">
        <v>3</v>
      </c>
      <c r="J14946">
        <v>17</v>
      </c>
      <c r="K14946">
        <v>4</v>
      </c>
      <c r="L14946">
        <v>3</v>
      </c>
      <c r="M14946">
        <v>1</v>
      </c>
      <c r="N14946">
        <v>2</v>
      </c>
      <c r="O14946">
        <v>0</v>
      </c>
      <c r="P14946">
        <v>1</v>
      </c>
      <c r="Q14946">
        <v>3</v>
      </c>
      <c r="R14946">
        <v>1</v>
      </c>
      <c r="S14946">
        <v>1</v>
      </c>
      <c r="T14946">
        <v>2</v>
      </c>
      <c r="U14946">
        <v>2</v>
      </c>
      <c r="V14946">
        <v>0</v>
      </c>
    </row>
    <row r="14947" spans="1:22" x14ac:dyDescent="0.55000000000000004">
      <c r="A14947" t="s">
        <v>17276</v>
      </c>
      <c r="B14947" t="s">
        <v>7913</v>
      </c>
      <c r="C14947" t="s">
        <v>7914</v>
      </c>
      <c r="D14947" t="s">
        <v>7915</v>
      </c>
      <c r="E14947" t="s">
        <v>17277</v>
      </c>
      <c r="F14947" t="s">
        <v>17278</v>
      </c>
      <c r="G14947" t="s">
        <v>17279</v>
      </c>
      <c r="H14947" s="21">
        <v>1</v>
      </c>
      <c r="I14947">
        <v>0</v>
      </c>
      <c r="J14947">
        <v>1</v>
      </c>
      <c r="K14947">
        <v>0</v>
      </c>
      <c r="L14947">
        <v>0</v>
      </c>
      <c r="M14947">
        <v>0</v>
      </c>
      <c r="N14947">
        <v>0</v>
      </c>
      <c r="O14947">
        <v>0</v>
      </c>
      <c r="P14947">
        <v>0</v>
      </c>
      <c r="Q14947">
        <v>1</v>
      </c>
      <c r="R14947">
        <v>0</v>
      </c>
      <c r="S14947">
        <v>0</v>
      </c>
      <c r="T14947">
        <v>0</v>
      </c>
      <c r="U14947">
        <v>0</v>
      </c>
      <c r="V14947">
        <v>0</v>
      </c>
    </row>
    <row r="14948" spans="1:22" x14ac:dyDescent="0.55000000000000004">
      <c r="A14948" t="s">
        <v>1215</v>
      </c>
      <c r="B14948" t="s">
        <v>1197</v>
      </c>
      <c r="C14948" t="s">
        <v>1197</v>
      </c>
      <c r="E14948" t="s">
        <v>1216</v>
      </c>
      <c r="F14948" t="s">
        <v>1217</v>
      </c>
      <c r="G14948" t="s">
        <v>1218</v>
      </c>
      <c r="H14948" s="21">
        <v>358</v>
      </c>
      <c r="I14948">
        <v>2</v>
      </c>
      <c r="J14948">
        <v>356</v>
      </c>
      <c r="K14948">
        <v>35</v>
      </c>
      <c r="L14948">
        <v>24</v>
      </c>
      <c r="M14948">
        <v>13</v>
      </c>
      <c r="N14948">
        <v>12</v>
      </c>
      <c r="O14948">
        <v>42</v>
      </c>
      <c r="P14948">
        <v>26</v>
      </c>
      <c r="Q14948">
        <v>36</v>
      </c>
      <c r="R14948">
        <v>26</v>
      </c>
      <c r="S14948">
        <v>38</v>
      </c>
      <c r="T14948">
        <v>40</v>
      </c>
      <c r="U14948">
        <v>49</v>
      </c>
      <c r="V14948">
        <v>17</v>
      </c>
    </row>
    <row r="14949" spans="1:22" x14ac:dyDescent="0.55000000000000004">
      <c r="A14949" t="s">
        <v>1227</v>
      </c>
      <c r="B14949" t="s">
        <v>1197</v>
      </c>
      <c r="C14949" t="s">
        <v>1197</v>
      </c>
      <c r="E14949" t="s">
        <v>1228</v>
      </c>
      <c r="G14949" t="s">
        <v>1229</v>
      </c>
      <c r="H14949" s="21">
        <v>65</v>
      </c>
      <c r="I14949">
        <v>2</v>
      </c>
      <c r="J14949">
        <v>63</v>
      </c>
      <c r="K14949">
        <v>3</v>
      </c>
      <c r="L14949">
        <v>3</v>
      </c>
      <c r="M14949">
        <v>8</v>
      </c>
      <c r="N14949">
        <v>2</v>
      </c>
      <c r="O14949">
        <v>5</v>
      </c>
      <c r="P14949">
        <v>8</v>
      </c>
      <c r="Q14949">
        <v>2</v>
      </c>
      <c r="R14949">
        <v>6</v>
      </c>
      <c r="S14949">
        <v>8</v>
      </c>
      <c r="T14949">
        <v>7</v>
      </c>
      <c r="U14949">
        <v>9</v>
      </c>
      <c r="V14949">
        <v>4</v>
      </c>
    </row>
    <row r="14950" spans="1:22" x14ac:dyDescent="0.55000000000000004">
      <c r="A14950" t="s">
        <v>1196</v>
      </c>
      <c r="B14950" t="s">
        <v>1197</v>
      </c>
      <c r="C14950" t="s">
        <v>1197</v>
      </c>
      <c r="E14950" t="s">
        <v>1198</v>
      </c>
      <c r="F14950" t="s">
        <v>1199</v>
      </c>
      <c r="G14950" t="s">
        <v>1200</v>
      </c>
      <c r="H14950" s="21">
        <v>4081</v>
      </c>
      <c r="I14950">
        <v>34</v>
      </c>
      <c r="J14950">
        <v>4047</v>
      </c>
      <c r="K14950">
        <v>365</v>
      </c>
      <c r="L14950">
        <v>344</v>
      </c>
      <c r="M14950">
        <v>282</v>
      </c>
      <c r="N14950">
        <v>332</v>
      </c>
      <c r="O14950">
        <v>467</v>
      </c>
      <c r="P14950">
        <v>380</v>
      </c>
      <c r="Q14950">
        <v>411</v>
      </c>
      <c r="R14950">
        <v>362</v>
      </c>
      <c r="S14950">
        <v>267</v>
      </c>
      <c r="T14950">
        <v>319</v>
      </c>
      <c r="U14950">
        <v>324</v>
      </c>
      <c r="V14950">
        <v>228</v>
      </c>
    </row>
    <row r="14951" spans="1:22" x14ac:dyDescent="0.55000000000000004">
      <c r="A14951" t="s">
        <v>1223</v>
      </c>
      <c r="B14951" t="s">
        <v>1197</v>
      </c>
      <c r="C14951" t="s">
        <v>1197</v>
      </c>
      <c r="E14951" t="s">
        <v>1224</v>
      </c>
      <c r="F14951" t="s">
        <v>1225</v>
      </c>
      <c r="G14951" t="s">
        <v>1226</v>
      </c>
      <c r="H14951" s="21">
        <v>199</v>
      </c>
      <c r="I14951">
        <v>1</v>
      </c>
      <c r="J14951">
        <v>198</v>
      </c>
      <c r="K14951">
        <v>12</v>
      </c>
      <c r="L14951">
        <v>19</v>
      </c>
      <c r="M14951">
        <v>16</v>
      </c>
      <c r="N14951">
        <v>23</v>
      </c>
      <c r="O14951">
        <v>7</v>
      </c>
      <c r="P14951">
        <v>10</v>
      </c>
      <c r="Q14951">
        <v>21</v>
      </c>
      <c r="R14951">
        <v>15</v>
      </c>
      <c r="S14951">
        <v>12</v>
      </c>
      <c r="T14951">
        <v>7</v>
      </c>
      <c r="U14951">
        <v>36</v>
      </c>
      <c r="V14951">
        <v>21</v>
      </c>
    </row>
    <row r="14952" spans="1:22" x14ac:dyDescent="0.55000000000000004">
      <c r="A14952" t="s">
        <v>1219</v>
      </c>
      <c r="B14952" t="s">
        <v>1197</v>
      </c>
      <c r="C14952" t="s">
        <v>1197</v>
      </c>
      <c r="E14952" t="s">
        <v>1220</v>
      </c>
      <c r="F14952" t="s">
        <v>1221</v>
      </c>
      <c r="G14952" t="s">
        <v>1222</v>
      </c>
      <c r="H14952" s="21">
        <v>241</v>
      </c>
      <c r="I14952">
        <v>6</v>
      </c>
      <c r="J14952">
        <v>235</v>
      </c>
      <c r="K14952">
        <v>19</v>
      </c>
      <c r="L14952">
        <v>12</v>
      </c>
      <c r="M14952">
        <v>51</v>
      </c>
      <c r="N14952">
        <v>16</v>
      </c>
      <c r="O14952">
        <v>32</v>
      </c>
      <c r="P14952">
        <v>12</v>
      </c>
      <c r="Q14952">
        <v>22</v>
      </c>
      <c r="R14952">
        <v>14</v>
      </c>
      <c r="S14952">
        <v>11</v>
      </c>
      <c r="T14952">
        <v>21</v>
      </c>
      <c r="U14952">
        <v>18</v>
      </c>
      <c r="V14952">
        <v>13</v>
      </c>
    </row>
    <row r="14953" spans="1:22" x14ac:dyDescent="0.55000000000000004">
      <c r="A14953" t="s">
        <v>1205</v>
      </c>
      <c r="B14953" t="s">
        <v>1197</v>
      </c>
      <c r="C14953" t="s">
        <v>1197</v>
      </c>
      <c r="E14953" t="s">
        <v>1206</v>
      </c>
      <c r="F14953" t="s">
        <v>1207</v>
      </c>
      <c r="G14953" t="s">
        <v>1208</v>
      </c>
      <c r="H14953" s="21">
        <v>752</v>
      </c>
      <c r="I14953">
        <v>18</v>
      </c>
      <c r="J14953">
        <v>734</v>
      </c>
      <c r="K14953">
        <v>118</v>
      </c>
      <c r="L14953">
        <v>54</v>
      </c>
      <c r="M14953">
        <v>66</v>
      </c>
      <c r="N14953">
        <v>58</v>
      </c>
      <c r="O14953">
        <v>74</v>
      </c>
      <c r="P14953">
        <v>45</v>
      </c>
      <c r="Q14953">
        <v>47</v>
      </c>
      <c r="R14953">
        <v>32</v>
      </c>
      <c r="S14953">
        <v>66</v>
      </c>
      <c r="T14953">
        <v>54</v>
      </c>
      <c r="U14953">
        <v>76</v>
      </c>
      <c r="V14953">
        <v>62</v>
      </c>
    </row>
    <row r="14954" spans="1:22" x14ac:dyDescent="0.55000000000000004">
      <c r="A14954" t="s">
        <v>1233</v>
      </c>
      <c r="B14954" t="s">
        <v>1197</v>
      </c>
      <c r="C14954" t="s">
        <v>1197</v>
      </c>
      <c r="E14954" t="s">
        <v>1234</v>
      </c>
      <c r="G14954" t="s">
        <v>1235</v>
      </c>
      <c r="H14954" s="21">
        <v>20</v>
      </c>
      <c r="I14954">
        <v>0</v>
      </c>
      <c r="J14954">
        <v>20</v>
      </c>
      <c r="K14954">
        <v>2</v>
      </c>
      <c r="L14954">
        <v>0</v>
      </c>
      <c r="M14954">
        <v>3</v>
      </c>
      <c r="N14954">
        <v>0</v>
      </c>
      <c r="O14954">
        <v>0</v>
      </c>
      <c r="P14954">
        <v>0</v>
      </c>
      <c r="Q14954">
        <v>0</v>
      </c>
      <c r="R14954">
        <v>1</v>
      </c>
      <c r="S14954">
        <v>0</v>
      </c>
      <c r="T14954">
        <v>8</v>
      </c>
      <c r="U14954">
        <v>5</v>
      </c>
      <c r="V14954">
        <v>1</v>
      </c>
    </row>
    <row r="14955" spans="1:22" x14ac:dyDescent="0.55000000000000004">
      <c r="A14955" t="s">
        <v>1201</v>
      </c>
      <c r="B14955" t="s">
        <v>1197</v>
      </c>
      <c r="C14955" t="s">
        <v>1197</v>
      </c>
      <c r="E14955" t="s">
        <v>1202</v>
      </c>
      <c r="F14955" t="s">
        <v>1203</v>
      </c>
      <c r="G14955" t="s">
        <v>1204</v>
      </c>
      <c r="H14955" s="21">
        <v>3005</v>
      </c>
      <c r="I14955">
        <v>62</v>
      </c>
      <c r="J14955">
        <v>2943</v>
      </c>
      <c r="K14955">
        <v>317</v>
      </c>
      <c r="L14955">
        <v>246</v>
      </c>
      <c r="M14955">
        <v>216</v>
      </c>
      <c r="N14955">
        <v>190</v>
      </c>
      <c r="O14955">
        <v>321</v>
      </c>
      <c r="P14955">
        <v>228</v>
      </c>
      <c r="Q14955">
        <v>263</v>
      </c>
      <c r="R14955">
        <v>251</v>
      </c>
      <c r="S14955">
        <v>260</v>
      </c>
      <c r="T14955">
        <v>250</v>
      </c>
      <c r="U14955">
        <v>265</v>
      </c>
      <c r="V14955">
        <v>198</v>
      </c>
    </row>
    <row r="14956" spans="1:22" x14ac:dyDescent="0.55000000000000004">
      <c r="A14956" t="s">
        <v>1230</v>
      </c>
      <c r="B14956" t="s">
        <v>1197</v>
      </c>
      <c r="C14956" t="s">
        <v>1197</v>
      </c>
      <c r="E14956" t="s">
        <v>1231</v>
      </c>
      <c r="G14956" t="s">
        <v>1232</v>
      </c>
      <c r="H14956" s="21">
        <v>29</v>
      </c>
      <c r="I14956">
        <v>0</v>
      </c>
      <c r="J14956">
        <v>29</v>
      </c>
      <c r="K14956">
        <v>4</v>
      </c>
      <c r="L14956">
        <v>0</v>
      </c>
      <c r="M14956">
        <v>1</v>
      </c>
      <c r="N14956">
        <v>3</v>
      </c>
      <c r="O14956">
        <v>0</v>
      </c>
      <c r="P14956">
        <v>0</v>
      </c>
      <c r="Q14956">
        <v>3</v>
      </c>
      <c r="R14956">
        <v>3</v>
      </c>
      <c r="S14956">
        <v>2</v>
      </c>
      <c r="T14956">
        <v>6</v>
      </c>
      <c r="U14956">
        <v>4</v>
      </c>
      <c r="V14956">
        <v>3</v>
      </c>
    </row>
    <row r="14957" spans="1:22" x14ac:dyDescent="0.55000000000000004">
      <c r="A14957" t="s">
        <v>1209</v>
      </c>
      <c r="B14957" t="s">
        <v>1197</v>
      </c>
      <c r="C14957" t="s">
        <v>1197</v>
      </c>
      <c r="E14957" t="s">
        <v>1210</v>
      </c>
      <c r="H14957" s="21">
        <v>486</v>
      </c>
      <c r="I14957">
        <v>0</v>
      </c>
      <c r="J14957">
        <v>486</v>
      </c>
      <c r="K14957">
        <v>28</v>
      </c>
      <c r="L14957">
        <v>23</v>
      </c>
      <c r="M14957">
        <v>38</v>
      </c>
      <c r="N14957">
        <v>39</v>
      </c>
      <c r="O14957">
        <v>35</v>
      </c>
      <c r="P14957">
        <v>29</v>
      </c>
      <c r="Q14957">
        <v>57</v>
      </c>
      <c r="R14957">
        <v>28</v>
      </c>
      <c r="S14957">
        <v>46</v>
      </c>
      <c r="T14957">
        <v>35</v>
      </c>
      <c r="U14957">
        <v>68</v>
      </c>
      <c r="V14957">
        <v>60</v>
      </c>
    </row>
    <row r="14958" spans="1:22" x14ac:dyDescent="0.55000000000000004">
      <c r="A14958" t="s">
        <v>20153</v>
      </c>
      <c r="B14958" t="s">
        <v>19494</v>
      </c>
      <c r="C14958" t="s">
        <v>19338</v>
      </c>
      <c r="E14958">
        <v>2201</v>
      </c>
      <c r="F14958" t="s">
        <v>20154</v>
      </c>
      <c r="H14958" s="21">
        <v>3</v>
      </c>
      <c r="I14958">
        <v>0</v>
      </c>
      <c r="J14958">
        <v>3</v>
      </c>
      <c r="K14958">
        <v>1</v>
      </c>
      <c r="L14958">
        <v>0</v>
      </c>
      <c r="M14958">
        <v>1</v>
      </c>
      <c r="N14958">
        <v>0</v>
      </c>
      <c r="O14958">
        <v>0</v>
      </c>
      <c r="P14958">
        <v>0</v>
      </c>
      <c r="Q14958">
        <v>0</v>
      </c>
      <c r="R14958">
        <v>0</v>
      </c>
      <c r="S14958">
        <v>1</v>
      </c>
      <c r="T14958">
        <v>0</v>
      </c>
      <c r="U14958">
        <v>0</v>
      </c>
      <c r="V14958">
        <v>0</v>
      </c>
    </row>
    <row r="14959" spans="1:22" x14ac:dyDescent="0.55000000000000004">
      <c r="A14959" t="s">
        <v>7049</v>
      </c>
      <c r="B14959" t="s">
        <v>6369</v>
      </c>
      <c r="C14959" t="s">
        <v>6370</v>
      </c>
      <c r="E14959" t="s">
        <v>7050</v>
      </c>
      <c r="F14959" t="s">
        <v>7051</v>
      </c>
      <c r="G14959" t="s">
        <v>7052</v>
      </c>
      <c r="H14959" s="21">
        <v>3</v>
      </c>
      <c r="I14959">
        <v>2</v>
      </c>
      <c r="J14959">
        <v>1</v>
      </c>
      <c r="K14959">
        <v>0</v>
      </c>
      <c r="L14959">
        <v>0</v>
      </c>
      <c r="M14959">
        <v>0</v>
      </c>
      <c r="N14959">
        <v>0</v>
      </c>
      <c r="O14959">
        <v>0</v>
      </c>
      <c r="P14959">
        <v>0</v>
      </c>
      <c r="Q14959">
        <v>0</v>
      </c>
      <c r="R14959">
        <v>1</v>
      </c>
      <c r="S14959">
        <v>0</v>
      </c>
      <c r="T14959">
        <v>2</v>
      </c>
      <c r="U14959">
        <v>0</v>
      </c>
      <c r="V14959">
        <v>0</v>
      </c>
    </row>
    <row r="14960" spans="1:22" x14ac:dyDescent="0.55000000000000004">
      <c r="A14960" t="s">
        <v>30794</v>
      </c>
      <c r="B14960" t="s">
        <v>21389</v>
      </c>
      <c r="C14960" t="s">
        <v>30627</v>
      </c>
      <c r="F14960" t="s">
        <v>30795</v>
      </c>
      <c r="G14960" t="s">
        <v>30796</v>
      </c>
      <c r="H14960" s="21">
        <v>229</v>
      </c>
      <c r="I14960">
        <v>171</v>
      </c>
      <c r="J14960">
        <v>58</v>
      </c>
      <c r="K14960">
        <v>17</v>
      </c>
      <c r="L14960">
        <v>13</v>
      </c>
      <c r="M14960">
        <v>26</v>
      </c>
      <c r="N14960">
        <v>24</v>
      </c>
      <c r="O14960">
        <v>11</v>
      </c>
      <c r="P14960">
        <v>24</v>
      </c>
      <c r="Q14960">
        <v>28</v>
      </c>
      <c r="R14960">
        <v>9</v>
      </c>
      <c r="S14960">
        <v>23</v>
      </c>
      <c r="T14960">
        <v>16</v>
      </c>
      <c r="U14960">
        <v>33</v>
      </c>
      <c r="V14960">
        <v>5</v>
      </c>
    </row>
    <row r="14961" spans="1:22" x14ac:dyDescent="0.55000000000000004">
      <c r="A14961" t="s">
        <v>11110</v>
      </c>
      <c r="B14961" t="s">
        <v>7913</v>
      </c>
      <c r="C14961" t="s">
        <v>7914</v>
      </c>
      <c r="D14961" t="s">
        <v>7915</v>
      </c>
      <c r="E14961" t="s">
        <v>11111</v>
      </c>
      <c r="F14961" t="s">
        <v>11112</v>
      </c>
      <c r="G14961" t="s">
        <v>11113</v>
      </c>
      <c r="H14961" s="21">
        <v>125</v>
      </c>
      <c r="I14961">
        <v>78</v>
      </c>
      <c r="J14961">
        <v>47</v>
      </c>
      <c r="K14961">
        <v>1</v>
      </c>
      <c r="L14961">
        <v>7</v>
      </c>
      <c r="M14961">
        <v>16</v>
      </c>
      <c r="N14961">
        <v>5</v>
      </c>
      <c r="O14961">
        <v>6</v>
      </c>
      <c r="P14961">
        <v>0</v>
      </c>
      <c r="Q14961">
        <v>11</v>
      </c>
      <c r="R14961">
        <v>4</v>
      </c>
      <c r="S14961">
        <v>1</v>
      </c>
      <c r="T14961">
        <v>21</v>
      </c>
      <c r="U14961">
        <v>45</v>
      </c>
      <c r="V14961">
        <v>8</v>
      </c>
    </row>
    <row r="14962" spans="1:22" x14ac:dyDescent="0.55000000000000004">
      <c r="A14962" t="s">
        <v>57462</v>
      </c>
      <c r="B14962" t="s">
        <v>46041</v>
      </c>
      <c r="C14962" t="s">
        <v>46041</v>
      </c>
      <c r="D14962" t="s">
        <v>57463</v>
      </c>
      <c r="E14962" t="s">
        <v>57464</v>
      </c>
      <c r="F14962" t="s">
        <v>57465</v>
      </c>
      <c r="G14962" t="s">
        <v>57466</v>
      </c>
      <c r="H14962" s="21">
        <v>2</v>
      </c>
      <c r="I14962">
        <v>0</v>
      </c>
      <c r="J14962">
        <v>2</v>
      </c>
      <c r="K14962">
        <v>0</v>
      </c>
      <c r="L14962">
        <v>0</v>
      </c>
      <c r="M14962">
        <v>0</v>
      </c>
      <c r="N14962">
        <v>0</v>
      </c>
      <c r="O14962">
        <v>0</v>
      </c>
      <c r="P14962">
        <v>1</v>
      </c>
      <c r="Q14962">
        <v>1</v>
      </c>
      <c r="R14962">
        <v>0</v>
      </c>
      <c r="S14962">
        <v>0</v>
      </c>
      <c r="T14962">
        <v>0</v>
      </c>
      <c r="U14962">
        <v>0</v>
      </c>
      <c r="V14962">
        <v>0</v>
      </c>
    </row>
    <row r="14963" spans="1:22" x14ac:dyDescent="0.55000000000000004">
      <c r="A14963" t="s">
        <v>56071</v>
      </c>
      <c r="B14963" t="s">
        <v>46041</v>
      </c>
      <c r="C14963" t="s">
        <v>46041</v>
      </c>
      <c r="D14963" t="s">
        <v>56072</v>
      </c>
      <c r="E14963" t="s">
        <v>56073</v>
      </c>
      <c r="F14963" t="s">
        <v>56074</v>
      </c>
      <c r="G14963" t="s">
        <v>56075</v>
      </c>
      <c r="H14963" s="21">
        <v>6</v>
      </c>
      <c r="I14963">
        <v>3</v>
      </c>
      <c r="J14963">
        <v>3</v>
      </c>
      <c r="K14963">
        <v>0</v>
      </c>
      <c r="L14963">
        <v>0</v>
      </c>
      <c r="M14963">
        <v>2</v>
      </c>
      <c r="N14963">
        <v>1</v>
      </c>
      <c r="O14963">
        <v>1</v>
      </c>
      <c r="P14963">
        <v>0</v>
      </c>
      <c r="Q14963">
        <v>0</v>
      </c>
      <c r="R14963">
        <v>0</v>
      </c>
      <c r="S14963">
        <v>0</v>
      </c>
      <c r="T14963">
        <v>1</v>
      </c>
      <c r="U14963">
        <v>0</v>
      </c>
      <c r="V14963">
        <v>1</v>
      </c>
    </row>
    <row r="14964" spans="1:22" x14ac:dyDescent="0.55000000000000004">
      <c r="A14964" t="s">
        <v>41345</v>
      </c>
      <c r="B14964" t="s">
        <v>19146</v>
      </c>
      <c r="C14964" t="s">
        <v>37943</v>
      </c>
      <c r="D14964" t="s">
        <v>41346</v>
      </c>
      <c r="E14964">
        <v>269</v>
      </c>
      <c r="F14964" t="s">
        <v>41347</v>
      </c>
      <c r="G14964" t="s">
        <v>41348</v>
      </c>
      <c r="H14964" s="21">
        <v>21</v>
      </c>
      <c r="I14964">
        <v>4</v>
      </c>
      <c r="J14964">
        <v>17</v>
      </c>
      <c r="K14964">
        <v>0</v>
      </c>
      <c r="L14964">
        <v>1</v>
      </c>
      <c r="M14964">
        <v>0</v>
      </c>
      <c r="N14964">
        <v>1</v>
      </c>
      <c r="O14964">
        <v>3</v>
      </c>
      <c r="P14964">
        <v>9</v>
      </c>
      <c r="Q14964">
        <v>2</v>
      </c>
      <c r="R14964">
        <v>0</v>
      </c>
      <c r="S14964">
        <v>0</v>
      </c>
      <c r="T14964">
        <v>0</v>
      </c>
      <c r="U14964">
        <v>1</v>
      </c>
      <c r="V14964">
        <v>4</v>
      </c>
    </row>
    <row r="14965" spans="1:22" x14ac:dyDescent="0.55000000000000004">
      <c r="A14965" t="s">
        <v>14908</v>
      </c>
      <c r="B14965" t="s">
        <v>7913</v>
      </c>
      <c r="C14965" t="s">
        <v>7914</v>
      </c>
      <c r="D14965" t="s">
        <v>7915</v>
      </c>
      <c r="E14965" t="s">
        <v>11257</v>
      </c>
      <c r="F14965" t="s">
        <v>14909</v>
      </c>
      <c r="H14965" s="21">
        <v>12</v>
      </c>
      <c r="I14965">
        <v>0</v>
      </c>
      <c r="J14965">
        <v>12</v>
      </c>
      <c r="K14965">
        <v>0</v>
      </c>
      <c r="L14965">
        <v>1</v>
      </c>
      <c r="M14965">
        <v>1</v>
      </c>
      <c r="N14965">
        <v>4</v>
      </c>
      <c r="O14965">
        <v>1</v>
      </c>
      <c r="P14965">
        <v>0</v>
      </c>
      <c r="Q14965">
        <v>2</v>
      </c>
      <c r="R14965">
        <v>0</v>
      </c>
      <c r="S14965">
        <v>0</v>
      </c>
      <c r="T14965">
        <v>1</v>
      </c>
      <c r="U14965">
        <v>1</v>
      </c>
      <c r="V14965">
        <v>1</v>
      </c>
    </row>
    <row r="14966" spans="1:22" x14ac:dyDescent="0.55000000000000004">
      <c r="A14966" t="s">
        <v>15451</v>
      </c>
      <c r="B14966" t="s">
        <v>7913</v>
      </c>
      <c r="C14966" t="s">
        <v>7914</v>
      </c>
      <c r="D14966" t="s">
        <v>7915</v>
      </c>
      <c r="E14966" t="s">
        <v>11257</v>
      </c>
      <c r="F14966" t="s">
        <v>15452</v>
      </c>
      <c r="H14966" s="21">
        <v>8</v>
      </c>
      <c r="I14966">
        <v>0</v>
      </c>
      <c r="J14966">
        <v>8</v>
      </c>
      <c r="K14966">
        <v>0</v>
      </c>
      <c r="L14966">
        <v>0</v>
      </c>
      <c r="M14966">
        <v>0</v>
      </c>
      <c r="N14966">
        <v>0</v>
      </c>
      <c r="O14966">
        <v>0</v>
      </c>
      <c r="P14966">
        <v>3</v>
      </c>
      <c r="Q14966">
        <v>0</v>
      </c>
      <c r="R14966">
        <v>3</v>
      </c>
      <c r="S14966">
        <v>0</v>
      </c>
      <c r="T14966">
        <v>0</v>
      </c>
      <c r="U14966">
        <v>2</v>
      </c>
      <c r="V14966">
        <v>0</v>
      </c>
    </row>
    <row r="14967" spans="1:22" x14ac:dyDescent="0.55000000000000004">
      <c r="A14967" t="s">
        <v>16180</v>
      </c>
      <c r="B14967" t="s">
        <v>7913</v>
      </c>
      <c r="C14967" t="s">
        <v>7914</v>
      </c>
      <c r="D14967" t="s">
        <v>7915</v>
      </c>
      <c r="E14967" t="s">
        <v>11257</v>
      </c>
      <c r="F14967" t="s">
        <v>16181</v>
      </c>
      <c r="H14967" s="21">
        <v>4</v>
      </c>
      <c r="I14967">
        <v>0</v>
      </c>
      <c r="J14967">
        <v>4</v>
      </c>
      <c r="K14967">
        <v>0</v>
      </c>
      <c r="L14967">
        <v>1</v>
      </c>
      <c r="M14967">
        <v>2</v>
      </c>
      <c r="N14967">
        <v>0</v>
      </c>
      <c r="O14967">
        <v>0</v>
      </c>
      <c r="P14967">
        <v>0</v>
      </c>
      <c r="Q14967">
        <v>0</v>
      </c>
      <c r="R14967">
        <v>0</v>
      </c>
      <c r="S14967">
        <v>0</v>
      </c>
      <c r="T14967">
        <v>0</v>
      </c>
      <c r="U14967">
        <v>1</v>
      </c>
      <c r="V14967">
        <v>0</v>
      </c>
    </row>
    <row r="14968" spans="1:22" x14ac:dyDescent="0.55000000000000004">
      <c r="A14968" t="s">
        <v>11256</v>
      </c>
      <c r="B14968" t="s">
        <v>7913</v>
      </c>
      <c r="C14968" t="s">
        <v>7914</v>
      </c>
      <c r="D14968" t="s">
        <v>7915</v>
      </c>
      <c r="E14968" t="s">
        <v>11257</v>
      </c>
      <c r="F14968" t="s">
        <v>11258</v>
      </c>
      <c r="H14968" s="21">
        <v>116</v>
      </c>
      <c r="I14968">
        <v>72</v>
      </c>
      <c r="J14968">
        <v>44</v>
      </c>
      <c r="K14968">
        <v>0</v>
      </c>
      <c r="L14968">
        <v>9</v>
      </c>
      <c r="M14968">
        <v>2</v>
      </c>
      <c r="N14968">
        <v>24</v>
      </c>
      <c r="O14968">
        <v>5</v>
      </c>
      <c r="P14968">
        <v>6</v>
      </c>
      <c r="Q14968">
        <v>17</v>
      </c>
      <c r="R14968">
        <v>2</v>
      </c>
      <c r="S14968">
        <v>15</v>
      </c>
      <c r="T14968">
        <v>24</v>
      </c>
      <c r="U14968">
        <v>11</v>
      </c>
      <c r="V14968">
        <v>1</v>
      </c>
    </row>
    <row r="14969" spans="1:22" x14ac:dyDescent="0.55000000000000004">
      <c r="A14969" t="s">
        <v>16765</v>
      </c>
      <c r="B14969" t="s">
        <v>7913</v>
      </c>
      <c r="C14969" t="s">
        <v>7914</v>
      </c>
      <c r="D14969" t="s">
        <v>7915</v>
      </c>
      <c r="E14969" t="s">
        <v>16766</v>
      </c>
      <c r="F14969" t="s">
        <v>16767</v>
      </c>
      <c r="H14969" s="21">
        <v>2</v>
      </c>
      <c r="I14969">
        <v>1</v>
      </c>
      <c r="J14969">
        <v>1</v>
      </c>
      <c r="K14969">
        <v>0</v>
      </c>
      <c r="L14969">
        <v>0</v>
      </c>
      <c r="M14969">
        <v>0</v>
      </c>
      <c r="N14969">
        <v>1</v>
      </c>
      <c r="O14969">
        <v>0</v>
      </c>
      <c r="P14969">
        <v>0</v>
      </c>
      <c r="Q14969">
        <v>0</v>
      </c>
      <c r="R14969">
        <v>0</v>
      </c>
      <c r="S14969">
        <v>1</v>
      </c>
      <c r="T14969">
        <v>0</v>
      </c>
      <c r="U14969">
        <v>0</v>
      </c>
      <c r="V14969">
        <v>0</v>
      </c>
    </row>
    <row r="14970" spans="1:22" x14ac:dyDescent="0.55000000000000004">
      <c r="A14970" t="s">
        <v>20948</v>
      </c>
      <c r="B14970" t="s">
        <v>4966</v>
      </c>
      <c r="C14970" t="s">
        <v>20729</v>
      </c>
      <c r="D14970" t="s">
        <v>20949</v>
      </c>
      <c r="E14970" t="s">
        <v>20950</v>
      </c>
      <c r="F14970" t="s">
        <v>20950</v>
      </c>
      <c r="H14970" s="21">
        <v>14</v>
      </c>
      <c r="I14970">
        <v>0</v>
      </c>
      <c r="J14970">
        <v>14</v>
      </c>
      <c r="K14970">
        <v>0</v>
      </c>
      <c r="L14970">
        <v>0</v>
      </c>
      <c r="M14970">
        <v>3</v>
      </c>
      <c r="N14970">
        <v>1</v>
      </c>
      <c r="O14970">
        <v>0</v>
      </c>
      <c r="P14970">
        <v>6</v>
      </c>
      <c r="Q14970">
        <v>1</v>
      </c>
      <c r="R14970">
        <v>2</v>
      </c>
      <c r="S14970">
        <v>0</v>
      </c>
      <c r="T14970">
        <v>0</v>
      </c>
      <c r="U14970">
        <v>0</v>
      </c>
      <c r="V14970">
        <v>1</v>
      </c>
    </row>
    <row r="14971" spans="1:22" x14ac:dyDescent="0.55000000000000004">
      <c r="A14971" t="s">
        <v>20801</v>
      </c>
      <c r="B14971" t="s">
        <v>4966</v>
      </c>
      <c r="C14971" t="s">
        <v>20729</v>
      </c>
      <c r="D14971" t="s">
        <v>20802</v>
      </c>
      <c r="E14971" t="s">
        <v>20803</v>
      </c>
      <c r="F14971" t="s">
        <v>20803</v>
      </c>
      <c r="G14971" t="s">
        <v>20804</v>
      </c>
      <c r="H14971" s="21">
        <v>136</v>
      </c>
      <c r="I14971">
        <v>69</v>
      </c>
      <c r="J14971">
        <v>67</v>
      </c>
      <c r="K14971">
        <v>10</v>
      </c>
      <c r="L14971">
        <v>4</v>
      </c>
      <c r="M14971">
        <v>12</v>
      </c>
      <c r="N14971">
        <v>21</v>
      </c>
      <c r="O14971">
        <v>8</v>
      </c>
      <c r="P14971">
        <v>4</v>
      </c>
      <c r="Q14971">
        <v>17</v>
      </c>
      <c r="R14971">
        <v>11</v>
      </c>
      <c r="S14971">
        <v>14</v>
      </c>
      <c r="T14971">
        <v>12</v>
      </c>
      <c r="U14971">
        <v>12</v>
      </c>
      <c r="V14971">
        <v>11</v>
      </c>
    </row>
    <row r="14972" spans="1:22" x14ac:dyDescent="0.55000000000000004">
      <c r="A14972" t="s">
        <v>20779</v>
      </c>
      <c r="B14972" t="s">
        <v>4966</v>
      </c>
      <c r="C14972" t="s">
        <v>20729</v>
      </c>
      <c r="D14972" t="s">
        <v>20780</v>
      </c>
      <c r="E14972" t="s">
        <v>20781</v>
      </c>
      <c r="F14972" t="s">
        <v>20781</v>
      </c>
      <c r="G14972" t="s">
        <v>20782</v>
      </c>
      <c r="H14972" s="21">
        <v>204</v>
      </c>
      <c r="I14972">
        <v>93</v>
      </c>
      <c r="J14972">
        <v>111</v>
      </c>
      <c r="K14972">
        <v>8</v>
      </c>
      <c r="L14972">
        <v>23</v>
      </c>
      <c r="M14972">
        <v>20</v>
      </c>
      <c r="N14972">
        <v>17</v>
      </c>
      <c r="O14972">
        <v>21</v>
      </c>
      <c r="P14972">
        <v>18</v>
      </c>
      <c r="Q14972">
        <v>13</v>
      </c>
      <c r="R14972">
        <v>10</v>
      </c>
      <c r="S14972">
        <v>35</v>
      </c>
      <c r="T14972">
        <v>9</v>
      </c>
      <c r="U14972">
        <v>20</v>
      </c>
      <c r="V14972">
        <v>10</v>
      </c>
    </row>
    <row r="14973" spans="1:22" x14ac:dyDescent="0.55000000000000004">
      <c r="A14973" t="s">
        <v>40602</v>
      </c>
      <c r="B14973" t="s">
        <v>19146</v>
      </c>
      <c r="C14973" t="s">
        <v>37943</v>
      </c>
      <c r="D14973" t="s">
        <v>40603</v>
      </c>
      <c r="E14973">
        <v>16</v>
      </c>
      <c r="F14973" t="s">
        <v>40604</v>
      </c>
      <c r="G14973" t="s">
        <v>40605</v>
      </c>
      <c r="H14973" s="21">
        <v>32</v>
      </c>
      <c r="I14973">
        <v>12</v>
      </c>
      <c r="J14973">
        <v>20</v>
      </c>
      <c r="K14973">
        <v>0</v>
      </c>
      <c r="L14973">
        <v>2</v>
      </c>
      <c r="M14973">
        <v>6</v>
      </c>
      <c r="N14973">
        <v>1</v>
      </c>
      <c r="O14973">
        <v>1</v>
      </c>
      <c r="P14973">
        <v>0</v>
      </c>
      <c r="Q14973">
        <v>0</v>
      </c>
      <c r="R14973">
        <v>4</v>
      </c>
      <c r="S14973">
        <v>3</v>
      </c>
      <c r="T14973">
        <v>7</v>
      </c>
      <c r="U14973">
        <v>6</v>
      </c>
      <c r="V14973">
        <v>2</v>
      </c>
    </row>
    <row r="14974" spans="1:22" x14ac:dyDescent="0.55000000000000004">
      <c r="A14974" t="s">
        <v>10299</v>
      </c>
      <c r="B14974" t="s">
        <v>7913</v>
      </c>
      <c r="C14974" t="s">
        <v>7914</v>
      </c>
      <c r="D14974" t="s">
        <v>7915</v>
      </c>
      <c r="E14974" t="s">
        <v>6116</v>
      </c>
      <c r="F14974" t="s">
        <v>10300</v>
      </c>
      <c r="H14974" s="21">
        <v>198</v>
      </c>
      <c r="I14974">
        <v>118</v>
      </c>
      <c r="J14974">
        <v>80</v>
      </c>
      <c r="K14974">
        <v>26</v>
      </c>
      <c r="L14974">
        <v>9</v>
      </c>
      <c r="M14974">
        <v>13</v>
      </c>
      <c r="N14974">
        <v>18</v>
      </c>
      <c r="O14974">
        <v>8</v>
      </c>
      <c r="P14974">
        <v>18</v>
      </c>
      <c r="Q14974">
        <v>14</v>
      </c>
      <c r="R14974">
        <v>24</v>
      </c>
      <c r="S14974">
        <v>13</v>
      </c>
      <c r="T14974">
        <v>25</v>
      </c>
      <c r="U14974">
        <v>17</v>
      </c>
      <c r="V14974">
        <v>13</v>
      </c>
    </row>
    <row r="14975" spans="1:22" x14ac:dyDescent="0.55000000000000004">
      <c r="A14975" t="s">
        <v>11118</v>
      </c>
      <c r="B14975" t="s">
        <v>7913</v>
      </c>
      <c r="C14975" t="s">
        <v>7914</v>
      </c>
      <c r="D14975" t="s">
        <v>7915</v>
      </c>
      <c r="E14975" t="s">
        <v>11119</v>
      </c>
      <c r="F14975" t="s">
        <v>11120</v>
      </c>
      <c r="H14975" s="21">
        <v>124</v>
      </c>
      <c r="I14975">
        <v>74</v>
      </c>
      <c r="J14975">
        <v>50</v>
      </c>
      <c r="K14975">
        <v>0</v>
      </c>
      <c r="L14975">
        <v>8</v>
      </c>
      <c r="M14975">
        <v>19</v>
      </c>
      <c r="N14975">
        <v>17</v>
      </c>
      <c r="O14975">
        <v>11</v>
      </c>
      <c r="P14975">
        <v>7</v>
      </c>
      <c r="Q14975">
        <v>7</v>
      </c>
      <c r="R14975">
        <v>9</v>
      </c>
      <c r="S14975">
        <v>18</v>
      </c>
      <c r="T14975">
        <v>12</v>
      </c>
      <c r="U14975">
        <v>9</v>
      </c>
      <c r="V14975">
        <v>7</v>
      </c>
    </row>
    <row r="14976" spans="1:22" x14ac:dyDescent="0.55000000000000004">
      <c r="A14976" t="s">
        <v>43782</v>
      </c>
      <c r="B14976" t="s">
        <v>19146</v>
      </c>
      <c r="C14976" t="s">
        <v>37943</v>
      </c>
      <c r="D14976" t="s">
        <v>43783</v>
      </c>
      <c r="E14976">
        <v>11450</v>
      </c>
      <c r="F14976" t="s">
        <v>43784</v>
      </c>
      <c r="G14976" t="s">
        <v>43785</v>
      </c>
      <c r="H14976" s="21">
        <v>6</v>
      </c>
      <c r="I14976">
        <v>0</v>
      </c>
      <c r="J14976">
        <v>6</v>
      </c>
      <c r="K14976">
        <v>0</v>
      </c>
      <c r="L14976">
        <v>0</v>
      </c>
      <c r="M14976">
        <v>1</v>
      </c>
      <c r="N14976">
        <v>1</v>
      </c>
      <c r="O14976">
        <v>0</v>
      </c>
      <c r="P14976">
        <v>2</v>
      </c>
      <c r="Q14976">
        <v>0</v>
      </c>
      <c r="R14976">
        <v>0</v>
      </c>
      <c r="S14976">
        <v>0</v>
      </c>
      <c r="T14976">
        <v>0</v>
      </c>
      <c r="U14976">
        <v>0</v>
      </c>
      <c r="V14976">
        <v>2</v>
      </c>
    </row>
    <row r="14977" spans="1:22" x14ac:dyDescent="0.55000000000000004">
      <c r="A14977" t="s">
        <v>867</v>
      </c>
      <c r="B14977" t="s">
        <v>806</v>
      </c>
      <c r="C14977" t="s">
        <v>807</v>
      </c>
      <c r="D14977" t="s">
        <v>868</v>
      </c>
      <c r="E14977" t="s">
        <v>869</v>
      </c>
      <c r="F14977" t="s">
        <v>870</v>
      </c>
      <c r="G14977" t="s">
        <v>871</v>
      </c>
      <c r="H14977" s="21">
        <v>65</v>
      </c>
      <c r="I14977">
        <v>19</v>
      </c>
      <c r="J14977">
        <v>46</v>
      </c>
      <c r="K14977">
        <v>12</v>
      </c>
      <c r="L14977">
        <v>8</v>
      </c>
      <c r="M14977">
        <v>6</v>
      </c>
      <c r="N14977">
        <v>10</v>
      </c>
      <c r="O14977">
        <v>1</v>
      </c>
      <c r="P14977">
        <v>3</v>
      </c>
      <c r="Q14977">
        <v>3</v>
      </c>
      <c r="R14977">
        <v>8</v>
      </c>
      <c r="S14977">
        <v>3</v>
      </c>
      <c r="T14977">
        <v>4</v>
      </c>
      <c r="U14977">
        <v>7</v>
      </c>
      <c r="V14977">
        <v>0</v>
      </c>
    </row>
    <row r="14978" spans="1:22" x14ac:dyDescent="0.55000000000000004">
      <c r="A14978" t="s">
        <v>11691</v>
      </c>
      <c r="B14978" t="s">
        <v>7913</v>
      </c>
      <c r="C14978" t="s">
        <v>7914</v>
      </c>
      <c r="D14978" t="s">
        <v>7915</v>
      </c>
      <c r="E14978" t="s">
        <v>11692</v>
      </c>
      <c r="F14978" t="s">
        <v>11693</v>
      </c>
      <c r="H14978" s="21">
        <v>93</v>
      </c>
      <c r="I14978">
        <v>65</v>
      </c>
      <c r="J14978">
        <v>28</v>
      </c>
      <c r="K14978">
        <v>17</v>
      </c>
      <c r="L14978">
        <v>7</v>
      </c>
      <c r="M14978">
        <v>7</v>
      </c>
      <c r="N14978">
        <v>3</v>
      </c>
      <c r="O14978">
        <v>8</v>
      </c>
      <c r="P14978">
        <v>6</v>
      </c>
      <c r="Q14978">
        <v>6</v>
      </c>
      <c r="R14978">
        <v>6</v>
      </c>
      <c r="S14978">
        <v>5</v>
      </c>
      <c r="T14978">
        <v>14</v>
      </c>
      <c r="U14978">
        <v>10</v>
      </c>
      <c r="V14978">
        <v>4</v>
      </c>
    </row>
    <row r="14979" spans="1:22" x14ac:dyDescent="0.55000000000000004">
      <c r="A14979" t="s">
        <v>44051</v>
      </c>
      <c r="B14979" t="s">
        <v>19146</v>
      </c>
      <c r="C14979" t="s">
        <v>37943</v>
      </c>
      <c r="D14979" t="s">
        <v>44052</v>
      </c>
      <c r="E14979">
        <v>11508</v>
      </c>
      <c r="F14979" t="s">
        <v>44053</v>
      </c>
      <c r="G14979" t="s">
        <v>44054</v>
      </c>
      <c r="H14979" s="21">
        <v>5</v>
      </c>
      <c r="I14979">
        <v>0</v>
      </c>
      <c r="J14979">
        <v>5</v>
      </c>
      <c r="K14979">
        <v>0</v>
      </c>
      <c r="L14979">
        <v>0</v>
      </c>
      <c r="M14979">
        <v>0</v>
      </c>
      <c r="N14979">
        <v>1</v>
      </c>
      <c r="O14979">
        <v>1</v>
      </c>
      <c r="P14979">
        <v>3</v>
      </c>
      <c r="Q14979">
        <v>0</v>
      </c>
      <c r="R14979">
        <v>0</v>
      </c>
      <c r="S14979">
        <v>0</v>
      </c>
      <c r="T14979">
        <v>0</v>
      </c>
      <c r="U14979">
        <v>0</v>
      </c>
      <c r="V14979">
        <v>0</v>
      </c>
    </row>
    <row r="14980" spans="1:22" x14ac:dyDescent="0.55000000000000004">
      <c r="A14980" t="s">
        <v>43425</v>
      </c>
      <c r="B14980" t="s">
        <v>19146</v>
      </c>
      <c r="C14980" t="s">
        <v>37943</v>
      </c>
      <c r="D14980" t="s">
        <v>43426</v>
      </c>
      <c r="E14980">
        <v>11496</v>
      </c>
      <c r="F14980" t="s">
        <v>43427</v>
      </c>
      <c r="G14980" t="s">
        <v>43428</v>
      </c>
      <c r="H14980" s="21">
        <v>7</v>
      </c>
      <c r="I14980">
        <v>0</v>
      </c>
      <c r="J14980">
        <v>7</v>
      </c>
      <c r="K14980">
        <v>1</v>
      </c>
      <c r="L14980">
        <v>1</v>
      </c>
      <c r="M14980">
        <v>4</v>
      </c>
      <c r="N14980">
        <v>0</v>
      </c>
      <c r="O14980">
        <v>0</v>
      </c>
      <c r="P14980">
        <v>1</v>
      </c>
      <c r="Q14980">
        <v>0</v>
      </c>
      <c r="R14980">
        <v>0</v>
      </c>
      <c r="S14980">
        <v>0</v>
      </c>
      <c r="T14980">
        <v>0</v>
      </c>
      <c r="U14980">
        <v>0</v>
      </c>
      <c r="V14980">
        <v>0</v>
      </c>
    </row>
    <row r="14981" spans="1:22" x14ac:dyDescent="0.55000000000000004">
      <c r="A14981" t="s">
        <v>909</v>
      </c>
      <c r="B14981" t="s">
        <v>806</v>
      </c>
      <c r="C14981" t="s">
        <v>807</v>
      </c>
      <c r="D14981" t="s">
        <v>910</v>
      </c>
      <c r="E14981" t="s">
        <v>911</v>
      </c>
      <c r="F14981" t="s">
        <v>912</v>
      </c>
      <c r="G14981" t="s">
        <v>913</v>
      </c>
      <c r="H14981" s="21">
        <v>12</v>
      </c>
      <c r="I14981">
        <v>3</v>
      </c>
      <c r="J14981">
        <v>9</v>
      </c>
      <c r="K14981">
        <v>0</v>
      </c>
      <c r="L14981">
        <v>3</v>
      </c>
      <c r="M14981">
        <v>0</v>
      </c>
      <c r="N14981">
        <v>0</v>
      </c>
      <c r="O14981">
        <v>0</v>
      </c>
      <c r="P14981">
        <v>0</v>
      </c>
      <c r="Q14981">
        <v>1</v>
      </c>
      <c r="R14981">
        <v>3</v>
      </c>
      <c r="S14981">
        <v>0</v>
      </c>
      <c r="T14981">
        <v>4</v>
      </c>
      <c r="U14981">
        <v>1</v>
      </c>
      <c r="V14981">
        <v>0</v>
      </c>
    </row>
    <row r="14982" spans="1:22" x14ac:dyDescent="0.55000000000000004">
      <c r="A14982" t="s">
        <v>15580</v>
      </c>
      <c r="B14982" t="s">
        <v>7913</v>
      </c>
      <c r="C14982" t="s">
        <v>7914</v>
      </c>
      <c r="D14982" t="s">
        <v>7915</v>
      </c>
      <c r="E14982" t="s">
        <v>15581</v>
      </c>
      <c r="F14982" t="s">
        <v>15582</v>
      </c>
      <c r="H14982" s="21">
        <v>7</v>
      </c>
      <c r="I14982">
        <v>4</v>
      </c>
      <c r="J14982">
        <v>3</v>
      </c>
      <c r="K14982">
        <v>0</v>
      </c>
      <c r="L14982">
        <v>0</v>
      </c>
      <c r="M14982">
        <v>5</v>
      </c>
      <c r="N14982">
        <v>2</v>
      </c>
      <c r="O14982">
        <v>0</v>
      </c>
      <c r="P14982">
        <v>0</v>
      </c>
      <c r="Q14982">
        <v>0</v>
      </c>
      <c r="R14982">
        <v>0</v>
      </c>
      <c r="S14982">
        <v>0</v>
      </c>
      <c r="T14982">
        <v>0</v>
      </c>
      <c r="U14982">
        <v>0</v>
      </c>
      <c r="V14982">
        <v>0</v>
      </c>
    </row>
    <row r="14983" spans="1:22" x14ac:dyDescent="0.55000000000000004">
      <c r="A14983" t="s">
        <v>13453</v>
      </c>
      <c r="B14983" t="s">
        <v>7913</v>
      </c>
      <c r="C14983" t="s">
        <v>7914</v>
      </c>
      <c r="D14983" t="s">
        <v>7915</v>
      </c>
      <c r="E14983" t="s">
        <v>13454</v>
      </c>
      <c r="F14983" t="s">
        <v>13455</v>
      </c>
      <c r="H14983" s="21">
        <v>34</v>
      </c>
      <c r="I14983">
        <v>9</v>
      </c>
      <c r="J14983">
        <v>25</v>
      </c>
      <c r="K14983">
        <v>0</v>
      </c>
      <c r="L14983">
        <v>4</v>
      </c>
      <c r="M14983">
        <v>5</v>
      </c>
      <c r="N14983">
        <v>3</v>
      </c>
      <c r="O14983">
        <v>7</v>
      </c>
      <c r="P14983">
        <v>0</v>
      </c>
      <c r="Q14983">
        <v>2</v>
      </c>
      <c r="R14983">
        <v>2</v>
      </c>
      <c r="S14983">
        <v>0</v>
      </c>
      <c r="T14983">
        <v>4</v>
      </c>
      <c r="U14983">
        <v>7</v>
      </c>
      <c r="V14983">
        <v>0</v>
      </c>
    </row>
    <row r="14984" spans="1:22" x14ac:dyDescent="0.55000000000000004">
      <c r="A14984" t="s">
        <v>42236</v>
      </c>
      <c r="B14984" t="s">
        <v>19146</v>
      </c>
      <c r="C14984" t="s">
        <v>37943</v>
      </c>
      <c r="D14984" t="s">
        <v>42237</v>
      </c>
      <c r="E14984">
        <v>11451</v>
      </c>
      <c r="F14984" t="s">
        <v>42238</v>
      </c>
      <c r="G14984" t="s">
        <v>42239</v>
      </c>
      <c r="H14984" s="21">
        <v>13</v>
      </c>
      <c r="I14984">
        <v>0</v>
      </c>
      <c r="J14984">
        <v>13</v>
      </c>
      <c r="K14984">
        <v>6</v>
      </c>
      <c r="L14984">
        <v>1</v>
      </c>
      <c r="M14984">
        <v>0</v>
      </c>
      <c r="N14984">
        <v>0</v>
      </c>
      <c r="O14984">
        <v>1</v>
      </c>
      <c r="P14984">
        <v>2</v>
      </c>
      <c r="Q14984">
        <v>3</v>
      </c>
      <c r="R14984">
        <v>0</v>
      </c>
      <c r="S14984">
        <v>0</v>
      </c>
      <c r="T14984">
        <v>0</v>
      </c>
      <c r="U14984">
        <v>0</v>
      </c>
      <c r="V14984">
        <v>0</v>
      </c>
    </row>
    <row r="14985" spans="1:22" x14ac:dyDescent="0.55000000000000004">
      <c r="A14985" t="s">
        <v>11353</v>
      </c>
      <c r="B14985" t="s">
        <v>7913</v>
      </c>
      <c r="C14985" t="s">
        <v>7914</v>
      </c>
      <c r="D14985" t="s">
        <v>7915</v>
      </c>
      <c r="E14985" t="s">
        <v>11354</v>
      </c>
      <c r="F14985" t="s">
        <v>11355</v>
      </c>
      <c r="H14985" s="21">
        <v>111</v>
      </c>
      <c r="I14985">
        <v>0</v>
      </c>
      <c r="J14985">
        <v>111</v>
      </c>
      <c r="K14985">
        <v>12</v>
      </c>
      <c r="L14985">
        <v>9</v>
      </c>
      <c r="M14985">
        <v>10</v>
      </c>
      <c r="N14985">
        <v>19</v>
      </c>
      <c r="O14985">
        <v>11</v>
      </c>
      <c r="P14985">
        <v>9</v>
      </c>
      <c r="Q14985">
        <v>10</v>
      </c>
      <c r="R14985">
        <v>4</v>
      </c>
      <c r="S14985">
        <v>5</v>
      </c>
      <c r="T14985">
        <v>12</v>
      </c>
      <c r="U14985">
        <v>8</v>
      </c>
      <c r="V14985">
        <v>2</v>
      </c>
    </row>
    <row r="14986" spans="1:22" x14ac:dyDescent="0.55000000000000004">
      <c r="A14986" t="s">
        <v>10468</v>
      </c>
      <c r="B14986" t="s">
        <v>7913</v>
      </c>
      <c r="C14986" t="s">
        <v>7914</v>
      </c>
      <c r="D14986" t="s">
        <v>7915</v>
      </c>
      <c r="E14986" t="s">
        <v>10469</v>
      </c>
      <c r="F14986" t="s">
        <v>10470</v>
      </c>
      <c r="H14986" s="21">
        <v>181</v>
      </c>
      <c r="I14986">
        <v>108</v>
      </c>
      <c r="J14986">
        <v>73</v>
      </c>
      <c r="K14986">
        <v>4</v>
      </c>
      <c r="L14986">
        <v>7</v>
      </c>
      <c r="M14986">
        <v>12</v>
      </c>
      <c r="N14986">
        <v>33</v>
      </c>
      <c r="O14986">
        <v>25</v>
      </c>
      <c r="P14986">
        <v>7</v>
      </c>
      <c r="Q14986">
        <v>15</v>
      </c>
      <c r="R14986">
        <v>18</v>
      </c>
      <c r="S14986">
        <v>13</v>
      </c>
      <c r="T14986">
        <v>22</v>
      </c>
      <c r="U14986">
        <v>17</v>
      </c>
      <c r="V14986">
        <v>8</v>
      </c>
    </row>
    <row r="14987" spans="1:22" x14ac:dyDescent="0.55000000000000004">
      <c r="A14987" t="s">
        <v>838</v>
      </c>
      <c r="B14987" t="s">
        <v>806</v>
      </c>
      <c r="C14987" t="s">
        <v>807</v>
      </c>
      <c r="D14987" t="s">
        <v>839</v>
      </c>
      <c r="E14987" t="s">
        <v>840</v>
      </c>
      <c r="F14987" t="s">
        <v>841</v>
      </c>
      <c r="G14987" t="s">
        <v>842</v>
      </c>
      <c r="H14987" s="21">
        <v>225</v>
      </c>
      <c r="I14987">
        <v>169</v>
      </c>
      <c r="J14987">
        <v>56</v>
      </c>
      <c r="K14987">
        <v>21</v>
      </c>
      <c r="L14987">
        <v>21</v>
      </c>
      <c r="M14987">
        <v>30</v>
      </c>
      <c r="N14987">
        <v>14</v>
      </c>
      <c r="O14987">
        <v>18</v>
      </c>
      <c r="P14987">
        <v>28</v>
      </c>
      <c r="Q14987">
        <v>23</v>
      </c>
      <c r="R14987">
        <v>7</v>
      </c>
      <c r="S14987">
        <v>23</v>
      </c>
      <c r="T14987">
        <v>26</v>
      </c>
      <c r="U14987">
        <v>3</v>
      </c>
      <c r="V14987">
        <v>11</v>
      </c>
    </row>
    <row r="14988" spans="1:22" x14ac:dyDescent="0.55000000000000004">
      <c r="A14988" t="s">
        <v>20769</v>
      </c>
      <c r="B14988" t="s">
        <v>4966</v>
      </c>
      <c r="C14988" t="s">
        <v>20729</v>
      </c>
      <c r="E14988" t="s">
        <v>20770</v>
      </c>
      <c r="F14988" t="s">
        <v>20771</v>
      </c>
      <c r="G14988" t="s">
        <v>20770</v>
      </c>
      <c r="H14988" s="21">
        <v>245</v>
      </c>
      <c r="I14988">
        <v>0</v>
      </c>
      <c r="J14988">
        <v>245</v>
      </c>
      <c r="K14988">
        <v>0</v>
      </c>
      <c r="L14988">
        <v>3</v>
      </c>
      <c r="M14988">
        <v>1</v>
      </c>
      <c r="N14988">
        <v>1</v>
      </c>
      <c r="O14988">
        <v>1</v>
      </c>
      <c r="P14988">
        <v>0</v>
      </c>
      <c r="Q14988">
        <v>0</v>
      </c>
      <c r="R14988">
        <v>0</v>
      </c>
      <c r="S14988">
        <v>11</v>
      </c>
      <c r="T14988">
        <v>31</v>
      </c>
      <c r="U14988">
        <v>3</v>
      </c>
      <c r="V14988">
        <v>194</v>
      </c>
    </row>
    <row r="14989" spans="1:22" x14ac:dyDescent="0.55000000000000004">
      <c r="A14989" t="s">
        <v>20885</v>
      </c>
      <c r="B14989" t="s">
        <v>4966</v>
      </c>
      <c r="C14989" t="s">
        <v>20729</v>
      </c>
      <c r="E14989" t="s">
        <v>20886</v>
      </c>
      <c r="F14989" t="s">
        <v>20886</v>
      </c>
      <c r="G14989" t="s">
        <v>20887</v>
      </c>
      <c r="H14989" s="21">
        <v>30</v>
      </c>
      <c r="I14989">
        <v>6</v>
      </c>
      <c r="J14989">
        <v>24</v>
      </c>
      <c r="K14989">
        <v>2</v>
      </c>
      <c r="L14989">
        <v>0</v>
      </c>
      <c r="M14989">
        <v>0</v>
      </c>
      <c r="N14989">
        <v>1</v>
      </c>
      <c r="O14989">
        <v>1</v>
      </c>
      <c r="P14989">
        <v>4</v>
      </c>
      <c r="Q14989">
        <v>6</v>
      </c>
      <c r="R14989">
        <v>0</v>
      </c>
      <c r="S14989">
        <v>2</v>
      </c>
      <c r="T14989">
        <v>7</v>
      </c>
      <c r="U14989">
        <v>6</v>
      </c>
      <c r="V14989">
        <v>1</v>
      </c>
    </row>
    <row r="14990" spans="1:22" x14ac:dyDescent="0.55000000000000004">
      <c r="A14990" t="s">
        <v>66204</v>
      </c>
      <c r="B14990" t="s">
        <v>58424</v>
      </c>
      <c r="C14990" t="s">
        <v>58425</v>
      </c>
      <c r="D14990" t="s">
        <v>66205</v>
      </c>
      <c r="E14990">
        <v>2007</v>
      </c>
      <c r="F14990" t="s">
        <v>66206</v>
      </c>
      <c r="G14990" t="s">
        <v>66207</v>
      </c>
      <c r="H14990" s="21">
        <v>2</v>
      </c>
      <c r="I14990">
        <v>0</v>
      </c>
      <c r="J14990">
        <v>2</v>
      </c>
      <c r="K14990">
        <v>0</v>
      </c>
      <c r="L14990">
        <v>0</v>
      </c>
      <c r="M14990">
        <v>0</v>
      </c>
      <c r="N14990">
        <v>0</v>
      </c>
      <c r="O14990">
        <v>0</v>
      </c>
      <c r="P14990">
        <v>0</v>
      </c>
      <c r="Q14990">
        <v>0</v>
      </c>
      <c r="R14990">
        <v>1</v>
      </c>
      <c r="S14990">
        <v>0</v>
      </c>
      <c r="T14990">
        <v>0</v>
      </c>
      <c r="U14990">
        <v>1</v>
      </c>
      <c r="V14990">
        <v>0</v>
      </c>
    </row>
    <row r="14991" spans="1:22" x14ac:dyDescent="0.55000000000000004">
      <c r="A14991" t="s">
        <v>61053</v>
      </c>
      <c r="B14991" t="s">
        <v>58424</v>
      </c>
      <c r="C14991" t="s">
        <v>58425</v>
      </c>
      <c r="D14991" t="s">
        <v>61054</v>
      </c>
      <c r="E14991" t="s">
        <v>61055</v>
      </c>
      <c r="F14991" t="s">
        <v>61056</v>
      </c>
      <c r="G14991" t="s">
        <v>61057</v>
      </c>
      <c r="H14991" s="21">
        <v>76</v>
      </c>
      <c r="I14991">
        <v>41</v>
      </c>
      <c r="J14991">
        <v>35</v>
      </c>
      <c r="K14991">
        <v>5</v>
      </c>
      <c r="L14991">
        <v>15</v>
      </c>
      <c r="M14991">
        <v>12</v>
      </c>
      <c r="N14991">
        <v>11</v>
      </c>
      <c r="O14991">
        <v>4</v>
      </c>
      <c r="P14991">
        <v>2</v>
      </c>
      <c r="Q14991">
        <v>4</v>
      </c>
      <c r="R14991">
        <v>7</v>
      </c>
      <c r="S14991">
        <v>0</v>
      </c>
      <c r="T14991">
        <v>6</v>
      </c>
      <c r="U14991">
        <v>9</v>
      </c>
      <c r="V14991">
        <v>1</v>
      </c>
    </row>
    <row r="14992" spans="1:22" x14ac:dyDescent="0.55000000000000004">
      <c r="A14992" t="s">
        <v>13343</v>
      </c>
      <c r="B14992" t="s">
        <v>7913</v>
      </c>
      <c r="C14992" t="s">
        <v>7914</v>
      </c>
      <c r="D14992" t="s">
        <v>7915</v>
      </c>
      <c r="E14992" t="s">
        <v>13344</v>
      </c>
      <c r="F14992" t="s">
        <v>13345</v>
      </c>
      <c r="G14992" t="s">
        <v>13346</v>
      </c>
      <c r="H14992" s="21">
        <v>36</v>
      </c>
      <c r="I14992">
        <v>19</v>
      </c>
      <c r="J14992">
        <v>17</v>
      </c>
      <c r="K14992">
        <v>1</v>
      </c>
      <c r="L14992">
        <v>0</v>
      </c>
      <c r="M14992">
        <v>0</v>
      </c>
      <c r="N14992">
        <v>2</v>
      </c>
      <c r="O14992">
        <v>2</v>
      </c>
      <c r="P14992">
        <v>6</v>
      </c>
      <c r="Q14992">
        <v>7</v>
      </c>
      <c r="R14992">
        <v>4</v>
      </c>
      <c r="S14992">
        <v>2</v>
      </c>
      <c r="T14992">
        <v>2</v>
      </c>
      <c r="U14992">
        <v>8</v>
      </c>
      <c r="V14992">
        <v>2</v>
      </c>
    </row>
    <row r="14993" spans="1:22" x14ac:dyDescent="0.55000000000000004">
      <c r="A14993" t="s">
        <v>60829</v>
      </c>
      <c r="B14993" t="s">
        <v>58424</v>
      </c>
      <c r="C14993" t="s">
        <v>58425</v>
      </c>
      <c r="D14993" t="s">
        <v>60830</v>
      </c>
      <c r="E14993" t="s">
        <v>60831</v>
      </c>
      <c r="F14993" t="s">
        <v>60832</v>
      </c>
      <c r="G14993" t="s">
        <v>60833</v>
      </c>
      <c r="H14993" s="21">
        <v>86</v>
      </c>
      <c r="I14993">
        <v>36</v>
      </c>
      <c r="J14993">
        <v>50</v>
      </c>
      <c r="K14993">
        <v>8</v>
      </c>
      <c r="L14993">
        <v>3</v>
      </c>
      <c r="M14993">
        <v>5</v>
      </c>
      <c r="N14993">
        <v>0</v>
      </c>
      <c r="O14993">
        <v>6</v>
      </c>
      <c r="P14993">
        <v>13</v>
      </c>
      <c r="Q14993">
        <v>7</v>
      </c>
      <c r="R14993">
        <v>6</v>
      </c>
      <c r="S14993">
        <v>8</v>
      </c>
      <c r="T14993">
        <v>13</v>
      </c>
      <c r="U14993">
        <v>7</v>
      </c>
      <c r="V14993">
        <v>10</v>
      </c>
    </row>
    <row r="14994" spans="1:22" x14ac:dyDescent="0.55000000000000004">
      <c r="A14994" t="s">
        <v>1288</v>
      </c>
      <c r="B14994" t="s">
        <v>1237</v>
      </c>
      <c r="C14994" t="s">
        <v>1238</v>
      </c>
      <c r="D14994" t="s">
        <v>1289</v>
      </c>
      <c r="E14994" t="s">
        <v>1290</v>
      </c>
      <c r="F14994" t="s">
        <v>1291</v>
      </c>
      <c r="G14994" t="s">
        <v>1292</v>
      </c>
      <c r="H14994" s="21">
        <v>53</v>
      </c>
      <c r="I14994">
        <v>23</v>
      </c>
      <c r="J14994">
        <v>30</v>
      </c>
      <c r="K14994">
        <v>3</v>
      </c>
      <c r="L14994">
        <v>5</v>
      </c>
      <c r="M14994">
        <v>3</v>
      </c>
      <c r="N14994">
        <v>2</v>
      </c>
      <c r="O14994">
        <v>2</v>
      </c>
      <c r="P14994">
        <v>2</v>
      </c>
      <c r="Q14994">
        <v>2</v>
      </c>
      <c r="R14994">
        <v>2</v>
      </c>
      <c r="S14994">
        <v>4</v>
      </c>
      <c r="T14994">
        <v>10</v>
      </c>
      <c r="U14994">
        <v>12</v>
      </c>
      <c r="V14994">
        <v>6</v>
      </c>
    </row>
    <row r="14995" spans="1:22" x14ac:dyDescent="0.55000000000000004">
      <c r="A14995" t="s">
        <v>20809</v>
      </c>
      <c r="B14995" t="s">
        <v>4966</v>
      </c>
      <c r="C14995" t="s">
        <v>20729</v>
      </c>
      <c r="D14995" t="s">
        <v>20810</v>
      </c>
      <c r="E14995" t="s">
        <v>20811</v>
      </c>
      <c r="F14995" t="s">
        <v>20811</v>
      </c>
      <c r="G14995" t="s">
        <v>20812</v>
      </c>
      <c r="H14995" s="21">
        <v>120</v>
      </c>
      <c r="I14995">
        <v>62</v>
      </c>
      <c r="J14995">
        <v>58</v>
      </c>
      <c r="K14995">
        <v>8</v>
      </c>
      <c r="L14995">
        <v>15</v>
      </c>
      <c r="M14995">
        <v>20</v>
      </c>
      <c r="N14995">
        <v>8</v>
      </c>
      <c r="O14995">
        <v>7</v>
      </c>
      <c r="P14995">
        <v>10</v>
      </c>
      <c r="Q14995">
        <v>10</v>
      </c>
      <c r="R14995">
        <v>9</v>
      </c>
      <c r="S14995">
        <v>3</v>
      </c>
      <c r="T14995">
        <v>9</v>
      </c>
      <c r="U14995">
        <v>3</v>
      </c>
      <c r="V14995">
        <v>18</v>
      </c>
    </row>
    <row r="14996" spans="1:22" x14ac:dyDescent="0.55000000000000004">
      <c r="A14996" t="s">
        <v>61849</v>
      </c>
      <c r="B14996" t="s">
        <v>58424</v>
      </c>
      <c r="C14996" t="s">
        <v>58425</v>
      </c>
      <c r="D14996" t="s">
        <v>61850</v>
      </c>
      <c r="E14996" t="s">
        <v>61851</v>
      </c>
      <c r="F14996" t="s">
        <v>61852</v>
      </c>
      <c r="G14996" t="s">
        <v>61852</v>
      </c>
      <c r="H14996" s="21">
        <v>50</v>
      </c>
      <c r="I14996">
        <v>25</v>
      </c>
      <c r="J14996">
        <v>25</v>
      </c>
      <c r="K14996">
        <v>5</v>
      </c>
      <c r="L14996">
        <v>0</v>
      </c>
      <c r="M14996">
        <v>2</v>
      </c>
      <c r="N14996">
        <v>10</v>
      </c>
      <c r="O14996">
        <v>2</v>
      </c>
      <c r="P14996">
        <v>10</v>
      </c>
      <c r="Q14996">
        <v>3</v>
      </c>
      <c r="R14996">
        <v>1</v>
      </c>
      <c r="S14996">
        <v>1</v>
      </c>
      <c r="T14996">
        <v>8</v>
      </c>
      <c r="U14996">
        <v>5</v>
      </c>
      <c r="V14996">
        <v>3</v>
      </c>
    </row>
    <row r="14997" spans="1:22" x14ac:dyDescent="0.55000000000000004">
      <c r="A14997" t="s">
        <v>1263</v>
      </c>
      <c r="B14997" t="s">
        <v>1237</v>
      </c>
      <c r="C14997" t="s">
        <v>1238</v>
      </c>
      <c r="D14997" t="s">
        <v>1264</v>
      </c>
      <c r="E14997" t="s">
        <v>1265</v>
      </c>
      <c r="F14997" t="s">
        <v>1266</v>
      </c>
      <c r="G14997" t="s">
        <v>1267</v>
      </c>
      <c r="H14997" s="21">
        <v>254</v>
      </c>
      <c r="I14997">
        <v>90</v>
      </c>
      <c r="J14997">
        <v>164</v>
      </c>
      <c r="K14997">
        <v>19</v>
      </c>
      <c r="L14997">
        <v>29</v>
      </c>
      <c r="M14997">
        <v>30</v>
      </c>
      <c r="N14997">
        <v>21</v>
      </c>
      <c r="O14997">
        <v>14</v>
      </c>
      <c r="P14997">
        <v>20</v>
      </c>
      <c r="Q14997">
        <v>9</v>
      </c>
      <c r="R14997">
        <v>9</v>
      </c>
      <c r="S14997">
        <v>8</v>
      </c>
      <c r="T14997">
        <v>21</v>
      </c>
      <c r="U14997">
        <v>50</v>
      </c>
      <c r="V14997">
        <v>24</v>
      </c>
    </row>
    <row r="14998" spans="1:22" x14ac:dyDescent="0.55000000000000004">
      <c r="A14998" t="s">
        <v>23510</v>
      </c>
      <c r="B14998" t="s">
        <v>21370</v>
      </c>
      <c r="C14998" t="s">
        <v>21365</v>
      </c>
      <c r="F14998" t="s">
        <v>23511</v>
      </c>
      <c r="H14998" s="21">
        <v>67</v>
      </c>
      <c r="I14998">
        <v>38</v>
      </c>
      <c r="J14998">
        <v>29</v>
      </c>
      <c r="K14998">
        <v>1</v>
      </c>
      <c r="L14998">
        <v>2</v>
      </c>
      <c r="M14998">
        <v>11</v>
      </c>
      <c r="N14998">
        <v>8</v>
      </c>
      <c r="O14998">
        <v>3</v>
      </c>
      <c r="P14998">
        <v>1</v>
      </c>
      <c r="Q14998">
        <v>9</v>
      </c>
      <c r="R14998">
        <v>2</v>
      </c>
      <c r="S14998">
        <v>4</v>
      </c>
      <c r="T14998">
        <v>6</v>
      </c>
      <c r="U14998">
        <v>14</v>
      </c>
      <c r="V14998">
        <v>6</v>
      </c>
    </row>
    <row r="14999" spans="1:22" x14ac:dyDescent="0.55000000000000004">
      <c r="A14999" t="s">
        <v>1278</v>
      </c>
      <c r="B14999" t="s">
        <v>1237</v>
      </c>
      <c r="C14999" t="s">
        <v>1238</v>
      </c>
      <c r="D14999" t="s">
        <v>1279</v>
      </c>
      <c r="E14999" t="s">
        <v>1280</v>
      </c>
      <c r="F14999" t="s">
        <v>1281</v>
      </c>
      <c r="G14999" t="s">
        <v>1282</v>
      </c>
      <c r="H14999" s="21">
        <v>105</v>
      </c>
      <c r="I14999">
        <v>44</v>
      </c>
      <c r="J14999">
        <v>61</v>
      </c>
      <c r="K14999">
        <v>9</v>
      </c>
      <c r="L14999">
        <v>11</v>
      </c>
      <c r="M14999">
        <v>9</v>
      </c>
      <c r="N14999">
        <v>5</v>
      </c>
      <c r="O14999">
        <v>2</v>
      </c>
      <c r="P14999">
        <v>4</v>
      </c>
      <c r="Q14999">
        <v>6</v>
      </c>
      <c r="R14999">
        <v>2</v>
      </c>
      <c r="S14999">
        <v>3</v>
      </c>
      <c r="T14999">
        <v>17</v>
      </c>
      <c r="U14999">
        <v>24</v>
      </c>
      <c r="V14999">
        <v>13</v>
      </c>
    </row>
    <row r="15000" spans="1:22" x14ac:dyDescent="0.55000000000000004">
      <c r="A15000" t="s">
        <v>8173</v>
      </c>
      <c r="B15000" t="s">
        <v>7913</v>
      </c>
      <c r="C15000" t="s">
        <v>7914</v>
      </c>
      <c r="D15000" t="s">
        <v>7915</v>
      </c>
      <c r="E15000" t="s">
        <v>8174</v>
      </c>
      <c r="F15000" t="s">
        <v>8175</v>
      </c>
      <c r="G15000" t="s">
        <v>8176</v>
      </c>
      <c r="H15000" s="21">
        <v>1584</v>
      </c>
      <c r="I15000">
        <v>915</v>
      </c>
      <c r="J15000">
        <v>669</v>
      </c>
      <c r="K15000">
        <v>114</v>
      </c>
      <c r="L15000">
        <v>188</v>
      </c>
      <c r="M15000">
        <v>177</v>
      </c>
      <c r="N15000">
        <v>94</v>
      </c>
      <c r="O15000">
        <v>51</v>
      </c>
      <c r="P15000">
        <v>132</v>
      </c>
      <c r="Q15000">
        <v>194</v>
      </c>
      <c r="R15000">
        <v>30</v>
      </c>
      <c r="S15000">
        <v>62</v>
      </c>
      <c r="T15000">
        <v>248</v>
      </c>
      <c r="U15000">
        <v>256</v>
      </c>
      <c r="V15000">
        <v>38</v>
      </c>
    </row>
    <row r="15001" spans="1:22" x14ac:dyDescent="0.55000000000000004">
      <c r="A15001" t="s">
        <v>44788</v>
      </c>
      <c r="B15001" t="s">
        <v>19146</v>
      </c>
      <c r="C15001" t="s">
        <v>37943</v>
      </c>
      <c r="D15001" t="s">
        <v>44789</v>
      </c>
      <c r="E15001">
        <v>12298</v>
      </c>
      <c r="F15001" t="s">
        <v>44790</v>
      </c>
      <c r="G15001" t="s">
        <v>44791</v>
      </c>
      <c r="H15001" s="21">
        <v>3</v>
      </c>
      <c r="I15001">
        <v>0</v>
      </c>
      <c r="J15001">
        <v>3</v>
      </c>
      <c r="K15001">
        <v>1</v>
      </c>
      <c r="L15001">
        <v>0</v>
      </c>
      <c r="M15001">
        <v>0</v>
      </c>
      <c r="N15001">
        <v>2</v>
      </c>
      <c r="O15001">
        <v>0</v>
      </c>
      <c r="P15001">
        <v>0</v>
      </c>
      <c r="Q15001">
        <v>0</v>
      </c>
      <c r="R15001">
        <v>0</v>
      </c>
      <c r="S15001">
        <v>0</v>
      </c>
      <c r="T15001">
        <v>0</v>
      </c>
      <c r="U15001">
        <v>0</v>
      </c>
      <c r="V15001">
        <v>0</v>
      </c>
    </row>
    <row r="15002" spans="1:22" x14ac:dyDescent="0.55000000000000004">
      <c r="A15002" t="s">
        <v>978</v>
      </c>
      <c r="B15002" t="s">
        <v>963</v>
      </c>
      <c r="C15002" t="s">
        <v>963</v>
      </c>
      <c r="D15002" t="s">
        <v>979</v>
      </c>
      <c r="E15002">
        <v>2060</v>
      </c>
      <c r="F15002" t="s">
        <v>980</v>
      </c>
      <c r="H15002" s="21">
        <v>3</v>
      </c>
      <c r="I15002">
        <v>0</v>
      </c>
      <c r="J15002">
        <v>3</v>
      </c>
      <c r="K15002">
        <v>1</v>
      </c>
      <c r="L15002">
        <v>0</v>
      </c>
      <c r="M15002">
        <v>1</v>
      </c>
      <c r="N15002">
        <v>0</v>
      </c>
      <c r="O15002">
        <v>0</v>
      </c>
      <c r="P15002">
        <v>0</v>
      </c>
      <c r="Q15002">
        <v>0</v>
      </c>
      <c r="R15002">
        <v>0</v>
      </c>
      <c r="S15002">
        <v>0</v>
      </c>
      <c r="T15002">
        <v>1</v>
      </c>
      <c r="U15002">
        <v>0</v>
      </c>
      <c r="V15002">
        <v>0</v>
      </c>
    </row>
    <row r="15003" spans="1:22" x14ac:dyDescent="0.55000000000000004">
      <c r="A15003" t="s">
        <v>10717</v>
      </c>
      <c r="B15003" t="s">
        <v>7913</v>
      </c>
      <c r="C15003" t="s">
        <v>7914</v>
      </c>
      <c r="D15003" t="s">
        <v>7915</v>
      </c>
      <c r="E15003" t="s">
        <v>10718</v>
      </c>
      <c r="F15003" t="s">
        <v>10719</v>
      </c>
      <c r="G15003" t="s">
        <v>10720</v>
      </c>
      <c r="H15003" s="21">
        <v>159</v>
      </c>
      <c r="I15003">
        <v>79</v>
      </c>
      <c r="J15003">
        <v>80</v>
      </c>
      <c r="K15003">
        <v>13</v>
      </c>
      <c r="L15003">
        <v>2</v>
      </c>
      <c r="M15003">
        <v>16</v>
      </c>
      <c r="N15003">
        <v>15</v>
      </c>
      <c r="O15003">
        <v>8</v>
      </c>
      <c r="P15003">
        <v>15</v>
      </c>
      <c r="Q15003">
        <v>28</v>
      </c>
      <c r="R15003">
        <v>4</v>
      </c>
      <c r="S15003">
        <v>11</v>
      </c>
      <c r="T15003">
        <v>18</v>
      </c>
      <c r="U15003">
        <v>23</v>
      </c>
      <c r="V15003">
        <v>6</v>
      </c>
    </row>
    <row r="15004" spans="1:22" x14ac:dyDescent="0.55000000000000004">
      <c r="A15004" t="s">
        <v>63804</v>
      </c>
      <c r="B15004" t="s">
        <v>58424</v>
      </c>
      <c r="C15004" t="s">
        <v>58425</v>
      </c>
      <c r="D15004" t="s">
        <v>63805</v>
      </c>
      <c r="E15004" t="s">
        <v>63806</v>
      </c>
      <c r="F15004" t="s">
        <v>63807</v>
      </c>
      <c r="G15004" t="s">
        <v>63808</v>
      </c>
      <c r="H15004" s="21">
        <v>18</v>
      </c>
      <c r="I15004">
        <v>7</v>
      </c>
      <c r="J15004">
        <v>11</v>
      </c>
      <c r="K15004">
        <v>0</v>
      </c>
      <c r="L15004">
        <v>3</v>
      </c>
      <c r="M15004">
        <v>2</v>
      </c>
      <c r="N15004">
        <v>1</v>
      </c>
      <c r="O15004">
        <v>1</v>
      </c>
      <c r="P15004">
        <v>2</v>
      </c>
      <c r="Q15004">
        <v>1</v>
      </c>
      <c r="R15004">
        <v>2</v>
      </c>
      <c r="S15004">
        <v>0</v>
      </c>
      <c r="T15004">
        <v>6</v>
      </c>
      <c r="U15004">
        <v>0</v>
      </c>
      <c r="V15004">
        <v>0</v>
      </c>
    </row>
    <row r="15005" spans="1:22" x14ac:dyDescent="0.55000000000000004">
      <c r="A15005" t="s">
        <v>55161</v>
      </c>
      <c r="B15005" t="s">
        <v>46041</v>
      </c>
      <c r="C15005" t="s">
        <v>46041</v>
      </c>
      <c r="D15005" t="s">
        <v>55162</v>
      </c>
      <c r="E15005" t="s">
        <v>55163</v>
      </c>
      <c r="F15005" t="s">
        <v>55164</v>
      </c>
      <c r="G15005" t="s">
        <v>55165</v>
      </c>
      <c r="H15005" s="21">
        <v>9</v>
      </c>
      <c r="I15005">
        <v>3</v>
      </c>
      <c r="J15005">
        <v>6</v>
      </c>
      <c r="K15005">
        <v>0</v>
      </c>
      <c r="L15005">
        <v>0</v>
      </c>
      <c r="M15005">
        <v>0</v>
      </c>
      <c r="N15005">
        <v>0</v>
      </c>
      <c r="O15005">
        <v>2</v>
      </c>
      <c r="P15005">
        <v>0</v>
      </c>
      <c r="Q15005">
        <v>0</v>
      </c>
      <c r="R15005">
        <v>0</v>
      </c>
      <c r="S15005">
        <v>0</v>
      </c>
      <c r="T15005">
        <v>7</v>
      </c>
      <c r="U15005">
        <v>0</v>
      </c>
      <c r="V15005">
        <v>0</v>
      </c>
    </row>
    <row r="15006" spans="1:22" x14ac:dyDescent="0.55000000000000004">
      <c r="A15006" t="s">
        <v>1324</v>
      </c>
      <c r="B15006" t="s">
        <v>1308</v>
      </c>
      <c r="C15006" t="s">
        <v>1309</v>
      </c>
      <c r="D15006" t="s">
        <v>1325</v>
      </c>
      <c r="E15006" t="s">
        <v>1326</v>
      </c>
      <c r="F15006" t="s">
        <v>1327</v>
      </c>
      <c r="H15006" s="21">
        <v>1</v>
      </c>
      <c r="I15006">
        <v>0</v>
      </c>
      <c r="J15006">
        <v>1</v>
      </c>
      <c r="K15006">
        <v>0</v>
      </c>
      <c r="L15006">
        <v>0</v>
      </c>
      <c r="M15006">
        <v>0</v>
      </c>
      <c r="N15006">
        <v>0</v>
      </c>
      <c r="O15006">
        <v>0</v>
      </c>
      <c r="P15006">
        <v>0</v>
      </c>
      <c r="Q15006">
        <v>0</v>
      </c>
      <c r="R15006">
        <v>0</v>
      </c>
      <c r="S15006">
        <v>0</v>
      </c>
      <c r="T15006">
        <v>1</v>
      </c>
      <c r="U15006">
        <v>0</v>
      </c>
      <c r="V15006">
        <v>0</v>
      </c>
    </row>
    <row r="15007" spans="1:22" x14ac:dyDescent="0.55000000000000004">
      <c r="A15007" t="s">
        <v>64504</v>
      </c>
      <c r="B15007" t="s">
        <v>58424</v>
      </c>
      <c r="C15007" t="s">
        <v>58425</v>
      </c>
      <c r="D15007" t="s">
        <v>64505</v>
      </c>
      <c r="E15007" t="s">
        <v>64506</v>
      </c>
      <c r="F15007" t="s">
        <v>64507</v>
      </c>
      <c r="G15007" t="s">
        <v>64508</v>
      </c>
      <c r="H15007" s="21">
        <v>12</v>
      </c>
      <c r="I15007">
        <v>3</v>
      </c>
      <c r="J15007">
        <v>9</v>
      </c>
      <c r="K15007">
        <v>0</v>
      </c>
      <c r="L15007">
        <v>1</v>
      </c>
      <c r="M15007">
        <v>3</v>
      </c>
      <c r="N15007">
        <v>0</v>
      </c>
      <c r="O15007">
        <v>0</v>
      </c>
      <c r="P15007">
        <v>2</v>
      </c>
      <c r="Q15007">
        <v>2</v>
      </c>
      <c r="R15007">
        <v>0</v>
      </c>
      <c r="S15007">
        <v>1</v>
      </c>
      <c r="T15007">
        <v>1</v>
      </c>
      <c r="U15007">
        <v>2</v>
      </c>
      <c r="V15007">
        <v>0</v>
      </c>
    </row>
    <row r="15008" spans="1:22" x14ac:dyDescent="0.55000000000000004">
      <c r="A15008" t="s">
        <v>8997</v>
      </c>
      <c r="B15008" t="s">
        <v>7913</v>
      </c>
      <c r="C15008" t="s">
        <v>7914</v>
      </c>
      <c r="D15008" t="s">
        <v>7915</v>
      </c>
      <c r="E15008" t="s">
        <v>8998</v>
      </c>
      <c r="F15008" t="s">
        <v>8999</v>
      </c>
      <c r="H15008" s="21">
        <v>503</v>
      </c>
      <c r="I15008">
        <v>259</v>
      </c>
      <c r="J15008">
        <v>244</v>
      </c>
      <c r="K15008">
        <v>17</v>
      </c>
      <c r="L15008">
        <v>13</v>
      </c>
      <c r="M15008">
        <v>20</v>
      </c>
      <c r="N15008">
        <v>12</v>
      </c>
      <c r="O15008">
        <v>66</v>
      </c>
      <c r="P15008">
        <v>61</v>
      </c>
      <c r="Q15008">
        <v>219</v>
      </c>
      <c r="R15008">
        <v>14</v>
      </c>
      <c r="S15008">
        <v>25</v>
      </c>
      <c r="T15008">
        <v>12</v>
      </c>
      <c r="U15008">
        <v>31</v>
      </c>
      <c r="V15008">
        <v>13</v>
      </c>
    </row>
    <row r="15009" spans="1:22" x14ac:dyDescent="0.55000000000000004">
      <c r="A15009" t="s">
        <v>11788</v>
      </c>
      <c r="B15009" t="s">
        <v>7913</v>
      </c>
      <c r="C15009" t="s">
        <v>7914</v>
      </c>
      <c r="D15009" t="s">
        <v>7915</v>
      </c>
      <c r="E15009" t="s">
        <v>11789</v>
      </c>
      <c r="F15009" t="s">
        <v>11790</v>
      </c>
      <c r="G15009" t="s">
        <v>11791</v>
      </c>
      <c r="H15009" s="21">
        <v>88</v>
      </c>
      <c r="I15009">
        <v>58</v>
      </c>
      <c r="J15009">
        <v>30</v>
      </c>
      <c r="K15009">
        <v>2</v>
      </c>
      <c r="L15009">
        <v>5</v>
      </c>
      <c r="M15009">
        <v>1</v>
      </c>
      <c r="N15009">
        <v>3</v>
      </c>
      <c r="O15009">
        <v>6</v>
      </c>
      <c r="P15009">
        <v>18</v>
      </c>
      <c r="Q15009">
        <v>43</v>
      </c>
      <c r="R15009">
        <v>0</v>
      </c>
      <c r="S15009">
        <v>0</v>
      </c>
      <c r="T15009">
        <v>2</v>
      </c>
      <c r="U15009">
        <v>6</v>
      </c>
      <c r="V15009">
        <v>2</v>
      </c>
    </row>
    <row r="15010" spans="1:22" x14ac:dyDescent="0.55000000000000004">
      <c r="A15010" t="s">
        <v>39926</v>
      </c>
      <c r="B15010" t="s">
        <v>19146</v>
      </c>
      <c r="C15010" t="s">
        <v>37943</v>
      </c>
      <c r="D15010" t="s">
        <v>39927</v>
      </c>
      <c r="E15010">
        <v>11101</v>
      </c>
      <c r="F15010" t="s">
        <v>39928</v>
      </c>
      <c r="G15010" t="s">
        <v>39929</v>
      </c>
      <c r="H15010" s="21">
        <v>50</v>
      </c>
      <c r="I15010">
        <v>29</v>
      </c>
      <c r="J15010">
        <v>21</v>
      </c>
      <c r="K15010">
        <v>9</v>
      </c>
      <c r="L15010">
        <v>2</v>
      </c>
      <c r="M15010">
        <v>16</v>
      </c>
      <c r="N15010">
        <v>11</v>
      </c>
      <c r="O15010">
        <v>0</v>
      </c>
      <c r="P15010">
        <v>3</v>
      </c>
      <c r="Q15010">
        <v>2</v>
      </c>
      <c r="R15010">
        <v>1</v>
      </c>
      <c r="S15010">
        <v>0</v>
      </c>
      <c r="T15010">
        <v>2</v>
      </c>
      <c r="U15010">
        <v>4</v>
      </c>
      <c r="V15010">
        <v>0</v>
      </c>
    </row>
    <row r="15011" spans="1:22" x14ac:dyDescent="0.55000000000000004">
      <c r="A15011" t="s">
        <v>10688</v>
      </c>
      <c r="B15011" t="s">
        <v>7913</v>
      </c>
      <c r="C15011" t="s">
        <v>7914</v>
      </c>
      <c r="D15011" t="s">
        <v>7915</v>
      </c>
      <c r="E15011" t="s">
        <v>10689</v>
      </c>
      <c r="F15011" t="s">
        <v>10690</v>
      </c>
      <c r="G15011" t="s">
        <v>10691</v>
      </c>
      <c r="H15011" s="21">
        <v>162</v>
      </c>
      <c r="I15011">
        <v>63</v>
      </c>
      <c r="J15011">
        <v>99</v>
      </c>
      <c r="K15011">
        <v>3</v>
      </c>
      <c r="L15011">
        <v>5</v>
      </c>
      <c r="M15011">
        <v>6</v>
      </c>
      <c r="N15011">
        <v>11</v>
      </c>
      <c r="O15011">
        <v>3</v>
      </c>
      <c r="P15011">
        <v>54</v>
      </c>
      <c r="Q15011">
        <v>18</v>
      </c>
      <c r="R15011">
        <v>18</v>
      </c>
      <c r="S15011">
        <v>15</v>
      </c>
      <c r="T15011">
        <v>16</v>
      </c>
      <c r="U15011">
        <v>5</v>
      </c>
      <c r="V15011">
        <v>8</v>
      </c>
    </row>
    <row r="15012" spans="1:22" x14ac:dyDescent="0.55000000000000004">
      <c r="A15012" t="s">
        <v>42764</v>
      </c>
      <c r="B15012" t="s">
        <v>19146</v>
      </c>
      <c r="C15012" t="s">
        <v>37943</v>
      </c>
      <c r="D15012" t="s">
        <v>42765</v>
      </c>
      <c r="E15012">
        <v>12600</v>
      </c>
      <c r="F15012" t="s">
        <v>42766</v>
      </c>
      <c r="G15012" t="s">
        <v>42767</v>
      </c>
      <c r="H15012" s="21">
        <v>10</v>
      </c>
      <c r="I15012">
        <v>2</v>
      </c>
      <c r="J15012">
        <v>8</v>
      </c>
      <c r="K15012">
        <v>0</v>
      </c>
      <c r="L15012">
        <v>0</v>
      </c>
      <c r="M15012">
        <v>2</v>
      </c>
      <c r="N15012">
        <v>5</v>
      </c>
      <c r="O15012">
        <v>0</v>
      </c>
      <c r="P15012">
        <v>2</v>
      </c>
      <c r="Q15012">
        <v>0</v>
      </c>
      <c r="R15012">
        <v>1</v>
      </c>
      <c r="S15012">
        <v>0</v>
      </c>
      <c r="T15012">
        <v>0</v>
      </c>
      <c r="U15012">
        <v>0</v>
      </c>
      <c r="V15012">
        <v>0</v>
      </c>
    </row>
    <row r="15013" spans="1:22" x14ac:dyDescent="0.55000000000000004">
      <c r="A15013" t="s">
        <v>1307</v>
      </c>
      <c r="B15013" t="s">
        <v>1308</v>
      </c>
      <c r="C15013" t="s">
        <v>1309</v>
      </c>
      <c r="D15013" t="s">
        <v>1310</v>
      </c>
      <c r="E15013" t="s">
        <v>1311</v>
      </c>
      <c r="F15013" t="s">
        <v>1312</v>
      </c>
      <c r="G15013" t="s">
        <v>1313</v>
      </c>
      <c r="H15013" s="21">
        <v>41</v>
      </c>
      <c r="I15013">
        <v>22</v>
      </c>
      <c r="J15013">
        <v>19</v>
      </c>
      <c r="K15013">
        <v>1</v>
      </c>
      <c r="L15013">
        <v>0</v>
      </c>
      <c r="M15013">
        <v>3</v>
      </c>
      <c r="N15013">
        <v>2</v>
      </c>
      <c r="O15013">
        <v>4</v>
      </c>
      <c r="P15013">
        <v>1</v>
      </c>
      <c r="Q15013">
        <v>7</v>
      </c>
      <c r="R15013">
        <v>5</v>
      </c>
      <c r="S15013">
        <v>0</v>
      </c>
      <c r="T15013">
        <v>3</v>
      </c>
      <c r="U15013">
        <v>10</v>
      </c>
      <c r="V15013">
        <v>5</v>
      </c>
    </row>
    <row r="15014" spans="1:22" x14ac:dyDescent="0.55000000000000004">
      <c r="A15014" t="s">
        <v>18533</v>
      </c>
      <c r="B15014" t="s">
        <v>18534</v>
      </c>
      <c r="C15014" t="s">
        <v>18330</v>
      </c>
      <c r="D15014" t="s">
        <v>18535</v>
      </c>
      <c r="F15014" t="s">
        <v>18536</v>
      </c>
      <c r="G15014" t="s">
        <v>18537</v>
      </c>
      <c r="H15014" s="21">
        <v>6</v>
      </c>
      <c r="I15014">
        <v>5</v>
      </c>
      <c r="J15014">
        <v>1</v>
      </c>
      <c r="K15014">
        <v>0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  <c r="R15014">
        <v>0</v>
      </c>
      <c r="S15014">
        <v>0</v>
      </c>
      <c r="T15014">
        <v>3</v>
      </c>
      <c r="U15014">
        <v>1</v>
      </c>
      <c r="V15014">
        <v>2</v>
      </c>
    </row>
    <row r="15015" spans="1:22" x14ac:dyDescent="0.55000000000000004">
      <c r="A15015" t="s">
        <v>45266</v>
      </c>
      <c r="B15015" t="s">
        <v>19146</v>
      </c>
      <c r="C15015" t="s">
        <v>37943</v>
      </c>
      <c r="D15015" t="s">
        <v>45267</v>
      </c>
      <c r="E15015">
        <v>10298</v>
      </c>
      <c r="F15015" t="s">
        <v>45268</v>
      </c>
      <c r="G15015" t="s">
        <v>45269</v>
      </c>
      <c r="H15015" s="21">
        <v>2</v>
      </c>
      <c r="I15015">
        <v>0</v>
      </c>
      <c r="J15015">
        <v>2</v>
      </c>
      <c r="K15015">
        <v>0</v>
      </c>
      <c r="L15015">
        <v>0</v>
      </c>
      <c r="M15015">
        <v>0</v>
      </c>
      <c r="N15015">
        <v>0</v>
      </c>
      <c r="O15015">
        <v>0</v>
      </c>
      <c r="P15015">
        <v>0</v>
      </c>
      <c r="Q15015">
        <v>0</v>
      </c>
      <c r="R15015">
        <v>0</v>
      </c>
      <c r="S15015">
        <v>0</v>
      </c>
      <c r="T15015">
        <v>1</v>
      </c>
      <c r="U15015">
        <v>1</v>
      </c>
      <c r="V15015">
        <v>0</v>
      </c>
    </row>
    <row r="15016" spans="1:22" x14ac:dyDescent="0.55000000000000004">
      <c r="A15016" t="s">
        <v>61891</v>
      </c>
      <c r="B15016" t="s">
        <v>58424</v>
      </c>
      <c r="C15016" t="s">
        <v>58425</v>
      </c>
      <c r="D15016" t="s">
        <v>61892</v>
      </c>
      <c r="E15016" t="s">
        <v>61893</v>
      </c>
      <c r="F15016" t="s">
        <v>61894</v>
      </c>
      <c r="G15016" t="s">
        <v>61895</v>
      </c>
      <c r="H15016" s="21">
        <v>49</v>
      </c>
      <c r="I15016">
        <v>24</v>
      </c>
      <c r="J15016">
        <v>25</v>
      </c>
      <c r="K15016">
        <v>1</v>
      </c>
      <c r="L15016">
        <v>2</v>
      </c>
      <c r="M15016">
        <v>3</v>
      </c>
      <c r="N15016">
        <v>4</v>
      </c>
      <c r="O15016">
        <v>4</v>
      </c>
      <c r="P15016">
        <v>6</v>
      </c>
      <c r="Q15016">
        <v>3</v>
      </c>
      <c r="R15016">
        <v>6</v>
      </c>
      <c r="S15016">
        <v>8</v>
      </c>
      <c r="T15016">
        <v>7</v>
      </c>
      <c r="U15016">
        <v>0</v>
      </c>
      <c r="V15016">
        <v>5</v>
      </c>
    </row>
    <row r="15017" spans="1:22" x14ac:dyDescent="0.55000000000000004">
      <c r="A15017" t="s">
        <v>26172</v>
      </c>
      <c r="B15017" t="s">
        <v>21381</v>
      </c>
      <c r="C15017" t="s">
        <v>21365</v>
      </c>
      <c r="F15017" t="s">
        <v>26173</v>
      </c>
      <c r="G15017" t="s">
        <v>26174</v>
      </c>
      <c r="H15017" s="21">
        <v>12</v>
      </c>
      <c r="I15017">
        <v>7</v>
      </c>
      <c r="J15017">
        <v>5</v>
      </c>
      <c r="K15017">
        <v>0</v>
      </c>
      <c r="L15017">
        <v>0</v>
      </c>
      <c r="M15017">
        <v>0</v>
      </c>
      <c r="N15017">
        <v>0</v>
      </c>
      <c r="O15017">
        <v>4</v>
      </c>
      <c r="P15017">
        <v>5</v>
      </c>
      <c r="Q15017">
        <v>0</v>
      </c>
      <c r="R15017">
        <v>0</v>
      </c>
      <c r="S15017">
        <v>0</v>
      </c>
      <c r="T15017">
        <v>2</v>
      </c>
      <c r="U15017">
        <v>1</v>
      </c>
      <c r="V15017">
        <v>0</v>
      </c>
    </row>
    <row r="15018" spans="1:22" x14ac:dyDescent="0.55000000000000004">
      <c r="A15018" t="s">
        <v>27045</v>
      </c>
      <c r="B15018" t="s">
        <v>27046</v>
      </c>
      <c r="C15018" t="s">
        <v>21365</v>
      </c>
      <c r="F15018" t="s">
        <v>27047</v>
      </c>
      <c r="H15018" s="21">
        <v>6</v>
      </c>
      <c r="I15018">
        <v>4</v>
      </c>
      <c r="J15018">
        <v>2</v>
      </c>
      <c r="K15018">
        <v>0</v>
      </c>
      <c r="L15018">
        <v>0</v>
      </c>
      <c r="M15018">
        <v>0</v>
      </c>
      <c r="N15018">
        <v>0</v>
      </c>
      <c r="O15018">
        <v>1</v>
      </c>
      <c r="P15018">
        <v>0</v>
      </c>
      <c r="Q15018">
        <v>1</v>
      </c>
      <c r="R15018">
        <v>0</v>
      </c>
      <c r="S15018">
        <v>0</v>
      </c>
      <c r="T15018">
        <v>3</v>
      </c>
      <c r="U15018">
        <v>1</v>
      </c>
      <c r="V15018">
        <v>0</v>
      </c>
    </row>
    <row r="15019" spans="1:22" x14ac:dyDescent="0.55000000000000004">
      <c r="A15019" t="s">
        <v>17977</v>
      </c>
      <c r="B15019" t="s">
        <v>17439</v>
      </c>
      <c r="C15019" t="s">
        <v>17440</v>
      </c>
      <c r="D15019" t="s">
        <v>17978</v>
      </c>
      <c r="E15019" t="s">
        <v>17979</v>
      </c>
      <c r="F15019" t="s">
        <v>17980</v>
      </c>
      <c r="H15019" s="21">
        <v>14</v>
      </c>
      <c r="I15019">
        <v>9</v>
      </c>
      <c r="J15019">
        <v>5</v>
      </c>
      <c r="K15019">
        <v>2</v>
      </c>
      <c r="L15019">
        <v>0</v>
      </c>
      <c r="M15019">
        <v>2</v>
      </c>
      <c r="N15019">
        <v>0</v>
      </c>
      <c r="O15019">
        <v>0</v>
      </c>
      <c r="P15019">
        <v>0</v>
      </c>
      <c r="Q15019">
        <v>0</v>
      </c>
      <c r="R15019">
        <v>0</v>
      </c>
      <c r="S15019">
        <v>2</v>
      </c>
      <c r="T15019">
        <v>1</v>
      </c>
      <c r="U15019">
        <v>5</v>
      </c>
      <c r="V15019">
        <v>2</v>
      </c>
    </row>
    <row r="15020" spans="1:22" x14ac:dyDescent="0.55000000000000004">
      <c r="A15020" t="s">
        <v>65934</v>
      </c>
      <c r="B15020" t="s">
        <v>58424</v>
      </c>
      <c r="C15020" t="s">
        <v>58425</v>
      </c>
      <c r="D15020" t="s">
        <v>65935</v>
      </c>
      <c r="E15020" t="s">
        <v>65936</v>
      </c>
      <c r="F15020" t="s">
        <v>65937</v>
      </c>
      <c r="G15020" t="s">
        <v>65938</v>
      </c>
      <c r="H15020" s="21">
        <v>3</v>
      </c>
      <c r="I15020">
        <v>3</v>
      </c>
      <c r="J15020">
        <v>0</v>
      </c>
      <c r="K15020">
        <v>0</v>
      </c>
      <c r="L15020">
        <v>0</v>
      </c>
      <c r="M15020">
        <v>2</v>
      </c>
      <c r="N15020">
        <v>0</v>
      </c>
      <c r="O15020">
        <v>0</v>
      </c>
      <c r="P15020">
        <v>0</v>
      </c>
      <c r="Q15020">
        <v>0</v>
      </c>
      <c r="R15020">
        <v>0</v>
      </c>
      <c r="S15020">
        <v>0</v>
      </c>
      <c r="T15020">
        <v>1</v>
      </c>
      <c r="U15020">
        <v>0</v>
      </c>
      <c r="V15020">
        <v>0</v>
      </c>
    </row>
    <row r="15021" spans="1:22" x14ac:dyDescent="0.55000000000000004">
      <c r="A15021" t="s">
        <v>66548</v>
      </c>
      <c r="B15021" t="s">
        <v>58424</v>
      </c>
      <c r="C15021" t="s">
        <v>58425</v>
      </c>
      <c r="D15021" t="s">
        <v>66549</v>
      </c>
      <c r="E15021" t="s">
        <v>65936</v>
      </c>
      <c r="F15021" t="s">
        <v>66550</v>
      </c>
      <c r="G15021" t="s">
        <v>66551</v>
      </c>
      <c r="H15021" s="21">
        <v>1</v>
      </c>
      <c r="I15021">
        <v>0</v>
      </c>
      <c r="J15021">
        <v>1</v>
      </c>
      <c r="K15021">
        <v>0</v>
      </c>
      <c r="L15021">
        <v>0</v>
      </c>
      <c r="M15021">
        <v>1</v>
      </c>
      <c r="N15021">
        <v>0</v>
      </c>
      <c r="O15021">
        <v>0</v>
      </c>
      <c r="P15021">
        <v>0</v>
      </c>
      <c r="Q15021">
        <v>0</v>
      </c>
      <c r="R15021">
        <v>0</v>
      </c>
      <c r="S15021">
        <v>0</v>
      </c>
      <c r="T15021">
        <v>0</v>
      </c>
      <c r="U15021">
        <v>0</v>
      </c>
      <c r="V15021">
        <v>0</v>
      </c>
    </row>
    <row r="15022" spans="1:22" x14ac:dyDescent="0.55000000000000004">
      <c r="A15022" t="s">
        <v>7045</v>
      </c>
      <c r="B15022" t="s">
        <v>6369</v>
      </c>
      <c r="C15022" t="s">
        <v>6370</v>
      </c>
      <c r="E15022" t="s">
        <v>7046</v>
      </c>
      <c r="F15022" t="s">
        <v>7047</v>
      </c>
      <c r="G15022" t="s">
        <v>7048</v>
      </c>
      <c r="H15022" s="21">
        <v>3</v>
      </c>
      <c r="I15022">
        <v>0</v>
      </c>
      <c r="J15022">
        <v>3</v>
      </c>
      <c r="K15022">
        <v>0</v>
      </c>
      <c r="L15022">
        <v>0</v>
      </c>
      <c r="M15022">
        <v>1</v>
      </c>
      <c r="N15022">
        <v>1</v>
      </c>
      <c r="O15022">
        <v>1</v>
      </c>
      <c r="P15022">
        <v>0</v>
      </c>
      <c r="Q15022">
        <v>0</v>
      </c>
      <c r="R15022">
        <v>0</v>
      </c>
      <c r="S15022">
        <v>0</v>
      </c>
      <c r="T15022">
        <v>0</v>
      </c>
      <c r="U15022">
        <v>0</v>
      </c>
      <c r="V15022">
        <v>0</v>
      </c>
    </row>
    <row r="15023" spans="1:22" x14ac:dyDescent="0.55000000000000004">
      <c r="A15023" t="s">
        <v>30387</v>
      </c>
      <c r="B15023" t="s">
        <v>30363</v>
      </c>
      <c r="C15023" t="s">
        <v>30364</v>
      </c>
      <c r="D15023" t="s">
        <v>30388</v>
      </c>
      <c r="G15023">
        <v>22260919</v>
      </c>
      <c r="H15023" s="21">
        <v>9</v>
      </c>
      <c r="I15023">
        <v>0</v>
      </c>
      <c r="J15023">
        <v>8</v>
      </c>
      <c r="K15023">
        <v>0</v>
      </c>
      <c r="L15023">
        <v>0</v>
      </c>
      <c r="M15023">
        <v>3</v>
      </c>
      <c r="N15023">
        <v>0</v>
      </c>
      <c r="O15023">
        <v>0</v>
      </c>
      <c r="P15023">
        <v>0</v>
      </c>
      <c r="Q15023">
        <v>2</v>
      </c>
      <c r="R15023">
        <v>0</v>
      </c>
      <c r="S15023">
        <v>0</v>
      </c>
      <c r="T15023">
        <v>0</v>
      </c>
      <c r="U15023">
        <v>2</v>
      </c>
      <c r="V15023">
        <v>2</v>
      </c>
    </row>
    <row r="15024" spans="1:22" x14ac:dyDescent="0.55000000000000004">
      <c r="A15024" t="s">
        <v>42768</v>
      </c>
      <c r="B15024" t="s">
        <v>19146</v>
      </c>
      <c r="C15024" t="s">
        <v>37943</v>
      </c>
      <c r="D15024" t="s">
        <v>42769</v>
      </c>
      <c r="E15024">
        <v>11102</v>
      </c>
      <c r="F15024" t="s">
        <v>42770</v>
      </c>
      <c r="G15024" t="s">
        <v>42771</v>
      </c>
      <c r="H15024" s="21">
        <v>10</v>
      </c>
      <c r="I15024">
        <v>6</v>
      </c>
      <c r="J15024">
        <v>4</v>
      </c>
      <c r="K15024">
        <v>0</v>
      </c>
      <c r="L15024">
        <v>1</v>
      </c>
      <c r="M15024">
        <v>3</v>
      </c>
      <c r="N15024">
        <v>0</v>
      </c>
      <c r="O15024">
        <v>0</v>
      </c>
      <c r="P15024">
        <v>0</v>
      </c>
      <c r="Q15024">
        <v>1</v>
      </c>
      <c r="R15024">
        <v>0</v>
      </c>
      <c r="S15024">
        <v>2</v>
      </c>
      <c r="T15024">
        <v>1</v>
      </c>
      <c r="U15024">
        <v>0</v>
      </c>
      <c r="V15024">
        <v>2</v>
      </c>
    </row>
    <row r="15025" spans="1:22" x14ac:dyDescent="0.55000000000000004">
      <c r="A15025" t="s">
        <v>43161</v>
      </c>
      <c r="B15025" t="s">
        <v>19146</v>
      </c>
      <c r="C15025" t="s">
        <v>37943</v>
      </c>
      <c r="E15025">
        <v>41254</v>
      </c>
      <c r="F15025" t="s">
        <v>43162</v>
      </c>
      <c r="G15025" t="s">
        <v>43163</v>
      </c>
      <c r="H15025" s="21">
        <v>8</v>
      </c>
      <c r="I15025">
        <v>5</v>
      </c>
      <c r="J15025">
        <v>3</v>
      </c>
      <c r="K15025">
        <v>0</v>
      </c>
      <c r="L15025">
        <v>0</v>
      </c>
      <c r="M15025">
        <v>1</v>
      </c>
      <c r="N15025">
        <v>3</v>
      </c>
      <c r="O15025">
        <v>0</v>
      </c>
      <c r="P15025">
        <v>0</v>
      </c>
      <c r="Q15025">
        <v>1</v>
      </c>
      <c r="R15025">
        <v>0</v>
      </c>
      <c r="S15025">
        <v>0</v>
      </c>
      <c r="T15025">
        <v>3</v>
      </c>
      <c r="U15025">
        <v>0</v>
      </c>
      <c r="V15025">
        <v>0</v>
      </c>
    </row>
    <row r="15026" spans="1:22" x14ac:dyDescent="0.55000000000000004">
      <c r="A15026" t="s">
        <v>10163</v>
      </c>
      <c r="B15026" t="s">
        <v>7913</v>
      </c>
      <c r="C15026" t="s">
        <v>7914</v>
      </c>
      <c r="D15026" t="s">
        <v>7915</v>
      </c>
      <c r="E15026" t="s">
        <v>10164</v>
      </c>
      <c r="F15026" t="s">
        <v>10165</v>
      </c>
      <c r="G15026" t="s">
        <v>10166</v>
      </c>
      <c r="H15026" s="21">
        <v>217</v>
      </c>
      <c r="I15026">
        <v>146</v>
      </c>
      <c r="J15026">
        <v>71</v>
      </c>
      <c r="K15026">
        <v>16</v>
      </c>
      <c r="L15026">
        <v>18</v>
      </c>
      <c r="M15026">
        <v>16</v>
      </c>
      <c r="N15026">
        <v>60</v>
      </c>
      <c r="O15026">
        <v>1</v>
      </c>
      <c r="P15026">
        <v>6</v>
      </c>
      <c r="Q15026">
        <v>39</v>
      </c>
      <c r="R15026">
        <v>2</v>
      </c>
      <c r="S15026">
        <v>13</v>
      </c>
      <c r="T15026">
        <v>14</v>
      </c>
      <c r="U15026">
        <v>21</v>
      </c>
      <c r="V15026">
        <v>11</v>
      </c>
    </row>
    <row r="15027" spans="1:22" x14ac:dyDescent="0.55000000000000004">
      <c r="A15027" t="s">
        <v>6234</v>
      </c>
      <c r="B15027" t="s">
        <v>4636</v>
      </c>
      <c r="C15027" t="s">
        <v>4637</v>
      </c>
      <c r="E15027" t="s">
        <v>6235</v>
      </c>
      <c r="F15027" t="s">
        <v>6236</v>
      </c>
      <c r="G15027" t="s">
        <v>6237</v>
      </c>
      <c r="H15027" s="21">
        <v>1</v>
      </c>
      <c r="I15027">
        <v>0</v>
      </c>
      <c r="J15027">
        <v>1</v>
      </c>
      <c r="K15027">
        <v>0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  <c r="S15027">
        <v>0</v>
      </c>
      <c r="T15027">
        <v>0</v>
      </c>
      <c r="U15027">
        <v>0</v>
      </c>
      <c r="V15027">
        <v>1</v>
      </c>
    </row>
    <row r="15028" spans="1:22" x14ac:dyDescent="0.55000000000000004">
      <c r="A15028" t="s">
        <v>55166</v>
      </c>
      <c r="B15028" t="s">
        <v>46040</v>
      </c>
      <c r="C15028" t="s">
        <v>46041</v>
      </c>
      <c r="D15028" t="s">
        <v>55167</v>
      </c>
      <c r="E15028" t="s">
        <v>55168</v>
      </c>
      <c r="F15028" t="s">
        <v>55169</v>
      </c>
      <c r="G15028" t="s">
        <v>55170</v>
      </c>
      <c r="H15028" s="21">
        <v>9</v>
      </c>
      <c r="I15028">
        <v>7</v>
      </c>
      <c r="J15028">
        <v>2</v>
      </c>
      <c r="K15028">
        <v>0</v>
      </c>
      <c r="L15028">
        <v>1</v>
      </c>
      <c r="M15028">
        <v>1</v>
      </c>
      <c r="N15028">
        <v>0</v>
      </c>
      <c r="O15028">
        <v>0</v>
      </c>
      <c r="P15028">
        <v>0</v>
      </c>
      <c r="Q15028">
        <v>2</v>
      </c>
      <c r="R15028">
        <v>0</v>
      </c>
      <c r="S15028">
        <v>4</v>
      </c>
      <c r="T15028">
        <v>1</v>
      </c>
      <c r="U15028">
        <v>0</v>
      </c>
      <c r="V15028">
        <v>0</v>
      </c>
    </row>
    <row r="15029" spans="1:22" x14ac:dyDescent="0.55000000000000004">
      <c r="A15029" t="s">
        <v>12213</v>
      </c>
      <c r="B15029" t="s">
        <v>7913</v>
      </c>
      <c r="C15029" t="s">
        <v>7914</v>
      </c>
      <c r="D15029" t="s">
        <v>7915</v>
      </c>
      <c r="E15029" t="s">
        <v>12214</v>
      </c>
      <c r="F15029" t="s">
        <v>12215</v>
      </c>
      <c r="H15029" s="21">
        <v>71</v>
      </c>
      <c r="I15029">
        <v>39</v>
      </c>
      <c r="J15029">
        <v>32</v>
      </c>
      <c r="K15029">
        <v>4</v>
      </c>
      <c r="L15029">
        <v>17</v>
      </c>
      <c r="M15029">
        <v>0</v>
      </c>
      <c r="N15029">
        <v>2</v>
      </c>
      <c r="O15029">
        <v>1</v>
      </c>
      <c r="P15029">
        <v>2</v>
      </c>
      <c r="Q15029">
        <v>0</v>
      </c>
      <c r="R15029">
        <v>3</v>
      </c>
      <c r="S15029">
        <v>14</v>
      </c>
      <c r="T15029">
        <v>16</v>
      </c>
      <c r="U15029">
        <v>11</v>
      </c>
      <c r="V15029">
        <v>1</v>
      </c>
    </row>
    <row r="15030" spans="1:22" x14ac:dyDescent="0.55000000000000004">
      <c r="A15030" t="s">
        <v>49778</v>
      </c>
      <c r="B15030" t="s">
        <v>46040</v>
      </c>
      <c r="C15030" t="s">
        <v>46041</v>
      </c>
      <c r="D15030" t="s">
        <v>49779</v>
      </c>
      <c r="E15030" t="s">
        <v>49780</v>
      </c>
      <c r="F15030" t="s">
        <v>49781</v>
      </c>
      <c r="G15030" t="s">
        <v>49782</v>
      </c>
      <c r="H15030" s="21">
        <v>60</v>
      </c>
      <c r="I15030">
        <v>15</v>
      </c>
      <c r="J15030">
        <v>45</v>
      </c>
      <c r="K15030">
        <v>2</v>
      </c>
      <c r="L15030">
        <v>13</v>
      </c>
      <c r="M15030">
        <v>5</v>
      </c>
      <c r="N15030">
        <v>1</v>
      </c>
      <c r="O15030">
        <v>3</v>
      </c>
      <c r="P15030">
        <v>4</v>
      </c>
      <c r="Q15030">
        <v>3</v>
      </c>
      <c r="R15030">
        <v>1</v>
      </c>
      <c r="S15030">
        <v>6</v>
      </c>
      <c r="T15030">
        <v>14</v>
      </c>
      <c r="U15030">
        <v>8</v>
      </c>
      <c r="V15030">
        <v>0</v>
      </c>
    </row>
    <row r="15031" spans="1:22" x14ac:dyDescent="0.55000000000000004">
      <c r="A15031" t="s">
        <v>48151</v>
      </c>
      <c r="B15031" t="s">
        <v>46040</v>
      </c>
      <c r="C15031" t="s">
        <v>46041</v>
      </c>
      <c r="D15031" t="s">
        <v>48152</v>
      </c>
      <c r="E15031" t="s">
        <v>48153</v>
      </c>
      <c r="F15031" t="s">
        <v>48154</v>
      </c>
      <c r="G15031" t="s">
        <v>48155</v>
      </c>
      <c r="H15031" s="21">
        <v>109</v>
      </c>
      <c r="I15031">
        <v>33</v>
      </c>
      <c r="J15031">
        <v>76</v>
      </c>
      <c r="K15031">
        <v>7</v>
      </c>
      <c r="L15031">
        <v>10</v>
      </c>
      <c r="M15031">
        <v>19</v>
      </c>
      <c r="N15031">
        <v>23</v>
      </c>
      <c r="O15031">
        <v>1</v>
      </c>
      <c r="P15031">
        <v>7</v>
      </c>
      <c r="Q15031">
        <v>9</v>
      </c>
      <c r="R15031">
        <v>2</v>
      </c>
      <c r="S15031">
        <v>2</v>
      </c>
      <c r="T15031">
        <v>5</v>
      </c>
      <c r="U15031">
        <v>18</v>
      </c>
      <c r="V15031">
        <v>6</v>
      </c>
    </row>
    <row r="15032" spans="1:22" x14ac:dyDescent="0.55000000000000004">
      <c r="A15032" t="s">
        <v>34117</v>
      </c>
      <c r="B15032" t="s">
        <v>32964</v>
      </c>
      <c r="C15032" t="s">
        <v>32968</v>
      </c>
      <c r="D15032" t="s">
        <v>34118</v>
      </c>
      <c r="E15032" t="s">
        <v>34119</v>
      </c>
      <c r="F15032" t="s">
        <v>34120</v>
      </c>
      <c r="G15032" t="s">
        <v>34121</v>
      </c>
      <c r="H15032" s="21">
        <v>140</v>
      </c>
      <c r="I15032">
        <v>8</v>
      </c>
      <c r="J15032">
        <v>132</v>
      </c>
      <c r="K15032">
        <v>9</v>
      </c>
      <c r="L15032">
        <v>22</v>
      </c>
      <c r="M15032">
        <v>2</v>
      </c>
      <c r="N15032">
        <v>57</v>
      </c>
      <c r="O15032">
        <v>1</v>
      </c>
      <c r="P15032">
        <v>2</v>
      </c>
      <c r="Q15032">
        <v>0</v>
      </c>
      <c r="R15032">
        <v>1</v>
      </c>
      <c r="S15032">
        <v>5</v>
      </c>
      <c r="T15032">
        <v>7</v>
      </c>
      <c r="U15032">
        <v>21</v>
      </c>
      <c r="V15032">
        <v>13</v>
      </c>
    </row>
    <row r="15033" spans="1:22" x14ac:dyDescent="0.55000000000000004">
      <c r="A15033" t="s">
        <v>47375</v>
      </c>
      <c r="B15033" t="s">
        <v>46040</v>
      </c>
      <c r="C15033" t="s">
        <v>46041</v>
      </c>
      <c r="D15033" t="s">
        <v>47376</v>
      </c>
      <c r="E15033" t="s">
        <v>47377</v>
      </c>
      <c r="F15033" t="s">
        <v>47378</v>
      </c>
      <c r="G15033" t="s">
        <v>47379</v>
      </c>
      <c r="H15033" s="21">
        <v>158</v>
      </c>
      <c r="I15033">
        <v>53</v>
      </c>
      <c r="J15033">
        <v>105</v>
      </c>
      <c r="K15033">
        <v>20</v>
      </c>
      <c r="L15033">
        <v>24</v>
      </c>
      <c r="M15033">
        <v>24</v>
      </c>
      <c r="N15033">
        <v>11</v>
      </c>
      <c r="O15033">
        <v>2</v>
      </c>
      <c r="P15033">
        <v>8</v>
      </c>
      <c r="Q15033">
        <v>7</v>
      </c>
      <c r="R15033">
        <v>9</v>
      </c>
      <c r="S15033">
        <v>5</v>
      </c>
      <c r="T15033">
        <v>26</v>
      </c>
      <c r="U15033">
        <v>17</v>
      </c>
      <c r="V15033">
        <v>5</v>
      </c>
    </row>
    <row r="15034" spans="1:22" x14ac:dyDescent="0.55000000000000004">
      <c r="A15034" t="s">
        <v>31219</v>
      </c>
      <c r="B15034" t="s">
        <v>21389</v>
      </c>
      <c r="C15034" t="s">
        <v>30627</v>
      </c>
      <c r="F15034" t="s">
        <v>31220</v>
      </c>
      <c r="G15034" t="s">
        <v>31221</v>
      </c>
      <c r="H15034" s="21">
        <v>32</v>
      </c>
      <c r="I15034">
        <v>21</v>
      </c>
      <c r="J15034">
        <v>11</v>
      </c>
      <c r="K15034">
        <v>5</v>
      </c>
      <c r="L15034">
        <v>2</v>
      </c>
      <c r="M15034">
        <v>6</v>
      </c>
      <c r="N15034">
        <v>0</v>
      </c>
      <c r="O15034">
        <v>0</v>
      </c>
      <c r="P15034">
        <v>5</v>
      </c>
      <c r="Q15034">
        <v>6</v>
      </c>
      <c r="R15034">
        <v>0</v>
      </c>
      <c r="S15034">
        <v>3</v>
      </c>
      <c r="T15034">
        <v>3</v>
      </c>
      <c r="U15034">
        <v>1</v>
      </c>
      <c r="V15034">
        <v>1</v>
      </c>
    </row>
    <row r="15035" spans="1:22" x14ac:dyDescent="0.55000000000000004">
      <c r="A15035" t="s">
        <v>38714</v>
      </c>
      <c r="B15035" t="s">
        <v>19146</v>
      </c>
      <c r="C15035" t="s">
        <v>37943</v>
      </c>
      <c r="D15035" t="s">
        <v>38715</v>
      </c>
      <c r="E15035">
        <v>11104</v>
      </c>
      <c r="F15035" t="s">
        <v>38716</v>
      </c>
      <c r="G15035" t="s">
        <v>38717</v>
      </c>
      <c r="H15035" s="21">
        <v>150</v>
      </c>
      <c r="I15035">
        <v>72</v>
      </c>
      <c r="J15035">
        <v>78</v>
      </c>
      <c r="K15035">
        <v>10</v>
      </c>
      <c r="L15035">
        <v>9</v>
      </c>
      <c r="M15035">
        <v>16</v>
      </c>
      <c r="N15035">
        <v>12</v>
      </c>
      <c r="O15035">
        <v>3</v>
      </c>
      <c r="P15035">
        <v>5</v>
      </c>
      <c r="Q15035">
        <v>6</v>
      </c>
      <c r="R15035">
        <v>9</v>
      </c>
      <c r="S15035">
        <v>8</v>
      </c>
      <c r="T15035">
        <v>21</v>
      </c>
      <c r="U15035">
        <v>27</v>
      </c>
      <c r="V15035">
        <v>24</v>
      </c>
    </row>
    <row r="15036" spans="1:22" x14ac:dyDescent="0.55000000000000004">
      <c r="A15036" t="s">
        <v>61687</v>
      </c>
      <c r="B15036" t="s">
        <v>58424</v>
      </c>
      <c r="C15036" t="s">
        <v>58425</v>
      </c>
      <c r="D15036" t="s">
        <v>61688</v>
      </c>
      <c r="E15036" t="s">
        <v>11119</v>
      </c>
      <c r="F15036" t="s">
        <v>61689</v>
      </c>
      <c r="G15036" t="s">
        <v>61690</v>
      </c>
      <c r="H15036" s="21">
        <v>54</v>
      </c>
      <c r="I15036">
        <v>24</v>
      </c>
      <c r="J15036">
        <v>30</v>
      </c>
      <c r="K15036">
        <v>5</v>
      </c>
      <c r="L15036">
        <v>2</v>
      </c>
      <c r="M15036">
        <v>9</v>
      </c>
      <c r="N15036">
        <v>8</v>
      </c>
      <c r="O15036">
        <v>3</v>
      </c>
      <c r="P15036">
        <v>5</v>
      </c>
      <c r="Q15036">
        <v>2</v>
      </c>
      <c r="R15036">
        <v>3</v>
      </c>
      <c r="S15036">
        <v>3</v>
      </c>
      <c r="T15036">
        <v>9</v>
      </c>
      <c r="U15036">
        <v>5</v>
      </c>
      <c r="V15036">
        <v>0</v>
      </c>
    </row>
    <row r="15037" spans="1:22" x14ac:dyDescent="0.55000000000000004">
      <c r="A15037" t="s">
        <v>50495</v>
      </c>
      <c r="B15037" t="s">
        <v>46041</v>
      </c>
      <c r="C15037" t="s">
        <v>46041</v>
      </c>
      <c r="D15037" t="s">
        <v>50496</v>
      </c>
      <c r="E15037" t="s">
        <v>50497</v>
      </c>
      <c r="F15037" t="s">
        <v>50498</v>
      </c>
      <c r="G15037" t="s">
        <v>50499</v>
      </c>
      <c r="H15037" s="21">
        <v>47</v>
      </c>
      <c r="I15037">
        <v>12</v>
      </c>
      <c r="J15037">
        <v>35</v>
      </c>
      <c r="K15037">
        <v>2</v>
      </c>
      <c r="L15037">
        <v>20</v>
      </c>
      <c r="M15037">
        <v>6</v>
      </c>
      <c r="N15037">
        <v>10</v>
      </c>
      <c r="O15037">
        <v>1</v>
      </c>
      <c r="P15037">
        <v>0</v>
      </c>
      <c r="Q15037">
        <v>3</v>
      </c>
      <c r="R15037">
        <v>2</v>
      </c>
      <c r="S15037">
        <v>0</v>
      </c>
      <c r="T15037">
        <v>0</v>
      </c>
      <c r="U15037">
        <v>0</v>
      </c>
      <c r="V15037">
        <v>3</v>
      </c>
    </row>
    <row r="15038" spans="1:22" x14ac:dyDescent="0.55000000000000004">
      <c r="A15038" t="s">
        <v>62523</v>
      </c>
      <c r="B15038" t="s">
        <v>58424</v>
      </c>
      <c r="C15038" t="s">
        <v>58425</v>
      </c>
      <c r="D15038" t="s">
        <v>62524</v>
      </c>
      <c r="E15038" t="s">
        <v>62525</v>
      </c>
      <c r="F15038" t="s">
        <v>62526</v>
      </c>
      <c r="G15038" t="s">
        <v>62527</v>
      </c>
      <c r="H15038" s="21">
        <v>34</v>
      </c>
      <c r="I15038">
        <v>19</v>
      </c>
      <c r="J15038">
        <v>15</v>
      </c>
      <c r="K15038">
        <v>1</v>
      </c>
      <c r="L15038">
        <v>4</v>
      </c>
      <c r="M15038">
        <v>2</v>
      </c>
      <c r="N15038">
        <v>5</v>
      </c>
      <c r="O15038">
        <v>4</v>
      </c>
      <c r="P15038">
        <v>0</v>
      </c>
      <c r="Q15038">
        <v>4</v>
      </c>
      <c r="R15038">
        <v>11</v>
      </c>
      <c r="S15038">
        <v>1</v>
      </c>
      <c r="T15038">
        <v>2</v>
      </c>
      <c r="U15038">
        <v>0</v>
      </c>
      <c r="V15038">
        <v>0</v>
      </c>
    </row>
    <row r="15039" spans="1:22" x14ac:dyDescent="0.55000000000000004">
      <c r="A15039" t="s">
        <v>42381</v>
      </c>
      <c r="B15039" t="s">
        <v>19146</v>
      </c>
      <c r="C15039" t="s">
        <v>37943</v>
      </c>
      <c r="D15039" t="s">
        <v>42382</v>
      </c>
      <c r="E15039">
        <v>11816</v>
      </c>
      <c r="F15039" t="s">
        <v>42383</v>
      </c>
      <c r="G15039" t="s">
        <v>42384</v>
      </c>
      <c r="H15039" s="21">
        <v>12</v>
      </c>
      <c r="I15039">
        <v>7</v>
      </c>
      <c r="J15039">
        <v>5</v>
      </c>
      <c r="K15039">
        <v>0</v>
      </c>
      <c r="L15039">
        <v>2</v>
      </c>
      <c r="M15039">
        <v>0</v>
      </c>
      <c r="N15039">
        <v>7</v>
      </c>
      <c r="O15039">
        <v>0</v>
      </c>
      <c r="P15039">
        <v>0</v>
      </c>
      <c r="Q15039">
        <v>3</v>
      </c>
      <c r="R15039">
        <v>0</v>
      </c>
      <c r="S15039">
        <v>0</v>
      </c>
      <c r="T15039">
        <v>0</v>
      </c>
      <c r="U15039">
        <v>0</v>
      </c>
      <c r="V15039">
        <v>0</v>
      </c>
    </row>
    <row r="15040" spans="1:22" x14ac:dyDescent="0.55000000000000004">
      <c r="A15040" t="s">
        <v>64277</v>
      </c>
      <c r="B15040" t="s">
        <v>58424</v>
      </c>
      <c r="C15040" t="s">
        <v>58425</v>
      </c>
      <c r="D15040" t="s">
        <v>64278</v>
      </c>
      <c r="E15040" t="s">
        <v>64279</v>
      </c>
      <c r="F15040" t="s">
        <v>64280</v>
      </c>
      <c r="G15040" t="s">
        <v>64281</v>
      </c>
      <c r="H15040" s="21">
        <v>14</v>
      </c>
      <c r="I15040">
        <v>9</v>
      </c>
      <c r="J15040">
        <v>5</v>
      </c>
      <c r="K15040">
        <v>2</v>
      </c>
      <c r="L15040">
        <v>0</v>
      </c>
      <c r="M15040">
        <v>0</v>
      </c>
      <c r="N15040">
        <v>1</v>
      </c>
      <c r="O15040">
        <v>2</v>
      </c>
      <c r="P15040">
        <v>0</v>
      </c>
      <c r="Q15040">
        <v>4</v>
      </c>
      <c r="R15040">
        <v>4</v>
      </c>
      <c r="S15040">
        <v>0</v>
      </c>
      <c r="T15040">
        <v>0</v>
      </c>
      <c r="U15040">
        <v>0</v>
      </c>
      <c r="V15040">
        <v>1</v>
      </c>
    </row>
    <row r="15041" spans="1:22" x14ac:dyDescent="0.55000000000000004">
      <c r="A15041" t="s">
        <v>39579</v>
      </c>
      <c r="B15041" t="s">
        <v>19146</v>
      </c>
      <c r="C15041" t="s">
        <v>37943</v>
      </c>
      <c r="D15041" t="s">
        <v>39580</v>
      </c>
      <c r="E15041">
        <v>299</v>
      </c>
      <c r="F15041" t="s">
        <v>39581</v>
      </c>
      <c r="G15041" t="s">
        <v>39582</v>
      </c>
      <c r="H15041" s="21">
        <v>65</v>
      </c>
      <c r="I15041">
        <v>40</v>
      </c>
      <c r="J15041">
        <v>25</v>
      </c>
      <c r="K15041">
        <v>11</v>
      </c>
      <c r="L15041">
        <v>3</v>
      </c>
      <c r="M15041">
        <v>9</v>
      </c>
      <c r="N15041">
        <v>15</v>
      </c>
      <c r="O15041">
        <v>6</v>
      </c>
      <c r="P15041">
        <v>0</v>
      </c>
      <c r="Q15041">
        <v>6</v>
      </c>
      <c r="R15041">
        <v>6</v>
      </c>
      <c r="S15041">
        <v>1</v>
      </c>
      <c r="T15041">
        <v>1</v>
      </c>
      <c r="U15041">
        <v>6</v>
      </c>
      <c r="V15041">
        <v>1</v>
      </c>
    </row>
    <row r="15042" spans="1:22" x14ac:dyDescent="0.55000000000000004">
      <c r="A15042" t="s">
        <v>40053</v>
      </c>
      <c r="B15042" t="s">
        <v>19146</v>
      </c>
      <c r="C15042" t="s">
        <v>37943</v>
      </c>
      <c r="D15042" t="s">
        <v>40054</v>
      </c>
      <c r="E15042">
        <v>11240</v>
      </c>
      <c r="F15042" t="s">
        <v>40055</v>
      </c>
      <c r="G15042" t="s">
        <v>40056</v>
      </c>
      <c r="H15042" s="21">
        <v>46</v>
      </c>
      <c r="I15042">
        <v>19</v>
      </c>
      <c r="J15042">
        <v>27</v>
      </c>
      <c r="K15042">
        <v>5</v>
      </c>
      <c r="L15042">
        <v>4</v>
      </c>
      <c r="M15042">
        <v>7</v>
      </c>
      <c r="N15042">
        <v>2</v>
      </c>
      <c r="O15042">
        <v>2</v>
      </c>
      <c r="P15042">
        <v>1</v>
      </c>
      <c r="Q15042">
        <v>3</v>
      </c>
      <c r="R15042">
        <v>1</v>
      </c>
      <c r="S15042">
        <v>3</v>
      </c>
      <c r="T15042">
        <v>6</v>
      </c>
      <c r="U15042">
        <v>10</v>
      </c>
      <c r="V15042">
        <v>2</v>
      </c>
    </row>
    <row r="15043" spans="1:22" x14ac:dyDescent="0.55000000000000004">
      <c r="A15043" t="s">
        <v>1314</v>
      </c>
      <c r="B15043" t="s">
        <v>1308</v>
      </c>
      <c r="C15043" t="s">
        <v>1309</v>
      </c>
      <c r="D15043" t="s">
        <v>1315</v>
      </c>
      <c r="E15043" t="s">
        <v>1316</v>
      </c>
      <c r="F15043" t="s">
        <v>1317</v>
      </c>
      <c r="G15043" t="s">
        <v>1318</v>
      </c>
      <c r="H15043" s="21">
        <v>38</v>
      </c>
      <c r="I15043">
        <v>19</v>
      </c>
      <c r="J15043">
        <v>19</v>
      </c>
      <c r="K15043">
        <v>2</v>
      </c>
      <c r="L15043">
        <v>0</v>
      </c>
      <c r="M15043">
        <v>2</v>
      </c>
      <c r="N15043">
        <v>0</v>
      </c>
      <c r="O15043">
        <v>0</v>
      </c>
      <c r="P15043">
        <v>4</v>
      </c>
      <c r="Q15043">
        <v>9</v>
      </c>
      <c r="R15043">
        <v>0</v>
      </c>
      <c r="S15043">
        <v>1</v>
      </c>
      <c r="T15043">
        <v>1</v>
      </c>
      <c r="U15043">
        <v>18</v>
      </c>
      <c r="V15043">
        <v>1</v>
      </c>
    </row>
    <row r="15044" spans="1:22" x14ac:dyDescent="0.55000000000000004">
      <c r="A15044" t="s">
        <v>17280</v>
      </c>
      <c r="B15044" t="s">
        <v>7913</v>
      </c>
      <c r="C15044" t="s">
        <v>7914</v>
      </c>
      <c r="D15044" t="s">
        <v>7915</v>
      </c>
      <c r="E15044" t="s">
        <v>17281</v>
      </c>
      <c r="F15044" t="s">
        <v>17282</v>
      </c>
      <c r="H15044" s="21">
        <v>1</v>
      </c>
      <c r="I15044">
        <v>1</v>
      </c>
      <c r="J15044">
        <v>0</v>
      </c>
      <c r="K15044">
        <v>0</v>
      </c>
      <c r="L15044">
        <v>0</v>
      </c>
      <c r="M15044">
        <v>0</v>
      </c>
      <c r="N15044">
        <v>0</v>
      </c>
      <c r="O15044">
        <v>0</v>
      </c>
      <c r="P15044">
        <v>1</v>
      </c>
      <c r="Q15044">
        <v>0</v>
      </c>
      <c r="R15044">
        <v>0</v>
      </c>
      <c r="S15044">
        <v>0</v>
      </c>
      <c r="T15044">
        <v>0</v>
      </c>
      <c r="U15044">
        <v>0</v>
      </c>
      <c r="V15044">
        <v>0</v>
      </c>
    </row>
    <row r="15045" spans="1:22" x14ac:dyDescent="0.55000000000000004">
      <c r="A15045" t="s">
        <v>54054</v>
      </c>
      <c r="B15045" t="s">
        <v>46041</v>
      </c>
      <c r="C15045" t="s">
        <v>46041</v>
      </c>
      <c r="D15045" t="s">
        <v>54055</v>
      </c>
      <c r="E15045" t="s">
        <v>54056</v>
      </c>
      <c r="F15045" t="s">
        <v>54057</v>
      </c>
      <c r="G15045" t="s">
        <v>54058</v>
      </c>
      <c r="H15045" s="21">
        <v>14</v>
      </c>
      <c r="I15045">
        <v>5</v>
      </c>
      <c r="J15045">
        <v>9</v>
      </c>
      <c r="K15045">
        <v>0</v>
      </c>
      <c r="L15045">
        <v>6</v>
      </c>
      <c r="M15045">
        <v>1</v>
      </c>
      <c r="N15045">
        <v>2</v>
      </c>
      <c r="O15045">
        <v>0</v>
      </c>
      <c r="P15045">
        <v>0</v>
      </c>
      <c r="Q15045">
        <v>0</v>
      </c>
      <c r="R15045">
        <v>0</v>
      </c>
      <c r="S15045">
        <v>3</v>
      </c>
      <c r="T15045">
        <v>1</v>
      </c>
      <c r="U15045">
        <v>0</v>
      </c>
      <c r="V15045">
        <v>1</v>
      </c>
    </row>
    <row r="15046" spans="1:22" x14ac:dyDescent="0.55000000000000004">
      <c r="A15046" t="s">
        <v>43429</v>
      </c>
      <c r="B15046" t="s">
        <v>19146</v>
      </c>
      <c r="C15046" t="s">
        <v>37943</v>
      </c>
      <c r="D15046" t="s">
        <v>43430</v>
      </c>
      <c r="E15046">
        <v>11130</v>
      </c>
      <c r="F15046" t="s">
        <v>43431</v>
      </c>
      <c r="G15046" t="s">
        <v>43432</v>
      </c>
      <c r="H15046" s="21">
        <v>7</v>
      </c>
      <c r="I15046">
        <v>6</v>
      </c>
      <c r="J15046">
        <v>1</v>
      </c>
      <c r="K15046">
        <v>0</v>
      </c>
      <c r="L15046">
        <v>1</v>
      </c>
      <c r="M15046">
        <v>0</v>
      </c>
      <c r="N15046">
        <v>1</v>
      </c>
      <c r="O15046">
        <v>0</v>
      </c>
      <c r="P15046">
        <v>0</v>
      </c>
      <c r="Q15046">
        <v>3</v>
      </c>
      <c r="R15046">
        <v>2</v>
      </c>
      <c r="S15046">
        <v>0</v>
      </c>
      <c r="T15046">
        <v>0</v>
      </c>
      <c r="U15046">
        <v>0</v>
      </c>
      <c r="V15046">
        <v>0</v>
      </c>
    </row>
    <row r="15047" spans="1:22" x14ac:dyDescent="0.55000000000000004">
      <c r="A15047" t="s">
        <v>15583</v>
      </c>
      <c r="B15047" t="s">
        <v>7913</v>
      </c>
      <c r="C15047" t="s">
        <v>7914</v>
      </c>
      <c r="D15047" t="s">
        <v>7915</v>
      </c>
      <c r="E15047" t="s">
        <v>15584</v>
      </c>
      <c r="F15047" t="s">
        <v>15585</v>
      </c>
      <c r="H15047" s="21">
        <v>7</v>
      </c>
      <c r="I15047">
        <v>5</v>
      </c>
      <c r="J15047">
        <v>2</v>
      </c>
      <c r="K15047">
        <v>0</v>
      </c>
      <c r="L15047">
        <v>0</v>
      </c>
      <c r="M15047">
        <v>0</v>
      </c>
      <c r="N15047">
        <v>0</v>
      </c>
      <c r="O15047">
        <v>2</v>
      </c>
      <c r="P15047">
        <v>0</v>
      </c>
      <c r="Q15047">
        <v>5</v>
      </c>
      <c r="R15047">
        <v>0</v>
      </c>
      <c r="S15047">
        <v>0</v>
      </c>
      <c r="T15047">
        <v>0</v>
      </c>
      <c r="U15047">
        <v>0</v>
      </c>
      <c r="V15047">
        <v>0</v>
      </c>
    </row>
    <row r="15048" spans="1:22" x14ac:dyDescent="0.55000000000000004">
      <c r="A15048" t="s">
        <v>5892</v>
      </c>
      <c r="B15048" t="s">
        <v>4636</v>
      </c>
      <c r="C15048" t="s">
        <v>4637</v>
      </c>
      <c r="E15048" t="s">
        <v>5893</v>
      </c>
      <c r="F15048" t="s">
        <v>5894</v>
      </c>
      <c r="G15048" t="s">
        <v>5895</v>
      </c>
      <c r="H15048" s="21">
        <v>6</v>
      </c>
      <c r="I15048">
        <v>0</v>
      </c>
      <c r="J15048">
        <v>6</v>
      </c>
      <c r="K15048">
        <v>0</v>
      </c>
      <c r="L15048">
        <v>3</v>
      </c>
      <c r="M15048">
        <v>0</v>
      </c>
      <c r="N15048">
        <v>1</v>
      </c>
      <c r="O15048">
        <v>0</v>
      </c>
      <c r="P15048">
        <v>0</v>
      </c>
      <c r="Q15048">
        <v>0</v>
      </c>
      <c r="R15048">
        <v>0</v>
      </c>
      <c r="S15048">
        <v>0</v>
      </c>
      <c r="T15048">
        <v>2</v>
      </c>
      <c r="U15048">
        <v>0</v>
      </c>
      <c r="V15048">
        <v>0</v>
      </c>
    </row>
    <row r="15049" spans="1:22" x14ac:dyDescent="0.55000000000000004">
      <c r="A15049" t="s">
        <v>41809</v>
      </c>
      <c r="B15049" t="s">
        <v>19146</v>
      </c>
      <c r="C15049" t="s">
        <v>37943</v>
      </c>
      <c r="D15049" t="s">
        <v>41810</v>
      </c>
      <c r="E15049">
        <v>10725</v>
      </c>
      <c r="F15049" t="s">
        <v>41811</v>
      </c>
      <c r="G15049" t="s">
        <v>41812</v>
      </c>
      <c r="H15049" s="21">
        <v>16</v>
      </c>
      <c r="I15049">
        <v>5</v>
      </c>
      <c r="J15049">
        <v>11</v>
      </c>
      <c r="K15049">
        <v>0</v>
      </c>
      <c r="L15049">
        <v>6</v>
      </c>
      <c r="M15049">
        <v>0</v>
      </c>
      <c r="N15049">
        <v>1</v>
      </c>
      <c r="O15049">
        <v>0</v>
      </c>
      <c r="P15049">
        <v>0</v>
      </c>
      <c r="Q15049">
        <v>2</v>
      </c>
      <c r="R15049">
        <v>2</v>
      </c>
      <c r="S15049">
        <v>0</v>
      </c>
      <c r="T15049">
        <v>2</v>
      </c>
      <c r="U15049">
        <v>0</v>
      </c>
      <c r="V15049">
        <v>3</v>
      </c>
    </row>
    <row r="15050" spans="1:22" x14ac:dyDescent="0.55000000000000004">
      <c r="A15050" t="s">
        <v>1328</v>
      </c>
      <c r="B15050" t="s">
        <v>1308</v>
      </c>
      <c r="C15050" t="s">
        <v>1309</v>
      </c>
      <c r="D15050" t="s">
        <v>1329</v>
      </c>
      <c r="E15050" t="s">
        <v>911</v>
      </c>
      <c r="F15050" t="s">
        <v>1330</v>
      </c>
      <c r="H15050" s="21">
        <v>1</v>
      </c>
      <c r="I15050">
        <v>0</v>
      </c>
      <c r="J15050">
        <v>1</v>
      </c>
      <c r="K15050">
        <v>0</v>
      </c>
      <c r="L15050">
        <v>0</v>
      </c>
      <c r="M15050">
        <v>0</v>
      </c>
      <c r="N15050">
        <v>0</v>
      </c>
      <c r="O15050">
        <v>0</v>
      </c>
      <c r="P15050">
        <v>0</v>
      </c>
      <c r="Q15050">
        <v>0</v>
      </c>
      <c r="R15050">
        <v>0</v>
      </c>
      <c r="S15050">
        <v>0</v>
      </c>
      <c r="T15050">
        <v>0</v>
      </c>
      <c r="U15050">
        <v>0</v>
      </c>
      <c r="V15050">
        <v>1</v>
      </c>
    </row>
    <row r="15051" spans="1:22" x14ac:dyDescent="0.55000000000000004">
      <c r="A15051" t="s">
        <v>39515</v>
      </c>
      <c r="B15051" t="s">
        <v>19146</v>
      </c>
      <c r="C15051" t="s">
        <v>37943</v>
      </c>
      <c r="D15051" t="s">
        <v>39516</v>
      </c>
      <c r="E15051">
        <v>11103</v>
      </c>
      <c r="F15051" t="s">
        <v>39517</v>
      </c>
      <c r="G15051" t="s">
        <v>39518</v>
      </c>
      <c r="H15051" s="21">
        <v>69</v>
      </c>
      <c r="I15051">
        <v>26</v>
      </c>
      <c r="J15051">
        <v>43</v>
      </c>
      <c r="K15051">
        <v>3</v>
      </c>
      <c r="L15051">
        <v>4</v>
      </c>
      <c r="M15051">
        <v>2</v>
      </c>
      <c r="N15051">
        <v>16</v>
      </c>
      <c r="O15051">
        <v>3</v>
      </c>
      <c r="P15051">
        <v>4</v>
      </c>
      <c r="Q15051">
        <v>0</v>
      </c>
      <c r="R15051">
        <v>21</v>
      </c>
      <c r="S15051">
        <v>2</v>
      </c>
      <c r="T15051">
        <v>3</v>
      </c>
      <c r="U15051">
        <v>6</v>
      </c>
      <c r="V15051">
        <v>5</v>
      </c>
    </row>
    <row r="15052" spans="1:22" x14ac:dyDescent="0.55000000000000004">
      <c r="A15052" t="s">
        <v>41813</v>
      </c>
      <c r="B15052" t="s">
        <v>19146</v>
      </c>
      <c r="C15052" t="s">
        <v>37943</v>
      </c>
      <c r="D15052" t="s">
        <v>41814</v>
      </c>
      <c r="E15052">
        <v>11105</v>
      </c>
      <c r="F15052" t="s">
        <v>41815</v>
      </c>
      <c r="G15052" t="s">
        <v>41816</v>
      </c>
      <c r="H15052" s="21">
        <v>16</v>
      </c>
      <c r="I15052">
        <v>1</v>
      </c>
      <c r="J15052">
        <v>15</v>
      </c>
      <c r="K15052">
        <v>1</v>
      </c>
      <c r="L15052">
        <v>1</v>
      </c>
      <c r="M15052">
        <v>4</v>
      </c>
      <c r="N15052">
        <v>0</v>
      </c>
      <c r="O15052">
        <v>1</v>
      </c>
      <c r="P15052">
        <v>1</v>
      </c>
      <c r="Q15052">
        <v>3</v>
      </c>
      <c r="R15052">
        <v>2</v>
      </c>
      <c r="S15052">
        <v>2</v>
      </c>
      <c r="T15052">
        <v>0</v>
      </c>
      <c r="U15052">
        <v>1</v>
      </c>
      <c r="V15052">
        <v>0</v>
      </c>
    </row>
    <row r="15053" spans="1:22" x14ac:dyDescent="0.55000000000000004">
      <c r="A15053" t="s">
        <v>61691</v>
      </c>
      <c r="B15053" t="s">
        <v>58424</v>
      </c>
      <c r="C15053" t="s">
        <v>58425</v>
      </c>
      <c r="D15053" t="s">
        <v>61692</v>
      </c>
      <c r="E15053" t="s">
        <v>61693</v>
      </c>
      <c r="F15053" t="s">
        <v>61694</v>
      </c>
      <c r="G15053" t="s">
        <v>61695</v>
      </c>
      <c r="H15053" s="21">
        <v>54</v>
      </c>
      <c r="I15053">
        <v>27</v>
      </c>
      <c r="J15053">
        <v>27</v>
      </c>
      <c r="K15053">
        <v>0</v>
      </c>
      <c r="L15053">
        <v>0</v>
      </c>
      <c r="M15053">
        <v>4</v>
      </c>
      <c r="N15053">
        <v>5</v>
      </c>
      <c r="O15053">
        <v>5</v>
      </c>
      <c r="P15053">
        <v>0</v>
      </c>
      <c r="Q15053">
        <v>5</v>
      </c>
      <c r="R15053">
        <v>2</v>
      </c>
      <c r="S15053">
        <v>3</v>
      </c>
      <c r="T15053">
        <v>12</v>
      </c>
      <c r="U15053">
        <v>14</v>
      </c>
      <c r="V15053">
        <v>4</v>
      </c>
    </row>
    <row r="15054" spans="1:22" x14ac:dyDescent="0.55000000000000004">
      <c r="A15054" t="s">
        <v>12037</v>
      </c>
      <c r="B15054" t="s">
        <v>7913</v>
      </c>
      <c r="C15054" t="s">
        <v>7914</v>
      </c>
      <c r="D15054" t="s">
        <v>7915</v>
      </c>
      <c r="E15054" t="s">
        <v>12038</v>
      </c>
      <c r="F15054" t="s">
        <v>12039</v>
      </c>
      <c r="H15054" s="21">
        <v>78</v>
      </c>
      <c r="I15054">
        <v>51</v>
      </c>
      <c r="J15054">
        <v>27</v>
      </c>
      <c r="K15054">
        <v>4</v>
      </c>
      <c r="L15054">
        <v>15</v>
      </c>
      <c r="M15054">
        <v>12</v>
      </c>
      <c r="N15054">
        <v>9</v>
      </c>
      <c r="O15054">
        <v>9</v>
      </c>
      <c r="P15054">
        <v>3</v>
      </c>
      <c r="Q15054">
        <v>1</v>
      </c>
      <c r="R15054">
        <v>5</v>
      </c>
      <c r="S15054">
        <v>2</v>
      </c>
      <c r="T15054">
        <v>12</v>
      </c>
      <c r="U15054">
        <v>4</v>
      </c>
      <c r="V15054">
        <v>2</v>
      </c>
    </row>
    <row r="15055" spans="1:22" x14ac:dyDescent="0.55000000000000004">
      <c r="A15055" t="s">
        <v>56643</v>
      </c>
      <c r="B15055" t="s">
        <v>46041</v>
      </c>
      <c r="C15055" t="s">
        <v>46041</v>
      </c>
      <c r="D15055" t="s">
        <v>56644</v>
      </c>
      <c r="E15055" t="s">
        <v>56645</v>
      </c>
      <c r="F15055" t="s">
        <v>56646</v>
      </c>
      <c r="G15055" t="s">
        <v>56647</v>
      </c>
      <c r="H15055" s="21">
        <v>4</v>
      </c>
      <c r="I15055">
        <v>0</v>
      </c>
      <c r="J15055">
        <v>4</v>
      </c>
      <c r="K15055">
        <v>0</v>
      </c>
      <c r="L15055">
        <v>0</v>
      </c>
      <c r="M15055">
        <v>0</v>
      </c>
      <c r="N15055">
        <v>0</v>
      </c>
      <c r="O15055">
        <v>1</v>
      </c>
      <c r="P15055">
        <v>1</v>
      </c>
      <c r="Q15055">
        <v>1</v>
      </c>
      <c r="R15055">
        <v>0</v>
      </c>
      <c r="S15055">
        <v>0</v>
      </c>
      <c r="T15055">
        <v>0</v>
      </c>
      <c r="U15055">
        <v>1</v>
      </c>
      <c r="V15055">
        <v>0</v>
      </c>
    </row>
    <row r="15056" spans="1:22" x14ac:dyDescent="0.55000000000000004">
      <c r="A15056" t="s">
        <v>44426</v>
      </c>
      <c r="B15056" t="s">
        <v>19146</v>
      </c>
      <c r="C15056" t="s">
        <v>37943</v>
      </c>
      <c r="D15056" t="s">
        <v>44427</v>
      </c>
      <c r="E15056">
        <v>497</v>
      </c>
      <c r="F15056" t="s">
        <v>44428</v>
      </c>
      <c r="G15056" t="s">
        <v>44429</v>
      </c>
      <c r="H15056" s="21">
        <v>4</v>
      </c>
      <c r="I15056">
        <v>1</v>
      </c>
      <c r="J15056">
        <v>3</v>
      </c>
      <c r="K15056">
        <v>0</v>
      </c>
      <c r="L15056">
        <v>1</v>
      </c>
      <c r="M15056">
        <v>0</v>
      </c>
      <c r="N15056">
        <v>0</v>
      </c>
      <c r="O15056">
        <v>0</v>
      </c>
      <c r="P15056">
        <v>0</v>
      </c>
      <c r="Q15056">
        <v>1</v>
      </c>
      <c r="R15056">
        <v>0</v>
      </c>
      <c r="S15056">
        <v>0</v>
      </c>
      <c r="T15056">
        <v>2</v>
      </c>
      <c r="U15056">
        <v>0</v>
      </c>
      <c r="V15056">
        <v>0</v>
      </c>
    </row>
    <row r="15057" spans="1:22" x14ac:dyDescent="0.55000000000000004">
      <c r="A15057" t="s">
        <v>11432</v>
      </c>
      <c r="B15057" t="s">
        <v>7913</v>
      </c>
      <c r="C15057" t="s">
        <v>7914</v>
      </c>
      <c r="D15057" t="s">
        <v>7915</v>
      </c>
      <c r="E15057" t="s">
        <v>11433</v>
      </c>
      <c r="F15057" t="s">
        <v>11434</v>
      </c>
      <c r="G15057" t="s">
        <v>11435</v>
      </c>
      <c r="H15057" s="21">
        <v>107</v>
      </c>
      <c r="I15057">
        <v>69</v>
      </c>
      <c r="J15057">
        <v>38</v>
      </c>
      <c r="K15057">
        <v>9</v>
      </c>
      <c r="L15057">
        <v>5</v>
      </c>
      <c r="M15057">
        <v>13</v>
      </c>
      <c r="N15057">
        <v>15</v>
      </c>
      <c r="O15057">
        <v>3</v>
      </c>
      <c r="P15057">
        <v>0</v>
      </c>
      <c r="Q15057">
        <v>19</v>
      </c>
      <c r="R15057">
        <v>20</v>
      </c>
      <c r="S15057">
        <v>2</v>
      </c>
      <c r="T15057">
        <v>7</v>
      </c>
      <c r="U15057">
        <v>7</v>
      </c>
      <c r="V15057">
        <v>7</v>
      </c>
    </row>
    <row r="15058" spans="1:22" x14ac:dyDescent="0.55000000000000004">
      <c r="A15058" t="s">
        <v>51760</v>
      </c>
      <c r="B15058" t="s">
        <v>46041</v>
      </c>
      <c r="C15058" t="s">
        <v>46041</v>
      </c>
      <c r="D15058" t="s">
        <v>51761</v>
      </c>
      <c r="E15058" t="s">
        <v>51762</v>
      </c>
      <c r="G15058" t="s">
        <v>51763</v>
      </c>
      <c r="H15058" s="21">
        <v>31</v>
      </c>
      <c r="I15058">
        <v>12</v>
      </c>
      <c r="J15058">
        <v>19</v>
      </c>
      <c r="K15058">
        <v>2</v>
      </c>
      <c r="L15058">
        <v>2</v>
      </c>
      <c r="M15058">
        <v>8</v>
      </c>
      <c r="N15058">
        <v>2</v>
      </c>
      <c r="O15058">
        <v>4</v>
      </c>
      <c r="P15058">
        <v>6</v>
      </c>
      <c r="Q15058">
        <v>0</v>
      </c>
      <c r="R15058">
        <v>1</v>
      </c>
      <c r="S15058">
        <v>2</v>
      </c>
      <c r="T15058">
        <v>0</v>
      </c>
      <c r="U15058">
        <v>2</v>
      </c>
      <c r="V15058">
        <v>2</v>
      </c>
    </row>
    <row r="15059" spans="1:22" x14ac:dyDescent="0.55000000000000004">
      <c r="A15059" t="s">
        <v>64382</v>
      </c>
      <c r="B15059" t="s">
        <v>58424</v>
      </c>
      <c r="C15059" t="s">
        <v>58425</v>
      </c>
      <c r="D15059" t="s">
        <v>64383</v>
      </c>
      <c r="E15059" t="s">
        <v>64384</v>
      </c>
      <c r="F15059" t="s">
        <v>64385</v>
      </c>
      <c r="G15059" t="s">
        <v>64386</v>
      </c>
      <c r="H15059" s="21">
        <v>13</v>
      </c>
      <c r="I15059">
        <v>5</v>
      </c>
      <c r="J15059">
        <v>8</v>
      </c>
      <c r="K15059">
        <v>2</v>
      </c>
      <c r="L15059">
        <v>5</v>
      </c>
      <c r="M15059">
        <v>0</v>
      </c>
      <c r="N15059">
        <v>0</v>
      </c>
      <c r="O15059">
        <v>0</v>
      </c>
      <c r="P15059">
        <v>0</v>
      </c>
      <c r="Q15059">
        <v>4</v>
      </c>
      <c r="R15059">
        <v>0</v>
      </c>
      <c r="S15059">
        <v>0</v>
      </c>
      <c r="T15059">
        <v>0</v>
      </c>
      <c r="U15059">
        <v>2</v>
      </c>
      <c r="V15059">
        <v>0</v>
      </c>
    </row>
    <row r="15060" spans="1:22" x14ac:dyDescent="0.55000000000000004">
      <c r="A15060" t="s">
        <v>40606</v>
      </c>
      <c r="B15060" t="s">
        <v>19146</v>
      </c>
      <c r="C15060" t="s">
        <v>37943</v>
      </c>
      <c r="D15060" t="s">
        <v>40607</v>
      </c>
      <c r="E15060">
        <v>606</v>
      </c>
      <c r="F15060" t="s">
        <v>40608</v>
      </c>
      <c r="G15060" t="s">
        <v>40609</v>
      </c>
      <c r="H15060" s="21">
        <v>32</v>
      </c>
      <c r="I15060">
        <v>18</v>
      </c>
      <c r="J15060">
        <v>14</v>
      </c>
      <c r="K15060">
        <v>1</v>
      </c>
      <c r="L15060">
        <v>2</v>
      </c>
      <c r="M15060">
        <v>2</v>
      </c>
      <c r="N15060">
        <v>0</v>
      </c>
      <c r="O15060">
        <v>3</v>
      </c>
      <c r="P15060">
        <v>0</v>
      </c>
      <c r="Q15060">
        <v>3</v>
      </c>
      <c r="R15060">
        <v>3</v>
      </c>
      <c r="S15060">
        <v>1</v>
      </c>
      <c r="T15060">
        <v>0</v>
      </c>
      <c r="U15060">
        <v>15</v>
      </c>
      <c r="V15060">
        <v>2</v>
      </c>
    </row>
    <row r="15061" spans="1:22" x14ac:dyDescent="0.55000000000000004">
      <c r="A15061" t="s">
        <v>60608</v>
      </c>
      <c r="B15061" t="s">
        <v>58424</v>
      </c>
      <c r="C15061" t="s">
        <v>58425</v>
      </c>
      <c r="D15061" t="s">
        <v>60609</v>
      </c>
      <c r="E15061" t="s">
        <v>60610</v>
      </c>
      <c r="F15061" t="s">
        <v>60611</v>
      </c>
      <c r="G15061" t="s">
        <v>60612</v>
      </c>
      <c r="H15061" s="21">
        <v>99</v>
      </c>
      <c r="I15061">
        <v>51</v>
      </c>
      <c r="J15061">
        <v>48</v>
      </c>
      <c r="K15061">
        <v>9</v>
      </c>
      <c r="L15061">
        <v>19</v>
      </c>
      <c r="M15061">
        <v>39</v>
      </c>
      <c r="N15061">
        <v>7</v>
      </c>
      <c r="O15061">
        <v>4</v>
      </c>
      <c r="P15061">
        <v>6</v>
      </c>
      <c r="Q15061">
        <v>1</v>
      </c>
      <c r="R15061">
        <v>2</v>
      </c>
      <c r="S15061">
        <v>0</v>
      </c>
      <c r="T15061">
        <v>6</v>
      </c>
      <c r="U15061">
        <v>4</v>
      </c>
      <c r="V15061">
        <v>2</v>
      </c>
    </row>
    <row r="15062" spans="1:22" x14ac:dyDescent="0.55000000000000004">
      <c r="A15062" t="s">
        <v>39743</v>
      </c>
      <c r="B15062" t="s">
        <v>19146</v>
      </c>
      <c r="C15062" t="s">
        <v>37943</v>
      </c>
      <c r="D15062" t="s">
        <v>39744</v>
      </c>
      <c r="E15062">
        <v>425</v>
      </c>
      <c r="F15062" t="s">
        <v>39745</v>
      </c>
      <c r="G15062" t="s">
        <v>39746</v>
      </c>
      <c r="H15062" s="21">
        <v>58</v>
      </c>
      <c r="I15062">
        <v>25</v>
      </c>
      <c r="J15062">
        <v>33</v>
      </c>
      <c r="K15062">
        <v>6</v>
      </c>
      <c r="L15062">
        <v>7</v>
      </c>
      <c r="M15062">
        <v>3</v>
      </c>
      <c r="N15062">
        <v>4</v>
      </c>
      <c r="O15062">
        <v>5</v>
      </c>
      <c r="P15062">
        <v>3</v>
      </c>
      <c r="Q15062">
        <v>6</v>
      </c>
      <c r="R15062">
        <v>4</v>
      </c>
      <c r="S15062">
        <v>7</v>
      </c>
      <c r="T15062">
        <v>2</v>
      </c>
      <c r="U15062">
        <v>8</v>
      </c>
      <c r="V15062">
        <v>3</v>
      </c>
    </row>
    <row r="15063" spans="1:22" x14ac:dyDescent="0.55000000000000004">
      <c r="A15063" t="s">
        <v>58113</v>
      </c>
      <c r="B15063" t="s">
        <v>58100</v>
      </c>
      <c r="C15063" t="s">
        <v>58101</v>
      </c>
      <c r="D15063" t="s">
        <v>58114</v>
      </c>
      <c r="F15063" t="s">
        <v>58115</v>
      </c>
      <c r="G15063" t="s">
        <v>58116</v>
      </c>
      <c r="H15063" s="21">
        <v>15</v>
      </c>
      <c r="I15063">
        <v>8</v>
      </c>
      <c r="J15063">
        <v>7</v>
      </c>
      <c r="K15063">
        <v>2</v>
      </c>
      <c r="L15063">
        <v>0</v>
      </c>
      <c r="M15063">
        <v>1</v>
      </c>
      <c r="N15063">
        <v>0</v>
      </c>
      <c r="O15063">
        <v>0</v>
      </c>
      <c r="P15063">
        <v>0</v>
      </c>
      <c r="Q15063">
        <v>9</v>
      </c>
      <c r="R15063">
        <v>0</v>
      </c>
      <c r="S15063">
        <v>0</v>
      </c>
      <c r="T15063">
        <v>0</v>
      </c>
      <c r="U15063">
        <v>0</v>
      </c>
      <c r="V15063">
        <v>3</v>
      </c>
    </row>
    <row r="15064" spans="1:22" x14ac:dyDescent="0.55000000000000004">
      <c r="A15064" t="s">
        <v>58172</v>
      </c>
      <c r="B15064" t="s">
        <v>58100</v>
      </c>
      <c r="C15064" t="s">
        <v>58101</v>
      </c>
      <c r="D15064" t="s">
        <v>58173</v>
      </c>
      <c r="F15064" t="s">
        <v>58174</v>
      </c>
      <c r="G15064" t="s">
        <v>58175</v>
      </c>
      <c r="H15064" s="21">
        <v>1</v>
      </c>
      <c r="I15064">
        <v>1</v>
      </c>
      <c r="J15064">
        <v>0</v>
      </c>
      <c r="K15064">
        <v>0</v>
      </c>
      <c r="L15064">
        <v>0</v>
      </c>
      <c r="M15064">
        <v>0</v>
      </c>
      <c r="N15064">
        <v>0</v>
      </c>
      <c r="O15064">
        <v>1</v>
      </c>
      <c r="P15064">
        <v>0</v>
      </c>
      <c r="Q15064">
        <v>0</v>
      </c>
      <c r="R15064">
        <v>0</v>
      </c>
      <c r="S15064">
        <v>0</v>
      </c>
      <c r="T15064">
        <v>0</v>
      </c>
      <c r="U15064">
        <v>0</v>
      </c>
      <c r="V15064">
        <v>0</v>
      </c>
    </row>
    <row r="15065" spans="1:22" x14ac:dyDescent="0.55000000000000004">
      <c r="A15065" t="s">
        <v>44430</v>
      </c>
      <c r="B15065" t="s">
        <v>19146</v>
      </c>
      <c r="C15065" t="s">
        <v>37943</v>
      </c>
      <c r="D15065" t="s">
        <v>44431</v>
      </c>
      <c r="E15065">
        <v>11090</v>
      </c>
      <c r="F15065" t="s">
        <v>44432</v>
      </c>
      <c r="G15065" t="s">
        <v>44433</v>
      </c>
      <c r="H15065" s="21">
        <v>4</v>
      </c>
      <c r="I15065">
        <v>3</v>
      </c>
      <c r="J15065">
        <v>1</v>
      </c>
      <c r="K15065">
        <v>0</v>
      </c>
      <c r="L15065">
        <v>0</v>
      </c>
      <c r="M15065">
        <v>0</v>
      </c>
      <c r="N15065">
        <v>0</v>
      </c>
      <c r="O15065">
        <v>3</v>
      </c>
      <c r="P15065">
        <v>1</v>
      </c>
      <c r="Q15065">
        <v>0</v>
      </c>
      <c r="R15065">
        <v>0</v>
      </c>
      <c r="S15065">
        <v>0</v>
      </c>
      <c r="T15065">
        <v>0</v>
      </c>
      <c r="U15065">
        <v>0</v>
      </c>
      <c r="V15065">
        <v>0</v>
      </c>
    </row>
    <row r="15066" spans="1:22" x14ac:dyDescent="0.55000000000000004">
      <c r="A15066" t="s">
        <v>21035</v>
      </c>
      <c r="B15066" t="s">
        <v>4966</v>
      </c>
      <c r="C15066" t="s">
        <v>20729</v>
      </c>
      <c r="D15066" t="s">
        <v>21036</v>
      </c>
      <c r="E15066" t="s">
        <v>21037</v>
      </c>
      <c r="F15066" t="s">
        <v>21037</v>
      </c>
      <c r="G15066" t="s">
        <v>21038</v>
      </c>
      <c r="H15066" s="21">
        <v>4</v>
      </c>
      <c r="I15066">
        <v>1</v>
      </c>
      <c r="J15066">
        <v>3</v>
      </c>
      <c r="K15066">
        <v>3</v>
      </c>
      <c r="L15066">
        <v>0</v>
      </c>
      <c r="M15066">
        <v>0</v>
      </c>
      <c r="N15066">
        <v>0</v>
      </c>
      <c r="O15066">
        <v>1</v>
      </c>
      <c r="P15066">
        <v>0</v>
      </c>
      <c r="Q15066">
        <v>0</v>
      </c>
      <c r="R15066">
        <v>0</v>
      </c>
      <c r="S15066">
        <v>0</v>
      </c>
      <c r="T15066">
        <v>0</v>
      </c>
      <c r="U15066">
        <v>0</v>
      </c>
      <c r="V15066">
        <v>0</v>
      </c>
    </row>
    <row r="15067" spans="1:22" x14ac:dyDescent="0.55000000000000004">
      <c r="A15067" t="s">
        <v>65168</v>
      </c>
      <c r="B15067" t="s">
        <v>58424</v>
      </c>
      <c r="C15067" t="s">
        <v>58425</v>
      </c>
      <c r="D15067" t="s">
        <v>65169</v>
      </c>
      <c r="E15067">
        <v>2410</v>
      </c>
      <c r="F15067" t="s">
        <v>65170</v>
      </c>
      <c r="G15067" t="s">
        <v>65171</v>
      </c>
      <c r="H15067" s="21">
        <v>7</v>
      </c>
      <c r="I15067">
        <v>3</v>
      </c>
      <c r="J15067">
        <v>4</v>
      </c>
      <c r="K15067">
        <v>2</v>
      </c>
      <c r="L15067">
        <v>1</v>
      </c>
      <c r="M15067">
        <v>0</v>
      </c>
      <c r="N15067">
        <v>0</v>
      </c>
      <c r="O15067">
        <v>1</v>
      </c>
      <c r="P15067">
        <v>2</v>
      </c>
      <c r="Q15067">
        <v>0</v>
      </c>
      <c r="R15067">
        <v>0</v>
      </c>
      <c r="S15067">
        <v>0</v>
      </c>
      <c r="T15067">
        <v>0</v>
      </c>
      <c r="U15067">
        <v>1</v>
      </c>
      <c r="V15067">
        <v>0</v>
      </c>
    </row>
    <row r="15068" spans="1:22" x14ac:dyDescent="0.55000000000000004">
      <c r="A15068" t="s">
        <v>21049</v>
      </c>
      <c r="B15068" t="s">
        <v>4966</v>
      </c>
      <c r="C15068" t="s">
        <v>20729</v>
      </c>
      <c r="D15068" t="s">
        <v>21050</v>
      </c>
      <c r="E15068" t="s">
        <v>21051</v>
      </c>
      <c r="F15068" t="s">
        <v>21051</v>
      </c>
      <c r="H15068" s="21">
        <v>3</v>
      </c>
      <c r="I15068">
        <v>1</v>
      </c>
      <c r="J15068">
        <v>2</v>
      </c>
      <c r="K15068">
        <v>0</v>
      </c>
      <c r="L15068">
        <v>0</v>
      </c>
      <c r="M15068">
        <v>0</v>
      </c>
      <c r="N15068">
        <v>0</v>
      </c>
      <c r="O15068">
        <v>3</v>
      </c>
      <c r="P15068">
        <v>0</v>
      </c>
      <c r="Q15068">
        <v>0</v>
      </c>
      <c r="R15068">
        <v>0</v>
      </c>
      <c r="S15068">
        <v>0</v>
      </c>
      <c r="T15068">
        <v>0</v>
      </c>
      <c r="U15068">
        <v>0</v>
      </c>
      <c r="V15068">
        <v>0</v>
      </c>
    </row>
    <row r="15069" spans="1:22" x14ac:dyDescent="0.55000000000000004">
      <c r="A15069" t="s">
        <v>19728</v>
      </c>
      <c r="B15069" t="s">
        <v>19337</v>
      </c>
      <c r="C15069" t="s">
        <v>19338</v>
      </c>
      <c r="D15069" t="s">
        <v>19729</v>
      </c>
      <c r="E15069">
        <v>27</v>
      </c>
      <c r="F15069" t="s">
        <v>19730</v>
      </c>
      <c r="H15069" s="21">
        <v>54</v>
      </c>
      <c r="I15069">
        <v>34</v>
      </c>
      <c r="J15069">
        <v>20</v>
      </c>
      <c r="K15069">
        <v>3</v>
      </c>
      <c r="L15069">
        <v>5</v>
      </c>
      <c r="M15069">
        <v>6</v>
      </c>
      <c r="N15069">
        <v>4</v>
      </c>
      <c r="O15069">
        <v>1</v>
      </c>
      <c r="P15069">
        <v>1</v>
      </c>
      <c r="Q15069">
        <v>2</v>
      </c>
      <c r="R15069">
        <v>0</v>
      </c>
      <c r="S15069">
        <v>7</v>
      </c>
      <c r="T15069">
        <v>16</v>
      </c>
      <c r="U15069">
        <v>4</v>
      </c>
      <c r="V15069">
        <v>5</v>
      </c>
    </row>
    <row r="15070" spans="1:22" x14ac:dyDescent="0.55000000000000004">
      <c r="A15070" t="s">
        <v>20974</v>
      </c>
      <c r="B15070" t="s">
        <v>4966</v>
      </c>
      <c r="C15070" t="s">
        <v>20729</v>
      </c>
      <c r="D15070" t="s">
        <v>20975</v>
      </c>
      <c r="E15070" t="s">
        <v>20976</v>
      </c>
      <c r="F15070" t="s">
        <v>20976</v>
      </c>
      <c r="G15070" t="s">
        <v>20977</v>
      </c>
      <c r="H15070" s="21">
        <v>9</v>
      </c>
      <c r="I15070">
        <v>4</v>
      </c>
      <c r="J15070">
        <v>5</v>
      </c>
      <c r="K15070">
        <v>0</v>
      </c>
      <c r="L15070">
        <v>3</v>
      </c>
      <c r="M15070">
        <v>1</v>
      </c>
      <c r="N15070">
        <v>0</v>
      </c>
      <c r="O15070">
        <v>0</v>
      </c>
      <c r="P15070">
        <v>1</v>
      </c>
      <c r="Q15070">
        <v>0</v>
      </c>
      <c r="R15070">
        <v>0</v>
      </c>
      <c r="S15070">
        <v>0</v>
      </c>
      <c r="T15070">
        <v>2</v>
      </c>
      <c r="U15070">
        <v>2</v>
      </c>
      <c r="V15070">
        <v>0</v>
      </c>
    </row>
    <row r="15071" spans="1:22" x14ac:dyDescent="0.55000000000000004">
      <c r="A15071" t="s">
        <v>17283</v>
      </c>
      <c r="B15071" t="s">
        <v>7913</v>
      </c>
      <c r="C15071" t="s">
        <v>7914</v>
      </c>
      <c r="D15071" t="s">
        <v>7915</v>
      </c>
      <c r="F15071" t="s">
        <v>17284</v>
      </c>
      <c r="H15071" s="21">
        <v>1</v>
      </c>
      <c r="I15071">
        <v>0</v>
      </c>
      <c r="J15071">
        <v>1</v>
      </c>
      <c r="K15071">
        <v>0</v>
      </c>
      <c r="L15071">
        <v>0</v>
      </c>
      <c r="M15071">
        <v>0</v>
      </c>
      <c r="N15071">
        <v>1</v>
      </c>
      <c r="O15071">
        <v>0</v>
      </c>
      <c r="P15071">
        <v>0</v>
      </c>
      <c r="Q15071">
        <v>0</v>
      </c>
      <c r="R15071">
        <v>0</v>
      </c>
      <c r="S15071">
        <v>0</v>
      </c>
      <c r="T15071">
        <v>0</v>
      </c>
      <c r="U15071">
        <v>0</v>
      </c>
      <c r="V15071">
        <v>0</v>
      </c>
    </row>
    <row r="15072" spans="1:22" x14ac:dyDescent="0.55000000000000004">
      <c r="A15072" t="s">
        <v>13718</v>
      </c>
      <c r="B15072" t="s">
        <v>7913</v>
      </c>
      <c r="C15072" t="s">
        <v>7914</v>
      </c>
      <c r="D15072" t="s">
        <v>7915</v>
      </c>
      <c r="E15072" t="s">
        <v>13719</v>
      </c>
      <c r="F15072" t="s">
        <v>13720</v>
      </c>
      <c r="G15072" t="s">
        <v>13721</v>
      </c>
      <c r="H15072" s="21">
        <v>29</v>
      </c>
      <c r="I15072">
        <v>17</v>
      </c>
      <c r="J15072">
        <v>12</v>
      </c>
      <c r="K15072">
        <v>0</v>
      </c>
      <c r="L15072">
        <v>2</v>
      </c>
      <c r="M15072">
        <v>0</v>
      </c>
      <c r="N15072">
        <v>3</v>
      </c>
      <c r="O15072">
        <v>10</v>
      </c>
      <c r="P15072">
        <v>2</v>
      </c>
      <c r="Q15072">
        <v>1</v>
      </c>
      <c r="R15072">
        <v>5</v>
      </c>
      <c r="S15072">
        <v>0</v>
      </c>
      <c r="T15072">
        <v>2</v>
      </c>
      <c r="U15072">
        <v>0</v>
      </c>
      <c r="V15072">
        <v>4</v>
      </c>
    </row>
    <row r="15073" spans="1:22" x14ac:dyDescent="0.55000000000000004">
      <c r="A15073" t="s">
        <v>40438</v>
      </c>
      <c r="B15073" t="s">
        <v>19146</v>
      </c>
      <c r="C15073" t="s">
        <v>37943</v>
      </c>
      <c r="D15073" t="s">
        <v>40439</v>
      </c>
      <c r="E15073">
        <v>11468</v>
      </c>
      <c r="F15073" t="s">
        <v>40440</v>
      </c>
      <c r="G15073" t="s">
        <v>40441</v>
      </c>
      <c r="H15073" s="21">
        <v>35</v>
      </c>
      <c r="I15073">
        <v>19</v>
      </c>
      <c r="J15073">
        <v>16</v>
      </c>
      <c r="K15073">
        <v>6</v>
      </c>
      <c r="L15073">
        <v>10</v>
      </c>
      <c r="M15073">
        <v>4</v>
      </c>
      <c r="N15073">
        <v>2</v>
      </c>
      <c r="O15073">
        <v>5</v>
      </c>
      <c r="P15073">
        <v>2</v>
      </c>
      <c r="Q15073">
        <v>2</v>
      </c>
      <c r="R15073">
        <v>2</v>
      </c>
      <c r="S15073">
        <v>1</v>
      </c>
      <c r="T15073">
        <v>0</v>
      </c>
      <c r="U15073">
        <v>1</v>
      </c>
      <c r="V15073">
        <v>0</v>
      </c>
    </row>
    <row r="15074" spans="1:22" x14ac:dyDescent="0.55000000000000004">
      <c r="A15074" t="s">
        <v>36692</v>
      </c>
      <c r="B15074" t="s">
        <v>32964</v>
      </c>
      <c r="C15074" t="s">
        <v>32968</v>
      </c>
      <c r="D15074" t="s">
        <v>36693</v>
      </c>
      <c r="E15074" t="s">
        <v>36694</v>
      </c>
      <c r="F15074" t="s">
        <v>36695</v>
      </c>
      <c r="G15074" t="s">
        <v>36696</v>
      </c>
      <c r="H15074" s="21">
        <v>8</v>
      </c>
      <c r="I15074">
        <v>1</v>
      </c>
      <c r="J15074">
        <v>7</v>
      </c>
      <c r="K15074">
        <v>0</v>
      </c>
      <c r="L15074">
        <v>0</v>
      </c>
      <c r="M15074">
        <v>0</v>
      </c>
      <c r="N15074">
        <v>0</v>
      </c>
      <c r="O15074">
        <v>0</v>
      </c>
      <c r="P15074">
        <v>0</v>
      </c>
      <c r="Q15074">
        <v>0</v>
      </c>
      <c r="R15074">
        <v>3</v>
      </c>
      <c r="S15074">
        <v>0</v>
      </c>
      <c r="T15074">
        <v>0</v>
      </c>
      <c r="U15074">
        <v>4</v>
      </c>
      <c r="V15074">
        <v>1</v>
      </c>
    </row>
    <row r="15075" spans="1:22" x14ac:dyDescent="0.55000000000000004">
      <c r="A15075" t="s">
        <v>15951</v>
      </c>
      <c r="B15075" t="s">
        <v>7913</v>
      </c>
      <c r="C15075" t="s">
        <v>7914</v>
      </c>
      <c r="D15075" t="s">
        <v>7915</v>
      </c>
      <c r="F15075" t="s">
        <v>15952</v>
      </c>
      <c r="H15075" s="21">
        <v>5</v>
      </c>
      <c r="I15075">
        <v>3</v>
      </c>
      <c r="J15075">
        <v>2</v>
      </c>
      <c r="K15075">
        <v>0</v>
      </c>
      <c r="L15075">
        <v>0</v>
      </c>
      <c r="M15075">
        <v>0</v>
      </c>
      <c r="N15075">
        <v>0</v>
      </c>
      <c r="O15075">
        <v>0</v>
      </c>
      <c r="P15075">
        <v>2</v>
      </c>
      <c r="Q15075">
        <v>0</v>
      </c>
      <c r="R15075">
        <v>0</v>
      </c>
      <c r="S15075">
        <v>0</v>
      </c>
      <c r="T15075">
        <v>0</v>
      </c>
      <c r="U15075">
        <v>0</v>
      </c>
      <c r="V15075">
        <v>3</v>
      </c>
    </row>
    <row r="15076" spans="1:22" x14ac:dyDescent="0.55000000000000004">
      <c r="A15076" t="s">
        <v>58009</v>
      </c>
      <c r="B15076" t="s">
        <v>46041</v>
      </c>
      <c r="C15076" t="s">
        <v>46041</v>
      </c>
      <c r="D15076" t="s">
        <v>58010</v>
      </c>
      <c r="E15076" t="s">
        <v>58011</v>
      </c>
      <c r="F15076" t="s">
        <v>58012</v>
      </c>
      <c r="G15076" t="s">
        <v>58013</v>
      </c>
      <c r="H15076" s="21">
        <v>1</v>
      </c>
      <c r="I15076">
        <v>0</v>
      </c>
      <c r="J15076">
        <v>1</v>
      </c>
      <c r="K15076">
        <v>0</v>
      </c>
      <c r="L15076">
        <v>0</v>
      </c>
      <c r="M15076">
        <v>0</v>
      </c>
      <c r="N15076">
        <v>0</v>
      </c>
      <c r="O15076">
        <v>0</v>
      </c>
      <c r="P15076">
        <v>0</v>
      </c>
      <c r="Q15076">
        <v>0</v>
      </c>
      <c r="R15076">
        <v>0</v>
      </c>
      <c r="S15076">
        <v>1</v>
      </c>
      <c r="T15076">
        <v>0</v>
      </c>
      <c r="U15076">
        <v>0</v>
      </c>
      <c r="V15076">
        <v>0</v>
      </c>
    </row>
    <row r="15077" spans="1:22" x14ac:dyDescent="0.55000000000000004">
      <c r="A15077" t="s">
        <v>58014</v>
      </c>
      <c r="B15077" t="s">
        <v>46041</v>
      </c>
      <c r="C15077" t="s">
        <v>46041</v>
      </c>
      <c r="D15077" t="s">
        <v>58015</v>
      </c>
      <c r="E15077" t="s">
        <v>58016</v>
      </c>
      <c r="F15077" t="s">
        <v>58017</v>
      </c>
      <c r="G15077" t="s">
        <v>58018</v>
      </c>
      <c r="H15077" s="21">
        <v>1</v>
      </c>
      <c r="I15077">
        <v>1</v>
      </c>
      <c r="J15077">
        <v>0</v>
      </c>
      <c r="K15077">
        <v>0</v>
      </c>
      <c r="L15077">
        <v>0</v>
      </c>
      <c r="M15077">
        <v>0</v>
      </c>
      <c r="N15077">
        <v>1</v>
      </c>
      <c r="O15077">
        <v>0</v>
      </c>
      <c r="P15077">
        <v>0</v>
      </c>
      <c r="Q15077">
        <v>0</v>
      </c>
      <c r="R15077">
        <v>0</v>
      </c>
      <c r="S15077">
        <v>0</v>
      </c>
      <c r="T15077">
        <v>0</v>
      </c>
      <c r="U15077">
        <v>0</v>
      </c>
      <c r="V15077">
        <v>0</v>
      </c>
    </row>
    <row r="15078" spans="1:22" x14ac:dyDescent="0.55000000000000004">
      <c r="A15078" t="s">
        <v>20605</v>
      </c>
      <c r="B15078" t="s">
        <v>20606</v>
      </c>
      <c r="C15078" t="s">
        <v>20406</v>
      </c>
      <c r="F15078" t="s">
        <v>20607</v>
      </c>
      <c r="G15078" t="s">
        <v>20608</v>
      </c>
      <c r="H15078" s="21">
        <v>2</v>
      </c>
      <c r="I15078">
        <v>1</v>
      </c>
      <c r="J15078">
        <v>1</v>
      </c>
      <c r="K15078">
        <v>0</v>
      </c>
      <c r="L15078">
        <v>0</v>
      </c>
      <c r="M15078">
        <v>0</v>
      </c>
      <c r="N15078">
        <v>0</v>
      </c>
      <c r="O15078">
        <v>0</v>
      </c>
      <c r="P15078">
        <v>1</v>
      </c>
      <c r="Q15078">
        <v>1</v>
      </c>
      <c r="R15078">
        <v>0</v>
      </c>
      <c r="S15078">
        <v>0</v>
      </c>
      <c r="T15078">
        <v>0</v>
      </c>
      <c r="U15078">
        <v>0</v>
      </c>
      <c r="V15078">
        <v>0</v>
      </c>
    </row>
    <row r="15079" spans="1:22" x14ac:dyDescent="0.55000000000000004">
      <c r="A15079" t="s">
        <v>32152</v>
      </c>
      <c r="B15079" t="s">
        <v>32153</v>
      </c>
      <c r="C15079" t="s">
        <v>31701</v>
      </c>
      <c r="F15079" t="s">
        <v>32154</v>
      </c>
      <c r="G15079" t="s">
        <v>32155</v>
      </c>
      <c r="H15079" s="21">
        <v>26</v>
      </c>
      <c r="I15079">
        <v>24</v>
      </c>
      <c r="J15079">
        <v>2</v>
      </c>
      <c r="K15079">
        <v>1</v>
      </c>
      <c r="L15079">
        <v>0</v>
      </c>
      <c r="M15079">
        <v>3</v>
      </c>
      <c r="N15079">
        <v>2</v>
      </c>
      <c r="O15079">
        <v>0</v>
      </c>
      <c r="P15079">
        <v>0</v>
      </c>
      <c r="Q15079">
        <v>3</v>
      </c>
      <c r="R15079">
        <v>6</v>
      </c>
      <c r="S15079">
        <v>4</v>
      </c>
      <c r="T15079">
        <v>3</v>
      </c>
      <c r="U15079">
        <v>3</v>
      </c>
      <c r="V15079">
        <v>1</v>
      </c>
    </row>
    <row r="15080" spans="1:22" x14ac:dyDescent="0.55000000000000004">
      <c r="A15080" t="s">
        <v>9373</v>
      </c>
      <c r="B15080" t="s">
        <v>7913</v>
      </c>
      <c r="C15080" t="s">
        <v>7914</v>
      </c>
      <c r="D15080" t="s">
        <v>7915</v>
      </c>
      <c r="E15080" t="s">
        <v>9374</v>
      </c>
      <c r="F15080" t="s">
        <v>9375</v>
      </c>
      <c r="H15080" s="21">
        <v>367</v>
      </c>
      <c r="I15080">
        <v>217</v>
      </c>
      <c r="J15080">
        <v>150</v>
      </c>
      <c r="K15080">
        <v>25</v>
      </c>
      <c r="L15080">
        <v>24</v>
      </c>
      <c r="M15080">
        <v>25</v>
      </c>
      <c r="N15080">
        <v>13</v>
      </c>
      <c r="O15080">
        <v>32</v>
      </c>
      <c r="P15080">
        <v>8</v>
      </c>
      <c r="Q15080">
        <v>58</v>
      </c>
      <c r="R15080">
        <v>4</v>
      </c>
      <c r="S15080">
        <v>10</v>
      </c>
      <c r="T15080">
        <v>45</v>
      </c>
      <c r="U15080">
        <v>117</v>
      </c>
      <c r="V15080">
        <v>6</v>
      </c>
    </row>
    <row r="15081" spans="1:22" x14ac:dyDescent="0.55000000000000004">
      <c r="A15081" t="s">
        <v>21434</v>
      </c>
      <c r="B15081" t="s">
        <v>21435</v>
      </c>
      <c r="C15081" t="s">
        <v>21365</v>
      </c>
      <c r="F15081" t="s">
        <v>21436</v>
      </c>
      <c r="H15081" s="21">
        <v>996</v>
      </c>
      <c r="I15081">
        <v>588</v>
      </c>
      <c r="J15081">
        <v>408</v>
      </c>
      <c r="K15081">
        <v>39</v>
      </c>
      <c r="L15081">
        <v>61</v>
      </c>
      <c r="M15081">
        <v>153</v>
      </c>
      <c r="N15081">
        <v>46</v>
      </c>
      <c r="O15081">
        <v>48</v>
      </c>
      <c r="P15081">
        <v>23</v>
      </c>
      <c r="Q15081">
        <v>57</v>
      </c>
      <c r="R15081">
        <v>22</v>
      </c>
      <c r="S15081">
        <v>140</v>
      </c>
      <c r="T15081">
        <v>163</v>
      </c>
      <c r="U15081">
        <v>167</v>
      </c>
      <c r="V15081">
        <v>77</v>
      </c>
    </row>
    <row r="15082" spans="1:22" x14ac:dyDescent="0.55000000000000004">
      <c r="A15082" t="s">
        <v>18898</v>
      </c>
      <c r="B15082" t="s">
        <v>18899</v>
      </c>
      <c r="C15082" t="s">
        <v>15</v>
      </c>
      <c r="D15082" t="s">
        <v>18900</v>
      </c>
      <c r="E15082" t="s">
        <v>18901</v>
      </c>
      <c r="F15082" t="s">
        <v>18902</v>
      </c>
      <c r="G15082" t="s">
        <v>18903</v>
      </c>
      <c r="H15082" s="21">
        <v>14551</v>
      </c>
      <c r="I15082">
        <v>9123</v>
      </c>
      <c r="J15082">
        <v>5428</v>
      </c>
      <c r="K15082">
        <v>1079</v>
      </c>
      <c r="L15082">
        <v>1498</v>
      </c>
      <c r="M15082">
        <v>1952</v>
      </c>
      <c r="N15082">
        <v>1248</v>
      </c>
      <c r="O15082">
        <v>832</v>
      </c>
      <c r="P15082">
        <v>1008</v>
      </c>
      <c r="Q15082">
        <v>1118</v>
      </c>
      <c r="R15082">
        <v>844</v>
      </c>
      <c r="S15082">
        <v>1060</v>
      </c>
      <c r="T15082">
        <v>1460</v>
      </c>
      <c r="U15082">
        <v>1710</v>
      </c>
      <c r="V15082">
        <v>742</v>
      </c>
    </row>
    <row r="15083" spans="1:22" x14ac:dyDescent="0.55000000000000004">
      <c r="A15083" t="s">
        <v>58176</v>
      </c>
      <c r="B15083" t="s">
        <v>58100</v>
      </c>
      <c r="C15083" t="s">
        <v>58101</v>
      </c>
      <c r="D15083" t="s">
        <v>58177</v>
      </c>
      <c r="F15083" t="s">
        <v>58178</v>
      </c>
      <c r="G15083" t="s">
        <v>58179</v>
      </c>
      <c r="H15083" s="21">
        <v>1</v>
      </c>
      <c r="I15083">
        <v>0</v>
      </c>
      <c r="J15083">
        <v>1</v>
      </c>
      <c r="K15083">
        <v>1</v>
      </c>
      <c r="L15083">
        <v>0</v>
      </c>
      <c r="M15083">
        <v>0</v>
      </c>
      <c r="N15083">
        <v>0</v>
      </c>
      <c r="O15083">
        <v>0</v>
      </c>
      <c r="P15083">
        <v>0</v>
      </c>
      <c r="Q15083">
        <v>0</v>
      </c>
      <c r="R15083">
        <v>0</v>
      </c>
      <c r="S15083">
        <v>0</v>
      </c>
      <c r="T15083">
        <v>0</v>
      </c>
      <c r="U15083">
        <v>0</v>
      </c>
      <c r="V15083">
        <v>0</v>
      </c>
    </row>
    <row r="15084" spans="1:22" x14ac:dyDescent="0.55000000000000004">
      <c r="A15084" t="s">
        <v>2579</v>
      </c>
      <c r="B15084" t="s">
        <v>1839</v>
      </c>
      <c r="C15084" t="s">
        <v>1839</v>
      </c>
      <c r="E15084">
        <v>41479</v>
      </c>
      <c r="G15084" t="s">
        <v>2580</v>
      </c>
      <c r="H15084" s="21">
        <v>2</v>
      </c>
      <c r="I15084">
        <v>2</v>
      </c>
      <c r="J15084">
        <v>0</v>
      </c>
      <c r="K15084">
        <v>0</v>
      </c>
      <c r="L15084">
        <v>0</v>
      </c>
      <c r="M15084">
        <v>1</v>
      </c>
      <c r="N15084">
        <v>0</v>
      </c>
      <c r="O15084">
        <v>0</v>
      </c>
      <c r="P15084">
        <v>0</v>
      </c>
      <c r="Q15084">
        <v>0</v>
      </c>
      <c r="R15084">
        <v>0</v>
      </c>
      <c r="S15084">
        <v>0</v>
      </c>
      <c r="T15084">
        <v>0</v>
      </c>
      <c r="U15084">
        <v>0</v>
      </c>
      <c r="V15084">
        <v>1</v>
      </c>
    </row>
    <row r="15085" spans="1:22" x14ac:dyDescent="0.55000000000000004">
      <c r="A15085" t="s">
        <v>32640</v>
      </c>
      <c r="B15085" t="s">
        <v>25127</v>
      </c>
      <c r="C15085" t="s">
        <v>31701</v>
      </c>
      <c r="F15085" t="s">
        <v>32641</v>
      </c>
      <c r="G15085" t="s">
        <v>32642</v>
      </c>
      <c r="H15085" s="21">
        <v>1</v>
      </c>
      <c r="I15085">
        <v>1</v>
      </c>
      <c r="J15085">
        <v>0</v>
      </c>
      <c r="K15085">
        <v>0</v>
      </c>
      <c r="L15085">
        <v>0</v>
      </c>
      <c r="M15085">
        <v>0</v>
      </c>
      <c r="N15085">
        <v>0</v>
      </c>
      <c r="O15085">
        <v>0</v>
      </c>
      <c r="P15085">
        <v>0</v>
      </c>
      <c r="Q15085">
        <v>0</v>
      </c>
      <c r="R15085">
        <v>0</v>
      </c>
      <c r="S15085">
        <v>0</v>
      </c>
      <c r="T15085">
        <v>0</v>
      </c>
      <c r="U15085">
        <v>1</v>
      </c>
      <c r="V15085">
        <v>0</v>
      </c>
    </row>
    <row r="15086" spans="1:22" x14ac:dyDescent="0.55000000000000004">
      <c r="A15086" t="s">
        <v>66552</v>
      </c>
      <c r="B15086" t="s">
        <v>58424</v>
      </c>
      <c r="C15086" t="s">
        <v>58425</v>
      </c>
      <c r="D15086" t="s">
        <v>66553</v>
      </c>
      <c r="E15086" t="s">
        <v>66554</v>
      </c>
      <c r="F15086" t="s">
        <v>66555</v>
      </c>
      <c r="G15086" t="s">
        <v>32642</v>
      </c>
      <c r="H15086" s="21">
        <v>1</v>
      </c>
      <c r="I15086">
        <v>0</v>
      </c>
      <c r="J15086">
        <v>1</v>
      </c>
      <c r="K15086">
        <v>0</v>
      </c>
      <c r="L15086">
        <v>0</v>
      </c>
      <c r="M15086">
        <v>0</v>
      </c>
      <c r="N15086">
        <v>0</v>
      </c>
      <c r="O15086">
        <v>0</v>
      </c>
      <c r="P15086">
        <v>0</v>
      </c>
      <c r="Q15086">
        <v>0</v>
      </c>
      <c r="R15086">
        <v>0</v>
      </c>
      <c r="S15086">
        <v>1</v>
      </c>
      <c r="T15086">
        <v>0</v>
      </c>
      <c r="U15086">
        <v>0</v>
      </c>
      <c r="V15086">
        <v>0</v>
      </c>
    </row>
    <row r="15087" spans="1:22" x14ac:dyDescent="0.55000000000000004">
      <c r="A15087" t="s">
        <v>54229</v>
      </c>
      <c r="B15087" t="s">
        <v>46040</v>
      </c>
      <c r="C15087" t="s">
        <v>46041</v>
      </c>
      <c r="D15087" t="s">
        <v>54230</v>
      </c>
      <c r="E15087" t="s">
        <v>54231</v>
      </c>
      <c r="F15087" t="s">
        <v>54232</v>
      </c>
      <c r="G15087" t="s">
        <v>54233</v>
      </c>
      <c r="H15087" s="21">
        <v>13</v>
      </c>
      <c r="I15087">
        <v>6</v>
      </c>
      <c r="J15087">
        <v>7</v>
      </c>
      <c r="K15087">
        <v>0</v>
      </c>
      <c r="L15087">
        <v>1</v>
      </c>
      <c r="M15087">
        <v>2</v>
      </c>
      <c r="N15087">
        <v>2</v>
      </c>
      <c r="O15087">
        <v>0</v>
      </c>
      <c r="P15087">
        <v>0</v>
      </c>
      <c r="Q15087">
        <v>8</v>
      </c>
      <c r="R15087">
        <v>0</v>
      </c>
      <c r="S15087">
        <v>0</v>
      </c>
      <c r="T15087">
        <v>0</v>
      </c>
      <c r="U15087">
        <v>0</v>
      </c>
      <c r="V15087">
        <v>0</v>
      </c>
    </row>
    <row r="15088" spans="1:22" x14ac:dyDescent="0.55000000000000004">
      <c r="A15088" t="s">
        <v>25372</v>
      </c>
      <c r="B15088" t="s">
        <v>25373</v>
      </c>
      <c r="C15088" t="s">
        <v>21365</v>
      </c>
      <c r="F15088" t="s">
        <v>25374</v>
      </c>
      <c r="H15088" s="21">
        <v>21</v>
      </c>
      <c r="I15088">
        <v>10</v>
      </c>
      <c r="J15088">
        <v>11</v>
      </c>
      <c r="K15088">
        <v>3</v>
      </c>
      <c r="L15088">
        <v>0</v>
      </c>
      <c r="M15088">
        <v>1</v>
      </c>
      <c r="N15088">
        <v>0</v>
      </c>
      <c r="O15088">
        <v>0</v>
      </c>
      <c r="P15088">
        <v>0</v>
      </c>
      <c r="Q15088">
        <v>14</v>
      </c>
      <c r="R15088">
        <v>0</v>
      </c>
      <c r="S15088">
        <v>0</v>
      </c>
      <c r="T15088">
        <v>1</v>
      </c>
      <c r="U15088">
        <v>2</v>
      </c>
      <c r="V15088">
        <v>0</v>
      </c>
    </row>
    <row r="15089" spans="1:22" x14ac:dyDescent="0.55000000000000004">
      <c r="A15089" t="s">
        <v>10046</v>
      </c>
      <c r="B15089" t="s">
        <v>7913</v>
      </c>
      <c r="C15089" t="s">
        <v>7914</v>
      </c>
      <c r="D15089" t="s">
        <v>7915</v>
      </c>
      <c r="E15089" t="s">
        <v>10047</v>
      </c>
      <c r="F15089" t="s">
        <v>10048</v>
      </c>
      <c r="H15089" s="21">
        <v>231</v>
      </c>
      <c r="I15089">
        <v>77</v>
      </c>
      <c r="J15089">
        <v>154</v>
      </c>
      <c r="K15089">
        <v>22</v>
      </c>
      <c r="L15089">
        <v>22</v>
      </c>
      <c r="M15089">
        <v>39</v>
      </c>
      <c r="N15089">
        <v>23</v>
      </c>
      <c r="O15089">
        <v>5</v>
      </c>
      <c r="P15089">
        <v>11</v>
      </c>
      <c r="Q15089">
        <v>24</v>
      </c>
      <c r="R15089">
        <v>27</v>
      </c>
      <c r="S15089">
        <v>2</v>
      </c>
      <c r="T15089">
        <v>12</v>
      </c>
      <c r="U15089">
        <v>29</v>
      </c>
      <c r="V15089">
        <v>15</v>
      </c>
    </row>
    <row r="15090" spans="1:22" x14ac:dyDescent="0.55000000000000004">
      <c r="A15090" t="s">
        <v>22263</v>
      </c>
      <c r="B15090" t="s">
        <v>22264</v>
      </c>
      <c r="C15090" t="s">
        <v>21365</v>
      </c>
      <c r="F15090" t="s">
        <v>22265</v>
      </c>
      <c r="H15090" s="21">
        <v>169</v>
      </c>
      <c r="I15090">
        <v>134</v>
      </c>
      <c r="J15090">
        <v>35</v>
      </c>
      <c r="K15090">
        <v>9</v>
      </c>
      <c r="L15090">
        <v>27</v>
      </c>
      <c r="M15090">
        <v>24</v>
      </c>
      <c r="N15090">
        <v>9</v>
      </c>
      <c r="O15090">
        <v>5</v>
      </c>
      <c r="P15090">
        <v>10</v>
      </c>
      <c r="Q15090">
        <v>7</v>
      </c>
      <c r="R15090">
        <v>13</v>
      </c>
      <c r="S15090">
        <v>8</v>
      </c>
      <c r="T15090">
        <v>16</v>
      </c>
      <c r="U15090">
        <v>31</v>
      </c>
      <c r="V15090">
        <v>10</v>
      </c>
    </row>
    <row r="15091" spans="1:22" x14ac:dyDescent="0.55000000000000004">
      <c r="A15091" t="s">
        <v>43433</v>
      </c>
      <c r="B15091" t="s">
        <v>19146</v>
      </c>
      <c r="C15091" t="s">
        <v>37943</v>
      </c>
      <c r="D15091" t="s">
        <v>43434</v>
      </c>
      <c r="E15091">
        <v>10202</v>
      </c>
      <c r="F15091" t="s">
        <v>43435</v>
      </c>
      <c r="G15091" t="s">
        <v>43436</v>
      </c>
      <c r="H15091" s="21">
        <v>7</v>
      </c>
      <c r="I15091">
        <v>4</v>
      </c>
      <c r="J15091">
        <v>3</v>
      </c>
      <c r="K15091">
        <v>0</v>
      </c>
      <c r="L15091">
        <v>0</v>
      </c>
      <c r="M15091">
        <v>1</v>
      </c>
      <c r="N15091">
        <v>0</v>
      </c>
      <c r="O15091">
        <v>0</v>
      </c>
      <c r="P15091">
        <v>2</v>
      </c>
      <c r="Q15091">
        <v>0</v>
      </c>
      <c r="R15091">
        <v>0</v>
      </c>
      <c r="S15091">
        <v>0</v>
      </c>
      <c r="T15091">
        <v>1</v>
      </c>
      <c r="U15091">
        <v>3</v>
      </c>
      <c r="V15091">
        <v>0</v>
      </c>
    </row>
    <row r="15092" spans="1:22" x14ac:dyDescent="0.55000000000000004">
      <c r="A15092" t="s">
        <v>38817</v>
      </c>
      <c r="B15092" t="s">
        <v>19146</v>
      </c>
      <c r="C15092" t="s">
        <v>37943</v>
      </c>
      <c r="D15092" t="s">
        <v>38818</v>
      </c>
      <c r="E15092">
        <v>300</v>
      </c>
      <c r="F15092" t="s">
        <v>38819</v>
      </c>
      <c r="G15092" t="s">
        <v>38820</v>
      </c>
      <c r="H15092" s="21">
        <v>133</v>
      </c>
      <c r="I15092">
        <v>79</v>
      </c>
      <c r="J15092">
        <v>54</v>
      </c>
      <c r="K15092">
        <v>18</v>
      </c>
      <c r="L15092">
        <v>18</v>
      </c>
      <c r="M15092">
        <v>20</v>
      </c>
      <c r="N15092">
        <v>9</v>
      </c>
      <c r="O15092">
        <v>7</v>
      </c>
      <c r="P15092">
        <v>4</v>
      </c>
      <c r="Q15092">
        <v>9</v>
      </c>
      <c r="R15092">
        <v>6</v>
      </c>
      <c r="S15092">
        <v>7</v>
      </c>
      <c r="T15092">
        <v>12</v>
      </c>
      <c r="U15092">
        <v>14</v>
      </c>
      <c r="V15092">
        <v>9</v>
      </c>
    </row>
    <row r="15093" spans="1:22" x14ac:dyDescent="0.55000000000000004">
      <c r="A15093" t="s">
        <v>50233</v>
      </c>
      <c r="B15093" t="s">
        <v>46041</v>
      </c>
      <c r="C15093" t="s">
        <v>46041</v>
      </c>
      <c r="D15093" t="s">
        <v>50234</v>
      </c>
      <c r="E15093" t="s">
        <v>50235</v>
      </c>
      <c r="F15093" t="s">
        <v>50236</v>
      </c>
      <c r="G15093" t="s">
        <v>50237</v>
      </c>
      <c r="H15093" s="21">
        <v>51</v>
      </c>
      <c r="I15093">
        <v>15</v>
      </c>
      <c r="J15093">
        <v>36</v>
      </c>
      <c r="K15093">
        <v>0</v>
      </c>
      <c r="L15093">
        <v>4</v>
      </c>
      <c r="M15093">
        <v>4</v>
      </c>
      <c r="N15093">
        <v>2</v>
      </c>
      <c r="O15093">
        <v>1</v>
      </c>
      <c r="P15093">
        <v>2</v>
      </c>
      <c r="Q15093">
        <v>9</v>
      </c>
      <c r="R15093">
        <v>1</v>
      </c>
      <c r="S15093">
        <v>13</v>
      </c>
      <c r="T15093">
        <v>6</v>
      </c>
      <c r="U15093">
        <v>7</v>
      </c>
      <c r="V15093">
        <v>2</v>
      </c>
    </row>
    <row r="15094" spans="1:22" x14ac:dyDescent="0.55000000000000004">
      <c r="A15094" t="s">
        <v>4881</v>
      </c>
      <c r="B15094" t="s">
        <v>4636</v>
      </c>
      <c r="C15094" t="s">
        <v>4637</v>
      </c>
      <c r="E15094" t="s">
        <v>4882</v>
      </c>
      <c r="F15094" t="s">
        <v>4883</v>
      </c>
      <c r="G15094" t="s">
        <v>4884</v>
      </c>
      <c r="H15094" s="21">
        <v>114</v>
      </c>
      <c r="I15094">
        <v>6</v>
      </c>
      <c r="J15094">
        <v>108</v>
      </c>
      <c r="K15094">
        <v>1</v>
      </c>
      <c r="L15094">
        <v>6</v>
      </c>
      <c r="M15094">
        <v>8</v>
      </c>
      <c r="N15094">
        <v>8</v>
      </c>
      <c r="O15094">
        <v>2</v>
      </c>
      <c r="P15094">
        <v>4</v>
      </c>
      <c r="Q15094">
        <v>2</v>
      </c>
      <c r="R15094">
        <v>0</v>
      </c>
      <c r="S15094">
        <v>32</v>
      </c>
      <c r="T15094">
        <v>23</v>
      </c>
      <c r="U15094">
        <v>16</v>
      </c>
      <c r="V15094">
        <v>12</v>
      </c>
    </row>
    <row r="15095" spans="1:22" x14ac:dyDescent="0.55000000000000004">
      <c r="A15095" t="s">
        <v>13498</v>
      </c>
      <c r="B15095" t="s">
        <v>7913</v>
      </c>
      <c r="C15095" t="s">
        <v>7914</v>
      </c>
      <c r="D15095" t="s">
        <v>7915</v>
      </c>
      <c r="E15095" t="s">
        <v>13499</v>
      </c>
      <c r="F15095" t="s">
        <v>13500</v>
      </c>
      <c r="H15095" s="21">
        <v>33</v>
      </c>
      <c r="I15095">
        <v>22</v>
      </c>
      <c r="J15095">
        <v>11</v>
      </c>
      <c r="K15095">
        <v>5</v>
      </c>
      <c r="L15095">
        <v>1</v>
      </c>
      <c r="M15095">
        <v>1</v>
      </c>
      <c r="N15095">
        <v>2</v>
      </c>
      <c r="O15095">
        <v>3</v>
      </c>
      <c r="P15095">
        <v>2</v>
      </c>
      <c r="Q15095">
        <v>1</v>
      </c>
      <c r="R15095">
        <v>0</v>
      </c>
      <c r="S15095">
        <v>2</v>
      </c>
      <c r="T15095">
        <v>1</v>
      </c>
      <c r="U15095">
        <v>8</v>
      </c>
      <c r="V15095">
        <v>7</v>
      </c>
    </row>
    <row r="15096" spans="1:22" x14ac:dyDescent="0.55000000000000004">
      <c r="A15096" t="s">
        <v>60086</v>
      </c>
      <c r="B15096" t="s">
        <v>58424</v>
      </c>
      <c r="C15096" t="s">
        <v>58425</v>
      </c>
      <c r="D15096" t="s">
        <v>60087</v>
      </c>
      <c r="E15096" t="s">
        <v>60088</v>
      </c>
      <c r="F15096" t="s">
        <v>24486</v>
      </c>
      <c r="G15096" t="s">
        <v>24487</v>
      </c>
      <c r="H15096" s="21">
        <v>134</v>
      </c>
      <c r="I15096">
        <v>74</v>
      </c>
      <c r="J15096">
        <v>60</v>
      </c>
      <c r="K15096">
        <v>4</v>
      </c>
      <c r="L15096">
        <v>14</v>
      </c>
      <c r="M15096">
        <v>5</v>
      </c>
      <c r="N15096">
        <v>13</v>
      </c>
      <c r="O15096">
        <v>7</v>
      </c>
      <c r="P15096">
        <v>9</v>
      </c>
      <c r="Q15096">
        <v>6</v>
      </c>
      <c r="R15096">
        <v>6</v>
      </c>
      <c r="S15096">
        <v>8</v>
      </c>
      <c r="T15096">
        <v>24</v>
      </c>
      <c r="U15096">
        <v>35</v>
      </c>
      <c r="V15096">
        <v>3</v>
      </c>
    </row>
    <row r="15097" spans="1:22" x14ac:dyDescent="0.55000000000000004">
      <c r="A15097" t="s">
        <v>46218</v>
      </c>
      <c r="B15097" t="s">
        <v>46040</v>
      </c>
      <c r="C15097" t="s">
        <v>46041</v>
      </c>
      <c r="D15097" t="s">
        <v>46219</v>
      </c>
      <c r="E15097" t="s">
        <v>46220</v>
      </c>
      <c r="F15097" t="s">
        <v>46221</v>
      </c>
      <c r="G15097" t="s">
        <v>46222</v>
      </c>
      <c r="H15097" s="21">
        <v>613</v>
      </c>
      <c r="I15097">
        <v>171</v>
      </c>
      <c r="J15097">
        <v>442</v>
      </c>
      <c r="K15097">
        <v>67</v>
      </c>
      <c r="L15097">
        <v>38</v>
      </c>
      <c r="M15097">
        <v>117</v>
      </c>
      <c r="N15097">
        <v>61</v>
      </c>
      <c r="O15097">
        <v>9</v>
      </c>
      <c r="P15097">
        <v>23</v>
      </c>
      <c r="Q15097">
        <v>38</v>
      </c>
      <c r="R15097">
        <v>21</v>
      </c>
      <c r="S15097">
        <v>31</v>
      </c>
      <c r="T15097">
        <v>60</v>
      </c>
      <c r="U15097">
        <v>93</v>
      </c>
      <c r="V15097">
        <v>55</v>
      </c>
    </row>
    <row r="15098" spans="1:22" x14ac:dyDescent="0.55000000000000004">
      <c r="A15098" t="s">
        <v>33266</v>
      </c>
      <c r="B15098" t="s">
        <v>32964</v>
      </c>
      <c r="C15098" t="s">
        <v>32968</v>
      </c>
      <c r="D15098" t="s">
        <v>33267</v>
      </c>
      <c r="E15098" t="s">
        <v>33268</v>
      </c>
      <c r="F15098" t="s">
        <v>33269</v>
      </c>
      <c r="G15098" t="s">
        <v>33270</v>
      </c>
      <c r="H15098" s="21">
        <v>506</v>
      </c>
      <c r="I15098">
        <v>46</v>
      </c>
      <c r="J15098">
        <v>460</v>
      </c>
      <c r="K15098">
        <v>45</v>
      </c>
      <c r="L15098">
        <v>22</v>
      </c>
      <c r="M15098">
        <v>56</v>
      </c>
      <c r="N15098">
        <v>24</v>
      </c>
      <c r="O15098">
        <v>10</v>
      </c>
      <c r="P15098">
        <v>4</v>
      </c>
      <c r="Q15098">
        <v>18</v>
      </c>
      <c r="R15098">
        <v>1</v>
      </c>
      <c r="S15098">
        <v>64</v>
      </c>
      <c r="T15098">
        <v>139</v>
      </c>
      <c r="U15098">
        <v>86</v>
      </c>
      <c r="V15098">
        <v>37</v>
      </c>
    </row>
    <row r="15099" spans="1:22" x14ac:dyDescent="0.55000000000000004">
      <c r="A15099" t="s">
        <v>46267</v>
      </c>
      <c r="B15099" t="s">
        <v>46040</v>
      </c>
      <c r="C15099" t="s">
        <v>46041</v>
      </c>
      <c r="D15099" t="s">
        <v>46268</v>
      </c>
      <c r="E15099" t="s">
        <v>46269</v>
      </c>
      <c r="F15099" t="s">
        <v>46270</v>
      </c>
      <c r="G15099" t="s">
        <v>46271</v>
      </c>
      <c r="H15099" s="21">
        <v>548</v>
      </c>
      <c r="I15099">
        <v>147</v>
      </c>
      <c r="J15099">
        <v>401</v>
      </c>
      <c r="K15099">
        <v>25</v>
      </c>
      <c r="L15099">
        <v>63</v>
      </c>
      <c r="M15099">
        <v>73</v>
      </c>
      <c r="N15099">
        <v>33</v>
      </c>
      <c r="O15099">
        <v>13</v>
      </c>
      <c r="P15099">
        <v>13</v>
      </c>
      <c r="Q15099">
        <v>67</v>
      </c>
      <c r="R15099">
        <v>7</v>
      </c>
      <c r="S15099">
        <v>31</v>
      </c>
      <c r="T15099">
        <v>79</v>
      </c>
      <c r="U15099">
        <v>109</v>
      </c>
      <c r="V15099">
        <v>35</v>
      </c>
    </row>
    <row r="15100" spans="1:22" x14ac:dyDescent="0.55000000000000004">
      <c r="A15100" t="s">
        <v>30692</v>
      </c>
      <c r="B15100" t="s">
        <v>21389</v>
      </c>
      <c r="C15100" t="s">
        <v>30627</v>
      </c>
      <c r="F15100" t="s">
        <v>30693</v>
      </c>
      <c r="G15100" t="s">
        <v>30694</v>
      </c>
      <c r="H15100" s="21">
        <v>637</v>
      </c>
      <c r="I15100">
        <v>422</v>
      </c>
      <c r="J15100">
        <v>215</v>
      </c>
      <c r="K15100">
        <v>19</v>
      </c>
      <c r="L15100">
        <v>42</v>
      </c>
      <c r="M15100">
        <v>105</v>
      </c>
      <c r="N15100">
        <v>24</v>
      </c>
      <c r="O15100">
        <v>25</v>
      </c>
      <c r="P15100">
        <v>13</v>
      </c>
      <c r="Q15100">
        <v>34</v>
      </c>
      <c r="R15100">
        <v>19</v>
      </c>
      <c r="S15100">
        <v>41</v>
      </c>
      <c r="T15100">
        <v>40</v>
      </c>
      <c r="U15100">
        <v>224</v>
      </c>
      <c r="V15100">
        <v>51</v>
      </c>
    </row>
    <row r="15101" spans="1:22" x14ac:dyDescent="0.55000000000000004">
      <c r="A15101" t="s">
        <v>17438</v>
      </c>
      <c r="B15101" t="s">
        <v>17439</v>
      </c>
      <c r="C15101" t="s">
        <v>17440</v>
      </c>
      <c r="D15101" t="s">
        <v>17441</v>
      </c>
      <c r="E15101" t="s">
        <v>17442</v>
      </c>
      <c r="F15101" t="s">
        <v>17443</v>
      </c>
      <c r="H15101" s="21">
        <v>1352</v>
      </c>
      <c r="I15101">
        <v>725</v>
      </c>
      <c r="J15101">
        <v>627</v>
      </c>
      <c r="K15101">
        <v>49</v>
      </c>
      <c r="L15101">
        <v>57</v>
      </c>
      <c r="M15101">
        <v>63</v>
      </c>
      <c r="N15101">
        <v>51</v>
      </c>
      <c r="O15101">
        <v>11</v>
      </c>
      <c r="P15101">
        <v>12</v>
      </c>
      <c r="Q15101">
        <v>29</v>
      </c>
      <c r="R15101">
        <v>12</v>
      </c>
      <c r="S15101">
        <v>88</v>
      </c>
      <c r="T15101">
        <v>185</v>
      </c>
      <c r="U15101">
        <v>543</v>
      </c>
      <c r="V15101">
        <v>252</v>
      </c>
    </row>
    <row r="15102" spans="1:22" x14ac:dyDescent="0.55000000000000004">
      <c r="A15102" t="s">
        <v>60038</v>
      </c>
      <c r="B15102" t="s">
        <v>58424</v>
      </c>
      <c r="C15102" t="s">
        <v>58425</v>
      </c>
      <c r="D15102" t="s">
        <v>60039</v>
      </c>
      <c r="E15102" t="s">
        <v>60040</v>
      </c>
      <c r="F15102" t="s">
        <v>60041</v>
      </c>
      <c r="G15102" t="s">
        <v>60041</v>
      </c>
      <c r="H15102" s="21">
        <v>137</v>
      </c>
      <c r="I15102">
        <v>84</v>
      </c>
      <c r="J15102">
        <v>53</v>
      </c>
      <c r="K15102">
        <v>10</v>
      </c>
      <c r="L15102">
        <v>4</v>
      </c>
      <c r="M15102">
        <v>9</v>
      </c>
      <c r="N15102">
        <v>5</v>
      </c>
      <c r="O15102">
        <v>10</v>
      </c>
      <c r="P15102">
        <v>21</v>
      </c>
      <c r="Q15102">
        <v>21</v>
      </c>
      <c r="R15102">
        <v>3</v>
      </c>
      <c r="S15102">
        <v>11</v>
      </c>
      <c r="T15102">
        <v>19</v>
      </c>
      <c r="U15102">
        <v>16</v>
      </c>
      <c r="V15102">
        <v>8</v>
      </c>
    </row>
    <row r="15103" spans="1:22" x14ac:dyDescent="0.55000000000000004">
      <c r="A15103" t="s">
        <v>20482</v>
      </c>
      <c r="B15103" t="s">
        <v>20427</v>
      </c>
      <c r="C15103" t="s">
        <v>20406</v>
      </c>
      <c r="F15103" t="s">
        <v>20483</v>
      </c>
      <c r="G15103" t="s">
        <v>20484</v>
      </c>
      <c r="H15103" s="21">
        <v>16</v>
      </c>
      <c r="I15103">
        <v>0</v>
      </c>
      <c r="J15103">
        <v>16</v>
      </c>
      <c r="K15103">
        <v>1</v>
      </c>
      <c r="L15103">
        <v>4</v>
      </c>
      <c r="M15103">
        <v>1</v>
      </c>
      <c r="N15103">
        <v>0</v>
      </c>
      <c r="O15103">
        <v>3</v>
      </c>
      <c r="P15103">
        <v>0</v>
      </c>
      <c r="Q15103">
        <v>0</v>
      </c>
      <c r="R15103">
        <v>0</v>
      </c>
      <c r="S15103">
        <v>4</v>
      </c>
      <c r="T15103">
        <v>1</v>
      </c>
      <c r="U15103">
        <v>1</v>
      </c>
      <c r="V15103">
        <v>1</v>
      </c>
    </row>
    <row r="15104" spans="1:22" x14ac:dyDescent="0.55000000000000004">
      <c r="A15104" t="s">
        <v>26427</v>
      </c>
      <c r="B15104" t="s">
        <v>19112</v>
      </c>
      <c r="C15104" t="s">
        <v>21365</v>
      </c>
      <c r="F15104" t="s">
        <v>26428</v>
      </c>
      <c r="G15104" t="s">
        <v>26429</v>
      </c>
      <c r="H15104" s="21">
        <v>10</v>
      </c>
      <c r="I15104">
        <v>5</v>
      </c>
      <c r="J15104">
        <v>5</v>
      </c>
      <c r="K15104">
        <v>0</v>
      </c>
      <c r="L15104">
        <v>0</v>
      </c>
      <c r="M15104">
        <v>3</v>
      </c>
      <c r="N15104">
        <v>0</v>
      </c>
      <c r="O15104">
        <v>0</v>
      </c>
      <c r="P15104">
        <v>2</v>
      </c>
      <c r="Q15104">
        <v>2</v>
      </c>
      <c r="R15104">
        <v>0</v>
      </c>
      <c r="S15104">
        <v>0</v>
      </c>
      <c r="T15104">
        <v>0</v>
      </c>
      <c r="U15104">
        <v>0</v>
      </c>
      <c r="V15104">
        <v>3</v>
      </c>
    </row>
    <row r="15105" spans="1:22" x14ac:dyDescent="0.55000000000000004">
      <c r="A15105" t="s">
        <v>53412</v>
      </c>
      <c r="B15105" t="s">
        <v>46041</v>
      </c>
      <c r="C15105" t="s">
        <v>46041</v>
      </c>
      <c r="D15105" t="s">
        <v>53413</v>
      </c>
      <c r="E15105" t="s">
        <v>53414</v>
      </c>
      <c r="F15105" t="s">
        <v>53415</v>
      </c>
      <c r="G15105" t="s">
        <v>53416</v>
      </c>
      <c r="H15105" s="21">
        <v>18</v>
      </c>
      <c r="I15105">
        <v>1</v>
      </c>
      <c r="J15105">
        <v>17</v>
      </c>
      <c r="K15105">
        <v>2</v>
      </c>
      <c r="L15105">
        <v>0</v>
      </c>
      <c r="M15105">
        <v>3</v>
      </c>
      <c r="N15105">
        <v>1</v>
      </c>
      <c r="O15105">
        <v>0</v>
      </c>
      <c r="P15105">
        <v>1</v>
      </c>
      <c r="Q15105">
        <v>0</v>
      </c>
      <c r="R15105">
        <v>1</v>
      </c>
      <c r="S15105">
        <v>0</v>
      </c>
      <c r="T15105">
        <v>7</v>
      </c>
      <c r="U15105">
        <v>2</v>
      </c>
      <c r="V15105">
        <v>1</v>
      </c>
    </row>
    <row r="15106" spans="1:22" x14ac:dyDescent="0.55000000000000004">
      <c r="A15106" t="s">
        <v>56076</v>
      </c>
      <c r="B15106" t="s">
        <v>46040</v>
      </c>
      <c r="C15106" t="s">
        <v>46041</v>
      </c>
      <c r="D15106" t="s">
        <v>56077</v>
      </c>
      <c r="E15106" t="s">
        <v>56078</v>
      </c>
      <c r="G15106" t="s">
        <v>56079</v>
      </c>
      <c r="H15106" s="21">
        <v>6</v>
      </c>
      <c r="I15106">
        <v>4</v>
      </c>
      <c r="J15106">
        <v>2</v>
      </c>
      <c r="K15106">
        <v>0</v>
      </c>
      <c r="L15106">
        <v>0</v>
      </c>
      <c r="M15106">
        <v>0</v>
      </c>
      <c r="N15106">
        <v>0</v>
      </c>
      <c r="O15106">
        <v>0</v>
      </c>
      <c r="P15106">
        <v>0</v>
      </c>
      <c r="Q15106">
        <v>0</v>
      </c>
      <c r="R15106">
        <v>0</v>
      </c>
      <c r="S15106">
        <v>0</v>
      </c>
      <c r="T15106">
        <v>0</v>
      </c>
      <c r="U15106">
        <v>0</v>
      </c>
      <c r="V15106">
        <v>6</v>
      </c>
    </row>
    <row r="15107" spans="1:22" x14ac:dyDescent="0.55000000000000004">
      <c r="A15107" t="s">
        <v>34299</v>
      </c>
      <c r="B15107" t="s">
        <v>32964</v>
      </c>
      <c r="C15107" t="s">
        <v>32968</v>
      </c>
      <c r="D15107" t="s">
        <v>34300</v>
      </c>
      <c r="E15107" t="s">
        <v>34301</v>
      </c>
      <c r="F15107" t="s">
        <v>34302</v>
      </c>
      <c r="G15107" t="s">
        <v>34302</v>
      </c>
      <c r="H15107" s="21">
        <v>122</v>
      </c>
      <c r="I15107">
        <v>24</v>
      </c>
      <c r="J15107">
        <v>98</v>
      </c>
      <c r="K15107">
        <v>3</v>
      </c>
      <c r="L15107">
        <v>8</v>
      </c>
      <c r="M15107">
        <v>13</v>
      </c>
      <c r="N15107">
        <v>11</v>
      </c>
      <c r="O15107">
        <v>10</v>
      </c>
      <c r="P15107">
        <v>12</v>
      </c>
      <c r="Q15107">
        <v>23</v>
      </c>
      <c r="R15107">
        <v>0</v>
      </c>
      <c r="S15107">
        <v>10</v>
      </c>
      <c r="T15107">
        <v>21</v>
      </c>
      <c r="U15107">
        <v>9</v>
      </c>
      <c r="V15107">
        <v>2</v>
      </c>
    </row>
    <row r="15108" spans="1:22" x14ac:dyDescent="0.55000000000000004">
      <c r="A15108" t="s">
        <v>35145</v>
      </c>
      <c r="B15108" t="s">
        <v>32964</v>
      </c>
      <c r="C15108" t="s">
        <v>32968</v>
      </c>
      <c r="D15108" t="s">
        <v>35146</v>
      </c>
      <c r="E15108" t="s">
        <v>35147</v>
      </c>
      <c r="F15108" t="s">
        <v>35148</v>
      </c>
      <c r="G15108" t="s">
        <v>35149</v>
      </c>
      <c r="H15108" s="21">
        <v>54</v>
      </c>
      <c r="I15108">
        <v>10</v>
      </c>
      <c r="J15108">
        <v>44</v>
      </c>
      <c r="K15108">
        <v>4</v>
      </c>
      <c r="L15108">
        <v>6</v>
      </c>
      <c r="M15108">
        <v>8</v>
      </c>
      <c r="N15108">
        <v>3</v>
      </c>
      <c r="O15108">
        <v>4</v>
      </c>
      <c r="P15108">
        <v>7</v>
      </c>
      <c r="Q15108">
        <v>7</v>
      </c>
      <c r="R15108">
        <v>1</v>
      </c>
      <c r="S15108">
        <v>2</v>
      </c>
      <c r="T15108">
        <v>2</v>
      </c>
      <c r="U15108">
        <v>9</v>
      </c>
      <c r="V15108">
        <v>1</v>
      </c>
    </row>
    <row r="15109" spans="1:22" x14ac:dyDescent="0.55000000000000004">
      <c r="A15109" t="s">
        <v>24392</v>
      </c>
      <c r="B15109" t="s">
        <v>23432</v>
      </c>
      <c r="C15109" t="s">
        <v>21365</v>
      </c>
      <c r="F15109" t="s">
        <v>24393</v>
      </c>
      <c r="G15109" t="s">
        <v>24394</v>
      </c>
      <c r="H15109" s="21">
        <v>39</v>
      </c>
      <c r="I15109">
        <v>20</v>
      </c>
      <c r="J15109">
        <v>19</v>
      </c>
      <c r="K15109">
        <v>0</v>
      </c>
      <c r="L15109">
        <v>2</v>
      </c>
      <c r="M15109">
        <v>9</v>
      </c>
      <c r="N15109">
        <v>3</v>
      </c>
      <c r="O15109">
        <v>0</v>
      </c>
      <c r="P15109">
        <v>2</v>
      </c>
      <c r="Q15109">
        <v>0</v>
      </c>
      <c r="R15109">
        <v>0</v>
      </c>
      <c r="S15109">
        <v>5</v>
      </c>
      <c r="T15109">
        <v>1</v>
      </c>
      <c r="U15109">
        <v>16</v>
      </c>
      <c r="V15109">
        <v>1</v>
      </c>
    </row>
    <row r="15110" spans="1:22" x14ac:dyDescent="0.55000000000000004">
      <c r="A15110" t="s">
        <v>55721</v>
      </c>
      <c r="B15110" t="s">
        <v>46040</v>
      </c>
      <c r="C15110" t="s">
        <v>46041</v>
      </c>
      <c r="D15110" t="s">
        <v>55722</v>
      </c>
      <c r="E15110" t="s">
        <v>55723</v>
      </c>
      <c r="F15110" t="s">
        <v>55724</v>
      </c>
      <c r="G15110" t="s">
        <v>55725</v>
      </c>
      <c r="H15110" s="21">
        <v>7</v>
      </c>
      <c r="I15110">
        <v>2</v>
      </c>
      <c r="J15110">
        <v>5</v>
      </c>
      <c r="K15110">
        <v>2</v>
      </c>
      <c r="L15110">
        <v>1</v>
      </c>
      <c r="M15110">
        <v>0</v>
      </c>
      <c r="N15110">
        <v>1</v>
      </c>
      <c r="O15110">
        <v>0</v>
      </c>
      <c r="P15110">
        <v>1</v>
      </c>
      <c r="Q15110">
        <v>0</v>
      </c>
      <c r="R15110">
        <v>1</v>
      </c>
      <c r="S15110">
        <v>0</v>
      </c>
      <c r="T15110">
        <v>1</v>
      </c>
      <c r="U15110">
        <v>0</v>
      </c>
      <c r="V15110">
        <v>0</v>
      </c>
    </row>
    <row r="15111" spans="1:22" x14ac:dyDescent="0.55000000000000004">
      <c r="A15111" t="s">
        <v>48657</v>
      </c>
      <c r="B15111" t="s">
        <v>46040</v>
      </c>
      <c r="C15111" t="s">
        <v>46041</v>
      </c>
      <c r="D15111" t="s">
        <v>48658</v>
      </c>
      <c r="E15111" t="s">
        <v>48659</v>
      </c>
      <c r="F15111" t="s">
        <v>48660</v>
      </c>
      <c r="G15111" t="s">
        <v>48661</v>
      </c>
      <c r="H15111" s="21">
        <v>87</v>
      </c>
      <c r="I15111">
        <v>23</v>
      </c>
      <c r="J15111">
        <v>64</v>
      </c>
      <c r="K15111">
        <v>7</v>
      </c>
      <c r="L15111">
        <v>4</v>
      </c>
      <c r="M15111">
        <v>14</v>
      </c>
      <c r="N15111">
        <v>7</v>
      </c>
      <c r="O15111">
        <v>4</v>
      </c>
      <c r="P15111">
        <v>7</v>
      </c>
      <c r="Q15111">
        <v>6</v>
      </c>
      <c r="R15111">
        <v>9</v>
      </c>
      <c r="S15111">
        <v>7</v>
      </c>
      <c r="T15111">
        <v>9</v>
      </c>
      <c r="U15111">
        <v>11</v>
      </c>
      <c r="V15111">
        <v>2</v>
      </c>
    </row>
    <row r="15112" spans="1:22" x14ac:dyDescent="0.55000000000000004">
      <c r="A15112" t="s">
        <v>58984</v>
      </c>
      <c r="B15112" t="s">
        <v>58424</v>
      </c>
      <c r="C15112" t="s">
        <v>58425</v>
      </c>
      <c r="D15112" t="s">
        <v>58985</v>
      </c>
      <c r="E15112" t="s">
        <v>58986</v>
      </c>
      <c r="F15112" t="s">
        <v>58987</v>
      </c>
      <c r="G15112" t="s">
        <v>58988</v>
      </c>
      <c r="H15112" s="21">
        <v>377</v>
      </c>
      <c r="I15112">
        <v>198</v>
      </c>
      <c r="J15112">
        <v>179</v>
      </c>
      <c r="K15112">
        <v>13</v>
      </c>
      <c r="L15112">
        <v>18</v>
      </c>
      <c r="M15112">
        <v>10</v>
      </c>
      <c r="N15112">
        <v>14</v>
      </c>
      <c r="O15112">
        <v>89</v>
      </c>
      <c r="P15112">
        <v>51</v>
      </c>
      <c r="Q15112">
        <v>42</v>
      </c>
      <c r="R15112">
        <v>21</v>
      </c>
      <c r="S15112">
        <v>28</v>
      </c>
      <c r="T15112">
        <v>50</v>
      </c>
      <c r="U15112">
        <v>26</v>
      </c>
      <c r="V15112">
        <v>15</v>
      </c>
    </row>
    <row r="15113" spans="1:22" x14ac:dyDescent="0.55000000000000004">
      <c r="A15113" t="s">
        <v>35909</v>
      </c>
      <c r="B15113" t="s">
        <v>32964</v>
      </c>
      <c r="C15113" t="s">
        <v>32968</v>
      </c>
      <c r="D15113" t="s">
        <v>35910</v>
      </c>
      <c r="E15113" t="s">
        <v>35911</v>
      </c>
      <c r="F15113" t="s">
        <v>35912</v>
      </c>
      <c r="G15113" t="s">
        <v>35913</v>
      </c>
      <c r="H15113" s="21">
        <v>27</v>
      </c>
      <c r="I15113">
        <v>2</v>
      </c>
      <c r="J15113">
        <v>25</v>
      </c>
      <c r="K15113">
        <v>1</v>
      </c>
      <c r="L15113">
        <v>1</v>
      </c>
      <c r="M15113">
        <v>3</v>
      </c>
      <c r="N15113">
        <v>0</v>
      </c>
      <c r="O15113">
        <v>4</v>
      </c>
      <c r="P15113">
        <v>1</v>
      </c>
      <c r="Q15113">
        <v>2</v>
      </c>
      <c r="R15113">
        <v>0</v>
      </c>
      <c r="S15113">
        <v>2</v>
      </c>
      <c r="T15113">
        <v>3</v>
      </c>
      <c r="U15113">
        <v>9</v>
      </c>
      <c r="V15113">
        <v>1</v>
      </c>
    </row>
    <row r="15114" spans="1:22" x14ac:dyDescent="0.55000000000000004">
      <c r="A15114" t="s">
        <v>32643</v>
      </c>
      <c r="B15114" t="s">
        <v>22804</v>
      </c>
      <c r="C15114" t="s">
        <v>31701</v>
      </c>
      <c r="F15114" t="s">
        <v>32644</v>
      </c>
      <c r="G15114" t="s">
        <v>32645</v>
      </c>
      <c r="H15114" s="21">
        <v>1</v>
      </c>
      <c r="I15114">
        <v>1</v>
      </c>
      <c r="J15114">
        <v>0</v>
      </c>
      <c r="K15114">
        <v>0</v>
      </c>
      <c r="L15114">
        <v>0</v>
      </c>
      <c r="M15114">
        <v>0</v>
      </c>
      <c r="N15114">
        <v>0</v>
      </c>
      <c r="O15114">
        <v>0</v>
      </c>
      <c r="P15114">
        <v>0</v>
      </c>
      <c r="Q15114">
        <v>0</v>
      </c>
      <c r="R15114">
        <v>0</v>
      </c>
      <c r="S15114">
        <v>1</v>
      </c>
      <c r="T15114">
        <v>0</v>
      </c>
      <c r="U15114">
        <v>0</v>
      </c>
      <c r="V15114">
        <v>0</v>
      </c>
    </row>
    <row r="15115" spans="1:22" x14ac:dyDescent="0.55000000000000004">
      <c r="A15115" t="s">
        <v>3631</v>
      </c>
      <c r="B15115" t="s">
        <v>3619</v>
      </c>
      <c r="C15115" t="s">
        <v>3619</v>
      </c>
      <c r="E15115" t="s">
        <v>3632</v>
      </c>
      <c r="F15115" t="s">
        <v>3633</v>
      </c>
      <c r="G15115" t="s">
        <v>3634</v>
      </c>
      <c r="H15115" s="21">
        <v>7</v>
      </c>
      <c r="I15115">
        <v>2</v>
      </c>
      <c r="J15115">
        <v>5</v>
      </c>
      <c r="K15115">
        <v>0</v>
      </c>
      <c r="L15115">
        <v>0</v>
      </c>
      <c r="M15115">
        <v>0</v>
      </c>
      <c r="N15115">
        <v>0</v>
      </c>
      <c r="O15115">
        <v>0</v>
      </c>
      <c r="P15115">
        <v>0</v>
      </c>
      <c r="Q15115">
        <v>0</v>
      </c>
      <c r="R15115">
        <v>0</v>
      </c>
      <c r="S15115">
        <v>0</v>
      </c>
      <c r="T15115">
        <v>0</v>
      </c>
      <c r="U15115">
        <v>2</v>
      </c>
      <c r="V15115">
        <v>5</v>
      </c>
    </row>
    <row r="15116" spans="1:22" x14ac:dyDescent="0.55000000000000004">
      <c r="A15116" t="s">
        <v>7569</v>
      </c>
      <c r="B15116" t="s">
        <v>6500</v>
      </c>
      <c r="C15116" t="s">
        <v>6370</v>
      </c>
      <c r="E15116" t="s">
        <v>7570</v>
      </c>
      <c r="G15116" t="s">
        <v>7571</v>
      </c>
      <c r="H15116" s="21">
        <v>1</v>
      </c>
      <c r="I15116">
        <v>1</v>
      </c>
      <c r="J15116">
        <v>0</v>
      </c>
      <c r="K15116">
        <v>0</v>
      </c>
      <c r="L15116">
        <v>0</v>
      </c>
      <c r="M15116">
        <v>1</v>
      </c>
      <c r="N15116">
        <v>0</v>
      </c>
      <c r="O15116">
        <v>0</v>
      </c>
      <c r="P15116">
        <v>0</v>
      </c>
      <c r="Q15116">
        <v>0</v>
      </c>
      <c r="R15116">
        <v>0</v>
      </c>
      <c r="S15116">
        <v>0</v>
      </c>
      <c r="T15116">
        <v>0</v>
      </c>
      <c r="U15116">
        <v>0</v>
      </c>
      <c r="V15116">
        <v>0</v>
      </c>
    </row>
    <row r="15117" spans="1:22" x14ac:dyDescent="0.55000000000000004">
      <c r="A15117" t="s">
        <v>6712</v>
      </c>
      <c r="B15117" t="s">
        <v>6500</v>
      </c>
      <c r="C15117" t="s">
        <v>6370</v>
      </c>
      <c r="E15117" t="s">
        <v>6713</v>
      </c>
      <c r="G15117" t="s">
        <v>6714</v>
      </c>
      <c r="H15117" s="21">
        <v>7</v>
      </c>
      <c r="I15117">
        <v>6</v>
      </c>
      <c r="J15117">
        <v>1</v>
      </c>
      <c r="K15117">
        <v>0</v>
      </c>
      <c r="L15117">
        <v>0</v>
      </c>
      <c r="M15117">
        <v>6</v>
      </c>
      <c r="N15117">
        <v>0</v>
      </c>
      <c r="O15117">
        <v>0</v>
      </c>
      <c r="P15117">
        <v>0</v>
      </c>
      <c r="Q15117">
        <v>0</v>
      </c>
      <c r="R15117">
        <v>0</v>
      </c>
      <c r="S15117">
        <v>0</v>
      </c>
      <c r="T15117">
        <v>1</v>
      </c>
      <c r="U15117">
        <v>0</v>
      </c>
      <c r="V15117">
        <v>0</v>
      </c>
    </row>
    <row r="15118" spans="1:22" x14ac:dyDescent="0.55000000000000004">
      <c r="A15118" t="s">
        <v>3159</v>
      </c>
      <c r="B15118" t="s">
        <v>3117</v>
      </c>
      <c r="C15118" t="s">
        <v>2705</v>
      </c>
      <c r="D15118" t="s">
        <v>3160</v>
      </c>
      <c r="E15118" t="s">
        <v>3161</v>
      </c>
      <c r="F15118" t="s">
        <v>3162</v>
      </c>
      <c r="G15118" t="s">
        <v>3163</v>
      </c>
      <c r="H15118" s="21">
        <v>5</v>
      </c>
      <c r="I15118">
        <v>2</v>
      </c>
      <c r="J15118">
        <v>3</v>
      </c>
      <c r="K15118">
        <v>0</v>
      </c>
      <c r="L15118">
        <v>2</v>
      </c>
      <c r="M15118">
        <v>1</v>
      </c>
      <c r="N15118">
        <v>0</v>
      </c>
      <c r="O15118">
        <v>0</v>
      </c>
      <c r="P15118">
        <v>0</v>
      </c>
      <c r="Q15118">
        <v>0</v>
      </c>
      <c r="R15118">
        <v>0</v>
      </c>
      <c r="S15118">
        <v>0</v>
      </c>
      <c r="T15118">
        <v>2</v>
      </c>
      <c r="U15118">
        <v>0</v>
      </c>
      <c r="V15118">
        <v>0</v>
      </c>
    </row>
    <row r="15119" spans="1:22" x14ac:dyDescent="0.55000000000000004">
      <c r="A15119" t="s">
        <v>7053</v>
      </c>
      <c r="B15119" t="s">
        <v>6500</v>
      </c>
      <c r="C15119" t="s">
        <v>6370</v>
      </c>
      <c r="E15119" t="s">
        <v>7054</v>
      </c>
      <c r="G15119" t="s">
        <v>7055</v>
      </c>
      <c r="H15119" s="21">
        <v>3</v>
      </c>
      <c r="I15119">
        <v>3</v>
      </c>
      <c r="J15119">
        <v>0</v>
      </c>
      <c r="K15119">
        <v>0</v>
      </c>
      <c r="L15119">
        <v>0</v>
      </c>
      <c r="M15119">
        <v>3</v>
      </c>
      <c r="N15119">
        <v>0</v>
      </c>
      <c r="O15119">
        <v>0</v>
      </c>
      <c r="P15119">
        <v>0</v>
      </c>
      <c r="Q15119">
        <v>0</v>
      </c>
      <c r="R15119">
        <v>0</v>
      </c>
      <c r="S15119">
        <v>0</v>
      </c>
      <c r="T15119">
        <v>0</v>
      </c>
      <c r="U15119">
        <v>0</v>
      </c>
      <c r="V15119">
        <v>0</v>
      </c>
    </row>
    <row r="15120" spans="1:22" x14ac:dyDescent="0.55000000000000004">
      <c r="A15120" t="s">
        <v>7271</v>
      </c>
      <c r="B15120" t="s">
        <v>6500</v>
      </c>
      <c r="C15120" t="s">
        <v>6370</v>
      </c>
      <c r="E15120" t="s">
        <v>7272</v>
      </c>
      <c r="G15120" t="s">
        <v>7273</v>
      </c>
      <c r="H15120" s="21">
        <v>2</v>
      </c>
      <c r="I15120">
        <v>1</v>
      </c>
      <c r="J15120">
        <v>1</v>
      </c>
      <c r="K15120">
        <v>0</v>
      </c>
      <c r="L15120">
        <v>0</v>
      </c>
      <c r="M15120">
        <v>0</v>
      </c>
      <c r="N15120">
        <v>0</v>
      </c>
      <c r="O15120">
        <v>2</v>
      </c>
      <c r="P15120">
        <v>0</v>
      </c>
      <c r="Q15120">
        <v>0</v>
      </c>
      <c r="R15120">
        <v>0</v>
      </c>
      <c r="S15120">
        <v>0</v>
      </c>
      <c r="T15120">
        <v>0</v>
      </c>
      <c r="U15120">
        <v>0</v>
      </c>
      <c r="V15120">
        <v>0</v>
      </c>
    </row>
    <row r="15121" spans="1:22" x14ac:dyDescent="0.55000000000000004">
      <c r="A15121" t="s">
        <v>7274</v>
      </c>
      <c r="B15121" t="s">
        <v>6500</v>
      </c>
      <c r="C15121" t="s">
        <v>6370</v>
      </c>
      <c r="E15121" t="s">
        <v>7275</v>
      </c>
      <c r="G15121" t="s">
        <v>7276</v>
      </c>
      <c r="H15121" s="21">
        <v>2</v>
      </c>
      <c r="I15121">
        <v>1</v>
      </c>
      <c r="J15121">
        <v>1</v>
      </c>
      <c r="K15121">
        <v>0</v>
      </c>
      <c r="L15121">
        <v>0</v>
      </c>
      <c r="M15121">
        <v>2</v>
      </c>
      <c r="N15121">
        <v>0</v>
      </c>
      <c r="O15121">
        <v>0</v>
      </c>
      <c r="P15121">
        <v>0</v>
      </c>
      <c r="Q15121">
        <v>0</v>
      </c>
      <c r="R15121">
        <v>0</v>
      </c>
      <c r="S15121">
        <v>0</v>
      </c>
      <c r="T15121">
        <v>0</v>
      </c>
      <c r="U15121">
        <v>0</v>
      </c>
      <c r="V15121">
        <v>0</v>
      </c>
    </row>
    <row r="15122" spans="1:22" x14ac:dyDescent="0.55000000000000004">
      <c r="A15122" t="s">
        <v>6715</v>
      </c>
      <c r="B15122" t="s">
        <v>6500</v>
      </c>
      <c r="C15122" t="s">
        <v>6370</v>
      </c>
      <c r="E15122" t="s">
        <v>6716</v>
      </c>
      <c r="G15122" t="s">
        <v>6717</v>
      </c>
      <c r="H15122" s="21">
        <v>7</v>
      </c>
      <c r="I15122">
        <v>7</v>
      </c>
      <c r="J15122">
        <v>0</v>
      </c>
      <c r="K15122">
        <v>0</v>
      </c>
      <c r="L15122">
        <v>0</v>
      </c>
      <c r="M15122">
        <v>7</v>
      </c>
      <c r="N15122">
        <v>0</v>
      </c>
      <c r="O15122">
        <v>0</v>
      </c>
      <c r="P15122">
        <v>0</v>
      </c>
      <c r="Q15122">
        <v>0</v>
      </c>
      <c r="R15122">
        <v>0</v>
      </c>
      <c r="S15122">
        <v>0</v>
      </c>
      <c r="T15122">
        <v>0</v>
      </c>
      <c r="U15122">
        <v>0</v>
      </c>
      <c r="V15122">
        <v>0</v>
      </c>
    </row>
    <row r="15123" spans="1:22" x14ac:dyDescent="0.55000000000000004">
      <c r="A15123" t="s">
        <v>7277</v>
      </c>
      <c r="B15123" t="s">
        <v>6500</v>
      </c>
      <c r="C15123" t="s">
        <v>6370</v>
      </c>
      <c r="E15123" t="s">
        <v>7278</v>
      </c>
      <c r="G15123" t="s">
        <v>7279</v>
      </c>
      <c r="H15123" s="21">
        <v>2</v>
      </c>
      <c r="I15123">
        <v>2</v>
      </c>
      <c r="J15123">
        <v>0</v>
      </c>
      <c r="K15123">
        <v>0</v>
      </c>
      <c r="L15123">
        <v>1</v>
      </c>
      <c r="M15123">
        <v>1</v>
      </c>
      <c r="N15123">
        <v>0</v>
      </c>
      <c r="O15123">
        <v>0</v>
      </c>
      <c r="P15123">
        <v>0</v>
      </c>
      <c r="Q15123">
        <v>0</v>
      </c>
      <c r="R15123">
        <v>0</v>
      </c>
      <c r="S15123">
        <v>0</v>
      </c>
      <c r="T15123">
        <v>0</v>
      </c>
      <c r="U15123">
        <v>0</v>
      </c>
      <c r="V15123">
        <v>0</v>
      </c>
    </row>
    <row r="15124" spans="1:22" x14ac:dyDescent="0.55000000000000004">
      <c r="A15124" t="s">
        <v>7056</v>
      </c>
      <c r="B15124" t="s">
        <v>6500</v>
      </c>
      <c r="C15124" t="s">
        <v>6370</v>
      </c>
      <c r="E15124" t="s">
        <v>7057</v>
      </c>
      <c r="G15124" t="s">
        <v>7058</v>
      </c>
      <c r="H15124" s="21">
        <v>3</v>
      </c>
      <c r="I15124">
        <v>3</v>
      </c>
      <c r="J15124">
        <v>0</v>
      </c>
      <c r="K15124">
        <v>0</v>
      </c>
      <c r="L15124">
        <v>0</v>
      </c>
      <c r="M15124">
        <v>3</v>
      </c>
      <c r="N15124">
        <v>0</v>
      </c>
      <c r="O15124">
        <v>0</v>
      </c>
      <c r="P15124">
        <v>0</v>
      </c>
      <c r="Q15124">
        <v>0</v>
      </c>
      <c r="R15124">
        <v>0</v>
      </c>
      <c r="S15124">
        <v>0</v>
      </c>
      <c r="T15124">
        <v>0</v>
      </c>
      <c r="U15124">
        <v>0</v>
      </c>
      <c r="V15124">
        <v>0</v>
      </c>
    </row>
    <row r="15125" spans="1:22" x14ac:dyDescent="0.55000000000000004">
      <c r="A15125" t="s">
        <v>6641</v>
      </c>
      <c r="B15125" t="s">
        <v>6500</v>
      </c>
      <c r="C15125" t="s">
        <v>6370</v>
      </c>
      <c r="E15125" t="s">
        <v>6642</v>
      </c>
      <c r="G15125" t="s">
        <v>6643</v>
      </c>
      <c r="H15125" s="21">
        <v>9</v>
      </c>
      <c r="I15125">
        <v>5</v>
      </c>
      <c r="J15125">
        <v>4</v>
      </c>
      <c r="K15125">
        <v>0</v>
      </c>
      <c r="L15125">
        <v>6</v>
      </c>
      <c r="M15125">
        <v>3</v>
      </c>
      <c r="N15125">
        <v>0</v>
      </c>
      <c r="O15125">
        <v>0</v>
      </c>
      <c r="P15125">
        <v>0</v>
      </c>
      <c r="Q15125">
        <v>0</v>
      </c>
      <c r="R15125">
        <v>0</v>
      </c>
      <c r="S15125">
        <v>0</v>
      </c>
      <c r="T15125">
        <v>0</v>
      </c>
      <c r="U15125">
        <v>0</v>
      </c>
      <c r="V15125">
        <v>0</v>
      </c>
    </row>
    <row r="15126" spans="1:22" x14ac:dyDescent="0.55000000000000004">
      <c r="A15126" t="s">
        <v>23869</v>
      </c>
      <c r="B15126" t="s">
        <v>23870</v>
      </c>
      <c r="C15126" t="s">
        <v>21365</v>
      </c>
      <c r="F15126" t="s">
        <v>23871</v>
      </c>
      <c r="H15126" s="21">
        <v>54</v>
      </c>
      <c r="I15126">
        <v>33</v>
      </c>
      <c r="J15126">
        <v>21</v>
      </c>
      <c r="K15126">
        <v>1</v>
      </c>
      <c r="L15126">
        <v>10</v>
      </c>
      <c r="M15126">
        <v>15</v>
      </c>
      <c r="N15126">
        <v>2</v>
      </c>
      <c r="O15126">
        <v>0</v>
      </c>
      <c r="P15126">
        <v>5</v>
      </c>
      <c r="Q15126">
        <v>2</v>
      </c>
      <c r="R15126">
        <v>6</v>
      </c>
      <c r="S15126">
        <v>0</v>
      </c>
      <c r="T15126">
        <v>3</v>
      </c>
      <c r="U15126">
        <v>9</v>
      </c>
      <c r="V15126">
        <v>1</v>
      </c>
    </row>
    <row r="15127" spans="1:22" x14ac:dyDescent="0.55000000000000004">
      <c r="A15127" t="s">
        <v>26833</v>
      </c>
      <c r="B15127" t="s">
        <v>26834</v>
      </c>
      <c r="C15127" t="s">
        <v>21365</v>
      </c>
      <c r="F15127" t="s">
        <v>26835</v>
      </c>
      <c r="H15127" s="21">
        <v>7</v>
      </c>
      <c r="I15127">
        <v>3</v>
      </c>
      <c r="J15127">
        <v>4</v>
      </c>
      <c r="K15127">
        <v>0</v>
      </c>
      <c r="L15127">
        <v>3</v>
      </c>
      <c r="M15127">
        <v>0</v>
      </c>
      <c r="N15127">
        <v>2</v>
      </c>
      <c r="O15127">
        <v>0</v>
      </c>
      <c r="P15127">
        <v>0</v>
      </c>
      <c r="Q15127">
        <v>2</v>
      </c>
      <c r="R15127">
        <v>0</v>
      </c>
      <c r="S15127">
        <v>0</v>
      </c>
      <c r="T15127">
        <v>0</v>
      </c>
      <c r="U15127">
        <v>0</v>
      </c>
      <c r="V15127">
        <v>0</v>
      </c>
    </row>
    <row r="15128" spans="1:22" x14ac:dyDescent="0.55000000000000004">
      <c r="A15128" t="s">
        <v>24485</v>
      </c>
      <c r="B15128" t="s">
        <v>23990</v>
      </c>
      <c r="C15128" t="s">
        <v>21365</v>
      </c>
      <c r="F15128" t="s">
        <v>24486</v>
      </c>
      <c r="G15128" t="s">
        <v>24487</v>
      </c>
      <c r="H15128" s="21">
        <v>36</v>
      </c>
      <c r="I15128">
        <v>23</v>
      </c>
      <c r="J15128">
        <v>13</v>
      </c>
      <c r="K15128">
        <v>3</v>
      </c>
      <c r="L15128">
        <v>1</v>
      </c>
      <c r="M15128">
        <v>3</v>
      </c>
      <c r="N15128">
        <v>0</v>
      </c>
      <c r="O15128">
        <v>0</v>
      </c>
      <c r="P15128">
        <v>0</v>
      </c>
      <c r="Q15128">
        <v>10</v>
      </c>
      <c r="R15128">
        <v>0</v>
      </c>
      <c r="S15128">
        <v>1</v>
      </c>
      <c r="T15128">
        <v>7</v>
      </c>
      <c r="U15128">
        <v>3</v>
      </c>
      <c r="V15128">
        <v>8</v>
      </c>
    </row>
    <row r="15129" spans="1:22" x14ac:dyDescent="0.55000000000000004">
      <c r="A15129" t="s">
        <v>46238</v>
      </c>
      <c r="B15129" t="s">
        <v>46040</v>
      </c>
      <c r="C15129" t="s">
        <v>46041</v>
      </c>
      <c r="D15129" t="s">
        <v>46239</v>
      </c>
      <c r="E15129" t="s">
        <v>46240</v>
      </c>
      <c r="F15129" t="s">
        <v>46241</v>
      </c>
      <c r="G15129" t="s">
        <v>46242</v>
      </c>
      <c r="H15129" s="21">
        <v>577</v>
      </c>
      <c r="I15129">
        <v>168</v>
      </c>
      <c r="J15129">
        <v>409</v>
      </c>
      <c r="K15129">
        <v>8</v>
      </c>
      <c r="L15129">
        <v>20</v>
      </c>
      <c r="M15129">
        <v>52</v>
      </c>
      <c r="N15129">
        <v>33</v>
      </c>
      <c r="O15129">
        <v>98</v>
      </c>
      <c r="P15129">
        <v>84</v>
      </c>
      <c r="Q15129">
        <v>16</v>
      </c>
      <c r="R15129">
        <v>11</v>
      </c>
      <c r="S15129">
        <v>14</v>
      </c>
      <c r="T15129">
        <v>109</v>
      </c>
      <c r="U15129">
        <v>116</v>
      </c>
      <c r="V15129">
        <v>16</v>
      </c>
    </row>
    <row r="15130" spans="1:22" x14ac:dyDescent="0.55000000000000004">
      <c r="A15130" t="s">
        <v>8621</v>
      </c>
      <c r="B15130" t="s">
        <v>7913</v>
      </c>
      <c r="C15130" t="s">
        <v>7914</v>
      </c>
      <c r="D15130" t="s">
        <v>7915</v>
      </c>
      <c r="E15130" t="s">
        <v>8622</v>
      </c>
      <c r="F15130" t="s">
        <v>8623</v>
      </c>
      <c r="H15130" s="21">
        <v>732</v>
      </c>
      <c r="I15130">
        <v>404</v>
      </c>
      <c r="J15130">
        <v>328</v>
      </c>
      <c r="K15130">
        <v>54</v>
      </c>
      <c r="L15130">
        <v>58</v>
      </c>
      <c r="M15130">
        <v>132</v>
      </c>
      <c r="N15130">
        <v>82</v>
      </c>
      <c r="O15130">
        <v>21</v>
      </c>
      <c r="P15130">
        <v>27</v>
      </c>
      <c r="Q15130">
        <v>52</v>
      </c>
      <c r="R15130">
        <v>25</v>
      </c>
      <c r="S15130">
        <v>69</v>
      </c>
      <c r="T15130">
        <v>88</v>
      </c>
      <c r="U15130">
        <v>100</v>
      </c>
      <c r="V15130">
        <v>24</v>
      </c>
    </row>
    <row r="15131" spans="1:22" x14ac:dyDescent="0.55000000000000004">
      <c r="A15131" t="s">
        <v>14493</v>
      </c>
      <c r="B15131" t="s">
        <v>7913</v>
      </c>
      <c r="C15131" t="s">
        <v>7914</v>
      </c>
      <c r="D15131" t="s">
        <v>7915</v>
      </c>
      <c r="E15131" t="s">
        <v>8622</v>
      </c>
      <c r="F15131" t="s">
        <v>14494</v>
      </c>
      <c r="H15131" s="21">
        <v>16</v>
      </c>
      <c r="I15131">
        <v>0</v>
      </c>
      <c r="J15131">
        <v>16</v>
      </c>
      <c r="K15131">
        <v>0</v>
      </c>
      <c r="L15131">
        <v>0</v>
      </c>
      <c r="M15131">
        <v>3</v>
      </c>
      <c r="N15131">
        <v>1</v>
      </c>
      <c r="O15131">
        <v>0</v>
      </c>
      <c r="P15131">
        <v>2</v>
      </c>
      <c r="Q15131">
        <v>1</v>
      </c>
      <c r="R15131">
        <v>0</v>
      </c>
      <c r="S15131">
        <v>0</v>
      </c>
      <c r="T15131">
        <v>0</v>
      </c>
      <c r="U15131">
        <v>9</v>
      </c>
      <c r="V15131">
        <v>0</v>
      </c>
    </row>
    <row r="15132" spans="1:22" x14ac:dyDescent="0.55000000000000004">
      <c r="A15132" t="s">
        <v>27766</v>
      </c>
      <c r="B15132" t="s">
        <v>21389</v>
      </c>
      <c r="C15132" t="s">
        <v>21365</v>
      </c>
      <c r="F15132" t="s">
        <v>27767</v>
      </c>
      <c r="H15132" s="21">
        <v>3</v>
      </c>
      <c r="I15132">
        <v>1</v>
      </c>
      <c r="J15132">
        <v>2</v>
      </c>
      <c r="K15132">
        <v>0</v>
      </c>
      <c r="L15132">
        <v>0</v>
      </c>
      <c r="M15132">
        <v>0</v>
      </c>
      <c r="N15132">
        <v>0</v>
      </c>
      <c r="O15132">
        <v>0</v>
      </c>
      <c r="P15132">
        <v>0</v>
      </c>
      <c r="Q15132">
        <v>0</v>
      </c>
      <c r="R15132">
        <v>0</v>
      </c>
      <c r="S15132">
        <v>0</v>
      </c>
      <c r="T15132">
        <v>1</v>
      </c>
      <c r="U15132">
        <v>0</v>
      </c>
      <c r="V15132">
        <v>2</v>
      </c>
    </row>
    <row r="15133" spans="1:22" x14ac:dyDescent="0.55000000000000004">
      <c r="A15133" t="s">
        <v>5197</v>
      </c>
      <c r="B15133" t="s">
        <v>4636</v>
      </c>
      <c r="C15133" t="s">
        <v>4637</v>
      </c>
      <c r="E15133" t="s">
        <v>5198</v>
      </c>
      <c r="F15133" t="s">
        <v>5199</v>
      </c>
      <c r="G15133" t="s">
        <v>5200</v>
      </c>
      <c r="H15133" s="21">
        <v>44</v>
      </c>
      <c r="I15133">
        <v>2</v>
      </c>
      <c r="J15133">
        <v>42</v>
      </c>
      <c r="K15133">
        <v>5</v>
      </c>
      <c r="L15133">
        <v>2</v>
      </c>
      <c r="M15133">
        <v>9</v>
      </c>
      <c r="N15133">
        <v>3</v>
      </c>
      <c r="O15133">
        <v>2</v>
      </c>
      <c r="P15133">
        <v>2</v>
      </c>
      <c r="Q15133">
        <v>3</v>
      </c>
      <c r="R15133">
        <v>0</v>
      </c>
      <c r="S15133">
        <v>3</v>
      </c>
      <c r="T15133">
        <v>3</v>
      </c>
      <c r="U15133">
        <v>2</v>
      </c>
      <c r="V15133">
        <v>10</v>
      </c>
    </row>
    <row r="15134" spans="1:22" x14ac:dyDescent="0.55000000000000004">
      <c r="A15134" t="s">
        <v>51856</v>
      </c>
      <c r="B15134" t="s">
        <v>46040</v>
      </c>
      <c r="C15134" t="s">
        <v>46041</v>
      </c>
      <c r="D15134" t="s">
        <v>51857</v>
      </c>
      <c r="E15134" t="s">
        <v>51858</v>
      </c>
      <c r="F15134" t="s">
        <v>51859</v>
      </c>
      <c r="G15134" t="s">
        <v>51860</v>
      </c>
      <c r="H15134" s="21">
        <v>30</v>
      </c>
      <c r="I15134">
        <v>8</v>
      </c>
      <c r="J15134">
        <v>22</v>
      </c>
      <c r="K15134">
        <v>0</v>
      </c>
      <c r="L15134">
        <v>4</v>
      </c>
      <c r="M15134">
        <v>15</v>
      </c>
      <c r="N15134">
        <v>1</v>
      </c>
      <c r="O15134">
        <v>0</v>
      </c>
      <c r="P15134">
        <v>0</v>
      </c>
      <c r="Q15134">
        <v>3</v>
      </c>
      <c r="R15134">
        <v>1</v>
      </c>
      <c r="S15134">
        <v>0</v>
      </c>
      <c r="T15134">
        <v>5</v>
      </c>
      <c r="U15134">
        <v>0</v>
      </c>
      <c r="V15134">
        <v>1</v>
      </c>
    </row>
    <row r="15135" spans="1:22" x14ac:dyDescent="0.55000000000000004">
      <c r="A15135" t="s">
        <v>4749</v>
      </c>
      <c r="B15135" t="s">
        <v>4636</v>
      </c>
      <c r="C15135" t="s">
        <v>4637</v>
      </c>
      <c r="E15135" t="s">
        <v>4750</v>
      </c>
      <c r="F15135" t="s">
        <v>4751</v>
      </c>
      <c r="G15135" t="s">
        <v>4752</v>
      </c>
      <c r="H15135" s="21">
        <v>218</v>
      </c>
      <c r="I15135">
        <v>8</v>
      </c>
      <c r="J15135">
        <v>210</v>
      </c>
      <c r="K15135">
        <v>18</v>
      </c>
      <c r="L15135">
        <v>16</v>
      </c>
      <c r="M15135">
        <v>25</v>
      </c>
      <c r="N15135">
        <v>19</v>
      </c>
      <c r="O15135">
        <v>9</v>
      </c>
      <c r="P15135">
        <v>5</v>
      </c>
      <c r="Q15135">
        <v>16</v>
      </c>
      <c r="R15135">
        <v>9</v>
      </c>
      <c r="S15135">
        <v>22</v>
      </c>
      <c r="T15135">
        <v>25</v>
      </c>
      <c r="U15135">
        <v>49</v>
      </c>
      <c r="V15135">
        <v>5</v>
      </c>
    </row>
    <row r="15136" spans="1:22" x14ac:dyDescent="0.55000000000000004">
      <c r="A15136" t="s">
        <v>59695</v>
      </c>
      <c r="B15136" t="s">
        <v>58424</v>
      </c>
      <c r="C15136" t="s">
        <v>58425</v>
      </c>
      <c r="D15136" t="s">
        <v>59696</v>
      </c>
      <c r="E15136" t="s">
        <v>59697</v>
      </c>
      <c r="F15136" t="s">
        <v>59698</v>
      </c>
      <c r="G15136" t="s">
        <v>59699</v>
      </c>
      <c r="H15136" s="21">
        <v>170</v>
      </c>
      <c r="I15136">
        <v>107</v>
      </c>
      <c r="J15136">
        <v>63</v>
      </c>
      <c r="K15136">
        <v>6</v>
      </c>
      <c r="L15136">
        <v>17</v>
      </c>
      <c r="M15136">
        <v>32</v>
      </c>
      <c r="N15136">
        <v>22</v>
      </c>
      <c r="O15136">
        <v>3</v>
      </c>
      <c r="P15136">
        <v>17</v>
      </c>
      <c r="Q15136">
        <v>12</v>
      </c>
      <c r="R15136">
        <v>7</v>
      </c>
      <c r="S15136">
        <v>4</v>
      </c>
      <c r="T15136">
        <v>24</v>
      </c>
      <c r="U15136">
        <v>15</v>
      </c>
      <c r="V15136">
        <v>11</v>
      </c>
    </row>
    <row r="15137" spans="1:22" x14ac:dyDescent="0.55000000000000004">
      <c r="A15137" t="s">
        <v>33510</v>
      </c>
      <c r="B15137" t="s">
        <v>32964</v>
      </c>
      <c r="C15137" t="s">
        <v>32968</v>
      </c>
      <c r="D15137" t="s">
        <v>33511</v>
      </c>
      <c r="E15137" t="s">
        <v>33512</v>
      </c>
      <c r="F15137" t="s">
        <v>33513</v>
      </c>
      <c r="G15137" t="s">
        <v>33514</v>
      </c>
      <c r="H15137" s="21">
        <v>294</v>
      </c>
      <c r="I15137">
        <v>8</v>
      </c>
      <c r="J15137">
        <v>286</v>
      </c>
      <c r="K15137">
        <v>9</v>
      </c>
      <c r="L15137">
        <v>33</v>
      </c>
      <c r="M15137">
        <v>67</v>
      </c>
      <c r="N15137">
        <v>73</v>
      </c>
      <c r="O15137">
        <v>6</v>
      </c>
      <c r="P15137">
        <v>9</v>
      </c>
      <c r="Q15137">
        <v>13</v>
      </c>
      <c r="R15137">
        <v>18</v>
      </c>
      <c r="S15137">
        <v>12</v>
      </c>
      <c r="T15137">
        <v>30</v>
      </c>
      <c r="U15137">
        <v>19</v>
      </c>
      <c r="V15137">
        <v>5</v>
      </c>
    </row>
    <row r="15138" spans="1:22" x14ac:dyDescent="0.55000000000000004">
      <c r="A15138" t="s">
        <v>5598</v>
      </c>
      <c r="B15138" t="s">
        <v>4636</v>
      </c>
      <c r="C15138" t="s">
        <v>4637</v>
      </c>
      <c r="E15138" t="s">
        <v>5599</v>
      </c>
      <c r="F15138" t="s">
        <v>5600</v>
      </c>
      <c r="G15138" t="s">
        <v>5601</v>
      </c>
      <c r="H15138" s="21">
        <v>15</v>
      </c>
      <c r="I15138">
        <v>1</v>
      </c>
      <c r="J15138">
        <v>14</v>
      </c>
      <c r="K15138">
        <v>0</v>
      </c>
      <c r="L15138">
        <v>3</v>
      </c>
      <c r="M15138">
        <v>3</v>
      </c>
      <c r="N15138">
        <v>1</v>
      </c>
      <c r="O15138">
        <v>0</v>
      </c>
      <c r="P15138">
        <v>0</v>
      </c>
      <c r="Q15138">
        <v>0</v>
      </c>
      <c r="R15138">
        <v>2</v>
      </c>
      <c r="S15138">
        <v>0</v>
      </c>
      <c r="T15138">
        <v>3</v>
      </c>
      <c r="U15138">
        <v>2</v>
      </c>
      <c r="V15138">
        <v>1</v>
      </c>
    </row>
    <row r="15139" spans="1:22" x14ac:dyDescent="0.55000000000000004">
      <c r="A15139" t="s">
        <v>7572</v>
      </c>
      <c r="B15139" t="s">
        <v>6500</v>
      </c>
      <c r="C15139" t="s">
        <v>6370</v>
      </c>
      <c r="E15139" t="s">
        <v>7573</v>
      </c>
      <c r="G15139" t="s">
        <v>7574</v>
      </c>
      <c r="H15139" s="21">
        <v>1</v>
      </c>
      <c r="I15139">
        <v>0</v>
      </c>
      <c r="J15139">
        <v>1</v>
      </c>
      <c r="K15139">
        <v>0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  <c r="S15139">
        <v>0</v>
      </c>
      <c r="T15139">
        <v>1</v>
      </c>
      <c r="U15139">
        <v>0</v>
      </c>
      <c r="V15139">
        <v>0</v>
      </c>
    </row>
    <row r="15140" spans="1:22" x14ac:dyDescent="0.55000000000000004">
      <c r="A15140" t="s">
        <v>48662</v>
      </c>
      <c r="B15140" t="s">
        <v>46040</v>
      </c>
      <c r="C15140" t="s">
        <v>46041</v>
      </c>
      <c r="D15140" t="s">
        <v>48663</v>
      </c>
      <c r="E15140" t="s">
        <v>48664</v>
      </c>
      <c r="F15140" t="s">
        <v>48665</v>
      </c>
      <c r="G15140" t="s">
        <v>48666</v>
      </c>
      <c r="H15140" s="21">
        <v>87</v>
      </c>
      <c r="I15140">
        <v>44</v>
      </c>
      <c r="J15140">
        <v>43</v>
      </c>
      <c r="K15140">
        <v>11</v>
      </c>
      <c r="L15140">
        <v>14</v>
      </c>
      <c r="M15140">
        <v>17</v>
      </c>
      <c r="N15140">
        <v>6</v>
      </c>
      <c r="O15140">
        <v>2</v>
      </c>
      <c r="P15140">
        <v>0</v>
      </c>
      <c r="Q15140">
        <v>11</v>
      </c>
      <c r="R15140">
        <v>3</v>
      </c>
      <c r="S15140">
        <v>1</v>
      </c>
      <c r="T15140">
        <v>4</v>
      </c>
      <c r="U15140">
        <v>14</v>
      </c>
      <c r="V15140">
        <v>4</v>
      </c>
    </row>
    <row r="15141" spans="1:22" x14ac:dyDescent="0.55000000000000004">
      <c r="A15141" t="s">
        <v>34279</v>
      </c>
      <c r="B15141" t="s">
        <v>32964</v>
      </c>
      <c r="C15141" t="s">
        <v>32968</v>
      </c>
      <c r="D15141" t="s">
        <v>34280</v>
      </c>
      <c r="E15141" t="s">
        <v>34281</v>
      </c>
      <c r="F15141" t="s">
        <v>34282</v>
      </c>
      <c r="G15141" t="s">
        <v>34283</v>
      </c>
      <c r="H15141" s="21">
        <v>125</v>
      </c>
      <c r="I15141">
        <v>10</v>
      </c>
      <c r="J15141">
        <v>115</v>
      </c>
      <c r="K15141">
        <v>9</v>
      </c>
      <c r="L15141">
        <v>19</v>
      </c>
      <c r="M15141">
        <v>18</v>
      </c>
      <c r="N15141">
        <v>13</v>
      </c>
      <c r="O15141">
        <v>3</v>
      </c>
      <c r="P15141">
        <v>15</v>
      </c>
      <c r="Q15141">
        <v>8</v>
      </c>
      <c r="R15141">
        <v>5</v>
      </c>
      <c r="S15141">
        <v>2</v>
      </c>
      <c r="T15141">
        <v>18</v>
      </c>
      <c r="U15141">
        <v>13</v>
      </c>
      <c r="V15141">
        <v>2</v>
      </c>
    </row>
    <row r="15142" spans="1:22" x14ac:dyDescent="0.55000000000000004">
      <c r="A15142" t="s">
        <v>48418</v>
      </c>
      <c r="B15142" t="s">
        <v>46040</v>
      </c>
      <c r="C15142" t="s">
        <v>46041</v>
      </c>
      <c r="D15142" t="s">
        <v>48419</v>
      </c>
      <c r="E15142" t="s">
        <v>48420</v>
      </c>
      <c r="F15142" t="s">
        <v>48421</v>
      </c>
      <c r="G15142" t="s">
        <v>48422</v>
      </c>
      <c r="H15142" s="21">
        <v>96</v>
      </c>
      <c r="I15142">
        <v>29</v>
      </c>
      <c r="J15142">
        <v>67</v>
      </c>
      <c r="K15142">
        <v>0</v>
      </c>
      <c r="L15142">
        <v>7</v>
      </c>
      <c r="M15142">
        <v>19</v>
      </c>
      <c r="N15142">
        <v>7</v>
      </c>
      <c r="O15142">
        <v>1</v>
      </c>
      <c r="P15142">
        <v>6</v>
      </c>
      <c r="Q15142">
        <v>10</v>
      </c>
      <c r="R15142">
        <v>5</v>
      </c>
      <c r="S15142">
        <v>12</v>
      </c>
      <c r="T15142">
        <v>19</v>
      </c>
      <c r="U15142">
        <v>9</v>
      </c>
      <c r="V15142">
        <v>1</v>
      </c>
    </row>
    <row r="15143" spans="1:22" x14ac:dyDescent="0.55000000000000004">
      <c r="A15143" t="s">
        <v>51101</v>
      </c>
      <c r="B15143" t="s">
        <v>46040</v>
      </c>
      <c r="C15143" t="s">
        <v>46041</v>
      </c>
      <c r="D15143" t="s">
        <v>51102</v>
      </c>
      <c r="E15143" t="s">
        <v>51103</v>
      </c>
      <c r="F15143" t="s">
        <v>51104</v>
      </c>
      <c r="G15143" t="s">
        <v>51105</v>
      </c>
      <c r="H15143" s="21">
        <v>39</v>
      </c>
      <c r="I15143">
        <v>6</v>
      </c>
      <c r="J15143">
        <v>33</v>
      </c>
      <c r="K15143">
        <v>1</v>
      </c>
      <c r="L15143">
        <v>6</v>
      </c>
      <c r="M15143">
        <v>5</v>
      </c>
      <c r="N15143">
        <v>3</v>
      </c>
      <c r="O15143">
        <v>2</v>
      </c>
      <c r="P15143">
        <v>2</v>
      </c>
      <c r="Q15143">
        <v>3</v>
      </c>
      <c r="R15143">
        <v>2</v>
      </c>
      <c r="S15143">
        <v>3</v>
      </c>
      <c r="T15143">
        <v>5</v>
      </c>
      <c r="U15143">
        <v>4</v>
      </c>
      <c r="V15143">
        <v>3</v>
      </c>
    </row>
    <row r="15144" spans="1:22" x14ac:dyDescent="0.55000000000000004">
      <c r="A15144" t="s">
        <v>18392</v>
      </c>
      <c r="B15144" t="s">
        <v>18393</v>
      </c>
      <c r="C15144" t="s">
        <v>18330</v>
      </c>
      <c r="D15144" t="s">
        <v>18394</v>
      </c>
      <c r="F15144" t="s">
        <v>18395</v>
      </c>
      <c r="G15144" t="s">
        <v>18396</v>
      </c>
      <c r="H15144" s="21">
        <v>52</v>
      </c>
      <c r="I15144">
        <v>23</v>
      </c>
      <c r="J15144">
        <v>29</v>
      </c>
      <c r="K15144">
        <v>1</v>
      </c>
      <c r="L15144">
        <v>3</v>
      </c>
      <c r="M15144">
        <v>15</v>
      </c>
      <c r="N15144">
        <v>6</v>
      </c>
      <c r="O15144">
        <v>5</v>
      </c>
      <c r="P15144">
        <v>3</v>
      </c>
      <c r="Q15144">
        <v>3</v>
      </c>
      <c r="R15144">
        <v>2</v>
      </c>
      <c r="S15144">
        <v>0</v>
      </c>
      <c r="T15144">
        <v>12</v>
      </c>
      <c r="U15144">
        <v>0</v>
      </c>
      <c r="V15144">
        <v>2</v>
      </c>
    </row>
    <row r="15145" spans="1:22" x14ac:dyDescent="0.55000000000000004">
      <c r="A15145" t="s">
        <v>3738</v>
      </c>
      <c r="B15145" t="s">
        <v>24243</v>
      </c>
      <c r="C15145" t="s">
        <v>21365</v>
      </c>
      <c r="F15145" t="s">
        <v>3740</v>
      </c>
      <c r="G15145" t="s">
        <v>3741</v>
      </c>
      <c r="H15145" s="21">
        <v>44</v>
      </c>
      <c r="I15145">
        <v>32</v>
      </c>
      <c r="J15145">
        <v>12</v>
      </c>
      <c r="K15145">
        <v>0</v>
      </c>
      <c r="L15145">
        <v>4</v>
      </c>
      <c r="M15145">
        <v>10</v>
      </c>
      <c r="N15145">
        <v>4</v>
      </c>
      <c r="O15145">
        <v>0</v>
      </c>
      <c r="P15145">
        <v>0</v>
      </c>
      <c r="Q15145">
        <v>2</v>
      </c>
      <c r="R15145">
        <v>0</v>
      </c>
      <c r="S15145">
        <v>1</v>
      </c>
      <c r="T15145">
        <v>7</v>
      </c>
      <c r="U15145">
        <v>13</v>
      </c>
      <c r="V15145">
        <v>3</v>
      </c>
    </row>
    <row r="15146" spans="1:22" x14ac:dyDescent="0.55000000000000004">
      <c r="A15146" t="s">
        <v>989</v>
      </c>
      <c r="B15146" t="s">
        <v>963</v>
      </c>
      <c r="C15146" t="s">
        <v>963</v>
      </c>
      <c r="D15146" t="s">
        <v>990</v>
      </c>
      <c r="E15146">
        <v>606</v>
      </c>
      <c r="F15146" t="s">
        <v>991</v>
      </c>
      <c r="G15146" t="s">
        <v>992</v>
      </c>
      <c r="H15146" s="21">
        <v>2</v>
      </c>
      <c r="I15146">
        <v>0</v>
      </c>
      <c r="J15146">
        <v>2</v>
      </c>
      <c r="K15146">
        <v>0</v>
      </c>
      <c r="L15146">
        <v>0</v>
      </c>
      <c r="M15146">
        <v>0</v>
      </c>
      <c r="N15146">
        <v>0</v>
      </c>
      <c r="O15146">
        <v>0</v>
      </c>
      <c r="P15146">
        <v>0</v>
      </c>
      <c r="Q15146">
        <v>2</v>
      </c>
      <c r="R15146">
        <v>0</v>
      </c>
      <c r="S15146">
        <v>0</v>
      </c>
      <c r="T15146">
        <v>0</v>
      </c>
      <c r="U15146">
        <v>0</v>
      </c>
      <c r="V15146">
        <v>0</v>
      </c>
    </row>
    <row r="15147" spans="1:22" x14ac:dyDescent="0.55000000000000004">
      <c r="A15147" t="s">
        <v>54390</v>
      </c>
      <c r="B15147" t="s">
        <v>46041</v>
      </c>
      <c r="C15147" t="s">
        <v>46041</v>
      </c>
      <c r="D15147" t="s">
        <v>54391</v>
      </c>
      <c r="E15147" t="s">
        <v>54392</v>
      </c>
      <c r="F15147" t="s">
        <v>54393</v>
      </c>
      <c r="G15147" t="s">
        <v>54394</v>
      </c>
      <c r="H15147" s="21">
        <v>12</v>
      </c>
      <c r="I15147">
        <v>2</v>
      </c>
      <c r="J15147">
        <v>10</v>
      </c>
      <c r="K15147">
        <v>0</v>
      </c>
      <c r="L15147">
        <v>2</v>
      </c>
      <c r="M15147">
        <v>2</v>
      </c>
      <c r="N15147">
        <v>0</v>
      </c>
      <c r="O15147">
        <v>0</v>
      </c>
      <c r="P15147">
        <v>3</v>
      </c>
      <c r="Q15147">
        <v>2</v>
      </c>
      <c r="R15147">
        <v>2</v>
      </c>
      <c r="S15147">
        <v>0</v>
      </c>
      <c r="T15147">
        <v>0</v>
      </c>
      <c r="U15147">
        <v>1</v>
      </c>
      <c r="V15147">
        <v>0</v>
      </c>
    </row>
    <row r="15148" spans="1:22" x14ac:dyDescent="0.55000000000000004">
      <c r="A15148" t="s">
        <v>9172</v>
      </c>
      <c r="B15148" t="s">
        <v>7913</v>
      </c>
      <c r="C15148" t="s">
        <v>7914</v>
      </c>
      <c r="D15148" t="s">
        <v>7915</v>
      </c>
      <c r="E15148" t="s">
        <v>9173</v>
      </c>
      <c r="F15148" t="s">
        <v>9174</v>
      </c>
      <c r="H15148" s="21">
        <v>432</v>
      </c>
      <c r="I15148">
        <v>265</v>
      </c>
      <c r="J15148">
        <v>167</v>
      </c>
      <c r="K15148">
        <v>35</v>
      </c>
      <c r="L15148">
        <v>61</v>
      </c>
      <c r="M15148">
        <v>32</v>
      </c>
      <c r="N15148">
        <v>17</v>
      </c>
      <c r="O15148">
        <v>14</v>
      </c>
      <c r="P15148">
        <v>54</v>
      </c>
      <c r="Q15148">
        <v>60</v>
      </c>
      <c r="R15148">
        <v>18</v>
      </c>
      <c r="S15148">
        <v>11</v>
      </c>
      <c r="T15148">
        <v>45</v>
      </c>
      <c r="U15148">
        <v>63</v>
      </c>
      <c r="V15148">
        <v>22</v>
      </c>
    </row>
    <row r="15149" spans="1:22" x14ac:dyDescent="0.55000000000000004">
      <c r="A15149" t="s">
        <v>8391</v>
      </c>
      <c r="B15149" t="s">
        <v>7913</v>
      </c>
      <c r="C15149" t="s">
        <v>7914</v>
      </c>
      <c r="D15149" t="s">
        <v>7915</v>
      </c>
      <c r="E15149" t="s">
        <v>8392</v>
      </c>
      <c r="F15149" t="s">
        <v>8393</v>
      </c>
      <c r="H15149" s="21">
        <v>1037</v>
      </c>
      <c r="I15149">
        <v>353</v>
      </c>
      <c r="J15149">
        <v>684</v>
      </c>
      <c r="K15149">
        <v>48</v>
      </c>
      <c r="L15149">
        <v>41</v>
      </c>
      <c r="M15149">
        <v>41</v>
      </c>
      <c r="N15149">
        <v>109</v>
      </c>
      <c r="O15149">
        <v>126</v>
      </c>
      <c r="P15149">
        <v>200</v>
      </c>
      <c r="Q15149">
        <v>40</v>
      </c>
      <c r="R15149">
        <v>34</v>
      </c>
      <c r="S15149">
        <v>53</v>
      </c>
      <c r="T15149">
        <v>273</v>
      </c>
      <c r="U15149">
        <v>37</v>
      </c>
      <c r="V15149">
        <v>35</v>
      </c>
    </row>
    <row r="15150" spans="1:22" x14ac:dyDescent="0.55000000000000004">
      <c r="A15150" t="s">
        <v>40442</v>
      </c>
      <c r="B15150" t="s">
        <v>19146</v>
      </c>
      <c r="C15150" t="s">
        <v>37943</v>
      </c>
      <c r="D15150" t="s">
        <v>40443</v>
      </c>
      <c r="E15150">
        <v>289</v>
      </c>
      <c r="F15150" t="s">
        <v>40444</v>
      </c>
      <c r="G15150" t="s">
        <v>40445</v>
      </c>
      <c r="H15150" s="21">
        <v>35</v>
      </c>
      <c r="I15150">
        <v>16</v>
      </c>
      <c r="J15150">
        <v>19</v>
      </c>
      <c r="K15150">
        <v>2</v>
      </c>
      <c r="L15150">
        <v>0</v>
      </c>
      <c r="M15150">
        <v>4</v>
      </c>
      <c r="N15150">
        <v>5</v>
      </c>
      <c r="O15150">
        <v>4</v>
      </c>
      <c r="P15150">
        <v>4</v>
      </c>
      <c r="Q15150">
        <v>13</v>
      </c>
      <c r="R15150">
        <v>1</v>
      </c>
      <c r="S15150">
        <v>0</v>
      </c>
      <c r="T15150">
        <v>2</v>
      </c>
      <c r="U15150">
        <v>0</v>
      </c>
      <c r="V15150">
        <v>0</v>
      </c>
    </row>
    <row r="15151" spans="1:22" x14ac:dyDescent="0.55000000000000004">
      <c r="A15151" t="s">
        <v>32792</v>
      </c>
      <c r="B15151" t="s">
        <v>32699</v>
      </c>
      <c r="C15151" t="s">
        <v>32700</v>
      </c>
      <c r="D15151" t="s">
        <v>32793</v>
      </c>
      <c r="E15151" t="s">
        <v>32794</v>
      </c>
      <c r="F15151" t="s">
        <v>32795</v>
      </c>
      <c r="G15151" t="s">
        <v>32796</v>
      </c>
      <c r="H15151" s="21">
        <v>147</v>
      </c>
      <c r="I15151">
        <v>26</v>
      </c>
      <c r="J15151">
        <v>121</v>
      </c>
      <c r="K15151">
        <v>12</v>
      </c>
      <c r="L15151">
        <v>11</v>
      </c>
      <c r="M15151">
        <v>6</v>
      </c>
      <c r="N15151">
        <v>10</v>
      </c>
      <c r="O15151">
        <v>11</v>
      </c>
      <c r="P15151">
        <v>15</v>
      </c>
      <c r="Q15151">
        <v>14</v>
      </c>
      <c r="R15151">
        <v>5</v>
      </c>
      <c r="S15151">
        <v>5</v>
      </c>
      <c r="T15151">
        <v>19</v>
      </c>
      <c r="U15151">
        <v>19</v>
      </c>
      <c r="V15151">
        <v>20</v>
      </c>
    </row>
    <row r="15152" spans="1:22" x14ac:dyDescent="0.55000000000000004">
      <c r="A15152" t="s">
        <v>62884</v>
      </c>
      <c r="B15152" t="s">
        <v>58424</v>
      </c>
      <c r="C15152" t="s">
        <v>58425</v>
      </c>
      <c r="D15152" t="s">
        <v>62885</v>
      </c>
      <c r="E15152" t="s">
        <v>32871</v>
      </c>
      <c r="F15152" t="s">
        <v>62886</v>
      </c>
      <c r="G15152" t="s">
        <v>62887</v>
      </c>
      <c r="H15152" s="21">
        <v>28</v>
      </c>
      <c r="I15152">
        <v>11</v>
      </c>
      <c r="J15152">
        <v>17</v>
      </c>
      <c r="K15152">
        <v>1</v>
      </c>
      <c r="L15152">
        <v>0</v>
      </c>
      <c r="M15152">
        <v>0</v>
      </c>
      <c r="N15152">
        <v>11</v>
      </c>
      <c r="O15152">
        <v>1</v>
      </c>
      <c r="P15152">
        <v>5</v>
      </c>
      <c r="Q15152">
        <v>2</v>
      </c>
      <c r="R15152">
        <v>0</v>
      </c>
      <c r="S15152">
        <v>5</v>
      </c>
      <c r="T15152">
        <v>1</v>
      </c>
      <c r="U15152">
        <v>2</v>
      </c>
      <c r="V15152">
        <v>0</v>
      </c>
    </row>
    <row r="15153" spans="1:22" x14ac:dyDescent="0.55000000000000004">
      <c r="A15153" t="s">
        <v>16182</v>
      </c>
      <c r="B15153" t="s">
        <v>7913</v>
      </c>
      <c r="C15153" t="s">
        <v>7914</v>
      </c>
      <c r="D15153" t="s">
        <v>7915</v>
      </c>
      <c r="F15153" t="s">
        <v>16183</v>
      </c>
      <c r="H15153" s="21">
        <v>4</v>
      </c>
      <c r="I15153">
        <v>0</v>
      </c>
      <c r="J15153">
        <v>4</v>
      </c>
      <c r="K15153">
        <v>0</v>
      </c>
      <c r="L15153">
        <v>0</v>
      </c>
      <c r="M15153">
        <v>0</v>
      </c>
      <c r="N15153">
        <v>4</v>
      </c>
      <c r="O15153">
        <v>0</v>
      </c>
      <c r="P15153">
        <v>0</v>
      </c>
      <c r="Q15153">
        <v>0</v>
      </c>
      <c r="R15153">
        <v>0</v>
      </c>
      <c r="S15153">
        <v>0</v>
      </c>
      <c r="T15153">
        <v>0</v>
      </c>
      <c r="U15153">
        <v>0</v>
      </c>
      <c r="V15153">
        <v>0</v>
      </c>
    </row>
    <row r="15154" spans="1:22" x14ac:dyDescent="0.55000000000000004">
      <c r="A15154" t="s">
        <v>10007</v>
      </c>
      <c r="B15154" t="s">
        <v>7913</v>
      </c>
      <c r="C15154" t="s">
        <v>7914</v>
      </c>
      <c r="D15154" t="s">
        <v>7915</v>
      </c>
      <c r="E15154" t="s">
        <v>10008</v>
      </c>
      <c r="F15154" t="s">
        <v>10009</v>
      </c>
      <c r="H15154" s="21">
        <v>236</v>
      </c>
      <c r="I15154">
        <v>133</v>
      </c>
      <c r="J15154">
        <v>103</v>
      </c>
      <c r="K15154">
        <v>16</v>
      </c>
      <c r="L15154">
        <v>23</v>
      </c>
      <c r="M15154">
        <v>12</v>
      </c>
      <c r="N15154">
        <v>24</v>
      </c>
      <c r="O15154">
        <v>23</v>
      </c>
      <c r="P15154">
        <v>19</v>
      </c>
      <c r="Q15154">
        <v>44</v>
      </c>
      <c r="R15154">
        <v>24</v>
      </c>
      <c r="S15154">
        <v>25</v>
      </c>
      <c r="T15154">
        <v>18</v>
      </c>
      <c r="U15154">
        <v>3</v>
      </c>
      <c r="V15154">
        <v>5</v>
      </c>
    </row>
    <row r="15155" spans="1:22" x14ac:dyDescent="0.55000000000000004">
      <c r="A15155" t="s">
        <v>60983</v>
      </c>
      <c r="B15155" t="s">
        <v>58424</v>
      </c>
      <c r="C15155" t="s">
        <v>58425</v>
      </c>
      <c r="D15155" t="s">
        <v>60984</v>
      </c>
      <c r="E15155" t="s">
        <v>60985</v>
      </c>
      <c r="F15155" t="s">
        <v>60986</v>
      </c>
      <c r="G15155" t="s">
        <v>60987</v>
      </c>
      <c r="H15155" s="21">
        <v>79</v>
      </c>
      <c r="I15155">
        <v>8</v>
      </c>
      <c r="J15155">
        <v>71</v>
      </c>
      <c r="K15155">
        <v>5</v>
      </c>
      <c r="L15155">
        <v>2</v>
      </c>
      <c r="M15155">
        <v>4</v>
      </c>
      <c r="N15155">
        <v>15</v>
      </c>
      <c r="O15155">
        <v>7</v>
      </c>
      <c r="P15155">
        <v>9</v>
      </c>
      <c r="Q15155">
        <v>8</v>
      </c>
      <c r="R15155">
        <v>11</v>
      </c>
      <c r="S15155">
        <v>4</v>
      </c>
      <c r="T15155">
        <v>10</v>
      </c>
      <c r="U15155">
        <v>3</v>
      </c>
      <c r="V15155">
        <v>1</v>
      </c>
    </row>
    <row r="15156" spans="1:22" x14ac:dyDescent="0.55000000000000004">
      <c r="A15156" t="s">
        <v>61351</v>
      </c>
      <c r="B15156" t="s">
        <v>58424</v>
      </c>
      <c r="C15156" t="s">
        <v>58425</v>
      </c>
      <c r="D15156" t="s">
        <v>61352</v>
      </c>
      <c r="E15156" t="s">
        <v>61353</v>
      </c>
      <c r="F15156" t="s">
        <v>61354</v>
      </c>
      <c r="G15156" t="s">
        <v>61355</v>
      </c>
      <c r="H15156" s="21">
        <v>64</v>
      </c>
      <c r="I15156">
        <v>28</v>
      </c>
      <c r="J15156">
        <v>36</v>
      </c>
      <c r="K15156">
        <v>2</v>
      </c>
      <c r="L15156">
        <v>5</v>
      </c>
      <c r="M15156">
        <v>4</v>
      </c>
      <c r="N15156">
        <v>4</v>
      </c>
      <c r="O15156">
        <v>4</v>
      </c>
      <c r="P15156">
        <v>9</v>
      </c>
      <c r="Q15156">
        <v>9</v>
      </c>
      <c r="R15156">
        <v>4</v>
      </c>
      <c r="S15156">
        <v>6</v>
      </c>
      <c r="T15156">
        <v>10</v>
      </c>
      <c r="U15156">
        <v>3</v>
      </c>
      <c r="V15156">
        <v>4</v>
      </c>
    </row>
    <row r="15157" spans="1:22" x14ac:dyDescent="0.55000000000000004">
      <c r="A15157" t="s">
        <v>30090</v>
      </c>
      <c r="B15157" t="s">
        <v>29928</v>
      </c>
      <c r="C15157" t="s">
        <v>29902</v>
      </c>
      <c r="E15157">
        <v>41428</v>
      </c>
      <c r="F15157" t="s">
        <v>30091</v>
      </c>
      <c r="G15157" t="s">
        <v>30092</v>
      </c>
      <c r="H15157" s="21">
        <v>66</v>
      </c>
      <c r="I15157">
        <v>34</v>
      </c>
      <c r="J15157">
        <v>32</v>
      </c>
      <c r="K15157">
        <v>10</v>
      </c>
      <c r="L15157">
        <v>8</v>
      </c>
      <c r="M15157">
        <v>15</v>
      </c>
      <c r="N15157">
        <v>9</v>
      </c>
      <c r="O15157">
        <v>4</v>
      </c>
      <c r="P15157">
        <v>2</v>
      </c>
      <c r="Q15157">
        <v>2</v>
      </c>
      <c r="R15157">
        <v>2</v>
      </c>
      <c r="S15157">
        <v>8</v>
      </c>
      <c r="T15157">
        <v>6</v>
      </c>
      <c r="U15157">
        <v>0</v>
      </c>
      <c r="V15157">
        <v>0</v>
      </c>
    </row>
    <row r="15158" spans="1:22" x14ac:dyDescent="0.55000000000000004">
      <c r="A15158" t="s">
        <v>52694</v>
      </c>
      <c r="B15158" t="s">
        <v>46041</v>
      </c>
      <c r="C15158" t="s">
        <v>46041</v>
      </c>
      <c r="D15158" t="s">
        <v>52695</v>
      </c>
      <c r="E15158" t="s">
        <v>52696</v>
      </c>
      <c r="F15158" t="s">
        <v>52697</v>
      </c>
      <c r="G15158" t="s">
        <v>52698</v>
      </c>
      <c r="H15158" s="21">
        <v>23</v>
      </c>
      <c r="I15158">
        <v>8</v>
      </c>
      <c r="J15158">
        <v>15</v>
      </c>
      <c r="K15158">
        <v>1</v>
      </c>
      <c r="L15158">
        <v>1</v>
      </c>
      <c r="M15158">
        <v>4</v>
      </c>
      <c r="N15158">
        <v>1</v>
      </c>
      <c r="O15158">
        <v>2</v>
      </c>
      <c r="P15158">
        <v>4</v>
      </c>
      <c r="Q15158">
        <v>2</v>
      </c>
      <c r="R15158">
        <v>2</v>
      </c>
      <c r="S15158">
        <v>2</v>
      </c>
      <c r="T15158">
        <v>0</v>
      </c>
      <c r="U15158">
        <v>1</v>
      </c>
      <c r="V15158">
        <v>3</v>
      </c>
    </row>
    <row r="15159" spans="1:22" x14ac:dyDescent="0.55000000000000004">
      <c r="A15159" t="s">
        <v>44434</v>
      </c>
      <c r="B15159" t="s">
        <v>19146</v>
      </c>
      <c r="C15159" t="s">
        <v>37943</v>
      </c>
      <c r="D15159" t="s">
        <v>44435</v>
      </c>
      <c r="E15159">
        <v>11498</v>
      </c>
      <c r="F15159" t="s">
        <v>44436</v>
      </c>
      <c r="G15159" t="s">
        <v>44437</v>
      </c>
      <c r="H15159" s="21">
        <v>4</v>
      </c>
      <c r="I15159">
        <v>0</v>
      </c>
      <c r="J15159">
        <v>4</v>
      </c>
      <c r="K15159">
        <v>0</v>
      </c>
      <c r="L15159">
        <v>0</v>
      </c>
      <c r="M15159">
        <v>0</v>
      </c>
      <c r="N15159">
        <v>0</v>
      </c>
      <c r="O15159">
        <v>0</v>
      </c>
      <c r="P15159">
        <v>0</v>
      </c>
      <c r="Q15159">
        <v>0</v>
      </c>
      <c r="R15159">
        <v>0</v>
      </c>
      <c r="S15159">
        <v>1</v>
      </c>
      <c r="T15159">
        <v>2</v>
      </c>
      <c r="U15159">
        <v>0</v>
      </c>
      <c r="V15159">
        <v>1</v>
      </c>
    </row>
    <row r="15160" spans="1:22" x14ac:dyDescent="0.55000000000000004">
      <c r="A15160" t="s">
        <v>45270</v>
      </c>
      <c r="B15160" t="s">
        <v>19146</v>
      </c>
      <c r="C15160" t="s">
        <v>37943</v>
      </c>
      <c r="D15160" t="s">
        <v>45271</v>
      </c>
      <c r="E15160">
        <v>11499</v>
      </c>
      <c r="F15160" t="s">
        <v>45272</v>
      </c>
      <c r="G15160" t="s">
        <v>45273</v>
      </c>
      <c r="H15160" s="21">
        <v>2</v>
      </c>
      <c r="I15160">
        <v>0</v>
      </c>
      <c r="J15160">
        <v>2</v>
      </c>
      <c r="K15160">
        <v>2</v>
      </c>
      <c r="L15160">
        <v>0</v>
      </c>
      <c r="M15160">
        <v>0</v>
      </c>
      <c r="N15160">
        <v>0</v>
      </c>
      <c r="O15160">
        <v>0</v>
      </c>
      <c r="P15160">
        <v>0</v>
      </c>
      <c r="Q15160">
        <v>0</v>
      </c>
      <c r="R15160">
        <v>0</v>
      </c>
      <c r="S15160">
        <v>0</v>
      </c>
      <c r="T15160">
        <v>0</v>
      </c>
      <c r="U15160">
        <v>0</v>
      </c>
      <c r="V15160">
        <v>0</v>
      </c>
    </row>
    <row r="15161" spans="1:22" x14ac:dyDescent="0.55000000000000004">
      <c r="A15161" t="s">
        <v>45882</v>
      </c>
      <c r="B15161" t="s">
        <v>19146</v>
      </c>
      <c r="C15161" t="s">
        <v>37943</v>
      </c>
      <c r="D15161" t="s">
        <v>45883</v>
      </c>
      <c r="E15161">
        <v>11500</v>
      </c>
      <c r="F15161" t="s">
        <v>45884</v>
      </c>
      <c r="G15161" t="s">
        <v>45885</v>
      </c>
      <c r="H15161" s="21">
        <v>1</v>
      </c>
      <c r="I15161">
        <v>0</v>
      </c>
      <c r="J15161">
        <v>1</v>
      </c>
      <c r="K15161">
        <v>0</v>
      </c>
      <c r="L15161">
        <v>0</v>
      </c>
      <c r="M15161">
        <v>0</v>
      </c>
      <c r="N15161">
        <v>0</v>
      </c>
      <c r="O15161">
        <v>1</v>
      </c>
      <c r="P15161">
        <v>0</v>
      </c>
      <c r="Q15161">
        <v>0</v>
      </c>
      <c r="R15161">
        <v>0</v>
      </c>
      <c r="S15161">
        <v>0</v>
      </c>
      <c r="T15161">
        <v>0</v>
      </c>
      <c r="U15161">
        <v>0</v>
      </c>
      <c r="V15161">
        <v>0</v>
      </c>
    </row>
    <row r="15162" spans="1:22" x14ac:dyDescent="0.55000000000000004">
      <c r="A15162" t="s">
        <v>11729</v>
      </c>
      <c r="B15162" t="s">
        <v>7913</v>
      </c>
      <c r="C15162" t="s">
        <v>7914</v>
      </c>
      <c r="D15162" t="s">
        <v>7915</v>
      </c>
      <c r="E15162" t="s">
        <v>11730</v>
      </c>
      <c r="F15162" t="s">
        <v>11731</v>
      </c>
      <c r="H15162" s="21">
        <v>90</v>
      </c>
      <c r="I15162">
        <v>57</v>
      </c>
      <c r="J15162">
        <v>33</v>
      </c>
      <c r="K15162">
        <v>10</v>
      </c>
      <c r="L15162">
        <v>1</v>
      </c>
      <c r="M15162">
        <v>1</v>
      </c>
      <c r="N15162">
        <v>6</v>
      </c>
      <c r="O15162">
        <v>10</v>
      </c>
      <c r="P15162">
        <v>7</v>
      </c>
      <c r="Q15162">
        <v>1</v>
      </c>
      <c r="R15162">
        <v>0</v>
      </c>
      <c r="S15162">
        <v>26</v>
      </c>
      <c r="T15162">
        <v>10</v>
      </c>
      <c r="U15162">
        <v>16</v>
      </c>
      <c r="V15162">
        <v>2</v>
      </c>
    </row>
    <row r="15163" spans="1:22" x14ac:dyDescent="0.55000000000000004">
      <c r="A15163" t="s">
        <v>52829</v>
      </c>
      <c r="B15163" t="s">
        <v>46041</v>
      </c>
      <c r="C15163" t="s">
        <v>46041</v>
      </c>
      <c r="D15163" t="s">
        <v>52830</v>
      </c>
      <c r="E15163" t="s">
        <v>52831</v>
      </c>
      <c r="F15163" t="s">
        <v>52832</v>
      </c>
      <c r="G15163" t="s">
        <v>52833</v>
      </c>
      <c r="H15163" s="21">
        <v>22</v>
      </c>
      <c r="I15163">
        <v>12</v>
      </c>
      <c r="J15163">
        <v>10</v>
      </c>
      <c r="K15163">
        <v>0</v>
      </c>
      <c r="L15163">
        <v>2</v>
      </c>
      <c r="M15163">
        <v>1</v>
      </c>
      <c r="N15163">
        <v>0</v>
      </c>
      <c r="O15163">
        <v>4</v>
      </c>
      <c r="P15163">
        <v>1</v>
      </c>
      <c r="Q15163">
        <v>2</v>
      </c>
      <c r="R15163">
        <v>0</v>
      </c>
      <c r="S15163">
        <v>3</v>
      </c>
      <c r="T15163">
        <v>5</v>
      </c>
      <c r="U15163">
        <v>3</v>
      </c>
      <c r="V15163">
        <v>1</v>
      </c>
    </row>
    <row r="15164" spans="1:22" x14ac:dyDescent="0.55000000000000004">
      <c r="A15164" t="s">
        <v>63021</v>
      </c>
      <c r="B15164" t="s">
        <v>58424</v>
      </c>
      <c r="C15164" t="s">
        <v>58425</v>
      </c>
      <c r="D15164" t="s">
        <v>63022</v>
      </c>
      <c r="E15164" t="s">
        <v>63023</v>
      </c>
      <c r="F15164" t="s">
        <v>63024</v>
      </c>
      <c r="G15164" t="s">
        <v>63025</v>
      </c>
      <c r="H15164" s="21">
        <v>26</v>
      </c>
      <c r="I15164">
        <v>6</v>
      </c>
      <c r="J15164">
        <v>20</v>
      </c>
      <c r="K15164">
        <v>1</v>
      </c>
      <c r="L15164">
        <v>1</v>
      </c>
      <c r="M15164">
        <v>4</v>
      </c>
      <c r="N15164">
        <v>0</v>
      </c>
      <c r="O15164">
        <v>2</v>
      </c>
      <c r="P15164">
        <v>6</v>
      </c>
      <c r="Q15164">
        <v>3</v>
      </c>
      <c r="R15164">
        <v>0</v>
      </c>
      <c r="S15164">
        <v>4</v>
      </c>
      <c r="T15164">
        <v>2</v>
      </c>
      <c r="U15164">
        <v>0</v>
      </c>
      <c r="V15164">
        <v>3</v>
      </c>
    </row>
    <row r="15165" spans="1:22" x14ac:dyDescent="0.55000000000000004">
      <c r="A15165" t="s">
        <v>44792</v>
      </c>
      <c r="B15165" t="s">
        <v>19146</v>
      </c>
      <c r="C15165" t="s">
        <v>37943</v>
      </c>
      <c r="E15165">
        <v>41050</v>
      </c>
      <c r="F15165" t="s">
        <v>44793</v>
      </c>
      <c r="G15165" t="s">
        <v>44794</v>
      </c>
      <c r="H15165" s="21">
        <v>3</v>
      </c>
      <c r="I15165">
        <v>2</v>
      </c>
      <c r="J15165">
        <v>1</v>
      </c>
      <c r="K15165">
        <v>0</v>
      </c>
      <c r="L15165">
        <v>0</v>
      </c>
      <c r="M15165">
        <v>0</v>
      </c>
      <c r="N15165">
        <v>0</v>
      </c>
      <c r="O15165">
        <v>0</v>
      </c>
      <c r="P15165">
        <v>0</v>
      </c>
      <c r="Q15165">
        <v>3</v>
      </c>
      <c r="R15165">
        <v>0</v>
      </c>
      <c r="S15165">
        <v>0</v>
      </c>
      <c r="T15165">
        <v>0</v>
      </c>
      <c r="U15165">
        <v>0</v>
      </c>
      <c r="V15165">
        <v>0</v>
      </c>
    </row>
    <row r="15166" spans="1:22" x14ac:dyDescent="0.55000000000000004">
      <c r="A15166" t="s">
        <v>47222</v>
      </c>
      <c r="B15166" t="s">
        <v>46040</v>
      </c>
      <c r="C15166" t="s">
        <v>46041</v>
      </c>
      <c r="D15166" t="s">
        <v>47223</v>
      </c>
      <c r="E15166" t="s">
        <v>47224</v>
      </c>
      <c r="F15166" t="s">
        <v>47225</v>
      </c>
      <c r="G15166" t="s">
        <v>47226</v>
      </c>
      <c r="H15166" s="21">
        <v>174</v>
      </c>
      <c r="I15166">
        <v>53</v>
      </c>
      <c r="J15166">
        <v>121</v>
      </c>
      <c r="K15166">
        <v>4</v>
      </c>
      <c r="L15166">
        <v>11</v>
      </c>
      <c r="M15166">
        <v>28</v>
      </c>
      <c r="N15166">
        <v>28</v>
      </c>
      <c r="O15166">
        <v>8</v>
      </c>
      <c r="P15166">
        <v>9</v>
      </c>
      <c r="Q15166">
        <v>13</v>
      </c>
      <c r="R15166">
        <v>7</v>
      </c>
      <c r="S15166">
        <v>12</v>
      </c>
      <c r="T15166">
        <v>21</v>
      </c>
      <c r="U15166">
        <v>31</v>
      </c>
      <c r="V15166">
        <v>2</v>
      </c>
    </row>
    <row r="15167" spans="1:22" x14ac:dyDescent="0.55000000000000004">
      <c r="A15167" t="s">
        <v>46506</v>
      </c>
      <c r="B15167" t="s">
        <v>46040</v>
      </c>
      <c r="C15167" t="s">
        <v>46041</v>
      </c>
      <c r="D15167" t="s">
        <v>46507</v>
      </c>
      <c r="E15167" t="s">
        <v>46508</v>
      </c>
      <c r="F15167" t="s">
        <v>46509</v>
      </c>
      <c r="G15167" t="s">
        <v>46510</v>
      </c>
      <c r="H15167" s="21">
        <v>348</v>
      </c>
      <c r="I15167">
        <v>150</v>
      </c>
      <c r="J15167">
        <v>198</v>
      </c>
      <c r="K15167">
        <v>7</v>
      </c>
      <c r="L15167">
        <v>18</v>
      </c>
      <c r="M15167">
        <v>24</v>
      </c>
      <c r="N15167">
        <v>39</v>
      </c>
      <c r="O15167">
        <v>2</v>
      </c>
      <c r="P15167">
        <v>5</v>
      </c>
      <c r="Q15167">
        <v>25</v>
      </c>
      <c r="R15167">
        <v>15</v>
      </c>
      <c r="S15167">
        <v>5</v>
      </c>
      <c r="T15167">
        <v>62</v>
      </c>
      <c r="U15167">
        <v>94</v>
      </c>
      <c r="V15167">
        <v>52</v>
      </c>
    </row>
    <row r="15168" spans="1:22" x14ac:dyDescent="0.55000000000000004">
      <c r="A15168" t="s">
        <v>25782</v>
      </c>
      <c r="B15168" t="s">
        <v>24636</v>
      </c>
      <c r="C15168" t="s">
        <v>21365</v>
      </c>
      <c r="F15168" t="s">
        <v>25783</v>
      </c>
      <c r="G15168" t="s">
        <v>25784</v>
      </c>
      <c r="H15168" s="21">
        <v>16</v>
      </c>
      <c r="I15168">
        <v>11</v>
      </c>
      <c r="J15168">
        <v>5</v>
      </c>
      <c r="K15168">
        <v>2</v>
      </c>
      <c r="L15168">
        <v>0</v>
      </c>
      <c r="M15168">
        <v>2</v>
      </c>
      <c r="N15168">
        <v>0</v>
      </c>
      <c r="O15168">
        <v>0</v>
      </c>
      <c r="P15168">
        <v>1</v>
      </c>
      <c r="Q15168">
        <v>0</v>
      </c>
      <c r="R15168">
        <v>0</v>
      </c>
      <c r="S15168">
        <v>0</v>
      </c>
      <c r="T15168">
        <v>2</v>
      </c>
      <c r="U15168">
        <v>8</v>
      </c>
      <c r="V15168">
        <v>1</v>
      </c>
    </row>
    <row r="15169" spans="1:22" x14ac:dyDescent="0.55000000000000004">
      <c r="A15169" t="s">
        <v>24635</v>
      </c>
      <c r="B15169" t="s">
        <v>24636</v>
      </c>
      <c r="C15169" t="s">
        <v>21365</v>
      </c>
      <c r="F15169" t="s">
        <v>3984</v>
      </c>
      <c r="G15169" t="s">
        <v>3985</v>
      </c>
      <c r="H15169" s="21">
        <v>33</v>
      </c>
      <c r="I15169">
        <v>24</v>
      </c>
      <c r="J15169">
        <v>9</v>
      </c>
      <c r="K15169">
        <v>2</v>
      </c>
      <c r="L15169">
        <v>1</v>
      </c>
      <c r="M15169">
        <v>2</v>
      </c>
      <c r="N15169">
        <v>1</v>
      </c>
      <c r="O15169">
        <v>0</v>
      </c>
      <c r="P15169">
        <v>0</v>
      </c>
      <c r="Q15169">
        <v>1</v>
      </c>
      <c r="R15169">
        <v>3</v>
      </c>
      <c r="S15169">
        <v>5</v>
      </c>
      <c r="T15169">
        <v>9</v>
      </c>
      <c r="U15169">
        <v>7</v>
      </c>
      <c r="V15169">
        <v>2</v>
      </c>
    </row>
    <row r="15170" spans="1:22" x14ac:dyDescent="0.55000000000000004">
      <c r="A15170" t="s">
        <v>39830</v>
      </c>
      <c r="B15170" t="s">
        <v>19146</v>
      </c>
      <c r="C15170" t="s">
        <v>37943</v>
      </c>
      <c r="D15170" t="s">
        <v>39831</v>
      </c>
      <c r="E15170">
        <v>10144</v>
      </c>
      <c r="F15170" t="s">
        <v>39832</v>
      </c>
      <c r="G15170" t="s">
        <v>39833</v>
      </c>
      <c r="H15170" s="21">
        <v>55</v>
      </c>
      <c r="I15170">
        <v>26</v>
      </c>
      <c r="J15170">
        <v>29</v>
      </c>
      <c r="K15170">
        <v>1</v>
      </c>
      <c r="L15170">
        <v>2</v>
      </c>
      <c r="M15170">
        <v>4</v>
      </c>
      <c r="N15170">
        <v>7</v>
      </c>
      <c r="O15170">
        <v>1</v>
      </c>
      <c r="P15170">
        <v>3</v>
      </c>
      <c r="Q15170">
        <v>9</v>
      </c>
      <c r="R15170">
        <v>3</v>
      </c>
      <c r="S15170">
        <v>3</v>
      </c>
      <c r="T15170">
        <v>1</v>
      </c>
      <c r="U15170">
        <v>10</v>
      </c>
      <c r="V15170">
        <v>11</v>
      </c>
    </row>
    <row r="15171" spans="1:22" x14ac:dyDescent="0.55000000000000004">
      <c r="A15171" t="s">
        <v>29302</v>
      </c>
      <c r="B15171" t="s">
        <v>29159</v>
      </c>
      <c r="C15171" t="s">
        <v>29160</v>
      </c>
      <c r="D15171" t="s">
        <v>29303</v>
      </c>
      <c r="E15171" t="s">
        <v>29304</v>
      </c>
      <c r="F15171" t="s">
        <v>29305</v>
      </c>
      <c r="G15171" t="s">
        <v>29306</v>
      </c>
      <c r="H15171" s="21">
        <v>3</v>
      </c>
      <c r="I15171">
        <v>1</v>
      </c>
      <c r="J15171">
        <v>2</v>
      </c>
      <c r="K15171">
        <v>0</v>
      </c>
      <c r="L15171">
        <v>0</v>
      </c>
      <c r="M15171">
        <v>0</v>
      </c>
      <c r="N15171">
        <v>0</v>
      </c>
      <c r="O15171">
        <v>1</v>
      </c>
      <c r="P15171">
        <v>0</v>
      </c>
      <c r="Q15171">
        <v>0</v>
      </c>
      <c r="R15171">
        <v>0</v>
      </c>
      <c r="S15171">
        <v>0</v>
      </c>
      <c r="T15171">
        <v>0</v>
      </c>
      <c r="U15171">
        <v>0</v>
      </c>
      <c r="V15171">
        <v>2</v>
      </c>
    </row>
    <row r="15172" spans="1:22" x14ac:dyDescent="0.55000000000000004">
      <c r="A15172" t="s">
        <v>25679</v>
      </c>
      <c r="B15172" t="s">
        <v>25680</v>
      </c>
      <c r="C15172" t="s">
        <v>21365</v>
      </c>
      <c r="F15172" t="s">
        <v>25681</v>
      </c>
      <c r="H15172" s="21">
        <v>17</v>
      </c>
      <c r="I15172">
        <v>13</v>
      </c>
      <c r="J15172">
        <v>4</v>
      </c>
      <c r="K15172">
        <v>0</v>
      </c>
      <c r="L15172">
        <v>0</v>
      </c>
      <c r="M15172">
        <v>0</v>
      </c>
      <c r="N15172">
        <v>1</v>
      </c>
      <c r="O15172">
        <v>0</v>
      </c>
      <c r="P15172">
        <v>0</v>
      </c>
      <c r="Q15172">
        <v>3</v>
      </c>
      <c r="R15172">
        <v>0</v>
      </c>
      <c r="S15172">
        <v>3</v>
      </c>
      <c r="T15172">
        <v>4</v>
      </c>
      <c r="U15172">
        <v>6</v>
      </c>
      <c r="V15172">
        <v>0</v>
      </c>
    </row>
    <row r="15173" spans="1:22" x14ac:dyDescent="0.55000000000000004">
      <c r="A15173" t="s">
        <v>32179</v>
      </c>
      <c r="B15173" t="s">
        <v>32180</v>
      </c>
      <c r="C15173" t="s">
        <v>31701</v>
      </c>
      <c r="F15173" t="s">
        <v>32181</v>
      </c>
      <c r="G15173" t="s">
        <v>32182</v>
      </c>
      <c r="H15173" s="21">
        <v>23</v>
      </c>
      <c r="I15173">
        <v>14</v>
      </c>
      <c r="J15173">
        <v>9</v>
      </c>
      <c r="K15173">
        <v>0</v>
      </c>
      <c r="L15173">
        <v>2</v>
      </c>
      <c r="M15173">
        <v>0</v>
      </c>
      <c r="N15173">
        <v>7</v>
      </c>
      <c r="O15173">
        <v>0</v>
      </c>
      <c r="P15173">
        <v>0</v>
      </c>
      <c r="Q15173">
        <v>0</v>
      </c>
      <c r="R15173">
        <v>6</v>
      </c>
      <c r="S15173">
        <v>0</v>
      </c>
      <c r="T15173">
        <v>0</v>
      </c>
      <c r="U15173">
        <v>6</v>
      </c>
      <c r="V15173">
        <v>2</v>
      </c>
    </row>
    <row r="15174" spans="1:22" x14ac:dyDescent="0.55000000000000004">
      <c r="A15174" t="s">
        <v>32381</v>
      </c>
      <c r="B15174" t="s">
        <v>32382</v>
      </c>
      <c r="C15174" t="s">
        <v>31701</v>
      </c>
      <c r="F15174" t="s">
        <v>25783</v>
      </c>
      <c r="G15174" t="s">
        <v>25784</v>
      </c>
      <c r="H15174" s="21">
        <v>9</v>
      </c>
      <c r="I15174">
        <v>5</v>
      </c>
      <c r="J15174">
        <v>4</v>
      </c>
      <c r="K15174">
        <v>0</v>
      </c>
      <c r="L15174">
        <v>0</v>
      </c>
      <c r="M15174">
        <v>0</v>
      </c>
      <c r="N15174">
        <v>3</v>
      </c>
      <c r="O15174">
        <v>0</v>
      </c>
      <c r="P15174">
        <v>0</v>
      </c>
      <c r="Q15174">
        <v>0</v>
      </c>
      <c r="R15174">
        <v>3</v>
      </c>
      <c r="S15174">
        <v>3</v>
      </c>
      <c r="T15174">
        <v>0</v>
      </c>
      <c r="U15174">
        <v>0</v>
      </c>
      <c r="V15174">
        <v>0</v>
      </c>
    </row>
    <row r="15175" spans="1:22" x14ac:dyDescent="0.55000000000000004">
      <c r="A15175" t="s">
        <v>60250</v>
      </c>
      <c r="B15175" t="s">
        <v>58424</v>
      </c>
      <c r="C15175" t="s">
        <v>58425</v>
      </c>
      <c r="D15175" t="s">
        <v>60251</v>
      </c>
      <c r="E15175" t="s">
        <v>5568</v>
      </c>
      <c r="F15175" t="s">
        <v>60252</v>
      </c>
      <c r="G15175" t="s">
        <v>60253</v>
      </c>
      <c r="H15175" s="21">
        <v>123</v>
      </c>
      <c r="I15175">
        <v>60</v>
      </c>
      <c r="J15175">
        <v>63</v>
      </c>
      <c r="K15175">
        <v>5</v>
      </c>
      <c r="L15175">
        <v>9</v>
      </c>
      <c r="M15175">
        <v>3</v>
      </c>
      <c r="N15175">
        <v>18</v>
      </c>
      <c r="O15175">
        <v>11</v>
      </c>
      <c r="P15175">
        <v>4</v>
      </c>
      <c r="Q15175">
        <v>2</v>
      </c>
      <c r="R15175">
        <v>3</v>
      </c>
      <c r="S15175">
        <v>9</v>
      </c>
      <c r="T15175">
        <v>43</v>
      </c>
      <c r="U15175">
        <v>14</v>
      </c>
      <c r="V15175">
        <v>2</v>
      </c>
    </row>
    <row r="15176" spans="1:22" x14ac:dyDescent="0.55000000000000004">
      <c r="A15176" t="s">
        <v>27768</v>
      </c>
      <c r="B15176" t="s">
        <v>24636</v>
      </c>
      <c r="C15176" t="s">
        <v>21365</v>
      </c>
      <c r="F15176" t="s">
        <v>27769</v>
      </c>
      <c r="H15176" s="21">
        <v>3</v>
      </c>
      <c r="I15176">
        <v>2</v>
      </c>
      <c r="J15176">
        <v>1</v>
      </c>
      <c r="K15176">
        <v>0</v>
      </c>
      <c r="L15176">
        <v>0</v>
      </c>
      <c r="M15176">
        <v>0</v>
      </c>
      <c r="N15176">
        <v>0</v>
      </c>
      <c r="O15176">
        <v>0</v>
      </c>
      <c r="P15176">
        <v>0</v>
      </c>
      <c r="Q15176">
        <v>0</v>
      </c>
      <c r="R15176">
        <v>2</v>
      </c>
      <c r="S15176">
        <v>1</v>
      </c>
      <c r="T15176">
        <v>0</v>
      </c>
      <c r="U15176">
        <v>0</v>
      </c>
      <c r="V15176">
        <v>0</v>
      </c>
    </row>
    <row r="15177" spans="1:22" x14ac:dyDescent="0.55000000000000004">
      <c r="A15177" t="s">
        <v>47390</v>
      </c>
      <c r="B15177" t="s">
        <v>46040</v>
      </c>
      <c r="C15177" t="s">
        <v>46041</v>
      </c>
      <c r="D15177" t="s">
        <v>47391</v>
      </c>
      <c r="E15177" t="s">
        <v>47392</v>
      </c>
      <c r="F15177" t="s">
        <v>47393</v>
      </c>
      <c r="G15177" t="s">
        <v>47394</v>
      </c>
      <c r="H15177" s="21">
        <v>157</v>
      </c>
      <c r="I15177">
        <v>85</v>
      </c>
      <c r="J15177">
        <v>72</v>
      </c>
      <c r="K15177">
        <v>3</v>
      </c>
      <c r="L15177">
        <v>7</v>
      </c>
      <c r="M15177">
        <v>34</v>
      </c>
      <c r="N15177">
        <v>17</v>
      </c>
      <c r="O15177">
        <v>6</v>
      </c>
      <c r="P15177">
        <v>3</v>
      </c>
      <c r="Q15177">
        <v>1</v>
      </c>
      <c r="R15177">
        <v>2</v>
      </c>
      <c r="S15177">
        <v>1</v>
      </c>
      <c r="T15177">
        <v>4</v>
      </c>
      <c r="U15177">
        <v>73</v>
      </c>
      <c r="V15177">
        <v>6</v>
      </c>
    </row>
    <row r="15178" spans="1:22" x14ac:dyDescent="0.55000000000000004">
      <c r="A15178" t="s">
        <v>18571</v>
      </c>
      <c r="B15178" t="s">
        <v>18572</v>
      </c>
      <c r="C15178" t="s">
        <v>18330</v>
      </c>
      <c r="D15178" t="s">
        <v>18573</v>
      </c>
      <c r="F15178" t="s">
        <v>18574</v>
      </c>
      <c r="G15178" t="s">
        <v>18575</v>
      </c>
      <c r="H15178" s="21">
        <v>3</v>
      </c>
      <c r="I15178">
        <v>1</v>
      </c>
      <c r="J15178">
        <v>2</v>
      </c>
      <c r="K15178">
        <v>0</v>
      </c>
      <c r="L15178">
        <v>0</v>
      </c>
      <c r="M15178">
        <v>0</v>
      </c>
      <c r="N15178">
        <v>2</v>
      </c>
      <c r="O15178">
        <v>1</v>
      </c>
      <c r="P15178">
        <v>0</v>
      </c>
      <c r="Q15178">
        <v>0</v>
      </c>
      <c r="R15178">
        <v>0</v>
      </c>
      <c r="S15178">
        <v>0</v>
      </c>
      <c r="T15178">
        <v>0</v>
      </c>
      <c r="U15178">
        <v>0</v>
      </c>
      <c r="V15178">
        <v>0</v>
      </c>
    </row>
    <row r="15179" spans="1:22" x14ac:dyDescent="0.55000000000000004">
      <c r="A15179" t="s">
        <v>31880</v>
      </c>
      <c r="B15179" t="s">
        <v>25127</v>
      </c>
      <c r="C15179" t="s">
        <v>31701</v>
      </c>
      <c r="F15179" t="s">
        <v>31881</v>
      </c>
      <c r="G15179" t="s">
        <v>31882</v>
      </c>
      <c r="H15179" s="21">
        <v>113</v>
      </c>
      <c r="I15179">
        <v>69</v>
      </c>
      <c r="J15179">
        <v>44</v>
      </c>
      <c r="K15179">
        <v>2</v>
      </c>
      <c r="L15179">
        <v>10</v>
      </c>
      <c r="M15179">
        <v>8</v>
      </c>
      <c r="N15179">
        <v>17</v>
      </c>
      <c r="O15179">
        <v>10</v>
      </c>
      <c r="P15179">
        <v>16</v>
      </c>
      <c r="Q15179">
        <v>0</v>
      </c>
      <c r="R15179">
        <v>5</v>
      </c>
      <c r="S15179">
        <v>4</v>
      </c>
      <c r="T15179">
        <v>26</v>
      </c>
      <c r="U15179">
        <v>10</v>
      </c>
      <c r="V15179">
        <v>5</v>
      </c>
    </row>
    <row r="15180" spans="1:22" x14ac:dyDescent="0.55000000000000004">
      <c r="A15180" t="s">
        <v>14700</v>
      </c>
      <c r="B15180" t="s">
        <v>7913</v>
      </c>
      <c r="C15180" t="s">
        <v>7914</v>
      </c>
      <c r="D15180" t="s">
        <v>7915</v>
      </c>
      <c r="E15180" t="s">
        <v>14701</v>
      </c>
      <c r="F15180" t="s">
        <v>14702</v>
      </c>
      <c r="H15180" s="21">
        <v>14</v>
      </c>
      <c r="I15180">
        <v>11</v>
      </c>
      <c r="J15180">
        <v>3</v>
      </c>
      <c r="K15180">
        <v>0</v>
      </c>
      <c r="L15180">
        <v>3</v>
      </c>
      <c r="M15180">
        <v>0</v>
      </c>
      <c r="N15180">
        <v>0</v>
      </c>
      <c r="O15180">
        <v>1</v>
      </c>
      <c r="P15180">
        <v>1</v>
      </c>
      <c r="Q15180">
        <v>0</v>
      </c>
      <c r="R15180">
        <v>1</v>
      </c>
      <c r="S15180">
        <v>3</v>
      </c>
      <c r="T15180">
        <v>1</v>
      </c>
      <c r="U15180">
        <v>4</v>
      </c>
      <c r="V15180">
        <v>0</v>
      </c>
    </row>
    <row r="15181" spans="1:22" x14ac:dyDescent="0.55000000000000004">
      <c r="A15181" t="s">
        <v>42240</v>
      </c>
      <c r="B15181" t="s">
        <v>19146</v>
      </c>
      <c r="C15181" t="s">
        <v>37943</v>
      </c>
      <c r="D15181" t="s">
        <v>42241</v>
      </c>
      <c r="E15181">
        <v>10258</v>
      </c>
      <c r="F15181" t="s">
        <v>42242</v>
      </c>
      <c r="G15181" t="s">
        <v>42243</v>
      </c>
      <c r="H15181" s="21">
        <v>13</v>
      </c>
      <c r="I15181">
        <v>5</v>
      </c>
      <c r="J15181">
        <v>8</v>
      </c>
      <c r="K15181">
        <v>0</v>
      </c>
      <c r="L15181">
        <v>0</v>
      </c>
      <c r="M15181">
        <v>1</v>
      </c>
      <c r="N15181">
        <v>0</v>
      </c>
      <c r="O15181">
        <v>2</v>
      </c>
      <c r="P15181">
        <v>5</v>
      </c>
      <c r="Q15181">
        <v>3</v>
      </c>
      <c r="R15181">
        <v>0</v>
      </c>
      <c r="S15181">
        <v>1</v>
      </c>
      <c r="T15181">
        <v>0</v>
      </c>
      <c r="U15181">
        <v>1</v>
      </c>
      <c r="V15181">
        <v>0</v>
      </c>
    </row>
    <row r="15182" spans="1:22" x14ac:dyDescent="0.55000000000000004">
      <c r="A15182" t="s">
        <v>25003</v>
      </c>
      <c r="B15182" t="s">
        <v>21826</v>
      </c>
      <c r="C15182" t="s">
        <v>21365</v>
      </c>
      <c r="F15182" t="s">
        <v>25004</v>
      </c>
      <c r="G15182" t="s">
        <v>25005</v>
      </c>
      <c r="H15182" s="21">
        <v>26</v>
      </c>
      <c r="I15182">
        <v>17</v>
      </c>
      <c r="J15182">
        <v>9</v>
      </c>
      <c r="K15182">
        <v>0</v>
      </c>
      <c r="L15182">
        <v>0</v>
      </c>
      <c r="M15182">
        <v>1</v>
      </c>
      <c r="N15182">
        <v>7</v>
      </c>
      <c r="O15182">
        <v>7</v>
      </c>
      <c r="P15182">
        <v>3</v>
      </c>
      <c r="Q15182">
        <v>3</v>
      </c>
      <c r="R15182">
        <v>2</v>
      </c>
      <c r="S15182">
        <v>0</v>
      </c>
      <c r="T15182">
        <v>0</v>
      </c>
      <c r="U15182">
        <v>2</v>
      </c>
      <c r="V15182">
        <v>1</v>
      </c>
    </row>
    <row r="15183" spans="1:22" x14ac:dyDescent="0.55000000000000004">
      <c r="A15183" t="s">
        <v>28591</v>
      </c>
      <c r="B15183" t="s">
        <v>21975</v>
      </c>
      <c r="C15183" t="s">
        <v>21365</v>
      </c>
      <c r="F15183" t="s">
        <v>28592</v>
      </c>
      <c r="G15183" t="s">
        <v>7694</v>
      </c>
      <c r="H15183" s="21">
        <v>1</v>
      </c>
      <c r="I15183">
        <v>1</v>
      </c>
      <c r="J15183">
        <v>0</v>
      </c>
      <c r="K15183">
        <v>0</v>
      </c>
      <c r="L15183">
        <v>0</v>
      </c>
      <c r="M15183">
        <v>1</v>
      </c>
      <c r="N15183">
        <v>0</v>
      </c>
      <c r="O15183">
        <v>0</v>
      </c>
      <c r="P15183">
        <v>0</v>
      </c>
      <c r="Q15183">
        <v>0</v>
      </c>
      <c r="R15183">
        <v>0</v>
      </c>
      <c r="S15183">
        <v>0</v>
      </c>
      <c r="T15183">
        <v>0</v>
      </c>
      <c r="U15183">
        <v>0</v>
      </c>
      <c r="V15183">
        <v>0</v>
      </c>
    </row>
    <row r="15184" spans="1:22" x14ac:dyDescent="0.55000000000000004">
      <c r="A15184" t="s">
        <v>47564</v>
      </c>
      <c r="B15184" t="s">
        <v>46040</v>
      </c>
      <c r="C15184" t="s">
        <v>46041</v>
      </c>
      <c r="D15184" t="s">
        <v>47565</v>
      </c>
      <c r="E15184" t="s">
        <v>47566</v>
      </c>
      <c r="F15184" t="s">
        <v>47567</v>
      </c>
      <c r="G15184" t="s">
        <v>47568</v>
      </c>
      <c r="H15184" s="21">
        <v>144</v>
      </c>
      <c r="I15184">
        <v>31</v>
      </c>
      <c r="J15184">
        <v>113</v>
      </c>
      <c r="K15184">
        <v>9</v>
      </c>
      <c r="L15184">
        <v>7</v>
      </c>
      <c r="M15184">
        <v>20</v>
      </c>
      <c r="N15184">
        <v>10</v>
      </c>
      <c r="O15184">
        <v>2</v>
      </c>
      <c r="P15184">
        <v>10</v>
      </c>
      <c r="Q15184">
        <v>8</v>
      </c>
      <c r="R15184">
        <v>5</v>
      </c>
      <c r="S15184">
        <v>7</v>
      </c>
      <c r="T15184">
        <v>19</v>
      </c>
      <c r="U15184">
        <v>32</v>
      </c>
      <c r="V15184">
        <v>15</v>
      </c>
    </row>
    <row r="15185" spans="1:22" x14ac:dyDescent="0.55000000000000004">
      <c r="A15185" t="s">
        <v>55171</v>
      </c>
      <c r="B15185" t="s">
        <v>46040</v>
      </c>
      <c r="C15185" t="s">
        <v>46041</v>
      </c>
      <c r="D15185" t="s">
        <v>55172</v>
      </c>
      <c r="E15185" t="s">
        <v>55173</v>
      </c>
      <c r="F15185" t="s">
        <v>55174</v>
      </c>
      <c r="G15185" t="s">
        <v>55175</v>
      </c>
      <c r="H15185" s="21">
        <v>9</v>
      </c>
      <c r="I15185">
        <v>1</v>
      </c>
      <c r="J15185">
        <v>8</v>
      </c>
      <c r="K15185">
        <v>0</v>
      </c>
      <c r="L15185">
        <v>1</v>
      </c>
      <c r="M15185">
        <v>1</v>
      </c>
      <c r="N15185">
        <v>0</v>
      </c>
      <c r="O15185">
        <v>1</v>
      </c>
      <c r="P15185">
        <v>0</v>
      </c>
      <c r="Q15185">
        <v>1</v>
      </c>
      <c r="R15185">
        <v>0</v>
      </c>
      <c r="S15185">
        <v>0</v>
      </c>
      <c r="T15185">
        <v>3</v>
      </c>
      <c r="U15185">
        <v>1</v>
      </c>
      <c r="V15185">
        <v>1</v>
      </c>
    </row>
    <row r="15186" spans="1:22" x14ac:dyDescent="0.55000000000000004">
      <c r="A15186" t="s">
        <v>53912</v>
      </c>
      <c r="B15186" t="s">
        <v>46041</v>
      </c>
      <c r="C15186" t="s">
        <v>46041</v>
      </c>
      <c r="D15186" t="s">
        <v>53913</v>
      </c>
      <c r="E15186" t="s">
        <v>53914</v>
      </c>
      <c r="F15186" t="s">
        <v>53915</v>
      </c>
      <c r="G15186" t="s">
        <v>53916</v>
      </c>
      <c r="H15186" s="21">
        <v>15</v>
      </c>
      <c r="I15186">
        <v>4</v>
      </c>
      <c r="J15186">
        <v>11</v>
      </c>
      <c r="K15186">
        <v>2</v>
      </c>
      <c r="L15186">
        <v>1</v>
      </c>
      <c r="M15186">
        <v>2</v>
      </c>
      <c r="N15186">
        <v>1</v>
      </c>
      <c r="O15186">
        <v>1</v>
      </c>
      <c r="P15186">
        <v>3</v>
      </c>
      <c r="Q15186">
        <v>1</v>
      </c>
      <c r="R15186">
        <v>0</v>
      </c>
      <c r="S15186">
        <v>0</v>
      </c>
      <c r="T15186">
        <v>2</v>
      </c>
      <c r="U15186">
        <v>1</v>
      </c>
      <c r="V15186">
        <v>1</v>
      </c>
    </row>
    <row r="15187" spans="1:22" x14ac:dyDescent="0.55000000000000004">
      <c r="A15187" t="s">
        <v>12509</v>
      </c>
      <c r="B15187" t="s">
        <v>7913</v>
      </c>
      <c r="C15187" t="s">
        <v>7914</v>
      </c>
      <c r="D15187" t="s">
        <v>7915</v>
      </c>
      <c r="E15187" t="s">
        <v>12510</v>
      </c>
      <c r="F15187" t="s">
        <v>12511</v>
      </c>
      <c r="H15187" s="21">
        <v>61</v>
      </c>
      <c r="I15187">
        <v>29</v>
      </c>
      <c r="J15187">
        <v>32</v>
      </c>
      <c r="K15187">
        <v>26</v>
      </c>
      <c r="L15187">
        <v>4</v>
      </c>
      <c r="M15187">
        <v>3</v>
      </c>
      <c r="N15187">
        <v>5</v>
      </c>
      <c r="O15187">
        <v>0</v>
      </c>
      <c r="P15187">
        <v>4</v>
      </c>
      <c r="Q15187">
        <v>1</v>
      </c>
      <c r="R15187">
        <v>1</v>
      </c>
      <c r="S15187">
        <v>1</v>
      </c>
      <c r="T15187">
        <v>5</v>
      </c>
      <c r="U15187">
        <v>11</v>
      </c>
      <c r="V15187">
        <v>0</v>
      </c>
    </row>
    <row r="15188" spans="1:22" x14ac:dyDescent="0.55000000000000004">
      <c r="A15188" t="s">
        <v>46036</v>
      </c>
      <c r="B15188" t="s">
        <v>19146</v>
      </c>
      <c r="C15188" t="s">
        <v>37943</v>
      </c>
      <c r="E15188">
        <v>41280</v>
      </c>
      <c r="F15188" t="s">
        <v>46037</v>
      </c>
      <c r="G15188" t="s">
        <v>46038</v>
      </c>
      <c r="H15188" s="21">
        <v>1</v>
      </c>
      <c r="I15188">
        <v>1</v>
      </c>
      <c r="J15188">
        <v>0</v>
      </c>
      <c r="K15188">
        <v>0</v>
      </c>
      <c r="L15188">
        <v>0</v>
      </c>
      <c r="M15188">
        <v>0</v>
      </c>
      <c r="N15188">
        <v>0</v>
      </c>
      <c r="O15188">
        <v>0</v>
      </c>
      <c r="P15188">
        <v>0</v>
      </c>
      <c r="Q15188">
        <v>0</v>
      </c>
      <c r="R15188">
        <v>0</v>
      </c>
      <c r="S15188">
        <v>0</v>
      </c>
      <c r="T15188">
        <v>0</v>
      </c>
      <c r="U15188">
        <v>0</v>
      </c>
      <c r="V15188">
        <v>1</v>
      </c>
    </row>
    <row r="15189" spans="1:22" x14ac:dyDescent="0.55000000000000004">
      <c r="A15189" t="s">
        <v>53417</v>
      </c>
      <c r="B15189" t="s">
        <v>46040</v>
      </c>
      <c r="C15189" t="s">
        <v>46041</v>
      </c>
      <c r="D15189" t="s">
        <v>53418</v>
      </c>
      <c r="E15189" t="s">
        <v>53419</v>
      </c>
      <c r="F15189" t="s">
        <v>53420</v>
      </c>
      <c r="G15189" t="s">
        <v>53421</v>
      </c>
      <c r="H15189" s="21">
        <v>18</v>
      </c>
      <c r="I15189">
        <v>11</v>
      </c>
      <c r="J15189">
        <v>7</v>
      </c>
      <c r="K15189">
        <v>6</v>
      </c>
      <c r="L15189">
        <v>0</v>
      </c>
      <c r="M15189">
        <v>0</v>
      </c>
      <c r="N15189">
        <v>3</v>
      </c>
      <c r="O15189">
        <v>1</v>
      </c>
      <c r="P15189">
        <v>5</v>
      </c>
      <c r="Q15189">
        <v>2</v>
      </c>
      <c r="R15189">
        <v>1</v>
      </c>
      <c r="S15189">
        <v>0</v>
      </c>
      <c r="T15189">
        <v>0</v>
      </c>
      <c r="U15189">
        <v>0</v>
      </c>
      <c r="V15189">
        <v>0</v>
      </c>
    </row>
    <row r="15190" spans="1:22" x14ac:dyDescent="0.55000000000000004">
      <c r="A15190" t="s">
        <v>31923</v>
      </c>
      <c r="B15190" t="s">
        <v>25127</v>
      </c>
      <c r="C15190" t="s">
        <v>31701</v>
      </c>
      <c r="G15190" t="s">
        <v>31924</v>
      </c>
      <c r="H15190" s="21">
        <v>83</v>
      </c>
      <c r="I15190">
        <v>81</v>
      </c>
      <c r="J15190">
        <v>2</v>
      </c>
      <c r="K15190">
        <v>2</v>
      </c>
      <c r="L15190">
        <v>1</v>
      </c>
      <c r="M15190">
        <v>15</v>
      </c>
      <c r="N15190">
        <v>10</v>
      </c>
      <c r="O15190">
        <v>11</v>
      </c>
      <c r="P15190">
        <v>6</v>
      </c>
      <c r="Q15190">
        <v>4</v>
      </c>
      <c r="R15190">
        <v>1</v>
      </c>
      <c r="S15190">
        <v>5</v>
      </c>
      <c r="T15190">
        <v>22</v>
      </c>
      <c r="U15190">
        <v>2</v>
      </c>
      <c r="V15190">
        <v>4</v>
      </c>
    </row>
    <row r="15191" spans="1:22" x14ac:dyDescent="0.55000000000000004">
      <c r="A15191" t="s">
        <v>49662</v>
      </c>
      <c r="B15191" t="s">
        <v>46040</v>
      </c>
      <c r="C15191" t="s">
        <v>46041</v>
      </c>
      <c r="D15191" t="s">
        <v>49663</v>
      </c>
      <c r="E15191" t="s">
        <v>49664</v>
      </c>
      <c r="F15191" t="s">
        <v>49665</v>
      </c>
      <c r="G15191" t="s">
        <v>49666</v>
      </c>
      <c r="H15191" s="21">
        <v>62</v>
      </c>
      <c r="I15191">
        <v>21</v>
      </c>
      <c r="J15191">
        <v>41</v>
      </c>
      <c r="K15191">
        <v>2</v>
      </c>
      <c r="L15191">
        <v>2</v>
      </c>
      <c r="M15191">
        <v>11</v>
      </c>
      <c r="N15191">
        <v>22</v>
      </c>
      <c r="O15191">
        <v>3</v>
      </c>
      <c r="P15191">
        <v>0</v>
      </c>
      <c r="Q15191">
        <v>3</v>
      </c>
      <c r="R15191">
        <v>0</v>
      </c>
      <c r="S15191">
        <v>1</v>
      </c>
      <c r="T15191">
        <v>7</v>
      </c>
      <c r="U15191">
        <v>10</v>
      </c>
      <c r="V15191">
        <v>1</v>
      </c>
    </row>
    <row r="15192" spans="1:22" x14ac:dyDescent="0.55000000000000004">
      <c r="A15192" t="s">
        <v>41933</v>
      </c>
      <c r="B15192" t="s">
        <v>19146</v>
      </c>
      <c r="C15192" t="s">
        <v>37943</v>
      </c>
      <c r="D15192" t="s">
        <v>41934</v>
      </c>
      <c r="E15192">
        <v>11540</v>
      </c>
      <c r="F15192" t="s">
        <v>41935</v>
      </c>
      <c r="G15192" t="s">
        <v>41936</v>
      </c>
      <c r="H15192" s="21">
        <v>15</v>
      </c>
      <c r="I15192">
        <v>13</v>
      </c>
      <c r="J15192">
        <v>2</v>
      </c>
      <c r="K15192">
        <v>0</v>
      </c>
      <c r="L15192">
        <v>0</v>
      </c>
      <c r="M15192">
        <v>0</v>
      </c>
      <c r="N15192">
        <v>2</v>
      </c>
      <c r="O15192">
        <v>0</v>
      </c>
      <c r="P15192">
        <v>0</v>
      </c>
      <c r="Q15192">
        <v>8</v>
      </c>
      <c r="R15192">
        <v>5</v>
      </c>
      <c r="S15192">
        <v>0</v>
      </c>
      <c r="T15192">
        <v>0</v>
      </c>
      <c r="U15192">
        <v>0</v>
      </c>
      <c r="V15192">
        <v>0</v>
      </c>
    </row>
    <row r="15193" spans="1:22" x14ac:dyDescent="0.55000000000000004">
      <c r="A15193" t="s">
        <v>45886</v>
      </c>
      <c r="B15193" t="s">
        <v>19146</v>
      </c>
      <c r="C15193" t="s">
        <v>37943</v>
      </c>
      <c r="D15193" t="s">
        <v>45887</v>
      </c>
      <c r="E15193">
        <v>11118</v>
      </c>
      <c r="F15193" t="s">
        <v>45888</v>
      </c>
      <c r="G15193" t="s">
        <v>45889</v>
      </c>
      <c r="H15193" s="21">
        <v>1</v>
      </c>
      <c r="I15193">
        <v>0</v>
      </c>
      <c r="J15193">
        <v>1</v>
      </c>
      <c r="K15193">
        <v>0</v>
      </c>
      <c r="L15193">
        <v>0</v>
      </c>
      <c r="M15193">
        <v>0</v>
      </c>
      <c r="N15193">
        <v>1</v>
      </c>
      <c r="O15193">
        <v>0</v>
      </c>
      <c r="P15193">
        <v>0</v>
      </c>
      <c r="Q15193">
        <v>0</v>
      </c>
      <c r="R15193">
        <v>0</v>
      </c>
      <c r="S15193">
        <v>0</v>
      </c>
      <c r="T15193">
        <v>0</v>
      </c>
      <c r="U15193">
        <v>0</v>
      </c>
      <c r="V15193">
        <v>0</v>
      </c>
    </row>
    <row r="15194" spans="1:22" x14ac:dyDescent="0.55000000000000004">
      <c r="A15194" t="s">
        <v>19716</v>
      </c>
      <c r="B15194" t="s">
        <v>19337</v>
      </c>
      <c r="C15194" t="s">
        <v>19338</v>
      </c>
      <c r="D15194" t="s">
        <v>19717</v>
      </c>
      <c r="E15194">
        <v>45</v>
      </c>
      <c r="F15194" t="s">
        <v>19718</v>
      </c>
      <c r="H15194" s="21">
        <v>57</v>
      </c>
      <c r="I15194">
        <v>34</v>
      </c>
      <c r="J15194">
        <v>23</v>
      </c>
      <c r="K15194">
        <v>5</v>
      </c>
      <c r="L15194">
        <v>6</v>
      </c>
      <c r="M15194">
        <v>0</v>
      </c>
      <c r="N15194">
        <v>4</v>
      </c>
      <c r="O15194">
        <v>3</v>
      </c>
      <c r="P15194">
        <v>3</v>
      </c>
      <c r="Q15194">
        <v>6</v>
      </c>
      <c r="R15194">
        <v>5</v>
      </c>
      <c r="S15194">
        <v>4</v>
      </c>
      <c r="T15194">
        <v>8</v>
      </c>
      <c r="U15194">
        <v>10</v>
      </c>
      <c r="V15194">
        <v>3</v>
      </c>
    </row>
    <row r="15195" spans="1:22" x14ac:dyDescent="0.55000000000000004">
      <c r="A15195" t="s">
        <v>31102</v>
      </c>
      <c r="B15195" t="s">
        <v>21389</v>
      </c>
      <c r="C15195" t="s">
        <v>30627</v>
      </c>
      <c r="F15195" t="s">
        <v>31103</v>
      </c>
      <c r="G15195" t="s">
        <v>31104</v>
      </c>
      <c r="H15195" s="21">
        <v>55</v>
      </c>
      <c r="I15195">
        <v>27</v>
      </c>
      <c r="J15195">
        <v>28</v>
      </c>
      <c r="K15195">
        <v>1</v>
      </c>
      <c r="L15195">
        <v>4</v>
      </c>
      <c r="M15195">
        <v>2</v>
      </c>
      <c r="N15195">
        <v>3</v>
      </c>
      <c r="O15195">
        <v>7</v>
      </c>
      <c r="P15195">
        <v>1</v>
      </c>
      <c r="Q15195">
        <v>4</v>
      </c>
      <c r="R15195">
        <v>9</v>
      </c>
      <c r="S15195">
        <v>6</v>
      </c>
      <c r="T15195">
        <v>3</v>
      </c>
      <c r="U15195">
        <v>13</v>
      </c>
      <c r="V15195">
        <v>2</v>
      </c>
    </row>
    <row r="15196" spans="1:22" x14ac:dyDescent="0.55000000000000004">
      <c r="A15196" t="s">
        <v>63287</v>
      </c>
      <c r="B15196" t="s">
        <v>58424</v>
      </c>
      <c r="C15196" t="s">
        <v>58425</v>
      </c>
      <c r="D15196" t="s">
        <v>63288</v>
      </c>
      <c r="E15196" t="s">
        <v>63289</v>
      </c>
      <c r="F15196" t="s">
        <v>63290</v>
      </c>
      <c r="G15196" t="s">
        <v>63290</v>
      </c>
      <c r="H15196" s="21">
        <v>23</v>
      </c>
      <c r="I15196">
        <v>13</v>
      </c>
      <c r="J15196">
        <v>10</v>
      </c>
      <c r="K15196">
        <v>0</v>
      </c>
      <c r="L15196">
        <v>2</v>
      </c>
      <c r="M15196">
        <v>7</v>
      </c>
      <c r="N15196">
        <v>5</v>
      </c>
      <c r="O15196">
        <v>2</v>
      </c>
      <c r="P15196">
        <v>0</v>
      </c>
      <c r="Q15196">
        <v>2</v>
      </c>
      <c r="R15196">
        <v>0</v>
      </c>
      <c r="S15196">
        <v>1</v>
      </c>
      <c r="T15196">
        <v>4</v>
      </c>
      <c r="U15196">
        <v>0</v>
      </c>
      <c r="V15196">
        <v>0</v>
      </c>
    </row>
    <row r="15197" spans="1:22" x14ac:dyDescent="0.55000000000000004">
      <c r="A15197" t="s">
        <v>5702</v>
      </c>
      <c r="B15197" t="s">
        <v>4636</v>
      </c>
      <c r="C15197" t="s">
        <v>4637</v>
      </c>
      <c r="E15197" t="s">
        <v>5703</v>
      </c>
      <c r="F15197" t="s">
        <v>5704</v>
      </c>
      <c r="G15197" t="s">
        <v>5705</v>
      </c>
      <c r="H15197" s="21">
        <v>11</v>
      </c>
      <c r="I15197">
        <v>4</v>
      </c>
      <c r="J15197">
        <v>7</v>
      </c>
      <c r="K15197">
        <v>0</v>
      </c>
      <c r="L15197">
        <v>0</v>
      </c>
      <c r="M15197">
        <v>0</v>
      </c>
      <c r="N15197">
        <v>0</v>
      </c>
      <c r="O15197">
        <v>1</v>
      </c>
      <c r="P15197">
        <v>2</v>
      </c>
      <c r="Q15197">
        <v>7</v>
      </c>
      <c r="R15197">
        <v>0</v>
      </c>
      <c r="S15197">
        <v>1</v>
      </c>
      <c r="T15197">
        <v>0</v>
      </c>
      <c r="U15197">
        <v>0</v>
      </c>
      <c r="V15197">
        <v>0</v>
      </c>
    </row>
    <row r="15198" spans="1:22" x14ac:dyDescent="0.55000000000000004">
      <c r="A15198" t="s">
        <v>56080</v>
      </c>
      <c r="B15198" t="s">
        <v>46041</v>
      </c>
      <c r="C15198" t="s">
        <v>46041</v>
      </c>
      <c r="D15198" t="s">
        <v>56081</v>
      </c>
      <c r="E15198" t="s">
        <v>56082</v>
      </c>
      <c r="F15198" t="s">
        <v>56083</v>
      </c>
      <c r="G15198" t="s">
        <v>56084</v>
      </c>
      <c r="H15198" s="21">
        <v>6</v>
      </c>
      <c r="I15198">
        <v>0</v>
      </c>
      <c r="J15198">
        <v>6</v>
      </c>
      <c r="K15198">
        <v>1</v>
      </c>
      <c r="L15198">
        <v>0</v>
      </c>
      <c r="M15198">
        <v>1</v>
      </c>
      <c r="N15198">
        <v>1</v>
      </c>
      <c r="O15198">
        <v>1</v>
      </c>
      <c r="P15198">
        <v>0</v>
      </c>
      <c r="Q15198">
        <v>1</v>
      </c>
      <c r="R15198">
        <v>1</v>
      </c>
      <c r="S15198">
        <v>0</v>
      </c>
      <c r="T15198">
        <v>0</v>
      </c>
      <c r="U15198">
        <v>0</v>
      </c>
      <c r="V15198">
        <v>0</v>
      </c>
    </row>
    <row r="15199" spans="1:22" x14ac:dyDescent="0.55000000000000004">
      <c r="A15199" t="s">
        <v>44438</v>
      </c>
      <c r="B15199" t="s">
        <v>19146</v>
      </c>
      <c r="C15199" t="s">
        <v>37943</v>
      </c>
      <c r="D15199" t="s">
        <v>44439</v>
      </c>
      <c r="E15199">
        <v>11106</v>
      </c>
      <c r="F15199" t="s">
        <v>44440</v>
      </c>
      <c r="G15199" t="s">
        <v>44441</v>
      </c>
      <c r="H15199" s="21">
        <v>4</v>
      </c>
      <c r="I15199">
        <v>1</v>
      </c>
      <c r="J15199">
        <v>3</v>
      </c>
      <c r="K15199">
        <v>0</v>
      </c>
      <c r="L15199">
        <v>1</v>
      </c>
      <c r="M15199">
        <v>1</v>
      </c>
      <c r="N15199">
        <v>0</v>
      </c>
      <c r="O15199">
        <v>0</v>
      </c>
      <c r="P15199">
        <v>0</v>
      </c>
      <c r="Q15199">
        <v>0</v>
      </c>
      <c r="R15199">
        <v>0</v>
      </c>
      <c r="S15199">
        <v>0</v>
      </c>
      <c r="T15199">
        <v>2</v>
      </c>
      <c r="U15199">
        <v>0</v>
      </c>
      <c r="V15199">
        <v>0</v>
      </c>
    </row>
    <row r="15200" spans="1:22" x14ac:dyDescent="0.55000000000000004">
      <c r="A15200" t="s">
        <v>10530</v>
      </c>
      <c r="B15200" t="s">
        <v>7913</v>
      </c>
      <c r="C15200" t="s">
        <v>7914</v>
      </c>
      <c r="D15200" t="s">
        <v>7915</v>
      </c>
      <c r="E15200" t="s">
        <v>10531</v>
      </c>
      <c r="F15200" t="s">
        <v>10532</v>
      </c>
      <c r="G15200" t="s">
        <v>10533</v>
      </c>
      <c r="H15200" s="21">
        <v>172</v>
      </c>
      <c r="I15200">
        <v>112</v>
      </c>
      <c r="J15200">
        <v>60</v>
      </c>
      <c r="K15200">
        <v>19</v>
      </c>
      <c r="L15200">
        <v>15</v>
      </c>
      <c r="M15200">
        <v>16</v>
      </c>
      <c r="N15200">
        <v>19</v>
      </c>
      <c r="O15200">
        <v>14</v>
      </c>
      <c r="P15200">
        <v>11</v>
      </c>
      <c r="Q15200">
        <v>9</v>
      </c>
      <c r="R15200">
        <v>5</v>
      </c>
      <c r="S15200">
        <v>1</v>
      </c>
      <c r="T15200">
        <v>28</v>
      </c>
      <c r="U15200">
        <v>25</v>
      </c>
      <c r="V15200">
        <v>10</v>
      </c>
    </row>
    <row r="15201" spans="1:22" x14ac:dyDescent="0.55000000000000004">
      <c r="A15201" t="s">
        <v>36033</v>
      </c>
      <c r="B15201" t="s">
        <v>32964</v>
      </c>
      <c r="C15201" t="s">
        <v>32968</v>
      </c>
      <c r="D15201" t="s">
        <v>36034</v>
      </c>
      <c r="E15201" t="s">
        <v>36035</v>
      </c>
      <c r="F15201" t="s">
        <v>36036</v>
      </c>
      <c r="G15201" t="s">
        <v>36036</v>
      </c>
      <c r="H15201" s="21">
        <v>23</v>
      </c>
      <c r="I15201">
        <v>4</v>
      </c>
      <c r="J15201">
        <v>19</v>
      </c>
      <c r="K15201">
        <v>2</v>
      </c>
      <c r="L15201">
        <v>8</v>
      </c>
      <c r="M15201">
        <v>2</v>
      </c>
      <c r="N15201">
        <v>1</v>
      </c>
      <c r="O15201">
        <v>1</v>
      </c>
      <c r="P15201">
        <v>2</v>
      </c>
      <c r="Q15201">
        <v>0</v>
      </c>
      <c r="R15201">
        <v>0</v>
      </c>
      <c r="S15201">
        <v>0</v>
      </c>
      <c r="T15201">
        <v>3</v>
      </c>
      <c r="U15201">
        <v>2</v>
      </c>
      <c r="V15201">
        <v>2</v>
      </c>
    </row>
    <row r="15202" spans="1:22" x14ac:dyDescent="0.55000000000000004">
      <c r="A15202" t="s">
        <v>19651</v>
      </c>
      <c r="B15202" t="s">
        <v>19337</v>
      </c>
      <c r="C15202" t="s">
        <v>19338</v>
      </c>
      <c r="D15202" t="s">
        <v>19652</v>
      </c>
      <c r="E15202">
        <v>8014</v>
      </c>
      <c r="F15202" t="s">
        <v>19653</v>
      </c>
      <c r="H15202" s="21">
        <v>82</v>
      </c>
      <c r="I15202">
        <v>43</v>
      </c>
      <c r="J15202">
        <v>39</v>
      </c>
      <c r="K15202">
        <v>21</v>
      </c>
      <c r="L15202">
        <v>18</v>
      </c>
      <c r="M15202">
        <v>16</v>
      </c>
      <c r="N15202">
        <v>3</v>
      </c>
      <c r="O15202">
        <v>3</v>
      </c>
      <c r="P15202">
        <v>5</v>
      </c>
      <c r="Q15202">
        <v>4</v>
      </c>
      <c r="R15202">
        <v>0</v>
      </c>
      <c r="S15202">
        <v>5</v>
      </c>
      <c r="T15202">
        <v>4</v>
      </c>
      <c r="U15202">
        <v>0</v>
      </c>
      <c r="V15202">
        <v>3</v>
      </c>
    </row>
    <row r="15203" spans="1:22" x14ac:dyDescent="0.55000000000000004">
      <c r="A15203" t="s">
        <v>20158</v>
      </c>
      <c r="B15203" t="s">
        <v>20159</v>
      </c>
      <c r="C15203" t="s">
        <v>19338</v>
      </c>
      <c r="D15203" t="s">
        <v>20160</v>
      </c>
      <c r="E15203">
        <v>7054730</v>
      </c>
      <c r="H15203" s="21">
        <v>3</v>
      </c>
      <c r="I15203">
        <v>0</v>
      </c>
      <c r="J15203">
        <v>3</v>
      </c>
      <c r="K15203">
        <v>0</v>
      </c>
      <c r="L15203">
        <v>0</v>
      </c>
      <c r="M15203">
        <v>0</v>
      </c>
      <c r="N15203">
        <v>0</v>
      </c>
      <c r="O15203">
        <v>1</v>
      </c>
      <c r="P15203">
        <v>0</v>
      </c>
      <c r="Q15203">
        <v>0</v>
      </c>
      <c r="R15203">
        <v>0</v>
      </c>
      <c r="S15203">
        <v>2</v>
      </c>
      <c r="T15203">
        <v>0</v>
      </c>
      <c r="U15203">
        <v>0</v>
      </c>
      <c r="V15203">
        <v>0</v>
      </c>
    </row>
    <row r="15204" spans="1:22" x14ac:dyDescent="0.55000000000000004">
      <c r="A15204" t="s">
        <v>20050</v>
      </c>
      <c r="B15204" t="s">
        <v>19337</v>
      </c>
      <c r="C15204" t="s">
        <v>19338</v>
      </c>
      <c r="D15204" t="s">
        <v>20051</v>
      </c>
      <c r="E15204">
        <v>6687318</v>
      </c>
      <c r="H15204" s="21">
        <v>6</v>
      </c>
      <c r="I15204">
        <v>2</v>
      </c>
      <c r="J15204">
        <v>4</v>
      </c>
      <c r="K15204">
        <v>1</v>
      </c>
      <c r="L15204">
        <v>0</v>
      </c>
      <c r="M15204">
        <v>0</v>
      </c>
      <c r="N15204">
        <v>3</v>
      </c>
      <c r="O15204">
        <v>0</v>
      </c>
      <c r="P15204">
        <v>0</v>
      </c>
      <c r="Q15204">
        <v>0</v>
      </c>
      <c r="R15204">
        <v>0</v>
      </c>
      <c r="S15204">
        <v>0</v>
      </c>
      <c r="T15204">
        <v>0</v>
      </c>
      <c r="U15204">
        <v>0</v>
      </c>
      <c r="V15204">
        <v>2</v>
      </c>
    </row>
    <row r="15205" spans="1:22" x14ac:dyDescent="0.55000000000000004">
      <c r="A15205" t="s">
        <v>19965</v>
      </c>
      <c r="B15205" t="s">
        <v>19337</v>
      </c>
      <c r="C15205" t="s">
        <v>19338</v>
      </c>
      <c r="D15205" t="s">
        <v>19966</v>
      </c>
      <c r="E15205">
        <v>10669</v>
      </c>
      <c r="F15205" t="s">
        <v>19967</v>
      </c>
      <c r="H15205" s="21">
        <v>11</v>
      </c>
      <c r="I15205">
        <v>0</v>
      </c>
      <c r="J15205">
        <v>11</v>
      </c>
      <c r="K15205">
        <v>1</v>
      </c>
      <c r="L15205">
        <v>2</v>
      </c>
      <c r="M15205">
        <v>2</v>
      </c>
      <c r="N15205">
        <v>0</v>
      </c>
      <c r="O15205">
        <v>3</v>
      </c>
      <c r="P15205">
        <v>0</v>
      </c>
      <c r="Q15205">
        <v>0</v>
      </c>
      <c r="R15205">
        <v>0</v>
      </c>
      <c r="S15205">
        <v>0</v>
      </c>
      <c r="T15205">
        <v>0</v>
      </c>
      <c r="U15205">
        <v>1</v>
      </c>
      <c r="V15205">
        <v>2</v>
      </c>
    </row>
    <row r="15206" spans="1:22" x14ac:dyDescent="0.55000000000000004">
      <c r="A15206" t="s">
        <v>20217</v>
      </c>
      <c r="B15206" t="s">
        <v>19337</v>
      </c>
      <c r="C15206" t="s">
        <v>19338</v>
      </c>
      <c r="E15206">
        <v>4498434</v>
      </c>
      <c r="F15206" t="s">
        <v>20218</v>
      </c>
      <c r="H15206" s="21">
        <v>2</v>
      </c>
      <c r="I15206">
        <v>0</v>
      </c>
      <c r="J15206">
        <v>2</v>
      </c>
      <c r="K15206">
        <v>1</v>
      </c>
      <c r="L15206">
        <v>0</v>
      </c>
      <c r="M15206">
        <v>0</v>
      </c>
      <c r="N15206">
        <v>0</v>
      </c>
      <c r="O15206">
        <v>0</v>
      </c>
      <c r="P15206">
        <v>0</v>
      </c>
      <c r="Q15206">
        <v>0</v>
      </c>
      <c r="R15206">
        <v>0</v>
      </c>
      <c r="S15206">
        <v>0</v>
      </c>
      <c r="T15206">
        <v>0</v>
      </c>
      <c r="U15206">
        <v>1</v>
      </c>
      <c r="V15206">
        <v>0</v>
      </c>
    </row>
    <row r="15207" spans="1:22" x14ac:dyDescent="0.55000000000000004">
      <c r="A15207" t="s">
        <v>19463</v>
      </c>
      <c r="B15207" t="s">
        <v>19337</v>
      </c>
      <c r="C15207" t="s">
        <v>19338</v>
      </c>
      <c r="D15207" t="s">
        <v>19464</v>
      </c>
      <c r="E15207">
        <v>61</v>
      </c>
      <c r="F15207" t="s">
        <v>19465</v>
      </c>
      <c r="H15207" s="21">
        <v>223</v>
      </c>
      <c r="I15207">
        <v>82</v>
      </c>
      <c r="J15207">
        <v>141</v>
      </c>
      <c r="K15207">
        <v>18</v>
      </c>
      <c r="L15207">
        <v>19</v>
      </c>
      <c r="M15207">
        <v>14</v>
      </c>
      <c r="N15207">
        <v>19</v>
      </c>
      <c r="O15207">
        <v>19</v>
      </c>
      <c r="P15207">
        <v>21</v>
      </c>
      <c r="Q15207">
        <v>29</v>
      </c>
      <c r="R15207">
        <v>14</v>
      </c>
      <c r="S15207">
        <v>19</v>
      </c>
      <c r="T15207">
        <v>12</v>
      </c>
      <c r="U15207">
        <v>18</v>
      </c>
      <c r="V15207">
        <v>21</v>
      </c>
    </row>
    <row r="15208" spans="1:22" x14ac:dyDescent="0.55000000000000004">
      <c r="A15208" t="s">
        <v>19884</v>
      </c>
      <c r="B15208" t="s">
        <v>19885</v>
      </c>
      <c r="C15208" t="s">
        <v>19338</v>
      </c>
      <c r="E15208">
        <v>7873541</v>
      </c>
      <c r="F15208" t="s">
        <v>19886</v>
      </c>
      <c r="H15208" s="21">
        <v>18</v>
      </c>
      <c r="I15208">
        <v>0</v>
      </c>
      <c r="J15208">
        <v>18</v>
      </c>
      <c r="K15208">
        <v>0</v>
      </c>
      <c r="L15208">
        <v>2</v>
      </c>
      <c r="M15208">
        <v>0</v>
      </c>
      <c r="N15208">
        <v>11</v>
      </c>
      <c r="O15208">
        <v>1</v>
      </c>
      <c r="P15208">
        <v>1</v>
      </c>
      <c r="Q15208">
        <v>0</v>
      </c>
      <c r="R15208">
        <v>0</v>
      </c>
      <c r="S15208">
        <v>0</v>
      </c>
      <c r="T15208">
        <v>0</v>
      </c>
      <c r="U15208">
        <v>1</v>
      </c>
      <c r="V15208">
        <v>2</v>
      </c>
    </row>
    <row r="15209" spans="1:22" x14ac:dyDescent="0.55000000000000004">
      <c r="A15209" t="s">
        <v>7280</v>
      </c>
      <c r="B15209" t="s">
        <v>6500</v>
      </c>
      <c r="C15209" t="s">
        <v>6370</v>
      </c>
      <c r="E15209" t="s">
        <v>7281</v>
      </c>
      <c r="G15209" t="s">
        <v>7282</v>
      </c>
      <c r="H15209" s="21">
        <v>2</v>
      </c>
      <c r="I15209">
        <v>1</v>
      </c>
      <c r="J15209">
        <v>1</v>
      </c>
      <c r="K15209">
        <v>0</v>
      </c>
      <c r="L15209">
        <v>0</v>
      </c>
      <c r="M15209">
        <v>2</v>
      </c>
      <c r="N15209">
        <v>0</v>
      </c>
      <c r="O15209">
        <v>0</v>
      </c>
      <c r="P15209">
        <v>0</v>
      </c>
      <c r="Q15209">
        <v>0</v>
      </c>
      <c r="R15209">
        <v>0</v>
      </c>
      <c r="S15209">
        <v>0</v>
      </c>
      <c r="T15209">
        <v>0</v>
      </c>
      <c r="U15209">
        <v>0</v>
      </c>
      <c r="V15209">
        <v>0</v>
      </c>
    </row>
    <row r="15210" spans="1:22" x14ac:dyDescent="0.55000000000000004">
      <c r="A15210" t="s">
        <v>20155</v>
      </c>
      <c r="B15210" t="s">
        <v>19337</v>
      </c>
      <c r="C15210" t="s">
        <v>19338</v>
      </c>
      <c r="D15210" t="s">
        <v>20156</v>
      </c>
      <c r="E15210">
        <v>8012</v>
      </c>
      <c r="F15210" t="s">
        <v>20157</v>
      </c>
      <c r="H15210" s="21">
        <v>3</v>
      </c>
      <c r="I15210">
        <v>1</v>
      </c>
      <c r="J15210">
        <v>2</v>
      </c>
      <c r="K15210">
        <v>0</v>
      </c>
      <c r="L15210">
        <v>0</v>
      </c>
      <c r="M15210">
        <v>0</v>
      </c>
      <c r="N15210">
        <v>3</v>
      </c>
      <c r="O15210">
        <v>0</v>
      </c>
      <c r="P15210">
        <v>0</v>
      </c>
      <c r="Q15210">
        <v>0</v>
      </c>
      <c r="R15210">
        <v>0</v>
      </c>
      <c r="S15210">
        <v>0</v>
      </c>
      <c r="T15210">
        <v>0</v>
      </c>
      <c r="U15210">
        <v>0</v>
      </c>
      <c r="V15210">
        <v>0</v>
      </c>
    </row>
    <row r="15211" spans="1:22" x14ac:dyDescent="0.55000000000000004">
      <c r="A15211" t="s">
        <v>19958</v>
      </c>
      <c r="B15211" t="s">
        <v>19337</v>
      </c>
      <c r="C15211" t="s">
        <v>19338</v>
      </c>
      <c r="E15211">
        <v>6570649</v>
      </c>
      <c r="F15211" t="s">
        <v>19959</v>
      </c>
      <c r="H15211" s="21">
        <v>12</v>
      </c>
      <c r="I15211">
        <v>7</v>
      </c>
      <c r="J15211">
        <v>5</v>
      </c>
      <c r="K15211">
        <v>4</v>
      </c>
      <c r="L15211">
        <v>4</v>
      </c>
      <c r="M15211">
        <v>1</v>
      </c>
      <c r="N15211">
        <v>1</v>
      </c>
      <c r="O15211">
        <v>0</v>
      </c>
      <c r="P15211">
        <v>1</v>
      </c>
      <c r="Q15211">
        <v>0</v>
      </c>
      <c r="R15211">
        <v>0</v>
      </c>
      <c r="S15211">
        <v>0</v>
      </c>
      <c r="T15211">
        <v>0</v>
      </c>
      <c r="U15211">
        <v>0</v>
      </c>
      <c r="V15211">
        <v>1</v>
      </c>
    </row>
    <row r="15212" spans="1:22" x14ac:dyDescent="0.55000000000000004">
      <c r="A15212" t="s">
        <v>19336</v>
      </c>
      <c r="B15212" t="s">
        <v>19337</v>
      </c>
      <c r="C15212" t="s">
        <v>19338</v>
      </c>
      <c r="D15212" t="s">
        <v>19339</v>
      </c>
      <c r="E15212">
        <v>63</v>
      </c>
      <c r="F15212" t="s">
        <v>19340</v>
      </c>
      <c r="H15212" s="21">
        <v>1554</v>
      </c>
      <c r="I15212">
        <v>569</v>
      </c>
      <c r="J15212">
        <v>985</v>
      </c>
      <c r="K15212">
        <v>194</v>
      </c>
      <c r="L15212">
        <v>279</v>
      </c>
      <c r="M15212">
        <v>120</v>
      </c>
      <c r="N15212">
        <v>128</v>
      </c>
      <c r="O15212">
        <v>135</v>
      </c>
      <c r="P15212">
        <v>97</v>
      </c>
      <c r="Q15212">
        <v>102</v>
      </c>
      <c r="R15212">
        <v>98</v>
      </c>
      <c r="S15212">
        <v>92</v>
      </c>
      <c r="T15212">
        <v>73</v>
      </c>
      <c r="U15212">
        <v>147</v>
      </c>
      <c r="V15212">
        <v>89</v>
      </c>
    </row>
    <row r="15213" spans="1:22" x14ac:dyDescent="0.55000000000000004">
      <c r="A15213" t="s">
        <v>19573</v>
      </c>
      <c r="B15213" t="s">
        <v>19494</v>
      </c>
      <c r="C15213" t="s">
        <v>19338</v>
      </c>
      <c r="E15213">
        <v>4475725</v>
      </c>
      <c r="F15213" t="s">
        <v>19574</v>
      </c>
      <c r="H15213" s="21">
        <v>115</v>
      </c>
      <c r="I15213">
        <v>0</v>
      </c>
      <c r="J15213">
        <v>115</v>
      </c>
      <c r="K15213">
        <v>13</v>
      </c>
      <c r="L15213">
        <v>17</v>
      </c>
      <c r="M15213">
        <v>11</v>
      </c>
      <c r="N15213">
        <v>17</v>
      </c>
      <c r="O15213">
        <v>7</v>
      </c>
      <c r="P15213">
        <v>6</v>
      </c>
      <c r="Q15213">
        <v>8</v>
      </c>
      <c r="R15213">
        <v>2</v>
      </c>
      <c r="S15213">
        <v>20</v>
      </c>
      <c r="T15213">
        <v>7</v>
      </c>
      <c r="U15213">
        <v>2</v>
      </c>
      <c r="V15213">
        <v>5</v>
      </c>
    </row>
    <row r="15214" spans="1:22" x14ac:dyDescent="0.55000000000000004">
      <c r="A15214" t="s">
        <v>20297</v>
      </c>
      <c r="B15214" t="s">
        <v>19494</v>
      </c>
      <c r="C15214" t="s">
        <v>19338</v>
      </c>
      <c r="E15214">
        <v>8455</v>
      </c>
      <c r="F15214" t="s">
        <v>20298</v>
      </c>
      <c r="H15214" s="21">
        <v>1</v>
      </c>
      <c r="I15214">
        <v>0</v>
      </c>
      <c r="J15214">
        <v>1</v>
      </c>
      <c r="K15214">
        <v>0</v>
      </c>
      <c r="L15214">
        <v>0</v>
      </c>
      <c r="M15214">
        <v>0</v>
      </c>
      <c r="N15214">
        <v>0</v>
      </c>
      <c r="O15214">
        <v>0</v>
      </c>
      <c r="P15214">
        <v>0</v>
      </c>
      <c r="Q15214">
        <v>1</v>
      </c>
      <c r="R15214">
        <v>0</v>
      </c>
      <c r="S15214">
        <v>0</v>
      </c>
      <c r="T15214">
        <v>0</v>
      </c>
      <c r="U15214">
        <v>0</v>
      </c>
      <c r="V15214">
        <v>0</v>
      </c>
    </row>
    <row r="15215" spans="1:22" x14ac:dyDescent="0.55000000000000004">
      <c r="A15215" t="s">
        <v>20105</v>
      </c>
      <c r="B15215" t="s">
        <v>19494</v>
      </c>
      <c r="C15215" t="s">
        <v>19338</v>
      </c>
      <c r="E15215">
        <v>2224</v>
      </c>
      <c r="F15215" t="s">
        <v>20106</v>
      </c>
      <c r="H15215" s="21">
        <v>4</v>
      </c>
      <c r="I15215">
        <v>0</v>
      </c>
      <c r="J15215">
        <v>4</v>
      </c>
      <c r="K15215">
        <v>0</v>
      </c>
      <c r="L15215">
        <v>0</v>
      </c>
      <c r="M15215">
        <v>3</v>
      </c>
      <c r="N15215">
        <v>1</v>
      </c>
      <c r="O15215">
        <v>0</v>
      </c>
      <c r="P15215">
        <v>0</v>
      </c>
      <c r="Q15215">
        <v>0</v>
      </c>
      <c r="R15215">
        <v>0</v>
      </c>
      <c r="S15215">
        <v>0</v>
      </c>
      <c r="T15215">
        <v>0</v>
      </c>
      <c r="U15215">
        <v>0</v>
      </c>
      <c r="V15215">
        <v>0</v>
      </c>
    </row>
    <row r="15216" spans="1:22" x14ac:dyDescent="0.55000000000000004">
      <c r="A15216" t="s">
        <v>19907</v>
      </c>
      <c r="B15216" t="s">
        <v>19337</v>
      </c>
      <c r="C15216" t="s">
        <v>19338</v>
      </c>
      <c r="D15216" t="s">
        <v>19908</v>
      </c>
      <c r="E15216">
        <v>39</v>
      </c>
      <c r="F15216" t="s">
        <v>19909</v>
      </c>
      <c r="H15216" s="21">
        <v>16</v>
      </c>
      <c r="I15216">
        <v>0</v>
      </c>
      <c r="J15216">
        <v>16</v>
      </c>
      <c r="K15216">
        <v>1</v>
      </c>
      <c r="L15216">
        <v>1</v>
      </c>
      <c r="M15216">
        <v>3</v>
      </c>
      <c r="N15216">
        <v>1</v>
      </c>
      <c r="O15216">
        <v>0</v>
      </c>
      <c r="P15216">
        <v>2</v>
      </c>
      <c r="Q15216">
        <v>1</v>
      </c>
      <c r="R15216">
        <v>0</v>
      </c>
      <c r="S15216">
        <v>4</v>
      </c>
      <c r="T15216">
        <v>0</v>
      </c>
      <c r="U15216">
        <v>3</v>
      </c>
      <c r="V15216">
        <v>0</v>
      </c>
    </row>
    <row r="15217" spans="1:22" x14ac:dyDescent="0.55000000000000004">
      <c r="A15217" t="s">
        <v>19472</v>
      </c>
      <c r="B15217" t="s">
        <v>19337</v>
      </c>
      <c r="C15217" t="s">
        <v>19338</v>
      </c>
      <c r="D15217" t="s">
        <v>19473</v>
      </c>
      <c r="E15217">
        <v>59</v>
      </c>
      <c r="F15217" t="s">
        <v>19474</v>
      </c>
      <c r="H15217" s="21">
        <v>218</v>
      </c>
      <c r="I15217">
        <v>68</v>
      </c>
      <c r="J15217">
        <v>150</v>
      </c>
      <c r="K15217">
        <v>24</v>
      </c>
      <c r="L15217">
        <v>11</v>
      </c>
      <c r="M15217">
        <v>7</v>
      </c>
      <c r="N15217">
        <v>19</v>
      </c>
      <c r="O15217">
        <v>17</v>
      </c>
      <c r="P15217">
        <v>9</v>
      </c>
      <c r="Q15217">
        <v>4</v>
      </c>
      <c r="R15217">
        <v>8</v>
      </c>
      <c r="S15217">
        <v>47</v>
      </c>
      <c r="T15217">
        <v>18</v>
      </c>
      <c r="U15217">
        <v>32</v>
      </c>
      <c r="V15217">
        <v>22</v>
      </c>
    </row>
    <row r="15218" spans="1:22" x14ac:dyDescent="0.55000000000000004">
      <c r="A15218" t="s">
        <v>44442</v>
      </c>
      <c r="B15218" t="s">
        <v>19146</v>
      </c>
      <c r="C15218" t="s">
        <v>37943</v>
      </c>
      <c r="D15218" t="s">
        <v>44443</v>
      </c>
      <c r="E15218">
        <v>10749</v>
      </c>
      <c r="F15218" t="s">
        <v>44444</v>
      </c>
      <c r="G15218" t="s">
        <v>44445</v>
      </c>
      <c r="H15218" s="21">
        <v>4</v>
      </c>
      <c r="I15218">
        <v>0</v>
      </c>
      <c r="J15218">
        <v>4</v>
      </c>
      <c r="K15218">
        <v>0</v>
      </c>
      <c r="L15218">
        <v>0</v>
      </c>
      <c r="M15218">
        <v>1</v>
      </c>
      <c r="N15218">
        <v>2</v>
      </c>
      <c r="O15218">
        <v>1</v>
      </c>
      <c r="P15218">
        <v>0</v>
      </c>
      <c r="Q15218">
        <v>0</v>
      </c>
      <c r="R15218">
        <v>0</v>
      </c>
      <c r="S15218">
        <v>0</v>
      </c>
      <c r="T15218">
        <v>0</v>
      </c>
      <c r="U15218">
        <v>0</v>
      </c>
      <c r="V15218">
        <v>0</v>
      </c>
    </row>
    <row r="15219" spans="1:22" x14ac:dyDescent="0.55000000000000004">
      <c r="A15219" t="s">
        <v>65720</v>
      </c>
      <c r="B15219" t="s">
        <v>58424</v>
      </c>
      <c r="C15219" t="s">
        <v>58425</v>
      </c>
      <c r="D15219" t="s">
        <v>65721</v>
      </c>
      <c r="E15219" t="s">
        <v>63293</v>
      </c>
      <c r="F15219" t="s">
        <v>65722</v>
      </c>
      <c r="G15219" t="s">
        <v>65723</v>
      </c>
      <c r="H15219" s="21">
        <v>4</v>
      </c>
      <c r="I15219">
        <v>3</v>
      </c>
      <c r="J15219">
        <v>1</v>
      </c>
      <c r="K15219">
        <v>2</v>
      </c>
      <c r="L15219">
        <v>0</v>
      </c>
      <c r="M15219">
        <v>0</v>
      </c>
      <c r="N15219">
        <v>0</v>
      </c>
      <c r="O15219">
        <v>0</v>
      </c>
      <c r="P15219">
        <v>0</v>
      </c>
      <c r="Q15219">
        <v>1</v>
      </c>
      <c r="R15219">
        <v>0</v>
      </c>
      <c r="S15219">
        <v>0</v>
      </c>
      <c r="T15219">
        <v>1</v>
      </c>
      <c r="U15219">
        <v>0</v>
      </c>
      <c r="V15219">
        <v>0</v>
      </c>
    </row>
    <row r="15220" spans="1:22" x14ac:dyDescent="0.55000000000000004">
      <c r="A15220" t="s">
        <v>63291</v>
      </c>
      <c r="B15220" t="s">
        <v>58424</v>
      </c>
      <c r="C15220" t="s">
        <v>58425</v>
      </c>
      <c r="D15220" t="s">
        <v>63292</v>
      </c>
      <c r="E15220" t="s">
        <v>63293</v>
      </c>
      <c r="F15220" t="s">
        <v>63294</v>
      </c>
      <c r="G15220" t="s">
        <v>63295</v>
      </c>
      <c r="H15220" s="21">
        <v>23</v>
      </c>
      <c r="I15220">
        <v>14</v>
      </c>
      <c r="J15220">
        <v>9</v>
      </c>
      <c r="K15220">
        <v>2</v>
      </c>
      <c r="L15220">
        <v>11</v>
      </c>
      <c r="M15220">
        <v>3</v>
      </c>
      <c r="N15220">
        <v>5</v>
      </c>
      <c r="O15220">
        <v>1</v>
      </c>
      <c r="P15220">
        <v>0</v>
      </c>
      <c r="Q15220">
        <v>1</v>
      </c>
      <c r="R15220">
        <v>0</v>
      </c>
      <c r="S15220">
        <v>0</v>
      </c>
      <c r="T15220">
        <v>0</v>
      </c>
      <c r="U15220">
        <v>0</v>
      </c>
      <c r="V15220">
        <v>0</v>
      </c>
    </row>
    <row r="15221" spans="1:22" x14ac:dyDescent="0.55000000000000004">
      <c r="A15221" t="s">
        <v>16184</v>
      </c>
      <c r="B15221" t="s">
        <v>7913</v>
      </c>
      <c r="C15221" t="s">
        <v>7914</v>
      </c>
      <c r="D15221" t="s">
        <v>7915</v>
      </c>
      <c r="E15221" t="s">
        <v>16185</v>
      </c>
      <c r="F15221" t="s">
        <v>16186</v>
      </c>
      <c r="H15221" s="21">
        <v>4</v>
      </c>
      <c r="I15221">
        <v>2</v>
      </c>
      <c r="J15221">
        <v>2</v>
      </c>
      <c r="K15221">
        <v>0</v>
      </c>
      <c r="L15221">
        <v>0</v>
      </c>
      <c r="M15221">
        <v>0</v>
      </c>
      <c r="N15221">
        <v>0</v>
      </c>
      <c r="O15221">
        <v>0</v>
      </c>
      <c r="P15221">
        <v>1</v>
      </c>
      <c r="Q15221">
        <v>0</v>
      </c>
      <c r="R15221">
        <v>0</v>
      </c>
      <c r="S15221">
        <v>0</v>
      </c>
      <c r="T15221">
        <v>0</v>
      </c>
      <c r="U15221">
        <v>3</v>
      </c>
      <c r="V15221">
        <v>0</v>
      </c>
    </row>
    <row r="15222" spans="1:22" x14ac:dyDescent="0.55000000000000004">
      <c r="A15222" t="s">
        <v>56085</v>
      </c>
      <c r="B15222" t="s">
        <v>46040</v>
      </c>
      <c r="C15222" t="s">
        <v>46041</v>
      </c>
      <c r="D15222" t="s">
        <v>56086</v>
      </c>
      <c r="E15222" t="s">
        <v>56087</v>
      </c>
      <c r="F15222" t="s">
        <v>56088</v>
      </c>
      <c r="G15222" t="s">
        <v>56089</v>
      </c>
      <c r="H15222" s="21">
        <v>6</v>
      </c>
      <c r="I15222">
        <v>1</v>
      </c>
      <c r="J15222">
        <v>5</v>
      </c>
      <c r="K15222">
        <v>1</v>
      </c>
      <c r="L15222">
        <v>1</v>
      </c>
      <c r="M15222">
        <v>1</v>
      </c>
      <c r="N15222">
        <v>1</v>
      </c>
      <c r="O15222">
        <v>0</v>
      </c>
      <c r="P15222">
        <v>0</v>
      </c>
      <c r="Q15222">
        <v>0</v>
      </c>
      <c r="R15222">
        <v>0</v>
      </c>
      <c r="S15222">
        <v>1</v>
      </c>
      <c r="T15222">
        <v>0</v>
      </c>
      <c r="U15222">
        <v>1</v>
      </c>
      <c r="V15222">
        <v>0</v>
      </c>
    </row>
    <row r="15223" spans="1:22" x14ac:dyDescent="0.55000000000000004">
      <c r="A15223" t="s">
        <v>52198</v>
      </c>
      <c r="B15223" t="s">
        <v>46040</v>
      </c>
      <c r="C15223" t="s">
        <v>46041</v>
      </c>
      <c r="D15223" t="s">
        <v>52199</v>
      </c>
      <c r="E15223" t="s">
        <v>52200</v>
      </c>
      <c r="F15223" t="s">
        <v>52201</v>
      </c>
      <c r="G15223" t="s">
        <v>52202</v>
      </c>
      <c r="H15223" s="21">
        <v>27</v>
      </c>
      <c r="I15223">
        <v>7</v>
      </c>
      <c r="J15223">
        <v>20</v>
      </c>
      <c r="K15223">
        <v>2</v>
      </c>
      <c r="L15223">
        <v>3</v>
      </c>
      <c r="M15223">
        <v>4</v>
      </c>
      <c r="N15223">
        <v>1</v>
      </c>
      <c r="O15223">
        <v>3</v>
      </c>
      <c r="P15223">
        <v>1</v>
      </c>
      <c r="Q15223">
        <v>1</v>
      </c>
      <c r="R15223">
        <v>4</v>
      </c>
      <c r="S15223">
        <v>1</v>
      </c>
      <c r="T15223">
        <v>3</v>
      </c>
      <c r="U15223">
        <v>1</v>
      </c>
      <c r="V15223">
        <v>3</v>
      </c>
    </row>
    <row r="15224" spans="1:22" x14ac:dyDescent="0.55000000000000004">
      <c r="A15224" t="s">
        <v>24539</v>
      </c>
      <c r="B15224" t="s">
        <v>21910</v>
      </c>
      <c r="C15224" t="s">
        <v>21365</v>
      </c>
      <c r="F15224" t="s">
        <v>24540</v>
      </c>
      <c r="H15224" s="21">
        <v>35</v>
      </c>
      <c r="I15224">
        <v>20</v>
      </c>
      <c r="J15224">
        <v>15</v>
      </c>
      <c r="K15224">
        <v>5</v>
      </c>
      <c r="L15224">
        <v>5</v>
      </c>
      <c r="M15224">
        <v>3</v>
      </c>
      <c r="N15224">
        <v>0</v>
      </c>
      <c r="O15224">
        <v>0</v>
      </c>
      <c r="P15224">
        <v>2</v>
      </c>
      <c r="Q15224">
        <v>2</v>
      </c>
      <c r="R15224">
        <v>4</v>
      </c>
      <c r="S15224">
        <v>2</v>
      </c>
      <c r="T15224">
        <v>3</v>
      </c>
      <c r="U15224">
        <v>7</v>
      </c>
      <c r="V15224">
        <v>2</v>
      </c>
    </row>
    <row r="15225" spans="1:22" x14ac:dyDescent="0.55000000000000004">
      <c r="A15225" t="s">
        <v>6934</v>
      </c>
      <c r="B15225" t="s">
        <v>6369</v>
      </c>
      <c r="C15225" t="s">
        <v>6370</v>
      </c>
      <c r="E15225" t="s">
        <v>6935</v>
      </c>
      <c r="F15225" t="s">
        <v>6936</v>
      </c>
      <c r="G15225" t="s">
        <v>6937</v>
      </c>
      <c r="H15225" s="21">
        <v>4</v>
      </c>
      <c r="I15225">
        <v>0</v>
      </c>
      <c r="J15225">
        <v>4</v>
      </c>
      <c r="K15225">
        <v>0</v>
      </c>
      <c r="L15225">
        <v>0</v>
      </c>
      <c r="M15225">
        <v>0</v>
      </c>
      <c r="N15225">
        <v>0</v>
      </c>
      <c r="O15225">
        <v>0</v>
      </c>
      <c r="P15225">
        <v>0</v>
      </c>
      <c r="Q15225">
        <v>0</v>
      </c>
      <c r="R15225">
        <v>0</v>
      </c>
      <c r="S15225">
        <v>0</v>
      </c>
      <c r="T15225">
        <v>0</v>
      </c>
      <c r="U15225">
        <v>2</v>
      </c>
      <c r="V15225">
        <v>2</v>
      </c>
    </row>
    <row r="15226" spans="1:22" x14ac:dyDescent="0.55000000000000004">
      <c r="A15226" t="s">
        <v>21303</v>
      </c>
      <c r="B15226" t="s">
        <v>21282</v>
      </c>
      <c r="C15226" t="s">
        <v>21282</v>
      </c>
      <c r="F15226" t="s">
        <v>21304</v>
      </c>
      <c r="G15226" t="s">
        <v>21305</v>
      </c>
      <c r="H15226" s="21">
        <v>9</v>
      </c>
      <c r="I15226">
        <v>0</v>
      </c>
      <c r="J15226">
        <v>9</v>
      </c>
      <c r="K15226">
        <v>0</v>
      </c>
      <c r="L15226">
        <v>0</v>
      </c>
      <c r="M15226">
        <v>2</v>
      </c>
      <c r="N15226">
        <v>0</v>
      </c>
      <c r="O15226">
        <v>0</v>
      </c>
      <c r="P15226">
        <v>1</v>
      </c>
      <c r="Q15226">
        <v>0</v>
      </c>
      <c r="R15226">
        <v>2</v>
      </c>
      <c r="S15226">
        <v>0</v>
      </c>
      <c r="T15226">
        <v>1</v>
      </c>
      <c r="U15226">
        <v>1</v>
      </c>
      <c r="V15226">
        <v>2</v>
      </c>
    </row>
    <row r="15227" spans="1:22" x14ac:dyDescent="0.55000000000000004">
      <c r="A15227" t="s">
        <v>21350</v>
      </c>
      <c r="B15227" t="s">
        <v>21282</v>
      </c>
      <c r="C15227" t="s">
        <v>21282</v>
      </c>
      <c r="F15227" t="s">
        <v>21351</v>
      </c>
      <c r="G15227" t="s">
        <v>21352</v>
      </c>
      <c r="H15227" s="21">
        <v>1</v>
      </c>
      <c r="I15227">
        <v>0</v>
      </c>
      <c r="J15227">
        <v>1</v>
      </c>
      <c r="K15227">
        <v>0</v>
      </c>
      <c r="L15227">
        <v>0</v>
      </c>
      <c r="M15227">
        <v>0</v>
      </c>
      <c r="N15227">
        <v>0</v>
      </c>
      <c r="O15227">
        <v>0</v>
      </c>
      <c r="P15227">
        <v>1</v>
      </c>
      <c r="Q15227">
        <v>0</v>
      </c>
      <c r="R15227">
        <v>0</v>
      </c>
      <c r="S15227">
        <v>0</v>
      </c>
      <c r="T15227">
        <v>0</v>
      </c>
      <c r="U15227">
        <v>0</v>
      </c>
      <c r="V15227">
        <v>0</v>
      </c>
    </row>
    <row r="15228" spans="1:22" x14ac:dyDescent="0.55000000000000004">
      <c r="A15228" t="s">
        <v>6586</v>
      </c>
      <c r="B15228" t="s">
        <v>6500</v>
      </c>
      <c r="C15228" t="s">
        <v>6500</v>
      </c>
      <c r="E15228" t="s">
        <v>6587</v>
      </c>
      <c r="G15228" t="s">
        <v>6588</v>
      </c>
      <c r="H15228" s="21">
        <v>11</v>
      </c>
      <c r="I15228">
        <v>3</v>
      </c>
      <c r="J15228">
        <v>8</v>
      </c>
      <c r="K15228">
        <v>0</v>
      </c>
      <c r="L15228">
        <v>0</v>
      </c>
      <c r="M15228">
        <v>0</v>
      </c>
      <c r="N15228">
        <v>0</v>
      </c>
      <c r="O15228">
        <v>4</v>
      </c>
      <c r="P15228">
        <v>2</v>
      </c>
      <c r="Q15228">
        <v>0</v>
      </c>
      <c r="R15228">
        <v>2</v>
      </c>
      <c r="S15228">
        <v>0</v>
      </c>
      <c r="T15228">
        <v>0</v>
      </c>
      <c r="U15228">
        <v>0</v>
      </c>
      <c r="V15228">
        <v>3</v>
      </c>
    </row>
    <row r="15229" spans="1:22" x14ac:dyDescent="0.55000000000000004">
      <c r="A15229" t="s">
        <v>42977</v>
      </c>
      <c r="B15229" t="s">
        <v>19146</v>
      </c>
      <c r="C15229" t="s">
        <v>37943</v>
      </c>
      <c r="D15229" t="s">
        <v>42978</v>
      </c>
      <c r="E15229">
        <v>12043</v>
      </c>
      <c r="F15229" t="s">
        <v>42979</v>
      </c>
      <c r="G15229" t="s">
        <v>42980</v>
      </c>
      <c r="H15229" s="21">
        <v>9</v>
      </c>
      <c r="I15229">
        <v>1</v>
      </c>
      <c r="J15229">
        <v>8</v>
      </c>
      <c r="K15229">
        <v>2</v>
      </c>
      <c r="L15229">
        <v>1</v>
      </c>
      <c r="M15229">
        <v>1</v>
      </c>
      <c r="N15229">
        <v>0</v>
      </c>
      <c r="O15229">
        <v>1</v>
      </c>
      <c r="P15229">
        <v>0</v>
      </c>
      <c r="Q15229">
        <v>1</v>
      </c>
      <c r="R15229">
        <v>0</v>
      </c>
      <c r="S15229">
        <v>0</v>
      </c>
      <c r="T15229">
        <v>2</v>
      </c>
      <c r="U15229">
        <v>0</v>
      </c>
      <c r="V15229">
        <v>1</v>
      </c>
    </row>
    <row r="15230" spans="1:22" x14ac:dyDescent="0.55000000000000004">
      <c r="A15230" t="s">
        <v>15586</v>
      </c>
      <c r="B15230" t="s">
        <v>7913</v>
      </c>
      <c r="C15230" t="s">
        <v>7914</v>
      </c>
      <c r="D15230" t="s">
        <v>7915</v>
      </c>
      <c r="E15230" t="s">
        <v>15587</v>
      </c>
      <c r="F15230" t="s">
        <v>15588</v>
      </c>
      <c r="H15230" s="21">
        <v>7</v>
      </c>
      <c r="I15230">
        <v>5</v>
      </c>
      <c r="J15230">
        <v>2</v>
      </c>
      <c r="K15230">
        <v>0</v>
      </c>
      <c r="L15230">
        <v>2</v>
      </c>
      <c r="M15230">
        <v>0</v>
      </c>
      <c r="N15230">
        <v>0</v>
      </c>
      <c r="O15230">
        <v>0</v>
      </c>
      <c r="P15230">
        <v>1</v>
      </c>
      <c r="Q15230">
        <v>0</v>
      </c>
      <c r="R15230">
        <v>0</v>
      </c>
      <c r="S15230">
        <v>0</v>
      </c>
      <c r="T15230">
        <v>4</v>
      </c>
      <c r="U15230">
        <v>0</v>
      </c>
      <c r="V15230">
        <v>0</v>
      </c>
    </row>
    <row r="15231" spans="1:22" x14ac:dyDescent="0.55000000000000004">
      <c r="A15231" t="s">
        <v>44795</v>
      </c>
      <c r="B15231" t="s">
        <v>19146</v>
      </c>
      <c r="C15231" t="s">
        <v>37943</v>
      </c>
      <c r="D15231" t="s">
        <v>44796</v>
      </c>
      <c r="E15231">
        <v>11553</v>
      </c>
      <c r="F15231" t="s">
        <v>44797</v>
      </c>
      <c r="G15231" t="s">
        <v>44798</v>
      </c>
      <c r="H15231" s="21">
        <v>3</v>
      </c>
      <c r="I15231">
        <v>2</v>
      </c>
      <c r="J15231">
        <v>1</v>
      </c>
      <c r="K15231">
        <v>0</v>
      </c>
      <c r="L15231">
        <v>0</v>
      </c>
      <c r="M15231">
        <v>0</v>
      </c>
      <c r="N15231">
        <v>1</v>
      </c>
      <c r="O15231">
        <v>2</v>
      </c>
      <c r="P15231">
        <v>0</v>
      </c>
      <c r="Q15231">
        <v>0</v>
      </c>
      <c r="R15231">
        <v>0</v>
      </c>
      <c r="S15231">
        <v>0</v>
      </c>
      <c r="T15231">
        <v>0</v>
      </c>
      <c r="U15231">
        <v>0</v>
      </c>
      <c r="V15231">
        <v>0</v>
      </c>
    </row>
    <row r="15232" spans="1:22" x14ac:dyDescent="0.55000000000000004">
      <c r="A15232" t="s">
        <v>9857</v>
      </c>
      <c r="B15232" t="s">
        <v>7913</v>
      </c>
      <c r="C15232" t="s">
        <v>7914</v>
      </c>
      <c r="D15232" t="s">
        <v>7915</v>
      </c>
      <c r="E15232" t="s">
        <v>9858</v>
      </c>
      <c r="F15232" t="s">
        <v>9859</v>
      </c>
      <c r="H15232" s="21">
        <v>268</v>
      </c>
      <c r="I15232">
        <v>119</v>
      </c>
      <c r="J15232">
        <v>149</v>
      </c>
      <c r="K15232">
        <v>27</v>
      </c>
      <c r="L15232">
        <v>33</v>
      </c>
      <c r="M15232">
        <v>12</v>
      </c>
      <c r="N15232">
        <v>36</v>
      </c>
      <c r="O15232">
        <v>13</v>
      </c>
      <c r="P15232">
        <v>31</v>
      </c>
      <c r="Q15232">
        <v>9</v>
      </c>
      <c r="R15232">
        <v>3</v>
      </c>
      <c r="S15232">
        <v>49</v>
      </c>
      <c r="T15232">
        <v>18</v>
      </c>
      <c r="U15232">
        <v>32</v>
      </c>
      <c r="V15232">
        <v>5</v>
      </c>
    </row>
    <row r="15233" spans="1:22" x14ac:dyDescent="0.55000000000000004">
      <c r="A15233" t="s">
        <v>40658</v>
      </c>
      <c r="B15233" t="s">
        <v>19146</v>
      </c>
      <c r="C15233" t="s">
        <v>37943</v>
      </c>
      <c r="D15233" t="s">
        <v>40659</v>
      </c>
      <c r="E15233">
        <v>11119</v>
      </c>
      <c r="F15233" t="s">
        <v>40660</v>
      </c>
      <c r="G15233" t="s">
        <v>40661</v>
      </c>
      <c r="H15233" s="21">
        <v>31</v>
      </c>
      <c r="I15233">
        <v>17</v>
      </c>
      <c r="J15233">
        <v>14</v>
      </c>
      <c r="K15233">
        <v>7</v>
      </c>
      <c r="L15233">
        <v>0</v>
      </c>
      <c r="M15233">
        <v>1</v>
      </c>
      <c r="N15233">
        <v>9</v>
      </c>
      <c r="O15233">
        <v>1</v>
      </c>
      <c r="P15233">
        <v>4</v>
      </c>
      <c r="Q15233">
        <v>3</v>
      </c>
      <c r="R15233">
        <v>1</v>
      </c>
      <c r="S15233">
        <v>4</v>
      </c>
      <c r="T15233">
        <v>1</v>
      </c>
      <c r="U15233">
        <v>0</v>
      </c>
      <c r="V15233">
        <v>0</v>
      </c>
    </row>
    <row r="15234" spans="1:22" x14ac:dyDescent="0.55000000000000004">
      <c r="A15234" t="s">
        <v>13140</v>
      </c>
      <c r="B15234" t="s">
        <v>7913</v>
      </c>
      <c r="C15234" t="s">
        <v>7914</v>
      </c>
      <c r="D15234" t="s">
        <v>7915</v>
      </c>
      <c r="E15234" t="s">
        <v>1206</v>
      </c>
      <c r="F15234" t="s">
        <v>13141</v>
      </c>
      <c r="H15234" s="21">
        <v>41</v>
      </c>
      <c r="I15234">
        <v>25</v>
      </c>
      <c r="J15234">
        <v>16</v>
      </c>
      <c r="K15234">
        <v>3</v>
      </c>
      <c r="L15234">
        <v>23</v>
      </c>
      <c r="M15234">
        <v>8</v>
      </c>
      <c r="N15234">
        <v>0</v>
      </c>
      <c r="O15234">
        <v>0</v>
      </c>
      <c r="P15234">
        <v>5</v>
      </c>
      <c r="Q15234">
        <v>0</v>
      </c>
      <c r="R15234">
        <v>1</v>
      </c>
      <c r="S15234">
        <v>0</v>
      </c>
      <c r="T15234">
        <v>0</v>
      </c>
      <c r="U15234">
        <v>0</v>
      </c>
      <c r="V15234">
        <v>1</v>
      </c>
    </row>
    <row r="15235" spans="1:22" x14ac:dyDescent="0.55000000000000004">
      <c r="A15235" t="s">
        <v>14563</v>
      </c>
      <c r="B15235" t="s">
        <v>7913</v>
      </c>
      <c r="C15235" t="s">
        <v>7914</v>
      </c>
      <c r="D15235" t="s">
        <v>7915</v>
      </c>
      <c r="E15235" t="s">
        <v>14564</v>
      </c>
      <c r="F15235" t="s">
        <v>14565</v>
      </c>
      <c r="G15235" t="s">
        <v>14566</v>
      </c>
      <c r="H15235" s="21">
        <v>15</v>
      </c>
      <c r="I15235">
        <v>11</v>
      </c>
      <c r="J15235">
        <v>4</v>
      </c>
      <c r="K15235">
        <v>0</v>
      </c>
      <c r="L15235">
        <v>0</v>
      </c>
      <c r="M15235">
        <v>0</v>
      </c>
      <c r="N15235">
        <v>2</v>
      </c>
      <c r="O15235">
        <v>2</v>
      </c>
      <c r="P15235">
        <v>2</v>
      </c>
      <c r="Q15235">
        <v>1</v>
      </c>
      <c r="R15235">
        <v>0</v>
      </c>
      <c r="S15235">
        <v>5</v>
      </c>
      <c r="T15235">
        <v>2</v>
      </c>
      <c r="U15235">
        <v>1</v>
      </c>
      <c r="V15235">
        <v>0</v>
      </c>
    </row>
    <row r="15236" spans="1:22" x14ac:dyDescent="0.55000000000000004">
      <c r="A15236" t="s">
        <v>5025</v>
      </c>
      <c r="B15236" t="s">
        <v>4636</v>
      </c>
      <c r="C15236" t="s">
        <v>4637</v>
      </c>
      <c r="E15236" t="s">
        <v>5026</v>
      </c>
      <c r="F15236" t="s">
        <v>5027</v>
      </c>
      <c r="G15236" t="s">
        <v>5028</v>
      </c>
      <c r="H15236" s="21">
        <v>68</v>
      </c>
      <c r="I15236">
        <v>5</v>
      </c>
      <c r="J15236">
        <v>63</v>
      </c>
      <c r="K15236">
        <v>7</v>
      </c>
      <c r="L15236">
        <v>4</v>
      </c>
      <c r="M15236">
        <v>14</v>
      </c>
      <c r="N15236">
        <v>1</v>
      </c>
      <c r="O15236">
        <v>4</v>
      </c>
      <c r="P15236">
        <v>6</v>
      </c>
      <c r="Q15236">
        <v>2</v>
      </c>
      <c r="R15236">
        <v>0</v>
      </c>
      <c r="S15236">
        <v>0</v>
      </c>
      <c r="T15236">
        <v>11</v>
      </c>
      <c r="U15236">
        <v>14</v>
      </c>
      <c r="V15236">
        <v>5</v>
      </c>
    </row>
    <row r="15237" spans="1:22" x14ac:dyDescent="0.55000000000000004">
      <c r="A15237" t="s">
        <v>51236</v>
      </c>
      <c r="B15237" t="s">
        <v>46041</v>
      </c>
      <c r="C15237" t="s">
        <v>46041</v>
      </c>
      <c r="D15237" t="s">
        <v>51237</v>
      </c>
      <c r="E15237" t="s">
        <v>51238</v>
      </c>
      <c r="F15237" t="s">
        <v>51239</v>
      </c>
      <c r="G15237" t="s">
        <v>51240</v>
      </c>
      <c r="H15237" s="21">
        <v>37</v>
      </c>
      <c r="I15237">
        <v>17</v>
      </c>
      <c r="J15237">
        <v>20</v>
      </c>
      <c r="K15237">
        <v>0</v>
      </c>
      <c r="L15237">
        <v>30</v>
      </c>
      <c r="M15237">
        <v>3</v>
      </c>
      <c r="N15237">
        <v>0</v>
      </c>
      <c r="O15237">
        <v>0</v>
      </c>
      <c r="P15237">
        <v>2</v>
      </c>
      <c r="Q15237">
        <v>0</v>
      </c>
      <c r="R15237">
        <v>1</v>
      </c>
      <c r="S15237">
        <v>0</v>
      </c>
      <c r="T15237">
        <v>1</v>
      </c>
      <c r="U15237">
        <v>0</v>
      </c>
      <c r="V15237">
        <v>0</v>
      </c>
    </row>
    <row r="15238" spans="1:22" x14ac:dyDescent="0.55000000000000004">
      <c r="A15238" t="s">
        <v>62049</v>
      </c>
      <c r="B15238" t="s">
        <v>58424</v>
      </c>
      <c r="C15238" t="s">
        <v>58425</v>
      </c>
      <c r="D15238" t="s">
        <v>62050</v>
      </c>
      <c r="E15238" t="s">
        <v>62051</v>
      </c>
      <c r="F15238" t="s">
        <v>62052</v>
      </c>
      <c r="G15238" t="s">
        <v>62053</v>
      </c>
      <c r="H15238" s="21">
        <v>45</v>
      </c>
      <c r="I15238">
        <v>26</v>
      </c>
      <c r="J15238">
        <v>19</v>
      </c>
      <c r="K15238">
        <v>6</v>
      </c>
      <c r="L15238">
        <v>1</v>
      </c>
      <c r="M15238">
        <v>5</v>
      </c>
      <c r="N15238">
        <v>6</v>
      </c>
      <c r="O15238">
        <v>1</v>
      </c>
      <c r="P15238">
        <v>0</v>
      </c>
      <c r="Q15238">
        <v>1</v>
      </c>
      <c r="R15238">
        <v>2</v>
      </c>
      <c r="S15238">
        <v>12</v>
      </c>
      <c r="T15238">
        <v>10</v>
      </c>
      <c r="U15238">
        <v>1</v>
      </c>
      <c r="V15238">
        <v>0</v>
      </c>
    </row>
    <row r="15239" spans="1:22" x14ac:dyDescent="0.55000000000000004">
      <c r="A15239" t="s">
        <v>57467</v>
      </c>
      <c r="B15239" t="s">
        <v>46041</v>
      </c>
      <c r="C15239" t="s">
        <v>46041</v>
      </c>
      <c r="D15239" t="s">
        <v>57468</v>
      </c>
      <c r="E15239" t="s">
        <v>57469</v>
      </c>
      <c r="F15239" t="s">
        <v>57470</v>
      </c>
      <c r="G15239" t="s">
        <v>57471</v>
      </c>
      <c r="H15239" s="21">
        <v>2</v>
      </c>
      <c r="I15239">
        <v>1</v>
      </c>
      <c r="J15239">
        <v>1</v>
      </c>
      <c r="K15239">
        <v>0</v>
      </c>
      <c r="L15239">
        <v>0</v>
      </c>
      <c r="M15239">
        <v>0</v>
      </c>
      <c r="N15239">
        <v>1</v>
      </c>
      <c r="O15239">
        <v>0</v>
      </c>
      <c r="P15239">
        <v>0</v>
      </c>
      <c r="Q15239">
        <v>0</v>
      </c>
      <c r="R15239">
        <v>0</v>
      </c>
      <c r="S15239">
        <v>0</v>
      </c>
      <c r="T15239">
        <v>1</v>
      </c>
      <c r="U15239">
        <v>0</v>
      </c>
      <c r="V15239">
        <v>0</v>
      </c>
    </row>
    <row r="15240" spans="1:22" x14ac:dyDescent="0.55000000000000004">
      <c r="A15240" t="s">
        <v>65500</v>
      </c>
      <c r="B15240" t="s">
        <v>58424</v>
      </c>
      <c r="C15240" t="s">
        <v>58425</v>
      </c>
      <c r="D15240" t="s">
        <v>65501</v>
      </c>
      <c r="E15240" t="s">
        <v>65502</v>
      </c>
      <c r="F15240" t="s">
        <v>65503</v>
      </c>
      <c r="G15240" t="s">
        <v>65504</v>
      </c>
      <c r="H15240" s="21">
        <v>5</v>
      </c>
      <c r="I15240">
        <v>0</v>
      </c>
      <c r="J15240">
        <v>5</v>
      </c>
      <c r="K15240">
        <v>0</v>
      </c>
      <c r="L15240">
        <v>0</v>
      </c>
      <c r="M15240">
        <v>1</v>
      </c>
      <c r="N15240">
        <v>1</v>
      </c>
      <c r="O15240">
        <v>0</v>
      </c>
      <c r="P15240">
        <v>1</v>
      </c>
      <c r="Q15240">
        <v>0</v>
      </c>
      <c r="R15240">
        <v>0</v>
      </c>
      <c r="S15240">
        <v>0</v>
      </c>
      <c r="T15240">
        <v>1</v>
      </c>
      <c r="U15240">
        <v>1</v>
      </c>
      <c r="V15240">
        <v>0</v>
      </c>
    </row>
    <row r="15241" spans="1:22" x14ac:dyDescent="0.55000000000000004">
      <c r="A15241" t="s">
        <v>3986</v>
      </c>
      <c r="B15241" t="s">
        <v>22266</v>
      </c>
      <c r="C15241" t="s">
        <v>21365</v>
      </c>
      <c r="F15241" t="s">
        <v>3988</v>
      </c>
      <c r="G15241" t="s">
        <v>3989</v>
      </c>
      <c r="H15241" s="21">
        <v>169</v>
      </c>
      <c r="I15241">
        <v>8</v>
      </c>
      <c r="J15241">
        <v>161</v>
      </c>
      <c r="K15241">
        <v>3</v>
      </c>
      <c r="L15241">
        <v>3</v>
      </c>
      <c r="M15241">
        <v>156</v>
      </c>
      <c r="N15241">
        <v>0</v>
      </c>
      <c r="O15241">
        <v>0</v>
      </c>
      <c r="P15241">
        <v>0</v>
      </c>
      <c r="Q15241">
        <v>3</v>
      </c>
      <c r="R15241">
        <v>1</v>
      </c>
      <c r="S15241">
        <v>0</v>
      </c>
      <c r="T15241">
        <v>1</v>
      </c>
      <c r="U15241">
        <v>2</v>
      </c>
      <c r="V15241">
        <v>0</v>
      </c>
    </row>
    <row r="15242" spans="1:22" x14ac:dyDescent="0.55000000000000004">
      <c r="A15242" t="s">
        <v>29483</v>
      </c>
      <c r="B15242" t="s">
        <v>310</v>
      </c>
      <c r="C15242" t="s">
        <v>29471</v>
      </c>
      <c r="D15242" t="s">
        <v>29484</v>
      </c>
      <c r="E15242" t="s">
        <v>29485</v>
      </c>
      <c r="F15242" t="s">
        <v>29486</v>
      </c>
      <c r="G15242" t="s">
        <v>29487</v>
      </c>
      <c r="H15242" s="21">
        <v>106</v>
      </c>
      <c r="I15242">
        <v>0</v>
      </c>
      <c r="J15242">
        <v>106</v>
      </c>
      <c r="K15242">
        <v>12</v>
      </c>
      <c r="L15242">
        <v>10</v>
      </c>
      <c r="M15242">
        <v>8</v>
      </c>
      <c r="N15242">
        <v>12</v>
      </c>
      <c r="O15242">
        <v>6</v>
      </c>
      <c r="P15242">
        <v>5</v>
      </c>
      <c r="Q15242">
        <v>14</v>
      </c>
      <c r="R15242">
        <v>0</v>
      </c>
      <c r="S15242">
        <v>6</v>
      </c>
      <c r="T15242">
        <v>12</v>
      </c>
      <c r="U15242">
        <v>17</v>
      </c>
      <c r="V15242">
        <v>4</v>
      </c>
    </row>
    <row r="15243" spans="1:22" x14ac:dyDescent="0.55000000000000004">
      <c r="A15243" t="s">
        <v>7059</v>
      </c>
      <c r="B15243" t="s">
        <v>6500</v>
      </c>
      <c r="C15243" t="s">
        <v>6370</v>
      </c>
      <c r="E15243" t="s">
        <v>7060</v>
      </c>
      <c r="G15243" t="s">
        <v>7061</v>
      </c>
      <c r="H15243" s="21">
        <v>3</v>
      </c>
      <c r="I15243">
        <v>2</v>
      </c>
      <c r="J15243">
        <v>1</v>
      </c>
      <c r="K15243">
        <v>0</v>
      </c>
      <c r="L15243">
        <v>1</v>
      </c>
      <c r="M15243">
        <v>0</v>
      </c>
      <c r="N15243">
        <v>0</v>
      </c>
      <c r="O15243">
        <v>0</v>
      </c>
      <c r="P15243">
        <v>2</v>
      </c>
      <c r="Q15243">
        <v>0</v>
      </c>
      <c r="R15243">
        <v>0</v>
      </c>
      <c r="S15243">
        <v>0</v>
      </c>
      <c r="T15243">
        <v>0</v>
      </c>
      <c r="U15243">
        <v>0</v>
      </c>
      <c r="V15243">
        <v>0</v>
      </c>
    </row>
    <row r="15244" spans="1:22" x14ac:dyDescent="0.55000000000000004">
      <c r="A15244" t="s">
        <v>32523</v>
      </c>
      <c r="B15244" t="s">
        <v>21659</v>
      </c>
      <c r="C15244" t="s">
        <v>31701</v>
      </c>
      <c r="F15244" t="s">
        <v>32524</v>
      </c>
      <c r="G15244" t="s">
        <v>32525</v>
      </c>
      <c r="H15244" s="21">
        <v>4</v>
      </c>
      <c r="I15244">
        <v>3</v>
      </c>
      <c r="J15244">
        <v>1</v>
      </c>
      <c r="K15244">
        <v>0</v>
      </c>
      <c r="L15244">
        <v>0</v>
      </c>
      <c r="M15244">
        <v>0</v>
      </c>
      <c r="N15244">
        <v>0</v>
      </c>
      <c r="O15244">
        <v>0</v>
      </c>
      <c r="P15244">
        <v>0</v>
      </c>
      <c r="Q15244">
        <v>2</v>
      </c>
      <c r="R15244">
        <v>0</v>
      </c>
      <c r="S15244">
        <v>0</v>
      </c>
      <c r="T15244">
        <v>0</v>
      </c>
      <c r="U15244">
        <v>2</v>
      </c>
      <c r="V15244">
        <v>0</v>
      </c>
    </row>
    <row r="15245" spans="1:22" x14ac:dyDescent="0.55000000000000004">
      <c r="A15245" t="s">
        <v>48537</v>
      </c>
      <c r="B15245" t="s">
        <v>46040</v>
      </c>
      <c r="C15245" t="s">
        <v>46041</v>
      </c>
      <c r="D15245" t="s">
        <v>48538</v>
      </c>
      <c r="E15245" t="s">
        <v>48539</v>
      </c>
      <c r="F15245" t="s">
        <v>48540</v>
      </c>
      <c r="G15245" t="s">
        <v>48541</v>
      </c>
      <c r="H15245" s="21">
        <v>90</v>
      </c>
      <c r="I15245">
        <v>24</v>
      </c>
      <c r="J15245">
        <v>66</v>
      </c>
      <c r="K15245">
        <v>4</v>
      </c>
      <c r="L15245">
        <v>7</v>
      </c>
      <c r="M15245">
        <v>7</v>
      </c>
      <c r="N15245">
        <v>8</v>
      </c>
      <c r="O15245">
        <v>5</v>
      </c>
      <c r="P15245">
        <v>5</v>
      </c>
      <c r="Q15245">
        <v>13</v>
      </c>
      <c r="R15245">
        <v>2</v>
      </c>
      <c r="S15245">
        <v>8</v>
      </c>
      <c r="T15245">
        <v>5</v>
      </c>
      <c r="U15245">
        <v>22</v>
      </c>
      <c r="V15245">
        <v>4</v>
      </c>
    </row>
    <row r="15246" spans="1:22" x14ac:dyDescent="0.55000000000000004">
      <c r="A15246" t="s">
        <v>17285</v>
      </c>
      <c r="B15246" t="s">
        <v>7913</v>
      </c>
      <c r="C15246" t="s">
        <v>7914</v>
      </c>
      <c r="D15246" t="s">
        <v>7915</v>
      </c>
      <c r="E15246" t="s">
        <v>11402</v>
      </c>
      <c r="F15246" t="s">
        <v>17286</v>
      </c>
      <c r="H15246" s="21">
        <v>1</v>
      </c>
      <c r="I15246">
        <v>1</v>
      </c>
      <c r="J15246">
        <v>0</v>
      </c>
      <c r="K15246">
        <v>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  <c r="S15246">
        <v>0</v>
      </c>
      <c r="T15246">
        <v>0</v>
      </c>
      <c r="U15246">
        <v>1</v>
      </c>
      <c r="V15246">
        <v>0</v>
      </c>
    </row>
    <row r="15247" spans="1:22" x14ac:dyDescent="0.55000000000000004">
      <c r="A15247" t="s">
        <v>38096</v>
      </c>
      <c r="B15247" t="s">
        <v>19146</v>
      </c>
      <c r="C15247" t="s">
        <v>37943</v>
      </c>
      <c r="D15247" t="s">
        <v>38097</v>
      </c>
      <c r="E15247">
        <v>11121</v>
      </c>
      <c r="F15247" t="s">
        <v>38098</v>
      </c>
      <c r="G15247" t="s">
        <v>38099</v>
      </c>
      <c r="H15247" s="21">
        <v>558</v>
      </c>
      <c r="I15247">
        <v>272</v>
      </c>
      <c r="J15247">
        <v>286</v>
      </c>
      <c r="K15247">
        <v>81</v>
      </c>
      <c r="L15247">
        <v>33</v>
      </c>
      <c r="M15247">
        <v>53</v>
      </c>
      <c r="N15247">
        <v>50</v>
      </c>
      <c r="O15247">
        <v>16</v>
      </c>
      <c r="P15247">
        <v>40</v>
      </c>
      <c r="Q15247">
        <v>55</v>
      </c>
      <c r="R15247">
        <v>6</v>
      </c>
      <c r="S15247">
        <v>66</v>
      </c>
      <c r="T15247">
        <v>70</v>
      </c>
      <c r="U15247">
        <v>77</v>
      </c>
      <c r="V15247">
        <v>11</v>
      </c>
    </row>
    <row r="15248" spans="1:22" x14ac:dyDescent="0.55000000000000004">
      <c r="A15248" t="s">
        <v>66556</v>
      </c>
      <c r="B15248" t="s">
        <v>58424</v>
      </c>
      <c r="C15248" t="s">
        <v>58425</v>
      </c>
      <c r="D15248" t="s">
        <v>66557</v>
      </c>
      <c r="E15248" t="s">
        <v>1224</v>
      </c>
      <c r="F15248" t="s">
        <v>66558</v>
      </c>
      <c r="G15248" t="s">
        <v>66559</v>
      </c>
      <c r="H15248" s="21">
        <v>1</v>
      </c>
      <c r="I15248">
        <v>0</v>
      </c>
      <c r="J15248">
        <v>1</v>
      </c>
      <c r="K15248">
        <v>0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1</v>
      </c>
      <c r="R15248">
        <v>0</v>
      </c>
      <c r="S15248">
        <v>0</v>
      </c>
      <c r="T15248">
        <v>0</v>
      </c>
      <c r="U15248">
        <v>0</v>
      </c>
      <c r="V15248">
        <v>0</v>
      </c>
    </row>
    <row r="15249" spans="1:22" x14ac:dyDescent="0.55000000000000004">
      <c r="A15249" t="s">
        <v>8041</v>
      </c>
      <c r="B15249" t="s">
        <v>7913</v>
      </c>
      <c r="C15249" t="s">
        <v>7914</v>
      </c>
      <c r="D15249" t="s">
        <v>7915</v>
      </c>
      <c r="E15249" t="s">
        <v>8042</v>
      </c>
      <c r="F15249" t="s">
        <v>8043</v>
      </c>
      <c r="G15249" t="s">
        <v>8044</v>
      </c>
      <c r="H15249" s="21">
        <v>2440</v>
      </c>
      <c r="I15249">
        <v>1547</v>
      </c>
      <c r="J15249">
        <v>893</v>
      </c>
      <c r="K15249">
        <v>179</v>
      </c>
      <c r="L15249">
        <v>227</v>
      </c>
      <c r="M15249">
        <v>319</v>
      </c>
      <c r="N15249">
        <v>141</v>
      </c>
      <c r="O15249">
        <v>88</v>
      </c>
      <c r="P15249">
        <v>180</v>
      </c>
      <c r="Q15249">
        <v>280</v>
      </c>
      <c r="R15249">
        <v>91</v>
      </c>
      <c r="S15249">
        <v>113</v>
      </c>
      <c r="T15249">
        <v>364</v>
      </c>
      <c r="U15249">
        <v>402</v>
      </c>
      <c r="V15249">
        <v>56</v>
      </c>
    </row>
    <row r="15250" spans="1:22" x14ac:dyDescent="0.55000000000000004">
      <c r="A15250" t="s">
        <v>10867</v>
      </c>
      <c r="B15250" t="s">
        <v>7913</v>
      </c>
      <c r="C15250" t="s">
        <v>7914</v>
      </c>
      <c r="D15250" t="s">
        <v>7915</v>
      </c>
      <c r="E15250" t="s">
        <v>10868</v>
      </c>
      <c r="F15250" t="s">
        <v>10869</v>
      </c>
      <c r="H15250" s="21">
        <v>146</v>
      </c>
      <c r="I15250">
        <v>108</v>
      </c>
      <c r="J15250">
        <v>38</v>
      </c>
      <c r="K15250">
        <v>3</v>
      </c>
      <c r="L15250">
        <v>9</v>
      </c>
      <c r="M15250">
        <v>11</v>
      </c>
      <c r="N15250">
        <v>11</v>
      </c>
      <c r="O15250">
        <v>11</v>
      </c>
      <c r="P15250">
        <v>18</v>
      </c>
      <c r="Q15250">
        <v>10</v>
      </c>
      <c r="R15250">
        <v>3</v>
      </c>
      <c r="S15250">
        <v>4</v>
      </c>
      <c r="T15250">
        <v>37</v>
      </c>
      <c r="U15250">
        <v>25</v>
      </c>
      <c r="V15250">
        <v>4</v>
      </c>
    </row>
    <row r="15251" spans="1:22" x14ac:dyDescent="0.55000000000000004">
      <c r="A15251" t="s">
        <v>11536</v>
      </c>
      <c r="B15251" t="s">
        <v>7913</v>
      </c>
      <c r="C15251" t="s">
        <v>7914</v>
      </c>
      <c r="D15251" t="s">
        <v>7915</v>
      </c>
      <c r="E15251" t="s">
        <v>11537</v>
      </c>
      <c r="F15251" t="s">
        <v>11538</v>
      </c>
      <c r="H15251" s="21">
        <v>101</v>
      </c>
      <c r="I15251">
        <v>71</v>
      </c>
      <c r="J15251">
        <v>30</v>
      </c>
      <c r="K15251">
        <v>7</v>
      </c>
      <c r="L15251">
        <v>20</v>
      </c>
      <c r="M15251">
        <v>10</v>
      </c>
      <c r="N15251">
        <v>10</v>
      </c>
      <c r="O15251">
        <v>6</v>
      </c>
      <c r="P15251">
        <v>11</v>
      </c>
      <c r="Q15251">
        <v>4</v>
      </c>
      <c r="R15251">
        <v>4</v>
      </c>
      <c r="S15251">
        <v>9</v>
      </c>
      <c r="T15251">
        <v>11</v>
      </c>
      <c r="U15251">
        <v>8</v>
      </c>
      <c r="V15251">
        <v>1</v>
      </c>
    </row>
    <row r="15252" spans="1:22" x14ac:dyDescent="0.55000000000000004">
      <c r="A15252" t="s">
        <v>6349</v>
      </c>
      <c r="C15252" t="s">
        <v>6298</v>
      </c>
      <c r="E15252" t="s">
        <v>6350</v>
      </c>
      <c r="F15252" t="s">
        <v>6351</v>
      </c>
      <c r="G15252" t="s">
        <v>6352</v>
      </c>
      <c r="H15252" s="21">
        <v>2</v>
      </c>
      <c r="I15252">
        <v>0</v>
      </c>
      <c r="J15252">
        <v>2</v>
      </c>
      <c r="K15252">
        <v>0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  <c r="S15252">
        <v>0</v>
      </c>
      <c r="T15252">
        <v>2</v>
      </c>
      <c r="U15252">
        <v>0</v>
      </c>
      <c r="V15252">
        <v>0</v>
      </c>
    </row>
    <row r="15253" spans="1:22" x14ac:dyDescent="0.55000000000000004">
      <c r="A15253" t="s">
        <v>30518</v>
      </c>
      <c r="B15253" t="s">
        <v>30363</v>
      </c>
      <c r="C15253" t="s">
        <v>30364</v>
      </c>
      <c r="D15253" t="s">
        <v>30519</v>
      </c>
      <c r="H15253" s="21">
        <v>1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  <c r="S15253">
        <v>0</v>
      </c>
      <c r="T15253">
        <v>0</v>
      </c>
      <c r="U15253">
        <v>1</v>
      </c>
      <c r="V15253">
        <v>0</v>
      </c>
    </row>
    <row r="15254" spans="1:22" x14ac:dyDescent="0.55000000000000004">
      <c r="A15254" t="s">
        <v>13956</v>
      </c>
      <c r="B15254" t="s">
        <v>7913</v>
      </c>
      <c r="C15254" t="s">
        <v>7914</v>
      </c>
      <c r="D15254" t="s">
        <v>7915</v>
      </c>
      <c r="E15254" t="s">
        <v>13957</v>
      </c>
      <c r="F15254" t="s">
        <v>13958</v>
      </c>
      <c r="G15254" t="s">
        <v>13959</v>
      </c>
      <c r="H15254" s="21">
        <v>24</v>
      </c>
      <c r="I15254">
        <v>12</v>
      </c>
      <c r="J15254">
        <v>12</v>
      </c>
      <c r="K15254">
        <v>1</v>
      </c>
      <c r="L15254">
        <v>0</v>
      </c>
      <c r="M15254">
        <v>0</v>
      </c>
      <c r="N15254">
        <v>9</v>
      </c>
      <c r="O15254">
        <v>2</v>
      </c>
      <c r="P15254">
        <v>2</v>
      </c>
      <c r="Q15254">
        <v>2</v>
      </c>
      <c r="R15254">
        <v>0</v>
      </c>
      <c r="S15254">
        <v>0</v>
      </c>
      <c r="T15254">
        <v>7</v>
      </c>
      <c r="U15254">
        <v>1</v>
      </c>
      <c r="V15254">
        <v>0</v>
      </c>
    </row>
    <row r="15255" spans="1:22" x14ac:dyDescent="0.55000000000000004">
      <c r="A15255" t="s">
        <v>30193</v>
      </c>
      <c r="B15255" t="s">
        <v>29901</v>
      </c>
      <c r="C15255" t="s">
        <v>29902</v>
      </c>
      <c r="E15255">
        <v>41630</v>
      </c>
      <c r="F15255" t="s">
        <v>30194</v>
      </c>
      <c r="G15255" t="s">
        <v>30195</v>
      </c>
      <c r="H15255" s="21">
        <v>15</v>
      </c>
      <c r="I15255">
        <v>8</v>
      </c>
      <c r="J15255">
        <v>7</v>
      </c>
      <c r="K15255">
        <v>1</v>
      </c>
      <c r="L15255">
        <v>4</v>
      </c>
      <c r="M15255">
        <v>0</v>
      </c>
      <c r="N15255">
        <v>4</v>
      </c>
      <c r="O15255">
        <v>3</v>
      </c>
      <c r="P15255">
        <v>2</v>
      </c>
      <c r="Q15255">
        <v>1</v>
      </c>
      <c r="R15255">
        <v>0</v>
      </c>
      <c r="S15255">
        <v>0</v>
      </c>
      <c r="T15255">
        <v>0</v>
      </c>
      <c r="U15255">
        <v>0</v>
      </c>
      <c r="V15255">
        <v>0</v>
      </c>
    </row>
    <row r="15256" spans="1:22" x14ac:dyDescent="0.55000000000000004">
      <c r="A15256" t="s">
        <v>15754</v>
      </c>
      <c r="B15256" t="s">
        <v>7913</v>
      </c>
      <c r="C15256" t="s">
        <v>7914</v>
      </c>
      <c r="D15256" t="s">
        <v>7915</v>
      </c>
      <c r="F15256" t="s">
        <v>15755</v>
      </c>
      <c r="H15256" s="21">
        <v>6</v>
      </c>
      <c r="I15256">
        <v>0</v>
      </c>
      <c r="J15256">
        <v>6</v>
      </c>
      <c r="K15256">
        <v>0</v>
      </c>
      <c r="L15256">
        <v>0</v>
      </c>
      <c r="M15256">
        <v>0</v>
      </c>
      <c r="N15256">
        <v>0</v>
      </c>
      <c r="O15256">
        <v>1</v>
      </c>
      <c r="P15256">
        <v>1</v>
      </c>
      <c r="Q15256">
        <v>3</v>
      </c>
      <c r="R15256">
        <v>0</v>
      </c>
      <c r="S15256">
        <v>1</v>
      </c>
      <c r="T15256">
        <v>0</v>
      </c>
      <c r="U15256">
        <v>0</v>
      </c>
      <c r="V15256">
        <v>0</v>
      </c>
    </row>
    <row r="15257" spans="1:22" x14ac:dyDescent="0.55000000000000004">
      <c r="A15257" t="s">
        <v>5101</v>
      </c>
      <c r="B15257" t="s">
        <v>4636</v>
      </c>
      <c r="C15257" t="s">
        <v>4637</v>
      </c>
      <c r="E15257" t="s">
        <v>5102</v>
      </c>
      <c r="F15257" t="s">
        <v>5103</v>
      </c>
      <c r="G15257" t="s">
        <v>5104</v>
      </c>
      <c r="H15257" s="21">
        <v>56</v>
      </c>
      <c r="I15257">
        <v>7</v>
      </c>
      <c r="J15257">
        <v>49</v>
      </c>
      <c r="K15257">
        <v>4</v>
      </c>
      <c r="L15257">
        <v>7</v>
      </c>
      <c r="M15257">
        <v>1</v>
      </c>
      <c r="N15257">
        <v>5</v>
      </c>
      <c r="O15257">
        <v>2</v>
      </c>
      <c r="P15257">
        <v>2</v>
      </c>
      <c r="Q15257">
        <v>3</v>
      </c>
      <c r="R15257">
        <v>4</v>
      </c>
      <c r="S15257">
        <v>2</v>
      </c>
      <c r="T15257">
        <v>17</v>
      </c>
      <c r="U15257">
        <v>6</v>
      </c>
      <c r="V15257">
        <v>3</v>
      </c>
    </row>
    <row r="15258" spans="1:22" x14ac:dyDescent="0.55000000000000004">
      <c r="A15258" t="s">
        <v>3187</v>
      </c>
      <c r="B15258" t="s">
        <v>3188</v>
      </c>
      <c r="C15258" t="s">
        <v>2705</v>
      </c>
      <c r="D15258" t="s">
        <v>3189</v>
      </c>
      <c r="E15258" t="s">
        <v>3190</v>
      </c>
      <c r="F15258" t="s">
        <v>3191</v>
      </c>
      <c r="G15258" t="s">
        <v>3192</v>
      </c>
      <c r="H15258" s="21">
        <v>4</v>
      </c>
      <c r="I15258">
        <v>3</v>
      </c>
      <c r="J15258">
        <v>1</v>
      </c>
      <c r="K15258">
        <v>0</v>
      </c>
      <c r="L15258">
        <v>2</v>
      </c>
      <c r="M15258">
        <v>2</v>
      </c>
      <c r="N15258">
        <v>0</v>
      </c>
      <c r="O15258">
        <v>0</v>
      </c>
      <c r="P15258">
        <v>0</v>
      </c>
      <c r="Q15258">
        <v>0</v>
      </c>
      <c r="R15258">
        <v>0</v>
      </c>
      <c r="S15258">
        <v>0</v>
      </c>
      <c r="T15258">
        <v>0</v>
      </c>
      <c r="U15258">
        <v>0</v>
      </c>
      <c r="V15258">
        <v>0</v>
      </c>
    </row>
    <row r="15259" spans="1:22" x14ac:dyDescent="0.55000000000000004">
      <c r="A15259" t="s">
        <v>39109</v>
      </c>
      <c r="B15259" t="s">
        <v>19146</v>
      </c>
      <c r="C15259" t="s">
        <v>37943</v>
      </c>
      <c r="D15259" t="s">
        <v>39110</v>
      </c>
      <c r="E15259">
        <v>10329</v>
      </c>
      <c r="F15259" t="s">
        <v>39111</v>
      </c>
      <c r="G15259" t="s">
        <v>39112</v>
      </c>
      <c r="H15259" s="21">
        <v>95</v>
      </c>
      <c r="I15259">
        <v>38</v>
      </c>
      <c r="J15259">
        <v>57</v>
      </c>
      <c r="K15259">
        <v>2</v>
      </c>
      <c r="L15259">
        <v>12</v>
      </c>
      <c r="M15259">
        <v>48</v>
      </c>
      <c r="N15259">
        <v>1</v>
      </c>
      <c r="O15259">
        <v>3</v>
      </c>
      <c r="P15259">
        <v>2</v>
      </c>
      <c r="Q15259">
        <v>6</v>
      </c>
      <c r="R15259">
        <v>2</v>
      </c>
      <c r="S15259">
        <v>1</v>
      </c>
      <c r="T15259">
        <v>9</v>
      </c>
      <c r="U15259">
        <v>6</v>
      </c>
      <c r="V15259">
        <v>3</v>
      </c>
    </row>
    <row r="15260" spans="1:22" x14ac:dyDescent="0.55000000000000004">
      <c r="A15260" t="s">
        <v>26836</v>
      </c>
      <c r="C15260" t="s">
        <v>21365</v>
      </c>
      <c r="F15260" t="s">
        <v>26837</v>
      </c>
      <c r="H15260" s="21">
        <v>7</v>
      </c>
      <c r="I15260">
        <v>4</v>
      </c>
      <c r="J15260">
        <v>3</v>
      </c>
      <c r="K15260">
        <v>1</v>
      </c>
      <c r="L15260">
        <v>0</v>
      </c>
      <c r="M15260">
        <v>0</v>
      </c>
      <c r="N15260">
        <v>3</v>
      </c>
      <c r="O15260">
        <v>0</v>
      </c>
      <c r="P15260">
        <v>0</v>
      </c>
      <c r="Q15260">
        <v>0</v>
      </c>
      <c r="R15260">
        <v>0</v>
      </c>
      <c r="S15260">
        <v>0</v>
      </c>
      <c r="T15260">
        <v>3</v>
      </c>
      <c r="U15260">
        <v>0</v>
      </c>
      <c r="V15260">
        <v>0</v>
      </c>
    </row>
    <row r="15261" spans="1:22" x14ac:dyDescent="0.55000000000000004">
      <c r="A15261" t="s">
        <v>48956</v>
      </c>
      <c r="B15261" t="s">
        <v>46041</v>
      </c>
      <c r="C15261" t="s">
        <v>46041</v>
      </c>
      <c r="D15261" t="s">
        <v>48957</v>
      </c>
      <c r="E15261" t="s">
        <v>48958</v>
      </c>
      <c r="F15261" t="s">
        <v>48959</v>
      </c>
      <c r="G15261" t="s">
        <v>48960</v>
      </c>
      <c r="H15261" s="21">
        <v>79</v>
      </c>
      <c r="I15261">
        <v>29</v>
      </c>
      <c r="J15261">
        <v>50</v>
      </c>
      <c r="K15261">
        <v>4</v>
      </c>
      <c r="L15261">
        <v>5</v>
      </c>
      <c r="M15261">
        <v>13</v>
      </c>
      <c r="N15261">
        <v>3</v>
      </c>
      <c r="O15261">
        <v>4</v>
      </c>
      <c r="P15261">
        <v>3</v>
      </c>
      <c r="Q15261">
        <v>2</v>
      </c>
      <c r="R15261">
        <v>20</v>
      </c>
      <c r="S15261">
        <v>3</v>
      </c>
      <c r="T15261">
        <v>14</v>
      </c>
      <c r="U15261">
        <v>5</v>
      </c>
      <c r="V15261">
        <v>3</v>
      </c>
    </row>
    <row r="15262" spans="1:22" x14ac:dyDescent="0.55000000000000004">
      <c r="A15262" t="s">
        <v>25375</v>
      </c>
      <c r="B15262" t="s">
        <v>25376</v>
      </c>
      <c r="C15262" t="s">
        <v>21365</v>
      </c>
      <c r="F15262" t="s">
        <v>25377</v>
      </c>
      <c r="H15262" s="21">
        <v>21</v>
      </c>
      <c r="I15262">
        <v>14</v>
      </c>
      <c r="J15262">
        <v>7</v>
      </c>
      <c r="K15262">
        <v>4</v>
      </c>
      <c r="L15262">
        <v>2</v>
      </c>
      <c r="M15262">
        <v>0</v>
      </c>
      <c r="N15262">
        <v>0</v>
      </c>
      <c r="O15262">
        <v>0</v>
      </c>
      <c r="P15262">
        <v>2</v>
      </c>
      <c r="Q15262">
        <v>2</v>
      </c>
      <c r="R15262">
        <v>4</v>
      </c>
      <c r="S15262">
        <v>1</v>
      </c>
      <c r="T15262">
        <v>0</v>
      </c>
      <c r="U15262">
        <v>6</v>
      </c>
      <c r="V15262">
        <v>0</v>
      </c>
    </row>
    <row r="15263" spans="1:22" x14ac:dyDescent="0.55000000000000004">
      <c r="A15263" t="s">
        <v>52203</v>
      </c>
      <c r="B15263" t="s">
        <v>46041</v>
      </c>
      <c r="C15263" t="s">
        <v>46041</v>
      </c>
      <c r="D15263" t="s">
        <v>52204</v>
      </c>
      <c r="E15263" t="s">
        <v>52205</v>
      </c>
      <c r="F15263" t="s">
        <v>52206</v>
      </c>
      <c r="G15263" t="s">
        <v>52207</v>
      </c>
      <c r="H15263" s="21">
        <v>27</v>
      </c>
      <c r="I15263">
        <v>10</v>
      </c>
      <c r="J15263">
        <v>17</v>
      </c>
      <c r="K15263">
        <v>15</v>
      </c>
      <c r="L15263">
        <v>2</v>
      </c>
      <c r="M15263">
        <v>0</v>
      </c>
      <c r="N15263">
        <v>2</v>
      </c>
      <c r="O15263">
        <v>0</v>
      </c>
      <c r="P15263">
        <v>0</v>
      </c>
      <c r="Q15263">
        <v>2</v>
      </c>
      <c r="R15263">
        <v>2</v>
      </c>
      <c r="S15263">
        <v>1</v>
      </c>
      <c r="T15263">
        <v>0</v>
      </c>
      <c r="U15263">
        <v>2</v>
      </c>
      <c r="V15263">
        <v>1</v>
      </c>
    </row>
    <row r="15264" spans="1:22" x14ac:dyDescent="0.55000000000000004">
      <c r="A15264" t="s">
        <v>28593</v>
      </c>
      <c r="B15264" t="s">
        <v>28594</v>
      </c>
      <c r="C15264" t="s">
        <v>21365</v>
      </c>
      <c r="F15264" t="s">
        <v>28595</v>
      </c>
      <c r="G15264" t="s">
        <v>28596</v>
      </c>
      <c r="H15264" s="21">
        <v>1</v>
      </c>
      <c r="I15264">
        <v>0</v>
      </c>
      <c r="J15264">
        <v>1</v>
      </c>
      <c r="K15264">
        <v>0</v>
      </c>
      <c r="L15264">
        <v>0</v>
      </c>
      <c r="M15264">
        <v>0</v>
      </c>
      <c r="N15264">
        <v>0</v>
      </c>
      <c r="O15264">
        <v>0</v>
      </c>
      <c r="P15264">
        <v>0</v>
      </c>
      <c r="Q15264">
        <v>0</v>
      </c>
      <c r="R15264">
        <v>0</v>
      </c>
      <c r="S15264">
        <v>0</v>
      </c>
      <c r="T15264">
        <v>1</v>
      </c>
      <c r="U15264">
        <v>0</v>
      </c>
      <c r="V15264">
        <v>0</v>
      </c>
    </row>
    <row r="15265" spans="1:22" x14ac:dyDescent="0.55000000000000004">
      <c r="A15265" t="s">
        <v>14910</v>
      </c>
      <c r="B15265" t="s">
        <v>7913</v>
      </c>
      <c r="C15265" t="s">
        <v>7914</v>
      </c>
      <c r="D15265" t="s">
        <v>7915</v>
      </c>
      <c r="E15265" t="s">
        <v>14911</v>
      </c>
      <c r="F15265" t="s">
        <v>14912</v>
      </c>
      <c r="G15265" t="s">
        <v>14913</v>
      </c>
      <c r="H15265" s="21">
        <v>12</v>
      </c>
      <c r="I15265">
        <v>9</v>
      </c>
      <c r="J15265">
        <v>3</v>
      </c>
      <c r="K15265">
        <v>0</v>
      </c>
      <c r="L15265">
        <v>0</v>
      </c>
      <c r="M15265">
        <v>0</v>
      </c>
      <c r="N15265">
        <v>0</v>
      </c>
      <c r="O15265">
        <v>0</v>
      </c>
      <c r="P15265">
        <v>6</v>
      </c>
      <c r="Q15265">
        <v>0</v>
      </c>
      <c r="R15265">
        <v>5</v>
      </c>
      <c r="S15265">
        <v>1</v>
      </c>
      <c r="T15265">
        <v>0</v>
      </c>
      <c r="U15265">
        <v>0</v>
      </c>
      <c r="V15265">
        <v>0</v>
      </c>
    </row>
    <row r="15266" spans="1:22" x14ac:dyDescent="0.55000000000000004">
      <c r="A15266" t="s">
        <v>6134</v>
      </c>
      <c r="B15266" t="s">
        <v>4636</v>
      </c>
      <c r="C15266" t="s">
        <v>4637</v>
      </c>
      <c r="E15266" t="s">
        <v>6135</v>
      </c>
      <c r="F15266" t="s">
        <v>6136</v>
      </c>
      <c r="G15266" t="s">
        <v>6137</v>
      </c>
      <c r="H15266" s="21">
        <v>2</v>
      </c>
      <c r="I15266">
        <v>0</v>
      </c>
      <c r="J15266">
        <v>2</v>
      </c>
      <c r="K15266">
        <v>0</v>
      </c>
      <c r="L15266">
        <v>0</v>
      </c>
      <c r="M15266">
        <v>0</v>
      </c>
      <c r="N15266">
        <v>1</v>
      </c>
      <c r="O15266">
        <v>0</v>
      </c>
      <c r="P15266">
        <v>0</v>
      </c>
      <c r="Q15266">
        <v>0</v>
      </c>
      <c r="R15266">
        <v>0</v>
      </c>
      <c r="S15266">
        <v>0</v>
      </c>
      <c r="T15266">
        <v>1</v>
      </c>
      <c r="U15266">
        <v>0</v>
      </c>
      <c r="V15266">
        <v>0</v>
      </c>
    </row>
    <row r="15267" spans="1:22" x14ac:dyDescent="0.55000000000000004">
      <c r="A15267" t="s">
        <v>40446</v>
      </c>
      <c r="B15267" t="s">
        <v>19146</v>
      </c>
      <c r="C15267" t="s">
        <v>37943</v>
      </c>
      <c r="D15267" t="s">
        <v>40447</v>
      </c>
      <c r="E15267">
        <v>440</v>
      </c>
      <c r="F15267" t="s">
        <v>40448</v>
      </c>
      <c r="G15267" t="s">
        <v>40449</v>
      </c>
      <c r="H15267" s="21">
        <v>35</v>
      </c>
      <c r="I15267">
        <v>3</v>
      </c>
      <c r="J15267">
        <v>32</v>
      </c>
      <c r="K15267">
        <v>2</v>
      </c>
      <c r="L15267">
        <v>1</v>
      </c>
      <c r="M15267">
        <v>0</v>
      </c>
      <c r="N15267">
        <v>1</v>
      </c>
      <c r="O15267">
        <v>7</v>
      </c>
      <c r="P15267">
        <v>3</v>
      </c>
      <c r="Q15267">
        <v>5</v>
      </c>
      <c r="R15267">
        <v>2</v>
      </c>
      <c r="S15267">
        <v>7</v>
      </c>
      <c r="T15267">
        <v>0</v>
      </c>
      <c r="U15267">
        <v>6</v>
      </c>
      <c r="V15267">
        <v>1</v>
      </c>
    </row>
    <row r="15268" spans="1:22" x14ac:dyDescent="0.55000000000000004">
      <c r="A15268" t="s">
        <v>45893</v>
      </c>
      <c r="B15268" t="s">
        <v>19146</v>
      </c>
      <c r="C15268" t="s">
        <v>37943</v>
      </c>
      <c r="E15268">
        <v>41546</v>
      </c>
      <c r="G15268" t="s">
        <v>45894</v>
      </c>
      <c r="H15268" s="21">
        <v>1</v>
      </c>
      <c r="I15268">
        <v>1</v>
      </c>
      <c r="J15268">
        <v>0</v>
      </c>
      <c r="K15268">
        <v>0</v>
      </c>
      <c r="L15268">
        <v>0</v>
      </c>
      <c r="M15268">
        <v>0</v>
      </c>
      <c r="N15268">
        <v>0</v>
      </c>
      <c r="O15268">
        <v>0</v>
      </c>
      <c r="P15268">
        <v>0</v>
      </c>
      <c r="Q15268">
        <v>0</v>
      </c>
      <c r="R15268">
        <v>0</v>
      </c>
      <c r="S15268">
        <v>0</v>
      </c>
      <c r="T15268">
        <v>0</v>
      </c>
      <c r="U15268">
        <v>1</v>
      </c>
      <c r="V15268">
        <v>0</v>
      </c>
    </row>
    <row r="15269" spans="1:22" x14ac:dyDescent="0.55000000000000004">
      <c r="A15269" t="s">
        <v>33592</v>
      </c>
      <c r="B15269" t="s">
        <v>32964</v>
      </c>
      <c r="C15269" t="s">
        <v>32968</v>
      </c>
      <c r="D15269" t="s">
        <v>33593</v>
      </c>
      <c r="E15269" t="s">
        <v>33594</v>
      </c>
      <c r="F15269" t="s">
        <v>33595</v>
      </c>
      <c r="G15269" t="s">
        <v>33596</v>
      </c>
      <c r="H15269" s="21">
        <v>265</v>
      </c>
      <c r="I15269">
        <v>17</v>
      </c>
      <c r="J15269">
        <v>248</v>
      </c>
      <c r="K15269">
        <v>3</v>
      </c>
      <c r="L15269">
        <v>16</v>
      </c>
      <c r="M15269">
        <v>17</v>
      </c>
      <c r="N15269">
        <v>34</v>
      </c>
      <c r="O15269">
        <v>37</v>
      </c>
      <c r="P15269">
        <v>30</v>
      </c>
      <c r="Q15269">
        <v>10</v>
      </c>
      <c r="R15269">
        <v>9</v>
      </c>
      <c r="S15269">
        <v>6</v>
      </c>
      <c r="T15269">
        <v>28</v>
      </c>
      <c r="U15269">
        <v>69</v>
      </c>
      <c r="V15269">
        <v>6</v>
      </c>
    </row>
    <row r="15270" spans="1:22" x14ac:dyDescent="0.55000000000000004">
      <c r="A15270" t="s">
        <v>42772</v>
      </c>
      <c r="B15270" t="s">
        <v>19146</v>
      </c>
      <c r="C15270" t="s">
        <v>37943</v>
      </c>
      <c r="D15270" t="s">
        <v>42773</v>
      </c>
      <c r="E15270">
        <v>12602</v>
      </c>
      <c r="F15270" t="s">
        <v>42774</v>
      </c>
      <c r="G15270" t="s">
        <v>42775</v>
      </c>
      <c r="H15270" s="21">
        <v>10</v>
      </c>
      <c r="I15270">
        <v>8</v>
      </c>
      <c r="J15270">
        <v>2</v>
      </c>
      <c r="K15270">
        <v>0</v>
      </c>
      <c r="L15270">
        <v>4</v>
      </c>
      <c r="M15270">
        <v>1</v>
      </c>
      <c r="N15270">
        <v>0</v>
      </c>
      <c r="O15270">
        <v>1</v>
      </c>
      <c r="P15270">
        <v>4</v>
      </c>
      <c r="Q15270">
        <v>0</v>
      </c>
      <c r="R15270">
        <v>0</v>
      </c>
      <c r="S15270">
        <v>0</v>
      </c>
      <c r="T15270">
        <v>0</v>
      </c>
      <c r="U15270">
        <v>0</v>
      </c>
      <c r="V15270">
        <v>0</v>
      </c>
    </row>
    <row r="15271" spans="1:22" x14ac:dyDescent="0.55000000000000004">
      <c r="A15271" t="s">
        <v>26430</v>
      </c>
      <c r="B15271" t="s">
        <v>26431</v>
      </c>
      <c r="C15271" t="s">
        <v>21365</v>
      </c>
      <c r="F15271" t="s">
        <v>26432</v>
      </c>
      <c r="G15271" t="s">
        <v>26433</v>
      </c>
      <c r="H15271" s="21">
        <v>10</v>
      </c>
      <c r="I15271">
        <v>7</v>
      </c>
      <c r="J15271">
        <v>3</v>
      </c>
      <c r="K15271">
        <v>0</v>
      </c>
      <c r="L15271">
        <v>1</v>
      </c>
      <c r="M15271">
        <v>1</v>
      </c>
      <c r="N15271">
        <v>0</v>
      </c>
      <c r="O15271">
        <v>2</v>
      </c>
      <c r="P15271">
        <v>0</v>
      </c>
      <c r="Q15271">
        <v>0</v>
      </c>
      <c r="R15271">
        <v>0</v>
      </c>
      <c r="S15271">
        <v>0</v>
      </c>
      <c r="T15271">
        <v>4</v>
      </c>
      <c r="U15271">
        <v>2</v>
      </c>
      <c r="V15271">
        <v>0</v>
      </c>
    </row>
    <row r="15272" spans="1:22" x14ac:dyDescent="0.55000000000000004">
      <c r="A15272" t="s">
        <v>53422</v>
      </c>
      <c r="B15272" t="s">
        <v>46040</v>
      </c>
      <c r="C15272" t="s">
        <v>46041</v>
      </c>
      <c r="D15272" t="s">
        <v>53423</v>
      </c>
      <c r="E15272" t="s">
        <v>53424</v>
      </c>
      <c r="F15272" t="s">
        <v>53425</v>
      </c>
      <c r="G15272" t="s">
        <v>53426</v>
      </c>
      <c r="H15272" s="21">
        <v>18</v>
      </c>
      <c r="I15272">
        <v>2</v>
      </c>
      <c r="J15272">
        <v>16</v>
      </c>
      <c r="K15272">
        <v>1</v>
      </c>
      <c r="L15272">
        <v>2</v>
      </c>
      <c r="M15272">
        <v>5</v>
      </c>
      <c r="N15272">
        <v>1</v>
      </c>
      <c r="O15272">
        <v>0</v>
      </c>
      <c r="P15272">
        <v>0</v>
      </c>
      <c r="Q15272">
        <v>1</v>
      </c>
      <c r="R15272">
        <v>1</v>
      </c>
      <c r="S15272">
        <v>4</v>
      </c>
      <c r="T15272">
        <v>2</v>
      </c>
      <c r="U15272">
        <v>0</v>
      </c>
      <c r="V15272">
        <v>1</v>
      </c>
    </row>
    <row r="15273" spans="1:22" x14ac:dyDescent="0.55000000000000004">
      <c r="A15273" t="s">
        <v>45274</v>
      </c>
      <c r="B15273" t="s">
        <v>19146</v>
      </c>
      <c r="C15273" t="s">
        <v>37943</v>
      </c>
      <c r="D15273" t="s">
        <v>45275</v>
      </c>
      <c r="E15273">
        <v>11122</v>
      </c>
      <c r="F15273" t="s">
        <v>45276</v>
      </c>
      <c r="G15273" t="s">
        <v>45277</v>
      </c>
      <c r="H15273" s="21">
        <v>2</v>
      </c>
      <c r="I15273">
        <v>0</v>
      </c>
      <c r="J15273">
        <v>2</v>
      </c>
      <c r="K15273">
        <v>0</v>
      </c>
      <c r="L15273">
        <v>0</v>
      </c>
      <c r="M15273">
        <v>0</v>
      </c>
      <c r="N15273">
        <v>1</v>
      </c>
      <c r="O15273">
        <v>0</v>
      </c>
      <c r="P15273">
        <v>0</v>
      </c>
      <c r="Q15273">
        <v>0</v>
      </c>
      <c r="R15273">
        <v>0</v>
      </c>
      <c r="S15273">
        <v>1</v>
      </c>
      <c r="T15273">
        <v>0</v>
      </c>
      <c r="U15273">
        <v>0</v>
      </c>
      <c r="V15273">
        <v>0</v>
      </c>
    </row>
    <row r="15274" spans="1:22" x14ac:dyDescent="0.55000000000000004">
      <c r="A15274" t="s">
        <v>48754</v>
      </c>
      <c r="B15274" t="s">
        <v>46040</v>
      </c>
      <c r="C15274" t="s">
        <v>46041</v>
      </c>
      <c r="D15274" t="s">
        <v>48755</v>
      </c>
      <c r="E15274" t="s">
        <v>48756</v>
      </c>
      <c r="F15274" t="s">
        <v>48757</v>
      </c>
      <c r="G15274" t="s">
        <v>48758</v>
      </c>
      <c r="H15274" s="21">
        <v>84</v>
      </c>
      <c r="I15274">
        <v>23</v>
      </c>
      <c r="J15274">
        <v>61</v>
      </c>
      <c r="K15274">
        <v>0</v>
      </c>
      <c r="L15274">
        <v>3</v>
      </c>
      <c r="M15274">
        <v>9</v>
      </c>
      <c r="N15274">
        <v>8</v>
      </c>
      <c r="O15274">
        <v>1</v>
      </c>
      <c r="P15274">
        <v>7</v>
      </c>
      <c r="Q15274">
        <v>2</v>
      </c>
      <c r="R15274">
        <v>0</v>
      </c>
      <c r="S15274">
        <v>3</v>
      </c>
      <c r="T15274">
        <v>35</v>
      </c>
      <c r="U15274">
        <v>10</v>
      </c>
      <c r="V15274">
        <v>6</v>
      </c>
    </row>
    <row r="15275" spans="1:22" x14ac:dyDescent="0.55000000000000004">
      <c r="A15275" t="s">
        <v>6938</v>
      </c>
      <c r="B15275" t="s">
        <v>6369</v>
      </c>
      <c r="C15275" t="s">
        <v>6370</v>
      </c>
      <c r="E15275" t="s">
        <v>6939</v>
      </c>
      <c r="F15275" t="s">
        <v>6940</v>
      </c>
      <c r="G15275" t="s">
        <v>6941</v>
      </c>
      <c r="H15275" s="21">
        <v>4</v>
      </c>
      <c r="I15275">
        <v>2</v>
      </c>
      <c r="J15275">
        <v>2</v>
      </c>
      <c r="K15275">
        <v>0</v>
      </c>
      <c r="L15275">
        <v>0</v>
      </c>
      <c r="M15275">
        <v>1</v>
      </c>
      <c r="N15275">
        <v>0</v>
      </c>
      <c r="O15275">
        <v>0</v>
      </c>
      <c r="P15275">
        <v>0</v>
      </c>
      <c r="Q15275">
        <v>0</v>
      </c>
      <c r="R15275">
        <v>0</v>
      </c>
      <c r="S15275">
        <v>0</v>
      </c>
      <c r="T15275">
        <v>3</v>
      </c>
      <c r="U15275">
        <v>0</v>
      </c>
      <c r="V15275">
        <v>0</v>
      </c>
    </row>
    <row r="15276" spans="1:22" x14ac:dyDescent="0.55000000000000004">
      <c r="A15276" t="s">
        <v>45890</v>
      </c>
      <c r="B15276" t="s">
        <v>19146</v>
      </c>
      <c r="C15276" t="s">
        <v>37943</v>
      </c>
      <c r="E15276">
        <v>735</v>
      </c>
      <c r="F15276" t="s">
        <v>45891</v>
      </c>
      <c r="G15276" t="s">
        <v>45892</v>
      </c>
      <c r="H15276" s="21">
        <v>1</v>
      </c>
      <c r="I15276">
        <v>1</v>
      </c>
      <c r="J15276">
        <v>0</v>
      </c>
      <c r="K15276">
        <v>0</v>
      </c>
      <c r="L15276">
        <v>0</v>
      </c>
      <c r="M15276">
        <v>0</v>
      </c>
      <c r="N15276">
        <v>0</v>
      </c>
      <c r="O15276">
        <v>0</v>
      </c>
      <c r="P15276">
        <v>0</v>
      </c>
      <c r="Q15276">
        <v>0</v>
      </c>
      <c r="R15276">
        <v>0</v>
      </c>
      <c r="S15276">
        <v>0</v>
      </c>
      <c r="T15276">
        <v>0</v>
      </c>
      <c r="U15276">
        <v>1</v>
      </c>
      <c r="V15276">
        <v>0</v>
      </c>
    </row>
    <row r="15277" spans="1:22" x14ac:dyDescent="0.55000000000000004">
      <c r="A15277" t="s">
        <v>8005</v>
      </c>
      <c r="B15277" t="s">
        <v>7913</v>
      </c>
      <c r="C15277" t="s">
        <v>7914</v>
      </c>
      <c r="D15277" t="s">
        <v>7915</v>
      </c>
      <c r="E15277" t="s">
        <v>8006</v>
      </c>
      <c r="F15277" t="s">
        <v>8007</v>
      </c>
      <c r="H15277" s="21">
        <v>3067</v>
      </c>
      <c r="I15277">
        <v>9</v>
      </c>
      <c r="J15277">
        <v>3058</v>
      </c>
      <c r="K15277">
        <v>132</v>
      </c>
      <c r="L15277">
        <v>335</v>
      </c>
      <c r="M15277">
        <v>541</v>
      </c>
      <c r="N15277">
        <v>220</v>
      </c>
      <c r="O15277">
        <v>115</v>
      </c>
      <c r="P15277">
        <v>340</v>
      </c>
      <c r="Q15277">
        <v>231</v>
      </c>
      <c r="R15277">
        <v>81</v>
      </c>
      <c r="S15277">
        <v>98</v>
      </c>
      <c r="T15277">
        <v>235</v>
      </c>
      <c r="U15277">
        <v>602</v>
      </c>
      <c r="V15277">
        <v>137</v>
      </c>
    </row>
    <row r="15278" spans="1:22" x14ac:dyDescent="0.55000000000000004">
      <c r="A15278" t="s">
        <v>13917</v>
      </c>
      <c r="B15278" t="s">
        <v>7913</v>
      </c>
      <c r="C15278" t="s">
        <v>7914</v>
      </c>
      <c r="D15278" t="s">
        <v>7915</v>
      </c>
      <c r="E15278" t="s">
        <v>13918</v>
      </c>
      <c r="F15278" t="s">
        <v>13919</v>
      </c>
      <c r="H15278" s="21">
        <v>25</v>
      </c>
      <c r="I15278">
        <v>0</v>
      </c>
      <c r="J15278">
        <v>25</v>
      </c>
      <c r="K15278">
        <v>0</v>
      </c>
      <c r="L15278">
        <v>1</v>
      </c>
      <c r="M15278">
        <v>1</v>
      </c>
      <c r="N15278">
        <v>3</v>
      </c>
      <c r="O15278">
        <v>5</v>
      </c>
      <c r="P15278">
        <v>1</v>
      </c>
      <c r="Q15278">
        <v>1</v>
      </c>
      <c r="R15278">
        <v>1</v>
      </c>
      <c r="S15278">
        <v>1</v>
      </c>
      <c r="T15278">
        <v>1</v>
      </c>
      <c r="U15278">
        <v>9</v>
      </c>
      <c r="V15278">
        <v>1</v>
      </c>
    </row>
    <row r="15279" spans="1:22" x14ac:dyDescent="0.55000000000000004">
      <c r="A15279" t="s">
        <v>9964</v>
      </c>
      <c r="B15279" t="s">
        <v>7913</v>
      </c>
      <c r="C15279" t="s">
        <v>7914</v>
      </c>
      <c r="D15279" t="s">
        <v>7915</v>
      </c>
      <c r="E15279" t="s">
        <v>9965</v>
      </c>
      <c r="F15279" t="s">
        <v>9966</v>
      </c>
      <c r="H15279" s="21">
        <v>244</v>
      </c>
      <c r="I15279">
        <v>0</v>
      </c>
      <c r="J15279">
        <v>244</v>
      </c>
      <c r="K15279">
        <v>10</v>
      </c>
      <c r="L15279">
        <v>24</v>
      </c>
      <c r="M15279">
        <v>10</v>
      </c>
      <c r="N15279">
        <v>29</v>
      </c>
      <c r="O15279">
        <v>7</v>
      </c>
      <c r="P15279">
        <v>17</v>
      </c>
      <c r="Q15279">
        <v>29</v>
      </c>
      <c r="R15279">
        <v>6</v>
      </c>
      <c r="S15279">
        <v>68</v>
      </c>
      <c r="T15279">
        <v>34</v>
      </c>
      <c r="U15279">
        <v>8</v>
      </c>
      <c r="V15279">
        <v>2</v>
      </c>
    </row>
    <row r="15280" spans="1:22" x14ac:dyDescent="0.55000000000000004">
      <c r="A15280" t="s">
        <v>8567</v>
      </c>
      <c r="B15280" t="s">
        <v>7913</v>
      </c>
      <c r="C15280" t="s">
        <v>7914</v>
      </c>
      <c r="D15280" t="s">
        <v>7915</v>
      </c>
      <c r="E15280" t="s">
        <v>8568</v>
      </c>
      <c r="F15280" t="s">
        <v>8569</v>
      </c>
      <c r="H15280" s="21">
        <v>784</v>
      </c>
      <c r="I15280">
        <v>9</v>
      </c>
      <c r="J15280">
        <v>775</v>
      </c>
      <c r="K15280">
        <v>44</v>
      </c>
      <c r="L15280">
        <v>65</v>
      </c>
      <c r="M15280">
        <v>83</v>
      </c>
      <c r="N15280">
        <v>62</v>
      </c>
      <c r="O15280">
        <v>39</v>
      </c>
      <c r="P15280">
        <v>64</v>
      </c>
      <c r="Q15280">
        <v>74</v>
      </c>
      <c r="R15280">
        <v>36</v>
      </c>
      <c r="S15280">
        <v>58</v>
      </c>
      <c r="T15280">
        <v>67</v>
      </c>
      <c r="U15280">
        <v>161</v>
      </c>
      <c r="V15280">
        <v>31</v>
      </c>
    </row>
    <row r="15281" spans="1:22" x14ac:dyDescent="0.55000000000000004">
      <c r="A15281" t="s">
        <v>13392</v>
      </c>
      <c r="B15281" t="s">
        <v>7913</v>
      </c>
      <c r="C15281" t="s">
        <v>7914</v>
      </c>
      <c r="D15281" t="s">
        <v>7915</v>
      </c>
      <c r="E15281" t="s">
        <v>13393</v>
      </c>
      <c r="F15281" t="s">
        <v>13394</v>
      </c>
      <c r="H15281" s="21">
        <v>35</v>
      </c>
      <c r="I15281">
        <v>0</v>
      </c>
      <c r="J15281">
        <v>35</v>
      </c>
      <c r="K15281">
        <v>3</v>
      </c>
      <c r="L15281">
        <v>0</v>
      </c>
      <c r="M15281">
        <v>9</v>
      </c>
      <c r="N15281">
        <v>4</v>
      </c>
      <c r="O15281">
        <v>1</v>
      </c>
      <c r="P15281">
        <v>0</v>
      </c>
      <c r="Q15281">
        <v>1</v>
      </c>
      <c r="R15281">
        <v>3</v>
      </c>
      <c r="S15281">
        <v>2</v>
      </c>
      <c r="T15281">
        <v>6</v>
      </c>
      <c r="U15281">
        <v>4</v>
      </c>
      <c r="V15281">
        <v>2</v>
      </c>
    </row>
    <row r="15282" spans="1:22" x14ac:dyDescent="0.55000000000000004">
      <c r="A15282" t="s">
        <v>9189</v>
      </c>
      <c r="B15282" t="s">
        <v>7913</v>
      </c>
      <c r="C15282" t="s">
        <v>7914</v>
      </c>
      <c r="D15282" t="s">
        <v>7915</v>
      </c>
      <c r="E15282" t="s">
        <v>9190</v>
      </c>
      <c r="F15282" t="s">
        <v>9191</v>
      </c>
      <c r="H15282" s="21">
        <v>424</v>
      </c>
      <c r="I15282">
        <v>0</v>
      </c>
      <c r="J15282">
        <v>424</v>
      </c>
      <c r="K15282">
        <v>101</v>
      </c>
      <c r="L15282">
        <v>28</v>
      </c>
      <c r="M15282">
        <v>33</v>
      </c>
      <c r="N15282">
        <v>41</v>
      </c>
      <c r="O15282">
        <v>28</v>
      </c>
      <c r="P15282">
        <v>38</v>
      </c>
      <c r="Q15282">
        <v>50</v>
      </c>
      <c r="R15282">
        <v>10</v>
      </c>
      <c r="S15282">
        <v>24</v>
      </c>
      <c r="T15282">
        <v>26</v>
      </c>
      <c r="U15282">
        <v>28</v>
      </c>
      <c r="V15282">
        <v>17</v>
      </c>
    </row>
    <row r="15283" spans="1:22" x14ac:dyDescent="0.55000000000000004">
      <c r="A15283" t="s">
        <v>8561</v>
      </c>
      <c r="B15283" t="s">
        <v>7913</v>
      </c>
      <c r="C15283" t="s">
        <v>7914</v>
      </c>
      <c r="D15283" t="s">
        <v>7915</v>
      </c>
      <c r="E15283" t="s">
        <v>8562</v>
      </c>
      <c r="F15283" t="s">
        <v>8563</v>
      </c>
      <c r="H15283" s="21">
        <v>792</v>
      </c>
      <c r="I15283">
        <v>0</v>
      </c>
      <c r="J15283">
        <v>792</v>
      </c>
      <c r="K15283">
        <v>66</v>
      </c>
      <c r="L15283">
        <v>70</v>
      </c>
      <c r="M15283">
        <v>64</v>
      </c>
      <c r="N15283">
        <v>65</v>
      </c>
      <c r="O15283">
        <v>62</v>
      </c>
      <c r="P15283">
        <v>53</v>
      </c>
      <c r="Q15283">
        <v>53</v>
      </c>
      <c r="R15283">
        <v>31</v>
      </c>
      <c r="S15283">
        <v>107</v>
      </c>
      <c r="T15283">
        <v>81</v>
      </c>
      <c r="U15283">
        <v>116</v>
      </c>
      <c r="V15283">
        <v>24</v>
      </c>
    </row>
    <row r="15284" spans="1:22" x14ac:dyDescent="0.55000000000000004">
      <c r="A15284" t="s">
        <v>9946</v>
      </c>
      <c r="B15284" t="s">
        <v>7913</v>
      </c>
      <c r="C15284" t="s">
        <v>7914</v>
      </c>
      <c r="D15284" t="s">
        <v>7915</v>
      </c>
      <c r="E15284" t="s">
        <v>9947</v>
      </c>
      <c r="F15284" t="s">
        <v>9948</v>
      </c>
      <c r="H15284" s="21">
        <v>245</v>
      </c>
      <c r="I15284">
        <v>0</v>
      </c>
      <c r="J15284">
        <v>245</v>
      </c>
      <c r="K15284">
        <v>14</v>
      </c>
      <c r="L15284">
        <v>14</v>
      </c>
      <c r="M15284">
        <v>19</v>
      </c>
      <c r="N15284">
        <v>5</v>
      </c>
      <c r="O15284">
        <v>4</v>
      </c>
      <c r="P15284">
        <v>107</v>
      </c>
      <c r="Q15284">
        <v>16</v>
      </c>
      <c r="R15284">
        <v>14</v>
      </c>
      <c r="S15284">
        <v>4</v>
      </c>
      <c r="T15284">
        <v>11</v>
      </c>
      <c r="U15284">
        <v>21</v>
      </c>
      <c r="V15284">
        <v>16</v>
      </c>
    </row>
    <row r="15285" spans="1:22" x14ac:dyDescent="0.55000000000000004">
      <c r="A15285" t="s">
        <v>14093</v>
      </c>
      <c r="B15285" t="s">
        <v>7913</v>
      </c>
      <c r="C15285" t="s">
        <v>7914</v>
      </c>
      <c r="D15285" t="s">
        <v>7915</v>
      </c>
      <c r="E15285" t="s">
        <v>14094</v>
      </c>
      <c r="F15285" t="s">
        <v>14095</v>
      </c>
      <c r="H15285" s="21">
        <v>22</v>
      </c>
      <c r="I15285">
        <v>0</v>
      </c>
      <c r="J15285">
        <v>22</v>
      </c>
      <c r="K15285">
        <v>0</v>
      </c>
      <c r="L15285">
        <v>0</v>
      </c>
      <c r="M15285">
        <v>0</v>
      </c>
      <c r="N15285">
        <v>9</v>
      </c>
      <c r="O15285">
        <v>0</v>
      </c>
      <c r="P15285">
        <v>3</v>
      </c>
      <c r="Q15285">
        <v>4</v>
      </c>
      <c r="R15285">
        <v>0</v>
      </c>
      <c r="S15285">
        <v>1</v>
      </c>
      <c r="T15285">
        <v>1</v>
      </c>
      <c r="U15285">
        <v>4</v>
      </c>
      <c r="V15285">
        <v>0</v>
      </c>
    </row>
    <row r="15286" spans="1:22" x14ac:dyDescent="0.55000000000000004">
      <c r="A15286" t="s">
        <v>16768</v>
      </c>
      <c r="B15286" t="s">
        <v>7913</v>
      </c>
      <c r="C15286" t="s">
        <v>7914</v>
      </c>
      <c r="D15286" t="s">
        <v>7915</v>
      </c>
      <c r="E15286" t="s">
        <v>16769</v>
      </c>
      <c r="F15286" t="s">
        <v>16770</v>
      </c>
      <c r="H15286" s="21">
        <v>2</v>
      </c>
      <c r="I15286">
        <v>0</v>
      </c>
      <c r="J15286">
        <v>2</v>
      </c>
      <c r="K15286">
        <v>0</v>
      </c>
      <c r="L15286">
        <v>0</v>
      </c>
      <c r="M15286">
        <v>0</v>
      </c>
      <c r="N15286">
        <v>0</v>
      </c>
      <c r="O15286">
        <v>0</v>
      </c>
      <c r="P15286">
        <v>0</v>
      </c>
      <c r="Q15286">
        <v>2</v>
      </c>
      <c r="R15286">
        <v>0</v>
      </c>
      <c r="S15286">
        <v>0</v>
      </c>
      <c r="T15286">
        <v>0</v>
      </c>
      <c r="U15286">
        <v>0</v>
      </c>
      <c r="V15286">
        <v>0</v>
      </c>
    </row>
    <row r="15287" spans="1:22" x14ac:dyDescent="0.55000000000000004">
      <c r="A15287" t="s">
        <v>14200</v>
      </c>
      <c r="B15287" t="s">
        <v>7913</v>
      </c>
      <c r="C15287" t="s">
        <v>7914</v>
      </c>
      <c r="D15287" t="s">
        <v>7915</v>
      </c>
      <c r="E15287" t="s">
        <v>14201</v>
      </c>
      <c r="F15287" t="s">
        <v>14202</v>
      </c>
      <c r="H15287" s="21">
        <v>20</v>
      </c>
      <c r="I15287">
        <v>0</v>
      </c>
      <c r="J15287">
        <v>20</v>
      </c>
      <c r="K15287">
        <v>4</v>
      </c>
      <c r="L15287">
        <v>1</v>
      </c>
      <c r="M15287">
        <v>3</v>
      </c>
      <c r="N15287">
        <v>1</v>
      </c>
      <c r="O15287">
        <v>4</v>
      </c>
      <c r="P15287">
        <v>1</v>
      </c>
      <c r="Q15287">
        <v>0</v>
      </c>
      <c r="R15287">
        <v>0</v>
      </c>
      <c r="S15287">
        <v>0</v>
      </c>
      <c r="T15287">
        <v>4</v>
      </c>
      <c r="U15287">
        <v>2</v>
      </c>
      <c r="V15287">
        <v>0</v>
      </c>
    </row>
    <row r="15288" spans="1:22" x14ac:dyDescent="0.55000000000000004">
      <c r="A15288" t="s">
        <v>10520</v>
      </c>
      <c r="B15288" t="s">
        <v>7913</v>
      </c>
      <c r="C15288" t="s">
        <v>7914</v>
      </c>
      <c r="D15288" t="s">
        <v>7915</v>
      </c>
      <c r="E15288" t="s">
        <v>10521</v>
      </c>
      <c r="F15288" t="s">
        <v>10522</v>
      </c>
      <c r="H15288" s="21">
        <v>173</v>
      </c>
      <c r="I15288">
        <v>0</v>
      </c>
      <c r="J15288">
        <v>173</v>
      </c>
      <c r="K15288">
        <v>15</v>
      </c>
      <c r="L15288">
        <v>16</v>
      </c>
      <c r="M15288">
        <v>8</v>
      </c>
      <c r="N15288">
        <v>5</v>
      </c>
      <c r="O15288">
        <v>10</v>
      </c>
      <c r="P15288">
        <v>32</v>
      </c>
      <c r="Q15288">
        <v>26</v>
      </c>
      <c r="R15288">
        <v>9</v>
      </c>
      <c r="S15288">
        <v>18</v>
      </c>
      <c r="T15288">
        <v>11</v>
      </c>
      <c r="U15288">
        <v>19</v>
      </c>
      <c r="V15288">
        <v>4</v>
      </c>
    </row>
    <row r="15289" spans="1:22" x14ac:dyDescent="0.55000000000000004">
      <c r="A15289" t="s">
        <v>14703</v>
      </c>
      <c r="B15289" t="s">
        <v>7913</v>
      </c>
      <c r="C15289" t="s">
        <v>7914</v>
      </c>
      <c r="D15289" t="s">
        <v>7915</v>
      </c>
      <c r="E15289" t="s">
        <v>14704</v>
      </c>
      <c r="F15289" t="s">
        <v>14705</v>
      </c>
      <c r="H15289" s="21">
        <v>14</v>
      </c>
      <c r="I15289">
        <v>0</v>
      </c>
      <c r="J15289">
        <v>14</v>
      </c>
      <c r="K15289">
        <v>1</v>
      </c>
      <c r="L15289">
        <v>1</v>
      </c>
      <c r="M15289">
        <v>2</v>
      </c>
      <c r="N15289">
        <v>1</v>
      </c>
      <c r="O15289">
        <v>0</v>
      </c>
      <c r="P15289">
        <v>1</v>
      </c>
      <c r="Q15289">
        <v>2</v>
      </c>
      <c r="R15289">
        <v>0</v>
      </c>
      <c r="S15289">
        <v>3</v>
      </c>
      <c r="T15289">
        <v>1</v>
      </c>
      <c r="U15289">
        <v>2</v>
      </c>
      <c r="V15289">
        <v>0</v>
      </c>
    </row>
    <row r="15290" spans="1:22" x14ac:dyDescent="0.55000000000000004">
      <c r="A15290" t="s">
        <v>16187</v>
      </c>
      <c r="B15290" t="s">
        <v>7913</v>
      </c>
      <c r="C15290" t="s">
        <v>7914</v>
      </c>
      <c r="D15290" t="s">
        <v>7915</v>
      </c>
      <c r="E15290" t="s">
        <v>16188</v>
      </c>
      <c r="F15290" t="s">
        <v>16189</v>
      </c>
      <c r="H15290" s="21">
        <v>4</v>
      </c>
      <c r="I15290">
        <v>0</v>
      </c>
      <c r="J15290">
        <v>4</v>
      </c>
      <c r="K15290">
        <v>0</v>
      </c>
      <c r="L15290">
        <v>0</v>
      </c>
      <c r="M15290">
        <v>0</v>
      </c>
      <c r="N15290">
        <v>2</v>
      </c>
      <c r="O15290">
        <v>0</v>
      </c>
      <c r="P15290">
        <v>0</v>
      </c>
      <c r="Q15290">
        <v>0</v>
      </c>
      <c r="R15290">
        <v>1</v>
      </c>
      <c r="S15290">
        <v>1</v>
      </c>
      <c r="T15290">
        <v>0</v>
      </c>
      <c r="U15290">
        <v>0</v>
      </c>
      <c r="V15290">
        <v>0</v>
      </c>
    </row>
    <row r="15291" spans="1:22" x14ac:dyDescent="0.55000000000000004">
      <c r="A15291" t="s">
        <v>10621</v>
      </c>
      <c r="B15291" t="s">
        <v>7913</v>
      </c>
      <c r="C15291" t="s">
        <v>7914</v>
      </c>
      <c r="D15291" t="s">
        <v>7915</v>
      </c>
      <c r="E15291" t="s">
        <v>10622</v>
      </c>
      <c r="F15291" t="s">
        <v>10623</v>
      </c>
      <c r="H15291" s="21">
        <v>166</v>
      </c>
      <c r="I15291">
        <v>0</v>
      </c>
      <c r="J15291">
        <v>166</v>
      </c>
      <c r="K15291">
        <v>11</v>
      </c>
      <c r="L15291">
        <v>8</v>
      </c>
      <c r="M15291">
        <v>15</v>
      </c>
      <c r="N15291">
        <v>15</v>
      </c>
      <c r="O15291">
        <v>10</v>
      </c>
      <c r="P15291">
        <v>14</v>
      </c>
      <c r="Q15291">
        <v>29</v>
      </c>
      <c r="R15291">
        <v>7</v>
      </c>
      <c r="S15291">
        <v>14</v>
      </c>
      <c r="T15291">
        <v>8</v>
      </c>
      <c r="U15291">
        <v>21</v>
      </c>
      <c r="V15291">
        <v>14</v>
      </c>
    </row>
    <row r="15292" spans="1:22" x14ac:dyDescent="0.55000000000000004">
      <c r="A15292" t="s">
        <v>45278</v>
      </c>
      <c r="B15292" t="s">
        <v>19146</v>
      </c>
      <c r="C15292" t="s">
        <v>37943</v>
      </c>
      <c r="D15292" t="s">
        <v>45279</v>
      </c>
      <c r="E15292">
        <v>12044</v>
      </c>
      <c r="F15292" t="s">
        <v>45280</v>
      </c>
      <c r="G15292" t="s">
        <v>45281</v>
      </c>
      <c r="H15292" s="21">
        <v>2</v>
      </c>
      <c r="I15292">
        <v>1</v>
      </c>
      <c r="J15292">
        <v>1</v>
      </c>
      <c r="K15292">
        <v>0</v>
      </c>
      <c r="L15292">
        <v>0</v>
      </c>
      <c r="M15292">
        <v>2</v>
      </c>
      <c r="N15292">
        <v>0</v>
      </c>
      <c r="O15292">
        <v>0</v>
      </c>
      <c r="P15292">
        <v>0</v>
      </c>
      <c r="Q15292">
        <v>0</v>
      </c>
      <c r="R15292">
        <v>0</v>
      </c>
      <c r="S15292">
        <v>0</v>
      </c>
      <c r="T15292">
        <v>0</v>
      </c>
      <c r="U15292">
        <v>0</v>
      </c>
      <c r="V15292">
        <v>0</v>
      </c>
    </row>
    <row r="15293" spans="1:22" x14ac:dyDescent="0.55000000000000004">
      <c r="A15293" t="s">
        <v>28154</v>
      </c>
      <c r="B15293" t="s">
        <v>22917</v>
      </c>
      <c r="C15293" t="s">
        <v>21365</v>
      </c>
      <c r="F15293" t="s">
        <v>28155</v>
      </c>
      <c r="H15293" s="21">
        <v>2</v>
      </c>
      <c r="I15293">
        <v>1</v>
      </c>
      <c r="J15293">
        <v>1</v>
      </c>
      <c r="K15293">
        <v>0</v>
      </c>
      <c r="L15293">
        <v>0</v>
      </c>
      <c r="M15293">
        <v>0</v>
      </c>
      <c r="N15293">
        <v>0</v>
      </c>
      <c r="O15293">
        <v>0</v>
      </c>
      <c r="P15293">
        <v>0</v>
      </c>
      <c r="Q15293">
        <v>2</v>
      </c>
      <c r="R15293">
        <v>0</v>
      </c>
      <c r="S15293">
        <v>0</v>
      </c>
      <c r="T15293">
        <v>0</v>
      </c>
      <c r="U15293">
        <v>0</v>
      </c>
      <c r="V15293">
        <v>0</v>
      </c>
    </row>
    <row r="15294" spans="1:22" x14ac:dyDescent="0.55000000000000004">
      <c r="A15294" t="s">
        <v>23417</v>
      </c>
      <c r="B15294" t="s">
        <v>23418</v>
      </c>
      <c r="C15294" t="s">
        <v>21365</v>
      </c>
      <c r="F15294" t="s">
        <v>23419</v>
      </c>
      <c r="G15294" t="s">
        <v>23420</v>
      </c>
      <c r="H15294" s="21">
        <v>70</v>
      </c>
      <c r="I15294">
        <v>43</v>
      </c>
      <c r="J15294">
        <v>27</v>
      </c>
      <c r="K15294">
        <v>7</v>
      </c>
      <c r="L15294">
        <v>26</v>
      </c>
      <c r="M15294">
        <v>10</v>
      </c>
      <c r="N15294">
        <v>8</v>
      </c>
      <c r="O15294">
        <v>2</v>
      </c>
      <c r="P15294">
        <v>2</v>
      </c>
      <c r="Q15294">
        <v>6</v>
      </c>
      <c r="R15294">
        <v>0</v>
      </c>
      <c r="S15294">
        <v>0</v>
      </c>
      <c r="T15294">
        <v>4</v>
      </c>
      <c r="U15294">
        <v>2</v>
      </c>
      <c r="V15294">
        <v>3</v>
      </c>
    </row>
    <row r="15295" spans="1:22" x14ac:dyDescent="0.55000000000000004">
      <c r="A15295" t="s">
        <v>1720</v>
      </c>
      <c r="B15295" t="s">
        <v>1721</v>
      </c>
      <c r="C15295" t="s">
        <v>1340</v>
      </c>
      <c r="H15295" s="21">
        <v>37</v>
      </c>
      <c r="I15295">
        <v>0</v>
      </c>
      <c r="J15295">
        <v>37</v>
      </c>
      <c r="K15295">
        <v>27</v>
      </c>
      <c r="L15295">
        <v>2</v>
      </c>
      <c r="M15295">
        <v>1</v>
      </c>
      <c r="N15295">
        <v>0</v>
      </c>
      <c r="O15295">
        <v>0</v>
      </c>
      <c r="P15295">
        <v>0</v>
      </c>
      <c r="Q15295">
        <v>0</v>
      </c>
      <c r="R15295">
        <v>3</v>
      </c>
      <c r="S15295">
        <v>2</v>
      </c>
      <c r="T15295">
        <v>0</v>
      </c>
      <c r="U15295">
        <v>0</v>
      </c>
      <c r="V15295">
        <v>2</v>
      </c>
    </row>
    <row r="15296" spans="1:22" x14ac:dyDescent="0.55000000000000004">
      <c r="A15296" t="s">
        <v>918</v>
      </c>
      <c r="B15296" t="s">
        <v>823</v>
      </c>
      <c r="C15296" t="s">
        <v>807</v>
      </c>
      <c r="D15296" t="s">
        <v>919</v>
      </c>
      <c r="E15296" t="s">
        <v>920</v>
      </c>
      <c r="G15296" t="s">
        <v>921</v>
      </c>
      <c r="H15296" s="21">
        <v>10</v>
      </c>
      <c r="I15296">
        <v>0</v>
      </c>
      <c r="J15296">
        <v>10</v>
      </c>
      <c r="K15296">
        <v>0</v>
      </c>
      <c r="L15296">
        <v>1</v>
      </c>
      <c r="M15296">
        <v>0</v>
      </c>
      <c r="N15296">
        <v>2</v>
      </c>
      <c r="O15296">
        <v>0</v>
      </c>
      <c r="P15296">
        <v>1</v>
      </c>
      <c r="Q15296">
        <v>1</v>
      </c>
      <c r="R15296">
        <v>0</v>
      </c>
      <c r="S15296">
        <v>0</v>
      </c>
      <c r="T15296">
        <v>1</v>
      </c>
      <c r="U15296">
        <v>4</v>
      </c>
      <c r="V15296">
        <v>0</v>
      </c>
    </row>
    <row r="15297" spans="1:22" x14ac:dyDescent="0.55000000000000004">
      <c r="A15297" t="s">
        <v>36811</v>
      </c>
      <c r="B15297" t="s">
        <v>32964</v>
      </c>
      <c r="C15297" t="s">
        <v>32968</v>
      </c>
      <c r="D15297" t="s">
        <v>36812</v>
      </c>
      <c r="E15297" t="s">
        <v>36813</v>
      </c>
      <c r="F15297" t="s">
        <v>36814</v>
      </c>
      <c r="G15297" t="s">
        <v>36815</v>
      </c>
      <c r="H15297" s="21">
        <v>7</v>
      </c>
      <c r="I15297">
        <v>1</v>
      </c>
      <c r="J15297">
        <v>6</v>
      </c>
      <c r="K15297">
        <v>0</v>
      </c>
      <c r="L15297">
        <v>0</v>
      </c>
      <c r="M15297">
        <v>0</v>
      </c>
      <c r="N15297">
        <v>1</v>
      </c>
      <c r="O15297">
        <v>1</v>
      </c>
      <c r="P15297">
        <v>1</v>
      </c>
      <c r="Q15297">
        <v>2</v>
      </c>
      <c r="R15297">
        <v>0</v>
      </c>
      <c r="S15297">
        <v>1</v>
      </c>
      <c r="T15297">
        <v>0</v>
      </c>
      <c r="U15297">
        <v>1</v>
      </c>
      <c r="V15297">
        <v>0</v>
      </c>
    </row>
    <row r="15298" spans="1:22" x14ac:dyDescent="0.55000000000000004">
      <c r="A15298" t="s">
        <v>37894</v>
      </c>
      <c r="B15298" t="s">
        <v>37895</v>
      </c>
      <c r="C15298" t="s">
        <v>37895</v>
      </c>
      <c r="D15298" t="s">
        <v>37896</v>
      </c>
      <c r="E15298" t="s">
        <v>37897</v>
      </c>
      <c r="F15298" t="s">
        <v>37898</v>
      </c>
      <c r="G15298" t="s">
        <v>37899</v>
      </c>
      <c r="H15298" s="21">
        <v>1776</v>
      </c>
      <c r="I15298">
        <v>703</v>
      </c>
      <c r="J15298">
        <v>1073</v>
      </c>
      <c r="K15298">
        <v>74</v>
      </c>
      <c r="L15298">
        <v>92</v>
      </c>
      <c r="M15298">
        <v>191</v>
      </c>
      <c r="N15298">
        <v>111</v>
      </c>
      <c r="O15298">
        <v>160</v>
      </c>
      <c r="P15298">
        <v>118</v>
      </c>
      <c r="Q15298">
        <v>110</v>
      </c>
      <c r="R15298">
        <v>85</v>
      </c>
      <c r="S15298">
        <v>349</v>
      </c>
      <c r="T15298">
        <v>198</v>
      </c>
      <c r="U15298">
        <v>201</v>
      </c>
      <c r="V15298">
        <v>87</v>
      </c>
    </row>
    <row r="15299" spans="1:22" x14ac:dyDescent="0.55000000000000004">
      <c r="A15299" t="s">
        <v>22982</v>
      </c>
      <c r="B15299" t="s">
        <v>21666</v>
      </c>
      <c r="C15299" t="s">
        <v>21365</v>
      </c>
      <c r="F15299" t="s">
        <v>22983</v>
      </c>
      <c r="H15299" s="21">
        <v>95</v>
      </c>
      <c r="I15299">
        <v>50</v>
      </c>
      <c r="J15299">
        <v>45</v>
      </c>
      <c r="K15299">
        <v>1</v>
      </c>
      <c r="L15299">
        <v>7</v>
      </c>
      <c r="M15299">
        <v>53</v>
      </c>
      <c r="N15299">
        <v>0</v>
      </c>
      <c r="O15299">
        <v>5</v>
      </c>
      <c r="P15299">
        <v>9</v>
      </c>
      <c r="Q15299">
        <v>15</v>
      </c>
      <c r="R15299">
        <v>0</v>
      </c>
      <c r="S15299">
        <v>0</v>
      </c>
      <c r="T15299">
        <v>4</v>
      </c>
      <c r="U15299">
        <v>1</v>
      </c>
      <c r="V15299">
        <v>0</v>
      </c>
    </row>
    <row r="15300" spans="1:22" x14ac:dyDescent="0.55000000000000004">
      <c r="A15300" t="s">
        <v>128</v>
      </c>
      <c r="B15300" t="s">
        <v>68</v>
      </c>
      <c r="C15300" t="s">
        <v>69</v>
      </c>
      <c r="G15300" t="s">
        <v>129</v>
      </c>
      <c r="H15300" s="21">
        <v>36</v>
      </c>
      <c r="I15300">
        <v>0</v>
      </c>
      <c r="J15300">
        <v>36</v>
      </c>
      <c r="K15300">
        <v>2</v>
      </c>
      <c r="L15300">
        <v>5</v>
      </c>
      <c r="M15300">
        <v>0</v>
      </c>
      <c r="N15300">
        <v>1</v>
      </c>
      <c r="O15300">
        <v>0</v>
      </c>
      <c r="P15300">
        <v>0</v>
      </c>
      <c r="Q15300">
        <v>1</v>
      </c>
      <c r="R15300">
        <v>0</v>
      </c>
      <c r="S15300">
        <v>1</v>
      </c>
      <c r="T15300">
        <v>0</v>
      </c>
      <c r="U15300">
        <v>13</v>
      </c>
      <c r="V15300">
        <v>13</v>
      </c>
    </row>
    <row r="15301" spans="1:22" x14ac:dyDescent="0.55000000000000004">
      <c r="A15301" t="s">
        <v>112</v>
      </c>
      <c r="B15301" t="s">
        <v>68</v>
      </c>
      <c r="C15301" t="s">
        <v>69</v>
      </c>
      <c r="G15301" t="s">
        <v>113</v>
      </c>
      <c r="H15301" s="21">
        <v>59</v>
      </c>
      <c r="I15301">
        <v>0</v>
      </c>
      <c r="J15301">
        <v>59</v>
      </c>
      <c r="K15301">
        <v>21</v>
      </c>
      <c r="L15301">
        <v>5</v>
      </c>
      <c r="M15301">
        <v>3</v>
      </c>
      <c r="N15301">
        <v>0</v>
      </c>
      <c r="O15301">
        <v>1</v>
      </c>
      <c r="P15301">
        <v>3</v>
      </c>
      <c r="Q15301">
        <v>4</v>
      </c>
      <c r="R15301">
        <v>5</v>
      </c>
      <c r="S15301">
        <v>7</v>
      </c>
      <c r="T15301">
        <v>3</v>
      </c>
      <c r="U15301">
        <v>3</v>
      </c>
      <c r="V15301">
        <v>4</v>
      </c>
    </row>
    <row r="15302" spans="1:22" x14ac:dyDescent="0.55000000000000004">
      <c r="A15302" t="s">
        <v>208</v>
      </c>
      <c r="B15302" t="s">
        <v>68</v>
      </c>
      <c r="C15302" t="s">
        <v>69</v>
      </c>
      <c r="G15302" t="s">
        <v>209</v>
      </c>
      <c r="H15302" s="21">
        <v>12</v>
      </c>
      <c r="I15302">
        <v>0</v>
      </c>
      <c r="J15302">
        <v>12</v>
      </c>
      <c r="K15302">
        <v>0</v>
      </c>
      <c r="L15302">
        <v>0</v>
      </c>
      <c r="M15302">
        <v>0</v>
      </c>
      <c r="N15302">
        <v>2</v>
      </c>
      <c r="O15302">
        <v>0</v>
      </c>
      <c r="P15302">
        <v>5</v>
      </c>
      <c r="Q15302">
        <v>2</v>
      </c>
      <c r="R15302">
        <v>0</v>
      </c>
      <c r="S15302">
        <v>1</v>
      </c>
      <c r="T15302">
        <v>0</v>
      </c>
      <c r="U15302">
        <v>2</v>
      </c>
      <c r="V15302">
        <v>0</v>
      </c>
    </row>
    <row r="15303" spans="1:22" x14ac:dyDescent="0.55000000000000004">
      <c r="A15303" t="s">
        <v>382</v>
      </c>
      <c r="B15303" t="s">
        <v>68</v>
      </c>
      <c r="C15303" t="s">
        <v>69</v>
      </c>
      <c r="G15303" t="s">
        <v>383</v>
      </c>
      <c r="H15303" s="21">
        <v>2</v>
      </c>
      <c r="I15303">
        <v>0</v>
      </c>
      <c r="J15303">
        <v>2</v>
      </c>
      <c r="K15303">
        <v>0</v>
      </c>
      <c r="L15303">
        <v>0</v>
      </c>
      <c r="M15303">
        <v>0</v>
      </c>
      <c r="N15303">
        <v>0</v>
      </c>
      <c r="O15303">
        <v>0</v>
      </c>
      <c r="P15303">
        <v>0</v>
      </c>
      <c r="Q15303">
        <v>0</v>
      </c>
      <c r="R15303">
        <v>0</v>
      </c>
      <c r="S15303">
        <v>0</v>
      </c>
      <c r="T15303">
        <v>0</v>
      </c>
      <c r="U15303">
        <v>1</v>
      </c>
      <c r="V15303">
        <v>1</v>
      </c>
    </row>
    <row r="15304" spans="1:22" x14ac:dyDescent="0.55000000000000004">
      <c r="A15304" t="s">
        <v>28602</v>
      </c>
      <c r="B15304" t="s">
        <v>28603</v>
      </c>
      <c r="C15304" t="s">
        <v>21365</v>
      </c>
      <c r="F15304" t="s">
        <v>28604</v>
      </c>
      <c r="H15304" s="21">
        <v>1</v>
      </c>
      <c r="I15304">
        <v>1</v>
      </c>
      <c r="J15304">
        <v>0</v>
      </c>
      <c r="K15304">
        <v>0</v>
      </c>
      <c r="L15304">
        <v>0</v>
      </c>
      <c r="M15304">
        <v>0</v>
      </c>
      <c r="N15304">
        <v>0</v>
      </c>
      <c r="O15304">
        <v>0</v>
      </c>
      <c r="P15304">
        <v>0</v>
      </c>
      <c r="Q15304">
        <v>0</v>
      </c>
      <c r="R15304">
        <v>0</v>
      </c>
      <c r="S15304">
        <v>0</v>
      </c>
      <c r="T15304">
        <v>1</v>
      </c>
      <c r="U15304">
        <v>0</v>
      </c>
      <c r="V15304">
        <v>0</v>
      </c>
    </row>
    <row r="15305" spans="1:22" x14ac:dyDescent="0.55000000000000004">
      <c r="A15305" t="s">
        <v>25436</v>
      </c>
      <c r="B15305" t="s">
        <v>23053</v>
      </c>
      <c r="C15305" t="s">
        <v>21365</v>
      </c>
      <c r="F15305" t="s">
        <v>25437</v>
      </c>
      <c r="H15305" s="21">
        <v>20</v>
      </c>
      <c r="I15305">
        <v>10</v>
      </c>
      <c r="J15305">
        <v>10</v>
      </c>
      <c r="K15305">
        <v>0</v>
      </c>
      <c r="L15305">
        <v>2</v>
      </c>
      <c r="M15305">
        <v>0</v>
      </c>
      <c r="N15305">
        <v>0</v>
      </c>
      <c r="O15305">
        <v>7</v>
      </c>
      <c r="P15305">
        <v>0</v>
      </c>
      <c r="Q15305">
        <v>0</v>
      </c>
      <c r="R15305">
        <v>0</v>
      </c>
      <c r="S15305">
        <v>0</v>
      </c>
      <c r="T15305">
        <v>8</v>
      </c>
      <c r="U15305">
        <v>0</v>
      </c>
      <c r="V15305">
        <v>3</v>
      </c>
    </row>
    <row r="15306" spans="1:22" x14ac:dyDescent="0.55000000000000004">
      <c r="A15306" t="s">
        <v>1375</v>
      </c>
      <c r="B15306" t="s">
        <v>1350</v>
      </c>
      <c r="C15306" t="s">
        <v>1351</v>
      </c>
      <c r="D15306" t="s">
        <v>1376</v>
      </c>
      <c r="G15306" t="s">
        <v>1377</v>
      </c>
      <c r="H15306" s="21">
        <v>1</v>
      </c>
      <c r="I15306">
        <v>0</v>
      </c>
      <c r="J15306">
        <v>1</v>
      </c>
      <c r="K15306">
        <v>0</v>
      </c>
      <c r="L15306">
        <v>0</v>
      </c>
      <c r="M15306">
        <v>0</v>
      </c>
      <c r="N15306">
        <v>0</v>
      </c>
      <c r="O15306">
        <v>0</v>
      </c>
      <c r="P15306">
        <v>0</v>
      </c>
      <c r="Q15306">
        <v>0</v>
      </c>
      <c r="R15306">
        <v>0</v>
      </c>
      <c r="S15306">
        <v>0</v>
      </c>
      <c r="T15306">
        <v>0</v>
      </c>
      <c r="U15306">
        <v>1</v>
      </c>
      <c r="V15306">
        <v>0</v>
      </c>
    </row>
    <row r="15307" spans="1:22" x14ac:dyDescent="0.55000000000000004">
      <c r="A15307" t="s">
        <v>22148</v>
      </c>
      <c r="B15307" t="s">
        <v>22149</v>
      </c>
      <c r="C15307" t="s">
        <v>21365</v>
      </c>
      <c r="F15307" t="s">
        <v>22150</v>
      </c>
      <c r="H15307" s="21">
        <v>195</v>
      </c>
      <c r="I15307">
        <v>113</v>
      </c>
      <c r="J15307">
        <v>82</v>
      </c>
      <c r="K15307">
        <v>13</v>
      </c>
      <c r="L15307">
        <v>8</v>
      </c>
      <c r="M15307">
        <v>29</v>
      </c>
      <c r="N15307">
        <v>24</v>
      </c>
      <c r="O15307">
        <v>1</v>
      </c>
      <c r="P15307">
        <v>8</v>
      </c>
      <c r="Q15307">
        <v>9</v>
      </c>
      <c r="R15307">
        <v>4</v>
      </c>
      <c r="S15307">
        <v>29</v>
      </c>
      <c r="T15307">
        <v>18</v>
      </c>
      <c r="U15307">
        <v>29</v>
      </c>
      <c r="V15307">
        <v>23</v>
      </c>
    </row>
    <row r="15308" spans="1:22" x14ac:dyDescent="0.55000000000000004">
      <c r="A15308" t="s">
        <v>26178</v>
      </c>
      <c r="B15308" t="s">
        <v>21399</v>
      </c>
      <c r="C15308" t="s">
        <v>21365</v>
      </c>
      <c r="F15308" t="s">
        <v>26179</v>
      </c>
      <c r="H15308" s="21">
        <v>12</v>
      </c>
      <c r="I15308">
        <v>6</v>
      </c>
      <c r="J15308">
        <v>6</v>
      </c>
      <c r="K15308">
        <v>0</v>
      </c>
      <c r="L15308">
        <v>0</v>
      </c>
      <c r="M15308">
        <v>10</v>
      </c>
      <c r="N15308">
        <v>2</v>
      </c>
      <c r="O15308">
        <v>0</v>
      </c>
      <c r="P15308">
        <v>0</v>
      </c>
      <c r="Q15308">
        <v>0</v>
      </c>
      <c r="R15308">
        <v>0</v>
      </c>
      <c r="S15308">
        <v>0</v>
      </c>
      <c r="T15308">
        <v>0</v>
      </c>
      <c r="U15308">
        <v>0</v>
      </c>
      <c r="V15308">
        <v>0</v>
      </c>
    </row>
    <row r="15309" spans="1:22" x14ac:dyDescent="0.55000000000000004">
      <c r="A15309" t="s">
        <v>62434</v>
      </c>
      <c r="B15309" t="s">
        <v>58424</v>
      </c>
      <c r="C15309" t="s">
        <v>58425</v>
      </c>
      <c r="D15309" t="s">
        <v>62435</v>
      </c>
      <c r="E15309" t="s">
        <v>61116</v>
      </c>
      <c r="F15309" t="s">
        <v>62436</v>
      </c>
      <c r="G15309" t="s">
        <v>62437</v>
      </c>
      <c r="H15309" s="21">
        <v>36</v>
      </c>
      <c r="I15309">
        <v>21</v>
      </c>
      <c r="J15309">
        <v>15</v>
      </c>
      <c r="K15309">
        <v>2</v>
      </c>
      <c r="L15309">
        <v>2</v>
      </c>
      <c r="M15309">
        <v>4</v>
      </c>
      <c r="N15309">
        <v>0</v>
      </c>
      <c r="O15309">
        <v>0</v>
      </c>
      <c r="P15309">
        <v>2</v>
      </c>
      <c r="Q15309">
        <v>8</v>
      </c>
      <c r="R15309">
        <v>8</v>
      </c>
      <c r="S15309">
        <v>2</v>
      </c>
      <c r="T15309">
        <v>5</v>
      </c>
      <c r="U15309">
        <v>3</v>
      </c>
      <c r="V15309">
        <v>0</v>
      </c>
    </row>
    <row r="15310" spans="1:22" x14ac:dyDescent="0.55000000000000004">
      <c r="A15310" t="s">
        <v>25438</v>
      </c>
      <c r="B15310" t="s">
        <v>21519</v>
      </c>
      <c r="C15310" t="s">
        <v>21365</v>
      </c>
      <c r="F15310" t="s">
        <v>25439</v>
      </c>
      <c r="H15310" s="21">
        <v>20</v>
      </c>
      <c r="I15310">
        <v>13</v>
      </c>
      <c r="J15310">
        <v>7</v>
      </c>
      <c r="K15310">
        <v>0</v>
      </c>
      <c r="L15310">
        <v>6</v>
      </c>
      <c r="M15310">
        <v>3</v>
      </c>
      <c r="N15310">
        <v>0</v>
      </c>
      <c r="O15310">
        <v>0</v>
      </c>
      <c r="P15310">
        <v>5</v>
      </c>
      <c r="Q15310">
        <v>4</v>
      </c>
      <c r="R15310">
        <v>0</v>
      </c>
      <c r="S15310">
        <v>0</v>
      </c>
      <c r="T15310">
        <v>1</v>
      </c>
      <c r="U15310">
        <v>1</v>
      </c>
      <c r="V15310">
        <v>0</v>
      </c>
    </row>
    <row r="15311" spans="1:22" x14ac:dyDescent="0.55000000000000004">
      <c r="A15311" t="s">
        <v>23061</v>
      </c>
      <c r="B15311" t="s">
        <v>21519</v>
      </c>
      <c r="C15311" t="s">
        <v>21365</v>
      </c>
      <c r="F15311" t="s">
        <v>23062</v>
      </c>
      <c r="H15311" s="21">
        <v>90</v>
      </c>
      <c r="I15311">
        <v>47</v>
      </c>
      <c r="J15311">
        <v>43</v>
      </c>
      <c r="K15311">
        <v>2</v>
      </c>
      <c r="L15311">
        <v>4</v>
      </c>
      <c r="M15311">
        <v>17</v>
      </c>
      <c r="N15311">
        <v>11</v>
      </c>
      <c r="O15311">
        <v>0</v>
      </c>
      <c r="P15311">
        <v>4</v>
      </c>
      <c r="Q15311">
        <v>14</v>
      </c>
      <c r="R15311">
        <v>8</v>
      </c>
      <c r="S15311">
        <v>2</v>
      </c>
      <c r="T15311">
        <v>10</v>
      </c>
      <c r="U15311">
        <v>12</v>
      </c>
      <c r="V15311">
        <v>6</v>
      </c>
    </row>
    <row r="15312" spans="1:22" x14ac:dyDescent="0.55000000000000004">
      <c r="A15312" t="s">
        <v>65505</v>
      </c>
      <c r="B15312" t="s">
        <v>58424</v>
      </c>
      <c r="C15312" t="s">
        <v>58425</v>
      </c>
      <c r="D15312" t="s">
        <v>65506</v>
      </c>
      <c r="E15312" t="s">
        <v>65507</v>
      </c>
      <c r="F15312" t="s">
        <v>22542</v>
      </c>
      <c r="G15312" t="s">
        <v>22543</v>
      </c>
      <c r="H15312" s="21">
        <v>5</v>
      </c>
      <c r="I15312">
        <v>1</v>
      </c>
      <c r="J15312">
        <v>4</v>
      </c>
      <c r="K15312">
        <v>2</v>
      </c>
      <c r="L15312">
        <v>0</v>
      </c>
      <c r="M15312">
        <v>0</v>
      </c>
      <c r="N15312">
        <v>0</v>
      </c>
      <c r="O15312">
        <v>0</v>
      </c>
      <c r="P15312">
        <v>0</v>
      </c>
      <c r="Q15312">
        <v>1</v>
      </c>
      <c r="R15312">
        <v>0</v>
      </c>
      <c r="S15312">
        <v>0</v>
      </c>
      <c r="T15312">
        <v>2</v>
      </c>
      <c r="U15312">
        <v>0</v>
      </c>
      <c r="V15312">
        <v>0</v>
      </c>
    </row>
    <row r="15313" spans="1:22" x14ac:dyDescent="0.55000000000000004">
      <c r="A15313" t="s">
        <v>23227</v>
      </c>
      <c r="B15313" t="s">
        <v>21415</v>
      </c>
      <c r="C15313" t="s">
        <v>21365</v>
      </c>
      <c r="F15313" t="s">
        <v>23228</v>
      </c>
      <c r="G15313" t="s">
        <v>23229</v>
      </c>
      <c r="H15313" s="21">
        <v>82</v>
      </c>
      <c r="I15313">
        <v>46</v>
      </c>
      <c r="J15313">
        <v>36</v>
      </c>
      <c r="K15313">
        <v>12</v>
      </c>
      <c r="L15313">
        <v>7</v>
      </c>
      <c r="M15313">
        <v>7</v>
      </c>
      <c r="N15313">
        <v>6</v>
      </c>
      <c r="O15313">
        <v>0</v>
      </c>
      <c r="P15313">
        <v>3</v>
      </c>
      <c r="Q15313">
        <v>0</v>
      </c>
      <c r="R15313">
        <v>0</v>
      </c>
      <c r="S15313">
        <v>21</v>
      </c>
      <c r="T15313">
        <v>2</v>
      </c>
      <c r="U15313">
        <v>15</v>
      </c>
      <c r="V15313">
        <v>9</v>
      </c>
    </row>
    <row r="15314" spans="1:22" x14ac:dyDescent="0.55000000000000004">
      <c r="A15314" t="s">
        <v>61114</v>
      </c>
      <c r="B15314" t="s">
        <v>58424</v>
      </c>
      <c r="C15314" t="s">
        <v>58425</v>
      </c>
      <c r="D15314" t="s">
        <v>61115</v>
      </c>
      <c r="E15314" t="s">
        <v>61116</v>
      </c>
      <c r="F15314" t="s">
        <v>61117</v>
      </c>
      <c r="G15314" t="s">
        <v>61117</v>
      </c>
      <c r="H15314" s="21">
        <v>74</v>
      </c>
      <c r="I15314">
        <v>55</v>
      </c>
      <c r="J15314">
        <v>19</v>
      </c>
      <c r="K15314">
        <v>7</v>
      </c>
      <c r="L15314">
        <v>17</v>
      </c>
      <c r="M15314">
        <v>10</v>
      </c>
      <c r="N15314">
        <v>1</v>
      </c>
      <c r="O15314">
        <v>2</v>
      </c>
      <c r="P15314">
        <v>9</v>
      </c>
      <c r="Q15314">
        <v>9</v>
      </c>
      <c r="R15314">
        <v>1</v>
      </c>
      <c r="S15314">
        <v>1</v>
      </c>
      <c r="T15314">
        <v>4</v>
      </c>
      <c r="U15314">
        <v>11</v>
      </c>
      <c r="V15314">
        <v>2</v>
      </c>
    </row>
    <row r="15315" spans="1:22" x14ac:dyDescent="0.55000000000000004">
      <c r="A15315" t="s">
        <v>3516</v>
      </c>
      <c r="B15315" t="s">
        <v>3517</v>
      </c>
      <c r="C15315" t="s">
        <v>2705</v>
      </c>
      <c r="D15315" t="s">
        <v>3518</v>
      </c>
      <c r="E15315" t="s">
        <v>3519</v>
      </c>
      <c r="F15315" t="s">
        <v>3520</v>
      </c>
      <c r="G15315" t="s">
        <v>3521</v>
      </c>
      <c r="H15315" s="21">
        <v>1</v>
      </c>
      <c r="I15315">
        <v>0</v>
      </c>
      <c r="J15315">
        <v>1</v>
      </c>
      <c r="K15315">
        <v>0</v>
      </c>
      <c r="L15315">
        <v>0</v>
      </c>
      <c r="M15315">
        <v>0</v>
      </c>
      <c r="N15315">
        <v>1</v>
      </c>
      <c r="O15315">
        <v>0</v>
      </c>
      <c r="P15315">
        <v>0</v>
      </c>
      <c r="Q15315">
        <v>0</v>
      </c>
      <c r="R15315">
        <v>0</v>
      </c>
      <c r="S15315">
        <v>0</v>
      </c>
      <c r="T15315">
        <v>0</v>
      </c>
      <c r="U15315">
        <v>0</v>
      </c>
      <c r="V15315">
        <v>0</v>
      </c>
    </row>
    <row r="15316" spans="1:22" x14ac:dyDescent="0.55000000000000004">
      <c r="A15316" t="s">
        <v>25006</v>
      </c>
      <c r="B15316" t="s">
        <v>4636</v>
      </c>
      <c r="C15316" t="s">
        <v>21365</v>
      </c>
      <c r="F15316" t="s">
        <v>6174</v>
      </c>
      <c r="G15316" t="s">
        <v>6175</v>
      </c>
      <c r="H15316" s="21">
        <v>26</v>
      </c>
      <c r="I15316">
        <v>15</v>
      </c>
      <c r="J15316">
        <v>11</v>
      </c>
      <c r="K15316">
        <v>0</v>
      </c>
      <c r="L15316">
        <v>0</v>
      </c>
      <c r="M15316">
        <v>0</v>
      </c>
      <c r="N15316">
        <v>0</v>
      </c>
      <c r="O15316">
        <v>0</v>
      </c>
      <c r="P15316">
        <v>0</v>
      </c>
      <c r="Q15316">
        <v>0</v>
      </c>
      <c r="R15316">
        <v>2</v>
      </c>
      <c r="S15316">
        <v>0</v>
      </c>
      <c r="T15316">
        <v>7</v>
      </c>
      <c r="U15316">
        <v>15</v>
      </c>
      <c r="V15316">
        <v>2</v>
      </c>
    </row>
    <row r="15317" spans="1:22" x14ac:dyDescent="0.55000000000000004">
      <c r="A15317" t="s">
        <v>14421</v>
      </c>
      <c r="B15317" t="s">
        <v>7913</v>
      </c>
      <c r="C15317" t="s">
        <v>7914</v>
      </c>
      <c r="D15317" t="s">
        <v>7915</v>
      </c>
      <c r="E15317" t="s">
        <v>14422</v>
      </c>
      <c r="F15317" t="s">
        <v>14423</v>
      </c>
      <c r="H15317" s="21">
        <v>17</v>
      </c>
      <c r="I15317">
        <v>6</v>
      </c>
      <c r="J15317">
        <v>11</v>
      </c>
      <c r="K15317">
        <v>2</v>
      </c>
      <c r="L15317">
        <v>1</v>
      </c>
      <c r="M15317">
        <v>1</v>
      </c>
      <c r="N15317">
        <v>7</v>
      </c>
      <c r="O15317">
        <v>1</v>
      </c>
      <c r="P15317">
        <v>0</v>
      </c>
      <c r="Q15317">
        <v>3</v>
      </c>
      <c r="R15317">
        <v>2</v>
      </c>
      <c r="S15317">
        <v>0</v>
      </c>
      <c r="T15317">
        <v>0</v>
      </c>
      <c r="U15317">
        <v>0</v>
      </c>
      <c r="V15317">
        <v>0</v>
      </c>
    </row>
    <row r="15318" spans="1:22" x14ac:dyDescent="0.55000000000000004">
      <c r="A15318" t="s">
        <v>5487</v>
      </c>
      <c r="B15318" t="s">
        <v>4636</v>
      </c>
      <c r="C15318" t="s">
        <v>4637</v>
      </c>
      <c r="E15318" t="s">
        <v>5488</v>
      </c>
      <c r="F15318" t="s">
        <v>5489</v>
      </c>
      <c r="G15318" t="s">
        <v>5490</v>
      </c>
      <c r="H15318" s="21">
        <v>20</v>
      </c>
      <c r="I15318">
        <v>0</v>
      </c>
      <c r="J15318">
        <v>20</v>
      </c>
      <c r="K15318">
        <v>1</v>
      </c>
      <c r="L15318">
        <v>1</v>
      </c>
      <c r="M15318">
        <v>6</v>
      </c>
      <c r="N15318">
        <v>0</v>
      </c>
      <c r="O15318">
        <v>1</v>
      </c>
      <c r="P15318">
        <v>0</v>
      </c>
      <c r="Q15318">
        <v>5</v>
      </c>
      <c r="R15318">
        <v>0</v>
      </c>
      <c r="S15318">
        <v>0</v>
      </c>
      <c r="T15318">
        <v>3</v>
      </c>
      <c r="U15318">
        <v>3</v>
      </c>
      <c r="V15318">
        <v>0</v>
      </c>
    </row>
    <row r="15319" spans="1:22" x14ac:dyDescent="0.55000000000000004">
      <c r="A15319" t="s">
        <v>3522</v>
      </c>
      <c r="B15319" t="s">
        <v>3523</v>
      </c>
      <c r="C15319" t="s">
        <v>2705</v>
      </c>
      <c r="D15319" t="s">
        <v>3524</v>
      </c>
      <c r="E15319" t="s">
        <v>3525</v>
      </c>
      <c r="F15319" t="s">
        <v>3526</v>
      </c>
      <c r="H15319" s="21">
        <v>1</v>
      </c>
      <c r="I15319">
        <v>0</v>
      </c>
      <c r="J15319">
        <v>1</v>
      </c>
      <c r="K15319">
        <v>1</v>
      </c>
      <c r="L15319">
        <v>0</v>
      </c>
      <c r="M15319">
        <v>0</v>
      </c>
      <c r="N15319">
        <v>0</v>
      </c>
      <c r="O15319">
        <v>0</v>
      </c>
      <c r="P15319">
        <v>0</v>
      </c>
      <c r="Q15319">
        <v>0</v>
      </c>
      <c r="R15319">
        <v>0</v>
      </c>
      <c r="S15319">
        <v>0</v>
      </c>
      <c r="T15319">
        <v>0</v>
      </c>
      <c r="U15319">
        <v>0</v>
      </c>
      <c r="V15319">
        <v>0</v>
      </c>
    </row>
    <row r="15320" spans="1:22" x14ac:dyDescent="0.55000000000000004">
      <c r="A15320" t="s">
        <v>12548</v>
      </c>
      <c r="B15320" t="s">
        <v>7913</v>
      </c>
      <c r="C15320" t="s">
        <v>7914</v>
      </c>
      <c r="D15320" t="s">
        <v>7915</v>
      </c>
      <c r="E15320" t="s">
        <v>12549</v>
      </c>
      <c r="F15320" t="s">
        <v>12550</v>
      </c>
      <c r="H15320" s="21">
        <v>60</v>
      </c>
      <c r="I15320">
        <v>20</v>
      </c>
      <c r="J15320">
        <v>40</v>
      </c>
      <c r="K15320">
        <v>0</v>
      </c>
      <c r="L15320">
        <v>4</v>
      </c>
      <c r="M15320">
        <v>9</v>
      </c>
      <c r="N15320">
        <v>5</v>
      </c>
      <c r="O15320">
        <v>2</v>
      </c>
      <c r="P15320">
        <v>3</v>
      </c>
      <c r="Q15320">
        <v>3</v>
      </c>
      <c r="R15320">
        <v>4</v>
      </c>
      <c r="S15320">
        <v>17</v>
      </c>
      <c r="T15320">
        <v>4</v>
      </c>
      <c r="U15320">
        <v>7</v>
      </c>
      <c r="V15320">
        <v>2</v>
      </c>
    </row>
    <row r="15321" spans="1:22" x14ac:dyDescent="0.55000000000000004">
      <c r="A15321" t="s">
        <v>26435</v>
      </c>
      <c r="B15321" t="s">
        <v>26436</v>
      </c>
      <c r="C15321" t="s">
        <v>21365</v>
      </c>
      <c r="F15321" t="s">
        <v>26437</v>
      </c>
      <c r="H15321" s="21">
        <v>10</v>
      </c>
      <c r="I15321">
        <v>6</v>
      </c>
      <c r="J15321">
        <v>4</v>
      </c>
      <c r="K15321">
        <v>0</v>
      </c>
      <c r="L15321">
        <v>5</v>
      </c>
      <c r="M15321">
        <v>0</v>
      </c>
      <c r="N15321">
        <v>0</v>
      </c>
      <c r="O15321">
        <v>0</v>
      </c>
      <c r="P15321">
        <v>0</v>
      </c>
      <c r="Q15321">
        <v>0</v>
      </c>
      <c r="R15321">
        <v>0</v>
      </c>
      <c r="S15321">
        <v>3</v>
      </c>
      <c r="T15321">
        <v>1</v>
      </c>
      <c r="U15321">
        <v>1</v>
      </c>
      <c r="V15321">
        <v>0</v>
      </c>
    </row>
    <row r="15322" spans="1:22" x14ac:dyDescent="0.55000000000000004">
      <c r="A15322" t="s">
        <v>34038</v>
      </c>
      <c r="B15322" t="s">
        <v>32964</v>
      </c>
      <c r="C15322" t="s">
        <v>32968</v>
      </c>
      <c r="D15322" t="s">
        <v>34039</v>
      </c>
      <c r="E15322" t="s">
        <v>34040</v>
      </c>
      <c r="F15322" t="s">
        <v>34041</v>
      </c>
      <c r="H15322" s="21">
        <v>149</v>
      </c>
      <c r="I15322">
        <v>0</v>
      </c>
      <c r="J15322">
        <v>149</v>
      </c>
      <c r="K15322">
        <v>5</v>
      </c>
      <c r="L15322">
        <v>4</v>
      </c>
      <c r="M15322">
        <v>12</v>
      </c>
      <c r="N15322">
        <v>9</v>
      </c>
      <c r="O15322">
        <v>5</v>
      </c>
      <c r="P15322">
        <v>6</v>
      </c>
      <c r="Q15322">
        <v>11</v>
      </c>
      <c r="R15322">
        <v>5</v>
      </c>
      <c r="S15322">
        <v>14</v>
      </c>
      <c r="T15322">
        <v>25</v>
      </c>
      <c r="U15322">
        <v>36</v>
      </c>
      <c r="V15322">
        <v>17</v>
      </c>
    </row>
    <row r="15323" spans="1:22" x14ac:dyDescent="0.55000000000000004">
      <c r="A15323" t="s">
        <v>20219</v>
      </c>
      <c r="B15323" t="s">
        <v>19494</v>
      </c>
      <c r="C15323" t="s">
        <v>19338</v>
      </c>
      <c r="E15323">
        <v>5242809</v>
      </c>
      <c r="H15323" s="21">
        <v>2</v>
      </c>
      <c r="I15323">
        <v>0</v>
      </c>
      <c r="J15323">
        <v>2</v>
      </c>
      <c r="K15323">
        <v>1</v>
      </c>
      <c r="L15323">
        <v>0</v>
      </c>
      <c r="M15323">
        <v>0</v>
      </c>
      <c r="N15323">
        <v>1</v>
      </c>
      <c r="O15323">
        <v>0</v>
      </c>
      <c r="P15323">
        <v>0</v>
      </c>
      <c r="Q15323">
        <v>0</v>
      </c>
      <c r="R15323">
        <v>0</v>
      </c>
      <c r="S15323">
        <v>0</v>
      </c>
      <c r="T15323">
        <v>0</v>
      </c>
      <c r="U15323">
        <v>0</v>
      </c>
      <c r="V15323">
        <v>0</v>
      </c>
    </row>
    <row r="15324" spans="1:22" x14ac:dyDescent="0.55000000000000004">
      <c r="A15324" t="s">
        <v>20161</v>
      </c>
      <c r="B15324" t="s">
        <v>19494</v>
      </c>
      <c r="C15324" t="s">
        <v>19338</v>
      </c>
      <c r="E15324">
        <v>5244565</v>
      </c>
      <c r="F15324" t="s">
        <v>20162</v>
      </c>
      <c r="H15324" s="21">
        <v>3</v>
      </c>
      <c r="I15324">
        <v>0</v>
      </c>
      <c r="J15324">
        <v>3</v>
      </c>
      <c r="K15324">
        <v>1</v>
      </c>
      <c r="L15324">
        <v>0</v>
      </c>
      <c r="M15324">
        <v>0</v>
      </c>
      <c r="N15324">
        <v>0</v>
      </c>
      <c r="O15324">
        <v>0</v>
      </c>
      <c r="P15324">
        <v>0</v>
      </c>
      <c r="Q15324">
        <v>0</v>
      </c>
      <c r="R15324">
        <v>0</v>
      </c>
      <c r="S15324">
        <v>0</v>
      </c>
      <c r="T15324">
        <v>1</v>
      </c>
      <c r="U15324">
        <v>0</v>
      </c>
      <c r="V15324">
        <v>1</v>
      </c>
    </row>
    <row r="15325" spans="1:22" x14ac:dyDescent="0.55000000000000004">
      <c r="A15325" t="s">
        <v>20299</v>
      </c>
      <c r="B15325" t="s">
        <v>19494</v>
      </c>
      <c r="C15325" t="s">
        <v>19338</v>
      </c>
      <c r="E15325">
        <v>5241015</v>
      </c>
      <c r="H15325" s="21">
        <v>1</v>
      </c>
      <c r="I15325">
        <v>0</v>
      </c>
      <c r="J15325">
        <v>1</v>
      </c>
      <c r="K15325">
        <v>1</v>
      </c>
      <c r="L15325">
        <v>0</v>
      </c>
      <c r="M15325">
        <v>0</v>
      </c>
      <c r="N15325">
        <v>0</v>
      </c>
      <c r="O15325">
        <v>0</v>
      </c>
      <c r="P15325">
        <v>0</v>
      </c>
      <c r="Q15325">
        <v>0</v>
      </c>
      <c r="R15325">
        <v>0</v>
      </c>
      <c r="S15325">
        <v>0</v>
      </c>
      <c r="T15325">
        <v>0</v>
      </c>
      <c r="U15325">
        <v>0</v>
      </c>
      <c r="V15325">
        <v>0</v>
      </c>
    </row>
    <row r="15326" spans="1:22" x14ac:dyDescent="0.55000000000000004">
      <c r="A15326" t="s">
        <v>19391</v>
      </c>
      <c r="B15326" t="s">
        <v>19337</v>
      </c>
      <c r="C15326" t="s">
        <v>19338</v>
      </c>
      <c r="D15326" t="s">
        <v>19392</v>
      </c>
      <c r="E15326">
        <v>5</v>
      </c>
      <c r="F15326" t="s">
        <v>19393</v>
      </c>
      <c r="H15326" s="21">
        <v>526</v>
      </c>
      <c r="I15326">
        <v>207</v>
      </c>
      <c r="J15326">
        <v>319</v>
      </c>
      <c r="K15326">
        <v>35</v>
      </c>
      <c r="L15326">
        <v>59</v>
      </c>
      <c r="M15326">
        <v>66</v>
      </c>
      <c r="N15326">
        <v>41</v>
      </c>
      <c r="O15326">
        <v>62</v>
      </c>
      <c r="P15326">
        <v>49</v>
      </c>
      <c r="Q15326">
        <v>45</v>
      </c>
      <c r="R15326">
        <v>13</v>
      </c>
      <c r="S15326">
        <v>27</v>
      </c>
      <c r="T15326">
        <v>76</v>
      </c>
      <c r="U15326">
        <v>36</v>
      </c>
      <c r="V15326">
        <v>17</v>
      </c>
    </row>
    <row r="15327" spans="1:22" x14ac:dyDescent="0.55000000000000004">
      <c r="A15327" t="s">
        <v>21723</v>
      </c>
      <c r="B15327" t="s">
        <v>21724</v>
      </c>
      <c r="C15327" t="s">
        <v>21365</v>
      </c>
      <c r="F15327" t="s">
        <v>21725</v>
      </c>
      <c r="H15327" s="21">
        <v>341</v>
      </c>
      <c r="I15327">
        <v>185</v>
      </c>
      <c r="J15327">
        <v>156</v>
      </c>
      <c r="K15327">
        <v>9</v>
      </c>
      <c r="L15327">
        <v>23</v>
      </c>
      <c r="M15327">
        <v>50</v>
      </c>
      <c r="N15327">
        <v>16</v>
      </c>
      <c r="O15327">
        <v>13</v>
      </c>
      <c r="P15327">
        <v>68</v>
      </c>
      <c r="Q15327">
        <v>49</v>
      </c>
      <c r="R15327">
        <v>33</v>
      </c>
      <c r="S15327">
        <v>10</v>
      </c>
      <c r="T15327">
        <v>36</v>
      </c>
      <c r="U15327">
        <v>33</v>
      </c>
      <c r="V15327">
        <v>1</v>
      </c>
    </row>
    <row r="15328" spans="1:22" x14ac:dyDescent="0.55000000000000004">
      <c r="A15328" t="s">
        <v>19331</v>
      </c>
      <c r="B15328" t="s">
        <v>19306</v>
      </c>
      <c r="C15328" t="s">
        <v>19307</v>
      </c>
      <c r="D15328" t="s">
        <v>19332</v>
      </c>
      <c r="E15328" t="s">
        <v>19333</v>
      </c>
      <c r="F15328" t="s">
        <v>19334</v>
      </c>
      <c r="G15328" t="s">
        <v>19335</v>
      </c>
      <c r="H15328" s="21">
        <v>1</v>
      </c>
      <c r="I15328">
        <v>0</v>
      </c>
      <c r="J15328">
        <v>1</v>
      </c>
      <c r="K15328">
        <v>0</v>
      </c>
      <c r="L15328">
        <v>0</v>
      </c>
      <c r="M15328">
        <v>0</v>
      </c>
      <c r="N15328">
        <v>0</v>
      </c>
      <c r="O15328">
        <v>0</v>
      </c>
      <c r="P15328">
        <v>0</v>
      </c>
      <c r="Q15328">
        <v>0</v>
      </c>
      <c r="R15328">
        <v>0</v>
      </c>
      <c r="S15328">
        <v>0</v>
      </c>
      <c r="T15328">
        <v>1</v>
      </c>
      <c r="U15328">
        <v>0</v>
      </c>
      <c r="V15328">
        <v>0</v>
      </c>
    </row>
    <row r="15329" spans="1:22" x14ac:dyDescent="0.55000000000000004">
      <c r="A15329" t="s">
        <v>19312</v>
      </c>
      <c r="B15329" t="s">
        <v>19306</v>
      </c>
      <c r="C15329" t="s">
        <v>19307</v>
      </c>
      <c r="D15329" t="s">
        <v>19313</v>
      </c>
      <c r="E15329" t="s">
        <v>19314</v>
      </c>
      <c r="F15329" t="s">
        <v>19315</v>
      </c>
      <c r="G15329" t="s">
        <v>19316</v>
      </c>
      <c r="H15329" s="21">
        <v>8</v>
      </c>
      <c r="I15329">
        <v>5</v>
      </c>
      <c r="J15329">
        <v>3</v>
      </c>
      <c r="K15329">
        <v>0</v>
      </c>
      <c r="L15329">
        <v>0</v>
      </c>
      <c r="M15329">
        <v>0</v>
      </c>
      <c r="N15329">
        <v>0</v>
      </c>
      <c r="O15329">
        <v>0</v>
      </c>
      <c r="P15329">
        <v>0</v>
      </c>
      <c r="Q15329">
        <v>0</v>
      </c>
      <c r="R15329">
        <v>2</v>
      </c>
      <c r="S15329">
        <v>0</v>
      </c>
      <c r="T15329">
        <v>4</v>
      </c>
      <c r="U15329">
        <v>2</v>
      </c>
      <c r="V15329">
        <v>0</v>
      </c>
    </row>
    <row r="15330" spans="1:22" x14ac:dyDescent="0.55000000000000004">
      <c r="A15330" t="s">
        <v>19322</v>
      </c>
      <c r="B15330" t="s">
        <v>19306</v>
      </c>
      <c r="C15330" t="s">
        <v>19307</v>
      </c>
      <c r="D15330" t="s">
        <v>19323</v>
      </c>
      <c r="E15330" t="s">
        <v>19324</v>
      </c>
      <c r="F15330" t="s">
        <v>19325</v>
      </c>
      <c r="G15330" t="s">
        <v>19326</v>
      </c>
      <c r="H15330" s="21">
        <v>2</v>
      </c>
      <c r="I15330">
        <v>1</v>
      </c>
      <c r="J15330">
        <v>1</v>
      </c>
      <c r="K15330">
        <v>0</v>
      </c>
      <c r="L15330">
        <v>0</v>
      </c>
      <c r="M15330">
        <v>1</v>
      </c>
      <c r="N15330">
        <v>0</v>
      </c>
      <c r="O15330">
        <v>0</v>
      </c>
      <c r="P15330">
        <v>0</v>
      </c>
      <c r="Q15330">
        <v>0</v>
      </c>
      <c r="R15330">
        <v>1</v>
      </c>
      <c r="S15330">
        <v>0</v>
      </c>
      <c r="T15330">
        <v>0</v>
      </c>
      <c r="U15330">
        <v>0</v>
      </c>
      <c r="V15330">
        <v>0</v>
      </c>
    </row>
    <row r="15331" spans="1:22" x14ac:dyDescent="0.55000000000000004">
      <c r="A15331" t="s">
        <v>36298</v>
      </c>
      <c r="B15331" t="s">
        <v>36299</v>
      </c>
      <c r="C15331" t="s">
        <v>32968</v>
      </c>
      <c r="D15331" t="s">
        <v>36300</v>
      </c>
      <c r="E15331" t="s">
        <v>36301</v>
      </c>
      <c r="F15331" t="s">
        <v>36302</v>
      </c>
      <c r="G15331" t="s">
        <v>36303</v>
      </c>
      <c r="H15331" s="21">
        <v>16</v>
      </c>
      <c r="I15331">
        <v>10</v>
      </c>
      <c r="J15331">
        <v>6</v>
      </c>
      <c r="K15331">
        <v>0</v>
      </c>
      <c r="L15331">
        <v>13</v>
      </c>
      <c r="M15331">
        <v>1</v>
      </c>
      <c r="N15331">
        <v>2</v>
      </c>
      <c r="O15331">
        <v>0</v>
      </c>
      <c r="P15331">
        <v>0</v>
      </c>
      <c r="Q15331">
        <v>0</v>
      </c>
      <c r="R15331">
        <v>0</v>
      </c>
      <c r="S15331">
        <v>0</v>
      </c>
      <c r="T15331">
        <v>0</v>
      </c>
      <c r="U15331">
        <v>0</v>
      </c>
      <c r="V15331">
        <v>0</v>
      </c>
    </row>
    <row r="15332" spans="1:22" x14ac:dyDescent="0.55000000000000004">
      <c r="A15332" t="s">
        <v>36923</v>
      </c>
      <c r="B15332" t="s">
        <v>36299</v>
      </c>
      <c r="C15332" t="s">
        <v>32968</v>
      </c>
      <c r="D15332" t="s">
        <v>36924</v>
      </c>
      <c r="E15332" t="s">
        <v>36925</v>
      </c>
      <c r="F15332" t="s">
        <v>36926</v>
      </c>
      <c r="G15332" t="s">
        <v>36927</v>
      </c>
      <c r="H15332" s="21">
        <v>6</v>
      </c>
      <c r="I15332">
        <v>1</v>
      </c>
      <c r="J15332">
        <v>5</v>
      </c>
      <c r="K15332">
        <v>0</v>
      </c>
      <c r="L15332">
        <v>0</v>
      </c>
      <c r="M15332">
        <v>0</v>
      </c>
      <c r="N15332">
        <v>3</v>
      </c>
      <c r="O15332">
        <v>2</v>
      </c>
      <c r="P15332">
        <v>0</v>
      </c>
      <c r="Q15332">
        <v>0</v>
      </c>
      <c r="R15332">
        <v>0</v>
      </c>
      <c r="S15332">
        <v>1</v>
      </c>
      <c r="T15332">
        <v>0</v>
      </c>
      <c r="U15332">
        <v>0</v>
      </c>
      <c r="V15332">
        <v>0</v>
      </c>
    </row>
    <row r="15333" spans="1:22" x14ac:dyDescent="0.55000000000000004">
      <c r="A15333" t="s">
        <v>36605</v>
      </c>
      <c r="B15333" t="s">
        <v>36299</v>
      </c>
      <c r="C15333" t="s">
        <v>32968</v>
      </c>
      <c r="D15333" t="s">
        <v>36606</v>
      </c>
      <c r="E15333" t="s">
        <v>36607</v>
      </c>
      <c r="F15333" t="s">
        <v>36608</v>
      </c>
      <c r="G15333" t="s">
        <v>36609</v>
      </c>
      <c r="H15333" s="21">
        <v>9</v>
      </c>
      <c r="I15333">
        <v>2</v>
      </c>
      <c r="J15333">
        <v>7</v>
      </c>
      <c r="K15333">
        <v>2</v>
      </c>
      <c r="L15333">
        <v>0</v>
      </c>
      <c r="M15333">
        <v>0</v>
      </c>
      <c r="N15333">
        <v>1</v>
      </c>
      <c r="O15333">
        <v>2</v>
      </c>
      <c r="P15333">
        <v>0</v>
      </c>
      <c r="Q15333">
        <v>0</v>
      </c>
      <c r="R15333">
        <v>0</v>
      </c>
      <c r="S15333">
        <v>0</v>
      </c>
      <c r="T15333">
        <v>4</v>
      </c>
      <c r="U15333">
        <v>0</v>
      </c>
      <c r="V15333">
        <v>0</v>
      </c>
    </row>
    <row r="15334" spans="1:22" x14ac:dyDescent="0.55000000000000004">
      <c r="A15334" t="s">
        <v>36610</v>
      </c>
      <c r="B15334" t="s">
        <v>36299</v>
      </c>
      <c r="C15334" t="s">
        <v>32968</v>
      </c>
      <c r="D15334" t="s">
        <v>36611</v>
      </c>
      <c r="E15334" t="s">
        <v>36612</v>
      </c>
      <c r="F15334" t="s">
        <v>36613</v>
      </c>
      <c r="G15334" t="s">
        <v>36614</v>
      </c>
      <c r="H15334" s="21">
        <v>9</v>
      </c>
      <c r="I15334">
        <v>4</v>
      </c>
      <c r="J15334">
        <v>5</v>
      </c>
      <c r="K15334">
        <v>1</v>
      </c>
      <c r="L15334">
        <v>1</v>
      </c>
      <c r="M15334">
        <v>4</v>
      </c>
      <c r="N15334">
        <v>1</v>
      </c>
      <c r="O15334">
        <v>2</v>
      </c>
      <c r="P15334">
        <v>0</v>
      </c>
      <c r="Q15334">
        <v>0</v>
      </c>
      <c r="R15334">
        <v>0</v>
      </c>
      <c r="S15334">
        <v>0</v>
      </c>
      <c r="T15334">
        <v>0</v>
      </c>
      <c r="U15334">
        <v>0</v>
      </c>
      <c r="V15334">
        <v>0</v>
      </c>
    </row>
    <row r="15335" spans="1:22" x14ac:dyDescent="0.55000000000000004">
      <c r="A15335" t="s">
        <v>37501</v>
      </c>
      <c r="B15335" t="s">
        <v>36299</v>
      </c>
      <c r="C15335" t="s">
        <v>32968</v>
      </c>
      <c r="D15335" t="s">
        <v>37502</v>
      </c>
      <c r="E15335" t="s">
        <v>37503</v>
      </c>
      <c r="F15335" t="s">
        <v>37504</v>
      </c>
      <c r="G15335" t="s">
        <v>37505</v>
      </c>
      <c r="H15335" s="21">
        <v>2</v>
      </c>
      <c r="I15335">
        <v>0</v>
      </c>
      <c r="J15335">
        <v>2</v>
      </c>
      <c r="K15335">
        <v>0</v>
      </c>
      <c r="L15335">
        <v>0</v>
      </c>
      <c r="M15335">
        <v>0</v>
      </c>
      <c r="N15335">
        <v>0</v>
      </c>
      <c r="O15335">
        <v>2</v>
      </c>
      <c r="P15335">
        <v>0</v>
      </c>
      <c r="Q15335">
        <v>0</v>
      </c>
      <c r="R15335">
        <v>0</v>
      </c>
      <c r="S15335">
        <v>0</v>
      </c>
      <c r="T15335">
        <v>0</v>
      </c>
      <c r="U15335">
        <v>0</v>
      </c>
      <c r="V15335">
        <v>0</v>
      </c>
    </row>
    <row r="15336" spans="1:22" x14ac:dyDescent="0.55000000000000004">
      <c r="A15336" t="s">
        <v>37506</v>
      </c>
      <c r="B15336" t="s">
        <v>36299</v>
      </c>
      <c r="C15336" t="s">
        <v>32968</v>
      </c>
      <c r="D15336" t="s">
        <v>37507</v>
      </c>
      <c r="E15336" t="s">
        <v>37508</v>
      </c>
      <c r="F15336" t="s">
        <v>37509</v>
      </c>
      <c r="G15336" t="s">
        <v>37510</v>
      </c>
      <c r="H15336" s="21">
        <v>2</v>
      </c>
      <c r="I15336">
        <v>1</v>
      </c>
      <c r="J15336">
        <v>1</v>
      </c>
      <c r="K15336">
        <v>0</v>
      </c>
      <c r="L15336">
        <v>0</v>
      </c>
      <c r="M15336">
        <v>0</v>
      </c>
      <c r="N15336">
        <v>0</v>
      </c>
      <c r="O15336">
        <v>0</v>
      </c>
      <c r="P15336">
        <v>0</v>
      </c>
      <c r="Q15336">
        <v>0</v>
      </c>
      <c r="R15336">
        <v>0</v>
      </c>
      <c r="S15336">
        <v>0</v>
      </c>
      <c r="T15336">
        <v>0</v>
      </c>
      <c r="U15336">
        <v>2</v>
      </c>
      <c r="V15336">
        <v>0</v>
      </c>
    </row>
    <row r="15337" spans="1:22" x14ac:dyDescent="0.55000000000000004">
      <c r="A15337" t="s">
        <v>36816</v>
      </c>
      <c r="B15337" t="s">
        <v>36299</v>
      </c>
      <c r="C15337" t="s">
        <v>32968</v>
      </c>
      <c r="D15337" t="s">
        <v>36817</v>
      </c>
      <c r="E15337" t="s">
        <v>36818</v>
      </c>
      <c r="F15337" t="s">
        <v>36819</v>
      </c>
      <c r="G15337" t="s">
        <v>36820</v>
      </c>
      <c r="H15337" s="21">
        <v>7</v>
      </c>
      <c r="I15337">
        <v>2</v>
      </c>
      <c r="J15337">
        <v>5</v>
      </c>
      <c r="K15337">
        <v>3</v>
      </c>
      <c r="L15337">
        <v>0</v>
      </c>
      <c r="M15337">
        <v>0</v>
      </c>
      <c r="N15337">
        <v>1</v>
      </c>
      <c r="O15337">
        <v>0</v>
      </c>
      <c r="P15337">
        <v>1</v>
      </c>
      <c r="Q15337">
        <v>2</v>
      </c>
      <c r="R15337">
        <v>0</v>
      </c>
      <c r="S15337">
        <v>0</v>
      </c>
      <c r="T15337">
        <v>0</v>
      </c>
      <c r="U15337">
        <v>0</v>
      </c>
      <c r="V15337">
        <v>0</v>
      </c>
    </row>
    <row r="15338" spans="1:22" x14ac:dyDescent="0.55000000000000004">
      <c r="A15338" t="s">
        <v>36525</v>
      </c>
      <c r="B15338" t="s">
        <v>36299</v>
      </c>
      <c r="C15338" t="s">
        <v>32968</v>
      </c>
      <c r="D15338" t="s">
        <v>36526</v>
      </c>
      <c r="E15338" t="s">
        <v>36527</v>
      </c>
      <c r="F15338" t="s">
        <v>36528</v>
      </c>
      <c r="G15338" t="s">
        <v>36529</v>
      </c>
      <c r="H15338" s="21">
        <v>11</v>
      </c>
      <c r="I15338">
        <v>1</v>
      </c>
      <c r="J15338">
        <v>10</v>
      </c>
      <c r="K15338">
        <v>1</v>
      </c>
      <c r="L15338">
        <v>0</v>
      </c>
      <c r="M15338">
        <v>1</v>
      </c>
      <c r="N15338">
        <v>2</v>
      </c>
      <c r="O15338">
        <v>2</v>
      </c>
      <c r="P15338">
        <v>0</v>
      </c>
      <c r="Q15338">
        <v>0</v>
      </c>
      <c r="R15338">
        <v>0</v>
      </c>
      <c r="S15338">
        <v>0</v>
      </c>
      <c r="T15338">
        <v>3</v>
      </c>
      <c r="U15338">
        <v>0</v>
      </c>
      <c r="V15338">
        <v>2</v>
      </c>
    </row>
    <row r="15339" spans="1:22" x14ac:dyDescent="0.55000000000000004">
      <c r="A15339" t="s">
        <v>37168</v>
      </c>
      <c r="B15339" t="s">
        <v>36299</v>
      </c>
      <c r="C15339" t="s">
        <v>32968</v>
      </c>
      <c r="D15339" t="s">
        <v>37169</v>
      </c>
      <c r="E15339" t="s">
        <v>37170</v>
      </c>
      <c r="F15339" t="s">
        <v>37171</v>
      </c>
      <c r="G15339" t="s">
        <v>37172</v>
      </c>
      <c r="H15339" s="21">
        <v>4</v>
      </c>
      <c r="I15339">
        <v>2</v>
      </c>
      <c r="J15339">
        <v>2</v>
      </c>
      <c r="K15339">
        <v>0</v>
      </c>
      <c r="L15339">
        <v>0</v>
      </c>
      <c r="M15339">
        <v>0</v>
      </c>
      <c r="N15339">
        <v>0</v>
      </c>
      <c r="O15339">
        <v>0</v>
      </c>
      <c r="P15339">
        <v>0</v>
      </c>
      <c r="Q15339">
        <v>4</v>
      </c>
      <c r="R15339">
        <v>0</v>
      </c>
      <c r="S15339">
        <v>0</v>
      </c>
      <c r="T15339">
        <v>0</v>
      </c>
      <c r="U15339">
        <v>0</v>
      </c>
      <c r="V15339">
        <v>0</v>
      </c>
    </row>
    <row r="15340" spans="1:22" x14ac:dyDescent="0.55000000000000004">
      <c r="A15340" t="s">
        <v>37511</v>
      </c>
      <c r="B15340" t="s">
        <v>32964</v>
      </c>
      <c r="C15340" t="s">
        <v>32968</v>
      </c>
      <c r="D15340" t="s">
        <v>37512</v>
      </c>
      <c r="E15340" t="s">
        <v>37513</v>
      </c>
      <c r="F15340" t="s">
        <v>37514</v>
      </c>
      <c r="G15340" t="s">
        <v>37515</v>
      </c>
      <c r="H15340" s="21">
        <v>2</v>
      </c>
      <c r="I15340">
        <v>1</v>
      </c>
      <c r="J15340">
        <v>1</v>
      </c>
      <c r="K15340">
        <v>0</v>
      </c>
      <c r="L15340">
        <v>2</v>
      </c>
      <c r="M15340">
        <v>0</v>
      </c>
      <c r="N15340">
        <v>0</v>
      </c>
      <c r="O15340">
        <v>0</v>
      </c>
      <c r="P15340">
        <v>0</v>
      </c>
      <c r="Q15340">
        <v>0</v>
      </c>
      <c r="R15340">
        <v>0</v>
      </c>
      <c r="S15340">
        <v>0</v>
      </c>
      <c r="T15340">
        <v>0</v>
      </c>
      <c r="U15340">
        <v>0</v>
      </c>
      <c r="V15340">
        <v>0</v>
      </c>
    </row>
    <row r="15341" spans="1:22" x14ac:dyDescent="0.55000000000000004">
      <c r="A15341" t="s">
        <v>37766</v>
      </c>
      <c r="B15341" t="s">
        <v>32964</v>
      </c>
      <c r="C15341" t="s">
        <v>32968</v>
      </c>
      <c r="D15341" t="s">
        <v>37767</v>
      </c>
      <c r="E15341" t="s">
        <v>37768</v>
      </c>
      <c r="F15341" t="s">
        <v>37769</v>
      </c>
      <c r="G15341" t="s">
        <v>37770</v>
      </c>
      <c r="H15341" s="21">
        <v>1</v>
      </c>
      <c r="I15341">
        <v>0</v>
      </c>
      <c r="J15341">
        <v>1</v>
      </c>
      <c r="K15341">
        <v>0</v>
      </c>
      <c r="L15341">
        <v>0</v>
      </c>
      <c r="M15341">
        <v>0</v>
      </c>
      <c r="N15341">
        <v>0</v>
      </c>
      <c r="O15341">
        <v>1</v>
      </c>
      <c r="P15341">
        <v>0</v>
      </c>
      <c r="Q15341">
        <v>0</v>
      </c>
      <c r="R15341">
        <v>0</v>
      </c>
      <c r="S15341">
        <v>0</v>
      </c>
      <c r="T15341">
        <v>0</v>
      </c>
      <c r="U15341">
        <v>0</v>
      </c>
      <c r="V15341">
        <v>0</v>
      </c>
    </row>
    <row r="15342" spans="1:22" x14ac:dyDescent="0.55000000000000004">
      <c r="A15342" t="s">
        <v>37771</v>
      </c>
      <c r="B15342" t="s">
        <v>32964</v>
      </c>
      <c r="C15342" t="s">
        <v>32968</v>
      </c>
      <c r="D15342" t="s">
        <v>37772</v>
      </c>
      <c r="E15342" t="s">
        <v>37773</v>
      </c>
      <c r="F15342" t="s">
        <v>37774</v>
      </c>
      <c r="G15342" t="s">
        <v>37775</v>
      </c>
      <c r="H15342" s="21">
        <v>1</v>
      </c>
      <c r="I15342">
        <v>0</v>
      </c>
      <c r="J15342">
        <v>1</v>
      </c>
      <c r="K15342">
        <v>0</v>
      </c>
      <c r="L15342">
        <v>0</v>
      </c>
      <c r="M15342">
        <v>0</v>
      </c>
      <c r="N15342">
        <v>0</v>
      </c>
      <c r="O15342">
        <v>0</v>
      </c>
      <c r="P15342">
        <v>0</v>
      </c>
      <c r="Q15342">
        <v>0</v>
      </c>
      <c r="R15342">
        <v>0</v>
      </c>
      <c r="S15342">
        <v>0</v>
      </c>
      <c r="T15342">
        <v>1</v>
      </c>
      <c r="U15342">
        <v>0</v>
      </c>
      <c r="V15342">
        <v>0</v>
      </c>
    </row>
    <row r="15343" spans="1:22" x14ac:dyDescent="0.55000000000000004">
      <c r="A15343" t="s">
        <v>37776</v>
      </c>
      <c r="B15343" t="s">
        <v>32964</v>
      </c>
      <c r="C15343" t="s">
        <v>32968</v>
      </c>
      <c r="D15343" t="s">
        <v>37777</v>
      </c>
      <c r="E15343" t="s">
        <v>37778</v>
      </c>
      <c r="F15343" t="s">
        <v>37779</v>
      </c>
      <c r="G15343" t="s">
        <v>37780</v>
      </c>
      <c r="H15343" s="21">
        <v>1</v>
      </c>
      <c r="I15343">
        <v>0</v>
      </c>
      <c r="J15343">
        <v>1</v>
      </c>
      <c r="K15343">
        <v>0</v>
      </c>
      <c r="L15343">
        <v>1</v>
      </c>
      <c r="M15343">
        <v>0</v>
      </c>
      <c r="N15343">
        <v>0</v>
      </c>
      <c r="O15343">
        <v>0</v>
      </c>
      <c r="P15343">
        <v>0</v>
      </c>
      <c r="Q15343">
        <v>0</v>
      </c>
      <c r="R15343">
        <v>0</v>
      </c>
      <c r="S15343">
        <v>0</v>
      </c>
      <c r="T15343">
        <v>0</v>
      </c>
      <c r="U15343">
        <v>0</v>
      </c>
      <c r="V15343">
        <v>0</v>
      </c>
    </row>
    <row r="15344" spans="1:22" x14ac:dyDescent="0.55000000000000004">
      <c r="A15344" t="s">
        <v>35995</v>
      </c>
      <c r="B15344" t="s">
        <v>32964</v>
      </c>
      <c r="C15344" t="s">
        <v>32968</v>
      </c>
      <c r="D15344" t="s">
        <v>35996</v>
      </c>
      <c r="E15344" t="s">
        <v>35997</v>
      </c>
      <c r="F15344" t="s">
        <v>35998</v>
      </c>
      <c r="G15344" t="s">
        <v>35999</v>
      </c>
      <c r="H15344" s="21">
        <v>25</v>
      </c>
      <c r="I15344">
        <v>12</v>
      </c>
      <c r="J15344">
        <v>13</v>
      </c>
      <c r="K15344">
        <v>2</v>
      </c>
      <c r="L15344">
        <v>1</v>
      </c>
      <c r="M15344">
        <v>3</v>
      </c>
      <c r="N15344">
        <v>6</v>
      </c>
      <c r="O15344">
        <v>0</v>
      </c>
      <c r="P15344">
        <v>0</v>
      </c>
      <c r="Q15344">
        <v>2</v>
      </c>
      <c r="R15344">
        <v>3</v>
      </c>
      <c r="S15344">
        <v>0</v>
      </c>
      <c r="T15344">
        <v>3</v>
      </c>
      <c r="U15344">
        <v>2</v>
      </c>
      <c r="V15344">
        <v>3</v>
      </c>
    </row>
    <row r="15345" spans="1:22" x14ac:dyDescent="0.55000000000000004">
      <c r="A15345" t="s">
        <v>5292</v>
      </c>
      <c r="B15345" t="s">
        <v>4636</v>
      </c>
      <c r="C15345" t="s">
        <v>4637</v>
      </c>
      <c r="E15345" t="s">
        <v>5293</v>
      </c>
      <c r="F15345" t="s">
        <v>5294</v>
      </c>
      <c r="G15345" t="s">
        <v>5295</v>
      </c>
      <c r="H15345" s="21">
        <v>33</v>
      </c>
      <c r="I15345">
        <v>0</v>
      </c>
      <c r="J15345">
        <v>33</v>
      </c>
      <c r="K15345">
        <v>3</v>
      </c>
      <c r="L15345">
        <v>1</v>
      </c>
      <c r="M15345">
        <v>6</v>
      </c>
      <c r="N15345">
        <v>1</v>
      </c>
      <c r="O15345">
        <v>0</v>
      </c>
      <c r="P15345">
        <v>9</v>
      </c>
      <c r="Q15345">
        <v>3</v>
      </c>
      <c r="R15345">
        <v>0</v>
      </c>
      <c r="S15345">
        <v>2</v>
      </c>
      <c r="T15345">
        <v>5</v>
      </c>
      <c r="U15345">
        <v>3</v>
      </c>
      <c r="V15345">
        <v>0</v>
      </c>
    </row>
    <row r="15346" spans="1:22" x14ac:dyDescent="0.55000000000000004">
      <c r="A15346" t="s">
        <v>7283</v>
      </c>
      <c r="B15346" t="s">
        <v>6500</v>
      </c>
      <c r="C15346" t="s">
        <v>6500</v>
      </c>
      <c r="E15346" t="s">
        <v>7284</v>
      </c>
      <c r="G15346" t="s">
        <v>7285</v>
      </c>
      <c r="H15346" s="21">
        <v>2</v>
      </c>
      <c r="I15346">
        <v>0</v>
      </c>
      <c r="J15346">
        <v>2</v>
      </c>
      <c r="K15346">
        <v>0</v>
      </c>
      <c r="L15346">
        <v>0</v>
      </c>
      <c r="M15346">
        <v>0</v>
      </c>
      <c r="N15346">
        <v>0</v>
      </c>
      <c r="O15346">
        <v>0</v>
      </c>
      <c r="P15346">
        <v>0</v>
      </c>
      <c r="Q15346">
        <v>0</v>
      </c>
      <c r="R15346">
        <v>0</v>
      </c>
      <c r="S15346">
        <v>0</v>
      </c>
      <c r="T15346">
        <v>2</v>
      </c>
      <c r="U15346">
        <v>0</v>
      </c>
      <c r="V15346">
        <v>0</v>
      </c>
    </row>
    <row r="15347" spans="1:22" x14ac:dyDescent="0.55000000000000004">
      <c r="A15347" t="s">
        <v>31642</v>
      </c>
      <c r="B15347" t="s">
        <v>31553</v>
      </c>
      <c r="C15347" t="s">
        <v>31519</v>
      </c>
      <c r="E15347" t="s">
        <v>31643</v>
      </c>
      <c r="H15347" s="21">
        <v>2</v>
      </c>
      <c r="I15347">
        <v>0</v>
      </c>
      <c r="J15347">
        <v>2</v>
      </c>
      <c r="K15347">
        <v>0</v>
      </c>
      <c r="L15347">
        <v>0</v>
      </c>
      <c r="M15347">
        <v>0</v>
      </c>
      <c r="N15347">
        <v>2</v>
      </c>
      <c r="O15347">
        <v>0</v>
      </c>
      <c r="P15347">
        <v>0</v>
      </c>
      <c r="Q15347">
        <v>0</v>
      </c>
      <c r="R15347">
        <v>0</v>
      </c>
      <c r="S15347">
        <v>0</v>
      </c>
      <c r="T15347">
        <v>0</v>
      </c>
      <c r="U15347">
        <v>0</v>
      </c>
      <c r="V15347">
        <v>0</v>
      </c>
    </row>
    <row r="15348" spans="1:22" x14ac:dyDescent="0.55000000000000004">
      <c r="A15348" t="s">
        <v>36928</v>
      </c>
      <c r="B15348" t="s">
        <v>32964</v>
      </c>
      <c r="C15348" t="s">
        <v>32968</v>
      </c>
      <c r="D15348" t="s">
        <v>36929</v>
      </c>
      <c r="E15348" t="s">
        <v>36930</v>
      </c>
      <c r="F15348" t="s">
        <v>36931</v>
      </c>
      <c r="G15348" t="s">
        <v>36931</v>
      </c>
      <c r="H15348" s="21">
        <v>6</v>
      </c>
      <c r="I15348">
        <v>0</v>
      </c>
      <c r="J15348">
        <v>6</v>
      </c>
      <c r="K15348">
        <v>0</v>
      </c>
      <c r="L15348">
        <v>1</v>
      </c>
      <c r="M15348">
        <v>2</v>
      </c>
      <c r="N15348">
        <v>0</v>
      </c>
      <c r="O15348">
        <v>0</v>
      </c>
      <c r="P15348">
        <v>0</v>
      </c>
      <c r="Q15348">
        <v>0</v>
      </c>
      <c r="R15348">
        <v>0</v>
      </c>
      <c r="S15348">
        <v>0</v>
      </c>
      <c r="T15348">
        <v>3</v>
      </c>
      <c r="U15348">
        <v>0</v>
      </c>
      <c r="V15348">
        <v>0</v>
      </c>
    </row>
    <row r="15349" spans="1:22" x14ac:dyDescent="0.55000000000000004">
      <c r="A15349" t="s">
        <v>19737</v>
      </c>
      <c r="B15349" t="s">
        <v>19337</v>
      </c>
      <c r="C15349" t="s">
        <v>19338</v>
      </c>
      <c r="D15349" t="s">
        <v>19738</v>
      </c>
      <c r="E15349">
        <v>10933</v>
      </c>
      <c r="F15349" t="s">
        <v>19739</v>
      </c>
      <c r="H15349" s="21">
        <v>53</v>
      </c>
      <c r="I15349">
        <v>0</v>
      </c>
      <c r="J15349">
        <v>53</v>
      </c>
      <c r="K15349">
        <v>5</v>
      </c>
      <c r="L15349">
        <v>6</v>
      </c>
      <c r="M15349">
        <v>5</v>
      </c>
      <c r="N15349">
        <v>4</v>
      </c>
      <c r="O15349">
        <v>8</v>
      </c>
      <c r="P15349">
        <v>1</v>
      </c>
      <c r="Q15349">
        <v>1</v>
      </c>
      <c r="R15349">
        <v>6</v>
      </c>
      <c r="S15349">
        <v>3</v>
      </c>
      <c r="T15349">
        <v>10</v>
      </c>
      <c r="U15349">
        <v>3</v>
      </c>
      <c r="V15349">
        <v>1</v>
      </c>
    </row>
    <row r="15350" spans="1:22" x14ac:dyDescent="0.55000000000000004">
      <c r="A15350" t="s">
        <v>65939</v>
      </c>
      <c r="B15350" t="s">
        <v>58424</v>
      </c>
      <c r="C15350" t="s">
        <v>58425</v>
      </c>
      <c r="D15350" t="s">
        <v>65940</v>
      </c>
      <c r="E15350" t="s">
        <v>65941</v>
      </c>
      <c r="F15350" t="s">
        <v>65942</v>
      </c>
      <c r="G15350" t="s">
        <v>16948</v>
      </c>
      <c r="H15350" s="21">
        <v>3</v>
      </c>
      <c r="I15350">
        <v>1</v>
      </c>
      <c r="J15350">
        <v>2</v>
      </c>
      <c r="K15350">
        <v>1</v>
      </c>
      <c r="L15350">
        <v>0</v>
      </c>
      <c r="M15350">
        <v>0</v>
      </c>
      <c r="N15350">
        <v>2</v>
      </c>
      <c r="O15350">
        <v>0</v>
      </c>
      <c r="P15350">
        <v>0</v>
      </c>
      <c r="Q15350">
        <v>0</v>
      </c>
      <c r="R15350">
        <v>0</v>
      </c>
      <c r="S15350">
        <v>0</v>
      </c>
      <c r="T15350">
        <v>0</v>
      </c>
      <c r="U15350">
        <v>0</v>
      </c>
      <c r="V15350">
        <v>0</v>
      </c>
    </row>
    <row r="15351" spans="1:22" x14ac:dyDescent="0.55000000000000004">
      <c r="A15351" t="s">
        <v>65328</v>
      </c>
      <c r="B15351" t="s">
        <v>58424</v>
      </c>
      <c r="C15351" t="s">
        <v>58425</v>
      </c>
      <c r="D15351" t="s">
        <v>65329</v>
      </c>
      <c r="E15351" t="s">
        <v>65330</v>
      </c>
      <c r="F15351" t="s">
        <v>65331</v>
      </c>
      <c r="G15351" t="s">
        <v>65332</v>
      </c>
      <c r="H15351" s="21">
        <v>6</v>
      </c>
      <c r="I15351">
        <v>0</v>
      </c>
      <c r="J15351">
        <v>6</v>
      </c>
      <c r="K15351">
        <v>0</v>
      </c>
      <c r="L15351">
        <v>0</v>
      </c>
      <c r="M15351">
        <v>2</v>
      </c>
      <c r="N15351">
        <v>0</v>
      </c>
      <c r="O15351">
        <v>2</v>
      </c>
      <c r="P15351">
        <v>2</v>
      </c>
      <c r="Q15351">
        <v>0</v>
      </c>
      <c r="R15351">
        <v>0</v>
      </c>
      <c r="S15351">
        <v>0</v>
      </c>
      <c r="T15351">
        <v>0</v>
      </c>
      <c r="U15351">
        <v>0</v>
      </c>
      <c r="V15351">
        <v>0</v>
      </c>
    </row>
    <row r="15352" spans="1:22" x14ac:dyDescent="0.55000000000000004">
      <c r="A15352" t="s">
        <v>27493</v>
      </c>
      <c r="B15352" t="s">
        <v>27494</v>
      </c>
      <c r="C15352" t="s">
        <v>21365</v>
      </c>
      <c r="F15352" t="s">
        <v>27495</v>
      </c>
      <c r="H15352" s="21">
        <v>4</v>
      </c>
      <c r="I15352">
        <v>2</v>
      </c>
      <c r="J15352">
        <v>2</v>
      </c>
      <c r="K15352">
        <v>0</v>
      </c>
      <c r="L15352">
        <v>1</v>
      </c>
      <c r="M15352">
        <v>1</v>
      </c>
      <c r="N15352">
        <v>0</v>
      </c>
      <c r="O15352">
        <v>0</v>
      </c>
      <c r="P15352">
        <v>0</v>
      </c>
      <c r="Q15352">
        <v>0</v>
      </c>
      <c r="R15352">
        <v>0</v>
      </c>
      <c r="S15352">
        <v>1</v>
      </c>
      <c r="T15352">
        <v>0</v>
      </c>
      <c r="U15352">
        <v>1</v>
      </c>
      <c r="V15352">
        <v>0</v>
      </c>
    </row>
    <row r="15353" spans="1:22" x14ac:dyDescent="0.55000000000000004">
      <c r="A15353" t="s">
        <v>25967</v>
      </c>
      <c r="B15353" t="s">
        <v>23723</v>
      </c>
      <c r="C15353" t="s">
        <v>21365</v>
      </c>
      <c r="F15353" t="s">
        <v>25968</v>
      </c>
      <c r="H15353" s="21">
        <v>14</v>
      </c>
      <c r="I15353">
        <v>7</v>
      </c>
      <c r="J15353">
        <v>7</v>
      </c>
      <c r="K15353">
        <v>0</v>
      </c>
      <c r="L15353">
        <v>0</v>
      </c>
      <c r="M15353">
        <v>0</v>
      </c>
      <c r="N15353">
        <v>1</v>
      </c>
      <c r="O15353">
        <v>0</v>
      </c>
      <c r="P15353">
        <v>5</v>
      </c>
      <c r="Q15353">
        <v>4</v>
      </c>
      <c r="R15353">
        <v>1</v>
      </c>
      <c r="S15353">
        <v>0</v>
      </c>
      <c r="T15353">
        <v>2</v>
      </c>
      <c r="U15353">
        <v>0</v>
      </c>
      <c r="V15353">
        <v>1</v>
      </c>
    </row>
    <row r="15354" spans="1:22" x14ac:dyDescent="0.55000000000000004">
      <c r="A15354" t="s">
        <v>26838</v>
      </c>
      <c r="B15354" t="s">
        <v>26839</v>
      </c>
      <c r="C15354" t="s">
        <v>21365</v>
      </c>
      <c r="F15354" t="s">
        <v>26840</v>
      </c>
      <c r="H15354" s="21">
        <v>7</v>
      </c>
      <c r="I15354">
        <v>4</v>
      </c>
      <c r="J15354">
        <v>3</v>
      </c>
      <c r="K15354">
        <v>0</v>
      </c>
      <c r="L15354">
        <v>2</v>
      </c>
      <c r="M15354">
        <v>0</v>
      </c>
      <c r="N15354">
        <v>0</v>
      </c>
      <c r="O15354">
        <v>0</v>
      </c>
      <c r="P15354">
        <v>2</v>
      </c>
      <c r="Q15354">
        <v>3</v>
      </c>
      <c r="R15354">
        <v>0</v>
      </c>
      <c r="S15354">
        <v>0</v>
      </c>
      <c r="T15354">
        <v>0</v>
      </c>
      <c r="U15354">
        <v>0</v>
      </c>
      <c r="V15354">
        <v>0</v>
      </c>
    </row>
    <row r="15355" spans="1:22" x14ac:dyDescent="0.55000000000000004">
      <c r="A15355" t="s">
        <v>21634</v>
      </c>
      <c r="B15355" t="s">
        <v>18899</v>
      </c>
      <c r="C15355" t="s">
        <v>21365</v>
      </c>
      <c r="F15355" t="s">
        <v>18902</v>
      </c>
      <c r="G15355" t="s">
        <v>18903</v>
      </c>
      <c r="H15355" s="21">
        <v>463</v>
      </c>
      <c r="I15355">
        <v>264</v>
      </c>
      <c r="J15355">
        <v>199</v>
      </c>
      <c r="K15355">
        <v>22</v>
      </c>
      <c r="L15355">
        <v>35</v>
      </c>
      <c r="M15355">
        <v>68</v>
      </c>
      <c r="N15355">
        <v>45</v>
      </c>
      <c r="O15355">
        <v>7</v>
      </c>
      <c r="P15355">
        <v>20</v>
      </c>
      <c r="Q15355">
        <v>28</v>
      </c>
      <c r="R15355">
        <v>15</v>
      </c>
      <c r="S15355">
        <v>15</v>
      </c>
      <c r="T15355">
        <v>75</v>
      </c>
      <c r="U15355">
        <v>100</v>
      </c>
      <c r="V15355">
        <v>33</v>
      </c>
    </row>
    <row r="15356" spans="1:22" x14ac:dyDescent="0.55000000000000004">
      <c r="A15356" t="s">
        <v>45282</v>
      </c>
      <c r="B15356" t="s">
        <v>19146</v>
      </c>
      <c r="C15356" t="s">
        <v>37943</v>
      </c>
      <c r="D15356" t="s">
        <v>45283</v>
      </c>
      <c r="E15356">
        <v>40010</v>
      </c>
      <c r="F15356" t="s">
        <v>45284</v>
      </c>
      <c r="G15356" t="s">
        <v>45285</v>
      </c>
      <c r="H15356" s="21">
        <v>2</v>
      </c>
      <c r="I15356">
        <v>1</v>
      </c>
      <c r="J15356">
        <v>1</v>
      </c>
      <c r="K15356">
        <v>0</v>
      </c>
      <c r="L15356">
        <v>0</v>
      </c>
      <c r="M15356">
        <v>0</v>
      </c>
      <c r="N15356">
        <v>0</v>
      </c>
      <c r="O15356">
        <v>2</v>
      </c>
      <c r="P15356">
        <v>0</v>
      </c>
      <c r="Q15356">
        <v>0</v>
      </c>
      <c r="R15356">
        <v>0</v>
      </c>
      <c r="S15356">
        <v>0</v>
      </c>
      <c r="T15356">
        <v>0</v>
      </c>
      <c r="U15356">
        <v>0</v>
      </c>
      <c r="V15356">
        <v>0</v>
      </c>
    </row>
    <row r="15357" spans="1:22" x14ac:dyDescent="0.55000000000000004">
      <c r="A15357" t="s">
        <v>45286</v>
      </c>
      <c r="B15357" t="s">
        <v>19146</v>
      </c>
      <c r="C15357" t="s">
        <v>37943</v>
      </c>
      <c r="D15357" t="s">
        <v>45287</v>
      </c>
      <c r="E15357">
        <v>40011</v>
      </c>
      <c r="F15357" t="s">
        <v>45288</v>
      </c>
      <c r="G15357" t="s">
        <v>45289</v>
      </c>
      <c r="H15357" s="21">
        <v>2</v>
      </c>
      <c r="I15357">
        <v>2</v>
      </c>
      <c r="J15357">
        <v>0</v>
      </c>
      <c r="K15357">
        <v>0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1</v>
      </c>
      <c r="R15357">
        <v>0</v>
      </c>
      <c r="S15357">
        <v>1</v>
      </c>
      <c r="T15357">
        <v>0</v>
      </c>
      <c r="U15357">
        <v>0</v>
      </c>
      <c r="V15357">
        <v>0</v>
      </c>
    </row>
    <row r="15358" spans="1:22" x14ac:dyDescent="0.55000000000000004">
      <c r="A15358" t="s">
        <v>28605</v>
      </c>
      <c r="B15358" t="s">
        <v>24159</v>
      </c>
      <c r="C15358" t="s">
        <v>21365</v>
      </c>
      <c r="F15358" t="s">
        <v>28606</v>
      </c>
      <c r="H15358" s="21">
        <v>1</v>
      </c>
      <c r="I15358">
        <v>1</v>
      </c>
      <c r="J15358">
        <v>0</v>
      </c>
      <c r="K15358">
        <v>0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  <c r="S15358">
        <v>0</v>
      </c>
      <c r="T15358">
        <v>1</v>
      </c>
      <c r="U15358">
        <v>0</v>
      </c>
      <c r="V15358">
        <v>0</v>
      </c>
    </row>
    <row r="15359" spans="1:22" x14ac:dyDescent="0.55000000000000004">
      <c r="A15359" t="s">
        <v>4837</v>
      </c>
      <c r="B15359" t="s">
        <v>4636</v>
      </c>
      <c r="C15359" t="s">
        <v>4637</v>
      </c>
      <c r="E15359" t="s">
        <v>4838</v>
      </c>
      <c r="F15359" t="s">
        <v>4839</v>
      </c>
      <c r="G15359" t="s">
        <v>4840</v>
      </c>
      <c r="H15359" s="21">
        <v>136</v>
      </c>
      <c r="I15359">
        <v>30</v>
      </c>
      <c r="J15359">
        <v>106</v>
      </c>
      <c r="K15359">
        <v>12</v>
      </c>
      <c r="L15359">
        <v>21</v>
      </c>
      <c r="M15359">
        <v>21</v>
      </c>
      <c r="N15359">
        <v>12</v>
      </c>
      <c r="O15359">
        <v>4</v>
      </c>
      <c r="P15359">
        <v>8</v>
      </c>
      <c r="Q15359">
        <v>11</v>
      </c>
      <c r="R15359">
        <v>9</v>
      </c>
      <c r="S15359">
        <v>6</v>
      </c>
      <c r="T15359">
        <v>13</v>
      </c>
      <c r="U15359">
        <v>17</v>
      </c>
      <c r="V15359">
        <v>2</v>
      </c>
    </row>
    <row r="15360" spans="1:22" x14ac:dyDescent="0.55000000000000004">
      <c r="A15360" t="s">
        <v>21080</v>
      </c>
      <c r="B15360" t="s">
        <v>4966</v>
      </c>
      <c r="C15360" t="s">
        <v>20729</v>
      </c>
      <c r="D15360" t="s">
        <v>21081</v>
      </c>
      <c r="E15360" t="s">
        <v>21082</v>
      </c>
      <c r="F15360" t="s">
        <v>21082</v>
      </c>
      <c r="H15360" s="21">
        <v>1</v>
      </c>
      <c r="I15360">
        <v>0</v>
      </c>
      <c r="J15360">
        <v>1</v>
      </c>
      <c r="K15360">
        <v>0</v>
      </c>
      <c r="L15360">
        <v>0</v>
      </c>
      <c r="M15360">
        <v>0</v>
      </c>
      <c r="N15360">
        <v>1</v>
      </c>
      <c r="O15360">
        <v>0</v>
      </c>
      <c r="P15360">
        <v>0</v>
      </c>
      <c r="Q15360">
        <v>0</v>
      </c>
      <c r="R15360">
        <v>0</v>
      </c>
      <c r="S15360">
        <v>0</v>
      </c>
      <c r="T15360">
        <v>0</v>
      </c>
      <c r="U15360">
        <v>0</v>
      </c>
      <c r="V15360">
        <v>0</v>
      </c>
    </row>
    <row r="15361" spans="1:22" x14ac:dyDescent="0.55000000000000004">
      <c r="A15361" t="s">
        <v>20968</v>
      </c>
      <c r="B15361" t="s">
        <v>4966</v>
      </c>
      <c r="C15361" t="s">
        <v>20729</v>
      </c>
      <c r="D15361" t="s">
        <v>20969</v>
      </c>
      <c r="E15361" t="s">
        <v>20970</v>
      </c>
      <c r="F15361" t="s">
        <v>20970</v>
      </c>
      <c r="H15361" s="21">
        <v>10</v>
      </c>
      <c r="I15361">
        <v>0</v>
      </c>
      <c r="J15361">
        <v>10</v>
      </c>
      <c r="K15361">
        <v>0</v>
      </c>
      <c r="L15361">
        <v>0</v>
      </c>
      <c r="M15361">
        <v>1</v>
      </c>
      <c r="N15361">
        <v>1</v>
      </c>
      <c r="O15361">
        <v>2</v>
      </c>
      <c r="P15361">
        <v>0</v>
      </c>
      <c r="Q15361">
        <v>0</v>
      </c>
      <c r="R15361">
        <v>3</v>
      </c>
      <c r="S15361">
        <v>2</v>
      </c>
      <c r="T15361">
        <v>1</v>
      </c>
      <c r="U15361">
        <v>0</v>
      </c>
      <c r="V15361">
        <v>0</v>
      </c>
    </row>
    <row r="15362" spans="1:22" x14ac:dyDescent="0.55000000000000004">
      <c r="A15362" t="s">
        <v>21008</v>
      </c>
      <c r="B15362" t="s">
        <v>4966</v>
      </c>
      <c r="C15362" t="s">
        <v>20729</v>
      </c>
      <c r="D15362" t="s">
        <v>21009</v>
      </c>
      <c r="E15362" t="s">
        <v>21010</v>
      </c>
      <c r="F15362" t="s">
        <v>21010</v>
      </c>
      <c r="H15362" s="21">
        <v>6</v>
      </c>
      <c r="I15362">
        <v>0</v>
      </c>
      <c r="J15362">
        <v>6</v>
      </c>
      <c r="K15362">
        <v>0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  <c r="S15362">
        <v>0</v>
      </c>
      <c r="T15362">
        <v>3</v>
      </c>
      <c r="U15362">
        <v>3</v>
      </c>
      <c r="V15362">
        <v>0</v>
      </c>
    </row>
    <row r="15363" spans="1:22" x14ac:dyDescent="0.55000000000000004">
      <c r="A15363" t="s">
        <v>5949</v>
      </c>
      <c r="B15363" t="s">
        <v>4636</v>
      </c>
      <c r="C15363" t="s">
        <v>4637</v>
      </c>
      <c r="E15363" t="s">
        <v>5950</v>
      </c>
      <c r="F15363" t="s">
        <v>5951</v>
      </c>
      <c r="G15363" t="s">
        <v>5952</v>
      </c>
      <c r="H15363" s="21">
        <v>5</v>
      </c>
      <c r="I15363">
        <v>0</v>
      </c>
      <c r="J15363">
        <v>5</v>
      </c>
      <c r="K15363">
        <v>0</v>
      </c>
      <c r="L15363">
        <v>2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  <c r="S15363">
        <v>0</v>
      </c>
      <c r="T15363">
        <v>1</v>
      </c>
      <c r="U15363">
        <v>0</v>
      </c>
      <c r="V15363">
        <v>2</v>
      </c>
    </row>
    <row r="15364" spans="1:22" x14ac:dyDescent="0.55000000000000004">
      <c r="A15364" t="s">
        <v>65943</v>
      </c>
      <c r="B15364" t="s">
        <v>58424</v>
      </c>
      <c r="C15364" t="s">
        <v>58425</v>
      </c>
      <c r="D15364" t="s">
        <v>65944</v>
      </c>
      <c r="E15364" t="s">
        <v>60831</v>
      </c>
      <c r="F15364" t="s">
        <v>65945</v>
      </c>
      <c r="G15364" t="s">
        <v>60833</v>
      </c>
      <c r="H15364" s="21">
        <v>3</v>
      </c>
      <c r="I15364">
        <v>0</v>
      </c>
      <c r="J15364">
        <v>3</v>
      </c>
      <c r="K15364">
        <v>0</v>
      </c>
      <c r="L15364">
        <v>1</v>
      </c>
      <c r="M15364">
        <v>1</v>
      </c>
      <c r="N15364">
        <v>0</v>
      </c>
      <c r="O15364">
        <v>0</v>
      </c>
      <c r="P15364">
        <v>0</v>
      </c>
      <c r="Q15364">
        <v>0</v>
      </c>
      <c r="R15364">
        <v>0</v>
      </c>
      <c r="S15364">
        <v>0</v>
      </c>
      <c r="T15364">
        <v>0</v>
      </c>
      <c r="U15364">
        <v>0</v>
      </c>
      <c r="V15364">
        <v>1</v>
      </c>
    </row>
    <row r="15365" spans="1:22" x14ac:dyDescent="0.55000000000000004">
      <c r="A15365" t="s">
        <v>66208</v>
      </c>
      <c r="B15365" t="s">
        <v>58424</v>
      </c>
      <c r="C15365" t="s">
        <v>58425</v>
      </c>
      <c r="D15365" t="s">
        <v>66209</v>
      </c>
      <c r="E15365" t="s">
        <v>64030</v>
      </c>
      <c r="F15365" t="s">
        <v>66210</v>
      </c>
      <c r="G15365" t="s">
        <v>64032</v>
      </c>
      <c r="H15365" s="21">
        <v>2</v>
      </c>
      <c r="I15365">
        <v>1</v>
      </c>
      <c r="J15365">
        <v>1</v>
      </c>
      <c r="K15365">
        <v>0</v>
      </c>
      <c r="L15365">
        <v>1</v>
      </c>
      <c r="M15365">
        <v>0</v>
      </c>
      <c r="N15365">
        <v>0</v>
      </c>
      <c r="O15365">
        <v>0</v>
      </c>
      <c r="P15365">
        <v>1</v>
      </c>
      <c r="Q15365">
        <v>0</v>
      </c>
      <c r="R15365">
        <v>0</v>
      </c>
      <c r="S15365">
        <v>0</v>
      </c>
      <c r="T15365">
        <v>0</v>
      </c>
      <c r="U15365">
        <v>0</v>
      </c>
      <c r="V15365">
        <v>0</v>
      </c>
    </row>
    <row r="15366" spans="1:22" x14ac:dyDescent="0.55000000000000004">
      <c r="A15366" t="s">
        <v>28607</v>
      </c>
      <c r="B15366" t="s">
        <v>28120</v>
      </c>
      <c r="C15366" t="s">
        <v>21365</v>
      </c>
      <c r="F15366" t="s">
        <v>28608</v>
      </c>
      <c r="H15366" s="21">
        <v>1</v>
      </c>
      <c r="I15366">
        <v>1</v>
      </c>
      <c r="J15366">
        <v>0</v>
      </c>
      <c r="K15366">
        <v>0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  <c r="S15366">
        <v>0</v>
      </c>
      <c r="T15366">
        <v>0</v>
      </c>
      <c r="U15366">
        <v>1</v>
      </c>
      <c r="V15366">
        <v>0</v>
      </c>
    </row>
    <row r="15367" spans="1:22" x14ac:dyDescent="0.55000000000000004">
      <c r="A15367" t="s">
        <v>27048</v>
      </c>
      <c r="B15367" t="s">
        <v>21415</v>
      </c>
      <c r="C15367" t="s">
        <v>21365</v>
      </c>
      <c r="F15367" t="s">
        <v>27049</v>
      </c>
      <c r="H15367" s="21">
        <v>6</v>
      </c>
      <c r="I15367">
        <v>5</v>
      </c>
      <c r="J15367">
        <v>1</v>
      </c>
      <c r="K15367">
        <v>0</v>
      </c>
      <c r="L15367">
        <v>0</v>
      </c>
      <c r="M15367">
        <v>0</v>
      </c>
      <c r="N15367">
        <v>2</v>
      </c>
      <c r="O15367">
        <v>0</v>
      </c>
      <c r="P15367">
        <v>0</v>
      </c>
      <c r="Q15367">
        <v>0</v>
      </c>
      <c r="R15367">
        <v>2</v>
      </c>
      <c r="S15367">
        <v>1</v>
      </c>
      <c r="T15367">
        <v>0</v>
      </c>
      <c r="U15367">
        <v>0</v>
      </c>
      <c r="V15367">
        <v>1</v>
      </c>
    </row>
    <row r="15368" spans="1:22" x14ac:dyDescent="0.55000000000000004">
      <c r="A15368" t="s">
        <v>28609</v>
      </c>
      <c r="B15368" t="s">
        <v>23118</v>
      </c>
      <c r="C15368" t="s">
        <v>21365</v>
      </c>
      <c r="F15368" t="s">
        <v>28610</v>
      </c>
      <c r="H15368" s="21">
        <v>1</v>
      </c>
      <c r="I15368">
        <v>1</v>
      </c>
      <c r="J15368">
        <v>0</v>
      </c>
      <c r="K15368">
        <v>0</v>
      </c>
      <c r="L15368">
        <v>0</v>
      </c>
      <c r="M15368">
        <v>0</v>
      </c>
      <c r="N15368">
        <v>1</v>
      </c>
      <c r="O15368">
        <v>0</v>
      </c>
      <c r="P15368">
        <v>0</v>
      </c>
      <c r="Q15368">
        <v>0</v>
      </c>
      <c r="R15368">
        <v>0</v>
      </c>
      <c r="S15368">
        <v>0</v>
      </c>
      <c r="T15368">
        <v>0</v>
      </c>
      <c r="U15368">
        <v>0</v>
      </c>
      <c r="V15368">
        <v>0</v>
      </c>
    </row>
    <row r="15369" spans="1:22" x14ac:dyDescent="0.55000000000000004">
      <c r="A15369" t="s">
        <v>28156</v>
      </c>
      <c r="B15369" t="s">
        <v>23118</v>
      </c>
      <c r="C15369" t="s">
        <v>21365</v>
      </c>
      <c r="F15369" t="s">
        <v>28157</v>
      </c>
      <c r="H15369" s="21">
        <v>2</v>
      </c>
      <c r="I15369">
        <v>2</v>
      </c>
      <c r="J15369">
        <v>0</v>
      </c>
      <c r="K15369">
        <v>0</v>
      </c>
      <c r="L15369">
        <v>0</v>
      </c>
      <c r="M15369">
        <v>1</v>
      </c>
      <c r="N15369">
        <v>0</v>
      </c>
      <c r="O15369">
        <v>0</v>
      </c>
      <c r="P15369">
        <v>0</v>
      </c>
      <c r="Q15369">
        <v>0</v>
      </c>
      <c r="R15369">
        <v>0</v>
      </c>
      <c r="S15369">
        <v>0</v>
      </c>
      <c r="T15369">
        <v>1</v>
      </c>
      <c r="U15369">
        <v>0</v>
      </c>
      <c r="V15369">
        <v>0</v>
      </c>
    </row>
    <row r="15370" spans="1:22" x14ac:dyDescent="0.55000000000000004">
      <c r="A15370" t="s">
        <v>27496</v>
      </c>
      <c r="B15370" t="s">
        <v>23118</v>
      </c>
      <c r="C15370" t="s">
        <v>21365</v>
      </c>
      <c r="F15370" t="s">
        <v>27497</v>
      </c>
      <c r="H15370" s="21">
        <v>4</v>
      </c>
      <c r="I15370">
        <v>2</v>
      </c>
      <c r="J15370">
        <v>2</v>
      </c>
      <c r="K15370">
        <v>0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  <c r="S15370">
        <v>2</v>
      </c>
      <c r="T15370">
        <v>0</v>
      </c>
      <c r="U15370">
        <v>2</v>
      </c>
      <c r="V15370">
        <v>0</v>
      </c>
    </row>
    <row r="15371" spans="1:22" x14ac:dyDescent="0.55000000000000004">
      <c r="A15371" t="s">
        <v>24541</v>
      </c>
      <c r="B15371" t="s">
        <v>23118</v>
      </c>
      <c r="C15371" t="s">
        <v>21365</v>
      </c>
      <c r="F15371" t="s">
        <v>24542</v>
      </c>
      <c r="G15371" t="s">
        <v>24543</v>
      </c>
      <c r="H15371" s="21">
        <v>35</v>
      </c>
      <c r="I15371">
        <v>20</v>
      </c>
      <c r="J15371">
        <v>15</v>
      </c>
      <c r="K15371">
        <v>4</v>
      </c>
      <c r="L15371">
        <v>2</v>
      </c>
      <c r="M15371">
        <v>2</v>
      </c>
      <c r="N15371">
        <v>0</v>
      </c>
      <c r="O15371">
        <v>0</v>
      </c>
      <c r="P15371">
        <v>1</v>
      </c>
      <c r="Q15371">
        <v>7</v>
      </c>
      <c r="R15371">
        <v>0</v>
      </c>
      <c r="S15371">
        <v>4</v>
      </c>
      <c r="T15371">
        <v>5</v>
      </c>
      <c r="U15371">
        <v>8</v>
      </c>
      <c r="V15371">
        <v>2</v>
      </c>
    </row>
    <row r="15372" spans="1:22" x14ac:dyDescent="0.55000000000000004">
      <c r="A15372" t="s">
        <v>27050</v>
      </c>
      <c r="B15372" t="s">
        <v>26839</v>
      </c>
      <c r="C15372" t="s">
        <v>21365</v>
      </c>
      <c r="F15372" t="s">
        <v>27051</v>
      </c>
      <c r="H15372" s="21">
        <v>6</v>
      </c>
      <c r="I15372">
        <v>3</v>
      </c>
      <c r="J15372">
        <v>3</v>
      </c>
      <c r="K15372">
        <v>0</v>
      </c>
      <c r="L15372">
        <v>0</v>
      </c>
      <c r="M15372">
        <v>2</v>
      </c>
      <c r="N15372">
        <v>0</v>
      </c>
      <c r="O15372">
        <v>0</v>
      </c>
      <c r="P15372">
        <v>2</v>
      </c>
      <c r="Q15372">
        <v>0</v>
      </c>
      <c r="R15372">
        <v>0</v>
      </c>
      <c r="S15372">
        <v>0</v>
      </c>
      <c r="T15372">
        <v>0</v>
      </c>
      <c r="U15372">
        <v>2</v>
      </c>
      <c r="V15372">
        <v>0</v>
      </c>
    </row>
    <row r="15373" spans="1:22" x14ac:dyDescent="0.55000000000000004">
      <c r="A15373" t="s">
        <v>5832</v>
      </c>
      <c r="B15373" t="s">
        <v>5430</v>
      </c>
      <c r="C15373" t="s">
        <v>4637</v>
      </c>
      <c r="E15373" t="s">
        <v>5833</v>
      </c>
      <c r="F15373" t="s">
        <v>5834</v>
      </c>
      <c r="G15373" t="s">
        <v>5835</v>
      </c>
      <c r="H15373" s="21">
        <v>7</v>
      </c>
      <c r="I15373">
        <v>0</v>
      </c>
      <c r="J15373">
        <v>7</v>
      </c>
      <c r="K15373">
        <v>2</v>
      </c>
      <c r="L15373">
        <v>0</v>
      </c>
      <c r="M15373">
        <v>0</v>
      </c>
      <c r="N15373">
        <v>0</v>
      </c>
      <c r="O15373">
        <v>2</v>
      </c>
      <c r="P15373">
        <v>0</v>
      </c>
      <c r="Q15373">
        <v>1</v>
      </c>
      <c r="R15373">
        <v>2</v>
      </c>
      <c r="S15373">
        <v>0</v>
      </c>
      <c r="T15373">
        <v>0</v>
      </c>
      <c r="U15373">
        <v>0</v>
      </c>
      <c r="V15373">
        <v>0</v>
      </c>
    </row>
    <row r="15374" spans="1:22" x14ac:dyDescent="0.55000000000000004">
      <c r="A15374" t="s">
        <v>27052</v>
      </c>
      <c r="B15374" t="s">
        <v>21517</v>
      </c>
      <c r="C15374" t="s">
        <v>21365</v>
      </c>
      <c r="F15374" t="s">
        <v>27053</v>
      </c>
      <c r="H15374" s="21">
        <v>6</v>
      </c>
      <c r="I15374">
        <v>5</v>
      </c>
      <c r="J15374">
        <v>1</v>
      </c>
      <c r="K15374">
        <v>0</v>
      </c>
      <c r="L15374">
        <v>0</v>
      </c>
      <c r="M15374">
        <v>0</v>
      </c>
      <c r="N15374">
        <v>1</v>
      </c>
      <c r="O15374">
        <v>1</v>
      </c>
      <c r="P15374">
        <v>0</v>
      </c>
      <c r="Q15374">
        <v>1</v>
      </c>
      <c r="R15374">
        <v>0</v>
      </c>
      <c r="S15374">
        <v>0</v>
      </c>
      <c r="T15374">
        <v>0</v>
      </c>
      <c r="U15374">
        <v>2</v>
      </c>
      <c r="V15374">
        <v>1</v>
      </c>
    </row>
    <row r="15375" spans="1:22" x14ac:dyDescent="0.55000000000000004">
      <c r="A15375" t="s">
        <v>26841</v>
      </c>
      <c r="B15375" t="s">
        <v>21517</v>
      </c>
      <c r="C15375" t="s">
        <v>21365</v>
      </c>
      <c r="F15375" t="s">
        <v>26842</v>
      </c>
      <c r="H15375" s="21">
        <v>7</v>
      </c>
      <c r="I15375">
        <v>6</v>
      </c>
      <c r="J15375">
        <v>1</v>
      </c>
      <c r="K15375">
        <v>2</v>
      </c>
      <c r="L15375">
        <v>1</v>
      </c>
      <c r="M15375">
        <v>0</v>
      </c>
      <c r="N15375">
        <v>0</v>
      </c>
      <c r="O15375">
        <v>0</v>
      </c>
      <c r="P15375">
        <v>0</v>
      </c>
      <c r="Q15375">
        <v>0</v>
      </c>
      <c r="R15375">
        <v>0</v>
      </c>
      <c r="S15375">
        <v>0</v>
      </c>
      <c r="T15375">
        <v>1</v>
      </c>
      <c r="U15375">
        <v>3</v>
      </c>
      <c r="V15375">
        <v>0</v>
      </c>
    </row>
    <row r="15376" spans="1:22" x14ac:dyDescent="0.55000000000000004">
      <c r="A15376" t="s">
        <v>24816</v>
      </c>
      <c r="B15376" t="s">
        <v>21517</v>
      </c>
      <c r="C15376" t="s">
        <v>21365</v>
      </c>
      <c r="F15376" t="s">
        <v>24817</v>
      </c>
      <c r="H15376" s="21">
        <v>29</v>
      </c>
      <c r="I15376">
        <v>21</v>
      </c>
      <c r="J15376">
        <v>8</v>
      </c>
      <c r="K15376">
        <v>8</v>
      </c>
      <c r="L15376">
        <v>3</v>
      </c>
      <c r="M15376">
        <v>0</v>
      </c>
      <c r="N15376">
        <v>0</v>
      </c>
      <c r="O15376">
        <v>0</v>
      </c>
      <c r="P15376">
        <v>0</v>
      </c>
      <c r="Q15376">
        <v>1</v>
      </c>
      <c r="R15376">
        <v>2</v>
      </c>
      <c r="S15376">
        <v>3</v>
      </c>
      <c r="T15376">
        <v>6</v>
      </c>
      <c r="U15376">
        <v>6</v>
      </c>
      <c r="V15376">
        <v>0</v>
      </c>
    </row>
    <row r="15377" spans="1:22" x14ac:dyDescent="0.55000000000000004">
      <c r="A15377" t="s">
        <v>25300</v>
      </c>
      <c r="B15377" t="s">
        <v>21517</v>
      </c>
      <c r="C15377" t="s">
        <v>21365</v>
      </c>
      <c r="F15377" t="s">
        <v>25301</v>
      </c>
      <c r="H15377" s="21">
        <v>22</v>
      </c>
      <c r="I15377">
        <v>11</v>
      </c>
      <c r="J15377">
        <v>11</v>
      </c>
      <c r="K15377">
        <v>3</v>
      </c>
      <c r="L15377">
        <v>2</v>
      </c>
      <c r="M15377">
        <v>3</v>
      </c>
      <c r="N15377">
        <v>5</v>
      </c>
      <c r="O15377">
        <v>0</v>
      </c>
      <c r="P15377">
        <v>0</v>
      </c>
      <c r="Q15377">
        <v>0</v>
      </c>
      <c r="R15377">
        <v>0</v>
      </c>
      <c r="S15377">
        <v>0</v>
      </c>
      <c r="T15377">
        <v>0</v>
      </c>
      <c r="U15377">
        <v>3</v>
      </c>
      <c r="V15377">
        <v>6</v>
      </c>
    </row>
    <row r="15378" spans="1:22" x14ac:dyDescent="0.55000000000000004">
      <c r="A15378" t="s">
        <v>28158</v>
      </c>
      <c r="B15378" t="s">
        <v>21517</v>
      </c>
      <c r="C15378" t="s">
        <v>21365</v>
      </c>
      <c r="F15378" t="s">
        <v>28159</v>
      </c>
      <c r="H15378" s="21">
        <v>2</v>
      </c>
      <c r="I15378">
        <v>1</v>
      </c>
      <c r="J15378">
        <v>1</v>
      </c>
      <c r="K15378">
        <v>1</v>
      </c>
      <c r="L15378">
        <v>0</v>
      </c>
      <c r="M15378">
        <v>0</v>
      </c>
      <c r="N15378">
        <v>0</v>
      </c>
      <c r="O15378">
        <v>0</v>
      </c>
      <c r="P15378">
        <v>0</v>
      </c>
      <c r="Q15378">
        <v>0</v>
      </c>
      <c r="R15378">
        <v>0</v>
      </c>
      <c r="S15378">
        <v>0</v>
      </c>
      <c r="T15378">
        <v>0</v>
      </c>
      <c r="U15378">
        <v>0</v>
      </c>
      <c r="V15378">
        <v>1</v>
      </c>
    </row>
    <row r="15379" spans="1:22" x14ac:dyDescent="0.55000000000000004">
      <c r="A15379" t="s">
        <v>26180</v>
      </c>
      <c r="B15379" t="s">
        <v>26181</v>
      </c>
      <c r="C15379" t="s">
        <v>21365</v>
      </c>
      <c r="F15379" t="s">
        <v>26182</v>
      </c>
      <c r="H15379" s="21">
        <v>12</v>
      </c>
      <c r="I15379">
        <v>9</v>
      </c>
      <c r="J15379">
        <v>3</v>
      </c>
      <c r="K15379">
        <v>0</v>
      </c>
      <c r="L15379">
        <v>3</v>
      </c>
      <c r="M15379">
        <v>0</v>
      </c>
      <c r="N15379">
        <v>0</v>
      </c>
      <c r="O15379">
        <v>3</v>
      </c>
      <c r="P15379">
        <v>0</v>
      </c>
      <c r="Q15379">
        <v>0</v>
      </c>
      <c r="R15379">
        <v>0</v>
      </c>
      <c r="S15379">
        <v>0</v>
      </c>
      <c r="T15379">
        <v>2</v>
      </c>
      <c r="U15379">
        <v>4</v>
      </c>
      <c r="V15379">
        <v>0</v>
      </c>
    </row>
    <row r="15380" spans="1:22" x14ac:dyDescent="0.55000000000000004">
      <c r="A15380" t="s">
        <v>28611</v>
      </c>
      <c r="B15380" t="s">
        <v>21415</v>
      </c>
      <c r="C15380" t="s">
        <v>21365</v>
      </c>
      <c r="F15380" t="s">
        <v>28612</v>
      </c>
      <c r="H15380" s="21">
        <v>1</v>
      </c>
      <c r="I15380">
        <v>1</v>
      </c>
      <c r="J15380">
        <v>0</v>
      </c>
      <c r="K15380">
        <v>0</v>
      </c>
      <c r="L15380">
        <v>0</v>
      </c>
      <c r="M15380">
        <v>0</v>
      </c>
      <c r="N15380">
        <v>0</v>
      </c>
      <c r="O15380">
        <v>0</v>
      </c>
      <c r="P15380">
        <v>0</v>
      </c>
      <c r="Q15380">
        <v>0</v>
      </c>
      <c r="R15380">
        <v>0</v>
      </c>
      <c r="S15380">
        <v>0</v>
      </c>
      <c r="T15380">
        <v>0</v>
      </c>
      <c r="U15380">
        <v>1</v>
      </c>
      <c r="V15380">
        <v>0</v>
      </c>
    </row>
    <row r="15381" spans="1:22" x14ac:dyDescent="0.55000000000000004">
      <c r="A15381" t="s">
        <v>45895</v>
      </c>
      <c r="B15381" t="s">
        <v>19146</v>
      </c>
      <c r="C15381" t="s">
        <v>37943</v>
      </c>
      <c r="D15381" t="s">
        <v>45896</v>
      </c>
      <c r="E15381">
        <v>11501</v>
      </c>
      <c r="F15381" t="s">
        <v>45897</v>
      </c>
      <c r="G15381" t="s">
        <v>45898</v>
      </c>
      <c r="H15381" s="21">
        <v>1</v>
      </c>
      <c r="I15381">
        <v>0</v>
      </c>
      <c r="J15381">
        <v>1</v>
      </c>
      <c r="K15381">
        <v>0</v>
      </c>
      <c r="L15381">
        <v>0</v>
      </c>
      <c r="M15381">
        <v>0</v>
      </c>
      <c r="N15381">
        <v>0</v>
      </c>
      <c r="O15381">
        <v>0</v>
      </c>
      <c r="P15381">
        <v>0</v>
      </c>
      <c r="Q15381">
        <v>0</v>
      </c>
      <c r="R15381">
        <v>1</v>
      </c>
      <c r="S15381">
        <v>0</v>
      </c>
      <c r="T15381">
        <v>0</v>
      </c>
      <c r="U15381">
        <v>0</v>
      </c>
      <c r="V15381">
        <v>0</v>
      </c>
    </row>
    <row r="15382" spans="1:22" x14ac:dyDescent="0.55000000000000004">
      <c r="A15382" t="s">
        <v>101</v>
      </c>
      <c r="B15382" t="s">
        <v>102</v>
      </c>
      <c r="C15382" t="s">
        <v>69</v>
      </c>
      <c r="F15382" t="s">
        <v>103</v>
      </c>
      <c r="H15382" s="21">
        <v>75</v>
      </c>
      <c r="I15382">
        <v>0</v>
      </c>
      <c r="J15382">
        <v>75</v>
      </c>
      <c r="K15382">
        <v>19</v>
      </c>
      <c r="L15382">
        <v>4</v>
      </c>
      <c r="M15382">
        <v>6</v>
      </c>
      <c r="N15382">
        <v>5</v>
      </c>
      <c r="O15382">
        <v>3</v>
      </c>
      <c r="P15382">
        <v>1</v>
      </c>
      <c r="Q15382">
        <v>5</v>
      </c>
      <c r="R15382">
        <v>9</v>
      </c>
      <c r="S15382">
        <v>6</v>
      </c>
      <c r="T15382">
        <v>0</v>
      </c>
      <c r="U15382">
        <v>7</v>
      </c>
      <c r="V15382">
        <v>10</v>
      </c>
    </row>
    <row r="15383" spans="1:22" x14ac:dyDescent="0.55000000000000004">
      <c r="A15383" t="s">
        <v>28160</v>
      </c>
      <c r="B15383" t="s">
        <v>28161</v>
      </c>
      <c r="C15383" t="s">
        <v>21365</v>
      </c>
      <c r="F15383" t="s">
        <v>28162</v>
      </c>
      <c r="G15383" t="s">
        <v>28163</v>
      </c>
      <c r="H15383" s="21">
        <v>2</v>
      </c>
      <c r="I15383">
        <v>2</v>
      </c>
      <c r="J15383">
        <v>0</v>
      </c>
      <c r="K15383">
        <v>0</v>
      </c>
      <c r="L15383">
        <v>0</v>
      </c>
      <c r="M15383">
        <v>0</v>
      </c>
      <c r="N15383">
        <v>2</v>
      </c>
      <c r="O15383">
        <v>0</v>
      </c>
      <c r="P15383">
        <v>0</v>
      </c>
      <c r="Q15383">
        <v>0</v>
      </c>
      <c r="R15383">
        <v>0</v>
      </c>
      <c r="S15383">
        <v>0</v>
      </c>
      <c r="T15383">
        <v>0</v>
      </c>
      <c r="U15383">
        <v>0</v>
      </c>
      <c r="V15383">
        <v>0</v>
      </c>
    </row>
    <row r="15384" spans="1:22" x14ac:dyDescent="0.55000000000000004">
      <c r="A15384" t="s">
        <v>18826</v>
      </c>
      <c r="B15384" t="s">
        <v>18743</v>
      </c>
      <c r="C15384" t="s">
        <v>1340</v>
      </c>
      <c r="F15384" t="s">
        <v>18827</v>
      </c>
      <c r="G15384" t="s">
        <v>18828</v>
      </c>
      <c r="H15384" s="21">
        <v>1</v>
      </c>
      <c r="I15384">
        <v>1</v>
      </c>
      <c r="J15384">
        <v>0</v>
      </c>
      <c r="K15384">
        <v>0</v>
      </c>
      <c r="L15384">
        <v>0</v>
      </c>
      <c r="M15384">
        <v>1</v>
      </c>
      <c r="N15384">
        <v>0</v>
      </c>
      <c r="O15384">
        <v>0</v>
      </c>
      <c r="P15384">
        <v>0</v>
      </c>
      <c r="Q15384">
        <v>0</v>
      </c>
      <c r="R15384">
        <v>0</v>
      </c>
      <c r="S15384">
        <v>0</v>
      </c>
      <c r="T15384">
        <v>0</v>
      </c>
      <c r="U15384">
        <v>0</v>
      </c>
      <c r="V15384">
        <v>0</v>
      </c>
    </row>
    <row r="15385" spans="1:22" x14ac:dyDescent="0.55000000000000004">
      <c r="A15385" t="s">
        <v>43437</v>
      </c>
      <c r="B15385" t="s">
        <v>19146</v>
      </c>
      <c r="C15385" t="s">
        <v>37943</v>
      </c>
      <c r="D15385" t="s">
        <v>43438</v>
      </c>
      <c r="E15385">
        <v>12595</v>
      </c>
      <c r="F15385" t="s">
        <v>43439</v>
      </c>
      <c r="G15385" t="s">
        <v>43440</v>
      </c>
      <c r="H15385" s="21">
        <v>7</v>
      </c>
      <c r="I15385">
        <v>2</v>
      </c>
      <c r="J15385">
        <v>5</v>
      </c>
      <c r="K15385">
        <v>0</v>
      </c>
      <c r="L15385">
        <v>0</v>
      </c>
      <c r="M15385">
        <v>0</v>
      </c>
      <c r="N15385">
        <v>0</v>
      </c>
      <c r="O15385">
        <v>0</v>
      </c>
      <c r="P15385">
        <v>0</v>
      </c>
      <c r="Q15385">
        <v>0</v>
      </c>
      <c r="R15385">
        <v>0</v>
      </c>
      <c r="S15385">
        <v>0</v>
      </c>
      <c r="T15385">
        <v>7</v>
      </c>
      <c r="U15385">
        <v>0</v>
      </c>
      <c r="V15385">
        <v>0</v>
      </c>
    </row>
    <row r="15386" spans="1:22" x14ac:dyDescent="0.55000000000000004">
      <c r="A15386" t="s">
        <v>64126</v>
      </c>
      <c r="B15386" t="s">
        <v>58424</v>
      </c>
      <c r="C15386" t="s">
        <v>58425</v>
      </c>
      <c r="D15386" t="s">
        <v>64127</v>
      </c>
      <c r="E15386" t="s">
        <v>59408</v>
      </c>
      <c r="F15386" t="s">
        <v>64128</v>
      </c>
      <c r="G15386" t="s">
        <v>5701</v>
      </c>
      <c r="H15386" s="21">
        <v>15</v>
      </c>
      <c r="I15386">
        <v>4</v>
      </c>
      <c r="J15386">
        <v>11</v>
      </c>
      <c r="K15386">
        <v>0</v>
      </c>
      <c r="L15386">
        <v>1</v>
      </c>
      <c r="M15386">
        <v>3</v>
      </c>
      <c r="N15386">
        <v>5</v>
      </c>
      <c r="O15386">
        <v>0</v>
      </c>
      <c r="P15386">
        <v>0</v>
      </c>
      <c r="Q15386">
        <v>0</v>
      </c>
      <c r="R15386">
        <v>0</v>
      </c>
      <c r="S15386">
        <v>1</v>
      </c>
      <c r="T15386">
        <v>0</v>
      </c>
      <c r="U15386">
        <v>0</v>
      </c>
      <c r="V15386">
        <v>5</v>
      </c>
    </row>
    <row r="15387" spans="1:22" x14ac:dyDescent="0.55000000000000004">
      <c r="A15387" t="s">
        <v>28597</v>
      </c>
      <c r="B15387" t="s">
        <v>24195</v>
      </c>
      <c r="C15387" t="s">
        <v>21365</v>
      </c>
      <c r="F15387" t="s">
        <v>28598</v>
      </c>
      <c r="G15387" t="s">
        <v>28599</v>
      </c>
      <c r="H15387" s="21">
        <v>1</v>
      </c>
      <c r="I15387">
        <v>1</v>
      </c>
      <c r="J15387">
        <v>0</v>
      </c>
      <c r="K15387">
        <v>0</v>
      </c>
      <c r="L15387">
        <v>0</v>
      </c>
      <c r="M15387">
        <v>0</v>
      </c>
      <c r="N15387">
        <v>0</v>
      </c>
      <c r="O15387">
        <v>0</v>
      </c>
      <c r="P15387">
        <v>0</v>
      </c>
      <c r="Q15387">
        <v>0</v>
      </c>
      <c r="R15387">
        <v>0</v>
      </c>
      <c r="S15387">
        <v>0</v>
      </c>
      <c r="T15387">
        <v>0</v>
      </c>
      <c r="U15387">
        <v>1</v>
      </c>
      <c r="V15387">
        <v>0</v>
      </c>
    </row>
    <row r="15388" spans="1:22" x14ac:dyDescent="0.55000000000000004">
      <c r="A15388" t="s">
        <v>21686</v>
      </c>
      <c r="B15388" t="s">
        <v>21517</v>
      </c>
      <c r="C15388" t="s">
        <v>21365</v>
      </c>
      <c r="F15388" t="s">
        <v>18919</v>
      </c>
      <c r="H15388" s="21">
        <v>387</v>
      </c>
      <c r="I15388">
        <v>216</v>
      </c>
      <c r="J15388">
        <v>171</v>
      </c>
      <c r="K15388">
        <v>29</v>
      </c>
      <c r="L15388">
        <v>58</v>
      </c>
      <c r="M15388">
        <v>59</v>
      </c>
      <c r="N15388">
        <v>49</v>
      </c>
      <c r="O15388">
        <v>12</v>
      </c>
      <c r="P15388">
        <v>18</v>
      </c>
      <c r="Q15388">
        <v>11</v>
      </c>
      <c r="R15388">
        <v>7</v>
      </c>
      <c r="S15388">
        <v>17</v>
      </c>
      <c r="T15388">
        <v>20</v>
      </c>
      <c r="U15388">
        <v>82</v>
      </c>
      <c r="V15388">
        <v>25</v>
      </c>
    </row>
    <row r="15389" spans="1:22" x14ac:dyDescent="0.55000000000000004">
      <c r="A15389" t="s">
        <v>28600</v>
      </c>
      <c r="B15389" t="s">
        <v>21517</v>
      </c>
      <c r="C15389" t="s">
        <v>21365</v>
      </c>
      <c r="F15389" t="s">
        <v>28601</v>
      </c>
      <c r="H15389" s="21">
        <v>1</v>
      </c>
      <c r="I15389">
        <v>1</v>
      </c>
      <c r="J15389">
        <v>0</v>
      </c>
      <c r="K15389">
        <v>0</v>
      </c>
      <c r="L15389">
        <v>0</v>
      </c>
      <c r="M15389">
        <v>0</v>
      </c>
      <c r="N15389">
        <v>0</v>
      </c>
      <c r="O15389">
        <v>0</v>
      </c>
      <c r="P15389">
        <v>0</v>
      </c>
      <c r="Q15389">
        <v>0</v>
      </c>
      <c r="R15389">
        <v>0</v>
      </c>
      <c r="S15389">
        <v>0</v>
      </c>
      <c r="T15389">
        <v>1</v>
      </c>
      <c r="U15389">
        <v>0</v>
      </c>
      <c r="V15389">
        <v>0</v>
      </c>
    </row>
    <row r="15390" spans="1:22" x14ac:dyDescent="0.55000000000000004">
      <c r="A15390" t="s">
        <v>26434</v>
      </c>
      <c r="B15390" t="s">
        <v>21517</v>
      </c>
      <c r="C15390" t="s">
        <v>21365</v>
      </c>
      <c r="F15390" t="s">
        <v>19081</v>
      </c>
      <c r="H15390" s="21">
        <v>10</v>
      </c>
      <c r="I15390">
        <v>6</v>
      </c>
      <c r="J15390">
        <v>4</v>
      </c>
      <c r="K15390">
        <v>2</v>
      </c>
      <c r="L15390">
        <v>0</v>
      </c>
      <c r="M15390">
        <v>4</v>
      </c>
      <c r="N15390">
        <v>0</v>
      </c>
      <c r="O15390">
        <v>0</v>
      </c>
      <c r="P15390">
        <v>0</v>
      </c>
      <c r="Q15390">
        <v>2</v>
      </c>
      <c r="R15390">
        <v>0</v>
      </c>
      <c r="S15390">
        <v>0</v>
      </c>
      <c r="T15390">
        <v>2</v>
      </c>
      <c r="U15390">
        <v>0</v>
      </c>
      <c r="V15390">
        <v>0</v>
      </c>
    </row>
    <row r="15391" spans="1:22" x14ac:dyDescent="0.55000000000000004">
      <c r="A15391" t="s">
        <v>11259</v>
      </c>
      <c r="B15391" t="s">
        <v>7913</v>
      </c>
      <c r="C15391" t="s">
        <v>7914</v>
      </c>
      <c r="D15391" t="s">
        <v>7915</v>
      </c>
      <c r="E15391" t="s">
        <v>11260</v>
      </c>
      <c r="F15391" t="s">
        <v>11261</v>
      </c>
      <c r="H15391" s="21">
        <v>116</v>
      </c>
      <c r="I15391">
        <v>74</v>
      </c>
      <c r="J15391">
        <v>42</v>
      </c>
      <c r="K15391">
        <v>2</v>
      </c>
      <c r="L15391">
        <v>10</v>
      </c>
      <c r="M15391">
        <v>20</v>
      </c>
      <c r="N15391">
        <v>13</v>
      </c>
      <c r="O15391">
        <v>2</v>
      </c>
      <c r="P15391">
        <v>34</v>
      </c>
      <c r="Q15391">
        <v>7</v>
      </c>
      <c r="R15391">
        <v>5</v>
      </c>
      <c r="S15391">
        <v>3</v>
      </c>
      <c r="T15391">
        <v>8</v>
      </c>
      <c r="U15391">
        <v>7</v>
      </c>
      <c r="V15391">
        <v>5</v>
      </c>
    </row>
    <row r="15392" spans="1:22" x14ac:dyDescent="0.55000000000000004">
      <c r="A15392" t="s">
        <v>45290</v>
      </c>
      <c r="B15392" t="s">
        <v>19146</v>
      </c>
      <c r="C15392" t="s">
        <v>37943</v>
      </c>
      <c r="E15392">
        <v>41660</v>
      </c>
      <c r="F15392" t="s">
        <v>45291</v>
      </c>
      <c r="G15392" t="s">
        <v>45292</v>
      </c>
      <c r="H15392" s="21">
        <v>2</v>
      </c>
      <c r="I15392">
        <v>2</v>
      </c>
      <c r="J15392">
        <v>0</v>
      </c>
      <c r="K15392">
        <v>0</v>
      </c>
      <c r="L15392">
        <v>0</v>
      </c>
      <c r="M15392">
        <v>0</v>
      </c>
      <c r="N15392">
        <v>0</v>
      </c>
      <c r="O15392">
        <v>0</v>
      </c>
      <c r="P15392">
        <v>0</v>
      </c>
      <c r="Q15392">
        <v>0</v>
      </c>
      <c r="R15392">
        <v>2</v>
      </c>
      <c r="S15392">
        <v>0</v>
      </c>
      <c r="T15392">
        <v>0</v>
      </c>
      <c r="U15392">
        <v>0</v>
      </c>
      <c r="V15392">
        <v>0</v>
      </c>
    </row>
    <row r="15393" spans="1:22" x14ac:dyDescent="0.55000000000000004">
      <c r="A15393" t="s">
        <v>12057</v>
      </c>
      <c r="B15393" t="s">
        <v>7913</v>
      </c>
      <c r="C15393" t="s">
        <v>7914</v>
      </c>
      <c r="D15393" t="s">
        <v>7915</v>
      </c>
      <c r="E15393" t="s">
        <v>12058</v>
      </c>
      <c r="F15393" t="s">
        <v>12059</v>
      </c>
      <c r="G15393" t="s">
        <v>12060</v>
      </c>
      <c r="H15393" s="21">
        <v>77</v>
      </c>
      <c r="I15393">
        <v>36</v>
      </c>
      <c r="J15393">
        <v>41</v>
      </c>
      <c r="K15393">
        <v>1</v>
      </c>
      <c r="L15393">
        <v>5</v>
      </c>
      <c r="M15393">
        <v>5</v>
      </c>
      <c r="N15393">
        <v>21</v>
      </c>
      <c r="O15393">
        <v>4</v>
      </c>
      <c r="P15393">
        <v>6</v>
      </c>
      <c r="Q15393">
        <v>6</v>
      </c>
      <c r="R15393">
        <v>6</v>
      </c>
      <c r="S15393">
        <v>7</v>
      </c>
      <c r="T15393">
        <v>7</v>
      </c>
      <c r="U15393">
        <v>7</v>
      </c>
      <c r="V15393">
        <v>2</v>
      </c>
    </row>
    <row r="15394" spans="1:22" x14ac:dyDescent="0.55000000000000004">
      <c r="A15394" t="s">
        <v>64129</v>
      </c>
      <c r="B15394" t="s">
        <v>58424</v>
      </c>
      <c r="C15394" t="s">
        <v>58425</v>
      </c>
      <c r="D15394" t="s">
        <v>64130</v>
      </c>
      <c r="E15394" t="s">
        <v>64131</v>
      </c>
      <c r="F15394" t="s">
        <v>64132</v>
      </c>
      <c r="G15394" t="s">
        <v>64133</v>
      </c>
      <c r="H15394" s="21">
        <v>15</v>
      </c>
      <c r="I15394">
        <v>9</v>
      </c>
      <c r="J15394">
        <v>6</v>
      </c>
      <c r="K15394">
        <v>1</v>
      </c>
      <c r="L15394">
        <v>1</v>
      </c>
      <c r="M15394">
        <v>6</v>
      </c>
      <c r="N15394">
        <v>1</v>
      </c>
      <c r="O15394">
        <v>0</v>
      </c>
      <c r="P15394">
        <v>1</v>
      </c>
      <c r="Q15394">
        <v>2</v>
      </c>
      <c r="R15394">
        <v>0</v>
      </c>
      <c r="S15394">
        <v>1</v>
      </c>
      <c r="T15394">
        <v>0</v>
      </c>
      <c r="U15394">
        <v>1</v>
      </c>
      <c r="V15394">
        <v>1</v>
      </c>
    </row>
    <row r="15395" spans="1:22" x14ac:dyDescent="0.55000000000000004">
      <c r="A15395" t="s">
        <v>57472</v>
      </c>
      <c r="B15395" t="s">
        <v>46041</v>
      </c>
      <c r="C15395" t="s">
        <v>46041</v>
      </c>
      <c r="D15395" t="s">
        <v>57473</v>
      </c>
      <c r="E15395" t="s">
        <v>57474</v>
      </c>
      <c r="G15395" t="s">
        <v>57475</v>
      </c>
      <c r="H15395" s="21">
        <v>2</v>
      </c>
      <c r="I15395">
        <v>1</v>
      </c>
      <c r="J15395">
        <v>1</v>
      </c>
      <c r="K15395">
        <v>0</v>
      </c>
      <c r="L15395">
        <v>0</v>
      </c>
      <c r="M15395">
        <v>1</v>
      </c>
      <c r="N15395">
        <v>0</v>
      </c>
      <c r="O15395">
        <v>0</v>
      </c>
      <c r="P15395">
        <v>0</v>
      </c>
      <c r="Q15395">
        <v>0</v>
      </c>
      <c r="R15395">
        <v>0</v>
      </c>
      <c r="S15395">
        <v>1</v>
      </c>
      <c r="T15395">
        <v>0</v>
      </c>
      <c r="U15395">
        <v>0</v>
      </c>
      <c r="V15395">
        <v>0</v>
      </c>
    </row>
    <row r="15396" spans="1:22" x14ac:dyDescent="0.55000000000000004">
      <c r="A15396" t="s">
        <v>61027</v>
      </c>
      <c r="B15396" t="s">
        <v>58424</v>
      </c>
      <c r="C15396" t="s">
        <v>58425</v>
      </c>
      <c r="D15396" t="s">
        <v>61028</v>
      </c>
      <c r="E15396" t="s">
        <v>61029</v>
      </c>
      <c r="F15396" t="s">
        <v>61030</v>
      </c>
      <c r="G15396" t="s">
        <v>61031</v>
      </c>
      <c r="H15396" s="21">
        <v>77</v>
      </c>
      <c r="I15396">
        <v>45</v>
      </c>
      <c r="J15396">
        <v>32</v>
      </c>
      <c r="K15396">
        <v>6</v>
      </c>
      <c r="L15396">
        <v>4</v>
      </c>
      <c r="M15396">
        <v>5</v>
      </c>
      <c r="N15396">
        <v>4</v>
      </c>
      <c r="O15396">
        <v>8</v>
      </c>
      <c r="P15396">
        <v>2</v>
      </c>
      <c r="Q15396">
        <v>4</v>
      </c>
      <c r="R15396">
        <v>2</v>
      </c>
      <c r="S15396">
        <v>6</v>
      </c>
      <c r="T15396">
        <v>7</v>
      </c>
      <c r="U15396">
        <v>19</v>
      </c>
      <c r="V15396">
        <v>10</v>
      </c>
    </row>
    <row r="15397" spans="1:22" x14ac:dyDescent="0.55000000000000004">
      <c r="A15397" t="s">
        <v>20163</v>
      </c>
      <c r="B15397" t="s">
        <v>19494</v>
      </c>
      <c r="C15397" t="s">
        <v>19338</v>
      </c>
      <c r="E15397">
        <v>4911125</v>
      </c>
      <c r="F15397" t="s">
        <v>20164</v>
      </c>
      <c r="H15397" s="21">
        <v>3</v>
      </c>
      <c r="I15397">
        <v>0</v>
      </c>
      <c r="J15397">
        <v>3</v>
      </c>
      <c r="K15397">
        <v>1</v>
      </c>
      <c r="L15397">
        <v>0</v>
      </c>
      <c r="M15397">
        <v>0</v>
      </c>
      <c r="N15397">
        <v>0</v>
      </c>
      <c r="O15397">
        <v>0</v>
      </c>
      <c r="P15397">
        <v>0</v>
      </c>
      <c r="Q15397">
        <v>0</v>
      </c>
      <c r="R15397">
        <v>1</v>
      </c>
      <c r="S15397">
        <v>1</v>
      </c>
      <c r="T15397">
        <v>0</v>
      </c>
      <c r="U15397">
        <v>0</v>
      </c>
      <c r="V15397">
        <v>0</v>
      </c>
    </row>
    <row r="15398" spans="1:22" x14ac:dyDescent="0.55000000000000004">
      <c r="A15398" t="s">
        <v>42981</v>
      </c>
      <c r="B15398" t="s">
        <v>19146</v>
      </c>
      <c r="C15398" t="s">
        <v>37943</v>
      </c>
      <c r="D15398" t="s">
        <v>42982</v>
      </c>
      <c r="E15398">
        <v>11740</v>
      </c>
      <c r="F15398" t="s">
        <v>42983</v>
      </c>
      <c r="G15398" t="s">
        <v>42984</v>
      </c>
      <c r="H15398" s="21">
        <v>9</v>
      </c>
      <c r="I15398">
        <v>5</v>
      </c>
      <c r="J15398">
        <v>4</v>
      </c>
      <c r="K15398">
        <v>2</v>
      </c>
      <c r="L15398">
        <v>2</v>
      </c>
      <c r="M15398">
        <v>0</v>
      </c>
      <c r="N15398">
        <v>4</v>
      </c>
      <c r="O15398">
        <v>0</v>
      </c>
      <c r="P15398">
        <v>1</v>
      </c>
      <c r="Q15398">
        <v>0</v>
      </c>
      <c r="R15398">
        <v>0</v>
      </c>
      <c r="S15398">
        <v>0</v>
      </c>
      <c r="T15398">
        <v>0</v>
      </c>
      <c r="U15398">
        <v>0</v>
      </c>
      <c r="V15398">
        <v>0</v>
      </c>
    </row>
    <row r="15399" spans="1:22" x14ac:dyDescent="0.55000000000000004">
      <c r="A15399" t="s">
        <v>20033</v>
      </c>
      <c r="B15399" t="s">
        <v>19494</v>
      </c>
      <c r="C15399" t="s">
        <v>19338</v>
      </c>
      <c r="E15399">
        <v>5117548</v>
      </c>
      <c r="H15399" s="21">
        <v>7</v>
      </c>
      <c r="I15399">
        <v>0</v>
      </c>
      <c r="J15399">
        <v>7</v>
      </c>
      <c r="K15399">
        <v>0</v>
      </c>
      <c r="L15399">
        <v>7</v>
      </c>
      <c r="M15399">
        <v>0</v>
      </c>
      <c r="N15399">
        <v>0</v>
      </c>
      <c r="O15399">
        <v>0</v>
      </c>
      <c r="P15399">
        <v>0</v>
      </c>
      <c r="Q15399">
        <v>0</v>
      </c>
      <c r="R15399">
        <v>0</v>
      </c>
      <c r="S15399">
        <v>0</v>
      </c>
      <c r="T15399">
        <v>0</v>
      </c>
      <c r="U15399">
        <v>0</v>
      </c>
      <c r="V15399">
        <v>0</v>
      </c>
    </row>
    <row r="15400" spans="1:22" x14ac:dyDescent="0.55000000000000004">
      <c r="A15400" t="s">
        <v>51655</v>
      </c>
      <c r="B15400" t="s">
        <v>46041</v>
      </c>
      <c r="C15400" t="s">
        <v>46041</v>
      </c>
      <c r="D15400" t="s">
        <v>51656</v>
      </c>
      <c r="E15400" t="s">
        <v>51657</v>
      </c>
      <c r="F15400" t="s">
        <v>51658</v>
      </c>
      <c r="G15400" t="s">
        <v>51659</v>
      </c>
      <c r="H15400" s="21">
        <v>32</v>
      </c>
      <c r="I15400">
        <v>14</v>
      </c>
      <c r="J15400">
        <v>18</v>
      </c>
      <c r="K15400">
        <v>3</v>
      </c>
      <c r="L15400">
        <v>3</v>
      </c>
      <c r="M15400">
        <v>2</v>
      </c>
      <c r="N15400">
        <v>3</v>
      </c>
      <c r="O15400">
        <v>2</v>
      </c>
      <c r="P15400">
        <v>1</v>
      </c>
      <c r="Q15400">
        <v>4</v>
      </c>
      <c r="R15400">
        <v>3</v>
      </c>
      <c r="S15400">
        <v>3</v>
      </c>
      <c r="T15400">
        <v>3</v>
      </c>
      <c r="U15400">
        <v>5</v>
      </c>
      <c r="V15400">
        <v>0</v>
      </c>
    </row>
    <row r="15401" spans="1:22" x14ac:dyDescent="0.55000000000000004">
      <c r="A15401" t="s">
        <v>24931</v>
      </c>
      <c r="B15401" t="s">
        <v>21435</v>
      </c>
      <c r="C15401" t="s">
        <v>21365</v>
      </c>
      <c r="F15401" t="s">
        <v>24932</v>
      </c>
      <c r="G15401" t="s">
        <v>24933</v>
      </c>
      <c r="H15401" s="21">
        <v>27</v>
      </c>
      <c r="I15401">
        <v>14</v>
      </c>
      <c r="J15401">
        <v>13</v>
      </c>
      <c r="K15401">
        <v>2</v>
      </c>
      <c r="L15401">
        <v>2</v>
      </c>
      <c r="M15401">
        <v>8</v>
      </c>
      <c r="N15401">
        <v>4</v>
      </c>
      <c r="O15401">
        <v>2</v>
      </c>
      <c r="P15401">
        <v>0</v>
      </c>
      <c r="Q15401">
        <v>3</v>
      </c>
      <c r="R15401">
        <v>3</v>
      </c>
      <c r="S15401">
        <v>0</v>
      </c>
      <c r="T15401">
        <v>2</v>
      </c>
      <c r="U15401">
        <v>0</v>
      </c>
      <c r="V15401">
        <v>1</v>
      </c>
    </row>
    <row r="15402" spans="1:22" x14ac:dyDescent="0.55000000000000004">
      <c r="A15402" t="s">
        <v>19551</v>
      </c>
      <c r="B15402" t="s">
        <v>19337</v>
      </c>
      <c r="C15402" t="s">
        <v>19338</v>
      </c>
      <c r="D15402" t="s">
        <v>19552</v>
      </c>
      <c r="E15402">
        <v>47</v>
      </c>
      <c r="F15402" t="s">
        <v>19553</v>
      </c>
      <c r="H15402" s="21">
        <v>127</v>
      </c>
      <c r="I15402">
        <v>66</v>
      </c>
      <c r="J15402">
        <v>61</v>
      </c>
      <c r="K15402">
        <v>7</v>
      </c>
      <c r="L15402">
        <v>8</v>
      </c>
      <c r="M15402">
        <v>21</v>
      </c>
      <c r="N15402">
        <v>13</v>
      </c>
      <c r="O15402">
        <v>2</v>
      </c>
      <c r="P15402">
        <v>7</v>
      </c>
      <c r="Q15402">
        <v>8</v>
      </c>
      <c r="R15402">
        <v>1</v>
      </c>
      <c r="S15402">
        <v>20</v>
      </c>
      <c r="T15402">
        <v>26</v>
      </c>
      <c r="U15402">
        <v>10</v>
      </c>
      <c r="V15402">
        <v>4</v>
      </c>
    </row>
    <row r="15403" spans="1:22" x14ac:dyDescent="0.55000000000000004">
      <c r="A15403" t="s">
        <v>48996</v>
      </c>
      <c r="B15403" t="s">
        <v>46040</v>
      </c>
      <c r="C15403" t="s">
        <v>46041</v>
      </c>
      <c r="D15403" t="s">
        <v>48997</v>
      </c>
      <c r="E15403" t="s">
        <v>48998</v>
      </c>
      <c r="F15403" t="s">
        <v>48999</v>
      </c>
      <c r="G15403" t="s">
        <v>49000</v>
      </c>
      <c r="H15403" s="21">
        <v>78</v>
      </c>
      <c r="I15403">
        <v>22</v>
      </c>
      <c r="J15403">
        <v>56</v>
      </c>
      <c r="K15403">
        <v>13</v>
      </c>
      <c r="L15403">
        <v>14</v>
      </c>
      <c r="M15403">
        <v>7</v>
      </c>
      <c r="N15403">
        <v>3</v>
      </c>
      <c r="O15403">
        <v>7</v>
      </c>
      <c r="P15403">
        <v>5</v>
      </c>
      <c r="Q15403">
        <v>3</v>
      </c>
      <c r="R15403">
        <v>6</v>
      </c>
      <c r="S15403">
        <v>3</v>
      </c>
      <c r="T15403">
        <v>5</v>
      </c>
      <c r="U15403">
        <v>11</v>
      </c>
      <c r="V15403">
        <v>1</v>
      </c>
    </row>
    <row r="15404" spans="1:22" x14ac:dyDescent="0.55000000000000004">
      <c r="A15404" t="s">
        <v>44055</v>
      </c>
      <c r="B15404" t="s">
        <v>19146</v>
      </c>
      <c r="C15404" t="s">
        <v>37943</v>
      </c>
      <c r="D15404" t="s">
        <v>44056</v>
      </c>
      <c r="E15404">
        <v>11086</v>
      </c>
      <c r="F15404" t="s">
        <v>44057</v>
      </c>
      <c r="G15404" t="s">
        <v>44058</v>
      </c>
      <c r="H15404" s="21">
        <v>5</v>
      </c>
      <c r="I15404">
        <v>1</v>
      </c>
      <c r="J15404">
        <v>4</v>
      </c>
      <c r="K15404">
        <v>0</v>
      </c>
      <c r="L15404">
        <v>0</v>
      </c>
      <c r="M15404">
        <v>0</v>
      </c>
      <c r="N15404">
        <v>1</v>
      </c>
      <c r="O15404">
        <v>0</v>
      </c>
      <c r="P15404">
        <v>0</v>
      </c>
      <c r="Q15404">
        <v>1</v>
      </c>
      <c r="R15404">
        <v>1</v>
      </c>
      <c r="S15404">
        <v>0</v>
      </c>
      <c r="T15404">
        <v>0</v>
      </c>
      <c r="U15404">
        <v>0</v>
      </c>
      <c r="V15404">
        <v>2</v>
      </c>
    </row>
    <row r="15405" spans="1:22" x14ac:dyDescent="0.55000000000000004">
      <c r="A15405" t="s">
        <v>44446</v>
      </c>
      <c r="B15405" t="s">
        <v>19146</v>
      </c>
      <c r="C15405" t="s">
        <v>37943</v>
      </c>
      <c r="E15405">
        <v>40964</v>
      </c>
      <c r="F15405" t="s">
        <v>44447</v>
      </c>
      <c r="G15405" t="s">
        <v>44448</v>
      </c>
      <c r="H15405" s="21">
        <v>4</v>
      </c>
      <c r="I15405">
        <v>2</v>
      </c>
      <c r="J15405">
        <v>2</v>
      </c>
      <c r="K15405">
        <v>0</v>
      </c>
      <c r="L15405">
        <v>0</v>
      </c>
      <c r="M15405">
        <v>0</v>
      </c>
      <c r="N15405">
        <v>0</v>
      </c>
      <c r="O15405">
        <v>0</v>
      </c>
      <c r="P15405">
        <v>2</v>
      </c>
      <c r="Q15405">
        <v>0</v>
      </c>
      <c r="R15405">
        <v>0</v>
      </c>
      <c r="S15405">
        <v>0</v>
      </c>
      <c r="T15405">
        <v>0</v>
      </c>
      <c r="U15405">
        <v>2</v>
      </c>
      <c r="V15405">
        <v>0</v>
      </c>
    </row>
    <row r="15406" spans="1:22" x14ac:dyDescent="0.55000000000000004">
      <c r="A15406" t="s">
        <v>11836</v>
      </c>
      <c r="B15406" t="s">
        <v>7913</v>
      </c>
      <c r="C15406" t="s">
        <v>7914</v>
      </c>
      <c r="D15406" t="s">
        <v>7915</v>
      </c>
      <c r="E15406" t="s">
        <v>11837</v>
      </c>
      <c r="F15406" t="s">
        <v>11838</v>
      </c>
      <c r="H15406" s="21">
        <v>86</v>
      </c>
      <c r="I15406">
        <v>58</v>
      </c>
      <c r="J15406">
        <v>28</v>
      </c>
      <c r="K15406">
        <v>1</v>
      </c>
      <c r="L15406">
        <v>6</v>
      </c>
      <c r="M15406">
        <v>5</v>
      </c>
      <c r="N15406">
        <v>12</v>
      </c>
      <c r="O15406">
        <v>5</v>
      </c>
      <c r="P15406">
        <v>9</v>
      </c>
      <c r="Q15406">
        <v>12</v>
      </c>
      <c r="R15406">
        <v>0</v>
      </c>
      <c r="S15406">
        <v>6</v>
      </c>
      <c r="T15406">
        <v>8</v>
      </c>
      <c r="U15406">
        <v>9</v>
      </c>
      <c r="V15406">
        <v>13</v>
      </c>
    </row>
    <row r="15407" spans="1:22" x14ac:dyDescent="0.55000000000000004">
      <c r="A15407" t="s">
        <v>42579</v>
      </c>
      <c r="B15407" t="s">
        <v>19146</v>
      </c>
      <c r="C15407" t="s">
        <v>37943</v>
      </c>
      <c r="D15407" t="s">
        <v>42580</v>
      </c>
      <c r="E15407">
        <v>13748</v>
      </c>
      <c r="F15407" t="s">
        <v>42581</v>
      </c>
      <c r="G15407" t="s">
        <v>42582</v>
      </c>
      <c r="H15407" s="21">
        <v>11</v>
      </c>
      <c r="I15407">
        <v>6</v>
      </c>
      <c r="J15407">
        <v>5</v>
      </c>
      <c r="K15407">
        <v>0</v>
      </c>
      <c r="L15407">
        <v>2</v>
      </c>
      <c r="M15407">
        <v>6</v>
      </c>
      <c r="N15407">
        <v>1</v>
      </c>
      <c r="O15407">
        <v>0</v>
      </c>
      <c r="P15407">
        <v>0</v>
      </c>
      <c r="Q15407">
        <v>0</v>
      </c>
      <c r="R15407">
        <v>0</v>
      </c>
      <c r="S15407">
        <v>0</v>
      </c>
      <c r="T15407">
        <v>0</v>
      </c>
      <c r="U15407">
        <v>2</v>
      </c>
      <c r="V15407">
        <v>0</v>
      </c>
    </row>
    <row r="15408" spans="1:22" x14ac:dyDescent="0.55000000000000004">
      <c r="A15408" t="s">
        <v>45293</v>
      </c>
      <c r="B15408" t="s">
        <v>19146</v>
      </c>
      <c r="C15408" t="s">
        <v>37943</v>
      </c>
      <c r="D15408" t="s">
        <v>45294</v>
      </c>
      <c r="E15408">
        <v>40204</v>
      </c>
      <c r="F15408" t="s">
        <v>45295</v>
      </c>
      <c r="G15408" t="s">
        <v>45296</v>
      </c>
      <c r="H15408" s="21">
        <v>2</v>
      </c>
      <c r="I15408">
        <v>1</v>
      </c>
      <c r="J15408">
        <v>1</v>
      </c>
      <c r="K15408">
        <v>0</v>
      </c>
      <c r="L15408">
        <v>0</v>
      </c>
      <c r="M15408">
        <v>0</v>
      </c>
      <c r="N15408">
        <v>0</v>
      </c>
      <c r="O15408">
        <v>0</v>
      </c>
      <c r="P15408">
        <v>0</v>
      </c>
      <c r="Q15408">
        <v>2</v>
      </c>
      <c r="R15408">
        <v>0</v>
      </c>
      <c r="S15408">
        <v>0</v>
      </c>
      <c r="T15408">
        <v>0</v>
      </c>
      <c r="U15408">
        <v>0</v>
      </c>
      <c r="V15408">
        <v>0</v>
      </c>
    </row>
    <row r="15409" spans="1:22" x14ac:dyDescent="0.55000000000000004">
      <c r="A15409" t="s">
        <v>9687</v>
      </c>
      <c r="B15409" t="s">
        <v>7913</v>
      </c>
      <c r="C15409" t="s">
        <v>7914</v>
      </c>
      <c r="D15409" t="s">
        <v>7915</v>
      </c>
      <c r="E15409" t="s">
        <v>9688</v>
      </c>
      <c r="F15409" t="s">
        <v>9689</v>
      </c>
      <c r="H15409" s="21">
        <v>299</v>
      </c>
      <c r="I15409">
        <v>173</v>
      </c>
      <c r="J15409">
        <v>126</v>
      </c>
      <c r="K15409">
        <v>19</v>
      </c>
      <c r="L15409">
        <v>21</v>
      </c>
      <c r="M15409">
        <v>13</v>
      </c>
      <c r="N15409">
        <v>12</v>
      </c>
      <c r="O15409">
        <v>22</v>
      </c>
      <c r="P15409">
        <v>11</v>
      </c>
      <c r="Q15409">
        <v>19</v>
      </c>
      <c r="R15409">
        <v>19</v>
      </c>
      <c r="S15409">
        <v>19</v>
      </c>
      <c r="T15409">
        <v>74</v>
      </c>
      <c r="U15409">
        <v>48</v>
      </c>
      <c r="V15409">
        <v>22</v>
      </c>
    </row>
    <row r="15410" spans="1:22" x14ac:dyDescent="0.55000000000000004">
      <c r="A15410" t="s">
        <v>10762</v>
      </c>
      <c r="B15410" t="s">
        <v>7913</v>
      </c>
      <c r="C15410" t="s">
        <v>7914</v>
      </c>
      <c r="D15410" t="s">
        <v>7915</v>
      </c>
      <c r="E15410" t="s">
        <v>10763</v>
      </c>
      <c r="F15410" t="s">
        <v>10764</v>
      </c>
      <c r="G15410" t="s">
        <v>10765</v>
      </c>
      <c r="H15410" s="21">
        <v>156</v>
      </c>
      <c r="I15410">
        <v>110</v>
      </c>
      <c r="J15410">
        <v>46</v>
      </c>
      <c r="K15410">
        <v>20</v>
      </c>
      <c r="L15410">
        <v>7</v>
      </c>
      <c r="M15410">
        <v>10</v>
      </c>
      <c r="N15410">
        <v>7</v>
      </c>
      <c r="O15410">
        <v>5</v>
      </c>
      <c r="P15410">
        <v>14</v>
      </c>
      <c r="Q15410">
        <v>14</v>
      </c>
      <c r="R15410">
        <v>10</v>
      </c>
      <c r="S15410">
        <v>4</v>
      </c>
      <c r="T15410">
        <v>35</v>
      </c>
      <c r="U15410">
        <v>19</v>
      </c>
      <c r="V15410">
        <v>11</v>
      </c>
    </row>
    <row r="15411" spans="1:22" x14ac:dyDescent="0.55000000000000004">
      <c r="A15411" t="s">
        <v>64014</v>
      </c>
      <c r="B15411" t="s">
        <v>58424</v>
      </c>
      <c r="C15411" t="s">
        <v>58425</v>
      </c>
      <c r="D15411" t="s">
        <v>64015</v>
      </c>
      <c r="E15411" t="s">
        <v>64016</v>
      </c>
      <c r="F15411" t="s">
        <v>64017</v>
      </c>
      <c r="G15411" t="s">
        <v>64018</v>
      </c>
      <c r="H15411" s="21">
        <v>16</v>
      </c>
      <c r="I15411">
        <v>11</v>
      </c>
      <c r="J15411">
        <v>5</v>
      </c>
      <c r="K15411">
        <v>0</v>
      </c>
      <c r="L15411">
        <v>3</v>
      </c>
      <c r="M15411">
        <v>0</v>
      </c>
      <c r="N15411">
        <v>0</v>
      </c>
      <c r="O15411">
        <v>0</v>
      </c>
      <c r="P15411">
        <v>1</v>
      </c>
      <c r="Q15411">
        <v>2</v>
      </c>
      <c r="R15411">
        <v>0</v>
      </c>
      <c r="S15411">
        <v>5</v>
      </c>
      <c r="T15411">
        <v>2</v>
      </c>
      <c r="U15411">
        <v>2</v>
      </c>
      <c r="V15411">
        <v>1</v>
      </c>
    </row>
    <row r="15412" spans="1:22" x14ac:dyDescent="0.55000000000000004">
      <c r="A15412" t="s">
        <v>31913</v>
      </c>
      <c r="B15412" t="s">
        <v>25127</v>
      </c>
      <c r="C15412" t="s">
        <v>31701</v>
      </c>
      <c r="F15412" t="s">
        <v>31914</v>
      </c>
      <c r="G15412" t="s">
        <v>31915</v>
      </c>
      <c r="H15412" s="21">
        <v>96</v>
      </c>
      <c r="I15412">
        <v>58</v>
      </c>
      <c r="J15412">
        <v>38</v>
      </c>
      <c r="K15412">
        <v>4</v>
      </c>
      <c r="L15412">
        <v>12</v>
      </c>
      <c r="M15412">
        <v>16</v>
      </c>
      <c r="N15412">
        <v>3</v>
      </c>
      <c r="O15412">
        <v>7</v>
      </c>
      <c r="P15412">
        <v>3</v>
      </c>
      <c r="Q15412">
        <v>5</v>
      </c>
      <c r="R15412">
        <v>8</v>
      </c>
      <c r="S15412">
        <v>6</v>
      </c>
      <c r="T15412">
        <v>19</v>
      </c>
      <c r="U15412">
        <v>10</v>
      </c>
      <c r="V15412">
        <v>3</v>
      </c>
    </row>
    <row r="15413" spans="1:22" x14ac:dyDescent="0.55000000000000004">
      <c r="A15413" t="s">
        <v>15453</v>
      </c>
      <c r="B15413" t="s">
        <v>7913</v>
      </c>
      <c r="C15413" t="s">
        <v>7914</v>
      </c>
      <c r="D15413" t="s">
        <v>7915</v>
      </c>
      <c r="E15413" t="s">
        <v>15454</v>
      </c>
      <c r="F15413" t="s">
        <v>15455</v>
      </c>
      <c r="H15413" s="21">
        <v>8</v>
      </c>
      <c r="I15413">
        <v>4</v>
      </c>
      <c r="J15413">
        <v>4</v>
      </c>
      <c r="K15413">
        <v>0</v>
      </c>
      <c r="L15413">
        <v>0</v>
      </c>
      <c r="M15413">
        <v>0</v>
      </c>
      <c r="N15413">
        <v>0</v>
      </c>
      <c r="O15413">
        <v>0</v>
      </c>
      <c r="P15413">
        <v>4</v>
      </c>
      <c r="Q15413">
        <v>2</v>
      </c>
      <c r="R15413">
        <v>0</v>
      </c>
      <c r="S15413">
        <v>0</v>
      </c>
      <c r="T15413">
        <v>0</v>
      </c>
      <c r="U15413">
        <v>2</v>
      </c>
      <c r="V15413">
        <v>0</v>
      </c>
    </row>
    <row r="15414" spans="1:22" x14ac:dyDescent="0.55000000000000004">
      <c r="A15414" t="s">
        <v>35110</v>
      </c>
      <c r="B15414" t="s">
        <v>32964</v>
      </c>
      <c r="C15414" t="s">
        <v>32968</v>
      </c>
      <c r="D15414" t="s">
        <v>35111</v>
      </c>
      <c r="E15414" t="s">
        <v>35112</v>
      </c>
      <c r="F15414" t="s">
        <v>35113</v>
      </c>
      <c r="G15414" t="s">
        <v>35114</v>
      </c>
      <c r="H15414" s="21">
        <v>56</v>
      </c>
      <c r="I15414">
        <v>4</v>
      </c>
      <c r="J15414">
        <v>52</v>
      </c>
      <c r="K15414">
        <v>9</v>
      </c>
      <c r="L15414">
        <v>4</v>
      </c>
      <c r="M15414">
        <v>9</v>
      </c>
      <c r="N15414">
        <v>1</v>
      </c>
      <c r="O15414">
        <v>5</v>
      </c>
      <c r="P15414">
        <v>5</v>
      </c>
      <c r="Q15414">
        <v>5</v>
      </c>
      <c r="R15414">
        <v>3</v>
      </c>
      <c r="S15414">
        <v>0</v>
      </c>
      <c r="T15414">
        <v>8</v>
      </c>
      <c r="U15414">
        <v>5</v>
      </c>
      <c r="V15414">
        <v>2</v>
      </c>
    </row>
    <row r="15415" spans="1:22" x14ac:dyDescent="0.55000000000000004">
      <c r="A15415" t="s">
        <v>10668</v>
      </c>
      <c r="B15415" t="s">
        <v>7913</v>
      </c>
      <c r="C15415" t="s">
        <v>7914</v>
      </c>
      <c r="D15415" t="s">
        <v>7915</v>
      </c>
      <c r="E15415" t="s">
        <v>10669</v>
      </c>
      <c r="F15415" t="s">
        <v>10670</v>
      </c>
      <c r="H15415" s="21">
        <v>163</v>
      </c>
      <c r="I15415">
        <v>85</v>
      </c>
      <c r="J15415">
        <v>78</v>
      </c>
      <c r="K15415">
        <v>6</v>
      </c>
      <c r="L15415">
        <v>8</v>
      </c>
      <c r="M15415">
        <v>14</v>
      </c>
      <c r="N15415">
        <v>38</v>
      </c>
      <c r="O15415">
        <v>4</v>
      </c>
      <c r="P15415">
        <v>10</v>
      </c>
      <c r="Q15415">
        <v>26</v>
      </c>
      <c r="R15415">
        <v>9</v>
      </c>
      <c r="S15415">
        <v>6</v>
      </c>
      <c r="T15415">
        <v>19</v>
      </c>
      <c r="U15415">
        <v>18</v>
      </c>
      <c r="V15415">
        <v>5</v>
      </c>
    </row>
    <row r="15416" spans="1:22" x14ac:dyDescent="0.55000000000000004">
      <c r="A15416" t="s">
        <v>16771</v>
      </c>
      <c r="B15416" t="s">
        <v>7913</v>
      </c>
      <c r="C15416" t="s">
        <v>7914</v>
      </c>
      <c r="D15416" t="s">
        <v>7915</v>
      </c>
      <c r="F15416" t="s">
        <v>16772</v>
      </c>
      <c r="G15416" t="s">
        <v>16773</v>
      </c>
      <c r="H15416" s="21">
        <v>2</v>
      </c>
      <c r="I15416">
        <v>2</v>
      </c>
      <c r="J15416">
        <v>0</v>
      </c>
      <c r="K15416">
        <v>0</v>
      </c>
      <c r="L15416">
        <v>0</v>
      </c>
      <c r="M15416">
        <v>1</v>
      </c>
      <c r="N15416">
        <v>0</v>
      </c>
      <c r="O15416">
        <v>0</v>
      </c>
      <c r="P15416">
        <v>0</v>
      </c>
      <c r="Q15416">
        <v>0</v>
      </c>
      <c r="R15416">
        <v>0</v>
      </c>
      <c r="S15416">
        <v>0</v>
      </c>
      <c r="T15416">
        <v>0</v>
      </c>
      <c r="U15416">
        <v>1</v>
      </c>
      <c r="V15416">
        <v>0</v>
      </c>
    </row>
    <row r="15417" spans="1:22" x14ac:dyDescent="0.55000000000000004">
      <c r="A15417" t="s">
        <v>33058</v>
      </c>
      <c r="B15417" t="s">
        <v>32964</v>
      </c>
      <c r="C15417" t="s">
        <v>32968</v>
      </c>
      <c r="D15417" t="s">
        <v>33059</v>
      </c>
      <c r="E15417" t="s">
        <v>33060</v>
      </c>
      <c r="F15417" t="s">
        <v>33061</v>
      </c>
      <c r="G15417" t="s">
        <v>33062</v>
      </c>
      <c r="H15417" s="21">
        <v>1002</v>
      </c>
      <c r="I15417">
        <v>208</v>
      </c>
      <c r="J15417">
        <v>794</v>
      </c>
      <c r="K15417">
        <v>63</v>
      </c>
      <c r="L15417">
        <v>82</v>
      </c>
      <c r="M15417">
        <v>160</v>
      </c>
      <c r="N15417">
        <v>76</v>
      </c>
      <c r="O15417">
        <v>85</v>
      </c>
      <c r="P15417">
        <v>67</v>
      </c>
      <c r="Q15417">
        <v>75</v>
      </c>
      <c r="R15417">
        <v>24</v>
      </c>
      <c r="S15417">
        <v>97</v>
      </c>
      <c r="T15417">
        <v>125</v>
      </c>
      <c r="U15417">
        <v>115</v>
      </c>
      <c r="V15417">
        <v>33</v>
      </c>
    </row>
    <row r="15418" spans="1:22" x14ac:dyDescent="0.55000000000000004">
      <c r="A15418" t="s">
        <v>12112</v>
      </c>
      <c r="B15418" t="s">
        <v>7913</v>
      </c>
      <c r="C15418" t="s">
        <v>7914</v>
      </c>
      <c r="D15418" t="s">
        <v>7915</v>
      </c>
      <c r="E15418" t="s">
        <v>12113</v>
      </c>
      <c r="F15418" t="s">
        <v>12114</v>
      </c>
      <c r="G15418" t="s">
        <v>12115</v>
      </c>
      <c r="H15418" s="21">
        <v>75</v>
      </c>
      <c r="I15418">
        <v>40</v>
      </c>
      <c r="J15418">
        <v>35</v>
      </c>
      <c r="K15418">
        <v>3</v>
      </c>
      <c r="L15418">
        <v>4</v>
      </c>
      <c r="M15418">
        <v>4</v>
      </c>
      <c r="N15418">
        <v>2</v>
      </c>
      <c r="O15418">
        <v>2</v>
      </c>
      <c r="P15418">
        <v>5</v>
      </c>
      <c r="Q15418">
        <v>10</v>
      </c>
      <c r="R15418">
        <v>5</v>
      </c>
      <c r="S15418">
        <v>13</v>
      </c>
      <c r="T15418">
        <v>5</v>
      </c>
      <c r="U15418">
        <v>21</v>
      </c>
      <c r="V15418">
        <v>1</v>
      </c>
    </row>
    <row r="15419" spans="1:22" x14ac:dyDescent="0.55000000000000004">
      <c r="A15419" t="s">
        <v>10523</v>
      </c>
      <c r="B15419" t="s">
        <v>7913</v>
      </c>
      <c r="C15419" t="s">
        <v>7914</v>
      </c>
      <c r="D15419" t="s">
        <v>7915</v>
      </c>
      <c r="E15419" t="s">
        <v>10524</v>
      </c>
      <c r="F15419" t="s">
        <v>10525</v>
      </c>
      <c r="H15419" s="21">
        <v>173</v>
      </c>
      <c r="I15419">
        <v>97</v>
      </c>
      <c r="J15419">
        <v>76</v>
      </c>
      <c r="K15419">
        <v>14</v>
      </c>
      <c r="L15419">
        <v>4</v>
      </c>
      <c r="M15419">
        <v>5</v>
      </c>
      <c r="N15419">
        <v>30</v>
      </c>
      <c r="O15419">
        <v>4</v>
      </c>
      <c r="P15419">
        <v>23</v>
      </c>
      <c r="Q15419">
        <v>7</v>
      </c>
      <c r="R15419">
        <v>12</v>
      </c>
      <c r="S15419">
        <v>17</v>
      </c>
      <c r="T15419">
        <v>26</v>
      </c>
      <c r="U15419">
        <v>16</v>
      </c>
      <c r="V15419">
        <v>15</v>
      </c>
    </row>
    <row r="15420" spans="1:22" x14ac:dyDescent="0.55000000000000004">
      <c r="A15420" t="s">
        <v>11979</v>
      </c>
      <c r="B15420" t="s">
        <v>7913</v>
      </c>
      <c r="C15420" t="s">
        <v>7914</v>
      </c>
      <c r="D15420" t="s">
        <v>7915</v>
      </c>
      <c r="E15420" t="s">
        <v>11980</v>
      </c>
      <c r="F15420" t="s">
        <v>11981</v>
      </c>
      <c r="H15420" s="21">
        <v>80</v>
      </c>
      <c r="I15420">
        <v>54</v>
      </c>
      <c r="J15420">
        <v>26</v>
      </c>
      <c r="K15420">
        <v>7</v>
      </c>
      <c r="L15420">
        <v>2</v>
      </c>
      <c r="M15420">
        <v>4</v>
      </c>
      <c r="N15420">
        <v>14</v>
      </c>
      <c r="O15420">
        <v>5</v>
      </c>
      <c r="P15420">
        <v>15</v>
      </c>
      <c r="Q15420">
        <v>1</v>
      </c>
      <c r="R15420">
        <v>6</v>
      </c>
      <c r="S15420">
        <v>2</v>
      </c>
      <c r="T15420">
        <v>1</v>
      </c>
      <c r="U15420">
        <v>19</v>
      </c>
      <c r="V15420">
        <v>4</v>
      </c>
    </row>
    <row r="15421" spans="1:22" x14ac:dyDescent="0.55000000000000004">
      <c r="A15421" t="s">
        <v>9722</v>
      </c>
      <c r="B15421" t="s">
        <v>7913</v>
      </c>
      <c r="C15421" t="s">
        <v>7914</v>
      </c>
      <c r="D15421" t="s">
        <v>7915</v>
      </c>
      <c r="E15421" t="s">
        <v>9723</v>
      </c>
      <c r="F15421" t="s">
        <v>9724</v>
      </c>
      <c r="G15421" t="s">
        <v>9725</v>
      </c>
      <c r="H15421" s="21">
        <v>292</v>
      </c>
      <c r="I15421">
        <v>133</v>
      </c>
      <c r="J15421">
        <v>159</v>
      </c>
      <c r="K15421">
        <v>19</v>
      </c>
      <c r="L15421">
        <v>13</v>
      </c>
      <c r="M15421">
        <v>23</v>
      </c>
      <c r="N15421">
        <v>14</v>
      </c>
      <c r="O15421">
        <v>8</v>
      </c>
      <c r="P15421">
        <v>18</v>
      </c>
      <c r="Q15421">
        <v>86</v>
      </c>
      <c r="R15421">
        <v>8</v>
      </c>
      <c r="S15421">
        <v>18</v>
      </c>
      <c r="T15421">
        <v>38</v>
      </c>
      <c r="U15421">
        <v>37</v>
      </c>
      <c r="V15421">
        <v>10</v>
      </c>
    </row>
    <row r="15422" spans="1:22" x14ac:dyDescent="0.55000000000000004">
      <c r="A15422" t="s">
        <v>64387</v>
      </c>
      <c r="B15422" t="s">
        <v>58424</v>
      </c>
      <c r="C15422" t="s">
        <v>58425</v>
      </c>
      <c r="D15422" t="s">
        <v>64388</v>
      </c>
      <c r="E15422" t="s">
        <v>8935</v>
      </c>
      <c r="F15422" t="s">
        <v>64389</v>
      </c>
      <c r="G15422" t="s">
        <v>64390</v>
      </c>
      <c r="H15422" s="21">
        <v>13</v>
      </c>
      <c r="I15422">
        <v>0</v>
      </c>
      <c r="J15422">
        <v>13</v>
      </c>
      <c r="K15422">
        <v>1</v>
      </c>
      <c r="L15422">
        <v>5</v>
      </c>
      <c r="M15422">
        <v>1</v>
      </c>
      <c r="N15422">
        <v>1</v>
      </c>
      <c r="O15422">
        <v>0</v>
      </c>
      <c r="P15422">
        <v>1</v>
      </c>
      <c r="Q15422">
        <v>0</v>
      </c>
      <c r="R15422">
        <v>0</v>
      </c>
      <c r="S15422">
        <v>1</v>
      </c>
      <c r="T15422">
        <v>1</v>
      </c>
      <c r="U15422">
        <v>2</v>
      </c>
      <c r="V15422">
        <v>0</v>
      </c>
    </row>
    <row r="15423" spans="1:22" x14ac:dyDescent="0.55000000000000004">
      <c r="A15423" t="s">
        <v>15456</v>
      </c>
      <c r="B15423" t="s">
        <v>7913</v>
      </c>
      <c r="C15423" t="s">
        <v>7914</v>
      </c>
      <c r="D15423" t="s">
        <v>7915</v>
      </c>
      <c r="E15423" t="s">
        <v>8935</v>
      </c>
      <c r="F15423" t="s">
        <v>15457</v>
      </c>
      <c r="H15423" s="21">
        <v>8</v>
      </c>
      <c r="I15423">
        <v>0</v>
      </c>
      <c r="J15423">
        <v>8</v>
      </c>
      <c r="K15423">
        <v>0</v>
      </c>
      <c r="L15423">
        <v>0</v>
      </c>
      <c r="M15423">
        <v>0</v>
      </c>
      <c r="N15423">
        <v>0</v>
      </c>
      <c r="O15423">
        <v>0</v>
      </c>
      <c r="P15423">
        <v>0</v>
      </c>
      <c r="Q15423">
        <v>0</v>
      </c>
      <c r="R15423">
        <v>0</v>
      </c>
      <c r="S15423">
        <v>0</v>
      </c>
      <c r="T15423">
        <v>0</v>
      </c>
      <c r="U15423">
        <v>8</v>
      </c>
      <c r="V15423">
        <v>0</v>
      </c>
    </row>
    <row r="15424" spans="1:22" x14ac:dyDescent="0.55000000000000004">
      <c r="A15424" t="s">
        <v>8934</v>
      </c>
      <c r="B15424" t="s">
        <v>7913</v>
      </c>
      <c r="C15424" t="s">
        <v>7914</v>
      </c>
      <c r="D15424" t="s">
        <v>7915</v>
      </c>
      <c r="E15424" t="s">
        <v>8935</v>
      </c>
      <c r="F15424" t="s">
        <v>8936</v>
      </c>
      <c r="G15424" t="s">
        <v>8937</v>
      </c>
      <c r="H15424" s="21">
        <v>530</v>
      </c>
      <c r="I15424">
        <v>307</v>
      </c>
      <c r="J15424">
        <v>223</v>
      </c>
      <c r="K15424">
        <v>30</v>
      </c>
      <c r="L15424">
        <v>45</v>
      </c>
      <c r="M15424">
        <v>75</v>
      </c>
      <c r="N15424">
        <v>47</v>
      </c>
      <c r="O15424">
        <v>21</v>
      </c>
      <c r="P15424">
        <v>38</v>
      </c>
      <c r="Q15424">
        <v>62</v>
      </c>
      <c r="R15424">
        <v>7</v>
      </c>
      <c r="S15424">
        <v>19</v>
      </c>
      <c r="T15424">
        <v>89</v>
      </c>
      <c r="U15424">
        <v>79</v>
      </c>
      <c r="V15424">
        <v>18</v>
      </c>
    </row>
    <row r="15425" spans="1:22" x14ac:dyDescent="0.55000000000000004">
      <c r="A15425" t="s">
        <v>10892</v>
      </c>
      <c r="B15425" t="s">
        <v>7913</v>
      </c>
      <c r="C15425" t="s">
        <v>7914</v>
      </c>
      <c r="D15425" t="s">
        <v>7915</v>
      </c>
      <c r="E15425" t="s">
        <v>10893</v>
      </c>
      <c r="F15425" t="s">
        <v>10894</v>
      </c>
      <c r="H15425" s="21">
        <v>144</v>
      </c>
      <c r="I15425">
        <v>96</v>
      </c>
      <c r="J15425">
        <v>48</v>
      </c>
      <c r="K15425">
        <v>0</v>
      </c>
      <c r="L15425">
        <v>5</v>
      </c>
      <c r="M15425">
        <v>38</v>
      </c>
      <c r="N15425">
        <v>15</v>
      </c>
      <c r="O15425">
        <v>2</v>
      </c>
      <c r="P15425">
        <v>27</v>
      </c>
      <c r="Q15425">
        <v>17</v>
      </c>
      <c r="R15425">
        <v>1</v>
      </c>
      <c r="S15425">
        <v>1</v>
      </c>
      <c r="T15425">
        <v>21</v>
      </c>
      <c r="U15425">
        <v>14</v>
      </c>
      <c r="V15425">
        <v>3</v>
      </c>
    </row>
    <row r="15426" spans="1:22" x14ac:dyDescent="0.55000000000000004">
      <c r="A15426" t="s">
        <v>13722</v>
      </c>
      <c r="B15426" t="s">
        <v>7913</v>
      </c>
      <c r="C15426" t="s">
        <v>7914</v>
      </c>
      <c r="D15426" t="s">
        <v>7915</v>
      </c>
      <c r="E15426" t="s">
        <v>13723</v>
      </c>
      <c r="F15426" t="s">
        <v>13724</v>
      </c>
      <c r="H15426" s="21">
        <v>29</v>
      </c>
      <c r="I15426">
        <v>16</v>
      </c>
      <c r="J15426">
        <v>13</v>
      </c>
      <c r="K15426">
        <v>6</v>
      </c>
      <c r="L15426">
        <v>1</v>
      </c>
      <c r="M15426">
        <v>0</v>
      </c>
      <c r="N15426">
        <v>4</v>
      </c>
      <c r="O15426">
        <v>0</v>
      </c>
      <c r="P15426">
        <v>3</v>
      </c>
      <c r="Q15426">
        <v>7</v>
      </c>
      <c r="R15426">
        <v>0</v>
      </c>
      <c r="S15426">
        <v>4</v>
      </c>
      <c r="T15426">
        <v>3</v>
      </c>
      <c r="U15426">
        <v>0</v>
      </c>
      <c r="V15426">
        <v>1</v>
      </c>
    </row>
    <row r="15427" spans="1:22" x14ac:dyDescent="0.55000000000000004">
      <c r="A15427" t="s">
        <v>9482</v>
      </c>
      <c r="B15427" t="s">
        <v>7913</v>
      </c>
      <c r="C15427" t="s">
        <v>7914</v>
      </c>
      <c r="D15427" t="s">
        <v>7915</v>
      </c>
      <c r="E15427" t="s">
        <v>9483</v>
      </c>
      <c r="F15427" t="s">
        <v>9484</v>
      </c>
      <c r="H15427" s="21">
        <v>340</v>
      </c>
      <c r="I15427">
        <v>190</v>
      </c>
      <c r="J15427">
        <v>150</v>
      </c>
      <c r="K15427">
        <v>11</v>
      </c>
      <c r="L15427">
        <v>24</v>
      </c>
      <c r="M15427">
        <v>17</v>
      </c>
      <c r="N15427">
        <v>72</v>
      </c>
      <c r="O15427">
        <v>19</v>
      </c>
      <c r="P15427">
        <v>39</v>
      </c>
      <c r="Q15427">
        <v>38</v>
      </c>
      <c r="R15427">
        <v>30</v>
      </c>
      <c r="S15427">
        <v>13</v>
      </c>
      <c r="T15427">
        <v>24</v>
      </c>
      <c r="U15427">
        <v>35</v>
      </c>
      <c r="V15427">
        <v>18</v>
      </c>
    </row>
    <row r="15428" spans="1:22" x14ac:dyDescent="0.55000000000000004">
      <c r="A15428" t="s">
        <v>11732</v>
      </c>
      <c r="B15428" t="s">
        <v>7913</v>
      </c>
      <c r="C15428" t="s">
        <v>7914</v>
      </c>
      <c r="D15428" t="s">
        <v>7915</v>
      </c>
      <c r="E15428" t="s">
        <v>11733</v>
      </c>
      <c r="F15428" t="s">
        <v>11734</v>
      </c>
      <c r="H15428" s="21">
        <v>90</v>
      </c>
      <c r="I15428">
        <v>55</v>
      </c>
      <c r="J15428">
        <v>35</v>
      </c>
      <c r="K15428">
        <v>9</v>
      </c>
      <c r="L15428">
        <v>9</v>
      </c>
      <c r="M15428">
        <v>3</v>
      </c>
      <c r="N15428">
        <v>11</v>
      </c>
      <c r="O15428">
        <v>3</v>
      </c>
      <c r="P15428">
        <v>9</v>
      </c>
      <c r="Q15428">
        <v>6</v>
      </c>
      <c r="R15428">
        <v>13</v>
      </c>
      <c r="S15428">
        <v>1</v>
      </c>
      <c r="T15428">
        <v>11</v>
      </c>
      <c r="U15428">
        <v>11</v>
      </c>
      <c r="V15428">
        <v>4</v>
      </c>
    </row>
    <row r="15429" spans="1:22" x14ac:dyDescent="0.55000000000000004">
      <c r="A15429" t="s">
        <v>58019</v>
      </c>
      <c r="B15429" t="s">
        <v>46040</v>
      </c>
      <c r="C15429" t="s">
        <v>46041</v>
      </c>
      <c r="D15429" t="s">
        <v>58020</v>
      </c>
      <c r="E15429" t="s">
        <v>58021</v>
      </c>
      <c r="F15429" t="s">
        <v>58022</v>
      </c>
      <c r="G15429" t="s">
        <v>58023</v>
      </c>
      <c r="H15429" s="21">
        <v>1</v>
      </c>
      <c r="I15429">
        <v>1</v>
      </c>
      <c r="J15429">
        <v>0</v>
      </c>
      <c r="K15429">
        <v>0</v>
      </c>
      <c r="L15429">
        <v>0</v>
      </c>
      <c r="M15429">
        <v>0</v>
      </c>
      <c r="N15429">
        <v>1</v>
      </c>
      <c r="O15429">
        <v>0</v>
      </c>
      <c r="P15429">
        <v>0</v>
      </c>
      <c r="Q15429">
        <v>0</v>
      </c>
      <c r="R15429">
        <v>0</v>
      </c>
      <c r="S15429">
        <v>0</v>
      </c>
      <c r="T15429">
        <v>0</v>
      </c>
      <c r="U15429">
        <v>0</v>
      </c>
      <c r="V15429">
        <v>0</v>
      </c>
    </row>
    <row r="15430" spans="1:22" x14ac:dyDescent="0.55000000000000004">
      <c r="A15430" t="s">
        <v>13456</v>
      </c>
      <c r="B15430" t="s">
        <v>7913</v>
      </c>
      <c r="C15430" t="s">
        <v>7914</v>
      </c>
      <c r="D15430" t="s">
        <v>7915</v>
      </c>
      <c r="E15430" t="s">
        <v>13457</v>
      </c>
      <c r="F15430" t="s">
        <v>13458</v>
      </c>
      <c r="H15430" s="21">
        <v>34</v>
      </c>
      <c r="I15430">
        <v>20</v>
      </c>
      <c r="J15430">
        <v>14</v>
      </c>
      <c r="K15430">
        <v>6</v>
      </c>
      <c r="L15430">
        <v>3</v>
      </c>
      <c r="M15430">
        <v>8</v>
      </c>
      <c r="N15430">
        <v>6</v>
      </c>
      <c r="O15430">
        <v>0</v>
      </c>
      <c r="P15430">
        <v>1</v>
      </c>
      <c r="Q15430">
        <v>3</v>
      </c>
      <c r="R15430">
        <v>3</v>
      </c>
      <c r="S15430">
        <v>0</v>
      </c>
      <c r="T15430">
        <v>1</v>
      </c>
      <c r="U15430">
        <v>1</v>
      </c>
      <c r="V15430">
        <v>2</v>
      </c>
    </row>
    <row r="15431" spans="1:22" x14ac:dyDescent="0.55000000000000004">
      <c r="A15431" t="s">
        <v>14020</v>
      </c>
      <c r="B15431" t="s">
        <v>7913</v>
      </c>
      <c r="C15431" t="s">
        <v>7914</v>
      </c>
      <c r="D15431" t="s">
        <v>7915</v>
      </c>
      <c r="E15431" t="s">
        <v>14021</v>
      </c>
      <c r="F15431" t="s">
        <v>14022</v>
      </c>
      <c r="G15431" t="s">
        <v>14023</v>
      </c>
      <c r="H15431" s="21">
        <v>23</v>
      </c>
      <c r="I15431">
        <v>15</v>
      </c>
      <c r="J15431">
        <v>8</v>
      </c>
      <c r="K15431">
        <v>1</v>
      </c>
      <c r="L15431">
        <v>2</v>
      </c>
      <c r="M15431">
        <v>0</v>
      </c>
      <c r="N15431">
        <v>9</v>
      </c>
      <c r="O15431">
        <v>0</v>
      </c>
      <c r="P15431">
        <v>3</v>
      </c>
      <c r="Q15431">
        <v>3</v>
      </c>
      <c r="R15431">
        <v>0</v>
      </c>
      <c r="S15431">
        <v>0</v>
      </c>
      <c r="T15431">
        <v>0</v>
      </c>
      <c r="U15431">
        <v>5</v>
      </c>
      <c r="V15431">
        <v>0</v>
      </c>
    </row>
    <row r="15432" spans="1:22" x14ac:dyDescent="0.55000000000000004">
      <c r="A15432" t="s">
        <v>61256</v>
      </c>
      <c r="B15432" t="s">
        <v>58424</v>
      </c>
      <c r="C15432" t="s">
        <v>58425</v>
      </c>
      <c r="D15432" t="s">
        <v>61257</v>
      </c>
      <c r="E15432" t="s">
        <v>61258</v>
      </c>
      <c r="F15432" t="s">
        <v>61259</v>
      </c>
      <c r="G15432" t="s">
        <v>61260</v>
      </c>
      <c r="H15432" s="21">
        <v>67</v>
      </c>
      <c r="I15432">
        <v>28</v>
      </c>
      <c r="J15432">
        <v>39</v>
      </c>
      <c r="K15432">
        <v>11</v>
      </c>
      <c r="L15432">
        <v>2</v>
      </c>
      <c r="M15432">
        <v>4</v>
      </c>
      <c r="N15432">
        <v>6</v>
      </c>
      <c r="O15432">
        <v>3</v>
      </c>
      <c r="P15432">
        <v>4</v>
      </c>
      <c r="Q15432">
        <v>3</v>
      </c>
      <c r="R15432">
        <v>6</v>
      </c>
      <c r="S15432">
        <v>6</v>
      </c>
      <c r="T15432">
        <v>8</v>
      </c>
      <c r="U15432">
        <v>11</v>
      </c>
      <c r="V15432">
        <v>3</v>
      </c>
    </row>
    <row r="15433" spans="1:22" x14ac:dyDescent="0.55000000000000004">
      <c r="A15433" t="s">
        <v>34334</v>
      </c>
      <c r="B15433" t="s">
        <v>32964</v>
      </c>
      <c r="C15433" t="s">
        <v>32968</v>
      </c>
      <c r="D15433" t="s">
        <v>34335</v>
      </c>
      <c r="E15433" t="s">
        <v>34336</v>
      </c>
      <c r="F15433" t="s">
        <v>34337</v>
      </c>
      <c r="G15433" t="s">
        <v>34338</v>
      </c>
      <c r="H15433" s="21">
        <v>118</v>
      </c>
      <c r="I15433">
        <v>8</v>
      </c>
      <c r="J15433">
        <v>110</v>
      </c>
      <c r="K15433">
        <v>10</v>
      </c>
      <c r="L15433">
        <v>14</v>
      </c>
      <c r="M15433">
        <v>24</v>
      </c>
      <c r="N15433">
        <v>11</v>
      </c>
      <c r="O15433">
        <v>10</v>
      </c>
      <c r="P15433">
        <v>8</v>
      </c>
      <c r="Q15433">
        <v>4</v>
      </c>
      <c r="R15433">
        <v>4</v>
      </c>
      <c r="S15433">
        <v>2</v>
      </c>
      <c r="T15433">
        <v>14</v>
      </c>
      <c r="U15433">
        <v>16</v>
      </c>
      <c r="V15433">
        <v>1</v>
      </c>
    </row>
    <row r="15434" spans="1:22" x14ac:dyDescent="0.55000000000000004">
      <c r="A15434" t="s">
        <v>10852</v>
      </c>
      <c r="B15434" t="s">
        <v>7913</v>
      </c>
      <c r="C15434" t="s">
        <v>7914</v>
      </c>
      <c r="D15434" t="s">
        <v>7915</v>
      </c>
      <c r="E15434" t="s">
        <v>10853</v>
      </c>
      <c r="F15434" t="s">
        <v>10854</v>
      </c>
      <c r="H15434" s="21">
        <v>147</v>
      </c>
      <c r="I15434">
        <v>88</v>
      </c>
      <c r="J15434">
        <v>59</v>
      </c>
      <c r="K15434">
        <v>7</v>
      </c>
      <c r="L15434">
        <v>6</v>
      </c>
      <c r="M15434">
        <v>19</v>
      </c>
      <c r="N15434">
        <v>11</v>
      </c>
      <c r="O15434">
        <v>3</v>
      </c>
      <c r="P15434">
        <v>7</v>
      </c>
      <c r="Q15434">
        <v>4</v>
      </c>
      <c r="R15434">
        <v>7</v>
      </c>
      <c r="S15434">
        <v>15</v>
      </c>
      <c r="T15434">
        <v>21</v>
      </c>
      <c r="U15434">
        <v>42</v>
      </c>
      <c r="V15434">
        <v>5</v>
      </c>
    </row>
    <row r="15435" spans="1:22" x14ac:dyDescent="0.55000000000000004">
      <c r="A15435" t="s">
        <v>9915</v>
      </c>
      <c r="B15435" t="s">
        <v>7913</v>
      </c>
      <c r="C15435" t="s">
        <v>7914</v>
      </c>
      <c r="D15435" t="s">
        <v>7915</v>
      </c>
      <c r="E15435" t="s">
        <v>9916</v>
      </c>
      <c r="F15435" t="s">
        <v>9917</v>
      </c>
      <c r="H15435" s="21">
        <v>251</v>
      </c>
      <c r="I15435">
        <v>122</v>
      </c>
      <c r="J15435">
        <v>129</v>
      </c>
      <c r="K15435">
        <v>26</v>
      </c>
      <c r="L15435">
        <v>22</v>
      </c>
      <c r="M15435">
        <v>25</v>
      </c>
      <c r="N15435">
        <v>66</v>
      </c>
      <c r="O15435">
        <v>14</v>
      </c>
      <c r="P15435">
        <v>16</v>
      </c>
      <c r="Q15435">
        <v>17</v>
      </c>
      <c r="R15435">
        <v>5</v>
      </c>
      <c r="S15435">
        <v>17</v>
      </c>
      <c r="T15435">
        <v>15</v>
      </c>
      <c r="U15435">
        <v>14</v>
      </c>
      <c r="V15435">
        <v>14</v>
      </c>
    </row>
    <row r="15436" spans="1:22" x14ac:dyDescent="0.55000000000000004">
      <c r="A15436" t="s">
        <v>15953</v>
      </c>
      <c r="B15436" t="s">
        <v>7913</v>
      </c>
      <c r="C15436" t="s">
        <v>7914</v>
      </c>
      <c r="D15436" t="s">
        <v>7915</v>
      </c>
      <c r="E15436" t="s">
        <v>15954</v>
      </c>
      <c r="F15436" t="s">
        <v>15955</v>
      </c>
      <c r="H15436" s="21">
        <v>5</v>
      </c>
      <c r="I15436">
        <v>2</v>
      </c>
      <c r="J15436">
        <v>3</v>
      </c>
      <c r="K15436">
        <v>0</v>
      </c>
      <c r="L15436">
        <v>0</v>
      </c>
      <c r="M15436">
        <v>2</v>
      </c>
      <c r="N15436">
        <v>1</v>
      </c>
      <c r="O15436">
        <v>0</v>
      </c>
      <c r="P15436">
        <v>0</v>
      </c>
      <c r="Q15436">
        <v>2</v>
      </c>
      <c r="R15436">
        <v>0</v>
      </c>
      <c r="S15436">
        <v>0</v>
      </c>
      <c r="T15436">
        <v>0</v>
      </c>
      <c r="U15436">
        <v>0</v>
      </c>
      <c r="V15436">
        <v>0</v>
      </c>
    </row>
    <row r="15437" spans="1:22" x14ac:dyDescent="0.55000000000000004">
      <c r="A15437" t="s">
        <v>11675</v>
      </c>
      <c r="B15437" t="s">
        <v>7913</v>
      </c>
      <c r="C15437" t="s">
        <v>7914</v>
      </c>
      <c r="D15437" t="s">
        <v>7915</v>
      </c>
      <c r="E15437" t="s">
        <v>11676</v>
      </c>
      <c r="F15437" t="s">
        <v>11677</v>
      </c>
      <c r="G15437" t="s">
        <v>11678</v>
      </c>
      <c r="H15437" s="21">
        <v>94</v>
      </c>
      <c r="I15437">
        <v>63</v>
      </c>
      <c r="J15437">
        <v>31</v>
      </c>
      <c r="K15437">
        <v>15</v>
      </c>
      <c r="L15437">
        <v>4</v>
      </c>
      <c r="M15437">
        <v>6</v>
      </c>
      <c r="N15437">
        <v>18</v>
      </c>
      <c r="O15437">
        <v>2</v>
      </c>
      <c r="P15437">
        <v>5</v>
      </c>
      <c r="Q15437">
        <v>15</v>
      </c>
      <c r="R15437">
        <v>1</v>
      </c>
      <c r="S15437">
        <v>13</v>
      </c>
      <c r="T15437">
        <v>8</v>
      </c>
      <c r="U15437">
        <v>3</v>
      </c>
      <c r="V15437">
        <v>4</v>
      </c>
    </row>
    <row r="15438" spans="1:22" x14ac:dyDescent="0.55000000000000004">
      <c r="A15438" t="s">
        <v>17287</v>
      </c>
      <c r="B15438" t="s">
        <v>7913</v>
      </c>
      <c r="C15438" t="s">
        <v>7914</v>
      </c>
      <c r="D15438" t="s">
        <v>7915</v>
      </c>
      <c r="E15438" t="s">
        <v>11676</v>
      </c>
      <c r="F15438" t="s">
        <v>17288</v>
      </c>
      <c r="H15438" s="21">
        <v>1</v>
      </c>
      <c r="I15438">
        <v>0</v>
      </c>
      <c r="J15438">
        <v>1</v>
      </c>
      <c r="K15438">
        <v>0</v>
      </c>
      <c r="L15438">
        <v>0</v>
      </c>
      <c r="M15438">
        <v>0</v>
      </c>
      <c r="N15438">
        <v>0</v>
      </c>
      <c r="O15438">
        <v>0</v>
      </c>
      <c r="P15438">
        <v>0</v>
      </c>
      <c r="Q15438">
        <v>1</v>
      </c>
      <c r="R15438">
        <v>0</v>
      </c>
      <c r="S15438">
        <v>0</v>
      </c>
      <c r="T15438">
        <v>0</v>
      </c>
      <c r="U15438">
        <v>0</v>
      </c>
      <c r="V15438">
        <v>0</v>
      </c>
    </row>
    <row r="15439" spans="1:22" x14ac:dyDescent="0.55000000000000004">
      <c r="A15439" t="s">
        <v>15145</v>
      </c>
      <c r="B15439" t="s">
        <v>7913</v>
      </c>
      <c r="C15439" t="s">
        <v>7914</v>
      </c>
      <c r="D15439" t="s">
        <v>7915</v>
      </c>
      <c r="E15439" t="s">
        <v>15146</v>
      </c>
      <c r="F15439" t="s">
        <v>15147</v>
      </c>
      <c r="H15439" s="21">
        <v>10</v>
      </c>
      <c r="I15439">
        <v>4</v>
      </c>
      <c r="J15439">
        <v>6</v>
      </c>
      <c r="K15439">
        <v>2</v>
      </c>
      <c r="L15439">
        <v>2</v>
      </c>
      <c r="M15439">
        <v>0</v>
      </c>
      <c r="N15439">
        <v>3</v>
      </c>
      <c r="O15439">
        <v>1</v>
      </c>
      <c r="P15439">
        <v>1</v>
      </c>
      <c r="Q15439">
        <v>0</v>
      </c>
      <c r="R15439">
        <v>0</v>
      </c>
      <c r="S15439">
        <v>1</v>
      </c>
      <c r="T15439">
        <v>0</v>
      </c>
      <c r="U15439">
        <v>0</v>
      </c>
      <c r="V15439">
        <v>0</v>
      </c>
    </row>
    <row r="15440" spans="1:22" x14ac:dyDescent="0.55000000000000004">
      <c r="A15440" t="s">
        <v>66211</v>
      </c>
      <c r="B15440" t="s">
        <v>58424</v>
      </c>
      <c r="C15440" t="s">
        <v>58425</v>
      </c>
      <c r="D15440" t="s">
        <v>66212</v>
      </c>
      <c r="E15440" t="s">
        <v>14915</v>
      </c>
      <c r="F15440" t="s">
        <v>66213</v>
      </c>
      <c r="G15440" t="s">
        <v>66214</v>
      </c>
      <c r="H15440" s="21">
        <v>2</v>
      </c>
      <c r="I15440">
        <v>1</v>
      </c>
      <c r="J15440">
        <v>1</v>
      </c>
      <c r="K15440">
        <v>0</v>
      </c>
      <c r="L15440">
        <v>2</v>
      </c>
      <c r="M15440">
        <v>0</v>
      </c>
      <c r="N15440">
        <v>0</v>
      </c>
      <c r="O15440">
        <v>0</v>
      </c>
      <c r="P15440">
        <v>0</v>
      </c>
      <c r="Q15440">
        <v>0</v>
      </c>
      <c r="R15440">
        <v>0</v>
      </c>
      <c r="S15440">
        <v>0</v>
      </c>
      <c r="T15440">
        <v>0</v>
      </c>
      <c r="U15440">
        <v>0</v>
      </c>
      <c r="V15440">
        <v>0</v>
      </c>
    </row>
    <row r="15441" spans="1:22" x14ac:dyDescent="0.55000000000000004">
      <c r="A15441" t="s">
        <v>15458</v>
      </c>
      <c r="B15441" t="s">
        <v>7913</v>
      </c>
      <c r="C15441" t="s">
        <v>7914</v>
      </c>
      <c r="D15441" t="s">
        <v>7915</v>
      </c>
      <c r="E15441" t="s">
        <v>15459</v>
      </c>
      <c r="F15441" t="s">
        <v>15460</v>
      </c>
      <c r="H15441" s="21">
        <v>8</v>
      </c>
      <c r="I15441">
        <v>4</v>
      </c>
      <c r="J15441">
        <v>4</v>
      </c>
      <c r="K15441">
        <v>0</v>
      </c>
      <c r="L15441">
        <v>1</v>
      </c>
      <c r="M15441">
        <v>0</v>
      </c>
      <c r="N15441">
        <v>1</v>
      </c>
      <c r="O15441">
        <v>0</v>
      </c>
      <c r="P15441">
        <v>0</v>
      </c>
      <c r="Q15441">
        <v>2</v>
      </c>
      <c r="R15441">
        <v>0</v>
      </c>
      <c r="S15441">
        <v>0</v>
      </c>
      <c r="T15441">
        <v>3</v>
      </c>
      <c r="U15441">
        <v>0</v>
      </c>
      <c r="V15441">
        <v>1</v>
      </c>
    </row>
    <row r="15442" spans="1:22" x14ac:dyDescent="0.55000000000000004">
      <c r="A15442" t="s">
        <v>36256</v>
      </c>
      <c r="B15442" t="s">
        <v>32964</v>
      </c>
      <c r="C15442" t="s">
        <v>32968</v>
      </c>
      <c r="D15442" t="s">
        <v>36257</v>
      </c>
      <c r="E15442" t="s">
        <v>36258</v>
      </c>
      <c r="F15442" t="s">
        <v>36259</v>
      </c>
      <c r="G15442" t="s">
        <v>36260</v>
      </c>
      <c r="H15442" s="21">
        <v>17</v>
      </c>
      <c r="I15442">
        <v>0</v>
      </c>
      <c r="J15442">
        <v>17</v>
      </c>
      <c r="K15442">
        <v>0</v>
      </c>
      <c r="L15442">
        <v>1</v>
      </c>
      <c r="M15442">
        <v>2</v>
      </c>
      <c r="N15442">
        <v>6</v>
      </c>
      <c r="O15442">
        <v>0</v>
      </c>
      <c r="P15442">
        <v>2</v>
      </c>
      <c r="Q15442">
        <v>0</v>
      </c>
      <c r="R15442">
        <v>4</v>
      </c>
      <c r="S15442">
        <v>0</v>
      </c>
      <c r="T15442">
        <v>0</v>
      </c>
      <c r="U15442">
        <v>0</v>
      </c>
      <c r="V15442">
        <v>2</v>
      </c>
    </row>
    <row r="15443" spans="1:22" x14ac:dyDescent="0.55000000000000004">
      <c r="A15443" t="s">
        <v>31471</v>
      </c>
      <c r="B15443" t="s">
        <v>21389</v>
      </c>
      <c r="C15443" t="s">
        <v>30627</v>
      </c>
      <c r="G15443" t="s">
        <v>31472</v>
      </c>
      <c r="H15443" s="21">
        <v>2</v>
      </c>
      <c r="I15443">
        <v>1</v>
      </c>
      <c r="J15443">
        <v>1</v>
      </c>
      <c r="K15443">
        <v>0</v>
      </c>
      <c r="L15443">
        <v>0</v>
      </c>
      <c r="M15443">
        <v>0</v>
      </c>
      <c r="N15443">
        <v>0</v>
      </c>
      <c r="O15443">
        <v>0</v>
      </c>
      <c r="P15443">
        <v>0</v>
      </c>
      <c r="Q15443">
        <v>0</v>
      </c>
      <c r="R15443">
        <v>1</v>
      </c>
      <c r="S15443">
        <v>0</v>
      </c>
      <c r="T15443">
        <v>1</v>
      </c>
      <c r="U15443">
        <v>0</v>
      </c>
      <c r="V15443">
        <v>0</v>
      </c>
    </row>
    <row r="15444" spans="1:22" x14ac:dyDescent="0.55000000000000004">
      <c r="A15444" t="s">
        <v>31111</v>
      </c>
      <c r="B15444" t="s">
        <v>21389</v>
      </c>
      <c r="C15444" t="s">
        <v>30627</v>
      </c>
      <c r="F15444" t="s">
        <v>31112</v>
      </c>
      <c r="G15444" t="s">
        <v>31113</v>
      </c>
      <c r="H15444" s="21">
        <v>53</v>
      </c>
      <c r="I15444">
        <v>24</v>
      </c>
      <c r="J15444">
        <v>29</v>
      </c>
      <c r="K15444">
        <v>3</v>
      </c>
      <c r="L15444">
        <v>0</v>
      </c>
      <c r="M15444">
        <v>9</v>
      </c>
      <c r="N15444">
        <v>8</v>
      </c>
      <c r="O15444">
        <v>7</v>
      </c>
      <c r="P15444">
        <v>5</v>
      </c>
      <c r="Q15444">
        <v>4</v>
      </c>
      <c r="R15444">
        <v>5</v>
      </c>
      <c r="S15444">
        <v>7</v>
      </c>
      <c r="T15444">
        <v>5</v>
      </c>
      <c r="U15444">
        <v>0</v>
      </c>
      <c r="V15444">
        <v>0</v>
      </c>
    </row>
    <row r="15445" spans="1:22" x14ac:dyDescent="0.55000000000000004">
      <c r="A15445" t="s">
        <v>31418</v>
      </c>
      <c r="B15445" t="s">
        <v>21389</v>
      </c>
      <c r="C15445" t="s">
        <v>30627</v>
      </c>
      <c r="F15445" t="s">
        <v>31419</v>
      </c>
      <c r="H15445" s="21">
        <v>6</v>
      </c>
      <c r="I15445">
        <v>5</v>
      </c>
      <c r="J15445">
        <v>1</v>
      </c>
      <c r="K15445">
        <v>1</v>
      </c>
      <c r="L15445">
        <v>0</v>
      </c>
      <c r="M15445">
        <v>1</v>
      </c>
      <c r="N15445">
        <v>0</v>
      </c>
      <c r="O15445">
        <v>0</v>
      </c>
      <c r="P15445">
        <v>2</v>
      </c>
      <c r="Q15445">
        <v>0</v>
      </c>
      <c r="R15445">
        <v>0</v>
      </c>
      <c r="S15445">
        <v>2</v>
      </c>
      <c r="T15445">
        <v>0</v>
      </c>
      <c r="U15445">
        <v>0</v>
      </c>
      <c r="V15445">
        <v>0</v>
      </c>
    </row>
    <row r="15446" spans="1:22" x14ac:dyDescent="0.55000000000000004">
      <c r="A15446" t="s">
        <v>54395</v>
      </c>
      <c r="B15446" t="s">
        <v>46041</v>
      </c>
      <c r="C15446" t="s">
        <v>46041</v>
      </c>
      <c r="D15446" t="s">
        <v>54396</v>
      </c>
      <c r="E15446" t="s">
        <v>54397</v>
      </c>
      <c r="F15446" t="s">
        <v>54398</v>
      </c>
      <c r="H15446" s="21">
        <v>12</v>
      </c>
      <c r="I15446">
        <v>0</v>
      </c>
      <c r="J15446">
        <v>12</v>
      </c>
      <c r="K15446">
        <v>0</v>
      </c>
      <c r="L15446">
        <v>3</v>
      </c>
      <c r="M15446">
        <v>3</v>
      </c>
      <c r="N15446">
        <v>0</v>
      </c>
      <c r="O15446">
        <v>0</v>
      </c>
      <c r="P15446">
        <v>5</v>
      </c>
      <c r="Q15446">
        <v>0</v>
      </c>
      <c r="R15446">
        <v>0</v>
      </c>
      <c r="S15446">
        <v>0</v>
      </c>
      <c r="T15446">
        <v>0</v>
      </c>
      <c r="U15446">
        <v>1</v>
      </c>
      <c r="V15446">
        <v>0</v>
      </c>
    </row>
    <row r="15447" spans="1:22" x14ac:dyDescent="0.55000000000000004">
      <c r="A15447" t="s">
        <v>1818</v>
      </c>
      <c r="B15447" t="s">
        <v>1809</v>
      </c>
      <c r="C15447" t="s">
        <v>1810</v>
      </c>
      <c r="E15447" t="s">
        <v>1819</v>
      </c>
      <c r="F15447">
        <v>19349688</v>
      </c>
      <c r="G15447">
        <v>19349696</v>
      </c>
      <c r="H15447" s="21">
        <v>7</v>
      </c>
      <c r="I15447">
        <v>0</v>
      </c>
      <c r="J15447">
        <v>7</v>
      </c>
      <c r="K15447">
        <v>1</v>
      </c>
      <c r="L15447">
        <v>0</v>
      </c>
      <c r="M15447">
        <v>1</v>
      </c>
      <c r="N15447">
        <v>0</v>
      </c>
      <c r="O15447">
        <v>0</v>
      </c>
      <c r="P15447">
        <v>2</v>
      </c>
      <c r="Q15447">
        <v>0</v>
      </c>
      <c r="R15447">
        <v>0</v>
      </c>
      <c r="S15447">
        <v>1</v>
      </c>
      <c r="T15447">
        <v>0</v>
      </c>
      <c r="U15447">
        <v>2</v>
      </c>
      <c r="V15447">
        <v>0</v>
      </c>
    </row>
    <row r="15448" spans="1:22" x14ac:dyDescent="0.55000000000000004">
      <c r="A15448" t="s">
        <v>51986</v>
      </c>
      <c r="B15448" t="s">
        <v>46040</v>
      </c>
      <c r="C15448" t="s">
        <v>46041</v>
      </c>
      <c r="D15448" t="s">
        <v>51987</v>
      </c>
      <c r="E15448" t="s">
        <v>51988</v>
      </c>
      <c r="F15448" t="s">
        <v>51989</v>
      </c>
      <c r="G15448" t="s">
        <v>51990</v>
      </c>
      <c r="H15448" s="21">
        <v>29</v>
      </c>
      <c r="I15448">
        <v>9</v>
      </c>
      <c r="J15448">
        <v>20</v>
      </c>
      <c r="K15448">
        <v>2</v>
      </c>
      <c r="L15448">
        <v>5</v>
      </c>
      <c r="M15448">
        <v>2</v>
      </c>
      <c r="N15448">
        <v>1</v>
      </c>
      <c r="O15448">
        <v>0</v>
      </c>
      <c r="P15448">
        <v>3</v>
      </c>
      <c r="Q15448">
        <v>5</v>
      </c>
      <c r="R15448">
        <v>0</v>
      </c>
      <c r="S15448">
        <v>2</v>
      </c>
      <c r="T15448">
        <v>2</v>
      </c>
      <c r="U15448">
        <v>2</v>
      </c>
      <c r="V15448">
        <v>5</v>
      </c>
    </row>
    <row r="15449" spans="1:22" x14ac:dyDescent="0.55000000000000004">
      <c r="A15449" t="s">
        <v>65946</v>
      </c>
      <c r="B15449" t="s">
        <v>58424</v>
      </c>
      <c r="C15449" t="s">
        <v>58425</v>
      </c>
      <c r="D15449" t="s">
        <v>65947</v>
      </c>
      <c r="E15449">
        <v>2014</v>
      </c>
      <c r="F15449" t="s">
        <v>65948</v>
      </c>
      <c r="G15449" t="s">
        <v>65949</v>
      </c>
      <c r="H15449" s="21">
        <v>3</v>
      </c>
      <c r="I15449">
        <v>1</v>
      </c>
      <c r="J15449">
        <v>2</v>
      </c>
      <c r="K15449">
        <v>0</v>
      </c>
      <c r="L15449">
        <v>0</v>
      </c>
      <c r="M15449">
        <v>1</v>
      </c>
      <c r="N15449">
        <v>1</v>
      </c>
      <c r="O15449">
        <v>0</v>
      </c>
      <c r="P15449">
        <v>0</v>
      </c>
      <c r="Q15449">
        <v>0</v>
      </c>
      <c r="R15449">
        <v>0</v>
      </c>
      <c r="S15449">
        <v>0</v>
      </c>
      <c r="T15449">
        <v>1</v>
      </c>
      <c r="U15449">
        <v>0</v>
      </c>
      <c r="V15449">
        <v>0</v>
      </c>
    </row>
    <row r="15450" spans="1:22" x14ac:dyDescent="0.55000000000000004">
      <c r="A15450" t="s">
        <v>17826</v>
      </c>
      <c r="B15450" t="s">
        <v>17439</v>
      </c>
      <c r="C15450" t="s">
        <v>17440</v>
      </c>
      <c r="D15450" t="s">
        <v>17827</v>
      </c>
      <c r="E15450" t="s">
        <v>17828</v>
      </c>
      <c r="F15450" t="s">
        <v>17829</v>
      </c>
      <c r="H15450" s="21">
        <v>55</v>
      </c>
      <c r="I15450">
        <v>32</v>
      </c>
      <c r="J15450">
        <v>23</v>
      </c>
      <c r="K15450">
        <v>2</v>
      </c>
      <c r="L15450">
        <v>6</v>
      </c>
      <c r="M15450">
        <v>2</v>
      </c>
      <c r="N15450">
        <v>5</v>
      </c>
      <c r="O15450">
        <v>12</v>
      </c>
      <c r="P15450">
        <v>4</v>
      </c>
      <c r="Q15450">
        <v>4</v>
      </c>
      <c r="R15450">
        <v>0</v>
      </c>
      <c r="S15450">
        <v>3</v>
      </c>
      <c r="T15450">
        <v>3</v>
      </c>
      <c r="U15450">
        <v>6</v>
      </c>
      <c r="V15450">
        <v>8</v>
      </c>
    </row>
    <row r="15451" spans="1:22" x14ac:dyDescent="0.55000000000000004">
      <c r="A15451" t="s">
        <v>16453</v>
      </c>
      <c r="B15451" t="s">
        <v>7913</v>
      </c>
      <c r="C15451" t="s">
        <v>7914</v>
      </c>
      <c r="D15451" t="s">
        <v>7915</v>
      </c>
      <c r="E15451" t="s">
        <v>16454</v>
      </c>
      <c r="F15451" t="s">
        <v>16455</v>
      </c>
      <c r="H15451" s="21">
        <v>3</v>
      </c>
      <c r="I15451">
        <v>1</v>
      </c>
      <c r="J15451">
        <v>2</v>
      </c>
      <c r="K15451">
        <v>0</v>
      </c>
      <c r="L15451">
        <v>0</v>
      </c>
      <c r="M15451">
        <v>0</v>
      </c>
      <c r="N15451">
        <v>0</v>
      </c>
      <c r="O15451">
        <v>0</v>
      </c>
      <c r="P15451">
        <v>0</v>
      </c>
      <c r="Q15451">
        <v>0</v>
      </c>
      <c r="R15451">
        <v>0</v>
      </c>
      <c r="S15451">
        <v>0</v>
      </c>
      <c r="T15451">
        <v>0</v>
      </c>
      <c r="U15451">
        <v>0</v>
      </c>
      <c r="V15451">
        <v>3</v>
      </c>
    </row>
    <row r="15452" spans="1:22" x14ac:dyDescent="0.55000000000000004">
      <c r="A15452" t="s">
        <v>48791</v>
      </c>
      <c r="B15452" t="s">
        <v>46040</v>
      </c>
      <c r="C15452" t="s">
        <v>46041</v>
      </c>
      <c r="D15452" t="s">
        <v>48792</v>
      </c>
      <c r="E15452" t="s">
        <v>48793</v>
      </c>
      <c r="F15452" t="s">
        <v>48794</v>
      </c>
      <c r="G15452" t="s">
        <v>48795</v>
      </c>
      <c r="H15452" s="21">
        <v>83</v>
      </c>
      <c r="I15452">
        <v>50</v>
      </c>
      <c r="J15452">
        <v>33</v>
      </c>
      <c r="K15452">
        <v>38</v>
      </c>
      <c r="L15452">
        <v>1</v>
      </c>
      <c r="M15452">
        <v>23</v>
      </c>
      <c r="N15452">
        <v>4</v>
      </c>
      <c r="O15452">
        <v>1</v>
      </c>
      <c r="P15452">
        <v>2</v>
      </c>
      <c r="Q15452">
        <v>0</v>
      </c>
      <c r="R15452">
        <v>1</v>
      </c>
      <c r="S15452">
        <v>2</v>
      </c>
      <c r="T15452">
        <v>0</v>
      </c>
      <c r="U15452">
        <v>10</v>
      </c>
      <c r="V15452">
        <v>1</v>
      </c>
    </row>
    <row r="15453" spans="1:22" x14ac:dyDescent="0.55000000000000004">
      <c r="A15453" t="s">
        <v>39826</v>
      </c>
      <c r="B15453" t="s">
        <v>19146</v>
      </c>
      <c r="C15453" t="s">
        <v>37943</v>
      </c>
      <c r="D15453" t="s">
        <v>39827</v>
      </c>
      <c r="E15453">
        <v>11125</v>
      </c>
      <c r="F15453" t="s">
        <v>39828</v>
      </c>
      <c r="G15453" t="s">
        <v>39829</v>
      </c>
      <c r="H15453" s="21">
        <v>55</v>
      </c>
      <c r="I15453">
        <v>32</v>
      </c>
      <c r="J15453">
        <v>23</v>
      </c>
      <c r="K15453">
        <v>0</v>
      </c>
      <c r="L15453">
        <v>4</v>
      </c>
      <c r="M15453">
        <v>1</v>
      </c>
      <c r="N15453">
        <v>5</v>
      </c>
      <c r="O15453">
        <v>2</v>
      </c>
      <c r="P15453">
        <v>6</v>
      </c>
      <c r="Q15453">
        <v>10</v>
      </c>
      <c r="R15453">
        <v>0</v>
      </c>
      <c r="S15453">
        <v>5</v>
      </c>
      <c r="T15453">
        <v>7</v>
      </c>
      <c r="U15453">
        <v>12</v>
      </c>
      <c r="V15453">
        <v>3</v>
      </c>
    </row>
    <row r="15454" spans="1:22" x14ac:dyDescent="0.55000000000000004">
      <c r="A15454" t="s">
        <v>14567</v>
      </c>
      <c r="B15454" t="s">
        <v>7913</v>
      </c>
      <c r="C15454" t="s">
        <v>7914</v>
      </c>
      <c r="D15454" t="s">
        <v>7915</v>
      </c>
      <c r="E15454" t="s">
        <v>14568</v>
      </c>
      <c r="F15454" t="s">
        <v>14569</v>
      </c>
      <c r="H15454" s="21">
        <v>15</v>
      </c>
      <c r="I15454">
        <v>10</v>
      </c>
      <c r="J15454">
        <v>5</v>
      </c>
      <c r="K15454">
        <v>1</v>
      </c>
      <c r="L15454">
        <v>0</v>
      </c>
      <c r="M15454">
        <v>0</v>
      </c>
      <c r="N15454">
        <v>0</v>
      </c>
      <c r="O15454">
        <v>0</v>
      </c>
      <c r="P15454">
        <v>0</v>
      </c>
      <c r="Q15454">
        <v>1</v>
      </c>
      <c r="R15454">
        <v>0</v>
      </c>
      <c r="S15454">
        <v>0</v>
      </c>
      <c r="T15454">
        <v>10</v>
      </c>
      <c r="U15454">
        <v>3</v>
      </c>
      <c r="V15454">
        <v>0</v>
      </c>
    </row>
    <row r="15455" spans="1:22" x14ac:dyDescent="0.55000000000000004">
      <c r="A15455" t="s">
        <v>11982</v>
      </c>
      <c r="B15455" t="s">
        <v>7913</v>
      </c>
      <c r="C15455" t="s">
        <v>7914</v>
      </c>
      <c r="D15455" t="s">
        <v>7915</v>
      </c>
      <c r="E15455" t="s">
        <v>11983</v>
      </c>
      <c r="F15455" t="s">
        <v>11984</v>
      </c>
      <c r="G15455" t="s">
        <v>11985</v>
      </c>
      <c r="H15455" s="21">
        <v>80</v>
      </c>
      <c r="I15455">
        <v>49</v>
      </c>
      <c r="J15455">
        <v>31</v>
      </c>
      <c r="K15455">
        <v>9</v>
      </c>
      <c r="L15455">
        <v>3</v>
      </c>
      <c r="M15455">
        <v>6</v>
      </c>
      <c r="N15455">
        <v>3</v>
      </c>
      <c r="O15455">
        <v>4</v>
      </c>
      <c r="P15455">
        <v>7</v>
      </c>
      <c r="Q15455">
        <v>9</v>
      </c>
      <c r="R15455">
        <v>10</v>
      </c>
      <c r="S15455">
        <v>4</v>
      </c>
      <c r="T15455">
        <v>18</v>
      </c>
      <c r="U15455">
        <v>4</v>
      </c>
      <c r="V15455">
        <v>3</v>
      </c>
    </row>
    <row r="15456" spans="1:22" x14ac:dyDescent="0.55000000000000004">
      <c r="A15456" t="s">
        <v>30166</v>
      </c>
      <c r="B15456" t="s">
        <v>29928</v>
      </c>
      <c r="C15456" t="s">
        <v>29902</v>
      </c>
      <c r="E15456">
        <v>41391</v>
      </c>
      <c r="F15456" t="s">
        <v>30167</v>
      </c>
      <c r="G15456" t="s">
        <v>30168</v>
      </c>
      <c r="H15456" s="21">
        <v>26</v>
      </c>
      <c r="I15456">
        <v>20</v>
      </c>
      <c r="J15456">
        <v>6</v>
      </c>
      <c r="K15456">
        <v>2</v>
      </c>
      <c r="L15456">
        <v>0</v>
      </c>
      <c r="M15456">
        <v>1</v>
      </c>
      <c r="N15456">
        <v>0</v>
      </c>
      <c r="O15456">
        <v>0</v>
      </c>
      <c r="P15456">
        <v>2</v>
      </c>
      <c r="Q15456">
        <v>16</v>
      </c>
      <c r="R15456">
        <v>2</v>
      </c>
      <c r="S15456">
        <v>0</v>
      </c>
      <c r="T15456">
        <v>0</v>
      </c>
      <c r="U15456">
        <v>0</v>
      </c>
      <c r="V15456">
        <v>3</v>
      </c>
    </row>
    <row r="15457" spans="1:22" x14ac:dyDescent="0.55000000000000004">
      <c r="A15457" t="s">
        <v>15956</v>
      </c>
      <c r="B15457" t="s">
        <v>7913</v>
      </c>
      <c r="C15457" t="s">
        <v>7914</v>
      </c>
      <c r="D15457" t="s">
        <v>7915</v>
      </c>
      <c r="E15457" t="s">
        <v>15957</v>
      </c>
      <c r="F15457" t="s">
        <v>15958</v>
      </c>
      <c r="G15457" t="s">
        <v>15959</v>
      </c>
      <c r="H15457" s="21">
        <v>5</v>
      </c>
      <c r="I15457">
        <v>4</v>
      </c>
      <c r="J15457">
        <v>1</v>
      </c>
      <c r="K15457">
        <v>0</v>
      </c>
      <c r="L15457">
        <v>0</v>
      </c>
      <c r="M15457">
        <v>0</v>
      </c>
      <c r="N15457">
        <v>0</v>
      </c>
      <c r="O15457">
        <v>0</v>
      </c>
      <c r="P15457">
        <v>2</v>
      </c>
      <c r="Q15457">
        <v>0</v>
      </c>
      <c r="R15457">
        <v>0</v>
      </c>
      <c r="S15457">
        <v>1</v>
      </c>
      <c r="T15457">
        <v>0</v>
      </c>
      <c r="U15457">
        <v>2</v>
      </c>
      <c r="V15457">
        <v>0</v>
      </c>
    </row>
    <row r="15458" spans="1:22" x14ac:dyDescent="0.55000000000000004">
      <c r="A15458" t="s">
        <v>35586</v>
      </c>
      <c r="B15458" t="s">
        <v>32964</v>
      </c>
      <c r="C15458" t="s">
        <v>32968</v>
      </c>
      <c r="D15458" t="s">
        <v>35587</v>
      </c>
      <c r="E15458" t="s">
        <v>35588</v>
      </c>
      <c r="F15458" t="s">
        <v>35589</v>
      </c>
      <c r="G15458" t="s">
        <v>35590</v>
      </c>
      <c r="H15458" s="21">
        <v>36</v>
      </c>
      <c r="I15458">
        <v>9</v>
      </c>
      <c r="J15458">
        <v>27</v>
      </c>
      <c r="K15458">
        <v>8</v>
      </c>
      <c r="L15458">
        <v>3</v>
      </c>
      <c r="M15458">
        <v>10</v>
      </c>
      <c r="N15458">
        <v>2</v>
      </c>
      <c r="O15458">
        <v>0</v>
      </c>
      <c r="P15458">
        <v>1</v>
      </c>
      <c r="Q15458">
        <v>1</v>
      </c>
      <c r="R15458">
        <v>0</v>
      </c>
      <c r="S15458">
        <v>5</v>
      </c>
      <c r="T15458">
        <v>4</v>
      </c>
      <c r="U15458">
        <v>2</v>
      </c>
      <c r="V15458">
        <v>0</v>
      </c>
    </row>
    <row r="15459" spans="1:22" x14ac:dyDescent="0.55000000000000004">
      <c r="A15459" t="s">
        <v>45899</v>
      </c>
      <c r="B15459" t="s">
        <v>19146</v>
      </c>
      <c r="C15459" t="s">
        <v>37943</v>
      </c>
      <c r="E15459">
        <v>41601</v>
      </c>
      <c r="F15459" t="s">
        <v>45900</v>
      </c>
      <c r="G15459" t="s">
        <v>45901</v>
      </c>
      <c r="H15459" s="21">
        <v>1</v>
      </c>
      <c r="I15459">
        <v>1</v>
      </c>
      <c r="J15459">
        <v>0</v>
      </c>
      <c r="K15459">
        <v>0</v>
      </c>
      <c r="L15459">
        <v>0</v>
      </c>
      <c r="M15459">
        <v>1</v>
      </c>
      <c r="N15459">
        <v>0</v>
      </c>
      <c r="O15459">
        <v>0</v>
      </c>
      <c r="P15459">
        <v>0</v>
      </c>
      <c r="Q15459">
        <v>0</v>
      </c>
      <c r="R15459">
        <v>0</v>
      </c>
      <c r="S15459">
        <v>0</v>
      </c>
      <c r="T15459">
        <v>0</v>
      </c>
      <c r="U15459">
        <v>0</v>
      </c>
      <c r="V15459">
        <v>0</v>
      </c>
    </row>
    <row r="15460" spans="1:22" x14ac:dyDescent="0.55000000000000004">
      <c r="A15460" t="s">
        <v>45297</v>
      </c>
      <c r="B15460" t="s">
        <v>19146</v>
      </c>
      <c r="C15460" t="s">
        <v>37943</v>
      </c>
      <c r="D15460" t="s">
        <v>45298</v>
      </c>
      <c r="E15460">
        <v>11124</v>
      </c>
      <c r="F15460" t="s">
        <v>45299</v>
      </c>
      <c r="G15460" t="s">
        <v>45300</v>
      </c>
      <c r="H15460" s="21">
        <v>2</v>
      </c>
      <c r="I15460">
        <v>0</v>
      </c>
      <c r="J15460">
        <v>2</v>
      </c>
      <c r="K15460">
        <v>0</v>
      </c>
      <c r="L15460">
        <v>0</v>
      </c>
      <c r="M15460">
        <v>0</v>
      </c>
      <c r="N15460">
        <v>0</v>
      </c>
      <c r="O15460">
        <v>0</v>
      </c>
      <c r="P15460">
        <v>0</v>
      </c>
      <c r="Q15460">
        <v>1</v>
      </c>
      <c r="R15460">
        <v>0</v>
      </c>
      <c r="S15460">
        <v>1</v>
      </c>
      <c r="T15460">
        <v>0</v>
      </c>
      <c r="U15460">
        <v>0</v>
      </c>
      <c r="V15460">
        <v>0</v>
      </c>
    </row>
    <row r="15461" spans="1:22" x14ac:dyDescent="0.55000000000000004">
      <c r="A15461" t="s">
        <v>41098</v>
      </c>
      <c r="B15461" t="s">
        <v>19146</v>
      </c>
      <c r="C15461" t="s">
        <v>37943</v>
      </c>
      <c r="D15461" t="s">
        <v>41099</v>
      </c>
      <c r="E15461">
        <v>13238</v>
      </c>
      <c r="F15461" t="s">
        <v>41100</v>
      </c>
      <c r="G15461" t="s">
        <v>41101</v>
      </c>
      <c r="H15461" s="21">
        <v>24</v>
      </c>
      <c r="I15461">
        <v>17</v>
      </c>
      <c r="J15461">
        <v>7</v>
      </c>
      <c r="K15461">
        <v>6</v>
      </c>
      <c r="L15461">
        <v>3</v>
      </c>
      <c r="M15461">
        <v>4</v>
      </c>
      <c r="N15461">
        <v>1</v>
      </c>
      <c r="O15461">
        <v>3</v>
      </c>
      <c r="P15461">
        <v>0</v>
      </c>
      <c r="Q15461">
        <v>0</v>
      </c>
      <c r="R15461">
        <v>0</v>
      </c>
      <c r="S15461">
        <v>1</v>
      </c>
      <c r="T15461">
        <v>4</v>
      </c>
      <c r="U15461">
        <v>2</v>
      </c>
      <c r="V15461">
        <v>0</v>
      </c>
    </row>
    <row r="15462" spans="1:22" x14ac:dyDescent="0.55000000000000004">
      <c r="A15462" t="s">
        <v>31033</v>
      </c>
      <c r="B15462" t="s">
        <v>21389</v>
      </c>
      <c r="C15462" t="s">
        <v>30627</v>
      </c>
      <c r="F15462" t="s">
        <v>31034</v>
      </c>
      <c r="G15462" t="s">
        <v>31035</v>
      </c>
      <c r="H15462" s="21">
        <v>77</v>
      </c>
      <c r="I15462">
        <v>44</v>
      </c>
      <c r="J15462">
        <v>33</v>
      </c>
      <c r="K15462">
        <v>2</v>
      </c>
      <c r="L15462">
        <v>13</v>
      </c>
      <c r="M15462">
        <v>12</v>
      </c>
      <c r="N15462">
        <v>6</v>
      </c>
      <c r="O15462">
        <v>3</v>
      </c>
      <c r="P15462">
        <v>1</v>
      </c>
      <c r="Q15462">
        <v>3</v>
      </c>
      <c r="R15462">
        <v>4</v>
      </c>
      <c r="S15462">
        <v>9</v>
      </c>
      <c r="T15462">
        <v>10</v>
      </c>
      <c r="U15462">
        <v>7</v>
      </c>
      <c r="V15462">
        <v>7</v>
      </c>
    </row>
    <row r="15463" spans="1:22" x14ac:dyDescent="0.55000000000000004">
      <c r="A15463" t="s">
        <v>10745</v>
      </c>
      <c r="B15463" t="s">
        <v>7913</v>
      </c>
      <c r="C15463" t="s">
        <v>7914</v>
      </c>
      <c r="D15463" t="s">
        <v>7915</v>
      </c>
      <c r="E15463" t="s">
        <v>10746</v>
      </c>
      <c r="F15463" t="s">
        <v>10747</v>
      </c>
      <c r="H15463" s="21">
        <v>157</v>
      </c>
      <c r="I15463">
        <v>102</v>
      </c>
      <c r="J15463">
        <v>55</v>
      </c>
      <c r="K15463">
        <v>4</v>
      </c>
      <c r="L15463">
        <v>8</v>
      </c>
      <c r="M15463">
        <v>8</v>
      </c>
      <c r="N15463">
        <v>9</v>
      </c>
      <c r="O15463">
        <v>2</v>
      </c>
      <c r="P15463">
        <v>10</v>
      </c>
      <c r="Q15463">
        <v>22</v>
      </c>
      <c r="R15463">
        <v>9</v>
      </c>
      <c r="S15463">
        <v>12</v>
      </c>
      <c r="T15463">
        <v>15</v>
      </c>
      <c r="U15463">
        <v>58</v>
      </c>
      <c r="V15463">
        <v>0</v>
      </c>
    </row>
    <row r="15464" spans="1:22" x14ac:dyDescent="0.55000000000000004">
      <c r="A15464" t="s">
        <v>61032</v>
      </c>
      <c r="B15464" t="s">
        <v>58424</v>
      </c>
      <c r="C15464" t="s">
        <v>58425</v>
      </c>
      <c r="D15464" t="s">
        <v>61033</v>
      </c>
      <c r="E15464" t="s">
        <v>14568</v>
      </c>
      <c r="F15464" t="s">
        <v>61034</v>
      </c>
      <c r="G15464" t="s">
        <v>61035</v>
      </c>
      <c r="H15464" s="21">
        <v>77</v>
      </c>
      <c r="I15464">
        <v>30</v>
      </c>
      <c r="J15464">
        <v>47</v>
      </c>
      <c r="K15464">
        <v>11</v>
      </c>
      <c r="L15464">
        <v>6</v>
      </c>
      <c r="M15464">
        <v>5</v>
      </c>
      <c r="N15464">
        <v>8</v>
      </c>
      <c r="O15464">
        <v>5</v>
      </c>
      <c r="P15464">
        <v>1</v>
      </c>
      <c r="Q15464">
        <v>6</v>
      </c>
      <c r="R15464">
        <v>5</v>
      </c>
      <c r="S15464">
        <v>6</v>
      </c>
      <c r="T15464">
        <v>8</v>
      </c>
      <c r="U15464">
        <v>5</v>
      </c>
      <c r="V15464">
        <v>11</v>
      </c>
    </row>
    <row r="15465" spans="1:22" x14ac:dyDescent="0.55000000000000004">
      <c r="A15465" t="s">
        <v>61407</v>
      </c>
      <c r="B15465" t="s">
        <v>58424</v>
      </c>
      <c r="C15465" t="s">
        <v>58425</v>
      </c>
      <c r="D15465" t="s">
        <v>61408</v>
      </c>
      <c r="E15465" t="s">
        <v>61409</v>
      </c>
      <c r="F15465" t="s">
        <v>61410</v>
      </c>
      <c r="G15465" t="s">
        <v>61411</v>
      </c>
      <c r="H15465" s="21">
        <v>63</v>
      </c>
      <c r="I15465">
        <v>29</v>
      </c>
      <c r="J15465">
        <v>34</v>
      </c>
      <c r="K15465">
        <v>10</v>
      </c>
      <c r="L15465">
        <v>7</v>
      </c>
      <c r="M15465">
        <v>6</v>
      </c>
      <c r="N15465">
        <v>3</v>
      </c>
      <c r="O15465">
        <v>5</v>
      </c>
      <c r="P15465">
        <v>0</v>
      </c>
      <c r="Q15465">
        <v>7</v>
      </c>
      <c r="R15465">
        <v>3</v>
      </c>
      <c r="S15465">
        <v>3</v>
      </c>
      <c r="T15465">
        <v>8</v>
      </c>
      <c r="U15465">
        <v>7</v>
      </c>
      <c r="V15465">
        <v>4</v>
      </c>
    </row>
    <row r="15466" spans="1:22" x14ac:dyDescent="0.55000000000000004">
      <c r="A15466" t="s">
        <v>59750</v>
      </c>
      <c r="B15466" t="s">
        <v>58424</v>
      </c>
      <c r="C15466" t="s">
        <v>58425</v>
      </c>
      <c r="D15466" t="s">
        <v>59751</v>
      </c>
      <c r="E15466">
        <v>2120</v>
      </c>
      <c r="F15466" t="s">
        <v>59752</v>
      </c>
      <c r="G15466" t="s">
        <v>59753</v>
      </c>
      <c r="H15466" s="21">
        <v>167</v>
      </c>
      <c r="I15466">
        <v>79</v>
      </c>
      <c r="J15466">
        <v>88</v>
      </c>
      <c r="K15466">
        <v>26</v>
      </c>
      <c r="L15466">
        <v>14</v>
      </c>
      <c r="M15466">
        <v>31</v>
      </c>
      <c r="N15466">
        <v>8</v>
      </c>
      <c r="O15466">
        <v>8</v>
      </c>
      <c r="P15466">
        <v>12</v>
      </c>
      <c r="Q15466">
        <v>18</v>
      </c>
      <c r="R15466">
        <v>5</v>
      </c>
      <c r="S15466">
        <v>8</v>
      </c>
      <c r="T15466">
        <v>7</v>
      </c>
      <c r="U15466">
        <v>25</v>
      </c>
      <c r="V15466">
        <v>5</v>
      </c>
    </row>
    <row r="15467" spans="1:22" x14ac:dyDescent="0.55000000000000004">
      <c r="A15467" t="s">
        <v>64019</v>
      </c>
      <c r="B15467" t="s">
        <v>58424</v>
      </c>
      <c r="C15467" t="s">
        <v>58425</v>
      </c>
      <c r="D15467" t="s">
        <v>64020</v>
      </c>
      <c r="E15467">
        <v>2456</v>
      </c>
      <c r="F15467" t="s">
        <v>64021</v>
      </c>
      <c r="G15467" t="s">
        <v>64022</v>
      </c>
      <c r="H15467" s="21">
        <v>16</v>
      </c>
      <c r="I15467">
        <v>8</v>
      </c>
      <c r="J15467">
        <v>8</v>
      </c>
      <c r="K15467">
        <v>1</v>
      </c>
      <c r="L15467">
        <v>0</v>
      </c>
      <c r="M15467">
        <v>3</v>
      </c>
      <c r="N15467">
        <v>0</v>
      </c>
      <c r="O15467">
        <v>1</v>
      </c>
      <c r="P15467">
        <v>0</v>
      </c>
      <c r="Q15467">
        <v>0</v>
      </c>
      <c r="R15467">
        <v>2</v>
      </c>
      <c r="S15467">
        <v>5</v>
      </c>
      <c r="T15467">
        <v>0</v>
      </c>
      <c r="U15467">
        <v>3</v>
      </c>
      <c r="V15467">
        <v>1</v>
      </c>
    </row>
    <row r="15468" spans="1:22" x14ac:dyDescent="0.55000000000000004">
      <c r="A15468" t="s">
        <v>12512</v>
      </c>
      <c r="B15468" t="s">
        <v>7913</v>
      </c>
      <c r="C15468" t="s">
        <v>7914</v>
      </c>
      <c r="D15468" t="s">
        <v>7915</v>
      </c>
      <c r="E15468" t="s">
        <v>12513</v>
      </c>
      <c r="F15468" t="s">
        <v>12514</v>
      </c>
      <c r="G15468" t="s">
        <v>12515</v>
      </c>
      <c r="H15468" s="21">
        <v>61</v>
      </c>
      <c r="I15468">
        <v>23</v>
      </c>
      <c r="J15468">
        <v>38</v>
      </c>
      <c r="K15468">
        <v>2</v>
      </c>
      <c r="L15468">
        <v>9</v>
      </c>
      <c r="M15468">
        <v>13</v>
      </c>
      <c r="N15468">
        <v>3</v>
      </c>
      <c r="O15468">
        <v>3</v>
      </c>
      <c r="P15468">
        <v>15</v>
      </c>
      <c r="Q15468">
        <v>1</v>
      </c>
      <c r="R15468">
        <v>0</v>
      </c>
      <c r="S15468">
        <v>0</v>
      </c>
      <c r="T15468">
        <v>5</v>
      </c>
      <c r="U15468">
        <v>1</v>
      </c>
      <c r="V15468">
        <v>9</v>
      </c>
    </row>
    <row r="15469" spans="1:22" x14ac:dyDescent="0.55000000000000004">
      <c r="A15469" t="s">
        <v>40018</v>
      </c>
      <c r="B15469" t="s">
        <v>19146</v>
      </c>
      <c r="C15469" t="s">
        <v>37943</v>
      </c>
      <c r="D15469" t="s">
        <v>40019</v>
      </c>
      <c r="E15469">
        <v>709</v>
      </c>
      <c r="F15469" t="s">
        <v>40020</v>
      </c>
      <c r="G15469" t="s">
        <v>40021</v>
      </c>
      <c r="H15469" s="21">
        <v>47</v>
      </c>
      <c r="I15469">
        <v>20</v>
      </c>
      <c r="J15469">
        <v>27</v>
      </c>
      <c r="K15469">
        <v>2</v>
      </c>
      <c r="L15469">
        <v>3</v>
      </c>
      <c r="M15469">
        <v>0</v>
      </c>
      <c r="N15469">
        <v>2</v>
      </c>
      <c r="O15469">
        <v>10</v>
      </c>
      <c r="P15469">
        <v>6</v>
      </c>
      <c r="Q15469">
        <v>6</v>
      </c>
      <c r="R15469">
        <v>0</v>
      </c>
      <c r="S15469">
        <v>1</v>
      </c>
      <c r="T15469">
        <v>2</v>
      </c>
      <c r="U15469">
        <v>10</v>
      </c>
      <c r="V15469">
        <v>5</v>
      </c>
    </row>
    <row r="15470" spans="1:22" x14ac:dyDescent="0.55000000000000004">
      <c r="A15470" t="s">
        <v>28613</v>
      </c>
      <c r="B15470" t="s">
        <v>3533</v>
      </c>
      <c r="C15470" t="s">
        <v>21365</v>
      </c>
      <c r="F15470" t="s">
        <v>28614</v>
      </c>
      <c r="H15470" s="21">
        <v>1</v>
      </c>
      <c r="I15470">
        <v>0</v>
      </c>
      <c r="J15470">
        <v>1</v>
      </c>
      <c r="K15470">
        <v>0</v>
      </c>
      <c r="L15470">
        <v>0</v>
      </c>
      <c r="M15470">
        <v>1</v>
      </c>
      <c r="N15470">
        <v>0</v>
      </c>
      <c r="O15470">
        <v>0</v>
      </c>
      <c r="P15470">
        <v>0</v>
      </c>
      <c r="Q15470">
        <v>0</v>
      </c>
      <c r="R15470">
        <v>0</v>
      </c>
      <c r="S15470">
        <v>0</v>
      </c>
      <c r="T15470">
        <v>0</v>
      </c>
      <c r="U15470">
        <v>0</v>
      </c>
      <c r="V15470">
        <v>0</v>
      </c>
    </row>
    <row r="15471" spans="1:22" x14ac:dyDescent="0.55000000000000004">
      <c r="A15471" t="s">
        <v>15459</v>
      </c>
      <c r="B15471" t="s">
        <v>21399</v>
      </c>
      <c r="C15471" t="s">
        <v>21365</v>
      </c>
      <c r="F15471" t="s">
        <v>26183</v>
      </c>
      <c r="H15471" s="21">
        <v>12</v>
      </c>
      <c r="I15471">
        <v>7</v>
      </c>
      <c r="J15471">
        <v>5</v>
      </c>
      <c r="K15471">
        <v>0</v>
      </c>
      <c r="L15471">
        <v>0</v>
      </c>
      <c r="M15471">
        <v>6</v>
      </c>
      <c r="N15471">
        <v>1</v>
      </c>
      <c r="O15471">
        <v>0</v>
      </c>
      <c r="P15471">
        <v>0</v>
      </c>
      <c r="Q15471">
        <v>0</v>
      </c>
      <c r="R15471">
        <v>0</v>
      </c>
      <c r="S15471">
        <v>0</v>
      </c>
      <c r="T15471">
        <v>0</v>
      </c>
      <c r="U15471">
        <v>5</v>
      </c>
      <c r="V15471">
        <v>0</v>
      </c>
    </row>
    <row r="15472" spans="1:22" x14ac:dyDescent="0.55000000000000004">
      <c r="A15472" t="s">
        <v>4689</v>
      </c>
      <c r="B15472" t="s">
        <v>4636</v>
      </c>
      <c r="C15472" t="s">
        <v>4637</v>
      </c>
      <c r="E15472" t="s">
        <v>4690</v>
      </c>
      <c r="F15472" t="s">
        <v>4691</v>
      </c>
      <c r="G15472" t="s">
        <v>4692</v>
      </c>
      <c r="H15472" s="21">
        <v>449</v>
      </c>
      <c r="I15472">
        <v>38</v>
      </c>
      <c r="J15472">
        <v>411</v>
      </c>
      <c r="K15472">
        <v>21</v>
      </c>
      <c r="L15472">
        <v>50</v>
      </c>
      <c r="M15472">
        <v>95</v>
      </c>
      <c r="N15472">
        <v>37</v>
      </c>
      <c r="O15472">
        <v>7</v>
      </c>
      <c r="P15472">
        <v>23</v>
      </c>
      <c r="Q15472">
        <v>16</v>
      </c>
      <c r="R15472">
        <v>16</v>
      </c>
      <c r="S15472">
        <v>47</v>
      </c>
      <c r="T15472">
        <v>65</v>
      </c>
      <c r="U15472">
        <v>47</v>
      </c>
      <c r="V15472">
        <v>25</v>
      </c>
    </row>
    <row r="15473" spans="1:22" x14ac:dyDescent="0.55000000000000004">
      <c r="A15473" t="s">
        <v>21880</v>
      </c>
      <c r="B15473" t="s">
        <v>21399</v>
      </c>
      <c r="C15473" t="s">
        <v>21365</v>
      </c>
      <c r="F15473" t="s">
        <v>4691</v>
      </c>
      <c r="G15473" t="s">
        <v>4692</v>
      </c>
      <c r="H15473" s="21">
        <v>277</v>
      </c>
      <c r="I15473">
        <v>160</v>
      </c>
      <c r="J15473">
        <v>117</v>
      </c>
      <c r="K15473">
        <v>12</v>
      </c>
      <c r="L15473">
        <v>65</v>
      </c>
      <c r="M15473">
        <v>54</v>
      </c>
      <c r="N15473">
        <v>21</v>
      </c>
      <c r="O15473">
        <v>9</v>
      </c>
      <c r="P15473">
        <v>14</v>
      </c>
      <c r="Q15473">
        <v>12</v>
      </c>
      <c r="R15473">
        <v>12</v>
      </c>
      <c r="S15473">
        <v>17</v>
      </c>
      <c r="T15473">
        <v>18</v>
      </c>
      <c r="U15473">
        <v>30</v>
      </c>
      <c r="V15473">
        <v>13</v>
      </c>
    </row>
    <row r="15474" spans="1:22" x14ac:dyDescent="0.55000000000000004">
      <c r="A15474" t="s">
        <v>23705</v>
      </c>
      <c r="B15474" t="s">
        <v>21370</v>
      </c>
      <c r="C15474" t="s">
        <v>21365</v>
      </c>
      <c r="F15474" t="s">
        <v>23706</v>
      </c>
      <c r="H15474" s="21">
        <v>59</v>
      </c>
      <c r="I15474">
        <v>32</v>
      </c>
      <c r="J15474">
        <v>27</v>
      </c>
      <c r="K15474">
        <v>2</v>
      </c>
      <c r="L15474">
        <v>4</v>
      </c>
      <c r="M15474">
        <v>1</v>
      </c>
      <c r="N15474">
        <v>2</v>
      </c>
      <c r="O15474">
        <v>5</v>
      </c>
      <c r="P15474">
        <v>13</v>
      </c>
      <c r="Q15474">
        <v>4</v>
      </c>
      <c r="R15474">
        <v>5</v>
      </c>
      <c r="S15474">
        <v>4</v>
      </c>
      <c r="T15474">
        <v>3</v>
      </c>
      <c r="U15474">
        <v>7</v>
      </c>
      <c r="V15474">
        <v>9</v>
      </c>
    </row>
    <row r="15475" spans="1:22" x14ac:dyDescent="0.55000000000000004">
      <c r="A15475" t="s">
        <v>14914</v>
      </c>
      <c r="B15475" t="s">
        <v>7913</v>
      </c>
      <c r="C15475" t="s">
        <v>7914</v>
      </c>
      <c r="D15475" t="s">
        <v>7915</v>
      </c>
      <c r="E15475" t="s">
        <v>14915</v>
      </c>
      <c r="F15475" t="s">
        <v>14916</v>
      </c>
      <c r="G15475" t="s">
        <v>14917</v>
      </c>
      <c r="H15475" s="21">
        <v>12</v>
      </c>
      <c r="I15475">
        <v>8</v>
      </c>
      <c r="J15475">
        <v>4</v>
      </c>
      <c r="K15475">
        <v>0</v>
      </c>
      <c r="L15475">
        <v>0</v>
      </c>
      <c r="M15475">
        <v>0</v>
      </c>
      <c r="N15475">
        <v>8</v>
      </c>
      <c r="O15475">
        <v>0</v>
      </c>
      <c r="P15475">
        <v>2</v>
      </c>
      <c r="Q15475">
        <v>0</v>
      </c>
      <c r="R15475">
        <v>0</v>
      </c>
      <c r="S15475">
        <v>2</v>
      </c>
      <c r="T15475">
        <v>0</v>
      </c>
      <c r="U15475">
        <v>0</v>
      </c>
      <c r="V15475">
        <v>0</v>
      </c>
    </row>
    <row r="15476" spans="1:22" x14ac:dyDescent="0.55000000000000004">
      <c r="A15476" t="s">
        <v>2581</v>
      </c>
      <c r="B15476" t="s">
        <v>1839</v>
      </c>
      <c r="C15476" t="s">
        <v>1839</v>
      </c>
      <c r="E15476">
        <v>41155</v>
      </c>
      <c r="G15476" t="s">
        <v>2582</v>
      </c>
      <c r="H15476" s="21">
        <v>2</v>
      </c>
      <c r="I15476">
        <v>1</v>
      </c>
      <c r="J15476">
        <v>1</v>
      </c>
      <c r="K15476">
        <v>2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  <c r="S15476">
        <v>0</v>
      </c>
      <c r="T15476">
        <v>0</v>
      </c>
      <c r="U15476">
        <v>0</v>
      </c>
      <c r="V15476">
        <v>0</v>
      </c>
    </row>
    <row r="15477" spans="1:22" x14ac:dyDescent="0.55000000000000004">
      <c r="A15477" t="s">
        <v>45864</v>
      </c>
      <c r="B15477" t="s">
        <v>19146</v>
      </c>
      <c r="C15477" t="s">
        <v>37943</v>
      </c>
      <c r="E15477">
        <v>11836</v>
      </c>
      <c r="F15477" t="s">
        <v>45865</v>
      </c>
      <c r="G15477" t="s">
        <v>45866</v>
      </c>
      <c r="H15477" s="21">
        <v>1</v>
      </c>
      <c r="I15477">
        <v>0</v>
      </c>
      <c r="J15477">
        <v>1</v>
      </c>
      <c r="K15477">
        <v>0</v>
      </c>
      <c r="L15477">
        <v>0</v>
      </c>
      <c r="M15477">
        <v>0</v>
      </c>
      <c r="N15477">
        <v>0</v>
      </c>
      <c r="O15477">
        <v>0</v>
      </c>
      <c r="P15477">
        <v>1</v>
      </c>
      <c r="Q15477">
        <v>0</v>
      </c>
      <c r="R15477">
        <v>0</v>
      </c>
      <c r="S15477">
        <v>0</v>
      </c>
      <c r="T15477">
        <v>0</v>
      </c>
      <c r="U15477">
        <v>0</v>
      </c>
      <c r="V15477">
        <v>0</v>
      </c>
    </row>
    <row r="15478" spans="1:22" x14ac:dyDescent="0.55000000000000004">
      <c r="A15478" t="s">
        <v>62528</v>
      </c>
      <c r="B15478" t="s">
        <v>58424</v>
      </c>
      <c r="C15478" t="s">
        <v>58425</v>
      </c>
      <c r="D15478" t="s">
        <v>62529</v>
      </c>
      <c r="E15478" t="s">
        <v>62530</v>
      </c>
      <c r="F15478" t="s">
        <v>62531</v>
      </c>
      <c r="G15478" t="s">
        <v>62532</v>
      </c>
      <c r="H15478" s="21">
        <v>34</v>
      </c>
      <c r="I15478">
        <v>22</v>
      </c>
      <c r="J15478">
        <v>12</v>
      </c>
      <c r="K15478">
        <v>0</v>
      </c>
      <c r="L15478">
        <v>5</v>
      </c>
      <c r="M15478">
        <v>7</v>
      </c>
      <c r="N15478">
        <v>3</v>
      </c>
      <c r="O15478">
        <v>0</v>
      </c>
      <c r="P15478">
        <v>2</v>
      </c>
      <c r="Q15478">
        <v>6</v>
      </c>
      <c r="R15478">
        <v>4</v>
      </c>
      <c r="S15478">
        <v>0</v>
      </c>
      <c r="T15478">
        <v>3</v>
      </c>
      <c r="U15478">
        <v>2</v>
      </c>
      <c r="V15478">
        <v>2</v>
      </c>
    </row>
    <row r="15479" spans="1:22" x14ac:dyDescent="0.55000000000000004">
      <c r="A15479" t="s">
        <v>5747</v>
      </c>
      <c r="B15479" t="s">
        <v>4636</v>
      </c>
      <c r="C15479" t="s">
        <v>4637</v>
      </c>
      <c r="E15479" t="s">
        <v>5748</v>
      </c>
      <c r="F15479" t="s">
        <v>5749</v>
      </c>
      <c r="G15479" t="s">
        <v>5750</v>
      </c>
      <c r="H15479" s="21">
        <v>9</v>
      </c>
      <c r="I15479">
        <v>0</v>
      </c>
      <c r="J15479">
        <v>9</v>
      </c>
      <c r="K15479">
        <v>0</v>
      </c>
      <c r="L15479">
        <v>0</v>
      </c>
      <c r="M15479">
        <v>0</v>
      </c>
      <c r="N15479">
        <v>1</v>
      </c>
      <c r="O15479">
        <v>0</v>
      </c>
      <c r="P15479">
        <v>1</v>
      </c>
      <c r="Q15479">
        <v>3</v>
      </c>
      <c r="R15479">
        <v>1</v>
      </c>
      <c r="S15479">
        <v>0</v>
      </c>
      <c r="T15479">
        <v>3</v>
      </c>
      <c r="U15479">
        <v>0</v>
      </c>
      <c r="V15479">
        <v>0</v>
      </c>
    </row>
    <row r="15480" spans="1:22" x14ac:dyDescent="0.55000000000000004">
      <c r="A15480" t="s">
        <v>16190</v>
      </c>
      <c r="B15480" t="s">
        <v>7913</v>
      </c>
      <c r="C15480" t="s">
        <v>7914</v>
      </c>
      <c r="D15480" t="s">
        <v>7915</v>
      </c>
      <c r="E15480" t="s">
        <v>4690</v>
      </c>
      <c r="F15480" t="s">
        <v>16191</v>
      </c>
      <c r="G15480" t="s">
        <v>16192</v>
      </c>
      <c r="H15480" s="21">
        <v>4</v>
      </c>
      <c r="I15480">
        <v>2</v>
      </c>
      <c r="J15480">
        <v>2</v>
      </c>
      <c r="K15480">
        <v>0</v>
      </c>
      <c r="L15480">
        <v>0</v>
      </c>
      <c r="M15480">
        <v>0</v>
      </c>
      <c r="N15480">
        <v>0</v>
      </c>
      <c r="O15480">
        <v>0</v>
      </c>
      <c r="P15480">
        <v>2</v>
      </c>
      <c r="Q15480">
        <v>1</v>
      </c>
      <c r="R15480">
        <v>0</v>
      </c>
      <c r="S15480">
        <v>0</v>
      </c>
      <c r="T15480">
        <v>1</v>
      </c>
      <c r="U15480">
        <v>0</v>
      </c>
      <c r="V15480">
        <v>0</v>
      </c>
    </row>
    <row r="15481" spans="1:22" x14ac:dyDescent="0.55000000000000004">
      <c r="A15481" t="s">
        <v>32671</v>
      </c>
      <c r="B15481" t="s">
        <v>32662</v>
      </c>
      <c r="C15481" t="s">
        <v>32662</v>
      </c>
      <c r="D15481" t="s">
        <v>32672</v>
      </c>
      <c r="E15481" t="s">
        <v>32673</v>
      </c>
      <c r="F15481" t="s">
        <v>32674</v>
      </c>
      <c r="G15481" t="s">
        <v>32675</v>
      </c>
      <c r="H15481" s="21">
        <v>52</v>
      </c>
      <c r="I15481">
        <v>52</v>
      </c>
      <c r="J15481">
        <v>0</v>
      </c>
      <c r="K15481">
        <v>8</v>
      </c>
      <c r="L15481">
        <v>4</v>
      </c>
      <c r="M15481">
        <v>5</v>
      </c>
      <c r="N15481">
        <v>9</v>
      </c>
      <c r="O15481">
        <v>3</v>
      </c>
      <c r="P15481">
        <v>2</v>
      </c>
      <c r="Q15481">
        <v>6</v>
      </c>
      <c r="R15481">
        <v>2</v>
      </c>
      <c r="S15481">
        <v>4</v>
      </c>
      <c r="T15481">
        <v>3</v>
      </c>
      <c r="U15481">
        <v>3</v>
      </c>
      <c r="V15481">
        <v>3</v>
      </c>
    </row>
    <row r="15482" spans="1:22" x14ac:dyDescent="0.55000000000000004">
      <c r="A15482" t="s">
        <v>38390</v>
      </c>
      <c r="B15482" t="s">
        <v>19146</v>
      </c>
      <c r="C15482" t="s">
        <v>37943</v>
      </c>
      <c r="D15482" t="s">
        <v>38391</v>
      </c>
      <c r="E15482">
        <v>11126</v>
      </c>
      <c r="F15482" t="s">
        <v>38392</v>
      </c>
      <c r="G15482" t="s">
        <v>38393</v>
      </c>
      <c r="H15482" s="21">
        <v>230</v>
      </c>
      <c r="I15482">
        <v>101</v>
      </c>
      <c r="J15482">
        <v>129</v>
      </c>
      <c r="K15482">
        <v>9</v>
      </c>
      <c r="L15482">
        <v>16</v>
      </c>
      <c r="M15482">
        <v>22</v>
      </c>
      <c r="N15482">
        <v>15</v>
      </c>
      <c r="O15482">
        <v>12</v>
      </c>
      <c r="P15482">
        <v>28</v>
      </c>
      <c r="Q15482">
        <v>26</v>
      </c>
      <c r="R15482">
        <v>8</v>
      </c>
      <c r="S15482">
        <v>9</v>
      </c>
      <c r="T15482">
        <v>41</v>
      </c>
      <c r="U15482">
        <v>30</v>
      </c>
      <c r="V15482">
        <v>14</v>
      </c>
    </row>
    <row r="15483" spans="1:22" x14ac:dyDescent="0.55000000000000004">
      <c r="A15483" t="s">
        <v>32690</v>
      </c>
      <c r="B15483" t="s">
        <v>32662</v>
      </c>
      <c r="C15483" t="s">
        <v>32662</v>
      </c>
      <c r="D15483" t="s">
        <v>32691</v>
      </c>
      <c r="E15483" t="s">
        <v>32692</v>
      </c>
      <c r="G15483" t="s">
        <v>32693</v>
      </c>
      <c r="H15483" s="21">
        <v>1</v>
      </c>
      <c r="I15483">
        <v>1</v>
      </c>
      <c r="J15483">
        <v>0</v>
      </c>
      <c r="K15483">
        <v>0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  <c r="S15483">
        <v>0</v>
      </c>
      <c r="T15483">
        <v>0</v>
      </c>
      <c r="U15483">
        <v>1</v>
      </c>
      <c r="V15483">
        <v>0</v>
      </c>
    </row>
    <row r="15484" spans="1:22" x14ac:dyDescent="0.55000000000000004">
      <c r="A15484" t="s">
        <v>32666</v>
      </c>
      <c r="B15484" t="s">
        <v>32662</v>
      </c>
      <c r="C15484" t="s">
        <v>32662</v>
      </c>
      <c r="D15484" t="s">
        <v>32667</v>
      </c>
      <c r="E15484" t="s">
        <v>32668</v>
      </c>
      <c r="F15484" t="s">
        <v>32669</v>
      </c>
      <c r="G15484" t="s">
        <v>32670</v>
      </c>
      <c r="H15484" s="21">
        <v>1529</v>
      </c>
      <c r="I15484">
        <v>1021</v>
      </c>
      <c r="J15484">
        <v>508</v>
      </c>
      <c r="K15484">
        <v>151</v>
      </c>
      <c r="L15484">
        <v>133</v>
      </c>
      <c r="M15484">
        <v>159</v>
      </c>
      <c r="N15484">
        <v>46</v>
      </c>
      <c r="O15484">
        <v>62</v>
      </c>
      <c r="P15484">
        <v>104</v>
      </c>
      <c r="Q15484">
        <v>102</v>
      </c>
      <c r="R15484">
        <v>38</v>
      </c>
      <c r="S15484">
        <v>121</v>
      </c>
      <c r="T15484">
        <v>258</v>
      </c>
      <c r="U15484">
        <v>281</v>
      </c>
      <c r="V15484">
        <v>74</v>
      </c>
    </row>
    <row r="15485" spans="1:22" x14ac:dyDescent="0.55000000000000004">
      <c r="A15485" t="s">
        <v>45902</v>
      </c>
      <c r="B15485" t="s">
        <v>19146</v>
      </c>
      <c r="C15485" t="s">
        <v>37943</v>
      </c>
      <c r="E15485">
        <v>11326</v>
      </c>
      <c r="F15485" t="s">
        <v>45903</v>
      </c>
      <c r="G15485" t="s">
        <v>45904</v>
      </c>
      <c r="H15485" s="21">
        <v>1</v>
      </c>
      <c r="I15485">
        <v>0</v>
      </c>
      <c r="J15485">
        <v>1</v>
      </c>
      <c r="K15485">
        <v>0</v>
      </c>
      <c r="L15485">
        <v>1</v>
      </c>
      <c r="M15485">
        <v>0</v>
      </c>
      <c r="N15485">
        <v>0</v>
      </c>
      <c r="O15485">
        <v>0</v>
      </c>
      <c r="P15485">
        <v>0</v>
      </c>
      <c r="Q15485">
        <v>0</v>
      </c>
      <c r="R15485">
        <v>0</v>
      </c>
      <c r="S15485">
        <v>0</v>
      </c>
      <c r="T15485">
        <v>0</v>
      </c>
      <c r="U15485">
        <v>0</v>
      </c>
      <c r="V15485">
        <v>0</v>
      </c>
    </row>
    <row r="15486" spans="1:22" x14ac:dyDescent="0.55000000000000004">
      <c r="A15486" t="s">
        <v>59548</v>
      </c>
      <c r="B15486" t="s">
        <v>58424</v>
      </c>
      <c r="C15486" t="s">
        <v>58425</v>
      </c>
      <c r="D15486" t="s">
        <v>59549</v>
      </c>
      <c r="E15486" t="s">
        <v>59550</v>
      </c>
      <c r="F15486" t="s">
        <v>59551</v>
      </c>
      <c r="G15486" t="s">
        <v>59552</v>
      </c>
      <c r="H15486" s="21">
        <v>199</v>
      </c>
      <c r="I15486">
        <v>131</v>
      </c>
      <c r="J15486">
        <v>68</v>
      </c>
      <c r="K15486">
        <v>13</v>
      </c>
      <c r="L15486">
        <v>15</v>
      </c>
      <c r="M15486">
        <v>37</v>
      </c>
      <c r="N15486">
        <v>8</v>
      </c>
      <c r="O15486">
        <v>7</v>
      </c>
      <c r="P15486">
        <v>14</v>
      </c>
      <c r="Q15486">
        <v>28</v>
      </c>
      <c r="R15486">
        <v>8</v>
      </c>
      <c r="S15486">
        <v>7</v>
      </c>
      <c r="T15486">
        <v>35</v>
      </c>
      <c r="U15486">
        <v>21</v>
      </c>
      <c r="V15486">
        <v>6</v>
      </c>
    </row>
    <row r="15487" spans="1:22" x14ac:dyDescent="0.55000000000000004">
      <c r="A15487" t="s">
        <v>53223</v>
      </c>
      <c r="B15487" t="s">
        <v>46041</v>
      </c>
      <c r="C15487" t="s">
        <v>46041</v>
      </c>
      <c r="D15487" t="s">
        <v>53224</v>
      </c>
      <c r="E15487" t="s">
        <v>53225</v>
      </c>
      <c r="F15487" t="s">
        <v>53226</v>
      </c>
      <c r="G15487" t="s">
        <v>53227</v>
      </c>
      <c r="H15487" s="21">
        <v>19</v>
      </c>
      <c r="I15487">
        <v>13</v>
      </c>
      <c r="J15487">
        <v>6</v>
      </c>
      <c r="K15487">
        <v>0</v>
      </c>
      <c r="L15487">
        <v>1</v>
      </c>
      <c r="M15487">
        <v>0</v>
      </c>
      <c r="N15487">
        <v>3</v>
      </c>
      <c r="O15487">
        <v>0</v>
      </c>
      <c r="P15487">
        <v>0</v>
      </c>
      <c r="Q15487">
        <v>4</v>
      </c>
      <c r="R15487">
        <v>0</v>
      </c>
      <c r="S15487">
        <v>3</v>
      </c>
      <c r="T15487">
        <v>7</v>
      </c>
      <c r="U15487">
        <v>1</v>
      </c>
      <c r="V15487">
        <v>0</v>
      </c>
    </row>
    <row r="15488" spans="1:22" x14ac:dyDescent="0.55000000000000004">
      <c r="A15488" t="s">
        <v>8067</v>
      </c>
      <c r="B15488" t="s">
        <v>7913</v>
      </c>
      <c r="C15488" t="s">
        <v>7914</v>
      </c>
      <c r="D15488" t="s">
        <v>7915</v>
      </c>
      <c r="E15488" t="s">
        <v>8068</v>
      </c>
      <c r="F15488" t="s">
        <v>8069</v>
      </c>
      <c r="G15488" t="s">
        <v>8070</v>
      </c>
      <c r="H15488" s="21">
        <v>2265</v>
      </c>
      <c r="I15488">
        <v>1344</v>
      </c>
      <c r="J15488">
        <v>921</v>
      </c>
      <c r="K15488">
        <v>147</v>
      </c>
      <c r="L15488">
        <v>179</v>
      </c>
      <c r="M15488">
        <v>221</v>
      </c>
      <c r="N15488">
        <v>77</v>
      </c>
      <c r="O15488">
        <v>131</v>
      </c>
      <c r="P15488">
        <v>175</v>
      </c>
      <c r="Q15488">
        <v>215</v>
      </c>
      <c r="R15488">
        <v>59</v>
      </c>
      <c r="S15488">
        <v>94</v>
      </c>
      <c r="T15488">
        <v>432</v>
      </c>
      <c r="U15488">
        <v>419</v>
      </c>
      <c r="V15488">
        <v>116</v>
      </c>
    </row>
    <row r="15489" spans="1:22" x14ac:dyDescent="0.55000000000000004">
      <c r="A15489" t="s">
        <v>9850</v>
      </c>
      <c r="B15489" t="s">
        <v>7913</v>
      </c>
      <c r="C15489" t="s">
        <v>7914</v>
      </c>
      <c r="D15489" t="s">
        <v>7915</v>
      </c>
      <c r="E15489" t="s">
        <v>9851</v>
      </c>
      <c r="F15489" t="s">
        <v>9852</v>
      </c>
      <c r="G15489" t="s">
        <v>9853</v>
      </c>
      <c r="H15489" s="21">
        <v>269</v>
      </c>
      <c r="I15489">
        <v>133</v>
      </c>
      <c r="J15489">
        <v>136</v>
      </c>
      <c r="K15489">
        <v>11</v>
      </c>
      <c r="L15489">
        <v>38</v>
      </c>
      <c r="M15489">
        <v>23</v>
      </c>
      <c r="N15489">
        <v>12</v>
      </c>
      <c r="O15489">
        <v>34</v>
      </c>
      <c r="P15489">
        <v>22</v>
      </c>
      <c r="Q15489">
        <v>20</v>
      </c>
      <c r="R15489">
        <v>8</v>
      </c>
      <c r="S15489">
        <v>6</v>
      </c>
      <c r="T15489">
        <v>47</v>
      </c>
      <c r="U15489">
        <v>39</v>
      </c>
      <c r="V15489">
        <v>9</v>
      </c>
    </row>
    <row r="15490" spans="1:22" x14ac:dyDescent="0.55000000000000004">
      <c r="A15490" t="s">
        <v>46408</v>
      </c>
      <c r="B15490" t="s">
        <v>46040</v>
      </c>
      <c r="C15490" t="s">
        <v>46041</v>
      </c>
      <c r="D15490" t="s">
        <v>46409</v>
      </c>
      <c r="E15490" t="s">
        <v>46410</v>
      </c>
      <c r="F15490" t="s">
        <v>46411</v>
      </c>
      <c r="G15490" t="s">
        <v>46412</v>
      </c>
      <c r="H15490" s="21">
        <v>388</v>
      </c>
      <c r="I15490">
        <v>84</v>
      </c>
      <c r="J15490">
        <v>304</v>
      </c>
      <c r="K15490">
        <v>25</v>
      </c>
      <c r="L15490">
        <v>48</v>
      </c>
      <c r="M15490">
        <v>78</v>
      </c>
      <c r="N15490">
        <v>19</v>
      </c>
      <c r="O15490">
        <v>14</v>
      </c>
      <c r="P15490">
        <v>25</v>
      </c>
      <c r="Q15490">
        <v>34</v>
      </c>
      <c r="R15490">
        <v>11</v>
      </c>
      <c r="S15490">
        <v>21</v>
      </c>
      <c r="T15490">
        <v>46</v>
      </c>
      <c r="U15490">
        <v>49</v>
      </c>
      <c r="V15490">
        <v>18</v>
      </c>
    </row>
    <row r="15491" spans="1:22" x14ac:dyDescent="0.55000000000000004">
      <c r="A15491" t="s">
        <v>18854</v>
      </c>
      <c r="B15491" t="s">
        <v>18830</v>
      </c>
      <c r="C15491" t="s">
        <v>18830</v>
      </c>
      <c r="D15491" t="s">
        <v>18855</v>
      </c>
      <c r="E15491" t="s">
        <v>18856</v>
      </c>
      <c r="F15491" t="s">
        <v>18857</v>
      </c>
      <c r="H15491" s="21">
        <v>10</v>
      </c>
      <c r="I15491">
        <v>0</v>
      </c>
      <c r="J15491">
        <v>10</v>
      </c>
      <c r="K15491">
        <v>1</v>
      </c>
      <c r="L15491">
        <v>0</v>
      </c>
      <c r="M15491">
        <v>1</v>
      </c>
      <c r="N15491">
        <v>0</v>
      </c>
      <c r="O15491">
        <v>0</v>
      </c>
      <c r="P15491">
        <v>2</v>
      </c>
      <c r="Q15491">
        <v>0</v>
      </c>
      <c r="R15491">
        <v>0</v>
      </c>
      <c r="S15491">
        <v>3</v>
      </c>
      <c r="T15491">
        <v>0</v>
      </c>
      <c r="U15491">
        <v>3</v>
      </c>
      <c r="V15491">
        <v>0</v>
      </c>
    </row>
    <row r="15492" spans="1:22" x14ac:dyDescent="0.55000000000000004">
      <c r="A15492" t="s">
        <v>7882</v>
      </c>
      <c r="B15492" t="s">
        <v>7785</v>
      </c>
      <c r="C15492" t="s">
        <v>7785</v>
      </c>
      <c r="D15492" t="s">
        <v>7883</v>
      </c>
      <c r="E15492" t="s">
        <v>7884</v>
      </c>
      <c r="F15492" t="s">
        <v>7885</v>
      </c>
      <c r="G15492" t="s">
        <v>7886</v>
      </c>
      <c r="H15492" s="21">
        <v>2</v>
      </c>
      <c r="I15492">
        <v>1</v>
      </c>
      <c r="J15492">
        <v>1</v>
      </c>
      <c r="K15492">
        <v>0</v>
      </c>
      <c r="L15492">
        <v>0</v>
      </c>
      <c r="M15492">
        <v>0</v>
      </c>
      <c r="N15492">
        <v>0</v>
      </c>
      <c r="O15492">
        <v>0</v>
      </c>
      <c r="P15492">
        <v>2</v>
      </c>
      <c r="Q15492">
        <v>0</v>
      </c>
      <c r="R15492">
        <v>0</v>
      </c>
      <c r="S15492">
        <v>0</v>
      </c>
      <c r="T15492">
        <v>0</v>
      </c>
      <c r="U15492">
        <v>0</v>
      </c>
      <c r="V15492">
        <v>0</v>
      </c>
    </row>
    <row r="15493" spans="1:22" x14ac:dyDescent="0.55000000000000004">
      <c r="A15493" t="s">
        <v>41668</v>
      </c>
      <c r="B15493" t="s">
        <v>19146</v>
      </c>
      <c r="C15493" t="s">
        <v>37943</v>
      </c>
      <c r="E15493">
        <v>41282</v>
      </c>
      <c r="F15493" t="s">
        <v>32423</v>
      </c>
      <c r="G15493" t="s">
        <v>32424</v>
      </c>
      <c r="H15493" s="21">
        <v>17</v>
      </c>
      <c r="I15493">
        <v>12</v>
      </c>
      <c r="J15493">
        <v>5</v>
      </c>
      <c r="K15493">
        <v>0</v>
      </c>
      <c r="L15493">
        <v>0</v>
      </c>
      <c r="M15493">
        <v>1</v>
      </c>
      <c r="N15493">
        <v>5</v>
      </c>
      <c r="O15493">
        <v>0</v>
      </c>
      <c r="P15493">
        <v>0</v>
      </c>
      <c r="Q15493">
        <v>0</v>
      </c>
      <c r="R15493">
        <v>0</v>
      </c>
      <c r="S15493">
        <v>0</v>
      </c>
      <c r="T15493">
        <v>2</v>
      </c>
      <c r="U15493">
        <v>8</v>
      </c>
      <c r="V15493">
        <v>1</v>
      </c>
    </row>
    <row r="15494" spans="1:22" x14ac:dyDescent="0.55000000000000004">
      <c r="A15494" t="s">
        <v>51991</v>
      </c>
      <c r="B15494" t="s">
        <v>46040</v>
      </c>
      <c r="C15494" t="s">
        <v>46041</v>
      </c>
      <c r="D15494" t="s">
        <v>51992</v>
      </c>
      <c r="E15494" t="s">
        <v>51993</v>
      </c>
      <c r="F15494" t="s">
        <v>51994</v>
      </c>
      <c r="G15494" t="s">
        <v>51995</v>
      </c>
      <c r="H15494" s="21">
        <v>29</v>
      </c>
      <c r="I15494">
        <v>7</v>
      </c>
      <c r="J15494">
        <v>22</v>
      </c>
      <c r="K15494">
        <v>0</v>
      </c>
      <c r="L15494">
        <v>0</v>
      </c>
      <c r="M15494">
        <v>2</v>
      </c>
      <c r="N15494">
        <v>1</v>
      </c>
      <c r="O15494">
        <v>6</v>
      </c>
      <c r="P15494">
        <v>8</v>
      </c>
      <c r="Q15494">
        <v>1</v>
      </c>
      <c r="R15494">
        <v>2</v>
      </c>
      <c r="S15494">
        <v>2</v>
      </c>
      <c r="T15494">
        <v>6</v>
      </c>
      <c r="U15494">
        <v>1</v>
      </c>
      <c r="V15494">
        <v>0</v>
      </c>
    </row>
    <row r="15495" spans="1:22" x14ac:dyDescent="0.55000000000000004">
      <c r="A15495" t="s">
        <v>51554</v>
      </c>
      <c r="B15495" t="s">
        <v>46040</v>
      </c>
      <c r="C15495" t="s">
        <v>46041</v>
      </c>
      <c r="D15495" t="s">
        <v>51555</v>
      </c>
      <c r="E15495" t="s">
        <v>51556</v>
      </c>
      <c r="F15495" t="s">
        <v>51557</v>
      </c>
      <c r="G15495" t="s">
        <v>51558</v>
      </c>
      <c r="H15495" s="21">
        <v>33</v>
      </c>
      <c r="I15495">
        <v>4</v>
      </c>
      <c r="J15495">
        <v>29</v>
      </c>
      <c r="K15495">
        <v>1</v>
      </c>
      <c r="L15495">
        <v>4</v>
      </c>
      <c r="M15495">
        <v>9</v>
      </c>
      <c r="N15495">
        <v>5</v>
      </c>
      <c r="O15495">
        <v>0</v>
      </c>
      <c r="P15495">
        <v>3</v>
      </c>
      <c r="Q15495">
        <v>3</v>
      </c>
      <c r="R15495">
        <v>0</v>
      </c>
      <c r="S15495">
        <v>1</v>
      </c>
      <c r="T15495">
        <v>0</v>
      </c>
      <c r="U15495">
        <v>6</v>
      </c>
      <c r="V15495">
        <v>1</v>
      </c>
    </row>
    <row r="15496" spans="1:22" x14ac:dyDescent="0.55000000000000004">
      <c r="A15496" t="s">
        <v>49855</v>
      </c>
      <c r="B15496" t="s">
        <v>46040</v>
      </c>
      <c r="C15496" t="s">
        <v>46041</v>
      </c>
      <c r="D15496" t="s">
        <v>49856</v>
      </c>
      <c r="E15496" t="s">
        <v>49857</v>
      </c>
      <c r="F15496" t="s">
        <v>49858</v>
      </c>
      <c r="G15496" t="s">
        <v>49859</v>
      </c>
      <c r="H15496" s="21">
        <v>58</v>
      </c>
      <c r="I15496">
        <v>16</v>
      </c>
      <c r="J15496">
        <v>42</v>
      </c>
      <c r="K15496">
        <v>3</v>
      </c>
      <c r="L15496">
        <v>4</v>
      </c>
      <c r="M15496">
        <v>4</v>
      </c>
      <c r="N15496">
        <v>5</v>
      </c>
      <c r="O15496">
        <v>10</v>
      </c>
      <c r="P15496">
        <v>14</v>
      </c>
      <c r="Q15496">
        <v>2</v>
      </c>
      <c r="R15496">
        <v>1</v>
      </c>
      <c r="S15496">
        <v>6</v>
      </c>
      <c r="T15496">
        <v>2</v>
      </c>
      <c r="U15496">
        <v>5</v>
      </c>
      <c r="V15496">
        <v>2</v>
      </c>
    </row>
    <row r="15497" spans="1:22" x14ac:dyDescent="0.55000000000000004">
      <c r="A15497" t="s">
        <v>54879</v>
      </c>
      <c r="B15497" t="s">
        <v>46040</v>
      </c>
      <c r="C15497" t="s">
        <v>46041</v>
      </c>
      <c r="D15497" t="s">
        <v>54880</v>
      </c>
      <c r="E15497" t="s">
        <v>54881</v>
      </c>
      <c r="F15497" t="s">
        <v>54882</v>
      </c>
      <c r="G15497" t="s">
        <v>54883</v>
      </c>
      <c r="H15497" s="21">
        <v>10</v>
      </c>
      <c r="I15497">
        <v>5</v>
      </c>
      <c r="J15497">
        <v>5</v>
      </c>
      <c r="K15497">
        <v>0</v>
      </c>
      <c r="L15497">
        <v>0</v>
      </c>
      <c r="M15497">
        <v>3</v>
      </c>
      <c r="N15497">
        <v>4</v>
      </c>
      <c r="O15497">
        <v>0</v>
      </c>
      <c r="P15497">
        <v>0</v>
      </c>
      <c r="Q15497">
        <v>2</v>
      </c>
      <c r="R15497">
        <v>1</v>
      </c>
      <c r="S15497">
        <v>0</v>
      </c>
      <c r="T15497">
        <v>0</v>
      </c>
      <c r="U15497">
        <v>0</v>
      </c>
      <c r="V15497">
        <v>0</v>
      </c>
    </row>
    <row r="15498" spans="1:22" x14ac:dyDescent="0.55000000000000004">
      <c r="A15498" t="s">
        <v>50627</v>
      </c>
      <c r="B15498" t="s">
        <v>46040</v>
      </c>
      <c r="C15498" t="s">
        <v>46041</v>
      </c>
      <c r="D15498" t="s">
        <v>50628</v>
      </c>
      <c r="E15498" t="s">
        <v>50629</v>
      </c>
      <c r="F15498" t="s">
        <v>50630</v>
      </c>
      <c r="G15498" t="s">
        <v>50631</v>
      </c>
      <c r="H15498" s="21">
        <v>45</v>
      </c>
      <c r="I15498">
        <v>9</v>
      </c>
      <c r="J15498">
        <v>36</v>
      </c>
      <c r="K15498">
        <v>0</v>
      </c>
      <c r="L15498">
        <v>2</v>
      </c>
      <c r="M15498">
        <v>9</v>
      </c>
      <c r="N15498">
        <v>6</v>
      </c>
      <c r="O15498">
        <v>6</v>
      </c>
      <c r="P15498">
        <v>3</v>
      </c>
      <c r="Q15498">
        <v>2</v>
      </c>
      <c r="R15498">
        <v>9</v>
      </c>
      <c r="S15498">
        <v>0</v>
      </c>
      <c r="T15498">
        <v>7</v>
      </c>
      <c r="U15498">
        <v>1</v>
      </c>
      <c r="V15498">
        <v>0</v>
      </c>
    </row>
    <row r="15499" spans="1:22" x14ac:dyDescent="0.55000000000000004">
      <c r="A15499" t="s">
        <v>53571</v>
      </c>
      <c r="B15499" t="s">
        <v>46040</v>
      </c>
      <c r="C15499" t="s">
        <v>46041</v>
      </c>
      <c r="D15499" t="s">
        <v>53572</v>
      </c>
      <c r="E15499" t="s">
        <v>53573</v>
      </c>
      <c r="F15499" t="s">
        <v>53574</v>
      </c>
      <c r="G15499" t="s">
        <v>53575</v>
      </c>
      <c r="H15499" s="21">
        <v>17</v>
      </c>
      <c r="I15499">
        <v>1</v>
      </c>
      <c r="J15499">
        <v>16</v>
      </c>
      <c r="K15499">
        <v>0</v>
      </c>
      <c r="L15499">
        <v>1</v>
      </c>
      <c r="M15499">
        <v>2</v>
      </c>
      <c r="N15499">
        <v>0</v>
      </c>
      <c r="O15499">
        <v>1</v>
      </c>
      <c r="P15499">
        <v>1</v>
      </c>
      <c r="Q15499">
        <v>2</v>
      </c>
      <c r="R15499">
        <v>0</v>
      </c>
      <c r="S15499">
        <v>1</v>
      </c>
      <c r="T15499">
        <v>1</v>
      </c>
      <c r="U15499">
        <v>7</v>
      </c>
      <c r="V15499">
        <v>1</v>
      </c>
    </row>
    <row r="15500" spans="1:22" x14ac:dyDescent="0.55000000000000004">
      <c r="A15500" t="s">
        <v>44449</v>
      </c>
      <c r="B15500" t="s">
        <v>19146</v>
      </c>
      <c r="C15500" t="s">
        <v>37943</v>
      </c>
      <c r="E15500">
        <v>40630</v>
      </c>
      <c r="F15500" t="s">
        <v>44450</v>
      </c>
      <c r="H15500" s="21">
        <v>4</v>
      </c>
      <c r="I15500">
        <v>0</v>
      </c>
      <c r="J15500">
        <v>4</v>
      </c>
      <c r="K15500">
        <v>1</v>
      </c>
      <c r="L15500">
        <v>1</v>
      </c>
      <c r="M15500">
        <v>1</v>
      </c>
      <c r="N15500">
        <v>0</v>
      </c>
      <c r="O15500">
        <v>0</v>
      </c>
      <c r="P15500">
        <v>0</v>
      </c>
      <c r="Q15500">
        <v>0</v>
      </c>
      <c r="R15500">
        <v>1</v>
      </c>
      <c r="S15500">
        <v>0</v>
      </c>
      <c r="T15500">
        <v>0</v>
      </c>
      <c r="U15500">
        <v>0</v>
      </c>
      <c r="V15500">
        <v>0</v>
      </c>
    </row>
    <row r="15501" spans="1:22" x14ac:dyDescent="0.55000000000000004">
      <c r="A15501" t="s">
        <v>51764</v>
      </c>
      <c r="B15501" t="s">
        <v>46040</v>
      </c>
      <c r="C15501" t="s">
        <v>46041</v>
      </c>
      <c r="D15501" t="s">
        <v>51765</v>
      </c>
      <c r="E15501" t="s">
        <v>51766</v>
      </c>
      <c r="F15501" t="s">
        <v>51767</v>
      </c>
      <c r="G15501" t="s">
        <v>51768</v>
      </c>
      <c r="H15501" s="21">
        <v>31</v>
      </c>
      <c r="I15501">
        <v>13</v>
      </c>
      <c r="J15501">
        <v>18</v>
      </c>
      <c r="K15501">
        <v>1</v>
      </c>
      <c r="L15501">
        <v>1</v>
      </c>
      <c r="M15501">
        <v>9</v>
      </c>
      <c r="N15501">
        <v>2</v>
      </c>
      <c r="O15501">
        <v>3</v>
      </c>
      <c r="P15501">
        <v>3</v>
      </c>
      <c r="Q15501">
        <v>4</v>
      </c>
      <c r="R15501">
        <v>2</v>
      </c>
      <c r="S15501">
        <v>0</v>
      </c>
      <c r="T15501">
        <v>2</v>
      </c>
      <c r="U15501">
        <v>2</v>
      </c>
      <c r="V15501">
        <v>2</v>
      </c>
    </row>
    <row r="15502" spans="1:22" x14ac:dyDescent="0.55000000000000004">
      <c r="A15502" t="s">
        <v>18878</v>
      </c>
      <c r="B15502" t="s">
        <v>18830</v>
      </c>
      <c r="C15502" t="s">
        <v>18830</v>
      </c>
      <c r="D15502" t="s">
        <v>18879</v>
      </c>
      <c r="E15502" t="s">
        <v>18880</v>
      </c>
      <c r="F15502" t="s">
        <v>18881</v>
      </c>
      <c r="H15502" s="21">
        <v>3</v>
      </c>
      <c r="I15502">
        <v>0</v>
      </c>
      <c r="J15502">
        <v>3</v>
      </c>
      <c r="K15502">
        <v>1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  <c r="S15502">
        <v>0</v>
      </c>
      <c r="T15502">
        <v>0</v>
      </c>
      <c r="U15502">
        <v>0</v>
      </c>
      <c r="V15502">
        <v>2</v>
      </c>
    </row>
    <row r="15503" spans="1:22" x14ac:dyDescent="0.55000000000000004">
      <c r="A15503" t="s">
        <v>61058</v>
      </c>
      <c r="B15503" t="s">
        <v>58424</v>
      </c>
      <c r="C15503" t="s">
        <v>58425</v>
      </c>
      <c r="D15503" t="s">
        <v>61059</v>
      </c>
      <c r="E15503" t="s">
        <v>61060</v>
      </c>
      <c r="F15503" t="s">
        <v>61061</v>
      </c>
      <c r="G15503" t="s">
        <v>61062</v>
      </c>
      <c r="H15503" s="21">
        <v>76</v>
      </c>
      <c r="I15503">
        <v>54</v>
      </c>
      <c r="J15503">
        <v>22</v>
      </c>
      <c r="K15503">
        <v>3</v>
      </c>
      <c r="L15503">
        <v>2</v>
      </c>
      <c r="M15503">
        <v>25</v>
      </c>
      <c r="N15503">
        <v>3</v>
      </c>
      <c r="O15503">
        <v>0</v>
      </c>
      <c r="P15503">
        <v>11</v>
      </c>
      <c r="Q15503">
        <v>1</v>
      </c>
      <c r="R15503">
        <v>0</v>
      </c>
      <c r="S15503">
        <v>0</v>
      </c>
      <c r="T15503">
        <v>15</v>
      </c>
      <c r="U15503">
        <v>11</v>
      </c>
      <c r="V15503">
        <v>5</v>
      </c>
    </row>
    <row r="15504" spans="1:22" x14ac:dyDescent="0.55000000000000004">
      <c r="A15504" t="s">
        <v>39356</v>
      </c>
      <c r="B15504" t="s">
        <v>19146</v>
      </c>
      <c r="C15504" t="s">
        <v>37943</v>
      </c>
      <c r="D15504" t="s">
        <v>39357</v>
      </c>
      <c r="E15504">
        <v>12207</v>
      </c>
      <c r="F15504" t="s">
        <v>39358</v>
      </c>
      <c r="G15504" t="s">
        <v>39359</v>
      </c>
      <c r="H15504" s="21">
        <v>77</v>
      </c>
      <c r="I15504">
        <v>51</v>
      </c>
      <c r="J15504">
        <v>26</v>
      </c>
      <c r="K15504">
        <v>1</v>
      </c>
      <c r="L15504">
        <v>12</v>
      </c>
      <c r="M15504">
        <v>16</v>
      </c>
      <c r="N15504">
        <v>8</v>
      </c>
      <c r="O15504">
        <v>2</v>
      </c>
      <c r="P15504">
        <v>14</v>
      </c>
      <c r="Q15504">
        <v>1</v>
      </c>
      <c r="R15504">
        <v>2</v>
      </c>
      <c r="S15504">
        <v>5</v>
      </c>
      <c r="T15504">
        <v>7</v>
      </c>
      <c r="U15504">
        <v>7</v>
      </c>
      <c r="V15504">
        <v>2</v>
      </c>
    </row>
    <row r="15505" spans="1:22" x14ac:dyDescent="0.55000000000000004">
      <c r="A15505" t="s">
        <v>4653</v>
      </c>
      <c r="B15505" t="s">
        <v>4636</v>
      </c>
      <c r="C15505" t="s">
        <v>4637</v>
      </c>
      <c r="E15505" t="s">
        <v>4654</v>
      </c>
      <c r="F15505" t="s">
        <v>4655</v>
      </c>
      <c r="G15505" t="s">
        <v>4656</v>
      </c>
      <c r="H15505" s="21">
        <v>1019</v>
      </c>
      <c r="I15505">
        <v>94</v>
      </c>
      <c r="J15505">
        <v>925</v>
      </c>
      <c r="K15505">
        <v>49</v>
      </c>
      <c r="L15505">
        <v>128</v>
      </c>
      <c r="M15505">
        <v>111</v>
      </c>
      <c r="N15505">
        <v>71</v>
      </c>
      <c r="O15505">
        <v>68</v>
      </c>
      <c r="P15505">
        <v>69</v>
      </c>
      <c r="Q15505">
        <v>60</v>
      </c>
      <c r="R15505">
        <v>34</v>
      </c>
      <c r="S15505">
        <v>41</v>
      </c>
      <c r="T15505">
        <v>178</v>
      </c>
      <c r="U15505">
        <v>175</v>
      </c>
      <c r="V15505">
        <v>35</v>
      </c>
    </row>
    <row r="15506" spans="1:22" x14ac:dyDescent="0.55000000000000004">
      <c r="A15506" t="s">
        <v>50238</v>
      </c>
      <c r="B15506" t="s">
        <v>46041</v>
      </c>
      <c r="C15506" t="s">
        <v>46041</v>
      </c>
      <c r="D15506" t="s">
        <v>50239</v>
      </c>
      <c r="E15506" t="s">
        <v>50240</v>
      </c>
      <c r="F15506" t="s">
        <v>50241</v>
      </c>
      <c r="G15506" t="s">
        <v>50242</v>
      </c>
      <c r="H15506" s="21">
        <v>51</v>
      </c>
      <c r="I15506">
        <v>21</v>
      </c>
      <c r="J15506">
        <v>30</v>
      </c>
      <c r="K15506">
        <v>0</v>
      </c>
      <c r="L15506">
        <v>6</v>
      </c>
      <c r="M15506">
        <v>8</v>
      </c>
      <c r="N15506">
        <v>6</v>
      </c>
      <c r="O15506">
        <v>6</v>
      </c>
      <c r="P15506">
        <v>2</v>
      </c>
      <c r="Q15506">
        <v>5</v>
      </c>
      <c r="R15506">
        <v>0</v>
      </c>
      <c r="S15506">
        <v>0</v>
      </c>
      <c r="T15506">
        <v>6</v>
      </c>
      <c r="U15506">
        <v>5</v>
      </c>
      <c r="V15506">
        <v>7</v>
      </c>
    </row>
    <row r="15507" spans="1:22" x14ac:dyDescent="0.55000000000000004">
      <c r="A15507" t="s">
        <v>33031</v>
      </c>
      <c r="B15507" t="s">
        <v>32964</v>
      </c>
      <c r="C15507" t="s">
        <v>32968</v>
      </c>
      <c r="D15507" t="s">
        <v>33032</v>
      </c>
      <c r="E15507" t="s">
        <v>33033</v>
      </c>
      <c r="F15507" t="s">
        <v>33034</v>
      </c>
      <c r="G15507" t="s">
        <v>33035</v>
      </c>
      <c r="H15507" s="21">
        <v>1396</v>
      </c>
      <c r="I15507">
        <v>13</v>
      </c>
      <c r="J15507">
        <v>1383</v>
      </c>
      <c r="K15507">
        <v>63</v>
      </c>
      <c r="L15507">
        <v>173</v>
      </c>
      <c r="M15507">
        <v>121</v>
      </c>
      <c r="N15507">
        <v>52</v>
      </c>
      <c r="O15507">
        <v>30</v>
      </c>
      <c r="P15507">
        <v>126</v>
      </c>
      <c r="Q15507">
        <v>95</v>
      </c>
      <c r="R15507">
        <v>22</v>
      </c>
      <c r="S15507">
        <v>72</v>
      </c>
      <c r="T15507">
        <v>452</v>
      </c>
      <c r="U15507">
        <v>157</v>
      </c>
      <c r="V15507">
        <v>33</v>
      </c>
    </row>
    <row r="15508" spans="1:22" x14ac:dyDescent="0.55000000000000004">
      <c r="A15508" t="s">
        <v>38500</v>
      </c>
      <c r="B15508" t="s">
        <v>19146</v>
      </c>
      <c r="C15508" t="s">
        <v>37943</v>
      </c>
      <c r="D15508" t="s">
        <v>38501</v>
      </c>
      <c r="E15508">
        <v>426</v>
      </c>
      <c r="F15508" t="s">
        <v>38502</v>
      </c>
      <c r="G15508" t="s">
        <v>38503</v>
      </c>
      <c r="H15508" s="21">
        <v>194</v>
      </c>
      <c r="I15508">
        <v>102</v>
      </c>
      <c r="J15508">
        <v>92</v>
      </c>
      <c r="K15508">
        <v>10</v>
      </c>
      <c r="L15508">
        <v>30</v>
      </c>
      <c r="M15508">
        <v>19</v>
      </c>
      <c r="N15508">
        <v>8</v>
      </c>
      <c r="O15508">
        <v>7</v>
      </c>
      <c r="P15508">
        <v>10</v>
      </c>
      <c r="Q15508">
        <v>19</v>
      </c>
      <c r="R15508">
        <v>5</v>
      </c>
      <c r="S15508">
        <v>13</v>
      </c>
      <c r="T15508">
        <v>36</v>
      </c>
      <c r="U15508">
        <v>33</v>
      </c>
      <c r="V15508">
        <v>4</v>
      </c>
    </row>
    <row r="15509" spans="1:22" x14ac:dyDescent="0.55000000000000004">
      <c r="A15509" t="s">
        <v>38157</v>
      </c>
      <c r="B15509" t="s">
        <v>19146</v>
      </c>
      <c r="C15509" t="s">
        <v>37943</v>
      </c>
      <c r="D15509" t="s">
        <v>38158</v>
      </c>
      <c r="E15509">
        <v>12646</v>
      </c>
      <c r="F15509" t="s">
        <v>38159</v>
      </c>
      <c r="G15509" t="s">
        <v>38160</v>
      </c>
      <c r="H15509" s="21">
        <v>458</v>
      </c>
      <c r="I15509">
        <v>273</v>
      </c>
      <c r="J15509">
        <v>185</v>
      </c>
      <c r="K15509">
        <v>5</v>
      </c>
      <c r="L15509">
        <v>17</v>
      </c>
      <c r="M15509">
        <v>10</v>
      </c>
      <c r="N15509">
        <v>3</v>
      </c>
      <c r="O15509">
        <v>18</v>
      </c>
      <c r="P15509">
        <v>7</v>
      </c>
      <c r="Q15509">
        <v>6</v>
      </c>
      <c r="R15509">
        <v>15</v>
      </c>
      <c r="S15509">
        <v>315</v>
      </c>
      <c r="T15509">
        <v>47</v>
      </c>
      <c r="U15509">
        <v>15</v>
      </c>
      <c r="V15509">
        <v>0</v>
      </c>
    </row>
    <row r="15510" spans="1:22" x14ac:dyDescent="0.55000000000000004">
      <c r="A15510" t="s">
        <v>14706</v>
      </c>
      <c r="B15510" t="s">
        <v>7913</v>
      </c>
      <c r="C15510" t="s">
        <v>7914</v>
      </c>
      <c r="D15510" t="s">
        <v>7915</v>
      </c>
      <c r="E15510" t="s">
        <v>14707</v>
      </c>
      <c r="F15510" t="s">
        <v>14708</v>
      </c>
      <c r="H15510" s="21">
        <v>14</v>
      </c>
      <c r="I15510">
        <v>12</v>
      </c>
      <c r="J15510">
        <v>2</v>
      </c>
      <c r="K15510">
        <v>0</v>
      </c>
      <c r="L15510">
        <v>11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  <c r="S15510">
        <v>0</v>
      </c>
      <c r="T15510">
        <v>3</v>
      </c>
      <c r="U15510">
        <v>0</v>
      </c>
      <c r="V15510">
        <v>0</v>
      </c>
    </row>
    <row r="15511" spans="1:22" x14ac:dyDescent="0.55000000000000004">
      <c r="A15511" t="s">
        <v>46985</v>
      </c>
      <c r="B15511" t="s">
        <v>46040</v>
      </c>
      <c r="C15511" t="s">
        <v>46041</v>
      </c>
      <c r="D15511" t="s">
        <v>46986</v>
      </c>
      <c r="E15511" t="s">
        <v>46987</v>
      </c>
      <c r="F15511" t="s">
        <v>46988</v>
      </c>
      <c r="G15511" t="s">
        <v>46989</v>
      </c>
      <c r="H15511" s="21">
        <v>206</v>
      </c>
      <c r="I15511">
        <v>75</v>
      </c>
      <c r="J15511">
        <v>131</v>
      </c>
      <c r="K15511">
        <v>8</v>
      </c>
      <c r="L15511">
        <v>36</v>
      </c>
      <c r="M15511">
        <v>28</v>
      </c>
      <c r="N15511">
        <v>21</v>
      </c>
      <c r="O15511">
        <v>2</v>
      </c>
      <c r="P15511">
        <v>11</v>
      </c>
      <c r="Q15511">
        <v>20</v>
      </c>
      <c r="R15511">
        <v>2</v>
      </c>
      <c r="S15511">
        <v>16</v>
      </c>
      <c r="T15511">
        <v>27</v>
      </c>
      <c r="U15511">
        <v>32</v>
      </c>
      <c r="V15511">
        <v>3</v>
      </c>
    </row>
    <row r="15512" spans="1:22" x14ac:dyDescent="0.55000000000000004">
      <c r="A15512" t="s">
        <v>58897</v>
      </c>
      <c r="B15512" t="s">
        <v>58424</v>
      </c>
      <c r="C15512" t="s">
        <v>58425</v>
      </c>
      <c r="D15512" t="s">
        <v>58898</v>
      </c>
      <c r="E15512" t="s">
        <v>58899</v>
      </c>
      <c r="F15512" t="s">
        <v>58900</v>
      </c>
      <c r="G15512" t="s">
        <v>58901</v>
      </c>
      <c r="H15512" s="21">
        <v>427</v>
      </c>
      <c r="I15512">
        <v>222</v>
      </c>
      <c r="J15512">
        <v>205</v>
      </c>
      <c r="K15512">
        <v>37</v>
      </c>
      <c r="L15512">
        <v>25</v>
      </c>
      <c r="M15512">
        <v>81</v>
      </c>
      <c r="N15512">
        <v>39</v>
      </c>
      <c r="O15512">
        <v>9</v>
      </c>
      <c r="P15512">
        <v>35</v>
      </c>
      <c r="Q15512">
        <v>43</v>
      </c>
      <c r="R15512">
        <v>11</v>
      </c>
      <c r="S15512">
        <v>14</v>
      </c>
      <c r="T15512">
        <v>40</v>
      </c>
      <c r="U15512">
        <v>80</v>
      </c>
      <c r="V15512">
        <v>13</v>
      </c>
    </row>
    <row r="15513" spans="1:22" x14ac:dyDescent="0.55000000000000004">
      <c r="A15513" t="s">
        <v>49286</v>
      </c>
      <c r="B15513" t="s">
        <v>46040</v>
      </c>
      <c r="C15513" t="s">
        <v>46041</v>
      </c>
      <c r="D15513" t="s">
        <v>49287</v>
      </c>
      <c r="E15513" t="s">
        <v>49288</v>
      </c>
      <c r="F15513" t="s">
        <v>49289</v>
      </c>
      <c r="G15513" t="s">
        <v>49290</v>
      </c>
      <c r="H15513" s="21">
        <v>72</v>
      </c>
      <c r="I15513">
        <v>21</v>
      </c>
      <c r="J15513">
        <v>51</v>
      </c>
      <c r="K15513">
        <v>2</v>
      </c>
      <c r="L15513">
        <v>6</v>
      </c>
      <c r="M15513">
        <v>8</v>
      </c>
      <c r="N15513">
        <v>11</v>
      </c>
      <c r="O15513">
        <v>5</v>
      </c>
      <c r="P15513">
        <v>12</v>
      </c>
      <c r="Q15513">
        <v>6</v>
      </c>
      <c r="R15513">
        <v>0</v>
      </c>
      <c r="S15513">
        <v>1</v>
      </c>
      <c r="T15513">
        <v>5</v>
      </c>
      <c r="U15513">
        <v>16</v>
      </c>
      <c r="V15513">
        <v>0</v>
      </c>
    </row>
    <row r="15514" spans="1:22" x14ac:dyDescent="0.55000000000000004">
      <c r="A15514" t="s">
        <v>35324</v>
      </c>
      <c r="B15514" t="s">
        <v>32964</v>
      </c>
      <c r="C15514" t="s">
        <v>32968</v>
      </c>
      <c r="D15514" t="s">
        <v>35325</v>
      </c>
      <c r="E15514" t="s">
        <v>35326</v>
      </c>
      <c r="F15514" t="s">
        <v>35327</v>
      </c>
      <c r="G15514" t="s">
        <v>35328</v>
      </c>
      <c r="H15514" s="21">
        <v>46</v>
      </c>
      <c r="I15514">
        <v>0</v>
      </c>
      <c r="J15514">
        <v>46</v>
      </c>
      <c r="K15514">
        <v>3</v>
      </c>
      <c r="L15514">
        <v>6</v>
      </c>
      <c r="M15514">
        <v>5</v>
      </c>
      <c r="N15514">
        <v>0</v>
      </c>
      <c r="O15514">
        <v>1</v>
      </c>
      <c r="P15514">
        <v>1</v>
      </c>
      <c r="Q15514">
        <v>5</v>
      </c>
      <c r="R15514">
        <v>4</v>
      </c>
      <c r="S15514">
        <v>4</v>
      </c>
      <c r="T15514">
        <v>8</v>
      </c>
      <c r="U15514">
        <v>7</v>
      </c>
      <c r="V15514">
        <v>2</v>
      </c>
    </row>
    <row r="15515" spans="1:22" x14ac:dyDescent="0.55000000000000004">
      <c r="A15515" t="s">
        <v>61412</v>
      </c>
      <c r="B15515" t="s">
        <v>58424</v>
      </c>
      <c r="C15515" t="s">
        <v>58425</v>
      </c>
      <c r="D15515" t="s">
        <v>61413</v>
      </c>
      <c r="E15515" t="s">
        <v>61414</v>
      </c>
      <c r="F15515" t="s">
        <v>61415</v>
      </c>
      <c r="G15515" t="s">
        <v>61416</v>
      </c>
      <c r="H15515" s="21">
        <v>63</v>
      </c>
      <c r="I15515">
        <v>34</v>
      </c>
      <c r="J15515">
        <v>29</v>
      </c>
      <c r="K15515">
        <v>5</v>
      </c>
      <c r="L15515">
        <v>5</v>
      </c>
      <c r="M15515">
        <v>2</v>
      </c>
      <c r="N15515">
        <v>7</v>
      </c>
      <c r="O15515">
        <v>3</v>
      </c>
      <c r="P15515">
        <v>7</v>
      </c>
      <c r="Q15515">
        <v>2</v>
      </c>
      <c r="R15515">
        <v>0</v>
      </c>
      <c r="S15515">
        <v>2</v>
      </c>
      <c r="T15515">
        <v>11</v>
      </c>
      <c r="U15515">
        <v>17</v>
      </c>
      <c r="V15515">
        <v>2</v>
      </c>
    </row>
    <row r="15516" spans="1:22" x14ac:dyDescent="0.55000000000000004">
      <c r="A15516" t="s">
        <v>58530</v>
      </c>
      <c r="B15516" t="s">
        <v>58424</v>
      </c>
      <c r="C15516" t="s">
        <v>58425</v>
      </c>
      <c r="D15516" t="s">
        <v>58531</v>
      </c>
      <c r="E15516" t="s">
        <v>58532</v>
      </c>
      <c r="F15516" t="s">
        <v>58533</v>
      </c>
      <c r="G15516" t="s">
        <v>58534</v>
      </c>
      <c r="H15516" s="21">
        <v>1341</v>
      </c>
      <c r="I15516">
        <v>634</v>
      </c>
      <c r="J15516">
        <v>707</v>
      </c>
      <c r="K15516">
        <v>39</v>
      </c>
      <c r="L15516">
        <v>183</v>
      </c>
      <c r="M15516">
        <v>67</v>
      </c>
      <c r="N15516">
        <v>34</v>
      </c>
      <c r="O15516">
        <v>47</v>
      </c>
      <c r="P15516">
        <v>339</v>
      </c>
      <c r="Q15516">
        <v>103</v>
      </c>
      <c r="R15516">
        <v>15</v>
      </c>
      <c r="S15516">
        <v>30</v>
      </c>
      <c r="T15516">
        <v>325</v>
      </c>
      <c r="U15516">
        <v>131</v>
      </c>
      <c r="V15516">
        <v>28</v>
      </c>
    </row>
    <row r="15517" spans="1:22" x14ac:dyDescent="0.55000000000000004">
      <c r="A15517" t="s">
        <v>35222</v>
      </c>
      <c r="B15517" t="s">
        <v>32964</v>
      </c>
      <c r="C15517" t="s">
        <v>32968</v>
      </c>
      <c r="D15517" t="s">
        <v>35223</v>
      </c>
      <c r="E15517" t="s">
        <v>35224</v>
      </c>
      <c r="F15517" t="s">
        <v>35225</v>
      </c>
      <c r="G15517" t="s">
        <v>35225</v>
      </c>
      <c r="H15517" s="21">
        <v>50</v>
      </c>
      <c r="I15517">
        <v>8</v>
      </c>
      <c r="J15517">
        <v>42</v>
      </c>
      <c r="K15517">
        <v>1</v>
      </c>
      <c r="L15517">
        <v>9</v>
      </c>
      <c r="M15517">
        <v>4</v>
      </c>
      <c r="N15517">
        <v>3</v>
      </c>
      <c r="O15517">
        <v>4</v>
      </c>
      <c r="P15517">
        <v>1</v>
      </c>
      <c r="Q15517">
        <v>1</v>
      </c>
      <c r="R15517">
        <v>2</v>
      </c>
      <c r="S15517">
        <v>5</v>
      </c>
      <c r="T15517">
        <v>4</v>
      </c>
      <c r="U15517">
        <v>14</v>
      </c>
      <c r="V15517">
        <v>2</v>
      </c>
    </row>
    <row r="15518" spans="1:22" x14ac:dyDescent="0.55000000000000004">
      <c r="A15518" t="s">
        <v>7286</v>
      </c>
      <c r="B15518" t="s">
        <v>6500</v>
      </c>
      <c r="C15518" t="s">
        <v>6370</v>
      </c>
      <c r="E15518" t="s">
        <v>7287</v>
      </c>
      <c r="G15518" t="s">
        <v>7288</v>
      </c>
      <c r="H15518" s="21">
        <v>2</v>
      </c>
      <c r="I15518">
        <v>1</v>
      </c>
      <c r="J15518">
        <v>1</v>
      </c>
      <c r="K15518">
        <v>0</v>
      </c>
      <c r="L15518">
        <v>0</v>
      </c>
      <c r="M15518">
        <v>0</v>
      </c>
      <c r="N15518">
        <v>2</v>
      </c>
      <c r="O15518">
        <v>0</v>
      </c>
      <c r="P15518">
        <v>0</v>
      </c>
      <c r="Q15518">
        <v>0</v>
      </c>
      <c r="R15518">
        <v>0</v>
      </c>
      <c r="S15518">
        <v>0</v>
      </c>
      <c r="T15518">
        <v>0</v>
      </c>
      <c r="U15518">
        <v>0</v>
      </c>
      <c r="V15518">
        <v>0</v>
      </c>
    </row>
    <row r="15519" spans="1:22" x14ac:dyDescent="0.55000000000000004">
      <c r="A15519" t="s">
        <v>33732</v>
      </c>
      <c r="B15519" t="s">
        <v>32964</v>
      </c>
      <c r="C15519" t="s">
        <v>32968</v>
      </c>
      <c r="D15519" t="s">
        <v>33733</v>
      </c>
      <c r="E15519" t="s">
        <v>33734</v>
      </c>
      <c r="F15519" t="s">
        <v>33735</v>
      </c>
      <c r="G15519" t="s">
        <v>33736</v>
      </c>
      <c r="H15519" s="21">
        <v>222</v>
      </c>
      <c r="I15519">
        <v>48</v>
      </c>
      <c r="J15519">
        <v>174</v>
      </c>
      <c r="K15519">
        <v>18</v>
      </c>
      <c r="L15519">
        <v>34</v>
      </c>
      <c r="M15519">
        <v>41</v>
      </c>
      <c r="N15519">
        <v>8</v>
      </c>
      <c r="O15519">
        <v>7</v>
      </c>
      <c r="P15519">
        <v>23</v>
      </c>
      <c r="Q15519">
        <v>13</v>
      </c>
      <c r="R15519">
        <v>3</v>
      </c>
      <c r="S15519">
        <v>27</v>
      </c>
      <c r="T15519">
        <v>27</v>
      </c>
      <c r="U15519">
        <v>18</v>
      </c>
      <c r="V15519">
        <v>3</v>
      </c>
    </row>
    <row r="15520" spans="1:22" x14ac:dyDescent="0.55000000000000004">
      <c r="A15520" t="s">
        <v>8686</v>
      </c>
      <c r="B15520" t="s">
        <v>7913</v>
      </c>
      <c r="C15520" t="s">
        <v>7914</v>
      </c>
      <c r="D15520" t="s">
        <v>7915</v>
      </c>
      <c r="E15520" t="s">
        <v>8687</v>
      </c>
      <c r="F15520" t="s">
        <v>8688</v>
      </c>
      <c r="H15520" s="21">
        <v>681</v>
      </c>
      <c r="I15520">
        <v>413</v>
      </c>
      <c r="J15520">
        <v>268</v>
      </c>
      <c r="K15520">
        <v>14</v>
      </c>
      <c r="L15520">
        <v>61</v>
      </c>
      <c r="M15520">
        <v>127</v>
      </c>
      <c r="N15520">
        <v>48</v>
      </c>
      <c r="O15520">
        <v>19</v>
      </c>
      <c r="P15520">
        <v>27</v>
      </c>
      <c r="Q15520">
        <v>51</v>
      </c>
      <c r="R15520">
        <v>12</v>
      </c>
      <c r="S15520">
        <v>39</v>
      </c>
      <c r="T15520">
        <v>91</v>
      </c>
      <c r="U15520">
        <v>171</v>
      </c>
      <c r="V15520">
        <v>21</v>
      </c>
    </row>
    <row r="15521" spans="1:22" x14ac:dyDescent="0.55000000000000004">
      <c r="A15521" t="s">
        <v>2493</v>
      </c>
      <c r="B15521" t="s">
        <v>1839</v>
      </c>
      <c r="C15521" t="s">
        <v>1839</v>
      </c>
      <c r="E15521">
        <v>13612</v>
      </c>
      <c r="G15521" t="s">
        <v>2494</v>
      </c>
      <c r="H15521" s="21">
        <v>3</v>
      </c>
      <c r="I15521">
        <v>2</v>
      </c>
      <c r="J15521">
        <v>1</v>
      </c>
      <c r="K15521">
        <v>0</v>
      </c>
      <c r="L15521">
        <v>2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  <c r="S15521">
        <v>0</v>
      </c>
      <c r="T15521">
        <v>0</v>
      </c>
      <c r="U15521">
        <v>1</v>
      </c>
      <c r="V15521">
        <v>0</v>
      </c>
    </row>
    <row r="15522" spans="1:22" x14ac:dyDescent="0.55000000000000004">
      <c r="A15522" t="s">
        <v>46163</v>
      </c>
      <c r="B15522" t="s">
        <v>46040</v>
      </c>
      <c r="C15522" t="s">
        <v>46041</v>
      </c>
      <c r="D15522" t="s">
        <v>46164</v>
      </c>
      <c r="E15522" t="s">
        <v>46165</v>
      </c>
      <c r="F15522" t="s">
        <v>46166</v>
      </c>
      <c r="G15522" t="s">
        <v>46167</v>
      </c>
      <c r="H15522" s="21">
        <v>705</v>
      </c>
      <c r="I15522">
        <v>207</v>
      </c>
      <c r="J15522">
        <v>498</v>
      </c>
      <c r="K15522">
        <v>66</v>
      </c>
      <c r="L15522">
        <v>75</v>
      </c>
      <c r="M15522">
        <v>93</v>
      </c>
      <c r="N15522">
        <v>55</v>
      </c>
      <c r="O15522">
        <v>16</v>
      </c>
      <c r="P15522">
        <v>39</v>
      </c>
      <c r="Q15522">
        <v>44</v>
      </c>
      <c r="R15522">
        <v>10</v>
      </c>
      <c r="S15522">
        <v>39</v>
      </c>
      <c r="T15522">
        <v>104</v>
      </c>
      <c r="U15522">
        <v>141</v>
      </c>
      <c r="V15522">
        <v>23</v>
      </c>
    </row>
    <row r="15523" spans="1:22" x14ac:dyDescent="0.55000000000000004">
      <c r="A15523" t="s">
        <v>48207</v>
      </c>
      <c r="B15523" t="s">
        <v>46041</v>
      </c>
      <c r="C15523" t="s">
        <v>46041</v>
      </c>
      <c r="D15523" t="s">
        <v>48208</v>
      </c>
      <c r="E15523" t="s">
        <v>48209</v>
      </c>
      <c r="F15523" t="s">
        <v>48210</v>
      </c>
      <c r="G15523" t="s">
        <v>48211</v>
      </c>
      <c r="H15523" s="21">
        <v>105</v>
      </c>
      <c r="I15523">
        <v>44</v>
      </c>
      <c r="J15523">
        <v>61</v>
      </c>
      <c r="K15523">
        <v>8</v>
      </c>
      <c r="L15523">
        <v>15</v>
      </c>
      <c r="M15523">
        <v>16</v>
      </c>
      <c r="N15523">
        <v>0</v>
      </c>
      <c r="O15523">
        <v>7</v>
      </c>
      <c r="P15523">
        <v>8</v>
      </c>
      <c r="Q15523">
        <v>5</v>
      </c>
      <c r="R15523">
        <v>1</v>
      </c>
      <c r="S15523">
        <v>6</v>
      </c>
      <c r="T15523">
        <v>26</v>
      </c>
      <c r="U15523">
        <v>12</v>
      </c>
      <c r="V15523">
        <v>1</v>
      </c>
    </row>
    <row r="15524" spans="1:22" x14ac:dyDescent="0.55000000000000004">
      <c r="A15524" t="s">
        <v>40227</v>
      </c>
      <c r="B15524" t="s">
        <v>19146</v>
      </c>
      <c r="C15524" t="s">
        <v>37943</v>
      </c>
      <c r="D15524" t="s">
        <v>40228</v>
      </c>
      <c r="E15524">
        <v>11336</v>
      </c>
      <c r="F15524" t="s">
        <v>40229</v>
      </c>
      <c r="G15524" t="s">
        <v>40230</v>
      </c>
      <c r="H15524" s="21">
        <v>40</v>
      </c>
      <c r="I15524">
        <v>17</v>
      </c>
      <c r="J15524">
        <v>23</v>
      </c>
      <c r="K15524">
        <v>3</v>
      </c>
      <c r="L15524">
        <v>5</v>
      </c>
      <c r="M15524">
        <v>10</v>
      </c>
      <c r="N15524">
        <v>3</v>
      </c>
      <c r="O15524">
        <v>2</v>
      </c>
      <c r="P15524">
        <v>4</v>
      </c>
      <c r="Q15524">
        <v>1</v>
      </c>
      <c r="R15524">
        <v>2</v>
      </c>
      <c r="S15524">
        <v>6</v>
      </c>
      <c r="T15524">
        <v>3</v>
      </c>
      <c r="U15524">
        <v>1</v>
      </c>
      <c r="V15524">
        <v>0</v>
      </c>
    </row>
    <row r="15525" spans="1:22" x14ac:dyDescent="0.55000000000000004">
      <c r="A15525" t="s">
        <v>8327</v>
      </c>
      <c r="B15525" t="s">
        <v>7913</v>
      </c>
      <c r="C15525" t="s">
        <v>7914</v>
      </c>
      <c r="D15525" t="s">
        <v>7915</v>
      </c>
      <c r="E15525" t="s">
        <v>8328</v>
      </c>
      <c r="F15525" t="s">
        <v>8329</v>
      </c>
      <c r="G15525" t="s">
        <v>8330</v>
      </c>
      <c r="H15525" s="21">
        <v>1114</v>
      </c>
      <c r="I15525">
        <v>620</v>
      </c>
      <c r="J15525">
        <v>494</v>
      </c>
      <c r="K15525">
        <v>85</v>
      </c>
      <c r="L15525">
        <v>149</v>
      </c>
      <c r="M15525">
        <v>96</v>
      </c>
      <c r="N15525">
        <v>122</v>
      </c>
      <c r="O15525">
        <v>89</v>
      </c>
      <c r="P15525">
        <v>94</v>
      </c>
      <c r="Q15525">
        <v>76</v>
      </c>
      <c r="R15525">
        <v>38</v>
      </c>
      <c r="S15525">
        <v>38</v>
      </c>
      <c r="T15525">
        <v>136</v>
      </c>
      <c r="U15525">
        <v>135</v>
      </c>
      <c r="V15525">
        <v>56</v>
      </c>
    </row>
    <row r="15526" spans="1:22" x14ac:dyDescent="0.55000000000000004">
      <c r="A15526" t="s">
        <v>38073</v>
      </c>
      <c r="B15526" t="s">
        <v>19146</v>
      </c>
      <c r="C15526" t="s">
        <v>37943</v>
      </c>
      <c r="E15526">
        <v>13423</v>
      </c>
      <c r="F15526" t="s">
        <v>38074</v>
      </c>
      <c r="G15526" t="s">
        <v>38075</v>
      </c>
      <c r="H15526" s="21">
        <v>630</v>
      </c>
      <c r="I15526">
        <v>268</v>
      </c>
      <c r="J15526">
        <v>362</v>
      </c>
      <c r="K15526">
        <v>50</v>
      </c>
      <c r="L15526">
        <v>60</v>
      </c>
      <c r="M15526">
        <v>88</v>
      </c>
      <c r="N15526">
        <v>43</v>
      </c>
      <c r="O15526">
        <v>24</v>
      </c>
      <c r="P15526">
        <v>48</v>
      </c>
      <c r="Q15526">
        <v>58</v>
      </c>
      <c r="R15526">
        <v>15</v>
      </c>
      <c r="S15526">
        <v>33</v>
      </c>
      <c r="T15526">
        <v>122</v>
      </c>
      <c r="U15526">
        <v>79</v>
      </c>
      <c r="V15526">
        <v>10</v>
      </c>
    </row>
    <row r="15527" spans="1:22" x14ac:dyDescent="0.55000000000000004">
      <c r="A15527" t="s">
        <v>42780</v>
      </c>
      <c r="B15527" t="s">
        <v>19146</v>
      </c>
      <c r="C15527" t="s">
        <v>37943</v>
      </c>
      <c r="E15527">
        <v>40628</v>
      </c>
      <c r="F15527" t="s">
        <v>42781</v>
      </c>
      <c r="H15527" s="21">
        <v>10</v>
      </c>
      <c r="I15527">
        <v>0</v>
      </c>
      <c r="J15527">
        <v>10</v>
      </c>
      <c r="K15527">
        <v>0</v>
      </c>
      <c r="L15527">
        <v>4</v>
      </c>
      <c r="M15527">
        <v>0</v>
      </c>
      <c r="N15527">
        <v>1</v>
      </c>
      <c r="O15527">
        <v>0</v>
      </c>
      <c r="P15527">
        <v>1</v>
      </c>
      <c r="Q15527">
        <v>2</v>
      </c>
      <c r="R15527">
        <v>1</v>
      </c>
      <c r="S15527">
        <v>1</v>
      </c>
      <c r="T15527">
        <v>0</v>
      </c>
      <c r="U15527">
        <v>0</v>
      </c>
      <c r="V15527">
        <v>0</v>
      </c>
    </row>
    <row r="15528" spans="1:22" x14ac:dyDescent="0.55000000000000004">
      <c r="A15528" t="s">
        <v>42776</v>
      </c>
      <c r="B15528" t="s">
        <v>19146</v>
      </c>
      <c r="C15528" t="s">
        <v>37943</v>
      </c>
      <c r="D15528" t="s">
        <v>42777</v>
      </c>
      <c r="E15528">
        <v>11839</v>
      </c>
      <c r="F15528" t="s">
        <v>42778</v>
      </c>
      <c r="G15528" t="s">
        <v>42779</v>
      </c>
      <c r="H15528" s="21">
        <v>10</v>
      </c>
      <c r="I15528">
        <v>0</v>
      </c>
      <c r="J15528">
        <v>10</v>
      </c>
      <c r="K15528">
        <v>0</v>
      </c>
      <c r="L15528">
        <v>1</v>
      </c>
      <c r="M15528">
        <v>9</v>
      </c>
      <c r="N15528">
        <v>0</v>
      </c>
      <c r="O15528">
        <v>0</v>
      </c>
      <c r="P15528">
        <v>0</v>
      </c>
      <c r="Q15528">
        <v>0</v>
      </c>
      <c r="R15528">
        <v>0</v>
      </c>
      <c r="S15528">
        <v>0</v>
      </c>
      <c r="T15528">
        <v>0</v>
      </c>
      <c r="U15528">
        <v>0</v>
      </c>
      <c r="V15528">
        <v>0</v>
      </c>
    </row>
    <row r="15529" spans="1:22" x14ac:dyDescent="0.55000000000000004">
      <c r="A15529" t="s">
        <v>59224</v>
      </c>
      <c r="B15529" t="s">
        <v>58424</v>
      </c>
      <c r="C15529" t="s">
        <v>58425</v>
      </c>
      <c r="D15529" t="s">
        <v>59225</v>
      </c>
      <c r="E15529" t="s">
        <v>59226</v>
      </c>
      <c r="F15529" t="s">
        <v>59227</v>
      </c>
      <c r="G15529" t="s">
        <v>59228</v>
      </c>
      <c r="H15529" s="21">
        <v>286</v>
      </c>
      <c r="I15529">
        <v>182</v>
      </c>
      <c r="J15529">
        <v>104</v>
      </c>
      <c r="K15529">
        <v>41</v>
      </c>
      <c r="L15529">
        <v>31</v>
      </c>
      <c r="M15529">
        <v>45</v>
      </c>
      <c r="N15529">
        <v>12</v>
      </c>
      <c r="O15529">
        <v>11</v>
      </c>
      <c r="P15529">
        <v>31</v>
      </c>
      <c r="Q15529">
        <v>11</v>
      </c>
      <c r="R15529">
        <v>9</v>
      </c>
      <c r="S15529">
        <v>25</v>
      </c>
      <c r="T15529">
        <v>29</v>
      </c>
      <c r="U15529">
        <v>38</v>
      </c>
      <c r="V15529">
        <v>3</v>
      </c>
    </row>
    <row r="15530" spans="1:22" x14ac:dyDescent="0.55000000000000004">
      <c r="A15530" t="s">
        <v>52124</v>
      </c>
      <c r="B15530" t="s">
        <v>46040</v>
      </c>
      <c r="C15530" t="s">
        <v>46041</v>
      </c>
      <c r="D15530" t="s">
        <v>52125</v>
      </c>
      <c r="E15530" t="s">
        <v>52126</v>
      </c>
      <c r="F15530" t="s">
        <v>52127</v>
      </c>
      <c r="G15530" t="s">
        <v>52128</v>
      </c>
      <c r="H15530" s="21">
        <v>28</v>
      </c>
      <c r="I15530">
        <v>16</v>
      </c>
      <c r="J15530">
        <v>12</v>
      </c>
      <c r="K15530">
        <v>1</v>
      </c>
      <c r="L15530">
        <v>1</v>
      </c>
      <c r="M15530">
        <v>1</v>
      </c>
      <c r="N15530">
        <v>1</v>
      </c>
      <c r="O15530">
        <v>1</v>
      </c>
      <c r="P15530">
        <v>6</v>
      </c>
      <c r="Q15530">
        <v>0</v>
      </c>
      <c r="R15530">
        <v>1</v>
      </c>
      <c r="S15530">
        <v>6</v>
      </c>
      <c r="T15530">
        <v>6</v>
      </c>
      <c r="U15530">
        <v>4</v>
      </c>
      <c r="V15530">
        <v>0</v>
      </c>
    </row>
    <row r="15531" spans="1:22" x14ac:dyDescent="0.55000000000000004">
      <c r="A15531" t="s">
        <v>14709</v>
      </c>
      <c r="B15531" t="s">
        <v>7913</v>
      </c>
      <c r="C15531" t="s">
        <v>7914</v>
      </c>
      <c r="D15531" t="s">
        <v>7915</v>
      </c>
      <c r="E15531" t="s">
        <v>14710</v>
      </c>
      <c r="F15531" t="s">
        <v>14711</v>
      </c>
      <c r="G15531" t="s">
        <v>14712</v>
      </c>
      <c r="H15531" s="21">
        <v>14</v>
      </c>
      <c r="I15531">
        <v>3</v>
      </c>
      <c r="J15531">
        <v>11</v>
      </c>
      <c r="K15531">
        <v>3</v>
      </c>
      <c r="L15531">
        <v>0</v>
      </c>
      <c r="M15531">
        <v>0</v>
      </c>
      <c r="N15531">
        <v>0</v>
      </c>
      <c r="O15531">
        <v>0</v>
      </c>
      <c r="P15531">
        <v>0</v>
      </c>
      <c r="Q15531">
        <v>0</v>
      </c>
      <c r="R15531">
        <v>0</v>
      </c>
      <c r="S15531">
        <v>2</v>
      </c>
      <c r="T15531">
        <v>2</v>
      </c>
      <c r="U15531">
        <v>6</v>
      </c>
      <c r="V15531">
        <v>1</v>
      </c>
    </row>
    <row r="15532" spans="1:22" x14ac:dyDescent="0.55000000000000004">
      <c r="A15532" t="s">
        <v>11539</v>
      </c>
      <c r="B15532" t="s">
        <v>7913</v>
      </c>
      <c r="C15532" t="s">
        <v>7914</v>
      </c>
      <c r="D15532" t="s">
        <v>7915</v>
      </c>
      <c r="E15532" t="s">
        <v>11540</v>
      </c>
      <c r="F15532" t="s">
        <v>11541</v>
      </c>
      <c r="G15532" t="s">
        <v>11542</v>
      </c>
      <c r="H15532" s="21">
        <v>101</v>
      </c>
      <c r="I15532">
        <v>64</v>
      </c>
      <c r="J15532">
        <v>37</v>
      </c>
      <c r="K15532">
        <v>7</v>
      </c>
      <c r="L15532">
        <v>12</v>
      </c>
      <c r="M15532">
        <v>16</v>
      </c>
      <c r="N15532">
        <v>7</v>
      </c>
      <c r="O15532">
        <v>2</v>
      </c>
      <c r="P15532">
        <v>4</v>
      </c>
      <c r="Q15532">
        <v>6</v>
      </c>
      <c r="R15532">
        <v>2</v>
      </c>
      <c r="S15532">
        <v>4</v>
      </c>
      <c r="T15532">
        <v>19</v>
      </c>
      <c r="U15532">
        <v>17</v>
      </c>
      <c r="V15532">
        <v>5</v>
      </c>
    </row>
    <row r="15533" spans="1:22" x14ac:dyDescent="0.55000000000000004">
      <c r="A15533" t="s">
        <v>41669</v>
      </c>
      <c r="B15533" t="s">
        <v>19146</v>
      </c>
      <c r="C15533" t="s">
        <v>37943</v>
      </c>
      <c r="D15533" t="s">
        <v>41670</v>
      </c>
      <c r="E15533">
        <v>278</v>
      </c>
      <c r="F15533" t="s">
        <v>41671</v>
      </c>
      <c r="G15533" t="s">
        <v>41672</v>
      </c>
      <c r="H15533" s="21">
        <v>17</v>
      </c>
      <c r="I15533">
        <v>15</v>
      </c>
      <c r="J15533">
        <v>2</v>
      </c>
      <c r="K15533">
        <v>2</v>
      </c>
      <c r="L15533">
        <v>1</v>
      </c>
      <c r="M15533">
        <v>7</v>
      </c>
      <c r="N15533">
        <v>0</v>
      </c>
      <c r="O15533">
        <v>0</v>
      </c>
      <c r="P15533">
        <v>3</v>
      </c>
      <c r="Q15533">
        <v>0</v>
      </c>
      <c r="R15533">
        <v>0</v>
      </c>
      <c r="S15533">
        <v>1</v>
      </c>
      <c r="T15533">
        <v>1</v>
      </c>
      <c r="U15533">
        <v>2</v>
      </c>
      <c r="V15533">
        <v>0</v>
      </c>
    </row>
    <row r="15534" spans="1:22" x14ac:dyDescent="0.55000000000000004">
      <c r="A15534" t="s">
        <v>45301</v>
      </c>
      <c r="B15534" t="s">
        <v>19146</v>
      </c>
      <c r="C15534" t="s">
        <v>37943</v>
      </c>
      <c r="E15534">
        <v>729</v>
      </c>
      <c r="F15534" t="s">
        <v>45302</v>
      </c>
      <c r="G15534" t="s">
        <v>45303</v>
      </c>
      <c r="H15534" s="21">
        <v>2</v>
      </c>
      <c r="I15534">
        <v>2</v>
      </c>
      <c r="J15534">
        <v>0</v>
      </c>
      <c r="K15534">
        <v>0</v>
      </c>
      <c r="L15534">
        <v>0</v>
      </c>
      <c r="M15534">
        <v>2</v>
      </c>
      <c r="N15534">
        <v>0</v>
      </c>
      <c r="O15534">
        <v>0</v>
      </c>
      <c r="P15534">
        <v>0</v>
      </c>
      <c r="Q15534">
        <v>0</v>
      </c>
      <c r="R15534">
        <v>0</v>
      </c>
      <c r="S15534">
        <v>0</v>
      </c>
      <c r="T15534">
        <v>0</v>
      </c>
      <c r="U15534">
        <v>0</v>
      </c>
      <c r="V15534">
        <v>0</v>
      </c>
    </row>
    <row r="15535" spans="1:22" x14ac:dyDescent="0.55000000000000004">
      <c r="A15535" t="s">
        <v>61927</v>
      </c>
      <c r="B15535" t="s">
        <v>58424</v>
      </c>
      <c r="C15535" t="s">
        <v>58425</v>
      </c>
      <c r="D15535" t="s">
        <v>61928</v>
      </c>
      <c r="E15535" t="s">
        <v>61929</v>
      </c>
      <c r="F15535" t="s">
        <v>61930</v>
      </c>
      <c r="G15535" t="s">
        <v>61931</v>
      </c>
      <c r="H15535" s="21">
        <v>48</v>
      </c>
      <c r="I15535">
        <v>32</v>
      </c>
      <c r="J15535">
        <v>16</v>
      </c>
      <c r="K15535">
        <v>5</v>
      </c>
      <c r="L15535">
        <v>4</v>
      </c>
      <c r="M15535">
        <v>2</v>
      </c>
      <c r="N15535">
        <v>5</v>
      </c>
      <c r="O15535">
        <v>2</v>
      </c>
      <c r="P15535">
        <v>0</v>
      </c>
      <c r="Q15535">
        <v>16</v>
      </c>
      <c r="R15535">
        <v>5</v>
      </c>
      <c r="S15535">
        <v>1</v>
      </c>
      <c r="T15535">
        <v>3</v>
      </c>
      <c r="U15535">
        <v>5</v>
      </c>
      <c r="V15535">
        <v>0</v>
      </c>
    </row>
    <row r="15536" spans="1:22" x14ac:dyDescent="0.55000000000000004">
      <c r="A15536" t="s">
        <v>28906</v>
      </c>
      <c r="B15536" t="s">
        <v>28822</v>
      </c>
      <c r="C15536" t="s">
        <v>28823</v>
      </c>
      <c r="D15536" t="s">
        <v>28907</v>
      </c>
      <c r="F15536" t="s">
        <v>28908</v>
      </c>
      <c r="G15536" t="s">
        <v>28909</v>
      </c>
      <c r="H15536" s="21">
        <v>5</v>
      </c>
      <c r="I15536">
        <v>1</v>
      </c>
      <c r="J15536">
        <v>4</v>
      </c>
      <c r="K15536">
        <v>0</v>
      </c>
      <c r="L15536">
        <v>0</v>
      </c>
      <c r="M15536">
        <v>0</v>
      </c>
      <c r="N15536">
        <v>0</v>
      </c>
      <c r="O15536">
        <v>0</v>
      </c>
      <c r="P15536">
        <v>1</v>
      </c>
      <c r="Q15536">
        <v>1</v>
      </c>
      <c r="R15536">
        <v>0</v>
      </c>
      <c r="S15536">
        <v>0</v>
      </c>
      <c r="T15536">
        <v>2</v>
      </c>
      <c r="U15536">
        <v>0</v>
      </c>
      <c r="V15536">
        <v>1</v>
      </c>
    </row>
    <row r="15537" spans="1:22" x14ac:dyDescent="0.55000000000000004">
      <c r="A15537" t="s">
        <v>48192</v>
      </c>
      <c r="B15537" t="s">
        <v>46040</v>
      </c>
      <c r="C15537" t="s">
        <v>46041</v>
      </c>
      <c r="D15537" t="s">
        <v>48193</v>
      </c>
      <c r="E15537" t="s">
        <v>48194</v>
      </c>
      <c r="F15537" t="s">
        <v>48195</v>
      </c>
      <c r="G15537" t="s">
        <v>48196</v>
      </c>
      <c r="H15537" s="21">
        <v>106</v>
      </c>
      <c r="I15537">
        <v>21</v>
      </c>
      <c r="J15537">
        <v>85</v>
      </c>
      <c r="K15537">
        <v>5</v>
      </c>
      <c r="L15537">
        <v>5</v>
      </c>
      <c r="M15537">
        <v>13</v>
      </c>
      <c r="N15537">
        <v>6</v>
      </c>
      <c r="O15537">
        <v>10</v>
      </c>
      <c r="P15537">
        <v>6</v>
      </c>
      <c r="Q15537">
        <v>7</v>
      </c>
      <c r="R15537">
        <v>1</v>
      </c>
      <c r="S15537">
        <v>3</v>
      </c>
      <c r="T15537">
        <v>27</v>
      </c>
      <c r="U15537">
        <v>14</v>
      </c>
      <c r="V15537">
        <v>9</v>
      </c>
    </row>
    <row r="15538" spans="1:22" x14ac:dyDescent="0.55000000000000004">
      <c r="A15538" t="s">
        <v>56648</v>
      </c>
      <c r="B15538" t="s">
        <v>46040</v>
      </c>
      <c r="C15538" t="s">
        <v>46041</v>
      </c>
      <c r="D15538" t="s">
        <v>56649</v>
      </c>
      <c r="E15538" t="s">
        <v>56650</v>
      </c>
      <c r="F15538" t="s">
        <v>56651</v>
      </c>
      <c r="G15538" t="s">
        <v>56652</v>
      </c>
      <c r="H15538" s="21">
        <v>4</v>
      </c>
      <c r="I15538">
        <v>1</v>
      </c>
      <c r="J15538">
        <v>3</v>
      </c>
      <c r="K15538">
        <v>0</v>
      </c>
      <c r="L15538">
        <v>2</v>
      </c>
      <c r="M15538">
        <v>1</v>
      </c>
      <c r="N15538">
        <v>0</v>
      </c>
      <c r="O15538">
        <v>0</v>
      </c>
      <c r="P15538">
        <v>0</v>
      </c>
      <c r="Q15538">
        <v>0</v>
      </c>
      <c r="R15538">
        <v>0</v>
      </c>
      <c r="S15538">
        <v>0</v>
      </c>
      <c r="T15538">
        <v>1</v>
      </c>
      <c r="U15538">
        <v>0</v>
      </c>
      <c r="V15538">
        <v>0</v>
      </c>
    </row>
    <row r="15539" spans="1:22" x14ac:dyDescent="0.55000000000000004">
      <c r="A15539" t="s">
        <v>20420</v>
      </c>
      <c r="B15539" t="s">
        <v>20410</v>
      </c>
      <c r="C15539" t="s">
        <v>20406</v>
      </c>
      <c r="F15539" t="s">
        <v>20421</v>
      </c>
      <c r="H15539" s="21">
        <v>57</v>
      </c>
      <c r="I15539">
        <v>0</v>
      </c>
      <c r="J15539">
        <v>57</v>
      </c>
      <c r="K15539">
        <v>3</v>
      </c>
      <c r="L15539">
        <v>33</v>
      </c>
      <c r="M15539">
        <v>4</v>
      </c>
      <c r="N15539">
        <v>0</v>
      </c>
      <c r="O15539">
        <v>4</v>
      </c>
      <c r="P15539">
        <v>0</v>
      </c>
      <c r="Q15539">
        <v>1</v>
      </c>
      <c r="R15539">
        <v>0</v>
      </c>
      <c r="S15539">
        <v>6</v>
      </c>
      <c r="T15539">
        <v>0</v>
      </c>
      <c r="U15539">
        <v>3</v>
      </c>
      <c r="V15539">
        <v>3</v>
      </c>
    </row>
    <row r="15540" spans="1:22" x14ac:dyDescent="0.55000000000000004">
      <c r="A15540" t="s">
        <v>59700</v>
      </c>
      <c r="B15540" t="s">
        <v>58424</v>
      </c>
      <c r="C15540" t="s">
        <v>58425</v>
      </c>
      <c r="D15540" t="s">
        <v>59701</v>
      </c>
      <c r="E15540" t="s">
        <v>59702</v>
      </c>
      <c r="F15540" t="s">
        <v>59703</v>
      </c>
      <c r="G15540" t="s">
        <v>59704</v>
      </c>
      <c r="H15540" s="21">
        <v>170</v>
      </c>
      <c r="I15540">
        <v>82</v>
      </c>
      <c r="J15540">
        <v>88</v>
      </c>
      <c r="K15540">
        <v>18</v>
      </c>
      <c r="L15540">
        <v>11</v>
      </c>
      <c r="M15540">
        <v>19</v>
      </c>
      <c r="N15540">
        <v>8</v>
      </c>
      <c r="O15540">
        <v>9</v>
      </c>
      <c r="P15540">
        <v>20</v>
      </c>
      <c r="Q15540">
        <v>4</v>
      </c>
      <c r="R15540">
        <v>2</v>
      </c>
      <c r="S15540">
        <v>29</v>
      </c>
      <c r="T15540">
        <v>29</v>
      </c>
      <c r="U15540">
        <v>14</v>
      </c>
      <c r="V15540">
        <v>7</v>
      </c>
    </row>
    <row r="15541" spans="1:22" x14ac:dyDescent="0.55000000000000004">
      <c r="A15541" t="s">
        <v>63486</v>
      </c>
      <c r="B15541" t="s">
        <v>58424</v>
      </c>
      <c r="C15541" t="s">
        <v>58425</v>
      </c>
      <c r="D15541" t="s">
        <v>63487</v>
      </c>
      <c r="E15541" t="s">
        <v>63488</v>
      </c>
      <c r="F15541" t="s">
        <v>63489</v>
      </c>
      <c r="G15541" t="s">
        <v>63490</v>
      </c>
      <c r="H15541" s="21">
        <v>21</v>
      </c>
      <c r="I15541">
        <v>12</v>
      </c>
      <c r="J15541">
        <v>9</v>
      </c>
      <c r="K15541">
        <v>0</v>
      </c>
      <c r="L15541">
        <v>1</v>
      </c>
      <c r="M15541">
        <v>5</v>
      </c>
      <c r="N15541">
        <v>1</v>
      </c>
      <c r="O15541">
        <v>0</v>
      </c>
      <c r="P15541">
        <v>5</v>
      </c>
      <c r="Q15541">
        <v>4</v>
      </c>
      <c r="R15541">
        <v>0</v>
      </c>
      <c r="S15541">
        <v>0</v>
      </c>
      <c r="T15541">
        <v>0</v>
      </c>
      <c r="U15541">
        <v>5</v>
      </c>
      <c r="V15541">
        <v>0</v>
      </c>
    </row>
    <row r="15542" spans="1:22" x14ac:dyDescent="0.55000000000000004">
      <c r="A15542" t="s">
        <v>24446</v>
      </c>
      <c r="B15542" t="s">
        <v>24041</v>
      </c>
      <c r="C15542" t="s">
        <v>21365</v>
      </c>
      <c r="F15542" t="s">
        <v>24447</v>
      </c>
      <c r="G15542" t="s">
        <v>24448</v>
      </c>
      <c r="H15542" s="21">
        <v>37</v>
      </c>
      <c r="I15542">
        <v>26</v>
      </c>
      <c r="J15542">
        <v>11</v>
      </c>
      <c r="K15542">
        <v>1</v>
      </c>
      <c r="L15542">
        <v>2</v>
      </c>
      <c r="M15542">
        <v>8</v>
      </c>
      <c r="N15542">
        <v>2</v>
      </c>
      <c r="O15542">
        <v>0</v>
      </c>
      <c r="P15542">
        <v>1</v>
      </c>
      <c r="Q15542">
        <v>0</v>
      </c>
      <c r="R15542">
        <v>0</v>
      </c>
      <c r="S15542">
        <v>8</v>
      </c>
      <c r="T15542">
        <v>10</v>
      </c>
      <c r="U15542">
        <v>4</v>
      </c>
      <c r="V15542">
        <v>1</v>
      </c>
    </row>
    <row r="15543" spans="1:22" x14ac:dyDescent="0.55000000000000004">
      <c r="A15543" t="s">
        <v>22173</v>
      </c>
      <c r="B15543" t="s">
        <v>21565</v>
      </c>
      <c r="C15543" t="s">
        <v>21365</v>
      </c>
      <c r="F15543" t="s">
        <v>22174</v>
      </c>
      <c r="G15543" t="s">
        <v>22175</v>
      </c>
      <c r="H15543" s="21">
        <v>188</v>
      </c>
      <c r="I15543">
        <v>100</v>
      </c>
      <c r="J15543">
        <v>88</v>
      </c>
      <c r="K15543">
        <v>3</v>
      </c>
      <c r="L15543">
        <v>10</v>
      </c>
      <c r="M15543">
        <v>97</v>
      </c>
      <c r="N15543">
        <v>25</v>
      </c>
      <c r="O15543">
        <v>2</v>
      </c>
      <c r="P15543">
        <v>3</v>
      </c>
      <c r="Q15543">
        <v>1</v>
      </c>
      <c r="R15543">
        <v>4</v>
      </c>
      <c r="S15543">
        <v>10</v>
      </c>
      <c r="T15543">
        <v>10</v>
      </c>
      <c r="U15543">
        <v>21</v>
      </c>
      <c r="V15543">
        <v>2</v>
      </c>
    </row>
    <row r="15544" spans="1:22" x14ac:dyDescent="0.55000000000000004">
      <c r="A15544" t="s">
        <v>48691</v>
      </c>
      <c r="B15544" t="s">
        <v>46040</v>
      </c>
      <c r="C15544" t="s">
        <v>46041</v>
      </c>
      <c r="D15544" t="s">
        <v>48692</v>
      </c>
      <c r="E15544" t="s">
        <v>48693</v>
      </c>
      <c r="F15544" t="s">
        <v>48694</v>
      </c>
      <c r="G15544" t="s">
        <v>48695</v>
      </c>
      <c r="H15544" s="21">
        <v>86</v>
      </c>
      <c r="I15544">
        <v>18</v>
      </c>
      <c r="J15544">
        <v>68</v>
      </c>
      <c r="K15544">
        <v>5</v>
      </c>
      <c r="L15544">
        <v>16</v>
      </c>
      <c r="M15544">
        <v>2</v>
      </c>
      <c r="N15544">
        <v>29</v>
      </c>
      <c r="O15544">
        <v>1</v>
      </c>
      <c r="P15544">
        <v>1</v>
      </c>
      <c r="Q15544">
        <v>0</v>
      </c>
      <c r="R15544">
        <v>13</v>
      </c>
      <c r="S15544">
        <v>4</v>
      </c>
      <c r="T15544">
        <v>10</v>
      </c>
      <c r="U15544">
        <v>3</v>
      </c>
      <c r="V15544">
        <v>2</v>
      </c>
    </row>
    <row r="15545" spans="1:22" x14ac:dyDescent="0.55000000000000004">
      <c r="A15545" t="s">
        <v>55421</v>
      </c>
      <c r="B15545" t="s">
        <v>46040</v>
      </c>
      <c r="C15545" t="s">
        <v>46041</v>
      </c>
      <c r="D15545" t="s">
        <v>55422</v>
      </c>
      <c r="E15545" t="s">
        <v>55423</v>
      </c>
      <c r="F15545" t="s">
        <v>55424</v>
      </c>
      <c r="G15545" t="s">
        <v>55425</v>
      </c>
      <c r="H15545" s="21">
        <v>8</v>
      </c>
      <c r="I15545">
        <v>4</v>
      </c>
      <c r="J15545">
        <v>4</v>
      </c>
      <c r="K15545">
        <v>2</v>
      </c>
      <c r="L15545">
        <v>0</v>
      </c>
      <c r="M15545">
        <v>1</v>
      </c>
      <c r="N15545">
        <v>0</v>
      </c>
      <c r="O15545">
        <v>0</v>
      </c>
      <c r="P15545">
        <v>2</v>
      </c>
      <c r="Q15545">
        <v>1</v>
      </c>
      <c r="R15545">
        <v>0</v>
      </c>
      <c r="S15545">
        <v>0</v>
      </c>
      <c r="T15545">
        <v>1</v>
      </c>
      <c r="U15545">
        <v>0</v>
      </c>
      <c r="V15545">
        <v>1</v>
      </c>
    </row>
    <row r="15546" spans="1:22" x14ac:dyDescent="0.55000000000000004">
      <c r="A15546" t="s">
        <v>65172</v>
      </c>
      <c r="B15546" t="s">
        <v>58424</v>
      </c>
      <c r="C15546" t="s">
        <v>58425</v>
      </c>
      <c r="D15546" t="s">
        <v>65173</v>
      </c>
      <c r="E15546" t="s">
        <v>65174</v>
      </c>
      <c r="F15546" t="s">
        <v>65175</v>
      </c>
      <c r="G15546" t="s">
        <v>65176</v>
      </c>
      <c r="H15546" s="21">
        <v>7</v>
      </c>
      <c r="I15546">
        <v>3</v>
      </c>
      <c r="J15546">
        <v>4</v>
      </c>
      <c r="K15546">
        <v>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  <c r="S15546">
        <v>4</v>
      </c>
      <c r="T15546">
        <v>0</v>
      </c>
      <c r="U15546">
        <v>0</v>
      </c>
      <c r="V15546">
        <v>3</v>
      </c>
    </row>
    <row r="15547" spans="1:22" x14ac:dyDescent="0.55000000000000004">
      <c r="A15547" t="s">
        <v>27498</v>
      </c>
      <c r="B15547" t="s">
        <v>22917</v>
      </c>
      <c r="C15547" t="s">
        <v>21365</v>
      </c>
      <c r="F15547" t="s">
        <v>27499</v>
      </c>
      <c r="G15547" t="s">
        <v>27500</v>
      </c>
      <c r="H15547" s="21">
        <v>4</v>
      </c>
      <c r="I15547">
        <v>4</v>
      </c>
      <c r="J15547">
        <v>0</v>
      </c>
      <c r="K15547">
        <v>0</v>
      </c>
      <c r="L15547">
        <v>0</v>
      </c>
      <c r="M15547">
        <v>1</v>
      </c>
      <c r="N15547">
        <v>0</v>
      </c>
      <c r="O15547">
        <v>0</v>
      </c>
      <c r="P15547">
        <v>0</v>
      </c>
      <c r="Q15547">
        <v>0</v>
      </c>
      <c r="R15547">
        <v>0</v>
      </c>
      <c r="S15547">
        <v>0</v>
      </c>
      <c r="T15547">
        <v>0</v>
      </c>
      <c r="U15547">
        <v>0</v>
      </c>
      <c r="V15547">
        <v>3</v>
      </c>
    </row>
    <row r="15548" spans="1:22" x14ac:dyDescent="0.55000000000000004">
      <c r="A15548" t="s">
        <v>35226</v>
      </c>
      <c r="B15548" t="s">
        <v>32964</v>
      </c>
      <c r="C15548" t="s">
        <v>32968</v>
      </c>
      <c r="D15548" t="s">
        <v>35227</v>
      </c>
      <c r="E15548" t="s">
        <v>35228</v>
      </c>
      <c r="F15548" t="s">
        <v>35229</v>
      </c>
      <c r="G15548" t="s">
        <v>35230</v>
      </c>
      <c r="H15548" s="21">
        <v>50</v>
      </c>
      <c r="I15548">
        <v>10</v>
      </c>
      <c r="J15548">
        <v>40</v>
      </c>
      <c r="K15548">
        <v>1</v>
      </c>
      <c r="L15548">
        <v>3</v>
      </c>
      <c r="M15548">
        <v>8</v>
      </c>
      <c r="N15548">
        <v>5</v>
      </c>
      <c r="O15548">
        <v>1</v>
      </c>
      <c r="P15548">
        <v>3</v>
      </c>
      <c r="Q15548">
        <v>4</v>
      </c>
      <c r="R15548">
        <v>5</v>
      </c>
      <c r="S15548">
        <v>1</v>
      </c>
      <c r="T15548">
        <v>15</v>
      </c>
      <c r="U15548">
        <v>4</v>
      </c>
      <c r="V15548">
        <v>0</v>
      </c>
    </row>
    <row r="15549" spans="1:22" x14ac:dyDescent="0.55000000000000004">
      <c r="A15549" t="s">
        <v>8463</v>
      </c>
      <c r="B15549" t="s">
        <v>7913</v>
      </c>
      <c r="C15549" t="s">
        <v>7914</v>
      </c>
      <c r="D15549" t="s">
        <v>7915</v>
      </c>
      <c r="E15549" t="s">
        <v>8464</v>
      </c>
      <c r="F15549" t="s">
        <v>8465</v>
      </c>
      <c r="G15549" t="s">
        <v>8466</v>
      </c>
      <c r="H15549" s="21">
        <v>916</v>
      </c>
      <c r="I15549">
        <v>558</v>
      </c>
      <c r="J15549">
        <v>358</v>
      </c>
      <c r="K15549">
        <v>37</v>
      </c>
      <c r="L15549">
        <v>94</v>
      </c>
      <c r="M15549">
        <v>70</v>
      </c>
      <c r="N15549">
        <v>49</v>
      </c>
      <c r="O15549">
        <v>11</v>
      </c>
      <c r="P15549">
        <v>51</v>
      </c>
      <c r="Q15549">
        <v>53</v>
      </c>
      <c r="R15549">
        <v>22</v>
      </c>
      <c r="S15549">
        <v>130</v>
      </c>
      <c r="T15549">
        <v>178</v>
      </c>
      <c r="U15549">
        <v>193</v>
      </c>
      <c r="V15549">
        <v>28</v>
      </c>
    </row>
    <row r="15550" spans="1:22" x14ac:dyDescent="0.55000000000000004">
      <c r="A15550" t="s">
        <v>30735</v>
      </c>
      <c r="B15550" t="s">
        <v>21389</v>
      </c>
      <c r="C15550" t="s">
        <v>30627</v>
      </c>
      <c r="F15550" t="s">
        <v>30736</v>
      </c>
      <c r="G15550" t="s">
        <v>30737</v>
      </c>
      <c r="H15550" s="21">
        <v>335</v>
      </c>
      <c r="I15550">
        <v>226</v>
      </c>
      <c r="J15550">
        <v>109</v>
      </c>
      <c r="K15550">
        <v>18</v>
      </c>
      <c r="L15550">
        <v>64</v>
      </c>
      <c r="M15550">
        <v>26</v>
      </c>
      <c r="N15550">
        <v>15</v>
      </c>
      <c r="O15550">
        <v>19</v>
      </c>
      <c r="P15550">
        <v>11</v>
      </c>
      <c r="Q15550">
        <v>27</v>
      </c>
      <c r="R15550">
        <v>29</v>
      </c>
      <c r="S15550">
        <v>7</v>
      </c>
      <c r="T15550">
        <v>27</v>
      </c>
      <c r="U15550">
        <v>78</v>
      </c>
      <c r="V15550">
        <v>14</v>
      </c>
    </row>
    <row r="15551" spans="1:22" x14ac:dyDescent="0.55000000000000004">
      <c r="A15551" t="s">
        <v>29030</v>
      </c>
      <c r="B15551" t="s">
        <v>28822</v>
      </c>
      <c r="C15551" t="s">
        <v>28823</v>
      </c>
      <c r="D15551" t="s">
        <v>29031</v>
      </c>
      <c r="F15551" t="s">
        <v>29032</v>
      </c>
      <c r="G15551" t="s">
        <v>29033</v>
      </c>
      <c r="H15551" s="21">
        <v>1</v>
      </c>
      <c r="I15551">
        <v>1</v>
      </c>
      <c r="J15551">
        <v>0</v>
      </c>
      <c r="K15551">
        <v>0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1</v>
      </c>
      <c r="S15551">
        <v>0</v>
      </c>
      <c r="T15551">
        <v>0</v>
      </c>
      <c r="U15551">
        <v>0</v>
      </c>
      <c r="V15551">
        <v>0</v>
      </c>
    </row>
    <row r="15552" spans="1:22" x14ac:dyDescent="0.55000000000000004">
      <c r="A15552" t="s">
        <v>59705</v>
      </c>
      <c r="B15552" t="s">
        <v>58424</v>
      </c>
      <c r="C15552" t="s">
        <v>58425</v>
      </c>
      <c r="D15552" t="s">
        <v>59706</v>
      </c>
      <c r="E15552" t="s">
        <v>4738</v>
      </c>
      <c r="F15552" t="s">
        <v>59707</v>
      </c>
      <c r="G15552" t="s">
        <v>59708</v>
      </c>
      <c r="H15552" s="21">
        <v>170</v>
      </c>
      <c r="I15552">
        <v>102</v>
      </c>
      <c r="J15552">
        <v>68</v>
      </c>
      <c r="K15552">
        <v>8</v>
      </c>
      <c r="L15552">
        <v>17</v>
      </c>
      <c r="M15552">
        <v>29</v>
      </c>
      <c r="N15552">
        <v>17</v>
      </c>
      <c r="O15552">
        <v>3</v>
      </c>
      <c r="P15552">
        <v>14</v>
      </c>
      <c r="Q15552">
        <v>11</v>
      </c>
      <c r="R15552">
        <v>6</v>
      </c>
      <c r="S15552">
        <v>6</v>
      </c>
      <c r="T15552">
        <v>22</v>
      </c>
      <c r="U15552">
        <v>32</v>
      </c>
      <c r="V15552">
        <v>5</v>
      </c>
    </row>
    <row r="15553" spans="1:22" x14ac:dyDescent="0.55000000000000004">
      <c r="A15553" t="s">
        <v>4737</v>
      </c>
      <c r="B15553" t="s">
        <v>4636</v>
      </c>
      <c r="C15553" t="s">
        <v>4637</v>
      </c>
      <c r="E15553" t="s">
        <v>4738</v>
      </c>
      <c r="F15553" t="s">
        <v>4739</v>
      </c>
      <c r="G15553" t="s">
        <v>4740</v>
      </c>
      <c r="H15553" s="21">
        <v>244</v>
      </c>
      <c r="I15553">
        <v>17</v>
      </c>
      <c r="J15553">
        <v>227</v>
      </c>
      <c r="K15553">
        <v>28</v>
      </c>
      <c r="L15553">
        <v>36</v>
      </c>
      <c r="M15553">
        <v>21</v>
      </c>
      <c r="N15553">
        <v>30</v>
      </c>
      <c r="O15553">
        <v>11</v>
      </c>
      <c r="P15553">
        <v>7</v>
      </c>
      <c r="Q15553">
        <v>11</v>
      </c>
      <c r="R15553">
        <v>9</v>
      </c>
      <c r="S15553">
        <v>9</v>
      </c>
      <c r="T15553">
        <v>35</v>
      </c>
      <c r="U15553">
        <v>30</v>
      </c>
      <c r="V15553">
        <v>17</v>
      </c>
    </row>
    <row r="15554" spans="1:22" x14ac:dyDescent="0.55000000000000004">
      <c r="A15554" t="s">
        <v>34312</v>
      </c>
      <c r="B15554" t="s">
        <v>32964</v>
      </c>
      <c r="C15554" t="s">
        <v>32968</v>
      </c>
      <c r="D15554" t="s">
        <v>34313</v>
      </c>
      <c r="E15554" t="s">
        <v>34314</v>
      </c>
      <c r="F15554" t="s">
        <v>22665</v>
      </c>
      <c r="G15554" t="s">
        <v>34315</v>
      </c>
      <c r="H15554" s="21">
        <v>120</v>
      </c>
      <c r="I15554">
        <v>8</v>
      </c>
      <c r="J15554">
        <v>112</v>
      </c>
      <c r="K15554">
        <v>3</v>
      </c>
      <c r="L15554">
        <v>10</v>
      </c>
      <c r="M15554">
        <v>23</v>
      </c>
      <c r="N15554">
        <v>12</v>
      </c>
      <c r="O15554">
        <v>9</v>
      </c>
      <c r="P15554">
        <v>2</v>
      </c>
      <c r="Q15554">
        <v>8</v>
      </c>
      <c r="R15554">
        <v>6</v>
      </c>
      <c r="S15554">
        <v>14</v>
      </c>
      <c r="T15554">
        <v>13</v>
      </c>
      <c r="U15554">
        <v>16</v>
      </c>
      <c r="V15554">
        <v>4</v>
      </c>
    </row>
    <row r="15555" spans="1:22" x14ac:dyDescent="0.55000000000000004">
      <c r="A15555" t="s">
        <v>24712</v>
      </c>
      <c r="B15555" t="s">
        <v>22664</v>
      </c>
      <c r="C15555" t="s">
        <v>21365</v>
      </c>
      <c r="F15555" t="s">
        <v>24713</v>
      </c>
      <c r="H15555" s="21">
        <v>31</v>
      </c>
      <c r="I15555">
        <v>20</v>
      </c>
      <c r="J15555">
        <v>11</v>
      </c>
      <c r="K15555">
        <v>1</v>
      </c>
      <c r="L15555">
        <v>2</v>
      </c>
      <c r="M15555">
        <v>8</v>
      </c>
      <c r="N15555">
        <v>3</v>
      </c>
      <c r="O15555">
        <v>3</v>
      </c>
      <c r="P15555">
        <v>5</v>
      </c>
      <c r="Q15555">
        <v>2</v>
      </c>
      <c r="R15555">
        <v>0</v>
      </c>
      <c r="S15555">
        <v>1</v>
      </c>
      <c r="T15555">
        <v>6</v>
      </c>
      <c r="U15555">
        <v>0</v>
      </c>
      <c r="V15555">
        <v>0</v>
      </c>
    </row>
    <row r="15556" spans="1:22" x14ac:dyDescent="0.55000000000000004">
      <c r="A15556" t="s">
        <v>22663</v>
      </c>
      <c r="B15556" t="s">
        <v>22664</v>
      </c>
      <c r="C15556" t="s">
        <v>21365</v>
      </c>
      <c r="F15556" t="s">
        <v>22665</v>
      </c>
      <c r="H15556" s="21">
        <v>119</v>
      </c>
      <c r="I15556">
        <v>77</v>
      </c>
      <c r="J15556">
        <v>42</v>
      </c>
      <c r="K15556">
        <v>24</v>
      </c>
      <c r="L15556">
        <v>15</v>
      </c>
      <c r="M15556">
        <v>12</v>
      </c>
      <c r="N15556">
        <v>13</v>
      </c>
      <c r="O15556">
        <v>0</v>
      </c>
      <c r="P15556">
        <v>3</v>
      </c>
      <c r="Q15556">
        <v>9</v>
      </c>
      <c r="R15556">
        <v>1</v>
      </c>
      <c r="S15556">
        <v>6</v>
      </c>
      <c r="T15556">
        <v>10</v>
      </c>
      <c r="U15556">
        <v>24</v>
      </c>
      <c r="V15556">
        <v>2</v>
      </c>
    </row>
    <row r="15557" spans="1:22" x14ac:dyDescent="0.55000000000000004">
      <c r="A15557" t="s">
        <v>52208</v>
      </c>
      <c r="B15557" t="s">
        <v>46040</v>
      </c>
      <c r="C15557" t="s">
        <v>46041</v>
      </c>
      <c r="D15557" t="s">
        <v>52209</v>
      </c>
      <c r="E15557" t="s">
        <v>52210</v>
      </c>
      <c r="F15557" t="s">
        <v>52211</v>
      </c>
      <c r="G15557" t="s">
        <v>52212</v>
      </c>
      <c r="H15557" s="21">
        <v>27</v>
      </c>
      <c r="I15557">
        <v>6</v>
      </c>
      <c r="J15557">
        <v>21</v>
      </c>
      <c r="K15557">
        <v>2</v>
      </c>
      <c r="L15557">
        <v>5</v>
      </c>
      <c r="M15557">
        <v>5</v>
      </c>
      <c r="N15557">
        <v>1</v>
      </c>
      <c r="O15557">
        <v>0</v>
      </c>
      <c r="P15557">
        <v>1</v>
      </c>
      <c r="Q15557">
        <v>2</v>
      </c>
      <c r="R15557">
        <v>0</v>
      </c>
      <c r="S15557">
        <v>0</v>
      </c>
      <c r="T15557">
        <v>5</v>
      </c>
      <c r="U15557">
        <v>4</v>
      </c>
      <c r="V15557">
        <v>2</v>
      </c>
    </row>
    <row r="15558" spans="1:22" x14ac:dyDescent="0.55000000000000004">
      <c r="A15558" t="s">
        <v>53228</v>
      </c>
      <c r="B15558" t="s">
        <v>46040</v>
      </c>
      <c r="C15558" t="s">
        <v>46041</v>
      </c>
      <c r="D15558" t="s">
        <v>53229</v>
      </c>
      <c r="E15558" t="s">
        <v>53230</v>
      </c>
      <c r="F15558" t="s">
        <v>53231</v>
      </c>
      <c r="G15558" t="s">
        <v>53232</v>
      </c>
      <c r="H15558" s="21">
        <v>19</v>
      </c>
      <c r="I15558">
        <v>5</v>
      </c>
      <c r="J15558">
        <v>14</v>
      </c>
      <c r="K15558">
        <v>0</v>
      </c>
      <c r="L15558">
        <v>5</v>
      </c>
      <c r="M15558">
        <v>2</v>
      </c>
      <c r="N15558">
        <v>1</v>
      </c>
      <c r="O15558">
        <v>0</v>
      </c>
      <c r="P15558">
        <v>3</v>
      </c>
      <c r="Q15558">
        <v>3</v>
      </c>
      <c r="R15558">
        <v>0</v>
      </c>
      <c r="S15558">
        <v>1</v>
      </c>
      <c r="T15558">
        <v>0</v>
      </c>
      <c r="U15558">
        <v>3</v>
      </c>
      <c r="V15558">
        <v>1</v>
      </c>
    </row>
    <row r="15559" spans="1:22" x14ac:dyDescent="0.55000000000000004">
      <c r="A15559" t="s">
        <v>49056</v>
      </c>
      <c r="B15559" t="s">
        <v>46040</v>
      </c>
      <c r="C15559" t="s">
        <v>46041</v>
      </c>
      <c r="D15559" t="s">
        <v>49057</v>
      </c>
      <c r="E15559" t="s">
        <v>49058</v>
      </c>
      <c r="F15559" t="s">
        <v>49059</v>
      </c>
      <c r="G15559" t="s">
        <v>49060</v>
      </c>
      <c r="H15559" s="21">
        <v>76</v>
      </c>
      <c r="I15559">
        <v>36</v>
      </c>
      <c r="J15559">
        <v>40</v>
      </c>
      <c r="K15559">
        <v>1</v>
      </c>
      <c r="L15559">
        <v>15</v>
      </c>
      <c r="M15559">
        <v>5</v>
      </c>
      <c r="N15559">
        <v>6</v>
      </c>
      <c r="O15559">
        <v>13</v>
      </c>
      <c r="P15559">
        <v>6</v>
      </c>
      <c r="Q15559">
        <v>3</v>
      </c>
      <c r="R15559">
        <v>5</v>
      </c>
      <c r="S15559">
        <v>7</v>
      </c>
      <c r="T15559">
        <v>5</v>
      </c>
      <c r="U15559">
        <v>6</v>
      </c>
      <c r="V15559">
        <v>4</v>
      </c>
    </row>
    <row r="15560" spans="1:22" x14ac:dyDescent="0.55000000000000004">
      <c r="A15560" t="s">
        <v>49908</v>
      </c>
      <c r="B15560" t="s">
        <v>46040</v>
      </c>
      <c r="C15560" t="s">
        <v>46041</v>
      </c>
      <c r="D15560" t="s">
        <v>49909</v>
      </c>
      <c r="E15560" t="s">
        <v>49910</v>
      </c>
      <c r="F15560" t="s">
        <v>49911</v>
      </c>
      <c r="G15560" t="s">
        <v>49912</v>
      </c>
      <c r="H15560" s="21">
        <v>57</v>
      </c>
      <c r="I15560">
        <v>25</v>
      </c>
      <c r="J15560">
        <v>32</v>
      </c>
      <c r="K15560">
        <v>6</v>
      </c>
      <c r="L15560">
        <v>9</v>
      </c>
      <c r="M15560">
        <v>9</v>
      </c>
      <c r="N15560">
        <v>5</v>
      </c>
      <c r="O15560">
        <v>2</v>
      </c>
      <c r="P15560">
        <v>10</v>
      </c>
      <c r="Q15560">
        <v>5</v>
      </c>
      <c r="R15560">
        <v>0</v>
      </c>
      <c r="S15560">
        <v>2</v>
      </c>
      <c r="T15560">
        <v>1</v>
      </c>
      <c r="U15560">
        <v>6</v>
      </c>
      <c r="V15560">
        <v>2</v>
      </c>
    </row>
    <row r="15561" spans="1:22" x14ac:dyDescent="0.55000000000000004">
      <c r="A15561" t="s">
        <v>30718</v>
      </c>
      <c r="B15561" t="s">
        <v>21389</v>
      </c>
      <c r="C15561" t="s">
        <v>30627</v>
      </c>
      <c r="F15561" t="s">
        <v>21751</v>
      </c>
      <c r="G15561" t="s">
        <v>21752</v>
      </c>
      <c r="H15561" s="21">
        <v>419</v>
      </c>
      <c r="I15561">
        <v>266</v>
      </c>
      <c r="J15561">
        <v>153</v>
      </c>
      <c r="K15561">
        <v>15</v>
      </c>
      <c r="L15561">
        <v>23</v>
      </c>
      <c r="M15561">
        <v>67</v>
      </c>
      <c r="N15561">
        <v>17</v>
      </c>
      <c r="O15561">
        <v>26</v>
      </c>
      <c r="P15561">
        <v>30</v>
      </c>
      <c r="Q15561">
        <v>32</v>
      </c>
      <c r="R15561">
        <v>21</v>
      </c>
      <c r="S15561">
        <v>5</v>
      </c>
      <c r="T15561">
        <v>110</v>
      </c>
      <c r="U15561">
        <v>62</v>
      </c>
      <c r="V15561">
        <v>11</v>
      </c>
    </row>
    <row r="15562" spans="1:22" x14ac:dyDescent="0.55000000000000004">
      <c r="A15562" t="s">
        <v>40610</v>
      </c>
      <c r="B15562" t="s">
        <v>19146</v>
      </c>
      <c r="C15562" t="s">
        <v>37943</v>
      </c>
      <c r="D15562" t="s">
        <v>40611</v>
      </c>
      <c r="E15562">
        <v>11115</v>
      </c>
      <c r="F15562" t="s">
        <v>40612</v>
      </c>
      <c r="G15562" t="s">
        <v>40613</v>
      </c>
      <c r="H15562" s="21">
        <v>32</v>
      </c>
      <c r="I15562">
        <v>17</v>
      </c>
      <c r="J15562">
        <v>15</v>
      </c>
      <c r="K15562">
        <v>0</v>
      </c>
      <c r="L15562">
        <v>1</v>
      </c>
      <c r="M15562">
        <v>2</v>
      </c>
      <c r="N15562">
        <v>5</v>
      </c>
      <c r="O15562">
        <v>0</v>
      </c>
      <c r="P15562">
        <v>2</v>
      </c>
      <c r="Q15562">
        <v>4</v>
      </c>
      <c r="R15562">
        <v>1</v>
      </c>
      <c r="S15562">
        <v>3</v>
      </c>
      <c r="T15562">
        <v>2</v>
      </c>
      <c r="U15562">
        <v>10</v>
      </c>
      <c r="V15562">
        <v>2</v>
      </c>
    </row>
    <row r="15563" spans="1:22" x14ac:dyDescent="0.55000000000000004">
      <c r="A15563" t="s">
        <v>35329</v>
      </c>
      <c r="B15563" t="s">
        <v>33006</v>
      </c>
      <c r="C15563" t="s">
        <v>32968</v>
      </c>
      <c r="D15563" t="s">
        <v>35330</v>
      </c>
      <c r="E15563" t="s">
        <v>35331</v>
      </c>
      <c r="F15563" t="s">
        <v>35332</v>
      </c>
      <c r="G15563" t="s">
        <v>35333</v>
      </c>
      <c r="H15563" s="21">
        <v>46</v>
      </c>
      <c r="I15563">
        <v>2</v>
      </c>
      <c r="J15563">
        <v>44</v>
      </c>
      <c r="K15563">
        <v>2</v>
      </c>
      <c r="L15563">
        <v>2</v>
      </c>
      <c r="M15563">
        <v>5</v>
      </c>
      <c r="N15563">
        <v>2</v>
      </c>
      <c r="O15563">
        <v>3</v>
      </c>
      <c r="P15563">
        <v>4</v>
      </c>
      <c r="Q15563">
        <v>7</v>
      </c>
      <c r="R15563">
        <v>2</v>
      </c>
      <c r="S15563">
        <v>1</v>
      </c>
      <c r="T15563">
        <v>3</v>
      </c>
      <c r="U15563">
        <v>12</v>
      </c>
      <c r="V15563">
        <v>3</v>
      </c>
    </row>
    <row r="15564" spans="1:22" x14ac:dyDescent="0.55000000000000004">
      <c r="A15564" t="s">
        <v>30940</v>
      </c>
      <c r="B15564" t="s">
        <v>21389</v>
      </c>
      <c r="C15564" t="s">
        <v>30627</v>
      </c>
      <c r="F15564" t="s">
        <v>30941</v>
      </c>
      <c r="G15564" t="s">
        <v>30942</v>
      </c>
      <c r="H15564" s="21">
        <v>124</v>
      </c>
      <c r="I15564">
        <v>74</v>
      </c>
      <c r="J15564">
        <v>50</v>
      </c>
      <c r="K15564">
        <v>24</v>
      </c>
      <c r="L15564">
        <v>0</v>
      </c>
      <c r="M15564">
        <v>30</v>
      </c>
      <c r="N15564">
        <v>11</v>
      </c>
      <c r="O15564">
        <v>10</v>
      </c>
      <c r="P15564">
        <v>15</v>
      </c>
      <c r="Q15564">
        <v>10</v>
      </c>
      <c r="R15564">
        <v>0</v>
      </c>
      <c r="S15564">
        <v>6</v>
      </c>
      <c r="T15564">
        <v>4</v>
      </c>
      <c r="U15564">
        <v>10</v>
      </c>
      <c r="V15564">
        <v>4</v>
      </c>
    </row>
    <row r="15565" spans="1:22" x14ac:dyDescent="0.55000000000000004">
      <c r="A15565" t="s">
        <v>35827</v>
      </c>
      <c r="B15565" t="s">
        <v>32964</v>
      </c>
      <c r="C15565" t="s">
        <v>32968</v>
      </c>
      <c r="D15565" t="s">
        <v>35828</v>
      </c>
      <c r="E15565" t="s">
        <v>35829</v>
      </c>
      <c r="F15565" t="s">
        <v>35830</v>
      </c>
      <c r="G15565" t="s">
        <v>35831</v>
      </c>
      <c r="H15565" s="21">
        <v>29</v>
      </c>
      <c r="I15565">
        <v>5</v>
      </c>
      <c r="J15565">
        <v>24</v>
      </c>
      <c r="K15565">
        <v>2</v>
      </c>
      <c r="L15565">
        <v>2</v>
      </c>
      <c r="M15565">
        <v>4</v>
      </c>
      <c r="N15565">
        <v>1</v>
      </c>
      <c r="O15565">
        <v>4</v>
      </c>
      <c r="P15565">
        <v>0</v>
      </c>
      <c r="Q15565">
        <v>2</v>
      </c>
      <c r="R15565">
        <v>0</v>
      </c>
      <c r="S15565">
        <v>1</v>
      </c>
      <c r="T15565">
        <v>9</v>
      </c>
      <c r="U15565">
        <v>3</v>
      </c>
      <c r="V15565">
        <v>1</v>
      </c>
    </row>
    <row r="15566" spans="1:22" x14ac:dyDescent="0.55000000000000004">
      <c r="A15566" t="s">
        <v>62585</v>
      </c>
      <c r="B15566" t="s">
        <v>58424</v>
      </c>
      <c r="C15566" t="s">
        <v>58425</v>
      </c>
      <c r="D15566" t="s">
        <v>62586</v>
      </c>
      <c r="E15566" t="s">
        <v>61552</v>
      </c>
      <c r="F15566" t="s">
        <v>62587</v>
      </c>
      <c r="G15566" t="s">
        <v>62588</v>
      </c>
      <c r="H15566" s="21">
        <v>33</v>
      </c>
      <c r="I15566">
        <v>8</v>
      </c>
      <c r="J15566">
        <v>25</v>
      </c>
      <c r="K15566">
        <v>0</v>
      </c>
      <c r="L15566">
        <v>0</v>
      </c>
      <c r="M15566">
        <v>3</v>
      </c>
      <c r="N15566">
        <v>0</v>
      </c>
      <c r="O15566">
        <v>0</v>
      </c>
      <c r="P15566">
        <v>4</v>
      </c>
      <c r="Q15566">
        <v>8</v>
      </c>
      <c r="R15566">
        <v>0</v>
      </c>
      <c r="S15566">
        <v>6</v>
      </c>
      <c r="T15566">
        <v>2</v>
      </c>
      <c r="U15566">
        <v>10</v>
      </c>
      <c r="V15566">
        <v>0</v>
      </c>
    </row>
    <row r="15567" spans="1:22" x14ac:dyDescent="0.55000000000000004">
      <c r="A15567" t="s">
        <v>26686</v>
      </c>
      <c r="B15567" t="s">
        <v>23314</v>
      </c>
      <c r="C15567" t="s">
        <v>21365</v>
      </c>
      <c r="F15567" t="s">
        <v>26687</v>
      </c>
      <c r="H15567" s="21">
        <v>8</v>
      </c>
      <c r="I15567">
        <v>6</v>
      </c>
      <c r="J15567">
        <v>2</v>
      </c>
      <c r="K15567">
        <v>0</v>
      </c>
      <c r="L15567">
        <v>0</v>
      </c>
      <c r="M15567">
        <v>0</v>
      </c>
      <c r="N15567">
        <v>3</v>
      </c>
      <c r="O15567">
        <v>0</v>
      </c>
      <c r="P15567">
        <v>0</v>
      </c>
      <c r="Q15567">
        <v>0</v>
      </c>
      <c r="R15567">
        <v>0</v>
      </c>
      <c r="S15567">
        <v>0</v>
      </c>
      <c r="T15567">
        <v>1</v>
      </c>
      <c r="U15567">
        <v>2</v>
      </c>
      <c r="V15567">
        <v>2</v>
      </c>
    </row>
    <row r="15568" spans="1:22" x14ac:dyDescent="0.55000000000000004">
      <c r="A15568" t="s">
        <v>27255</v>
      </c>
      <c r="B15568" t="s">
        <v>23314</v>
      </c>
      <c r="C15568" t="s">
        <v>21365</v>
      </c>
      <c r="F15568" t="s">
        <v>27256</v>
      </c>
      <c r="H15568" s="21">
        <v>5</v>
      </c>
      <c r="I15568">
        <v>4</v>
      </c>
      <c r="J15568">
        <v>1</v>
      </c>
      <c r="K15568">
        <v>1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  <c r="S15568">
        <v>0</v>
      </c>
      <c r="T15568">
        <v>0</v>
      </c>
      <c r="U15568">
        <v>3</v>
      </c>
      <c r="V15568">
        <v>1</v>
      </c>
    </row>
    <row r="15569" spans="1:22" x14ac:dyDescent="0.55000000000000004">
      <c r="A15569" t="s">
        <v>36359</v>
      </c>
      <c r="B15569" t="s">
        <v>32964</v>
      </c>
      <c r="C15569" t="s">
        <v>32968</v>
      </c>
      <c r="D15569" t="s">
        <v>36360</v>
      </c>
      <c r="E15569" t="s">
        <v>36361</v>
      </c>
      <c r="F15569" t="s">
        <v>36362</v>
      </c>
      <c r="G15569" t="s">
        <v>36363</v>
      </c>
      <c r="H15569" s="21">
        <v>15</v>
      </c>
      <c r="I15569">
        <v>2</v>
      </c>
      <c r="J15569">
        <v>13</v>
      </c>
      <c r="K15569">
        <v>0</v>
      </c>
      <c r="L15569">
        <v>0</v>
      </c>
      <c r="M15569">
        <v>4</v>
      </c>
      <c r="N15569">
        <v>0</v>
      </c>
      <c r="O15569">
        <v>0</v>
      </c>
      <c r="P15569">
        <v>3</v>
      </c>
      <c r="Q15569">
        <v>1</v>
      </c>
      <c r="R15569">
        <v>0</v>
      </c>
      <c r="S15569">
        <v>0</v>
      </c>
      <c r="T15569">
        <v>3</v>
      </c>
      <c r="U15569">
        <v>3</v>
      </c>
      <c r="V15569">
        <v>1</v>
      </c>
    </row>
    <row r="15570" spans="1:22" x14ac:dyDescent="0.55000000000000004">
      <c r="A15570" t="s">
        <v>8272</v>
      </c>
      <c r="B15570" t="s">
        <v>7913</v>
      </c>
      <c r="C15570" t="s">
        <v>7914</v>
      </c>
      <c r="D15570" t="s">
        <v>7915</v>
      </c>
      <c r="E15570" t="s">
        <v>8273</v>
      </c>
      <c r="F15570" t="s">
        <v>8274</v>
      </c>
      <c r="H15570" s="21">
        <v>1219</v>
      </c>
      <c r="I15570">
        <v>834</v>
      </c>
      <c r="J15570">
        <v>385</v>
      </c>
      <c r="K15570">
        <v>28</v>
      </c>
      <c r="L15570">
        <v>101</v>
      </c>
      <c r="M15570">
        <v>185</v>
      </c>
      <c r="N15570">
        <v>105</v>
      </c>
      <c r="O15570">
        <v>22</v>
      </c>
      <c r="P15570">
        <v>89</v>
      </c>
      <c r="Q15570">
        <v>91</v>
      </c>
      <c r="R15570">
        <v>19</v>
      </c>
      <c r="S15570">
        <v>30</v>
      </c>
      <c r="T15570">
        <v>173</v>
      </c>
      <c r="U15570">
        <v>308</v>
      </c>
      <c r="V15570">
        <v>68</v>
      </c>
    </row>
    <row r="15571" spans="1:22" x14ac:dyDescent="0.55000000000000004">
      <c r="A15571" t="s">
        <v>49236</v>
      </c>
      <c r="B15571" t="s">
        <v>46040</v>
      </c>
      <c r="C15571" t="s">
        <v>46041</v>
      </c>
      <c r="D15571" t="s">
        <v>49237</v>
      </c>
      <c r="E15571" t="s">
        <v>49238</v>
      </c>
      <c r="F15571" t="s">
        <v>49239</v>
      </c>
      <c r="G15571" t="s">
        <v>49240</v>
      </c>
      <c r="H15571" s="21">
        <v>73</v>
      </c>
      <c r="I15571">
        <v>30</v>
      </c>
      <c r="J15571">
        <v>43</v>
      </c>
      <c r="K15571">
        <v>4</v>
      </c>
      <c r="L15571">
        <v>12</v>
      </c>
      <c r="M15571">
        <v>7</v>
      </c>
      <c r="N15571">
        <v>8</v>
      </c>
      <c r="O15571">
        <v>2</v>
      </c>
      <c r="P15571">
        <v>3</v>
      </c>
      <c r="Q15571">
        <v>13</v>
      </c>
      <c r="R15571">
        <v>4</v>
      </c>
      <c r="S15571">
        <v>0</v>
      </c>
      <c r="T15571">
        <v>17</v>
      </c>
      <c r="U15571">
        <v>1</v>
      </c>
      <c r="V15571">
        <v>2</v>
      </c>
    </row>
    <row r="15572" spans="1:22" x14ac:dyDescent="0.55000000000000004">
      <c r="A15572" t="s">
        <v>40942</v>
      </c>
      <c r="B15572" t="s">
        <v>19146</v>
      </c>
      <c r="C15572" t="s">
        <v>37943</v>
      </c>
      <c r="D15572" t="s">
        <v>40943</v>
      </c>
      <c r="E15572">
        <v>12469</v>
      </c>
      <c r="F15572" t="s">
        <v>40944</v>
      </c>
      <c r="G15572" t="s">
        <v>40945</v>
      </c>
      <c r="H15572" s="21">
        <v>26</v>
      </c>
      <c r="I15572">
        <v>15</v>
      </c>
      <c r="J15572">
        <v>11</v>
      </c>
      <c r="K15572">
        <v>1</v>
      </c>
      <c r="L15572">
        <v>1</v>
      </c>
      <c r="M15572">
        <v>8</v>
      </c>
      <c r="N15572">
        <v>3</v>
      </c>
      <c r="O15572">
        <v>0</v>
      </c>
      <c r="P15572">
        <v>0</v>
      </c>
      <c r="Q15572">
        <v>4</v>
      </c>
      <c r="R15572">
        <v>0</v>
      </c>
      <c r="S15572">
        <v>0</v>
      </c>
      <c r="T15572">
        <v>0</v>
      </c>
      <c r="U15572">
        <v>6</v>
      </c>
      <c r="V15572">
        <v>3</v>
      </c>
    </row>
    <row r="15573" spans="1:22" x14ac:dyDescent="0.55000000000000004">
      <c r="A15573" t="s">
        <v>33582</v>
      </c>
      <c r="B15573" t="s">
        <v>32964</v>
      </c>
      <c r="C15573" t="s">
        <v>32968</v>
      </c>
      <c r="D15573" t="s">
        <v>33583</v>
      </c>
      <c r="E15573" t="s">
        <v>33584</v>
      </c>
      <c r="F15573" t="s">
        <v>33585</v>
      </c>
      <c r="G15573" t="s">
        <v>33586</v>
      </c>
      <c r="H15573" s="21">
        <v>268</v>
      </c>
      <c r="I15573">
        <v>51</v>
      </c>
      <c r="J15573">
        <v>217</v>
      </c>
      <c r="K15573">
        <v>8</v>
      </c>
      <c r="L15573">
        <v>31</v>
      </c>
      <c r="M15573">
        <v>41</v>
      </c>
      <c r="N15573">
        <v>10</v>
      </c>
      <c r="O15573">
        <v>6</v>
      </c>
      <c r="P15573">
        <v>49</v>
      </c>
      <c r="Q15573">
        <v>42</v>
      </c>
      <c r="R15573">
        <v>4</v>
      </c>
      <c r="S15573">
        <v>9</v>
      </c>
      <c r="T15573">
        <v>38</v>
      </c>
      <c r="U15573">
        <v>21</v>
      </c>
      <c r="V15573">
        <v>9</v>
      </c>
    </row>
    <row r="15574" spans="1:22" x14ac:dyDescent="0.55000000000000004">
      <c r="A15574" t="s">
        <v>36000</v>
      </c>
      <c r="B15574" t="s">
        <v>32964</v>
      </c>
      <c r="C15574" t="s">
        <v>32968</v>
      </c>
      <c r="D15574" t="s">
        <v>36001</v>
      </c>
      <c r="E15574" t="s">
        <v>36002</v>
      </c>
      <c r="F15574" t="s">
        <v>36003</v>
      </c>
      <c r="G15574" t="s">
        <v>36004</v>
      </c>
      <c r="H15574" s="21">
        <v>25</v>
      </c>
      <c r="I15574">
        <v>1</v>
      </c>
      <c r="J15574">
        <v>24</v>
      </c>
      <c r="K15574">
        <v>3</v>
      </c>
      <c r="L15574">
        <v>0</v>
      </c>
      <c r="M15574">
        <v>4</v>
      </c>
      <c r="N15574">
        <v>0</v>
      </c>
      <c r="O15574">
        <v>0</v>
      </c>
      <c r="P15574">
        <v>1</v>
      </c>
      <c r="Q15574">
        <v>4</v>
      </c>
      <c r="R15574">
        <v>1</v>
      </c>
      <c r="S15574">
        <v>4</v>
      </c>
      <c r="T15574">
        <v>5</v>
      </c>
      <c r="U15574">
        <v>1</v>
      </c>
      <c r="V15574">
        <v>2</v>
      </c>
    </row>
    <row r="15575" spans="1:22" x14ac:dyDescent="0.55000000000000004">
      <c r="A15575" t="s">
        <v>31644</v>
      </c>
      <c r="B15575" t="s">
        <v>31645</v>
      </c>
      <c r="C15575" t="s">
        <v>31519</v>
      </c>
      <c r="E15575" t="s">
        <v>31646</v>
      </c>
      <c r="F15575" t="s">
        <v>31647</v>
      </c>
      <c r="G15575" t="s">
        <v>31648</v>
      </c>
      <c r="H15575" s="21">
        <v>2</v>
      </c>
      <c r="I15575">
        <v>0</v>
      </c>
      <c r="J15575">
        <v>2</v>
      </c>
      <c r="K15575">
        <v>0</v>
      </c>
      <c r="L15575">
        <v>0</v>
      </c>
      <c r="M15575">
        <v>0</v>
      </c>
      <c r="N15575">
        <v>2</v>
      </c>
      <c r="O15575">
        <v>0</v>
      </c>
      <c r="P15575">
        <v>0</v>
      </c>
      <c r="Q15575">
        <v>0</v>
      </c>
      <c r="R15575">
        <v>0</v>
      </c>
      <c r="S15575">
        <v>0</v>
      </c>
      <c r="T15575">
        <v>0</v>
      </c>
      <c r="U15575">
        <v>0</v>
      </c>
      <c r="V15575">
        <v>0</v>
      </c>
    </row>
    <row r="15576" spans="1:22" x14ac:dyDescent="0.55000000000000004">
      <c r="A15576" t="s">
        <v>43786</v>
      </c>
      <c r="B15576" t="s">
        <v>19146</v>
      </c>
      <c r="C15576" t="s">
        <v>37943</v>
      </c>
      <c r="E15576">
        <v>10240</v>
      </c>
      <c r="F15576" t="s">
        <v>43787</v>
      </c>
      <c r="G15576" t="s">
        <v>43788</v>
      </c>
      <c r="H15576" s="21">
        <v>6</v>
      </c>
      <c r="I15576">
        <v>0</v>
      </c>
      <c r="J15576">
        <v>6</v>
      </c>
      <c r="K15576">
        <v>0</v>
      </c>
      <c r="L15576">
        <v>0</v>
      </c>
      <c r="M15576">
        <v>0</v>
      </c>
      <c r="N15576">
        <v>0</v>
      </c>
      <c r="O15576">
        <v>2</v>
      </c>
      <c r="P15576">
        <v>1</v>
      </c>
      <c r="Q15576">
        <v>0</v>
      </c>
      <c r="R15576">
        <v>0</v>
      </c>
      <c r="S15576">
        <v>0</v>
      </c>
      <c r="T15576">
        <v>3</v>
      </c>
      <c r="U15576">
        <v>0</v>
      </c>
      <c r="V15576">
        <v>0</v>
      </c>
    </row>
    <row r="15577" spans="1:22" x14ac:dyDescent="0.55000000000000004">
      <c r="A15577" t="s">
        <v>28164</v>
      </c>
      <c r="B15577" t="s">
        <v>1099</v>
      </c>
      <c r="C15577" t="s">
        <v>21365</v>
      </c>
      <c r="F15577" t="s">
        <v>28165</v>
      </c>
      <c r="G15577" t="s">
        <v>28166</v>
      </c>
      <c r="H15577" s="21">
        <v>2</v>
      </c>
      <c r="I15577">
        <v>1</v>
      </c>
      <c r="J15577">
        <v>1</v>
      </c>
      <c r="K15577">
        <v>0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  <c r="S15577">
        <v>0</v>
      </c>
      <c r="T15577">
        <v>2</v>
      </c>
      <c r="U15577">
        <v>0</v>
      </c>
      <c r="V15577">
        <v>0</v>
      </c>
    </row>
    <row r="15578" spans="1:22" x14ac:dyDescent="0.55000000000000004">
      <c r="A15578" t="s">
        <v>27054</v>
      </c>
      <c r="B15578" t="s">
        <v>21622</v>
      </c>
      <c r="C15578" t="s">
        <v>21365</v>
      </c>
      <c r="F15578" t="s">
        <v>27055</v>
      </c>
      <c r="G15578" t="s">
        <v>27056</v>
      </c>
      <c r="H15578" s="21">
        <v>6</v>
      </c>
      <c r="I15578">
        <v>4</v>
      </c>
      <c r="J15578">
        <v>2</v>
      </c>
      <c r="K15578">
        <v>3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1</v>
      </c>
      <c r="R15578">
        <v>2</v>
      </c>
      <c r="S15578">
        <v>0</v>
      </c>
      <c r="T15578">
        <v>0</v>
      </c>
      <c r="U15578">
        <v>0</v>
      </c>
      <c r="V15578">
        <v>0</v>
      </c>
    </row>
    <row r="15579" spans="1:22" x14ac:dyDescent="0.55000000000000004">
      <c r="A15579" t="s">
        <v>28167</v>
      </c>
      <c r="B15579" t="s">
        <v>21460</v>
      </c>
      <c r="C15579" t="s">
        <v>21365</v>
      </c>
      <c r="F15579" t="s">
        <v>28168</v>
      </c>
      <c r="H15579" s="21">
        <v>2</v>
      </c>
      <c r="I15579">
        <v>1</v>
      </c>
      <c r="J15579">
        <v>1</v>
      </c>
      <c r="K15579">
        <v>0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2</v>
      </c>
      <c r="S15579">
        <v>0</v>
      </c>
      <c r="T15579">
        <v>0</v>
      </c>
      <c r="U15579">
        <v>0</v>
      </c>
      <c r="V15579">
        <v>0</v>
      </c>
    </row>
    <row r="15580" spans="1:22" x14ac:dyDescent="0.55000000000000004">
      <c r="A15580" t="s">
        <v>6238</v>
      </c>
      <c r="B15580" t="s">
        <v>4636</v>
      </c>
      <c r="C15580" t="s">
        <v>4637</v>
      </c>
      <c r="E15580" t="s">
        <v>6239</v>
      </c>
      <c r="F15580" t="s">
        <v>6240</v>
      </c>
      <c r="G15580" t="s">
        <v>6241</v>
      </c>
      <c r="H15580" s="21">
        <v>1</v>
      </c>
      <c r="I15580">
        <v>0</v>
      </c>
      <c r="J15580">
        <v>1</v>
      </c>
      <c r="K15580">
        <v>0</v>
      </c>
      <c r="L15580">
        <v>0</v>
      </c>
      <c r="M15580">
        <v>0</v>
      </c>
      <c r="N15580">
        <v>0</v>
      </c>
      <c r="O15580">
        <v>1</v>
      </c>
      <c r="P15580">
        <v>0</v>
      </c>
      <c r="Q15580">
        <v>0</v>
      </c>
      <c r="R15580">
        <v>0</v>
      </c>
      <c r="S15580">
        <v>0</v>
      </c>
      <c r="T15580">
        <v>0</v>
      </c>
      <c r="U15580">
        <v>0</v>
      </c>
      <c r="V15580">
        <v>0</v>
      </c>
    </row>
    <row r="15581" spans="1:22" x14ac:dyDescent="0.55000000000000004">
      <c r="A15581" t="s">
        <v>26074</v>
      </c>
      <c r="B15581" t="s">
        <v>21370</v>
      </c>
      <c r="C15581" t="s">
        <v>21365</v>
      </c>
      <c r="F15581" t="s">
        <v>20980</v>
      </c>
      <c r="G15581" t="s">
        <v>20979</v>
      </c>
      <c r="H15581" s="21">
        <v>13</v>
      </c>
      <c r="I15581">
        <v>9</v>
      </c>
      <c r="J15581">
        <v>4</v>
      </c>
      <c r="K15581">
        <v>0</v>
      </c>
      <c r="L15581">
        <v>0</v>
      </c>
      <c r="M15581">
        <v>4</v>
      </c>
      <c r="N15581">
        <v>0</v>
      </c>
      <c r="O15581">
        <v>0</v>
      </c>
      <c r="P15581">
        <v>0</v>
      </c>
      <c r="Q15581">
        <v>0</v>
      </c>
      <c r="R15581">
        <v>5</v>
      </c>
      <c r="S15581">
        <v>0</v>
      </c>
      <c r="T15581">
        <v>3</v>
      </c>
      <c r="U15581">
        <v>1</v>
      </c>
      <c r="V15581">
        <v>0</v>
      </c>
    </row>
    <row r="15582" spans="1:22" x14ac:dyDescent="0.55000000000000004">
      <c r="A15582" t="s">
        <v>20978</v>
      </c>
      <c r="B15582" t="s">
        <v>4966</v>
      </c>
      <c r="C15582" t="s">
        <v>20729</v>
      </c>
      <c r="E15582" t="s">
        <v>20979</v>
      </c>
      <c r="F15582" t="s">
        <v>20980</v>
      </c>
      <c r="G15582" t="s">
        <v>20979</v>
      </c>
      <c r="H15582" s="21">
        <v>9</v>
      </c>
      <c r="I15582">
        <v>8</v>
      </c>
      <c r="J15582">
        <v>1</v>
      </c>
      <c r="K15582">
        <v>7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  <c r="S15582">
        <v>2</v>
      </c>
      <c r="T15582">
        <v>0</v>
      </c>
      <c r="U15582">
        <v>0</v>
      </c>
      <c r="V15582">
        <v>0</v>
      </c>
    </row>
    <row r="15583" spans="1:22" x14ac:dyDescent="0.55000000000000004">
      <c r="A15583" t="s">
        <v>58024</v>
      </c>
      <c r="B15583" t="s">
        <v>46040</v>
      </c>
      <c r="C15583" t="s">
        <v>46041</v>
      </c>
      <c r="D15583" t="s">
        <v>58025</v>
      </c>
      <c r="E15583" t="s">
        <v>58026</v>
      </c>
      <c r="F15583" t="s">
        <v>58027</v>
      </c>
      <c r="G15583" t="s">
        <v>58028</v>
      </c>
      <c r="H15583" s="21">
        <v>1</v>
      </c>
      <c r="I15583">
        <v>0</v>
      </c>
      <c r="J15583">
        <v>1</v>
      </c>
      <c r="K15583">
        <v>0</v>
      </c>
      <c r="L15583">
        <v>0</v>
      </c>
      <c r="M15583">
        <v>1</v>
      </c>
      <c r="N15583">
        <v>0</v>
      </c>
      <c r="O15583">
        <v>0</v>
      </c>
      <c r="P15583">
        <v>0</v>
      </c>
      <c r="Q15583">
        <v>0</v>
      </c>
      <c r="R15583">
        <v>0</v>
      </c>
      <c r="S15583">
        <v>0</v>
      </c>
      <c r="T15583">
        <v>0</v>
      </c>
      <c r="U15583">
        <v>0</v>
      </c>
      <c r="V15583">
        <v>0</v>
      </c>
    </row>
    <row r="15584" spans="1:22" x14ac:dyDescent="0.55000000000000004">
      <c r="A15584" t="s">
        <v>28169</v>
      </c>
      <c r="B15584" t="s">
        <v>3439</v>
      </c>
      <c r="C15584" t="s">
        <v>21365</v>
      </c>
      <c r="F15584" t="s">
        <v>28170</v>
      </c>
      <c r="H15584" s="21">
        <v>2</v>
      </c>
      <c r="I15584">
        <v>1</v>
      </c>
      <c r="J15584">
        <v>1</v>
      </c>
      <c r="K15584">
        <v>0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  <c r="S15584">
        <v>0</v>
      </c>
      <c r="T15584">
        <v>0</v>
      </c>
      <c r="U15584">
        <v>2</v>
      </c>
      <c r="V15584">
        <v>0</v>
      </c>
    </row>
    <row r="15585" spans="1:22" x14ac:dyDescent="0.55000000000000004">
      <c r="A15585" t="s">
        <v>28171</v>
      </c>
      <c r="B15585" t="s">
        <v>28172</v>
      </c>
      <c r="C15585" t="s">
        <v>21365</v>
      </c>
      <c r="F15585" t="s">
        <v>28173</v>
      </c>
      <c r="H15585" s="21">
        <v>2</v>
      </c>
      <c r="I15585">
        <v>1</v>
      </c>
      <c r="J15585">
        <v>1</v>
      </c>
      <c r="K15585">
        <v>0</v>
      </c>
      <c r="L15585">
        <v>0</v>
      </c>
      <c r="M15585">
        <v>2</v>
      </c>
      <c r="N15585">
        <v>0</v>
      </c>
      <c r="O15585">
        <v>0</v>
      </c>
      <c r="P15585">
        <v>0</v>
      </c>
      <c r="Q15585">
        <v>0</v>
      </c>
      <c r="R15585">
        <v>0</v>
      </c>
      <c r="S15585">
        <v>0</v>
      </c>
      <c r="T15585">
        <v>0</v>
      </c>
      <c r="U15585">
        <v>0</v>
      </c>
      <c r="V15585">
        <v>0</v>
      </c>
    </row>
    <row r="15586" spans="1:22" x14ac:dyDescent="0.55000000000000004">
      <c r="A15586" t="s">
        <v>38362</v>
      </c>
      <c r="B15586" t="s">
        <v>19146</v>
      </c>
      <c r="C15586" t="s">
        <v>37943</v>
      </c>
      <c r="D15586" t="s">
        <v>38363</v>
      </c>
      <c r="E15586">
        <v>12109</v>
      </c>
      <c r="F15586" t="s">
        <v>38364</v>
      </c>
      <c r="G15586" t="s">
        <v>38365</v>
      </c>
      <c r="H15586" s="21">
        <v>244</v>
      </c>
      <c r="I15586">
        <v>155</v>
      </c>
      <c r="J15586">
        <v>89</v>
      </c>
      <c r="K15586">
        <v>13</v>
      </c>
      <c r="L15586">
        <v>16</v>
      </c>
      <c r="M15586">
        <v>14</v>
      </c>
      <c r="N15586">
        <v>0</v>
      </c>
      <c r="O15586">
        <v>12</v>
      </c>
      <c r="P15586">
        <v>70</v>
      </c>
      <c r="Q15586">
        <v>5</v>
      </c>
      <c r="R15586">
        <v>14</v>
      </c>
      <c r="S15586">
        <v>21</v>
      </c>
      <c r="T15586">
        <v>47</v>
      </c>
      <c r="U15586">
        <v>23</v>
      </c>
      <c r="V15586">
        <v>9</v>
      </c>
    </row>
    <row r="15587" spans="1:22" x14ac:dyDescent="0.55000000000000004">
      <c r="A15587" t="s">
        <v>21679</v>
      </c>
      <c r="B15587" t="s">
        <v>21389</v>
      </c>
      <c r="C15587" t="s">
        <v>21365</v>
      </c>
      <c r="F15587" t="s">
        <v>21680</v>
      </c>
      <c r="G15587" t="s">
        <v>21681</v>
      </c>
      <c r="H15587" s="21">
        <v>395</v>
      </c>
      <c r="I15587">
        <v>218</v>
      </c>
      <c r="J15587">
        <v>177</v>
      </c>
      <c r="K15587">
        <v>3</v>
      </c>
      <c r="L15587">
        <v>17</v>
      </c>
      <c r="M15587">
        <v>134</v>
      </c>
      <c r="N15587">
        <v>23</v>
      </c>
      <c r="O15587">
        <v>0</v>
      </c>
      <c r="P15587">
        <v>38</v>
      </c>
      <c r="Q15587">
        <v>41</v>
      </c>
      <c r="R15587">
        <v>0</v>
      </c>
      <c r="S15587">
        <v>6</v>
      </c>
      <c r="T15587">
        <v>37</v>
      </c>
      <c r="U15587">
        <v>81</v>
      </c>
      <c r="V15587">
        <v>15</v>
      </c>
    </row>
    <row r="15588" spans="1:22" x14ac:dyDescent="0.55000000000000004">
      <c r="A15588" t="s">
        <v>30673</v>
      </c>
      <c r="B15588" t="s">
        <v>21389</v>
      </c>
      <c r="C15588" t="s">
        <v>30627</v>
      </c>
      <c r="F15588" t="s">
        <v>21680</v>
      </c>
      <c r="G15588" t="s">
        <v>21681</v>
      </c>
      <c r="H15588" s="21">
        <v>718</v>
      </c>
      <c r="I15588">
        <v>456</v>
      </c>
      <c r="J15588">
        <v>262</v>
      </c>
      <c r="K15588">
        <v>20</v>
      </c>
      <c r="L15588">
        <v>17</v>
      </c>
      <c r="M15588">
        <v>155</v>
      </c>
      <c r="N15588">
        <v>172</v>
      </c>
      <c r="O15588">
        <v>5</v>
      </c>
      <c r="P15588">
        <v>13</v>
      </c>
      <c r="Q15588">
        <v>43</v>
      </c>
      <c r="R15588">
        <v>6</v>
      </c>
      <c r="S15588">
        <v>78</v>
      </c>
      <c r="T15588">
        <v>72</v>
      </c>
      <c r="U15588">
        <v>56</v>
      </c>
      <c r="V15588">
        <v>81</v>
      </c>
    </row>
    <row r="15589" spans="1:22" x14ac:dyDescent="0.55000000000000004">
      <c r="A15589" t="s">
        <v>40614</v>
      </c>
      <c r="B15589" t="s">
        <v>19146</v>
      </c>
      <c r="C15589" t="s">
        <v>37943</v>
      </c>
      <c r="D15589" t="s">
        <v>40615</v>
      </c>
      <c r="E15589">
        <v>11616</v>
      </c>
      <c r="F15589" t="s">
        <v>40616</v>
      </c>
      <c r="G15589" t="s">
        <v>40617</v>
      </c>
      <c r="H15589" s="21">
        <v>32</v>
      </c>
      <c r="I15589">
        <v>24</v>
      </c>
      <c r="J15589">
        <v>8</v>
      </c>
      <c r="K15589">
        <v>4</v>
      </c>
      <c r="L15589">
        <v>2</v>
      </c>
      <c r="M15589">
        <v>10</v>
      </c>
      <c r="N15589">
        <v>1</v>
      </c>
      <c r="O15589">
        <v>2</v>
      </c>
      <c r="P15589">
        <v>0</v>
      </c>
      <c r="Q15589">
        <v>1</v>
      </c>
      <c r="R15589">
        <v>0</v>
      </c>
      <c r="S15589">
        <v>3</v>
      </c>
      <c r="T15589">
        <v>4</v>
      </c>
      <c r="U15589">
        <v>5</v>
      </c>
      <c r="V15589">
        <v>0</v>
      </c>
    </row>
    <row r="15590" spans="1:22" x14ac:dyDescent="0.55000000000000004">
      <c r="A15590" t="s">
        <v>37781</v>
      </c>
      <c r="B15590" t="s">
        <v>32964</v>
      </c>
      <c r="C15590" t="s">
        <v>32968</v>
      </c>
      <c r="D15590" t="s">
        <v>37782</v>
      </c>
      <c r="E15590" t="s">
        <v>37783</v>
      </c>
      <c r="F15590" t="s">
        <v>37784</v>
      </c>
      <c r="G15590" t="s">
        <v>37784</v>
      </c>
      <c r="H15590" s="21">
        <v>1</v>
      </c>
      <c r="I15590">
        <v>0</v>
      </c>
      <c r="J15590">
        <v>1</v>
      </c>
      <c r="K15590">
        <v>0</v>
      </c>
      <c r="L15590">
        <v>0</v>
      </c>
      <c r="M15590">
        <v>1</v>
      </c>
      <c r="N15590">
        <v>0</v>
      </c>
      <c r="O15590">
        <v>0</v>
      </c>
      <c r="P15590">
        <v>0</v>
      </c>
      <c r="Q15590">
        <v>0</v>
      </c>
      <c r="R15590">
        <v>0</v>
      </c>
      <c r="S15590">
        <v>0</v>
      </c>
      <c r="T15590">
        <v>0</v>
      </c>
      <c r="U15590">
        <v>0</v>
      </c>
      <c r="V15590">
        <v>0</v>
      </c>
    </row>
    <row r="15591" spans="1:22" x14ac:dyDescent="0.55000000000000004">
      <c r="A15591" t="s">
        <v>14424</v>
      </c>
      <c r="B15591" t="s">
        <v>7913</v>
      </c>
      <c r="C15591" t="s">
        <v>7914</v>
      </c>
      <c r="D15591" t="s">
        <v>7915</v>
      </c>
      <c r="E15591" t="s">
        <v>14425</v>
      </c>
      <c r="F15591" t="s">
        <v>14426</v>
      </c>
      <c r="G15591" t="s">
        <v>14427</v>
      </c>
      <c r="H15591" s="21">
        <v>17</v>
      </c>
      <c r="I15591">
        <v>8</v>
      </c>
      <c r="J15591">
        <v>9</v>
      </c>
      <c r="K15591">
        <v>2</v>
      </c>
      <c r="L15591">
        <v>0</v>
      </c>
      <c r="M15591">
        <v>4</v>
      </c>
      <c r="N15591">
        <v>0</v>
      </c>
      <c r="O15591">
        <v>6</v>
      </c>
      <c r="P15591">
        <v>1</v>
      </c>
      <c r="Q15591">
        <v>0</v>
      </c>
      <c r="R15591">
        <v>0</v>
      </c>
      <c r="S15591">
        <v>3</v>
      </c>
      <c r="T15591">
        <v>0</v>
      </c>
      <c r="U15591">
        <v>1</v>
      </c>
      <c r="V15591">
        <v>0</v>
      </c>
    </row>
    <row r="15592" spans="1:22" x14ac:dyDescent="0.55000000000000004">
      <c r="A15592" t="s">
        <v>43441</v>
      </c>
      <c r="B15592" t="s">
        <v>19146</v>
      </c>
      <c r="C15592" t="s">
        <v>37943</v>
      </c>
      <c r="E15592">
        <v>41030</v>
      </c>
      <c r="F15592" t="s">
        <v>43442</v>
      </c>
      <c r="G15592" t="s">
        <v>43443</v>
      </c>
      <c r="H15592" s="21">
        <v>7</v>
      </c>
      <c r="I15592">
        <v>3</v>
      </c>
      <c r="J15592">
        <v>4</v>
      </c>
      <c r="K15592">
        <v>0</v>
      </c>
      <c r="L15592">
        <v>0</v>
      </c>
      <c r="M15592">
        <v>0</v>
      </c>
      <c r="N15592">
        <v>0</v>
      </c>
      <c r="O15592">
        <v>7</v>
      </c>
      <c r="P15592">
        <v>0</v>
      </c>
      <c r="Q15592">
        <v>0</v>
      </c>
      <c r="R15592">
        <v>0</v>
      </c>
      <c r="S15592">
        <v>0</v>
      </c>
      <c r="T15592">
        <v>0</v>
      </c>
      <c r="U15592">
        <v>0</v>
      </c>
      <c r="V15592">
        <v>0</v>
      </c>
    </row>
    <row r="15593" spans="1:22" x14ac:dyDescent="0.55000000000000004">
      <c r="A15593" t="s">
        <v>19657</v>
      </c>
      <c r="B15593" t="s">
        <v>19337</v>
      </c>
      <c r="C15593" t="s">
        <v>19338</v>
      </c>
      <c r="D15593" t="s">
        <v>19658</v>
      </c>
      <c r="E15593">
        <v>5454060</v>
      </c>
      <c r="F15593" t="s">
        <v>19659</v>
      </c>
      <c r="H15593" s="21">
        <v>81</v>
      </c>
      <c r="I15593">
        <v>54</v>
      </c>
      <c r="J15593">
        <v>27</v>
      </c>
      <c r="K15593">
        <v>4</v>
      </c>
      <c r="L15593">
        <v>11</v>
      </c>
      <c r="M15593">
        <v>7</v>
      </c>
      <c r="N15593">
        <v>0</v>
      </c>
      <c r="O15593">
        <v>5</v>
      </c>
      <c r="P15593">
        <v>15</v>
      </c>
      <c r="Q15593">
        <v>10</v>
      </c>
      <c r="R15593">
        <v>0</v>
      </c>
      <c r="S15593">
        <v>1</v>
      </c>
      <c r="T15593">
        <v>23</v>
      </c>
      <c r="U15593">
        <v>4</v>
      </c>
      <c r="V15593">
        <v>1</v>
      </c>
    </row>
    <row r="15594" spans="1:22" x14ac:dyDescent="0.55000000000000004">
      <c r="A15594" t="s">
        <v>12339</v>
      </c>
      <c r="B15594" t="s">
        <v>7913</v>
      </c>
      <c r="C15594" t="s">
        <v>7914</v>
      </c>
      <c r="D15594" t="s">
        <v>7915</v>
      </c>
      <c r="E15594" t="s">
        <v>12340</v>
      </c>
      <c r="F15594" t="s">
        <v>12341</v>
      </c>
      <c r="H15594" s="21">
        <v>67</v>
      </c>
      <c r="I15594">
        <v>13</v>
      </c>
      <c r="J15594">
        <v>54</v>
      </c>
      <c r="K15594">
        <v>0</v>
      </c>
      <c r="L15594">
        <v>0</v>
      </c>
      <c r="M15594">
        <v>8</v>
      </c>
      <c r="N15594">
        <v>0</v>
      </c>
      <c r="O15594">
        <v>4</v>
      </c>
      <c r="P15594">
        <v>3</v>
      </c>
      <c r="Q15594">
        <v>52</v>
      </c>
      <c r="R15594">
        <v>0</v>
      </c>
      <c r="S15594">
        <v>0</v>
      </c>
      <c r="T15594">
        <v>0</v>
      </c>
      <c r="U15594">
        <v>0</v>
      </c>
      <c r="V15594">
        <v>0</v>
      </c>
    </row>
    <row r="15595" spans="1:22" x14ac:dyDescent="0.55000000000000004">
      <c r="A15595" t="s">
        <v>33146</v>
      </c>
      <c r="B15595" t="s">
        <v>32964</v>
      </c>
      <c r="C15595" t="s">
        <v>32968</v>
      </c>
      <c r="D15595" t="s">
        <v>33147</v>
      </c>
      <c r="E15595" t="s">
        <v>33148</v>
      </c>
      <c r="F15595" t="s">
        <v>33149</v>
      </c>
      <c r="G15595" t="s">
        <v>33150</v>
      </c>
      <c r="H15595" s="21">
        <v>673</v>
      </c>
      <c r="I15595">
        <v>77</v>
      </c>
      <c r="J15595">
        <v>596</v>
      </c>
      <c r="K15595">
        <v>49</v>
      </c>
      <c r="L15595">
        <v>55</v>
      </c>
      <c r="M15595">
        <v>58</v>
      </c>
      <c r="N15595">
        <v>22</v>
      </c>
      <c r="O15595">
        <v>35</v>
      </c>
      <c r="P15595">
        <v>54</v>
      </c>
      <c r="Q15595">
        <v>194</v>
      </c>
      <c r="R15595">
        <v>10</v>
      </c>
      <c r="S15595">
        <v>29</v>
      </c>
      <c r="T15595">
        <v>61</v>
      </c>
      <c r="U15595">
        <v>90</v>
      </c>
      <c r="V15595">
        <v>16</v>
      </c>
    </row>
    <row r="15596" spans="1:22" x14ac:dyDescent="0.55000000000000004">
      <c r="A15596" t="s">
        <v>20544</v>
      </c>
      <c r="B15596" t="s">
        <v>20410</v>
      </c>
      <c r="C15596" t="s">
        <v>20406</v>
      </c>
      <c r="F15596" t="s">
        <v>20545</v>
      </c>
      <c r="H15596" s="21">
        <v>6</v>
      </c>
      <c r="I15596">
        <v>0</v>
      </c>
      <c r="J15596">
        <v>6</v>
      </c>
      <c r="K15596">
        <v>0</v>
      </c>
      <c r="L15596">
        <v>1</v>
      </c>
      <c r="M15596">
        <v>0</v>
      </c>
      <c r="N15596">
        <v>2</v>
      </c>
      <c r="O15596">
        <v>0</v>
      </c>
      <c r="P15596">
        <v>0</v>
      </c>
      <c r="Q15596">
        <v>0</v>
      </c>
      <c r="R15596">
        <v>1</v>
      </c>
      <c r="S15596">
        <v>1</v>
      </c>
      <c r="T15596">
        <v>1</v>
      </c>
      <c r="U15596">
        <v>0</v>
      </c>
      <c r="V15596">
        <v>0</v>
      </c>
    </row>
    <row r="15597" spans="1:22" x14ac:dyDescent="0.55000000000000004">
      <c r="A15597" t="s">
        <v>6386</v>
      </c>
      <c r="B15597" t="s">
        <v>6369</v>
      </c>
      <c r="C15597" t="s">
        <v>6370</v>
      </c>
      <c r="E15597" t="s">
        <v>6387</v>
      </c>
      <c r="F15597" t="s">
        <v>6388</v>
      </c>
      <c r="G15597" t="s">
        <v>6389</v>
      </c>
      <c r="H15597" s="21">
        <v>81</v>
      </c>
      <c r="I15597">
        <v>47</v>
      </c>
      <c r="J15597">
        <v>34</v>
      </c>
      <c r="K15597">
        <v>1</v>
      </c>
      <c r="L15597">
        <v>10</v>
      </c>
      <c r="M15597">
        <v>32</v>
      </c>
      <c r="N15597">
        <v>0</v>
      </c>
      <c r="O15597">
        <v>2</v>
      </c>
      <c r="P15597">
        <v>6</v>
      </c>
      <c r="Q15597">
        <v>5</v>
      </c>
      <c r="R15597">
        <v>3</v>
      </c>
      <c r="S15597">
        <v>6</v>
      </c>
      <c r="T15597">
        <v>4</v>
      </c>
      <c r="U15597">
        <v>7</v>
      </c>
      <c r="V15597">
        <v>5</v>
      </c>
    </row>
    <row r="15598" spans="1:22" x14ac:dyDescent="0.55000000000000004">
      <c r="A15598" t="s">
        <v>39494</v>
      </c>
      <c r="B15598" t="s">
        <v>19146</v>
      </c>
      <c r="C15598" t="s">
        <v>37943</v>
      </c>
      <c r="D15598" t="s">
        <v>39495</v>
      </c>
      <c r="E15598">
        <v>24</v>
      </c>
      <c r="F15598" t="s">
        <v>39496</v>
      </c>
      <c r="G15598" t="s">
        <v>39497</v>
      </c>
      <c r="H15598" s="21">
        <v>71</v>
      </c>
      <c r="I15598">
        <v>35</v>
      </c>
      <c r="J15598">
        <v>36</v>
      </c>
      <c r="K15598">
        <v>0</v>
      </c>
      <c r="L15598">
        <v>9</v>
      </c>
      <c r="M15598">
        <v>26</v>
      </c>
      <c r="N15598">
        <v>8</v>
      </c>
      <c r="O15598">
        <v>1</v>
      </c>
      <c r="P15598">
        <v>1</v>
      </c>
      <c r="Q15598">
        <v>4</v>
      </c>
      <c r="R15598">
        <v>3</v>
      </c>
      <c r="S15598">
        <v>0</v>
      </c>
      <c r="T15598">
        <v>4</v>
      </c>
      <c r="U15598">
        <v>15</v>
      </c>
      <c r="V15598">
        <v>0</v>
      </c>
    </row>
    <row r="15599" spans="1:22" x14ac:dyDescent="0.55000000000000004">
      <c r="A15599" t="s">
        <v>21066</v>
      </c>
      <c r="B15599" t="s">
        <v>4966</v>
      </c>
      <c r="C15599" t="s">
        <v>20729</v>
      </c>
      <c r="D15599" t="s">
        <v>21067</v>
      </c>
      <c r="E15599" t="s">
        <v>21068</v>
      </c>
      <c r="F15599" t="s">
        <v>21068</v>
      </c>
      <c r="G15599" t="s">
        <v>21069</v>
      </c>
      <c r="H15599" s="21">
        <v>2</v>
      </c>
      <c r="I15599">
        <v>0</v>
      </c>
      <c r="J15599">
        <v>2</v>
      </c>
      <c r="K15599">
        <v>0</v>
      </c>
      <c r="L15599">
        <v>0</v>
      </c>
      <c r="M15599">
        <v>1</v>
      </c>
      <c r="N15599">
        <v>0</v>
      </c>
      <c r="O15599">
        <v>0</v>
      </c>
      <c r="P15599">
        <v>0</v>
      </c>
      <c r="Q15599">
        <v>0</v>
      </c>
      <c r="R15599">
        <v>0</v>
      </c>
      <c r="S15599">
        <v>0</v>
      </c>
      <c r="T15599">
        <v>1</v>
      </c>
      <c r="U15599">
        <v>0</v>
      </c>
      <c r="V15599">
        <v>0</v>
      </c>
    </row>
    <row r="15600" spans="1:22" x14ac:dyDescent="0.55000000000000004">
      <c r="A15600" t="s">
        <v>42385</v>
      </c>
      <c r="B15600" t="s">
        <v>19146</v>
      </c>
      <c r="C15600" t="s">
        <v>37943</v>
      </c>
      <c r="D15600" t="s">
        <v>42386</v>
      </c>
      <c r="E15600">
        <v>11302</v>
      </c>
      <c r="F15600" t="s">
        <v>42387</v>
      </c>
      <c r="G15600" t="s">
        <v>42388</v>
      </c>
      <c r="H15600" s="21">
        <v>12</v>
      </c>
      <c r="I15600">
        <v>7</v>
      </c>
      <c r="J15600">
        <v>5</v>
      </c>
      <c r="K15600">
        <v>4</v>
      </c>
      <c r="L15600">
        <v>0</v>
      </c>
      <c r="M15600">
        <v>0</v>
      </c>
      <c r="N15600">
        <v>2</v>
      </c>
      <c r="O15600">
        <v>0</v>
      </c>
      <c r="P15600">
        <v>0</v>
      </c>
      <c r="Q15600">
        <v>1</v>
      </c>
      <c r="R15600">
        <v>0</v>
      </c>
      <c r="S15600">
        <v>0</v>
      </c>
      <c r="T15600">
        <v>2</v>
      </c>
      <c r="U15600">
        <v>3</v>
      </c>
      <c r="V15600">
        <v>0</v>
      </c>
    </row>
    <row r="15601" spans="1:22" x14ac:dyDescent="0.55000000000000004">
      <c r="A15601" t="s">
        <v>27057</v>
      </c>
      <c r="B15601" t="s">
        <v>27058</v>
      </c>
      <c r="C15601" t="s">
        <v>21365</v>
      </c>
      <c r="F15601" t="s">
        <v>27059</v>
      </c>
      <c r="H15601" s="21">
        <v>6</v>
      </c>
      <c r="I15601">
        <v>2</v>
      </c>
      <c r="J15601">
        <v>4</v>
      </c>
      <c r="K15601">
        <v>0</v>
      </c>
      <c r="L15601">
        <v>0</v>
      </c>
      <c r="M15601">
        <v>4</v>
      </c>
      <c r="N15601">
        <v>0</v>
      </c>
      <c r="O15601">
        <v>0</v>
      </c>
      <c r="P15601">
        <v>0</v>
      </c>
      <c r="Q15601">
        <v>0</v>
      </c>
      <c r="R15601">
        <v>0</v>
      </c>
      <c r="S15601">
        <v>2</v>
      </c>
      <c r="T15601">
        <v>0</v>
      </c>
      <c r="U15601">
        <v>0</v>
      </c>
      <c r="V15601">
        <v>0</v>
      </c>
    </row>
    <row r="15602" spans="1:22" x14ac:dyDescent="0.55000000000000004">
      <c r="A15602" t="s">
        <v>30961</v>
      </c>
      <c r="B15602" t="s">
        <v>21389</v>
      </c>
      <c r="C15602" t="s">
        <v>30627</v>
      </c>
      <c r="F15602" t="s">
        <v>30962</v>
      </c>
      <c r="G15602" t="s">
        <v>30963</v>
      </c>
      <c r="H15602" s="21">
        <v>117</v>
      </c>
      <c r="I15602">
        <v>92</v>
      </c>
      <c r="J15602">
        <v>25</v>
      </c>
      <c r="K15602">
        <v>11</v>
      </c>
      <c r="L15602">
        <v>18</v>
      </c>
      <c r="M15602">
        <v>11</v>
      </c>
      <c r="N15602">
        <v>9</v>
      </c>
      <c r="O15602">
        <v>6</v>
      </c>
      <c r="P15602">
        <v>11</v>
      </c>
      <c r="Q15602">
        <v>10</v>
      </c>
      <c r="R15602">
        <v>2</v>
      </c>
      <c r="S15602">
        <v>11</v>
      </c>
      <c r="T15602">
        <v>19</v>
      </c>
      <c r="U15602">
        <v>6</v>
      </c>
      <c r="V15602">
        <v>3</v>
      </c>
    </row>
    <row r="15603" spans="1:22" x14ac:dyDescent="0.55000000000000004">
      <c r="A15603" t="s">
        <v>65508</v>
      </c>
      <c r="B15603" t="s">
        <v>58424</v>
      </c>
      <c r="C15603" t="s">
        <v>58425</v>
      </c>
      <c r="D15603" t="s">
        <v>65509</v>
      </c>
      <c r="E15603">
        <v>2022</v>
      </c>
      <c r="F15603" t="s">
        <v>65510</v>
      </c>
      <c r="G15603" t="s">
        <v>65511</v>
      </c>
      <c r="H15603" s="21">
        <v>5</v>
      </c>
      <c r="I15603">
        <v>1</v>
      </c>
      <c r="J15603">
        <v>4</v>
      </c>
      <c r="K15603">
        <v>0</v>
      </c>
      <c r="L15603">
        <v>1</v>
      </c>
      <c r="M15603">
        <v>1</v>
      </c>
      <c r="N15603">
        <v>1</v>
      </c>
      <c r="O15603">
        <v>0</v>
      </c>
      <c r="P15603">
        <v>0</v>
      </c>
      <c r="Q15603">
        <v>1</v>
      </c>
      <c r="R15603">
        <v>0</v>
      </c>
      <c r="S15603">
        <v>0</v>
      </c>
      <c r="T15603">
        <v>1</v>
      </c>
      <c r="U15603">
        <v>0</v>
      </c>
      <c r="V15603">
        <v>0</v>
      </c>
    </row>
    <row r="15604" spans="1:22" x14ac:dyDescent="0.55000000000000004">
      <c r="A15604" t="s">
        <v>28174</v>
      </c>
      <c r="B15604" t="s">
        <v>27071</v>
      </c>
      <c r="C15604" t="s">
        <v>21365</v>
      </c>
      <c r="F15604" t="s">
        <v>28175</v>
      </c>
      <c r="G15604" t="s">
        <v>28176</v>
      </c>
      <c r="H15604" s="21">
        <v>2</v>
      </c>
      <c r="I15604">
        <v>2</v>
      </c>
      <c r="J15604">
        <v>0</v>
      </c>
      <c r="K15604">
        <v>0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2</v>
      </c>
      <c r="S15604">
        <v>0</v>
      </c>
      <c r="T15604">
        <v>0</v>
      </c>
      <c r="U15604">
        <v>0</v>
      </c>
      <c r="V15604">
        <v>0</v>
      </c>
    </row>
    <row r="15605" spans="1:22" x14ac:dyDescent="0.55000000000000004">
      <c r="A15605" t="s">
        <v>27060</v>
      </c>
      <c r="B15605" t="s">
        <v>24288</v>
      </c>
      <c r="C15605" t="s">
        <v>21365</v>
      </c>
      <c r="F15605" t="s">
        <v>27061</v>
      </c>
      <c r="H15605" s="21">
        <v>6</v>
      </c>
      <c r="I15605">
        <v>3</v>
      </c>
      <c r="J15605">
        <v>3</v>
      </c>
      <c r="K15605">
        <v>0</v>
      </c>
      <c r="L15605">
        <v>0</v>
      </c>
      <c r="M15605">
        <v>0</v>
      </c>
      <c r="N15605">
        <v>0</v>
      </c>
      <c r="O15605">
        <v>0</v>
      </c>
      <c r="P15605">
        <v>4</v>
      </c>
      <c r="Q15605">
        <v>0</v>
      </c>
      <c r="R15605">
        <v>2</v>
      </c>
      <c r="S15605">
        <v>0</v>
      </c>
      <c r="T15605">
        <v>0</v>
      </c>
      <c r="U15605">
        <v>0</v>
      </c>
      <c r="V15605">
        <v>0</v>
      </c>
    </row>
    <row r="15606" spans="1:22" x14ac:dyDescent="0.55000000000000004">
      <c r="A15606" t="s">
        <v>27503</v>
      </c>
      <c r="B15606" t="s">
        <v>27176</v>
      </c>
      <c r="C15606" t="s">
        <v>21365</v>
      </c>
      <c r="F15606" t="s">
        <v>27504</v>
      </c>
      <c r="H15606" s="21">
        <v>4</v>
      </c>
      <c r="I15606">
        <v>2</v>
      </c>
      <c r="J15606">
        <v>2</v>
      </c>
      <c r="K15606">
        <v>0</v>
      </c>
      <c r="L15606">
        <v>0</v>
      </c>
      <c r="M15606">
        <v>1</v>
      </c>
      <c r="N15606">
        <v>1</v>
      </c>
      <c r="O15606">
        <v>0</v>
      </c>
      <c r="P15606">
        <v>0</v>
      </c>
      <c r="Q15606">
        <v>0</v>
      </c>
      <c r="R15606">
        <v>2</v>
      </c>
      <c r="S15606">
        <v>0</v>
      </c>
      <c r="T15606">
        <v>0</v>
      </c>
      <c r="U15606">
        <v>0</v>
      </c>
      <c r="V15606">
        <v>0</v>
      </c>
    </row>
    <row r="15607" spans="1:22" x14ac:dyDescent="0.55000000000000004">
      <c r="A15607" t="s">
        <v>25165</v>
      </c>
      <c r="B15607" t="s">
        <v>25166</v>
      </c>
      <c r="C15607" t="s">
        <v>21365</v>
      </c>
      <c r="F15607" t="s">
        <v>25167</v>
      </c>
      <c r="H15607" s="21">
        <v>24</v>
      </c>
      <c r="I15607">
        <v>15</v>
      </c>
      <c r="J15607">
        <v>9</v>
      </c>
      <c r="K15607">
        <v>0</v>
      </c>
      <c r="L15607">
        <v>1</v>
      </c>
      <c r="M15607">
        <v>3</v>
      </c>
      <c r="N15607">
        <v>0</v>
      </c>
      <c r="O15607">
        <v>0</v>
      </c>
      <c r="P15607">
        <v>2</v>
      </c>
      <c r="Q15607">
        <v>0</v>
      </c>
      <c r="R15607">
        <v>2</v>
      </c>
      <c r="S15607">
        <v>2</v>
      </c>
      <c r="T15607">
        <v>1</v>
      </c>
      <c r="U15607">
        <v>11</v>
      </c>
      <c r="V15607">
        <v>2</v>
      </c>
    </row>
    <row r="15608" spans="1:22" x14ac:dyDescent="0.55000000000000004">
      <c r="A15608" t="s">
        <v>32547</v>
      </c>
      <c r="B15608" t="s">
        <v>31936</v>
      </c>
      <c r="C15608" t="s">
        <v>31701</v>
      </c>
      <c r="F15608" t="s">
        <v>32548</v>
      </c>
      <c r="G15608" t="s">
        <v>32549</v>
      </c>
      <c r="H15608" s="21">
        <v>3</v>
      </c>
      <c r="I15608">
        <v>2</v>
      </c>
      <c r="J15608">
        <v>1</v>
      </c>
      <c r="K15608">
        <v>0</v>
      </c>
      <c r="L15608">
        <v>0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  <c r="S15608">
        <v>0</v>
      </c>
      <c r="T15608">
        <v>0</v>
      </c>
      <c r="U15608">
        <v>2</v>
      </c>
      <c r="V15608">
        <v>0</v>
      </c>
    </row>
    <row r="15609" spans="1:22" x14ac:dyDescent="0.55000000000000004">
      <c r="A15609" t="s">
        <v>58029</v>
      </c>
      <c r="B15609" t="s">
        <v>46041</v>
      </c>
      <c r="C15609" t="s">
        <v>46041</v>
      </c>
      <c r="D15609" t="s">
        <v>58030</v>
      </c>
      <c r="E15609" t="s">
        <v>58031</v>
      </c>
      <c r="F15609" t="s">
        <v>58032</v>
      </c>
      <c r="G15609" t="s">
        <v>58033</v>
      </c>
      <c r="H15609" s="21">
        <v>1</v>
      </c>
      <c r="I15609">
        <v>0</v>
      </c>
      <c r="J15609">
        <v>1</v>
      </c>
      <c r="K15609">
        <v>0</v>
      </c>
      <c r="L15609">
        <v>1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  <c r="S15609">
        <v>0</v>
      </c>
      <c r="T15609">
        <v>0</v>
      </c>
      <c r="U15609">
        <v>0</v>
      </c>
      <c r="V15609">
        <v>0</v>
      </c>
    </row>
    <row r="15610" spans="1:22" x14ac:dyDescent="0.55000000000000004">
      <c r="A15610" t="s">
        <v>33048</v>
      </c>
      <c r="B15610" t="s">
        <v>32964</v>
      </c>
      <c r="C15610" t="s">
        <v>32968</v>
      </c>
      <c r="D15610" t="s">
        <v>33049</v>
      </c>
      <c r="E15610" t="s">
        <v>33050</v>
      </c>
      <c r="F15610" t="s">
        <v>33051</v>
      </c>
      <c r="G15610" t="s">
        <v>33052</v>
      </c>
      <c r="H15610" s="21">
        <v>1140</v>
      </c>
      <c r="I15610">
        <v>200</v>
      </c>
      <c r="J15610">
        <v>940</v>
      </c>
      <c r="K15610">
        <v>210</v>
      </c>
      <c r="L15610">
        <v>152</v>
      </c>
      <c r="M15610">
        <v>132</v>
      </c>
      <c r="N15610">
        <v>109</v>
      </c>
      <c r="O15610">
        <v>41</v>
      </c>
      <c r="P15610">
        <v>51</v>
      </c>
      <c r="Q15610">
        <v>62</v>
      </c>
      <c r="R15610">
        <v>23</v>
      </c>
      <c r="S15610">
        <v>60</v>
      </c>
      <c r="T15610">
        <v>120</v>
      </c>
      <c r="U15610">
        <v>134</v>
      </c>
      <c r="V15610">
        <v>46</v>
      </c>
    </row>
    <row r="15611" spans="1:22" x14ac:dyDescent="0.55000000000000004">
      <c r="A15611" t="s">
        <v>33053</v>
      </c>
      <c r="B15611" t="s">
        <v>32964</v>
      </c>
      <c r="C15611" t="s">
        <v>32968</v>
      </c>
      <c r="D15611" t="s">
        <v>33054</v>
      </c>
      <c r="E15611" t="s">
        <v>33055</v>
      </c>
      <c r="F15611" t="s">
        <v>33056</v>
      </c>
      <c r="G15611" t="s">
        <v>33057</v>
      </c>
      <c r="H15611" s="21">
        <v>1110</v>
      </c>
      <c r="I15611">
        <v>95</v>
      </c>
      <c r="J15611">
        <v>1015</v>
      </c>
      <c r="K15611">
        <v>155</v>
      </c>
      <c r="L15611">
        <v>113</v>
      </c>
      <c r="M15611">
        <v>96</v>
      </c>
      <c r="N15611">
        <v>92</v>
      </c>
      <c r="O15611">
        <v>90</v>
      </c>
      <c r="P15611">
        <v>58</v>
      </c>
      <c r="Q15611">
        <v>46</v>
      </c>
      <c r="R15611">
        <v>35</v>
      </c>
      <c r="S15611">
        <v>111</v>
      </c>
      <c r="T15611">
        <v>117</v>
      </c>
      <c r="U15611">
        <v>151</v>
      </c>
      <c r="V15611">
        <v>46</v>
      </c>
    </row>
    <row r="15612" spans="1:22" x14ac:dyDescent="0.55000000000000004">
      <c r="A15612" t="s">
        <v>17619</v>
      </c>
      <c r="B15612" t="s">
        <v>17439</v>
      </c>
      <c r="C15612" t="s">
        <v>17440</v>
      </c>
      <c r="D15612" t="s">
        <v>17620</v>
      </c>
      <c r="E15612" t="s">
        <v>17621</v>
      </c>
      <c r="F15612" t="s">
        <v>17622</v>
      </c>
      <c r="H15612" s="21">
        <v>141</v>
      </c>
      <c r="I15612">
        <v>74</v>
      </c>
      <c r="J15612">
        <v>67</v>
      </c>
      <c r="K15612">
        <v>1</v>
      </c>
      <c r="L15612">
        <v>5</v>
      </c>
      <c r="M15612">
        <v>21</v>
      </c>
      <c r="N15612">
        <v>12</v>
      </c>
      <c r="O15612">
        <v>6</v>
      </c>
      <c r="P15612">
        <v>7</v>
      </c>
      <c r="Q15612">
        <v>11</v>
      </c>
      <c r="R15612">
        <v>9</v>
      </c>
      <c r="S15612">
        <v>3</v>
      </c>
      <c r="T15612">
        <v>30</v>
      </c>
      <c r="U15612">
        <v>22</v>
      </c>
      <c r="V15612">
        <v>14</v>
      </c>
    </row>
    <row r="15613" spans="1:22" x14ac:dyDescent="0.55000000000000004">
      <c r="A15613" t="s">
        <v>33347</v>
      </c>
      <c r="B15613" t="s">
        <v>32964</v>
      </c>
      <c r="C15613" t="s">
        <v>32968</v>
      </c>
      <c r="D15613" t="s">
        <v>33348</v>
      </c>
      <c r="E15613" t="s">
        <v>33349</v>
      </c>
      <c r="F15613" t="s">
        <v>33350</v>
      </c>
      <c r="G15613" t="s">
        <v>33351</v>
      </c>
      <c r="H15613" s="21">
        <v>414</v>
      </c>
      <c r="I15613">
        <v>39</v>
      </c>
      <c r="J15613">
        <v>375</v>
      </c>
      <c r="K15613">
        <v>45</v>
      </c>
      <c r="L15613">
        <v>86</v>
      </c>
      <c r="M15613">
        <v>34</v>
      </c>
      <c r="N15613">
        <v>26</v>
      </c>
      <c r="O15613">
        <v>24</v>
      </c>
      <c r="P15613">
        <v>20</v>
      </c>
      <c r="Q15613">
        <v>22</v>
      </c>
      <c r="R15613">
        <v>30</v>
      </c>
      <c r="S15613">
        <v>20</v>
      </c>
      <c r="T15613">
        <v>40</v>
      </c>
      <c r="U15613">
        <v>40</v>
      </c>
      <c r="V15613">
        <v>27</v>
      </c>
    </row>
    <row r="15614" spans="1:22" x14ac:dyDescent="0.55000000000000004">
      <c r="A15614" t="s">
        <v>18202</v>
      </c>
      <c r="B15614" t="s">
        <v>17439</v>
      </c>
      <c r="C15614" t="s">
        <v>17440</v>
      </c>
      <c r="D15614" t="s">
        <v>18203</v>
      </c>
      <c r="E15614" t="s">
        <v>18204</v>
      </c>
      <c r="F15614" t="s">
        <v>18205</v>
      </c>
      <c r="H15614" s="21">
        <v>2</v>
      </c>
      <c r="I15614">
        <v>1</v>
      </c>
      <c r="J15614">
        <v>1</v>
      </c>
      <c r="K15614">
        <v>0</v>
      </c>
      <c r="L15614">
        <v>0</v>
      </c>
      <c r="M15614">
        <v>0</v>
      </c>
      <c r="N15614">
        <v>0</v>
      </c>
      <c r="O15614">
        <v>0</v>
      </c>
      <c r="P15614">
        <v>1</v>
      </c>
      <c r="Q15614">
        <v>1</v>
      </c>
      <c r="R15614">
        <v>0</v>
      </c>
      <c r="S15614">
        <v>0</v>
      </c>
      <c r="T15614">
        <v>0</v>
      </c>
      <c r="U15614">
        <v>0</v>
      </c>
      <c r="V15614">
        <v>0</v>
      </c>
    </row>
    <row r="15615" spans="1:22" x14ac:dyDescent="0.55000000000000004">
      <c r="A15615" t="s">
        <v>47837</v>
      </c>
      <c r="B15615" t="s">
        <v>46040</v>
      </c>
      <c r="C15615" t="s">
        <v>46041</v>
      </c>
      <c r="D15615" t="s">
        <v>47838</v>
      </c>
      <c r="E15615" t="s">
        <v>47839</v>
      </c>
      <c r="F15615" t="s">
        <v>47840</v>
      </c>
      <c r="G15615" t="s">
        <v>47841</v>
      </c>
      <c r="H15615" s="21">
        <v>124</v>
      </c>
      <c r="I15615">
        <v>25</v>
      </c>
      <c r="J15615">
        <v>99</v>
      </c>
      <c r="K15615">
        <v>5</v>
      </c>
      <c r="L15615">
        <v>6</v>
      </c>
      <c r="M15615">
        <v>9</v>
      </c>
      <c r="N15615">
        <v>20</v>
      </c>
      <c r="O15615">
        <v>3</v>
      </c>
      <c r="P15615">
        <v>16</v>
      </c>
      <c r="Q15615">
        <v>7</v>
      </c>
      <c r="R15615">
        <v>14</v>
      </c>
      <c r="S15615">
        <v>13</v>
      </c>
      <c r="T15615">
        <v>12</v>
      </c>
      <c r="U15615">
        <v>14</v>
      </c>
      <c r="V15615">
        <v>5</v>
      </c>
    </row>
    <row r="15616" spans="1:22" x14ac:dyDescent="0.55000000000000004">
      <c r="A15616" t="s">
        <v>50450</v>
      </c>
      <c r="B15616" t="s">
        <v>46040</v>
      </c>
      <c r="C15616" t="s">
        <v>46041</v>
      </c>
      <c r="D15616" t="s">
        <v>50451</v>
      </c>
      <c r="E15616" t="s">
        <v>50452</v>
      </c>
      <c r="F15616" t="s">
        <v>50453</v>
      </c>
      <c r="G15616" t="s">
        <v>50454</v>
      </c>
      <c r="H15616" s="21">
        <v>48</v>
      </c>
      <c r="I15616">
        <v>18</v>
      </c>
      <c r="J15616">
        <v>30</v>
      </c>
      <c r="K15616">
        <v>5</v>
      </c>
      <c r="L15616">
        <v>3</v>
      </c>
      <c r="M15616">
        <v>11</v>
      </c>
      <c r="N15616">
        <v>7</v>
      </c>
      <c r="O15616">
        <v>0</v>
      </c>
      <c r="P15616">
        <v>1</v>
      </c>
      <c r="Q15616">
        <v>1</v>
      </c>
      <c r="R15616">
        <v>2</v>
      </c>
      <c r="S15616">
        <v>4</v>
      </c>
      <c r="T15616">
        <v>1</v>
      </c>
      <c r="U15616">
        <v>12</v>
      </c>
      <c r="V15616">
        <v>1</v>
      </c>
    </row>
    <row r="15617" spans="1:22" x14ac:dyDescent="0.55000000000000004">
      <c r="A15617" t="s">
        <v>18296</v>
      </c>
      <c r="B15617" t="s">
        <v>17439</v>
      </c>
      <c r="C15617" t="s">
        <v>17440</v>
      </c>
      <c r="D15617" t="s">
        <v>18297</v>
      </c>
      <c r="E15617" t="s">
        <v>18298</v>
      </c>
      <c r="F15617" t="s">
        <v>18299</v>
      </c>
      <c r="H15617" s="21">
        <v>1</v>
      </c>
      <c r="I15617">
        <v>1</v>
      </c>
      <c r="J15617">
        <v>0</v>
      </c>
      <c r="K15617">
        <v>0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  <c r="S15617">
        <v>0</v>
      </c>
      <c r="T15617">
        <v>0</v>
      </c>
      <c r="U15617">
        <v>1</v>
      </c>
      <c r="V15617">
        <v>0</v>
      </c>
    </row>
    <row r="15618" spans="1:22" x14ac:dyDescent="0.55000000000000004">
      <c r="A15618" t="s">
        <v>52927</v>
      </c>
      <c r="B15618" t="s">
        <v>46040</v>
      </c>
      <c r="C15618" t="s">
        <v>46041</v>
      </c>
      <c r="D15618" t="s">
        <v>52928</v>
      </c>
      <c r="E15618" t="s">
        <v>52929</v>
      </c>
      <c r="F15618" t="s">
        <v>52930</v>
      </c>
      <c r="G15618" t="s">
        <v>52931</v>
      </c>
      <c r="H15618" s="21">
        <v>21</v>
      </c>
      <c r="I15618">
        <v>13</v>
      </c>
      <c r="J15618">
        <v>8</v>
      </c>
      <c r="K15618">
        <v>0</v>
      </c>
      <c r="L15618">
        <v>2</v>
      </c>
      <c r="M15618">
        <v>4</v>
      </c>
      <c r="N15618">
        <v>5</v>
      </c>
      <c r="O15618">
        <v>0</v>
      </c>
      <c r="P15618">
        <v>1</v>
      </c>
      <c r="Q15618">
        <v>0</v>
      </c>
      <c r="R15618">
        <v>0</v>
      </c>
      <c r="S15618">
        <v>0</v>
      </c>
      <c r="T15618">
        <v>3</v>
      </c>
      <c r="U15618">
        <v>6</v>
      </c>
      <c r="V15618">
        <v>0</v>
      </c>
    </row>
    <row r="15619" spans="1:22" x14ac:dyDescent="0.55000000000000004">
      <c r="A15619" t="s">
        <v>34249</v>
      </c>
      <c r="B15619" t="s">
        <v>32964</v>
      </c>
      <c r="C15619" t="s">
        <v>32968</v>
      </c>
      <c r="D15619" t="s">
        <v>34250</v>
      </c>
      <c r="E15619" t="s">
        <v>34251</v>
      </c>
      <c r="F15619" t="s">
        <v>34252</v>
      </c>
      <c r="G15619" t="s">
        <v>34253</v>
      </c>
      <c r="H15619" s="21">
        <v>127</v>
      </c>
      <c r="I15619">
        <v>14</v>
      </c>
      <c r="J15619">
        <v>113</v>
      </c>
      <c r="K15619">
        <v>6</v>
      </c>
      <c r="L15619">
        <v>8</v>
      </c>
      <c r="M15619">
        <v>18</v>
      </c>
      <c r="N15619">
        <v>15</v>
      </c>
      <c r="O15619">
        <v>2</v>
      </c>
      <c r="P15619">
        <v>11</v>
      </c>
      <c r="Q15619">
        <v>19</v>
      </c>
      <c r="R15619">
        <v>11</v>
      </c>
      <c r="S15619">
        <v>5</v>
      </c>
      <c r="T15619">
        <v>14</v>
      </c>
      <c r="U15619">
        <v>17</v>
      </c>
      <c r="V15619">
        <v>1</v>
      </c>
    </row>
    <row r="15620" spans="1:22" x14ac:dyDescent="0.55000000000000004">
      <c r="A15620" t="s">
        <v>38222</v>
      </c>
      <c r="B15620" t="s">
        <v>19146</v>
      </c>
      <c r="C15620" t="s">
        <v>37943</v>
      </c>
      <c r="D15620" t="s">
        <v>38223</v>
      </c>
      <c r="E15620">
        <v>11133</v>
      </c>
      <c r="F15620" t="s">
        <v>38224</v>
      </c>
      <c r="G15620" t="s">
        <v>38225</v>
      </c>
      <c r="H15620" s="21">
        <v>377</v>
      </c>
      <c r="I15620">
        <v>145</v>
      </c>
      <c r="J15620">
        <v>232</v>
      </c>
      <c r="K15620">
        <v>27</v>
      </c>
      <c r="L15620">
        <v>32</v>
      </c>
      <c r="M15620">
        <v>43</v>
      </c>
      <c r="N15620">
        <v>43</v>
      </c>
      <c r="O15620">
        <v>8</v>
      </c>
      <c r="P15620">
        <v>19</v>
      </c>
      <c r="Q15620">
        <v>13</v>
      </c>
      <c r="R15620">
        <v>9</v>
      </c>
      <c r="S15620">
        <v>64</v>
      </c>
      <c r="T15620">
        <v>37</v>
      </c>
      <c r="U15620">
        <v>60</v>
      </c>
      <c r="V15620">
        <v>22</v>
      </c>
    </row>
    <row r="15621" spans="1:22" x14ac:dyDescent="0.55000000000000004">
      <c r="A15621" t="s">
        <v>38256</v>
      </c>
      <c r="B15621" t="s">
        <v>19146</v>
      </c>
      <c r="C15621" t="s">
        <v>37943</v>
      </c>
      <c r="D15621" t="s">
        <v>38257</v>
      </c>
      <c r="E15621">
        <v>11135</v>
      </c>
      <c r="F15621" t="s">
        <v>38258</v>
      </c>
      <c r="G15621" t="s">
        <v>38259</v>
      </c>
      <c r="H15621" s="21">
        <v>339</v>
      </c>
      <c r="I15621">
        <v>162</v>
      </c>
      <c r="J15621">
        <v>177</v>
      </c>
      <c r="K15621">
        <v>14</v>
      </c>
      <c r="L15621">
        <v>35</v>
      </c>
      <c r="M15621">
        <v>48</v>
      </c>
      <c r="N15621">
        <v>43</v>
      </c>
      <c r="O15621">
        <v>11</v>
      </c>
      <c r="P15621">
        <v>23</v>
      </c>
      <c r="Q15621">
        <v>20</v>
      </c>
      <c r="R15621">
        <v>15</v>
      </c>
      <c r="S15621">
        <v>28</v>
      </c>
      <c r="T15621">
        <v>55</v>
      </c>
      <c r="U15621">
        <v>33</v>
      </c>
      <c r="V15621">
        <v>14</v>
      </c>
    </row>
    <row r="15622" spans="1:22" x14ac:dyDescent="0.55000000000000004">
      <c r="A15622" t="s">
        <v>63491</v>
      </c>
      <c r="B15622" t="s">
        <v>58424</v>
      </c>
      <c r="C15622" t="s">
        <v>58425</v>
      </c>
      <c r="D15622" t="s">
        <v>63492</v>
      </c>
      <c r="E15622" t="s">
        <v>6139</v>
      </c>
      <c r="F15622" t="s">
        <v>63493</v>
      </c>
      <c r="G15622" t="s">
        <v>63494</v>
      </c>
      <c r="H15622" s="21">
        <v>21</v>
      </c>
      <c r="I15622">
        <v>16</v>
      </c>
      <c r="J15622">
        <v>5</v>
      </c>
      <c r="K15622">
        <v>2</v>
      </c>
      <c r="L15622">
        <v>2</v>
      </c>
      <c r="M15622">
        <v>0</v>
      </c>
      <c r="N15622">
        <v>5</v>
      </c>
      <c r="O15622">
        <v>0</v>
      </c>
      <c r="P15622">
        <v>0</v>
      </c>
      <c r="Q15622">
        <v>6</v>
      </c>
      <c r="R15622">
        <v>0</v>
      </c>
      <c r="S15622">
        <v>1</v>
      </c>
      <c r="T15622">
        <v>3</v>
      </c>
      <c r="U15622">
        <v>2</v>
      </c>
      <c r="V15622">
        <v>0</v>
      </c>
    </row>
    <row r="15623" spans="1:22" x14ac:dyDescent="0.55000000000000004">
      <c r="A15623" t="s">
        <v>66560</v>
      </c>
      <c r="B15623" t="s">
        <v>58424</v>
      </c>
      <c r="C15623" t="s">
        <v>58425</v>
      </c>
      <c r="D15623" t="s">
        <v>66561</v>
      </c>
      <c r="E15623" t="s">
        <v>66562</v>
      </c>
      <c r="F15623" t="s">
        <v>66563</v>
      </c>
      <c r="G15623" t="s">
        <v>66564</v>
      </c>
      <c r="H15623" s="21">
        <v>1</v>
      </c>
      <c r="I15623">
        <v>1</v>
      </c>
      <c r="J15623">
        <v>0</v>
      </c>
      <c r="K15623">
        <v>0</v>
      </c>
      <c r="L15623">
        <v>0</v>
      </c>
      <c r="M15623">
        <v>1</v>
      </c>
      <c r="N15623">
        <v>0</v>
      </c>
      <c r="O15623">
        <v>0</v>
      </c>
      <c r="P15623">
        <v>0</v>
      </c>
      <c r="Q15623">
        <v>0</v>
      </c>
      <c r="R15623">
        <v>0</v>
      </c>
      <c r="S15623">
        <v>0</v>
      </c>
      <c r="T15623">
        <v>0</v>
      </c>
      <c r="U15623">
        <v>0</v>
      </c>
      <c r="V15623">
        <v>0</v>
      </c>
    </row>
    <row r="15624" spans="1:22" x14ac:dyDescent="0.55000000000000004">
      <c r="A15624" t="s">
        <v>17842</v>
      </c>
      <c r="B15624" t="s">
        <v>17439</v>
      </c>
      <c r="C15624" t="s">
        <v>17440</v>
      </c>
      <c r="D15624" t="s">
        <v>17843</v>
      </c>
      <c r="E15624" t="s">
        <v>17844</v>
      </c>
      <c r="F15624" t="s">
        <v>17845</v>
      </c>
      <c r="H15624" s="21">
        <v>43</v>
      </c>
      <c r="I15624">
        <v>25</v>
      </c>
      <c r="J15624">
        <v>18</v>
      </c>
      <c r="K15624">
        <v>6</v>
      </c>
      <c r="L15624">
        <v>6</v>
      </c>
      <c r="M15624">
        <v>2</v>
      </c>
      <c r="N15624">
        <v>0</v>
      </c>
      <c r="O15624">
        <v>0</v>
      </c>
      <c r="P15624">
        <v>1</v>
      </c>
      <c r="Q15624">
        <v>8</v>
      </c>
      <c r="R15624">
        <v>8</v>
      </c>
      <c r="S15624">
        <v>2</v>
      </c>
      <c r="T15624">
        <v>0</v>
      </c>
      <c r="U15624">
        <v>10</v>
      </c>
      <c r="V15624">
        <v>0</v>
      </c>
    </row>
    <row r="15625" spans="1:22" x14ac:dyDescent="0.55000000000000004">
      <c r="A15625" t="s">
        <v>49495</v>
      </c>
      <c r="B15625" t="s">
        <v>46041</v>
      </c>
      <c r="C15625" t="s">
        <v>46041</v>
      </c>
      <c r="D15625" t="s">
        <v>49496</v>
      </c>
      <c r="E15625" t="s">
        <v>49497</v>
      </c>
      <c r="F15625" t="s">
        <v>49498</v>
      </c>
      <c r="G15625" t="s">
        <v>49499</v>
      </c>
      <c r="H15625" s="21">
        <v>67</v>
      </c>
      <c r="I15625">
        <v>33</v>
      </c>
      <c r="J15625">
        <v>34</v>
      </c>
      <c r="K15625">
        <v>56</v>
      </c>
      <c r="L15625">
        <v>3</v>
      </c>
      <c r="M15625">
        <v>1</v>
      </c>
      <c r="N15625">
        <v>0</v>
      </c>
      <c r="O15625">
        <v>1</v>
      </c>
      <c r="P15625">
        <v>4</v>
      </c>
      <c r="Q15625">
        <v>1</v>
      </c>
      <c r="R15625">
        <v>0</v>
      </c>
      <c r="S15625">
        <v>0</v>
      </c>
      <c r="T15625">
        <v>0</v>
      </c>
      <c r="U15625">
        <v>0</v>
      </c>
      <c r="V15625">
        <v>1</v>
      </c>
    </row>
    <row r="15626" spans="1:22" x14ac:dyDescent="0.55000000000000004">
      <c r="A15626" t="s">
        <v>18300</v>
      </c>
      <c r="B15626" t="s">
        <v>17439</v>
      </c>
      <c r="C15626" t="s">
        <v>17440</v>
      </c>
      <c r="D15626" t="s">
        <v>18301</v>
      </c>
      <c r="E15626" t="s">
        <v>18302</v>
      </c>
      <c r="F15626" t="s">
        <v>18303</v>
      </c>
      <c r="H15626" s="21">
        <v>1</v>
      </c>
      <c r="I15626">
        <v>1</v>
      </c>
      <c r="J15626">
        <v>0</v>
      </c>
      <c r="K15626">
        <v>0</v>
      </c>
      <c r="L15626">
        <v>0</v>
      </c>
      <c r="M15626">
        <v>0</v>
      </c>
      <c r="N15626">
        <v>0</v>
      </c>
      <c r="O15626">
        <v>0</v>
      </c>
      <c r="P15626">
        <v>1</v>
      </c>
      <c r="Q15626">
        <v>0</v>
      </c>
      <c r="R15626">
        <v>0</v>
      </c>
      <c r="S15626">
        <v>0</v>
      </c>
      <c r="T15626">
        <v>0</v>
      </c>
      <c r="U15626">
        <v>0</v>
      </c>
      <c r="V15626">
        <v>0</v>
      </c>
    </row>
    <row r="15627" spans="1:22" x14ac:dyDescent="0.55000000000000004">
      <c r="A15627" t="s">
        <v>51769</v>
      </c>
      <c r="B15627" t="s">
        <v>46040</v>
      </c>
      <c r="C15627" t="s">
        <v>46041</v>
      </c>
      <c r="D15627" t="s">
        <v>51770</v>
      </c>
      <c r="E15627" t="s">
        <v>51771</v>
      </c>
      <c r="F15627" t="s">
        <v>51772</v>
      </c>
      <c r="G15627" t="s">
        <v>51773</v>
      </c>
      <c r="H15627" s="21">
        <v>31</v>
      </c>
      <c r="I15627">
        <v>9</v>
      </c>
      <c r="J15627">
        <v>22</v>
      </c>
      <c r="K15627">
        <v>0</v>
      </c>
      <c r="L15627">
        <v>0</v>
      </c>
      <c r="M15627">
        <v>0</v>
      </c>
      <c r="N15627">
        <v>3</v>
      </c>
      <c r="O15627">
        <v>0</v>
      </c>
      <c r="P15627">
        <v>2</v>
      </c>
      <c r="Q15627">
        <v>3</v>
      </c>
      <c r="R15627">
        <v>1</v>
      </c>
      <c r="S15627">
        <v>4</v>
      </c>
      <c r="T15627">
        <v>7</v>
      </c>
      <c r="U15627">
        <v>10</v>
      </c>
      <c r="V15627">
        <v>1</v>
      </c>
    </row>
    <row r="15628" spans="1:22" x14ac:dyDescent="0.55000000000000004">
      <c r="A15628" t="s">
        <v>54884</v>
      </c>
      <c r="B15628" t="s">
        <v>46041</v>
      </c>
      <c r="C15628" t="s">
        <v>46041</v>
      </c>
      <c r="D15628" t="s">
        <v>54885</v>
      </c>
      <c r="E15628" t="s">
        <v>54886</v>
      </c>
      <c r="F15628" t="s">
        <v>54887</v>
      </c>
      <c r="G15628" t="s">
        <v>54888</v>
      </c>
      <c r="H15628" s="21">
        <v>10</v>
      </c>
      <c r="I15628">
        <v>1</v>
      </c>
      <c r="J15628">
        <v>9</v>
      </c>
      <c r="K15628">
        <v>0</v>
      </c>
      <c r="L15628">
        <v>0</v>
      </c>
      <c r="M15628">
        <v>0</v>
      </c>
      <c r="N15628">
        <v>1</v>
      </c>
      <c r="O15628">
        <v>1</v>
      </c>
      <c r="P15628">
        <v>0</v>
      </c>
      <c r="Q15628">
        <v>2</v>
      </c>
      <c r="R15628">
        <v>0</v>
      </c>
      <c r="S15628">
        <v>3</v>
      </c>
      <c r="T15628">
        <v>1</v>
      </c>
      <c r="U15628">
        <v>2</v>
      </c>
      <c r="V15628">
        <v>0</v>
      </c>
    </row>
    <row r="15629" spans="1:22" x14ac:dyDescent="0.55000000000000004">
      <c r="A15629" t="s">
        <v>55726</v>
      </c>
      <c r="B15629" t="s">
        <v>46041</v>
      </c>
      <c r="C15629" t="s">
        <v>46041</v>
      </c>
      <c r="D15629" t="s">
        <v>55727</v>
      </c>
      <c r="E15629" t="s">
        <v>55728</v>
      </c>
      <c r="G15629" t="s">
        <v>55729</v>
      </c>
      <c r="H15629" s="21">
        <v>7</v>
      </c>
      <c r="I15629">
        <v>0</v>
      </c>
      <c r="J15629">
        <v>7</v>
      </c>
      <c r="K15629">
        <v>0</v>
      </c>
      <c r="L15629">
        <v>1</v>
      </c>
      <c r="M15629">
        <v>0</v>
      </c>
      <c r="N15629">
        <v>1</v>
      </c>
      <c r="O15629">
        <v>0</v>
      </c>
      <c r="P15629">
        <v>1</v>
      </c>
      <c r="Q15629">
        <v>1</v>
      </c>
      <c r="R15629">
        <v>1</v>
      </c>
      <c r="S15629">
        <v>0</v>
      </c>
      <c r="T15629">
        <v>1</v>
      </c>
      <c r="U15629">
        <v>1</v>
      </c>
      <c r="V15629">
        <v>0</v>
      </c>
    </row>
    <row r="15630" spans="1:22" x14ac:dyDescent="0.55000000000000004">
      <c r="A15630" t="s">
        <v>45304</v>
      </c>
      <c r="B15630" t="s">
        <v>19146</v>
      </c>
      <c r="C15630" t="s">
        <v>37943</v>
      </c>
      <c r="E15630">
        <v>40484</v>
      </c>
      <c r="F15630" t="s">
        <v>45305</v>
      </c>
      <c r="G15630" t="s">
        <v>45306</v>
      </c>
      <c r="H15630" s="21">
        <v>2</v>
      </c>
      <c r="I15630">
        <v>0</v>
      </c>
      <c r="J15630">
        <v>2</v>
      </c>
      <c r="K15630">
        <v>0</v>
      </c>
      <c r="L15630">
        <v>1</v>
      </c>
      <c r="M15630">
        <v>0</v>
      </c>
      <c r="N15630">
        <v>0</v>
      </c>
      <c r="O15630">
        <v>1</v>
      </c>
      <c r="P15630">
        <v>0</v>
      </c>
      <c r="Q15630">
        <v>0</v>
      </c>
      <c r="R15630">
        <v>0</v>
      </c>
      <c r="S15630">
        <v>0</v>
      </c>
      <c r="T15630">
        <v>0</v>
      </c>
      <c r="U15630">
        <v>0</v>
      </c>
      <c r="V15630">
        <v>0</v>
      </c>
    </row>
    <row r="15631" spans="1:22" x14ac:dyDescent="0.55000000000000004">
      <c r="A15631" t="s">
        <v>64866</v>
      </c>
      <c r="B15631" t="s">
        <v>58424</v>
      </c>
      <c r="C15631" t="s">
        <v>58425</v>
      </c>
      <c r="D15631" t="s">
        <v>64867</v>
      </c>
      <c r="E15631" t="s">
        <v>64868</v>
      </c>
      <c r="F15631" t="s">
        <v>64869</v>
      </c>
      <c r="G15631" t="s">
        <v>64870</v>
      </c>
      <c r="H15631" s="21">
        <v>9</v>
      </c>
      <c r="I15631">
        <v>0</v>
      </c>
      <c r="J15631">
        <v>9</v>
      </c>
      <c r="K15631">
        <v>0</v>
      </c>
      <c r="L15631">
        <v>0</v>
      </c>
      <c r="M15631">
        <v>1</v>
      </c>
      <c r="N15631">
        <v>4</v>
      </c>
      <c r="O15631">
        <v>1</v>
      </c>
      <c r="P15631">
        <v>0</v>
      </c>
      <c r="Q15631">
        <v>0</v>
      </c>
      <c r="R15631">
        <v>0</v>
      </c>
      <c r="S15631">
        <v>2</v>
      </c>
      <c r="T15631">
        <v>1</v>
      </c>
      <c r="U15631">
        <v>0</v>
      </c>
      <c r="V15631">
        <v>0</v>
      </c>
    </row>
    <row r="15632" spans="1:22" x14ac:dyDescent="0.55000000000000004">
      <c r="A15632" t="s">
        <v>50279</v>
      </c>
      <c r="B15632" t="s">
        <v>46040</v>
      </c>
      <c r="C15632" t="s">
        <v>46041</v>
      </c>
      <c r="D15632" t="s">
        <v>50280</v>
      </c>
      <c r="E15632" t="s">
        <v>50281</v>
      </c>
      <c r="F15632" t="s">
        <v>50282</v>
      </c>
      <c r="G15632" t="s">
        <v>50283</v>
      </c>
      <c r="H15632" s="21">
        <v>50</v>
      </c>
      <c r="I15632">
        <v>12</v>
      </c>
      <c r="J15632">
        <v>38</v>
      </c>
      <c r="K15632">
        <v>5</v>
      </c>
      <c r="L15632">
        <v>4</v>
      </c>
      <c r="M15632">
        <v>6</v>
      </c>
      <c r="N15632">
        <v>8</v>
      </c>
      <c r="O15632">
        <v>0</v>
      </c>
      <c r="P15632">
        <v>3</v>
      </c>
      <c r="Q15632">
        <v>5</v>
      </c>
      <c r="R15632">
        <v>3</v>
      </c>
      <c r="S15632">
        <v>3</v>
      </c>
      <c r="T15632">
        <v>2</v>
      </c>
      <c r="U15632">
        <v>0</v>
      </c>
      <c r="V15632">
        <v>11</v>
      </c>
    </row>
    <row r="15633" spans="1:22" x14ac:dyDescent="0.55000000000000004">
      <c r="A15633" t="s">
        <v>57476</v>
      </c>
      <c r="B15633" t="s">
        <v>46041</v>
      </c>
      <c r="C15633" t="s">
        <v>46041</v>
      </c>
      <c r="D15633" t="s">
        <v>57477</v>
      </c>
      <c r="E15633" t="s">
        <v>57478</v>
      </c>
      <c r="F15633" t="s">
        <v>57479</v>
      </c>
      <c r="G15633" t="s">
        <v>57480</v>
      </c>
      <c r="H15633" s="21">
        <v>2</v>
      </c>
      <c r="I15633">
        <v>1</v>
      </c>
      <c r="J15633">
        <v>1</v>
      </c>
      <c r="K15633">
        <v>0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  <c r="S15633">
        <v>0</v>
      </c>
      <c r="T15633">
        <v>0</v>
      </c>
      <c r="U15633">
        <v>2</v>
      </c>
      <c r="V15633">
        <v>0</v>
      </c>
    </row>
    <row r="15634" spans="1:22" x14ac:dyDescent="0.55000000000000004">
      <c r="A15634" t="s">
        <v>40563</v>
      </c>
      <c r="B15634" t="s">
        <v>19146</v>
      </c>
      <c r="C15634" t="s">
        <v>37943</v>
      </c>
      <c r="D15634" t="s">
        <v>40564</v>
      </c>
      <c r="E15634">
        <v>11129</v>
      </c>
      <c r="F15634" t="s">
        <v>40565</v>
      </c>
      <c r="G15634" t="s">
        <v>40566</v>
      </c>
      <c r="H15634" s="21">
        <v>33</v>
      </c>
      <c r="I15634">
        <v>20</v>
      </c>
      <c r="J15634">
        <v>13</v>
      </c>
      <c r="K15634">
        <v>2</v>
      </c>
      <c r="L15634">
        <v>3</v>
      </c>
      <c r="M15634">
        <v>2</v>
      </c>
      <c r="N15634">
        <v>4</v>
      </c>
      <c r="O15634">
        <v>0</v>
      </c>
      <c r="P15634">
        <v>4</v>
      </c>
      <c r="Q15634">
        <v>2</v>
      </c>
      <c r="R15634">
        <v>4</v>
      </c>
      <c r="S15634">
        <v>0</v>
      </c>
      <c r="T15634">
        <v>5</v>
      </c>
      <c r="U15634">
        <v>5</v>
      </c>
      <c r="V15634">
        <v>2</v>
      </c>
    </row>
    <row r="15635" spans="1:22" x14ac:dyDescent="0.55000000000000004">
      <c r="A15635" t="s">
        <v>20998</v>
      </c>
      <c r="B15635" t="s">
        <v>4966</v>
      </c>
      <c r="C15635" t="s">
        <v>20729</v>
      </c>
      <c r="E15635" t="s">
        <v>20999</v>
      </c>
      <c r="F15635" t="s">
        <v>20999</v>
      </c>
      <c r="G15635" t="s">
        <v>21000</v>
      </c>
      <c r="H15635" s="21">
        <v>8</v>
      </c>
      <c r="I15635">
        <v>3</v>
      </c>
      <c r="J15635">
        <v>5</v>
      </c>
      <c r="K15635">
        <v>0</v>
      </c>
      <c r="L15635">
        <v>0</v>
      </c>
      <c r="M15635">
        <v>0</v>
      </c>
      <c r="N15635">
        <v>0</v>
      </c>
      <c r="O15635">
        <v>0</v>
      </c>
      <c r="P15635">
        <v>4</v>
      </c>
      <c r="Q15635">
        <v>2</v>
      </c>
      <c r="R15635">
        <v>0</v>
      </c>
      <c r="S15635">
        <v>0</v>
      </c>
      <c r="T15635">
        <v>1</v>
      </c>
      <c r="U15635">
        <v>1</v>
      </c>
      <c r="V15635">
        <v>0</v>
      </c>
    </row>
    <row r="15636" spans="1:22" x14ac:dyDescent="0.55000000000000004">
      <c r="A15636" t="s">
        <v>19710</v>
      </c>
      <c r="B15636" t="s">
        <v>19337</v>
      </c>
      <c r="C15636" t="s">
        <v>19338</v>
      </c>
      <c r="D15636" t="s">
        <v>19711</v>
      </c>
      <c r="E15636">
        <v>3</v>
      </c>
      <c r="F15636" t="s">
        <v>19712</v>
      </c>
      <c r="H15636" s="21">
        <v>59</v>
      </c>
      <c r="I15636">
        <v>11</v>
      </c>
      <c r="J15636">
        <v>48</v>
      </c>
      <c r="K15636">
        <v>4</v>
      </c>
      <c r="L15636">
        <v>2</v>
      </c>
      <c r="M15636">
        <v>6</v>
      </c>
      <c r="N15636">
        <v>5</v>
      </c>
      <c r="O15636">
        <v>9</v>
      </c>
      <c r="P15636">
        <v>2</v>
      </c>
      <c r="Q15636">
        <v>11</v>
      </c>
      <c r="R15636">
        <v>6</v>
      </c>
      <c r="S15636">
        <v>3</v>
      </c>
      <c r="T15636">
        <v>6</v>
      </c>
      <c r="U15636">
        <v>3</v>
      </c>
      <c r="V15636">
        <v>2</v>
      </c>
    </row>
    <row r="15637" spans="1:22" x14ac:dyDescent="0.55000000000000004">
      <c r="A15637" t="s">
        <v>40376</v>
      </c>
      <c r="B15637" t="s">
        <v>19146</v>
      </c>
      <c r="C15637" t="s">
        <v>37943</v>
      </c>
      <c r="D15637" t="s">
        <v>40377</v>
      </c>
      <c r="E15637">
        <v>11128</v>
      </c>
      <c r="F15637" t="s">
        <v>40378</v>
      </c>
      <c r="G15637" t="s">
        <v>40379</v>
      </c>
      <c r="H15637" s="21">
        <v>37</v>
      </c>
      <c r="I15637">
        <v>22</v>
      </c>
      <c r="J15637">
        <v>15</v>
      </c>
      <c r="K15637">
        <v>0</v>
      </c>
      <c r="L15637">
        <v>9</v>
      </c>
      <c r="M15637">
        <v>6</v>
      </c>
      <c r="N15637">
        <v>0</v>
      </c>
      <c r="O15637">
        <v>4</v>
      </c>
      <c r="P15637">
        <v>9</v>
      </c>
      <c r="Q15637">
        <v>2</v>
      </c>
      <c r="R15637">
        <v>1</v>
      </c>
      <c r="S15637">
        <v>0</v>
      </c>
      <c r="T15637">
        <v>2</v>
      </c>
      <c r="U15637">
        <v>1</v>
      </c>
      <c r="V15637">
        <v>3</v>
      </c>
    </row>
    <row r="15638" spans="1:22" x14ac:dyDescent="0.55000000000000004">
      <c r="A15638" t="s">
        <v>6718</v>
      </c>
      <c r="B15638" t="s">
        <v>6369</v>
      </c>
      <c r="C15638" t="s">
        <v>6370</v>
      </c>
      <c r="E15638" t="s">
        <v>6719</v>
      </c>
      <c r="G15638" t="s">
        <v>6720</v>
      </c>
      <c r="H15638" s="21">
        <v>7</v>
      </c>
      <c r="I15638">
        <v>1</v>
      </c>
      <c r="J15638">
        <v>6</v>
      </c>
      <c r="K15638">
        <v>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  <c r="S15638">
        <v>0</v>
      </c>
      <c r="T15638">
        <v>6</v>
      </c>
      <c r="U15638">
        <v>1</v>
      </c>
      <c r="V15638">
        <v>0</v>
      </c>
    </row>
    <row r="15639" spans="1:22" x14ac:dyDescent="0.55000000000000004">
      <c r="A15639" t="s">
        <v>20906</v>
      </c>
      <c r="B15639" t="s">
        <v>4966</v>
      </c>
      <c r="C15639" t="s">
        <v>20729</v>
      </c>
      <c r="E15639" t="s">
        <v>20907</v>
      </c>
      <c r="G15639" t="s">
        <v>20907</v>
      </c>
      <c r="H15639" s="21">
        <v>25</v>
      </c>
      <c r="I15639">
        <v>17</v>
      </c>
      <c r="J15639">
        <v>8</v>
      </c>
      <c r="K15639">
        <v>0</v>
      </c>
      <c r="L15639">
        <v>2</v>
      </c>
      <c r="M15639">
        <v>0</v>
      </c>
      <c r="N15639">
        <v>0</v>
      </c>
      <c r="O15639">
        <v>4</v>
      </c>
      <c r="P15639">
        <v>0</v>
      </c>
      <c r="Q15639">
        <v>0</v>
      </c>
      <c r="R15639">
        <v>0</v>
      </c>
      <c r="S15639">
        <v>7</v>
      </c>
      <c r="T15639">
        <v>6</v>
      </c>
      <c r="U15639">
        <v>3</v>
      </c>
      <c r="V15639">
        <v>3</v>
      </c>
    </row>
    <row r="15640" spans="1:22" x14ac:dyDescent="0.55000000000000004">
      <c r="A15640" t="s">
        <v>43444</v>
      </c>
      <c r="B15640" t="s">
        <v>19146</v>
      </c>
      <c r="C15640" t="s">
        <v>37943</v>
      </c>
      <c r="E15640">
        <v>40509</v>
      </c>
      <c r="F15640" t="s">
        <v>43445</v>
      </c>
      <c r="G15640" t="s">
        <v>43446</v>
      </c>
      <c r="H15640" s="21">
        <v>7</v>
      </c>
      <c r="I15640">
        <v>4</v>
      </c>
      <c r="J15640">
        <v>3</v>
      </c>
      <c r="K15640">
        <v>3</v>
      </c>
      <c r="L15640">
        <v>2</v>
      </c>
      <c r="M15640">
        <v>0</v>
      </c>
      <c r="N15640">
        <v>0</v>
      </c>
      <c r="O15640">
        <v>0</v>
      </c>
      <c r="P15640">
        <v>0</v>
      </c>
      <c r="Q15640">
        <v>0</v>
      </c>
      <c r="R15640">
        <v>2</v>
      </c>
      <c r="S15640">
        <v>0</v>
      </c>
      <c r="T15640">
        <v>0</v>
      </c>
      <c r="U15640">
        <v>0</v>
      </c>
      <c r="V15640">
        <v>0</v>
      </c>
    </row>
    <row r="15641" spans="1:22" x14ac:dyDescent="0.55000000000000004">
      <c r="A15641" t="s">
        <v>28615</v>
      </c>
      <c r="B15641" t="s">
        <v>28616</v>
      </c>
      <c r="C15641" t="s">
        <v>21365</v>
      </c>
      <c r="F15641" t="s">
        <v>28617</v>
      </c>
      <c r="G15641" t="s">
        <v>28618</v>
      </c>
      <c r="H15641" s="21">
        <v>1</v>
      </c>
      <c r="I15641">
        <v>1</v>
      </c>
      <c r="J15641">
        <v>0</v>
      </c>
      <c r="K15641">
        <v>0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1</v>
      </c>
      <c r="R15641">
        <v>0</v>
      </c>
      <c r="S15641">
        <v>0</v>
      </c>
      <c r="T15641">
        <v>0</v>
      </c>
      <c r="U15641">
        <v>0</v>
      </c>
      <c r="V15641">
        <v>0</v>
      </c>
    </row>
    <row r="15642" spans="1:22" x14ac:dyDescent="0.55000000000000004">
      <c r="A15642" t="s">
        <v>28619</v>
      </c>
      <c r="B15642" t="s">
        <v>27108</v>
      </c>
      <c r="C15642" t="s">
        <v>21365</v>
      </c>
      <c r="F15642" t="s">
        <v>28620</v>
      </c>
      <c r="H15642" s="21">
        <v>1</v>
      </c>
      <c r="I15642">
        <v>1</v>
      </c>
      <c r="J15642">
        <v>0</v>
      </c>
      <c r="K15642">
        <v>0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  <c r="S15642">
        <v>1</v>
      </c>
      <c r="T15642">
        <v>0</v>
      </c>
      <c r="U15642">
        <v>0</v>
      </c>
      <c r="V15642">
        <v>0</v>
      </c>
    </row>
    <row r="15643" spans="1:22" x14ac:dyDescent="0.55000000000000004">
      <c r="A15643" t="s">
        <v>18771</v>
      </c>
      <c r="B15643" t="s">
        <v>18743</v>
      </c>
      <c r="C15643" t="s">
        <v>1340</v>
      </c>
      <c r="F15643" t="s">
        <v>18772</v>
      </c>
      <c r="G15643" t="s">
        <v>18773</v>
      </c>
      <c r="H15643" s="21">
        <v>23</v>
      </c>
      <c r="I15643">
        <v>11</v>
      </c>
      <c r="J15643">
        <v>12</v>
      </c>
      <c r="K15643">
        <v>1</v>
      </c>
      <c r="L15643">
        <v>1</v>
      </c>
      <c r="M15643">
        <v>3</v>
      </c>
      <c r="N15643">
        <v>1</v>
      </c>
      <c r="O15643">
        <v>13</v>
      </c>
      <c r="P15643">
        <v>0</v>
      </c>
      <c r="Q15643">
        <v>0</v>
      </c>
      <c r="R15643">
        <v>1</v>
      </c>
      <c r="S15643">
        <v>1</v>
      </c>
      <c r="T15643">
        <v>0</v>
      </c>
      <c r="U15643">
        <v>2</v>
      </c>
      <c r="V15643">
        <v>0</v>
      </c>
    </row>
    <row r="15644" spans="1:22" x14ac:dyDescent="0.55000000000000004">
      <c r="A15644" t="s">
        <v>65724</v>
      </c>
      <c r="B15644" t="s">
        <v>58424</v>
      </c>
      <c r="C15644" t="s">
        <v>58425</v>
      </c>
      <c r="D15644" t="s">
        <v>65725</v>
      </c>
      <c r="E15644" t="s">
        <v>5788</v>
      </c>
      <c r="F15644" t="s">
        <v>65726</v>
      </c>
      <c r="G15644" t="s">
        <v>5790</v>
      </c>
      <c r="H15644" s="21">
        <v>4</v>
      </c>
      <c r="I15644">
        <v>0</v>
      </c>
      <c r="J15644">
        <v>4</v>
      </c>
      <c r="K15644">
        <v>0</v>
      </c>
      <c r="L15644">
        <v>2</v>
      </c>
      <c r="M15644">
        <v>0</v>
      </c>
      <c r="N15644">
        <v>1</v>
      </c>
      <c r="O15644">
        <v>0</v>
      </c>
      <c r="P15644">
        <v>0</v>
      </c>
      <c r="Q15644">
        <v>0</v>
      </c>
      <c r="R15644">
        <v>0</v>
      </c>
      <c r="S15644">
        <v>0</v>
      </c>
      <c r="T15644">
        <v>0</v>
      </c>
      <c r="U15644">
        <v>0</v>
      </c>
      <c r="V15644">
        <v>1</v>
      </c>
    </row>
    <row r="15645" spans="1:22" x14ac:dyDescent="0.55000000000000004">
      <c r="A15645" t="s">
        <v>30359</v>
      </c>
      <c r="B15645" t="s">
        <v>30297</v>
      </c>
      <c r="C15645" t="s">
        <v>30297</v>
      </c>
      <c r="F15645" t="s">
        <v>30360</v>
      </c>
      <c r="G15645" t="s">
        <v>30361</v>
      </c>
      <c r="H15645" s="21">
        <v>1</v>
      </c>
      <c r="I15645">
        <v>0</v>
      </c>
      <c r="J15645">
        <v>1</v>
      </c>
      <c r="K15645">
        <v>0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  <c r="S15645">
        <v>0</v>
      </c>
      <c r="T15645">
        <v>1</v>
      </c>
      <c r="U15645">
        <v>0</v>
      </c>
      <c r="V15645">
        <v>0</v>
      </c>
    </row>
    <row r="15646" spans="1:22" x14ac:dyDescent="0.55000000000000004">
      <c r="A15646" t="s">
        <v>48443</v>
      </c>
      <c r="B15646" t="s">
        <v>46040</v>
      </c>
      <c r="C15646" t="s">
        <v>46041</v>
      </c>
      <c r="D15646" t="s">
        <v>48444</v>
      </c>
      <c r="E15646" t="s">
        <v>48445</v>
      </c>
      <c r="F15646" t="s">
        <v>48446</v>
      </c>
      <c r="G15646" t="s">
        <v>48447</v>
      </c>
      <c r="H15646" s="21">
        <v>95</v>
      </c>
      <c r="I15646">
        <v>34</v>
      </c>
      <c r="J15646">
        <v>61</v>
      </c>
      <c r="K15646">
        <v>8</v>
      </c>
      <c r="L15646">
        <v>7</v>
      </c>
      <c r="M15646">
        <v>14</v>
      </c>
      <c r="N15646">
        <v>16</v>
      </c>
      <c r="O15646">
        <v>0</v>
      </c>
      <c r="P15646">
        <v>4</v>
      </c>
      <c r="Q15646">
        <v>5</v>
      </c>
      <c r="R15646">
        <v>5</v>
      </c>
      <c r="S15646">
        <v>5</v>
      </c>
      <c r="T15646">
        <v>11</v>
      </c>
      <c r="U15646">
        <v>18</v>
      </c>
      <c r="V15646">
        <v>2</v>
      </c>
    </row>
    <row r="15647" spans="1:22" x14ac:dyDescent="0.55000000000000004">
      <c r="A15647" t="s">
        <v>63495</v>
      </c>
      <c r="B15647" t="s">
        <v>58424</v>
      </c>
      <c r="C15647" t="s">
        <v>58425</v>
      </c>
      <c r="D15647" t="s">
        <v>63496</v>
      </c>
      <c r="E15647" t="s">
        <v>63497</v>
      </c>
      <c r="F15647" t="s">
        <v>63498</v>
      </c>
      <c r="G15647" t="s">
        <v>63499</v>
      </c>
      <c r="H15647" s="21">
        <v>21</v>
      </c>
      <c r="I15647">
        <v>5</v>
      </c>
      <c r="J15647">
        <v>16</v>
      </c>
      <c r="K15647">
        <v>4</v>
      </c>
      <c r="L15647">
        <v>5</v>
      </c>
      <c r="M15647">
        <v>2</v>
      </c>
      <c r="N15647">
        <v>1</v>
      </c>
      <c r="O15647">
        <v>1</v>
      </c>
      <c r="P15647">
        <v>1</v>
      </c>
      <c r="Q15647">
        <v>3</v>
      </c>
      <c r="R15647">
        <v>1</v>
      </c>
      <c r="S15647">
        <v>2</v>
      </c>
      <c r="T15647">
        <v>1</v>
      </c>
      <c r="U15647">
        <v>0</v>
      </c>
      <c r="V15647">
        <v>0</v>
      </c>
    </row>
    <row r="15648" spans="1:22" x14ac:dyDescent="0.55000000000000004">
      <c r="A15648" t="s">
        <v>47395</v>
      </c>
      <c r="B15648" t="s">
        <v>46040</v>
      </c>
      <c r="C15648" t="s">
        <v>46041</v>
      </c>
      <c r="D15648" t="s">
        <v>47396</v>
      </c>
      <c r="E15648" t="s">
        <v>47397</v>
      </c>
      <c r="F15648" t="s">
        <v>47398</v>
      </c>
      <c r="G15648" t="s">
        <v>47399</v>
      </c>
      <c r="H15648" s="21">
        <v>156</v>
      </c>
      <c r="I15648">
        <v>46</v>
      </c>
      <c r="J15648">
        <v>110</v>
      </c>
      <c r="K15648">
        <v>5</v>
      </c>
      <c r="L15648">
        <v>15</v>
      </c>
      <c r="M15648">
        <v>35</v>
      </c>
      <c r="N15648">
        <v>22</v>
      </c>
      <c r="O15648">
        <v>2</v>
      </c>
      <c r="P15648">
        <v>8</v>
      </c>
      <c r="Q15648">
        <v>13</v>
      </c>
      <c r="R15648">
        <v>5</v>
      </c>
      <c r="S15648">
        <v>7</v>
      </c>
      <c r="T15648">
        <v>21</v>
      </c>
      <c r="U15648">
        <v>17</v>
      </c>
      <c r="V15648">
        <v>6</v>
      </c>
    </row>
    <row r="15649" spans="1:22" x14ac:dyDescent="0.55000000000000004">
      <c r="A15649" t="s">
        <v>5751</v>
      </c>
      <c r="B15649" t="s">
        <v>4636</v>
      </c>
      <c r="C15649" t="s">
        <v>4637</v>
      </c>
      <c r="E15649" t="s">
        <v>5752</v>
      </c>
      <c r="F15649" t="s">
        <v>5753</v>
      </c>
      <c r="G15649" t="s">
        <v>5754</v>
      </c>
      <c r="H15649" s="21">
        <v>9</v>
      </c>
      <c r="I15649">
        <v>0</v>
      </c>
      <c r="J15649">
        <v>9</v>
      </c>
      <c r="K15649">
        <v>0</v>
      </c>
      <c r="L15649">
        <v>4</v>
      </c>
      <c r="M15649">
        <v>0</v>
      </c>
      <c r="N15649">
        <v>0</v>
      </c>
      <c r="O15649">
        <v>1</v>
      </c>
      <c r="P15649">
        <v>0</v>
      </c>
      <c r="Q15649">
        <v>0</v>
      </c>
      <c r="R15649">
        <v>0</v>
      </c>
      <c r="S15649">
        <v>1</v>
      </c>
      <c r="T15649">
        <v>0</v>
      </c>
      <c r="U15649">
        <v>2</v>
      </c>
      <c r="V15649">
        <v>1</v>
      </c>
    </row>
    <row r="15650" spans="1:22" x14ac:dyDescent="0.55000000000000004">
      <c r="A15650" t="s">
        <v>10994</v>
      </c>
      <c r="B15650" t="s">
        <v>7913</v>
      </c>
      <c r="C15650" t="s">
        <v>7914</v>
      </c>
      <c r="D15650" t="s">
        <v>7915</v>
      </c>
      <c r="E15650" t="s">
        <v>10995</v>
      </c>
      <c r="F15650" t="s">
        <v>10996</v>
      </c>
      <c r="H15650" s="21">
        <v>136</v>
      </c>
      <c r="I15650">
        <v>67</v>
      </c>
      <c r="J15650">
        <v>69</v>
      </c>
      <c r="K15650">
        <v>14</v>
      </c>
      <c r="L15650">
        <v>11</v>
      </c>
      <c r="M15650">
        <v>19</v>
      </c>
      <c r="N15650">
        <v>3</v>
      </c>
      <c r="O15650">
        <v>9</v>
      </c>
      <c r="P15650">
        <v>3</v>
      </c>
      <c r="Q15650">
        <v>6</v>
      </c>
      <c r="R15650">
        <v>4</v>
      </c>
      <c r="S15650">
        <v>10</v>
      </c>
      <c r="T15650">
        <v>11</v>
      </c>
      <c r="U15650">
        <v>18</v>
      </c>
      <c r="V15650">
        <v>28</v>
      </c>
    </row>
    <row r="15651" spans="1:22" x14ac:dyDescent="0.55000000000000004">
      <c r="A15651" t="s">
        <v>8184</v>
      </c>
      <c r="B15651" t="s">
        <v>7913</v>
      </c>
      <c r="C15651" t="s">
        <v>7914</v>
      </c>
      <c r="D15651" t="s">
        <v>7915</v>
      </c>
      <c r="E15651" t="s">
        <v>8185</v>
      </c>
      <c r="F15651" t="s">
        <v>8186</v>
      </c>
      <c r="H15651" s="21">
        <v>1540</v>
      </c>
      <c r="I15651">
        <v>851</v>
      </c>
      <c r="J15651">
        <v>689</v>
      </c>
      <c r="K15651">
        <v>99</v>
      </c>
      <c r="L15651">
        <v>99</v>
      </c>
      <c r="M15651">
        <v>206</v>
      </c>
      <c r="N15651">
        <v>158</v>
      </c>
      <c r="O15651">
        <v>66</v>
      </c>
      <c r="P15651">
        <v>94</v>
      </c>
      <c r="Q15651">
        <v>135</v>
      </c>
      <c r="R15651">
        <v>102</v>
      </c>
      <c r="S15651">
        <v>71</v>
      </c>
      <c r="T15651">
        <v>108</v>
      </c>
      <c r="U15651">
        <v>336</v>
      </c>
      <c r="V15651">
        <v>66</v>
      </c>
    </row>
    <row r="15652" spans="1:22" x14ac:dyDescent="0.55000000000000004">
      <c r="A15652" t="s">
        <v>8090</v>
      </c>
      <c r="B15652" t="s">
        <v>7913</v>
      </c>
      <c r="C15652" t="s">
        <v>7914</v>
      </c>
      <c r="D15652" t="s">
        <v>7915</v>
      </c>
      <c r="E15652" t="s">
        <v>8091</v>
      </c>
      <c r="F15652" t="s">
        <v>8092</v>
      </c>
      <c r="H15652" s="21">
        <v>2052</v>
      </c>
      <c r="I15652">
        <v>1149</v>
      </c>
      <c r="J15652">
        <v>903</v>
      </c>
      <c r="K15652">
        <v>150</v>
      </c>
      <c r="L15652">
        <v>160</v>
      </c>
      <c r="M15652">
        <v>278</v>
      </c>
      <c r="N15652">
        <v>233</v>
      </c>
      <c r="O15652">
        <v>114</v>
      </c>
      <c r="P15652">
        <v>79</v>
      </c>
      <c r="Q15652">
        <v>167</v>
      </c>
      <c r="R15652">
        <v>123</v>
      </c>
      <c r="S15652">
        <v>74</v>
      </c>
      <c r="T15652">
        <v>269</v>
      </c>
      <c r="U15652">
        <v>319</v>
      </c>
      <c r="V15652">
        <v>86</v>
      </c>
    </row>
    <row r="15653" spans="1:22" x14ac:dyDescent="0.55000000000000004">
      <c r="A15653" t="s">
        <v>29098</v>
      </c>
      <c r="B15653" t="s">
        <v>22804</v>
      </c>
      <c r="C15653" t="s">
        <v>22804</v>
      </c>
      <c r="D15653" t="s">
        <v>29099</v>
      </c>
      <c r="E15653" t="s">
        <v>29100</v>
      </c>
      <c r="F15653" t="s">
        <v>29101</v>
      </c>
      <c r="G15653" t="s">
        <v>29102</v>
      </c>
      <c r="H15653" s="21">
        <v>34</v>
      </c>
      <c r="I15653">
        <v>0</v>
      </c>
      <c r="J15653">
        <v>34</v>
      </c>
      <c r="K15653">
        <v>0</v>
      </c>
      <c r="L15653">
        <v>4</v>
      </c>
      <c r="M15653">
        <v>8</v>
      </c>
      <c r="N15653">
        <v>2</v>
      </c>
      <c r="O15653">
        <v>1</v>
      </c>
      <c r="P15653">
        <v>4</v>
      </c>
      <c r="Q15653">
        <v>0</v>
      </c>
      <c r="R15653">
        <v>1</v>
      </c>
      <c r="S15653">
        <v>4</v>
      </c>
      <c r="T15653">
        <v>4</v>
      </c>
      <c r="U15653">
        <v>5</v>
      </c>
      <c r="V15653">
        <v>1</v>
      </c>
    </row>
    <row r="15654" spans="1:22" x14ac:dyDescent="0.55000000000000004">
      <c r="A15654" t="s">
        <v>6138</v>
      </c>
      <c r="B15654" t="s">
        <v>4636</v>
      </c>
      <c r="C15654" t="s">
        <v>4637</v>
      </c>
      <c r="E15654" t="s">
        <v>6139</v>
      </c>
      <c r="F15654" t="s">
        <v>6140</v>
      </c>
      <c r="G15654" t="s">
        <v>6141</v>
      </c>
      <c r="H15654" s="21">
        <v>2</v>
      </c>
      <c r="I15654">
        <v>0</v>
      </c>
      <c r="J15654">
        <v>2</v>
      </c>
      <c r="K15654">
        <v>0</v>
      </c>
      <c r="L15654">
        <v>1</v>
      </c>
      <c r="M15654">
        <v>0</v>
      </c>
      <c r="N15654">
        <v>0</v>
      </c>
      <c r="O15654">
        <v>1</v>
      </c>
      <c r="P15654">
        <v>0</v>
      </c>
      <c r="Q15654">
        <v>0</v>
      </c>
      <c r="R15654">
        <v>0</v>
      </c>
      <c r="S15654">
        <v>0</v>
      </c>
      <c r="T15654">
        <v>0</v>
      </c>
      <c r="U15654">
        <v>0</v>
      </c>
      <c r="V15654">
        <v>0</v>
      </c>
    </row>
    <row r="15655" spans="1:22" x14ac:dyDescent="0.55000000000000004">
      <c r="A15655" t="s">
        <v>20504</v>
      </c>
      <c r="B15655" t="s">
        <v>20410</v>
      </c>
      <c r="C15655" t="s">
        <v>20406</v>
      </c>
      <c r="F15655" t="s">
        <v>20505</v>
      </c>
      <c r="G15655" t="s">
        <v>20506</v>
      </c>
      <c r="H15655" s="21">
        <v>12</v>
      </c>
      <c r="I15655">
        <v>0</v>
      </c>
      <c r="J15655">
        <v>12</v>
      </c>
      <c r="K15655">
        <v>0</v>
      </c>
      <c r="L15655">
        <v>1</v>
      </c>
      <c r="M15655">
        <v>3</v>
      </c>
      <c r="N15655">
        <v>2</v>
      </c>
      <c r="O15655">
        <v>1</v>
      </c>
      <c r="P15655">
        <v>0</v>
      </c>
      <c r="Q15655">
        <v>1</v>
      </c>
      <c r="R15655">
        <v>0</v>
      </c>
      <c r="S15655">
        <v>0</v>
      </c>
      <c r="T15655">
        <v>1</v>
      </c>
      <c r="U15655">
        <v>3</v>
      </c>
      <c r="V15655">
        <v>0</v>
      </c>
    </row>
    <row r="15656" spans="1:22" x14ac:dyDescent="0.55000000000000004">
      <c r="A15656" t="s">
        <v>48542</v>
      </c>
      <c r="B15656" t="s">
        <v>46040</v>
      </c>
      <c r="C15656" t="s">
        <v>46041</v>
      </c>
      <c r="D15656" t="s">
        <v>48543</v>
      </c>
      <c r="E15656" t="s">
        <v>48544</v>
      </c>
      <c r="F15656" t="s">
        <v>48545</v>
      </c>
      <c r="G15656" t="s">
        <v>48546</v>
      </c>
      <c r="H15656" s="21">
        <v>90</v>
      </c>
      <c r="I15656">
        <v>32</v>
      </c>
      <c r="J15656">
        <v>58</v>
      </c>
      <c r="K15656">
        <v>7</v>
      </c>
      <c r="L15656">
        <v>5</v>
      </c>
      <c r="M15656">
        <v>7</v>
      </c>
      <c r="N15656">
        <v>19</v>
      </c>
      <c r="O15656">
        <v>2</v>
      </c>
      <c r="P15656">
        <v>11</v>
      </c>
      <c r="Q15656">
        <v>4</v>
      </c>
      <c r="R15656">
        <v>0</v>
      </c>
      <c r="S15656">
        <v>2</v>
      </c>
      <c r="T15656">
        <v>19</v>
      </c>
      <c r="U15656">
        <v>9</v>
      </c>
      <c r="V15656">
        <v>5</v>
      </c>
    </row>
    <row r="15657" spans="1:22" x14ac:dyDescent="0.55000000000000004">
      <c r="A15657" t="s">
        <v>94</v>
      </c>
      <c r="B15657" t="s">
        <v>68</v>
      </c>
      <c r="C15657" t="s">
        <v>69</v>
      </c>
      <c r="F15657" t="s">
        <v>95</v>
      </c>
      <c r="G15657" t="s">
        <v>96</v>
      </c>
      <c r="H15657" s="21">
        <v>86</v>
      </c>
      <c r="I15657">
        <v>33</v>
      </c>
      <c r="J15657">
        <v>53</v>
      </c>
      <c r="K15657">
        <v>12</v>
      </c>
      <c r="L15657">
        <v>16</v>
      </c>
      <c r="M15657">
        <v>8</v>
      </c>
      <c r="N15657">
        <v>5</v>
      </c>
      <c r="O15657">
        <v>2</v>
      </c>
      <c r="P15657">
        <v>6</v>
      </c>
      <c r="Q15657">
        <v>2</v>
      </c>
      <c r="R15657">
        <v>5</v>
      </c>
      <c r="S15657">
        <v>2</v>
      </c>
      <c r="T15657">
        <v>14</v>
      </c>
      <c r="U15657">
        <v>10</v>
      </c>
      <c r="V15657">
        <v>4</v>
      </c>
    </row>
    <row r="15658" spans="1:22" x14ac:dyDescent="0.55000000000000004">
      <c r="A15658" t="s">
        <v>40774</v>
      </c>
      <c r="B15658" t="s">
        <v>19146</v>
      </c>
      <c r="C15658" t="s">
        <v>37943</v>
      </c>
      <c r="D15658" t="s">
        <v>40775</v>
      </c>
      <c r="E15658">
        <v>11134</v>
      </c>
      <c r="F15658" t="s">
        <v>40776</v>
      </c>
      <c r="G15658" t="s">
        <v>40777</v>
      </c>
      <c r="H15658" s="21">
        <v>29</v>
      </c>
      <c r="I15658">
        <v>4</v>
      </c>
      <c r="J15658">
        <v>25</v>
      </c>
      <c r="K15658">
        <v>15</v>
      </c>
      <c r="L15658">
        <v>4</v>
      </c>
      <c r="M15658">
        <v>1</v>
      </c>
      <c r="N15658">
        <v>0</v>
      </c>
      <c r="O15658">
        <v>3</v>
      </c>
      <c r="P15658">
        <v>2</v>
      </c>
      <c r="Q15658">
        <v>1</v>
      </c>
      <c r="R15658">
        <v>0</v>
      </c>
      <c r="S15658">
        <v>0</v>
      </c>
      <c r="T15658">
        <v>2</v>
      </c>
      <c r="U15658">
        <v>0</v>
      </c>
      <c r="V15658">
        <v>1</v>
      </c>
    </row>
    <row r="15659" spans="1:22" x14ac:dyDescent="0.55000000000000004">
      <c r="A15659" t="s">
        <v>32166</v>
      </c>
      <c r="B15659" t="s">
        <v>7638</v>
      </c>
      <c r="C15659" t="s">
        <v>31701</v>
      </c>
      <c r="F15659" t="s">
        <v>7758</v>
      </c>
      <c r="G15659" t="s">
        <v>7759</v>
      </c>
      <c r="H15659" s="21">
        <v>24</v>
      </c>
      <c r="I15659">
        <v>14</v>
      </c>
      <c r="J15659">
        <v>10</v>
      </c>
      <c r="K15659">
        <v>0</v>
      </c>
      <c r="L15659">
        <v>1</v>
      </c>
      <c r="M15659">
        <v>0</v>
      </c>
      <c r="N15659">
        <v>4</v>
      </c>
      <c r="O15659">
        <v>1</v>
      </c>
      <c r="P15659">
        <v>0</v>
      </c>
      <c r="Q15659">
        <v>0</v>
      </c>
      <c r="R15659">
        <v>2</v>
      </c>
      <c r="S15659">
        <v>1</v>
      </c>
      <c r="T15659">
        <v>0</v>
      </c>
      <c r="U15659">
        <v>8</v>
      </c>
      <c r="V15659">
        <v>7</v>
      </c>
    </row>
    <row r="15660" spans="1:22" x14ac:dyDescent="0.55000000000000004">
      <c r="A15660" t="s">
        <v>27257</v>
      </c>
      <c r="B15660" t="s">
        <v>23608</v>
      </c>
      <c r="C15660" t="s">
        <v>21365</v>
      </c>
      <c r="F15660" t="s">
        <v>27258</v>
      </c>
      <c r="H15660" s="21">
        <v>5</v>
      </c>
      <c r="I15660">
        <v>2</v>
      </c>
      <c r="J15660">
        <v>3</v>
      </c>
      <c r="K15660">
        <v>0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  <c r="S15660">
        <v>0</v>
      </c>
      <c r="T15660">
        <v>0</v>
      </c>
      <c r="U15660">
        <v>2</v>
      </c>
      <c r="V15660">
        <v>3</v>
      </c>
    </row>
    <row r="15661" spans="1:22" x14ac:dyDescent="0.55000000000000004">
      <c r="A15661" t="s">
        <v>59979</v>
      </c>
      <c r="B15661" t="s">
        <v>58424</v>
      </c>
      <c r="C15661" t="s">
        <v>58425</v>
      </c>
      <c r="D15661" t="s">
        <v>59980</v>
      </c>
      <c r="E15661" t="s">
        <v>59981</v>
      </c>
      <c r="F15661" t="s">
        <v>59982</v>
      </c>
      <c r="G15661" t="s">
        <v>59983</v>
      </c>
      <c r="H15661" s="21">
        <v>142</v>
      </c>
      <c r="I15661">
        <v>67</v>
      </c>
      <c r="J15661">
        <v>75</v>
      </c>
      <c r="K15661">
        <v>7</v>
      </c>
      <c r="L15661">
        <v>7</v>
      </c>
      <c r="M15661">
        <v>16</v>
      </c>
      <c r="N15661">
        <v>20</v>
      </c>
      <c r="O15661">
        <v>12</v>
      </c>
      <c r="P15661">
        <v>22</v>
      </c>
      <c r="Q15661">
        <v>7</v>
      </c>
      <c r="R15661">
        <v>3</v>
      </c>
      <c r="S15661">
        <v>8</v>
      </c>
      <c r="T15661">
        <v>35</v>
      </c>
      <c r="U15661">
        <v>4</v>
      </c>
      <c r="V15661">
        <v>1</v>
      </c>
    </row>
    <row r="15662" spans="1:22" x14ac:dyDescent="0.55000000000000004">
      <c r="A15662" t="s">
        <v>18501</v>
      </c>
      <c r="B15662" t="s">
        <v>18502</v>
      </c>
      <c r="C15662" t="s">
        <v>18330</v>
      </c>
      <c r="D15662" t="s">
        <v>18503</v>
      </c>
      <c r="F15662" t="s">
        <v>18504</v>
      </c>
      <c r="G15662" t="s">
        <v>18505</v>
      </c>
      <c r="H15662" s="21">
        <v>12</v>
      </c>
      <c r="I15662">
        <v>4</v>
      </c>
      <c r="J15662">
        <v>8</v>
      </c>
      <c r="K15662">
        <v>0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  <c r="S15662">
        <v>0</v>
      </c>
      <c r="T15662">
        <v>7</v>
      </c>
      <c r="U15662">
        <v>5</v>
      </c>
      <c r="V15662">
        <v>0</v>
      </c>
    </row>
    <row r="15663" spans="1:22" x14ac:dyDescent="0.55000000000000004">
      <c r="A15663" t="s">
        <v>28621</v>
      </c>
      <c r="B15663" t="s">
        <v>22127</v>
      </c>
      <c r="C15663" t="s">
        <v>21365</v>
      </c>
      <c r="F15663" t="s">
        <v>28622</v>
      </c>
      <c r="H15663" s="21">
        <v>1</v>
      </c>
      <c r="I15663">
        <v>1</v>
      </c>
      <c r="J15663">
        <v>0</v>
      </c>
      <c r="K15663">
        <v>0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  <c r="S15663">
        <v>0</v>
      </c>
      <c r="T15663">
        <v>1</v>
      </c>
      <c r="U15663">
        <v>0</v>
      </c>
      <c r="V15663">
        <v>0</v>
      </c>
    </row>
    <row r="15664" spans="1:22" x14ac:dyDescent="0.55000000000000004">
      <c r="A15664" t="s">
        <v>18462</v>
      </c>
      <c r="B15664" t="s">
        <v>18463</v>
      </c>
      <c r="C15664" t="s">
        <v>18330</v>
      </c>
      <c r="D15664" t="s">
        <v>18464</v>
      </c>
      <c r="G15664" t="s">
        <v>18465</v>
      </c>
      <c r="H15664" s="21">
        <v>20</v>
      </c>
      <c r="I15664">
        <v>15</v>
      </c>
      <c r="J15664">
        <v>5</v>
      </c>
      <c r="K15664">
        <v>0</v>
      </c>
      <c r="L15664">
        <v>5</v>
      </c>
      <c r="M15664">
        <v>0</v>
      </c>
      <c r="N15664">
        <v>4</v>
      </c>
      <c r="O15664">
        <v>0</v>
      </c>
      <c r="P15664">
        <v>0</v>
      </c>
      <c r="Q15664">
        <v>4</v>
      </c>
      <c r="R15664">
        <v>2</v>
      </c>
      <c r="S15664">
        <v>2</v>
      </c>
      <c r="T15664">
        <v>1</v>
      </c>
      <c r="U15664">
        <v>2</v>
      </c>
      <c r="V15664">
        <v>0</v>
      </c>
    </row>
    <row r="15665" spans="1:22" x14ac:dyDescent="0.55000000000000004">
      <c r="A15665" t="s">
        <v>23533</v>
      </c>
      <c r="B15665" t="s">
        <v>23534</v>
      </c>
      <c r="C15665" t="s">
        <v>21365</v>
      </c>
      <c r="F15665" t="s">
        <v>23535</v>
      </c>
      <c r="H15665" s="21">
        <v>66</v>
      </c>
      <c r="I15665">
        <v>41</v>
      </c>
      <c r="J15665">
        <v>25</v>
      </c>
      <c r="K15665">
        <v>1</v>
      </c>
      <c r="L15665">
        <v>15</v>
      </c>
      <c r="M15665">
        <v>6</v>
      </c>
      <c r="N15665">
        <v>7</v>
      </c>
      <c r="O15665">
        <v>0</v>
      </c>
      <c r="P15665">
        <v>6</v>
      </c>
      <c r="Q15665">
        <v>0</v>
      </c>
      <c r="R15665">
        <v>2</v>
      </c>
      <c r="S15665">
        <v>4</v>
      </c>
      <c r="T15665">
        <v>11</v>
      </c>
      <c r="U15665">
        <v>11</v>
      </c>
      <c r="V15665">
        <v>3</v>
      </c>
    </row>
    <row r="15666" spans="1:22" x14ac:dyDescent="0.55000000000000004">
      <c r="A15666" t="s">
        <v>33451</v>
      </c>
      <c r="B15666" t="s">
        <v>32964</v>
      </c>
      <c r="C15666" t="s">
        <v>32968</v>
      </c>
      <c r="D15666" t="s">
        <v>33452</v>
      </c>
      <c r="E15666" t="s">
        <v>33453</v>
      </c>
      <c r="F15666" t="s">
        <v>33454</v>
      </c>
      <c r="G15666" t="s">
        <v>33455</v>
      </c>
      <c r="H15666" s="21">
        <v>322</v>
      </c>
      <c r="I15666">
        <v>13</v>
      </c>
      <c r="J15666">
        <v>309</v>
      </c>
      <c r="K15666">
        <v>12</v>
      </c>
      <c r="L15666">
        <v>13</v>
      </c>
      <c r="M15666">
        <v>51</v>
      </c>
      <c r="N15666">
        <v>36</v>
      </c>
      <c r="O15666">
        <v>14</v>
      </c>
      <c r="P15666">
        <v>17</v>
      </c>
      <c r="Q15666">
        <v>30</v>
      </c>
      <c r="R15666">
        <v>29</v>
      </c>
      <c r="S15666">
        <v>29</v>
      </c>
      <c r="T15666">
        <v>20</v>
      </c>
      <c r="U15666">
        <v>54</v>
      </c>
      <c r="V15666">
        <v>17</v>
      </c>
    </row>
    <row r="15667" spans="1:22" x14ac:dyDescent="0.55000000000000004">
      <c r="A15667" t="s">
        <v>35028</v>
      </c>
      <c r="B15667" t="s">
        <v>32964</v>
      </c>
      <c r="C15667" t="s">
        <v>32968</v>
      </c>
      <c r="D15667" t="s">
        <v>35029</v>
      </c>
      <c r="E15667" t="s">
        <v>35030</v>
      </c>
      <c r="F15667" t="s">
        <v>35031</v>
      </c>
      <c r="G15667" t="s">
        <v>35031</v>
      </c>
      <c r="H15667" s="21">
        <v>60</v>
      </c>
      <c r="I15667">
        <v>6</v>
      </c>
      <c r="J15667">
        <v>54</v>
      </c>
      <c r="K15667">
        <v>4</v>
      </c>
      <c r="L15667">
        <v>8</v>
      </c>
      <c r="M15667">
        <v>6</v>
      </c>
      <c r="N15667">
        <v>6</v>
      </c>
      <c r="O15667">
        <v>0</v>
      </c>
      <c r="P15667">
        <v>9</v>
      </c>
      <c r="Q15667">
        <v>5</v>
      </c>
      <c r="R15667">
        <v>0</v>
      </c>
      <c r="S15667">
        <v>6</v>
      </c>
      <c r="T15667">
        <v>2</v>
      </c>
      <c r="U15667">
        <v>14</v>
      </c>
      <c r="V15667">
        <v>0</v>
      </c>
    </row>
    <row r="15668" spans="1:22" x14ac:dyDescent="0.55000000000000004">
      <c r="A15668" t="s">
        <v>39360</v>
      </c>
      <c r="B15668" t="s">
        <v>19146</v>
      </c>
      <c r="C15668" t="s">
        <v>37943</v>
      </c>
      <c r="D15668" t="s">
        <v>39361</v>
      </c>
      <c r="E15668">
        <v>12552</v>
      </c>
      <c r="F15668" t="s">
        <v>39362</v>
      </c>
      <c r="G15668" t="s">
        <v>39363</v>
      </c>
      <c r="H15668" s="21">
        <v>77</v>
      </c>
      <c r="I15668">
        <v>50</v>
      </c>
      <c r="J15668">
        <v>27</v>
      </c>
      <c r="K15668">
        <v>0</v>
      </c>
      <c r="L15668">
        <v>3</v>
      </c>
      <c r="M15668">
        <v>25</v>
      </c>
      <c r="N15668">
        <v>5</v>
      </c>
      <c r="O15668">
        <v>0</v>
      </c>
      <c r="P15668">
        <v>2</v>
      </c>
      <c r="Q15668">
        <v>3</v>
      </c>
      <c r="R15668">
        <v>1</v>
      </c>
      <c r="S15668">
        <v>0</v>
      </c>
      <c r="T15668">
        <v>15</v>
      </c>
      <c r="U15668">
        <v>18</v>
      </c>
      <c r="V15668">
        <v>5</v>
      </c>
    </row>
    <row r="15669" spans="1:22" x14ac:dyDescent="0.55000000000000004">
      <c r="A15669" t="s">
        <v>14795</v>
      </c>
      <c r="B15669" t="s">
        <v>7913</v>
      </c>
      <c r="C15669" t="s">
        <v>7914</v>
      </c>
      <c r="D15669" t="s">
        <v>7915</v>
      </c>
      <c r="F15669" t="s">
        <v>14796</v>
      </c>
      <c r="H15669" s="21">
        <v>13</v>
      </c>
      <c r="I15669">
        <v>7</v>
      </c>
      <c r="J15669">
        <v>6</v>
      </c>
      <c r="K15669">
        <v>0</v>
      </c>
      <c r="L15669">
        <v>0</v>
      </c>
      <c r="M15669">
        <v>4</v>
      </c>
      <c r="N15669">
        <v>0</v>
      </c>
      <c r="O15669">
        <v>0</v>
      </c>
      <c r="P15669">
        <v>0</v>
      </c>
      <c r="Q15669">
        <v>1</v>
      </c>
      <c r="R15669">
        <v>0</v>
      </c>
      <c r="S15669">
        <v>0</v>
      </c>
      <c r="T15669">
        <v>0</v>
      </c>
      <c r="U15669">
        <v>4</v>
      </c>
      <c r="V15669">
        <v>4</v>
      </c>
    </row>
    <row r="15670" spans="1:22" x14ac:dyDescent="0.55000000000000004">
      <c r="A15670" t="s">
        <v>46314</v>
      </c>
      <c r="B15670" t="s">
        <v>46040</v>
      </c>
      <c r="C15670" t="s">
        <v>46041</v>
      </c>
      <c r="D15670" t="s">
        <v>46315</v>
      </c>
      <c r="E15670" t="s">
        <v>46316</v>
      </c>
      <c r="F15670" t="s">
        <v>46317</v>
      </c>
      <c r="G15670" t="s">
        <v>46318</v>
      </c>
      <c r="H15670" s="21">
        <v>459</v>
      </c>
      <c r="I15670">
        <v>146</v>
      </c>
      <c r="J15670">
        <v>313</v>
      </c>
      <c r="K15670">
        <v>21</v>
      </c>
      <c r="L15670">
        <v>27</v>
      </c>
      <c r="M15670">
        <v>62</v>
      </c>
      <c r="N15670">
        <v>22</v>
      </c>
      <c r="O15670">
        <v>65</v>
      </c>
      <c r="P15670">
        <v>36</v>
      </c>
      <c r="Q15670">
        <v>33</v>
      </c>
      <c r="R15670">
        <v>11</v>
      </c>
      <c r="S15670">
        <v>23</v>
      </c>
      <c r="T15670">
        <v>49</v>
      </c>
      <c r="U15670">
        <v>86</v>
      </c>
      <c r="V15670">
        <v>24</v>
      </c>
    </row>
    <row r="15671" spans="1:22" x14ac:dyDescent="0.55000000000000004">
      <c r="A15671" t="s">
        <v>21707</v>
      </c>
      <c r="B15671" t="s">
        <v>21708</v>
      </c>
      <c r="C15671" t="s">
        <v>21365</v>
      </c>
      <c r="F15671" t="s">
        <v>21709</v>
      </c>
      <c r="H15671" s="21">
        <v>368</v>
      </c>
      <c r="I15671">
        <v>201</v>
      </c>
      <c r="J15671">
        <v>167</v>
      </c>
      <c r="K15671">
        <v>49</v>
      </c>
      <c r="L15671">
        <v>33</v>
      </c>
      <c r="M15671">
        <v>52</v>
      </c>
      <c r="N15671">
        <v>26</v>
      </c>
      <c r="O15671">
        <v>6</v>
      </c>
      <c r="P15671">
        <v>14</v>
      </c>
      <c r="Q15671">
        <v>32</v>
      </c>
      <c r="R15671">
        <v>18</v>
      </c>
      <c r="S15671">
        <v>12</v>
      </c>
      <c r="T15671">
        <v>24</v>
      </c>
      <c r="U15671">
        <v>77</v>
      </c>
      <c r="V15671">
        <v>25</v>
      </c>
    </row>
    <row r="15672" spans="1:22" x14ac:dyDescent="0.55000000000000004">
      <c r="A15672" t="s">
        <v>23251</v>
      </c>
      <c r="B15672" t="s">
        <v>23252</v>
      </c>
      <c r="C15672" t="s">
        <v>21365</v>
      </c>
      <c r="F15672" t="s">
        <v>23253</v>
      </c>
      <c r="H15672" s="21">
        <v>81</v>
      </c>
      <c r="I15672">
        <v>59</v>
      </c>
      <c r="J15672">
        <v>22</v>
      </c>
      <c r="K15672">
        <v>10</v>
      </c>
      <c r="L15672">
        <v>4</v>
      </c>
      <c r="M15672">
        <v>15</v>
      </c>
      <c r="N15672">
        <v>11</v>
      </c>
      <c r="O15672">
        <v>0</v>
      </c>
      <c r="P15672">
        <v>0</v>
      </c>
      <c r="Q15672">
        <v>5</v>
      </c>
      <c r="R15672">
        <v>7</v>
      </c>
      <c r="S15672">
        <v>11</v>
      </c>
      <c r="T15672">
        <v>6</v>
      </c>
      <c r="U15672">
        <v>7</v>
      </c>
      <c r="V15672">
        <v>5</v>
      </c>
    </row>
    <row r="15673" spans="1:22" x14ac:dyDescent="0.55000000000000004">
      <c r="A15673" t="s">
        <v>24321</v>
      </c>
      <c r="B15673" t="s">
        <v>21708</v>
      </c>
      <c r="C15673" t="s">
        <v>21365</v>
      </c>
      <c r="F15673" t="s">
        <v>24322</v>
      </c>
      <c r="H15673" s="21">
        <v>41</v>
      </c>
      <c r="I15673">
        <v>22</v>
      </c>
      <c r="J15673">
        <v>19</v>
      </c>
      <c r="K15673">
        <v>2</v>
      </c>
      <c r="L15673">
        <v>2</v>
      </c>
      <c r="M15673">
        <v>15</v>
      </c>
      <c r="N15673">
        <v>17</v>
      </c>
      <c r="O15673">
        <v>0</v>
      </c>
      <c r="P15673">
        <v>0</v>
      </c>
      <c r="Q15673">
        <v>1</v>
      </c>
      <c r="R15673">
        <v>4</v>
      </c>
      <c r="S15673">
        <v>0</v>
      </c>
      <c r="T15673">
        <v>0</v>
      </c>
      <c r="U15673">
        <v>0</v>
      </c>
      <c r="V15673">
        <v>0</v>
      </c>
    </row>
    <row r="15674" spans="1:22" x14ac:dyDescent="0.55000000000000004">
      <c r="A15674" t="s">
        <v>20165</v>
      </c>
      <c r="B15674" t="s">
        <v>19494</v>
      </c>
      <c r="C15674" t="s">
        <v>19338</v>
      </c>
      <c r="E15674">
        <v>2209</v>
      </c>
      <c r="F15674" t="s">
        <v>20166</v>
      </c>
      <c r="H15674" s="21">
        <v>3</v>
      </c>
      <c r="I15674">
        <v>0</v>
      </c>
      <c r="J15674">
        <v>3</v>
      </c>
      <c r="K15674">
        <v>0</v>
      </c>
      <c r="L15674">
        <v>0</v>
      </c>
      <c r="M15674">
        <v>0</v>
      </c>
      <c r="N15674">
        <v>0</v>
      </c>
      <c r="O15674">
        <v>0</v>
      </c>
      <c r="P15674">
        <v>1</v>
      </c>
      <c r="Q15674">
        <v>0</v>
      </c>
      <c r="R15674">
        <v>0</v>
      </c>
      <c r="S15674">
        <v>0</v>
      </c>
      <c r="T15674">
        <v>1</v>
      </c>
      <c r="U15674">
        <v>1</v>
      </c>
      <c r="V15674">
        <v>0</v>
      </c>
    </row>
    <row r="15675" spans="1:22" x14ac:dyDescent="0.55000000000000004">
      <c r="A15675" t="s">
        <v>19992</v>
      </c>
      <c r="B15675" t="s">
        <v>19494</v>
      </c>
      <c r="C15675" t="s">
        <v>19338</v>
      </c>
      <c r="E15675">
        <v>4119394</v>
      </c>
      <c r="F15675" t="s">
        <v>19993</v>
      </c>
      <c r="H15675" s="21">
        <v>9</v>
      </c>
      <c r="I15675">
        <v>0</v>
      </c>
      <c r="J15675">
        <v>9</v>
      </c>
      <c r="K15675">
        <v>1</v>
      </c>
      <c r="L15675">
        <v>0</v>
      </c>
      <c r="M15675">
        <v>2</v>
      </c>
      <c r="N15675">
        <v>0</v>
      </c>
      <c r="O15675">
        <v>0</v>
      </c>
      <c r="P15675">
        <v>1</v>
      </c>
      <c r="Q15675">
        <v>1</v>
      </c>
      <c r="R15675">
        <v>0</v>
      </c>
      <c r="S15675">
        <v>0</v>
      </c>
      <c r="T15675">
        <v>0</v>
      </c>
      <c r="U15675">
        <v>1</v>
      </c>
      <c r="V15675">
        <v>3</v>
      </c>
    </row>
    <row r="15676" spans="1:22" x14ac:dyDescent="0.55000000000000004">
      <c r="A15676" t="s">
        <v>20167</v>
      </c>
      <c r="B15676" t="s">
        <v>19494</v>
      </c>
      <c r="C15676" t="s">
        <v>19338</v>
      </c>
      <c r="E15676">
        <v>2198</v>
      </c>
      <c r="F15676" t="s">
        <v>20168</v>
      </c>
      <c r="H15676" s="21">
        <v>3</v>
      </c>
      <c r="I15676">
        <v>0</v>
      </c>
      <c r="J15676">
        <v>3</v>
      </c>
      <c r="K15676">
        <v>0</v>
      </c>
      <c r="L15676">
        <v>1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  <c r="S15676">
        <v>0</v>
      </c>
      <c r="T15676">
        <v>0</v>
      </c>
      <c r="U15676">
        <v>0</v>
      </c>
      <c r="V15676">
        <v>2</v>
      </c>
    </row>
    <row r="15677" spans="1:22" x14ac:dyDescent="0.55000000000000004">
      <c r="A15677" t="s">
        <v>41102</v>
      </c>
      <c r="B15677" t="s">
        <v>19146</v>
      </c>
      <c r="C15677" t="s">
        <v>37943</v>
      </c>
      <c r="D15677" t="s">
        <v>41103</v>
      </c>
      <c r="E15677">
        <v>411</v>
      </c>
      <c r="F15677" t="s">
        <v>41104</v>
      </c>
      <c r="G15677" t="s">
        <v>41105</v>
      </c>
      <c r="H15677" s="21">
        <v>24</v>
      </c>
      <c r="I15677">
        <v>12</v>
      </c>
      <c r="J15677">
        <v>12</v>
      </c>
      <c r="K15677">
        <v>5</v>
      </c>
      <c r="L15677">
        <v>3</v>
      </c>
      <c r="M15677">
        <v>1</v>
      </c>
      <c r="N15677">
        <v>4</v>
      </c>
      <c r="O15677">
        <v>6</v>
      </c>
      <c r="P15677">
        <v>0</v>
      </c>
      <c r="Q15677">
        <v>0</v>
      </c>
      <c r="R15677">
        <v>0</v>
      </c>
      <c r="S15677">
        <v>1</v>
      </c>
      <c r="T15677">
        <v>0</v>
      </c>
      <c r="U15677">
        <v>4</v>
      </c>
      <c r="V15677">
        <v>0</v>
      </c>
    </row>
    <row r="15678" spans="1:22" x14ac:dyDescent="0.55000000000000004">
      <c r="A15678" t="s">
        <v>20300</v>
      </c>
      <c r="B15678" t="s">
        <v>19337</v>
      </c>
      <c r="C15678" t="s">
        <v>19338</v>
      </c>
      <c r="D15678" t="s">
        <v>20301</v>
      </c>
      <c r="E15678">
        <v>7433213</v>
      </c>
      <c r="F15678" t="s">
        <v>20302</v>
      </c>
      <c r="H15678" s="21">
        <v>1</v>
      </c>
      <c r="I15678">
        <v>0</v>
      </c>
      <c r="J15678">
        <v>1</v>
      </c>
      <c r="K15678">
        <v>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  <c r="S15678">
        <v>0</v>
      </c>
      <c r="T15678">
        <v>0</v>
      </c>
      <c r="U15678">
        <v>0</v>
      </c>
      <c r="V15678">
        <v>1</v>
      </c>
    </row>
    <row r="15679" spans="1:22" x14ac:dyDescent="0.55000000000000004">
      <c r="A15679" t="s">
        <v>15589</v>
      </c>
      <c r="B15679" t="s">
        <v>7913</v>
      </c>
      <c r="C15679" t="s">
        <v>7914</v>
      </c>
      <c r="D15679" t="s">
        <v>7915</v>
      </c>
      <c r="E15679" t="s">
        <v>11364</v>
      </c>
      <c r="F15679" t="s">
        <v>15590</v>
      </c>
      <c r="H15679" s="21">
        <v>7</v>
      </c>
      <c r="I15679">
        <v>0</v>
      </c>
      <c r="J15679">
        <v>7</v>
      </c>
      <c r="K15679">
        <v>0</v>
      </c>
      <c r="L15679">
        <v>0</v>
      </c>
      <c r="M15679">
        <v>2</v>
      </c>
      <c r="N15679">
        <v>0</v>
      </c>
      <c r="O15679">
        <v>0</v>
      </c>
      <c r="P15679">
        <v>5</v>
      </c>
      <c r="Q15679">
        <v>0</v>
      </c>
      <c r="R15679">
        <v>0</v>
      </c>
      <c r="S15679">
        <v>0</v>
      </c>
      <c r="T15679">
        <v>0</v>
      </c>
      <c r="U15679">
        <v>0</v>
      </c>
      <c r="V15679">
        <v>0</v>
      </c>
    </row>
    <row r="15680" spans="1:22" x14ac:dyDescent="0.55000000000000004">
      <c r="A15680" t="s">
        <v>56347</v>
      </c>
      <c r="B15680" t="s">
        <v>46041</v>
      </c>
      <c r="C15680" t="s">
        <v>46041</v>
      </c>
      <c r="D15680" t="s">
        <v>56348</v>
      </c>
      <c r="E15680" t="s">
        <v>56349</v>
      </c>
      <c r="F15680" t="s">
        <v>56350</v>
      </c>
      <c r="G15680" t="s">
        <v>56351</v>
      </c>
      <c r="H15680" s="21">
        <v>5</v>
      </c>
      <c r="I15680">
        <v>3</v>
      </c>
      <c r="J15680">
        <v>2</v>
      </c>
      <c r="K15680">
        <v>0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1</v>
      </c>
      <c r="R15680">
        <v>2</v>
      </c>
      <c r="S15680">
        <v>0</v>
      </c>
      <c r="T15680">
        <v>2</v>
      </c>
      <c r="U15680">
        <v>0</v>
      </c>
      <c r="V15680">
        <v>0</v>
      </c>
    </row>
    <row r="15681" spans="1:22" x14ac:dyDescent="0.55000000000000004">
      <c r="A15681" t="s">
        <v>11792</v>
      </c>
      <c r="B15681" t="s">
        <v>7913</v>
      </c>
      <c r="C15681" t="s">
        <v>7914</v>
      </c>
      <c r="D15681" t="s">
        <v>7915</v>
      </c>
      <c r="E15681" t="s">
        <v>11793</v>
      </c>
      <c r="F15681" t="s">
        <v>11794</v>
      </c>
      <c r="H15681" s="21">
        <v>88</v>
      </c>
      <c r="I15681">
        <v>29</v>
      </c>
      <c r="J15681">
        <v>59</v>
      </c>
      <c r="K15681">
        <v>0</v>
      </c>
      <c r="L15681">
        <v>5</v>
      </c>
      <c r="M15681">
        <v>14</v>
      </c>
      <c r="N15681">
        <v>5</v>
      </c>
      <c r="O15681">
        <v>8</v>
      </c>
      <c r="P15681">
        <v>4</v>
      </c>
      <c r="Q15681">
        <v>5</v>
      </c>
      <c r="R15681">
        <v>6</v>
      </c>
      <c r="S15681">
        <v>4</v>
      </c>
      <c r="T15681">
        <v>10</v>
      </c>
      <c r="U15681">
        <v>24</v>
      </c>
      <c r="V15681">
        <v>3</v>
      </c>
    </row>
    <row r="15682" spans="1:22" x14ac:dyDescent="0.55000000000000004">
      <c r="A15682" t="s">
        <v>12577</v>
      </c>
      <c r="B15682" t="s">
        <v>7913</v>
      </c>
      <c r="C15682" t="s">
        <v>7914</v>
      </c>
      <c r="D15682" t="s">
        <v>7915</v>
      </c>
      <c r="E15682" t="s">
        <v>12578</v>
      </c>
      <c r="F15682" t="s">
        <v>12579</v>
      </c>
      <c r="G15682" t="s">
        <v>12580</v>
      </c>
      <c r="H15682" s="21">
        <v>59</v>
      </c>
      <c r="I15682">
        <v>41</v>
      </c>
      <c r="J15682">
        <v>18</v>
      </c>
      <c r="K15682">
        <v>3</v>
      </c>
      <c r="L15682">
        <v>1</v>
      </c>
      <c r="M15682">
        <v>7</v>
      </c>
      <c r="N15682">
        <v>3</v>
      </c>
      <c r="O15682">
        <v>7</v>
      </c>
      <c r="P15682">
        <v>9</v>
      </c>
      <c r="Q15682">
        <v>7</v>
      </c>
      <c r="R15682">
        <v>0</v>
      </c>
      <c r="S15682">
        <v>6</v>
      </c>
      <c r="T15682">
        <v>9</v>
      </c>
      <c r="U15682">
        <v>6</v>
      </c>
      <c r="V15682">
        <v>1</v>
      </c>
    </row>
    <row r="15683" spans="1:22" x14ac:dyDescent="0.55000000000000004">
      <c r="A15683" t="s">
        <v>31011</v>
      </c>
      <c r="B15683" t="s">
        <v>21389</v>
      </c>
      <c r="C15683" t="s">
        <v>30627</v>
      </c>
      <c r="F15683" t="s">
        <v>31012</v>
      </c>
      <c r="G15683" t="s">
        <v>31013</v>
      </c>
      <c r="H15683" s="21">
        <v>91</v>
      </c>
      <c r="I15683">
        <v>55</v>
      </c>
      <c r="J15683">
        <v>36</v>
      </c>
      <c r="K15683">
        <v>1</v>
      </c>
      <c r="L15683">
        <v>2</v>
      </c>
      <c r="M15683">
        <v>34</v>
      </c>
      <c r="N15683">
        <v>1</v>
      </c>
      <c r="O15683">
        <v>6</v>
      </c>
      <c r="P15683">
        <v>9</v>
      </c>
      <c r="Q15683">
        <v>11</v>
      </c>
      <c r="R15683">
        <v>4</v>
      </c>
      <c r="S15683">
        <v>3</v>
      </c>
      <c r="T15683">
        <v>7</v>
      </c>
      <c r="U15683">
        <v>11</v>
      </c>
      <c r="V15683">
        <v>2</v>
      </c>
    </row>
    <row r="15684" spans="1:22" x14ac:dyDescent="0.55000000000000004">
      <c r="A15684" t="s">
        <v>32332</v>
      </c>
      <c r="B15684" t="s">
        <v>21565</v>
      </c>
      <c r="C15684" t="s">
        <v>31701</v>
      </c>
      <c r="F15684" t="s">
        <v>24867</v>
      </c>
      <c r="G15684" t="s">
        <v>24868</v>
      </c>
      <c r="H15684" s="21">
        <v>11</v>
      </c>
      <c r="I15684">
        <v>9</v>
      </c>
      <c r="J15684">
        <v>2</v>
      </c>
      <c r="K15684">
        <v>1</v>
      </c>
      <c r="L15684">
        <v>3</v>
      </c>
      <c r="M15684">
        <v>1</v>
      </c>
      <c r="N15684">
        <v>1</v>
      </c>
      <c r="O15684">
        <v>0</v>
      </c>
      <c r="P15684">
        <v>0</v>
      </c>
      <c r="Q15684">
        <v>0</v>
      </c>
      <c r="R15684">
        <v>1</v>
      </c>
      <c r="S15684">
        <v>0</v>
      </c>
      <c r="T15684">
        <v>2</v>
      </c>
      <c r="U15684">
        <v>0</v>
      </c>
      <c r="V15684">
        <v>2</v>
      </c>
    </row>
    <row r="15685" spans="1:22" x14ac:dyDescent="0.55000000000000004">
      <c r="A15685" t="s">
        <v>20007</v>
      </c>
      <c r="B15685" t="s">
        <v>19494</v>
      </c>
      <c r="C15685" t="s">
        <v>19338</v>
      </c>
      <c r="E15685">
        <v>5266378</v>
      </c>
      <c r="F15685" t="s">
        <v>20008</v>
      </c>
      <c r="H15685" s="21">
        <v>8</v>
      </c>
      <c r="I15685">
        <v>0</v>
      </c>
      <c r="J15685">
        <v>8</v>
      </c>
      <c r="K15685">
        <v>0</v>
      </c>
      <c r="L15685">
        <v>0</v>
      </c>
      <c r="M15685">
        <v>2</v>
      </c>
      <c r="N15685">
        <v>2</v>
      </c>
      <c r="O15685">
        <v>0</v>
      </c>
      <c r="P15685">
        <v>0</v>
      </c>
      <c r="Q15685">
        <v>0</v>
      </c>
      <c r="R15685">
        <v>0</v>
      </c>
      <c r="S15685">
        <v>0</v>
      </c>
      <c r="T15685">
        <v>0</v>
      </c>
      <c r="U15685">
        <v>4</v>
      </c>
      <c r="V15685">
        <v>0</v>
      </c>
    </row>
    <row r="15686" spans="1:22" x14ac:dyDescent="0.55000000000000004">
      <c r="A15686" t="s">
        <v>20303</v>
      </c>
      <c r="B15686" t="s">
        <v>19494</v>
      </c>
      <c r="C15686" t="s">
        <v>19338</v>
      </c>
      <c r="E15686">
        <v>5258192</v>
      </c>
      <c r="H15686" s="21">
        <v>1</v>
      </c>
      <c r="I15686">
        <v>0</v>
      </c>
      <c r="J15686">
        <v>1</v>
      </c>
      <c r="K15686">
        <v>0</v>
      </c>
      <c r="L15686">
        <v>0</v>
      </c>
      <c r="M15686">
        <v>1</v>
      </c>
      <c r="N15686">
        <v>0</v>
      </c>
      <c r="O15686">
        <v>0</v>
      </c>
      <c r="P15686">
        <v>0</v>
      </c>
      <c r="Q15686">
        <v>0</v>
      </c>
      <c r="R15686">
        <v>0</v>
      </c>
      <c r="S15686">
        <v>0</v>
      </c>
      <c r="T15686">
        <v>0</v>
      </c>
      <c r="U15686">
        <v>0</v>
      </c>
      <c r="V15686">
        <v>0</v>
      </c>
    </row>
    <row r="15687" spans="1:22" x14ac:dyDescent="0.55000000000000004">
      <c r="A15687" t="s">
        <v>20107</v>
      </c>
      <c r="B15687" t="s">
        <v>19337</v>
      </c>
      <c r="C15687" t="s">
        <v>19338</v>
      </c>
      <c r="D15687" t="s">
        <v>20108</v>
      </c>
      <c r="E15687">
        <v>5547934</v>
      </c>
      <c r="F15687" t="s">
        <v>20109</v>
      </c>
      <c r="H15687" s="21">
        <v>4</v>
      </c>
      <c r="I15687">
        <v>0</v>
      </c>
      <c r="J15687">
        <v>4</v>
      </c>
      <c r="K15687">
        <v>0</v>
      </c>
      <c r="L15687">
        <v>0</v>
      </c>
      <c r="M15687">
        <v>0</v>
      </c>
      <c r="N15687">
        <v>3</v>
      </c>
      <c r="O15687">
        <v>0</v>
      </c>
      <c r="P15687">
        <v>1</v>
      </c>
      <c r="Q15687">
        <v>0</v>
      </c>
      <c r="R15687">
        <v>0</v>
      </c>
      <c r="S15687">
        <v>0</v>
      </c>
      <c r="T15687">
        <v>0</v>
      </c>
      <c r="U15687">
        <v>0</v>
      </c>
      <c r="V15687">
        <v>0</v>
      </c>
    </row>
    <row r="15688" spans="1:22" x14ac:dyDescent="0.55000000000000004">
      <c r="A15688" t="s">
        <v>20081</v>
      </c>
      <c r="B15688" t="s">
        <v>19337</v>
      </c>
      <c r="C15688" t="s">
        <v>19338</v>
      </c>
      <c r="D15688" t="s">
        <v>20082</v>
      </c>
      <c r="E15688">
        <v>7433271</v>
      </c>
      <c r="H15688" s="21">
        <v>5</v>
      </c>
      <c r="I15688">
        <v>3</v>
      </c>
      <c r="J15688">
        <v>2</v>
      </c>
      <c r="K15688">
        <v>2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  <c r="S15688">
        <v>0</v>
      </c>
      <c r="T15688">
        <v>3</v>
      </c>
      <c r="U15688">
        <v>0</v>
      </c>
      <c r="V15688">
        <v>0</v>
      </c>
    </row>
    <row r="15689" spans="1:22" x14ac:dyDescent="0.55000000000000004">
      <c r="A15689" t="s">
        <v>61560</v>
      </c>
      <c r="B15689" t="s">
        <v>58424</v>
      </c>
      <c r="C15689" t="s">
        <v>58425</v>
      </c>
      <c r="D15689" t="s">
        <v>61561</v>
      </c>
      <c r="E15689" t="s">
        <v>61562</v>
      </c>
      <c r="F15689" t="s">
        <v>61563</v>
      </c>
      <c r="G15689" t="s">
        <v>61564</v>
      </c>
      <c r="H15689" s="21">
        <v>59</v>
      </c>
      <c r="I15689">
        <v>20</v>
      </c>
      <c r="J15689">
        <v>39</v>
      </c>
      <c r="K15689">
        <v>0</v>
      </c>
      <c r="L15689">
        <v>5</v>
      </c>
      <c r="M15689">
        <v>9</v>
      </c>
      <c r="N15689">
        <v>3</v>
      </c>
      <c r="O15689">
        <v>6</v>
      </c>
      <c r="P15689">
        <v>9</v>
      </c>
      <c r="Q15689">
        <v>3</v>
      </c>
      <c r="R15689">
        <v>0</v>
      </c>
      <c r="S15689">
        <v>1</v>
      </c>
      <c r="T15689">
        <v>12</v>
      </c>
      <c r="U15689">
        <v>8</v>
      </c>
      <c r="V15689">
        <v>3</v>
      </c>
    </row>
    <row r="15690" spans="1:22" x14ac:dyDescent="0.55000000000000004">
      <c r="A15690" t="s">
        <v>20110</v>
      </c>
      <c r="B15690" t="s">
        <v>20111</v>
      </c>
      <c r="C15690" t="s">
        <v>19338</v>
      </c>
      <c r="E15690">
        <v>7873543</v>
      </c>
      <c r="F15690" t="s">
        <v>20112</v>
      </c>
      <c r="H15690" s="21">
        <v>4</v>
      </c>
      <c r="I15690">
        <v>0</v>
      </c>
      <c r="J15690">
        <v>4</v>
      </c>
      <c r="K15690">
        <v>0</v>
      </c>
      <c r="L15690">
        <v>1</v>
      </c>
      <c r="M15690">
        <v>1</v>
      </c>
      <c r="N15690">
        <v>1</v>
      </c>
      <c r="O15690">
        <v>0</v>
      </c>
      <c r="P15690">
        <v>0</v>
      </c>
      <c r="Q15690">
        <v>1</v>
      </c>
      <c r="R15690">
        <v>0</v>
      </c>
      <c r="S15690">
        <v>0</v>
      </c>
      <c r="T15690">
        <v>0</v>
      </c>
      <c r="U15690">
        <v>0</v>
      </c>
      <c r="V15690">
        <v>0</v>
      </c>
    </row>
    <row r="15691" spans="1:22" x14ac:dyDescent="0.55000000000000004">
      <c r="A15691" t="s">
        <v>5137</v>
      </c>
      <c r="B15691" t="s">
        <v>4636</v>
      </c>
      <c r="C15691" t="s">
        <v>4637</v>
      </c>
      <c r="E15691" t="s">
        <v>5138</v>
      </c>
      <c r="F15691" t="s">
        <v>5139</v>
      </c>
      <c r="G15691" t="s">
        <v>5140</v>
      </c>
      <c r="H15691" s="21">
        <v>53</v>
      </c>
      <c r="I15691">
        <v>6</v>
      </c>
      <c r="J15691">
        <v>47</v>
      </c>
      <c r="K15691">
        <v>6</v>
      </c>
      <c r="L15691">
        <v>5</v>
      </c>
      <c r="M15691">
        <v>5</v>
      </c>
      <c r="N15691">
        <v>2</v>
      </c>
      <c r="O15691">
        <v>0</v>
      </c>
      <c r="P15691">
        <v>2</v>
      </c>
      <c r="Q15691">
        <v>2</v>
      </c>
      <c r="R15691">
        <v>2</v>
      </c>
      <c r="S15691">
        <v>12</v>
      </c>
      <c r="T15691">
        <v>3</v>
      </c>
      <c r="U15691">
        <v>10</v>
      </c>
      <c r="V15691">
        <v>4</v>
      </c>
    </row>
    <row r="15692" spans="1:22" x14ac:dyDescent="0.55000000000000004">
      <c r="A15692" t="s">
        <v>44451</v>
      </c>
      <c r="B15692" t="s">
        <v>19146</v>
      </c>
      <c r="C15692" t="s">
        <v>37943</v>
      </c>
      <c r="D15692" t="s">
        <v>44452</v>
      </c>
      <c r="E15692">
        <v>11137</v>
      </c>
      <c r="F15692" t="s">
        <v>44453</v>
      </c>
      <c r="G15692" t="s">
        <v>44454</v>
      </c>
      <c r="H15692" s="21">
        <v>4</v>
      </c>
      <c r="I15692">
        <v>0</v>
      </c>
      <c r="J15692">
        <v>4</v>
      </c>
      <c r="K15692">
        <v>0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1</v>
      </c>
      <c r="R15692">
        <v>0</v>
      </c>
      <c r="S15692">
        <v>0</v>
      </c>
      <c r="T15692">
        <v>3</v>
      </c>
      <c r="U15692">
        <v>0</v>
      </c>
      <c r="V15692">
        <v>0</v>
      </c>
    </row>
    <row r="15693" spans="1:22" x14ac:dyDescent="0.55000000000000004">
      <c r="A15693" t="s">
        <v>6844</v>
      </c>
      <c r="B15693" t="s">
        <v>6369</v>
      </c>
      <c r="C15693" t="s">
        <v>6370</v>
      </c>
      <c r="E15693" t="s">
        <v>6845</v>
      </c>
      <c r="F15693" t="s">
        <v>6846</v>
      </c>
      <c r="G15693" t="s">
        <v>6847</v>
      </c>
      <c r="H15693" s="21">
        <v>5</v>
      </c>
      <c r="I15693">
        <v>4</v>
      </c>
      <c r="J15693">
        <v>1</v>
      </c>
      <c r="K15693">
        <v>2</v>
      </c>
      <c r="L15693">
        <v>2</v>
      </c>
      <c r="M15693">
        <v>1</v>
      </c>
      <c r="N15693">
        <v>0</v>
      </c>
      <c r="O15693">
        <v>0</v>
      </c>
      <c r="P15693">
        <v>0</v>
      </c>
      <c r="Q15693">
        <v>0</v>
      </c>
      <c r="R15693">
        <v>0</v>
      </c>
      <c r="S15693">
        <v>0</v>
      </c>
      <c r="T15693">
        <v>0</v>
      </c>
      <c r="U15693">
        <v>0</v>
      </c>
      <c r="V15693">
        <v>0</v>
      </c>
    </row>
    <row r="15694" spans="1:22" x14ac:dyDescent="0.55000000000000004">
      <c r="A15694" t="s">
        <v>45307</v>
      </c>
      <c r="B15694" t="s">
        <v>19146</v>
      </c>
      <c r="C15694" t="s">
        <v>37943</v>
      </c>
      <c r="E15694">
        <v>11976</v>
      </c>
      <c r="F15694" t="s">
        <v>45308</v>
      </c>
      <c r="G15694" t="s">
        <v>45309</v>
      </c>
      <c r="H15694" s="21">
        <v>2</v>
      </c>
      <c r="I15694">
        <v>0</v>
      </c>
      <c r="J15694">
        <v>2</v>
      </c>
      <c r="K15694">
        <v>0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1</v>
      </c>
      <c r="S15694">
        <v>0</v>
      </c>
      <c r="T15694">
        <v>0</v>
      </c>
      <c r="U15694">
        <v>1</v>
      </c>
      <c r="V15694">
        <v>0</v>
      </c>
    </row>
    <row r="15695" spans="1:22" x14ac:dyDescent="0.55000000000000004">
      <c r="A15695" t="s">
        <v>32947</v>
      </c>
      <c r="B15695" t="s">
        <v>32948</v>
      </c>
      <c r="C15695" t="s">
        <v>32949</v>
      </c>
      <c r="D15695" t="s">
        <v>32950</v>
      </c>
      <c r="E15695" t="s">
        <v>32951</v>
      </c>
      <c r="F15695" t="s">
        <v>32952</v>
      </c>
      <c r="G15695" t="s">
        <v>32953</v>
      </c>
      <c r="H15695" s="21">
        <v>115</v>
      </c>
      <c r="I15695">
        <v>66</v>
      </c>
      <c r="J15695">
        <v>49</v>
      </c>
      <c r="K15695">
        <v>62</v>
      </c>
      <c r="L15695">
        <v>6</v>
      </c>
      <c r="M15695">
        <v>10</v>
      </c>
      <c r="N15695">
        <v>4</v>
      </c>
      <c r="O15695">
        <v>7</v>
      </c>
      <c r="P15695">
        <v>1</v>
      </c>
      <c r="Q15695">
        <v>6</v>
      </c>
      <c r="R15695">
        <v>2</v>
      </c>
      <c r="S15695">
        <v>5</v>
      </c>
      <c r="T15695">
        <v>3</v>
      </c>
      <c r="U15695">
        <v>7</v>
      </c>
      <c r="V15695">
        <v>2</v>
      </c>
    </row>
    <row r="15696" spans="1:22" x14ac:dyDescent="0.55000000000000004">
      <c r="A15696" t="s">
        <v>13395</v>
      </c>
      <c r="B15696" t="s">
        <v>7913</v>
      </c>
      <c r="C15696" t="s">
        <v>7914</v>
      </c>
      <c r="D15696" t="s">
        <v>7915</v>
      </c>
      <c r="E15696" t="s">
        <v>13396</v>
      </c>
      <c r="F15696" t="s">
        <v>13397</v>
      </c>
      <c r="G15696" t="s">
        <v>13398</v>
      </c>
      <c r="H15696" s="21">
        <v>35</v>
      </c>
      <c r="I15696">
        <v>21</v>
      </c>
      <c r="J15696">
        <v>14</v>
      </c>
      <c r="K15696">
        <v>12</v>
      </c>
      <c r="L15696">
        <v>2</v>
      </c>
      <c r="M15696">
        <v>1</v>
      </c>
      <c r="N15696">
        <v>2</v>
      </c>
      <c r="O15696">
        <v>2</v>
      </c>
      <c r="P15696">
        <v>6</v>
      </c>
      <c r="Q15696">
        <v>1</v>
      </c>
      <c r="R15696">
        <v>1</v>
      </c>
      <c r="S15696">
        <v>3</v>
      </c>
      <c r="T15696">
        <v>2</v>
      </c>
      <c r="U15696">
        <v>2</v>
      </c>
      <c r="V15696">
        <v>1</v>
      </c>
    </row>
    <row r="15697" spans="1:22" x14ac:dyDescent="0.55000000000000004">
      <c r="A15697" t="s">
        <v>14918</v>
      </c>
      <c r="B15697" t="s">
        <v>7913</v>
      </c>
      <c r="C15697" t="s">
        <v>7914</v>
      </c>
      <c r="D15697" t="s">
        <v>7915</v>
      </c>
      <c r="E15697" t="s">
        <v>14919</v>
      </c>
      <c r="F15697" t="s">
        <v>14920</v>
      </c>
      <c r="H15697" s="21">
        <v>12</v>
      </c>
      <c r="I15697">
        <v>0</v>
      </c>
      <c r="J15697">
        <v>12</v>
      </c>
      <c r="K15697">
        <v>0</v>
      </c>
      <c r="L15697">
        <v>0</v>
      </c>
      <c r="M15697">
        <v>0</v>
      </c>
      <c r="N15697">
        <v>0</v>
      </c>
      <c r="O15697">
        <v>4</v>
      </c>
      <c r="P15697">
        <v>0</v>
      </c>
      <c r="Q15697">
        <v>8</v>
      </c>
      <c r="R15697">
        <v>0</v>
      </c>
      <c r="S15697">
        <v>0</v>
      </c>
      <c r="T15697">
        <v>0</v>
      </c>
      <c r="U15697">
        <v>0</v>
      </c>
      <c r="V15697">
        <v>0</v>
      </c>
    </row>
    <row r="15698" spans="1:22" x14ac:dyDescent="0.55000000000000004">
      <c r="A15698" t="s">
        <v>43447</v>
      </c>
      <c r="B15698" t="s">
        <v>19146</v>
      </c>
      <c r="C15698" t="s">
        <v>37943</v>
      </c>
      <c r="D15698" t="s">
        <v>43448</v>
      </c>
      <c r="E15698">
        <v>12194</v>
      </c>
      <c r="F15698" t="s">
        <v>43449</v>
      </c>
      <c r="G15698" t="s">
        <v>43450</v>
      </c>
      <c r="H15698" s="21">
        <v>7</v>
      </c>
      <c r="I15698">
        <v>5</v>
      </c>
      <c r="J15698">
        <v>2</v>
      </c>
      <c r="K15698">
        <v>0</v>
      </c>
      <c r="L15698">
        <v>2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  <c r="S15698">
        <v>0</v>
      </c>
      <c r="T15698">
        <v>3</v>
      </c>
      <c r="U15698">
        <v>2</v>
      </c>
      <c r="V15698">
        <v>0</v>
      </c>
    </row>
    <row r="15699" spans="1:22" x14ac:dyDescent="0.55000000000000004">
      <c r="A15699" t="s">
        <v>32954</v>
      </c>
      <c r="B15699" t="s">
        <v>32948</v>
      </c>
      <c r="C15699" t="s">
        <v>32949</v>
      </c>
      <c r="D15699" t="s">
        <v>32955</v>
      </c>
      <c r="E15699" t="s">
        <v>32956</v>
      </c>
      <c r="F15699" t="s">
        <v>32957</v>
      </c>
      <c r="G15699" t="s">
        <v>32958</v>
      </c>
      <c r="H15699" s="21">
        <v>149</v>
      </c>
      <c r="I15699">
        <v>74</v>
      </c>
      <c r="J15699">
        <v>75</v>
      </c>
      <c r="K15699">
        <v>36</v>
      </c>
      <c r="L15699">
        <v>15</v>
      </c>
      <c r="M15699">
        <v>19</v>
      </c>
      <c r="N15699">
        <v>9</v>
      </c>
      <c r="O15699">
        <v>2</v>
      </c>
      <c r="P15699">
        <v>6</v>
      </c>
      <c r="Q15699">
        <v>15</v>
      </c>
      <c r="R15699">
        <v>2</v>
      </c>
      <c r="S15699">
        <v>8</v>
      </c>
      <c r="T15699">
        <v>3</v>
      </c>
      <c r="U15699">
        <v>16</v>
      </c>
      <c r="V15699">
        <v>18</v>
      </c>
    </row>
    <row r="15700" spans="1:22" x14ac:dyDescent="0.55000000000000004">
      <c r="A15700" t="s">
        <v>6848</v>
      </c>
      <c r="B15700" t="s">
        <v>6500</v>
      </c>
      <c r="C15700" t="s">
        <v>6370</v>
      </c>
      <c r="E15700" t="s">
        <v>6849</v>
      </c>
      <c r="G15700" t="s">
        <v>6850</v>
      </c>
      <c r="H15700" s="21">
        <v>5</v>
      </c>
      <c r="I15700">
        <v>5</v>
      </c>
      <c r="J15700">
        <v>0</v>
      </c>
      <c r="K15700">
        <v>0</v>
      </c>
      <c r="L15700">
        <v>0</v>
      </c>
      <c r="M15700">
        <v>3</v>
      </c>
      <c r="N15700">
        <v>2</v>
      </c>
      <c r="O15700">
        <v>0</v>
      </c>
      <c r="P15700">
        <v>0</v>
      </c>
      <c r="Q15700">
        <v>0</v>
      </c>
      <c r="R15700">
        <v>0</v>
      </c>
      <c r="S15700">
        <v>0</v>
      </c>
      <c r="T15700">
        <v>0</v>
      </c>
      <c r="U15700">
        <v>0</v>
      </c>
      <c r="V15700">
        <v>0</v>
      </c>
    </row>
    <row r="15701" spans="1:22" x14ac:dyDescent="0.55000000000000004">
      <c r="A15701" t="s">
        <v>14921</v>
      </c>
      <c r="B15701" t="s">
        <v>7913</v>
      </c>
      <c r="C15701" t="s">
        <v>7914</v>
      </c>
      <c r="D15701" t="s">
        <v>7915</v>
      </c>
      <c r="E15701" t="s">
        <v>14922</v>
      </c>
      <c r="F15701" t="s">
        <v>14923</v>
      </c>
      <c r="H15701" s="21">
        <v>12</v>
      </c>
      <c r="I15701">
        <v>2</v>
      </c>
      <c r="J15701">
        <v>10</v>
      </c>
      <c r="K15701">
        <v>0</v>
      </c>
      <c r="L15701">
        <v>0</v>
      </c>
      <c r="M15701">
        <v>0</v>
      </c>
      <c r="N15701">
        <v>0</v>
      </c>
      <c r="O15701">
        <v>4</v>
      </c>
      <c r="P15701">
        <v>0</v>
      </c>
      <c r="Q15701">
        <v>6</v>
      </c>
      <c r="R15701">
        <v>1</v>
      </c>
      <c r="S15701">
        <v>0</v>
      </c>
      <c r="T15701">
        <v>1</v>
      </c>
      <c r="U15701">
        <v>0</v>
      </c>
      <c r="V15701">
        <v>0</v>
      </c>
    </row>
    <row r="15702" spans="1:22" x14ac:dyDescent="0.55000000000000004">
      <c r="A15702" t="s">
        <v>17289</v>
      </c>
      <c r="B15702" t="s">
        <v>7913</v>
      </c>
      <c r="C15702" t="s">
        <v>7914</v>
      </c>
      <c r="D15702" t="s">
        <v>7915</v>
      </c>
      <c r="E15702" t="s">
        <v>17290</v>
      </c>
      <c r="F15702" t="s">
        <v>17291</v>
      </c>
      <c r="H15702" s="21">
        <v>1</v>
      </c>
      <c r="I15702">
        <v>1</v>
      </c>
      <c r="J15702">
        <v>0</v>
      </c>
      <c r="K15702">
        <v>0</v>
      </c>
      <c r="L15702">
        <v>0</v>
      </c>
      <c r="M15702">
        <v>0</v>
      </c>
      <c r="N15702">
        <v>0</v>
      </c>
      <c r="O15702">
        <v>0</v>
      </c>
      <c r="P15702">
        <v>1</v>
      </c>
      <c r="Q15702">
        <v>0</v>
      </c>
      <c r="R15702">
        <v>0</v>
      </c>
      <c r="S15702">
        <v>0</v>
      </c>
      <c r="T15702">
        <v>0</v>
      </c>
      <c r="U15702">
        <v>0</v>
      </c>
      <c r="V15702">
        <v>0</v>
      </c>
    </row>
    <row r="15703" spans="1:22" x14ac:dyDescent="0.55000000000000004">
      <c r="A15703" t="s">
        <v>45909</v>
      </c>
      <c r="B15703" t="s">
        <v>19146</v>
      </c>
      <c r="C15703" t="s">
        <v>37943</v>
      </c>
      <c r="D15703" t="s">
        <v>45910</v>
      </c>
      <c r="E15703">
        <v>11141</v>
      </c>
      <c r="F15703" t="s">
        <v>45911</v>
      </c>
      <c r="G15703" t="s">
        <v>45912</v>
      </c>
      <c r="H15703" s="21">
        <v>1</v>
      </c>
      <c r="I15703">
        <v>0</v>
      </c>
      <c r="J15703">
        <v>1</v>
      </c>
      <c r="K15703">
        <v>0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  <c r="S15703">
        <v>0</v>
      </c>
      <c r="T15703">
        <v>1</v>
      </c>
      <c r="U15703">
        <v>0</v>
      </c>
      <c r="V15703">
        <v>0</v>
      </c>
    </row>
    <row r="15704" spans="1:22" x14ac:dyDescent="0.55000000000000004">
      <c r="A15704" t="s">
        <v>12061</v>
      </c>
      <c r="B15704" t="s">
        <v>7913</v>
      </c>
      <c r="C15704" t="s">
        <v>7914</v>
      </c>
      <c r="D15704" t="s">
        <v>7915</v>
      </c>
      <c r="E15704" t="s">
        <v>12062</v>
      </c>
      <c r="F15704" t="s">
        <v>12063</v>
      </c>
      <c r="G15704" t="s">
        <v>12064</v>
      </c>
      <c r="H15704" s="21">
        <v>77</v>
      </c>
      <c r="I15704">
        <v>39</v>
      </c>
      <c r="J15704">
        <v>38</v>
      </c>
      <c r="K15704">
        <v>1</v>
      </c>
      <c r="L15704">
        <v>11</v>
      </c>
      <c r="M15704">
        <v>4</v>
      </c>
      <c r="N15704">
        <v>1</v>
      </c>
      <c r="O15704">
        <v>3</v>
      </c>
      <c r="P15704">
        <v>7</v>
      </c>
      <c r="Q15704">
        <v>2</v>
      </c>
      <c r="R15704">
        <v>0</v>
      </c>
      <c r="S15704">
        <v>10</v>
      </c>
      <c r="T15704">
        <v>24</v>
      </c>
      <c r="U15704">
        <v>12</v>
      </c>
      <c r="V15704">
        <v>2</v>
      </c>
    </row>
    <row r="15705" spans="1:22" x14ac:dyDescent="0.55000000000000004">
      <c r="A15705" t="s">
        <v>14203</v>
      </c>
      <c r="B15705" t="s">
        <v>7913</v>
      </c>
      <c r="C15705" t="s">
        <v>7914</v>
      </c>
      <c r="D15705" t="s">
        <v>7915</v>
      </c>
      <c r="E15705" t="s">
        <v>14204</v>
      </c>
      <c r="F15705" t="s">
        <v>14205</v>
      </c>
      <c r="H15705" s="21">
        <v>20</v>
      </c>
      <c r="I15705">
        <v>14</v>
      </c>
      <c r="J15705">
        <v>6</v>
      </c>
      <c r="K15705">
        <v>1</v>
      </c>
      <c r="L15705">
        <v>4</v>
      </c>
      <c r="M15705">
        <v>1</v>
      </c>
      <c r="N15705">
        <v>0</v>
      </c>
      <c r="O15705">
        <v>0</v>
      </c>
      <c r="P15705">
        <v>3</v>
      </c>
      <c r="Q15705">
        <v>4</v>
      </c>
      <c r="R15705">
        <v>2</v>
      </c>
      <c r="S15705">
        <v>1</v>
      </c>
      <c r="T15705">
        <v>1</v>
      </c>
      <c r="U15705">
        <v>3</v>
      </c>
      <c r="V15705">
        <v>0</v>
      </c>
    </row>
    <row r="15706" spans="1:22" x14ac:dyDescent="0.55000000000000004">
      <c r="A15706" t="s">
        <v>24069</v>
      </c>
      <c r="B15706" t="s">
        <v>24070</v>
      </c>
      <c r="C15706" t="s">
        <v>21365</v>
      </c>
      <c r="F15706" t="s">
        <v>24071</v>
      </c>
      <c r="G15706" t="s">
        <v>24072</v>
      </c>
      <c r="H15706" s="21">
        <v>48</v>
      </c>
      <c r="I15706">
        <v>31</v>
      </c>
      <c r="J15706">
        <v>17</v>
      </c>
      <c r="K15706">
        <v>5</v>
      </c>
      <c r="L15706">
        <v>4</v>
      </c>
      <c r="M15706">
        <v>6</v>
      </c>
      <c r="N15706">
        <v>7</v>
      </c>
      <c r="O15706">
        <v>0</v>
      </c>
      <c r="P15706">
        <v>2</v>
      </c>
      <c r="Q15706">
        <v>7</v>
      </c>
      <c r="R15706">
        <v>0</v>
      </c>
      <c r="S15706">
        <v>1</v>
      </c>
      <c r="T15706">
        <v>5</v>
      </c>
      <c r="U15706">
        <v>10</v>
      </c>
      <c r="V15706">
        <v>1</v>
      </c>
    </row>
    <row r="15707" spans="1:22" x14ac:dyDescent="0.55000000000000004">
      <c r="A15707" t="s">
        <v>25972</v>
      </c>
      <c r="B15707" t="s">
        <v>21848</v>
      </c>
      <c r="C15707" t="s">
        <v>21365</v>
      </c>
      <c r="F15707" t="s">
        <v>25973</v>
      </c>
      <c r="H15707" s="21">
        <v>14</v>
      </c>
      <c r="I15707">
        <v>12</v>
      </c>
      <c r="J15707">
        <v>2</v>
      </c>
      <c r="K15707">
        <v>0</v>
      </c>
      <c r="L15707">
        <v>6</v>
      </c>
      <c r="M15707">
        <v>0</v>
      </c>
      <c r="N15707">
        <v>1</v>
      </c>
      <c r="O15707">
        <v>0</v>
      </c>
      <c r="P15707">
        <v>2</v>
      </c>
      <c r="Q15707">
        <v>0</v>
      </c>
      <c r="R15707">
        <v>1</v>
      </c>
      <c r="S15707">
        <v>2</v>
      </c>
      <c r="T15707">
        <v>1</v>
      </c>
      <c r="U15707">
        <v>1</v>
      </c>
      <c r="V15707">
        <v>0</v>
      </c>
    </row>
    <row r="15708" spans="1:22" x14ac:dyDescent="0.55000000000000004">
      <c r="A15708" t="s">
        <v>6142</v>
      </c>
      <c r="B15708" t="s">
        <v>4636</v>
      </c>
      <c r="C15708" t="s">
        <v>4637</v>
      </c>
      <c r="E15708" t="s">
        <v>6143</v>
      </c>
      <c r="F15708" t="s">
        <v>6144</v>
      </c>
      <c r="G15708" t="s">
        <v>6145</v>
      </c>
      <c r="H15708" s="21">
        <v>2</v>
      </c>
      <c r="I15708">
        <v>0</v>
      </c>
      <c r="J15708">
        <v>2</v>
      </c>
      <c r="K15708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1</v>
      </c>
      <c r="R15708">
        <v>0</v>
      </c>
      <c r="S15708">
        <v>0</v>
      </c>
      <c r="T15708">
        <v>0</v>
      </c>
      <c r="U15708">
        <v>1</v>
      </c>
      <c r="V15708">
        <v>0</v>
      </c>
    </row>
    <row r="15709" spans="1:22" x14ac:dyDescent="0.55000000000000004">
      <c r="A15709" t="s">
        <v>62888</v>
      </c>
      <c r="B15709" t="s">
        <v>58424</v>
      </c>
      <c r="C15709" t="s">
        <v>58425</v>
      </c>
      <c r="D15709" t="s">
        <v>62889</v>
      </c>
      <c r="E15709" t="s">
        <v>62890</v>
      </c>
      <c r="F15709" t="s">
        <v>62891</v>
      </c>
      <c r="G15709" t="s">
        <v>62892</v>
      </c>
      <c r="H15709" s="21">
        <v>28</v>
      </c>
      <c r="I15709">
        <v>13</v>
      </c>
      <c r="J15709">
        <v>15</v>
      </c>
      <c r="K15709">
        <v>7</v>
      </c>
      <c r="L15709">
        <v>10</v>
      </c>
      <c r="M15709">
        <v>2</v>
      </c>
      <c r="N15709">
        <v>0</v>
      </c>
      <c r="O15709">
        <v>1</v>
      </c>
      <c r="P15709">
        <v>2</v>
      </c>
      <c r="Q15709">
        <v>1</v>
      </c>
      <c r="R15709">
        <v>0</v>
      </c>
      <c r="S15709">
        <v>0</v>
      </c>
      <c r="T15709">
        <v>1</v>
      </c>
      <c r="U15709">
        <v>2</v>
      </c>
      <c r="V15709">
        <v>2</v>
      </c>
    </row>
    <row r="15710" spans="1:22" x14ac:dyDescent="0.55000000000000004">
      <c r="A15710" t="s">
        <v>2846</v>
      </c>
      <c r="B15710" t="s">
        <v>2847</v>
      </c>
      <c r="C15710" t="s">
        <v>2705</v>
      </c>
      <c r="D15710" t="s">
        <v>2848</v>
      </c>
      <c r="E15710" t="s">
        <v>2849</v>
      </c>
      <c r="F15710" t="s">
        <v>2850</v>
      </c>
      <c r="G15710" t="s">
        <v>2851</v>
      </c>
      <c r="H15710" s="21">
        <v>24</v>
      </c>
      <c r="I15710">
        <v>3</v>
      </c>
      <c r="J15710">
        <v>21</v>
      </c>
      <c r="K15710">
        <v>0</v>
      </c>
      <c r="L15710">
        <v>2</v>
      </c>
      <c r="M15710">
        <v>16</v>
      </c>
      <c r="N15710">
        <v>4</v>
      </c>
      <c r="O15710">
        <v>0</v>
      </c>
      <c r="P15710">
        <v>0</v>
      </c>
      <c r="Q15710">
        <v>0</v>
      </c>
      <c r="R15710">
        <v>0</v>
      </c>
      <c r="S15710">
        <v>0</v>
      </c>
      <c r="T15710">
        <v>0</v>
      </c>
      <c r="U15710">
        <v>2</v>
      </c>
      <c r="V15710">
        <v>0</v>
      </c>
    </row>
    <row r="15711" spans="1:22" x14ac:dyDescent="0.55000000000000004">
      <c r="A15711" t="s">
        <v>59530</v>
      </c>
      <c r="B15711" t="s">
        <v>58424</v>
      </c>
      <c r="C15711" t="s">
        <v>58425</v>
      </c>
      <c r="D15711" t="s">
        <v>59531</v>
      </c>
      <c r="E15711" t="s">
        <v>11736</v>
      </c>
      <c r="F15711" t="s">
        <v>59532</v>
      </c>
      <c r="G15711" t="s">
        <v>59533</v>
      </c>
      <c r="H15711" s="21">
        <v>202</v>
      </c>
      <c r="I15711">
        <v>104</v>
      </c>
      <c r="J15711">
        <v>98</v>
      </c>
      <c r="K15711">
        <v>28</v>
      </c>
      <c r="L15711">
        <v>32</v>
      </c>
      <c r="M15711">
        <v>16</v>
      </c>
      <c r="N15711">
        <v>20</v>
      </c>
      <c r="O15711">
        <v>22</v>
      </c>
      <c r="P15711">
        <v>18</v>
      </c>
      <c r="Q15711">
        <v>4</v>
      </c>
      <c r="R15711">
        <v>11</v>
      </c>
      <c r="S15711">
        <v>14</v>
      </c>
      <c r="T15711">
        <v>14</v>
      </c>
      <c r="U15711">
        <v>19</v>
      </c>
      <c r="V15711">
        <v>4</v>
      </c>
    </row>
    <row r="15712" spans="1:22" x14ac:dyDescent="0.55000000000000004">
      <c r="A15712" t="s">
        <v>17905</v>
      </c>
      <c r="B15712" t="s">
        <v>17439</v>
      </c>
      <c r="C15712" t="s">
        <v>17440</v>
      </c>
      <c r="D15712" t="s">
        <v>17906</v>
      </c>
      <c r="E15712" t="s">
        <v>17907</v>
      </c>
      <c r="F15712" t="s">
        <v>17908</v>
      </c>
      <c r="H15712" s="21">
        <v>29</v>
      </c>
      <c r="I15712">
        <v>16</v>
      </c>
      <c r="J15712">
        <v>13</v>
      </c>
      <c r="K15712">
        <v>0</v>
      </c>
      <c r="L15712">
        <v>3</v>
      </c>
      <c r="M15712">
        <v>0</v>
      </c>
      <c r="N15712">
        <v>0</v>
      </c>
      <c r="O15712">
        <v>1</v>
      </c>
      <c r="P15712">
        <v>8</v>
      </c>
      <c r="Q15712">
        <v>10</v>
      </c>
      <c r="R15712">
        <v>0</v>
      </c>
      <c r="S15712">
        <v>1</v>
      </c>
      <c r="T15712">
        <v>3</v>
      </c>
      <c r="U15712">
        <v>3</v>
      </c>
      <c r="V15712">
        <v>0</v>
      </c>
    </row>
    <row r="15713" spans="1:22" x14ac:dyDescent="0.55000000000000004">
      <c r="A15713" t="s">
        <v>15461</v>
      </c>
      <c r="B15713" t="s">
        <v>7913</v>
      </c>
      <c r="C15713" t="s">
        <v>7914</v>
      </c>
      <c r="D15713" t="s">
        <v>7915</v>
      </c>
      <c r="E15713" t="s">
        <v>15462</v>
      </c>
      <c r="F15713" t="s">
        <v>15463</v>
      </c>
      <c r="H15713" s="21">
        <v>8</v>
      </c>
      <c r="I15713">
        <v>0</v>
      </c>
      <c r="J15713">
        <v>8</v>
      </c>
      <c r="K15713">
        <v>0</v>
      </c>
      <c r="L15713">
        <v>0</v>
      </c>
      <c r="M15713">
        <v>2</v>
      </c>
      <c r="N15713">
        <v>1</v>
      </c>
      <c r="O15713">
        <v>0</v>
      </c>
      <c r="P15713">
        <v>2</v>
      </c>
      <c r="Q15713">
        <v>0</v>
      </c>
      <c r="R15713">
        <v>0</v>
      </c>
      <c r="S15713">
        <v>0</v>
      </c>
      <c r="T15713">
        <v>0</v>
      </c>
      <c r="U15713">
        <v>1</v>
      </c>
      <c r="V15713">
        <v>2</v>
      </c>
    </row>
    <row r="15714" spans="1:22" x14ac:dyDescent="0.55000000000000004">
      <c r="A15714" t="s">
        <v>42389</v>
      </c>
      <c r="B15714" t="s">
        <v>19146</v>
      </c>
      <c r="C15714" t="s">
        <v>37943</v>
      </c>
      <c r="D15714" t="s">
        <v>42390</v>
      </c>
      <c r="E15714">
        <v>12598</v>
      </c>
      <c r="F15714" t="s">
        <v>42391</v>
      </c>
      <c r="G15714" t="s">
        <v>42392</v>
      </c>
      <c r="H15714" s="21">
        <v>12</v>
      </c>
      <c r="I15714">
        <v>10</v>
      </c>
      <c r="J15714">
        <v>2</v>
      </c>
      <c r="K15714">
        <v>2</v>
      </c>
      <c r="L15714">
        <v>0</v>
      </c>
      <c r="M15714">
        <v>0</v>
      </c>
      <c r="N15714">
        <v>0</v>
      </c>
      <c r="O15714">
        <v>0</v>
      </c>
      <c r="P15714">
        <v>0</v>
      </c>
      <c r="Q15714">
        <v>0</v>
      </c>
      <c r="R15714">
        <v>0</v>
      </c>
      <c r="S15714">
        <v>1</v>
      </c>
      <c r="T15714">
        <v>1</v>
      </c>
      <c r="U15714">
        <v>8</v>
      </c>
      <c r="V15714">
        <v>0</v>
      </c>
    </row>
    <row r="15715" spans="1:22" x14ac:dyDescent="0.55000000000000004">
      <c r="A15715" t="s">
        <v>26688</v>
      </c>
      <c r="B15715" t="s">
        <v>24288</v>
      </c>
      <c r="C15715" t="s">
        <v>21365</v>
      </c>
      <c r="F15715" t="s">
        <v>26689</v>
      </c>
      <c r="H15715" s="21">
        <v>8</v>
      </c>
      <c r="I15715">
        <v>4</v>
      </c>
      <c r="J15715">
        <v>4</v>
      </c>
      <c r="K15715">
        <v>4</v>
      </c>
      <c r="L15715">
        <v>0</v>
      </c>
      <c r="M15715">
        <v>2</v>
      </c>
      <c r="N15715">
        <v>2</v>
      </c>
      <c r="O15715">
        <v>0</v>
      </c>
      <c r="P15715">
        <v>0</v>
      </c>
      <c r="Q15715">
        <v>0</v>
      </c>
      <c r="R15715">
        <v>0</v>
      </c>
      <c r="S15715">
        <v>0</v>
      </c>
      <c r="T15715">
        <v>0</v>
      </c>
      <c r="U15715">
        <v>0</v>
      </c>
      <c r="V15715">
        <v>0</v>
      </c>
    </row>
    <row r="15716" spans="1:22" x14ac:dyDescent="0.55000000000000004">
      <c r="A15716" t="s">
        <v>62325</v>
      </c>
      <c r="B15716" t="s">
        <v>58424</v>
      </c>
      <c r="C15716" t="s">
        <v>58425</v>
      </c>
      <c r="D15716" t="s">
        <v>62326</v>
      </c>
      <c r="E15716" t="s">
        <v>62327</v>
      </c>
      <c r="F15716" t="s">
        <v>62328</v>
      </c>
      <c r="G15716" t="s">
        <v>62329</v>
      </c>
      <c r="H15716" s="21">
        <v>38</v>
      </c>
      <c r="I15716">
        <v>12</v>
      </c>
      <c r="J15716">
        <v>26</v>
      </c>
      <c r="K15716">
        <v>2</v>
      </c>
      <c r="L15716">
        <v>4</v>
      </c>
      <c r="M15716">
        <v>8</v>
      </c>
      <c r="N15716">
        <v>4</v>
      </c>
      <c r="O15716">
        <v>6</v>
      </c>
      <c r="P15716">
        <v>1</v>
      </c>
      <c r="Q15716">
        <v>1</v>
      </c>
      <c r="R15716">
        <v>0</v>
      </c>
      <c r="S15716">
        <v>1</v>
      </c>
      <c r="T15716">
        <v>9</v>
      </c>
      <c r="U15716">
        <v>1</v>
      </c>
      <c r="V15716">
        <v>1</v>
      </c>
    </row>
    <row r="15717" spans="1:22" x14ac:dyDescent="0.55000000000000004">
      <c r="A15717" t="s">
        <v>62533</v>
      </c>
      <c r="B15717" t="s">
        <v>58424</v>
      </c>
      <c r="C15717" t="s">
        <v>58425</v>
      </c>
      <c r="D15717" t="s">
        <v>62534</v>
      </c>
      <c r="E15717" t="s">
        <v>62535</v>
      </c>
      <c r="F15717" t="s">
        <v>62536</v>
      </c>
      <c r="G15717" t="s">
        <v>62537</v>
      </c>
      <c r="H15717" s="21">
        <v>34</v>
      </c>
      <c r="I15717">
        <v>18</v>
      </c>
      <c r="J15717">
        <v>16</v>
      </c>
      <c r="K15717">
        <v>2</v>
      </c>
      <c r="L15717">
        <v>2</v>
      </c>
      <c r="M15717">
        <v>0</v>
      </c>
      <c r="N15717">
        <v>7</v>
      </c>
      <c r="O15717">
        <v>10</v>
      </c>
      <c r="P15717">
        <v>2</v>
      </c>
      <c r="Q15717">
        <v>5</v>
      </c>
      <c r="R15717">
        <v>0</v>
      </c>
      <c r="S15717">
        <v>0</v>
      </c>
      <c r="T15717">
        <v>0</v>
      </c>
      <c r="U15717">
        <v>6</v>
      </c>
      <c r="V15717">
        <v>0</v>
      </c>
    </row>
    <row r="15718" spans="1:22" x14ac:dyDescent="0.55000000000000004">
      <c r="A15718" t="s">
        <v>34811</v>
      </c>
      <c r="B15718" t="s">
        <v>32964</v>
      </c>
      <c r="C15718" t="s">
        <v>32968</v>
      </c>
      <c r="D15718" t="s">
        <v>34812</v>
      </c>
      <c r="E15718" t="s">
        <v>34813</v>
      </c>
      <c r="F15718" t="s">
        <v>34814</v>
      </c>
      <c r="G15718" t="s">
        <v>34815</v>
      </c>
      <c r="H15718" s="21">
        <v>73</v>
      </c>
      <c r="I15718">
        <v>5</v>
      </c>
      <c r="J15718">
        <v>68</v>
      </c>
      <c r="K15718">
        <v>3</v>
      </c>
      <c r="L15718">
        <v>9</v>
      </c>
      <c r="M15718">
        <v>7</v>
      </c>
      <c r="N15718">
        <v>1</v>
      </c>
      <c r="O15718">
        <v>14</v>
      </c>
      <c r="P15718">
        <v>12</v>
      </c>
      <c r="Q15718">
        <v>5</v>
      </c>
      <c r="R15718">
        <v>2</v>
      </c>
      <c r="S15718">
        <v>6</v>
      </c>
      <c r="T15718">
        <v>6</v>
      </c>
      <c r="U15718">
        <v>7</v>
      </c>
      <c r="V15718">
        <v>1</v>
      </c>
    </row>
    <row r="15719" spans="1:22" x14ac:dyDescent="0.55000000000000004">
      <c r="A15719" t="s">
        <v>42086</v>
      </c>
      <c r="B15719" t="s">
        <v>19146</v>
      </c>
      <c r="C15719" t="s">
        <v>37943</v>
      </c>
      <c r="D15719" t="s">
        <v>42087</v>
      </c>
      <c r="E15719">
        <v>13147</v>
      </c>
      <c r="F15719" t="s">
        <v>42088</v>
      </c>
      <c r="G15719" t="s">
        <v>42089</v>
      </c>
      <c r="H15719" s="21">
        <v>14</v>
      </c>
      <c r="I15719">
        <v>8</v>
      </c>
      <c r="J15719">
        <v>6</v>
      </c>
      <c r="K15719">
        <v>1</v>
      </c>
      <c r="L15719">
        <v>2</v>
      </c>
      <c r="M15719">
        <v>4</v>
      </c>
      <c r="N15719">
        <v>0</v>
      </c>
      <c r="O15719">
        <v>0</v>
      </c>
      <c r="P15719">
        <v>3</v>
      </c>
      <c r="Q15719">
        <v>0</v>
      </c>
      <c r="R15719">
        <v>0</v>
      </c>
      <c r="S15719">
        <v>3</v>
      </c>
      <c r="T15719">
        <v>1</v>
      </c>
      <c r="U15719">
        <v>0</v>
      </c>
      <c r="V15719">
        <v>0</v>
      </c>
    </row>
    <row r="15720" spans="1:22" x14ac:dyDescent="0.55000000000000004">
      <c r="A15720" t="s">
        <v>24002</v>
      </c>
      <c r="B15720" t="s">
        <v>24003</v>
      </c>
      <c r="C15720" t="s">
        <v>21365</v>
      </c>
      <c r="F15720" t="s">
        <v>24004</v>
      </c>
      <c r="G15720" t="s">
        <v>24005</v>
      </c>
      <c r="H15720" s="21">
        <v>50</v>
      </c>
      <c r="I15720">
        <v>32</v>
      </c>
      <c r="J15720">
        <v>18</v>
      </c>
      <c r="K15720">
        <v>0</v>
      </c>
      <c r="L15720">
        <v>3</v>
      </c>
      <c r="M15720">
        <v>7</v>
      </c>
      <c r="N15720">
        <v>0</v>
      </c>
      <c r="O15720">
        <v>4</v>
      </c>
      <c r="P15720">
        <v>0</v>
      </c>
      <c r="Q15720">
        <v>2</v>
      </c>
      <c r="R15720">
        <v>2</v>
      </c>
      <c r="S15720">
        <v>6</v>
      </c>
      <c r="T15720">
        <v>12</v>
      </c>
      <c r="U15720">
        <v>6</v>
      </c>
      <c r="V15720">
        <v>8</v>
      </c>
    </row>
    <row r="15721" spans="1:22" x14ac:dyDescent="0.55000000000000004">
      <c r="A15721" t="s">
        <v>14797</v>
      </c>
      <c r="B15721" t="s">
        <v>7913</v>
      </c>
      <c r="C15721" t="s">
        <v>7914</v>
      </c>
      <c r="D15721" t="s">
        <v>7915</v>
      </c>
      <c r="E15721" t="s">
        <v>14797</v>
      </c>
      <c r="F15721" t="s">
        <v>14798</v>
      </c>
      <c r="H15721" s="21">
        <v>13</v>
      </c>
      <c r="I15721">
        <v>10</v>
      </c>
      <c r="J15721">
        <v>3</v>
      </c>
      <c r="K15721">
        <v>0</v>
      </c>
      <c r="L15721">
        <v>0</v>
      </c>
      <c r="M15721">
        <v>0</v>
      </c>
      <c r="N15721">
        <v>0</v>
      </c>
      <c r="O15721">
        <v>1</v>
      </c>
      <c r="P15721">
        <v>0</v>
      </c>
      <c r="Q15721">
        <v>0</v>
      </c>
      <c r="R15721">
        <v>3</v>
      </c>
      <c r="S15721">
        <v>0</v>
      </c>
      <c r="T15721">
        <v>9</v>
      </c>
      <c r="U15721">
        <v>0</v>
      </c>
      <c r="V15721">
        <v>0</v>
      </c>
    </row>
    <row r="15722" spans="1:22" x14ac:dyDescent="0.55000000000000004">
      <c r="A15722" t="s">
        <v>32928</v>
      </c>
      <c r="B15722" t="s">
        <v>32699</v>
      </c>
      <c r="C15722" t="s">
        <v>32700</v>
      </c>
      <c r="D15722" t="s">
        <v>32929</v>
      </c>
      <c r="E15722" t="s">
        <v>32930</v>
      </c>
      <c r="G15722" t="s">
        <v>32931</v>
      </c>
      <c r="H15722" s="21">
        <v>2</v>
      </c>
      <c r="I15722">
        <v>0</v>
      </c>
      <c r="J15722">
        <v>2</v>
      </c>
      <c r="K15722">
        <v>0</v>
      </c>
      <c r="L15722">
        <v>0</v>
      </c>
      <c r="M15722">
        <v>1</v>
      </c>
      <c r="N15722">
        <v>0</v>
      </c>
      <c r="O15722">
        <v>1</v>
      </c>
      <c r="P15722">
        <v>0</v>
      </c>
      <c r="Q15722">
        <v>0</v>
      </c>
      <c r="R15722">
        <v>0</v>
      </c>
      <c r="S15722">
        <v>0</v>
      </c>
      <c r="T15722">
        <v>0</v>
      </c>
      <c r="U15722">
        <v>0</v>
      </c>
      <c r="V15722">
        <v>0</v>
      </c>
    </row>
    <row r="15723" spans="1:22" x14ac:dyDescent="0.55000000000000004">
      <c r="A15723" t="s">
        <v>43451</v>
      </c>
      <c r="B15723" t="s">
        <v>19146</v>
      </c>
      <c r="C15723" t="s">
        <v>37943</v>
      </c>
      <c r="D15723" t="s">
        <v>43452</v>
      </c>
      <c r="E15723">
        <v>11144</v>
      </c>
      <c r="F15723" t="s">
        <v>43453</v>
      </c>
      <c r="G15723" t="s">
        <v>43454</v>
      </c>
      <c r="H15723" s="21">
        <v>7</v>
      </c>
      <c r="I15723">
        <v>5</v>
      </c>
      <c r="J15723">
        <v>2</v>
      </c>
      <c r="K15723">
        <v>0</v>
      </c>
      <c r="L15723">
        <v>1</v>
      </c>
      <c r="M15723">
        <v>3</v>
      </c>
      <c r="N15723">
        <v>1</v>
      </c>
      <c r="O15723">
        <v>0</v>
      </c>
      <c r="P15723">
        <v>0</v>
      </c>
      <c r="Q15723">
        <v>0</v>
      </c>
      <c r="R15723">
        <v>0</v>
      </c>
      <c r="S15723">
        <v>0</v>
      </c>
      <c r="T15723">
        <v>0</v>
      </c>
      <c r="U15723">
        <v>2</v>
      </c>
      <c r="V15723">
        <v>0</v>
      </c>
    </row>
    <row r="15724" spans="1:22" x14ac:dyDescent="0.55000000000000004">
      <c r="A15724" t="s">
        <v>42985</v>
      </c>
      <c r="B15724" t="s">
        <v>19146</v>
      </c>
      <c r="C15724" t="s">
        <v>37943</v>
      </c>
      <c r="E15724">
        <v>40278</v>
      </c>
      <c r="F15724" t="s">
        <v>42986</v>
      </c>
      <c r="G15724" t="s">
        <v>42987</v>
      </c>
      <c r="H15724" s="21">
        <v>9</v>
      </c>
      <c r="I15724">
        <v>6</v>
      </c>
      <c r="J15724">
        <v>3</v>
      </c>
      <c r="K15724">
        <v>0</v>
      </c>
      <c r="L15724">
        <v>0</v>
      </c>
      <c r="M15724">
        <v>7</v>
      </c>
      <c r="N15724">
        <v>0</v>
      </c>
      <c r="O15724">
        <v>0</v>
      </c>
      <c r="P15724">
        <v>2</v>
      </c>
      <c r="Q15724">
        <v>0</v>
      </c>
      <c r="R15724">
        <v>0</v>
      </c>
      <c r="S15724">
        <v>0</v>
      </c>
      <c r="T15724">
        <v>0</v>
      </c>
      <c r="U15724">
        <v>0</v>
      </c>
      <c r="V15724">
        <v>0</v>
      </c>
    </row>
    <row r="15725" spans="1:22" x14ac:dyDescent="0.55000000000000004">
      <c r="A15725" t="s">
        <v>13176</v>
      </c>
      <c r="B15725" t="s">
        <v>7913</v>
      </c>
      <c r="C15725" t="s">
        <v>7914</v>
      </c>
      <c r="D15725" t="s">
        <v>7915</v>
      </c>
      <c r="E15725" t="s">
        <v>13177</v>
      </c>
      <c r="F15725" t="s">
        <v>13178</v>
      </c>
      <c r="H15725" s="21">
        <v>40</v>
      </c>
      <c r="I15725">
        <v>17</v>
      </c>
      <c r="J15725">
        <v>23</v>
      </c>
      <c r="K15725">
        <v>2</v>
      </c>
      <c r="L15725">
        <v>2</v>
      </c>
      <c r="M15725">
        <v>6</v>
      </c>
      <c r="N15725">
        <v>11</v>
      </c>
      <c r="O15725">
        <v>3</v>
      </c>
      <c r="P15725">
        <v>9</v>
      </c>
      <c r="Q15725">
        <v>3</v>
      </c>
      <c r="R15725">
        <v>0</v>
      </c>
      <c r="S15725">
        <v>0</v>
      </c>
      <c r="T15725">
        <v>0</v>
      </c>
      <c r="U15725">
        <v>1</v>
      </c>
      <c r="V15725">
        <v>3</v>
      </c>
    </row>
    <row r="15726" spans="1:22" x14ac:dyDescent="0.55000000000000004">
      <c r="A15726" t="s">
        <v>66215</v>
      </c>
      <c r="B15726" t="s">
        <v>58424</v>
      </c>
      <c r="C15726" t="s">
        <v>58425</v>
      </c>
      <c r="D15726" t="s">
        <v>66216</v>
      </c>
      <c r="E15726" t="s">
        <v>61846</v>
      </c>
      <c r="F15726" t="s">
        <v>66217</v>
      </c>
      <c r="G15726" t="s">
        <v>66218</v>
      </c>
      <c r="H15726" s="21">
        <v>2</v>
      </c>
      <c r="I15726">
        <v>0</v>
      </c>
      <c r="J15726">
        <v>2</v>
      </c>
      <c r="K15726">
        <v>0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  <c r="S15726">
        <v>0</v>
      </c>
      <c r="T15726">
        <v>0</v>
      </c>
      <c r="U15726">
        <v>0</v>
      </c>
      <c r="V15726">
        <v>0</v>
      </c>
    </row>
    <row r="15727" spans="1:22" x14ac:dyDescent="0.55000000000000004">
      <c r="A15727" t="s">
        <v>48796</v>
      </c>
      <c r="B15727" t="s">
        <v>46040</v>
      </c>
      <c r="C15727" t="s">
        <v>46041</v>
      </c>
      <c r="D15727" t="s">
        <v>48797</v>
      </c>
      <c r="E15727" t="s">
        <v>48798</v>
      </c>
      <c r="F15727" t="s">
        <v>48799</v>
      </c>
      <c r="G15727" t="s">
        <v>48800</v>
      </c>
      <c r="H15727" s="21">
        <v>83</v>
      </c>
      <c r="I15727">
        <v>21</v>
      </c>
      <c r="J15727">
        <v>62</v>
      </c>
      <c r="K15727">
        <v>0</v>
      </c>
      <c r="L15727">
        <v>6</v>
      </c>
      <c r="M15727">
        <v>5</v>
      </c>
      <c r="N15727">
        <v>4</v>
      </c>
      <c r="O15727">
        <v>6</v>
      </c>
      <c r="P15727">
        <v>3</v>
      </c>
      <c r="Q15727">
        <v>8</v>
      </c>
      <c r="R15727">
        <v>6</v>
      </c>
      <c r="S15727">
        <v>10</v>
      </c>
      <c r="T15727">
        <v>6</v>
      </c>
      <c r="U15727">
        <v>21</v>
      </c>
      <c r="V15727">
        <v>8</v>
      </c>
    </row>
    <row r="15728" spans="1:22" x14ac:dyDescent="0.55000000000000004">
      <c r="A15728" t="s">
        <v>38358</v>
      </c>
      <c r="B15728" t="s">
        <v>19146</v>
      </c>
      <c r="C15728" t="s">
        <v>37943</v>
      </c>
      <c r="D15728" t="s">
        <v>38359</v>
      </c>
      <c r="E15728">
        <v>11145</v>
      </c>
      <c r="F15728" t="s">
        <v>38360</v>
      </c>
      <c r="G15728" t="s">
        <v>38361</v>
      </c>
      <c r="H15728" s="21">
        <v>250</v>
      </c>
      <c r="I15728">
        <v>139</v>
      </c>
      <c r="J15728">
        <v>111</v>
      </c>
      <c r="K15728">
        <v>16</v>
      </c>
      <c r="L15728">
        <v>26</v>
      </c>
      <c r="M15728">
        <v>27</v>
      </c>
      <c r="N15728">
        <v>15</v>
      </c>
      <c r="O15728">
        <v>17</v>
      </c>
      <c r="P15728">
        <v>18</v>
      </c>
      <c r="Q15728">
        <v>21</v>
      </c>
      <c r="R15728">
        <v>8</v>
      </c>
      <c r="S15728">
        <v>15</v>
      </c>
      <c r="T15728">
        <v>22</v>
      </c>
      <c r="U15728">
        <v>37</v>
      </c>
      <c r="V15728">
        <v>28</v>
      </c>
    </row>
    <row r="15729" spans="1:22" x14ac:dyDescent="0.55000000000000004">
      <c r="A15729" t="s">
        <v>52553</v>
      </c>
      <c r="B15729" t="s">
        <v>46040</v>
      </c>
      <c r="C15729" t="s">
        <v>46041</v>
      </c>
      <c r="D15729" t="s">
        <v>52554</v>
      </c>
      <c r="E15729" t="s">
        <v>52555</v>
      </c>
      <c r="F15729" t="s">
        <v>52556</v>
      </c>
      <c r="G15729" t="s">
        <v>52557</v>
      </c>
      <c r="H15729" s="21">
        <v>24</v>
      </c>
      <c r="I15729">
        <v>8</v>
      </c>
      <c r="J15729">
        <v>16</v>
      </c>
      <c r="K15729">
        <v>2</v>
      </c>
      <c r="L15729">
        <v>1</v>
      </c>
      <c r="M15729">
        <v>2</v>
      </c>
      <c r="N15729">
        <v>0</v>
      </c>
      <c r="O15729">
        <v>2</v>
      </c>
      <c r="P15729">
        <v>1</v>
      </c>
      <c r="Q15729">
        <v>8</v>
      </c>
      <c r="R15729">
        <v>0</v>
      </c>
      <c r="S15729">
        <v>2</v>
      </c>
      <c r="T15729">
        <v>4</v>
      </c>
      <c r="U15729">
        <v>2</v>
      </c>
      <c r="V15729">
        <v>0</v>
      </c>
    </row>
    <row r="15730" spans="1:22" x14ac:dyDescent="0.55000000000000004">
      <c r="A15730" t="s">
        <v>31524</v>
      </c>
      <c r="B15730" t="s">
        <v>23723</v>
      </c>
      <c r="C15730" t="s">
        <v>31519</v>
      </c>
      <c r="E15730" t="s">
        <v>31525</v>
      </c>
      <c r="F15730" t="s">
        <v>31526</v>
      </c>
      <c r="G15730" t="s">
        <v>31527</v>
      </c>
      <c r="H15730" s="21">
        <v>11</v>
      </c>
      <c r="I15730">
        <v>0</v>
      </c>
      <c r="J15730">
        <v>11</v>
      </c>
      <c r="K15730">
        <v>0</v>
      </c>
      <c r="L15730">
        <v>1</v>
      </c>
      <c r="M15730">
        <v>2</v>
      </c>
      <c r="N15730">
        <v>2</v>
      </c>
      <c r="O15730">
        <v>0</v>
      </c>
      <c r="P15730">
        <v>2</v>
      </c>
      <c r="Q15730">
        <v>1</v>
      </c>
      <c r="R15730">
        <v>0</v>
      </c>
      <c r="S15730">
        <v>1</v>
      </c>
      <c r="T15730">
        <v>2</v>
      </c>
      <c r="U15730">
        <v>0</v>
      </c>
      <c r="V15730">
        <v>0</v>
      </c>
    </row>
    <row r="15731" spans="1:22" x14ac:dyDescent="0.55000000000000004">
      <c r="A15731" t="s">
        <v>60416</v>
      </c>
      <c r="B15731" t="s">
        <v>58424</v>
      </c>
      <c r="C15731" t="s">
        <v>58425</v>
      </c>
      <c r="D15731" t="s">
        <v>60417</v>
      </c>
      <c r="E15731" t="s">
        <v>60418</v>
      </c>
      <c r="F15731" t="s">
        <v>60419</v>
      </c>
      <c r="G15731" t="s">
        <v>60420</v>
      </c>
      <c r="H15731" s="21">
        <v>113</v>
      </c>
      <c r="I15731">
        <v>47</v>
      </c>
      <c r="J15731">
        <v>66</v>
      </c>
      <c r="K15731">
        <v>6</v>
      </c>
      <c r="L15731">
        <v>8</v>
      </c>
      <c r="M15731">
        <v>3</v>
      </c>
      <c r="N15731">
        <v>3</v>
      </c>
      <c r="O15731">
        <v>18</v>
      </c>
      <c r="P15731">
        <v>4</v>
      </c>
      <c r="Q15731">
        <v>17</v>
      </c>
      <c r="R15731">
        <v>0</v>
      </c>
      <c r="S15731">
        <v>10</v>
      </c>
      <c r="T15731">
        <v>24</v>
      </c>
      <c r="U15731">
        <v>15</v>
      </c>
      <c r="V15731">
        <v>5</v>
      </c>
    </row>
    <row r="15732" spans="1:22" x14ac:dyDescent="0.55000000000000004">
      <c r="A15732" t="s">
        <v>7062</v>
      </c>
      <c r="B15732" t="s">
        <v>6500</v>
      </c>
      <c r="C15732" t="s">
        <v>6370</v>
      </c>
      <c r="E15732" t="s">
        <v>7063</v>
      </c>
      <c r="G15732" t="s">
        <v>7064</v>
      </c>
      <c r="H15732" s="21">
        <v>3</v>
      </c>
      <c r="I15732">
        <v>1</v>
      </c>
      <c r="J15732">
        <v>2</v>
      </c>
      <c r="K15732">
        <v>0</v>
      </c>
      <c r="L15732">
        <v>0</v>
      </c>
      <c r="M15732">
        <v>3</v>
      </c>
      <c r="N15732">
        <v>0</v>
      </c>
      <c r="O15732">
        <v>0</v>
      </c>
      <c r="P15732">
        <v>0</v>
      </c>
      <c r="Q15732">
        <v>0</v>
      </c>
      <c r="R15732">
        <v>0</v>
      </c>
      <c r="S15732">
        <v>0</v>
      </c>
      <c r="T15732">
        <v>0</v>
      </c>
      <c r="U15732">
        <v>0</v>
      </c>
      <c r="V15732">
        <v>0</v>
      </c>
    </row>
    <row r="15733" spans="1:22" x14ac:dyDescent="0.55000000000000004">
      <c r="A15733" t="s">
        <v>27776</v>
      </c>
      <c r="B15733" t="s">
        <v>22917</v>
      </c>
      <c r="C15733" t="s">
        <v>21365</v>
      </c>
      <c r="F15733" t="s">
        <v>27777</v>
      </c>
      <c r="G15733" t="s">
        <v>27778</v>
      </c>
      <c r="H15733" s="21">
        <v>3</v>
      </c>
      <c r="I15733">
        <v>2</v>
      </c>
      <c r="J15733">
        <v>1</v>
      </c>
      <c r="K15733">
        <v>0</v>
      </c>
      <c r="L15733">
        <v>0</v>
      </c>
      <c r="M15733">
        <v>2</v>
      </c>
      <c r="N15733">
        <v>0</v>
      </c>
      <c r="O15733">
        <v>0</v>
      </c>
      <c r="P15733">
        <v>0</v>
      </c>
      <c r="Q15733">
        <v>1</v>
      </c>
      <c r="R15733">
        <v>0</v>
      </c>
      <c r="S15733">
        <v>0</v>
      </c>
      <c r="T15733">
        <v>0</v>
      </c>
      <c r="U15733">
        <v>0</v>
      </c>
      <c r="V15733">
        <v>0</v>
      </c>
    </row>
    <row r="15734" spans="1:22" x14ac:dyDescent="0.55000000000000004">
      <c r="A15734" t="s">
        <v>28623</v>
      </c>
      <c r="B15734" t="s">
        <v>22917</v>
      </c>
      <c r="C15734" t="s">
        <v>21365</v>
      </c>
      <c r="F15734" t="s">
        <v>28624</v>
      </c>
      <c r="G15734" t="s">
        <v>28625</v>
      </c>
      <c r="H15734" s="21">
        <v>1</v>
      </c>
      <c r="I15734">
        <v>1</v>
      </c>
      <c r="J15734">
        <v>0</v>
      </c>
      <c r="K15734">
        <v>0</v>
      </c>
      <c r="L15734">
        <v>0</v>
      </c>
      <c r="M15734">
        <v>0</v>
      </c>
      <c r="N15734">
        <v>0</v>
      </c>
      <c r="O15734">
        <v>0</v>
      </c>
      <c r="P15734">
        <v>0</v>
      </c>
      <c r="Q15734">
        <v>0</v>
      </c>
      <c r="R15734">
        <v>0</v>
      </c>
      <c r="S15734">
        <v>0</v>
      </c>
      <c r="T15734">
        <v>1</v>
      </c>
      <c r="U15734">
        <v>0</v>
      </c>
      <c r="V15734">
        <v>0</v>
      </c>
    </row>
    <row r="15735" spans="1:22" x14ac:dyDescent="0.55000000000000004">
      <c r="A15735" t="s">
        <v>14570</v>
      </c>
      <c r="B15735" t="s">
        <v>7913</v>
      </c>
      <c r="C15735" t="s">
        <v>7914</v>
      </c>
      <c r="D15735" t="s">
        <v>7915</v>
      </c>
      <c r="F15735" t="s">
        <v>14571</v>
      </c>
      <c r="G15735" t="s">
        <v>14572</v>
      </c>
      <c r="H15735" s="21">
        <v>15</v>
      </c>
      <c r="I15735">
        <v>3</v>
      </c>
      <c r="J15735">
        <v>12</v>
      </c>
      <c r="K15735">
        <v>1</v>
      </c>
      <c r="L15735">
        <v>11</v>
      </c>
      <c r="M15735">
        <v>0</v>
      </c>
      <c r="N15735">
        <v>0</v>
      </c>
      <c r="O15735">
        <v>0</v>
      </c>
      <c r="P15735">
        <v>0</v>
      </c>
      <c r="Q15735">
        <v>1</v>
      </c>
      <c r="R15735">
        <v>0</v>
      </c>
      <c r="S15735">
        <v>0</v>
      </c>
      <c r="T15735">
        <v>2</v>
      </c>
      <c r="U15735">
        <v>0</v>
      </c>
      <c r="V15735">
        <v>0</v>
      </c>
    </row>
    <row r="15736" spans="1:22" x14ac:dyDescent="0.55000000000000004">
      <c r="A15736" t="s">
        <v>45310</v>
      </c>
      <c r="B15736" t="s">
        <v>19146</v>
      </c>
      <c r="C15736" t="s">
        <v>37943</v>
      </c>
      <c r="D15736" t="s">
        <v>45311</v>
      </c>
      <c r="E15736">
        <v>11241</v>
      </c>
      <c r="F15736" t="s">
        <v>45312</v>
      </c>
      <c r="G15736" t="s">
        <v>45313</v>
      </c>
      <c r="H15736" s="21">
        <v>2</v>
      </c>
      <c r="I15736">
        <v>1</v>
      </c>
      <c r="J15736">
        <v>1</v>
      </c>
      <c r="K15736">
        <v>0</v>
      </c>
      <c r="L15736">
        <v>0</v>
      </c>
      <c r="M15736">
        <v>2</v>
      </c>
      <c r="N15736">
        <v>0</v>
      </c>
      <c r="O15736">
        <v>0</v>
      </c>
      <c r="P15736">
        <v>0</v>
      </c>
      <c r="Q15736">
        <v>0</v>
      </c>
      <c r="R15736">
        <v>0</v>
      </c>
      <c r="S15736">
        <v>0</v>
      </c>
      <c r="T15736">
        <v>0</v>
      </c>
      <c r="U15736">
        <v>0</v>
      </c>
      <c r="V15736">
        <v>0</v>
      </c>
    </row>
    <row r="15737" spans="1:22" x14ac:dyDescent="0.55000000000000004">
      <c r="A15737" t="s">
        <v>5029</v>
      </c>
      <c r="B15737" t="s">
        <v>4636</v>
      </c>
      <c r="C15737" t="s">
        <v>4637</v>
      </c>
      <c r="E15737" t="s">
        <v>5030</v>
      </c>
      <c r="F15737" t="s">
        <v>5031</v>
      </c>
      <c r="G15737" t="s">
        <v>5032</v>
      </c>
      <c r="H15737" s="21">
        <v>68</v>
      </c>
      <c r="I15737">
        <v>11</v>
      </c>
      <c r="J15737">
        <v>57</v>
      </c>
      <c r="K15737">
        <v>3</v>
      </c>
      <c r="L15737">
        <v>2</v>
      </c>
      <c r="M15737">
        <v>6</v>
      </c>
      <c r="N15737">
        <v>26</v>
      </c>
      <c r="O15737">
        <v>1</v>
      </c>
      <c r="P15737">
        <v>1</v>
      </c>
      <c r="Q15737">
        <v>4</v>
      </c>
      <c r="R15737">
        <v>2</v>
      </c>
      <c r="S15737">
        <v>13</v>
      </c>
      <c r="T15737">
        <v>5</v>
      </c>
      <c r="U15737">
        <v>3</v>
      </c>
      <c r="V15737">
        <v>2</v>
      </c>
    </row>
    <row r="15738" spans="1:22" x14ac:dyDescent="0.55000000000000004">
      <c r="A15738" t="s">
        <v>25974</v>
      </c>
      <c r="B15738" t="s">
        <v>25975</v>
      </c>
      <c r="C15738" t="s">
        <v>21365</v>
      </c>
      <c r="F15738" t="s">
        <v>25976</v>
      </c>
      <c r="H15738" s="21">
        <v>14</v>
      </c>
      <c r="I15738">
        <v>5</v>
      </c>
      <c r="J15738">
        <v>9</v>
      </c>
      <c r="K15738">
        <v>0</v>
      </c>
      <c r="L15738">
        <v>7</v>
      </c>
      <c r="M15738">
        <v>5</v>
      </c>
      <c r="N15738">
        <v>2</v>
      </c>
      <c r="O15738">
        <v>0</v>
      </c>
      <c r="P15738">
        <v>0</v>
      </c>
      <c r="Q15738">
        <v>0</v>
      </c>
      <c r="R15738">
        <v>0</v>
      </c>
      <c r="S15738">
        <v>0</v>
      </c>
      <c r="T15738">
        <v>0</v>
      </c>
      <c r="U15738">
        <v>0</v>
      </c>
      <c r="V15738">
        <v>0</v>
      </c>
    </row>
    <row r="15739" spans="1:22" x14ac:dyDescent="0.55000000000000004">
      <c r="A15739" t="s">
        <v>27505</v>
      </c>
      <c r="B15739" t="s">
        <v>21641</v>
      </c>
      <c r="C15739" t="s">
        <v>21365</v>
      </c>
      <c r="F15739" t="s">
        <v>27506</v>
      </c>
      <c r="H15739" s="21">
        <v>4</v>
      </c>
      <c r="I15739">
        <v>3</v>
      </c>
      <c r="J15739">
        <v>1</v>
      </c>
      <c r="K15739">
        <v>0</v>
      </c>
      <c r="L15739">
        <v>0</v>
      </c>
      <c r="M15739">
        <v>0</v>
      </c>
      <c r="N15739">
        <v>0</v>
      </c>
      <c r="O15739">
        <v>0</v>
      </c>
      <c r="P15739">
        <v>0</v>
      </c>
      <c r="Q15739">
        <v>0</v>
      </c>
      <c r="R15739">
        <v>3</v>
      </c>
      <c r="S15739">
        <v>0</v>
      </c>
      <c r="T15739">
        <v>0</v>
      </c>
      <c r="U15739">
        <v>1</v>
      </c>
      <c r="V15739">
        <v>0</v>
      </c>
    </row>
    <row r="15740" spans="1:22" x14ac:dyDescent="0.55000000000000004">
      <c r="A15740" t="s">
        <v>36559</v>
      </c>
      <c r="B15740" t="s">
        <v>32964</v>
      </c>
      <c r="C15740" t="s">
        <v>32968</v>
      </c>
      <c r="D15740" t="s">
        <v>36560</v>
      </c>
      <c r="E15740" t="s">
        <v>36561</v>
      </c>
      <c r="F15740" t="s">
        <v>36562</v>
      </c>
      <c r="G15740" t="s">
        <v>36562</v>
      </c>
      <c r="H15740" s="21">
        <v>10</v>
      </c>
      <c r="I15740">
        <v>3</v>
      </c>
      <c r="J15740">
        <v>7</v>
      </c>
      <c r="K15740">
        <v>1</v>
      </c>
      <c r="L15740">
        <v>1</v>
      </c>
      <c r="M15740">
        <v>2</v>
      </c>
      <c r="N15740">
        <v>1</v>
      </c>
      <c r="O15740">
        <v>0</v>
      </c>
      <c r="P15740">
        <v>0</v>
      </c>
      <c r="Q15740">
        <v>0</v>
      </c>
      <c r="R15740">
        <v>0</v>
      </c>
      <c r="S15740">
        <v>0</v>
      </c>
      <c r="T15740">
        <v>1</v>
      </c>
      <c r="U15740">
        <v>4</v>
      </c>
      <c r="V15740">
        <v>0</v>
      </c>
    </row>
    <row r="15741" spans="1:22" x14ac:dyDescent="0.55000000000000004">
      <c r="A15741" t="s">
        <v>44799</v>
      </c>
      <c r="B15741" t="s">
        <v>19146</v>
      </c>
      <c r="C15741" t="s">
        <v>37943</v>
      </c>
      <c r="E15741">
        <v>13547</v>
      </c>
      <c r="F15741" t="s">
        <v>44800</v>
      </c>
      <c r="G15741" t="s">
        <v>44801</v>
      </c>
      <c r="H15741" s="21">
        <v>3</v>
      </c>
      <c r="I15741">
        <v>0</v>
      </c>
      <c r="J15741">
        <v>3</v>
      </c>
      <c r="K15741">
        <v>0</v>
      </c>
      <c r="L15741">
        <v>0</v>
      </c>
      <c r="M15741">
        <v>0</v>
      </c>
      <c r="N15741">
        <v>0</v>
      </c>
      <c r="O15741">
        <v>0</v>
      </c>
      <c r="P15741">
        <v>0</v>
      </c>
      <c r="Q15741">
        <v>0</v>
      </c>
      <c r="R15741">
        <v>0</v>
      </c>
      <c r="S15741">
        <v>0</v>
      </c>
      <c r="T15741">
        <v>0</v>
      </c>
      <c r="U15741">
        <v>3</v>
      </c>
      <c r="V15741">
        <v>0</v>
      </c>
    </row>
    <row r="15742" spans="1:22" x14ac:dyDescent="0.55000000000000004">
      <c r="A15742" t="s">
        <v>18412</v>
      </c>
      <c r="B15742" t="s">
        <v>18413</v>
      </c>
      <c r="C15742" t="s">
        <v>18330</v>
      </c>
      <c r="D15742" t="s">
        <v>18414</v>
      </c>
      <c r="F15742" t="s">
        <v>18415</v>
      </c>
      <c r="G15742" t="s">
        <v>18416</v>
      </c>
      <c r="H15742" s="21">
        <v>38</v>
      </c>
      <c r="I15742">
        <v>21</v>
      </c>
      <c r="J15742">
        <v>17</v>
      </c>
      <c r="K15742">
        <v>5</v>
      </c>
      <c r="L15742">
        <v>3</v>
      </c>
      <c r="M15742">
        <v>18</v>
      </c>
      <c r="N15742">
        <v>2</v>
      </c>
      <c r="O15742">
        <v>1</v>
      </c>
      <c r="P15742">
        <v>3</v>
      </c>
      <c r="Q15742">
        <v>0</v>
      </c>
      <c r="R15742">
        <v>0</v>
      </c>
      <c r="S15742">
        <v>1</v>
      </c>
      <c r="T15742">
        <v>0</v>
      </c>
      <c r="U15742">
        <v>4</v>
      </c>
      <c r="V15742">
        <v>1</v>
      </c>
    </row>
    <row r="15743" spans="1:22" x14ac:dyDescent="0.55000000000000004">
      <c r="A15743" t="s">
        <v>28626</v>
      </c>
      <c r="B15743" t="s">
        <v>23333</v>
      </c>
      <c r="C15743" t="s">
        <v>21365</v>
      </c>
      <c r="F15743" t="s">
        <v>28627</v>
      </c>
      <c r="G15743" t="s">
        <v>28628</v>
      </c>
      <c r="H15743" s="21">
        <v>1</v>
      </c>
      <c r="I15743">
        <v>1</v>
      </c>
      <c r="J15743">
        <v>0</v>
      </c>
      <c r="K15743">
        <v>0</v>
      </c>
      <c r="L15743">
        <v>0</v>
      </c>
      <c r="M15743">
        <v>0</v>
      </c>
      <c r="N15743">
        <v>0</v>
      </c>
      <c r="O15743">
        <v>0</v>
      </c>
      <c r="P15743">
        <v>0</v>
      </c>
      <c r="Q15743">
        <v>0</v>
      </c>
      <c r="R15743">
        <v>0</v>
      </c>
      <c r="S15743">
        <v>0</v>
      </c>
      <c r="T15743">
        <v>0</v>
      </c>
      <c r="U15743">
        <v>1</v>
      </c>
      <c r="V15743">
        <v>0</v>
      </c>
    </row>
    <row r="15744" spans="1:22" x14ac:dyDescent="0.55000000000000004">
      <c r="A15744" t="s">
        <v>28177</v>
      </c>
      <c r="B15744" t="s">
        <v>23333</v>
      </c>
      <c r="C15744" t="s">
        <v>21365</v>
      </c>
      <c r="F15744" t="s">
        <v>28178</v>
      </c>
      <c r="G15744" t="s">
        <v>28179</v>
      </c>
      <c r="H15744" s="21">
        <v>2</v>
      </c>
      <c r="I15744">
        <v>2</v>
      </c>
      <c r="J15744">
        <v>0</v>
      </c>
      <c r="K15744">
        <v>0</v>
      </c>
      <c r="L15744">
        <v>0</v>
      </c>
      <c r="M15744">
        <v>0</v>
      </c>
      <c r="N15744">
        <v>0</v>
      </c>
      <c r="O15744">
        <v>0</v>
      </c>
      <c r="P15744">
        <v>0</v>
      </c>
      <c r="Q15744">
        <v>2</v>
      </c>
      <c r="R15744">
        <v>0</v>
      </c>
      <c r="S15744">
        <v>0</v>
      </c>
      <c r="T15744">
        <v>0</v>
      </c>
      <c r="U15744">
        <v>0</v>
      </c>
      <c r="V15744">
        <v>0</v>
      </c>
    </row>
    <row r="15745" spans="1:22" x14ac:dyDescent="0.55000000000000004">
      <c r="A15745" t="s">
        <v>26441</v>
      </c>
      <c r="B15745" t="s">
        <v>26442</v>
      </c>
      <c r="C15745" t="s">
        <v>21365</v>
      </c>
      <c r="F15745" t="s">
        <v>4564</v>
      </c>
      <c r="G15745" t="s">
        <v>4565</v>
      </c>
      <c r="H15745" s="21">
        <v>10</v>
      </c>
      <c r="I15745">
        <v>7</v>
      </c>
      <c r="J15745">
        <v>3</v>
      </c>
      <c r="K15745">
        <v>0</v>
      </c>
      <c r="L15745">
        <v>0</v>
      </c>
      <c r="M15745">
        <v>0</v>
      </c>
      <c r="N15745">
        <v>0</v>
      </c>
      <c r="O15745">
        <v>2</v>
      </c>
      <c r="P15745">
        <v>1</v>
      </c>
      <c r="Q15745">
        <v>2</v>
      </c>
      <c r="R15745">
        <v>0</v>
      </c>
      <c r="S15745">
        <v>0</v>
      </c>
      <c r="T15745">
        <v>3</v>
      </c>
      <c r="U15745">
        <v>2</v>
      </c>
      <c r="V15745">
        <v>0</v>
      </c>
    </row>
    <row r="15746" spans="1:22" x14ac:dyDescent="0.55000000000000004">
      <c r="A15746" t="s">
        <v>18439</v>
      </c>
      <c r="B15746" t="s">
        <v>18440</v>
      </c>
      <c r="C15746" t="s">
        <v>18330</v>
      </c>
      <c r="D15746" t="s">
        <v>18441</v>
      </c>
      <c r="F15746" t="s">
        <v>18442</v>
      </c>
      <c r="G15746" t="s">
        <v>18443</v>
      </c>
      <c r="H15746" s="21">
        <v>27</v>
      </c>
      <c r="I15746">
        <v>19</v>
      </c>
      <c r="J15746">
        <v>8</v>
      </c>
      <c r="K15746">
        <v>2</v>
      </c>
      <c r="L15746">
        <v>2</v>
      </c>
      <c r="M15746">
        <v>7</v>
      </c>
      <c r="N15746">
        <v>3</v>
      </c>
      <c r="O15746">
        <v>2</v>
      </c>
      <c r="P15746">
        <v>1</v>
      </c>
      <c r="Q15746">
        <v>1</v>
      </c>
      <c r="R15746">
        <v>0</v>
      </c>
      <c r="S15746">
        <v>4</v>
      </c>
      <c r="T15746">
        <v>0</v>
      </c>
      <c r="U15746">
        <v>5</v>
      </c>
      <c r="V15746">
        <v>0</v>
      </c>
    </row>
    <row r="15747" spans="1:22" x14ac:dyDescent="0.55000000000000004">
      <c r="A15747" t="s">
        <v>18444</v>
      </c>
      <c r="C15747" t="s">
        <v>18330</v>
      </c>
      <c r="D15747" t="s">
        <v>18445</v>
      </c>
      <c r="F15747" t="s">
        <v>18446</v>
      </c>
      <c r="G15747" t="s">
        <v>18447</v>
      </c>
      <c r="H15747" s="21">
        <v>22</v>
      </c>
      <c r="I15747">
        <v>12</v>
      </c>
      <c r="J15747">
        <v>10</v>
      </c>
      <c r="K15747">
        <v>0</v>
      </c>
      <c r="L15747">
        <v>0</v>
      </c>
      <c r="M15747">
        <v>0</v>
      </c>
      <c r="N15747">
        <v>1</v>
      </c>
      <c r="O15747">
        <v>0</v>
      </c>
      <c r="P15747">
        <v>2</v>
      </c>
      <c r="Q15747">
        <v>12</v>
      </c>
      <c r="R15747">
        <v>4</v>
      </c>
      <c r="S15747">
        <v>0</v>
      </c>
      <c r="T15747">
        <v>0</v>
      </c>
      <c r="U15747">
        <v>1</v>
      </c>
      <c r="V15747">
        <v>2</v>
      </c>
    </row>
    <row r="15748" spans="1:22" x14ac:dyDescent="0.55000000000000004">
      <c r="A15748" t="s">
        <v>18368</v>
      </c>
      <c r="B15748" t="s">
        <v>18369</v>
      </c>
      <c r="C15748" t="s">
        <v>18330</v>
      </c>
      <c r="D15748" t="s">
        <v>18370</v>
      </c>
      <c r="F15748" t="s">
        <v>18371</v>
      </c>
      <c r="G15748" t="s">
        <v>18372</v>
      </c>
      <c r="H15748" s="21">
        <v>113</v>
      </c>
      <c r="I15748">
        <v>76</v>
      </c>
      <c r="J15748">
        <v>37</v>
      </c>
      <c r="K15748">
        <v>0</v>
      </c>
      <c r="L15748">
        <v>22</v>
      </c>
      <c r="M15748">
        <v>13</v>
      </c>
      <c r="N15748">
        <v>7</v>
      </c>
      <c r="O15748">
        <v>8</v>
      </c>
      <c r="P15748">
        <v>2</v>
      </c>
      <c r="Q15748">
        <v>4</v>
      </c>
      <c r="R15748">
        <v>10</v>
      </c>
      <c r="S15748">
        <v>7</v>
      </c>
      <c r="T15748">
        <v>17</v>
      </c>
      <c r="U15748">
        <v>21</v>
      </c>
      <c r="V15748">
        <v>2</v>
      </c>
    </row>
    <row r="15749" spans="1:22" x14ac:dyDescent="0.55000000000000004">
      <c r="A15749" t="s">
        <v>40946</v>
      </c>
      <c r="B15749" t="s">
        <v>19146</v>
      </c>
      <c r="C15749" t="s">
        <v>37943</v>
      </c>
      <c r="D15749" t="s">
        <v>40947</v>
      </c>
      <c r="E15749">
        <v>194</v>
      </c>
      <c r="F15749" t="s">
        <v>40948</v>
      </c>
      <c r="G15749" t="s">
        <v>40949</v>
      </c>
      <c r="H15749" s="21">
        <v>26</v>
      </c>
      <c r="I15749">
        <v>18</v>
      </c>
      <c r="J15749">
        <v>8</v>
      </c>
      <c r="K15749">
        <v>0</v>
      </c>
      <c r="L15749">
        <v>0</v>
      </c>
      <c r="M15749">
        <v>14</v>
      </c>
      <c r="N15749">
        <v>0</v>
      </c>
      <c r="O15749">
        <v>0</v>
      </c>
      <c r="P15749">
        <v>0</v>
      </c>
      <c r="Q15749">
        <v>3</v>
      </c>
      <c r="R15749">
        <v>1</v>
      </c>
      <c r="S15749">
        <v>1</v>
      </c>
      <c r="T15749">
        <v>3</v>
      </c>
      <c r="U15749">
        <v>4</v>
      </c>
      <c r="V15749">
        <v>0</v>
      </c>
    </row>
    <row r="15750" spans="1:22" x14ac:dyDescent="0.55000000000000004">
      <c r="A15750" t="s">
        <v>25682</v>
      </c>
      <c r="B15750" t="s">
        <v>25683</v>
      </c>
      <c r="C15750" t="s">
        <v>21365</v>
      </c>
      <c r="F15750" t="s">
        <v>25684</v>
      </c>
      <c r="H15750" s="21">
        <v>17</v>
      </c>
      <c r="I15750">
        <v>9</v>
      </c>
      <c r="J15750">
        <v>8</v>
      </c>
      <c r="K15750">
        <v>0</v>
      </c>
      <c r="L15750">
        <v>2</v>
      </c>
      <c r="M15750">
        <v>4</v>
      </c>
      <c r="N15750">
        <v>0</v>
      </c>
      <c r="O15750">
        <v>0</v>
      </c>
      <c r="P15750">
        <v>1</v>
      </c>
      <c r="Q15750">
        <v>0</v>
      </c>
      <c r="R15750">
        <v>0</v>
      </c>
      <c r="S15750">
        <v>0</v>
      </c>
      <c r="T15750">
        <v>1</v>
      </c>
      <c r="U15750">
        <v>3</v>
      </c>
      <c r="V15750">
        <v>6</v>
      </c>
    </row>
    <row r="15751" spans="1:22" x14ac:dyDescent="0.55000000000000004">
      <c r="A15751" t="s">
        <v>17727</v>
      </c>
      <c r="B15751" t="s">
        <v>17439</v>
      </c>
      <c r="C15751" t="s">
        <v>17440</v>
      </c>
      <c r="D15751" t="s">
        <v>17728</v>
      </c>
      <c r="E15751" t="s">
        <v>17729</v>
      </c>
      <c r="F15751" t="s">
        <v>17730</v>
      </c>
      <c r="H15751" s="21">
        <v>85</v>
      </c>
      <c r="I15751">
        <v>40</v>
      </c>
      <c r="J15751">
        <v>45</v>
      </c>
      <c r="K15751">
        <v>6</v>
      </c>
      <c r="L15751">
        <v>7</v>
      </c>
      <c r="M15751">
        <v>1</v>
      </c>
      <c r="N15751">
        <v>0</v>
      </c>
      <c r="O15751">
        <v>1</v>
      </c>
      <c r="P15751">
        <v>1</v>
      </c>
      <c r="Q15751">
        <v>1</v>
      </c>
      <c r="R15751">
        <v>8</v>
      </c>
      <c r="S15751">
        <v>55</v>
      </c>
      <c r="T15751">
        <v>0</v>
      </c>
      <c r="U15751">
        <v>3</v>
      </c>
      <c r="V15751">
        <v>2</v>
      </c>
    </row>
    <row r="15752" spans="1:22" x14ac:dyDescent="0.55000000000000004">
      <c r="A15752" t="s">
        <v>28180</v>
      </c>
      <c r="B15752" t="s">
        <v>25739</v>
      </c>
      <c r="C15752" t="s">
        <v>21365</v>
      </c>
      <c r="F15752" t="s">
        <v>28181</v>
      </c>
      <c r="G15752" t="s">
        <v>28182</v>
      </c>
      <c r="H15752" s="21">
        <v>2</v>
      </c>
      <c r="I15752">
        <v>1</v>
      </c>
      <c r="J15752">
        <v>1</v>
      </c>
      <c r="K15752">
        <v>0</v>
      </c>
      <c r="L15752">
        <v>0</v>
      </c>
      <c r="M15752">
        <v>0</v>
      </c>
      <c r="N15752">
        <v>1</v>
      </c>
      <c r="O15752">
        <v>0</v>
      </c>
      <c r="P15752">
        <v>0</v>
      </c>
      <c r="Q15752">
        <v>0</v>
      </c>
      <c r="R15752">
        <v>0</v>
      </c>
      <c r="S15752">
        <v>0</v>
      </c>
      <c r="T15752">
        <v>1</v>
      </c>
      <c r="U15752">
        <v>0</v>
      </c>
      <c r="V15752">
        <v>0</v>
      </c>
    </row>
    <row r="15753" spans="1:22" x14ac:dyDescent="0.55000000000000004">
      <c r="A15753" t="s">
        <v>26443</v>
      </c>
      <c r="B15753" t="s">
        <v>25810</v>
      </c>
      <c r="C15753" t="s">
        <v>21365</v>
      </c>
      <c r="F15753" t="s">
        <v>26444</v>
      </c>
      <c r="G15753" t="s">
        <v>26445</v>
      </c>
      <c r="H15753" s="21">
        <v>10</v>
      </c>
      <c r="I15753">
        <v>5</v>
      </c>
      <c r="J15753">
        <v>5</v>
      </c>
      <c r="K15753">
        <v>0</v>
      </c>
      <c r="L15753">
        <v>0</v>
      </c>
      <c r="M15753">
        <v>0</v>
      </c>
      <c r="N15753">
        <v>0</v>
      </c>
      <c r="O15753">
        <v>1</v>
      </c>
      <c r="P15753">
        <v>3</v>
      </c>
      <c r="Q15753">
        <v>3</v>
      </c>
      <c r="R15753">
        <v>1</v>
      </c>
      <c r="S15753">
        <v>0</v>
      </c>
      <c r="T15753">
        <v>2</v>
      </c>
      <c r="U15753">
        <v>0</v>
      </c>
      <c r="V15753">
        <v>0</v>
      </c>
    </row>
    <row r="15754" spans="1:22" x14ac:dyDescent="0.55000000000000004">
      <c r="A15754" t="s">
        <v>28183</v>
      </c>
      <c r="B15754" t="s">
        <v>27128</v>
      </c>
      <c r="C15754" t="s">
        <v>21365</v>
      </c>
      <c r="F15754" t="s">
        <v>28184</v>
      </c>
      <c r="H15754" s="21">
        <v>2</v>
      </c>
      <c r="I15754">
        <v>1</v>
      </c>
      <c r="J15754">
        <v>1</v>
      </c>
      <c r="K15754">
        <v>0</v>
      </c>
      <c r="L15754">
        <v>0</v>
      </c>
      <c r="M15754">
        <v>0</v>
      </c>
      <c r="N15754">
        <v>2</v>
      </c>
      <c r="O15754">
        <v>0</v>
      </c>
      <c r="P15754">
        <v>0</v>
      </c>
      <c r="Q15754">
        <v>0</v>
      </c>
      <c r="R15754">
        <v>0</v>
      </c>
      <c r="S15754">
        <v>0</v>
      </c>
      <c r="T15754">
        <v>0</v>
      </c>
      <c r="U15754">
        <v>0</v>
      </c>
      <c r="V15754">
        <v>0</v>
      </c>
    </row>
    <row r="15755" spans="1:22" x14ac:dyDescent="0.55000000000000004">
      <c r="A15755" t="s">
        <v>64282</v>
      </c>
      <c r="B15755" t="s">
        <v>58424</v>
      </c>
      <c r="C15755" t="s">
        <v>58425</v>
      </c>
      <c r="D15755" t="s">
        <v>64283</v>
      </c>
      <c r="E15755" t="s">
        <v>10207</v>
      </c>
      <c r="F15755" t="s">
        <v>64284</v>
      </c>
      <c r="G15755" t="s">
        <v>64285</v>
      </c>
      <c r="H15755" s="21">
        <v>14</v>
      </c>
      <c r="I15755">
        <v>10</v>
      </c>
      <c r="J15755">
        <v>4</v>
      </c>
      <c r="K15755">
        <v>1</v>
      </c>
      <c r="L15755">
        <v>0</v>
      </c>
      <c r="M15755">
        <v>0</v>
      </c>
      <c r="N15755">
        <v>4</v>
      </c>
      <c r="O15755">
        <v>1</v>
      </c>
      <c r="P15755">
        <v>0</v>
      </c>
      <c r="Q15755">
        <v>4</v>
      </c>
      <c r="R15755">
        <v>1</v>
      </c>
      <c r="S15755">
        <v>0</v>
      </c>
      <c r="T15755">
        <v>1</v>
      </c>
      <c r="U15755">
        <v>0</v>
      </c>
      <c r="V15755">
        <v>2</v>
      </c>
    </row>
    <row r="15756" spans="1:22" x14ac:dyDescent="0.55000000000000004">
      <c r="A15756" t="s">
        <v>32400</v>
      </c>
      <c r="B15756" t="s">
        <v>23723</v>
      </c>
      <c r="C15756" t="s">
        <v>31701</v>
      </c>
      <c r="F15756" t="s">
        <v>32401</v>
      </c>
      <c r="G15756" t="s">
        <v>32402</v>
      </c>
      <c r="H15756" s="21">
        <v>8</v>
      </c>
      <c r="I15756">
        <v>6</v>
      </c>
      <c r="J15756">
        <v>2</v>
      </c>
      <c r="K15756">
        <v>0</v>
      </c>
      <c r="L15756">
        <v>0</v>
      </c>
      <c r="M15756">
        <v>0</v>
      </c>
      <c r="N15756">
        <v>0</v>
      </c>
      <c r="O15756">
        <v>1</v>
      </c>
      <c r="P15756">
        <v>2</v>
      </c>
      <c r="Q15756">
        <v>0</v>
      </c>
      <c r="R15756">
        <v>0</v>
      </c>
      <c r="S15756">
        <v>0</v>
      </c>
      <c r="T15756">
        <v>2</v>
      </c>
      <c r="U15756">
        <v>3</v>
      </c>
      <c r="V15756">
        <v>0</v>
      </c>
    </row>
    <row r="15757" spans="1:22" x14ac:dyDescent="0.55000000000000004">
      <c r="A15757" t="s">
        <v>11986</v>
      </c>
      <c r="B15757" t="s">
        <v>7913</v>
      </c>
      <c r="C15757" t="s">
        <v>7914</v>
      </c>
      <c r="D15757" t="s">
        <v>7915</v>
      </c>
      <c r="E15757" t="s">
        <v>11987</v>
      </c>
      <c r="F15757" t="s">
        <v>11988</v>
      </c>
      <c r="H15757" s="21">
        <v>80</v>
      </c>
      <c r="I15757">
        <v>63</v>
      </c>
      <c r="J15757">
        <v>17</v>
      </c>
      <c r="K15757">
        <v>3</v>
      </c>
      <c r="L15757">
        <v>4</v>
      </c>
      <c r="M15757">
        <v>8</v>
      </c>
      <c r="N15757">
        <v>4</v>
      </c>
      <c r="O15757">
        <v>5</v>
      </c>
      <c r="P15757">
        <v>11</v>
      </c>
      <c r="Q15757">
        <v>5</v>
      </c>
      <c r="R15757">
        <v>2</v>
      </c>
      <c r="S15757">
        <v>7</v>
      </c>
      <c r="T15757">
        <v>9</v>
      </c>
      <c r="U15757">
        <v>11</v>
      </c>
      <c r="V15757">
        <v>11</v>
      </c>
    </row>
    <row r="15758" spans="1:22" x14ac:dyDescent="0.55000000000000004">
      <c r="A15758" t="s">
        <v>56352</v>
      </c>
      <c r="B15758" t="s">
        <v>46041</v>
      </c>
      <c r="C15758" t="s">
        <v>46041</v>
      </c>
      <c r="D15758" t="s">
        <v>56353</v>
      </c>
      <c r="E15758" t="s">
        <v>56354</v>
      </c>
      <c r="F15758" t="s">
        <v>56355</v>
      </c>
      <c r="G15758" t="s">
        <v>56356</v>
      </c>
      <c r="H15758" s="21">
        <v>5</v>
      </c>
      <c r="I15758">
        <v>0</v>
      </c>
      <c r="J15758">
        <v>5</v>
      </c>
      <c r="K15758">
        <v>2</v>
      </c>
      <c r="L15758">
        <v>0</v>
      </c>
      <c r="M15758">
        <v>0</v>
      </c>
      <c r="N15758">
        <v>0</v>
      </c>
      <c r="O15758">
        <v>1</v>
      </c>
      <c r="P15758">
        <v>0</v>
      </c>
      <c r="Q15758">
        <v>0</v>
      </c>
      <c r="R15758">
        <v>1</v>
      </c>
      <c r="S15758">
        <v>0</v>
      </c>
      <c r="T15758">
        <v>1</v>
      </c>
      <c r="U15758">
        <v>0</v>
      </c>
      <c r="V15758">
        <v>0</v>
      </c>
    </row>
    <row r="15759" spans="1:22" x14ac:dyDescent="0.55000000000000004">
      <c r="A15759" t="s">
        <v>23097</v>
      </c>
      <c r="B15759" t="s">
        <v>23098</v>
      </c>
      <c r="C15759" t="s">
        <v>21365</v>
      </c>
      <c r="F15759" t="s">
        <v>23099</v>
      </c>
      <c r="G15759" t="s">
        <v>23100</v>
      </c>
      <c r="H15759" s="21">
        <v>88</v>
      </c>
      <c r="I15759">
        <v>55</v>
      </c>
      <c r="J15759">
        <v>33</v>
      </c>
      <c r="K15759">
        <v>2</v>
      </c>
      <c r="L15759">
        <v>13</v>
      </c>
      <c r="M15759">
        <v>11</v>
      </c>
      <c r="N15759">
        <v>12</v>
      </c>
      <c r="O15759">
        <v>2</v>
      </c>
      <c r="P15759">
        <v>3</v>
      </c>
      <c r="Q15759">
        <v>7</v>
      </c>
      <c r="R15759">
        <v>3</v>
      </c>
      <c r="S15759">
        <v>7</v>
      </c>
      <c r="T15759">
        <v>19</v>
      </c>
      <c r="U15759">
        <v>9</v>
      </c>
      <c r="V15759">
        <v>0</v>
      </c>
    </row>
    <row r="15760" spans="1:22" x14ac:dyDescent="0.55000000000000004">
      <c r="A15760" t="s">
        <v>17448</v>
      </c>
      <c r="B15760" t="s">
        <v>17439</v>
      </c>
      <c r="C15760" t="s">
        <v>17440</v>
      </c>
      <c r="D15760" t="s">
        <v>17449</v>
      </c>
      <c r="E15760" t="s">
        <v>17450</v>
      </c>
      <c r="F15760" t="s">
        <v>17451</v>
      </c>
      <c r="H15760" s="21">
        <v>666</v>
      </c>
      <c r="I15760">
        <v>634</v>
      </c>
      <c r="J15760">
        <v>32</v>
      </c>
      <c r="K15760">
        <v>43</v>
      </c>
      <c r="L15760">
        <v>81</v>
      </c>
      <c r="M15760">
        <v>102</v>
      </c>
      <c r="N15760">
        <v>33</v>
      </c>
      <c r="O15760">
        <v>27</v>
      </c>
      <c r="P15760">
        <v>25</v>
      </c>
      <c r="Q15760">
        <v>43</v>
      </c>
      <c r="R15760">
        <v>30</v>
      </c>
      <c r="S15760">
        <v>89</v>
      </c>
      <c r="T15760">
        <v>94</v>
      </c>
      <c r="U15760">
        <v>84</v>
      </c>
      <c r="V15760">
        <v>15</v>
      </c>
    </row>
    <row r="15761" spans="1:22" x14ac:dyDescent="0.55000000000000004">
      <c r="A15761" t="s">
        <v>17607</v>
      </c>
      <c r="B15761" t="s">
        <v>17439</v>
      </c>
      <c r="C15761" t="s">
        <v>17440</v>
      </c>
      <c r="D15761" t="s">
        <v>17608</v>
      </c>
      <c r="E15761" t="s">
        <v>17609</v>
      </c>
      <c r="F15761" t="s">
        <v>17610</v>
      </c>
      <c r="H15761" s="21">
        <v>152</v>
      </c>
      <c r="I15761">
        <v>87</v>
      </c>
      <c r="J15761">
        <v>65</v>
      </c>
      <c r="K15761">
        <v>15</v>
      </c>
      <c r="L15761">
        <v>3</v>
      </c>
      <c r="M15761">
        <v>4</v>
      </c>
      <c r="N15761">
        <v>21</v>
      </c>
      <c r="O15761">
        <v>24</v>
      </c>
      <c r="P15761">
        <v>13</v>
      </c>
      <c r="Q15761">
        <v>2</v>
      </c>
      <c r="R15761">
        <v>5</v>
      </c>
      <c r="S15761">
        <v>7</v>
      </c>
      <c r="T15761">
        <v>22</v>
      </c>
      <c r="U15761">
        <v>23</v>
      </c>
      <c r="V15761">
        <v>13</v>
      </c>
    </row>
    <row r="15762" spans="1:22" x14ac:dyDescent="0.55000000000000004">
      <c r="A15762" t="s">
        <v>46683</v>
      </c>
      <c r="B15762" t="s">
        <v>46040</v>
      </c>
      <c r="C15762" t="s">
        <v>46041</v>
      </c>
      <c r="D15762" t="s">
        <v>46684</v>
      </c>
      <c r="E15762" t="s">
        <v>46685</v>
      </c>
      <c r="F15762" t="s">
        <v>46686</v>
      </c>
      <c r="G15762" t="s">
        <v>46687</v>
      </c>
      <c r="H15762" s="21">
        <v>293</v>
      </c>
      <c r="I15762">
        <v>106</v>
      </c>
      <c r="J15762">
        <v>187</v>
      </c>
      <c r="K15762">
        <v>20</v>
      </c>
      <c r="L15762">
        <v>23</v>
      </c>
      <c r="M15762">
        <v>17</v>
      </c>
      <c r="N15762">
        <v>47</v>
      </c>
      <c r="O15762">
        <v>11</v>
      </c>
      <c r="P15762">
        <v>22</v>
      </c>
      <c r="Q15762">
        <v>57</v>
      </c>
      <c r="R15762">
        <v>10</v>
      </c>
      <c r="S15762">
        <v>46</v>
      </c>
      <c r="T15762">
        <v>14</v>
      </c>
      <c r="U15762">
        <v>18</v>
      </c>
      <c r="V15762">
        <v>8</v>
      </c>
    </row>
    <row r="15763" spans="1:22" x14ac:dyDescent="0.55000000000000004">
      <c r="A15763" t="s">
        <v>18549</v>
      </c>
      <c r="B15763" t="s">
        <v>18550</v>
      </c>
      <c r="C15763" t="s">
        <v>18330</v>
      </c>
      <c r="D15763" t="s">
        <v>18551</v>
      </c>
      <c r="F15763" t="s">
        <v>18552</v>
      </c>
      <c r="G15763" t="s">
        <v>18553</v>
      </c>
      <c r="H15763" s="21">
        <v>5</v>
      </c>
      <c r="I15763">
        <v>2</v>
      </c>
      <c r="J15763">
        <v>3</v>
      </c>
      <c r="K15763">
        <v>0</v>
      </c>
      <c r="L15763">
        <v>0</v>
      </c>
      <c r="M15763">
        <v>0</v>
      </c>
      <c r="N15763">
        <v>0</v>
      </c>
      <c r="O15763">
        <v>4</v>
      </c>
      <c r="P15763">
        <v>0</v>
      </c>
      <c r="Q15763">
        <v>0</v>
      </c>
      <c r="R15763">
        <v>0</v>
      </c>
      <c r="S15763">
        <v>1</v>
      </c>
      <c r="T15763">
        <v>0</v>
      </c>
      <c r="U15763">
        <v>0</v>
      </c>
      <c r="V15763">
        <v>0</v>
      </c>
    </row>
    <row r="15764" spans="1:22" x14ac:dyDescent="0.55000000000000004">
      <c r="A15764" t="s">
        <v>14260</v>
      </c>
      <c r="B15764" t="s">
        <v>7913</v>
      </c>
      <c r="C15764" t="s">
        <v>7914</v>
      </c>
      <c r="D15764" t="s">
        <v>7915</v>
      </c>
      <c r="E15764" t="s">
        <v>13041</v>
      </c>
      <c r="F15764" t="s">
        <v>14261</v>
      </c>
      <c r="H15764" s="21">
        <v>19</v>
      </c>
      <c r="I15764">
        <v>5</v>
      </c>
      <c r="J15764">
        <v>14</v>
      </c>
      <c r="K15764">
        <v>0</v>
      </c>
      <c r="L15764">
        <v>1</v>
      </c>
      <c r="M15764">
        <v>1</v>
      </c>
      <c r="N15764">
        <v>0</v>
      </c>
      <c r="O15764">
        <v>4</v>
      </c>
      <c r="P15764">
        <v>3</v>
      </c>
      <c r="Q15764">
        <v>0</v>
      </c>
      <c r="R15764">
        <v>0</v>
      </c>
      <c r="S15764">
        <v>0</v>
      </c>
      <c r="T15764">
        <v>0</v>
      </c>
      <c r="U15764">
        <v>10</v>
      </c>
      <c r="V15764">
        <v>0</v>
      </c>
    </row>
    <row r="15765" spans="1:22" x14ac:dyDescent="0.55000000000000004">
      <c r="A15765" t="s">
        <v>54402</v>
      </c>
      <c r="B15765" t="s">
        <v>46040</v>
      </c>
      <c r="C15765" t="s">
        <v>46041</v>
      </c>
      <c r="D15765" t="s">
        <v>54403</v>
      </c>
      <c r="E15765" t="s">
        <v>54404</v>
      </c>
      <c r="F15765" t="s">
        <v>54405</v>
      </c>
      <c r="G15765" t="s">
        <v>54406</v>
      </c>
      <c r="H15765" s="21">
        <v>12</v>
      </c>
      <c r="I15765">
        <v>1</v>
      </c>
      <c r="J15765">
        <v>11</v>
      </c>
      <c r="K15765">
        <v>1</v>
      </c>
      <c r="L15765">
        <v>0</v>
      </c>
      <c r="M15765">
        <v>3</v>
      </c>
      <c r="N15765">
        <v>1</v>
      </c>
      <c r="O15765">
        <v>0</v>
      </c>
      <c r="P15765">
        <v>0</v>
      </c>
      <c r="Q15765">
        <v>2</v>
      </c>
      <c r="R15765">
        <v>0</v>
      </c>
      <c r="S15765">
        <v>2</v>
      </c>
      <c r="T15765">
        <v>1</v>
      </c>
      <c r="U15765">
        <v>2</v>
      </c>
      <c r="V15765">
        <v>0</v>
      </c>
    </row>
    <row r="15766" spans="1:22" x14ac:dyDescent="0.55000000000000004">
      <c r="A15766" t="s">
        <v>55730</v>
      </c>
      <c r="B15766" t="s">
        <v>46040</v>
      </c>
      <c r="C15766" t="s">
        <v>46041</v>
      </c>
      <c r="D15766" t="s">
        <v>55731</v>
      </c>
      <c r="E15766" t="s">
        <v>55732</v>
      </c>
      <c r="F15766" t="s">
        <v>55733</v>
      </c>
      <c r="G15766" t="s">
        <v>55734</v>
      </c>
      <c r="H15766" s="21">
        <v>7</v>
      </c>
      <c r="I15766">
        <v>1</v>
      </c>
      <c r="J15766">
        <v>6</v>
      </c>
      <c r="K15766">
        <v>1</v>
      </c>
      <c r="L15766">
        <v>1</v>
      </c>
      <c r="M15766">
        <v>5</v>
      </c>
      <c r="N15766">
        <v>0</v>
      </c>
      <c r="O15766">
        <v>0</v>
      </c>
      <c r="P15766">
        <v>0</v>
      </c>
      <c r="Q15766">
        <v>0</v>
      </c>
      <c r="R15766">
        <v>0</v>
      </c>
      <c r="S15766">
        <v>0</v>
      </c>
      <c r="T15766">
        <v>0</v>
      </c>
      <c r="U15766">
        <v>0</v>
      </c>
      <c r="V15766">
        <v>0</v>
      </c>
    </row>
    <row r="15767" spans="1:22" x14ac:dyDescent="0.55000000000000004">
      <c r="A15767" t="s">
        <v>45913</v>
      </c>
      <c r="B15767" t="s">
        <v>19146</v>
      </c>
      <c r="C15767" t="s">
        <v>37943</v>
      </c>
      <c r="D15767" t="s">
        <v>45914</v>
      </c>
      <c r="E15767">
        <v>11148</v>
      </c>
      <c r="F15767" t="s">
        <v>45915</v>
      </c>
      <c r="G15767" t="s">
        <v>45916</v>
      </c>
      <c r="H15767" s="21">
        <v>1</v>
      </c>
      <c r="I15767">
        <v>0</v>
      </c>
      <c r="J15767">
        <v>1</v>
      </c>
      <c r="K15767">
        <v>0</v>
      </c>
      <c r="L15767">
        <v>0</v>
      </c>
      <c r="M15767">
        <v>0</v>
      </c>
      <c r="N15767">
        <v>1</v>
      </c>
      <c r="O15767">
        <v>0</v>
      </c>
      <c r="P15767">
        <v>0</v>
      </c>
      <c r="Q15767">
        <v>0</v>
      </c>
      <c r="R15767">
        <v>0</v>
      </c>
      <c r="S15767">
        <v>0</v>
      </c>
      <c r="T15767">
        <v>0</v>
      </c>
      <c r="U15767">
        <v>0</v>
      </c>
      <c r="V15767">
        <v>0</v>
      </c>
    </row>
    <row r="15768" spans="1:22" x14ac:dyDescent="0.55000000000000004">
      <c r="A15768" t="s">
        <v>30750</v>
      </c>
      <c r="B15768" t="s">
        <v>21389</v>
      </c>
      <c r="C15768" t="s">
        <v>30627</v>
      </c>
      <c r="F15768" t="s">
        <v>30751</v>
      </c>
      <c r="G15768" t="s">
        <v>30752</v>
      </c>
      <c r="H15768" s="21">
        <v>309</v>
      </c>
      <c r="I15768">
        <v>192</v>
      </c>
      <c r="J15768">
        <v>117</v>
      </c>
      <c r="K15768">
        <v>11</v>
      </c>
      <c r="L15768">
        <v>13</v>
      </c>
      <c r="M15768">
        <v>57</v>
      </c>
      <c r="N15768">
        <v>18</v>
      </c>
      <c r="O15768">
        <v>6</v>
      </c>
      <c r="P15768">
        <v>27</v>
      </c>
      <c r="Q15768">
        <v>14</v>
      </c>
      <c r="R15768">
        <v>18</v>
      </c>
      <c r="S15768">
        <v>29</v>
      </c>
      <c r="T15768">
        <v>42</v>
      </c>
      <c r="U15768">
        <v>61</v>
      </c>
      <c r="V15768">
        <v>13</v>
      </c>
    </row>
    <row r="15769" spans="1:22" x14ac:dyDescent="0.55000000000000004">
      <c r="A15769" t="s">
        <v>16774</v>
      </c>
      <c r="B15769" t="s">
        <v>7913</v>
      </c>
      <c r="C15769" t="s">
        <v>7914</v>
      </c>
      <c r="D15769" t="s">
        <v>7915</v>
      </c>
      <c r="E15769" t="s">
        <v>16775</v>
      </c>
      <c r="F15769" t="s">
        <v>16776</v>
      </c>
      <c r="H15769" s="21">
        <v>2</v>
      </c>
      <c r="I15769">
        <v>2</v>
      </c>
      <c r="J15769">
        <v>0</v>
      </c>
      <c r="K15769">
        <v>0</v>
      </c>
      <c r="L15769">
        <v>0</v>
      </c>
      <c r="M15769">
        <v>0</v>
      </c>
      <c r="N15769">
        <v>0</v>
      </c>
      <c r="O15769">
        <v>0</v>
      </c>
      <c r="P15769">
        <v>2</v>
      </c>
      <c r="Q15769">
        <v>0</v>
      </c>
      <c r="R15769">
        <v>0</v>
      </c>
      <c r="S15769">
        <v>0</v>
      </c>
      <c r="T15769">
        <v>0</v>
      </c>
      <c r="U15769">
        <v>0</v>
      </c>
      <c r="V15769">
        <v>0</v>
      </c>
    </row>
    <row r="15770" spans="1:22" x14ac:dyDescent="0.55000000000000004">
      <c r="A15770" t="s">
        <v>31473</v>
      </c>
      <c r="B15770" t="s">
        <v>21389</v>
      </c>
      <c r="C15770" t="s">
        <v>30627</v>
      </c>
      <c r="F15770" t="s">
        <v>31474</v>
      </c>
      <c r="G15770" t="s">
        <v>31475</v>
      </c>
      <c r="H15770" s="21">
        <v>2</v>
      </c>
      <c r="I15770">
        <v>1</v>
      </c>
      <c r="J15770">
        <v>1</v>
      </c>
      <c r="K15770">
        <v>0</v>
      </c>
      <c r="L15770">
        <v>0</v>
      </c>
      <c r="M15770">
        <v>0</v>
      </c>
      <c r="N15770">
        <v>0</v>
      </c>
      <c r="O15770">
        <v>1</v>
      </c>
      <c r="P15770">
        <v>0</v>
      </c>
      <c r="Q15770">
        <v>0</v>
      </c>
      <c r="R15770">
        <v>1</v>
      </c>
      <c r="S15770">
        <v>0</v>
      </c>
      <c r="T15770">
        <v>0</v>
      </c>
      <c r="U15770">
        <v>0</v>
      </c>
      <c r="V15770">
        <v>0</v>
      </c>
    </row>
    <row r="15771" spans="1:22" x14ac:dyDescent="0.55000000000000004">
      <c r="A15771" t="s">
        <v>18626</v>
      </c>
      <c r="B15771" t="s">
        <v>18621</v>
      </c>
      <c r="C15771" t="s">
        <v>18621</v>
      </c>
      <c r="D15771" t="s">
        <v>18627</v>
      </c>
      <c r="E15771" t="s">
        <v>18628</v>
      </c>
      <c r="F15771" t="s">
        <v>18629</v>
      </c>
      <c r="G15771" t="s">
        <v>18630</v>
      </c>
      <c r="H15771" s="21">
        <v>25</v>
      </c>
      <c r="I15771">
        <v>18</v>
      </c>
      <c r="J15771">
        <v>7</v>
      </c>
      <c r="K15771">
        <v>3</v>
      </c>
      <c r="L15771">
        <v>5</v>
      </c>
      <c r="M15771">
        <v>1</v>
      </c>
      <c r="N15771">
        <v>0</v>
      </c>
      <c r="O15771">
        <v>1</v>
      </c>
      <c r="P15771">
        <v>2</v>
      </c>
      <c r="Q15771">
        <v>4</v>
      </c>
      <c r="R15771">
        <v>0</v>
      </c>
      <c r="S15771">
        <v>3</v>
      </c>
      <c r="T15771">
        <v>5</v>
      </c>
      <c r="U15771">
        <v>0</v>
      </c>
      <c r="V15771">
        <v>1</v>
      </c>
    </row>
    <row r="15772" spans="1:22" x14ac:dyDescent="0.55000000000000004">
      <c r="A15772" t="s">
        <v>15274</v>
      </c>
      <c r="B15772" t="s">
        <v>7913</v>
      </c>
      <c r="C15772" t="s">
        <v>7914</v>
      </c>
      <c r="D15772" t="s">
        <v>7915</v>
      </c>
      <c r="E15772" t="s">
        <v>15275</v>
      </c>
      <c r="F15772" t="s">
        <v>15276</v>
      </c>
      <c r="H15772" s="21">
        <v>9</v>
      </c>
      <c r="I15772">
        <v>9</v>
      </c>
      <c r="J15772">
        <v>0</v>
      </c>
      <c r="K15772">
        <v>1</v>
      </c>
      <c r="L15772">
        <v>0</v>
      </c>
      <c r="M15772">
        <v>1</v>
      </c>
      <c r="N15772">
        <v>0</v>
      </c>
      <c r="O15772">
        <v>0</v>
      </c>
      <c r="P15772">
        <v>0</v>
      </c>
      <c r="Q15772">
        <v>0</v>
      </c>
      <c r="R15772">
        <v>0</v>
      </c>
      <c r="S15772">
        <v>0</v>
      </c>
      <c r="T15772">
        <v>5</v>
      </c>
      <c r="U15772">
        <v>2</v>
      </c>
      <c r="V15772">
        <v>0</v>
      </c>
    </row>
    <row r="15773" spans="1:22" x14ac:dyDescent="0.55000000000000004">
      <c r="A15773" t="s">
        <v>25523</v>
      </c>
      <c r="B15773" t="s">
        <v>25524</v>
      </c>
      <c r="C15773" t="s">
        <v>21365</v>
      </c>
      <c r="F15773" t="s">
        <v>25525</v>
      </c>
      <c r="G15773" t="s">
        <v>25526</v>
      </c>
      <c r="H15773" s="21">
        <v>19</v>
      </c>
      <c r="I15773">
        <v>10</v>
      </c>
      <c r="J15773">
        <v>9</v>
      </c>
      <c r="K15773">
        <v>0</v>
      </c>
      <c r="L15773">
        <v>0</v>
      </c>
      <c r="M15773">
        <v>8</v>
      </c>
      <c r="N15773">
        <v>4</v>
      </c>
      <c r="O15773">
        <v>1</v>
      </c>
      <c r="P15773">
        <v>0</v>
      </c>
      <c r="Q15773">
        <v>0</v>
      </c>
      <c r="R15773">
        <v>2</v>
      </c>
      <c r="S15773">
        <v>2</v>
      </c>
      <c r="T15773">
        <v>0</v>
      </c>
      <c r="U15773">
        <v>2</v>
      </c>
      <c r="V15773">
        <v>0</v>
      </c>
    </row>
    <row r="15774" spans="1:22" x14ac:dyDescent="0.55000000000000004">
      <c r="A15774" t="s">
        <v>32239</v>
      </c>
      <c r="B15774" t="s">
        <v>25524</v>
      </c>
      <c r="C15774" t="s">
        <v>31701</v>
      </c>
      <c r="F15774" t="s">
        <v>25525</v>
      </c>
      <c r="G15774" t="s">
        <v>25526</v>
      </c>
      <c r="H15774" s="21">
        <v>16</v>
      </c>
      <c r="I15774">
        <v>11</v>
      </c>
      <c r="J15774">
        <v>5</v>
      </c>
      <c r="K15774">
        <v>0</v>
      </c>
      <c r="L15774">
        <v>3</v>
      </c>
      <c r="M15774">
        <v>5</v>
      </c>
      <c r="N15774">
        <v>2</v>
      </c>
      <c r="O15774">
        <v>0</v>
      </c>
      <c r="P15774">
        <v>0</v>
      </c>
      <c r="Q15774">
        <v>4</v>
      </c>
      <c r="R15774">
        <v>0</v>
      </c>
      <c r="S15774">
        <v>0</v>
      </c>
      <c r="T15774">
        <v>1</v>
      </c>
      <c r="U15774">
        <v>0</v>
      </c>
      <c r="V15774">
        <v>1</v>
      </c>
    </row>
    <row r="15775" spans="1:22" x14ac:dyDescent="0.55000000000000004">
      <c r="A15775" t="s">
        <v>47107</v>
      </c>
      <c r="B15775" t="s">
        <v>46040</v>
      </c>
      <c r="C15775" t="s">
        <v>46041</v>
      </c>
      <c r="D15775" t="s">
        <v>47108</v>
      </c>
      <c r="E15775" t="s">
        <v>47109</v>
      </c>
      <c r="F15775" t="s">
        <v>47110</v>
      </c>
      <c r="G15775" t="s">
        <v>47111</v>
      </c>
      <c r="H15775" s="21">
        <v>194</v>
      </c>
      <c r="I15775">
        <v>85</v>
      </c>
      <c r="J15775">
        <v>109</v>
      </c>
      <c r="K15775">
        <v>11</v>
      </c>
      <c r="L15775">
        <v>4</v>
      </c>
      <c r="M15775">
        <v>50</v>
      </c>
      <c r="N15775">
        <v>10</v>
      </c>
      <c r="O15775">
        <v>0</v>
      </c>
      <c r="P15775">
        <v>18</v>
      </c>
      <c r="Q15775">
        <v>40</v>
      </c>
      <c r="R15775">
        <v>5</v>
      </c>
      <c r="S15775">
        <v>6</v>
      </c>
      <c r="T15775">
        <v>11</v>
      </c>
      <c r="U15775">
        <v>29</v>
      </c>
      <c r="V15775">
        <v>10</v>
      </c>
    </row>
    <row r="15776" spans="1:22" x14ac:dyDescent="0.55000000000000004">
      <c r="A15776" t="s">
        <v>15007</v>
      </c>
      <c r="B15776" t="s">
        <v>7913</v>
      </c>
      <c r="C15776" t="s">
        <v>7914</v>
      </c>
      <c r="D15776" t="s">
        <v>7915</v>
      </c>
      <c r="F15776" t="s">
        <v>15008</v>
      </c>
      <c r="H15776" s="21">
        <v>11</v>
      </c>
      <c r="I15776">
        <v>1</v>
      </c>
      <c r="J15776">
        <v>10</v>
      </c>
      <c r="K15776">
        <v>0</v>
      </c>
      <c r="L15776">
        <v>1</v>
      </c>
      <c r="M15776">
        <v>0</v>
      </c>
      <c r="N15776">
        <v>0</v>
      </c>
      <c r="O15776">
        <v>2</v>
      </c>
      <c r="P15776">
        <v>0</v>
      </c>
      <c r="Q15776">
        <v>8</v>
      </c>
      <c r="R15776">
        <v>0</v>
      </c>
      <c r="S15776">
        <v>0</v>
      </c>
      <c r="T15776">
        <v>0</v>
      </c>
      <c r="U15776">
        <v>0</v>
      </c>
      <c r="V15776">
        <v>0</v>
      </c>
    </row>
    <row r="15777" spans="1:22" x14ac:dyDescent="0.55000000000000004">
      <c r="A15777" t="s">
        <v>28629</v>
      </c>
      <c r="B15777" t="s">
        <v>21820</v>
      </c>
      <c r="C15777" t="s">
        <v>21365</v>
      </c>
      <c r="F15777" t="s">
        <v>28630</v>
      </c>
      <c r="H15777" s="21">
        <v>1</v>
      </c>
      <c r="I15777">
        <v>0</v>
      </c>
      <c r="J15777">
        <v>1</v>
      </c>
      <c r="K15777">
        <v>0</v>
      </c>
      <c r="L15777">
        <v>0</v>
      </c>
      <c r="M15777">
        <v>0</v>
      </c>
      <c r="N15777">
        <v>0</v>
      </c>
      <c r="O15777">
        <v>0</v>
      </c>
      <c r="P15777">
        <v>0</v>
      </c>
      <c r="Q15777">
        <v>0</v>
      </c>
      <c r="R15777">
        <v>0</v>
      </c>
      <c r="S15777">
        <v>1</v>
      </c>
      <c r="T15777">
        <v>0</v>
      </c>
      <c r="U15777">
        <v>0</v>
      </c>
      <c r="V15777">
        <v>0</v>
      </c>
    </row>
    <row r="15778" spans="1:22" x14ac:dyDescent="0.55000000000000004">
      <c r="A15778" t="s">
        <v>38323</v>
      </c>
      <c r="B15778" t="s">
        <v>19146</v>
      </c>
      <c r="C15778" t="s">
        <v>37943</v>
      </c>
      <c r="D15778" t="s">
        <v>38324</v>
      </c>
      <c r="E15778">
        <v>10113</v>
      </c>
      <c r="F15778" t="s">
        <v>38325</v>
      </c>
      <c r="G15778" t="s">
        <v>38326</v>
      </c>
      <c r="H15778" s="21">
        <v>292</v>
      </c>
      <c r="I15778">
        <v>177</v>
      </c>
      <c r="J15778">
        <v>115</v>
      </c>
      <c r="K15778">
        <v>19</v>
      </c>
      <c r="L15778">
        <v>12</v>
      </c>
      <c r="M15778">
        <v>68</v>
      </c>
      <c r="N15778">
        <v>14</v>
      </c>
      <c r="O15778">
        <v>7</v>
      </c>
      <c r="P15778">
        <v>9</v>
      </c>
      <c r="Q15778">
        <v>5</v>
      </c>
      <c r="R15778">
        <v>5</v>
      </c>
      <c r="S15778">
        <v>29</v>
      </c>
      <c r="T15778">
        <v>77</v>
      </c>
      <c r="U15778">
        <v>40</v>
      </c>
      <c r="V15778">
        <v>7</v>
      </c>
    </row>
    <row r="15779" spans="1:22" x14ac:dyDescent="0.55000000000000004">
      <c r="A15779" t="s">
        <v>45314</v>
      </c>
      <c r="B15779" t="s">
        <v>19146</v>
      </c>
      <c r="C15779" t="s">
        <v>37943</v>
      </c>
      <c r="D15779" t="s">
        <v>45315</v>
      </c>
      <c r="E15779">
        <v>13393</v>
      </c>
      <c r="F15779" t="s">
        <v>45316</v>
      </c>
      <c r="G15779" t="s">
        <v>45317</v>
      </c>
      <c r="H15779" s="21">
        <v>2</v>
      </c>
      <c r="I15779">
        <v>0</v>
      </c>
      <c r="J15779">
        <v>2</v>
      </c>
      <c r="K15779">
        <v>0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1</v>
      </c>
      <c r="S15779">
        <v>1</v>
      </c>
      <c r="T15779">
        <v>0</v>
      </c>
      <c r="U15779">
        <v>0</v>
      </c>
      <c r="V15779">
        <v>0</v>
      </c>
    </row>
    <row r="15780" spans="1:22" x14ac:dyDescent="0.55000000000000004">
      <c r="A15780" t="s">
        <v>9351</v>
      </c>
      <c r="B15780" t="s">
        <v>7913</v>
      </c>
      <c r="C15780" t="s">
        <v>7914</v>
      </c>
      <c r="D15780" t="s">
        <v>7915</v>
      </c>
      <c r="E15780" t="s">
        <v>9352</v>
      </c>
      <c r="F15780" t="s">
        <v>9353</v>
      </c>
      <c r="G15780" t="s">
        <v>9354</v>
      </c>
      <c r="H15780" s="21">
        <v>371</v>
      </c>
      <c r="I15780">
        <v>224</v>
      </c>
      <c r="J15780">
        <v>147</v>
      </c>
      <c r="K15780">
        <v>12</v>
      </c>
      <c r="L15780">
        <v>35</v>
      </c>
      <c r="M15780">
        <v>37</v>
      </c>
      <c r="N15780">
        <v>27</v>
      </c>
      <c r="O15780">
        <v>19</v>
      </c>
      <c r="P15780">
        <v>13</v>
      </c>
      <c r="Q15780">
        <v>10</v>
      </c>
      <c r="R15780">
        <v>14</v>
      </c>
      <c r="S15780">
        <v>38</v>
      </c>
      <c r="T15780">
        <v>50</v>
      </c>
      <c r="U15780">
        <v>81</v>
      </c>
      <c r="V15780">
        <v>35</v>
      </c>
    </row>
    <row r="15781" spans="1:22" x14ac:dyDescent="0.55000000000000004">
      <c r="A15781" t="s">
        <v>64991</v>
      </c>
      <c r="B15781" t="s">
        <v>58424</v>
      </c>
      <c r="C15781" t="s">
        <v>58425</v>
      </c>
      <c r="D15781" t="s">
        <v>64992</v>
      </c>
      <c r="E15781" t="s">
        <v>64993</v>
      </c>
      <c r="F15781" t="s">
        <v>64994</v>
      </c>
      <c r="G15781" t="s">
        <v>64994</v>
      </c>
      <c r="H15781" s="21">
        <v>8</v>
      </c>
      <c r="I15781">
        <v>6</v>
      </c>
      <c r="J15781">
        <v>2</v>
      </c>
      <c r="K15781">
        <v>0</v>
      </c>
      <c r="L15781">
        <v>3</v>
      </c>
      <c r="M15781">
        <v>0</v>
      </c>
      <c r="N15781">
        <v>1</v>
      </c>
      <c r="O15781">
        <v>0</v>
      </c>
      <c r="P15781">
        <v>2</v>
      </c>
      <c r="Q15781">
        <v>0</v>
      </c>
      <c r="R15781">
        <v>0</v>
      </c>
      <c r="S15781">
        <v>1</v>
      </c>
      <c r="T15781">
        <v>0</v>
      </c>
      <c r="U15781">
        <v>1</v>
      </c>
      <c r="V15781">
        <v>0</v>
      </c>
    </row>
    <row r="15782" spans="1:22" x14ac:dyDescent="0.55000000000000004">
      <c r="A15782" t="s">
        <v>47087</v>
      </c>
      <c r="B15782" t="s">
        <v>46040</v>
      </c>
      <c r="C15782" t="s">
        <v>46041</v>
      </c>
      <c r="D15782" t="s">
        <v>47088</v>
      </c>
      <c r="E15782" t="s">
        <v>47089</v>
      </c>
      <c r="F15782" t="s">
        <v>47090</v>
      </c>
      <c r="G15782" t="s">
        <v>47091</v>
      </c>
      <c r="H15782" s="21">
        <v>195</v>
      </c>
      <c r="I15782">
        <v>81</v>
      </c>
      <c r="J15782">
        <v>114</v>
      </c>
      <c r="K15782">
        <v>17</v>
      </c>
      <c r="L15782">
        <v>13</v>
      </c>
      <c r="M15782">
        <v>16</v>
      </c>
      <c r="N15782">
        <v>16</v>
      </c>
      <c r="O15782">
        <v>8</v>
      </c>
      <c r="P15782">
        <v>17</v>
      </c>
      <c r="Q15782">
        <v>21</v>
      </c>
      <c r="R15782">
        <v>8</v>
      </c>
      <c r="S15782">
        <v>24</v>
      </c>
      <c r="T15782">
        <v>19</v>
      </c>
      <c r="U15782">
        <v>29</v>
      </c>
      <c r="V15782">
        <v>7</v>
      </c>
    </row>
    <row r="15783" spans="1:22" x14ac:dyDescent="0.55000000000000004">
      <c r="A15783" t="s">
        <v>10700</v>
      </c>
      <c r="B15783" t="s">
        <v>7913</v>
      </c>
      <c r="C15783" t="s">
        <v>7914</v>
      </c>
      <c r="D15783" t="s">
        <v>7915</v>
      </c>
      <c r="E15783" t="s">
        <v>10701</v>
      </c>
      <c r="F15783" t="s">
        <v>10702</v>
      </c>
      <c r="H15783" s="21">
        <v>161</v>
      </c>
      <c r="I15783">
        <v>131</v>
      </c>
      <c r="J15783">
        <v>30</v>
      </c>
      <c r="K15783">
        <v>9</v>
      </c>
      <c r="L15783">
        <v>8</v>
      </c>
      <c r="M15783">
        <v>1</v>
      </c>
      <c r="N15783">
        <v>11</v>
      </c>
      <c r="O15783">
        <v>0</v>
      </c>
      <c r="P15783">
        <v>5</v>
      </c>
      <c r="Q15783">
        <v>9</v>
      </c>
      <c r="R15783">
        <v>4</v>
      </c>
      <c r="S15783">
        <v>51</v>
      </c>
      <c r="T15783">
        <v>32</v>
      </c>
      <c r="U15783">
        <v>17</v>
      </c>
      <c r="V15783">
        <v>14</v>
      </c>
    </row>
    <row r="15784" spans="1:22" x14ac:dyDescent="0.55000000000000004">
      <c r="A15784" t="s">
        <v>53233</v>
      </c>
      <c r="B15784" t="s">
        <v>46040</v>
      </c>
      <c r="C15784" t="s">
        <v>46041</v>
      </c>
      <c r="D15784" t="s">
        <v>53234</v>
      </c>
      <c r="E15784" t="s">
        <v>53235</v>
      </c>
      <c r="G15784" t="s">
        <v>53236</v>
      </c>
      <c r="H15784" s="21">
        <v>19</v>
      </c>
      <c r="I15784">
        <v>10</v>
      </c>
      <c r="J15784">
        <v>9</v>
      </c>
      <c r="K15784">
        <v>2</v>
      </c>
      <c r="L15784">
        <v>0</v>
      </c>
      <c r="M15784">
        <v>2</v>
      </c>
      <c r="N15784">
        <v>1</v>
      </c>
      <c r="O15784">
        <v>0</v>
      </c>
      <c r="P15784">
        <v>0</v>
      </c>
      <c r="Q15784">
        <v>0</v>
      </c>
      <c r="R15784">
        <v>4</v>
      </c>
      <c r="S15784">
        <v>0</v>
      </c>
      <c r="T15784">
        <v>1</v>
      </c>
      <c r="U15784">
        <v>9</v>
      </c>
      <c r="V15784">
        <v>0</v>
      </c>
    </row>
    <row r="15785" spans="1:22" x14ac:dyDescent="0.55000000000000004">
      <c r="A15785" t="s">
        <v>27062</v>
      </c>
      <c r="B15785" t="s">
        <v>25186</v>
      </c>
      <c r="C15785" t="s">
        <v>21365</v>
      </c>
      <c r="F15785" t="s">
        <v>27063</v>
      </c>
      <c r="G15785" t="s">
        <v>27064</v>
      </c>
      <c r="H15785" s="21">
        <v>6</v>
      </c>
      <c r="I15785">
        <v>6</v>
      </c>
      <c r="J15785">
        <v>0</v>
      </c>
      <c r="K15785">
        <v>0</v>
      </c>
      <c r="L15785">
        <v>0</v>
      </c>
      <c r="M15785">
        <v>0</v>
      </c>
      <c r="N15785">
        <v>0</v>
      </c>
      <c r="O15785">
        <v>6</v>
      </c>
      <c r="P15785">
        <v>0</v>
      </c>
      <c r="Q15785">
        <v>0</v>
      </c>
      <c r="R15785">
        <v>0</v>
      </c>
      <c r="S15785">
        <v>0</v>
      </c>
      <c r="T15785">
        <v>0</v>
      </c>
      <c r="U15785">
        <v>0</v>
      </c>
      <c r="V15785">
        <v>0</v>
      </c>
    </row>
    <row r="15786" spans="1:22" x14ac:dyDescent="0.55000000000000004">
      <c r="A15786" t="s">
        <v>32140</v>
      </c>
      <c r="B15786" t="s">
        <v>25186</v>
      </c>
      <c r="C15786" t="s">
        <v>31701</v>
      </c>
      <c r="F15786" t="s">
        <v>25187</v>
      </c>
      <c r="G15786" t="s">
        <v>25188</v>
      </c>
      <c r="H15786" s="21">
        <v>28</v>
      </c>
      <c r="I15786">
        <v>23</v>
      </c>
      <c r="J15786">
        <v>5</v>
      </c>
      <c r="K15786">
        <v>1</v>
      </c>
      <c r="L15786">
        <v>2</v>
      </c>
      <c r="M15786">
        <v>0</v>
      </c>
      <c r="N15786">
        <v>1</v>
      </c>
      <c r="O15786">
        <v>8</v>
      </c>
      <c r="P15786">
        <v>0</v>
      </c>
      <c r="Q15786">
        <v>9</v>
      </c>
      <c r="R15786">
        <v>0</v>
      </c>
      <c r="S15786">
        <v>0</v>
      </c>
      <c r="T15786">
        <v>0</v>
      </c>
      <c r="U15786">
        <v>7</v>
      </c>
      <c r="V15786">
        <v>0</v>
      </c>
    </row>
    <row r="15787" spans="1:22" x14ac:dyDescent="0.55000000000000004">
      <c r="A15787" t="s">
        <v>45917</v>
      </c>
      <c r="B15787" t="s">
        <v>19146</v>
      </c>
      <c r="C15787" t="s">
        <v>37943</v>
      </c>
      <c r="D15787" t="s">
        <v>45918</v>
      </c>
      <c r="E15787">
        <v>11819</v>
      </c>
      <c r="F15787" t="s">
        <v>45919</v>
      </c>
      <c r="G15787" t="s">
        <v>45920</v>
      </c>
      <c r="H15787" s="21">
        <v>1</v>
      </c>
      <c r="I15787">
        <v>0</v>
      </c>
      <c r="J15787">
        <v>1</v>
      </c>
      <c r="K15787">
        <v>0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  <c r="S15787">
        <v>1</v>
      </c>
      <c r="T15787">
        <v>0</v>
      </c>
      <c r="U15787">
        <v>0</v>
      </c>
      <c r="V15787">
        <v>0</v>
      </c>
    </row>
    <row r="15788" spans="1:22" x14ac:dyDescent="0.55000000000000004">
      <c r="A15788" t="s">
        <v>64509</v>
      </c>
      <c r="B15788" t="s">
        <v>58424</v>
      </c>
      <c r="C15788" t="s">
        <v>58425</v>
      </c>
      <c r="D15788" t="s">
        <v>64510</v>
      </c>
      <c r="E15788" t="s">
        <v>59612</v>
      </c>
      <c r="F15788" t="s">
        <v>64511</v>
      </c>
      <c r="G15788" t="s">
        <v>64512</v>
      </c>
      <c r="H15788" s="21">
        <v>12</v>
      </c>
      <c r="I15788">
        <v>0</v>
      </c>
      <c r="J15788">
        <v>12</v>
      </c>
      <c r="K15788">
        <v>0</v>
      </c>
      <c r="L15788">
        <v>2</v>
      </c>
      <c r="M15788">
        <v>4</v>
      </c>
      <c r="N15788">
        <v>3</v>
      </c>
      <c r="O15788">
        <v>0</v>
      </c>
      <c r="P15788">
        <v>0</v>
      </c>
      <c r="Q15788">
        <v>1</v>
      </c>
      <c r="R15788">
        <v>2</v>
      </c>
      <c r="S15788">
        <v>0</v>
      </c>
      <c r="T15788">
        <v>0</v>
      </c>
      <c r="U15788">
        <v>0</v>
      </c>
      <c r="V15788">
        <v>0</v>
      </c>
    </row>
    <row r="15789" spans="1:22" x14ac:dyDescent="0.55000000000000004">
      <c r="A15789" t="s">
        <v>62111</v>
      </c>
      <c r="B15789" t="s">
        <v>58424</v>
      </c>
      <c r="C15789" t="s">
        <v>58425</v>
      </c>
      <c r="D15789" t="s">
        <v>62112</v>
      </c>
      <c r="E15789" t="s">
        <v>62113</v>
      </c>
      <c r="F15789" t="s">
        <v>62114</v>
      </c>
      <c r="G15789" t="s">
        <v>62115</v>
      </c>
      <c r="H15789" s="21">
        <v>43</v>
      </c>
      <c r="I15789">
        <v>21</v>
      </c>
      <c r="J15789">
        <v>22</v>
      </c>
      <c r="K15789">
        <v>1</v>
      </c>
      <c r="L15789">
        <v>0</v>
      </c>
      <c r="M15789">
        <v>8</v>
      </c>
      <c r="N15789">
        <v>2</v>
      </c>
      <c r="O15789">
        <v>5</v>
      </c>
      <c r="P15789">
        <v>4</v>
      </c>
      <c r="Q15789">
        <v>6</v>
      </c>
      <c r="R15789">
        <v>3</v>
      </c>
      <c r="S15789">
        <v>1</v>
      </c>
      <c r="T15789">
        <v>5</v>
      </c>
      <c r="U15789">
        <v>2</v>
      </c>
      <c r="V15789">
        <v>6</v>
      </c>
    </row>
    <row r="15790" spans="1:22" x14ac:dyDescent="0.55000000000000004">
      <c r="A15790" t="s">
        <v>14262</v>
      </c>
      <c r="B15790" t="s">
        <v>7913</v>
      </c>
      <c r="C15790" t="s">
        <v>7914</v>
      </c>
      <c r="D15790" t="s">
        <v>7915</v>
      </c>
      <c r="E15790" t="s">
        <v>14263</v>
      </c>
      <c r="F15790" t="s">
        <v>14264</v>
      </c>
      <c r="G15790" t="s">
        <v>14265</v>
      </c>
      <c r="H15790" s="21">
        <v>19</v>
      </c>
      <c r="I15790">
        <v>4</v>
      </c>
      <c r="J15790">
        <v>15</v>
      </c>
      <c r="K15790">
        <v>1</v>
      </c>
      <c r="L15790">
        <v>2</v>
      </c>
      <c r="M15790">
        <v>0</v>
      </c>
      <c r="N15790">
        <v>1</v>
      </c>
      <c r="O15790">
        <v>0</v>
      </c>
      <c r="P15790">
        <v>0</v>
      </c>
      <c r="Q15790">
        <v>12</v>
      </c>
      <c r="R15790">
        <v>1</v>
      </c>
      <c r="S15790">
        <v>0</v>
      </c>
      <c r="T15790">
        <v>1</v>
      </c>
      <c r="U15790">
        <v>1</v>
      </c>
      <c r="V15790">
        <v>0</v>
      </c>
    </row>
    <row r="15791" spans="1:22" x14ac:dyDescent="0.55000000000000004">
      <c r="A15791" t="s">
        <v>9786</v>
      </c>
      <c r="B15791" t="s">
        <v>7913</v>
      </c>
      <c r="C15791" t="s">
        <v>7914</v>
      </c>
      <c r="D15791" t="s">
        <v>7915</v>
      </c>
      <c r="E15791" t="s">
        <v>9787</v>
      </c>
      <c r="F15791" t="s">
        <v>9788</v>
      </c>
      <c r="G15791" t="s">
        <v>9789</v>
      </c>
      <c r="H15791" s="21">
        <v>281</v>
      </c>
      <c r="I15791">
        <v>170</v>
      </c>
      <c r="J15791">
        <v>111</v>
      </c>
      <c r="K15791">
        <v>23</v>
      </c>
      <c r="L15791">
        <v>29</v>
      </c>
      <c r="M15791">
        <v>30</v>
      </c>
      <c r="N15791">
        <v>16</v>
      </c>
      <c r="O15791">
        <v>8</v>
      </c>
      <c r="P15791">
        <v>5</v>
      </c>
      <c r="Q15791">
        <v>44</v>
      </c>
      <c r="R15791">
        <v>5</v>
      </c>
      <c r="S15791">
        <v>31</v>
      </c>
      <c r="T15791">
        <v>37</v>
      </c>
      <c r="U15791">
        <v>43</v>
      </c>
      <c r="V15791">
        <v>10</v>
      </c>
    </row>
    <row r="15792" spans="1:22" x14ac:dyDescent="0.55000000000000004">
      <c r="A15792" t="s">
        <v>35591</v>
      </c>
      <c r="B15792" t="s">
        <v>32964</v>
      </c>
      <c r="C15792" t="s">
        <v>32968</v>
      </c>
      <c r="D15792" t="s">
        <v>35592</v>
      </c>
      <c r="E15792" t="s">
        <v>35593</v>
      </c>
      <c r="F15792" t="s">
        <v>35594</v>
      </c>
      <c r="G15792" t="s">
        <v>35595</v>
      </c>
      <c r="H15792" s="21">
        <v>36</v>
      </c>
      <c r="I15792">
        <v>7</v>
      </c>
      <c r="J15792">
        <v>29</v>
      </c>
      <c r="K15792">
        <v>1</v>
      </c>
      <c r="L15792">
        <v>3</v>
      </c>
      <c r="M15792">
        <v>6</v>
      </c>
      <c r="N15792">
        <v>1</v>
      </c>
      <c r="O15792">
        <v>2</v>
      </c>
      <c r="P15792">
        <v>5</v>
      </c>
      <c r="Q15792">
        <v>1</v>
      </c>
      <c r="R15792">
        <v>1</v>
      </c>
      <c r="S15792">
        <v>3</v>
      </c>
      <c r="T15792">
        <v>4</v>
      </c>
      <c r="U15792">
        <v>7</v>
      </c>
      <c r="V15792">
        <v>2</v>
      </c>
    </row>
    <row r="15793" spans="1:22" x14ac:dyDescent="0.55000000000000004">
      <c r="A15793" t="s">
        <v>19960</v>
      </c>
      <c r="B15793" t="s">
        <v>19337</v>
      </c>
      <c r="C15793" t="s">
        <v>19338</v>
      </c>
      <c r="D15793" t="s">
        <v>19961</v>
      </c>
      <c r="E15793">
        <v>86</v>
      </c>
      <c r="F15793" t="s">
        <v>19962</v>
      </c>
      <c r="H15793" s="21">
        <v>12</v>
      </c>
      <c r="I15793">
        <v>0</v>
      </c>
      <c r="J15793">
        <v>12</v>
      </c>
      <c r="K15793">
        <v>4</v>
      </c>
      <c r="L15793">
        <v>0</v>
      </c>
      <c r="M15793">
        <v>2</v>
      </c>
      <c r="N15793">
        <v>1</v>
      </c>
      <c r="O15793">
        <v>0</v>
      </c>
      <c r="P15793">
        <v>2</v>
      </c>
      <c r="Q15793">
        <v>0</v>
      </c>
      <c r="R15793">
        <v>1</v>
      </c>
      <c r="S15793">
        <v>0</v>
      </c>
      <c r="T15793">
        <v>0</v>
      </c>
      <c r="U15793">
        <v>2</v>
      </c>
      <c r="V15793">
        <v>0</v>
      </c>
    </row>
    <row r="15794" spans="1:22" x14ac:dyDescent="0.55000000000000004">
      <c r="A15794" t="s">
        <v>64995</v>
      </c>
      <c r="B15794" t="s">
        <v>58424</v>
      </c>
      <c r="C15794" t="s">
        <v>58425</v>
      </c>
      <c r="D15794" t="s">
        <v>64996</v>
      </c>
      <c r="E15794" t="s">
        <v>64997</v>
      </c>
      <c r="F15794" t="s">
        <v>64998</v>
      </c>
      <c r="G15794" t="s">
        <v>64999</v>
      </c>
      <c r="H15794" s="21">
        <v>8</v>
      </c>
      <c r="I15794">
        <v>5</v>
      </c>
      <c r="J15794">
        <v>3</v>
      </c>
      <c r="K15794">
        <v>0</v>
      </c>
      <c r="L15794">
        <v>0</v>
      </c>
      <c r="M15794">
        <v>1</v>
      </c>
      <c r="N15794">
        <v>0</v>
      </c>
      <c r="O15794">
        <v>0</v>
      </c>
      <c r="P15794">
        <v>0</v>
      </c>
      <c r="Q15794">
        <v>0</v>
      </c>
      <c r="R15794">
        <v>0</v>
      </c>
      <c r="S15794">
        <v>3</v>
      </c>
      <c r="T15794">
        <v>0</v>
      </c>
      <c r="U15794">
        <v>2</v>
      </c>
      <c r="V15794">
        <v>2</v>
      </c>
    </row>
    <row r="15795" spans="1:22" x14ac:dyDescent="0.55000000000000004">
      <c r="A15795" t="s">
        <v>21328</v>
      </c>
      <c r="B15795" t="s">
        <v>21282</v>
      </c>
      <c r="C15795" t="s">
        <v>21282</v>
      </c>
      <c r="F15795" t="s">
        <v>21329</v>
      </c>
      <c r="G15795" t="s">
        <v>21330</v>
      </c>
      <c r="H15795" s="21">
        <v>4</v>
      </c>
      <c r="I15795">
        <v>0</v>
      </c>
      <c r="J15795">
        <v>4</v>
      </c>
      <c r="K15795">
        <v>0</v>
      </c>
      <c r="L15795">
        <v>0</v>
      </c>
      <c r="M15795">
        <v>0</v>
      </c>
      <c r="N15795">
        <v>0</v>
      </c>
      <c r="O15795">
        <v>3</v>
      </c>
      <c r="P15795">
        <v>1</v>
      </c>
      <c r="Q15795">
        <v>0</v>
      </c>
      <c r="R15795">
        <v>0</v>
      </c>
      <c r="S15795">
        <v>0</v>
      </c>
      <c r="T15795">
        <v>0</v>
      </c>
      <c r="U15795">
        <v>0</v>
      </c>
      <c r="V15795">
        <v>0</v>
      </c>
    </row>
    <row r="15796" spans="1:22" x14ac:dyDescent="0.55000000000000004">
      <c r="A15796" t="s">
        <v>14024</v>
      </c>
      <c r="B15796" t="s">
        <v>7913</v>
      </c>
      <c r="C15796" t="s">
        <v>7914</v>
      </c>
      <c r="D15796" t="s">
        <v>7915</v>
      </c>
      <c r="E15796" t="s">
        <v>14025</v>
      </c>
      <c r="F15796" t="s">
        <v>14026</v>
      </c>
      <c r="H15796" s="21">
        <v>23</v>
      </c>
      <c r="I15796">
        <v>10</v>
      </c>
      <c r="J15796">
        <v>13</v>
      </c>
      <c r="K15796">
        <v>0</v>
      </c>
      <c r="L15796">
        <v>3</v>
      </c>
      <c r="M15796">
        <v>3</v>
      </c>
      <c r="N15796">
        <v>0</v>
      </c>
      <c r="O15796">
        <v>0</v>
      </c>
      <c r="P15796">
        <v>0</v>
      </c>
      <c r="Q15796">
        <v>2</v>
      </c>
      <c r="R15796">
        <v>1</v>
      </c>
      <c r="S15796">
        <v>10</v>
      </c>
      <c r="T15796">
        <v>3</v>
      </c>
      <c r="U15796">
        <v>1</v>
      </c>
      <c r="V15796">
        <v>0</v>
      </c>
    </row>
    <row r="15797" spans="1:22" x14ac:dyDescent="0.55000000000000004">
      <c r="A15797" t="s">
        <v>24205</v>
      </c>
      <c r="B15797" t="s">
        <v>24206</v>
      </c>
      <c r="C15797" t="s">
        <v>21365</v>
      </c>
      <c r="F15797" t="s">
        <v>24207</v>
      </c>
      <c r="H15797" s="21">
        <v>45</v>
      </c>
      <c r="I15797">
        <v>27</v>
      </c>
      <c r="J15797">
        <v>18</v>
      </c>
      <c r="K15797">
        <v>1</v>
      </c>
      <c r="L15797">
        <v>3</v>
      </c>
      <c r="M15797">
        <v>14</v>
      </c>
      <c r="N15797">
        <v>2</v>
      </c>
      <c r="O15797">
        <v>0</v>
      </c>
      <c r="P15797">
        <v>3</v>
      </c>
      <c r="Q15797">
        <v>7</v>
      </c>
      <c r="R15797">
        <v>0</v>
      </c>
      <c r="S15797">
        <v>3</v>
      </c>
      <c r="T15797">
        <v>8</v>
      </c>
      <c r="U15797">
        <v>3</v>
      </c>
      <c r="V15797">
        <v>1</v>
      </c>
    </row>
    <row r="15798" spans="1:22" x14ac:dyDescent="0.55000000000000004">
      <c r="A15798" t="s">
        <v>29398</v>
      </c>
      <c r="B15798" t="s">
        <v>29159</v>
      </c>
      <c r="C15798" t="s">
        <v>29160</v>
      </c>
      <c r="D15798" t="s">
        <v>29399</v>
      </c>
      <c r="E15798" t="s">
        <v>29400</v>
      </c>
      <c r="F15798" t="s">
        <v>29401</v>
      </c>
      <c r="G15798" t="s">
        <v>29402</v>
      </c>
      <c r="H15798" s="21">
        <v>1</v>
      </c>
      <c r="I15798">
        <v>1</v>
      </c>
      <c r="J15798">
        <v>0</v>
      </c>
      <c r="K15798">
        <v>0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1</v>
      </c>
      <c r="S15798">
        <v>0</v>
      </c>
      <c r="T15798">
        <v>0</v>
      </c>
      <c r="U15798">
        <v>0</v>
      </c>
      <c r="V15798">
        <v>0</v>
      </c>
    </row>
    <row r="15799" spans="1:22" x14ac:dyDescent="0.55000000000000004">
      <c r="A15799" t="s">
        <v>18349</v>
      </c>
      <c r="B15799" t="s">
        <v>18350</v>
      </c>
      <c r="C15799" t="s">
        <v>18330</v>
      </c>
      <c r="D15799" t="s">
        <v>18351</v>
      </c>
      <c r="F15799" t="s">
        <v>18352</v>
      </c>
      <c r="G15799" t="s">
        <v>18353</v>
      </c>
      <c r="H15799" s="21">
        <v>165</v>
      </c>
      <c r="I15799">
        <v>119</v>
      </c>
      <c r="J15799">
        <v>46</v>
      </c>
      <c r="K15799">
        <v>3</v>
      </c>
      <c r="L15799">
        <v>4</v>
      </c>
      <c r="M15799">
        <v>17</v>
      </c>
      <c r="N15799">
        <v>17</v>
      </c>
      <c r="O15799">
        <v>5</v>
      </c>
      <c r="P15799">
        <v>2</v>
      </c>
      <c r="Q15799">
        <v>2</v>
      </c>
      <c r="R15799">
        <v>12</v>
      </c>
      <c r="S15799">
        <v>14</v>
      </c>
      <c r="T15799">
        <v>37</v>
      </c>
      <c r="U15799">
        <v>48</v>
      </c>
      <c r="V15799">
        <v>4</v>
      </c>
    </row>
    <row r="15800" spans="1:22" x14ac:dyDescent="0.55000000000000004">
      <c r="A15800" t="s">
        <v>34622</v>
      </c>
      <c r="B15800" t="s">
        <v>32964</v>
      </c>
      <c r="C15800" t="s">
        <v>32968</v>
      </c>
      <c r="D15800" t="s">
        <v>34623</v>
      </c>
      <c r="E15800" t="s">
        <v>6943</v>
      </c>
      <c r="F15800" t="s">
        <v>34624</v>
      </c>
      <c r="G15800" t="s">
        <v>34625</v>
      </c>
      <c r="H15800" s="21">
        <v>90</v>
      </c>
      <c r="I15800">
        <v>8</v>
      </c>
      <c r="J15800">
        <v>82</v>
      </c>
      <c r="K15800">
        <v>3</v>
      </c>
      <c r="L15800">
        <v>1</v>
      </c>
      <c r="M15800">
        <v>7</v>
      </c>
      <c r="N15800">
        <v>3</v>
      </c>
      <c r="O15800">
        <v>2</v>
      </c>
      <c r="P15800">
        <v>5</v>
      </c>
      <c r="Q15800">
        <v>3</v>
      </c>
      <c r="R15800">
        <v>12</v>
      </c>
      <c r="S15800">
        <v>17</v>
      </c>
      <c r="T15800">
        <v>25</v>
      </c>
      <c r="U15800">
        <v>10</v>
      </c>
      <c r="V15800">
        <v>2</v>
      </c>
    </row>
    <row r="15801" spans="1:22" x14ac:dyDescent="0.55000000000000004">
      <c r="A15801" t="s">
        <v>10275</v>
      </c>
      <c r="B15801" t="s">
        <v>7913</v>
      </c>
      <c r="C15801" t="s">
        <v>7914</v>
      </c>
      <c r="D15801" t="s">
        <v>7915</v>
      </c>
      <c r="E15801" t="s">
        <v>10276</v>
      </c>
      <c r="F15801" t="s">
        <v>10277</v>
      </c>
      <c r="H15801" s="21">
        <v>201</v>
      </c>
      <c r="I15801">
        <v>125</v>
      </c>
      <c r="J15801">
        <v>76</v>
      </c>
      <c r="K15801">
        <v>11</v>
      </c>
      <c r="L15801">
        <v>12</v>
      </c>
      <c r="M15801">
        <v>8</v>
      </c>
      <c r="N15801">
        <v>17</v>
      </c>
      <c r="O15801">
        <v>34</v>
      </c>
      <c r="P15801">
        <v>45</v>
      </c>
      <c r="Q15801">
        <v>26</v>
      </c>
      <c r="R15801">
        <v>5</v>
      </c>
      <c r="S15801">
        <v>8</v>
      </c>
      <c r="T15801">
        <v>13</v>
      </c>
      <c r="U15801">
        <v>20</v>
      </c>
      <c r="V15801">
        <v>2</v>
      </c>
    </row>
    <row r="15802" spans="1:22" x14ac:dyDescent="0.55000000000000004">
      <c r="A15802" t="s">
        <v>19821</v>
      </c>
      <c r="B15802" t="s">
        <v>19337</v>
      </c>
      <c r="C15802" t="s">
        <v>19338</v>
      </c>
      <c r="D15802" t="s">
        <v>19822</v>
      </c>
      <c r="E15802">
        <v>24</v>
      </c>
      <c r="F15802" t="s">
        <v>19823</v>
      </c>
      <c r="H15802" s="21">
        <v>31</v>
      </c>
      <c r="I15802">
        <v>13</v>
      </c>
      <c r="J15802">
        <v>18</v>
      </c>
      <c r="K15802">
        <v>0</v>
      </c>
      <c r="L15802">
        <v>5</v>
      </c>
      <c r="M15802">
        <v>6</v>
      </c>
      <c r="N15802">
        <v>0</v>
      </c>
      <c r="O15802">
        <v>16</v>
      </c>
      <c r="P15802">
        <v>1</v>
      </c>
      <c r="Q15802">
        <v>0</v>
      </c>
      <c r="R15802">
        <v>0</v>
      </c>
      <c r="S15802">
        <v>1</v>
      </c>
      <c r="T15802">
        <v>2</v>
      </c>
      <c r="U15802">
        <v>0</v>
      </c>
      <c r="V15802">
        <v>0</v>
      </c>
    </row>
    <row r="15803" spans="1:22" x14ac:dyDescent="0.55000000000000004">
      <c r="A15803" t="s">
        <v>52932</v>
      </c>
      <c r="B15803" t="s">
        <v>46040</v>
      </c>
      <c r="C15803" t="s">
        <v>46041</v>
      </c>
      <c r="D15803" t="s">
        <v>52933</v>
      </c>
      <c r="E15803" t="s">
        <v>52934</v>
      </c>
      <c r="F15803" t="s">
        <v>52935</v>
      </c>
      <c r="G15803" t="s">
        <v>52936</v>
      </c>
      <c r="H15803" s="21">
        <v>21</v>
      </c>
      <c r="I15803">
        <v>7</v>
      </c>
      <c r="J15803">
        <v>14</v>
      </c>
      <c r="K15803">
        <v>1</v>
      </c>
      <c r="L15803">
        <v>0</v>
      </c>
      <c r="M15803">
        <v>0</v>
      </c>
      <c r="N15803">
        <v>2</v>
      </c>
      <c r="O15803">
        <v>1</v>
      </c>
      <c r="P15803">
        <v>0</v>
      </c>
      <c r="Q15803">
        <v>2</v>
      </c>
      <c r="R15803">
        <v>1</v>
      </c>
      <c r="S15803">
        <v>1</v>
      </c>
      <c r="T15803">
        <v>4</v>
      </c>
      <c r="U15803">
        <v>9</v>
      </c>
      <c r="V15803">
        <v>0</v>
      </c>
    </row>
    <row r="15804" spans="1:22" x14ac:dyDescent="0.55000000000000004">
      <c r="A15804" t="s">
        <v>23421</v>
      </c>
      <c r="B15804" t="s">
        <v>22972</v>
      </c>
      <c r="C15804" t="s">
        <v>21365</v>
      </c>
      <c r="F15804" t="s">
        <v>23422</v>
      </c>
      <c r="H15804" s="21">
        <v>70</v>
      </c>
      <c r="I15804">
        <v>47</v>
      </c>
      <c r="J15804">
        <v>23</v>
      </c>
      <c r="K15804">
        <v>2</v>
      </c>
      <c r="L15804">
        <v>0</v>
      </c>
      <c r="M15804">
        <v>7</v>
      </c>
      <c r="N15804">
        <v>1</v>
      </c>
      <c r="O15804">
        <v>0</v>
      </c>
      <c r="P15804">
        <v>1</v>
      </c>
      <c r="Q15804">
        <v>4</v>
      </c>
      <c r="R15804">
        <v>0</v>
      </c>
      <c r="S15804">
        <v>8</v>
      </c>
      <c r="T15804">
        <v>20</v>
      </c>
      <c r="U15804">
        <v>12</v>
      </c>
      <c r="V15804">
        <v>15</v>
      </c>
    </row>
    <row r="15805" spans="1:22" x14ac:dyDescent="0.55000000000000004">
      <c r="A15805" t="s">
        <v>26846</v>
      </c>
      <c r="B15805" t="s">
        <v>19112</v>
      </c>
      <c r="C15805" t="s">
        <v>21365</v>
      </c>
      <c r="F15805" t="s">
        <v>26847</v>
      </c>
      <c r="G15805" t="s">
        <v>26848</v>
      </c>
      <c r="H15805" s="21">
        <v>7</v>
      </c>
      <c r="I15805">
        <v>4</v>
      </c>
      <c r="J15805">
        <v>3</v>
      </c>
      <c r="K15805">
        <v>0</v>
      </c>
      <c r="L15805">
        <v>2</v>
      </c>
      <c r="M15805">
        <v>0</v>
      </c>
      <c r="N15805">
        <v>2</v>
      </c>
      <c r="O15805">
        <v>0</v>
      </c>
      <c r="P15805">
        <v>0</v>
      </c>
      <c r="Q15805">
        <v>0</v>
      </c>
      <c r="R15805">
        <v>2</v>
      </c>
      <c r="S15805">
        <v>0</v>
      </c>
      <c r="T15805">
        <v>0</v>
      </c>
      <c r="U15805">
        <v>1</v>
      </c>
      <c r="V15805">
        <v>0</v>
      </c>
    </row>
    <row r="15806" spans="1:22" x14ac:dyDescent="0.55000000000000004">
      <c r="A15806" t="s">
        <v>60834</v>
      </c>
      <c r="B15806" t="s">
        <v>58424</v>
      </c>
      <c r="C15806" t="s">
        <v>58425</v>
      </c>
      <c r="D15806" t="s">
        <v>60835</v>
      </c>
      <c r="E15806" t="s">
        <v>60836</v>
      </c>
      <c r="F15806" t="s">
        <v>60837</v>
      </c>
      <c r="G15806" t="s">
        <v>60837</v>
      </c>
      <c r="H15806" s="21">
        <v>86</v>
      </c>
      <c r="I15806">
        <v>47</v>
      </c>
      <c r="J15806">
        <v>39</v>
      </c>
      <c r="K15806">
        <v>5</v>
      </c>
      <c r="L15806">
        <v>5</v>
      </c>
      <c r="M15806">
        <v>12</v>
      </c>
      <c r="N15806">
        <v>4</v>
      </c>
      <c r="O15806">
        <v>4</v>
      </c>
      <c r="P15806">
        <v>17</v>
      </c>
      <c r="Q15806">
        <v>6</v>
      </c>
      <c r="R15806">
        <v>3</v>
      </c>
      <c r="S15806">
        <v>0</v>
      </c>
      <c r="T15806">
        <v>7</v>
      </c>
      <c r="U15806">
        <v>10</v>
      </c>
      <c r="V15806">
        <v>13</v>
      </c>
    </row>
    <row r="15807" spans="1:22" x14ac:dyDescent="0.55000000000000004">
      <c r="A15807" t="s">
        <v>28185</v>
      </c>
      <c r="B15807" t="s">
        <v>24527</v>
      </c>
      <c r="C15807" t="s">
        <v>21365</v>
      </c>
      <c r="F15807" t="s">
        <v>28186</v>
      </c>
      <c r="H15807" s="21">
        <v>2</v>
      </c>
      <c r="I15807">
        <v>2</v>
      </c>
      <c r="J15807">
        <v>0</v>
      </c>
      <c r="K15807">
        <v>0</v>
      </c>
      <c r="L15807">
        <v>0</v>
      </c>
      <c r="M15807">
        <v>1</v>
      </c>
      <c r="N15807">
        <v>0</v>
      </c>
      <c r="O15807">
        <v>0</v>
      </c>
      <c r="P15807">
        <v>0</v>
      </c>
      <c r="Q15807">
        <v>0</v>
      </c>
      <c r="R15807">
        <v>0</v>
      </c>
      <c r="S15807">
        <v>0</v>
      </c>
      <c r="T15807">
        <v>0</v>
      </c>
      <c r="U15807">
        <v>0</v>
      </c>
      <c r="V15807">
        <v>1</v>
      </c>
    </row>
    <row r="15808" spans="1:22" x14ac:dyDescent="0.55000000000000004">
      <c r="A15808" t="s">
        <v>48961</v>
      </c>
      <c r="B15808" t="s">
        <v>46040</v>
      </c>
      <c r="C15808" t="s">
        <v>46041</v>
      </c>
      <c r="D15808" t="s">
        <v>48962</v>
      </c>
      <c r="E15808" t="s">
        <v>48963</v>
      </c>
      <c r="F15808" t="s">
        <v>48964</v>
      </c>
      <c r="G15808" t="s">
        <v>48965</v>
      </c>
      <c r="H15808" s="21">
        <v>79</v>
      </c>
      <c r="I15808">
        <v>50</v>
      </c>
      <c r="J15808">
        <v>29</v>
      </c>
      <c r="K15808">
        <v>8</v>
      </c>
      <c r="L15808">
        <v>12</v>
      </c>
      <c r="M15808">
        <v>8</v>
      </c>
      <c r="N15808">
        <v>5</v>
      </c>
      <c r="O15808">
        <v>3</v>
      </c>
      <c r="P15808">
        <v>1</v>
      </c>
      <c r="Q15808">
        <v>14</v>
      </c>
      <c r="R15808">
        <v>0</v>
      </c>
      <c r="S15808">
        <v>1</v>
      </c>
      <c r="T15808">
        <v>14</v>
      </c>
      <c r="U15808">
        <v>7</v>
      </c>
      <c r="V15808">
        <v>6</v>
      </c>
    </row>
    <row r="15809" spans="1:22" x14ac:dyDescent="0.55000000000000004">
      <c r="A15809" t="s">
        <v>52434</v>
      </c>
      <c r="B15809" t="s">
        <v>46040</v>
      </c>
      <c r="C15809" t="s">
        <v>46041</v>
      </c>
      <c r="D15809" t="s">
        <v>52435</v>
      </c>
      <c r="E15809" t="s">
        <v>52436</v>
      </c>
      <c r="F15809" t="s">
        <v>52437</v>
      </c>
      <c r="G15809" t="s">
        <v>52438</v>
      </c>
      <c r="H15809" s="21">
        <v>25</v>
      </c>
      <c r="I15809">
        <v>9</v>
      </c>
      <c r="J15809">
        <v>16</v>
      </c>
      <c r="K15809">
        <v>0</v>
      </c>
      <c r="L15809">
        <v>1</v>
      </c>
      <c r="M15809">
        <v>8</v>
      </c>
      <c r="N15809">
        <v>2</v>
      </c>
      <c r="O15809">
        <v>1</v>
      </c>
      <c r="P15809">
        <v>3</v>
      </c>
      <c r="Q15809">
        <v>2</v>
      </c>
      <c r="R15809">
        <v>0</v>
      </c>
      <c r="S15809">
        <v>1</v>
      </c>
      <c r="T15809">
        <v>3</v>
      </c>
      <c r="U15809">
        <v>3</v>
      </c>
      <c r="V15809">
        <v>1</v>
      </c>
    </row>
    <row r="15810" spans="1:22" x14ac:dyDescent="0.55000000000000004">
      <c r="A15810" t="s">
        <v>53746</v>
      </c>
      <c r="B15810" t="s">
        <v>46040</v>
      </c>
      <c r="C15810" t="s">
        <v>46041</v>
      </c>
      <c r="D15810" t="s">
        <v>53747</v>
      </c>
      <c r="E15810" t="s">
        <v>53748</v>
      </c>
      <c r="F15810" t="s">
        <v>53749</v>
      </c>
      <c r="G15810" t="s">
        <v>53750</v>
      </c>
      <c r="H15810" s="21">
        <v>16</v>
      </c>
      <c r="I15810">
        <v>4</v>
      </c>
      <c r="J15810">
        <v>12</v>
      </c>
      <c r="K15810">
        <v>3</v>
      </c>
      <c r="L15810">
        <v>0</v>
      </c>
      <c r="M15810">
        <v>0</v>
      </c>
      <c r="N15810">
        <v>2</v>
      </c>
      <c r="O15810">
        <v>0</v>
      </c>
      <c r="P15810">
        <v>0</v>
      </c>
      <c r="Q15810">
        <v>7</v>
      </c>
      <c r="R15810">
        <v>0</v>
      </c>
      <c r="S15810">
        <v>2</v>
      </c>
      <c r="T15810">
        <v>1</v>
      </c>
      <c r="U15810">
        <v>1</v>
      </c>
      <c r="V15810">
        <v>0</v>
      </c>
    </row>
    <row r="15811" spans="1:22" x14ac:dyDescent="0.55000000000000004">
      <c r="A15811" t="s">
        <v>59795</v>
      </c>
      <c r="B15811" t="s">
        <v>58424</v>
      </c>
      <c r="C15811" t="s">
        <v>58425</v>
      </c>
      <c r="D15811" t="s">
        <v>59796</v>
      </c>
      <c r="E15811" t="s">
        <v>59797</v>
      </c>
      <c r="F15811" t="s">
        <v>59798</v>
      </c>
      <c r="G15811" t="s">
        <v>59799</v>
      </c>
      <c r="H15811" s="21">
        <v>162</v>
      </c>
      <c r="I15811">
        <v>108</v>
      </c>
      <c r="J15811">
        <v>54</v>
      </c>
      <c r="K15811">
        <v>10</v>
      </c>
      <c r="L15811">
        <v>26</v>
      </c>
      <c r="M15811">
        <v>16</v>
      </c>
      <c r="N15811">
        <v>10</v>
      </c>
      <c r="O15811">
        <v>3</v>
      </c>
      <c r="P15811">
        <v>10</v>
      </c>
      <c r="Q15811">
        <v>9</v>
      </c>
      <c r="R15811">
        <v>6</v>
      </c>
      <c r="S15811">
        <v>25</v>
      </c>
      <c r="T15811">
        <v>20</v>
      </c>
      <c r="U15811">
        <v>18</v>
      </c>
      <c r="V15811">
        <v>9</v>
      </c>
    </row>
    <row r="15812" spans="1:22" x14ac:dyDescent="0.55000000000000004">
      <c r="A15812" t="s">
        <v>34077</v>
      </c>
      <c r="B15812" t="s">
        <v>32964</v>
      </c>
      <c r="C15812" t="s">
        <v>32968</v>
      </c>
      <c r="D15812" t="s">
        <v>34078</v>
      </c>
      <c r="E15812" t="s">
        <v>34079</v>
      </c>
      <c r="F15812" t="s">
        <v>34080</v>
      </c>
      <c r="G15812" t="s">
        <v>34081</v>
      </c>
      <c r="H15812" s="21">
        <v>144</v>
      </c>
      <c r="I15812">
        <v>10</v>
      </c>
      <c r="J15812">
        <v>134</v>
      </c>
      <c r="K15812">
        <v>14</v>
      </c>
      <c r="L15812">
        <v>13</v>
      </c>
      <c r="M15812">
        <v>22</v>
      </c>
      <c r="N15812">
        <v>8</v>
      </c>
      <c r="O15812">
        <v>7</v>
      </c>
      <c r="P15812">
        <v>22</v>
      </c>
      <c r="Q15812">
        <v>12</v>
      </c>
      <c r="R15812">
        <v>3</v>
      </c>
      <c r="S15812">
        <v>4</v>
      </c>
      <c r="T15812">
        <v>13</v>
      </c>
      <c r="U15812">
        <v>21</v>
      </c>
      <c r="V15812">
        <v>5</v>
      </c>
    </row>
    <row r="15813" spans="1:22" x14ac:dyDescent="0.55000000000000004">
      <c r="A15813" t="s">
        <v>64513</v>
      </c>
      <c r="B15813" t="s">
        <v>58424</v>
      </c>
      <c r="C15813" t="s">
        <v>58425</v>
      </c>
      <c r="D15813" t="s">
        <v>64514</v>
      </c>
      <c r="E15813" t="s">
        <v>64515</v>
      </c>
      <c r="F15813" t="s">
        <v>64516</v>
      </c>
      <c r="G15813" t="s">
        <v>64517</v>
      </c>
      <c r="H15813" s="21">
        <v>12</v>
      </c>
      <c r="I15813">
        <v>5</v>
      </c>
      <c r="J15813">
        <v>7</v>
      </c>
      <c r="K15813">
        <v>3</v>
      </c>
      <c r="L15813">
        <v>0</v>
      </c>
      <c r="M15813">
        <v>0</v>
      </c>
      <c r="N15813">
        <v>2</v>
      </c>
      <c r="O15813">
        <v>5</v>
      </c>
      <c r="P15813">
        <v>1</v>
      </c>
      <c r="Q15813">
        <v>0</v>
      </c>
      <c r="R15813">
        <v>1</v>
      </c>
      <c r="S15813">
        <v>0</v>
      </c>
      <c r="T15813">
        <v>0</v>
      </c>
      <c r="U15813">
        <v>0</v>
      </c>
      <c r="V15813">
        <v>0</v>
      </c>
    </row>
    <row r="15814" spans="1:22" x14ac:dyDescent="0.55000000000000004">
      <c r="A15814" t="s">
        <v>13960</v>
      </c>
      <c r="B15814" t="s">
        <v>7913</v>
      </c>
      <c r="C15814" t="s">
        <v>7914</v>
      </c>
      <c r="D15814" t="s">
        <v>7915</v>
      </c>
      <c r="E15814" t="s">
        <v>13961</v>
      </c>
      <c r="F15814" t="s">
        <v>13962</v>
      </c>
      <c r="H15814" s="21">
        <v>24</v>
      </c>
      <c r="I15814">
        <v>15</v>
      </c>
      <c r="J15814">
        <v>9</v>
      </c>
      <c r="K15814">
        <v>1</v>
      </c>
      <c r="L15814">
        <v>1</v>
      </c>
      <c r="M15814">
        <v>2</v>
      </c>
      <c r="N15814">
        <v>9</v>
      </c>
      <c r="O15814">
        <v>7</v>
      </c>
      <c r="P15814">
        <v>1</v>
      </c>
      <c r="Q15814">
        <v>0</v>
      </c>
      <c r="R15814">
        <v>2</v>
      </c>
      <c r="S15814">
        <v>0</v>
      </c>
      <c r="T15814">
        <v>1</v>
      </c>
      <c r="U15814">
        <v>0</v>
      </c>
      <c r="V15814">
        <v>0</v>
      </c>
    </row>
    <row r="15815" spans="1:22" x14ac:dyDescent="0.55000000000000004">
      <c r="A15815" t="s">
        <v>64134</v>
      </c>
      <c r="B15815" t="s">
        <v>58424</v>
      </c>
      <c r="C15815" t="s">
        <v>58425</v>
      </c>
      <c r="D15815" t="s">
        <v>64135</v>
      </c>
      <c r="E15815" t="s">
        <v>64136</v>
      </c>
      <c r="F15815" t="s">
        <v>64137</v>
      </c>
      <c r="G15815" t="s">
        <v>64137</v>
      </c>
      <c r="H15815" s="21">
        <v>15</v>
      </c>
      <c r="I15815">
        <v>10</v>
      </c>
      <c r="J15815">
        <v>5</v>
      </c>
      <c r="K15815">
        <v>0</v>
      </c>
      <c r="L15815">
        <v>0</v>
      </c>
      <c r="M15815">
        <v>7</v>
      </c>
      <c r="N15815">
        <v>1</v>
      </c>
      <c r="O15815">
        <v>2</v>
      </c>
      <c r="P15815">
        <v>0</v>
      </c>
      <c r="Q15815">
        <v>0</v>
      </c>
      <c r="R15815">
        <v>0</v>
      </c>
      <c r="S15815">
        <v>2</v>
      </c>
      <c r="T15815">
        <v>0</v>
      </c>
      <c r="U15815">
        <v>1</v>
      </c>
      <c r="V15815">
        <v>2</v>
      </c>
    </row>
    <row r="15816" spans="1:22" x14ac:dyDescent="0.55000000000000004">
      <c r="A15816" t="s">
        <v>50632</v>
      </c>
      <c r="B15816" t="s">
        <v>46041</v>
      </c>
      <c r="C15816" t="s">
        <v>46041</v>
      </c>
      <c r="D15816" t="s">
        <v>50633</v>
      </c>
      <c r="E15816" t="s">
        <v>50634</v>
      </c>
      <c r="F15816" t="s">
        <v>50635</v>
      </c>
      <c r="G15816" t="s">
        <v>50636</v>
      </c>
      <c r="H15816" s="21">
        <v>45</v>
      </c>
      <c r="I15816">
        <v>17</v>
      </c>
      <c r="J15816">
        <v>28</v>
      </c>
      <c r="K15816">
        <v>2</v>
      </c>
      <c r="L15816">
        <v>4</v>
      </c>
      <c r="M15816">
        <v>7</v>
      </c>
      <c r="N15816">
        <v>5</v>
      </c>
      <c r="O15816">
        <v>8</v>
      </c>
      <c r="P15816">
        <v>0</v>
      </c>
      <c r="Q15816">
        <v>3</v>
      </c>
      <c r="R15816">
        <v>1</v>
      </c>
      <c r="S15816">
        <v>3</v>
      </c>
      <c r="T15816">
        <v>9</v>
      </c>
      <c r="U15816">
        <v>2</v>
      </c>
      <c r="V15816">
        <v>1</v>
      </c>
    </row>
    <row r="15817" spans="1:22" x14ac:dyDescent="0.55000000000000004">
      <c r="A15817" t="s">
        <v>8356</v>
      </c>
      <c r="B15817" t="s">
        <v>7913</v>
      </c>
      <c r="C15817" t="s">
        <v>7914</v>
      </c>
      <c r="D15817" t="s">
        <v>7915</v>
      </c>
      <c r="E15817" t="s">
        <v>8357</v>
      </c>
      <c r="F15817" t="s">
        <v>8358</v>
      </c>
      <c r="H15817" s="21">
        <v>1060</v>
      </c>
      <c r="I15817">
        <v>678</v>
      </c>
      <c r="J15817">
        <v>382</v>
      </c>
      <c r="K15817">
        <v>98</v>
      </c>
      <c r="L15817">
        <v>185</v>
      </c>
      <c r="M15817">
        <v>170</v>
      </c>
      <c r="N15817">
        <v>72</v>
      </c>
      <c r="O15817">
        <v>95</v>
      </c>
      <c r="P15817">
        <v>49</v>
      </c>
      <c r="Q15817">
        <v>108</v>
      </c>
      <c r="R15817">
        <v>43</v>
      </c>
      <c r="S15817">
        <v>59</v>
      </c>
      <c r="T15817">
        <v>60</v>
      </c>
      <c r="U15817">
        <v>71</v>
      </c>
      <c r="V15817">
        <v>50</v>
      </c>
    </row>
    <row r="15818" spans="1:22" x14ac:dyDescent="0.55000000000000004">
      <c r="A15818" t="s">
        <v>28187</v>
      </c>
      <c r="B15818" t="s">
        <v>28188</v>
      </c>
      <c r="C15818" t="s">
        <v>21365</v>
      </c>
      <c r="F15818" t="s">
        <v>28189</v>
      </c>
      <c r="H15818" s="21">
        <v>2</v>
      </c>
      <c r="I15818">
        <v>2</v>
      </c>
      <c r="J15818">
        <v>0</v>
      </c>
      <c r="K15818">
        <v>0</v>
      </c>
      <c r="L15818">
        <v>0</v>
      </c>
      <c r="M15818">
        <v>0</v>
      </c>
      <c r="N15818">
        <v>1</v>
      </c>
      <c r="O15818">
        <v>0</v>
      </c>
      <c r="P15818">
        <v>0</v>
      </c>
      <c r="Q15818">
        <v>1</v>
      </c>
      <c r="R15818">
        <v>0</v>
      </c>
      <c r="S15818">
        <v>0</v>
      </c>
      <c r="T15818">
        <v>0</v>
      </c>
      <c r="U15818">
        <v>0</v>
      </c>
      <c r="V15818">
        <v>0</v>
      </c>
    </row>
    <row r="15819" spans="1:22" x14ac:dyDescent="0.55000000000000004">
      <c r="A15819" t="s">
        <v>22824</v>
      </c>
      <c r="B15819" t="s">
        <v>22824</v>
      </c>
      <c r="C15819" t="s">
        <v>21365</v>
      </c>
      <c r="F15819" t="s">
        <v>21238</v>
      </c>
      <c r="G15819" t="s">
        <v>22825</v>
      </c>
      <c r="H15819" s="21">
        <v>105</v>
      </c>
      <c r="I15819">
        <v>76</v>
      </c>
      <c r="J15819">
        <v>29</v>
      </c>
      <c r="K15819">
        <v>10</v>
      </c>
      <c r="L15819">
        <v>3</v>
      </c>
      <c r="M15819">
        <v>7</v>
      </c>
      <c r="N15819">
        <v>5</v>
      </c>
      <c r="O15819">
        <v>10</v>
      </c>
      <c r="P15819">
        <v>1</v>
      </c>
      <c r="Q15819">
        <v>0</v>
      </c>
      <c r="R15819">
        <v>4</v>
      </c>
      <c r="S15819">
        <v>10</v>
      </c>
      <c r="T15819">
        <v>38</v>
      </c>
      <c r="U15819">
        <v>16</v>
      </c>
      <c r="V15819">
        <v>1</v>
      </c>
    </row>
    <row r="15820" spans="1:22" x14ac:dyDescent="0.55000000000000004">
      <c r="A15820" t="s">
        <v>27507</v>
      </c>
      <c r="B15820" t="s">
        <v>21370</v>
      </c>
      <c r="C15820" t="s">
        <v>21365</v>
      </c>
      <c r="F15820" t="s">
        <v>27508</v>
      </c>
      <c r="H15820" s="21">
        <v>4</v>
      </c>
      <c r="I15820">
        <v>3</v>
      </c>
      <c r="J15820">
        <v>1</v>
      </c>
      <c r="K15820">
        <v>0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  <c r="S15820">
        <v>3</v>
      </c>
      <c r="T15820">
        <v>0</v>
      </c>
      <c r="U15820">
        <v>0</v>
      </c>
      <c r="V15820">
        <v>1</v>
      </c>
    </row>
    <row r="15821" spans="1:22" x14ac:dyDescent="0.55000000000000004">
      <c r="A15821" t="s">
        <v>55735</v>
      </c>
      <c r="B15821" t="s">
        <v>46041</v>
      </c>
      <c r="C15821" t="s">
        <v>46041</v>
      </c>
      <c r="D15821" t="s">
        <v>55736</v>
      </c>
      <c r="E15821" t="s">
        <v>55737</v>
      </c>
      <c r="F15821" t="s">
        <v>55738</v>
      </c>
      <c r="G15821" t="s">
        <v>55739</v>
      </c>
      <c r="H15821" s="21">
        <v>7</v>
      </c>
      <c r="I15821">
        <v>5</v>
      </c>
      <c r="J15821">
        <v>2</v>
      </c>
      <c r="K15821">
        <v>1</v>
      </c>
      <c r="L15821">
        <v>0</v>
      </c>
      <c r="M15821">
        <v>2</v>
      </c>
      <c r="N15821">
        <v>3</v>
      </c>
      <c r="O15821">
        <v>0</v>
      </c>
      <c r="P15821">
        <v>0</v>
      </c>
      <c r="Q15821">
        <v>0</v>
      </c>
      <c r="R15821">
        <v>0</v>
      </c>
      <c r="S15821">
        <v>0</v>
      </c>
      <c r="T15821">
        <v>0</v>
      </c>
      <c r="U15821">
        <v>1</v>
      </c>
      <c r="V15821">
        <v>0</v>
      </c>
    </row>
    <row r="15822" spans="1:22" x14ac:dyDescent="0.55000000000000004">
      <c r="A15822" t="s">
        <v>45921</v>
      </c>
      <c r="B15822" t="s">
        <v>19146</v>
      </c>
      <c r="C15822" t="s">
        <v>37943</v>
      </c>
      <c r="E15822">
        <v>40777</v>
      </c>
      <c r="G15822" t="s">
        <v>45922</v>
      </c>
      <c r="H15822" s="21">
        <v>1</v>
      </c>
      <c r="I15822">
        <v>0</v>
      </c>
      <c r="J15822">
        <v>1</v>
      </c>
      <c r="K15822">
        <v>0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1</v>
      </c>
      <c r="R15822">
        <v>0</v>
      </c>
      <c r="S15822">
        <v>0</v>
      </c>
      <c r="T15822">
        <v>0</v>
      </c>
      <c r="U15822">
        <v>0</v>
      </c>
      <c r="V15822">
        <v>0</v>
      </c>
    </row>
    <row r="15823" spans="1:22" x14ac:dyDescent="0.55000000000000004">
      <c r="A15823" t="s">
        <v>40567</v>
      </c>
      <c r="B15823" t="s">
        <v>19146</v>
      </c>
      <c r="C15823" t="s">
        <v>37943</v>
      </c>
      <c r="D15823" t="s">
        <v>40568</v>
      </c>
      <c r="E15823">
        <v>12210</v>
      </c>
      <c r="F15823" t="s">
        <v>40569</v>
      </c>
      <c r="G15823" t="s">
        <v>40570</v>
      </c>
      <c r="H15823" s="21">
        <v>33</v>
      </c>
      <c r="I15823">
        <v>27</v>
      </c>
      <c r="J15823">
        <v>6</v>
      </c>
      <c r="K15823">
        <v>3</v>
      </c>
      <c r="L15823">
        <v>5</v>
      </c>
      <c r="M15823">
        <v>0</v>
      </c>
      <c r="N15823">
        <v>0</v>
      </c>
      <c r="O15823">
        <v>1</v>
      </c>
      <c r="P15823">
        <v>0</v>
      </c>
      <c r="Q15823">
        <v>1</v>
      </c>
      <c r="R15823">
        <v>0</v>
      </c>
      <c r="S15823">
        <v>3</v>
      </c>
      <c r="T15823">
        <v>5</v>
      </c>
      <c r="U15823">
        <v>11</v>
      </c>
      <c r="V15823">
        <v>4</v>
      </c>
    </row>
    <row r="15824" spans="1:22" x14ac:dyDescent="0.55000000000000004">
      <c r="A15824" t="s">
        <v>5273</v>
      </c>
      <c r="B15824" t="s">
        <v>4636</v>
      </c>
      <c r="C15824" t="s">
        <v>4637</v>
      </c>
      <c r="E15824" t="s">
        <v>5274</v>
      </c>
      <c r="F15824" t="s">
        <v>5275</v>
      </c>
      <c r="G15824" t="s">
        <v>5276</v>
      </c>
      <c r="H15824" s="21">
        <v>35</v>
      </c>
      <c r="I15824">
        <v>1</v>
      </c>
      <c r="J15824">
        <v>34</v>
      </c>
      <c r="K15824">
        <v>1</v>
      </c>
      <c r="L15824">
        <v>1</v>
      </c>
      <c r="M15824">
        <v>8</v>
      </c>
      <c r="N15824">
        <v>6</v>
      </c>
      <c r="O15824">
        <v>3</v>
      </c>
      <c r="P15824">
        <v>2</v>
      </c>
      <c r="Q15824">
        <v>3</v>
      </c>
      <c r="R15824">
        <v>1</v>
      </c>
      <c r="S15824">
        <v>2</v>
      </c>
      <c r="T15824">
        <v>4</v>
      </c>
      <c r="U15824">
        <v>3</v>
      </c>
      <c r="V15824">
        <v>1</v>
      </c>
    </row>
    <row r="15825" spans="1:22" x14ac:dyDescent="0.55000000000000004">
      <c r="A15825" t="s">
        <v>7995</v>
      </c>
      <c r="B15825" t="s">
        <v>7913</v>
      </c>
      <c r="C15825" t="s">
        <v>7914</v>
      </c>
      <c r="D15825" t="s">
        <v>7915</v>
      </c>
      <c r="E15825" t="s">
        <v>7996</v>
      </c>
      <c r="F15825" t="s">
        <v>7997</v>
      </c>
      <c r="G15825" t="s">
        <v>7998</v>
      </c>
      <c r="H15825" s="21">
        <v>3341</v>
      </c>
      <c r="I15825">
        <v>1756</v>
      </c>
      <c r="J15825">
        <v>1585</v>
      </c>
      <c r="K15825">
        <v>205</v>
      </c>
      <c r="L15825">
        <v>413</v>
      </c>
      <c r="M15825">
        <v>449</v>
      </c>
      <c r="N15825">
        <v>289</v>
      </c>
      <c r="O15825">
        <v>187</v>
      </c>
      <c r="P15825">
        <v>346</v>
      </c>
      <c r="Q15825">
        <v>263</v>
      </c>
      <c r="R15825">
        <v>137</v>
      </c>
      <c r="S15825">
        <v>227</v>
      </c>
      <c r="T15825">
        <v>292</v>
      </c>
      <c r="U15825">
        <v>377</v>
      </c>
      <c r="V15825">
        <v>156</v>
      </c>
    </row>
    <row r="15826" spans="1:22" x14ac:dyDescent="0.55000000000000004">
      <c r="A15826" t="s">
        <v>8211</v>
      </c>
      <c r="B15826" t="s">
        <v>7913</v>
      </c>
      <c r="C15826" t="s">
        <v>7914</v>
      </c>
      <c r="D15826" t="s">
        <v>7915</v>
      </c>
      <c r="E15826" t="s">
        <v>8212</v>
      </c>
      <c r="F15826" t="s">
        <v>8213</v>
      </c>
      <c r="G15826" t="s">
        <v>8214</v>
      </c>
      <c r="H15826" s="21">
        <v>1390</v>
      </c>
      <c r="I15826">
        <v>843</v>
      </c>
      <c r="J15826">
        <v>547</v>
      </c>
      <c r="K15826">
        <v>98</v>
      </c>
      <c r="L15826">
        <v>128</v>
      </c>
      <c r="M15826">
        <v>145</v>
      </c>
      <c r="N15826">
        <v>98</v>
      </c>
      <c r="O15826">
        <v>86</v>
      </c>
      <c r="P15826">
        <v>120</v>
      </c>
      <c r="Q15826">
        <v>125</v>
      </c>
      <c r="R15826">
        <v>84</v>
      </c>
      <c r="S15826">
        <v>125</v>
      </c>
      <c r="T15826">
        <v>147</v>
      </c>
      <c r="U15826">
        <v>177</v>
      </c>
      <c r="V15826">
        <v>57</v>
      </c>
    </row>
    <row r="15827" spans="1:22" x14ac:dyDescent="0.55000000000000004">
      <c r="A15827" t="s">
        <v>13040</v>
      </c>
      <c r="B15827" t="s">
        <v>7913</v>
      </c>
      <c r="C15827" t="s">
        <v>7914</v>
      </c>
      <c r="D15827" t="s">
        <v>7915</v>
      </c>
      <c r="E15827" t="s">
        <v>13041</v>
      </c>
      <c r="F15827" t="s">
        <v>13042</v>
      </c>
      <c r="H15827" s="21">
        <v>44</v>
      </c>
      <c r="I15827">
        <v>31</v>
      </c>
      <c r="J15827">
        <v>13</v>
      </c>
      <c r="K15827">
        <v>2</v>
      </c>
      <c r="L15827">
        <v>7</v>
      </c>
      <c r="M15827">
        <v>3</v>
      </c>
      <c r="N15827">
        <v>4</v>
      </c>
      <c r="O15827">
        <v>0</v>
      </c>
      <c r="P15827">
        <v>10</v>
      </c>
      <c r="Q15827">
        <v>10</v>
      </c>
      <c r="R15827">
        <v>2</v>
      </c>
      <c r="S15827">
        <v>0</v>
      </c>
      <c r="T15827">
        <v>4</v>
      </c>
      <c r="U15827">
        <v>2</v>
      </c>
      <c r="V15827">
        <v>0</v>
      </c>
    </row>
    <row r="15828" spans="1:22" x14ac:dyDescent="0.55000000000000004">
      <c r="A15828" t="s">
        <v>19854</v>
      </c>
      <c r="B15828" t="s">
        <v>19494</v>
      </c>
      <c r="C15828" t="s">
        <v>19338</v>
      </c>
      <c r="E15828">
        <v>4159946</v>
      </c>
      <c r="F15828" t="s">
        <v>19855</v>
      </c>
      <c r="H15828" s="21">
        <v>25</v>
      </c>
      <c r="I15828">
        <v>0</v>
      </c>
      <c r="J15828">
        <v>25</v>
      </c>
      <c r="K15828">
        <v>5</v>
      </c>
      <c r="L15828">
        <v>0</v>
      </c>
      <c r="M15828">
        <v>0</v>
      </c>
      <c r="N15828">
        <v>0</v>
      </c>
      <c r="O15828">
        <v>2</v>
      </c>
      <c r="P15828">
        <v>7</v>
      </c>
      <c r="Q15828">
        <v>0</v>
      </c>
      <c r="R15828">
        <v>0</v>
      </c>
      <c r="S15828">
        <v>2</v>
      </c>
      <c r="T15828">
        <v>1</v>
      </c>
      <c r="U15828">
        <v>6</v>
      </c>
      <c r="V15828">
        <v>2</v>
      </c>
    </row>
    <row r="15829" spans="1:22" x14ac:dyDescent="0.55000000000000004">
      <c r="A15829" t="s">
        <v>2585</v>
      </c>
      <c r="B15829" t="s">
        <v>1839</v>
      </c>
      <c r="C15829" t="s">
        <v>1839</v>
      </c>
      <c r="E15829">
        <v>40807</v>
      </c>
      <c r="G15829" t="s">
        <v>2586</v>
      </c>
      <c r="H15829" s="21">
        <v>2</v>
      </c>
      <c r="I15829">
        <v>1</v>
      </c>
      <c r="J15829">
        <v>1</v>
      </c>
      <c r="K15829">
        <v>2</v>
      </c>
      <c r="L15829">
        <v>0</v>
      </c>
      <c r="M15829">
        <v>0</v>
      </c>
      <c r="N15829">
        <v>0</v>
      </c>
      <c r="O15829">
        <v>0</v>
      </c>
      <c r="P15829">
        <v>0</v>
      </c>
      <c r="Q15829">
        <v>0</v>
      </c>
      <c r="R15829">
        <v>0</v>
      </c>
      <c r="S15829">
        <v>0</v>
      </c>
      <c r="T15829">
        <v>0</v>
      </c>
      <c r="U15829">
        <v>0</v>
      </c>
      <c r="V15829">
        <v>0</v>
      </c>
    </row>
    <row r="15830" spans="1:22" x14ac:dyDescent="0.55000000000000004">
      <c r="A15830" t="s">
        <v>16458</v>
      </c>
      <c r="B15830" t="s">
        <v>7913</v>
      </c>
      <c r="C15830" t="s">
        <v>7914</v>
      </c>
      <c r="D15830" t="s">
        <v>7915</v>
      </c>
      <c r="E15830" t="s">
        <v>16459</v>
      </c>
      <c r="F15830" t="s">
        <v>16460</v>
      </c>
      <c r="H15830" s="21">
        <v>3</v>
      </c>
      <c r="I15830">
        <v>1</v>
      </c>
      <c r="J15830">
        <v>2</v>
      </c>
      <c r="K15830">
        <v>0</v>
      </c>
      <c r="L15830">
        <v>0</v>
      </c>
      <c r="M15830">
        <v>0</v>
      </c>
      <c r="N15830">
        <v>0</v>
      </c>
      <c r="O15830">
        <v>1</v>
      </c>
      <c r="P15830">
        <v>1</v>
      </c>
      <c r="Q15830">
        <v>1</v>
      </c>
      <c r="R15830">
        <v>0</v>
      </c>
      <c r="S15830">
        <v>0</v>
      </c>
      <c r="T15830">
        <v>0</v>
      </c>
      <c r="U15830">
        <v>0</v>
      </c>
      <c r="V15830">
        <v>0</v>
      </c>
    </row>
    <row r="15831" spans="1:22" x14ac:dyDescent="0.55000000000000004">
      <c r="A15831" t="s">
        <v>15148</v>
      </c>
      <c r="B15831" t="s">
        <v>7913</v>
      </c>
      <c r="C15831" t="s">
        <v>7914</v>
      </c>
      <c r="D15831" t="s">
        <v>7915</v>
      </c>
      <c r="E15831" t="s">
        <v>15149</v>
      </c>
      <c r="F15831" t="s">
        <v>15150</v>
      </c>
      <c r="H15831" s="21">
        <v>10</v>
      </c>
      <c r="I15831">
        <v>3</v>
      </c>
      <c r="J15831">
        <v>7</v>
      </c>
      <c r="K15831">
        <v>0</v>
      </c>
      <c r="L15831">
        <v>3</v>
      </c>
      <c r="M15831">
        <v>0</v>
      </c>
      <c r="N15831">
        <v>3</v>
      </c>
      <c r="O15831">
        <v>0</v>
      </c>
      <c r="P15831">
        <v>2</v>
      </c>
      <c r="Q15831">
        <v>0</v>
      </c>
      <c r="R15831">
        <v>0</v>
      </c>
      <c r="S15831">
        <v>0</v>
      </c>
      <c r="T15831">
        <v>0</v>
      </c>
      <c r="U15831">
        <v>2</v>
      </c>
      <c r="V15831">
        <v>0</v>
      </c>
    </row>
    <row r="15832" spans="1:22" x14ac:dyDescent="0.55000000000000004">
      <c r="A15832" t="s">
        <v>7289</v>
      </c>
      <c r="B15832" t="s">
        <v>6500</v>
      </c>
      <c r="C15832" t="s">
        <v>6370</v>
      </c>
      <c r="E15832" t="s">
        <v>7290</v>
      </c>
      <c r="G15832" t="s">
        <v>7291</v>
      </c>
      <c r="H15832" s="21">
        <v>2</v>
      </c>
      <c r="I15832">
        <v>1</v>
      </c>
      <c r="J15832">
        <v>1</v>
      </c>
      <c r="K15832">
        <v>2</v>
      </c>
      <c r="L15832">
        <v>0</v>
      </c>
      <c r="M15832">
        <v>0</v>
      </c>
      <c r="N15832">
        <v>0</v>
      </c>
      <c r="O15832">
        <v>0</v>
      </c>
      <c r="P15832">
        <v>0</v>
      </c>
      <c r="Q15832">
        <v>0</v>
      </c>
      <c r="R15832">
        <v>0</v>
      </c>
      <c r="S15832">
        <v>0</v>
      </c>
      <c r="T15832">
        <v>0</v>
      </c>
      <c r="U15832">
        <v>0</v>
      </c>
      <c r="V15832">
        <v>0</v>
      </c>
    </row>
    <row r="15833" spans="1:22" x14ac:dyDescent="0.55000000000000004">
      <c r="A15833" t="s">
        <v>15591</v>
      </c>
      <c r="B15833" t="s">
        <v>7913</v>
      </c>
      <c r="C15833" t="s">
        <v>7914</v>
      </c>
      <c r="D15833" t="s">
        <v>7915</v>
      </c>
      <c r="E15833" t="s">
        <v>1212</v>
      </c>
      <c r="F15833" t="s">
        <v>15592</v>
      </c>
      <c r="H15833" s="21">
        <v>7</v>
      </c>
      <c r="I15833">
        <v>3</v>
      </c>
      <c r="J15833">
        <v>4</v>
      </c>
      <c r="K15833">
        <v>3</v>
      </c>
      <c r="L15833">
        <v>0</v>
      </c>
      <c r="M15833">
        <v>1</v>
      </c>
      <c r="N15833">
        <v>0</v>
      </c>
      <c r="O15833">
        <v>1</v>
      </c>
      <c r="P15833">
        <v>0</v>
      </c>
      <c r="Q15833">
        <v>1</v>
      </c>
      <c r="R15833">
        <v>0</v>
      </c>
      <c r="S15833">
        <v>1</v>
      </c>
      <c r="T15833">
        <v>0</v>
      </c>
      <c r="U15833">
        <v>0</v>
      </c>
      <c r="V15833">
        <v>0</v>
      </c>
    </row>
    <row r="15834" spans="1:22" x14ac:dyDescent="0.55000000000000004">
      <c r="A15834" t="s">
        <v>20755</v>
      </c>
      <c r="B15834" t="s">
        <v>4966</v>
      </c>
      <c r="C15834" t="s">
        <v>20729</v>
      </c>
      <c r="D15834" t="s">
        <v>20756</v>
      </c>
      <c r="E15834" t="s">
        <v>20757</v>
      </c>
      <c r="F15834" t="s">
        <v>20757</v>
      </c>
      <c r="G15834" t="s">
        <v>20758</v>
      </c>
      <c r="H15834" s="21">
        <v>329</v>
      </c>
      <c r="I15834">
        <v>138</v>
      </c>
      <c r="J15834">
        <v>191</v>
      </c>
      <c r="K15834">
        <v>27</v>
      </c>
      <c r="L15834">
        <v>10</v>
      </c>
      <c r="M15834">
        <v>27</v>
      </c>
      <c r="N15834">
        <v>31</v>
      </c>
      <c r="O15834">
        <v>49</v>
      </c>
      <c r="P15834">
        <v>32</v>
      </c>
      <c r="Q15834">
        <v>21</v>
      </c>
      <c r="R15834">
        <v>15</v>
      </c>
      <c r="S15834">
        <v>17</v>
      </c>
      <c r="T15834">
        <v>26</v>
      </c>
      <c r="U15834">
        <v>33</v>
      </c>
      <c r="V15834">
        <v>41</v>
      </c>
    </row>
    <row r="15835" spans="1:22" x14ac:dyDescent="0.55000000000000004">
      <c r="A15835" t="s">
        <v>49561</v>
      </c>
      <c r="B15835" t="s">
        <v>46040</v>
      </c>
      <c r="C15835" t="s">
        <v>46041</v>
      </c>
      <c r="D15835" t="s">
        <v>49562</v>
      </c>
      <c r="E15835" t="s">
        <v>49563</v>
      </c>
      <c r="F15835" t="s">
        <v>49564</v>
      </c>
      <c r="G15835" t="s">
        <v>49565</v>
      </c>
      <c r="H15835" s="21">
        <v>65</v>
      </c>
      <c r="I15835">
        <v>17</v>
      </c>
      <c r="J15835">
        <v>48</v>
      </c>
      <c r="K15835">
        <v>3</v>
      </c>
      <c r="L15835">
        <v>2</v>
      </c>
      <c r="M15835">
        <v>12</v>
      </c>
      <c r="N15835">
        <v>10</v>
      </c>
      <c r="O15835">
        <v>0</v>
      </c>
      <c r="P15835">
        <v>1</v>
      </c>
      <c r="Q15835">
        <v>2</v>
      </c>
      <c r="R15835">
        <v>6</v>
      </c>
      <c r="S15835">
        <v>1</v>
      </c>
      <c r="T15835">
        <v>17</v>
      </c>
      <c r="U15835">
        <v>8</v>
      </c>
      <c r="V15835">
        <v>3</v>
      </c>
    </row>
    <row r="15836" spans="1:22" x14ac:dyDescent="0.55000000000000004">
      <c r="A15836" t="s">
        <v>1378</v>
      </c>
      <c r="B15836" t="s">
        <v>1350</v>
      </c>
      <c r="C15836" t="s">
        <v>1351</v>
      </c>
      <c r="D15836" t="s">
        <v>1379</v>
      </c>
      <c r="G15836" t="s">
        <v>1380</v>
      </c>
      <c r="H15836" s="21">
        <v>1</v>
      </c>
      <c r="I15836">
        <v>0</v>
      </c>
      <c r="J15836">
        <v>1</v>
      </c>
      <c r="K15836">
        <v>0</v>
      </c>
      <c r="L15836">
        <v>0</v>
      </c>
      <c r="M15836">
        <v>0</v>
      </c>
      <c r="N15836">
        <v>0</v>
      </c>
      <c r="O15836">
        <v>0</v>
      </c>
      <c r="P15836">
        <v>0</v>
      </c>
      <c r="Q15836">
        <v>0</v>
      </c>
      <c r="R15836">
        <v>0</v>
      </c>
      <c r="S15836">
        <v>1</v>
      </c>
      <c r="T15836">
        <v>0</v>
      </c>
      <c r="U15836">
        <v>0</v>
      </c>
      <c r="V15836">
        <v>0</v>
      </c>
    </row>
    <row r="15837" spans="1:22" x14ac:dyDescent="0.55000000000000004">
      <c r="A15837" t="s">
        <v>64723</v>
      </c>
      <c r="B15837" t="s">
        <v>58424</v>
      </c>
      <c r="C15837" t="s">
        <v>58425</v>
      </c>
      <c r="D15837" t="s">
        <v>64724</v>
      </c>
      <c r="E15837" t="s">
        <v>64725</v>
      </c>
      <c r="F15837" t="s">
        <v>64726</v>
      </c>
      <c r="G15837" t="s">
        <v>64727</v>
      </c>
      <c r="H15837" s="21">
        <v>10</v>
      </c>
      <c r="I15837">
        <v>7</v>
      </c>
      <c r="J15837">
        <v>3</v>
      </c>
      <c r="K15837">
        <v>0</v>
      </c>
      <c r="L15837">
        <v>3</v>
      </c>
      <c r="M15837">
        <v>2</v>
      </c>
      <c r="N15837">
        <v>1</v>
      </c>
      <c r="O15837">
        <v>1</v>
      </c>
      <c r="P15837">
        <v>2</v>
      </c>
      <c r="Q15837">
        <v>0</v>
      </c>
      <c r="R15837">
        <v>1</v>
      </c>
      <c r="S15837">
        <v>0</v>
      </c>
      <c r="T15837">
        <v>0</v>
      </c>
      <c r="U15837">
        <v>0</v>
      </c>
      <c r="V15837">
        <v>0</v>
      </c>
    </row>
    <row r="15838" spans="1:22" x14ac:dyDescent="0.55000000000000004">
      <c r="A15838" t="s">
        <v>6323</v>
      </c>
      <c r="C15838" t="s">
        <v>6298</v>
      </c>
      <c r="E15838" t="s">
        <v>6324</v>
      </c>
      <c r="F15838" t="s">
        <v>6325</v>
      </c>
      <c r="G15838" t="s">
        <v>6326</v>
      </c>
      <c r="H15838" s="21">
        <v>9</v>
      </c>
      <c r="I15838">
        <v>0</v>
      </c>
      <c r="J15838">
        <v>9</v>
      </c>
      <c r="K15838">
        <v>9</v>
      </c>
      <c r="L15838">
        <v>0</v>
      </c>
      <c r="M15838">
        <v>0</v>
      </c>
      <c r="N15838">
        <v>0</v>
      </c>
      <c r="O15838">
        <v>0</v>
      </c>
      <c r="P15838">
        <v>0</v>
      </c>
      <c r="Q15838">
        <v>0</v>
      </c>
      <c r="R15838">
        <v>0</v>
      </c>
      <c r="S15838">
        <v>0</v>
      </c>
      <c r="T15838">
        <v>0</v>
      </c>
      <c r="U15838">
        <v>0</v>
      </c>
      <c r="V15838">
        <v>0</v>
      </c>
    </row>
    <row r="15839" spans="1:22" x14ac:dyDescent="0.55000000000000004">
      <c r="A15839" t="s">
        <v>15277</v>
      </c>
      <c r="B15839" t="s">
        <v>7913</v>
      </c>
      <c r="C15839" t="s">
        <v>7914</v>
      </c>
      <c r="D15839" t="s">
        <v>7915</v>
      </c>
      <c r="E15839" t="s">
        <v>15278</v>
      </c>
      <c r="F15839" t="s">
        <v>15279</v>
      </c>
      <c r="H15839" s="21">
        <v>9</v>
      </c>
      <c r="I15839">
        <v>8</v>
      </c>
      <c r="J15839">
        <v>1</v>
      </c>
      <c r="K15839">
        <v>0</v>
      </c>
      <c r="L15839">
        <v>0</v>
      </c>
      <c r="M15839">
        <v>3</v>
      </c>
      <c r="N15839">
        <v>1</v>
      </c>
      <c r="O15839">
        <v>0</v>
      </c>
      <c r="P15839">
        <v>0</v>
      </c>
      <c r="Q15839">
        <v>0</v>
      </c>
      <c r="R15839">
        <v>0</v>
      </c>
      <c r="S15839">
        <v>0</v>
      </c>
      <c r="T15839">
        <v>3</v>
      </c>
      <c r="U15839">
        <v>0</v>
      </c>
      <c r="V15839">
        <v>2</v>
      </c>
    </row>
    <row r="15840" spans="1:22" x14ac:dyDescent="0.55000000000000004">
      <c r="A15840" t="s">
        <v>16193</v>
      </c>
      <c r="B15840" t="s">
        <v>7913</v>
      </c>
      <c r="C15840" t="s">
        <v>7914</v>
      </c>
      <c r="D15840" t="s">
        <v>7915</v>
      </c>
      <c r="E15840" t="s">
        <v>16194</v>
      </c>
      <c r="F15840" t="s">
        <v>16195</v>
      </c>
      <c r="H15840" s="21">
        <v>4</v>
      </c>
      <c r="I15840">
        <v>3</v>
      </c>
      <c r="J15840">
        <v>1</v>
      </c>
      <c r="K15840">
        <v>0</v>
      </c>
      <c r="L15840">
        <v>0</v>
      </c>
      <c r="M15840">
        <v>3</v>
      </c>
      <c r="N15840">
        <v>0</v>
      </c>
      <c r="O15840">
        <v>0</v>
      </c>
      <c r="P15840">
        <v>0</v>
      </c>
      <c r="Q15840">
        <v>0</v>
      </c>
      <c r="R15840">
        <v>0</v>
      </c>
      <c r="S15840">
        <v>0</v>
      </c>
      <c r="T15840">
        <v>0</v>
      </c>
      <c r="U15840">
        <v>1</v>
      </c>
      <c r="V15840">
        <v>0</v>
      </c>
    </row>
    <row r="15841" spans="1:22" x14ac:dyDescent="0.55000000000000004">
      <c r="A15841" t="s">
        <v>10091</v>
      </c>
      <c r="B15841" t="s">
        <v>7913</v>
      </c>
      <c r="C15841" t="s">
        <v>7914</v>
      </c>
      <c r="D15841" t="s">
        <v>7915</v>
      </c>
      <c r="E15841" t="s">
        <v>10092</v>
      </c>
      <c r="F15841" t="s">
        <v>10093</v>
      </c>
      <c r="G15841" t="s">
        <v>10094</v>
      </c>
      <c r="H15841" s="21">
        <v>225</v>
      </c>
      <c r="I15841">
        <v>117</v>
      </c>
      <c r="J15841">
        <v>108</v>
      </c>
      <c r="K15841">
        <v>6</v>
      </c>
      <c r="L15841">
        <v>15</v>
      </c>
      <c r="M15841">
        <v>19</v>
      </c>
      <c r="N15841">
        <v>24</v>
      </c>
      <c r="O15841">
        <v>8</v>
      </c>
      <c r="P15841">
        <v>38</v>
      </c>
      <c r="Q15841">
        <v>14</v>
      </c>
      <c r="R15841">
        <v>3</v>
      </c>
      <c r="S15841">
        <v>20</v>
      </c>
      <c r="T15841">
        <v>62</v>
      </c>
      <c r="U15841">
        <v>9</v>
      </c>
      <c r="V15841">
        <v>7</v>
      </c>
    </row>
    <row r="15842" spans="1:22" x14ac:dyDescent="0.55000000000000004">
      <c r="A15842" t="s">
        <v>1945</v>
      </c>
      <c r="B15842" t="s">
        <v>1839</v>
      </c>
      <c r="C15842" t="s">
        <v>1839</v>
      </c>
      <c r="E15842">
        <v>12978</v>
      </c>
      <c r="G15842" t="s">
        <v>1946</v>
      </c>
      <c r="H15842" s="21">
        <v>73</v>
      </c>
      <c r="I15842">
        <v>55</v>
      </c>
      <c r="J15842">
        <v>18</v>
      </c>
      <c r="K15842">
        <v>3</v>
      </c>
      <c r="L15842">
        <v>6</v>
      </c>
      <c r="M15842">
        <v>7</v>
      </c>
      <c r="N15842">
        <v>8</v>
      </c>
      <c r="O15842">
        <v>1</v>
      </c>
      <c r="P15842">
        <v>6</v>
      </c>
      <c r="Q15842">
        <v>4</v>
      </c>
      <c r="R15842">
        <v>2</v>
      </c>
      <c r="S15842">
        <v>5</v>
      </c>
      <c r="T15842">
        <v>5</v>
      </c>
      <c r="U15842">
        <v>25</v>
      </c>
      <c r="V15842">
        <v>1</v>
      </c>
    </row>
    <row r="15843" spans="1:22" x14ac:dyDescent="0.55000000000000004">
      <c r="A15843" t="s">
        <v>65727</v>
      </c>
      <c r="B15843" t="s">
        <v>58424</v>
      </c>
      <c r="C15843" t="s">
        <v>58425</v>
      </c>
      <c r="D15843" t="s">
        <v>65728</v>
      </c>
      <c r="E15843" t="s">
        <v>16200</v>
      </c>
      <c r="F15843" t="s">
        <v>65729</v>
      </c>
      <c r="G15843" t="s">
        <v>65730</v>
      </c>
      <c r="H15843" s="21">
        <v>4</v>
      </c>
      <c r="I15843">
        <v>3</v>
      </c>
      <c r="J15843">
        <v>1</v>
      </c>
      <c r="K15843">
        <v>0</v>
      </c>
      <c r="L15843">
        <v>0</v>
      </c>
      <c r="M15843">
        <v>0</v>
      </c>
      <c r="N15843">
        <v>4</v>
      </c>
      <c r="O15843">
        <v>0</v>
      </c>
      <c r="P15843">
        <v>0</v>
      </c>
      <c r="Q15843">
        <v>0</v>
      </c>
      <c r="R15843">
        <v>0</v>
      </c>
      <c r="S15843">
        <v>0</v>
      </c>
      <c r="T15843">
        <v>0</v>
      </c>
      <c r="U15843">
        <v>0</v>
      </c>
      <c r="V15843">
        <v>0</v>
      </c>
    </row>
    <row r="15844" spans="1:22" x14ac:dyDescent="0.55000000000000004">
      <c r="A15844" t="s">
        <v>35914</v>
      </c>
      <c r="B15844" t="s">
        <v>32964</v>
      </c>
      <c r="C15844" t="s">
        <v>32968</v>
      </c>
      <c r="D15844" t="s">
        <v>35915</v>
      </c>
      <c r="E15844" t="s">
        <v>35916</v>
      </c>
      <c r="F15844" t="s">
        <v>35917</v>
      </c>
      <c r="G15844" t="s">
        <v>35918</v>
      </c>
      <c r="H15844" s="21">
        <v>27</v>
      </c>
      <c r="I15844">
        <v>1</v>
      </c>
      <c r="J15844">
        <v>26</v>
      </c>
      <c r="K15844">
        <v>0</v>
      </c>
      <c r="L15844">
        <v>7</v>
      </c>
      <c r="M15844">
        <v>0</v>
      </c>
      <c r="N15844">
        <v>6</v>
      </c>
      <c r="O15844">
        <v>2</v>
      </c>
      <c r="P15844">
        <v>2</v>
      </c>
      <c r="Q15844">
        <v>0</v>
      </c>
      <c r="R15844">
        <v>1</v>
      </c>
      <c r="S15844">
        <v>2</v>
      </c>
      <c r="T15844">
        <v>2</v>
      </c>
      <c r="U15844">
        <v>2</v>
      </c>
      <c r="V15844">
        <v>3</v>
      </c>
    </row>
    <row r="15845" spans="1:22" x14ac:dyDescent="0.55000000000000004">
      <c r="A15845" t="s">
        <v>10010</v>
      </c>
      <c r="B15845" t="s">
        <v>7913</v>
      </c>
      <c r="C15845" t="s">
        <v>7914</v>
      </c>
      <c r="D15845" t="s">
        <v>7915</v>
      </c>
      <c r="E15845" t="s">
        <v>10011</v>
      </c>
      <c r="F15845" t="s">
        <v>10012</v>
      </c>
      <c r="G15845" t="s">
        <v>10013</v>
      </c>
      <c r="H15845" s="21">
        <v>235</v>
      </c>
      <c r="I15845">
        <v>146</v>
      </c>
      <c r="J15845">
        <v>89</v>
      </c>
      <c r="K15845">
        <v>7</v>
      </c>
      <c r="L15845">
        <v>20</v>
      </c>
      <c r="M15845">
        <v>33</v>
      </c>
      <c r="N15845">
        <v>24</v>
      </c>
      <c r="O15845">
        <v>5</v>
      </c>
      <c r="P15845">
        <v>30</v>
      </c>
      <c r="Q15845">
        <v>11</v>
      </c>
      <c r="R15845">
        <v>40</v>
      </c>
      <c r="S15845">
        <v>18</v>
      </c>
      <c r="T15845">
        <v>31</v>
      </c>
      <c r="U15845">
        <v>16</v>
      </c>
      <c r="V15845">
        <v>0</v>
      </c>
    </row>
    <row r="15846" spans="1:22" x14ac:dyDescent="0.55000000000000004">
      <c r="A15846" t="s">
        <v>45318</v>
      </c>
      <c r="B15846" t="s">
        <v>19146</v>
      </c>
      <c r="C15846" t="s">
        <v>37943</v>
      </c>
      <c r="D15846" t="s">
        <v>45319</v>
      </c>
      <c r="E15846">
        <v>766</v>
      </c>
      <c r="F15846" t="s">
        <v>45320</v>
      </c>
      <c r="G15846" t="s">
        <v>45321</v>
      </c>
      <c r="H15846" s="21">
        <v>2</v>
      </c>
      <c r="I15846">
        <v>1</v>
      </c>
      <c r="J15846">
        <v>1</v>
      </c>
      <c r="K15846">
        <v>0</v>
      </c>
      <c r="L15846">
        <v>0</v>
      </c>
      <c r="M15846">
        <v>0</v>
      </c>
      <c r="N15846">
        <v>0</v>
      </c>
      <c r="O15846">
        <v>0</v>
      </c>
      <c r="P15846">
        <v>0</v>
      </c>
      <c r="Q15846">
        <v>0</v>
      </c>
      <c r="R15846">
        <v>0</v>
      </c>
      <c r="S15846">
        <v>0</v>
      </c>
      <c r="T15846">
        <v>2</v>
      </c>
      <c r="U15846">
        <v>0</v>
      </c>
      <c r="V15846">
        <v>0</v>
      </c>
    </row>
    <row r="15847" spans="1:22" x14ac:dyDescent="0.55000000000000004">
      <c r="A15847" t="s">
        <v>39012</v>
      </c>
      <c r="B15847" t="s">
        <v>19146</v>
      </c>
      <c r="C15847" t="s">
        <v>37943</v>
      </c>
      <c r="D15847" t="s">
        <v>39013</v>
      </c>
      <c r="E15847">
        <v>11158</v>
      </c>
      <c r="F15847" t="s">
        <v>39014</v>
      </c>
      <c r="G15847" t="s">
        <v>39015</v>
      </c>
      <c r="H15847" s="21">
        <v>103</v>
      </c>
      <c r="I15847">
        <v>62</v>
      </c>
      <c r="J15847">
        <v>41</v>
      </c>
      <c r="K15847">
        <v>9</v>
      </c>
      <c r="L15847">
        <v>7</v>
      </c>
      <c r="M15847">
        <v>30</v>
      </c>
      <c r="N15847">
        <v>11</v>
      </c>
      <c r="O15847">
        <v>1</v>
      </c>
      <c r="P15847">
        <v>5</v>
      </c>
      <c r="Q15847">
        <v>5</v>
      </c>
      <c r="R15847">
        <v>2</v>
      </c>
      <c r="S15847">
        <v>1</v>
      </c>
      <c r="T15847">
        <v>15</v>
      </c>
      <c r="U15847">
        <v>11</v>
      </c>
      <c r="V15847">
        <v>6</v>
      </c>
    </row>
    <row r="15848" spans="1:22" x14ac:dyDescent="0.55000000000000004">
      <c r="A15848" t="s">
        <v>35707</v>
      </c>
      <c r="B15848" t="s">
        <v>32964</v>
      </c>
      <c r="C15848" t="s">
        <v>32968</v>
      </c>
      <c r="D15848" t="s">
        <v>35708</v>
      </c>
      <c r="E15848" t="s">
        <v>35709</v>
      </c>
      <c r="F15848" t="s">
        <v>35710</v>
      </c>
      <c r="G15848" t="s">
        <v>35710</v>
      </c>
      <c r="H15848" s="21">
        <v>32</v>
      </c>
      <c r="I15848">
        <v>12</v>
      </c>
      <c r="J15848">
        <v>20</v>
      </c>
      <c r="K15848">
        <v>2</v>
      </c>
      <c r="L15848">
        <v>3</v>
      </c>
      <c r="M15848">
        <v>7</v>
      </c>
      <c r="N15848">
        <v>3</v>
      </c>
      <c r="O15848">
        <v>0</v>
      </c>
      <c r="P15848">
        <v>2</v>
      </c>
      <c r="Q15848">
        <v>0</v>
      </c>
      <c r="R15848">
        <v>0</v>
      </c>
      <c r="S15848">
        <v>0</v>
      </c>
      <c r="T15848">
        <v>5</v>
      </c>
      <c r="U15848">
        <v>6</v>
      </c>
      <c r="V15848">
        <v>4</v>
      </c>
    </row>
    <row r="15849" spans="1:22" x14ac:dyDescent="0.55000000000000004">
      <c r="A15849" t="s">
        <v>56653</v>
      </c>
      <c r="B15849" t="s">
        <v>46040</v>
      </c>
      <c r="C15849" t="s">
        <v>46041</v>
      </c>
      <c r="D15849" t="s">
        <v>56654</v>
      </c>
      <c r="E15849" t="s">
        <v>56655</v>
      </c>
      <c r="F15849" t="s">
        <v>56656</v>
      </c>
      <c r="G15849" t="s">
        <v>56657</v>
      </c>
      <c r="H15849" s="21">
        <v>4</v>
      </c>
      <c r="I15849">
        <v>2</v>
      </c>
      <c r="J15849">
        <v>2</v>
      </c>
      <c r="K15849">
        <v>0</v>
      </c>
      <c r="L15849">
        <v>0</v>
      </c>
      <c r="M15849">
        <v>0</v>
      </c>
      <c r="N15849">
        <v>0</v>
      </c>
      <c r="O15849">
        <v>0</v>
      </c>
      <c r="P15849">
        <v>0</v>
      </c>
      <c r="Q15849">
        <v>0</v>
      </c>
      <c r="R15849">
        <v>0</v>
      </c>
      <c r="S15849">
        <v>1</v>
      </c>
      <c r="T15849">
        <v>0</v>
      </c>
      <c r="U15849">
        <v>3</v>
      </c>
      <c r="V15849">
        <v>0</v>
      </c>
    </row>
    <row r="15850" spans="1:22" x14ac:dyDescent="0.55000000000000004">
      <c r="A15850" t="s">
        <v>35135</v>
      </c>
      <c r="B15850" t="s">
        <v>32964</v>
      </c>
      <c r="C15850" t="s">
        <v>32968</v>
      </c>
      <c r="D15850" t="s">
        <v>35136</v>
      </c>
      <c r="E15850" t="s">
        <v>35137</v>
      </c>
      <c r="F15850" t="s">
        <v>35138</v>
      </c>
      <c r="G15850" t="s">
        <v>35139</v>
      </c>
      <c r="H15850" s="21">
        <v>55</v>
      </c>
      <c r="I15850">
        <v>1</v>
      </c>
      <c r="J15850">
        <v>54</v>
      </c>
      <c r="K15850">
        <v>1</v>
      </c>
      <c r="L15850">
        <v>7</v>
      </c>
      <c r="M15850">
        <v>5</v>
      </c>
      <c r="N15850">
        <v>0</v>
      </c>
      <c r="O15850">
        <v>3</v>
      </c>
      <c r="P15850">
        <v>10</v>
      </c>
      <c r="Q15850">
        <v>8</v>
      </c>
      <c r="R15850">
        <v>1</v>
      </c>
      <c r="S15850">
        <v>5</v>
      </c>
      <c r="T15850">
        <v>3</v>
      </c>
      <c r="U15850">
        <v>11</v>
      </c>
      <c r="V15850">
        <v>1</v>
      </c>
    </row>
    <row r="15851" spans="1:22" x14ac:dyDescent="0.55000000000000004">
      <c r="A15851" t="s">
        <v>55740</v>
      </c>
      <c r="B15851" t="s">
        <v>46041</v>
      </c>
      <c r="C15851" t="s">
        <v>46041</v>
      </c>
      <c r="D15851" t="s">
        <v>55741</v>
      </c>
      <c r="E15851" t="s">
        <v>55742</v>
      </c>
      <c r="F15851" t="s">
        <v>55743</v>
      </c>
      <c r="G15851" t="s">
        <v>55744</v>
      </c>
      <c r="H15851" s="21">
        <v>7</v>
      </c>
      <c r="I15851">
        <v>3</v>
      </c>
      <c r="J15851">
        <v>4</v>
      </c>
      <c r="K15851">
        <v>0</v>
      </c>
      <c r="L15851">
        <v>1</v>
      </c>
      <c r="M15851">
        <v>0</v>
      </c>
      <c r="N15851">
        <v>0</v>
      </c>
      <c r="O15851">
        <v>0</v>
      </c>
      <c r="P15851">
        <v>0</v>
      </c>
      <c r="Q15851">
        <v>0</v>
      </c>
      <c r="R15851">
        <v>2</v>
      </c>
      <c r="S15851">
        <v>0</v>
      </c>
      <c r="T15851">
        <v>4</v>
      </c>
      <c r="U15851">
        <v>0</v>
      </c>
      <c r="V15851">
        <v>0</v>
      </c>
    </row>
    <row r="15852" spans="1:22" x14ac:dyDescent="0.55000000000000004">
      <c r="A15852" t="s">
        <v>65731</v>
      </c>
      <c r="B15852" t="s">
        <v>58424</v>
      </c>
      <c r="C15852" t="s">
        <v>58425</v>
      </c>
      <c r="D15852" t="s">
        <v>65732</v>
      </c>
      <c r="E15852" t="s">
        <v>65733</v>
      </c>
      <c r="F15852" t="s">
        <v>65734</v>
      </c>
      <c r="G15852" t="s">
        <v>65734</v>
      </c>
      <c r="H15852" s="21">
        <v>4</v>
      </c>
      <c r="I15852">
        <v>2</v>
      </c>
      <c r="J15852">
        <v>2</v>
      </c>
      <c r="K15852">
        <v>3</v>
      </c>
      <c r="L15852">
        <v>0</v>
      </c>
      <c r="M15852">
        <v>0</v>
      </c>
      <c r="N15852">
        <v>1</v>
      </c>
      <c r="O15852">
        <v>0</v>
      </c>
      <c r="P15852">
        <v>0</v>
      </c>
      <c r="Q15852">
        <v>0</v>
      </c>
      <c r="R15852">
        <v>0</v>
      </c>
      <c r="S15852">
        <v>0</v>
      </c>
      <c r="T15852">
        <v>0</v>
      </c>
      <c r="U15852">
        <v>0</v>
      </c>
      <c r="V15852">
        <v>0</v>
      </c>
    </row>
    <row r="15853" spans="1:22" x14ac:dyDescent="0.55000000000000004">
      <c r="A15853" t="s">
        <v>25785</v>
      </c>
      <c r="B15853" t="s">
        <v>25786</v>
      </c>
      <c r="C15853" t="s">
        <v>21365</v>
      </c>
      <c r="F15853" t="s">
        <v>25787</v>
      </c>
      <c r="H15853" s="21">
        <v>16</v>
      </c>
      <c r="I15853">
        <v>12</v>
      </c>
      <c r="J15853">
        <v>4</v>
      </c>
      <c r="K15853">
        <v>0</v>
      </c>
      <c r="L15853">
        <v>0</v>
      </c>
      <c r="M15853">
        <v>3</v>
      </c>
      <c r="N15853">
        <v>3</v>
      </c>
      <c r="O15853">
        <v>0</v>
      </c>
      <c r="P15853">
        <v>0</v>
      </c>
      <c r="Q15853">
        <v>0</v>
      </c>
      <c r="R15853">
        <v>1</v>
      </c>
      <c r="S15853">
        <v>0</v>
      </c>
      <c r="T15853">
        <v>2</v>
      </c>
      <c r="U15853">
        <v>2</v>
      </c>
      <c r="V15853">
        <v>5</v>
      </c>
    </row>
    <row r="15854" spans="1:22" x14ac:dyDescent="0.55000000000000004">
      <c r="A15854" t="s">
        <v>34122</v>
      </c>
      <c r="B15854" t="s">
        <v>33551</v>
      </c>
      <c r="C15854" t="s">
        <v>32968</v>
      </c>
      <c r="D15854" t="s">
        <v>34123</v>
      </c>
      <c r="E15854" t="s">
        <v>34124</v>
      </c>
      <c r="F15854" t="s">
        <v>34125</v>
      </c>
      <c r="G15854" t="s">
        <v>34126</v>
      </c>
      <c r="H15854" s="21">
        <v>140</v>
      </c>
      <c r="I15854">
        <v>16</v>
      </c>
      <c r="J15854">
        <v>124</v>
      </c>
      <c r="K15854">
        <v>25</v>
      </c>
      <c r="L15854">
        <v>29</v>
      </c>
      <c r="M15854">
        <v>14</v>
      </c>
      <c r="N15854">
        <v>1</v>
      </c>
      <c r="O15854">
        <v>0</v>
      </c>
      <c r="P15854">
        <v>0</v>
      </c>
      <c r="Q15854">
        <v>2</v>
      </c>
      <c r="R15854">
        <v>5</v>
      </c>
      <c r="S15854">
        <v>28</v>
      </c>
      <c r="T15854">
        <v>29</v>
      </c>
      <c r="U15854">
        <v>6</v>
      </c>
      <c r="V15854">
        <v>1</v>
      </c>
    </row>
    <row r="15855" spans="1:22" x14ac:dyDescent="0.55000000000000004">
      <c r="A15855" t="s">
        <v>31065</v>
      </c>
      <c r="B15855" t="s">
        <v>21389</v>
      </c>
      <c r="C15855" t="s">
        <v>30627</v>
      </c>
      <c r="F15855" t="s">
        <v>31066</v>
      </c>
      <c r="G15855" t="s">
        <v>31067</v>
      </c>
      <c r="H15855" s="21">
        <v>64</v>
      </c>
      <c r="I15855">
        <v>42</v>
      </c>
      <c r="J15855">
        <v>22</v>
      </c>
      <c r="K15855">
        <v>1</v>
      </c>
      <c r="L15855">
        <v>0</v>
      </c>
      <c r="M15855">
        <v>0</v>
      </c>
      <c r="N15855">
        <v>19</v>
      </c>
      <c r="O15855">
        <v>2</v>
      </c>
      <c r="P15855">
        <v>5</v>
      </c>
      <c r="Q15855">
        <v>12</v>
      </c>
      <c r="R15855">
        <v>9</v>
      </c>
      <c r="S15855">
        <v>6</v>
      </c>
      <c r="T15855">
        <v>0</v>
      </c>
      <c r="U15855">
        <v>10</v>
      </c>
      <c r="V15855">
        <v>0</v>
      </c>
    </row>
    <row r="15856" spans="1:22" x14ac:dyDescent="0.55000000000000004">
      <c r="A15856" t="s">
        <v>20546</v>
      </c>
      <c r="B15856" t="s">
        <v>20508</v>
      </c>
      <c r="C15856" t="s">
        <v>20406</v>
      </c>
      <c r="F15856" t="s">
        <v>20547</v>
      </c>
      <c r="G15856" t="s">
        <v>20547</v>
      </c>
      <c r="H15856" s="21">
        <v>6</v>
      </c>
      <c r="I15856">
        <v>0</v>
      </c>
      <c r="J15856">
        <v>6</v>
      </c>
      <c r="K15856">
        <v>3</v>
      </c>
      <c r="L15856">
        <v>0</v>
      </c>
      <c r="M15856">
        <v>0</v>
      </c>
      <c r="N15856">
        <v>0</v>
      </c>
      <c r="O15856">
        <v>1</v>
      </c>
      <c r="P15856">
        <v>0</v>
      </c>
      <c r="Q15856">
        <v>0</v>
      </c>
      <c r="R15856">
        <v>1</v>
      </c>
      <c r="S15856">
        <v>0</v>
      </c>
      <c r="T15856">
        <v>0</v>
      </c>
      <c r="U15856">
        <v>1</v>
      </c>
      <c r="V15856">
        <v>0</v>
      </c>
    </row>
    <row r="15857" spans="1:22" x14ac:dyDescent="0.55000000000000004">
      <c r="A15857" t="s">
        <v>29446</v>
      </c>
      <c r="B15857" t="s">
        <v>29447</v>
      </c>
      <c r="C15857" t="s">
        <v>29434</v>
      </c>
      <c r="D15857" t="s">
        <v>29448</v>
      </c>
      <c r="E15857" t="s">
        <v>29449</v>
      </c>
      <c r="H15857" s="21">
        <v>6</v>
      </c>
      <c r="I15857">
        <v>0</v>
      </c>
      <c r="J15857">
        <v>6</v>
      </c>
      <c r="K15857">
        <v>0</v>
      </c>
      <c r="L15857">
        <v>0</v>
      </c>
      <c r="M15857">
        <v>3</v>
      </c>
      <c r="N15857">
        <v>1</v>
      </c>
      <c r="O15857">
        <v>0</v>
      </c>
      <c r="P15857">
        <v>2</v>
      </c>
      <c r="Q15857">
        <v>0</v>
      </c>
      <c r="R15857">
        <v>0</v>
      </c>
      <c r="S15857">
        <v>0</v>
      </c>
      <c r="T15857">
        <v>0</v>
      </c>
      <c r="U15857">
        <v>0</v>
      </c>
      <c r="V15857">
        <v>0</v>
      </c>
    </row>
    <row r="15858" spans="1:22" x14ac:dyDescent="0.55000000000000004">
      <c r="A15858" t="s">
        <v>29467</v>
      </c>
      <c r="B15858" t="s">
        <v>29447</v>
      </c>
      <c r="C15858" t="s">
        <v>29434</v>
      </c>
      <c r="D15858" t="s">
        <v>29468</v>
      </c>
      <c r="E15858" t="s">
        <v>29469</v>
      </c>
      <c r="H15858" s="21">
        <v>1</v>
      </c>
      <c r="I15858">
        <v>0</v>
      </c>
      <c r="J15858">
        <v>1</v>
      </c>
      <c r="K15858">
        <v>0</v>
      </c>
      <c r="L15858">
        <v>0</v>
      </c>
      <c r="M15858">
        <v>0</v>
      </c>
      <c r="N15858">
        <v>0</v>
      </c>
      <c r="O15858">
        <v>0</v>
      </c>
      <c r="P15858">
        <v>1</v>
      </c>
      <c r="Q15858">
        <v>0</v>
      </c>
      <c r="R15858">
        <v>0</v>
      </c>
      <c r="S15858">
        <v>0</v>
      </c>
      <c r="T15858">
        <v>0</v>
      </c>
      <c r="U15858">
        <v>0</v>
      </c>
      <c r="V15858">
        <v>0</v>
      </c>
    </row>
    <row r="15859" spans="1:22" x14ac:dyDescent="0.55000000000000004">
      <c r="A15859" t="s">
        <v>14428</v>
      </c>
      <c r="B15859" t="s">
        <v>7913</v>
      </c>
      <c r="C15859" t="s">
        <v>7914</v>
      </c>
      <c r="D15859" t="s">
        <v>7915</v>
      </c>
      <c r="E15859" t="s">
        <v>14429</v>
      </c>
      <c r="F15859" t="s">
        <v>14430</v>
      </c>
      <c r="H15859" s="21">
        <v>17</v>
      </c>
      <c r="I15859">
        <v>15</v>
      </c>
      <c r="J15859">
        <v>2</v>
      </c>
      <c r="K15859">
        <v>1</v>
      </c>
      <c r="L15859">
        <v>3</v>
      </c>
      <c r="M15859">
        <v>0</v>
      </c>
      <c r="N15859">
        <v>1</v>
      </c>
      <c r="O15859">
        <v>0</v>
      </c>
      <c r="P15859">
        <v>2</v>
      </c>
      <c r="Q15859">
        <v>8</v>
      </c>
      <c r="R15859">
        <v>1</v>
      </c>
      <c r="S15859">
        <v>0</v>
      </c>
      <c r="T15859">
        <v>1</v>
      </c>
      <c r="U15859">
        <v>0</v>
      </c>
      <c r="V15859">
        <v>0</v>
      </c>
    </row>
    <row r="15860" spans="1:22" x14ac:dyDescent="0.55000000000000004">
      <c r="A15860" t="s">
        <v>8602</v>
      </c>
      <c r="B15860" t="s">
        <v>7913</v>
      </c>
      <c r="C15860" t="s">
        <v>7914</v>
      </c>
      <c r="D15860" t="s">
        <v>7915</v>
      </c>
      <c r="E15860" t="s">
        <v>8603</v>
      </c>
      <c r="F15860" t="s">
        <v>8604</v>
      </c>
      <c r="G15860" t="s">
        <v>8605</v>
      </c>
      <c r="H15860" s="21">
        <v>749</v>
      </c>
      <c r="I15860">
        <v>449</v>
      </c>
      <c r="J15860">
        <v>300</v>
      </c>
      <c r="K15860">
        <v>45</v>
      </c>
      <c r="L15860">
        <v>47</v>
      </c>
      <c r="M15860">
        <v>162</v>
      </c>
      <c r="N15860">
        <v>49</v>
      </c>
      <c r="O15860">
        <v>11</v>
      </c>
      <c r="P15860">
        <v>27</v>
      </c>
      <c r="Q15860">
        <v>33</v>
      </c>
      <c r="R15860">
        <v>48</v>
      </c>
      <c r="S15860">
        <v>34</v>
      </c>
      <c r="T15860">
        <v>118</v>
      </c>
      <c r="U15860">
        <v>150</v>
      </c>
      <c r="V15860">
        <v>25</v>
      </c>
    </row>
    <row r="15861" spans="1:22" x14ac:dyDescent="0.55000000000000004">
      <c r="A15861" t="s">
        <v>35664</v>
      </c>
      <c r="B15861" t="s">
        <v>32964</v>
      </c>
      <c r="C15861" t="s">
        <v>32968</v>
      </c>
      <c r="D15861" t="s">
        <v>35665</v>
      </c>
      <c r="E15861" t="s">
        <v>35666</v>
      </c>
      <c r="F15861" t="s">
        <v>35667</v>
      </c>
      <c r="G15861" t="s">
        <v>35667</v>
      </c>
      <c r="H15861" s="21">
        <v>33</v>
      </c>
      <c r="I15861">
        <v>2</v>
      </c>
      <c r="J15861">
        <v>31</v>
      </c>
      <c r="K15861">
        <v>5</v>
      </c>
      <c r="L15861">
        <v>2</v>
      </c>
      <c r="M15861">
        <v>1</v>
      </c>
      <c r="N15861">
        <v>1</v>
      </c>
      <c r="O15861">
        <v>2</v>
      </c>
      <c r="P15861">
        <v>3</v>
      </c>
      <c r="Q15861">
        <v>5</v>
      </c>
      <c r="R15861">
        <v>3</v>
      </c>
      <c r="S15861">
        <v>1</v>
      </c>
      <c r="T15861">
        <v>3</v>
      </c>
      <c r="U15861">
        <v>3</v>
      </c>
      <c r="V15861">
        <v>4</v>
      </c>
    </row>
    <row r="15862" spans="1:22" x14ac:dyDescent="0.55000000000000004">
      <c r="A15862" t="s">
        <v>49913</v>
      </c>
      <c r="B15862" t="s">
        <v>46040</v>
      </c>
      <c r="C15862" t="s">
        <v>46041</v>
      </c>
      <c r="D15862" t="s">
        <v>49914</v>
      </c>
      <c r="E15862" t="s">
        <v>49915</v>
      </c>
      <c r="F15862" t="s">
        <v>49916</v>
      </c>
      <c r="G15862" t="s">
        <v>49917</v>
      </c>
      <c r="H15862" s="21">
        <v>57</v>
      </c>
      <c r="I15862">
        <v>19</v>
      </c>
      <c r="J15862">
        <v>38</v>
      </c>
      <c r="K15862">
        <v>3</v>
      </c>
      <c r="L15862">
        <v>2</v>
      </c>
      <c r="M15862">
        <v>6</v>
      </c>
      <c r="N15862">
        <v>3</v>
      </c>
      <c r="O15862">
        <v>3</v>
      </c>
      <c r="P15862">
        <v>1</v>
      </c>
      <c r="Q15862">
        <v>0</v>
      </c>
      <c r="R15862">
        <v>1</v>
      </c>
      <c r="S15862">
        <v>19</v>
      </c>
      <c r="T15862">
        <v>5</v>
      </c>
      <c r="U15862">
        <v>12</v>
      </c>
      <c r="V15862">
        <v>2</v>
      </c>
    </row>
    <row r="15863" spans="1:22" x14ac:dyDescent="0.55000000000000004">
      <c r="A15863" t="s">
        <v>8343</v>
      </c>
      <c r="B15863" t="s">
        <v>7913</v>
      </c>
      <c r="C15863" t="s">
        <v>7914</v>
      </c>
      <c r="D15863" t="s">
        <v>7915</v>
      </c>
      <c r="E15863" t="s">
        <v>8344</v>
      </c>
      <c r="F15863" t="s">
        <v>8345</v>
      </c>
      <c r="G15863" t="s">
        <v>8346</v>
      </c>
      <c r="H15863" s="21">
        <v>1077</v>
      </c>
      <c r="I15863">
        <v>631</v>
      </c>
      <c r="J15863">
        <v>446</v>
      </c>
      <c r="K15863">
        <v>61</v>
      </c>
      <c r="L15863">
        <v>132</v>
      </c>
      <c r="M15863">
        <v>123</v>
      </c>
      <c r="N15863">
        <v>65</v>
      </c>
      <c r="O15863">
        <v>37</v>
      </c>
      <c r="P15863">
        <v>57</v>
      </c>
      <c r="Q15863">
        <v>78</v>
      </c>
      <c r="R15863">
        <v>44</v>
      </c>
      <c r="S15863">
        <v>57</v>
      </c>
      <c r="T15863">
        <v>142</v>
      </c>
      <c r="U15863">
        <v>225</v>
      </c>
      <c r="V15863">
        <v>56</v>
      </c>
    </row>
    <row r="15864" spans="1:22" x14ac:dyDescent="0.55000000000000004">
      <c r="A15864" t="s">
        <v>49697</v>
      </c>
      <c r="B15864" t="s">
        <v>46040</v>
      </c>
      <c r="C15864" t="s">
        <v>46041</v>
      </c>
      <c r="D15864" t="s">
        <v>49698</v>
      </c>
      <c r="E15864" t="s">
        <v>49699</v>
      </c>
      <c r="F15864" t="s">
        <v>49700</v>
      </c>
      <c r="G15864" t="s">
        <v>49701</v>
      </c>
      <c r="H15864" s="21">
        <v>61</v>
      </c>
      <c r="I15864">
        <v>21</v>
      </c>
      <c r="J15864">
        <v>40</v>
      </c>
      <c r="K15864">
        <v>6</v>
      </c>
      <c r="L15864">
        <v>11</v>
      </c>
      <c r="M15864">
        <v>9</v>
      </c>
      <c r="N15864">
        <v>4</v>
      </c>
      <c r="O15864">
        <v>4</v>
      </c>
      <c r="P15864">
        <v>5</v>
      </c>
      <c r="Q15864">
        <v>3</v>
      </c>
      <c r="R15864">
        <v>0</v>
      </c>
      <c r="S15864">
        <v>0</v>
      </c>
      <c r="T15864">
        <v>7</v>
      </c>
      <c r="U15864">
        <v>10</v>
      </c>
      <c r="V15864">
        <v>2</v>
      </c>
    </row>
    <row r="15865" spans="1:22" x14ac:dyDescent="0.55000000000000004">
      <c r="A15865" t="s">
        <v>13065</v>
      </c>
      <c r="B15865" t="s">
        <v>7913</v>
      </c>
      <c r="C15865" t="s">
        <v>7914</v>
      </c>
      <c r="D15865" t="s">
        <v>7915</v>
      </c>
      <c r="E15865" t="s">
        <v>13066</v>
      </c>
      <c r="F15865" t="s">
        <v>13067</v>
      </c>
      <c r="H15865" s="21">
        <v>43</v>
      </c>
      <c r="I15865">
        <v>26</v>
      </c>
      <c r="J15865">
        <v>17</v>
      </c>
      <c r="K15865">
        <v>1</v>
      </c>
      <c r="L15865">
        <v>4</v>
      </c>
      <c r="M15865">
        <v>10</v>
      </c>
      <c r="N15865">
        <v>0</v>
      </c>
      <c r="O15865">
        <v>2</v>
      </c>
      <c r="P15865">
        <v>3</v>
      </c>
      <c r="Q15865">
        <v>3</v>
      </c>
      <c r="R15865">
        <v>4</v>
      </c>
      <c r="S15865">
        <v>5</v>
      </c>
      <c r="T15865">
        <v>2</v>
      </c>
      <c r="U15865">
        <v>7</v>
      </c>
      <c r="V15865">
        <v>2</v>
      </c>
    </row>
    <row r="15866" spans="1:22" x14ac:dyDescent="0.55000000000000004">
      <c r="A15866" t="s">
        <v>35528</v>
      </c>
      <c r="B15866" t="s">
        <v>32964</v>
      </c>
      <c r="C15866" t="s">
        <v>32968</v>
      </c>
      <c r="D15866" t="s">
        <v>35529</v>
      </c>
      <c r="E15866" t="s">
        <v>35530</v>
      </c>
      <c r="F15866" t="s">
        <v>35531</v>
      </c>
      <c r="G15866" t="s">
        <v>35532</v>
      </c>
      <c r="H15866" s="21">
        <v>39</v>
      </c>
      <c r="I15866">
        <v>2</v>
      </c>
      <c r="J15866">
        <v>37</v>
      </c>
      <c r="K15866">
        <v>5</v>
      </c>
      <c r="L15866">
        <v>1</v>
      </c>
      <c r="M15866">
        <v>4</v>
      </c>
      <c r="N15866">
        <v>2</v>
      </c>
      <c r="O15866">
        <v>2</v>
      </c>
      <c r="P15866">
        <v>4</v>
      </c>
      <c r="Q15866">
        <v>5</v>
      </c>
      <c r="R15866">
        <v>0</v>
      </c>
      <c r="S15866">
        <v>9</v>
      </c>
      <c r="T15866">
        <v>5</v>
      </c>
      <c r="U15866">
        <v>2</v>
      </c>
      <c r="V15866">
        <v>0</v>
      </c>
    </row>
    <row r="15867" spans="1:22" x14ac:dyDescent="0.55000000000000004">
      <c r="A15867" t="s">
        <v>42393</v>
      </c>
      <c r="B15867" t="s">
        <v>19146</v>
      </c>
      <c r="C15867" t="s">
        <v>37943</v>
      </c>
      <c r="D15867" t="s">
        <v>42394</v>
      </c>
      <c r="E15867">
        <v>163</v>
      </c>
      <c r="F15867" t="s">
        <v>42395</v>
      </c>
      <c r="G15867" t="s">
        <v>42396</v>
      </c>
      <c r="H15867" s="21">
        <v>12</v>
      </c>
      <c r="I15867">
        <v>3</v>
      </c>
      <c r="J15867">
        <v>9</v>
      </c>
      <c r="K15867">
        <v>0</v>
      </c>
      <c r="L15867">
        <v>0</v>
      </c>
      <c r="M15867">
        <v>0</v>
      </c>
      <c r="N15867">
        <v>0</v>
      </c>
      <c r="O15867">
        <v>1</v>
      </c>
      <c r="P15867">
        <v>0</v>
      </c>
      <c r="Q15867">
        <v>2</v>
      </c>
      <c r="R15867">
        <v>1</v>
      </c>
      <c r="S15867">
        <v>0</v>
      </c>
      <c r="T15867">
        <v>4</v>
      </c>
      <c r="U15867">
        <v>1</v>
      </c>
      <c r="V15867">
        <v>3</v>
      </c>
    </row>
    <row r="15868" spans="1:22" x14ac:dyDescent="0.55000000000000004">
      <c r="A15868" t="s">
        <v>55176</v>
      </c>
      <c r="B15868" t="s">
        <v>46040</v>
      </c>
      <c r="C15868" t="s">
        <v>46041</v>
      </c>
      <c r="D15868" t="s">
        <v>55177</v>
      </c>
      <c r="E15868" t="s">
        <v>55178</v>
      </c>
      <c r="F15868" t="s">
        <v>55179</v>
      </c>
      <c r="G15868" t="s">
        <v>55180</v>
      </c>
      <c r="H15868" s="21">
        <v>9</v>
      </c>
      <c r="I15868">
        <v>0</v>
      </c>
      <c r="J15868">
        <v>9</v>
      </c>
      <c r="K15868">
        <v>0</v>
      </c>
      <c r="L15868">
        <v>0</v>
      </c>
      <c r="M15868">
        <v>1</v>
      </c>
      <c r="N15868">
        <v>2</v>
      </c>
      <c r="O15868">
        <v>0</v>
      </c>
      <c r="P15868">
        <v>0</v>
      </c>
      <c r="Q15868">
        <v>0</v>
      </c>
      <c r="R15868">
        <v>0</v>
      </c>
      <c r="S15868">
        <v>1</v>
      </c>
      <c r="T15868">
        <v>1</v>
      </c>
      <c r="U15868">
        <v>4</v>
      </c>
      <c r="V15868">
        <v>0</v>
      </c>
    </row>
    <row r="15869" spans="1:22" x14ac:dyDescent="0.55000000000000004">
      <c r="A15869" t="s">
        <v>50790</v>
      </c>
      <c r="B15869" t="s">
        <v>46040</v>
      </c>
      <c r="C15869" t="s">
        <v>46041</v>
      </c>
      <c r="D15869" t="s">
        <v>50791</v>
      </c>
      <c r="E15869" t="s">
        <v>50792</v>
      </c>
      <c r="F15869" t="s">
        <v>50793</v>
      </c>
      <c r="G15869" t="s">
        <v>50794</v>
      </c>
      <c r="H15869" s="21">
        <v>43</v>
      </c>
      <c r="I15869">
        <v>10</v>
      </c>
      <c r="J15869">
        <v>33</v>
      </c>
      <c r="K15869">
        <v>4</v>
      </c>
      <c r="L15869">
        <v>4</v>
      </c>
      <c r="M15869">
        <v>6</v>
      </c>
      <c r="N15869">
        <v>1</v>
      </c>
      <c r="O15869">
        <v>2</v>
      </c>
      <c r="P15869">
        <v>2</v>
      </c>
      <c r="Q15869">
        <v>0</v>
      </c>
      <c r="R15869">
        <v>1</v>
      </c>
      <c r="S15869">
        <v>1</v>
      </c>
      <c r="T15869">
        <v>2</v>
      </c>
      <c r="U15869">
        <v>14</v>
      </c>
      <c r="V15869">
        <v>6</v>
      </c>
    </row>
    <row r="15870" spans="1:22" x14ac:dyDescent="0.55000000000000004">
      <c r="A15870" t="s">
        <v>17292</v>
      </c>
      <c r="B15870" t="s">
        <v>7913</v>
      </c>
      <c r="C15870" t="s">
        <v>7914</v>
      </c>
      <c r="D15870" t="s">
        <v>7915</v>
      </c>
      <c r="E15870" t="s">
        <v>10600</v>
      </c>
      <c r="F15870" t="s">
        <v>17293</v>
      </c>
      <c r="H15870" s="21">
        <v>1</v>
      </c>
      <c r="I15870">
        <v>0</v>
      </c>
      <c r="J15870">
        <v>1</v>
      </c>
      <c r="K15870">
        <v>0</v>
      </c>
      <c r="L15870">
        <v>0</v>
      </c>
      <c r="M15870">
        <v>0</v>
      </c>
      <c r="N15870">
        <v>0</v>
      </c>
      <c r="O15870">
        <v>0</v>
      </c>
      <c r="P15870">
        <v>0</v>
      </c>
      <c r="Q15870">
        <v>0</v>
      </c>
      <c r="R15870">
        <v>0</v>
      </c>
      <c r="S15870">
        <v>0</v>
      </c>
      <c r="T15870">
        <v>1</v>
      </c>
      <c r="U15870">
        <v>0</v>
      </c>
      <c r="V15870">
        <v>0</v>
      </c>
    </row>
    <row r="15871" spans="1:22" x14ac:dyDescent="0.55000000000000004">
      <c r="A15871" t="s">
        <v>10555</v>
      </c>
      <c r="B15871" t="s">
        <v>7913</v>
      </c>
      <c r="C15871" t="s">
        <v>7914</v>
      </c>
      <c r="D15871" t="s">
        <v>7915</v>
      </c>
      <c r="E15871" t="s">
        <v>10556</v>
      </c>
      <c r="F15871" t="s">
        <v>10557</v>
      </c>
      <c r="H15871" s="21">
        <v>170</v>
      </c>
      <c r="I15871">
        <v>56</v>
      </c>
      <c r="J15871">
        <v>114</v>
      </c>
      <c r="K15871">
        <v>37</v>
      </c>
      <c r="L15871">
        <v>7</v>
      </c>
      <c r="M15871">
        <v>24</v>
      </c>
      <c r="N15871">
        <v>18</v>
      </c>
      <c r="O15871">
        <v>5</v>
      </c>
      <c r="P15871">
        <v>13</v>
      </c>
      <c r="Q15871">
        <v>16</v>
      </c>
      <c r="R15871">
        <v>0</v>
      </c>
      <c r="S15871">
        <v>6</v>
      </c>
      <c r="T15871">
        <v>10</v>
      </c>
      <c r="U15871">
        <v>8</v>
      </c>
      <c r="V15871">
        <v>26</v>
      </c>
    </row>
    <row r="15872" spans="1:22" x14ac:dyDescent="0.55000000000000004">
      <c r="A15872" t="s">
        <v>53102</v>
      </c>
      <c r="B15872" t="s">
        <v>46040</v>
      </c>
      <c r="C15872" t="s">
        <v>46041</v>
      </c>
      <c r="D15872" t="s">
        <v>53103</v>
      </c>
      <c r="E15872" t="s">
        <v>53104</v>
      </c>
      <c r="F15872" t="s">
        <v>53105</v>
      </c>
      <c r="G15872" t="s">
        <v>53106</v>
      </c>
      <c r="H15872" s="21">
        <v>20</v>
      </c>
      <c r="I15872">
        <v>15</v>
      </c>
      <c r="J15872">
        <v>5</v>
      </c>
      <c r="K15872">
        <v>0</v>
      </c>
      <c r="L15872">
        <v>1</v>
      </c>
      <c r="M15872">
        <v>0</v>
      </c>
      <c r="N15872">
        <v>0</v>
      </c>
      <c r="O15872">
        <v>3</v>
      </c>
      <c r="P15872">
        <v>11</v>
      </c>
      <c r="Q15872">
        <v>1</v>
      </c>
      <c r="R15872">
        <v>0</v>
      </c>
      <c r="S15872">
        <v>0</v>
      </c>
      <c r="T15872">
        <v>0</v>
      </c>
      <c r="U15872">
        <v>4</v>
      </c>
      <c r="V15872">
        <v>0</v>
      </c>
    </row>
    <row r="15873" spans="1:22" x14ac:dyDescent="0.55000000000000004">
      <c r="A15873" t="s">
        <v>50085</v>
      </c>
      <c r="B15873" t="s">
        <v>46040</v>
      </c>
      <c r="C15873" t="s">
        <v>46041</v>
      </c>
      <c r="D15873" t="s">
        <v>50086</v>
      </c>
      <c r="E15873" t="s">
        <v>50087</v>
      </c>
      <c r="F15873" t="s">
        <v>50088</v>
      </c>
      <c r="G15873" t="s">
        <v>50089</v>
      </c>
      <c r="H15873" s="21">
        <v>54</v>
      </c>
      <c r="I15873">
        <v>14</v>
      </c>
      <c r="J15873">
        <v>40</v>
      </c>
      <c r="K15873">
        <v>5</v>
      </c>
      <c r="L15873">
        <v>12</v>
      </c>
      <c r="M15873">
        <v>6</v>
      </c>
      <c r="N15873">
        <v>2</v>
      </c>
      <c r="O15873">
        <v>8</v>
      </c>
      <c r="P15873">
        <v>4</v>
      </c>
      <c r="Q15873">
        <v>2</v>
      </c>
      <c r="R15873">
        <v>0</v>
      </c>
      <c r="S15873">
        <v>1</v>
      </c>
      <c r="T15873">
        <v>5</v>
      </c>
      <c r="U15873">
        <v>5</v>
      </c>
      <c r="V15873">
        <v>4</v>
      </c>
    </row>
    <row r="15874" spans="1:22" x14ac:dyDescent="0.55000000000000004">
      <c r="A15874" t="s">
        <v>12754</v>
      </c>
      <c r="B15874" t="s">
        <v>7913</v>
      </c>
      <c r="C15874" t="s">
        <v>7914</v>
      </c>
      <c r="D15874" t="s">
        <v>7915</v>
      </c>
      <c r="E15874" t="s">
        <v>12755</v>
      </c>
      <c r="F15874" t="s">
        <v>12756</v>
      </c>
      <c r="G15874" t="s">
        <v>12757</v>
      </c>
      <c r="H15874" s="21">
        <v>53</v>
      </c>
      <c r="I15874">
        <v>21</v>
      </c>
      <c r="J15874">
        <v>32</v>
      </c>
      <c r="K15874">
        <v>1</v>
      </c>
      <c r="L15874">
        <v>4</v>
      </c>
      <c r="M15874">
        <v>11</v>
      </c>
      <c r="N15874">
        <v>4</v>
      </c>
      <c r="O15874">
        <v>9</v>
      </c>
      <c r="P15874">
        <v>7</v>
      </c>
      <c r="Q15874">
        <v>4</v>
      </c>
      <c r="R15874">
        <v>4</v>
      </c>
      <c r="S15874">
        <v>1</v>
      </c>
      <c r="T15874">
        <v>2</v>
      </c>
      <c r="U15874">
        <v>5</v>
      </c>
      <c r="V15874">
        <v>1</v>
      </c>
    </row>
    <row r="15875" spans="1:22" x14ac:dyDescent="0.55000000000000004">
      <c r="A15875" t="s">
        <v>45322</v>
      </c>
      <c r="B15875" t="s">
        <v>19146</v>
      </c>
      <c r="C15875" t="s">
        <v>37943</v>
      </c>
      <c r="E15875">
        <v>40993</v>
      </c>
      <c r="F15875" t="s">
        <v>45323</v>
      </c>
      <c r="G15875" t="s">
        <v>45324</v>
      </c>
      <c r="H15875" s="21">
        <v>2</v>
      </c>
      <c r="I15875">
        <v>1</v>
      </c>
      <c r="J15875">
        <v>1</v>
      </c>
      <c r="K15875">
        <v>0</v>
      </c>
      <c r="L15875">
        <v>0</v>
      </c>
      <c r="M15875">
        <v>0</v>
      </c>
      <c r="N15875">
        <v>0</v>
      </c>
      <c r="O15875">
        <v>0</v>
      </c>
      <c r="P15875">
        <v>0</v>
      </c>
      <c r="Q15875">
        <v>2</v>
      </c>
      <c r="R15875">
        <v>0</v>
      </c>
      <c r="S15875">
        <v>0</v>
      </c>
      <c r="T15875">
        <v>0</v>
      </c>
      <c r="U15875">
        <v>0</v>
      </c>
      <c r="V15875">
        <v>0</v>
      </c>
    </row>
    <row r="15876" spans="1:22" x14ac:dyDescent="0.55000000000000004">
      <c r="A15876" t="s">
        <v>59863</v>
      </c>
      <c r="B15876" t="s">
        <v>58424</v>
      </c>
      <c r="C15876" t="s">
        <v>58425</v>
      </c>
      <c r="D15876" t="s">
        <v>59864</v>
      </c>
      <c r="E15876" t="s">
        <v>59865</v>
      </c>
      <c r="F15876" t="s">
        <v>59866</v>
      </c>
      <c r="G15876" t="s">
        <v>59867</v>
      </c>
      <c r="H15876" s="21">
        <v>154</v>
      </c>
      <c r="I15876">
        <v>52</v>
      </c>
      <c r="J15876">
        <v>102</v>
      </c>
      <c r="K15876">
        <v>6</v>
      </c>
      <c r="L15876">
        <v>32</v>
      </c>
      <c r="M15876">
        <v>13</v>
      </c>
      <c r="N15876">
        <v>21</v>
      </c>
      <c r="O15876">
        <v>8</v>
      </c>
      <c r="P15876">
        <v>6</v>
      </c>
      <c r="Q15876">
        <v>11</v>
      </c>
      <c r="R15876">
        <v>2</v>
      </c>
      <c r="S15876">
        <v>9</v>
      </c>
      <c r="T15876">
        <v>18</v>
      </c>
      <c r="U15876">
        <v>24</v>
      </c>
      <c r="V15876">
        <v>4</v>
      </c>
    </row>
    <row r="15877" spans="1:22" x14ac:dyDescent="0.55000000000000004">
      <c r="A15877" t="s">
        <v>11232</v>
      </c>
      <c r="B15877" t="s">
        <v>7913</v>
      </c>
      <c r="C15877" t="s">
        <v>7914</v>
      </c>
      <c r="D15877" t="s">
        <v>7915</v>
      </c>
      <c r="E15877" t="s">
        <v>11233</v>
      </c>
      <c r="F15877" t="s">
        <v>11234</v>
      </c>
      <c r="H15877" s="21">
        <v>117</v>
      </c>
      <c r="I15877">
        <v>70</v>
      </c>
      <c r="J15877">
        <v>47</v>
      </c>
      <c r="K15877">
        <v>2</v>
      </c>
      <c r="L15877">
        <v>24</v>
      </c>
      <c r="M15877">
        <v>12</v>
      </c>
      <c r="N15877">
        <v>6</v>
      </c>
      <c r="O15877">
        <v>7</v>
      </c>
      <c r="P15877">
        <v>6</v>
      </c>
      <c r="Q15877">
        <v>9</v>
      </c>
      <c r="R15877">
        <v>3</v>
      </c>
      <c r="S15877">
        <v>7</v>
      </c>
      <c r="T15877">
        <v>12</v>
      </c>
      <c r="U15877">
        <v>20</v>
      </c>
      <c r="V15877">
        <v>9</v>
      </c>
    </row>
    <row r="15878" spans="1:22" x14ac:dyDescent="0.55000000000000004">
      <c r="A15878" t="s">
        <v>32646</v>
      </c>
      <c r="B15878" t="s">
        <v>32477</v>
      </c>
      <c r="C15878" t="s">
        <v>31701</v>
      </c>
      <c r="F15878" t="s">
        <v>32647</v>
      </c>
      <c r="G15878" t="s">
        <v>32648</v>
      </c>
      <c r="H15878" s="21">
        <v>1</v>
      </c>
      <c r="I15878">
        <v>0</v>
      </c>
      <c r="J15878">
        <v>1</v>
      </c>
      <c r="K15878">
        <v>0</v>
      </c>
      <c r="L15878">
        <v>0</v>
      </c>
      <c r="M15878">
        <v>0</v>
      </c>
      <c r="N15878">
        <v>0</v>
      </c>
      <c r="O15878">
        <v>0</v>
      </c>
      <c r="P15878">
        <v>0</v>
      </c>
      <c r="Q15878">
        <v>0</v>
      </c>
      <c r="R15878">
        <v>0</v>
      </c>
      <c r="S15878">
        <v>0</v>
      </c>
      <c r="T15878">
        <v>0</v>
      </c>
      <c r="U15878">
        <v>1</v>
      </c>
      <c r="V15878">
        <v>0</v>
      </c>
    </row>
    <row r="15879" spans="1:22" x14ac:dyDescent="0.55000000000000004">
      <c r="A15879" t="s">
        <v>23394</v>
      </c>
      <c r="B15879" t="s">
        <v>3619</v>
      </c>
      <c r="C15879" t="s">
        <v>21365</v>
      </c>
      <c r="F15879" t="s">
        <v>23395</v>
      </c>
      <c r="G15879" t="s">
        <v>23396</v>
      </c>
      <c r="H15879" s="21">
        <v>71</v>
      </c>
      <c r="I15879">
        <v>41</v>
      </c>
      <c r="J15879">
        <v>30</v>
      </c>
      <c r="K15879">
        <v>9</v>
      </c>
      <c r="L15879">
        <v>9</v>
      </c>
      <c r="M15879">
        <v>2</v>
      </c>
      <c r="N15879">
        <v>17</v>
      </c>
      <c r="O15879">
        <v>0</v>
      </c>
      <c r="P15879">
        <v>2</v>
      </c>
      <c r="Q15879">
        <v>0</v>
      </c>
      <c r="R15879">
        <v>4</v>
      </c>
      <c r="S15879">
        <v>1</v>
      </c>
      <c r="T15879">
        <v>10</v>
      </c>
      <c r="U15879">
        <v>13</v>
      </c>
      <c r="V15879">
        <v>4</v>
      </c>
    </row>
    <row r="15880" spans="1:22" x14ac:dyDescent="0.55000000000000004">
      <c r="A15880" t="s">
        <v>52937</v>
      </c>
      <c r="B15880" t="s">
        <v>46040</v>
      </c>
      <c r="C15880" t="s">
        <v>46041</v>
      </c>
      <c r="D15880" t="s">
        <v>52938</v>
      </c>
      <c r="E15880" t="s">
        <v>52939</v>
      </c>
      <c r="F15880" t="s">
        <v>52940</v>
      </c>
      <c r="G15880" t="s">
        <v>52941</v>
      </c>
      <c r="H15880" s="21">
        <v>21</v>
      </c>
      <c r="I15880">
        <v>5</v>
      </c>
      <c r="J15880">
        <v>16</v>
      </c>
      <c r="K15880">
        <v>1</v>
      </c>
      <c r="L15880">
        <v>0</v>
      </c>
      <c r="M15880">
        <v>4</v>
      </c>
      <c r="N15880">
        <v>1</v>
      </c>
      <c r="O15880">
        <v>1</v>
      </c>
      <c r="P15880">
        <v>2</v>
      </c>
      <c r="Q15880">
        <v>1</v>
      </c>
      <c r="R15880">
        <v>2</v>
      </c>
      <c r="S15880">
        <v>1</v>
      </c>
      <c r="T15880">
        <v>1</v>
      </c>
      <c r="U15880">
        <v>6</v>
      </c>
      <c r="V15880">
        <v>1</v>
      </c>
    </row>
    <row r="15881" spans="1:22" x14ac:dyDescent="0.55000000000000004">
      <c r="A15881" t="s">
        <v>52699</v>
      </c>
      <c r="B15881" t="s">
        <v>46040</v>
      </c>
      <c r="C15881" t="s">
        <v>46041</v>
      </c>
      <c r="D15881" t="s">
        <v>52700</v>
      </c>
      <c r="E15881" t="s">
        <v>52701</v>
      </c>
      <c r="F15881" t="s">
        <v>52702</v>
      </c>
      <c r="G15881" t="s">
        <v>52703</v>
      </c>
      <c r="H15881" s="21">
        <v>23</v>
      </c>
      <c r="I15881">
        <v>6</v>
      </c>
      <c r="J15881">
        <v>17</v>
      </c>
      <c r="K15881">
        <v>0</v>
      </c>
      <c r="L15881">
        <v>0</v>
      </c>
      <c r="M15881">
        <v>1</v>
      </c>
      <c r="N15881">
        <v>0</v>
      </c>
      <c r="O15881">
        <v>3</v>
      </c>
      <c r="P15881">
        <v>1</v>
      </c>
      <c r="Q15881">
        <v>0</v>
      </c>
      <c r="R15881">
        <v>0</v>
      </c>
      <c r="S15881">
        <v>2</v>
      </c>
      <c r="T15881">
        <v>8</v>
      </c>
      <c r="U15881">
        <v>7</v>
      </c>
      <c r="V15881">
        <v>1</v>
      </c>
    </row>
    <row r="15882" spans="1:22" x14ac:dyDescent="0.55000000000000004">
      <c r="A15882" t="s">
        <v>39870</v>
      </c>
      <c r="B15882" t="s">
        <v>19146</v>
      </c>
      <c r="C15882" t="s">
        <v>37943</v>
      </c>
      <c r="D15882" t="s">
        <v>39871</v>
      </c>
      <c r="E15882">
        <v>11165</v>
      </c>
      <c r="F15882" t="s">
        <v>39872</v>
      </c>
      <c r="G15882" t="s">
        <v>39873</v>
      </c>
      <c r="H15882" s="21">
        <v>53</v>
      </c>
      <c r="I15882">
        <v>26</v>
      </c>
      <c r="J15882">
        <v>27</v>
      </c>
      <c r="K15882">
        <v>3</v>
      </c>
      <c r="L15882">
        <v>1</v>
      </c>
      <c r="M15882">
        <v>5</v>
      </c>
      <c r="N15882">
        <v>3</v>
      </c>
      <c r="O15882">
        <v>3</v>
      </c>
      <c r="P15882">
        <v>1</v>
      </c>
      <c r="Q15882">
        <v>2</v>
      </c>
      <c r="R15882">
        <v>9</v>
      </c>
      <c r="S15882">
        <v>4</v>
      </c>
      <c r="T15882">
        <v>7</v>
      </c>
      <c r="U15882">
        <v>8</v>
      </c>
      <c r="V15882">
        <v>7</v>
      </c>
    </row>
    <row r="15883" spans="1:22" x14ac:dyDescent="0.55000000000000004">
      <c r="A15883" t="s">
        <v>12370</v>
      </c>
      <c r="B15883" t="s">
        <v>7913</v>
      </c>
      <c r="C15883" t="s">
        <v>7914</v>
      </c>
      <c r="D15883" t="s">
        <v>7915</v>
      </c>
      <c r="E15883" t="s">
        <v>12371</v>
      </c>
      <c r="F15883" t="s">
        <v>12372</v>
      </c>
      <c r="H15883" s="21">
        <v>66</v>
      </c>
      <c r="I15883">
        <v>41</v>
      </c>
      <c r="J15883">
        <v>25</v>
      </c>
      <c r="K15883">
        <v>5</v>
      </c>
      <c r="L15883">
        <v>3</v>
      </c>
      <c r="M15883">
        <v>9</v>
      </c>
      <c r="N15883">
        <v>7</v>
      </c>
      <c r="O15883">
        <v>4</v>
      </c>
      <c r="P15883">
        <v>3</v>
      </c>
      <c r="Q15883">
        <v>6</v>
      </c>
      <c r="R15883">
        <v>6</v>
      </c>
      <c r="S15883">
        <v>5</v>
      </c>
      <c r="T15883">
        <v>14</v>
      </c>
      <c r="U15883">
        <v>3</v>
      </c>
      <c r="V15883">
        <v>1</v>
      </c>
    </row>
    <row r="15884" spans="1:22" x14ac:dyDescent="0.55000000000000004">
      <c r="A15884" t="s">
        <v>11910</v>
      </c>
      <c r="B15884" t="s">
        <v>7913</v>
      </c>
      <c r="C15884" t="s">
        <v>7914</v>
      </c>
      <c r="D15884" t="s">
        <v>7915</v>
      </c>
      <c r="E15884" t="s">
        <v>11911</v>
      </c>
      <c r="F15884" t="s">
        <v>11912</v>
      </c>
      <c r="H15884" s="21">
        <v>83</v>
      </c>
      <c r="I15884">
        <v>53</v>
      </c>
      <c r="J15884">
        <v>30</v>
      </c>
      <c r="K15884">
        <v>1</v>
      </c>
      <c r="L15884">
        <v>2</v>
      </c>
      <c r="M15884">
        <v>19</v>
      </c>
      <c r="N15884">
        <v>3</v>
      </c>
      <c r="O15884">
        <v>7</v>
      </c>
      <c r="P15884">
        <v>0</v>
      </c>
      <c r="Q15884">
        <v>2</v>
      </c>
      <c r="R15884">
        <v>2</v>
      </c>
      <c r="S15884">
        <v>0</v>
      </c>
      <c r="T15884">
        <v>7</v>
      </c>
      <c r="U15884">
        <v>26</v>
      </c>
      <c r="V15884">
        <v>14</v>
      </c>
    </row>
    <row r="15885" spans="1:22" x14ac:dyDescent="0.55000000000000004">
      <c r="A15885" t="s">
        <v>50378</v>
      </c>
      <c r="B15885" t="s">
        <v>46041</v>
      </c>
      <c r="C15885" t="s">
        <v>46041</v>
      </c>
      <c r="D15885" t="s">
        <v>50379</v>
      </c>
      <c r="E15885" t="s">
        <v>50380</v>
      </c>
      <c r="F15885" t="s">
        <v>50381</v>
      </c>
      <c r="G15885" t="s">
        <v>50382</v>
      </c>
      <c r="H15885" s="21">
        <v>49</v>
      </c>
      <c r="I15885">
        <v>26</v>
      </c>
      <c r="J15885">
        <v>23</v>
      </c>
      <c r="K15885">
        <v>3</v>
      </c>
      <c r="L15885">
        <v>4</v>
      </c>
      <c r="M15885">
        <v>8</v>
      </c>
      <c r="N15885">
        <v>8</v>
      </c>
      <c r="O15885">
        <v>1</v>
      </c>
      <c r="P15885">
        <v>1</v>
      </c>
      <c r="Q15885">
        <v>2</v>
      </c>
      <c r="R15885">
        <v>1</v>
      </c>
      <c r="S15885">
        <v>5</v>
      </c>
      <c r="T15885">
        <v>4</v>
      </c>
      <c r="U15885">
        <v>12</v>
      </c>
      <c r="V15885">
        <v>0</v>
      </c>
    </row>
    <row r="15886" spans="1:22" x14ac:dyDescent="0.55000000000000004">
      <c r="A15886" t="s">
        <v>42782</v>
      </c>
      <c r="B15886" t="s">
        <v>19146</v>
      </c>
      <c r="C15886" t="s">
        <v>37943</v>
      </c>
      <c r="E15886">
        <v>40687</v>
      </c>
      <c r="F15886" t="s">
        <v>42783</v>
      </c>
      <c r="G15886" t="s">
        <v>42784</v>
      </c>
      <c r="H15886" s="21">
        <v>10</v>
      </c>
      <c r="I15886">
        <v>5</v>
      </c>
      <c r="J15886">
        <v>5</v>
      </c>
      <c r="K15886">
        <v>0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  <c r="S15886">
        <v>0</v>
      </c>
      <c r="T15886">
        <v>4</v>
      </c>
      <c r="U15886">
        <v>4</v>
      </c>
      <c r="V15886">
        <v>2</v>
      </c>
    </row>
    <row r="15887" spans="1:22" x14ac:dyDescent="0.55000000000000004">
      <c r="A15887" t="s">
        <v>23397</v>
      </c>
      <c r="B15887" t="s">
        <v>21492</v>
      </c>
      <c r="C15887" t="s">
        <v>21365</v>
      </c>
      <c r="F15887" t="s">
        <v>23398</v>
      </c>
      <c r="H15887" s="21">
        <v>71</v>
      </c>
      <c r="I15887">
        <v>42</v>
      </c>
      <c r="J15887">
        <v>29</v>
      </c>
      <c r="K15887">
        <v>6</v>
      </c>
      <c r="L15887">
        <v>1</v>
      </c>
      <c r="M15887">
        <v>6</v>
      </c>
      <c r="N15887">
        <v>5</v>
      </c>
      <c r="O15887">
        <v>2</v>
      </c>
      <c r="P15887">
        <v>7</v>
      </c>
      <c r="Q15887">
        <v>14</v>
      </c>
      <c r="R15887">
        <v>2</v>
      </c>
      <c r="S15887">
        <v>8</v>
      </c>
      <c r="T15887">
        <v>6</v>
      </c>
      <c r="U15887">
        <v>10</v>
      </c>
      <c r="V15887">
        <v>4</v>
      </c>
    </row>
    <row r="15888" spans="1:22" x14ac:dyDescent="0.55000000000000004">
      <c r="A15888" t="s">
        <v>11925</v>
      </c>
      <c r="B15888" t="s">
        <v>7913</v>
      </c>
      <c r="C15888" t="s">
        <v>7914</v>
      </c>
      <c r="D15888" t="s">
        <v>7915</v>
      </c>
      <c r="E15888" t="s">
        <v>11926</v>
      </c>
      <c r="F15888" t="s">
        <v>11927</v>
      </c>
      <c r="H15888" s="21">
        <v>82</v>
      </c>
      <c r="I15888">
        <v>53</v>
      </c>
      <c r="J15888">
        <v>29</v>
      </c>
      <c r="K15888">
        <v>2</v>
      </c>
      <c r="L15888">
        <v>7</v>
      </c>
      <c r="M15888">
        <v>1</v>
      </c>
      <c r="N15888">
        <v>8</v>
      </c>
      <c r="O15888">
        <v>6</v>
      </c>
      <c r="P15888">
        <v>1</v>
      </c>
      <c r="Q15888">
        <v>10</v>
      </c>
      <c r="R15888">
        <v>0</v>
      </c>
      <c r="S15888">
        <v>3</v>
      </c>
      <c r="T15888">
        <v>12</v>
      </c>
      <c r="U15888">
        <v>25</v>
      </c>
      <c r="V15888">
        <v>7</v>
      </c>
    </row>
    <row r="15889" spans="1:22" x14ac:dyDescent="0.55000000000000004">
      <c r="A15889" t="s">
        <v>10025</v>
      </c>
      <c r="B15889" t="s">
        <v>7913</v>
      </c>
      <c r="C15889" t="s">
        <v>7914</v>
      </c>
      <c r="D15889" t="s">
        <v>7915</v>
      </c>
      <c r="E15889" t="s">
        <v>10026</v>
      </c>
      <c r="F15889" t="s">
        <v>10027</v>
      </c>
      <c r="H15889" s="21">
        <v>233</v>
      </c>
      <c r="I15889">
        <v>152</v>
      </c>
      <c r="J15889">
        <v>81</v>
      </c>
      <c r="K15889">
        <v>3</v>
      </c>
      <c r="L15889">
        <v>27</v>
      </c>
      <c r="M15889">
        <v>19</v>
      </c>
      <c r="N15889">
        <v>7</v>
      </c>
      <c r="O15889">
        <v>7</v>
      </c>
      <c r="P15889">
        <v>18</v>
      </c>
      <c r="Q15889">
        <v>35</v>
      </c>
      <c r="R15889">
        <v>11</v>
      </c>
      <c r="S15889">
        <v>10</v>
      </c>
      <c r="T15889">
        <v>27</v>
      </c>
      <c r="U15889">
        <v>51</v>
      </c>
      <c r="V15889">
        <v>18</v>
      </c>
    </row>
    <row r="15890" spans="1:22" x14ac:dyDescent="0.55000000000000004">
      <c r="A15890" t="s">
        <v>12597</v>
      </c>
      <c r="B15890" t="s">
        <v>7913</v>
      </c>
      <c r="C15890" t="s">
        <v>7914</v>
      </c>
      <c r="D15890" t="s">
        <v>7915</v>
      </c>
      <c r="E15890" t="s">
        <v>12598</v>
      </c>
      <c r="F15890" t="s">
        <v>12599</v>
      </c>
      <c r="G15890" t="s">
        <v>12600</v>
      </c>
      <c r="H15890" s="21">
        <v>58</v>
      </c>
      <c r="I15890">
        <v>35</v>
      </c>
      <c r="J15890">
        <v>23</v>
      </c>
      <c r="K15890">
        <v>6</v>
      </c>
      <c r="L15890">
        <v>5</v>
      </c>
      <c r="M15890">
        <v>2</v>
      </c>
      <c r="N15890">
        <v>2</v>
      </c>
      <c r="O15890">
        <v>3</v>
      </c>
      <c r="P15890">
        <v>1</v>
      </c>
      <c r="Q15890">
        <v>10</v>
      </c>
      <c r="R15890">
        <v>6</v>
      </c>
      <c r="S15890">
        <v>10</v>
      </c>
      <c r="T15890">
        <v>7</v>
      </c>
      <c r="U15890">
        <v>2</v>
      </c>
      <c r="V15890">
        <v>4</v>
      </c>
    </row>
    <row r="15891" spans="1:22" x14ac:dyDescent="0.55000000000000004">
      <c r="A15891" t="s">
        <v>16777</v>
      </c>
      <c r="B15891" t="s">
        <v>7913</v>
      </c>
      <c r="C15891" t="s">
        <v>7914</v>
      </c>
      <c r="D15891" t="s">
        <v>7915</v>
      </c>
      <c r="E15891" t="s">
        <v>10600</v>
      </c>
      <c r="F15891" t="s">
        <v>16778</v>
      </c>
      <c r="H15891" s="21">
        <v>2</v>
      </c>
      <c r="I15891">
        <v>0</v>
      </c>
      <c r="J15891">
        <v>2</v>
      </c>
      <c r="K15891">
        <v>2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  <c r="R15891">
        <v>0</v>
      </c>
      <c r="S15891">
        <v>0</v>
      </c>
      <c r="T15891">
        <v>0</v>
      </c>
      <c r="U15891">
        <v>0</v>
      </c>
      <c r="V15891">
        <v>0</v>
      </c>
    </row>
    <row r="15892" spans="1:22" x14ac:dyDescent="0.55000000000000004">
      <c r="A15892" t="s">
        <v>2437</v>
      </c>
      <c r="B15892" t="s">
        <v>1839</v>
      </c>
      <c r="C15892" t="s">
        <v>1839</v>
      </c>
      <c r="E15892">
        <v>41073</v>
      </c>
      <c r="G15892" t="s">
        <v>2438</v>
      </c>
      <c r="H15892" s="21">
        <v>4</v>
      </c>
      <c r="I15892">
        <v>3</v>
      </c>
      <c r="J15892">
        <v>1</v>
      </c>
      <c r="K15892">
        <v>0</v>
      </c>
      <c r="L15892">
        <v>0</v>
      </c>
      <c r="M15892">
        <v>0</v>
      </c>
      <c r="N15892">
        <v>2</v>
      </c>
      <c r="O15892">
        <v>0</v>
      </c>
      <c r="P15892">
        <v>1</v>
      </c>
      <c r="Q15892">
        <v>0</v>
      </c>
      <c r="R15892">
        <v>0</v>
      </c>
      <c r="S15892">
        <v>1</v>
      </c>
      <c r="T15892">
        <v>0</v>
      </c>
      <c r="U15892">
        <v>0</v>
      </c>
      <c r="V15892">
        <v>0</v>
      </c>
    </row>
    <row r="15893" spans="1:22" x14ac:dyDescent="0.55000000000000004">
      <c r="A15893" t="s">
        <v>18048</v>
      </c>
      <c r="B15893" t="s">
        <v>17439</v>
      </c>
      <c r="C15893" t="s">
        <v>17440</v>
      </c>
      <c r="D15893" t="s">
        <v>18049</v>
      </c>
      <c r="E15893" t="s">
        <v>18050</v>
      </c>
      <c r="F15893" t="s">
        <v>18051</v>
      </c>
      <c r="H15893" s="21">
        <v>7</v>
      </c>
      <c r="I15893">
        <v>4</v>
      </c>
      <c r="J15893">
        <v>3</v>
      </c>
      <c r="K15893">
        <v>0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3</v>
      </c>
      <c r="S15893">
        <v>4</v>
      </c>
      <c r="T15893">
        <v>0</v>
      </c>
      <c r="U15893">
        <v>0</v>
      </c>
      <c r="V15893">
        <v>0</v>
      </c>
    </row>
    <row r="15894" spans="1:22" x14ac:dyDescent="0.55000000000000004">
      <c r="A15894" t="s">
        <v>28190</v>
      </c>
      <c r="B15894" t="s">
        <v>20469</v>
      </c>
      <c r="C15894" t="s">
        <v>21365</v>
      </c>
      <c r="F15894" t="s">
        <v>28191</v>
      </c>
      <c r="G15894" t="s">
        <v>28192</v>
      </c>
      <c r="H15894" s="21">
        <v>2</v>
      </c>
      <c r="I15894">
        <v>0</v>
      </c>
      <c r="J15894">
        <v>2</v>
      </c>
      <c r="K15894">
        <v>0</v>
      </c>
      <c r="L15894">
        <v>0</v>
      </c>
      <c r="M15894">
        <v>0</v>
      </c>
      <c r="N15894">
        <v>1</v>
      </c>
      <c r="O15894">
        <v>0</v>
      </c>
      <c r="P15894">
        <v>0</v>
      </c>
      <c r="Q15894">
        <v>0</v>
      </c>
      <c r="R15894">
        <v>0</v>
      </c>
      <c r="S15894">
        <v>0</v>
      </c>
      <c r="T15894">
        <v>0</v>
      </c>
      <c r="U15894">
        <v>1</v>
      </c>
      <c r="V15894">
        <v>0</v>
      </c>
    </row>
    <row r="15895" spans="1:22" x14ac:dyDescent="0.55000000000000004">
      <c r="A15895" t="s">
        <v>21083</v>
      </c>
      <c r="B15895" t="s">
        <v>4966</v>
      </c>
      <c r="C15895" t="s">
        <v>20729</v>
      </c>
      <c r="E15895" t="s">
        <v>21084</v>
      </c>
      <c r="G15895" t="s">
        <v>21084</v>
      </c>
      <c r="H15895" s="21">
        <v>1</v>
      </c>
      <c r="I15895">
        <v>1</v>
      </c>
      <c r="J15895">
        <v>0</v>
      </c>
      <c r="K15895">
        <v>0</v>
      </c>
      <c r="L15895">
        <v>0</v>
      </c>
      <c r="M15895">
        <v>0</v>
      </c>
      <c r="N15895">
        <v>0</v>
      </c>
      <c r="O15895">
        <v>0</v>
      </c>
      <c r="P15895">
        <v>0</v>
      </c>
      <c r="Q15895">
        <v>0</v>
      </c>
      <c r="R15895">
        <v>0</v>
      </c>
      <c r="S15895">
        <v>0</v>
      </c>
      <c r="T15895">
        <v>1</v>
      </c>
      <c r="U15895">
        <v>0</v>
      </c>
      <c r="V15895">
        <v>0</v>
      </c>
    </row>
    <row r="15896" spans="1:22" x14ac:dyDescent="0.55000000000000004">
      <c r="A15896" t="s">
        <v>33930</v>
      </c>
      <c r="B15896" t="s">
        <v>32964</v>
      </c>
      <c r="C15896" t="s">
        <v>32968</v>
      </c>
      <c r="D15896" t="s">
        <v>33931</v>
      </c>
      <c r="E15896" t="s">
        <v>33932</v>
      </c>
      <c r="F15896" t="s">
        <v>33933</v>
      </c>
      <c r="G15896" t="s">
        <v>33934</v>
      </c>
      <c r="H15896" s="21">
        <v>168</v>
      </c>
      <c r="I15896">
        <v>24</v>
      </c>
      <c r="J15896">
        <v>144</v>
      </c>
      <c r="K15896">
        <v>10</v>
      </c>
      <c r="L15896">
        <v>18</v>
      </c>
      <c r="M15896">
        <v>29</v>
      </c>
      <c r="N15896">
        <v>9</v>
      </c>
      <c r="O15896">
        <v>9</v>
      </c>
      <c r="P15896">
        <v>7</v>
      </c>
      <c r="Q15896">
        <v>22</v>
      </c>
      <c r="R15896">
        <v>5</v>
      </c>
      <c r="S15896">
        <v>9</v>
      </c>
      <c r="T15896">
        <v>23</v>
      </c>
      <c r="U15896">
        <v>23</v>
      </c>
      <c r="V15896">
        <v>4</v>
      </c>
    </row>
    <row r="15897" spans="1:22" x14ac:dyDescent="0.55000000000000004">
      <c r="A15897" t="s">
        <v>39874</v>
      </c>
      <c r="B15897" t="s">
        <v>19146</v>
      </c>
      <c r="C15897" t="s">
        <v>37943</v>
      </c>
      <c r="D15897" t="s">
        <v>39875</v>
      </c>
      <c r="E15897">
        <v>11164</v>
      </c>
      <c r="F15897" t="s">
        <v>39876</v>
      </c>
      <c r="G15897" t="s">
        <v>39877</v>
      </c>
      <c r="H15897" s="21">
        <v>53</v>
      </c>
      <c r="I15897">
        <v>23</v>
      </c>
      <c r="J15897">
        <v>30</v>
      </c>
      <c r="K15897">
        <v>7</v>
      </c>
      <c r="L15897">
        <v>2</v>
      </c>
      <c r="M15897">
        <v>4</v>
      </c>
      <c r="N15897">
        <v>5</v>
      </c>
      <c r="O15897">
        <v>3</v>
      </c>
      <c r="P15897">
        <v>2</v>
      </c>
      <c r="Q15897">
        <v>4</v>
      </c>
      <c r="R15897">
        <v>10</v>
      </c>
      <c r="S15897">
        <v>6</v>
      </c>
      <c r="T15897">
        <v>10</v>
      </c>
      <c r="U15897">
        <v>0</v>
      </c>
      <c r="V15897">
        <v>0</v>
      </c>
    </row>
    <row r="15898" spans="1:22" x14ac:dyDescent="0.55000000000000004">
      <c r="A15898" t="s">
        <v>42785</v>
      </c>
      <c r="B15898" t="s">
        <v>19146</v>
      </c>
      <c r="C15898" t="s">
        <v>37943</v>
      </c>
      <c r="E15898">
        <v>11168</v>
      </c>
      <c r="F15898" t="s">
        <v>42786</v>
      </c>
      <c r="G15898" t="s">
        <v>42787</v>
      </c>
      <c r="H15898" s="21">
        <v>10</v>
      </c>
      <c r="I15898">
        <v>0</v>
      </c>
      <c r="J15898">
        <v>10</v>
      </c>
      <c r="K15898">
        <v>0</v>
      </c>
      <c r="L15898">
        <v>7</v>
      </c>
      <c r="M15898">
        <v>0</v>
      </c>
      <c r="N15898">
        <v>2</v>
      </c>
      <c r="O15898">
        <v>0</v>
      </c>
      <c r="P15898">
        <v>0</v>
      </c>
      <c r="Q15898">
        <v>0</v>
      </c>
      <c r="R15898">
        <v>1</v>
      </c>
      <c r="S15898">
        <v>0</v>
      </c>
      <c r="T15898">
        <v>0</v>
      </c>
      <c r="U15898">
        <v>0</v>
      </c>
      <c r="V15898">
        <v>0</v>
      </c>
    </row>
    <row r="15899" spans="1:22" x14ac:dyDescent="0.55000000000000004">
      <c r="A15899" t="s">
        <v>51401</v>
      </c>
      <c r="B15899" t="s">
        <v>46040</v>
      </c>
      <c r="C15899" t="s">
        <v>46041</v>
      </c>
      <c r="D15899" t="s">
        <v>51402</v>
      </c>
      <c r="E15899" t="s">
        <v>51403</v>
      </c>
      <c r="F15899" t="s">
        <v>51404</v>
      </c>
      <c r="G15899" t="s">
        <v>51405</v>
      </c>
      <c r="H15899" s="21">
        <v>35</v>
      </c>
      <c r="I15899">
        <v>9</v>
      </c>
      <c r="J15899">
        <v>26</v>
      </c>
      <c r="K15899">
        <v>0</v>
      </c>
      <c r="L15899">
        <v>2</v>
      </c>
      <c r="M15899">
        <v>6</v>
      </c>
      <c r="N15899">
        <v>2</v>
      </c>
      <c r="O15899">
        <v>0</v>
      </c>
      <c r="P15899">
        <v>2</v>
      </c>
      <c r="Q15899">
        <v>3</v>
      </c>
      <c r="R15899">
        <v>0</v>
      </c>
      <c r="S15899">
        <v>0</v>
      </c>
      <c r="T15899">
        <v>3</v>
      </c>
      <c r="U15899">
        <v>15</v>
      </c>
      <c r="V15899">
        <v>2</v>
      </c>
    </row>
    <row r="15900" spans="1:22" x14ac:dyDescent="0.55000000000000004">
      <c r="A15900" t="s">
        <v>33653</v>
      </c>
      <c r="B15900" t="s">
        <v>32964</v>
      </c>
      <c r="C15900" t="s">
        <v>32968</v>
      </c>
      <c r="D15900" t="s">
        <v>33654</v>
      </c>
      <c r="E15900" t="s">
        <v>33655</v>
      </c>
      <c r="F15900" t="s">
        <v>33656</v>
      </c>
      <c r="G15900" t="s">
        <v>33657</v>
      </c>
      <c r="H15900" s="21">
        <v>248</v>
      </c>
      <c r="I15900">
        <v>32</v>
      </c>
      <c r="J15900">
        <v>216</v>
      </c>
      <c r="K15900">
        <v>10</v>
      </c>
      <c r="L15900">
        <v>24</v>
      </c>
      <c r="M15900">
        <v>44</v>
      </c>
      <c r="N15900">
        <v>17</v>
      </c>
      <c r="O15900">
        <v>18</v>
      </c>
      <c r="P15900">
        <v>9</v>
      </c>
      <c r="Q15900">
        <v>9</v>
      </c>
      <c r="R15900">
        <v>5</v>
      </c>
      <c r="S15900">
        <v>16</v>
      </c>
      <c r="T15900">
        <v>40</v>
      </c>
      <c r="U15900">
        <v>42</v>
      </c>
      <c r="V15900">
        <v>14</v>
      </c>
    </row>
    <row r="15901" spans="1:22" x14ac:dyDescent="0.55000000000000004">
      <c r="A15901" t="s">
        <v>7292</v>
      </c>
      <c r="B15901" t="s">
        <v>6500</v>
      </c>
      <c r="C15901" t="s">
        <v>6500</v>
      </c>
      <c r="E15901" t="s">
        <v>7293</v>
      </c>
      <c r="G15901" t="s">
        <v>7294</v>
      </c>
      <c r="H15901" s="21">
        <v>2</v>
      </c>
      <c r="I15901">
        <v>2</v>
      </c>
      <c r="J15901">
        <v>0</v>
      </c>
      <c r="K15901">
        <v>0</v>
      </c>
      <c r="L15901">
        <v>0</v>
      </c>
      <c r="M15901">
        <v>0</v>
      </c>
      <c r="N15901">
        <v>0</v>
      </c>
      <c r="O15901">
        <v>0</v>
      </c>
      <c r="P15901">
        <v>2</v>
      </c>
      <c r="Q15901">
        <v>0</v>
      </c>
      <c r="R15901">
        <v>0</v>
      </c>
      <c r="S15901">
        <v>0</v>
      </c>
      <c r="T15901">
        <v>0</v>
      </c>
      <c r="U15901">
        <v>0</v>
      </c>
      <c r="V15901">
        <v>0</v>
      </c>
    </row>
    <row r="15902" spans="1:22" x14ac:dyDescent="0.55000000000000004">
      <c r="A15902" t="s">
        <v>49667</v>
      </c>
      <c r="B15902" t="s">
        <v>46040</v>
      </c>
      <c r="C15902" t="s">
        <v>46041</v>
      </c>
      <c r="D15902" t="s">
        <v>49668</v>
      </c>
      <c r="E15902" t="s">
        <v>49669</v>
      </c>
      <c r="F15902" t="s">
        <v>49670</v>
      </c>
      <c r="G15902" t="s">
        <v>49671</v>
      </c>
      <c r="H15902" s="21">
        <v>62</v>
      </c>
      <c r="I15902">
        <v>18</v>
      </c>
      <c r="J15902">
        <v>44</v>
      </c>
      <c r="K15902">
        <v>4</v>
      </c>
      <c r="L15902">
        <v>6</v>
      </c>
      <c r="M15902">
        <v>6</v>
      </c>
      <c r="N15902">
        <v>3</v>
      </c>
      <c r="O15902">
        <v>5</v>
      </c>
      <c r="P15902">
        <v>2</v>
      </c>
      <c r="Q15902">
        <v>5</v>
      </c>
      <c r="R15902">
        <v>1</v>
      </c>
      <c r="S15902">
        <v>5</v>
      </c>
      <c r="T15902">
        <v>9</v>
      </c>
      <c r="U15902">
        <v>11</v>
      </c>
      <c r="V15902">
        <v>5</v>
      </c>
    </row>
    <row r="15903" spans="1:22" x14ac:dyDescent="0.55000000000000004">
      <c r="A15903" t="s">
        <v>8350</v>
      </c>
      <c r="B15903" t="s">
        <v>7913</v>
      </c>
      <c r="C15903" t="s">
        <v>7914</v>
      </c>
      <c r="D15903" t="s">
        <v>7915</v>
      </c>
      <c r="E15903" t="s">
        <v>8351</v>
      </c>
      <c r="F15903" t="s">
        <v>8352</v>
      </c>
      <c r="H15903" s="21">
        <v>1067</v>
      </c>
      <c r="I15903">
        <v>641</v>
      </c>
      <c r="J15903">
        <v>426</v>
      </c>
      <c r="K15903">
        <v>65</v>
      </c>
      <c r="L15903">
        <v>82</v>
      </c>
      <c r="M15903">
        <v>95</v>
      </c>
      <c r="N15903">
        <v>75</v>
      </c>
      <c r="O15903">
        <v>86</v>
      </c>
      <c r="P15903">
        <v>96</v>
      </c>
      <c r="Q15903">
        <v>66</v>
      </c>
      <c r="R15903">
        <v>45</v>
      </c>
      <c r="S15903">
        <v>95</v>
      </c>
      <c r="T15903">
        <v>158</v>
      </c>
      <c r="U15903">
        <v>124</v>
      </c>
      <c r="V15903">
        <v>80</v>
      </c>
    </row>
    <row r="15904" spans="1:22" x14ac:dyDescent="0.55000000000000004">
      <c r="A15904" t="s">
        <v>47693</v>
      </c>
      <c r="B15904" t="s">
        <v>46040</v>
      </c>
      <c r="C15904" t="s">
        <v>46041</v>
      </c>
      <c r="D15904" t="s">
        <v>47694</v>
      </c>
      <c r="E15904" t="s">
        <v>47695</v>
      </c>
      <c r="F15904" t="s">
        <v>47696</v>
      </c>
      <c r="G15904" t="s">
        <v>47697</v>
      </c>
      <c r="H15904" s="21">
        <v>134</v>
      </c>
      <c r="I15904">
        <v>13</v>
      </c>
      <c r="J15904">
        <v>121</v>
      </c>
      <c r="K15904">
        <v>10</v>
      </c>
      <c r="L15904">
        <v>11</v>
      </c>
      <c r="M15904">
        <v>26</v>
      </c>
      <c r="N15904">
        <v>11</v>
      </c>
      <c r="O15904">
        <v>3</v>
      </c>
      <c r="P15904">
        <v>9</v>
      </c>
      <c r="Q15904">
        <v>4</v>
      </c>
      <c r="R15904">
        <v>3</v>
      </c>
      <c r="S15904">
        <v>4</v>
      </c>
      <c r="T15904">
        <v>17</v>
      </c>
      <c r="U15904">
        <v>31</v>
      </c>
      <c r="V15904">
        <v>5</v>
      </c>
    </row>
    <row r="15905" spans="1:22" x14ac:dyDescent="0.55000000000000004">
      <c r="A15905" t="s">
        <v>15009</v>
      </c>
      <c r="B15905" t="s">
        <v>7913</v>
      </c>
      <c r="C15905" t="s">
        <v>7914</v>
      </c>
      <c r="D15905" t="s">
        <v>7915</v>
      </c>
      <c r="F15905" t="s">
        <v>15010</v>
      </c>
      <c r="H15905" s="21">
        <v>11</v>
      </c>
      <c r="I15905">
        <v>7</v>
      </c>
      <c r="J15905">
        <v>4</v>
      </c>
      <c r="K15905">
        <v>0</v>
      </c>
      <c r="L15905">
        <v>0</v>
      </c>
      <c r="M15905">
        <v>0</v>
      </c>
      <c r="N15905">
        <v>1</v>
      </c>
      <c r="O15905">
        <v>0</v>
      </c>
      <c r="P15905">
        <v>1</v>
      </c>
      <c r="Q15905">
        <v>6</v>
      </c>
      <c r="R15905">
        <v>0</v>
      </c>
      <c r="S15905">
        <v>0</v>
      </c>
      <c r="T15905">
        <v>0</v>
      </c>
      <c r="U15905">
        <v>3</v>
      </c>
      <c r="V15905">
        <v>0</v>
      </c>
    </row>
    <row r="15906" spans="1:22" x14ac:dyDescent="0.55000000000000004">
      <c r="A15906" t="s">
        <v>35334</v>
      </c>
      <c r="B15906" t="s">
        <v>32964</v>
      </c>
      <c r="C15906" t="s">
        <v>32968</v>
      </c>
      <c r="D15906" t="s">
        <v>35335</v>
      </c>
      <c r="E15906" t="s">
        <v>35336</v>
      </c>
      <c r="F15906" t="s">
        <v>35337</v>
      </c>
      <c r="G15906" t="s">
        <v>35338</v>
      </c>
      <c r="H15906" s="21">
        <v>46</v>
      </c>
      <c r="I15906">
        <v>2</v>
      </c>
      <c r="J15906">
        <v>44</v>
      </c>
      <c r="K15906">
        <v>0</v>
      </c>
      <c r="L15906">
        <v>6</v>
      </c>
      <c r="M15906">
        <v>4</v>
      </c>
      <c r="N15906">
        <v>4</v>
      </c>
      <c r="O15906">
        <v>8</v>
      </c>
      <c r="P15906">
        <v>3</v>
      </c>
      <c r="Q15906">
        <v>4</v>
      </c>
      <c r="R15906">
        <v>6</v>
      </c>
      <c r="S15906">
        <v>0</v>
      </c>
      <c r="T15906">
        <v>6</v>
      </c>
      <c r="U15906">
        <v>4</v>
      </c>
      <c r="V15906">
        <v>1</v>
      </c>
    </row>
    <row r="15907" spans="1:22" x14ac:dyDescent="0.55000000000000004">
      <c r="A15907" t="s">
        <v>63809</v>
      </c>
      <c r="B15907" t="s">
        <v>58424</v>
      </c>
      <c r="C15907" t="s">
        <v>58425</v>
      </c>
      <c r="D15907" t="s">
        <v>63810</v>
      </c>
      <c r="E15907" t="s">
        <v>63811</v>
      </c>
      <c r="F15907" t="s">
        <v>63812</v>
      </c>
      <c r="G15907" t="s">
        <v>63813</v>
      </c>
      <c r="H15907" s="21">
        <v>18</v>
      </c>
      <c r="I15907">
        <v>10</v>
      </c>
      <c r="J15907">
        <v>8</v>
      </c>
      <c r="K15907">
        <v>2</v>
      </c>
      <c r="L15907">
        <v>4</v>
      </c>
      <c r="M15907">
        <v>0</v>
      </c>
      <c r="N15907">
        <v>0</v>
      </c>
      <c r="O15907">
        <v>0</v>
      </c>
      <c r="P15907">
        <v>0</v>
      </c>
      <c r="Q15907">
        <v>6</v>
      </c>
      <c r="R15907">
        <v>0</v>
      </c>
      <c r="S15907">
        <v>0</v>
      </c>
      <c r="T15907">
        <v>0</v>
      </c>
      <c r="U15907">
        <v>2</v>
      </c>
      <c r="V15907">
        <v>4</v>
      </c>
    </row>
    <row r="15908" spans="1:22" x14ac:dyDescent="0.55000000000000004">
      <c r="A15908" t="s">
        <v>60202</v>
      </c>
      <c r="B15908" t="s">
        <v>58424</v>
      </c>
      <c r="C15908" t="s">
        <v>58425</v>
      </c>
      <c r="D15908" t="s">
        <v>60203</v>
      </c>
      <c r="E15908" t="s">
        <v>60204</v>
      </c>
      <c r="F15908" t="s">
        <v>60205</v>
      </c>
      <c r="G15908" t="s">
        <v>60206</v>
      </c>
      <c r="H15908" s="21">
        <v>126</v>
      </c>
      <c r="I15908">
        <v>80</v>
      </c>
      <c r="J15908">
        <v>46</v>
      </c>
      <c r="K15908">
        <v>2</v>
      </c>
      <c r="L15908">
        <v>9</v>
      </c>
      <c r="M15908">
        <v>17</v>
      </c>
      <c r="N15908">
        <v>9</v>
      </c>
      <c r="O15908">
        <v>1</v>
      </c>
      <c r="P15908">
        <v>10</v>
      </c>
      <c r="Q15908">
        <v>13</v>
      </c>
      <c r="R15908">
        <v>2</v>
      </c>
      <c r="S15908">
        <v>2</v>
      </c>
      <c r="T15908">
        <v>50</v>
      </c>
      <c r="U15908">
        <v>11</v>
      </c>
      <c r="V15908">
        <v>0</v>
      </c>
    </row>
    <row r="15909" spans="1:22" x14ac:dyDescent="0.55000000000000004">
      <c r="A15909" t="s">
        <v>46148</v>
      </c>
      <c r="B15909" t="s">
        <v>46040</v>
      </c>
      <c r="C15909" t="s">
        <v>46041</v>
      </c>
      <c r="D15909" t="s">
        <v>46149</v>
      </c>
      <c r="E15909" t="s">
        <v>46150</v>
      </c>
      <c r="F15909" t="s">
        <v>46151</v>
      </c>
      <c r="G15909" t="s">
        <v>46152</v>
      </c>
      <c r="H15909" s="21">
        <v>721</v>
      </c>
      <c r="I15909">
        <v>82</v>
      </c>
      <c r="J15909">
        <v>639</v>
      </c>
      <c r="K15909">
        <v>17</v>
      </c>
      <c r="L15909">
        <v>416</v>
      </c>
      <c r="M15909">
        <v>228</v>
      </c>
      <c r="N15909">
        <v>7</v>
      </c>
      <c r="O15909">
        <v>10</v>
      </c>
      <c r="P15909">
        <v>15</v>
      </c>
      <c r="Q15909">
        <v>5</v>
      </c>
      <c r="R15909">
        <v>0</v>
      </c>
      <c r="S15909">
        <v>11</v>
      </c>
      <c r="T15909">
        <v>6</v>
      </c>
      <c r="U15909">
        <v>5</v>
      </c>
      <c r="V15909">
        <v>1</v>
      </c>
    </row>
    <row r="15910" spans="1:22" x14ac:dyDescent="0.55000000000000004">
      <c r="A15910" t="s">
        <v>52439</v>
      </c>
      <c r="B15910" t="s">
        <v>46040</v>
      </c>
      <c r="C15910" t="s">
        <v>46041</v>
      </c>
      <c r="D15910" t="s">
        <v>52440</v>
      </c>
      <c r="E15910" t="s">
        <v>52441</v>
      </c>
      <c r="F15910" t="s">
        <v>52442</v>
      </c>
      <c r="G15910" t="s">
        <v>52443</v>
      </c>
      <c r="H15910" s="21">
        <v>25</v>
      </c>
      <c r="I15910">
        <v>8</v>
      </c>
      <c r="J15910">
        <v>17</v>
      </c>
      <c r="K15910">
        <v>0</v>
      </c>
      <c r="L15910">
        <v>2</v>
      </c>
      <c r="M15910">
        <v>2</v>
      </c>
      <c r="N15910">
        <v>1</v>
      </c>
      <c r="O15910">
        <v>0</v>
      </c>
      <c r="P15910">
        <v>0</v>
      </c>
      <c r="Q15910">
        <v>5</v>
      </c>
      <c r="R15910">
        <v>0</v>
      </c>
      <c r="S15910">
        <v>0</v>
      </c>
      <c r="T15910">
        <v>2</v>
      </c>
      <c r="U15910">
        <v>13</v>
      </c>
      <c r="V15910">
        <v>0</v>
      </c>
    </row>
    <row r="15911" spans="1:22" x14ac:dyDescent="0.55000000000000004">
      <c r="A15911" t="s">
        <v>54234</v>
      </c>
      <c r="B15911" t="s">
        <v>46040</v>
      </c>
      <c r="C15911" t="s">
        <v>46041</v>
      </c>
      <c r="D15911" t="s">
        <v>54235</v>
      </c>
      <c r="E15911" t="s">
        <v>54236</v>
      </c>
      <c r="F15911" t="s">
        <v>54237</v>
      </c>
      <c r="G15911" t="s">
        <v>54238</v>
      </c>
      <c r="H15911" s="21">
        <v>13</v>
      </c>
      <c r="I15911">
        <v>2</v>
      </c>
      <c r="J15911">
        <v>11</v>
      </c>
      <c r="K15911">
        <v>2</v>
      </c>
      <c r="L15911">
        <v>0</v>
      </c>
      <c r="M15911">
        <v>1</v>
      </c>
      <c r="N15911">
        <v>0</v>
      </c>
      <c r="O15911">
        <v>1</v>
      </c>
      <c r="P15911">
        <v>0</v>
      </c>
      <c r="Q15911">
        <v>7</v>
      </c>
      <c r="R15911">
        <v>0</v>
      </c>
      <c r="S15911">
        <v>0</v>
      </c>
      <c r="T15911">
        <v>1</v>
      </c>
      <c r="U15911">
        <v>0</v>
      </c>
      <c r="V15911">
        <v>1</v>
      </c>
    </row>
    <row r="15912" spans="1:22" x14ac:dyDescent="0.55000000000000004">
      <c r="A15912" t="s">
        <v>24714</v>
      </c>
      <c r="B15912" t="s">
        <v>21693</v>
      </c>
      <c r="C15912" t="s">
        <v>21365</v>
      </c>
      <c r="F15912" t="s">
        <v>24715</v>
      </c>
      <c r="G15912" t="s">
        <v>24715</v>
      </c>
      <c r="H15912" s="21">
        <v>31</v>
      </c>
      <c r="I15912">
        <v>2</v>
      </c>
      <c r="J15912">
        <v>29</v>
      </c>
      <c r="K15912">
        <v>0</v>
      </c>
      <c r="L15912">
        <v>2</v>
      </c>
      <c r="M15912">
        <v>4</v>
      </c>
      <c r="N15912">
        <v>3</v>
      </c>
      <c r="O15912">
        <v>6</v>
      </c>
      <c r="P15912">
        <v>1</v>
      </c>
      <c r="Q15912">
        <v>2</v>
      </c>
      <c r="R15912">
        <v>1</v>
      </c>
      <c r="S15912">
        <v>3</v>
      </c>
      <c r="T15912">
        <v>2</v>
      </c>
      <c r="U15912">
        <v>5</v>
      </c>
      <c r="V15912">
        <v>2</v>
      </c>
    </row>
    <row r="15913" spans="1:22" x14ac:dyDescent="0.55000000000000004">
      <c r="A15913" t="s">
        <v>39253</v>
      </c>
      <c r="B15913" t="s">
        <v>19146</v>
      </c>
      <c r="C15913" t="s">
        <v>37943</v>
      </c>
      <c r="D15913" t="s">
        <v>39254</v>
      </c>
      <c r="E15913">
        <v>12045</v>
      </c>
      <c r="F15913" t="s">
        <v>39255</v>
      </c>
      <c r="G15913" t="s">
        <v>39256</v>
      </c>
      <c r="H15913" s="21">
        <v>84</v>
      </c>
      <c r="I15913">
        <v>0</v>
      </c>
      <c r="J15913">
        <v>84</v>
      </c>
      <c r="K15913">
        <v>3</v>
      </c>
      <c r="L15913">
        <v>7</v>
      </c>
      <c r="M15913">
        <v>20</v>
      </c>
      <c r="N15913">
        <v>4</v>
      </c>
      <c r="O15913">
        <v>0</v>
      </c>
      <c r="P15913">
        <v>6</v>
      </c>
      <c r="Q15913">
        <v>4</v>
      </c>
      <c r="R15913">
        <v>0</v>
      </c>
      <c r="S15913">
        <v>17</v>
      </c>
      <c r="T15913">
        <v>12</v>
      </c>
      <c r="U15913">
        <v>8</v>
      </c>
      <c r="V15913">
        <v>3</v>
      </c>
    </row>
    <row r="15914" spans="1:22" x14ac:dyDescent="0.55000000000000004">
      <c r="A15914" t="s">
        <v>11304</v>
      </c>
      <c r="B15914" t="s">
        <v>7913</v>
      </c>
      <c r="C15914" t="s">
        <v>7914</v>
      </c>
      <c r="D15914" t="s">
        <v>7915</v>
      </c>
      <c r="E15914" t="s">
        <v>11305</v>
      </c>
      <c r="F15914" t="s">
        <v>11306</v>
      </c>
      <c r="H15914" s="21">
        <v>113</v>
      </c>
      <c r="I15914">
        <v>71</v>
      </c>
      <c r="J15914">
        <v>42</v>
      </c>
      <c r="K15914">
        <v>7</v>
      </c>
      <c r="L15914">
        <v>5</v>
      </c>
      <c r="M15914">
        <v>15</v>
      </c>
      <c r="N15914">
        <v>8</v>
      </c>
      <c r="O15914">
        <v>11</v>
      </c>
      <c r="P15914">
        <v>13</v>
      </c>
      <c r="Q15914">
        <v>3</v>
      </c>
      <c r="R15914">
        <v>1</v>
      </c>
      <c r="S15914">
        <v>10</v>
      </c>
      <c r="T15914">
        <v>9</v>
      </c>
      <c r="U15914">
        <v>13</v>
      </c>
      <c r="V15914">
        <v>18</v>
      </c>
    </row>
    <row r="15915" spans="1:22" x14ac:dyDescent="0.55000000000000004">
      <c r="A15915" t="s">
        <v>63296</v>
      </c>
      <c r="B15915" t="s">
        <v>58424</v>
      </c>
      <c r="C15915" t="s">
        <v>58425</v>
      </c>
      <c r="D15915" t="s">
        <v>63297</v>
      </c>
      <c r="E15915" t="s">
        <v>63298</v>
      </c>
      <c r="F15915" t="s">
        <v>63299</v>
      </c>
      <c r="G15915" t="s">
        <v>63300</v>
      </c>
      <c r="H15915" s="21">
        <v>23</v>
      </c>
      <c r="I15915">
        <v>6</v>
      </c>
      <c r="J15915">
        <v>17</v>
      </c>
      <c r="K15915">
        <v>1</v>
      </c>
      <c r="L15915">
        <v>1</v>
      </c>
      <c r="M15915">
        <v>3</v>
      </c>
      <c r="N15915">
        <v>10</v>
      </c>
      <c r="O15915">
        <v>1</v>
      </c>
      <c r="P15915">
        <v>0</v>
      </c>
      <c r="Q15915">
        <v>0</v>
      </c>
      <c r="R15915">
        <v>0</v>
      </c>
      <c r="S15915">
        <v>2</v>
      </c>
      <c r="T15915">
        <v>2</v>
      </c>
      <c r="U15915">
        <v>3</v>
      </c>
      <c r="V15915">
        <v>0</v>
      </c>
    </row>
    <row r="15916" spans="1:22" x14ac:dyDescent="0.55000000000000004">
      <c r="A15916" t="s">
        <v>17294</v>
      </c>
      <c r="B15916" t="s">
        <v>7913</v>
      </c>
      <c r="C15916" t="s">
        <v>7914</v>
      </c>
      <c r="D15916" t="s">
        <v>7915</v>
      </c>
      <c r="E15916" t="s">
        <v>8667</v>
      </c>
      <c r="F15916" t="s">
        <v>17295</v>
      </c>
      <c r="H15916" s="21">
        <v>1</v>
      </c>
      <c r="I15916">
        <v>0</v>
      </c>
      <c r="J15916">
        <v>1</v>
      </c>
      <c r="K15916">
        <v>0</v>
      </c>
      <c r="L15916">
        <v>0</v>
      </c>
      <c r="M15916">
        <v>0</v>
      </c>
      <c r="N15916">
        <v>1</v>
      </c>
      <c r="O15916">
        <v>0</v>
      </c>
      <c r="P15916">
        <v>0</v>
      </c>
      <c r="Q15916">
        <v>0</v>
      </c>
      <c r="R15916">
        <v>0</v>
      </c>
      <c r="S15916">
        <v>0</v>
      </c>
      <c r="T15916">
        <v>0</v>
      </c>
      <c r="U15916">
        <v>0</v>
      </c>
      <c r="V15916">
        <v>0</v>
      </c>
    </row>
    <row r="15917" spans="1:22" x14ac:dyDescent="0.55000000000000004">
      <c r="A15917" t="s">
        <v>16461</v>
      </c>
      <c r="B15917" t="s">
        <v>7913</v>
      </c>
      <c r="C15917" t="s">
        <v>7914</v>
      </c>
      <c r="D15917" t="s">
        <v>7915</v>
      </c>
      <c r="E15917" t="s">
        <v>16462</v>
      </c>
      <c r="F15917" t="s">
        <v>16463</v>
      </c>
      <c r="H15917" s="21">
        <v>3</v>
      </c>
      <c r="I15917">
        <v>2</v>
      </c>
      <c r="J15917">
        <v>1</v>
      </c>
      <c r="K15917">
        <v>2</v>
      </c>
      <c r="L15917">
        <v>0</v>
      </c>
      <c r="M15917">
        <v>0</v>
      </c>
      <c r="N15917">
        <v>0</v>
      </c>
      <c r="O15917">
        <v>1</v>
      </c>
      <c r="P15917">
        <v>0</v>
      </c>
      <c r="Q15917">
        <v>0</v>
      </c>
      <c r="R15917">
        <v>0</v>
      </c>
      <c r="S15917">
        <v>0</v>
      </c>
      <c r="T15917">
        <v>0</v>
      </c>
      <c r="U15917">
        <v>0</v>
      </c>
      <c r="V15917">
        <v>0</v>
      </c>
    </row>
    <row r="15918" spans="1:22" x14ac:dyDescent="0.55000000000000004">
      <c r="A15918" t="s">
        <v>16779</v>
      </c>
      <c r="B15918" t="s">
        <v>7913</v>
      </c>
      <c r="C15918" t="s">
        <v>7914</v>
      </c>
      <c r="D15918" t="s">
        <v>7915</v>
      </c>
      <c r="E15918" t="s">
        <v>8667</v>
      </c>
      <c r="F15918" t="s">
        <v>16780</v>
      </c>
      <c r="H15918" s="21">
        <v>2</v>
      </c>
      <c r="I15918">
        <v>0</v>
      </c>
      <c r="J15918">
        <v>2</v>
      </c>
      <c r="K15918">
        <v>1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  <c r="S15918">
        <v>0</v>
      </c>
      <c r="T15918">
        <v>0</v>
      </c>
      <c r="U15918">
        <v>1</v>
      </c>
      <c r="V15918">
        <v>0</v>
      </c>
    </row>
    <row r="15919" spans="1:22" x14ac:dyDescent="0.55000000000000004">
      <c r="A15919" t="s">
        <v>16781</v>
      </c>
      <c r="B15919" t="s">
        <v>7913</v>
      </c>
      <c r="C15919" t="s">
        <v>7914</v>
      </c>
      <c r="D15919" t="s">
        <v>7915</v>
      </c>
      <c r="E15919" t="s">
        <v>11305</v>
      </c>
      <c r="F15919" t="s">
        <v>16782</v>
      </c>
      <c r="H15919" s="21">
        <v>2</v>
      </c>
      <c r="I15919">
        <v>0</v>
      </c>
      <c r="J15919">
        <v>2</v>
      </c>
      <c r="K15919">
        <v>0</v>
      </c>
      <c r="L15919">
        <v>0</v>
      </c>
      <c r="M15919">
        <v>0</v>
      </c>
      <c r="N15919">
        <v>2</v>
      </c>
      <c r="O15919">
        <v>0</v>
      </c>
      <c r="P15919">
        <v>0</v>
      </c>
      <c r="Q15919">
        <v>0</v>
      </c>
      <c r="R15919">
        <v>0</v>
      </c>
      <c r="S15919">
        <v>0</v>
      </c>
      <c r="T15919">
        <v>0</v>
      </c>
      <c r="U15919">
        <v>0</v>
      </c>
      <c r="V15919">
        <v>0</v>
      </c>
    </row>
    <row r="15920" spans="1:22" x14ac:dyDescent="0.55000000000000004">
      <c r="A15920" t="s">
        <v>8726</v>
      </c>
      <c r="B15920" t="s">
        <v>7913</v>
      </c>
      <c r="C15920" t="s">
        <v>7914</v>
      </c>
      <c r="D15920" t="s">
        <v>7915</v>
      </c>
      <c r="E15920" t="s">
        <v>8727</v>
      </c>
      <c r="F15920" t="s">
        <v>8728</v>
      </c>
      <c r="H15920" s="21">
        <v>653</v>
      </c>
      <c r="I15920">
        <v>370</v>
      </c>
      <c r="J15920">
        <v>283</v>
      </c>
      <c r="K15920">
        <v>135</v>
      </c>
      <c r="L15920">
        <v>96</v>
      </c>
      <c r="M15920">
        <v>104</v>
      </c>
      <c r="N15920">
        <v>52</v>
      </c>
      <c r="O15920">
        <v>20</v>
      </c>
      <c r="P15920">
        <v>8</v>
      </c>
      <c r="Q15920">
        <v>22</v>
      </c>
      <c r="R15920">
        <v>32</v>
      </c>
      <c r="S15920">
        <v>24</v>
      </c>
      <c r="T15920">
        <v>19</v>
      </c>
      <c r="U15920">
        <v>104</v>
      </c>
      <c r="V15920">
        <v>37</v>
      </c>
    </row>
    <row r="15921" spans="1:22" x14ac:dyDescent="0.55000000000000004">
      <c r="A15921" t="s">
        <v>8666</v>
      </c>
      <c r="B15921" t="s">
        <v>7913</v>
      </c>
      <c r="C15921" t="s">
        <v>7914</v>
      </c>
      <c r="D15921" t="s">
        <v>7915</v>
      </c>
      <c r="E15921" t="s">
        <v>8667</v>
      </c>
      <c r="F15921" t="s">
        <v>8668</v>
      </c>
      <c r="G15921" t="s">
        <v>8669</v>
      </c>
      <c r="H15921" s="21">
        <v>695</v>
      </c>
      <c r="I15921">
        <v>437</v>
      </c>
      <c r="J15921">
        <v>258</v>
      </c>
      <c r="K15921">
        <v>24</v>
      </c>
      <c r="L15921">
        <v>57</v>
      </c>
      <c r="M15921">
        <v>100</v>
      </c>
      <c r="N15921">
        <v>65</v>
      </c>
      <c r="O15921">
        <v>26</v>
      </c>
      <c r="P15921">
        <v>60</v>
      </c>
      <c r="Q15921">
        <v>53</v>
      </c>
      <c r="R15921">
        <v>20</v>
      </c>
      <c r="S15921">
        <v>49</v>
      </c>
      <c r="T15921">
        <v>104</v>
      </c>
      <c r="U15921">
        <v>87</v>
      </c>
      <c r="V15921">
        <v>50</v>
      </c>
    </row>
    <row r="15922" spans="1:22" x14ac:dyDescent="0.55000000000000004">
      <c r="A15922" t="s">
        <v>28937</v>
      </c>
      <c r="B15922" t="s">
        <v>28822</v>
      </c>
      <c r="C15922" t="s">
        <v>28823</v>
      </c>
      <c r="D15922" t="s">
        <v>28938</v>
      </c>
      <c r="F15922" t="s">
        <v>28939</v>
      </c>
      <c r="G15922" t="s">
        <v>28940</v>
      </c>
      <c r="H15922" s="21">
        <v>4</v>
      </c>
      <c r="I15922">
        <v>2</v>
      </c>
      <c r="J15922">
        <v>2</v>
      </c>
      <c r="K15922">
        <v>2</v>
      </c>
      <c r="L15922">
        <v>0</v>
      </c>
      <c r="M15922">
        <v>1</v>
      </c>
      <c r="N15922">
        <v>0</v>
      </c>
      <c r="O15922">
        <v>1</v>
      </c>
      <c r="P15922">
        <v>0</v>
      </c>
      <c r="Q15922">
        <v>0</v>
      </c>
      <c r="R15922">
        <v>0</v>
      </c>
      <c r="S15922">
        <v>0</v>
      </c>
      <c r="T15922">
        <v>0</v>
      </c>
      <c r="U15922">
        <v>0</v>
      </c>
      <c r="V15922">
        <v>0</v>
      </c>
    </row>
    <row r="15923" spans="1:22" x14ac:dyDescent="0.55000000000000004">
      <c r="A15923" t="s">
        <v>14573</v>
      </c>
      <c r="B15923" t="s">
        <v>7913</v>
      </c>
      <c r="C15923" t="s">
        <v>7914</v>
      </c>
      <c r="D15923" t="s">
        <v>7915</v>
      </c>
      <c r="E15923" t="s">
        <v>10778</v>
      </c>
      <c r="F15923" t="s">
        <v>14574</v>
      </c>
      <c r="H15923" s="21">
        <v>15</v>
      </c>
      <c r="I15923">
        <v>7</v>
      </c>
      <c r="J15923">
        <v>8</v>
      </c>
      <c r="K15923">
        <v>0</v>
      </c>
      <c r="L15923">
        <v>4</v>
      </c>
      <c r="M15923">
        <v>3</v>
      </c>
      <c r="N15923">
        <v>1</v>
      </c>
      <c r="O15923">
        <v>0</v>
      </c>
      <c r="P15923">
        <v>0</v>
      </c>
      <c r="Q15923">
        <v>3</v>
      </c>
      <c r="R15923">
        <v>0</v>
      </c>
      <c r="S15923">
        <v>0</v>
      </c>
      <c r="T15923">
        <v>0</v>
      </c>
      <c r="U15923">
        <v>3</v>
      </c>
      <c r="V15923">
        <v>1</v>
      </c>
    </row>
    <row r="15924" spans="1:22" x14ac:dyDescent="0.55000000000000004">
      <c r="A15924" t="s">
        <v>14431</v>
      </c>
      <c r="B15924" t="s">
        <v>7913</v>
      </c>
      <c r="C15924" t="s">
        <v>7914</v>
      </c>
      <c r="D15924" t="s">
        <v>7915</v>
      </c>
      <c r="E15924" t="s">
        <v>14432</v>
      </c>
      <c r="F15924" t="s">
        <v>14433</v>
      </c>
      <c r="G15924" t="s">
        <v>14434</v>
      </c>
      <c r="H15924" s="21">
        <v>17</v>
      </c>
      <c r="I15924">
        <v>13</v>
      </c>
      <c r="J15924">
        <v>4</v>
      </c>
      <c r="K15924">
        <v>1</v>
      </c>
      <c r="L15924">
        <v>0</v>
      </c>
      <c r="M15924">
        <v>9</v>
      </c>
      <c r="N15924">
        <v>0</v>
      </c>
      <c r="O15924">
        <v>0</v>
      </c>
      <c r="P15924">
        <v>0</v>
      </c>
      <c r="Q15924">
        <v>1</v>
      </c>
      <c r="R15924">
        <v>0</v>
      </c>
      <c r="S15924">
        <v>2</v>
      </c>
      <c r="T15924">
        <v>0</v>
      </c>
      <c r="U15924">
        <v>3</v>
      </c>
      <c r="V15924">
        <v>1</v>
      </c>
    </row>
    <row r="15925" spans="1:22" x14ac:dyDescent="0.55000000000000004">
      <c r="A15925" t="s">
        <v>10840</v>
      </c>
      <c r="B15925" t="s">
        <v>7913</v>
      </c>
      <c r="C15925" t="s">
        <v>7914</v>
      </c>
      <c r="D15925" t="s">
        <v>7915</v>
      </c>
      <c r="E15925" t="s">
        <v>10841</v>
      </c>
      <c r="F15925" t="s">
        <v>10842</v>
      </c>
      <c r="G15925" t="s">
        <v>10843</v>
      </c>
      <c r="H15925" s="21">
        <v>149</v>
      </c>
      <c r="I15925">
        <v>103</v>
      </c>
      <c r="J15925">
        <v>46</v>
      </c>
      <c r="K15925">
        <v>11</v>
      </c>
      <c r="L15925">
        <v>18</v>
      </c>
      <c r="M15925">
        <v>10</v>
      </c>
      <c r="N15925">
        <v>6</v>
      </c>
      <c r="O15925">
        <v>16</v>
      </c>
      <c r="P15925">
        <v>18</v>
      </c>
      <c r="Q15925">
        <v>41</v>
      </c>
      <c r="R15925">
        <v>5</v>
      </c>
      <c r="S15925">
        <v>6</v>
      </c>
      <c r="T15925">
        <v>8</v>
      </c>
      <c r="U15925">
        <v>9</v>
      </c>
      <c r="V15925">
        <v>1</v>
      </c>
    </row>
    <row r="15926" spans="1:22" x14ac:dyDescent="0.55000000000000004">
      <c r="A15926" t="s">
        <v>14924</v>
      </c>
      <c r="B15926" t="s">
        <v>7913</v>
      </c>
      <c r="C15926" t="s">
        <v>7914</v>
      </c>
      <c r="D15926" t="s">
        <v>7915</v>
      </c>
      <c r="E15926" t="s">
        <v>14925</v>
      </c>
      <c r="F15926" t="s">
        <v>14926</v>
      </c>
      <c r="H15926" s="21">
        <v>12</v>
      </c>
      <c r="I15926">
        <v>11</v>
      </c>
      <c r="J15926">
        <v>1</v>
      </c>
      <c r="K15926">
        <v>0</v>
      </c>
      <c r="L15926">
        <v>0</v>
      </c>
      <c r="M15926">
        <v>1</v>
      </c>
      <c r="N15926">
        <v>0</v>
      </c>
      <c r="O15926">
        <v>0</v>
      </c>
      <c r="P15926">
        <v>1</v>
      </c>
      <c r="Q15926">
        <v>0</v>
      </c>
      <c r="R15926">
        <v>0</v>
      </c>
      <c r="S15926">
        <v>5</v>
      </c>
      <c r="T15926">
        <v>5</v>
      </c>
      <c r="U15926">
        <v>0</v>
      </c>
      <c r="V15926">
        <v>0</v>
      </c>
    </row>
    <row r="15927" spans="1:22" x14ac:dyDescent="0.55000000000000004">
      <c r="A15927" t="s">
        <v>17296</v>
      </c>
      <c r="B15927" t="s">
        <v>7913</v>
      </c>
      <c r="C15927" t="s">
        <v>7914</v>
      </c>
      <c r="D15927" t="s">
        <v>7915</v>
      </c>
      <c r="E15927" t="s">
        <v>14925</v>
      </c>
      <c r="F15927" t="s">
        <v>17297</v>
      </c>
      <c r="H15927" s="21">
        <v>1</v>
      </c>
      <c r="I15927">
        <v>1</v>
      </c>
      <c r="J15927">
        <v>0</v>
      </c>
      <c r="K15927">
        <v>0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  <c r="S15927">
        <v>0</v>
      </c>
      <c r="T15927">
        <v>1</v>
      </c>
      <c r="U15927">
        <v>0</v>
      </c>
      <c r="V15927">
        <v>0</v>
      </c>
    </row>
    <row r="15928" spans="1:22" x14ac:dyDescent="0.55000000000000004">
      <c r="A15928" t="s">
        <v>10777</v>
      </c>
      <c r="B15928" t="s">
        <v>7913</v>
      </c>
      <c r="C15928" t="s">
        <v>7914</v>
      </c>
      <c r="D15928" t="s">
        <v>7915</v>
      </c>
      <c r="E15928" t="s">
        <v>10778</v>
      </c>
      <c r="F15928" t="s">
        <v>10779</v>
      </c>
      <c r="G15928" t="s">
        <v>10780</v>
      </c>
      <c r="H15928" s="21">
        <v>154</v>
      </c>
      <c r="I15928">
        <v>102</v>
      </c>
      <c r="J15928">
        <v>52</v>
      </c>
      <c r="K15928">
        <v>4</v>
      </c>
      <c r="L15928">
        <v>3</v>
      </c>
      <c r="M15928">
        <v>5</v>
      </c>
      <c r="N15928">
        <v>14</v>
      </c>
      <c r="O15928">
        <v>10</v>
      </c>
      <c r="P15928">
        <v>15</v>
      </c>
      <c r="Q15928">
        <v>54</v>
      </c>
      <c r="R15928">
        <v>15</v>
      </c>
      <c r="S15928">
        <v>10</v>
      </c>
      <c r="T15928">
        <v>10</v>
      </c>
      <c r="U15928">
        <v>13</v>
      </c>
      <c r="V15928">
        <v>1</v>
      </c>
    </row>
    <row r="15929" spans="1:22" x14ac:dyDescent="0.55000000000000004">
      <c r="A15929" t="s">
        <v>62093</v>
      </c>
      <c r="B15929" t="s">
        <v>58424</v>
      </c>
      <c r="C15929" t="s">
        <v>58425</v>
      </c>
      <c r="D15929" t="s">
        <v>62094</v>
      </c>
      <c r="E15929" t="s">
        <v>62095</v>
      </c>
      <c r="F15929" t="s">
        <v>62096</v>
      </c>
      <c r="G15929" t="s">
        <v>62097</v>
      </c>
      <c r="H15929" s="21">
        <v>44</v>
      </c>
      <c r="I15929">
        <v>27</v>
      </c>
      <c r="J15929">
        <v>17</v>
      </c>
      <c r="K15929">
        <v>3</v>
      </c>
      <c r="L15929">
        <v>3</v>
      </c>
      <c r="M15929">
        <v>4</v>
      </c>
      <c r="N15929">
        <v>2</v>
      </c>
      <c r="O15929">
        <v>0</v>
      </c>
      <c r="P15929">
        <v>3</v>
      </c>
      <c r="Q15929">
        <v>7</v>
      </c>
      <c r="R15929">
        <v>4</v>
      </c>
      <c r="S15929">
        <v>2</v>
      </c>
      <c r="T15929">
        <v>11</v>
      </c>
      <c r="U15929">
        <v>5</v>
      </c>
      <c r="V15929">
        <v>0</v>
      </c>
    </row>
    <row r="15930" spans="1:22" x14ac:dyDescent="0.55000000000000004">
      <c r="A15930" t="s">
        <v>58634</v>
      </c>
      <c r="B15930" t="s">
        <v>58424</v>
      </c>
      <c r="C15930" t="s">
        <v>58425</v>
      </c>
      <c r="D15930" t="s">
        <v>58635</v>
      </c>
      <c r="E15930" t="s">
        <v>5030</v>
      </c>
      <c r="F15930" t="s">
        <v>58636</v>
      </c>
      <c r="G15930" t="s">
        <v>58637</v>
      </c>
      <c r="H15930" s="21">
        <v>768</v>
      </c>
      <c r="I15930">
        <v>439</v>
      </c>
      <c r="J15930">
        <v>329</v>
      </c>
      <c r="K15930">
        <v>91</v>
      </c>
      <c r="L15930">
        <v>56</v>
      </c>
      <c r="M15930">
        <v>67</v>
      </c>
      <c r="N15930">
        <v>70</v>
      </c>
      <c r="O15930">
        <v>54</v>
      </c>
      <c r="P15930">
        <v>38</v>
      </c>
      <c r="Q15930">
        <v>9</v>
      </c>
      <c r="R15930">
        <v>15</v>
      </c>
      <c r="S15930">
        <v>119</v>
      </c>
      <c r="T15930">
        <v>76</v>
      </c>
      <c r="U15930">
        <v>89</v>
      </c>
      <c r="V15930">
        <v>84</v>
      </c>
    </row>
    <row r="15931" spans="1:22" x14ac:dyDescent="0.55000000000000004">
      <c r="A15931" t="s">
        <v>46566</v>
      </c>
      <c r="B15931" t="s">
        <v>46040</v>
      </c>
      <c r="C15931" t="s">
        <v>46041</v>
      </c>
      <c r="D15931" t="s">
        <v>46567</v>
      </c>
      <c r="E15931" t="s">
        <v>46568</v>
      </c>
      <c r="F15931" t="s">
        <v>46569</v>
      </c>
      <c r="G15931" t="s">
        <v>46570</v>
      </c>
      <c r="H15931" s="21">
        <v>334</v>
      </c>
      <c r="I15931">
        <v>71</v>
      </c>
      <c r="J15931">
        <v>263</v>
      </c>
      <c r="K15931">
        <v>4</v>
      </c>
      <c r="L15931">
        <v>8</v>
      </c>
      <c r="M15931">
        <v>6</v>
      </c>
      <c r="N15931">
        <v>14</v>
      </c>
      <c r="O15931">
        <v>5</v>
      </c>
      <c r="P15931">
        <v>3</v>
      </c>
      <c r="Q15931">
        <v>6</v>
      </c>
      <c r="R15931">
        <v>6</v>
      </c>
      <c r="S15931">
        <v>15</v>
      </c>
      <c r="T15931">
        <v>64</v>
      </c>
      <c r="U15931">
        <v>92</v>
      </c>
      <c r="V15931">
        <v>111</v>
      </c>
    </row>
    <row r="15932" spans="1:22" x14ac:dyDescent="0.55000000000000004">
      <c r="A15932" t="s">
        <v>21189</v>
      </c>
      <c r="B15932" t="s">
        <v>21120</v>
      </c>
      <c r="C15932" t="s">
        <v>21121</v>
      </c>
      <c r="E15932" t="s">
        <v>21190</v>
      </c>
      <c r="F15932" t="s">
        <v>21191</v>
      </c>
      <c r="G15932" t="s">
        <v>21192</v>
      </c>
      <c r="H15932" s="21">
        <v>2</v>
      </c>
      <c r="I15932">
        <v>0</v>
      </c>
      <c r="J15932">
        <v>2</v>
      </c>
      <c r="K15932">
        <v>1</v>
      </c>
      <c r="L15932">
        <v>0</v>
      </c>
      <c r="M15932">
        <v>1</v>
      </c>
      <c r="N15932">
        <v>0</v>
      </c>
      <c r="O15932">
        <v>0</v>
      </c>
      <c r="P15932">
        <v>0</v>
      </c>
      <c r="Q15932">
        <v>0</v>
      </c>
      <c r="R15932">
        <v>0</v>
      </c>
      <c r="S15932">
        <v>0</v>
      </c>
      <c r="T15932">
        <v>0</v>
      </c>
      <c r="U15932">
        <v>0</v>
      </c>
      <c r="V15932">
        <v>0</v>
      </c>
    </row>
    <row r="15933" spans="1:22" x14ac:dyDescent="0.55000000000000004">
      <c r="A15933" t="s">
        <v>16783</v>
      </c>
      <c r="B15933" t="s">
        <v>7913</v>
      </c>
      <c r="C15933" t="s">
        <v>7914</v>
      </c>
      <c r="D15933" t="s">
        <v>7915</v>
      </c>
      <c r="F15933" t="s">
        <v>16784</v>
      </c>
      <c r="H15933" s="21">
        <v>2</v>
      </c>
      <c r="I15933">
        <v>2</v>
      </c>
      <c r="J15933">
        <v>0</v>
      </c>
      <c r="K15933">
        <v>0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1</v>
      </c>
      <c r="R15933">
        <v>0</v>
      </c>
      <c r="S15933">
        <v>1</v>
      </c>
      <c r="T15933">
        <v>0</v>
      </c>
      <c r="U15933">
        <v>0</v>
      </c>
      <c r="V15933">
        <v>0</v>
      </c>
    </row>
    <row r="15934" spans="1:22" x14ac:dyDescent="0.55000000000000004">
      <c r="A15934" t="s">
        <v>44802</v>
      </c>
      <c r="B15934" t="s">
        <v>19146</v>
      </c>
      <c r="C15934" t="s">
        <v>37943</v>
      </c>
      <c r="D15934" t="s">
        <v>44803</v>
      </c>
      <c r="E15934">
        <v>25</v>
      </c>
      <c r="F15934" t="s">
        <v>44804</v>
      </c>
      <c r="G15934" t="s">
        <v>44805</v>
      </c>
      <c r="H15934" s="21">
        <v>3</v>
      </c>
      <c r="I15934">
        <v>0</v>
      </c>
      <c r="J15934">
        <v>3</v>
      </c>
      <c r="K15934">
        <v>0</v>
      </c>
      <c r="L15934">
        <v>0</v>
      </c>
      <c r="M15934">
        <v>0</v>
      </c>
      <c r="N15934">
        <v>0</v>
      </c>
      <c r="O15934">
        <v>0</v>
      </c>
      <c r="P15934">
        <v>1</v>
      </c>
      <c r="Q15934">
        <v>2</v>
      </c>
      <c r="R15934">
        <v>0</v>
      </c>
      <c r="S15934">
        <v>0</v>
      </c>
      <c r="T15934">
        <v>0</v>
      </c>
      <c r="U15934">
        <v>0</v>
      </c>
      <c r="V15934">
        <v>0</v>
      </c>
    </row>
    <row r="15935" spans="1:22" x14ac:dyDescent="0.55000000000000004">
      <c r="A15935" t="s">
        <v>17298</v>
      </c>
      <c r="B15935" t="s">
        <v>7913</v>
      </c>
      <c r="C15935" t="s">
        <v>7914</v>
      </c>
      <c r="D15935" t="s">
        <v>7915</v>
      </c>
      <c r="F15935" t="s">
        <v>17299</v>
      </c>
      <c r="H15935" s="21">
        <v>1</v>
      </c>
      <c r="I15935">
        <v>1</v>
      </c>
      <c r="J15935">
        <v>0</v>
      </c>
      <c r="K15935">
        <v>0</v>
      </c>
      <c r="L15935">
        <v>1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  <c r="S15935">
        <v>0</v>
      </c>
      <c r="T15935">
        <v>0</v>
      </c>
      <c r="U15935">
        <v>0</v>
      </c>
      <c r="V15935">
        <v>0</v>
      </c>
    </row>
    <row r="15936" spans="1:22" x14ac:dyDescent="0.55000000000000004">
      <c r="A15936" t="s">
        <v>13300</v>
      </c>
      <c r="B15936" t="s">
        <v>7913</v>
      </c>
      <c r="C15936" t="s">
        <v>7914</v>
      </c>
      <c r="D15936" t="s">
        <v>7915</v>
      </c>
      <c r="E15936" t="s">
        <v>13301</v>
      </c>
      <c r="F15936" t="s">
        <v>13302</v>
      </c>
      <c r="H15936" s="21">
        <v>37</v>
      </c>
      <c r="I15936">
        <v>28</v>
      </c>
      <c r="J15936">
        <v>9</v>
      </c>
      <c r="K15936">
        <v>0</v>
      </c>
      <c r="L15936">
        <v>3</v>
      </c>
      <c r="M15936">
        <v>0</v>
      </c>
      <c r="N15936">
        <v>3</v>
      </c>
      <c r="O15936">
        <v>9</v>
      </c>
      <c r="P15936">
        <v>5</v>
      </c>
      <c r="Q15936">
        <v>4</v>
      </c>
      <c r="R15936">
        <v>0</v>
      </c>
      <c r="S15936">
        <v>3</v>
      </c>
      <c r="T15936">
        <v>8</v>
      </c>
      <c r="U15936">
        <v>1</v>
      </c>
      <c r="V15936">
        <v>1</v>
      </c>
    </row>
    <row r="15937" spans="1:22" x14ac:dyDescent="0.55000000000000004">
      <c r="A15937" t="s">
        <v>11323</v>
      </c>
      <c r="B15937" t="s">
        <v>7913</v>
      </c>
      <c r="C15937" t="s">
        <v>7914</v>
      </c>
      <c r="D15937" t="s">
        <v>7915</v>
      </c>
      <c r="E15937" t="s">
        <v>11324</v>
      </c>
      <c r="F15937" t="s">
        <v>11325</v>
      </c>
      <c r="G15937" t="s">
        <v>11326</v>
      </c>
      <c r="H15937" s="21">
        <v>112</v>
      </c>
      <c r="I15937">
        <v>77</v>
      </c>
      <c r="J15937">
        <v>35</v>
      </c>
      <c r="K15937">
        <v>6</v>
      </c>
      <c r="L15937">
        <v>10</v>
      </c>
      <c r="M15937">
        <v>6</v>
      </c>
      <c r="N15937">
        <v>2</v>
      </c>
      <c r="O15937">
        <v>4</v>
      </c>
      <c r="P15937">
        <v>19</v>
      </c>
      <c r="Q15937">
        <v>7</v>
      </c>
      <c r="R15937">
        <v>1</v>
      </c>
      <c r="S15937">
        <v>2</v>
      </c>
      <c r="T15937">
        <v>17</v>
      </c>
      <c r="U15937">
        <v>32</v>
      </c>
      <c r="V15937">
        <v>6</v>
      </c>
    </row>
    <row r="15938" spans="1:22" x14ac:dyDescent="0.55000000000000004">
      <c r="A15938" t="s">
        <v>48921</v>
      </c>
      <c r="B15938" t="s">
        <v>46040</v>
      </c>
      <c r="C15938" t="s">
        <v>46041</v>
      </c>
      <c r="D15938" t="s">
        <v>48922</v>
      </c>
      <c r="E15938" t="s">
        <v>48923</v>
      </c>
      <c r="F15938" t="s">
        <v>48924</v>
      </c>
      <c r="G15938" t="s">
        <v>48925</v>
      </c>
      <c r="H15938" s="21">
        <v>80</v>
      </c>
      <c r="I15938">
        <v>36</v>
      </c>
      <c r="J15938">
        <v>44</v>
      </c>
      <c r="K15938">
        <v>5</v>
      </c>
      <c r="L15938">
        <v>11</v>
      </c>
      <c r="M15938">
        <v>4</v>
      </c>
      <c r="N15938">
        <v>7</v>
      </c>
      <c r="O15938">
        <v>3</v>
      </c>
      <c r="P15938">
        <v>3</v>
      </c>
      <c r="Q15938">
        <v>4</v>
      </c>
      <c r="R15938">
        <v>1</v>
      </c>
      <c r="S15938">
        <v>25</v>
      </c>
      <c r="T15938">
        <v>6</v>
      </c>
      <c r="U15938">
        <v>7</v>
      </c>
      <c r="V15938">
        <v>4</v>
      </c>
    </row>
    <row r="15939" spans="1:22" x14ac:dyDescent="0.55000000000000004">
      <c r="A15939" t="s">
        <v>46845</v>
      </c>
      <c r="B15939" t="s">
        <v>46040</v>
      </c>
      <c r="C15939" t="s">
        <v>46041</v>
      </c>
      <c r="D15939" t="s">
        <v>46846</v>
      </c>
      <c r="E15939" t="s">
        <v>46847</v>
      </c>
      <c r="F15939" t="s">
        <v>46848</v>
      </c>
      <c r="G15939" t="s">
        <v>46849</v>
      </c>
      <c r="H15939" s="21">
        <v>238</v>
      </c>
      <c r="I15939">
        <v>77</v>
      </c>
      <c r="J15939">
        <v>161</v>
      </c>
      <c r="K15939">
        <v>13</v>
      </c>
      <c r="L15939">
        <v>41</v>
      </c>
      <c r="M15939">
        <v>21</v>
      </c>
      <c r="N15939">
        <v>24</v>
      </c>
      <c r="O15939">
        <v>6</v>
      </c>
      <c r="P15939">
        <v>10</v>
      </c>
      <c r="Q15939">
        <v>28</v>
      </c>
      <c r="R15939">
        <v>12</v>
      </c>
      <c r="S15939">
        <v>16</v>
      </c>
      <c r="T15939">
        <v>26</v>
      </c>
      <c r="U15939">
        <v>28</v>
      </c>
      <c r="V15939">
        <v>13</v>
      </c>
    </row>
    <row r="15940" spans="1:22" x14ac:dyDescent="0.55000000000000004">
      <c r="A15940" t="s">
        <v>15593</v>
      </c>
      <c r="B15940" t="s">
        <v>7913</v>
      </c>
      <c r="C15940" t="s">
        <v>7914</v>
      </c>
      <c r="D15940" t="s">
        <v>7915</v>
      </c>
      <c r="E15940" t="s">
        <v>15594</v>
      </c>
      <c r="F15940" t="s">
        <v>15595</v>
      </c>
      <c r="H15940" s="21">
        <v>7</v>
      </c>
      <c r="I15940">
        <v>4</v>
      </c>
      <c r="J15940">
        <v>3</v>
      </c>
      <c r="K15940">
        <v>0</v>
      </c>
      <c r="L15940">
        <v>0</v>
      </c>
      <c r="M15940">
        <v>2</v>
      </c>
      <c r="N15940">
        <v>4</v>
      </c>
      <c r="O15940">
        <v>0</v>
      </c>
      <c r="P15940">
        <v>0</v>
      </c>
      <c r="Q15940">
        <v>0</v>
      </c>
      <c r="R15940">
        <v>0</v>
      </c>
      <c r="S15940">
        <v>1</v>
      </c>
      <c r="T15940">
        <v>0</v>
      </c>
      <c r="U15940">
        <v>0</v>
      </c>
      <c r="V15940">
        <v>0</v>
      </c>
    </row>
    <row r="15941" spans="1:22" x14ac:dyDescent="0.55000000000000004">
      <c r="A15941" t="s">
        <v>36095</v>
      </c>
      <c r="B15941" t="s">
        <v>32964</v>
      </c>
      <c r="C15941" t="s">
        <v>32968</v>
      </c>
      <c r="D15941" t="s">
        <v>36096</v>
      </c>
      <c r="E15941" t="s">
        <v>36097</v>
      </c>
      <c r="F15941" t="s">
        <v>36098</v>
      </c>
      <c r="G15941" t="s">
        <v>36099</v>
      </c>
      <c r="H15941" s="21">
        <v>21</v>
      </c>
      <c r="I15941">
        <v>3</v>
      </c>
      <c r="J15941">
        <v>18</v>
      </c>
      <c r="K15941">
        <v>0</v>
      </c>
      <c r="L15941">
        <v>1</v>
      </c>
      <c r="M15941">
        <v>3</v>
      </c>
      <c r="N15941">
        <v>2</v>
      </c>
      <c r="O15941">
        <v>0</v>
      </c>
      <c r="P15941">
        <v>0</v>
      </c>
      <c r="Q15941">
        <v>5</v>
      </c>
      <c r="R15941">
        <v>4</v>
      </c>
      <c r="S15941">
        <v>1</v>
      </c>
      <c r="T15941">
        <v>0</v>
      </c>
      <c r="U15941">
        <v>4</v>
      </c>
      <c r="V15941">
        <v>1</v>
      </c>
    </row>
    <row r="15942" spans="1:22" x14ac:dyDescent="0.55000000000000004">
      <c r="A15942" t="s">
        <v>22527</v>
      </c>
      <c r="B15942" t="s">
        <v>22528</v>
      </c>
      <c r="C15942" t="s">
        <v>21365</v>
      </c>
      <c r="F15942" t="s">
        <v>22529</v>
      </c>
      <c r="G15942" t="s">
        <v>22530</v>
      </c>
      <c r="H15942" s="21">
        <v>134</v>
      </c>
      <c r="I15942">
        <v>74</v>
      </c>
      <c r="J15942">
        <v>60</v>
      </c>
      <c r="K15942">
        <v>8</v>
      </c>
      <c r="L15942">
        <v>9</v>
      </c>
      <c r="M15942">
        <v>24</v>
      </c>
      <c r="N15942">
        <v>8</v>
      </c>
      <c r="O15942">
        <v>1</v>
      </c>
      <c r="P15942">
        <v>10</v>
      </c>
      <c r="Q15942">
        <v>0</v>
      </c>
      <c r="R15942">
        <v>2</v>
      </c>
      <c r="S15942">
        <v>4</v>
      </c>
      <c r="T15942">
        <v>40</v>
      </c>
      <c r="U15942">
        <v>24</v>
      </c>
      <c r="V15942">
        <v>4</v>
      </c>
    </row>
    <row r="15943" spans="1:22" x14ac:dyDescent="0.55000000000000004">
      <c r="A15943" t="s">
        <v>40778</v>
      </c>
      <c r="B15943" t="s">
        <v>19146</v>
      </c>
      <c r="C15943" t="s">
        <v>37943</v>
      </c>
      <c r="E15943">
        <v>40489</v>
      </c>
      <c r="F15943" t="s">
        <v>40779</v>
      </c>
      <c r="G15943" t="s">
        <v>40780</v>
      </c>
      <c r="H15943" s="21">
        <v>29</v>
      </c>
      <c r="I15943">
        <v>9</v>
      </c>
      <c r="J15943">
        <v>20</v>
      </c>
      <c r="K15943">
        <v>0</v>
      </c>
      <c r="L15943">
        <v>12</v>
      </c>
      <c r="M15943">
        <v>0</v>
      </c>
      <c r="N15943">
        <v>0</v>
      </c>
      <c r="O15943">
        <v>4</v>
      </c>
      <c r="P15943">
        <v>3</v>
      </c>
      <c r="Q15943">
        <v>1</v>
      </c>
      <c r="R15943">
        <v>4</v>
      </c>
      <c r="S15943">
        <v>2</v>
      </c>
      <c r="T15943">
        <v>0</v>
      </c>
      <c r="U15943">
        <v>3</v>
      </c>
      <c r="V15943">
        <v>0</v>
      </c>
    </row>
    <row r="15944" spans="1:22" x14ac:dyDescent="0.55000000000000004">
      <c r="A15944" t="s">
        <v>45325</v>
      </c>
      <c r="B15944" t="s">
        <v>19146</v>
      </c>
      <c r="C15944" t="s">
        <v>37943</v>
      </c>
      <c r="D15944" t="s">
        <v>45326</v>
      </c>
      <c r="E15944">
        <v>13392</v>
      </c>
      <c r="F15944" t="s">
        <v>45327</v>
      </c>
      <c r="G15944" t="s">
        <v>45328</v>
      </c>
      <c r="H15944" s="21">
        <v>2</v>
      </c>
      <c r="I15944">
        <v>0</v>
      </c>
      <c r="J15944">
        <v>2</v>
      </c>
      <c r="K15944">
        <v>1</v>
      </c>
      <c r="L15944">
        <v>0</v>
      </c>
      <c r="M15944">
        <v>1</v>
      </c>
      <c r="N15944">
        <v>0</v>
      </c>
      <c r="O15944">
        <v>0</v>
      </c>
      <c r="P15944">
        <v>0</v>
      </c>
      <c r="Q15944">
        <v>0</v>
      </c>
      <c r="R15944">
        <v>0</v>
      </c>
      <c r="S15944">
        <v>0</v>
      </c>
      <c r="T15944">
        <v>0</v>
      </c>
      <c r="U15944">
        <v>0</v>
      </c>
      <c r="V15944">
        <v>0</v>
      </c>
    </row>
    <row r="15945" spans="1:22" x14ac:dyDescent="0.55000000000000004">
      <c r="A15945" t="s">
        <v>17925</v>
      </c>
      <c r="B15945" t="s">
        <v>17439</v>
      </c>
      <c r="C15945" t="s">
        <v>17440</v>
      </c>
      <c r="D15945" t="s">
        <v>17926</v>
      </c>
      <c r="E15945" t="s">
        <v>17927</v>
      </c>
      <c r="F15945" t="s">
        <v>17928</v>
      </c>
      <c r="H15945" s="21">
        <v>24</v>
      </c>
      <c r="I15945">
        <v>10</v>
      </c>
      <c r="J15945">
        <v>14</v>
      </c>
      <c r="K15945">
        <v>1</v>
      </c>
      <c r="L15945">
        <v>0</v>
      </c>
      <c r="M15945">
        <v>3</v>
      </c>
      <c r="N15945">
        <v>1</v>
      </c>
      <c r="O15945">
        <v>4</v>
      </c>
      <c r="P15945">
        <v>3</v>
      </c>
      <c r="Q15945">
        <v>1</v>
      </c>
      <c r="R15945">
        <v>1</v>
      </c>
      <c r="S15945">
        <v>0</v>
      </c>
      <c r="T15945">
        <v>0</v>
      </c>
      <c r="U15945">
        <v>3</v>
      </c>
      <c r="V15945">
        <v>7</v>
      </c>
    </row>
    <row r="15946" spans="1:22" x14ac:dyDescent="0.55000000000000004">
      <c r="A15946" t="s">
        <v>38241</v>
      </c>
      <c r="B15946" t="s">
        <v>19146</v>
      </c>
      <c r="C15946" t="s">
        <v>37943</v>
      </c>
      <c r="D15946" t="s">
        <v>38242</v>
      </c>
      <c r="E15946">
        <v>11142</v>
      </c>
      <c r="F15946" t="s">
        <v>38243</v>
      </c>
      <c r="G15946" t="s">
        <v>38244</v>
      </c>
      <c r="H15946" s="21">
        <v>355</v>
      </c>
      <c r="I15946">
        <v>169</v>
      </c>
      <c r="J15946">
        <v>186</v>
      </c>
      <c r="K15946">
        <v>47</v>
      </c>
      <c r="L15946">
        <v>31</v>
      </c>
      <c r="M15946">
        <v>35</v>
      </c>
      <c r="N15946">
        <v>46</v>
      </c>
      <c r="O15946">
        <v>35</v>
      </c>
      <c r="P15946">
        <v>18</v>
      </c>
      <c r="Q15946">
        <v>15</v>
      </c>
      <c r="R15946">
        <v>9</v>
      </c>
      <c r="S15946">
        <v>18</v>
      </c>
      <c r="T15946">
        <v>12</v>
      </c>
      <c r="U15946">
        <v>73</v>
      </c>
      <c r="V15946">
        <v>16</v>
      </c>
    </row>
    <row r="15947" spans="1:22" x14ac:dyDescent="0.55000000000000004">
      <c r="A15947" t="s">
        <v>25007</v>
      </c>
      <c r="B15947" t="s">
        <v>22215</v>
      </c>
      <c r="C15947" t="s">
        <v>21365</v>
      </c>
      <c r="F15947" t="s">
        <v>25008</v>
      </c>
      <c r="G15947" t="s">
        <v>25009</v>
      </c>
      <c r="H15947" s="21">
        <v>26</v>
      </c>
      <c r="I15947">
        <v>14</v>
      </c>
      <c r="J15947">
        <v>12</v>
      </c>
      <c r="K15947">
        <v>1</v>
      </c>
      <c r="L15947">
        <v>0</v>
      </c>
      <c r="M15947">
        <v>4</v>
      </c>
      <c r="N15947">
        <v>5</v>
      </c>
      <c r="O15947">
        <v>0</v>
      </c>
      <c r="P15947">
        <v>4</v>
      </c>
      <c r="Q15947">
        <v>5</v>
      </c>
      <c r="R15947">
        <v>0</v>
      </c>
      <c r="S15947">
        <v>0</v>
      </c>
      <c r="T15947">
        <v>2</v>
      </c>
      <c r="U15947">
        <v>1</v>
      </c>
      <c r="V15947">
        <v>4</v>
      </c>
    </row>
    <row r="15948" spans="1:22" x14ac:dyDescent="0.55000000000000004">
      <c r="A15948" t="s">
        <v>43455</v>
      </c>
      <c r="B15948" t="s">
        <v>19146</v>
      </c>
      <c r="C15948" t="s">
        <v>37943</v>
      </c>
      <c r="E15948">
        <v>41130</v>
      </c>
      <c r="F15948" t="s">
        <v>43456</v>
      </c>
      <c r="G15948" t="s">
        <v>43457</v>
      </c>
      <c r="H15948" s="21">
        <v>7</v>
      </c>
      <c r="I15948">
        <v>4</v>
      </c>
      <c r="J15948">
        <v>3</v>
      </c>
      <c r="K15948">
        <v>0</v>
      </c>
      <c r="L15948">
        <v>0</v>
      </c>
      <c r="M15948">
        <v>0</v>
      </c>
      <c r="N15948">
        <v>4</v>
      </c>
      <c r="O15948">
        <v>0</v>
      </c>
      <c r="P15948">
        <v>2</v>
      </c>
      <c r="Q15948">
        <v>0</v>
      </c>
      <c r="R15948">
        <v>0</v>
      </c>
      <c r="S15948">
        <v>0</v>
      </c>
      <c r="T15948">
        <v>0</v>
      </c>
      <c r="U15948">
        <v>1</v>
      </c>
      <c r="V15948">
        <v>0</v>
      </c>
    </row>
    <row r="15949" spans="1:22" x14ac:dyDescent="0.55000000000000004">
      <c r="A15949" t="s">
        <v>30332</v>
      </c>
      <c r="B15949" t="s">
        <v>30297</v>
      </c>
      <c r="C15949" t="s">
        <v>30297</v>
      </c>
      <c r="F15949" t="s">
        <v>30333</v>
      </c>
      <c r="G15949" t="s">
        <v>30334</v>
      </c>
      <c r="H15949" s="21">
        <v>2</v>
      </c>
      <c r="I15949">
        <v>0</v>
      </c>
      <c r="J15949">
        <v>2</v>
      </c>
      <c r="K15949">
        <v>0</v>
      </c>
      <c r="L15949">
        <v>0</v>
      </c>
      <c r="M15949">
        <v>0</v>
      </c>
      <c r="N15949">
        <v>0</v>
      </c>
      <c r="O15949">
        <v>0</v>
      </c>
      <c r="P15949">
        <v>0</v>
      </c>
      <c r="Q15949">
        <v>0</v>
      </c>
      <c r="R15949">
        <v>0</v>
      </c>
      <c r="S15949">
        <v>0</v>
      </c>
      <c r="T15949">
        <v>1</v>
      </c>
      <c r="U15949">
        <v>1</v>
      </c>
      <c r="V15949">
        <v>0</v>
      </c>
    </row>
    <row r="15950" spans="1:22" x14ac:dyDescent="0.55000000000000004">
      <c r="A15950" t="s">
        <v>66567</v>
      </c>
      <c r="B15950" t="s">
        <v>58424</v>
      </c>
      <c r="C15950" t="s">
        <v>58425</v>
      </c>
      <c r="D15950" t="s">
        <v>66568</v>
      </c>
      <c r="E15950" t="s">
        <v>66569</v>
      </c>
      <c r="F15950" t="s">
        <v>66570</v>
      </c>
      <c r="G15950" t="s">
        <v>66571</v>
      </c>
      <c r="H15950" s="21">
        <v>1</v>
      </c>
      <c r="I15950">
        <v>1</v>
      </c>
      <c r="J15950">
        <v>0</v>
      </c>
      <c r="K15950">
        <v>0</v>
      </c>
      <c r="L15950">
        <v>0</v>
      </c>
      <c r="M15950">
        <v>0</v>
      </c>
      <c r="N15950">
        <v>1</v>
      </c>
      <c r="O15950">
        <v>0</v>
      </c>
      <c r="P15950">
        <v>0</v>
      </c>
      <c r="Q15950">
        <v>0</v>
      </c>
      <c r="R15950">
        <v>0</v>
      </c>
      <c r="S15950">
        <v>0</v>
      </c>
      <c r="T15950">
        <v>0</v>
      </c>
      <c r="U15950">
        <v>0</v>
      </c>
      <c r="V15950">
        <v>0</v>
      </c>
    </row>
    <row r="15951" spans="1:22" x14ac:dyDescent="0.55000000000000004">
      <c r="A15951" t="s">
        <v>50383</v>
      </c>
      <c r="B15951" t="s">
        <v>46040</v>
      </c>
      <c r="C15951" t="s">
        <v>46041</v>
      </c>
      <c r="D15951" t="s">
        <v>50384</v>
      </c>
      <c r="E15951" t="s">
        <v>50385</v>
      </c>
      <c r="G15951" t="s">
        <v>50386</v>
      </c>
      <c r="H15951" s="21">
        <v>49</v>
      </c>
      <c r="I15951">
        <v>17</v>
      </c>
      <c r="J15951">
        <v>32</v>
      </c>
      <c r="K15951">
        <v>8</v>
      </c>
      <c r="L15951">
        <v>3</v>
      </c>
      <c r="M15951">
        <v>2</v>
      </c>
      <c r="N15951">
        <v>13</v>
      </c>
      <c r="O15951">
        <v>1</v>
      </c>
      <c r="P15951">
        <v>1</v>
      </c>
      <c r="Q15951">
        <v>3</v>
      </c>
      <c r="R15951">
        <v>4</v>
      </c>
      <c r="S15951">
        <v>3</v>
      </c>
      <c r="T15951">
        <v>1</v>
      </c>
      <c r="U15951">
        <v>10</v>
      </c>
      <c r="V15951">
        <v>0</v>
      </c>
    </row>
    <row r="15952" spans="1:22" x14ac:dyDescent="0.55000000000000004">
      <c r="A15952" t="s">
        <v>43789</v>
      </c>
      <c r="B15952" t="s">
        <v>19146</v>
      </c>
      <c r="C15952" t="s">
        <v>37943</v>
      </c>
      <c r="D15952" t="s">
        <v>43790</v>
      </c>
      <c r="E15952">
        <v>11147</v>
      </c>
      <c r="F15952" t="s">
        <v>43791</v>
      </c>
      <c r="G15952" t="s">
        <v>43792</v>
      </c>
      <c r="H15952" s="21">
        <v>6</v>
      </c>
      <c r="I15952">
        <v>1</v>
      </c>
      <c r="J15952">
        <v>5</v>
      </c>
      <c r="K15952">
        <v>2</v>
      </c>
      <c r="L15952">
        <v>0</v>
      </c>
      <c r="M15952">
        <v>0</v>
      </c>
      <c r="N15952">
        <v>2</v>
      </c>
      <c r="O15952">
        <v>0</v>
      </c>
      <c r="P15952">
        <v>1</v>
      </c>
      <c r="Q15952">
        <v>1</v>
      </c>
      <c r="R15952">
        <v>0</v>
      </c>
      <c r="S15952">
        <v>0</v>
      </c>
      <c r="T15952">
        <v>0</v>
      </c>
      <c r="U15952">
        <v>0</v>
      </c>
      <c r="V15952">
        <v>0</v>
      </c>
    </row>
    <row r="15953" spans="1:22" x14ac:dyDescent="0.55000000000000004">
      <c r="A15953" t="s">
        <v>61417</v>
      </c>
      <c r="B15953" t="s">
        <v>58424</v>
      </c>
      <c r="C15953" t="s">
        <v>58425</v>
      </c>
      <c r="D15953" t="s">
        <v>61418</v>
      </c>
      <c r="E15953" t="s">
        <v>61419</v>
      </c>
      <c r="F15953" t="s">
        <v>61420</v>
      </c>
      <c r="G15953" t="s">
        <v>61421</v>
      </c>
      <c r="H15953" s="21">
        <v>63</v>
      </c>
      <c r="I15953">
        <v>38</v>
      </c>
      <c r="J15953">
        <v>25</v>
      </c>
      <c r="K15953">
        <v>1</v>
      </c>
      <c r="L15953">
        <v>3</v>
      </c>
      <c r="M15953">
        <v>2</v>
      </c>
      <c r="N15953">
        <v>5</v>
      </c>
      <c r="O15953">
        <v>2</v>
      </c>
      <c r="P15953">
        <v>1</v>
      </c>
      <c r="Q15953">
        <v>7</v>
      </c>
      <c r="R15953">
        <v>1</v>
      </c>
      <c r="S15953">
        <v>5</v>
      </c>
      <c r="T15953">
        <v>20</v>
      </c>
      <c r="U15953">
        <v>14</v>
      </c>
      <c r="V15953">
        <v>2</v>
      </c>
    </row>
    <row r="15954" spans="1:22" x14ac:dyDescent="0.55000000000000004">
      <c r="A15954" t="s">
        <v>15960</v>
      </c>
      <c r="B15954" t="s">
        <v>7913</v>
      </c>
      <c r="C15954" t="s">
        <v>7914</v>
      </c>
      <c r="D15954" t="s">
        <v>7915</v>
      </c>
      <c r="E15954" t="s">
        <v>15961</v>
      </c>
      <c r="F15954" t="s">
        <v>15962</v>
      </c>
      <c r="H15954" s="21">
        <v>5</v>
      </c>
      <c r="I15954">
        <v>4</v>
      </c>
      <c r="J15954">
        <v>1</v>
      </c>
      <c r="K15954">
        <v>0</v>
      </c>
      <c r="L15954">
        <v>0</v>
      </c>
      <c r="M15954">
        <v>1</v>
      </c>
      <c r="N15954">
        <v>1</v>
      </c>
      <c r="O15954">
        <v>1</v>
      </c>
      <c r="P15954">
        <v>0</v>
      </c>
      <c r="Q15954">
        <v>2</v>
      </c>
      <c r="R15954">
        <v>0</v>
      </c>
      <c r="S15954">
        <v>0</v>
      </c>
      <c r="T15954">
        <v>0</v>
      </c>
      <c r="U15954">
        <v>0</v>
      </c>
      <c r="V15954">
        <v>0</v>
      </c>
    </row>
    <row r="15955" spans="1:22" x14ac:dyDescent="0.55000000000000004">
      <c r="A15955" t="s">
        <v>7575</v>
      </c>
      <c r="B15955" t="s">
        <v>6500</v>
      </c>
      <c r="C15955" t="s">
        <v>6370</v>
      </c>
      <c r="E15955" t="s">
        <v>7576</v>
      </c>
      <c r="G15955" t="s">
        <v>7577</v>
      </c>
      <c r="H15955" s="21">
        <v>1</v>
      </c>
      <c r="I15955">
        <v>1</v>
      </c>
      <c r="J15955">
        <v>0</v>
      </c>
      <c r="K15955">
        <v>0</v>
      </c>
      <c r="L15955">
        <v>0</v>
      </c>
      <c r="M15955">
        <v>0</v>
      </c>
      <c r="N15955">
        <v>1</v>
      </c>
      <c r="O15955">
        <v>0</v>
      </c>
      <c r="P15955">
        <v>0</v>
      </c>
      <c r="Q15955">
        <v>0</v>
      </c>
      <c r="R15955">
        <v>0</v>
      </c>
      <c r="S15955">
        <v>0</v>
      </c>
      <c r="T15955">
        <v>0</v>
      </c>
      <c r="U15955">
        <v>0</v>
      </c>
      <c r="V15955">
        <v>0</v>
      </c>
    </row>
    <row r="15956" spans="1:22" x14ac:dyDescent="0.55000000000000004">
      <c r="A15956" t="s">
        <v>11001</v>
      </c>
      <c r="B15956" t="s">
        <v>7913</v>
      </c>
      <c r="C15956" t="s">
        <v>7914</v>
      </c>
      <c r="D15956" t="s">
        <v>7915</v>
      </c>
      <c r="E15956" t="s">
        <v>11002</v>
      </c>
      <c r="F15956" t="s">
        <v>11003</v>
      </c>
      <c r="H15956" s="21">
        <v>134</v>
      </c>
      <c r="I15956">
        <v>34</v>
      </c>
      <c r="J15956">
        <v>100</v>
      </c>
      <c r="K15956">
        <v>13</v>
      </c>
      <c r="L15956">
        <v>13</v>
      </c>
      <c r="M15956">
        <v>28</v>
      </c>
      <c r="N15956">
        <v>6</v>
      </c>
      <c r="O15956">
        <v>6</v>
      </c>
      <c r="P15956">
        <v>19</v>
      </c>
      <c r="Q15956">
        <v>18</v>
      </c>
      <c r="R15956">
        <v>1</v>
      </c>
      <c r="S15956">
        <v>2</v>
      </c>
      <c r="T15956">
        <v>9</v>
      </c>
      <c r="U15956">
        <v>9</v>
      </c>
      <c r="V15956">
        <v>10</v>
      </c>
    </row>
    <row r="15957" spans="1:22" x14ac:dyDescent="0.55000000000000004">
      <c r="A15957" t="s">
        <v>38922</v>
      </c>
      <c r="B15957" t="s">
        <v>19146</v>
      </c>
      <c r="C15957" t="s">
        <v>37943</v>
      </c>
      <c r="D15957" t="s">
        <v>38923</v>
      </c>
      <c r="E15957">
        <v>11150</v>
      </c>
      <c r="F15957" t="s">
        <v>38924</v>
      </c>
      <c r="G15957" t="s">
        <v>38925</v>
      </c>
      <c r="H15957" s="21">
        <v>116</v>
      </c>
      <c r="I15957">
        <v>68</v>
      </c>
      <c r="J15957">
        <v>48</v>
      </c>
      <c r="K15957">
        <v>8</v>
      </c>
      <c r="L15957">
        <v>8</v>
      </c>
      <c r="M15957">
        <v>39</v>
      </c>
      <c r="N15957">
        <v>22</v>
      </c>
      <c r="O15957">
        <v>3</v>
      </c>
      <c r="P15957">
        <v>8</v>
      </c>
      <c r="Q15957">
        <v>4</v>
      </c>
      <c r="R15957">
        <v>2</v>
      </c>
      <c r="S15957">
        <v>0</v>
      </c>
      <c r="T15957">
        <v>11</v>
      </c>
      <c r="U15957">
        <v>9</v>
      </c>
      <c r="V15957">
        <v>2</v>
      </c>
    </row>
    <row r="15958" spans="1:22" x14ac:dyDescent="0.55000000000000004">
      <c r="A15958" t="s">
        <v>64608</v>
      </c>
      <c r="B15958" t="s">
        <v>58424</v>
      </c>
      <c r="C15958" t="s">
        <v>58425</v>
      </c>
      <c r="D15958" t="s">
        <v>64609</v>
      </c>
      <c r="E15958" t="s">
        <v>64610</v>
      </c>
      <c r="F15958" t="s">
        <v>64611</v>
      </c>
      <c r="G15958" t="s">
        <v>64611</v>
      </c>
      <c r="H15958" s="21">
        <v>11</v>
      </c>
      <c r="I15958">
        <v>10</v>
      </c>
      <c r="J15958">
        <v>1</v>
      </c>
      <c r="K15958">
        <v>0</v>
      </c>
      <c r="L15958">
        <v>0</v>
      </c>
      <c r="M15958">
        <v>6</v>
      </c>
      <c r="N15958">
        <v>0</v>
      </c>
      <c r="O15958">
        <v>0</v>
      </c>
      <c r="P15958">
        <v>0</v>
      </c>
      <c r="Q15958">
        <v>4</v>
      </c>
      <c r="R15958">
        <v>1</v>
      </c>
      <c r="S15958">
        <v>0</v>
      </c>
      <c r="T15958">
        <v>0</v>
      </c>
      <c r="U15958">
        <v>0</v>
      </c>
      <c r="V15958">
        <v>0</v>
      </c>
    </row>
    <row r="15959" spans="1:22" x14ac:dyDescent="0.55000000000000004">
      <c r="A15959" t="s">
        <v>46907</v>
      </c>
      <c r="B15959" t="s">
        <v>46040</v>
      </c>
      <c r="C15959" t="s">
        <v>46041</v>
      </c>
      <c r="D15959" t="s">
        <v>46908</v>
      </c>
      <c r="E15959" t="s">
        <v>46909</v>
      </c>
      <c r="F15959" t="s">
        <v>46910</v>
      </c>
      <c r="G15959" t="s">
        <v>46911</v>
      </c>
      <c r="H15959" s="21">
        <v>225</v>
      </c>
      <c r="I15959">
        <v>69</v>
      </c>
      <c r="J15959">
        <v>156</v>
      </c>
      <c r="K15959">
        <v>10</v>
      </c>
      <c r="L15959">
        <v>29</v>
      </c>
      <c r="M15959">
        <v>19</v>
      </c>
      <c r="N15959">
        <v>18</v>
      </c>
      <c r="O15959">
        <v>9</v>
      </c>
      <c r="P15959">
        <v>21</v>
      </c>
      <c r="Q15959">
        <v>15</v>
      </c>
      <c r="R15959">
        <v>7</v>
      </c>
      <c r="S15959">
        <v>16</v>
      </c>
      <c r="T15959">
        <v>35</v>
      </c>
      <c r="U15959">
        <v>34</v>
      </c>
      <c r="V15959">
        <v>12</v>
      </c>
    </row>
    <row r="15960" spans="1:22" x14ac:dyDescent="0.55000000000000004">
      <c r="A15960" t="s">
        <v>31052</v>
      </c>
      <c r="B15960" t="s">
        <v>21389</v>
      </c>
      <c r="C15960" t="s">
        <v>30627</v>
      </c>
      <c r="F15960" t="s">
        <v>31053</v>
      </c>
      <c r="G15960" t="s">
        <v>31054</v>
      </c>
      <c r="H15960" s="21">
        <v>70</v>
      </c>
      <c r="I15960">
        <v>54</v>
      </c>
      <c r="J15960">
        <v>16</v>
      </c>
      <c r="K15960">
        <v>2</v>
      </c>
      <c r="L15960">
        <v>0</v>
      </c>
      <c r="M15960">
        <v>11</v>
      </c>
      <c r="N15960">
        <v>1</v>
      </c>
      <c r="O15960">
        <v>6</v>
      </c>
      <c r="P15960">
        <v>4</v>
      </c>
      <c r="Q15960">
        <v>5</v>
      </c>
      <c r="R15960">
        <v>2</v>
      </c>
      <c r="S15960">
        <v>12</v>
      </c>
      <c r="T15960">
        <v>10</v>
      </c>
      <c r="U15960">
        <v>15</v>
      </c>
      <c r="V15960">
        <v>2</v>
      </c>
    </row>
    <row r="15961" spans="1:22" x14ac:dyDescent="0.55000000000000004">
      <c r="A15961" t="s">
        <v>61643</v>
      </c>
      <c r="B15961" t="s">
        <v>58424</v>
      </c>
      <c r="C15961" t="s">
        <v>58425</v>
      </c>
      <c r="D15961" t="s">
        <v>61644</v>
      </c>
      <c r="E15961" t="s">
        <v>61645</v>
      </c>
      <c r="F15961" t="s">
        <v>61646</v>
      </c>
      <c r="G15961" t="s">
        <v>61647</v>
      </c>
      <c r="H15961" s="21">
        <v>55</v>
      </c>
      <c r="I15961">
        <v>33</v>
      </c>
      <c r="J15961">
        <v>22</v>
      </c>
      <c r="K15961">
        <v>2</v>
      </c>
      <c r="L15961">
        <v>2</v>
      </c>
      <c r="M15961">
        <v>3</v>
      </c>
      <c r="N15961">
        <v>5</v>
      </c>
      <c r="O15961">
        <v>0</v>
      </c>
      <c r="P15961">
        <v>2</v>
      </c>
      <c r="Q15961">
        <v>28</v>
      </c>
      <c r="R15961">
        <v>0</v>
      </c>
      <c r="S15961">
        <v>7</v>
      </c>
      <c r="T15961">
        <v>0</v>
      </c>
      <c r="U15961">
        <v>6</v>
      </c>
      <c r="V15961">
        <v>0</v>
      </c>
    </row>
    <row r="15962" spans="1:22" x14ac:dyDescent="0.55000000000000004">
      <c r="A15962" t="s">
        <v>61967</v>
      </c>
      <c r="B15962" t="s">
        <v>58424</v>
      </c>
      <c r="C15962" t="s">
        <v>58425</v>
      </c>
      <c r="D15962" t="s">
        <v>61968</v>
      </c>
      <c r="E15962" t="s">
        <v>61645</v>
      </c>
      <c r="F15962" t="s">
        <v>61969</v>
      </c>
      <c r="G15962" t="s">
        <v>61970</v>
      </c>
      <c r="H15962" s="21">
        <v>47</v>
      </c>
      <c r="I15962">
        <v>26</v>
      </c>
      <c r="J15962">
        <v>21</v>
      </c>
      <c r="K15962">
        <v>0</v>
      </c>
      <c r="L15962">
        <v>3</v>
      </c>
      <c r="M15962">
        <v>9</v>
      </c>
      <c r="N15962">
        <v>2</v>
      </c>
      <c r="O15962">
        <v>0</v>
      </c>
      <c r="P15962">
        <v>1</v>
      </c>
      <c r="Q15962">
        <v>20</v>
      </c>
      <c r="R15962">
        <v>4</v>
      </c>
      <c r="S15962">
        <v>2</v>
      </c>
      <c r="T15962">
        <v>2</v>
      </c>
      <c r="U15962">
        <v>2</v>
      </c>
      <c r="V15962">
        <v>2</v>
      </c>
    </row>
    <row r="15963" spans="1:22" x14ac:dyDescent="0.55000000000000004">
      <c r="A15963" t="s">
        <v>30984</v>
      </c>
      <c r="B15963" t="s">
        <v>21389</v>
      </c>
      <c r="C15963" t="s">
        <v>30627</v>
      </c>
      <c r="F15963" t="s">
        <v>30985</v>
      </c>
      <c r="G15963" t="s">
        <v>30986</v>
      </c>
      <c r="H15963" s="21">
        <v>103</v>
      </c>
      <c r="I15963">
        <v>58</v>
      </c>
      <c r="J15963">
        <v>45</v>
      </c>
      <c r="K15963">
        <v>4</v>
      </c>
      <c r="L15963">
        <v>13</v>
      </c>
      <c r="M15963">
        <v>4</v>
      </c>
      <c r="N15963">
        <v>13</v>
      </c>
      <c r="O15963">
        <v>0</v>
      </c>
      <c r="P15963">
        <v>17</v>
      </c>
      <c r="Q15963">
        <v>3</v>
      </c>
      <c r="R15963">
        <v>3</v>
      </c>
      <c r="S15963">
        <v>0</v>
      </c>
      <c r="T15963">
        <v>13</v>
      </c>
      <c r="U15963">
        <v>0</v>
      </c>
      <c r="V15963">
        <v>33</v>
      </c>
    </row>
    <row r="15964" spans="1:22" x14ac:dyDescent="0.55000000000000004">
      <c r="A15964" t="s">
        <v>61589</v>
      </c>
      <c r="B15964" t="s">
        <v>58424</v>
      </c>
      <c r="C15964" t="s">
        <v>58425</v>
      </c>
      <c r="D15964" t="s">
        <v>61590</v>
      </c>
      <c r="E15964" t="s">
        <v>61591</v>
      </c>
      <c r="F15964" t="s">
        <v>61592</v>
      </c>
      <c r="G15964" t="s">
        <v>61593</v>
      </c>
      <c r="H15964" s="21">
        <v>58</v>
      </c>
      <c r="I15964">
        <v>31</v>
      </c>
      <c r="J15964">
        <v>27</v>
      </c>
      <c r="K15964">
        <v>1</v>
      </c>
      <c r="L15964">
        <v>4</v>
      </c>
      <c r="M15964">
        <v>9</v>
      </c>
      <c r="N15964">
        <v>10</v>
      </c>
      <c r="O15964">
        <v>2</v>
      </c>
      <c r="P15964">
        <v>0</v>
      </c>
      <c r="Q15964">
        <v>3</v>
      </c>
      <c r="R15964">
        <v>0</v>
      </c>
      <c r="S15964">
        <v>2</v>
      </c>
      <c r="T15964">
        <v>3</v>
      </c>
      <c r="U15964">
        <v>23</v>
      </c>
      <c r="V15964">
        <v>1</v>
      </c>
    </row>
    <row r="15965" spans="1:22" x14ac:dyDescent="0.55000000000000004">
      <c r="A15965" t="s">
        <v>39003</v>
      </c>
      <c r="B15965" t="s">
        <v>19146</v>
      </c>
      <c r="C15965" t="s">
        <v>37943</v>
      </c>
      <c r="D15965" t="s">
        <v>39004</v>
      </c>
      <c r="E15965">
        <v>11151</v>
      </c>
      <c r="F15965" t="s">
        <v>39005</v>
      </c>
      <c r="G15965" t="s">
        <v>39006</v>
      </c>
      <c r="H15965" s="21">
        <v>104</v>
      </c>
      <c r="I15965">
        <v>49</v>
      </c>
      <c r="J15965">
        <v>55</v>
      </c>
      <c r="K15965">
        <v>4</v>
      </c>
      <c r="L15965">
        <v>11</v>
      </c>
      <c r="M15965">
        <v>20</v>
      </c>
      <c r="N15965">
        <v>4</v>
      </c>
      <c r="O15965">
        <v>13</v>
      </c>
      <c r="P15965">
        <v>3</v>
      </c>
      <c r="Q15965">
        <v>16</v>
      </c>
      <c r="R15965">
        <v>0</v>
      </c>
      <c r="S15965">
        <v>0</v>
      </c>
      <c r="T15965">
        <v>24</v>
      </c>
      <c r="U15965">
        <v>6</v>
      </c>
      <c r="V15965">
        <v>3</v>
      </c>
    </row>
    <row r="15966" spans="1:22" x14ac:dyDescent="0.55000000000000004">
      <c r="A15966" t="s">
        <v>18304</v>
      </c>
      <c r="B15966" t="s">
        <v>17439</v>
      </c>
      <c r="C15966" t="s">
        <v>17440</v>
      </c>
      <c r="D15966" t="s">
        <v>18305</v>
      </c>
      <c r="E15966" t="s">
        <v>18306</v>
      </c>
      <c r="F15966" t="s">
        <v>18307</v>
      </c>
      <c r="H15966" s="21">
        <v>1</v>
      </c>
      <c r="I15966">
        <v>0</v>
      </c>
      <c r="J15966">
        <v>1</v>
      </c>
      <c r="K15966">
        <v>0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  <c r="S15966">
        <v>0</v>
      </c>
      <c r="T15966">
        <v>1</v>
      </c>
      <c r="U15966">
        <v>0</v>
      </c>
      <c r="V15966">
        <v>0</v>
      </c>
    </row>
    <row r="15967" spans="1:22" x14ac:dyDescent="0.55000000000000004">
      <c r="A15967" t="s">
        <v>61167</v>
      </c>
      <c r="B15967" t="s">
        <v>58424</v>
      </c>
      <c r="C15967" t="s">
        <v>58425</v>
      </c>
      <c r="D15967" t="s">
        <v>61168</v>
      </c>
      <c r="E15967" t="s">
        <v>61169</v>
      </c>
      <c r="F15967" t="s">
        <v>61170</v>
      </c>
      <c r="G15967" t="s">
        <v>61171</v>
      </c>
      <c r="H15967" s="21">
        <v>71</v>
      </c>
      <c r="I15967">
        <v>43</v>
      </c>
      <c r="J15967">
        <v>28</v>
      </c>
      <c r="K15967">
        <v>3</v>
      </c>
      <c r="L15967">
        <v>4</v>
      </c>
      <c r="M15967">
        <v>6</v>
      </c>
      <c r="N15967">
        <v>5</v>
      </c>
      <c r="O15967">
        <v>1</v>
      </c>
      <c r="P15967">
        <v>4</v>
      </c>
      <c r="Q15967">
        <v>4</v>
      </c>
      <c r="R15967">
        <v>3</v>
      </c>
      <c r="S15967">
        <v>8</v>
      </c>
      <c r="T15967">
        <v>15</v>
      </c>
      <c r="U15967">
        <v>18</v>
      </c>
      <c r="V15967">
        <v>0</v>
      </c>
    </row>
    <row r="15968" spans="1:22" x14ac:dyDescent="0.55000000000000004">
      <c r="A15968" t="s">
        <v>6644</v>
      </c>
      <c r="B15968" t="s">
        <v>6369</v>
      </c>
      <c r="C15968" t="s">
        <v>6370</v>
      </c>
      <c r="E15968" t="s">
        <v>6645</v>
      </c>
      <c r="F15968" t="s">
        <v>6646</v>
      </c>
      <c r="G15968" t="s">
        <v>6647</v>
      </c>
      <c r="H15968" s="21">
        <v>9</v>
      </c>
      <c r="I15968">
        <v>0</v>
      </c>
      <c r="J15968">
        <v>9</v>
      </c>
      <c r="K15968">
        <v>0</v>
      </c>
      <c r="L15968">
        <v>3</v>
      </c>
      <c r="M15968">
        <v>0</v>
      </c>
      <c r="N15968">
        <v>3</v>
      </c>
      <c r="O15968">
        <v>0</v>
      </c>
      <c r="P15968">
        <v>0</v>
      </c>
      <c r="Q15968">
        <v>0</v>
      </c>
      <c r="R15968">
        <v>0</v>
      </c>
      <c r="S15968">
        <v>1</v>
      </c>
      <c r="T15968">
        <v>0</v>
      </c>
      <c r="U15968">
        <v>2</v>
      </c>
      <c r="V15968">
        <v>0</v>
      </c>
    </row>
    <row r="15969" spans="1:22" x14ac:dyDescent="0.55000000000000004">
      <c r="A15969" t="s">
        <v>41268</v>
      </c>
      <c r="B15969" t="s">
        <v>19146</v>
      </c>
      <c r="C15969" t="s">
        <v>37943</v>
      </c>
      <c r="D15969" t="s">
        <v>41269</v>
      </c>
      <c r="E15969">
        <v>11846</v>
      </c>
      <c r="F15969" t="s">
        <v>41270</v>
      </c>
      <c r="G15969" t="s">
        <v>41271</v>
      </c>
      <c r="H15969" s="21">
        <v>22</v>
      </c>
      <c r="I15969">
        <v>15</v>
      </c>
      <c r="J15969">
        <v>7</v>
      </c>
      <c r="K15969">
        <v>0</v>
      </c>
      <c r="L15969">
        <v>7</v>
      </c>
      <c r="M15969">
        <v>2</v>
      </c>
      <c r="N15969">
        <v>2</v>
      </c>
      <c r="O15969">
        <v>3</v>
      </c>
      <c r="P15969">
        <v>3</v>
      </c>
      <c r="Q15969">
        <v>2</v>
      </c>
      <c r="R15969">
        <v>0</v>
      </c>
      <c r="S15969">
        <v>0</v>
      </c>
      <c r="T15969">
        <v>1</v>
      </c>
      <c r="U15969">
        <v>2</v>
      </c>
      <c r="V15969">
        <v>0</v>
      </c>
    </row>
    <row r="15970" spans="1:22" x14ac:dyDescent="0.55000000000000004">
      <c r="A15970" t="s">
        <v>37516</v>
      </c>
      <c r="B15970" t="s">
        <v>32964</v>
      </c>
      <c r="C15970" t="s">
        <v>32968</v>
      </c>
      <c r="D15970" t="s">
        <v>37517</v>
      </c>
      <c r="E15970" t="s">
        <v>37518</v>
      </c>
      <c r="F15970" t="s">
        <v>37519</v>
      </c>
      <c r="G15970" t="s">
        <v>37520</v>
      </c>
      <c r="H15970" s="21">
        <v>2</v>
      </c>
      <c r="I15970">
        <v>0</v>
      </c>
      <c r="J15970">
        <v>2</v>
      </c>
      <c r="K15970">
        <v>0</v>
      </c>
      <c r="L15970">
        <v>0</v>
      </c>
      <c r="M15970">
        <v>0</v>
      </c>
      <c r="N15970">
        <v>0</v>
      </c>
      <c r="O15970">
        <v>0</v>
      </c>
      <c r="P15970">
        <v>0</v>
      </c>
      <c r="Q15970">
        <v>1</v>
      </c>
      <c r="R15970">
        <v>0</v>
      </c>
      <c r="S15970">
        <v>1</v>
      </c>
      <c r="T15970">
        <v>0</v>
      </c>
      <c r="U15970">
        <v>0</v>
      </c>
      <c r="V15970">
        <v>0</v>
      </c>
    </row>
    <row r="15971" spans="1:22" x14ac:dyDescent="0.55000000000000004">
      <c r="A15971" t="s">
        <v>6945</v>
      </c>
      <c r="B15971" t="s">
        <v>6369</v>
      </c>
      <c r="C15971" t="s">
        <v>6370</v>
      </c>
      <c r="E15971" t="s">
        <v>6946</v>
      </c>
      <c r="F15971" t="s">
        <v>6947</v>
      </c>
      <c r="G15971" t="s">
        <v>6948</v>
      </c>
      <c r="H15971" s="21">
        <v>4</v>
      </c>
      <c r="I15971">
        <v>3</v>
      </c>
      <c r="J15971">
        <v>1</v>
      </c>
      <c r="K15971">
        <v>0</v>
      </c>
      <c r="L15971">
        <v>2</v>
      </c>
      <c r="M15971">
        <v>0</v>
      </c>
      <c r="N15971">
        <v>0</v>
      </c>
      <c r="O15971">
        <v>0</v>
      </c>
      <c r="P15971">
        <v>0</v>
      </c>
      <c r="Q15971">
        <v>0</v>
      </c>
      <c r="R15971">
        <v>0</v>
      </c>
      <c r="S15971">
        <v>0</v>
      </c>
      <c r="T15971">
        <v>0</v>
      </c>
      <c r="U15971">
        <v>0</v>
      </c>
      <c r="V15971">
        <v>2</v>
      </c>
    </row>
    <row r="15972" spans="1:22" x14ac:dyDescent="0.55000000000000004">
      <c r="A15972" t="s">
        <v>6470</v>
      </c>
      <c r="B15972" t="s">
        <v>6369</v>
      </c>
      <c r="C15972" t="s">
        <v>6370</v>
      </c>
      <c r="E15972" t="s">
        <v>6471</v>
      </c>
      <c r="F15972" t="s">
        <v>6472</v>
      </c>
      <c r="G15972" t="s">
        <v>6473</v>
      </c>
      <c r="H15972" s="21">
        <v>24</v>
      </c>
      <c r="I15972">
        <v>8</v>
      </c>
      <c r="J15972">
        <v>16</v>
      </c>
      <c r="K15972">
        <v>2</v>
      </c>
      <c r="L15972">
        <v>0</v>
      </c>
      <c r="M15972">
        <v>8</v>
      </c>
      <c r="N15972">
        <v>1</v>
      </c>
      <c r="O15972">
        <v>0</v>
      </c>
      <c r="P15972">
        <v>3</v>
      </c>
      <c r="Q15972">
        <v>6</v>
      </c>
      <c r="R15972">
        <v>1</v>
      </c>
      <c r="S15972">
        <v>0</v>
      </c>
      <c r="T15972">
        <v>3</v>
      </c>
      <c r="U15972">
        <v>0</v>
      </c>
      <c r="V15972">
        <v>0</v>
      </c>
    </row>
    <row r="15973" spans="1:22" x14ac:dyDescent="0.55000000000000004">
      <c r="A15973" t="s">
        <v>11632</v>
      </c>
      <c r="B15973" t="s">
        <v>7913</v>
      </c>
      <c r="C15973" t="s">
        <v>7914</v>
      </c>
      <c r="D15973" t="s">
        <v>7915</v>
      </c>
      <c r="E15973" t="s">
        <v>11633</v>
      </c>
      <c r="F15973" t="s">
        <v>11634</v>
      </c>
      <c r="H15973" s="21">
        <v>97</v>
      </c>
      <c r="I15973">
        <v>42</v>
      </c>
      <c r="J15973">
        <v>55</v>
      </c>
      <c r="K15973">
        <v>5</v>
      </c>
      <c r="L15973">
        <v>12</v>
      </c>
      <c r="M15973">
        <v>10</v>
      </c>
      <c r="N15973">
        <v>2</v>
      </c>
      <c r="O15973">
        <v>5</v>
      </c>
      <c r="P15973">
        <v>7</v>
      </c>
      <c r="Q15973">
        <v>2</v>
      </c>
      <c r="R15973">
        <v>11</v>
      </c>
      <c r="S15973">
        <v>16</v>
      </c>
      <c r="T15973">
        <v>6</v>
      </c>
      <c r="U15973">
        <v>20</v>
      </c>
      <c r="V15973">
        <v>1</v>
      </c>
    </row>
    <row r="15974" spans="1:22" x14ac:dyDescent="0.55000000000000004">
      <c r="A15974" t="s">
        <v>39547</v>
      </c>
      <c r="B15974" t="s">
        <v>19146</v>
      </c>
      <c r="C15974" t="s">
        <v>37943</v>
      </c>
      <c r="D15974" t="s">
        <v>39548</v>
      </c>
      <c r="E15974">
        <v>13164</v>
      </c>
      <c r="F15974" t="s">
        <v>39549</v>
      </c>
      <c r="G15974" t="s">
        <v>39550</v>
      </c>
      <c r="H15974" s="21">
        <v>67</v>
      </c>
      <c r="I15974">
        <v>48</v>
      </c>
      <c r="J15974">
        <v>19</v>
      </c>
      <c r="K15974">
        <v>5</v>
      </c>
      <c r="L15974">
        <v>2</v>
      </c>
      <c r="M15974">
        <v>6</v>
      </c>
      <c r="N15974">
        <v>4</v>
      </c>
      <c r="O15974">
        <v>0</v>
      </c>
      <c r="P15974">
        <v>6</v>
      </c>
      <c r="Q15974">
        <v>13</v>
      </c>
      <c r="R15974">
        <v>1</v>
      </c>
      <c r="S15974">
        <v>4</v>
      </c>
      <c r="T15974">
        <v>15</v>
      </c>
      <c r="U15974">
        <v>8</v>
      </c>
      <c r="V15974">
        <v>3</v>
      </c>
    </row>
    <row r="15975" spans="1:22" x14ac:dyDescent="0.55000000000000004">
      <c r="A15975" t="s">
        <v>59398</v>
      </c>
      <c r="B15975" t="s">
        <v>58424</v>
      </c>
      <c r="C15975" t="s">
        <v>58425</v>
      </c>
      <c r="D15975" t="s">
        <v>59399</v>
      </c>
      <c r="E15975" t="s">
        <v>59400</v>
      </c>
      <c r="F15975" t="s">
        <v>59401</v>
      </c>
      <c r="G15975" t="s">
        <v>59402</v>
      </c>
      <c r="H15975" s="21">
        <v>227</v>
      </c>
      <c r="I15975">
        <v>147</v>
      </c>
      <c r="J15975">
        <v>80</v>
      </c>
      <c r="K15975">
        <v>28</v>
      </c>
      <c r="L15975">
        <v>15</v>
      </c>
      <c r="M15975">
        <v>16</v>
      </c>
      <c r="N15975">
        <v>8</v>
      </c>
      <c r="O15975">
        <v>15</v>
      </c>
      <c r="P15975">
        <v>31</v>
      </c>
      <c r="Q15975">
        <v>34</v>
      </c>
      <c r="R15975">
        <v>14</v>
      </c>
      <c r="S15975">
        <v>9</v>
      </c>
      <c r="T15975">
        <v>17</v>
      </c>
      <c r="U15975">
        <v>32</v>
      </c>
      <c r="V15975">
        <v>8</v>
      </c>
    </row>
    <row r="15976" spans="1:22" x14ac:dyDescent="0.55000000000000004">
      <c r="A15976" t="s">
        <v>52834</v>
      </c>
      <c r="B15976" t="s">
        <v>46040</v>
      </c>
      <c r="C15976" t="s">
        <v>46041</v>
      </c>
      <c r="D15976" t="s">
        <v>52835</v>
      </c>
      <c r="E15976" t="s">
        <v>52836</v>
      </c>
      <c r="F15976" t="s">
        <v>52837</v>
      </c>
      <c r="G15976" t="s">
        <v>52838</v>
      </c>
      <c r="H15976" s="21">
        <v>22</v>
      </c>
      <c r="I15976">
        <v>10</v>
      </c>
      <c r="J15976">
        <v>12</v>
      </c>
      <c r="K15976">
        <v>1</v>
      </c>
      <c r="L15976">
        <v>4</v>
      </c>
      <c r="M15976">
        <v>0</v>
      </c>
      <c r="N15976">
        <v>1</v>
      </c>
      <c r="O15976">
        <v>1</v>
      </c>
      <c r="P15976">
        <v>0</v>
      </c>
      <c r="Q15976">
        <v>6</v>
      </c>
      <c r="R15976">
        <v>0</v>
      </c>
      <c r="S15976">
        <v>1</v>
      </c>
      <c r="T15976">
        <v>2</v>
      </c>
      <c r="U15976">
        <v>5</v>
      </c>
      <c r="V15976">
        <v>1</v>
      </c>
    </row>
    <row r="15977" spans="1:22" x14ac:dyDescent="0.55000000000000004">
      <c r="A15977" t="s">
        <v>66572</v>
      </c>
      <c r="B15977" t="s">
        <v>58424</v>
      </c>
      <c r="C15977" t="s">
        <v>58425</v>
      </c>
      <c r="D15977" t="s">
        <v>66573</v>
      </c>
      <c r="E15977" t="s">
        <v>63724</v>
      </c>
      <c r="F15977" t="s">
        <v>66574</v>
      </c>
      <c r="G15977" t="s">
        <v>63726</v>
      </c>
      <c r="H15977" s="21">
        <v>1</v>
      </c>
      <c r="I15977">
        <v>0</v>
      </c>
      <c r="J15977">
        <v>1</v>
      </c>
      <c r="K15977">
        <v>0</v>
      </c>
      <c r="L15977">
        <v>0</v>
      </c>
      <c r="M15977">
        <v>0</v>
      </c>
      <c r="N15977">
        <v>0</v>
      </c>
      <c r="O15977">
        <v>0</v>
      </c>
      <c r="P15977">
        <v>1</v>
      </c>
      <c r="Q15977">
        <v>0</v>
      </c>
      <c r="R15977">
        <v>0</v>
      </c>
      <c r="S15977">
        <v>0</v>
      </c>
      <c r="T15977">
        <v>0</v>
      </c>
      <c r="U15977">
        <v>0</v>
      </c>
      <c r="V15977">
        <v>0</v>
      </c>
    </row>
    <row r="15978" spans="1:22" x14ac:dyDescent="0.55000000000000004">
      <c r="A15978" t="s">
        <v>34906</v>
      </c>
      <c r="B15978" t="s">
        <v>32964</v>
      </c>
      <c r="C15978" t="s">
        <v>32968</v>
      </c>
      <c r="D15978" t="s">
        <v>34907</v>
      </c>
      <c r="E15978" t="s">
        <v>34908</v>
      </c>
      <c r="F15978" t="s">
        <v>34909</v>
      </c>
      <c r="G15978" t="s">
        <v>34910</v>
      </c>
      <c r="H15978" s="21">
        <v>67</v>
      </c>
      <c r="I15978">
        <v>2</v>
      </c>
      <c r="J15978">
        <v>65</v>
      </c>
      <c r="K15978">
        <v>1</v>
      </c>
      <c r="L15978">
        <v>9</v>
      </c>
      <c r="M15978">
        <v>10</v>
      </c>
      <c r="N15978">
        <v>3</v>
      </c>
      <c r="O15978">
        <v>1</v>
      </c>
      <c r="P15978">
        <v>11</v>
      </c>
      <c r="Q15978">
        <v>7</v>
      </c>
      <c r="R15978">
        <v>1</v>
      </c>
      <c r="S15978">
        <v>1</v>
      </c>
      <c r="T15978">
        <v>6</v>
      </c>
      <c r="U15978">
        <v>16</v>
      </c>
      <c r="V15978">
        <v>1</v>
      </c>
    </row>
    <row r="15979" spans="1:22" x14ac:dyDescent="0.55000000000000004">
      <c r="A15979" t="s">
        <v>39133</v>
      </c>
      <c r="B15979" t="s">
        <v>19146</v>
      </c>
      <c r="C15979" t="s">
        <v>37943</v>
      </c>
      <c r="D15979" t="s">
        <v>39134</v>
      </c>
      <c r="E15979">
        <v>11156</v>
      </c>
      <c r="F15979" t="s">
        <v>39135</v>
      </c>
      <c r="G15979" t="s">
        <v>39136</v>
      </c>
      <c r="H15979" s="21">
        <v>93</v>
      </c>
      <c r="I15979">
        <v>37</v>
      </c>
      <c r="J15979">
        <v>56</v>
      </c>
      <c r="K15979">
        <v>4</v>
      </c>
      <c r="L15979">
        <v>3</v>
      </c>
      <c r="M15979">
        <v>12</v>
      </c>
      <c r="N15979">
        <v>15</v>
      </c>
      <c r="O15979">
        <v>5</v>
      </c>
      <c r="P15979">
        <v>6</v>
      </c>
      <c r="Q15979">
        <v>7</v>
      </c>
      <c r="R15979">
        <v>4</v>
      </c>
      <c r="S15979">
        <v>2</v>
      </c>
      <c r="T15979">
        <v>5</v>
      </c>
      <c r="U15979">
        <v>4</v>
      </c>
      <c r="V15979">
        <v>26</v>
      </c>
    </row>
    <row r="15980" spans="1:22" x14ac:dyDescent="0.55000000000000004">
      <c r="A15980" t="s">
        <v>34509</v>
      </c>
      <c r="B15980" t="s">
        <v>32964</v>
      </c>
      <c r="C15980" t="s">
        <v>32968</v>
      </c>
      <c r="D15980" t="s">
        <v>34510</v>
      </c>
      <c r="E15980" t="s">
        <v>34511</v>
      </c>
      <c r="F15980" t="s">
        <v>34512</v>
      </c>
      <c r="G15980" t="s">
        <v>34513</v>
      </c>
      <c r="H15980" s="21">
        <v>100</v>
      </c>
      <c r="I15980">
        <v>13</v>
      </c>
      <c r="J15980">
        <v>87</v>
      </c>
      <c r="K15980">
        <v>8</v>
      </c>
      <c r="L15980">
        <v>17</v>
      </c>
      <c r="M15980">
        <v>11</v>
      </c>
      <c r="N15980">
        <v>9</v>
      </c>
      <c r="O15980">
        <v>5</v>
      </c>
      <c r="P15980">
        <v>3</v>
      </c>
      <c r="Q15980">
        <v>8</v>
      </c>
      <c r="R15980">
        <v>4</v>
      </c>
      <c r="S15980">
        <v>7</v>
      </c>
      <c r="T15980">
        <v>8</v>
      </c>
      <c r="U15980">
        <v>18</v>
      </c>
      <c r="V15980">
        <v>2</v>
      </c>
    </row>
    <row r="15981" spans="1:22" x14ac:dyDescent="0.55000000000000004">
      <c r="A15981" t="s">
        <v>833</v>
      </c>
      <c r="B15981" t="s">
        <v>806</v>
      </c>
      <c r="C15981" t="s">
        <v>807</v>
      </c>
      <c r="D15981" t="s">
        <v>834</v>
      </c>
      <c r="E15981" t="s">
        <v>835</v>
      </c>
      <c r="F15981" t="s">
        <v>836</v>
      </c>
      <c r="G15981" t="s">
        <v>837</v>
      </c>
      <c r="H15981" s="21">
        <v>372</v>
      </c>
      <c r="I15981">
        <v>150</v>
      </c>
      <c r="J15981">
        <v>222</v>
      </c>
      <c r="K15981">
        <v>26</v>
      </c>
      <c r="L15981">
        <v>43</v>
      </c>
      <c r="M15981">
        <v>45</v>
      </c>
      <c r="N15981">
        <v>28</v>
      </c>
      <c r="O15981">
        <v>32</v>
      </c>
      <c r="P15981">
        <v>34</v>
      </c>
      <c r="Q15981">
        <v>22</v>
      </c>
      <c r="R15981">
        <v>21</v>
      </c>
      <c r="S15981">
        <v>36</v>
      </c>
      <c r="T15981">
        <v>41</v>
      </c>
      <c r="U15981">
        <v>34</v>
      </c>
      <c r="V15981">
        <v>10</v>
      </c>
    </row>
    <row r="15982" spans="1:22" x14ac:dyDescent="0.55000000000000004">
      <c r="A15982" t="s">
        <v>63679</v>
      </c>
      <c r="B15982" t="s">
        <v>58424</v>
      </c>
      <c r="C15982" t="s">
        <v>58425</v>
      </c>
      <c r="D15982" t="s">
        <v>63680</v>
      </c>
      <c r="E15982" t="s">
        <v>63681</v>
      </c>
      <c r="F15982" t="s">
        <v>63682</v>
      </c>
      <c r="G15982" t="s">
        <v>63683</v>
      </c>
      <c r="H15982" s="21">
        <v>19</v>
      </c>
      <c r="I15982">
        <v>9</v>
      </c>
      <c r="J15982">
        <v>10</v>
      </c>
      <c r="K15982">
        <v>0</v>
      </c>
      <c r="L15982">
        <v>0</v>
      </c>
      <c r="M15982">
        <v>0</v>
      </c>
      <c r="N15982">
        <v>1</v>
      </c>
      <c r="O15982">
        <v>3</v>
      </c>
      <c r="P15982">
        <v>0</v>
      </c>
      <c r="Q15982">
        <v>1</v>
      </c>
      <c r="R15982">
        <v>0</v>
      </c>
      <c r="S15982">
        <v>2</v>
      </c>
      <c r="T15982">
        <v>4</v>
      </c>
      <c r="U15982">
        <v>3</v>
      </c>
      <c r="V15982">
        <v>5</v>
      </c>
    </row>
    <row r="15983" spans="1:22" x14ac:dyDescent="0.55000000000000004">
      <c r="A15983" t="s">
        <v>41191</v>
      </c>
      <c r="B15983" t="s">
        <v>19146</v>
      </c>
      <c r="C15983" t="s">
        <v>37943</v>
      </c>
      <c r="D15983" t="s">
        <v>41192</v>
      </c>
      <c r="E15983">
        <v>10290</v>
      </c>
      <c r="F15983" t="s">
        <v>26294</v>
      </c>
      <c r="G15983" t="s">
        <v>26295</v>
      </c>
      <c r="H15983" s="21">
        <v>23</v>
      </c>
      <c r="I15983">
        <v>14</v>
      </c>
      <c r="J15983">
        <v>9</v>
      </c>
      <c r="K15983">
        <v>0</v>
      </c>
      <c r="L15983">
        <v>0</v>
      </c>
      <c r="M15983">
        <v>0</v>
      </c>
      <c r="N15983">
        <v>0</v>
      </c>
      <c r="O15983">
        <v>0</v>
      </c>
      <c r="P15983">
        <v>6</v>
      </c>
      <c r="Q15983">
        <v>1</v>
      </c>
      <c r="R15983">
        <v>1</v>
      </c>
      <c r="S15983">
        <v>0</v>
      </c>
      <c r="T15983">
        <v>5</v>
      </c>
      <c r="U15983">
        <v>8</v>
      </c>
      <c r="V15983">
        <v>2</v>
      </c>
    </row>
    <row r="15984" spans="1:22" x14ac:dyDescent="0.55000000000000004">
      <c r="A15984" t="s">
        <v>26293</v>
      </c>
      <c r="B15984" t="s">
        <v>19146</v>
      </c>
      <c r="C15984" t="s">
        <v>21365</v>
      </c>
      <c r="F15984" t="s">
        <v>26294</v>
      </c>
      <c r="G15984" t="s">
        <v>26295</v>
      </c>
      <c r="H15984" s="21">
        <v>11</v>
      </c>
      <c r="I15984">
        <v>6</v>
      </c>
      <c r="J15984">
        <v>5</v>
      </c>
      <c r="K15984">
        <v>0</v>
      </c>
      <c r="L15984">
        <v>0</v>
      </c>
      <c r="M15984">
        <v>2</v>
      </c>
      <c r="N15984">
        <v>0</v>
      </c>
      <c r="O15984">
        <v>0</v>
      </c>
      <c r="P15984">
        <v>0</v>
      </c>
      <c r="Q15984">
        <v>4</v>
      </c>
      <c r="R15984">
        <v>3</v>
      </c>
      <c r="S15984">
        <v>1</v>
      </c>
      <c r="T15984">
        <v>0</v>
      </c>
      <c r="U15984">
        <v>1</v>
      </c>
      <c r="V15984">
        <v>0</v>
      </c>
    </row>
    <row r="15985" spans="1:22" x14ac:dyDescent="0.55000000000000004">
      <c r="A15985" t="s">
        <v>53576</v>
      </c>
      <c r="B15985" t="s">
        <v>46040</v>
      </c>
      <c r="C15985" t="s">
        <v>46041</v>
      </c>
      <c r="D15985" t="s">
        <v>53577</v>
      </c>
      <c r="E15985" t="s">
        <v>53578</v>
      </c>
      <c r="F15985" t="s">
        <v>53579</v>
      </c>
      <c r="G15985" t="s">
        <v>53580</v>
      </c>
      <c r="H15985" s="21">
        <v>17</v>
      </c>
      <c r="I15985">
        <v>5</v>
      </c>
      <c r="J15985">
        <v>12</v>
      </c>
      <c r="K15985">
        <v>2</v>
      </c>
      <c r="L15985">
        <v>1</v>
      </c>
      <c r="M15985">
        <v>0</v>
      </c>
      <c r="N15985">
        <v>1</v>
      </c>
      <c r="O15985">
        <v>0</v>
      </c>
      <c r="P15985">
        <v>0</v>
      </c>
      <c r="Q15985">
        <v>0</v>
      </c>
      <c r="R15985">
        <v>1</v>
      </c>
      <c r="S15985">
        <v>9</v>
      </c>
      <c r="T15985">
        <v>3</v>
      </c>
      <c r="U15985">
        <v>0</v>
      </c>
      <c r="V15985">
        <v>0</v>
      </c>
    </row>
    <row r="15986" spans="1:22" x14ac:dyDescent="0.55000000000000004">
      <c r="A15986" t="s">
        <v>50637</v>
      </c>
      <c r="B15986" t="s">
        <v>46040</v>
      </c>
      <c r="C15986" t="s">
        <v>46041</v>
      </c>
      <c r="D15986" t="s">
        <v>50638</v>
      </c>
      <c r="E15986" t="s">
        <v>50639</v>
      </c>
      <c r="F15986" t="s">
        <v>50640</v>
      </c>
      <c r="G15986" t="s">
        <v>50641</v>
      </c>
      <c r="H15986" s="21">
        <v>45</v>
      </c>
      <c r="I15986">
        <v>16</v>
      </c>
      <c r="J15986">
        <v>29</v>
      </c>
      <c r="K15986">
        <v>4</v>
      </c>
      <c r="L15986">
        <v>1</v>
      </c>
      <c r="M15986">
        <v>5</v>
      </c>
      <c r="N15986">
        <v>8</v>
      </c>
      <c r="O15986">
        <v>3</v>
      </c>
      <c r="P15986">
        <v>1</v>
      </c>
      <c r="Q15986">
        <v>0</v>
      </c>
      <c r="R15986">
        <v>3</v>
      </c>
      <c r="S15986">
        <v>7</v>
      </c>
      <c r="T15986">
        <v>6</v>
      </c>
      <c r="U15986">
        <v>3</v>
      </c>
      <c r="V15986">
        <v>4</v>
      </c>
    </row>
    <row r="15987" spans="1:22" x14ac:dyDescent="0.55000000000000004">
      <c r="A15987" t="s">
        <v>61356</v>
      </c>
      <c r="B15987" t="s">
        <v>58424</v>
      </c>
      <c r="C15987" t="s">
        <v>58425</v>
      </c>
      <c r="D15987" t="s">
        <v>61357</v>
      </c>
      <c r="E15987" t="s">
        <v>61358</v>
      </c>
      <c r="F15987" t="s">
        <v>61359</v>
      </c>
      <c r="G15987" t="s">
        <v>61360</v>
      </c>
      <c r="H15987" s="21">
        <v>64</v>
      </c>
      <c r="I15987">
        <v>37</v>
      </c>
      <c r="J15987">
        <v>27</v>
      </c>
      <c r="K15987">
        <v>1</v>
      </c>
      <c r="L15987">
        <v>2</v>
      </c>
      <c r="M15987">
        <v>12</v>
      </c>
      <c r="N15987">
        <v>3</v>
      </c>
      <c r="O15987">
        <v>2</v>
      </c>
      <c r="P15987">
        <v>2</v>
      </c>
      <c r="Q15987">
        <v>3</v>
      </c>
      <c r="R15987">
        <v>1</v>
      </c>
      <c r="S15987">
        <v>15</v>
      </c>
      <c r="T15987">
        <v>6</v>
      </c>
      <c r="U15987">
        <v>15</v>
      </c>
      <c r="V15987">
        <v>2</v>
      </c>
    </row>
    <row r="15988" spans="1:22" x14ac:dyDescent="0.55000000000000004">
      <c r="A15988" t="s">
        <v>5041</v>
      </c>
      <c r="B15988" t="s">
        <v>4636</v>
      </c>
      <c r="C15988" t="s">
        <v>4637</v>
      </c>
      <c r="E15988" t="s">
        <v>5042</v>
      </c>
      <c r="F15988" t="s">
        <v>5043</v>
      </c>
      <c r="G15988" t="s">
        <v>5044</v>
      </c>
      <c r="H15988" s="21">
        <v>64</v>
      </c>
      <c r="I15988">
        <v>0</v>
      </c>
      <c r="J15988">
        <v>64</v>
      </c>
      <c r="K15988">
        <v>4</v>
      </c>
      <c r="L15988">
        <v>7</v>
      </c>
      <c r="M15988">
        <v>7</v>
      </c>
      <c r="N15988">
        <v>6</v>
      </c>
      <c r="O15988">
        <v>1</v>
      </c>
      <c r="P15988">
        <v>6</v>
      </c>
      <c r="Q15988">
        <v>7</v>
      </c>
      <c r="R15988">
        <v>1</v>
      </c>
      <c r="S15988">
        <v>1</v>
      </c>
      <c r="T15988">
        <v>13</v>
      </c>
      <c r="U15988">
        <v>11</v>
      </c>
      <c r="V15988">
        <v>0</v>
      </c>
    </row>
    <row r="15989" spans="1:22" x14ac:dyDescent="0.55000000000000004">
      <c r="A15989" t="s">
        <v>40492</v>
      </c>
      <c r="B15989" t="s">
        <v>19146</v>
      </c>
      <c r="C15989" t="s">
        <v>37943</v>
      </c>
      <c r="D15989" t="s">
        <v>40493</v>
      </c>
      <c r="E15989">
        <v>11154</v>
      </c>
      <c r="F15989" t="s">
        <v>40494</v>
      </c>
      <c r="G15989" t="s">
        <v>40495</v>
      </c>
      <c r="H15989" s="21">
        <v>34</v>
      </c>
      <c r="I15989">
        <v>24</v>
      </c>
      <c r="J15989">
        <v>10</v>
      </c>
      <c r="K15989">
        <v>3</v>
      </c>
      <c r="L15989">
        <v>5</v>
      </c>
      <c r="M15989">
        <v>3</v>
      </c>
      <c r="N15989">
        <v>10</v>
      </c>
      <c r="O15989">
        <v>2</v>
      </c>
      <c r="P15989">
        <v>1</v>
      </c>
      <c r="Q15989">
        <v>0</v>
      </c>
      <c r="R15989">
        <v>0</v>
      </c>
      <c r="S15989">
        <v>3</v>
      </c>
      <c r="T15989">
        <v>4</v>
      </c>
      <c r="U15989">
        <v>3</v>
      </c>
      <c r="V15989">
        <v>0</v>
      </c>
    </row>
    <row r="15990" spans="1:22" x14ac:dyDescent="0.55000000000000004">
      <c r="A15990" t="s">
        <v>43164</v>
      </c>
      <c r="B15990" t="s">
        <v>19146</v>
      </c>
      <c r="C15990" t="s">
        <v>37943</v>
      </c>
      <c r="E15990">
        <v>11157</v>
      </c>
      <c r="F15990" t="s">
        <v>43165</v>
      </c>
      <c r="G15990" t="s">
        <v>43166</v>
      </c>
      <c r="H15990" s="21">
        <v>8</v>
      </c>
      <c r="I15990">
        <v>4</v>
      </c>
      <c r="J15990">
        <v>4</v>
      </c>
      <c r="K15990">
        <v>2</v>
      </c>
      <c r="L15990">
        <v>0</v>
      </c>
      <c r="M15990">
        <v>0</v>
      </c>
      <c r="N15990">
        <v>2</v>
      </c>
      <c r="O15990">
        <v>0</v>
      </c>
      <c r="P15990">
        <v>0</v>
      </c>
      <c r="Q15990">
        <v>0</v>
      </c>
      <c r="R15990">
        <v>0</v>
      </c>
      <c r="S15990">
        <v>2</v>
      </c>
      <c r="T15990">
        <v>0</v>
      </c>
      <c r="U15990">
        <v>2</v>
      </c>
      <c r="V15990">
        <v>0</v>
      </c>
    </row>
    <row r="15991" spans="1:22" x14ac:dyDescent="0.55000000000000004">
      <c r="A15991" t="s">
        <v>38430</v>
      </c>
      <c r="B15991" t="s">
        <v>19146</v>
      </c>
      <c r="C15991" t="s">
        <v>37943</v>
      </c>
      <c r="D15991" t="s">
        <v>38431</v>
      </c>
      <c r="E15991">
        <v>11160</v>
      </c>
      <c r="F15991" t="s">
        <v>38432</v>
      </c>
      <c r="G15991" t="s">
        <v>38433</v>
      </c>
      <c r="H15991" s="21">
        <v>218</v>
      </c>
      <c r="I15991">
        <v>81</v>
      </c>
      <c r="J15991">
        <v>137</v>
      </c>
      <c r="K15991">
        <v>8</v>
      </c>
      <c r="L15991">
        <v>21</v>
      </c>
      <c r="M15991">
        <v>27</v>
      </c>
      <c r="N15991">
        <v>10</v>
      </c>
      <c r="O15991">
        <v>21</v>
      </c>
      <c r="P15991">
        <v>20</v>
      </c>
      <c r="Q15991">
        <v>22</v>
      </c>
      <c r="R15991">
        <v>7</v>
      </c>
      <c r="S15991">
        <v>19</v>
      </c>
      <c r="T15991">
        <v>37</v>
      </c>
      <c r="U15991">
        <v>20</v>
      </c>
      <c r="V15991">
        <v>6</v>
      </c>
    </row>
    <row r="15992" spans="1:22" x14ac:dyDescent="0.55000000000000004">
      <c r="A15992" t="s">
        <v>47887</v>
      </c>
      <c r="B15992" t="s">
        <v>46041</v>
      </c>
      <c r="C15992" t="s">
        <v>46041</v>
      </c>
      <c r="D15992" t="s">
        <v>47888</v>
      </c>
      <c r="E15992" t="s">
        <v>47889</v>
      </c>
      <c r="F15992" t="s">
        <v>47890</v>
      </c>
      <c r="G15992" t="s">
        <v>47891</v>
      </c>
      <c r="H15992" s="21">
        <v>121</v>
      </c>
      <c r="I15992">
        <v>33</v>
      </c>
      <c r="J15992">
        <v>88</v>
      </c>
      <c r="K15992">
        <v>8</v>
      </c>
      <c r="L15992">
        <v>17</v>
      </c>
      <c r="M15992">
        <v>15</v>
      </c>
      <c r="N15992">
        <v>5</v>
      </c>
      <c r="O15992">
        <v>12</v>
      </c>
      <c r="P15992">
        <v>8</v>
      </c>
      <c r="Q15992">
        <v>7</v>
      </c>
      <c r="R15992">
        <v>6</v>
      </c>
      <c r="S15992">
        <v>7</v>
      </c>
      <c r="T15992">
        <v>14</v>
      </c>
      <c r="U15992">
        <v>19</v>
      </c>
      <c r="V15992">
        <v>3</v>
      </c>
    </row>
    <row r="15993" spans="1:22" x14ac:dyDescent="0.55000000000000004">
      <c r="A15993" t="s">
        <v>15760</v>
      </c>
      <c r="B15993" t="s">
        <v>7913</v>
      </c>
      <c r="C15993" t="s">
        <v>7914</v>
      </c>
      <c r="D15993" t="s">
        <v>7915</v>
      </c>
      <c r="F15993" t="s">
        <v>15761</v>
      </c>
      <c r="H15993" s="21">
        <v>6</v>
      </c>
      <c r="I15993">
        <v>4</v>
      </c>
      <c r="J15993">
        <v>2</v>
      </c>
      <c r="K15993">
        <v>0</v>
      </c>
      <c r="L15993">
        <v>0</v>
      </c>
      <c r="M15993">
        <v>0</v>
      </c>
      <c r="N15993">
        <v>0</v>
      </c>
      <c r="O15993">
        <v>1</v>
      </c>
      <c r="P15993">
        <v>0</v>
      </c>
      <c r="Q15993">
        <v>0</v>
      </c>
      <c r="R15993">
        <v>0</v>
      </c>
      <c r="S15993">
        <v>3</v>
      </c>
      <c r="T15993">
        <v>2</v>
      </c>
      <c r="U15993">
        <v>0</v>
      </c>
      <c r="V15993">
        <v>0</v>
      </c>
    </row>
    <row r="15994" spans="1:22" x14ac:dyDescent="0.55000000000000004">
      <c r="A15994" t="s">
        <v>7295</v>
      </c>
      <c r="B15994" t="s">
        <v>6369</v>
      </c>
      <c r="C15994" t="s">
        <v>6370</v>
      </c>
      <c r="E15994" t="s">
        <v>7296</v>
      </c>
      <c r="F15994" t="s">
        <v>7297</v>
      </c>
      <c r="G15994" t="s">
        <v>7298</v>
      </c>
      <c r="H15994" s="21">
        <v>2</v>
      </c>
      <c r="I15994">
        <v>0</v>
      </c>
      <c r="J15994">
        <v>2</v>
      </c>
      <c r="K15994">
        <v>0</v>
      </c>
      <c r="L15994">
        <v>0</v>
      </c>
      <c r="M15994">
        <v>1</v>
      </c>
      <c r="N15994">
        <v>0</v>
      </c>
      <c r="O15994">
        <v>0</v>
      </c>
      <c r="P15994">
        <v>1</v>
      </c>
      <c r="Q15994">
        <v>0</v>
      </c>
      <c r="R15994">
        <v>0</v>
      </c>
      <c r="S15994">
        <v>0</v>
      </c>
      <c r="T15994">
        <v>0</v>
      </c>
      <c r="U15994">
        <v>0</v>
      </c>
      <c r="V15994">
        <v>0</v>
      </c>
    </row>
    <row r="15995" spans="1:22" x14ac:dyDescent="0.55000000000000004">
      <c r="A15995" t="s">
        <v>64728</v>
      </c>
      <c r="B15995" t="s">
        <v>58424</v>
      </c>
      <c r="C15995" t="s">
        <v>58425</v>
      </c>
      <c r="D15995" t="s">
        <v>64729</v>
      </c>
      <c r="E15995" t="s">
        <v>64730</v>
      </c>
      <c r="F15995" t="s">
        <v>64731</v>
      </c>
      <c r="G15995" t="s">
        <v>64732</v>
      </c>
      <c r="H15995" s="21">
        <v>10</v>
      </c>
      <c r="I15995">
        <v>5</v>
      </c>
      <c r="J15995">
        <v>5</v>
      </c>
      <c r="K15995">
        <v>2</v>
      </c>
      <c r="L15995">
        <v>2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1</v>
      </c>
      <c r="S15995">
        <v>4</v>
      </c>
      <c r="T15995">
        <v>0</v>
      </c>
      <c r="U15995">
        <v>1</v>
      </c>
      <c r="V15995">
        <v>0</v>
      </c>
    </row>
    <row r="15996" spans="1:22" x14ac:dyDescent="0.55000000000000004">
      <c r="A15996" t="s">
        <v>18740</v>
      </c>
      <c r="B15996" t="s">
        <v>18737</v>
      </c>
      <c r="C15996" t="s">
        <v>1340</v>
      </c>
      <c r="F15996" t="s">
        <v>18741</v>
      </c>
      <c r="H15996" s="21">
        <v>64</v>
      </c>
      <c r="I15996">
        <v>24</v>
      </c>
      <c r="J15996">
        <v>40</v>
      </c>
      <c r="K15996">
        <v>17</v>
      </c>
      <c r="L15996">
        <v>7</v>
      </c>
      <c r="M15996">
        <v>11</v>
      </c>
      <c r="N15996">
        <v>0</v>
      </c>
      <c r="O15996">
        <v>4</v>
      </c>
      <c r="P15996">
        <v>3</v>
      </c>
      <c r="Q15996">
        <v>0</v>
      </c>
      <c r="R15996">
        <v>7</v>
      </c>
      <c r="S15996">
        <v>3</v>
      </c>
      <c r="T15996">
        <v>3</v>
      </c>
      <c r="U15996">
        <v>7</v>
      </c>
      <c r="V15996">
        <v>2</v>
      </c>
    </row>
    <row r="15997" spans="1:22" x14ac:dyDescent="0.55000000000000004">
      <c r="A15997" t="s">
        <v>14575</v>
      </c>
      <c r="B15997" t="s">
        <v>7913</v>
      </c>
      <c r="C15997" t="s">
        <v>7914</v>
      </c>
      <c r="D15997" t="s">
        <v>7915</v>
      </c>
      <c r="F15997" t="s">
        <v>14576</v>
      </c>
      <c r="H15997" s="21">
        <v>15</v>
      </c>
      <c r="I15997">
        <v>10</v>
      </c>
      <c r="J15997">
        <v>5</v>
      </c>
      <c r="K15997">
        <v>0</v>
      </c>
      <c r="L15997">
        <v>1</v>
      </c>
      <c r="M15997">
        <v>0</v>
      </c>
      <c r="N15997">
        <v>10</v>
      </c>
      <c r="O15997">
        <v>2</v>
      </c>
      <c r="P15997">
        <v>0</v>
      </c>
      <c r="Q15997">
        <v>0</v>
      </c>
      <c r="R15997">
        <v>0</v>
      </c>
      <c r="S15997">
        <v>2</v>
      </c>
      <c r="T15997">
        <v>0</v>
      </c>
      <c r="U15997">
        <v>0</v>
      </c>
      <c r="V15997">
        <v>0</v>
      </c>
    </row>
    <row r="15998" spans="1:22" x14ac:dyDescent="0.55000000000000004">
      <c r="A15998" t="s">
        <v>63684</v>
      </c>
      <c r="B15998" t="s">
        <v>58424</v>
      </c>
      <c r="C15998" t="s">
        <v>58425</v>
      </c>
      <c r="D15998" t="s">
        <v>63685</v>
      </c>
      <c r="E15998" t="s">
        <v>63686</v>
      </c>
      <c r="F15998" t="s">
        <v>63687</v>
      </c>
      <c r="G15998" t="s">
        <v>63688</v>
      </c>
      <c r="H15998" s="21">
        <v>19</v>
      </c>
      <c r="I15998">
        <v>15</v>
      </c>
      <c r="J15998">
        <v>4</v>
      </c>
      <c r="K15998">
        <v>2</v>
      </c>
      <c r="L15998">
        <v>2</v>
      </c>
      <c r="M15998">
        <v>5</v>
      </c>
      <c r="N15998">
        <v>3</v>
      </c>
      <c r="O15998">
        <v>3</v>
      </c>
      <c r="P15998">
        <v>3</v>
      </c>
      <c r="Q15998">
        <v>0</v>
      </c>
      <c r="R15998">
        <v>0</v>
      </c>
      <c r="S15998">
        <v>1</v>
      </c>
      <c r="T15998">
        <v>0</v>
      </c>
      <c r="U15998">
        <v>0</v>
      </c>
      <c r="V15998">
        <v>0</v>
      </c>
    </row>
    <row r="15999" spans="1:22" x14ac:dyDescent="0.55000000000000004">
      <c r="A15999" t="s">
        <v>7299</v>
      </c>
      <c r="B15999" t="s">
        <v>6369</v>
      </c>
      <c r="C15999" t="s">
        <v>6370</v>
      </c>
      <c r="E15999" t="s">
        <v>7300</v>
      </c>
      <c r="F15999" t="s">
        <v>7301</v>
      </c>
      <c r="G15999" t="s">
        <v>7302</v>
      </c>
      <c r="H15999" s="21">
        <v>2</v>
      </c>
      <c r="I15999">
        <v>1</v>
      </c>
      <c r="J15999">
        <v>1</v>
      </c>
      <c r="K15999">
        <v>0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  <c r="S15999">
        <v>0</v>
      </c>
      <c r="T15999">
        <v>2</v>
      </c>
      <c r="U15999">
        <v>0</v>
      </c>
      <c r="V15999">
        <v>0</v>
      </c>
    </row>
    <row r="16000" spans="1:22" x14ac:dyDescent="0.55000000000000004">
      <c r="A16000" t="s">
        <v>60254</v>
      </c>
      <c r="B16000" t="s">
        <v>58424</v>
      </c>
      <c r="C16000" t="s">
        <v>58425</v>
      </c>
      <c r="D16000" t="s">
        <v>60255</v>
      </c>
      <c r="E16000" t="s">
        <v>60256</v>
      </c>
      <c r="F16000" t="s">
        <v>60257</v>
      </c>
      <c r="G16000" t="s">
        <v>60258</v>
      </c>
      <c r="H16000" s="21">
        <v>123</v>
      </c>
      <c r="I16000">
        <v>54</v>
      </c>
      <c r="J16000">
        <v>69</v>
      </c>
      <c r="K16000">
        <v>7</v>
      </c>
      <c r="L16000">
        <v>19</v>
      </c>
      <c r="M16000">
        <v>17</v>
      </c>
      <c r="N16000">
        <v>12</v>
      </c>
      <c r="O16000">
        <v>10</v>
      </c>
      <c r="P16000">
        <v>11</v>
      </c>
      <c r="Q16000">
        <v>9</v>
      </c>
      <c r="R16000">
        <v>3</v>
      </c>
      <c r="S16000">
        <v>7</v>
      </c>
      <c r="T16000">
        <v>11</v>
      </c>
      <c r="U16000">
        <v>11</v>
      </c>
      <c r="V16000">
        <v>6</v>
      </c>
    </row>
    <row r="16001" spans="1:22" x14ac:dyDescent="0.55000000000000004">
      <c r="A16001" t="s">
        <v>36430</v>
      </c>
      <c r="B16001" t="s">
        <v>32964</v>
      </c>
      <c r="C16001" t="s">
        <v>32968</v>
      </c>
      <c r="D16001" t="s">
        <v>36431</v>
      </c>
      <c r="E16001" t="s">
        <v>36432</v>
      </c>
      <c r="F16001" t="s">
        <v>36433</v>
      </c>
      <c r="G16001" t="s">
        <v>36434</v>
      </c>
      <c r="H16001" s="21">
        <v>13</v>
      </c>
      <c r="I16001">
        <v>0</v>
      </c>
      <c r="J16001">
        <v>13</v>
      </c>
      <c r="K16001">
        <v>0</v>
      </c>
      <c r="L16001">
        <v>0</v>
      </c>
      <c r="M16001">
        <v>0</v>
      </c>
      <c r="N16001">
        <v>1</v>
      </c>
      <c r="O16001">
        <v>1</v>
      </c>
      <c r="P16001">
        <v>11</v>
      </c>
      <c r="Q16001">
        <v>0</v>
      </c>
      <c r="R16001">
        <v>0</v>
      </c>
      <c r="S16001">
        <v>0</v>
      </c>
      <c r="T16001">
        <v>0</v>
      </c>
      <c r="U16001">
        <v>0</v>
      </c>
      <c r="V16001">
        <v>0</v>
      </c>
    </row>
    <row r="16002" spans="1:22" x14ac:dyDescent="0.55000000000000004">
      <c r="A16002" t="s">
        <v>26075</v>
      </c>
      <c r="B16002" t="s">
        <v>21389</v>
      </c>
      <c r="C16002" t="s">
        <v>21365</v>
      </c>
      <c r="F16002" t="s">
        <v>26076</v>
      </c>
      <c r="H16002" s="21">
        <v>13</v>
      </c>
      <c r="I16002">
        <v>9</v>
      </c>
      <c r="J16002">
        <v>4</v>
      </c>
      <c r="K16002">
        <v>1</v>
      </c>
      <c r="L16002">
        <v>4</v>
      </c>
      <c r="M16002">
        <v>2</v>
      </c>
      <c r="N16002">
        <v>3</v>
      </c>
      <c r="O16002">
        <v>0</v>
      </c>
      <c r="P16002">
        <v>0</v>
      </c>
      <c r="Q16002">
        <v>0</v>
      </c>
      <c r="R16002">
        <v>0</v>
      </c>
      <c r="S16002">
        <v>1</v>
      </c>
      <c r="T16002">
        <v>1</v>
      </c>
      <c r="U16002">
        <v>1</v>
      </c>
      <c r="V16002">
        <v>0</v>
      </c>
    </row>
    <row r="16003" spans="1:22" x14ac:dyDescent="0.55000000000000004">
      <c r="A16003" t="s">
        <v>1211</v>
      </c>
      <c r="B16003" t="s">
        <v>1197</v>
      </c>
      <c r="C16003" t="s">
        <v>1197</v>
      </c>
      <c r="E16003" t="s">
        <v>1212</v>
      </c>
      <c r="F16003" t="s">
        <v>1213</v>
      </c>
      <c r="G16003" t="s">
        <v>1214</v>
      </c>
      <c r="H16003" s="21">
        <v>389</v>
      </c>
      <c r="I16003">
        <v>4</v>
      </c>
      <c r="J16003">
        <v>385</v>
      </c>
      <c r="K16003">
        <v>38</v>
      </c>
      <c r="L16003">
        <v>25</v>
      </c>
      <c r="M16003">
        <v>19</v>
      </c>
      <c r="N16003">
        <v>22</v>
      </c>
      <c r="O16003">
        <v>50</v>
      </c>
      <c r="P16003">
        <v>31</v>
      </c>
      <c r="Q16003">
        <v>48</v>
      </c>
      <c r="R16003">
        <v>35</v>
      </c>
      <c r="S16003">
        <v>33</v>
      </c>
      <c r="T16003">
        <v>34</v>
      </c>
      <c r="U16003">
        <v>37</v>
      </c>
      <c r="V16003">
        <v>17</v>
      </c>
    </row>
    <row r="16004" spans="1:22" x14ac:dyDescent="0.55000000000000004">
      <c r="A16004" t="s">
        <v>45923</v>
      </c>
      <c r="B16004" t="s">
        <v>19146</v>
      </c>
      <c r="C16004" t="s">
        <v>37943</v>
      </c>
      <c r="E16004">
        <v>10254</v>
      </c>
      <c r="F16004" t="s">
        <v>45924</v>
      </c>
      <c r="G16004" t="s">
        <v>45925</v>
      </c>
      <c r="H16004" s="21">
        <v>1</v>
      </c>
      <c r="I16004">
        <v>0</v>
      </c>
      <c r="J16004">
        <v>1</v>
      </c>
      <c r="K16004">
        <v>0</v>
      </c>
      <c r="L16004">
        <v>0</v>
      </c>
      <c r="M16004">
        <v>0</v>
      </c>
      <c r="N16004">
        <v>0</v>
      </c>
      <c r="O16004">
        <v>1</v>
      </c>
      <c r="P16004">
        <v>0</v>
      </c>
      <c r="Q16004">
        <v>0</v>
      </c>
      <c r="R16004">
        <v>0</v>
      </c>
      <c r="S16004">
        <v>0</v>
      </c>
      <c r="T16004">
        <v>0</v>
      </c>
      <c r="U16004">
        <v>0</v>
      </c>
      <c r="V16004">
        <v>0</v>
      </c>
    </row>
    <row r="16005" spans="1:22" x14ac:dyDescent="0.55000000000000004">
      <c r="A16005" t="s">
        <v>7065</v>
      </c>
      <c r="B16005" t="s">
        <v>6369</v>
      </c>
      <c r="C16005" t="s">
        <v>6370</v>
      </c>
      <c r="E16005" t="s">
        <v>7066</v>
      </c>
      <c r="F16005" t="s">
        <v>7067</v>
      </c>
      <c r="G16005" t="s">
        <v>7068</v>
      </c>
      <c r="H16005" s="21">
        <v>3</v>
      </c>
      <c r="I16005">
        <v>1</v>
      </c>
      <c r="J16005">
        <v>2</v>
      </c>
      <c r="K16005">
        <v>0</v>
      </c>
      <c r="L16005">
        <v>0</v>
      </c>
      <c r="M16005">
        <v>0</v>
      </c>
      <c r="N16005">
        <v>0</v>
      </c>
      <c r="O16005">
        <v>0</v>
      </c>
      <c r="P16005">
        <v>0</v>
      </c>
      <c r="Q16005">
        <v>0</v>
      </c>
      <c r="R16005">
        <v>0</v>
      </c>
      <c r="S16005">
        <v>2</v>
      </c>
      <c r="T16005">
        <v>0</v>
      </c>
      <c r="U16005">
        <v>1</v>
      </c>
      <c r="V16005">
        <v>0</v>
      </c>
    </row>
    <row r="16006" spans="1:22" x14ac:dyDescent="0.55000000000000004">
      <c r="A16006" t="s">
        <v>15596</v>
      </c>
      <c r="B16006" t="s">
        <v>7913</v>
      </c>
      <c r="C16006" t="s">
        <v>7914</v>
      </c>
      <c r="D16006" t="s">
        <v>7915</v>
      </c>
      <c r="E16006" t="s">
        <v>15597</v>
      </c>
      <c r="F16006" t="s">
        <v>15598</v>
      </c>
      <c r="H16006" s="21">
        <v>7</v>
      </c>
      <c r="I16006">
        <v>4</v>
      </c>
      <c r="J16006">
        <v>3</v>
      </c>
      <c r="K16006">
        <v>0</v>
      </c>
      <c r="L16006">
        <v>0</v>
      </c>
      <c r="M16006">
        <v>0</v>
      </c>
      <c r="N16006">
        <v>0</v>
      </c>
      <c r="O16006">
        <v>0</v>
      </c>
      <c r="P16006">
        <v>6</v>
      </c>
      <c r="Q16006">
        <v>1</v>
      </c>
      <c r="R16006">
        <v>0</v>
      </c>
      <c r="S16006">
        <v>0</v>
      </c>
      <c r="T16006">
        <v>0</v>
      </c>
      <c r="U16006">
        <v>0</v>
      </c>
      <c r="V16006">
        <v>0</v>
      </c>
    </row>
    <row r="16007" spans="1:22" x14ac:dyDescent="0.55000000000000004">
      <c r="A16007" t="s">
        <v>15963</v>
      </c>
      <c r="B16007" t="s">
        <v>7913</v>
      </c>
      <c r="C16007" t="s">
        <v>7914</v>
      </c>
      <c r="D16007" t="s">
        <v>7915</v>
      </c>
      <c r="E16007" t="s">
        <v>5198</v>
      </c>
      <c r="F16007" t="s">
        <v>15964</v>
      </c>
      <c r="H16007" s="21">
        <v>5</v>
      </c>
      <c r="I16007">
        <v>4</v>
      </c>
      <c r="J16007">
        <v>1</v>
      </c>
      <c r="K16007">
        <v>0</v>
      </c>
      <c r="L16007">
        <v>0</v>
      </c>
      <c r="M16007">
        <v>0</v>
      </c>
      <c r="N16007">
        <v>0</v>
      </c>
      <c r="O16007">
        <v>1</v>
      </c>
      <c r="P16007">
        <v>2</v>
      </c>
      <c r="Q16007">
        <v>2</v>
      </c>
      <c r="R16007">
        <v>0</v>
      </c>
      <c r="S16007">
        <v>0</v>
      </c>
      <c r="T16007">
        <v>0</v>
      </c>
      <c r="U16007">
        <v>0</v>
      </c>
      <c r="V16007">
        <v>0</v>
      </c>
    </row>
    <row r="16008" spans="1:22" x14ac:dyDescent="0.55000000000000004">
      <c r="A16008" t="s">
        <v>17300</v>
      </c>
      <c r="B16008" t="s">
        <v>7913</v>
      </c>
      <c r="C16008" t="s">
        <v>7914</v>
      </c>
      <c r="D16008" t="s">
        <v>7915</v>
      </c>
      <c r="E16008" t="s">
        <v>17301</v>
      </c>
      <c r="F16008" t="s">
        <v>17302</v>
      </c>
      <c r="H16008" s="21">
        <v>1</v>
      </c>
      <c r="I16008">
        <v>1</v>
      </c>
      <c r="J16008">
        <v>0</v>
      </c>
      <c r="K16008">
        <v>0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  <c r="S16008">
        <v>0</v>
      </c>
      <c r="T16008">
        <v>0</v>
      </c>
      <c r="U16008">
        <v>1</v>
      </c>
      <c r="V16008">
        <v>0</v>
      </c>
    </row>
    <row r="16009" spans="1:22" x14ac:dyDescent="0.55000000000000004">
      <c r="A16009" t="s">
        <v>16464</v>
      </c>
      <c r="B16009" t="s">
        <v>7913</v>
      </c>
      <c r="C16009" t="s">
        <v>7914</v>
      </c>
      <c r="D16009" t="s">
        <v>7915</v>
      </c>
      <c r="E16009" t="s">
        <v>16465</v>
      </c>
      <c r="F16009" t="s">
        <v>16466</v>
      </c>
      <c r="G16009" t="s">
        <v>16467</v>
      </c>
      <c r="H16009" s="21">
        <v>3</v>
      </c>
      <c r="I16009">
        <v>3</v>
      </c>
      <c r="J16009">
        <v>0</v>
      </c>
      <c r="K16009">
        <v>0</v>
      </c>
      <c r="L16009">
        <v>0</v>
      </c>
      <c r="M16009">
        <v>0</v>
      </c>
      <c r="N16009">
        <v>0</v>
      </c>
      <c r="O16009">
        <v>0</v>
      </c>
      <c r="P16009">
        <v>2</v>
      </c>
      <c r="Q16009">
        <v>0</v>
      </c>
      <c r="R16009">
        <v>0</v>
      </c>
      <c r="S16009">
        <v>1</v>
      </c>
      <c r="T16009">
        <v>0</v>
      </c>
      <c r="U16009">
        <v>0</v>
      </c>
      <c r="V16009">
        <v>0</v>
      </c>
    </row>
    <row r="16010" spans="1:22" x14ac:dyDescent="0.55000000000000004">
      <c r="A16010" t="s">
        <v>15280</v>
      </c>
      <c r="B16010" t="s">
        <v>7913</v>
      </c>
      <c r="C16010" t="s">
        <v>7914</v>
      </c>
      <c r="D16010" t="s">
        <v>7915</v>
      </c>
      <c r="E16010" t="s">
        <v>15281</v>
      </c>
      <c r="F16010" t="s">
        <v>15282</v>
      </c>
      <c r="G16010" t="s">
        <v>15283</v>
      </c>
      <c r="H16010" s="21">
        <v>9</v>
      </c>
      <c r="I16010">
        <v>5</v>
      </c>
      <c r="J16010">
        <v>4</v>
      </c>
      <c r="K16010">
        <v>0</v>
      </c>
      <c r="L16010">
        <v>0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  <c r="S16010">
        <v>0</v>
      </c>
      <c r="T16010">
        <v>2</v>
      </c>
      <c r="U16010">
        <v>6</v>
      </c>
      <c r="V16010">
        <v>0</v>
      </c>
    </row>
    <row r="16011" spans="1:22" x14ac:dyDescent="0.55000000000000004">
      <c r="A16011" t="s">
        <v>15464</v>
      </c>
      <c r="B16011" t="s">
        <v>7913</v>
      </c>
      <c r="C16011" t="s">
        <v>7914</v>
      </c>
      <c r="D16011" t="s">
        <v>7915</v>
      </c>
      <c r="E16011" t="s">
        <v>4666</v>
      </c>
      <c r="F16011" t="s">
        <v>15465</v>
      </c>
      <c r="H16011" s="21">
        <v>8</v>
      </c>
      <c r="I16011">
        <v>5</v>
      </c>
      <c r="J16011">
        <v>3</v>
      </c>
      <c r="K16011">
        <v>2</v>
      </c>
      <c r="L16011">
        <v>0</v>
      </c>
      <c r="M16011">
        <v>1</v>
      </c>
      <c r="N16011">
        <v>2</v>
      </c>
      <c r="O16011">
        <v>0</v>
      </c>
      <c r="P16011">
        <v>1</v>
      </c>
      <c r="Q16011">
        <v>1</v>
      </c>
      <c r="R16011">
        <v>0</v>
      </c>
      <c r="S16011">
        <v>0</v>
      </c>
      <c r="T16011">
        <v>0</v>
      </c>
      <c r="U16011">
        <v>1</v>
      </c>
      <c r="V16011">
        <v>0</v>
      </c>
    </row>
    <row r="16012" spans="1:22" x14ac:dyDescent="0.55000000000000004">
      <c r="A16012" t="s">
        <v>58180</v>
      </c>
      <c r="B16012" t="s">
        <v>58100</v>
      </c>
      <c r="C16012" t="s">
        <v>58101</v>
      </c>
      <c r="D16012" t="s">
        <v>58181</v>
      </c>
      <c r="F16012" t="s">
        <v>58182</v>
      </c>
      <c r="G16012" t="s">
        <v>58183</v>
      </c>
      <c r="H16012" s="21">
        <v>1</v>
      </c>
      <c r="I16012">
        <v>1</v>
      </c>
      <c r="J16012">
        <v>0</v>
      </c>
      <c r="K16012">
        <v>0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  <c r="S16012">
        <v>0</v>
      </c>
      <c r="T16012">
        <v>1</v>
      </c>
      <c r="U16012">
        <v>0</v>
      </c>
      <c r="V16012">
        <v>0</v>
      </c>
    </row>
    <row r="16013" spans="1:22" x14ac:dyDescent="0.55000000000000004">
      <c r="A16013" t="s">
        <v>16785</v>
      </c>
      <c r="B16013" t="s">
        <v>7913</v>
      </c>
      <c r="C16013" t="s">
        <v>7914</v>
      </c>
      <c r="D16013" t="s">
        <v>7915</v>
      </c>
      <c r="E16013" t="s">
        <v>16786</v>
      </c>
      <c r="F16013" t="s">
        <v>16787</v>
      </c>
      <c r="G16013" t="s">
        <v>16788</v>
      </c>
      <c r="H16013" s="21">
        <v>2</v>
      </c>
      <c r="I16013">
        <v>2</v>
      </c>
      <c r="J16013">
        <v>0</v>
      </c>
      <c r="K16013">
        <v>0</v>
      </c>
      <c r="L16013">
        <v>0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  <c r="S16013">
        <v>0</v>
      </c>
      <c r="T16013">
        <v>0</v>
      </c>
      <c r="U16013">
        <v>0</v>
      </c>
      <c r="V16013">
        <v>0</v>
      </c>
    </row>
    <row r="16014" spans="1:22" x14ac:dyDescent="0.55000000000000004">
      <c r="A16014" t="s">
        <v>13622</v>
      </c>
      <c r="B16014" t="s">
        <v>7913</v>
      </c>
      <c r="C16014" t="s">
        <v>7914</v>
      </c>
      <c r="D16014" t="s">
        <v>7915</v>
      </c>
      <c r="E16014" t="s">
        <v>13623</v>
      </c>
      <c r="F16014" t="s">
        <v>13624</v>
      </c>
      <c r="H16014" s="21">
        <v>31</v>
      </c>
      <c r="I16014">
        <v>10</v>
      </c>
      <c r="J16014">
        <v>21</v>
      </c>
      <c r="K16014">
        <v>1</v>
      </c>
      <c r="L16014">
        <v>0</v>
      </c>
      <c r="M16014">
        <v>4</v>
      </c>
      <c r="N16014">
        <v>0</v>
      </c>
      <c r="O16014">
        <v>2</v>
      </c>
      <c r="P16014">
        <v>2</v>
      </c>
      <c r="Q16014">
        <v>14</v>
      </c>
      <c r="R16014">
        <v>0</v>
      </c>
      <c r="S16014">
        <v>4</v>
      </c>
      <c r="T16014">
        <v>0</v>
      </c>
      <c r="U16014">
        <v>4</v>
      </c>
      <c r="V16014">
        <v>0</v>
      </c>
    </row>
    <row r="16015" spans="1:22" x14ac:dyDescent="0.55000000000000004">
      <c r="A16015" t="s">
        <v>16468</v>
      </c>
      <c r="B16015" t="s">
        <v>7913</v>
      </c>
      <c r="C16015" t="s">
        <v>7914</v>
      </c>
      <c r="D16015" t="s">
        <v>7915</v>
      </c>
      <c r="E16015" t="s">
        <v>16469</v>
      </c>
      <c r="F16015" t="s">
        <v>16470</v>
      </c>
      <c r="H16015" s="21">
        <v>3</v>
      </c>
      <c r="I16015">
        <v>0</v>
      </c>
      <c r="J16015">
        <v>3</v>
      </c>
      <c r="K16015">
        <v>0</v>
      </c>
      <c r="L16015">
        <v>0</v>
      </c>
      <c r="M16015">
        <v>3</v>
      </c>
      <c r="N16015">
        <v>0</v>
      </c>
      <c r="O16015">
        <v>0</v>
      </c>
      <c r="P16015">
        <v>0</v>
      </c>
      <c r="Q16015">
        <v>0</v>
      </c>
      <c r="R16015">
        <v>0</v>
      </c>
      <c r="S16015">
        <v>0</v>
      </c>
      <c r="T16015">
        <v>0</v>
      </c>
      <c r="U16015">
        <v>0</v>
      </c>
      <c r="V16015">
        <v>0</v>
      </c>
    </row>
    <row r="16016" spans="1:22" x14ac:dyDescent="0.55000000000000004">
      <c r="A16016" t="s">
        <v>17303</v>
      </c>
      <c r="B16016" t="s">
        <v>7913</v>
      </c>
      <c r="C16016" t="s">
        <v>7914</v>
      </c>
      <c r="D16016" t="s">
        <v>7915</v>
      </c>
      <c r="E16016" t="s">
        <v>17304</v>
      </c>
      <c r="F16016" t="s">
        <v>17305</v>
      </c>
      <c r="G16016" t="s">
        <v>17306</v>
      </c>
      <c r="H16016" s="21">
        <v>1</v>
      </c>
      <c r="I16016">
        <v>1</v>
      </c>
      <c r="J16016">
        <v>0</v>
      </c>
      <c r="K16016">
        <v>0</v>
      </c>
      <c r="L16016">
        <v>0</v>
      </c>
      <c r="M16016">
        <v>1</v>
      </c>
      <c r="N16016">
        <v>0</v>
      </c>
      <c r="O16016">
        <v>0</v>
      </c>
      <c r="P16016">
        <v>0</v>
      </c>
      <c r="Q16016">
        <v>0</v>
      </c>
      <c r="R16016">
        <v>0</v>
      </c>
      <c r="S16016">
        <v>0</v>
      </c>
      <c r="T16016">
        <v>0</v>
      </c>
      <c r="U16016">
        <v>0</v>
      </c>
      <c r="V16016">
        <v>0</v>
      </c>
    </row>
    <row r="16017" spans="1:22" x14ac:dyDescent="0.55000000000000004">
      <c r="A16017" t="s">
        <v>15762</v>
      </c>
      <c r="B16017" t="s">
        <v>7913</v>
      </c>
      <c r="C16017" t="s">
        <v>7914</v>
      </c>
      <c r="D16017" t="s">
        <v>7915</v>
      </c>
      <c r="E16017" t="s">
        <v>15763</v>
      </c>
      <c r="F16017" t="s">
        <v>15764</v>
      </c>
      <c r="H16017" s="21">
        <v>6</v>
      </c>
      <c r="I16017">
        <v>3</v>
      </c>
      <c r="J16017">
        <v>3</v>
      </c>
      <c r="K16017">
        <v>0</v>
      </c>
      <c r="L16017">
        <v>0</v>
      </c>
      <c r="M16017">
        <v>1</v>
      </c>
      <c r="N16017">
        <v>0</v>
      </c>
      <c r="O16017">
        <v>0</v>
      </c>
      <c r="P16017">
        <v>1</v>
      </c>
      <c r="Q16017">
        <v>0</v>
      </c>
      <c r="R16017">
        <v>0</v>
      </c>
      <c r="S16017">
        <v>0</v>
      </c>
      <c r="T16017">
        <v>4</v>
      </c>
      <c r="U16017">
        <v>0</v>
      </c>
      <c r="V16017">
        <v>0</v>
      </c>
    </row>
    <row r="16018" spans="1:22" x14ac:dyDescent="0.55000000000000004">
      <c r="A16018" t="s">
        <v>25248</v>
      </c>
      <c r="B16018" t="s">
        <v>25248</v>
      </c>
      <c r="C16018" t="s">
        <v>21365</v>
      </c>
      <c r="F16018" t="s">
        <v>25249</v>
      </c>
      <c r="H16018" s="21">
        <v>23</v>
      </c>
      <c r="I16018">
        <v>13</v>
      </c>
      <c r="J16018">
        <v>10</v>
      </c>
      <c r="K16018">
        <v>0</v>
      </c>
      <c r="L16018">
        <v>1</v>
      </c>
      <c r="M16018">
        <v>2</v>
      </c>
      <c r="N16018">
        <v>0</v>
      </c>
      <c r="O16018">
        <v>5</v>
      </c>
      <c r="P16018">
        <v>0</v>
      </c>
      <c r="Q16018">
        <v>0</v>
      </c>
      <c r="R16018">
        <v>0</v>
      </c>
      <c r="S16018">
        <v>0</v>
      </c>
      <c r="T16018">
        <v>0</v>
      </c>
      <c r="U16018">
        <v>8</v>
      </c>
      <c r="V16018">
        <v>7</v>
      </c>
    </row>
    <row r="16019" spans="1:22" x14ac:dyDescent="0.55000000000000004">
      <c r="A16019" t="s">
        <v>28193</v>
      </c>
      <c r="B16019" t="s">
        <v>28194</v>
      </c>
      <c r="C16019" t="s">
        <v>21365</v>
      </c>
      <c r="F16019" t="s">
        <v>28195</v>
      </c>
      <c r="G16019" t="s">
        <v>28196</v>
      </c>
      <c r="H16019" s="21">
        <v>2</v>
      </c>
      <c r="I16019">
        <v>2</v>
      </c>
      <c r="J16019">
        <v>0</v>
      </c>
      <c r="K16019">
        <v>0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  <c r="S16019">
        <v>0</v>
      </c>
      <c r="T16019">
        <v>0</v>
      </c>
      <c r="U16019">
        <v>2</v>
      </c>
      <c r="V16019">
        <v>0</v>
      </c>
    </row>
    <row r="16020" spans="1:22" x14ac:dyDescent="0.55000000000000004">
      <c r="A16020" t="s">
        <v>17307</v>
      </c>
      <c r="B16020" t="s">
        <v>7913</v>
      </c>
      <c r="C16020" t="s">
        <v>7914</v>
      </c>
      <c r="D16020" t="s">
        <v>7915</v>
      </c>
      <c r="E16020" t="s">
        <v>17308</v>
      </c>
      <c r="F16020" t="s">
        <v>17309</v>
      </c>
      <c r="H16020" s="21">
        <v>1</v>
      </c>
      <c r="I16020">
        <v>0</v>
      </c>
      <c r="J16020">
        <v>0</v>
      </c>
      <c r="K16020">
        <v>0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1</v>
      </c>
      <c r="S16020">
        <v>0</v>
      </c>
      <c r="T16020">
        <v>0</v>
      </c>
      <c r="U16020">
        <v>0</v>
      </c>
      <c r="V16020">
        <v>0</v>
      </c>
    </row>
    <row r="16021" spans="1:22" x14ac:dyDescent="0.55000000000000004">
      <c r="A16021" t="s">
        <v>27509</v>
      </c>
      <c r="B16021" t="s">
        <v>27510</v>
      </c>
      <c r="C16021" t="s">
        <v>21365</v>
      </c>
      <c r="F16021" t="s">
        <v>27511</v>
      </c>
      <c r="H16021" s="21">
        <v>4</v>
      </c>
      <c r="I16021">
        <v>4</v>
      </c>
      <c r="J16021">
        <v>0</v>
      </c>
      <c r="K16021">
        <v>0</v>
      </c>
      <c r="L16021">
        <v>0</v>
      </c>
      <c r="M16021">
        <v>0</v>
      </c>
      <c r="N16021">
        <v>0</v>
      </c>
      <c r="O16021">
        <v>1</v>
      </c>
      <c r="P16021">
        <v>3</v>
      </c>
      <c r="Q16021">
        <v>0</v>
      </c>
      <c r="R16021">
        <v>0</v>
      </c>
      <c r="S16021">
        <v>0</v>
      </c>
      <c r="T16021">
        <v>0</v>
      </c>
      <c r="U16021">
        <v>0</v>
      </c>
      <c r="V16021">
        <v>0</v>
      </c>
    </row>
    <row r="16022" spans="1:22" x14ac:dyDescent="0.55000000000000004">
      <c r="A16022" t="s">
        <v>16471</v>
      </c>
      <c r="B16022" t="s">
        <v>7913</v>
      </c>
      <c r="C16022" t="s">
        <v>7914</v>
      </c>
      <c r="D16022" t="s">
        <v>7915</v>
      </c>
      <c r="E16022" t="s">
        <v>16472</v>
      </c>
      <c r="F16022" t="s">
        <v>16473</v>
      </c>
      <c r="H16022" s="21">
        <v>3</v>
      </c>
      <c r="I16022">
        <v>1</v>
      </c>
      <c r="J16022">
        <v>2</v>
      </c>
      <c r="K16022">
        <v>0</v>
      </c>
      <c r="L16022">
        <v>0</v>
      </c>
      <c r="M16022">
        <v>1</v>
      </c>
      <c r="N16022">
        <v>0</v>
      </c>
      <c r="O16022">
        <v>0</v>
      </c>
      <c r="P16022">
        <v>0</v>
      </c>
      <c r="Q16022">
        <v>0</v>
      </c>
      <c r="R16022">
        <v>0</v>
      </c>
      <c r="S16022">
        <v>2</v>
      </c>
      <c r="T16022">
        <v>0</v>
      </c>
      <c r="U16022">
        <v>0</v>
      </c>
      <c r="V16022">
        <v>0</v>
      </c>
    </row>
    <row r="16023" spans="1:22" x14ac:dyDescent="0.55000000000000004">
      <c r="A16023" t="s">
        <v>17310</v>
      </c>
      <c r="B16023" t="s">
        <v>7913</v>
      </c>
      <c r="C16023" t="s">
        <v>7914</v>
      </c>
      <c r="D16023" t="s">
        <v>7915</v>
      </c>
      <c r="E16023" t="s">
        <v>17311</v>
      </c>
      <c r="F16023" t="s">
        <v>17312</v>
      </c>
      <c r="H16023" s="21">
        <v>1</v>
      </c>
      <c r="I16023">
        <v>1</v>
      </c>
      <c r="J16023">
        <v>0</v>
      </c>
      <c r="K16023">
        <v>0</v>
      </c>
      <c r="L16023">
        <v>0</v>
      </c>
      <c r="M16023">
        <v>0</v>
      </c>
      <c r="N16023">
        <v>0</v>
      </c>
      <c r="O16023">
        <v>0</v>
      </c>
      <c r="P16023">
        <v>1</v>
      </c>
      <c r="Q16023">
        <v>0</v>
      </c>
      <c r="R16023">
        <v>0</v>
      </c>
      <c r="S16023">
        <v>0</v>
      </c>
      <c r="T16023">
        <v>0</v>
      </c>
      <c r="U16023">
        <v>0</v>
      </c>
      <c r="V16023">
        <v>0</v>
      </c>
    </row>
    <row r="16024" spans="1:22" x14ac:dyDescent="0.55000000000000004">
      <c r="A16024" t="s">
        <v>16789</v>
      </c>
      <c r="B16024" t="s">
        <v>7913</v>
      </c>
      <c r="C16024" t="s">
        <v>7914</v>
      </c>
      <c r="D16024" t="s">
        <v>7915</v>
      </c>
      <c r="E16024" t="s">
        <v>16790</v>
      </c>
      <c r="F16024" t="s">
        <v>16791</v>
      </c>
      <c r="H16024" s="21">
        <v>2</v>
      </c>
      <c r="I16024">
        <v>2</v>
      </c>
      <c r="J16024">
        <v>0</v>
      </c>
      <c r="K16024">
        <v>1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  <c r="S16024">
        <v>0</v>
      </c>
      <c r="T16024">
        <v>0</v>
      </c>
      <c r="U16024">
        <v>1</v>
      </c>
      <c r="V16024">
        <v>0</v>
      </c>
    </row>
    <row r="16025" spans="1:22" x14ac:dyDescent="0.55000000000000004">
      <c r="A16025" t="s">
        <v>15466</v>
      </c>
      <c r="B16025" t="s">
        <v>7913</v>
      </c>
      <c r="C16025" t="s">
        <v>7914</v>
      </c>
      <c r="D16025" t="s">
        <v>7915</v>
      </c>
      <c r="E16025" t="s">
        <v>15467</v>
      </c>
      <c r="F16025" t="s">
        <v>15468</v>
      </c>
      <c r="H16025" s="21">
        <v>8</v>
      </c>
      <c r="I16025">
        <v>6</v>
      </c>
      <c r="J16025">
        <v>2</v>
      </c>
      <c r="K16025">
        <v>0</v>
      </c>
      <c r="L16025">
        <v>0</v>
      </c>
      <c r="M16025">
        <v>0</v>
      </c>
      <c r="N16025">
        <v>3</v>
      </c>
      <c r="O16025">
        <v>0</v>
      </c>
      <c r="P16025">
        <v>0</v>
      </c>
      <c r="Q16025">
        <v>0</v>
      </c>
      <c r="R16025">
        <v>0</v>
      </c>
      <c r="S16025">
        <v>0</v>
      </c>
      <c r="T16025">
        <v>0</v>
      </c>
      <c r="U16025">
        <v>4</v>
      </c>
      <c r="V16025">
        <v>1</v>
      </c>
    </row>
    <row r="16026" spans="1:22" x14ac:dyDescent="0.55000000000000004">
      <c r="A16026" t="s">
        <v>17313</v>
      </c>
      <c r="B16026" t="s">
        <v>7913</v>
      </c>
      <c r="C16026" t="s">
        <v>7914</v>
      </c>
      <c r="D16026" t="s">
        <v>7915</v>
      </c>
      <c r="E16026" t="s">
        <v>17314</v>
      </c>
      <c r="F16026" t="s">
        <v>17315</v>
      </c>
      <c r="H16026" s="21">
        <v>1</v>
      </c>
      <c r="I16026">
        <v>1</v>
      </c>
      <c r="J16026">
        <v>0</v>
      </c>
      <c r="K16026">
        <v>0</v>
      </c>
      <c r="L16026">
        <v>0</v>
      </c>
      <c r="M16026">
        <v>0</v>
      </c>
      <c r="N16026">
        <v>0</v>
      </c>
      <c r="O16026">
        <v>0</v>
      </c>
      <c r="P16026">
        <v>1</v>
      </c>
      <c r="Q16026">
        <v>0</v>
      </c>
      <c r="R16026">
        <v>0</v>
      </c>
      <c r="S16026">
        <v>0</v>
      </c>
      <c r="T16026">
        <v>0</v>
      </c>
      <c r="U16026">
        <v>0</v>
      </c>
      <c r="V16026">
        <v>0</v>
      </c>
    </row>
    <row r="16027" spans="1:22" x14ac:dyDescent="0.55000000000000004">
      <c r="A16027" t="s">
        <v>16474</v>
      </c>
      <c r="B16027" t="s">
        <v>7913</v>
      </c>
      <c r="C16027" t="s">
        <v>7914</v>
      </c>
      <c r="D16027" t="s">
        <v>7915</v>
      </c>
      <c r="E16027" t="s">
        <v>16475</v>
      </c>
      <c r="F16027" t="s">
        <v>16476</v>
      </c>
      <c r="H16027" s="21">
        <v>3</v>
      </c>
      <c r="I16027">
        <v>3</v>
      </c>
      <c r="J16027">
        <v>0</v>
      </c>
      <c r="K16027">
        <v>1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1</v>
      </c>
      <c r="R16027">
        <v>0</v>
      </c>
      <c r="S16027">
        <v>1</v>
      </c>
      <c r="T16027">
        <v>0</v>
      </c>
      <c r="U16027">
        <v>0</v>
      </c>
      <c r="V16027">
        <v>0</v>
      </c>
    </row>
    <row r="16028" spans="1:22" x14ac:dyDescent="0.55000000000000004">
      <c r="A16028" t="s">
        <v>16792</v>
      </c>
      <c r="B16028" t="s">
        <v>7913</v>
      </c>
      <c r="C16028" t="s">
        <v>7914</v>
      </c>
      <c r="D16028" t="s">
        <v>7915</v>
      </c>
      <c r="E16028" t="s">
        <v>16793</v>
      </c>
      <c r="F16028" t="s">
        <v>16794</v>
      </c>
      <c r="H16028" s="21">
        <v>2</v>
      </c>
      <c r="I16028">
        <v>0</v>
      </c>
      <c r="J16028">
        <v>2</v>
      </c>
      <c r="K16028">
        <v>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  <c r="S16028">
        <v>1</v>
      </c>
      <c r="T16028">
        <v>0</v>
      </c>
      <c r="U16028">
        <v>0</v>
      </c>
      <c r="V16028">
        <v>0</v>
      </c>
    </row>
    <row r="16029" spans="1:22" x14ac:dyDescent="0.55000000000000004">
      <c r="A16029" t="s">
        <v>15011</v>
      </c>
      <c r="B16029" t="s">
        <v>7913</v>
      </c>
      <c r="C16029" t="s">
        <v>7914</v>
      </c>
      <c r="D16029" t="s">
        <v>7915</v>
      </c>
      <c r="E16029" t="s">
        <v>15012</v>
      </c>
      <c r="F16029" t="s">
        <v>15013</v>
      </c>
      <c r="H16029" s="21">
        <v>11</v>
      </c>
      <c r="I16029">
        <v>7</v>
      </c>
      <c r="J16029">
        <v>4</v>
      </c>
      <c r="K16029">
        <v>0</v>
      </c>
      <c r="L16029">
        <v>1</v>
      </c>
      <c r="M16029">
        <v>0</v>
      </c>
      <c r="N16029">
        <v>0</v>
      </c>
      <c r="O16029">
        <v>2</v>
      </c>
      <c r="P16029">
        <v>4</v>
      </c>
      <c r="Q16029">
        <v>2</v>
      </c>
      <c r="R16029">
        <v>0</v>
      </c>
      <c r="S16029">
        <v>1</v>
      </c>
      <c r="T16029">
        <v>1</v>
      </c>
      <c r="U16029">
        <v>0</v>
      </c>
      <c r="V16029">
        <v>0</v>
      </c>
    </row>
    <row r="16030" spans="1:22" x14ac:dyDescent="0.55000000000000004">
      <c r="A16030" t="s">
        <v>26849</v>
      </c>
      <c r="B16030" t="s">
        <v>26849</v>
      </c>
      <c r="C16030" t="s">
        <v>21365</v>
      </c>
      <c r="F16030" t="s">
        <v>26850</v>
      </c>
      <c r="G16030" t="s">
        <v>26851</v>
      </c>
      <c r="H16030" s="21">
        <v>7</v>
      </c>
      <c r="I16030">
        <v>6</v>
      </c>
      <c r="J16030">
        <v>1</v>
      </c>
      <c r="K16030">
        <v>1</v>
      </c>
      <c r="L16030">
        <v>1</v>
      </c>
      <c r="M16030">
        <v>2</v>
      </c>
      <c r="N16030">
        <v>0</v>
      </c>
      <c r="O16030">
        <v>1</v>
      </c>
      <c r="P16030">
        <v>0</v>
      </c>
      <c r="Q16030">
        <v>0</v>
      </c>
      <c r="R16030">
        <v>0</v>
      </c>
      <c r="S16030">
        <v>0</v>
      </c>
      <c r="T16030">
        <v>2</v>
      </c>
      <c r="U16030">
        <v>0</v>
      </c>
      <c r="V16030">
        <v>0</v>
      </c>
    </row>
    <row r="16031" spans="1:22" x14ac:dyDescent="0.55000000000000004">
      <c r="A16031" t="s">
        <v>25788</v>
      </c>
      <c r="B16031" t="s">
        <v>25789</v>
      </c>
      <c r="C16031" t="s">
        <v>21365</v>
      </c>
      <c r="F16031" t="s">
        <v>25790</v>
      </c>
      <c r="H16031" s="21">
        <v>16</v>
      </c>
      <c r="I16031">
        <v>8</v>
      </c>
      <c r="J16031">
        <v>8</v>
      </c>
      <c r="K16031">
        <v>0</v>
      </c>
      <c r="L16031">
        <v>3</v>
      </c>
      <c r="M16031">
        <v>0</v>
      </c>
      <c r="N16031">
        <v>0</v>
      </c>
      <c r="O16031">
        <v>0</v>
      </c>
      <c r="P16031">
        <v>4</v>
      </c>
      <c r="Q16031">
        <v>3</v>
      </c>
      <c r="R16031">
        <v>0</v>
      </c>
      <c r="S16031">
        <v>0</v>
      </c>
      <c r="T16031">
        <v>4</v>
      </c>
      <c r="U16031">
        <v>2</v>
      </c>
      <c r="V16031">
        <v>0</v>
      </c>
    </row>
    <row r="16032" spans="1:22" x14ac:dyDescent="0.55000000000000004">
      <c r="A16032" t="s">
        <v>27779</v>
      </c>
      <c r="B16032" t="s">
        <v>27780</v>
      </c>
      <c r="C16032" t="s">
        <v>21365</v>
      </c>
      <c r="F16032" t="s">
        <v>27781</v>
      </c>
      <c r="G16032" t="s">
        <v>27782</v>
      </c>
      <c r="H16032" s="21">
        <v>3</v>
      </c>
      <c r="I16032">
        <v>3</v>
      </c>
      <c r="J16032">
        <v>0</v>
      </c>
      <c r="K16032">
        <v>3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  <c r="S16032">
        <v>0</v>
      </c>
      <c r="T16032">
        <v>0</v>
      </c>
      <c r="U16032">
        <v>0</v>
      </c>
      <c r="V16032">
        <v>0</v>
      </c>
    </row>
    <row r="16033" spans="1:22" x14ac:dyDescent="0.55000000000000004">
      <c r="A16033" t="s">
        <v>15599</v>
      </c>
      <c r="B16033" t="s">
        <v>7913</v>
      </c>
      <c r="C16033" t="s">
        <v>7914</v>
      </c>
      <c r="D16033" t="s">
        <v>7915</v>
      </c>
      <c r="E16033" t="s">
        <v>15600</v>
      </c>
      <c r="F16033" t="s">
        <v>15601</v>
      </c>
      <c r="G16033" t="s">
        <v>15602</v>
      </c>
      <c r="H16033" s="21">
        <v>7</v>
      </c>
      <c r="I16033">
        <v>3</v>
      </c>
      <c r="J16033">
        <v>4</v>
      </c>
      <c r="K16033">
        <v>0</v>
      </c>
      <c r="L16033">
        <v>0</v>
      </c>
      <c r="M16033">
        <v>3</v>
      </c>
      <c r="N16033">
        <v>1</v>
      </c>
      <c r="O16033">
        <v>1</v>
      </c>
      <c r="P16033">
        <v>0</v>
      </c>
      <c r="Q16033">
        <v>1</v>
      </c>
      <c r="R16033">
        <v>1</v>
      </c>
      <c r="S16033">
        <v>0</v>
      </c>
      <c r="T16033">
        <v>0</v>
      </c>
      <c r="U16033">
        <v>0</v>
      </c>
      <c r="V16033">
        <v>0</v>
      </c>
    </row>
    <row r="16034" spans="1:22" x14ac:dyDescent="0.55000000000000004">
      <c r="A16034" t="s">
        <v>27512</v>
      </c>
      <c r="B16034" t="s">
        <v>27513</v>
      </c>
      <c r="C16034" t="s">
        <v>21365</v>
      </c>
      <c r="F16034" t="s">
        <v>27514</v>
      </c>
      <c r="H16034" s="21">
        <v>4</v>
      </c>
      <c r="I16034">
        <v>2</v>
      </c>
      <c r="J16034">
        <v>2</v>
      </c>
      <c r="K16034">
        <v>0</v>
      </c>
      <c r="L16034">
        <v>0</v>
      </c>
      <c r="M16034">
        <v>0</v>
      </c>
      <c r="N16034">
        <v>1</v>
      </c>
      <c r="O16034">
        <v>0</v>
      </c>
      <c r="P16034">
        <v>0</v>
      </c>
      <c r="Q16034">
        <v>0</v>
      </c>
      <c r="R16034">
        <v>2</v>
      </c>
      <c r="S16034">
        <v>0</v>
      </c>
      <c r="T16034">
        <v>0</v>
      </c>
      <c r="U16034">
        <v>0</v>
      </c>
      <c r="V16034">
        <v>1</v>
      </c>
    </row>
    <row r="16035" spans="1:22" x14ac:dyDescent="0.55000000000000004">
      <c r="A16035" t="s">
        <v>32292</v>
      </c>
      <c r="B16035" t="s">
        <v>32293</v>
      </c>
      <c r="C16035" t="s">
        <v>31701</v>
      </c>
      <c r="F16035" t="s">
        <v>32294</v>
      </c>
      <c r="G16035" t="s">
        <v>32295</v>
      </c>
      <c r="H16035" s="21">
        <v>13</v>
      </c>
      <c r="I16035">
        <v>9</v>
      </c>
      <c r="J16035">
        <v>4</v>
      </c>
      <c r="K16035">
        <v>0</v>
      </c>
      <c r="L16035">
        <v>0</v>
      </c>
      <c r="M16035">
        <v>0</v>
      </c>
      <c r="N16035">
        <v>3</v>
      </c>
      <c r="O16035">
        <v>0</v>
      </c>
      <c r="P16035">
        <v>0</v>
      </c>
      <c r="Q16035">
        <v>0</v>
      </c>
      <c r="R16035">
        <v>0</v>
      </c>
      <c r="S16035">
        <v>0</v>
      </c>
      <c r="T16035">
        <v>0</v>
      </c>
      <c r="U16035">
        <v>10</v>
      </c>
      <c r="V16035">
        <v>0</v>
      </c>
    </row>
    <row r="16036" spans="1:22" x14ac:dyDescent="0.55000000000000004">
      <c r="A16036" t="s">
        <v>16795</v>
      </c>
      <c r="B16036" t="s">
        <v>7913</v>
      </c>
      <c r="C16036" t="s">
        <v>7914</v>
      </c>
      <c r="D16036" t="s">
        <v>7915</v>
      </c>
      <c r="E16036" t="s">
        <v>16796</v>
      </c>
      <c r="F16036" t="s">
        <v>16797</v>
      </c>
      <c r="H16036" s="21">
        <v>2</v>
      </c>
      <c r="I16036">
        <v>2</v>
      </c>
      <c r="J16036">
        <v>0</v>
      </c>
      <c r="K16036">
        <v>0</v>
      </c>
      <c r="L16036">
        <v>0</v>
      </c>
      <c r="M16036">
        <v>0</v>
      </c>
      <c r="N16036">
        <v>0</v>
      </c>
      <c r="O16036">
        <v>0</v>
      </c>
      <c r="P16036">
        <v>1</v>
      </c>
      <c r="Q16036">
        <v>0</v>
      </c>
      <c r="R16036">
        <v>0</v>
      </c>
      <c r="S16036">
        <v>1</v>
      </c>
      <c r="T16036">
        <v>0</v>
      </c>
      <c r="U16036">
        <v>0</v>
      </c>
      <c r="V16036">
        <v>0</v>
      </c>
    </row>
    <row r="16037" spans="1:22" x14ac:dyDescent="0.55000000000000004">
      <c r="A16037" t="s">
        <v>26184</v>
      </c>
      <c r="B16037" t="s">
        <v>25789</v>
      </c>
      <c r="C16037" t="s">
        <v>21365</v>
      </c>
      <c r="F16037" t="s">
        <v>26185</v>
      </c>
      <c r="H16037" s="21">
        <v>12</v>
      </c>
      <c r="I16037">
        <v>8</v>
      </c>
      <c r="J16037">
        <v>4</v>
      </c>
      <c r="K16037">
        <v>0</v>
      </c>
      <c r="L16037">
        <v>10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2</v>
      </c>
      <c r="S16037">
        <v>0</v>
      </c>
      <c r="T16037">
        <v>0</v>
      </c>
      <c r="U16037">
        <v>0</v>
      </c>
      <c r="V16037">
        <v>0</v>
      </c>
    </row>
    <row r="16038" spans="1:22" x14ac:dyDescent="0.55000000000000004">
      <c r="A16038" t="s">
        <v>5755</v>
      </c>
      <c r="B16038" t="s">
        <v>4636</v>
      </c>
      <c r="C16038" t="s">
        <v>4637</v>
      </c>
      <c r="E16038" t="s">
        <v>5756</v>
      </c>
      <c r="F16038" t="s">
        <v>5757</v>
      </c>
      <c r="G16038" t="s">
        <v>5758</v>
      </c>
      <c r="H16038" s="21">
        <v>9</v>
      </c>
      <c r="I16038">
        <v>0</v>
      </c>
      <c r="J16038">
        <v>9</v>
      </c>
      <c r="K16038">
        <v>0</v>
      </c>
      <c r="L16038">
        <v>0</v>
      </c>
      <c r="M16038">
        <v>0</v>
      </c>
      <c r="N16038">
        <v>0</v>
      </c>
      <c r="O16038">
        <v>0</v>
      </c>
      <c r="P16038">
        <v>2</v>
      </c>
      <c r="Q16038">
        <v>0</v>
      </c>
      <c r="R16038">
        <v>0</v>
      </c>
      <c r="S16038">
        <v>2</v>
      </c>
      <c r="T16038">
        <v>0</v>
      </c>
      <c r="U16038">
        <v>3</v>
      </c>
      <c r="V16038">
        <v>2</v>
      </c>
    </row>
    <row r="16039" spans="1:22" x14ac:dyDescent="0.55000000000000004">
      <c r="A16039" t="s">
        <v>17316</v>
      </c>
      <c r="B16039" t="s">
        <v>7913</v>
      </c>
      <c r="C16039" t="s">
        <v>7914</v>
      </c>
      <c r="D16039" t="s">
        <v>7915</v>
      </c>
      <c r="E16039" t="s">
        <v>17317</v>
      </c>
      <c r="F16039" t="s">
        <v>17318</v>
      </c>
      <c r="G16039" t="s">
        <v>17319</v>
      </c>
      <c r="H16039" s="21">
        <v>1</v>
      </c>
      <c r="I16039">
        <v>1</v>
      </c>
      <c r="J16039">
        <v>0</v>
      </c>
      <c r="K16039">
        <v>0</v>
      </c>
      <c r="L16039">
        <v>0</v>
      </c>
      <c r="M16039">
        <v>0</v>
      </c>
      <c r="N16039">
        <v>1</v>
      </c>
      <c r="O16039">
        <v>0</v>
      </c>
      <c r="P16039">
        <v>0</v>
      </c>
      <c r="Q16039">
        <v>0</v>
      </c>
      <c r="R16039">
        <v>0</v>
      </c>
      <c r="S16039">
        <v>0</v>
      </c>
      <c r="T16039">
        <v>0</v>
      </c>
      <c r="U16039">
        <v>0</v>
      </c>
      <c r="V16039">
        <v>0</v>
      </c>
    </row>
    <row r="16040" spans="1:22" x14ac:dyDescent="0.55000000000000004">
      <c r="A16040" t="s">
        <v>44806</v>
      </c>
      <c r="B16040" t="s">
        <v>19146</v>
      </c>
      <c r="C16040" t="s">
        <v>37943</v>
      </c>
      <c r="D16040" t="s">
        <v>44807</v>
      </c>
      <c r="E16040">
        <v>13398</v>
      </c>
      <c r="F16040" t="s">
        <v>44808</v>
      </c>
      <c r="G16040" t="s">
        <v>44809</v>
      </c>
      <c r="H16040" s="21">
        <v>3</v>
      </c>
      <c r="I16040">
        <v>3</v>
      </c>
      <c r="J16040">
        <v>0</v>
      </c>
      <c r="K16040">
        <v>0</v>
      </c>
      <c r="L16040">
        <v>0</v>
      </c>
      <c r="M16040">
        <v>1</v>
      </c>
      <c r="N16040">
        <v>0</v>
      </c>
      <c r="O16040">
        <v>0</v>
      </c>
      <c r="P16040">
        <v>1</v>
      </c>
      <c r="Q16040">
        <v>0</v>
      </c>
      <c r="R16040">
        <v>0</v>
      </c>
      <c r="S16040">
        <v>0</v>
      </c>
      <c r="T16040">
        <v>0</v>
      </c>
      <c r="U16040">
        <v>1</v>
      </c>
      <c r="V16040">
        <v>0</v>
      </c>
    </row>
    <row r="16041" spans="1:22" x14ac:dyDescent="0.55000000000000004">
      <c r="A16041" t="s">
        <v>27065</v>
      </c>
      <c r="B16041" t="s">
        <v>27066</v>
      </c>
      <c r="C16041" t="s">
        <v>21365</v>
      </c>
      <c r="F16041" t="s">
        <v>27067</v>
      </c>
      <c r="H16041" s="21">
        <v>6</v>
      </c>
      <c r="I16041">
        <v>6</v>
      </c>
      <c r="J16041">
        <v>0</v>
      </c>
      <c r="K16041">
        <v>0</v>
      </c>
      <c r="L16041">
        <v>1</v>
      </c>
      <c r="M16041">
        <v>1</v>
      </c>
      <c r="N16041">
        <v>0</v>
      </c>
      <c r="O16041">
        <v>0</v>
      </c>
      <c r="P16041">
        <v>0</v>
      </c>
      <c r="Q16041">
        <v>0</v>
      </c>
      <c r="R16041">
        <v>0</v>
      </c>
      <c r="S16041">
        <v>0</v>
      </c>
      <c r="T16041">
        <v>1</v>
      </c>
      <c r="U16041">
        <v>3</v>
      </c>
      <c r="V16041">
        <v>0</v>
      </c>
    </row>
    <row r="16042" spans="1:22" x14ac:dyDescent="0.55000000000000004">
      <c r="A16042" t="s">
        <v>28631</v>
      </c>
      <c r="B16042" t="s">
        <v>28632</v>
      </c>
      <c r="C16042" t="s">
        <v>21365</v>
      </c>
      <c r="F16042" t="s">
        <v>28633</v>
      </c>
      <c r="H16042" s="21">
        <v>1</v>
      </c>
      <c r="I16042">
        <v>1</v>
      </c>
      <c r="J16042">
        <v>0</v>
      </c>
      <c r="K16042">
        <v>0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  <c r="S16042">
        <v>0</v>
      </c>
      <c r="T16042">
        <v>0</v>
      </c>
      <c r="U16042">
        <v>0</v>
      </c>
      <c r="V16042">
        <v>1</v>
      </c>
    </row>
    <row r="16043" spans="1:22" x14ac:dyDescent="0.55000000000000004">
      <c r="A16043" t="s">
        <v>17320</v>
      </c>
      <c r="B16043" t="s">
        <v>7913</v>
      </c>
      <c r="C16043" t="s">
        <v>7914</v>
      </c>
      <c r="D16043" t="s">
        <v>7915</v>
      </c>
      <c r="E16043" t="s">
        <v>17321</v>
      </c>
      <c r="F16043" t="s">
        <v>17322</v>
      </c>
      <c r="H16043" s="21">
        <v>1</v>
      </c>
      <c r="I16043">
        <v>1</v>
      </c>
      <c r="J16043">
        <v>0</v>
      </c>
      <c r="K16043">
        <v>0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1</v>
      </c>
      <c r="R16043">
        <v>0</v>
      </c>
      <c r="S16043">
        <v>0</v>
      </c>
      <c r="T16043">
        <v>0</v>
      </c>
      <c r="U16043">
        <v>0</v>
      </c>
      <c r="V16043">
        <v>0</v>
      </c>
    </row>
    <row r="16044" spans="1:22" x14ac:dyDescent="0.55000000000000004">
      <c r="A16044" t="s">
        <v>15284</v>
      </c>
      <c r="B16044" t="s">
        <v>7913</v>
      </c>
      <c r="C16044" t="s">
        <v>7914</v>
      </c>
      <c r="D16044" t="s">
        <v>7915</v>
      </c>
      <c r="E16044" t="s">
        <v>15285</v>
      </c>
      <c r="F16044" t="s">
        <v>15286</v>
      </c>
      <c r="G16044" t="s">
        <v>15287</v>
      </c>
      <c r="H16044" s="21">
        <v>9</v>
      </c>
      <c r="I16044">
        <v>4</v>
      </c>
      <c r="J16044">
        <v>5</v>
      </c>
      <c r="K16044">
        <v>0</v>
      </c>
      <c r="L16044">
        <v>0</v>
      </c>
      <c r="M16044">
        <v>2</v>
      </c>
      <c r="N16044">
        <v>2</v>
      </c>
      <c r="O16044">
        <v>0</v>
      </c>
      <c r="P16044">
        <v>0</v>
      </c>
      <c r="Q16044">
        <v>0</v>
      </c>
      <c r="R16044">
        <v>0</v>
      </c>
      <c r="S16044">
        <v>0</v>
      </c>
      <c r="T16044">
        <v>3</v>
      </c>
      <c r="U16044">
        <v>2</v>
      </c>
      <c r="V16044">
        <v>0</v>
      </c>
    </row>
    <row r="16045" spans="1:22" x14ac:dyDescent="0.55000000000000004">
      <c r="A16045" t="s">
        <v>52942</v>
      </c>
      <c r="B16045" t="s">
        <v>46040</v>
      </c>
      <c r="C16045" t="s">
        <v>46041</v>
      </c>
      <c r="D16045" t="s">
        <v>52943</v>
      </c>
      <c r="E16045" t="s">
        <v>52944</v>
      </c>
      <c r="F16045" t="s">
        <v>52945</v>
      </c>
      <c r="G16045" t="s">
        <v>52946</v>
      </c>
      <c r="H16045" s="21">
        <v>21</v>
      </c>
      <c r="I16045">
        <v>10</v>
      </c>
      <c r="J16045">
        <v>11</v>
      </c>
      <c r="K16045">
        <v>1</v>
      </c>
      <c r="L16045">
        <v>3</v>
      </c>
      <c r="M16045">
        <v>2</v>
      </c>
      <c r="N16045">
        <v>1</v>
      </c>
      <c r="O16045">
        <v>4</v>
      </c>
      <c r="P16045">
        <v>0</v>
      </c>
      <c r="Q16045">
        <v>0</v>
      </c>
      <c r="R16045">
        <v>0</v>
      </c>
      <c r="S16045">
        <v>0</v>
      </c>
      <c r="T16045">
        <v>0</v>
      </c>
      <c r="U16045">
        <v>10</v>
      </c>
      <c r="V16045">
        <v>0</v>
      </c>
    </row>
    <row r="16046" spans="1:22" x14ac:dyDescent="0.55000000000000004">
      <c r="A16046" t="s">
        <v>15151</v>
      </c>
      <c r="B16046" t="s">
        <v>7913</v>
      </c>
      <c r="C16046" t="s">
        <v>7914</v>
      </c>
      <c r="D16046" t="s">
        <v>7915</v>
      </c>
      <c r="E16046" t="s">
        <v>15152</v>
      </c>
      <c r="F16046" t="s">
        <v>15153</v>
      </c>
      <c r="H16046" s="21">
        <v>10</v>
      </c>
      <c r="I16046">
        <v>4</v>
      </c>
      <c r="J16046">
        <v>6</v>
      </c>
      <c r="K16046">
        <v>0</v>
      </c>
      <c r="L16046">
        <v>0</v>
      </c>
      <c r="M16046">
        <v>0</v>
      </c>
      <c r="N16046">
        <v>0</v>
      </c>
      <c r="O16046">
        <v>2</v>
      </c>
      <c r="P16046">
        <v>3</v>
      </c>
      <c r="Q16046">
        <v>0</v>
      </c>
      <c r="R16046">
        <v>2</v>
      </c>
      <c r="S16046">
        <v>2</v>
      </c>
      <c r="T16046">
        <v>1</v>
      </c>
      <c r="U16046">
        <v>0</v>
      </c>
      <c r="V16046">
        <v>0</v>
      </c>
    </row>
    <row r="16047" spans="1:22" x14ac:dyDescent="0.55000000000000004">
      <c r="A16047" t="s">
        <v>16477</v>
      </c>
      <c r="B16047" t="s">
        <v>7913</v>
      </c>
      <c r="C16047" t="s">
        <v>7914</v>
      </c>
      <c r="D16047" t="s">
        <v>7915</v>
      </c>
      <c r="E16047" t="s">
        <v>16478</v>
      </c>
      <c r="F16047" t="s">
        <v>16479</v>
      </c>
      <c r="H16047" s="21">
        <v>3</v>
      </c>
      <c r="I16047">
        <v>2</v>
      </c>
      <c r="J16047">
        <v>1</v>
      </c>
      <c r="K16047">
        <v>0</v>
      </c>
      <c r="L16047">
        <v>0</v>
      </c>
      <c r="M16047">
        <v>0</v>
      </c>
      <c r="N16047">
        <v>0</v>
      </c>
      <c r="O16047">
        <v>0</v>
      </c>
      <c r="P16047">
        <v>1</v>
      </c>
      <c r="Q16047">
        <v>1</v>
      </c>
      <c r="R16047">
        <v>0</v>
      </c>
      <c r="S16047">
        <v>0</v>
      </c>
      <c r="T16047">
        <v>0</v>
      </c>
      <c r="U16047">
        <v>0</v>
      </c>
      <c r="V16047">
        <v>1</v>
      </c>
    </row>
    <row r="16048" spans="1:22" x14ac:dyDescent="0.55000000000000004">
      <c r="A16048" t="s">
        <v>16798</v>
      </c>
      <c r="B16048" t="s">
        <v>7913</v>
      </c>
      <c r="C16048" t="s">
        <v>7914</v>
      </c>
      <c r="D16048" t="s">
        <v>7915</v>
      </c>
      <c r="E16048" t="s">
        <v>16799</v>
      </c>
      <c r="F16048" t="s">
        <v>16800</v>
      </c>
      <c r="H16048" s="21">
        <v>2</v>
      </c>
      <c r="I16048">
        <v>0</v>
      </c>
      <c r="J16048">
        <v>2</v>
      </c>
      <c r="K16048">
        <v>0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2</v>
      </c>
      <c r="R16048">
        <v>0</v>
      </c>
      <c r="S16048">
        <v>0</v>
      </c>
      <c r="T16048">
        <v>0</v>
      </c>
      <c r="U16048">
        <v>0</v>
      </c>
      <c r="V16048">
        <v>0</v>
      </c>
    </row>
    <row r="16049" spans="1:22" x14ac:dyDescent="0.55000000000000004">
      <c r="A16049" t="s">
        <v>13920</v>
      </c>
      <c r="B16049" t="s">
        <v>7913</v>
      </c>
      <c r="C16049" t="s">
        <v>7914</v>
      </c>
      <c r="D16049" t="s">
        <v>7915</v>
      </c>
      <c r="E16049" t="s">
        <v>5030</v>
      </c>
      <c r="F16049" t="s">
        <v>13921</v>
      </c>
      <c r="H16049" s="21">
        <v>25</v>
      </c>
      <c r="I16049">
        <v>14</v>
      </c>
      <c r="J16049">
        <v>11</v>
      </c>
      <c r="K16049">
        <v>6</v>
      </c>
      <c r="L16049">
        <v>3</v>
      </c>
      <c r="M16049">
        <v>0</v>
      </c>
      <c r="N16049">
        <v>6</v>
      </c>
      <c r="O16049">
        <v>3</v>
      </c>
      <c r="P16049">
        <v>2</v>
      </c>
      <c r="Q16049">
        <v>0</v>
      </c>
      <c r="R16049">
        <v>4</v>
      </c>
      <c r="S16049">
        <v>0</v>
      </c>
      <c r="T16049">
        <v>0</v>
      </c>
      <c r="U16049">
        <v>1</v>
      </c>
      <c r="V16049">
        <v>0</v>
      </c>
    </row>
    <row r="16050" spans="1:22" x14ac:dyDescent="0.55000000000000004">
      <c r="A16050" t="s">
        <v>16801</v>
      </c>
      <c r="B16050" t="s">
        <v>7913</v>
      </c>
      <c r="C16050" t="s">
        <v>7914</v>
      </c>
      <c r="D16050" t="s">
        <v>7915</v>
      </c>
      <c r="E16050" t="s">
        <v>16802</v>
      </c>
      <c r="F16050" t="s">
        <v>16803</v>
      </c>
      <c r="H16050" s="21">
        <v>2</v>
      </c>
      <c r="I16050">
        <v>1</v>
      </c>
      <c r="J16050">
        <v>1</v>
      </c>
      <c r="K16050">
        <v>0</v>
      </c>
      <c r="L16050">
        <v>0</v>
      </c>
      <c r="M16050">
        <v>0</v>
      </c>
      <c r="N16050">
        <v>0</v>
      </c>
      <c r="O16050">
        <v>1</v>
      </c>
      <c r="P16050">
        <v>1</v>
      </c>
      <c r="Q16050">
        <v>0</v>
      </c>
      <c r="R16050">
        <v>0</v>
      </c>
      <c r="S16050">
        <v>0</v>
      </c>
      <c r="T16050">
        <v>0</v>
      </c>
      <c r="U16050">
        <v>0</v>
      </c>
      <c r="V16050">
        <v>0</v>
      </c>
    </row>
    <row r="16051" spans="1:22" x14ac:dyDescent="0.55000000000000004">
      <c r="A16051" t="s">
        <v>13725</v>
      </c>
      <c r="B16051" t="s">
        <v>7913</v>
      </c>
      <c r="C16051" t="s">
        <v>7914</v>
      </c>
      <c r="D16051" t="s">
        <v>7915</v>
      </c>
      <c r="E16051" t="s">
        <v>13726</v>
      </c>
      <c r="F16051" t="s">
        <v>13727</v>
      </c>
      <c r="H16051" s="21">
        <v>29</v>
      </c>
      <c r="I16051">
        <v>2</v>
      </c>
      <c r="J16051">
        <v>27</v>
      </c>
      <c r="K16051">
        <v>0</v>
      </c>
      <c r="L16051">
        <v>0</v>
      </c>
      <c r="M16051">
        <v>1</v>
      </c>
      <c r="N16051">
        <v>0</v>
      </c>
      <c r="O16051">
        <v>2</v>
      </c>
      <c r="P16051">
        <v>2</v>
      </c>
      <c r="Q16051">
        <v>23</v>
      </c>
      <c r="R16051">
        <v>0</v>
      </c>
      <c r="S16051">
        <v>1</v>
      </c>
      <c r="T16051">
        <v>0</v>
      </c>
      <c r="U16051">
        <v>0</v>
      </c>
      <c r="V16051">
        <v>0</v>
      </c>
    </row>
    <row r="16052" spans="1:22" x14ac:dyDescent="0.55000000000000004">
      <c r="A16052" t="s">
        <v>27259</v>
      </c>
      <c r="B16052" t="s">
        <v>27260</v>
      </c>
      <c r="C16052" t="s">
        <v>21365</v>
      </c>
      <c r="F16052" t="s">
        <v>27261</v>
      </c>
      <c r="G16052" t="s">
        <v>27262</v>
      </c>
      <c r="H16052" s="21">
        <v>5</v>
      </c>
      <c r="I16052">
        <v>2</v>
      </c>
      <c r="J16052">
        <v>3</v>
      </c>
      <c r="K16052">
        <v>0</v>
      </c>
      <c r="L16052">
        <v>1</v>
      </c>
      <c r="M16052">
        <v>0</v>
      </c>
      <c r="N16052">
        <v>2</v>
      </c>
      <c r="O16052">
        <v>0</v>
      </c>
      <c r="P16052">
        <v>0</v>
      </c>
      <c r="Q16052">
        <v>2</v>
      </c>
      <c r="R16052">
        <v>0</v>
      </c>
      <c r="S16052">
        <v>0</v>
      </c>
      <c r="T16052">
        <v>0</v>
      </c>
      <c r="U16052">
        <v>0</v>
      </c>
      <c r="V16052">
        <v>0</v>
      </c>
    </row>
    <row r="16053" spans="1:22" x14ac:dyDescent="0.55000000000000004">
      <c r="A16053" t="s">
        <v>17323</v>
      </c>
      <c r="B16053" t="s">
        <v>7913</v>
      </c>
      <c r="C16053" t="s">
        <v>7914</v>
      </c>
      <c r="D16053" t="s">
        <v>7915</v>
      </c>
      <c r="E16053" t="s">
        <v>15980</v>
      </c>
      <c r="F16053" t="s">
        <v>17324</v>
      </c>
      <c r="H16053" s="21">
        <v>1</v>
      </c>
      <c r="I16053">
        <v>1</v>
      </c>
      <c r="J16053">
        <v>0</v>
      </c>
      <c r="K16053">
        <v>0</v>
      </c>
      <c r="L16053">
        <v>0</v>
      </c>
      <c r="M16053">
        <v>0</v>
      </c>
      <c r="N16053">
        <v>0</v>
      </c>
      <c r="O16053">
        <v>1</v>
      </c>
      <c r="P16053">
        <v>0</v>
      </c>
      <c r="Q16053">
        <v>0</v>
      </c>
      <c r="R16053">
        <v>0</v>
      </c>
      <c r="S16053">
        <v>0</v>
      </c>
      <c r="T16053">
        <v>0</v>
      </c>
      <c r="U16053">
        <v>0</v>
      </c>
      <c r="V16053">
        <v>0</v>
      </c>
    </row>
    <row r="16054" spans="1:22" x14ac:dyDescent="0.55000000000000004">
      <c r="A16054" t="s">
        <v>26296</v>
      </c>
      <c r="B16054" t="s">
        <v>24206</v>
      </c>
      <c r="C16054" t="s">
        <v>21365</v>
      </c>
      <c r="F16054" t="s">
        <v>26297</v>
      </c>
      <c r="H16054" s="21">
        <v>11</v>
      </c>
      <c r="I16054">
        <v>10</v>
      </c>
      <c r="J16054">
        <v>1</v>
      </c>
      <c r="K16054">
        <v>0</v>
      </c>
      <c r="L16054">
        <v>2</v>
      </c>
      <c r="M16054">
        <v>0</v>
      </c>
      <c r="N16054">
        <v>0</v>
      </c>
      <c r="O16054">
        <v>0</v>
      </c>
      <c r="P16054">
        <v>0</v>
      </c>
      <c r="Q16054">
        <v>0</v>
      </c>
      <c r="R16054">
        <v>3</v>
      </c>
      <c r="S16054">
        <v>0</v>
      </c>
      <c r="T16054">
        <v>4</v>
      </c>
      <c r="U16054">
        <v>2</v>
      </c>
      <c r="V16054">
        <v>0</v>
      </c>
    </row>
    <row r="16055" spans="1:22" x14ac:dyDescent="0.55000000000000004">
      <c r="A16055" t="s">
        <v>17325</v>
      </c>
      <c r="B16055" t="s">
        <v>7913</v>
      </c>
      <c r="C16055" t="s">
        <v>7914</v>
      </c>
      <c r="D16055" t="s">
        <v>7915</v>
      </c>
      <c r="E16055" t="s">
        <v>17326</v>
      </c>
      <c r="F16055" t="s">
        <v>17327</v>
      </c>
      <c r="G16055" t="s">
        <v>17328</v>
      </c>
      <c r="H16055" s="21">
        <v>1</v>
      </c>
      <c r="I16055">
        <v>1</v>
      </c>
      <c r="J16055">
        <v>0</v>
      </c>
      <c r="K16055">
        <v>0</v>
      </c>
      <c r="L16055">
        <v>0</v>
      </c>
      <c r="M16055">
        <v>0</v>
      </c>
      <c r="N16055">
        <v>0</v>
      </c>
      <c r="O16055">
        <v>0</v>
      </c>
      <c r="P16055">
        <v>1</v>
      </c>
      <c r="Q16055">
        <v>0</v>
      </c>
      <c r="R16055">
        <v>0</v>
      </c>
      <c r="S16055">
        <v>0</v>
      </c>
      <c r="T16055">
        <v>0</v>
      </c>
      <c r="U16055">
        <v>0</v>
      </c>
      <c r="V16055">
        <v>0</v>
      </c>
    </row>
    <row r="16056" spans="1:22" x14ac:dyDescent="0.55000000000000004">
      <c r="A16056" t="s">
        <v>16196</v>
      </c>
      <c r="B16056" t="s">
        <v>7913</v>
      </c>
      <c r="C16056" t="s">
        <v>7914</v>
      </c>
      <c r="D16056" t="s">
        <v>7915</v>
      </c>
      <c r="E16056" t="s">
        <v>16197</v>
      </c>
      <c r="F16056" t="s">
        <v>16198</v>
      </c>
      <c r="H16056" s="21">
        <v>4</v>
      </c>
      <c r="I16056">
        <v>2</v>
      </c>
      <c r="J16056">
        <v>2</v>
      </c>
      <c r="K16056">
        <v>0</v>
      </c>
      <c r="L16056">
        <v>0</v>
      </c>
      <c r="M16056">
        <v>0</v>
      </c>
      <c r="N16056">
        <v>0</v>
      </c>
      <c r="O16056">
        <v>0</v>
      </c>
      <c r="P16056">
        <v>0</v>
      </c>
      <c r="Q16056">
        <v>1</v>
      </c>
      <c r="R16056">
        <v>0</v>
      </c>
      <c r="S16056">
        <v>0</v>
      </c>
      <c r="T16056">
        <v>2</v>
      </c>
      <c r="U16056">
        <v>0</v>
      </c>
      <c r="V16056">
        <v>1</v>
      </c>
    </row>
    <row r="16057" spans="1:22" x14ac:dyDescent="0.55000000000000004">
      <c r="A16057" t="s">
        <v>26852</v>
      </c>
      <c r="B16057" t="s">
        <v>26853</v>
      </c>
      <c r="C16057" t="s">
        <v>21365</v>
      </c>
      <c r="F16057" t="s">
        <v>26854</v>
      </c>
      <c r="G16057" t="s">
        <v>26855</v>
      </c>
      <c r="H16057" s="21">
        <v>7</v>
      </c>
      <c r="I16057">
        <v>5</v>
      </c>
      <c r="J16057">
        <v>2</v>
      </c>
      <c r="K16057">
        <v>0</v>
      </c>
      <c r="L16057">
        <v>0</v>
      </c>
      <c r="M16057">
        <v>2</v>
      </c>
      <c r="N16057">
        <v>2</v>
      </c>
      <c r="O16057">
        <v>1</v>
      </c>
      <c r="P16057">
        <v>0</v>
      </c>
      <c r="Q16057">
        <v>0</v>
      </c>
      <c r="R16057">
        <v>0</v>
      </c>
      <c r="S16057">
        <v>0</v>
      </c>
      <c r="T16057">
        <v>1</v>
      </c>
      <c r="U16057">
        <v>1</v>
      </c>
      <c r="V16057">
        <v>0</v>
      </c>
    </row>
    <row r="16058" spans="1:22" x14ac:dyDescent="0.55000000000000004">
      <c r="A16058" t="s">
        <v>16804</v>
      </c>
      <c r="B16058" t="s">
        <v>7913</v>
      </c>
      <c r="C16058" t="s">
        <v>7914</v>
      </c>
      <c r="D16058" t="s">
        <v>7915</v>
      </c>
      <c r="E16058" t="s">
        <v>16805</v>
      </c>
      <c r="F16058" t="s">
        <v>16806</v>
      </c>
      <c r="H16058" s="21">
        <v>2</v>
      </c>
      <c r="I16058">
        <v>2</v>
      </c>
      <c r="J16058">
        <v>0</v>
      </c>
      <c r="K16058">
        <v>0</v>
      </c>
      <c r="L16058">
        <v>0</v>
      </c>
      <c r="M16058">
        <v>0</v>
      </c>
      <c r="N16058">
        <v>0</v>
      </c>
      <c r="O16058">
        <v>0</v>
      </c>
      <c r="P16058">
        <v>0</v>
      </c>
      <c r="Q16058">
        <v>0</v>
      </c>
      <c r="R16058">
        <v>0</v>
      </c>
      <c r="S16058">
        <v>2</v>
      </c>
      <c r="T16058">
        <v>0</v>
      </c>
      <c r="U16058">
        <v>0</v>
      </c>
      <c r="V16058">
        <v>0</v>
      </c>
    </row>
    <row r="16059" spans="1:22" x14ac:dyDescent="0.55000000000000004">
      <c r="A16059" t="s">
        <v>24637</v>
      </c>
      <c r="B16059" t="s">
        <v>24638</v>
      </c>
      <c r="C16059" t="s">
        <v>21365</v>
      </c>
      <c r="F16059" t="s">
        <v>24639</v>
      </c>
      <c r="G16059" t="s">
        <v>24640</v>
      </c>
      <c r="H16059" s="21">
        <v>33</v>
      </c>
      <c r="I16059">
        <v>20</v>
      </c>
      <c r="J16059">
        <v>13</v>
      </c>
      <c r="K16059">
        <v>2</v>
      </c>
      <c r="L16059">
        <v>10</v>
      </c>
      <c r="M16059">
        <v>4</v>
      </c>
      <c r="N16059">
        <v>8</v>
      </c>
      <c r="O16059">
        <v>0</v>
      </c>
      <c r="P16059">
        <v>0</v>
      </c>
      <c r="Q16059">
        <v>0</v>
      </c>
      <c r="R16059">
        <v>0</v>
      </c>
      <c r="S16059">
        <v>0</v>
      </c>
      <c r="T16059">
        <v>1</v>
      </c>
      <c r="U16059">
        <v>4</v>
      </c>
      <c r="V16059">
        <v>4</v>
      </c>
    </row>
    <row r="16060" spans="1:22" x14ac:dyDescent="0.55000000000000004">
      <c r="A16060" t="s">
        <v>27515</v>
      </c>
      <c r="B16060" t="s">
        <v>25789</v>
      </c>
      <c r="C16060" t="s">
        <v>21365</v>
      </c>
      <c r="F16060" t="s">
        <v>27516</v>
      </c>
      <c r="H16060" s="21">
        <v>4</v>
      </c>
      <c r="I16060">
        <v>2</v>
      </c>
      <c r="J16060">
        <v>2</v>
      </c>
      <c r="K16060">
        <v>0</v>
      </c>
      <c r="L16060">
        <v>0</v>
      </c>
      <c r="M16060">
        <v>0</v>
      </c>
      <c r="N16060">
        <v>0</v>
      </c>
      <c r="O16060">
        <v>0</v>
      </c>
      <c r="P16060">
        <v>0</v>
      </c>
      <c r="Q16060">
        <v>0</v>
      </c>
      <c r="R16060">
        <v>0</v>
      </c>
      <c r="S16060">
        <v>2</v>
      </c>
      <c r="T16060">
        <v>0</v>
      </c>
      <c r="U16060">
        <v>2</v>
      </c>
      <c r="V16060">
        <v>0</v>
      </c>
    </row>
    <row r="16061" spans="1:22" x14ac:dyDescent="0.55000000000000004">
      <c r="A16061" t="s">
        <v>17329</v>
      </c>
      <c r="B16061" t="s">
        <v>7913</v>
      </c>
      <c r="C16061" t="s">
        <v>7914</v>
      </c>
      <c r="D16061" t="s">
        <v>7915</v>
      </c>
      <c r="E16061" t="s">
        <v>17330</v>
      </c>
      <c r="F16061" t="s">
        <v>17331</v>
      </c>
      <c r="H16061" s="21">
        <v>1</v>
      </c>
      <c r="I16061">
        <v>0</v>
      </c>
      <c r="J16061">
        <v>1</v>
      </c>
      <c r="K16061">
        <v>0</v>
      </c>
      <c r="L16061">
        <v>0</v>
      </c>
      <c r="M16061">
        <v>0</v>
      </c>
      <c r="N16061">
        <v>0</v>
      </c>
      <c r="O16061">
        <v>0</v>
      </c>
      <c r="P16061">
        <v>0</v>
      </c>
      <c r="Q16061">
        <v>1</v>
      </c>
      <c r="R16061">
        <v>0</v>
      </c>
      <c r="S16061">
        <v>0</v>
      </c>
      <c r="T16061">
        <v>0</v>
      </c>
      <c r="U16061">
        <v>0</v>
      </c>
      <c r="V16061">
        <v>0</v>
      </c>
    </row>
    <row r="16062" spans="1:22" x14ac:dyDescent="0.55000000000000004">
      <c r="A16062" t="s">
        <v>17332</v>
      </c>
      <c r="B16062" t="s">
        <v>7913</v>
      </c>
      <c r="C16062" t="s">
        <v>7914</v>
      </c>
      <c r="D16062" t="s">
        <v>7915</v>
      </c>
      <c r="E16062" t="s">
        <v>17333</v>
      </c>
      <c r="F16062" t="s">
        <v>17334</v>
      </c>
      <c r="G16062" t="s">
        <v>17335</v>
      </c>
      <c r="H16062" s="21">
        <v>1</v>
      </c>
      <c r="I16062">
        <v>1</v>
      </c>
      <c r="J16062">
        <v>0</v>
      </c>
      <c r="K16062">
        <v>0</v>
      </c>
      <c r="L16062">
        <v>0</v>
      </c>
      <c r="M16062">
        <v>0</v>
      </c>
      <c r="N16062">
        <v>0</v>
      </c>
      <c r="O16062">
        <v>0</v>
      </c>
      <c r="P16062">
        <v>0</v>
      </c>
      <c r="Q16062">
        <v>0</v>
      </c>
      <c r="R16062">
        <v>0</v>
      </c>
      <c r="S16062">
        <v>1</v>
      </c>
      <c r="T16062">
        <v>0</v>
      </c>
      <c r="U16062">
        <v>0</v>
      </c>
      <c r="V16062">
        <v>0</v>
      </c>
    </row>
    <row r="16063" spans="1:22" x14ac:dyDescent="0.55000000000000004">
      <c r="A16063" t="s">
        <v>27263</v>
      </c>
      <c r="B16063" t="s">
        <v>25496</v>
      </c>
      <c r="C16063" t="s">
        <v>21365</v>
      </c>
      <c r="F16063" t="s">
        <v>27264</v>
      </c>
      <c r="H16063" s="21">
        <v>5</v>
      </c>
      <c r="I16063">
        <v>3</v>
      </c>
      <c r="J16063">
        <v>2</v>
      </c>
      <c r="K16063">
        <v>0</v>
      </c>
      <c r="L16063">
        <v>0</v>
      </c>
      <c r="M16063">
        <v>0</v>
      </c>
      <c r="N16063">
        <v>0</v>
      </c>
      <c r="O16063">
        <v>0</v>
      </c>
      <c r="P16063">
        <v>0</v>
      </c>
      <c r="Q16063">
        <v>2</v>
      </c>
      <c r="R16063">
        <v>0</v>
      </c>
      <c r="S16063">
        <v>0</v>
      </c>
      <c r="T16063">
        <v>1</v>
      </c>
      <c r="U16063">
        <v>2</v>
      </c>
      <c r="V16063">
        <v>0</v>
      </c>
    </row>
    <row r="16064" spans="1:22" x14ac:dyDescent="0.55000000000000004">
      <c r="A16064" t="s">
        <v>17336</v>
      </c>
      <c r="B16064" t="s">
        <v>7913</v>
      </c>
      <c r="C16064" t="s">
        <v>7914</v>
      </c>
      <c r="D16064" t="s">
        <v>7915</v>
      </c>
      <c r="E16064" t="s">
        <v>17337</v>
      </c>
      <c r="F16064" t="s">
        <v>17338</v>
      </c>
      <c r="G16064" t="s">
        <v>17339</v>
      </c>
      <c r="H16064" s="21">
        <v>1</v>
      </c>
      <c r="I16064">
        <v>1</v>
      </c>
      <c r="J16064">
        <v>0</v>
      </c>
      <c r="K16064">
        <v>1</v>
      </c>
      <c r="L16064">
        <v>0</v>
      </c>
      <c r="M16064">
        <v>0</v>
      </c>
      <c r="N16064">
        <v>0</v>
      </c>
      <c r="O16064">
        <v>0</v>
      </c>
      <c r="P16064">
        <v>0</v>
      </c>
      <c r="Q16064">
        <v>0</v>
      </c>
      <c r="R16064">
        <v>0</v>
      </c>
      <c r="S16064">
        <v>0</v>
      </c>
      <c r="T16064">
        <v>0</v>
      </c>
      <c r="U16064">
        <v>0</v>
      </c>
      <c r="V16064">
        <v>0</v>
      </c>
    </row>
    <row r="16065" spans="1:22" x14ac:dyDescent="0.55000000000000004">
      <c r="A16065" t="s">
        <v>16807</v>
      </c>
      <c r="B16065" t="s">
        <v>7913</v>
      </c>
      <c r="C16065" t="s">
        <v>7914</v>
      </c>
      <c r="D16065" t="s">
        <v>7915</v>
      </c>
      <c r="E16065" t="s">
        <v>16808</v>
      </c>
      <c r="F16065" t="s">
        <v>16809</v>
      </c>
      <c r="G16065" t="s">
        <v>16810</v>
      </c>
      <c r="H16065" s="21">
        <v>2</v>
      </c>
      <c r="I16065">
        <v>1</v>
      </c>
      <c r="J16065">
        <v>1</v>
      </c>
      <c r="K16065">
        <v>0</v>
      </c>
      <c r="L16065">
        <v>0</v>
      </c>
      <c r="M16065">
        <v>0</v>
      </c>
      <c r="N16065">
        <v>0</v>
      </c>
      <c r="O16065">
        <v>0</v>
      </c>
      <c r="P16065">
        <v>0</v>
      </c>
      <c r="Q16065">
        <v>0</v>
      </c>
      <c r="R16065">
        <v>0</v>
      </c>
      <c r="S16065">
        <v>0</v>
      </c>
      <c r="T16065">
        <v>0</v>
      </c>
      <c r="U16065">
        <v>0</v>
      </c>
      <c r="V16065">
        <v>2</v>
      </c>
    </row>
    <row r="16066" spans="1:22" x14ac:dyDescent="0.55000000000000004">
      <c r="A16066" t="s">
        <v>15603</v>
      </c>
      <c r="B16066" t="s">
        <v>7913</v>
      </c>
      <c r="C16066" t="s">
        <v>7914</v>
      </c>
      <c r="D16066" t="s">
        <v>7915</v>
      </c>
      <c r="E16066" t="s">
        <v>15604</v>
      </c>
      <c r="F16066" t="s">
        <v>15605</v>
      </c>
      <c r="H16066" s="21">
        <v>7</v>
      </c>
      <c r="I16066">
        <v>5</v>
      </c>
      <c r="J16066">
        <v>2</v>
      </c>
      <c r="K16066">
        <v>0</v>
      </c>
      <c r="L16066">
        <v>2</v>
      </c>
      <c r="M16066">
        <v>1</v>
      </c>
      <c r="N16066">
        <v>0</v>
      </c>
      <c r="O16066">
        <v>0</v>
      </c>
      <c r="P16066">
        <v>0</v>
      </c>
      <c r="Q16066">
        <v>0</v>
      </c>
      <c r="R16066">
        <v>0</v>
      </c>
      <c r="S16066">
        <v>0</v>
      </c>
      <c r="T16066">
        <v>4</v>
      </c>
      <c r="U16066">
        <v>0</v>
      </c>
      <c r="V16066">
        <v>0</v>
      </c>
    </row>
    <row r="16067" spans="1:22" x14ac:dyDescent="0.55000000000000004">
      <c r="A16067" t="s">
        <v>31577</v>
      </c>
      <c r="B16067" t="s">
        <v>31578</v>
      </c>
      <c r="C16067" t="s">
        <v>31519</v>
      </c>
      <c r="E16067" t="s">
        <v>31579</v>
      </c>
      <c r="F16067" t="s">
        <v>31580</v>
      </c>
      <c r="H16067" s="21">
        <v>4</v>
      </c>
      <c r="I16067">
        <v>0</v>
      </c>
      <c r="J16067">
        <v>4</v>
      </c>
      <c r="K16067">
        <v>0</v>
      </c>
      <c r="L16067">
        <v>0</v>
      </c>
      <c r="M16067">
        <v>0</v>
      </c>
      <c r="N16067">
        <v>0</v>
      </c>
      <c r="O16067">
        <v>2</v>
      </c>
      <c r="P16067">
        <v>1</v>
      </c>
      <c r="Q16067">
        <v>1</v>
      </c>
      <c r="R16067">
        <v>0</v>
      </c>
      <c r="S16067">
        <v>0</v>
      </c>
      <c r="T16067">
        <v>0</v>
      </c>
      <c r="U16067">
        <v>0</v>
      </c>
      <c r="V16067">
        <v>0</v>
      </c>
    </row>
    <row r="16068" spans="1:22" x14ac:dyDescent="0.55000000000000004">
      <c r="A16068" t="s">
        <v>45329</v>
      </c>
      <c r="B16068" t="s">
        <v>19146</v>
      </c>
      <c r="C16068" t="s">
        <v>37943</v>
      </c>
      <c r="D16068" t="s">
        <v>45330</v>
      </c>
      <c r="E16068">
        <v>13163</v>
      </c>
      <c r="F16068" t="s">
        <v>45331</v>
      </c>
      <c r="G16068" t="s">
        <v>45332</v>
      </c>
      <c r="H16068" s="21">
        <v>2</v>
      </c>
      <c r="I16068">
        <v>1</v>
      </c>
      <c r="J16068">
        <v>1</v>
      </c>
      <c r="K16068">
        <v>0</v>
      </c>
      <c r="L16068">
        <v>0</v>
      </c>
      <c r="M16068">
        <v>0</v>
      </c>
      <c r="N16068">
        <v>0</v>
      </c>
      <c r="O16068">
        <v>0</v>
      </c>
      <c r="P16068">
        <v>0</v>
      </c>
      <c r="Q16068">
        <v>0</v>
      </c>
      <c r="R16068">
        <v>0</v>
      </c>
      <c r="S16068">
        <v>0</v>
      </c>
      <c r="T16068">
        <v>2</v>
      </c>
      <c r="U16068">
        <v>0</v>
      </c>
      <c r="V16068">
        <v>0</v>
      </c>
    </row>
    <row r="16069" spans="1:22" x14ac:dyDescent="0.55000000000000004">
      <c r="A16069" t="s">
        <v>15765</v>
      </c>
      <c r="B16069" t="s">
        <v>7913</v>
      </c>
      <c r="C16069" t="s">
        <v>7914</v>
      </c>
      <c r="D16069" t="s">
        <v>7915</v>
      </c>
      <c r="E16069" t="s">
        <v>15766</v>
      </c>
      <c r="F16069" t="s">
        <v>15767</v>
      </c>
      <c r="H16069" s="21">
        <v>6</v>
      </c>
      <c r="I16069">
        <v>5</v>
      </c>
      <c r="J16069">
        <v>1</v>
      </c>
      <c r="K16069">
        <v>0</v>
      </c>
      <c r="L16069">
        <v>0</v>
      </c>
      <c r="M16069">
        <v>5</v>
      </c>
      <c r="N16069">
        <v>0</v>
      </c>
      <c r="O16069">
        <v>0</v>
      </c>
      <c r="P16069">
        <v>0</v>
      </c>
      <c r="Q16069">
        <v>1</v>
      </c>
      <c r="R16069">
        <v>0</v>
      </c>
      <c r="S16069">
        <v>0</v>
      </c>
      <c r="T16069">
        <v>0</v>
      </c>
      <c r="U16069">
        <v>0</v>
      </c>
      <c r="V16069">
        <v>0</v>
      </c>
    </row>
    <row r="16070" spans="1:22" x14ac:dyDescent="0.55000000000000004">
      <c r="A16070" t="s">
        <v>15154</v>
      </c>
      <c r="B16070" t="s">
        <v>7913</v>
      </c>
      <c r="C16070" t="s">
        <v>7914</v>
      </c>
      <c r="D16070" t="s">
        <v>7915</v>
      </c>
      <c r="E16070" t="s">
        <v>15155</v>
      </c>
      <c r="F16070" t="s">
        <v>15156</v>
      </c>
      <c r="H16070" s="21">
        <v>10</v>
      </c>
      <c r="I16070">
        <v>7</v>
      </c>
      <c r="J16070">
        <v>3</v>
      </c>
      <c r="K16070">
        <v>0</v>
      </c>
      <c r="L16070">
        <v>0</v>
      </c>
      <c r="M16070">
        <v>0</v>
      </c>
      <c r="N16070">
        <v>0</v>
      </c>
      <c r="O16070">
        <v>0</v>
      </c>
      <c r="P16070">
        <v>1</v>
      </c>
      <c r="Q16070">
        <v>5</v>
      </c>
      <c r="R16070">
        <v>0</v>
      </c>
      <c r="S16070">
        <v>1</v>
      </c>
      <c r="T16070">
        <v>3</v>
      </c>
      <c r="U16070">
        <v>0</v>
      </c>
      <c r="V16070">
        <v>0</v>
      </c>
    </row>
    <row r="16071" spans="1:22" x14ac:dyDescent="0.55000000000000004">
      <c r="A16071" t="s">
        <v>16199</v>
      </c>
      <c r="B16071" t="s">
        <v>7913</v>
      </c>
      <c r="C16071" t="s">
        <v>7914</v>
      </c>
      <c r="D16071" t="s">
        <v>7915</v>
      </c>
      <c r="E16071" t="s">
        <v>16200</v>
      </c>
      <c r="F16071" t="s">
        <v>16201</v>
      </c>
      <c r="H16071" s="21">
        <v>4</v>
      </c>
      <c r="I16071">
        <v>4</v>
      </c>
      <c r="J16071">
        <v>0</v>
      </c>
      <c r="K16071">
        <v>1</v>
      </c>
      <c r="L16071">
        <v>0</v>
      </c>
      <c r="M16071">
        <v>1</v>
      </c>
      <c r="N16071">
        <v>0</v>
      </c>
      <c r="O16071">
        <v>1</v>
      </c>
      <c r="P16071">
        <v>1</v>
      </c>
      <c r="Q16071">
        <v>0</v>
      </c>
      <c r="R16071">
        <v>0</v>
      </c>
      <c r="S16071">
        <v>0</v>
      </c>
      <c r="T16071">
        <v>0</v>
      </c>
      <c r="U16071">
        <v>0</v>
      </c>
      <c r="V16071">
        <v>0</v>
      </c>
    </row>
    <row r="16072" spans="1:22" x14ac:dyDescent="0.55000000000000004">
      <c r="A16072" t="s">
        <v>16202</v>
      </c>
      <c r="B16072" t="s">
        <v>7913</v>
      </c>
      <c r="C16072" t="s">
        <v>7914</v>
      </c>
      <c r="D16072" t="s">
        <v>7915</v>
      </c>
      <c r="E16072" t="s">
        <v>16203</v>
      </c>
      <c r="F16072" t="s">
        <v>16204</v>
      </c>
      <c r="H16072" s="21">
        <v>4</v>
      </c>
      <c r="I16072">
        <v>4</v>
      </c>
      <c r="J16072">
        <v>0</v>
      </c>
      <c r="K16072">
        <v>1</v>
      </c>
      <c r="L16072">
        <v>0</v>
      </c>
      <c r="M16072">
        <v>0</v>
      </c>
      <c r="N16072">
        <v>0</v>
      </c>
      <c r="O16072">
        <v>0</v>
      </c>
      <c r="P16072">
        <v>0</v>
      </c>
      <c r="Q16072">
        <v>0</v>
      </c>
      <c r="R16072">
        <v>0</v>
      </c>
      <c r="S16072">
        <v>0</v>
      </c>
      <c r="T16072">
        <v>0</v>
      </c>
      <c r="U16072">
        <v>3</v>
      </c>
      <c r="V16072">
        <v>0</v>
      </c>
    </row>
    <row r="16073" spans="1:22" x14ac:dyDescent="0.55000000000000004">
      <c r="A16073" t="s">
        <v>17340</v>
      </c>
      <c r="B16073" t="s">
        <v>7913</v>
      </c>
      <c r="C16073" t="s">
        <v>7914</v>
      </c>
      <c r="D16073" t="s">
        <v>7915</v>
      </c>
      <c r="E16073" t="s">
        <v>17341</v>
      </c>
      <c r="F16073" t="s">
        <v>17342</v>
      </c>
      <c r="H16073" s="21">
        <v>1</v>
      </c>
      <c r="I16073">
        <v>1</v>
      </c>
      <c r="J16073">
        <v>0</v>
      </c>
      <c r="K16073">
        <v>0</v>
      </c>
      <c r="L16073">
        <v>0</v>
      </c>
      <c r="M16073">
        <v>0</v>
      </c>
      <c r="N16073">
        <v>0</v>
      </c>
      <c r="O16073">
        <v>0</v>
      </c>
      <c r="P16073">
        <v>1</v>
      </c>
      <c r="Q16073">
        <v>0</v>
      </c>
      <c r="R16073">
        <v>0</v>
      </c>
      <c r="S16073">
        <v>0</v>
      </c>
      <c r="T16073">
        <v>0</v>
      </c>
      <c r="U16073">
        <v>0</v>
      </c>
      <c r="V16073">
        <v>0</v>
      </c>
    </row>
    <row r="16074" spans="1:22" x14ac:dyDescent="0.55000000000000004">
      <c r="A16074" t="s">
        <v>23707</v>
      </c>
      <c r="B16074" t="s">
        <v>23708</v>
      </c>
      <c r="C16074" t="s">
        <v>21365</v>
      </c>
      <c r="F16074" t="s">
        <v>23709</v>
      </c>
      <c r="H16074" s="21">
        <v>59</v>
      </c>
      <c r="I16074">
        <v>42</v>
      </c>
      <c r="J16074">
        <v>17</v>
      </c>
      <c r="K16074">
        <v>2</v>
      </c>
      <c r="L16074">
        <v>4</v>
      </c>
      <c r="M16074">
        <v>9</v>
      </c>
      <c r="N16074">
        <v>11</v>
      </c>
      <c r="O16074">
        <v>0</v>
      </c>
      <c r="P16074">
        <v>4</v>
      </c>
      <c r="Q16074">
        <v>6</v>
      </c>
      <c r="R16074">
        <v>4</v>
      </c>
      <c r="S16074">
        <v>4</v>
      </c>
      <c r="T16074">
        <v>5</v>
      </c>
      <c r="U16074">
        <v>10</v>
      </c>
      <c r="V16074">
        <v>0</v>
      </c>
    </row>
    <row r="16075" spans="1:22" x14ac:dyDescent="0.55000000000000004">
      <c r="A16075" t="s">
        <v>17343</v>
      </c>
      <c r="B16075" t="s">
        <v>7913</v>
      </c>
      <c r="C16075" t="s">
        <v>7914</v>
      </c>
      <c r="D16075" t="s">
        <v>7915</v>
      </c>
      <c r="E16075" t="s">
        <v>17344</v>
      </c>
      <c r="F16075" t="s">
        <v>17345</v>
      </c>
      <c r="H16075" s="21">
        <v>1</v>
      </c>
      <c r="I16075">
        <v>1</v>
      </c>
      <c r="J16075">
        <v>0</v>
      </c>
      <c r="K16075">
        <v>0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1</v>
      </c>
      <c r="S16075">
        <v>0</v>
      </c>
      <c r="T16075">
        <v>0</v>
      </c>
      <c r="U16075">
        <v>0</v>
      </c>
      <c r="V16075">
        <v>0</v>
      </c>
    </row>
    <row r="16076" spans="1:22" x14ac:dyDescent="0.55000000000000004">
      <c r="A16076" t="s">
        <v>16811</v>
      </c>
      <c r="B16076" t="s">
        <v>7913</v>
      </c>
      <c r="C16076" t="s">
        <v>7914</v>
      </c>
      <c r="D16076" t="s">
        <v>7915</v>
      </c>
      <c r="E16076" t="s">
        <v>16812</v>
      </c>
      <c r="F16076" t="s">
        <v>16813</v>
      </c>
      <c r="H16076" s="21">
        <v>2</v>
      </c>
      <c r="I16076">
        <v>1</v>
      </c>
      <c r="J16076">
        <v>1</v>
      </c>
      <c r="K16076">
        <v>0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2</v>
      </c>
      <c r="S16076">
        <v>0</v>
      </c>
      <c r="T16076">
        <v>0</v>
      </c>
      <c r="U16076">
        <v>0</v>
      </c>
      <c r="V16076">
        <v>0</v>
      </c>
    </row>
    <row r="16077" spans="1:22" x14ac:dyDescent="0.55000000000000004">
      <c r="A16077" t="s">
        <v>15014</v>
      </c>
      <c r="B16077" t="s">
        <v>7913</v>
      </c>
      <c r="C16077" t="s">
        <v>7914</v>
      </c>
      <c r="D16077" t="s">
        <v>7915</v>
      </c>
      <c r="E16077" t="s">
        <v>15015</v>
      </c>
      <c r="F16077" t="s">
        <v>15016</v>
      </c>
      <c r="H16077" s="21">
        <v>11</v>
      </c>
      <c r="I16077">
        <v>6</v>
      </c>
      <c r="J16077">
        <v>5</v>
      </c>
      <c r="K16077">
        <v>0</v>
      </c>
      <c r="L16077">
        <v>7</v>
      </c>
      <c r="M16077">
        <v>0</v>
      </c>
      <c r="N16077">
        <v>1</v>
      </c>
      <c r="O16077">
        <v>0</v>
      </c>
      <c r="P16077">
        <v>1</v>
      </c>
      <c r="Q16077">
        <v>0</v>
      </c>
      <c r="R16077">
        <v>0</v>
      </c>
      <c r="S16077">
        <v>2</v>
      </c>
      <c r="T16077">
        <v>0</v>
      </c>
      <c r="U16077">
        <v>0</v>
      </c>
      <c r="V16077">
        <v>0</v>
      </c>
    </row>
    <row r="16078" spans="1:22" x14ac:dyDescent="0.55000000000000004">
      <c r="A16078" t="s">
        <v>16205</v>
      </c>
      <c r="B16078" t="s">
        <v>7913</v>
      </c>
      <c r="C16078" t="s">
        <v>7914</v>
      </c>
      <c r="D16078" t="s">
        <v>7915</v>
      </c>
      <c r="E16078" t="s">
        <v>16206</v>
      </c>
      <c r="F16078" t="s">
        <v>16207</v>
      </c>
      <c r="G16078" t="s">
        <v>16208</v>
      </c>
      <c r="H16078" s="21">
        <v>4</v>
      </c>
      <c r="I16078">
        <v>1</v>
      </c>
      <c r="J16078">
        <v>3</v>
      </c>
      <c r="K16078">
        <v>0</v>
      </c>
      <c r="L16078">
        <v>0</v>
      </c>
      <c r="M16078">
        <v>0</v>
      </c>
      <c r="N16078">
        <v>0</v>
      </c>
      <c r="O16078">
        <v>0</v>
      </c>
      <c r="P16078">
        <v>1</v>
      </c>
      <c r="Q16078">
        <v>3</v>
      </c>
      <c r="R16078">
        <v>0</v>
      </c>
      <c r="S16078">
        <v>0</v>
      </c>
      <c r="T16078">
        <v>0</v>
      </c>
      <c r="U16078">
        <v>0</v>
      </c>
      <c r="V16078">
        <v>0</v>
      </c>
    </row>
    <row r="16079" spans="1:22" x14ac:dyDescent="0.55000000000000004">
      <c r="A16079" t="s">
        <v>15965</v>
      </c>
      <c r="B16079" t="s">
        <v>7913</v>
      </c>
      <c r="C16079" t="s">
        <v>7914</v>
      </c>
      <c r="D16079" t="s">
        <v>7915</v>
      </c>
      <c r="E16079" t="s">
        <v>15966</v>
      </c>
      <c r="F16079" t="s">
        <v>15967</v>
      </c>
      <c r="G16079" t="s">
        <v>15968</v>
      </c>
      <c r="H16079" s="21">
        <v>5</v>
      </c>
      <c r="I16079">
        <v>3</v>
      </c>
      <c r="J16079">
        <v>2</v>
      </c>
      <c r="K16079">
        <v>0</v>
      </c>
      <c r="L16079">
        <v>0</v>
      </c>
      <c r="M16079">
        <v>0</v>
      </c>
      <c r="N16079">
        <v>0</v>
      </c>
      <c r="O16079">
        <v>5</v>
      </c>
      <c r="P16079">
        <v>0</v>
      </c>
      <c r="Q16079">
        <v>0</v>
      </c>
      <c r="R16079">
        <v>0</v>
      </c>
      <c r="S16079">
        <v>0</v>
      </c>
      <c r="T16079">
        <v>0</v>
      </c>
      <c r="U16079">
        <v>0</v>
      </c>
      <c r="V16079">
        <v>0</v>
      </c>
    </row>
    <row r="16080" spans="1:22" x14ac:dyDescent="0.55000000000000004">
      <c r="A16080" t="s">
        <v>26186</v>
      </c>
      <c r="B16080" t="s">
        <v>26186</v>
      </c>
      <c r="C16080" t="s">
        <v>21365</v>
      </c>
      <c r="F16080" t="s">
        <v>26187</v>
      </c>
      <c r="G16080" t="s">
        <v>26188</v>
      </c>
      <c r="H16080" s="21">
        <v>12</v>
      </c>
      <c r="I16080">
        <v>8</v>
      </c>
      <c r="J16080">
        <v>4</v>
      </c>
      <c r="K16080">
        <v>2</v>
      </c>
      <c r="L16080">
        <v>0</v>
      </c>
      <c r="M16080">
        <v>1</v>
      </c>
      <c r="N16080">
        <v>1</v>
      </c>
      <c r="O16080">
        <v>0</v>
      </c>
      <c r="P16080">
        <v>0</v>
      </c>
      <c r="Q16080">
        <v>0</v>
      </c>
      <c r="R16080">
        <v>0</v>
      </c>
      <c r="S16080">
        <v>2</v>
      </c>
      <c r="T16080">
        <v>0</v>
      </c>
      <c r="U16080">
        <v>3</v>
      </c>
      <c r="V16080">
        <v>3</v>
      </c>
    </row>
    <row r="16081" spans="1:22" x14ac:dyDescent="0.55000000000000004">
      <c r="A16081" t="s">
        <v>17346</v>
      </c>
      <c r="B16081" t="s">
        <v>7913</v>
      </c>
      <c r="C16081" t="s">
        <v>7914</v>
      </c>
      <c r="D16081" t="s">
        <v>7915</v>
      </c>
      <c r="E16081" t="s">
        <v>17347</v>
      </c>
      <c r="F16081" t="s">
        <v>17348</v>
      </c>
      <c r="H16081" s="21">
        <v>1</v>
      </c>
      <c r="I16081">
        <v>0</v>
      </c>
      <c r="J16081">
        <v>1</v>
      </c>
      <c r="K16081">
        <v>0</v>
      </c>
      <c r="L16081">
        <v>1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  <c r="S16081">
        <v>0</v>
      </c>
      <c r="T16081">
        <v>0</v>
      </c>
      <c r="U16081">
        <v>0</v>
      </c>
      <c r="V16081">
        <v>0</v>
      </c>
    </row>
    <row r="16082" spans="1:22" x14ac:dyDescent="0.55000000000000004">
      <c r="A16082" t="s">
        <v>14577</v>
      </c>
      <c r="B16082" t="s">
        <v>7913</v>
      </c>
      <c r="C16082" t="s">
        <v>7914</v>
      </c>
      <c r="D16082" t="s">
        <v>7915</v>
      </c>
      <c r="E16082" t="s">
        <v>14578</v>
      </c>
      <c r="F16082" t="s">
        <v>14579</v>
      </c>
      <c r="H16082" s="21">
        <v>15</v>
      </c>
      <c r="I16082">
        <v>11</v>
      </c>
      <c r="J16082">
        <v>4</v>
      </c>
      <c r="K16082">
        <v>0</v>
      </c>
      <c r="L16082">
        <v>0</v>
      </c>
      <c r="M16082">
        <v>4</v>
      </c>
      <c r="N16082">
        <v>9</v>
      </c>
      <c r="O16082">
        <v>0</v>
      </c>
      <c r="P16082">
        <v>1</v>
      </c>
      <c r="Q16082">
        <v>0</v>
      </c>
      <c r="R16082">
        <v>0</v>
      </c>
      <c r="S16082">
        <v>0</v>
      </c>
      <c r="T16082">
        <v>0</v>
      </c>
      <c r="U16082">
        <v>1</v>
      </c>
      <c r="V16082">
        <v>0</v>
      </c>
    </row>
    <row r="16083" spans="1:22" x14ac:dyDescent="0.55000000000000004">
      <c r="A16083" t="s">
        <v>16209</v>
      </c>
      <c r="B16083" t="s">
        <v>7913</v>
      </c>
      <c r="C16083" t="s">
        <v>7914</v>
      </c>
      <c r="D16083" t="s">
        <v>7915</v>
      </c>
      <c r="E16083" t="s">
        <v>16210</v>
      </c>
      <c r="F16083" t="s">
        <v>16211</v>
      </c>
      <c r="H16083" s="21">
        <v>4</v>
      </c>
      <c r="I16083">
        <v>2</v>
      </c>
      <c r="J16083">
        <v>2</v>
      </c>
      <c r="K16083">
        <v>0</v>
      </c>
      <c r="L16083">
        <v>0</v>
      </c>
      <c r="M16083">
        <v>3</v>
      </c>
      <c r="N16083">
        <v>0</v>
      </c>
      <c r="O16083">
        <v>0</v>
      </c>
      <c r="P16083">
        <v>1</v>
      </c>
      <c r="Q16083">
        <v>0</v>
      </c>
      <c r="R16083">
        <v>0</v>
      </c>
      <c r="S16083">
        <v>0</v>
      </c>
      <c r="T16083">
        <v>0</v>
      </c>
      <c r="U16083">
        <v>0</v>
      </c>
      <c r="V16083">
        <v>0</v>
      </c>
    </row>
    <row r="16084" spans="1:22" x14ac:dyDescent="0.55000000000000004">
      <c r="A16084" t="s">
        <v>52558</v>
      </c>
      <c r="B16084" t="s">
        <v>46040</v>
      </c>
      <c r="C16084" t="s">
        <v>46041</v>
      </c>
      <c r="D16084" t="s">
        <v>52559</v>
      </c>
      <c r="E16084" t="s">
        <v>52560</v>
      </c>
      <c r="F16084" t="s">
        <v>52561</v>
      </c>
      <c r="G16084" t="s">
        <v>52562</v>
      </c>
      <c r="H16084" s="21">
        <v>24</v>
      </c>
      <c r="I16084">
        <v>11</v>
      </c>
      <c r="J16084">
        <v>13</v>
      </c>
      <c r="K16084">
        <v>0</v>
      </c>
      <c r="L16084">
        <v>4</v>
      </c>
      <c r="M16084">
        <v>2</v>
      </c>
      <c r="N16084">
        <v>0</v>
      </c>
      <c r="O16084">
        <v>0</v>
      </c>
      <c r="P16084">
        <v>4</v>
      </c>
      <c r="Q16084">
        <v>1</v>
      </c>
      <c r="R16084">
        <v>0</v>
      </c>
      <c r="S16084">
        <v>0</v>
      </c>
      <c r="T16084">
        <v>4</v>
      </c>
      <c r="U16084">
        <v>7</v>
      </c>
      <c r="V16084">
        <v>2</v>
      </c>
    </row>
    <row r="16085" spans="1:22" x14ac:dyDescent="0.55000000000000004">
      <c r="A16085" t="s">
        <v>24544</v>
      </c>
      <c r="B16085" t="s">
        <v>3713</v>
      </c>
      <c r="C16085" t="s">
        <v>21365</v>
      </c>
      <c r="F16085" t="s">
        <v>24545</v>
      </c>
      <c r="G16085" t="s">
        <v>24546</v>
      </c>
      <c r="H16085" s="21">
        <v>35</v>
      </c>
      <c r="I16085">
        <v>19</v>
      </c>
      <c r="J16085">
        <v>16</v>
      </c>
      <c r="K16085">
        <v>6</v>
      </c>
      <c r="L16085">
        <v>3</v>
      </c>
      <c r="M16085">
        <v>10</v>
      </c>
      <c r="N16085">
        <v>2</v>
      </c>
      <c r="O16085">
        <v>0</v>
      </c>
      <c r="P16085">
        <v>0</v>
      </c>
      <c r="Q16085">
        <v>3</v>
      </c>
      <c r="R16085">
        <v>0</v>
      </c>
      <c r="S16085">
        <v>0</v>
      </c>
      <c r="T16085">
        <v>1</v>
      </c>
      <c r="U16085">
        <v>9</v>
      </c>
      <c r="V16085">
        <v>1</v>
      </c>
    </row>
    <row r="16086" spans="1:22" x14ac:dyDescent="0.55000000000000004">
      <c r="A16086" t="s">
        <v>26189</v>
      </c>
      <c r="B16086" t="s">
        <v>22810</v>
      </c>
      <c r="C16086" t="s">
        <v>21365</v>
      </c>
      <c r="F16086" t="s">
        <v>26190</v>
      </c>
      <c r="G16086" t="s">
        <v>26191</v>
      </c>
      <c r="H16086" s="21">
        <v>12</v>
      </c>
      <c r="I16086">
        <v>10</v>
      </c>
      <c r="J16086">
        <v>2</v>
      </c>
      <c r="K16086">
        <v>0</v>
      </c>
      <c r="L16086">
        <v>1</v>
      </c>
      <c r="M16086">
        <v>0</v>
      </c>
      <c r="N16086">
        <v>0</v>
      </c>
      <c r="O16086">
        <v>0</v>
      </c>
      <c r="P16086">
        <v>0</v>
      </c>
      <c r="Q16086">
        <v>7</v>
      </c>
      <c r="R16086">
        <v>3</v>
      </c>
      <c r="S16086">
        <v>0</v>
      </c>
      <c r="T16086">
        <v>0</v>
      </c>
      <c r="U16086">
        <v>1</v>
      </c>
      <c r="V16086">
        <v>0</v>
      </c>
    </row>
    <row r="16087" spans="1:22" x14ac:dyDescent="0.55000000000000004">
      <c r="A16087" t="s">
        <v>28634</v>
      </c>
      <c r="B16087" t="s">
        <v>23333</v>
      </c>
      <c r="C16087" t="s">
        <v>21365</v>
      </c>
      <c r="F16087" t="s">
        <v>28635</v>
      </c>
      <c r="G16087" t="s">
        <v>28636</v>
      </c>
      <c r="H16087" s="21">
        <v>1</v>
      </c>
      <c r="I16087">
        <v>0</v>
      </c>
      <c r="J16087">
        <v>1</v>
      </c>
      <c r="K16087">
        <v>0</v>
      </c>
      <c r="L16087">
        <v>0</v>
      </c>
      <c r="M16087">
        <v>0</v>
      </c>
      <c r="N16087">
        <v>0</v>
      </c>
      <c r="O16087">
        <v>0</v>
      </c>
      <c r="P16087">
        <v>1</v>
      </c>
      <c r="Q16087">
        <v>0</v>
      </c>
      <c r="R16087">
        <v>0</v>
      </c>
      <c r="S16087">
        <v>0</v>
      </c>
      <c r="T16087">
        <v>0</v>
      </c>
      <c r="U16087">
        <v>0</v>
      </c>
      <c r="V16087">
        <v>0</v>
      </c>
    </row>
    <row r="16088" spans="1:22" x14ac:dyDescent="0.55000000000000004">
      <c r="A16088" t="s">
        <v>28197</v>
      </c>
      <c r="B16088" t="s">
        <v>23333</v>
      </c>
      <c r="C16088" t="s">
        <v>21365</v>
      </c>
      <c r="F16088" t="s">
        <v>28198</v>
      </c>
      <c r="G16088" t="s">
        <v>28199</v>
      </c>
      <c r="H16088" s="21">
        <v>2</v>
      </c>
      <c r="I16088">
        <v>1</v>
      </c>
      <c r="J16088">
        <v>1</v>
      </c>
      <c r="K16088">
        <v>0</v>
      </c>
      <c r="L16088">
        <v>2</v>
      </c>
      <c r="M16088">
        <v>0</v>
      </c>
      <c r="N16088">
        <v>0</v>
      </c>
      <c r="O16088">
        <v>0</v>
      </c>
      <c r="P16088">
        <v>0</v>
      </c>
      <c r="Q16088">
        <v>0</v>
      </c>
      <c r="R16088">
        <v>0</v>
      </c>
      <c r="S16088">
        <v>0</v>
      </c>
      <c r="T16088">
        <v>0</v>
      </c>
      <c r="U16088">
        <v>0</v>
      </c>
      <c r="V16088">
        <v>0</v>
      </c>
    </row>
    <row r="16089" spans="1:22" x14ac:dyDescent="0.55000000000000004">
      <c r="A16089" t="s">
        <v>18522</v>
      </c>
      <c r="B16089" t="s">
        <v>18523</v>
      </c>
      <c r="C16089" t="s">
        <v>18330</v>
      </c>
      <c r="D16089" t="s">
        <v>18524</v>
      </c>
      <c r="H16089" s="21">
        <v>9</v>
      </c>
      <c r="I16089">
        <v>7</v>
      </c>
      <c r="J16089">
        <v>2</v>
      </c>
      <c r="K16089">
        <v>0</v>
      </c>
      <c r="L16089">
        <v>2</v>
      </c>
      <c r="M16089">
        <v>0</v>
      </c>
      <c r="N16089">
        <v>0</v>
      </c>
      <c r="O16089">
        <v>0</v>
      </c>
      <c r="P16089">
        <v>0</v>
      </c>
      <c r="Q16089">
        <v>1</v>
      </c>
      <c r="R16089">
        <v>0</v>
      </c>
      <c r="S16089">
        <v>4</v>
      </c>
      <c r="T16089">
        <v>0</v>
      </c>
      <c r="U16089">
        <v>2</v>
      </c>
      <c r="V16089">
        <v>0</v>
      </c>
    </row>
    <row r="16090" spans="1:22" x14ac:dyDescent="0.55000000000000004">
      <c r="A16090" t="s">
        <v>24116</v>
      </c>
      <c r="B16090" t="s">
        <v>24117</v>
      </c>
      <c r="C16090" t="s">
        <v>21365</v>
      </c>
      <c r="F16090" t="s">
        <v>24118</v>
      </c>
      <c r="H16090" s="21">
        <v>47</v>
      </c>
      <c r="I16090">
        <v>28</v>
      </c>
      <c r="J16090">
        <v>19</v>
      </c>
      <c r="K16090">
        <v>4</v>
      </c>
      <c r="L16090">
        <v>9</v>
      </c>
      <c r="M16090">
        <v>9</v>
      </c>
      <c r="N16090">
        <v>3</v>
      </c>
      <c r="O16090">
        <v>4</v>
      </c>
      <c r="P16090">
        <v>4</v>
      </c>
      <c r="Q16090">
        <v>0</v>
      </c>
      <c r="R16090">
        <v>3</v>
      </c>
      <c r="S16090">
        <v>0</v>
      </c>
      <c r="T16090">
        <v>7</v>
      </c>
      <c r="U16090">
        <v>4</v>
      </c>
      <c r="V16090">
        <v>0</v>
      </c>
    </row>
    <row r="16091" spans="1:22" x14ac:dyDescent="0.55000000000000004">
      <c r="A16091" t="s">
        <v>28637</v>
      </c>
      <c r="B16091" t="s">
        <v>3713</v>
      </c>
      <c r="C16091" t="s">
        <v>21365</v>
      </c>
      <c r="F16091" t="s">
        <v>28638</v>
      </c>
      <c r="G16091" t="s">
        <v>28639</v>
      </c>
      <c r="H16091" s="21">
        <v>1</v>
      </c>
      <c r="I16091">
        <v>1</v>
      </c>
      <c r="J16091">
        <v>0</v>
      </c>
      <c r="K16091">
        <v>0</v>
      </c>
      <c r="L16091">
        <v>0</v>
      </c>
      <c r="M16091">
        <v>1</v>
      </c>
      <c r="N16091">
        <v>0</v>
      </c>
      <c r="O16091">
        <v>0</v>
      </c>
      <c r="P16091">
        <v>0</v>
      </c>
      <c r="Q16091">
        <v>0</v>
      </c>
      <c r="R16091">
        <v>0</v>
      </c>
      <c r="S16091">
        <v>0</v>
      </c>
      <c r="T16091">
        <v>0</v>
      </c>
      <c r="U16091">
        <v>0</v>
      </c>
      <c r="V16091">
        <v>0</v>
      </c>
    </row>
    <row r="16092" spans="1:22" x14ac:dyDescent="0.55000000000000004">
      <c r="A16092" t="s">
        <v>3947</v>
      </c>
      <c r="B16092" t="s">
        <v>3735</v>
      </c>
      <c r="C16092" t="s">
        <v>21365</v>
      </c>
      <c r="F16092" t="s">
        <v>3948</v>
      </c>
      <c r="G16092" t="s">
        <v>3949</v>
      </c>
      <c r="H16092" s="21">
        <v>22</v>
      </c>
      <c r="I16092">
        <v>13</v>
      </c>
      <c r="J16092">
        <v>9</v>
      </c>
      <c r="K16092">
        <v>2</v>
      </c>
      <c r="L16092">
        <v>3</v>
      </c>
      <c r="M16092">
        <v>6</v>
      </c>
      <c r="N16092">
        <v>2</v>
      </c>
      <c r="O16092">
        <v>3</v>
      </c>
      <c r="P16092">
        <v>0</v>
      </c>
      <c r="Q16092">
        <v>0</v>
      </c>
      <c r="R16092">
        <v>2</v>
      </c>
      <c r="S16092">
        <v>3</v>
      </c>
      <c r="T16092">
        <v>1</v>
      </c>
      <c r="U16092">
        <v>0</v>
      </c>
      <c r="V16092">
        <v>0</v>
      </c>
    </row>
    <row r="16093" spans="1:22" x14ac:dyDescent="0.55000000000000004">
      <c r="A16093" t="s">
        <v>27068</v>
      </c>
      <c r="B16093" t="s">
        <v>23507</v>
      </c>
      <c r="C16093" t="s">
        <v>21365</v>
      </c>
      <c r="F16093" t="s">
        <v>27069</v>
      </c>
      <c r="H16093" s="21">
        <v>6</v>
      </c>
      <c r="I16093">
        <v>3</v>
      </c>
      <c r="J16093">
        <v>3</v>
      </c>
      <c r="K16093">
        <v>0</v>
      </c>
      <c r="L16093">
        <v>0</v>
      </c>
      <c r="M16093">
        <v>0</v>
      </c>
      <c r="N16093">
        <v>0</v>
      </c>
      <c r="O16093">
        <v>0</v>
      </c>
      <c r="P16093">
        <v>0</v>
      </c>
      <c r="Q16093">
        <v>2</v>
      </c>
      <c r="R16093">
        <v>0</v>
      </c>
      <c r="S16093">
        <v>0</v>
      </c>
      <c r="T16093">
        <v>4</v>
      </c>
      <c r="U16093">
        <v>0</v>
      </c>
      <c r="V16093">
        <v>0</v>
      </c>
    </row>
    <row r="16094" spans="1:22" x14ac:dyDescent="0.55000000000000004">
      <c r="A16094" t="s">
        <v>18417</v>
      </c>
      <c r="B16094" t="s">
        <v>18417</v>
      </c>
      <c r="C16094" t="s">
        <v>18330</v>
      </c>
      <c r="D16094" t="s">
        <v>18418</v>
      </c>
      <c r="F16094" t="s">
        <v>18419</v>
      </c>
      <c r="G16094" t="s">
        <v>18420</v>
      </c>
      <c r="H16094" s="21">
        <v>34</v>
      </c>
      <c r="I16094">
        <v>18</v>
      </c>
      <c r="J16094">
        <v>16</v>
      </c>
      <c r="K16094">
        <v>0</v>
      </c>
      <c r="L16094">
        <v>2</v>
      </c>
      <c r="M16094">
        <v>9</v>
      </c>
      <c r="N16094">
        <v>6</v>
      </c>
      <c r="O16094">
        <v>4</v>
      </c>
      <c r="P16094">
        <v>1</v>
      </c>
      <c r="Q16094">
        <v>0</v>
      </c>
      <c r="R16094">
        <v>0</v>
      </c>
      <c r="S16094">
        <v>0</v>
      </c>
      <c r="T16094">
        <v>6</v>
      </c>
      <c r="U16094">
        <v>5</v>
      </c>
      <c r="V16094">
        <v>1</v>
      </c>
    </row>
    <row r="16095" spans="1:22" x14ac:dyDescent="0.55000000000000004">
      <c r="A16095" t="s">
        <v>22938</v>
      </c>
      <c r="B16095" t="s">
        <v>3713</v>
      </c>
      <c r="C16095" t="s">
        <v>21365</v>
      </c>
      <c r="F16095" t="s">
        <v>3991</v>
      </c>
      <c r="G16095" t="s">
        <v>3992</v>
      </c>
      <c r="H16095" s="21">
        <v>98</v>
      </c>
      <c r="I16095">
        <v>58</v>
      </c>
      <c r="J16095">
        <v>40</v>
      </c>
      <c r="K16095">
        <v>15</v>
      </c>
      <c r="L16095">
        <v>20</v>
      </c>
      <c r="M16095">
        <v>30</v>
      </c>
      <c r="N16095">
        <v>2</v>
      </c>
      <c r="O16095">
        <v>2</v>
      </c>
      <c r="P16095">
        <v>1</v>
      </c>
      <c r="Q16095">
        <v>9</v>
      </c>
      <c r="R16095">
        <v>8</v>
      </c>
      <c r="S16095">
        <v>1</v>
      </c>
      <c r="T16095">
        <v>2</v>
      </c>
      <c r="U16095">
        <v>4</v>
      </c>
      <c r="V16095">
        <v>4</v>
      </c>
    </row>
    <row r="16096" spans="1:22" x14ac:dyDescent="0.55000000000000004">
      <c r="A16096" t="s">
        <v>15606</v>
      </c>
      <c r="B16096" t="s">
        <v>7913</v>
      </c>
      <c r="C16096" t="s">
        <v>7914</v>
      </c>
      <c r="D16096" t="s">
        <v>7915</v>
      </c>
      <c r="E16096" t="s">
        <v>15607</v>
      </c>
      <c r="F16096" t="s">
        <v>15608</v>
      </c>
      <c r="H16096" s="21">
        <v>7</v>
      </c>
      <c r="I16096">
        <v>4</v>
      </c>
      <c r="J16096">
        <v>3</v>
      </c>
      <c r="K16096">
        <v>0</v>
      </c>
      <c r="L16096">
        <v>0</v>
      </c>
      <c r="M16096">
        <v>3</v>
      </c>
      <c r="N16096">
        <v>2</v>
      </c>
      <c r="O16096">
        <v>0</v>
      </c>
      <c r="P16096">
        <v>0</v>
      </c>
      <c r="Q16096">
        <v>0</v>
      </c>
      <c r="R16096">
        <v>0</v>
      </c>
      <c r="S16096">
        <v>0</v>
      </c>
      <c r="T16096">
        <v>2</v>
      </c>
      <c r="U16096">
        <v>0</v>
      </c>
      <c r="V16096">
        <v>0</v>
      </c>
    </row>
    <row r="16097" spans="1:22" x14ac:dyDescent="0.55000000000000004">
      <c r="A16097" t="s">
        <v>28642</v>
      </c>
      <c r="B16097" t="s">
        <v>28643</v>
      </c>
      <c r="C16097" t="s">
        <v>21365</v>
      </c>
      <c r="F16097" t="s">
        <v>28644</v>
      </c>
      <c r="H16097" s="21">
        <v>1</v>
      </c>
      <c r="I16097">
        <v>0</v>
      </c>
      <c r="J16097">
        <v>1</v>
      </c>
      <c r="K16097">
        <v>0</v>
      </c>
      <c r="L16097">
        <v>0</v>
      </c>
      <c r="M16097">
        <v>0</v>
      </c>
      <c r="N16097">
        <v>0</v>
      </c>
      <c r="O16097">
        <v>0</v>
      </c>
      <c r="P16097">
        <v>0</v>
      </c>
      <c r="Q16097">
        <v>0</v>
      </c>
      <c r="R16097">
        <v>0</v>
      </c>
      <c r="S16097">
        <v>1</v>
      </c>
      <c r="T16097">
        <v>0</v>
      </c>
      <c r="U16097">
        <v>0</v>
      </c>
      <c r="V16097">
        <v>0</v>
      </c>
    </row>
    <row r="16098" spans="1:22" x14ac:dyDescent="0.55000000000000004">
      <c r="A16098" t="s">
        <v>18538</v>
      </c>
      <c r="B16098" t="s">
        <v>18538</v>
      </c>
      <c r="C16098" t="s">
        <v>18330</v>
      </c>
      <c r="D16098" t="s">
        <v>18539</v>
      </c>
      <c r="H16098" s="21">
        <v>6</v>
      </c>
      <c r="I16098">
        <v>3</v>
      </c>
      <c r="J16098">
        <v>3</v>
      </c>
      <c r="K16098">
        <v>1</v>
      </c>
      <c r="L16098">
        <v>3</v>
      </c>
      <c r="M16098">
        <v>0</v>
      </c>
      <c r="N16098">
        <v>0</v>
      </c>
      <c r="O16098">
        <v>0</v>
      </c>
      <c r="P16098">
        <v>0</v>
      </c>
      <c r="Q16098">
        <v>0</v>
      </c>
      <c r="R16098">
        <v>0</v>
      </c>
      <c r="S16098">
        <v>0</v>
      </c>
      <c r="T16098">
        <v>0</v>
      </c>
      <c r="U16098">
        <v>0</v>
      </c>
      <c r="V16098">
        <v>2</v>
      </c>
    </row>
    <row r="16099" spans="1:22" x14ac:dyDescent="0.55000000000000004">
      <c r="A16099" t="s">
        <v>17349</v>
      </c>
      <c r="B16099" t="s">
        <v>7913</v>
      </c>
      <c r="C16099" t="s">
        <v>7914</v>
      </c>
      <c r="D16099" t="s">
        <v>7915</v>
      </c>
      <c r="E16099" t="s">
        <v>15705</v>
      </c>
      <c r="F16099" t="s">
        <v>17350</v>
      </c>
      <c r="H16099" s="21">
        <v>1</v>
      </c>
      <c r="I16099">
        <v>0</v>
      </c>
      <c r="J16099">
        <v>1</v>
      </c>
      <c r="K16099">
        <v>0</v>
      </c>
      <c r="L16099">
        <v>0</v>
      </c>
      <c r="M16099">
        <v>0</v>
      </c>
      <c r="N16099">
        <v>0</v>
      </c>
      <c r="O16099">
        <v>0</v>
      </c>
      <c r="P16099">
        <v>0</v>
      </c>
      <c r="Q16099">
        <v>0</v>
      </c>
      <c r="R16099">
        <v>0</v>
      </c>
      <c r="S16099">
        <v>0</v>
      </c>
      <c r="T16099">
        <v>0</v>
      </c>
      <c r="U16099">
        <v>1</v>
      </c>
      <c r="V16099">
        <v>0</v>
      </c>
    </row>
    <row r="16100" spans="1:22" x14ac:dyDescent="0.55000000000000004">
      <c r="A16100" t="s">
        <v>16818</v>
      </c>
      <c r="B16100" t="s">
        <v>7913</v>
      </c>
      <c r="C16100" t="s">
        <v>7914</v>
      </c>
      <c r="D16100" t="s">
        <v>7915</v>
      </c>
      <c r="E16100" t="s">
        <v>15705</v>
      </c>
      <c r="F16100" t="s">
        <v>16819</v>
      </c>
      <c r="H16100" s="21">
        <v>2</v>
      </c>
      <c r="I16100">
        <v>0</v>
      </c>
      <c r="J16100">
        <v>2</v>
      </c>
      <c r="K16100">
        <v>0</v>
      </c>
      <c r="L16100">
        <v>0</v>
      </c>
      <c r="M16100">
        <v>0</v>
      </c>
      <c r="N16100">
        <v>0</v>
      </c>
      <c r="O16100">
        <v>1</v>
      </c>
      <c r="P16100">
        <v>0</v>
      </c>
      <c r="Q16100">
        <v>1</v>
      </c>
      <c r="R16100">
        <v>0</v>
      </c>
      <c r="S16100">
        <v>0</v>
      </c>
      <c r="T16100">
        <v>0</v>
      </c>
      <c r="U16100">
        <v>0</v>
      </c>
      <c r="V16100">
        <v>0</v>
      </c>
    </row>
    <row r="16101" spans="1:22" x14ac:dyDescent="0.55000000000000004">
      <c r="A16101" t="s">
        <v>42583</v>
      </c>
      <c r="B16101" t="s">
        <v>19146</v>
      </c>
      <c r="C16101" t="s">
        <v>37943</v>
      </c>
      <c r="D16101" t="s">
        <v>42584</v>
      </c>
      <c r="E16101">
        <v>11873</v>
      </c>
      <c r="F16101" t="s">
        <v>42585</v>
      </c>
      <c r="G16101" t="s">
        <v>42586</v>
      </c>
      <c r="H16101" s="21">
        <v>11</v>
      </c>
      <c r="I16101">
        <v>0</v>
      </c>
      <c r="J16101">
        <v>11</v>
      </c>
      <c r="K16101">
        <v>3</v>
      </c>
      <c r="L16101">
        <v>2</v>
      </c>
      <c r="M16101">
        <v>0</v>
      </c>
      <c r="N16101">
        <v>0</v>
      </c>
      <c r="O16101">
        <v>1</v>
      </c>
      <c r="P16101">
        <v>0</v>
      </c>
      <c r="Q16101">
        <v>0</v>
      </c>
      <c r="R16101">
        <v>1</v>
      </c>
      <c r="S16101">
        <v>3</v>
      </c>
      <c r="T16101">
        <v>0</v>
      </c>
      <c r="U16101">
        <v>1</v>
      </c>
      <c r="V16101">
        <v>0</v>
      </c>
    </row>
    <row r="16102" spans="1:22" x14ac:dyDescent="0.55000000000000004">
      <c r="A16102" t="s">
        <v>24324</v>
      </c>
      <c r="B16102" t="s">
        <v>4207</v>
      </c>
      <c r="C16102" t="s">
        <v>21365</v>
      </c>
      <c r="F16102" t="s">
        <v>24325</v>
      </c>
      <c r="G16102" t="s">
        <v>24326</v>
      </c>
      <c r="H16102" s="21">
        <v>41</v>
      </c>
      <c r="I16102">
        <v>19</v>
      </c>
      <c r="J16102">
        <v>22</v>
      </c>
      <c r="K16102">
        <v>14</v>
      </c>
      <c r="L16102">
        <v>4</v>
      </c>
      <c r="M16102">
        <v>1</v>
      </c>
      <c r="N16102">
        <v>9</v>
      </c>
      <c r="O16102">
        <v>5</v>
      </c>
      <c r="P16102">
        <v>5</v>
      </c>
      <c r="Q16102">
        <v>2</v>
      </c>
      <c r="R16102">
        <v>0</v>
      </c>
      <c r="S16102">
        <v>0</v>
      </c>
      <c r="T16102">
        <v>1</v>
      </c>
      <c r="U16102">
        <v>0</v>
      </c>
      <c r="V16102">
        <v>0</v>
      </c>
    </row>
    <row r="16103" spans="1:22" x14ac:dyDescent="0.55000000000000004">
      <c r="A16103" t="s">
        <v>28202</v>
      </c>
      <c r="B16103" t="s">
        <v>4207</v>
      </c>
      <c r="C16103" t="s">
        <v>21365</v>
      </c>
      <c r="F16103" t="s">
        <v>28203</v>
      </c>
      <c r="G16103" t="s">
        <v>28204</v>
      </c>
      <c r="H16103" s="21">
        <v>2</v>
      </c>
      <c r="I16103">
        <v>1</v>
      </c>
      <c r="J16103">
        <v>1</v>
      </c>
      <c r="K16103">
        <v>0</v>
      </c>
      <c r="L16103">
        <v>0</v>
      </c>
      <c r="M16103">
        <v>0</v>
      </c>
      <c r="N16103">
        <v>0</v>
      </c>
      <c r="O16103">
        <v>0</v>
      </c>
      <c r="P16103">
        <v>0</v>
      </c>
      <c r="Q16103">
        <v>0</v>
      </c>
      <c r="R16103">
        <v>0</v>
      </c>
      <c r="S16103">
        <v>0</v>
      </c>
      <c r="T16103">
        <v>0</v>
      </c>
      <c r="U16103">
        <v>2</v>
      </c>
      <c r="V16103">
        <v>0</v>
      </c>
    </row>
    <row r="16104" spans="1:22" x14ac:dyDescent="0.55000000000000004">
      <c r="A16104" t="s">
        <v>4066</v>
      </c>
      <c r="B16104" t="s">
        <v>24934</v>
      </c>
      <c r="C16104" t="s">
        <v>21365</v>
      </c>
      <c r="F16104" t="s">
        <v>4068</v>
      </c>
      <c r="G16104" t="s">
        <v>4069</v>
      </c>
      <c r="H16104" s="21">
        <v>27</v>
      </c>
      <c r="I16104">
        <v>19</v>
      </c>
      <c r="J16104">
        <v>8</v>
      </c>
      <c r="K16104">
        <v>4</v>
      </c>
      <c r="L16104">
        <v>2</v>
      </c>
      <c r="M16104">
        <v>4</v>
      </c>
      <c r="N16104">
        <v>0</v>
      </c>
      <c r="O16104">
        <v>0</v>
      </c>
      <c r="P16104">
        <v>0</v>
      </c>
      <c r="Q16104">
        <v>0</v>
      </c>
      <c r="R16104">
        <v>0</v>
      </c>
      <c r="S16104">
        <v>3</v>
      </c>
      <c r="T16104">
        <v>2</v>
      </c>
      <c r="U16104">
        <v>10</v>
      </c>
      <c r="V16104">
        <v>2</v>
      </c>
    </row>
    <row r="16105" spans="1:22" x14ac:dyDescent="0.55000000000000004">
      <c r="A16105" t="s">
        <v>16814</v>
      </c>
      <c r="B16105" t="s">
        <v>7913</v>
      </c>
      <c r="C16105" t="s">
        <v>7914</v>
      </c>
      <c r="D16105" t="s">
        <v>7915</v>
      </c>
      <c r="E16105" t="s">
        <v>16815</v>
      </c>
      <c r="F16105" t="s">
        <v>16816</v>
      </c>
      <c r="G16105" t="s">
        <v>16817</v>
      </c>
      <c r="H16105" s="21">
        <v>2</v>
      </c>
      <c r="I16105">
        <v>2</v>
      </c>
      <c r="J16105">
        <v>0</v>
      </c>
      <c r="K16105">
        <v>0</v>
      </c>
      <c r="L16105">
        <v>0</v>
      </c>
      <c r="M16105">
        <v>0</v>
      </c>
      <c r="N16105">
        <v>0</v>
      </c>
      <c r="O16105">
        <v>0</v>
      </c>
      <c r="P16105">
        <v>0</v>
      </c>
      <c r="Q16105">
        <v>0</v>
      </c>
      <c r="R16105">
        <v>0</v>
      </c>
      <c r="S16105">
        <v>0</v>
      </c>
      <c r="T16105">
        <v>0</v>
      </c>
      <c r="U16105">
        <v>2</v>
      </c>
      <c r="V16105">
        <v>0</v>
      </c>
    </row>
    <row r="16106" spans="1:22" x14ac:dyDescent="0.55000000000000004">
      <c r="A16106" t="s">
        <v>22949</v>
      </c>
      <c r="B16106" t="s">
        <v>22949</v>
      </c>
      <c r="C16106" t="s">
        <v>21365</v>
      </c>
      <c r="F16106" t="s">
        <v>23755</v>
      </c>
      <c r="G16106" t="s">
        <v>23756</v>
      </c>
      <c r="H16106" s="21">
        <v>58</v>
      </c>
      <c r="I16106">
        <v>42</v>
      </c>
      <c r="J16106">
        <v>16</v>
      </c>
      <c r="K16106">
        <v>2</v>
      </c>
      <c r="L16106">
        <v>2</v>
      </c>
      <c r="M16106">
        <v>5</v>
      </c>
      <c r="N16106">
        <v>3</v>
      </c>
      <c r="O16106">
        <v>11</v>
      </c>
      <c r="P16106">
        <v>0</v>
      </c>
      <c r="Q16106">
        <v>1</v>
      </c>
      <c r="R16106">
        <v>3</v>
      </c>
      <c r="S16106">
        <v>1</v>
      </c>
      <c r="T16106">
        <v>8</v>
      </c>
      <c r="U16106">
        <v>21</v>
      </c>
      <c r="V16106">
        <v>1</v>
      </c>
    </row>
    <row r="16107" spans="1:22" x14ac:dyDescent="0.55000000000000004">
      <c r="A16107" t="s">
        <v>22948</v>
      </c>
      <c r="B16107" t="s">
        <v>22949</v>
      </c>
      <c r="C16107" t="s">
        <v>21365</v>
      </c>
      <c r="F16107" t="s">
        <v>22950</v>
      </c>
      <c r="G16107" t="s">
        <v>22951</v>
      </c>
      <c r="H16107" s="21">
        <v>97</v>
      </c>
      <c r="I16107">
        <v>60</v>
      </c>
      <c r="J16107">
        <v>37</v>
      </c>
      <c r="K16107">
        <v>0</v>
      </c>
      <c r="L16107">
        <v>0</v>
      </c>
      <c r="M16107">
        <v>0</v>
      </c>
      <c r="N16107">
        <v>0</v>
      </c>
      <c r="O16107">
        <v>3</v>
      </c>
      <c r="P16107">
        <v>0</v>
      </c>
      <c r="Q16107">
        <v>10</v>
      </c>
      <c r="R16107">
        <v>19</v>
      </c>
      <c r="S16107">
        <v>4</v>
      </c>
      <c r="T16107">
        <v>14</v>
      </c>
      <c r="U16107">
        <v>43</v>
      </c>
      <c r="V16107">
        <v>4</v>
      </c>
    </row>
    <row r="16108" spans="1:22" x14ac:dyDescent="0.55000000000000004">
      <c r="A16108" t="s">
        <v>26690</v>
      </c>
      <c r="B16108" t="s">
        <v>26690</v>
      </c>
      <c r="C16108" t="s">
        <v>21365</v>
      </c>
      <c r="F16108" t="s">
        <v>26691</v>
      </c>
      <c r="G16108" t="s">
        <v>26692</v>
      </c>
      <c r="H16108" s="21">
        <v>8</v>
      </c>
      <c r="I16108">
        <v>5</v>
      </c>
      <c r="J16108">
        <v>3</v>
      </c>
      <c r="K16108">
        <v>0</v>
      </c>
      <c r="L16108">
        <v>0</v>
      </c>
      <c r="M16108">
        <v>0</v>
      </c>
      <c r="N16108">
        <v>0</v>
      </c>
      <c r="O16108">
        <v>0</v>
      </c>
      <c r="P16108">
        <v>0</v>
      </c>
      <c r="Q16108">
        <v>1</v>
      </c>
      <c r="R16108">
        <v>0</v>
      </c>
      <c r="S16108">
        <v>0</v>
      </c>
      <c r="T16108">
        <v>1</v>
      </c>
      <c r="U16108">
        <v>5</v>
      </c>
      <c r="V16108">
        <v>1</v>
      </c>
    </row>
    <row r="16109" spans="1:22" x14ac:dyDescent="0.55000000000000004">
      <c r="A16109" t="s">
        <v>25440</v>
      </c>
      <c r="B16109" t="s">
        <v>25441</v>
      </c>
      <c r="C16109" t="s">
        <v>21365</v>
      </c>
      <c r="F16109" t="s">
        <v>25442</v>
      </c>
      <c r="G16109" t="s">
        <v>25443</v>
      </c>
      <c r="H16109" s="21">
        <v>20</v>
      </c>
      <c r="I16109">
        <v>11</v>
      </c>
      <c r="J16109">
        <v>9</v>
      </c>
      <c r="K16109">
        <v>2</v>
      </c>
      <c r="L16109">
        <v>0</v>
      </c>
      <c r="M16109">
        <v>4</v>
      </c>
      <c r="N16109">
        <v>0</v>
      </c>
      <c r="O16109">
        <v>3</v>
      </c>
      <c r="P16109">
        <v>2</v>
      </c>
      <c r="Q16109">
        <v>8</v>
      </c>
      <c r="R16109">
        <v>0</v>
      </c>
      <c r="S16109">
        <v>0</v>
      </c>
      <c r="T16109">
        <v>0</v>
      </c>
      <c r="U16109">
        <v>1</v>
      </c>
      <c r="V16109">
        <v>0</v>
      </c>
    </row>
    <row r="16110" spans="1:22" x14ac:dyDescent="0.55000000000000004">
      <c r="A16110" t="s">
        <v>17351</v>
      </c>
      <c r="B16110" t="s">
        <v>7913</v>
      </c>
      <c r="C16110" t="s">
        <v>7914</v>
      </c>
      <c r="D16110" t="s">
        <v>7915</v>
      </c>
      <c r="E16110" t="s">
        <v>17352</v>
      </c>
      <c r="F16110" t="s">
        <v>17353</v>
      </c>
      <c r="G16110" t="s">
        <v>17354</v>
      </c>
      <c r="H16110" s="21">
        <v>1</v>
      </c>
      <c r="I16110">
        <v>1</v>
      </c>
      <c r="J16110">
        <v>0</v>
      </c>
      <c r="K16110">
        <v>0</v>
      </c>
      <c r="L16110">
        <v>0</v>
      </c>
      <c r="M16110">
        <v>0</v>
      </c>
      <c r="N16110">
        <v>0</v>
      </c>
      <c r="O16110">
        <v>0</v>
      </c>
      <c r="P16110">
        <v>1</v>
      </c>
      <c r="Q16110">
        <v>0</v>
      </c>
      <c r="R16110">
        <v>0</v>
      </c>
      <c r="S16110">
        <v>0</v>
      </c>
      <c r="T16110">
        <v>0</v>
      </c>
      <c r="U16110">
        <v>0</v>
      </c>
      <c r="V16110">
        <v>0</v>
      </c>
    </row>
    <row r="16111" spans="1:22" x14ac:dyDescent="0.55000000000000004">
      <c r="A16111" t="s">
        <v>18373</v>
      </c>
      <c r="B16111" t="s">
        <v>18373</v>
      </c>
      <c r="C16111" t="s">
        <v>18330</v>
      </c>
      <c r="D16111" t="s">
        <v>18374</v>
      </c>
      <c r="F16111" t="s">
        <v>18375</v>
      </c>
      <c r="G16111" t="s">
        <v>18376</v>
      </c>
      <c r="H16111" s="21">
        <v>97</v>
      </c>
      <c r="I16111">
        <v>59</v>
      </c>
      <c r="J16111">
        <v>38</v>
      </c>
      <c r="K16111">
        <v>4</v>
      </c>
      <c r="L16111">
        <v>13</v>
      </c>
      <c r="M16111">
        <v>8</v>
      </c>
      <c r="N16111">
        <v>3</v>
      </c>
      <c r="O16111">
        <v>5</v>
      </c>
      <c r="P16111">
        <v>4</v>
      </c>
      <c r="Q16111">
        <v>7</v>
      </c>
      <c r="R16111">
        <v>3</v>
      </c>
      <c r="S16111">
        <v>14</v>
      </c>
      <c r="T16111">
        <v>19</v>
      </c>
      <c r="U16111">
        <v>9</v>
      </c>
      <c r="V16111">
        <v>8</v>
      </c>
    </row>
    <row r="16112" spans="1:22" x14ac:dyDescent="0.55000000000000004">
      <c r="A16112" t="s">
        <v>25010</v>
      </c>
      <c r="B16112" t="s">
        <v>25011</v>
      </c>
      <c r="C16112" t="s">
        <v>21365</v>
      </c>
      <c r="F16112" t="s">
        <v>4072</v>
      </c>
      <c r="G16112" t="s">
        <v>4073</v>
      </c>
      <c r="H16112" s="21">
        <v>26</v>
      </c>
      <c r="I16112">
        <v>21</v>
      </c>
      <c r="J16112">
        <v>5</v>
      </c>
      <c r="K16112">
        <v>2</v>
      </c>
      <c r="L16112">
        <v>7</v>
      </c>
      <c r="M16112">
        <v>2</v>
      </c>
      <c r="N16112">
        <v>6</v>
      </c>
      <c r="O16112">
        <v>3</v>
      </c>
      <c r="P16112">
        <v>0</v>
      </c>
      <c r="Q16112">
        <v>3</v>
      </c>
      <c r="R16112">
        <v>0</v>
      </c>
      <c r="S16112">
        <v>0</v>
      </c>
      <c r="T16112">
        <v>1</v>
      </c>
      <c r="U16112">
        <v>2</v>
      </c>
      <c r="V16112">
        <v>0</v>
      </c>
    </row>
    <row r="16113" spans="1:22" x14ac:dyDescent="0.55000000000000004">
      <c r="A16113" t="s">
        <v>26077</v>
      </c>
      <c r="B16113" t="s">
        <v>3713</v>
      </c>
      <c r="C16113" t="s">
        <v>21365</v>
      </c>
      <c r="F16113" t="s">
        <v>26078</v>
      </c>
      <c r="H16113" s="21">
        <v>13</v>
      </c>
      <c r="I16113">
        <v>9</v>
      </c>
      <c r="J16113">
        <v>4</v>
      </c>
      <c r="K16113">
        <v>3</v>
      </c>
      <c r="L16113">
        <v>2</v>
      </c>
      <c r="M16113">
        <v>0</v>
      </c>
      <c r="N16113">
        <v>2</v>
      </c>
      <c r="O16113">
        <v>0</v>
      </c>
      <c r="P16113">
        <v>0</v>
      </c>
      <c r="Q16113">
        <v>0</v>
      </c>
      <c r="R16113">
        <v>0</v>
      </c>
      <c r="S16113">
        <v>1</v>
      </c>
      <c r="T16113">
        <v>0</v>
      </c>
      <c r="U16113">
        <v>5</v>
      </c>
      <c r="V16113">
        <v>0</v>
      </c>
    </row>
    <row r="16114" spans="1:22" x14ac:dyDescent="0.55000000000000004">
      <c r="A16114" t="s">
        <v>28200</v>
      </c>
      <c r="B16114" t="s">
        <v>3713</v>
      </c>
      <c r="C16114" t="s">
        <v>21365</v>
      </c>
      <c r="F16114" t="s">
        <v>28201</v>
      </c>
      <c r="H16114" s="21">
        <v>2</v>
      </c>
      <c r="I16114">
        <v>1</v>
      </c>
      <c r="J16114">
        <v>1</v>
      </c>
      <c r="K16114">
        <v>0</v>
      </c>
      <c r="L16114">
        <v>0</v>
      </c>
      <c r="M16114">
        <v>2</v>
      </c>
      <c r="N16114">
        <v>0</v>
      </c>
      <c r="O16114">
        <v>0</v>
      </c>
      <c r="P16114">
        <v>0</v>
      </c>
      <c r="Q16114">
        <v>0</v>
      </c>
      <c r="R16114">
        <v>0</v>
      </c>
      <c r="S16114">
        <v>0</v>
      </c>
      <c r="T16114">
        <v>0</v>
      </c>
      <c r="U16114">
        <v>0</v>
      </c>
      <c r="V16114">
        <v>0</v>
      </c>
    </row>
    <row r="16115" spans="1:22" x14ac:dyDescent="0.55000000000000004">
      <c r="A16115" t="s">
        <v>18339</v>
      </c>
      <c r="B16115" t="s">
        <v>18340</v>
      </c>
      <c r="C16115" t="s">
        <v>18330</v>
      </c>
      <c r="D16115" t="s">
        <v>18341</v>
      </c>
      <c r="F16115" t="s">
        <v>18342</v>
      </c>
      <c r="G16115" t="s">
        <v>18343</v>
      </c>
      <c r="H16115" s="21">
        <v>200</v>
      </c>
      <c r="I16115">
        <v>140</v>
      </c>
      <c r="J16115">
        <v>60</v>
      </c>
      <c r="K16115">
        <v>5</v>
      </c>
      <c r="L16115">
        <v>52</v>
      </c>
      <c r="M16115">
        <v>48</v>
      </c>
      <c r="N16115">
        <v>18</v>
      </c>
      <c r="O16115">
        <v>2</v>
      </c>
      <c r="P16115">
        <v>4</v>
      </c>
      <c r="Q16115">
        <v>11</v>
      </c>
      <c r="R16115">
        <v>4</v>
      </c>
      <c r="S16115">
        <v>16</v>
      </c>
      <c r="T16115">
        <v>8</v>
      </c>
      <c r="U16115">
        <v>26</v>
      </c>
      <c r="V16115">
        <v>6</v>
      </c>
    </row>
    <row r="16116" spans="1:22" x14ac:dyDescent="0.55000000000000004">
      <c r="A16116" t="s">
        <v>4591</v>
      </c>
      <c r="B16116" t="s">
        <v>3735</v>
      </c>
      <c r="C16116" t="s">
        <v>21365</v>
      </c>
      <c r="F16116" t="s">
        <v>4592</v>
      </c>
      <c r="G16116" t="s">
        <v>4593</v>
      </c>
      <c r="H16116" s="21">
        <v>3</v>
      </c>
      <c r="I16116">
        <v>2</v>
      </c>
      <c r="J16116">
        <v>1</v>
      </c>
      <c r="K16116">
        <v>0</v>
      </c>
      <c r="L16116">
        <v>0</v>
      </c>
      <c r="M16116">
        <v>0</v>
      </c>
      <c r="N16116">
        <v>1</v>
      </c>
      <c r="O16116">
        <v>0</v>
      </c>
      <c r="P16116">
        <v>1</v>
      </c>
      <c r="Q16116">
        <v>0</v>
      </c>
      <c r="R16116">
        <v>1</v>
      </c>
      <c r="S16116">
        <v>0</v>
      </c>
      <c r="T16116">
        <v>0</v>
      </c>
      <c r="U16116">
        <v>0</v>
      </c>
      <c r="V16116">
        <v>0</v>
      </c>
    </row>
    <row r="16117" spans="1:22" x14ac:dyDescent="0.55000000000000004">
      <c r="A16117" t="s">
        <v>3612</v>
      </c>
      <c r="B16117" t="s">
        <v>3613</v>
      </c>
      <c r="C16117" t="s">
        <v>3587</v>
      </c>
      <c r="D16117" t="s">
        <v>3614</v>
      </c>
      <c r="E16117" t="s">
        <v>3615</v>
      </c>
      <c r="F16117" t="s">
        <v>3616</v>
      </c>
      <c r="G16117" t="s">
        <v>3617</v>
      </c>
      <c r="H16117" s="21">
        <v>1</v>
      </c>
      <c r="I16117">
        <v>0</v>
      </c>
      <c r="J16117">
        <v>1</v>
      </c>
      <c r="K16117">
        <v>0</v>
      </c>
      <c r="L16117">
        <v>0</v>
      </c>
      <c r="M16117">
        <v>0</v>
      </c>
      <c r="N16117">
        <v>0</v>
      </c>
      <c r="O16117">
        <v>0</v>
      </c>
      <c r="P16117">
        <v>0</v>
      </c>
      <c r="Q16117">
        <v>0</v>
      </c>
      <c r="R16117">
        <v>0</v>
      </c>
      <c r="S16117">
        <v>1</v>
      </c>
      <c r="T16117">
        <v>0</v>
      </c>
      <c r="U16117">
        <v>0</v>
      </c>
      <c r="V16117">
        <v>0</v>
      </c>
    </row>
    <row r="16118" spans="1:22" x14ac:dyDescent="0.55000000000000004">
      <c r="A16118" t="s">
        <v>27786</v>
      </c>
      <c r="B16118" t="s">
        <v>3735</v>
      </c>
      <c r="C16118" t="s">
        <v>21365</v>
      </c>
      <c r="F16118" t="s">
        <v>27787</v>
      </c>
      <c r="G16118" t="s">
        <v>27788</v>
      </c>
      <c r="H16118" s="21">
        <v>3</v>
      </c>
      <c r="I16118">
        <v>2</v>
      </c>
      <c r="J16118">
        <v>1</v>
      </c>
      <c r="K16118">
        <v>0</v>
      </c>
      <c r="L16118">
        <v>2</v>
      </c>
      <c r="M16118">
        <v>1</v>
      </c>
      <c r="N16118">
        <v>0</v>
      </c>
      <c r="O16118">
        <v>0</v>
      </c>
      <c r="P16118">
        <v>0</v>
      </c>
      <c r="Q16118">
        <v>0</v>
      </c>
      <c r="R16118">
        <v>0</v>
      </c>
      <c r="S16118">
        <v>0</v>
      </c>
      <c r="T16118">
        <v>0</v>
      </c>
      <c r="U16118">
        <v>0</v>
      </c>
      <c r="V16118">
        <v>0</v>
      </c>
    </row>
    <row r="16119" spans="1:22" x14ac:dyDescent="0.55000000000000004">
      <c r="A16119" t="s">
        <v>21933</v>
      </c>
      <c r="B16119" t="s">
        <v>3713</v>
      </c>
      <c r="C16119" t="s">
        <v>21365</v>
      </c>
      <c r="F16119" t="s">
        <v>3817</v>
      </c>
      <c r="G16119" t="s">
        <v>3818</v>
      </c>
      <c r="H16119" s="21">
        <v>261</v>
      </c>
      <c r="I16119">
        <v>190</v>
      </c>
      <c r="J16119">
        <v>71</v>
      </c>
      <c r="K16119">
        <v>91</v>
      </c>
      <c r="L16119">
        <v>27</v>
      </c>
      <c r="M16119">
        <v>17</v>
      </c>
      <c r="N16119">
        <v>28</v>
      </c>
      <c r="O16119">
        <v>47</v>
      </c>
      <c r="P16119">
        <v>1</v>
      </c>
      <c r="Q16119">
        <v>9</v>
      </c>
      <c r="R16119">
        <v>15</v>
      </c>
      <c r="S16119">
        <v>0</v>
      </c>
      <c r="T16119">
        <v>3</v>
      </c>
      <c r="U16119">
        <v>20</v>
      </c>
      <c r="V16119">
        <v>3</v>
      </c>
    </row>
    <row r="16120" spans="1:22" x14ac:dyDescent="0.55000000000000004">
      <c r="A16120" t="s">
        <v>28640</v>
      </c>
      <c r="B16120" t="s">
        <v>25589</v>
      </c>
      <c r="C16120" t="s">
        <v>21365</v>
      </c>
      <c r="F16120" t="s">
        <v>28641</v>
      </c>
      <c r="H16120" s="21">
        <v>1</v>
      </c>
      <c r="I16120">
        <v>0</v>
      </c>
      <c r="J16120">
        <v>1</v>
      </c>
      <c r="K16120">
        <v>0</v>
      </c>
      <c r="L16120">
        <v>0</v>
      </c>
      <c r="M16120">
        <v>0</v>
      </c>
      <c r="N16120">
        <v>0</v>
      </c>
      <c r="O16120">
        <v>0</v>
      </c>
      <c r="P16120">
        <v>0</v>
      </c>
      <c r="Q16120">
        <v>0</v>
      </c>
      <c r="R16120">
        <v>1</v>
      </c>
      <c r="S16120">
        <v>0</v>
      </c>
      <c r="T16120">
        <v>0</v>
      </c>
      <c r="U16120">
        <v>0</v>
      </c>
      <c r="V16120">
        <v>0</v>
      </c>
    </row>
    <row r="16121" spans="1:22" x14ac:dyDescent="0.55000000000000004">
      <c r="A16121" t="s">
        <v>25588</v>
      </c>
      <c r="B16121" t="s">
        <v>25589</v>
      </c>
      <c r="C16121" t="s">
        <v>21365</v>
      </c>
      <c r="F16121" t="s">
        <v>3810</v>
      </c>
      <c r="H16121" s="21">
        <v>18</v>
      </c>
      <c r="I16121">
        <v>13</v>
      </c>
      <c r="J16121">
        <v>5</v>
      </c>
      <c r="K16121">
        <v>0</v>
      </c>
      <c r="L16121">
        <v>2</v>
      </c>
      <c r="M16121">
        <v>2</v>
      </c>
      <c r="N16121">
        <v>1</v>
      </c>
      <c r="O16121">
        <v>0</v>
      </c>
      <c r="P16121">
        <v>0</v>
      </c>
      <c r="Q16121">
        <v>0</v>
      </c>
      <c r="R16121">
        <v>3</v>
      </c>
      <c r="S16121">
        <v>0</v>
      </c>
      <c r="T16121">
        <v>1</v>
      </c>
      <c r="U16121">
        <v>8</v>
      </c>
      <c r="V16121">
        <v>1</v>
      </c>
    </row>
    <row r="16122" spans="1:22" x14ac:dyDescent="0.55000000000000004">
      <c r="A16122" t="s">
        <v>18576</v>
      </c>
      <c r="B16122" t="s">
        <v>18577</v>
      </c>
      <c r="C16122" t="s">
        <v>18330</v>
      </c>
      <c r="D16122" t="s">
        <v>18578</v>
      </c>
      <c r="F16122" t="s">
        <v>18579</v>
      </c>
      <c r="G16122" t="s">
        <v>18580</v>
      </c>
      <c r="H16122" s="21">
        <v>3</v>
      </c>
      <c r="I16122">
        <v>2</v>
      </c>
      <c r="J16122">
        <v>1</v>
      </c>
      <c r="K16122">
        <v>0</v>
      </c>
      <c r="L16122">
        <v>0</v>
      </c>
      <c r="M16122">
        <v>0</v>
      </c>
      <c r="N16122">
        <v>2</v>
      </c>
      <c r="O16122">
        <v>0</v>
      </c>
      <c r="P16122">
        <v>0</v>
      </c>
      <c r="Q16122">
        <v>0</v>
      </c>
      <c r="R16122">
        <v>0</v>
      </c>
      <c r="S16122">
        <v>0</v>
      </c>
      <c r="T16122">
        <v>1</v>
      </c>
      <c r="U16122">
        <v>0</v>
      </c>
      <c r="V16122">
        <v>0</v>
      </c>
    </row>
    <row r="16123" spans="1:22" x14ac:dyDescent="0.55000000000000004">
      <c r="A16123" t="s">
        <v>15609</v>
      </c>
      <c r="B16123" t="s">
        <v>7913</v>
      </c>
      <c r="C16123" t="s">
        <v>7914</v>
      </c>
      <c r="D16123" t="s">
        <v>7915</v>
      </c>
      <c r="E16123" t="s">
        <v>15610</v>
      </c>
      <c r="F16123" t="s">
        <v>15611</v>
      </c>
      <c r="H16123" s="21">
        <v>7</v>
      </c>
      <c r="I16123">
        <v>2</v>
      </c>
      <c r="J16123">
        <v>5</v>
      </c>
      <c r="K16123">
        <v>0</v>
      </c>
      <c r="L16123">
        <v>0</v>
      </c>
      <c r="M16123">
        <v>0</v>
      </c>
      <c r="N16123">
        <v>0</v>
      </c>
      <c r="O16123">
        <v>1</v>
      </c>
      <c r="P16123">
        <v>3</v>
      </c>
      <c r="Q16123">
        <v>3</v>
      </c>
      <c r="R16123">
        <v>0</v>
      </c>
      <c r="S16123">
        <v>0</v>
      </c>
      <c r="T16123">
        <v>0</v>
      </c>
      <c r="U16123">
        <v>0</v>
      </c>
      <c r="V16123">
        <v>0</v>
      </c>
    </row>
    <row r="16124" spans="1:22" x14ac:dyDescent="0.55000000000000004">
      <c r="A16124" t="s">
        <v>16480</v>
      </c>
      <c r="B16124" t="s">
        <v>7913</v>
      </c>
      <c r="C16124" t="s">
        <v>7914</v>
      </c>
      <c r="D16124" t="s">
        <v>7915</v>
      </c>
      <c r="E16124" t="s">
        <v>16481</v>
      </c>
      <c r="F16124" t="s">
        <v>16482</v>
      </c>
      <c r="G16124" t="s">
        <v>16483</v>
      </c>
      <c r="H16124" s="21">
        <v>3</v>
      </c>
      <c r="I16124">
        <v>1</v>
      </c>
      <c r="J16124">
        <v>2</v>
      </c>
      <c r="K16124">
        <v>0</v>
      </c>
      <c r="L16124">
        <v>0</v>
      </c>
      <c r="M16124">
        <v>0</v>
      </c>
      <c r="N16124">
        <v>0</v>
      </c>
      <c r="O16124">
        <v>1</v>
      </c>
      <c r="P16124">
        <v>1</v>
      </c>
      <c r="Q16124">
        <v>1</v>
      </c>
      <c r="R16124">
        <v>0</v>
      </c>
      <c r="S16124">
        <v>0</v>
      </c>
      <c r="T16124">
        <v>0</v>
      </c>
      <c r="U16124">
        <v>0</v>
      </c>
      <c r="V16124">
        <v>0</v>
      </c>
    </row>
    <row r="16125" spans="1:22" x14ac:dyDescent="0.55000000000000004">
      <c r="A16125" t="s">
        <v>26856</v>
      </c>
      <c r="B16125" t="s">
        <v>4207</v>
      </c>
      <c r="C16125" t="s">
        <v>21365</v>
      </c>
      <c r="F16125" t="s">
        <v>26857</v>
      </c>
      <c r="G16125" t="s">
        <v>26858</v>
      </c>
      <c r="H16125" s="21">
        <v>7</v>
      </c>
      <c r="I16125">
        <v>5</v>
      </c>
      <c r="J16125">
        <v>2</v>
      </c>
      <c r="K16125">
        <v>0</v>
      </c>
      <c r="L16125">
        <v>0</v>
      </c>
      <c r="M16125">
        <v>0</v>
      </c>
      <c r="N16125">
        <v>0</v>
      </c>
      <c r="O16125">
        <v>6</v>
      </c>
      <c r="P16125">
        <v>0</v>
      </c>
      <c r="Q16125">
        <v>1</v>
      </c>
      <c r="R16125">
        <v>0</v>
      </c>
      <c r="S16125">
        <v>0</v>
      </c>
      <c r="T16125">
        <v>0</v>
      </c>
      <c r="U16125">
        <v>0</v>
      </c>
      <c r="V16125">
        <v>0</v>
      </c>
    </row>
    <row r="16126" spans="1:22" x14ac:dyDescent="0.55000000000000004">
      <c r="A16126" t="s">
        <v>3772</v>
      </c>
      <c r="B16126" t="s">
        <v>23810</v>
      </c>
      <c r="C16126" t="s">
        <v>21365</v>
      </c>
      <c r="F16126" t="s">
        <v>3773</v>
      </c>
      <c r="G16126" t="s">
        <v>3774</v>
      </c>
      <c r="H16126" s="21">
        <v>11</v>
      </c>
      <c r="I16126">
        <v>8</v>
      </c>
      <c r="J16126">
        <v>3</v>
      </c>
      <c r="K16126">
        <v>2</v>
      </c>
      <c r="L16126">
        <v>0</v>
      </c>
      <c r="M16126">
        <v>1</v>
      </c>
      <c r="N16126">
        <v>0</v>
      </c>
      <c r="O16126">
        <v>1</v>
      </c>
      <c r="P16126">
        <v>0</v>
      </c>
      <c r="Q16126">
        <v>0</v>
      </c>
      <c r="R16126">
        <v>0</v>
      </c>
      <c r="S16126">
        <v>0</v>
      </c>
      <c r="T16126">
        <v>2</v>
      </c>
      <c r="U16126">
        <v>1</v>
      </c>
      <c r="V16126">
        <v>4</v>
      </c>
    </row>
    <row r="16127" spans="1:22" x14ac:dyDescent="0.55000000000000004">
      <c r="A16127" t="s">
        <v>30520</v>
      </c>
      <c r="B16127" t="s">
        <v>30363</v>
      </c>
      <c r="C16127" t="s">
        <v>30364</v>
      </c>
      <c r="D16127" t="s">
        <v>30521</v>
      </c>
      <c r="G16127">
        <v>16843444</v>
      </c>
      <c r="H16127" s="21">
        <v>1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  <c r="O16127">
        <v>0</v>
      </c>
      <c r="P16127">
        <v>0</v>
      </c>
      <c r="Q16127">
        <v>0</v>
      </c>
      <c r="R16127">
        <v>0</v>
      </c>
      <c r="S16127">
        <v>0</v>
      </c>
      <c r="T16127">
        <v>0</v>
      </c>
      <c r="U16127">
        <v>1</v>
      </c>
      <c r="V16127">
        <v>0</v>
      </c>
    </row>
    <row r="16128" spans="1:22" x14ac:dyDescent="0.55000000000000004">
      <c r="A16128" t="s">
        <v>11488</v>
      </c>
      <c r="B16128" t="s">
        <v>7913</v>
      </c>
      <c r="C16128" t="s">
        <v>7914</v>
      </c>
      <c r="D16128" t="s">
        <v>7915</v>
      </c>
      <c r="E16128" t="s">
        <v>11489</v>
      </c>
      <c r="F16128" t="s">
        <v>11490</v>
      </c>
      <c r="H16128" s="21">
        <v>103</v>
      </c>
      <c r="I16128">
        <v>60</v>
      </c>
      <c r="J16128">
        <v>43</v>
      </c>
      <c r="K16128">
        <v>10</v>
      </c>
      <c r="L16128">
        <v>19</v>
      </c>
      <c r="M16128">
        <v>12</v>
      </c>
      <c r="N16128">
        <v>4</v>
      </c>
      <c r="O16128">
        <v>6</v>
      </c>
      <c r="P16128">
        <v>9</v>
      </c>
      <c r="Q16128">
        <v>8</v>
      </c>
      <c r="R16128">
        <v>9</v>
      </c>
      <c r="S16128">
        <v>0</v>
      </c>
      <c r="T16128">
        <v>16</v>
      </c>
      <c r="U16128">
        <v>3</v>
      </c>
      <c r="V16128">
        <v>7</v>
      </c>
    </row>
    <row r="16129" spans="1:22" x14ac:dyDescent="0.55000000000000004">
      <c r="A16129" t="s">
        <v>4206</v>
      </c>
      <c r="B16129" t="s">
        <v>4207</v>
      </c>
      <c r="C16129" t="s">
        <v>21365</v>
      </c>
      <c r="F16129" t="s">
        <v>4208</v>
      </c>
      <c r="H16129" s="21">
        <v>42</v>
      </c>
      <c r="I16129">
        <v>25</v>
      </c>
      <c r="J16129">
        <v>17</v>
      </c>
      <c r="K16129">
        <v>1</v>
      </c>
      <c r="L16129">
        <v>4</v>
      </c>
      <c r="M16129">
        <v>12</v>
      </c>
      <c r="N16129">
        <v>6</v>
      </c>
      <c r="O16129">
        <v>5</v>
      </c>
      <c r="P16129">
        <v>0</v>
      </c>
      <c r="Q16129">
        <v>2</v>
      </c>
      <c r="R16129">
        <v>0</v>
      </c>
      <c r="S16129">
        <v>2</v>
      </c>
      <c r="T16129">
        <v>4</v>
      </c>
      <c r="U16129">
        <v>2</v>
      </c>
      <c r="V16129">
        <v>4</v>
      </c>
    </row>
    <row r="16130" spans="1:22" x14ac:dyDescent="0.55000000000000004">
      <c r="A16130" t="s">
        <v>15469</v>
      </c>
      <c r="B16130" t="s">
        <v>7913</v>
      </c>
      <c r="C16130" t="s">
        <v>7914</v>
      </c>
      <c r="D16130" t="s">
        <v>7915</v>
      </c>
      <c r="E16130" t="s">
        <v>15470</v>
      </c>
      <c r="F16130" t="s">
        <v>15471</v>
      </c>
      <c r="G16130" t="s">
        <v>15472</v>
      </c>
      <c r="H16130" s="21">
        <v>8</v>
      </c>
      <c r="I16130">
        <v>5</v>
      </c>
      <c r="J16130">
        <v>3</v>
      </c>
      <c r="K16130">
        <v>0</v>
      </c>
      <c r="L16130">
        <v>0</v>
      </c>
      <c r="M16130">
        <v>0</v>
      </c>
      <c r="N16130">
        <v>0</v>
      </c>
      <c r="O16130">
        <v>1</v>
      </c>
      <c r="P16130">
        <v>4</v>
      </c>
      <c r="Q16130">
        <v>0</v>
      </c>
      <c r="R16130">
        <v>1</v>
      </c>
      <c r="S16130">
        <v>0</v>
      </c>
      <c r="T16130">
        <v>0</v>
      </c>
      <c r="U16130">
        <v>2</v>
      </c>
      <c r="V16130">
        <v>0</v>
      </c>
    </row>
    <row r="16131" spans="1:22" x14ac:dyDescent="0.55000000000000004">
      <c r="A16131" t="s">
        <v>17355</v>
      </c>
      <c r="B16131" t="s">
        <v>7913</v>
      </c>
      <c r="C16131" t="s">
        <v>7914</v>
      </c>
      <c r="D16131" t="s">
        <v>7915</v>
      </c>
      <c r="E16131" t="s">
        <v>15470</v>
      </c>
      <c r="F16131" t="s">
        <v>17356</v>
      </c>
      <c r="H16131" s="21">
        <v>1</v>
      </c>
      <c r="I16131">
        <v>0</v>
      </c>
      <c r="J16131">
        <v>1</v>
      </c>
      <c r="K16131">
        <v>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  <c r="S16131">
        <v>0</v>
      </c>
      <c r="T16131">
        <v>0</v>
      </c>
      <c r="U16131">
        <v>1</v>
      </c>
      <c r="V16131">
        <v>0</v>
      </c>
    </row>
    <row r="16132" spans="1:22" x14ac:dyDescent="0.55000000000000004">
      <c r="A16132" t="s">
        <v>4290</v>
      </c>
      <c r="B16132" t="s">
        <v>24547</v>
      </c>
      <c r="C16132" t="s">
        <v>21365</v>
      </c>
      <c r="F16132" t="s">
        <v>4291</v>
      </c>
      <c r="H16132" s="21">
        <v>35</v>
      </c>
      <c r="I16132">
        <v>22</v>
      </c>
      <c r="J16132">
        <v>13</v>
      </c>
      <c r="K16132">
        <v>6</v>
      </c>
      <c r="L16132">
        <v>3</v>
      </c>
      <c r="M16132">
        <v>0</v>
      </c>
      <c r="N16132">
        <v>0</v>
      </c>
      <c r="O16132">
        <v>0</v>
      </c>
      <c r="P16132">
        <v>3</v>
      </c>
      <c r="Q16132">
        <v>5</v>
      </c>
      <c r="R16132">
        <v>0</v>
      </c>
      <c r="S16132">
        <v>0</v>
      </c>
      <c r="T16132">
        <v>3</v>
      </c>
      <c r="U16132">
        <v>3</v>
      </c>
      <c r="V16132">
        <v>12</v>
      </c>
    </row>
    <row r="16133" spans="1:22" x14ac:dyDescent="0.55000000000000004">
      <c r="A16133" t="s">
        <v>3819</v>
      </c>
      <c r="B16133" t="s">
        <v>23810</v>
      </c>
      <c r="C16133" t="s">
        <v>21365</v>
      </c>
      <c r="F16133" t="s">
        <v>3820</v>
      </c>
      <c r="G16133" t="s">
        <v>3821</v>
      </c>
      <c r="H16133" s="21">
        <v>40</v>
      </c>
      <c r="I16133">
        <v>29</v>
      </c>
      <c r="J16133">
        <v>11</v>
      </c>
      <c r="K16133">
        <v>0</v>
      </c>
      <c r="L16133">
        <v>2</v>
      </c>
      <c r="M16133">
        <v>9</v>
      </c>
      <c r="N16133">
        <v>4</v>
      </c>
      <c r="O16133">
        <v>1</v>
      </c>
      <c r="P16133">
        <v>1</v>
      </c>
      <c r="Q16133">
        <v>5</v>
      </c>
      <c r="R16133">
        <v>0</v>
      </c>
      <c r="S16133">
        <v>2</v>
      </c>
      <c r="T16133">
        <v>1</v>
      </c>
      <c r="U16133">
        <v>12</v>
      </c>
      <c r="V16133">
        <v>3</v>
      </c>
    </row>
    <row r="16134" spans="1:22" x14ac:dyDescent="0.55000000000000004">
      <c r="A16134" t="s">
        <v>25791</v>
      </c>
      <c r="B16134" t="s">
        <v>23810</v>
      </c>
      <c r="C16134" t="s">
        <v>21365</v>
      </c>
      <c r="G16134" t="s">
        <v>25792</v>
      </c>
      <c r="H16134" s="21">
        <v>16</v>
      </c>
      <c r="I16134">
        <v>9</v>
      </c>
      <c r="J16134">
        <v>7</v>
      </c>
      <c r="K16134">
        <v>1</v>
      </c>
      <c r="L16134">
        <v>0</v>
      </c>
      <c r="M16134">
        <v>0</v>
      </c>
      <c r="N16134">
        <v>6</v>
      </c>
      <c r="O16134">
        <v>0</v>
      </c>
      <c r="P16134">
        <v>3</v>
      </c>
      <c r="Q16134">
        <v>2</v>
      </c>
      <c r="R16134">
        <v>0</v>
      </c>
      <c r="S16134">
        <v>1</v>
      </c>
      <c r="T16134">
        <v>0</v>
      </c>
      <c r="U16134">
        <v>3</v>
      </c>
      <c r="V16134">
        <v>0</v>
      </c>
    </row>
    <row r="16135" spans="1:22" x14ac:dyDescent="0.55000000000000004">
      <c r="A16135" t="s">
        <v>3921</v>
      </c>
      <c r="B16135" t="s">
        <v>23810</v>
      </c>
      <c r="C16135" t="s">
        <v>21365</v>
      </c>
      <c r="F16135" t="s">
        <v>3922</v>
      </c>
      <c r="G16135" t="s">
        <v>3923</v>
      </c>
      <c r="H16135" s="21">
        <v>56</v>
      </c>
      <c r="I16135">
        <v>41</v>
      </c>
      <c r="J16135">
        <v>15</v>
      </c>
      <c r="K16135">
        <v>0</v>
      </c>
      <c r="L16135">
        <v>2</v>
      </c>
      <c r="M16135">
        <v>12</v>
      </c>
      <c r="N16135">
        <v>5</v>
      </c>
      <c r="O16135">
        <v>5</v>
      </c>
      <c r="P16135">
        <v>2</v>
      </c>
      <c r="Q16135">
        <v>9</v>
      </c>
      <c r="R16135">
        <v>0</v>
      </c>
      <c r="S16135">
        <v>6</v>
      </c>
      <c r="T16135">
        <v>5</v>
      </c>
      <c r="U16135">
        <v>5</v>
      </c>
      <c r="V16135">
        <v>5</v>
      </c>
    </row>
    <row r="16136" spans="1:22" x14ac:dyDescent="0.55000000000000004">
      <c r="A16136" t="s">
        <v>28645</v>
      </c>
      <c r="B16136" t="s">
        <v>23810</v>
      </c>
      <c r="C16136" t="s">
        <v>21365</v>
      </c>
      <c r="G16136" t="s">
        <v>28646</v>
      </c>
      <c r="H16136" s="21">
        <v>1</v>
      </c>
      <c r="I16136">
        <v>0</v>
      </c>
      <c r="J16136">
        <v>1</v>
      </c>
      <c r="K16136">
        <v>0</v>
      </c>
      <c r="L16136">
        <v>0</v>
      </c>
      <c r="M16136">
        <v>0</v>
      </c>
      <c r="N16136">
        <v>1</v>
      </c>
      <c r="O16136">
        <v>0</v>
      </c>
      <c r="P16136">
        <v>0</v>
      </c>
      <c r="Q16136">
        <v>0</v>
      </c>
      <c r="R16136">
        <v>0</v>
      </c>
      <c r="S16136">
        <v>0</v>
      </c>
      <c r="T16136">
        <v>0</v>
      </c>
      <c r="U16136">
        <v>0</v>
      </c>
      <c r="V16136">
        <v>0</v>
      </c>
    </row>
    <row r="16137" spans="1:22" x14ac:dyDescent="0.55000000000000004">
      <c r="A16137" t="s">
        <v>25302</v>
      </c>
      <c r="B16137" t="s">
        <v>25303</v>
      </c>
      <c r="C16137" t="s">
        <v>21365</v>
      </c>
      <c r="F16137" t="s">
        <v>3725</v>
      </c>
      <c r="H16137" s="21">
        <v>22</v>
      </c>
      <c r="I16137">
        <v>14</v>
      </c>
      <c r="J16137">
        <v>8</v>
      </c>
      <c r="K16137">
        <v>5</v>
      </c>
      <c r="L16137">
        <v>7</v>
      </c>
      <c r="M16137">
        <v>1</v>
      </c>
      <c r="N16137">
        <v>0</v>
      </c>
      <c r="O16137">
        <v>2</v>
      </c>
      <c r="P16137">
        <v>3</v>
      </c>
      <c r="Q16137">
        <v>0</v>
      </c>
      <c r="R16137">
        <v>0</v>
      </c>
      <c r="S16137">
        <v>0</v>
      </c>
      <c r="T16137">
        <v>0</v>
      </c>
      <c r="U16137">
        <v>4</v>
      </c>
      <c r="V16137">
        <v>0</v>
      </c>
    </row>
    <row r="16138" spans="1:22" x14ac:dyDescent="0.55000000000000004">
      <c r="A16138" t="s">
        <v>4296</v>
      </c>
      <c r="B16138" t="s">
        <v>3874</v>
      </c>
      <c r="C16138" t="s">
        <v>21365</v>
      </c>
      <c r="F16138" t="s">
        <v>4297</v>
      </c>
      <c r="G16138" t="s">
        <v>4298</v>
      </c>
      <c r="H16138" s="21">
        <v>1</v>
      </c>
      <c r="I16138">
        <v>1</v>
      </c>
      <c r="J16138">
        <v>0</v>
      </c>
      <c r="K16138">
        <v>0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  <c r="S16138">
        <v>0</v>
      </c>
      <c r="T16138">
        <v>0</v>
      </c>
      <c r="U16138">
        <v>0</v>
      </c>
      <c r="V16138">
        <v>1</v>
      </c>
    </row>
    <row r="16139" spans="1:22" x14ac:dyDescent="0.55000000000000004">
      <c r="A16139" t="s">
        <v>18602</v>
      </c>
      <c r="B16139" t="s">
        <v>18602</v>
      </c>
      <c r="C16139" t="s">
        <v>18330</v>
      </c>
      <c r="D16139" t="s">
        <v>18603</v>
      </c>
      <c r="G16139" t="s">
        <v>18604</v>
      </c>
      <c r="H16139" s="21">
        <v>2</v>
      </c>
      <c r="I16139">
        <v>1</v>
      </c>
      <c r="J16139">
        <v>1</v>
      </c>
      <c r="K16139">
        <v>0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  <c r="S16139">
        <v>0</v>
      </c>
      <c r="T16139">
        <v>0</v>
      </c>
      <c r="U16139">
        <v>0</v>
      </c>
      <c r="V16139">
        <v>2</v>
      </c>
    </row>
    <row r="16140" spans="1:22" x14ac:dyDescent="0.55000000000000004">
      <c r="A16140" t="s">
        <v>15969</v>
      </c>
      <c r="B16140" t="s">
        <v>7913</v>
      </c>
      <c r="C16140" t="s">
        <v>7914</v>
      </c>
      <c r="D16140" t="s">
        <v>7915</v>
      </c>
      <c r="E16140" t="s">
        <v>15970</v>
      </c>
      <c r="F16140" t="s">
        <v>15971</v>
      </c>
      <c r="G16140" t="s">
        <v>15972</v>
      </c>
      <c r="H16140" s="21">
        <v>5</v>
      </c>
      <c r="I16140">
        <v>3</v>
      </c>
      <c r="J16140">
        <v>2</v>
      </c>
      <c r="K16140">
        <v>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2</v>
      </c>
      <c r="R16140">
        <v>0</v>
      </c>
      <c r="S16140">
        <v>2</v>
      </c>
      <c r="T16140">
        <v>0</v>
      </c>
      <c r="U16140">
        <v>1</v>
      </c>
      <c r="V16140">
        <v>0</v>
      </c>
    </row>
    <row r="16141" spans="1:22" x14ac:dyDescent="0.55000000000000004">
      <c r="A16141" t="s">
        <v>18508</v>
      </c>
      <c r="B16141" t="s">
        <v>18509</v>
      </c>
      <c r="C16141" t="s">
        <v>18330</v>
      </c>
      <c r="D16141" t="s">
        <v>18510</v>
      </c>
      <c r="G16141" t="s">
        <v>18511</v>
      </c>
      <c r="H16141" s="21">
        <v>11</v>
      </c>
      <c r="I16141">
        <v>11</v>
      </c>
      <c r="J16141">
        <v>0</v>
      </c>
      <c r="K16141">
        <v>0</v>
      </c>
      <c r="L16141">
        <v>3</v>
      </c>
      <c r="M16141">
        <v>0</v>
      </c>
      <c r="N16141">
        <v>0</v>
      </c>
      <c r="O16141">
        <v>2</v>
      </c>
      <c r="P16141">
        <v>0</v>
      </c>
      <c r="Q16141">
        <v>0</v>
      </c>
      <c r="R16141">
        <v>0</v>
      </c>
      <c r="S16141">
        <v>2</v>
      </c>
      <c r="T16141">
        <v>1</v>
      </c>
      <c r="U16141">
        <v>3</v>
      </c>
      <c r="V16141">
        <v>0</v>
      </c>
    </row>
    <row r="16142" spans="1:22" x14ac:dyDescent="0.55000000000000004">
      <c r="A16142" t="s">
        <v>16212</v>
      </c>
      <c r="B16142" t="s">
        <v>7913</v>
      </c>
      <c r="C16142" t="s">
        <v>7914</v>
      </c>
      <c r="D16142" t="s">
        <v>7915</v>
      </c>
      <c r="E16142" t="s">
        <v>10412</v>
      </c>
      <c r="F16142" t="s">
        <v>16213</v>
      </c>
      <c r="H16142" s="21">
        <v>4</v>
      </c>
      <c r="I16142">
        <v>0</v>
      </c>
      <c r="J16142">
        <v>4</v>
      </c>
      <c r="K16142">
        <v>1</v>
      </c>
      <c r="L16142">
        <v>0</v>
      </c>
      <c r="M16142">
        <v>1</v>
      </c>
      <c r="N16142">
        <v>0</v>
      </c>
      <c r="O16142">
        <v>1</v>
      </c>
      <c r="P16142">
        <v>0</v>
      </c>
      <c r="Q16142">
        <v>0</v>
      </c>
      <c r="R16142">
        <v>0</v>
      </c>
      <c r="S16142">
        <v>0</v>
      </c>
      <c r="T16142">
        <v>0</v>
      </c>
      <c r="U16142">
        <v>1</v>
      </c>
      <c r="V16142">
        <v>0</v>
      </c>
    </row>
    <row r="16143" spans="1:22" x14ac:dyDescent="0.55000000000000004">
      <c r="A16143" t="s">
        <v>17357</v>
      </c>
      <c r="B16143" t="s">
        <v>7913</v>
      </c>
      <c r="C16143" t="s">
        <v>7914</v>
      </c>
      <c r="D16143" t="s">
        <v>7915</v>
      </c>
      <c r="F16143" t="s">
        <v>17358</v>
      </c>
      <c r="H16143" s="21">
        <v>1</v>
      </c>
      <c r="I16143">
        <v>0</v>
      </c>
      <c r="J16143">
        <v>1</v>
      </c>
      <c r="K16143">
        <v>0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  <c r="S16143">
        <v>1</v>
      </c>
      <c r="T16143">
        <v>0</v>
      </c>
      <c r="U16143">
        <v>0</v>
      </c>
      <c r="V16143">
        <v>0</v>
      </c>
    </row>
    <row r="16144" spans="1:22" x14ac:dyDescent="0.55000000000000004">
      <c r="A16144" t="s">
        <v>24211</v>
      </c>
      <c r="B16144" t="s">
        <v>3713</v>
      </c>
      <c r="C16144" t="s">
        <v>21365</v>
      </c>
      <c r="F16144" t="s">
        <v>4215</v>
      </c>
      <c r="G16144" t="s">
        <v>4216</v>
      </c>
      <c r="H16144" s="21">
        <v>45</v>
      </c>
      <c r="I16144">
        <v>33</v>
      </c>
      <c r="J16144">
        <v>12</v>
      </c>
      <c r="K16144">
        <v>1</v>
      </c>
      <c r="L16144">
        <v>3</v>
      </c>
      <c r="M16144">
        <v>3</v>
      </c>
      <c r="N16144">
        <v>2</v>
      </c>
      <c r="O16144">
        <v>9</v>
      </c>
      <c r="P16144">
        <v>3</v>
      </c>
      <c r="Q16144">
        <v>15</v>
      </c>
      <c r="R16144">
        <v>5</v>
      </c>
      <c r="S16144">
        <v>0</v>
      </c>
      <c r="T16144">
        <v>3</v>
      </c>
      <c r="U16144">
        <v>1</v>
      </c>
      <c r="V16144">
        <v>0</v>
      </c>
    </row>
    <row r="16145" spans="1:22" x14ac:dyDescent="0.55000000000000004">
      <c r="A16145" t="s">
        <v>25793</v>
      </c>
      <c r="B16145" t="s">
        <v>24934</v>
      </c>
      <c r="C16145" t="s">
        <v>21365</v>
      </c>
      <c r="F16145" t="s">
        <v>25794</v>
      </c>
      <c r="G16145" t="s">
        <v>25795</v>
      </c>
      <c r="H16145" s="21">
        <v>16</v>
      </c>
      <c r="I16145">
        <v>10</v>
      </c>
      <c r="J16145">
        <v>6</v>
      </c>
      <c r="K16145">
        <v>0</v>
      </c>
      <c r="L16145">
        <v>2</v>
      </c>
      <c r="M16145">
        <v>0</v>
      </c>
      <c r="N16145">
        <v>2</v>
      </c>
      <c r="O16145">
        <v>4</v>
      </c>
      <c r="P16145">
        <v>0</v>
      </c>
      <c r="Q16145">
        <v>4</v>
      </c>
      <c r="R16145">
        <v>0</v>
      </c>
      <c r="S16145">
        <v>0</v>
      </c>
      <c r="T16145">
        <v>0</v>
      </c>
      <c r="U16145">
        <v>4</v>
      </c>
      <c r="V16145">
        <v>0</v>
      </c>
    </row>
    <row r="16146" spans="1:22" x14ac:dyDescent="0.55000000000000004">
      <c r="A16146" t="s">
        <v>23325</v>
      </c>
      <c r="B16146" t="s">
        <v>23325</v>
      </c>
      <c r="C16146" t="s">
        <v>21365</v>
      </c>
      <c r="F16146" t="s">
        <v>3834</v>
      </c>
      <c r="G16146" t="s">
        <v>3835</v>
      </c>
      <c r="H16146" s="21">
        <v>75</v>
      </c>
      <c r="I16146">
        <v>38</v>
      </c>
      <c r="J16146">
        <v>37</v>
      </c>
      <c r="K16146">
        <v>9</v>
      </c>
      <c r="L16146">
        <v>5</v>
      </c>
      <c r="M16146">
        <v>3</v>
      </c>
      <c r="N16146">
        <v>8</v>
      </c>
      <c r="O16146">
        <v>19</v>
      </c>
      <c r="P16146">
        <v>1</v>
      </c>
      <c r="Q16146">
        <v>6</v>
      </c>
      <c r="R16146">
        <v>4</v>
      </c>
      <c r="S16146">
        <v>5</v>
      </c>
      <c r="T16146">
        <v>4</v>
      </c>
      <c r="U16146">
        <v>8</v>
      </c>
      <c r="V16146">
        <v>3</v>
      </c>
    </row>
    <row r="16147" spans="1:22" x14ac:dyDescent="0.55000000000000004">
      <c r="A16147" t="s">
        <v>66575</v>
      </c>
      <c r="B16147" t="s">
        <v>58424</v>
      </c>
      <c r="C16147" t="s">
        <v>58425</v>
      </c>
      <c r="D16147" t="s">
        <v>66576</v>
      </c>
      <c r="E16147" t="s">
        <v>66577</v>
      </c>
      <c r="F16147" t="s">
        <v>66578</v>
      </c>
      <c r="G16147" t="s">
        <v>66579</v>
      </c>
      <c r="H16147" s="21">
        <v>1</v>
      </c>
      <c r="I16147">
        <v>1</v>
      </c>
      <c r="J16147">
        <v>0</v>
      </c>
      <c r="K16147">
        <v>0</v>
      </c>
      <c r="L16147">
        <v>0</v>
      </c>
      <c r="M16147">
        <v>1</v>
      </c>
      <c r="N16147">
        <v>0</v>
      </c>
      <c r="O16147">
        <v>0</v>
      </c>
      <c r="P16147">
        <v>0</v>
      </c>
      <c r="Q16147">
        <v>0</v>
      </c>
      <c r="R16147">
        <v>0</v>
      </c>
      <c r="S16147">
        <v>0</v>
      </c>
      <c r="T16147">
        <v>0</v>
      </c>
      <c r="U16147">
        <v>0</v>
      </c>
      <c r="V16147">
        <v>0</v>
      </c>
    </row>
    <row r="16148" spans="1:22" x14ac:dyDescent="0.55000000000000004">
      <c r="A16148" t="s">
        <v>65735</v>
      </c>
      <c r="B16148" t="s">
        <v>58424</v>
      </c>
      <c r="C16148" t="s">
        <v>58425</v>
      </c>
      <c r="D16148" t="s">
        <v>65736</v>
      </c>
      <c r="E16148" t="s">
        <v>65737</v>
      </c>
      <c r="F16148" t="s">
        <v>65738</v>
      </c>
      <c r="G16148" t="s">
        <v>65739</v>
      </c>
      <c r="H16148" s="21">
        <v>4</v>
      </c>
      <c r="I16148">
        <v>3</v>
      </c>
      <c r="J16148">
        <v>1</v>
      </c>
      <c r="K16148">
        <v>0</v>
      </c>
      <c r="L16148">
        <v>0</v>
      </c>
      <c r="M16148">
        <v>2</v>
      </c>
      <c r="N16148">
        <v>0</v>
      </c>
      <c r="O16148">
        <v>0</v>
      </c>
      <c r="P16148">
        <v>0</v>
      </c>
      <c r="Q16148">
        <v>0</v>
      </c>
      <c r="R16148">
        <v>0</v>
      </c>
      <c r="S16148">
        <v>1</v>
      </c>
      <c r="T16148">
        <v>0</v>
      </c>
      <c r="U16148">
        <v>1</v>
      </c>
      <c r="V16148">
        <v>0</v>
      </c>
    </row>
    <row r="16149" spans="1:22" x14ac:dyDescent="0.55000000000000004">
      <c r="A16149" t="s">
        <v>11795</v>
      </c>
      <c r="B16149" t="s">
        <v>7913</v>
      </c>
      <c r="C16149" t="s">
        <v>7914</v>
      </c>
      <c r="D16149" t="s">
        <v>7915</v>
      </c>
      <c r="E16149" t="s">
        <v>11796</v>
      </c>
      <c r="F16149" t="s">
        <v>11797</v>
      </c>
      <c r="H16149" s="21">
        <v>88</v>
      </c>
      <c r="I16149">
        <v>44</v>
      </c>
      <c r="J16149">
        <v>44</v>
      </c>
      <c r="K16149">
        <v>5</v>
      </c>
      <c r="L16149">
        <v>9</v>
      </c>
      <c r="M16149">
        <v>20</v>
      </c>
      <c r="N16149">
        <v>7</v>
      </c>
      <c r="O16149">
        <v>2</v>
      </c>
      <c r="P16149">
        <v>1</v>
      </c>
      <c r="Q16149">
        <v>21</v>
      </c>
      <c r="R16149">
        <v>4</v>
      </c>
      <c r="S16149">
        <v>0</v>
      </c>
      <c r="T16149">
        <v>8</v>
      </c>
      <c r="U16149">
        <v>11</v>
      </c>
      <c r="V16149">
        <v>0</v>
      </c>
    </row>
    <row r="16150" spans="1:22" x14ac:dyDescent="0.55000000000000004">
      <c r="A16150" t="s">
        <v>23536</v>
      </c>
      <c r="B16150" t="s">
        <v>3713</v>
      </c>
      <c r="C16150" t="s">
        <v>21365</v>
      </c>
      <c r="F16150" t="s">
        <v>3826</v>
      </c>
      <c r="G16150" t="s">
        <v>3827</v>
      </c>
      <c r="H16150" s="21">
        <v>66</v>
      </c>
      <c r="I16150">
        <v>40</v>
      </c>
      <c r="J16150">
        <v>26</v>
      </c>
      <c r="K16150">
        <v>10</v>
      </c>
      <c r="L16150">
        <v>20</v>
      </c>
      <c r="M16150">
        <v>14</v>
      </c>
      <c r="N16150">
        <v>2</v>
      </c>
      <c r="O16150">
        <v>2</v>
      </c>
      <c r="P16150">
        <v>0</v>
      </c>
      <c r="Q16150">
        <v>2</v>
      </c>
      <c r="R16150">
        <v>7</v>
      </c>
      <c r="S16150">
        <v>6</v>
      </c>
      <c r="T16150">
        <v>1</v>
      </c>
      <c r="U16150">
        <v>2</v>
      </c>
      <c r="V16150">
        <v>0</v>
      </c>
    </row>
    <row r="16151" spans="1:22" x14ac:dyDescent="0.55000000000000004">
      <c r="A16151" t="s">
        <v>26859</v>
      </c>
      <c r="B16151" t="s">
        <v>23333</v>
      </c>
      <c r="C16151" t="s">
        <v>21365</v>
      </c>
      <c r="F16151" t="s">
        <v>26860</v>
      </c>
      <c r="G16151" t="s">
        <v>26861</v>
      </c>
      <c r="H16151" s="21">
        <v>7</v>
      </c>
      <c r="I16151">
        <v>6</v>
      </c>
      <c r="J16151">
        <v>1</v>
      </c>
      <c r="K16151">
        <v>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3</v>
      </c>
      <c r="R16151">
        <v>1</v>
      </c>
      <c r="S16151">
        <v>0</v>
      </c>
      <c r="T16151">
        <v>0</v>
      </c>
      <c r="U16151">
        <v>3</v>
      </c>
      <c r="V16151">
        <v>0</v>
      </c>
    </row>
    <row r="16152" spans="1:22" x14ac:dyDescent="0.55000000000000004">
      <c r="A16152" t="s">
        <v>18540</v>
      </c>
      <c r="B16152" t="s">
        <v>18540</v>
      </c>
      <c r="C16152" t="s">
        <v>18330</v>
      </c>
      <c r="D16152" t="s">
        <v>18541</v>
      </c>
      <c r="H16152" s="21">
        <v>6</v>
      </c>
      <c r="I16152">
        <v>3</v>
      </c>
      <c r="J16152">
        <v>3</v>
      </c>
      <c r="K16152">
        <v>0</v>
      </c>
      <c r="L16152">
        <v>4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  <c r="S16152">
        <v>0</v>
      </c>
      <c r="T16152">
        <v>0</v>
      </c>
      <c r="U16152">
        <v>2</v>
      </c>
      <c r="V16152">
        <v>0</v>
      </c>
    </row>
    <row r="16153" spans="1:22" x14ac:dyDescent="0.55000000000000004">
      <c r="A16153" t="s">
        <v>27265</v>
      </c>
      <c r="B16153" t="s">
        <v>3735</v>
      </c>
      <c r="C16153" t="s">
        <v>21365</v>
      </c>
      <c r="F16153" t="s">
        <v>27266</v>
      </c>
      <c r="G16153" t="s">
        <v>27267</v>
      </c>
      <c r="H16153" s="21">
        <v>5</v>
      </c>
      <c r="I16153">
        <v>3</v>
      </c>
      <c r="J16153">
        <v>2</v>
      </c>
      <c r="K16153">
        <v>0</v>
      </c>
      <c r="L16153">
        <v>0</v>
      </c>
      <c r="M16153">
        <v>2</v>
      </c>
      <c r="N16153">
        <v>0</v>
      </c>
      <c r="O16153">
        <v>0</v>
      </c>
      <c r="P16153">
        <v>1</v>
      </c>
      <c r="Q16153">
        <v>0</v>
      </c>
      <c r="R16153">
        <v>2</v>
      </c>
      <c r="S16153">
        <v>0</v>
      </c>
      <c r="T16153">
        <v>0</v>
      </c>
      <c r="U16153">
        <v>0</v>
      </c>
      <c r="V16153">
        <v>0</v>
      </c>
    </row>
    <row r="16154" spans="1:22" x14ac:dyDescent="0.55000000000000004">
      <c r="A16154" t="s">
        <v>17359</v>
      </c>
      <c r="B16154" t="s">
        <v>7913</v>
      </c>
      <c r="C16154" t="s">
        <v>7914</v>
      </c>
      <c r="D16154" t="s">
        <v>7915</v>
      </c>
      <c r="E16154" t="s">
        <v>17360</v>
      </c>
      <c r="F16154" t="s">
        <v>17361</v>
      </c>
      <c r="H16154" s="21">
        <v>1</v>
      </c>
      <c r="I16154">
        <v>1</v>
      </c>
      <c r="J16154">
        <v>0</v>
      </c>
      <c r="K16154">
        <v>0</v>
      </c>
      <c r="L16154">
        <v>0</v>
      </c>
      <c r="M16154">
        <v>0</v>
      </c>
      <c r="N16154">
        <v>0</v>
      </c>
      <c r="O16154">
        <v>0</v>
      </c>
      <c r="P16154">
        <v>1</v>
      </c>
      <c r="Q16154">
        <v>0</v>
      </c>
      <c r="R16154">
        <v>0</v>
      </c>
      <c r="S16154">
        <v>0</v>
      </c>
      <c r="T16154">
        <v>0</v>
      </c>
      <c r="U16154">
        <v>0</v>
      </c>
      <c r="V16154">
        <v>0</v>
      </c>
    </row>
    <row r="16155" spans="1:22" x14ac:dyDescent="0.55000000000000004">
      <c r="A16155" t="s">
        <v>25590</v>
      </c>
      <c r="B16155" t="s">
        <v>25591</v>
      </c>
      <c r="C16155" t="s">
        <v>21365</v>
      </c>
      <c r="F16155" t="s">
        <v>25592</v>
      </c>
      <c r="H16155" s="21">
        <v>18</v>
      </c>
      <c r="I16155">
        <v>7</v>
      </c>
      <c r="J16155">
        <v>11</v>
      </c>
      <c r="K16155">
        <v>0</v>
      </c>
      <c r="L16155">
        <v>1</v>
      </c>
      <c r="M16155">
        <v>2</v>
      </c>
      <c r="N16155">
        <v>3</v>
      </c>
      <c r="O16155">
        <v>0</v>
      </c>
      <c r="P16155">
        <v>8</v>
      </c>
      <c r="Q16155">
        <v>0</v>
      </c>
      <c r="R16155">
        <v>0</v>
      </c>
      <c r="S16155">
        <v>0</v>
      </c>
      <c r="T16155">
        <v>3</v>
      </c>
      <c r="U16155">
        <v>0</v>
      </c>
      <c r="V16155">
        <v>1</v>
      </c>
    </row>
    <row r="16156" spans="1:22" x14ac:dyDescent="0.55000000000000004">
      <c r="A16156" t="s">
        <v>42988</v>
      </c>
      <c r="B16156" t="s">
        <v>19146</v>
      </c>
      <c r="C16156" t="s">
        <v>37943</v>
      </c>
      <c r="D16156" t="s">
        <v>42989</v>
      </c>
      <c r="E16156">
        <v>397</v>
      </c>
      <c r="F16156" t="s">
        <v>42990</v>
      </c>
      <c r="G16156" t="s">
        <v>42991</v>
      </c>
      <c r="H16156" s="21">
        <v>9</v>
      </c>
      <c r="I16156">
        <v>4</v>
      </c>
      <c r="J16156">
        <v>5</v>
      </c>
      <c r="K16156">
        <v>2</v>
      </c>
      <c r="L16156">
        <v>0</v>
      </c>
      <c r="M16156">
        <v>0</v>
      </c>
      <c r="N16156">
        <v>0</v>
      </c>
      <c r="O16156">
        <v>2</v>
      </c>
      <c r="P16156">
        <v>1</v>
      </c>
      <c r="Q16156">
        <v>0</v>
      </c>
      <c r="R16156">
        <v>2</v>
      </c>
      <c r="S16156">
        <v>1</v>
      </c>
      <c r="T16156">
        <v>0</v>
      </c>
      <c r="U16156">
        <v>0</v>
      </c>
      <c r="V16156">
        <v>1</v>
      </c>
    </row>
    <row r="16157" spans="1:22" x14ac:dyDescent="0.55000000000000004">
      <c r="A16157" t="s">
        <v>31909</v>
      </c>
      <c r="B16157" t="s">
        <v>23723</v>
      </c>
      <c r="C16157" t="s">
        <v>31701</v>
      </c>
      <c r="F16157" t="s">
        <v>24450</v>
      </c>
      <c r="G16157" t="s">
        <v>24451</v>
      </c>
      <c r="H16157" s="21">
        <v>97</v>
      </c>
      <c r="I16157">
        <v>71</v>
      </c>
      <c r="J16157">
        <v>26</v>
      </c>
      <c r="K16157">
        <v>2</v>
      </c>
      <c r="L16157">
        <v>4</v>
      </c>
      <c r="M16157">
        <v>17</v>
      </c>
      <c r="N16157">
        <v>11</v>
      </c>
      <c r="O16157">
        <v>4</v>
      </c>
      <c r="P16157">
        <v>4</v>
      </c>
      <c r="Q16157">
        <v>11</v>
      </c>
      <c r="R16157">
        <v>4</v>
      </c>
      <c r="S16157">
        <v>8</v>
      </c>
      <c r="T16157">
        <v>6</v>
      </c>
      <c r="U16157">
        <v>20</v>
      </c>
      <c r="V16157">
        <v>6</v>
      </c>
    </row>
    <row r="16158" spans="1:22" x14ac:dyDescent="0.55000000000000004">
      <c r="A16158" t="s">
        <v>24449</v>
      </c>
      <c r="B16158" t="s">
        <v>23723</v>
      </c>
      <c r="C16158" t="s">
        <v>21365</v>
      </c>
      <c r="F16158" t="s">
        <v>24450</v>
      </c>
      <c r="G16158" t="s">
        <v>24451</v>
      </c>
      <c r="H16158" s="21">
        <v>37</v>
      </c>
      <c r="I16158">
        <v>20</v>
      </c>
      <c r="J16158">
        <v>17</v>
      </c>
      <c r="K16158">
        <v>0</v>
      </c>
      <c r="L16158">
        <v>1</v>
      </c>
      <c r="M16158">
        <v>8</v>
      </c>
      <c r="N16158">
        <v>3</v>
      </c>
      <c r="O16158">
        <v>0</v>
      </c>
      <c r="P16158">
        <v>0</v>
      </c>
      <c r="Q16158">
        <v>3</v>
      </c>
      <c r="R16158">
        <v>3</v>
      </c>
      <c r="S16158">
        <v>0</v>
      </c>
      <c r="T16158">
        <v>1</v>
      </c>
      <c r="U16158">
        <v>15</v>
      </c>
      <c r="V16158">
        <v>3</v>
      </c>
    </row>
    <row r="16159" spans="1:22" x14ac:dyDescent="0.55000000000000004">
      <c r="A16159" t="s">
        <v>30830</v>
      </c>
      <c r="B16159" t="s">
        <v>21389</v>
      </c>
      <c r="C16159" t="s">
        <v>30627</v>
      </c>
      <c r="F16159" t="s">
        <v>30831</v>
      </c>
      <c r="G16159" t="s">
        <v>30832</v>
      </c>
      <c r="H16159" s="21">
        <v>183</v>
      </c>
      <c r="I16159">
        <v>124</v>
      </c>
      <c r="J16159">
        <v>59</v>
      </c>
      <c r="K16159">
        <v>8</v>
      </c>
      <c r="L16159">
        <v>15</v>
      </c>
      <c r="M16159">
        <v>20</v>
      </c>
      <c r="N16159">
        <v>10</v>
      </c>
      <c r="O16159">
        <v>9</v>
      </c>
      <c r="P16159">
        <v>17</v>
      </c>
      <c r="Q16159">
        <v>14</v>
      </c>
      <c r="R16159">
        <v>1</v>
      </c>
      <c r="S16159">
        <v>12</v>
      </c>
      <c r="T16159">
        <v>36</v>
      </c>
      <c r="U16159">
        <v>27</v>
      </c>
      <c r="V16159">
        <v>14</v>
      </c>
    </row>
    <row r="16160" spans="1:22" x14ac:dyDescent="0.55000000000000004">
      <c r="A16160" t="s">
        <v>40152</v>
      </c>
      <c r="B16160" t="s">
        <v>19146</v>
      </c>
      <c r="C16160" t="s">
        <v>37943</v>
      </c>
      <c r="D16160" t="s">
        <v>40153</v>
      </c>
      <c r="E16160">
        <v>296</v>
      </c>
      <c r="F16160" t="s">
        <v>40154</v>
      </c>
      <c r="G16160" t="s">
        <v>40155</v>
      </c>
      <c r="H16160" s="21">
        <v>43</v>
      </c>
      <c r="I16160">
        <v>31</v>
      </c>
      <c r="J16160">
        <v>12</v>
      </c>
      <c r="K16160">
        <v>4</v>
      </c>
      <c r="L16160">
        <v>1</v>
      </c>
      <c r="M16160">
        <v>10</v>
      </c>
      <c r="N16160">
        <v>0</v>
      </c>
      <c r="O16160">
        <v>0</v>
      </c>
      <c r="P16160">
        <v>9</v>
      </c>
      <c r="Q16160">
        <v>0</v>
      </c>
      <c r="R16160">
        <v>4</v>
      </c>
      <c r="S16160">
        <v>1</v>
      </c>
      <c r="T16160">
        <v>5</v>
      </c>
      <c r="U16160">
        <v>6</v>
      </c>
      <c r="V16160">
        <v>3</v>
      </c>
    </row>
    <row r="16161" spans="1:22" x14ac:dyDescent="0.55000000000000004">
      <c r="A16161" t="s">
        <v>16820</v>
      </c>
      <c r="B16161" t="s">
        <v>7913</v>
      </c>
      <c r="C16161" t="s">
        <v>7914</v>
      </c>
      <c r="D16161" t="s">
        <v>7915</v>
      </c>
      <c r="E16161" t="s">
        <v>16821</v>
      </c>
      <c r="F16161" t="s">
        <v>16822</v>
      </c>
      <c r="H16161" s="21">
        <v>2</v>
      </c>
      <c r="I16161">
        <v>2</v>
      </c>
      <c r="J16161">
        <v>0</v>
      </c>
      <c r="K16161">
        <v>0</v>
      </c>
      <c r="L16161">
        <v>0</v>
      </c>
      <c r="M16161">
        <v>0</v>
      </c>
      <c r="N16161">
        <v>1</v>
      </c>
      <c r="O16161">
        <v>0</v>
      </c>
      <c r="P16161">
        <v>0</v>
      </c>
      <c r="Q16161">
        <v>0</v>
      </c>
      <c r="R16161">
        <v>0</v>
      </c>
      <c r="S16161">
        <v>0</v>
      </c>
      <c r="T16161">
        <v>0</v>
      </c>
      <c r="U16161">
        <v>1</v>
      </c>
      <c r="V16161">
        <v>0</v>
      </c>
    </row>
    <row r="16162" spans="1:22" x14ac:dyDescent="0.55000000000000004">
      <c r="A16162" t="s">
        <v>2689</v>
      </c>
      <c r="B16162" t="s">
        <v>1839</v>
      </c>
      <c r="C16162" t="s">
        <v>1839</v>
      </c>
      <c r="E16162">
        <v>12284</v>
      </c>
      <c r="G16162" t="s">
        <v>2690</v>
      </c>
      <c r="H16162" s="21">
        <v>1</v>
      </c>
      <c r="I16162">
        <v>1</v>
      </c>
      <c r="J16162">
        <v>0</v>
      </c>
      <c r="K16162">
        <v>0</v>
      </c>
      <c r="L16162">
        <v>0</v>
      </c>
      <c r="M16162">
        <v>0</v>
      </c>
      <c r="N16162">
        <v>0</v>
      </c>
      <c r="O16162">
        <v>0</v>
      </c>
      <c r="P16162">
        <v>0</v>
      </c>
      <c r="Q16162">
        <v>1</v>
      </c>
      <c r="R16162">
        <v>0</v>
      </c>
      <c r="S16162">
        <v>0</v>
      </c>
      <c r="T16162">
        <v>0</v>
      </c>
      <c r="U16162">
        <v>0</v>
      </c>
      <c r="V16162">
        <v>0</v>
      </c>
    </row>
    <row r="16163" spans="1:22" x14ac:dyDescent="0.55000000000000004">
      <c r="A16163" t="s">
        <v>16823</v>
      </c>
      <c r="B16163" t="s">
        <v>7913</v>
      </c>
      <c r="C16163" t="s">
        <v>7914</v>
      </c>
      <c r="D16163" t="s">
        <v>7915</v>
      </c>
      <c r="E16163" t="s">
        <v>16824</v>
      </c>
      <c r="F16163" t="s">
        <v>16825</v>
      </c>
      <c r="H16163" s="21">
        <v>2</v>
      </c>
      <c r="I16163">
        <v>1</v>
      </c>
      <c r="J16163">
        <v>1</v>
      </c>
      <c r="K16163">
        <v>0</v>
      </c>
      <c r="L16163">
        <v>1</v>
      </c>
      <c r="M16163">
        <v>0</v>
      </c>
      <c r="N16163">
        <v>0</v>
      </c>
      <c r="O16163">
        <v>0</v>
      </c>
      <c r="P16163">
        <v>0</v>
      </c>
      <c r="Q16163">
        <v>0</v>
      </c>
      <c r="R16163">
        <v>0</v>
      </c>
      <c r="S16163">
        <v>0</v>
      </c>
      <c r="T16163">
        <v>0</v>
      </c>
      <c r="U16163">
        <v>0</v>
      </c>
      <c r="V16163">
        <v>1</v>
      </c>
    </row>
    <row r="16164" spans="1:22" x14ac:dyDescent="0.55000000000000004">
      <c r="A16164" t="s">
        <v>52947</v>
      </c>
      <c r="B16164" t="s">
        <v>46041</v>
      </c>
      <c r="C16164" t="s">
        <v>46041</v>
      </c>
      <c r="D16164" t="s">
        <v>52948</v>
      </c>
      <c r="E16164" t="s">
        <v>52949</v>
      </c>
      <c r="F16164" t="s">
        <v>52950</v>
      </c>
      <c r="G16164" t="s">
        <v>52951</v>
      </c>
      <c r="H16164" s="21">
        <v>21</v>
      </c>
      <c r="I16164">
        <v>6</v>
      </c>
      <c r="J16164">
        <v>15</v>
      </c>
      <c r="K16164">
        <v>0</v>
      </c>
      <c r="L16164">
        <v>0</v>
      </c>
      <c r="M16164">
        <v>0</v>
      </c>
      <c r="N16164">
        <v>0</v>
      </c>
      <c r="O16164">
        <v>0</v>
      </c>
      <c r="P16164">
        <v>1</v>
      </c>
      <c r="Q16164">
        <v>0</v>
      </c>
      <c r="R16164">
        <v>0</v>
      </c>
      <c r="S16164">
        <v>3</v>
      </c>
      <c r="T16164">
        <v>0</v>
      </c>
      <c r="U16164">
        <v>10</v>
      </c>
      <c r="V16164">
        <v>7</v>
      </c>
    </row>
    <row r="16165" spans="1:22" x14ac:dyDescent="0.55000000000000004">
      <c r="A16165" t="s">
        <v>64871</v>
      </c>
      <c r="B16165" t="s">
        <v>58424</v>
      </c>
      <c r="C16165" t="s">
        <v>58425</v>
      </c>
      <c r="D16165" t="s">
        <v>64872</v>
      </c>
      <c r="E16165" t="s">
        <v>64873</v>
      </c>
      <c r="F16165" t="s">
        <v>64874</v>
      </c>
      <c r="G16165" t="s">
        <v>64875</v>
      </c>
      <c r="H16165" s="21">
        <v>9</v>
      </c>
      <c r="I16165">
        <v>6</v>
      </c>
      <c r="J16165">
        <v>3</v>
      </c>
      <c r="K16165">
        <v>0</v>
      </c>
      <c r="L16165">
        <v>0</v>
      </c>
      <c r="M16165">
        <v>0</v>
      </c>
      <c r="N16165">
        <v>0</v>
      </c>
      <c r="O16165">
        <v>0</v>
      </c>
      <c r="P16165">
        <v>2</v>
      </c>
      <c r="Q16165">
        <v>0</v>
      </c>
      <c r="R16165">
        <v>0</v>
      </c>
      <c r="S16165">
        <v>4</v>
      </c>
      <c r="T16165">
        <v>0</v>
      </c>
      <c r="U16165">
        <v>1</v>
      </c>
      <c r="V16165">
        <v>2</v>
      </c>
    </row>
    <row r="16166" spans="1:22" x14ac:dyDescent="0.55000000000000004">
      <c r="A16166" t="s">
        <v>63923</v>
      </c>
      <c r="B16166" t="s">
        <v>58424</v>
      </c>
      <c r="C16166" t="s">
        <v>58425</v>
      </c>
      <c r="D16166" t="s">
        <v>63924</v>
      </c>
      <c r="E16166" t="s">
        <v>63925</v>
      </c>
      <c r="F16166" t="s">
        <v>63926</v>
      </c>
      <c r="G16166" t="s">
        <v>63926</v>
      </c>
      <c r="H16166" s="21">
        <v>17</v>
      </c>
      <c r="I16166">
        <v>5</v>
      </c>
      <c r="J16166">
        <v>12</v>
      </c>
      <c r="K16166">
        <v>0</v>
      </c>
      <c r="L16166">
        <v>0</v>
      </c>
      <c r="M16166">
        <v>5</v>
      </c>
      <c r="N16166">
        <v>2</v>
      </c>
      <c r="O16166">
        <v>0</v>
      </c>
      <c r="P16166">
        <v>2</v>
      </c>
      <c r="Q16166">
        <v>0</v>
      </c>
      <c r="R16166">
        <v>2</v>
      </c>
      <c r="S16166">
        <v>0</v>
      </c>
      <c r="T16166">
        <v>0</v>
      </c>
      <c r="U16166">
        <v>6</v>
      </c>
      <c r="V16166">
        <v>0</v>
      </c>
    </row>
    <row r="16167" spans="1:22" x14ac:dyDescent="0.55000000000000004">
      <c r="A16167" t="s">
        <v>59610</v>
      </c>
      <c r="B16167" t="s">
        <v>58424</v>
      </c>
      <c r="C16167" t="s">
        <v>58425</v>
      </c>
      <c r="D16167" t="s">
        <v>59611</v>
      </c>
      <c r="E16167" t="s">
        <v>59612</v>
      </c>
      <c r="F16167" t="s">
        <v>59613</v>
      </c>
      <c r="G16167" t="s">
        <v>59614</v>
      </c>
      <c r="H16167" s="21">
        <v>188</v>
      </c>
      <c r="I16167">
        <v>89</v>
      </c>
      <c r="J16167">
        <v>99</v>
      </c>
      <c r="K16167">
        <v>25</v>
      </c>
      <c r="L16167">
        <v>17</v>
      </c>
      <c r="M16167">
        <v>42</v>
      </c>
      <c r="N16167">
        <v>35</v>
      </c>
      <c r="O16167">
        <v>0</v>
      </c>
      <c r="P16167">
        <v>6</v>
      </c>
      <c r="Q16167">
        <v>6</v>
      </c>
      <c r="R16167">
        <v>9</v>
      </c>
      <c r="S16167">
        <v>16</v>
      </c>
      <c r="T16167">
        <v>18</v>
      </c>
      <c r="U16167">
        <v>9</v>
      </c>
      <c r="V16167">
        <v>5</v>
      </c>
    </row>
    <row r="16168" spans="1:22" x14ac:dyDescent="0.55000000000000004">
      <c r="A16168" t="s">
        <v>32526</v>
      </c>
      <c r="B16168" t="s">
        <v>32527</v>
      </c>
      <c r="C16168" t="s">
        <v>31701</v>
      </c>
      <c r="F16168" t="s">
        <v>32528</v>
      </c>
      <c r="G16168" t="s">
        <v>32529</v>
      </c>
      <c r="H16168" s="21">
        <v>4</v>
      </c>
      <c r="I16168">
        <v>4</v>
      </c>
      <c r="J16168">
        <v>0</v>
      </c>
      <c r="K16168">
        <v>0</v>
      </c>
      <c r="L16168">
        <v>0</v>
      </c>
      <c r="M16168">
        <v>0</v>
      </c>
      <c r="N16168">
        <v>0</v>
      </c>
      <c r="O16168">
        <v>1</v>
      </c>
      <c r="P16168">
        <v>0</v>
      </c>
      <c r="Q16168">
        <v>0</v>
      </c>
      <c r="R16168">
        <v>0</v>
      </c>
      <c r="S16168">
        <v>0</v>
      </c>
      <c r="T16168">
        <v>0</v>
      </c>
      <c r="U16168">
        <v>3</v>
      </c>
      <c r="V16168">
        <v>0</v>
      </c>
    </row>
    <row r="16169" spans="1:22" x14ac:dyDescent="0.55000000000000004">
      <c r="A16169" t="s">
        <v>27517</v>
      </c>
      <c r="B16169" t="s">
        <v>27518</v>
      </c>
      <c r="C16169" t="s">
        <v>21365</v>
      </c>
      <c r="F16169" t="s">
        <v>27519</v>
      </c>
      <c r="H16169" s="21">
        <v>4</v>
      </c>
      <c r="I16169">
        <v>2</v>
      </c>
      <c r="J16169">
        <v>2</v>
      </c>
      <c r="K16169">
        <v>0</v>
      </c>
      <c r="L16169">
        <v>1</v>
      </c>
      <c r="M16169">
        <v>0</v>
      </c>
      <c r="N16169">
        <v>1</v>
      </c>
      <c r="O16169">
        <v>0</v>
      </c>
      <c r="P16169">
        <v>0</v>
      </c>
      <c r="Q16169">
        <v>1</v>
      </c>
      <c r="R16169">
        <v>0</v>
      </c>
      <c r="S16169">
        <v>1</v>
      </c>
      <c r="T16169">
        <v>0</v>
      </c>
      <c r="U16169">
        <v>0</v>
      </c>
      <c r="V16169">
        <v>0</v>
      </c>
    </row>
    <row r="16170" spans="1:22" x14ac:dyDescent="0.55000000000000004">
      <c r="A16170" t="s">
        <v>26862</v>
      </c>
      <c r="B16170" t="s">
        <v>26863</v>
      </c>
      <c r="C16170" t="s">
        <v>21365</v>
      </c>
      <c r="F16170" t="s">
        <v>26864</v>
      </c>
      <c r="G16170" t="s">
        <v>26865</v>
      </c>
      <c r="H16170" s="21">
        <v>7</v>
      </c>
      <c r="I16170">
        <v>5</v>
      </c>
      <c r="J16170">
        <v>2</v>
      </c>
      <c r="K16170">
        <v>2</v>
      </c>
      <c r="L16170">
        <v>0</v>
      </c>
      <c r="M16170">
        <v>0</v>
      </c>
      <c r="N16170">
        <v>1</v>
      </c>
      <c r="O16170">
        <v>0</v>
      </c>
      <c r="P16170">
        <v>1</v>
      </c>
      <c r="Q16170">
        <v>2</v>
      </c>
      <c r="R16170">
        <v>1</v>
      </c>
      <c r="S16170">
        <v>0</v>
      </c>
      <c r="T16170">
        <v>0</v>
      </c>
      <c r="U16170">
        <v>0</v>
      </c>
      <c r="V16170">
        <v>0</v>
      </c>
    </row>
    <row r="16171" spans="1:22" x14ac:dyDescent="0.55000000000000004">
      <c r="A16171" t="s">
        <v>27070</v>
      </c>
      <c r="B16171" t="s">
        <v>27071</v>
      </c>
      <c r="C16171" t="s">
        <v>21365</v>
      </c>
      <c r="F16171" t="s">
        <v>27072</v>
      </c>
      <c r="G16171" t="s">
        <v>27073</v>
      </c>
      <c r="H16171" s="21">
        <v>6</v>
      </c>
      <c r="I16171">
        <v>5</v>
      </c>
      <c r="J16171">
        <v>1</v>
      </c>
      <c r="K16171">
        <v>0</v>
      </c>
      <c r="L16171">
        <v>1</v>
      </c>
      <c r="M16171">
        <v>2</v>
      </c>
      <c r="N16171">
        <v>0</v>
      </c>
      <c r="O16171">
        <v>0</v>
      </c>
      <c r="P16171">
        <v>0</v>
      </c>
      <c r="Q16171">
        <v>0</v>
      </c>
      <c r="R16171">
        <v>0</v>
      </c>
      <c r="S16171">
        <v>0</v>
      </c>
      <c r="T16171">
        <v>0</v>
      </c>
      <c r="U16171">
        <v>1</v>
      </c>
      <c r="V16171">
        <v>2</v>
      </c>
    </row>
    <row r="16172" spans="1:22" x14ac:dyDescent="0.55000000000000004">
      <c r="A16172" t="s">
        <v>27789</v>
      </c>
      <c r="B16172" t="s">
        <v>23878</v>
      </c>
      <c r="C16172" t="s">
        <v>21365</v>
      </c>
      <c r="F16172" t="s">
        <v>27790</v>
      </c>
      <c r="G16172" t="s">
        <v>27791</v>
      </c>
      <c r="H16172" s="21">
        <v>3</v>
      </c>
      <c r="I16172">
        <v>2</v>
      </c>
      <c r="J16172">
        <v>1</v>
      </c>
      <c r="K16172">
        <v>1</v>
      </c>
      <c r="L16172">
        <v>0</v>
      </c>
      <c r="M16172">
        <v>0</v>
      </c>
      <c r="N16172">
        <v>0</v>
      </c>
      <c r="O16172">
        <v>0</v>
      </c>
      <c r="P16172">
        <v>0</v>
      </c>
      <c r="Q16172">
        <v>0</v>
      </c>
      <c r="R16172">
        <v>0</v>
      </c>
      <c r="S16172">
        <v>0</v>
      </c>
      <c r="T16172">
        <v>2</v>
      </c>
      <c r="U16172">
        <v>0</v>
      </c>
      <c r="V16172">
        <v>0</v>
      </c>
    </row>
    <row r="16173" spans="1:22" x14ac:dyDescent="0.55000000000000004">
      <c r="A16173" t="s">
        <v>27792</v>
      </c>
      <c r="B16173" t="s">
        <v>27518</v>
      </c>
      <c r="C16173" t="s">
        <v>21365</v>
      </c>
      <c r="F16173" t="s">
        <v>27793</v>
      </c>
      <c r="G16173" t="s">
        <v>27794</v>
      </c>
      <c r="H16173" s="21">
        <v>3</v>
      </c>
      <c r="I16173">
        <v>2</v>
      </c>
      <c r="J16173">
        <v>1</v>
      </c>
      <c r="K16173">
        <v>0</v>
      </c>
      <c r="L16173">
        <v>1</v>
      </c>
      <c r="M16173">
        <v>0</v>
      </c>
      <c r="N16173">
        <v>0</v>
      </c>
      <c r="O16173">
        <v>1</v>
      </c>
      <c r="P16173">
        <v>0</v>
      </c>
      <c r="Q16173">
        <v>0</v>
      </c>
      <c r="R16173">
        <v>0</v>
      </c>
      <c r="S16173">
        <v>0</v>
      </c>
      <c r="T16173">
        <v>1</v>
      </c>
      <c r="U16173">
        <v>0</v>
      </c>
      <c r="V16173">
        <v>0</v>
      </c>
    </row>
    <row r="16174" spans="1:22" x14ac:dyDescent="0.55000000000000004">
      <c r="A16174" t="s">
        <v>24716</v>
      </c>
      <c r="B16174" t="s">
        <v>24717</v>
      </c>
      <c r="C16174" t="s">
        <v>21365</v>
      </c>
      <c r="F16174" t="s">
        <v>24718</v>
      </c>
      <c r="H16174" s="21">
        <v>31</v>
      </c>
      <c r="I16174">
        <v>15</v>
      </c>
      <c r="J16174">
        <v>16</v>
      </c>
      <c r="K16174">
        <v>0</v>
      </c>
      <c r="L16174">
        <v>2</v>
      </c>
      <c r="M16174">
        <v>9</v>
      </c>
      <c r="N16174">
        <v>4</v>
      </c>
      <c r="O16174">
        <v>1</v>
      </c>
      <c r="P16174">
        <v>4</v>
      </c>
      <c r="Q16174">
        <v>1</v>
      </c>
      <c r="R16174">
        <v>0</v>
      </c>
      <c r="S16174">
        <v>1</v>
      </c>
      <c r="T16174">
        <v>5</v>
      </c>
      <c r="U16174">
        <v>3</v>
      </c>
      <c r="V16174">
        <v>1</v>
      </c>
    </row>
    <row r="16175" spans="1:22" x14ac:dyDescent="0.55000000000000004">
      <c r="A16175" t="s">
        <v>28647</v>
      </c>
      <c r="B16175" t="s">
        <v>27627</v>
      </c>
      <c r="C16175" t="s">
        <v>21365</v>
      </c>
      <c r="F16175" t="s">
        <v>28648</v>
      </c>
      <c r="G16175" t="s">
        <v>28649</v>
      </c>
      <c r="H16175" s="21">
        <v>1</v>
      </c>
      <c r="I16175">
        <v>0</v>
      </c>
      <c r="J16175">
        <v>1</v>
      </c>
      <c r="K16175">
        <v>0</v>
      </c>
      <c r="L16175">
        <v>0</v>
      </c>
      <c r="M16175">
        <v>0</v>
      </c>
      <c r="N16175">
        <v>0</v>
      </c>
      <c r="O16175">
        <v>0</v>
      </c>
      <c r="P16175">
        <v>0</v>
      </c>
      <c r="Q16175">
        <v>0</v>
      </c>
      <c r="R16175">
        <v>0</v>
      </c>
      <c r="S16175">
        <v>0</v>
      </c>
      <c r="T16175">
        <v>1</v>
      </c>
      <c r="U16175">
        <v>0</v>
      </c>
      <c r="V16175">
        <v>0</v>
      </c>
    </row>
    <row r="16176" spans="1:22" x14ac:dyDescent="0.55000000000000004">
      <c r="A16176" t="s">
        <v>27074</v>
      </c>
      <c r="B16176" t="s">
        <v>23878</v>
      </c>
      <c r="C16176" t="s">
        <v>21365</v>
      </c>
      <c r="F16176" t="s">
        <v>27075</v>
      </c>
      <c r="G16176" t="s">
        <v>27076</v>
      </c>
      <c r="H16176" s="21">
        <v>6</v>
      </c>
      <c r="I16176">
        <v>3</v>
      </c>
      <c r="J16176">
        <v>3</v>
      </c>
      <c r="K16176">
        <v>0</v>
      </c>
      <c r="L16176">
        <v>1</v>
      </c>
      <c r="M16176">
        <v>0</v>
      </c>
      <c r="N16176">
        <v>0</v>
      </c>
      <c r="O16176">
        <v>5</v>
      </c>
      <c r="P16176">
        <v>0</v>
      </c>
      <c r="Q16176">
        <v>0</v>
      </c>
      <c r="R16176">
        <v>0</v>
      </c>
      <c r="S16176">
        <v>0</v>
      </c>
      <c r="T16176">
        <v>0</v>
      </c>
      <c r="U16176">
        <v>0</v>
      </c>
      <c r="V16176">
        <v>0</v>
      </c>
    </row>
    <row r="16177" spans="1:22" x14ac:dyDescent="0.55000000000000004">
      <c r="A16177" t="s">
        <v>28650</v>
      </c>
      <c r="B16177" t="s">
        <v>23878</v>
      </c>
      <c r="C16177" t="s">
        <v>21365</v>
      </c>
      <c r="F16177" t="s">
        <v>28651</v>
      </c>
      <c r="H16177" s="21">
        <v>1</v>
      </c>
      <c r="I16177">
        <v>1</v>
      </c>
      <c r="J16177">
        <v>0</v>
      </c>
      <c r="K16177">
        <v>0</v>
      </c>
      <c r="L16177">
        <v>0</v>
      </c>
      <c r="M16177">
        <v>0</v>
      </c>
      <c r="N16177">
        <v>0</v>
      </c>
      <c r="O16177">
        <v>0</v>
      </c>
      <c r="P16177">
        <v>0</v>
      </c>
      <c r="Q16177">
        <v>0</v>
      </c>
      <c r="R16177">
        <v>1</v>
      </c>
      <c r="S16177">
        <v>0</v>
      </c>
      <c r="T16177">
        <v>0</v>
      </c>
      <c r="U16177">
        <v>0</v>
      </c>
      <c r="V16177">
        <v>0</v>
      </c>
    </row>
    <row r="16178" spans="1:22" x14ac:dyDescent="0.55000000000000004">
      <c r="A16178" t="s">
        <v>56994</v>
      </c>
      <c r="B16178" t="s">
        <v>46040</v>
      </c>
      <c r="C16178" t="s">
        <v>46041</v>
      </c>
      <c r="D16178" t="s">
        <v>56995</v>
      </c>
      <c r="E16178" t="s">
        <v>56996</v>
      </c>
      <c r="G16178" t="s">
        <v>56997</v>
      </c>
      <c r="H16178" s="21">
        <v>3</v>
      </c>
      <c r="I16178">
        <v>1</v>
      </c>
      <c r="J16178">
        <v>2</v>
      </c>
      <c r="K16178">
        <v>0</v>
      </c>
      <c r="L16178">
        <v>0</v>
      </c>
      <c r="M16178">
        <v>0</v>
      </c>
      <c r="N16178">
        <v>0</v>
      </c>
      <c r="O16178">
        <v>1</v>
      </c>
      <c r="P16178">
        <v>2</v>
      </c>
      <c r="Q16178">
        <v>0</v>
      </c>
      <c r="R16178">
        <v>0</v>
      </c>
      <c r="S16178">
        <v>0</v>
      </c>
      <c r="T16178">
        <v>0</v>
      </c>
      <c r="U16178">
        <v>0</v>
      </c>
      <c r="V16178">
        <v>0</v>
      </c>
    </row>
    <row r="16179" spans="1:22" x14ac:dyDescent="0.55000000000000004">
      <c r="A16179" t="s">
        <v>49313</v>
      </c>
      <c r="B16179" t="s">
        <v>46041</v>
      </c>
      <c r="C16179" t="s">
        <v>46041</v>
      </c>
      <c r="D16179" t="s">
        <v>49314</v>
      </c>
      <c r="E16179" t="s">
        <v>49315</v>
      </c>
      <c r="F16179" t="s">
        <v>49316</v>
      </c>
      <c r="G16179" t="s">
        <v>49317</v>
      </c>
      <c r="H16179" s="21">
        <v>71</v>
      </c>
      <c r="I16179">
        <v>41</v>
      </c>
      <c r="J16179">
        <v>30</v>
      </c>
      <c r="K16179">
        <v>3</v>
      </c>
      <c r="L16179">
        <v>1</v>
      </c>
      <c r="M16179">
        <v>2</v>
      </c>
      <c r="N16179">
        <v>4</v>
      </c>
      <c r="O16179">
        <v>7</v>
      </c>
      <c r="P16179">
        <v>9</v>
      </c>
      <c r="Q16179">
        <v>6</v>
      </c>
      <c r="R16179">
        <v>8</v>
      </c>
      <c r="S16179">
        <v>10</v>
      </c>
      <c r="T16179">
        <v>4</v>
      </c>
      <c r="U16179">
        <v>13</v>
      </c>
      <c r="V16179">
        <v>4</v>
      </c>
    </row>
    <row r="16180" spans="1:22" x14ac:dyDescent="0.55000000000000004">
      <c r="A16180" t="s">
        <v>55745</v>
      </c>
      <c r="B16180" t="s">
        <v>46041</v>
      </c>
      <c r="C16180" t="s">
        <v>46041</v>
      </c>
      <c r="D16180" t="s">
        <v>55746</v>
      </c>
      <c r="E16180" t="s">
        <v>55747</v>
      </c>
      <c r="F16180" t="s">
        <v>55748</v>
      </c>
      <c r="G16180" t="s">
        <v>55749</v>
      </c>
      <c r="H16180" s="21">
        <v>7</v>
      </c>
      <c r="I16180">
        <v>2</v>
      </c>
      <c r="J16180">
        <v>5</v>
      </c>
      <c r="K16180">
        <v>0</v>
      </c>
      <c r="L16180">
        <v>0</v>
      </c>
      <c r="M16180">
        <v>0</v>
      </c>
      <c r="N16180">
        <v>0</v>
      </c>
      <c r="O16180">
        <v>3</v>
      </c>
      <c r="P16180">
        <v>0</v>
      </c>
      <c r="Q16180">
        <v>2</v>
      </c>
      <c r="R16180">
        <v>0</v>
      </c>
      <c r="S16180">
        <v>0</v>
      </c>
      <c r="T16180">
        <v>0</v>
      </c>
      <c r="U16180">
        <v>2</v>
      </c>
      <c r="V16180">
        <v>0</v>
      </c>
    </row>
    <row r="16181" spans="1:22" x14ac:dyDescent="0.55000000000000004">
      <c r="A16181" t="s">
        <v>5073</v>
      </c>
      <c r="B16181" t="s">
        <v>4636</v>
      </c>
      <c r="C16181" t="s">
        <v>4637</v>
      </c>
      <c r="E16181" t="s">
        <v>5074</v>
      </c>
      <c r="F16181" t="s">
        <v>5075</v>
      </c>
      <c r="G16181" t="s">
        <v>5076</v>
      </c>
      <c r="H16181" s="21">
        <v>60</v>
      </c>
      <c r="I16181">
        <v>2</v>
      </c>
      <c r="J16181">
        <v>58</v>
      </c>
      <c r="K16181">
        <v>14</v>
      </c>
      <c r="L16181">
        <v>12</v>
      </c>
      <c r="M16181">
        <v>4</v>
      </c>
      <c r="N16181">
        <v>2</v>
      </c>
      <c r="O16181">
        <v>4</v>
      </c>
      <c r="P16181">
        <v>5</v>
      </c>
      <c r="Q16181">
        <v>4</v>
      </c>
      <c r="R16181">
        <v>0</v>
      </c>
      <c r="S16181">
        <v>2</v>
      </c>
      <c r="T16181">
        <v>5</v>
      </c>
      <c r="U16181">
        <v>1</v>
      </c>
      <c r="V16181">
        <v>7</v>
      </c>
    </row>
    <row r="16182" spans="1:22" x14ac:dyDescent="0.55000000000000004">
      <c r="A16182" t="s">
        <v>19560</v>
      </c>
      <c r="B16182" t="s">
        <v>19337</v>
      </c>
      <c r="C16182" t="s">
        <v>19338</v>
      </c>
      <c r="D16182" t="s">
        <v>19561</v>
      </c>
      <c r="E16182">
        <v>100</v>
      </c>
      <c r="F16182" t="s">
        <v>19562</v>
      </c>
      <c r="H16182" s="21">
        <v>121</v>
      </c>
      <c r="I16182">
        <v>55</v>
      </c>
      <c r="J16182">
        <v>66</v>
      </c>
      <c r="K16182">
        <v>12</v>
      </c>
      <c r="L16182">
        <v>13</v>
      </c>
      <c r="M16182">
        <v>7</v>
      </c>
      <c r="N16182">
        <v>8</v>
      </c>
      <c r="O16182">
        <v>8</v>
      </c>
      <c r="P16182">
        <v>10</v>
      </c>
      <c r="Q16182">
        <v>9</v>
      </c>
      <c r="R16182">
        <v>1</v>
      </c>
      <c r="S16182">
        <v>6</v>
      </c>
      <c r="T16182">
        <v>16</v>
      </c>
      <c r="U16182">
        <v>18</v>
      </c>
      <c r="V16182">
        <v>13</v>
      </c>
    </row>
    <row r="16183" spans="1:22" x14ac:dyDescent="0.55000000000000004">
      <c r="A16183" t="s">
        <v>19563</v>
      </c>
      <c r="B16183" t="s">
        <v>19337</v>
      </c>
      <c r="C16183" t="s">
        <v>19338</v>
      </c>
      <c r="D16183" t="s">
        <v>19564</v>
      </c>
      <c r="E16183">
        <v>7083369</v>
      </c>
      <c r="H16183" s="21">
        <v>119</v>
      </c>
      <c r="I16183">
        <v>57</v>
      </c>
      <c r="J16183">
        <v>62</v>
      </c>
      <c r="K16183">
        <v>10</v>
      </c>
      <c r="L16183">
        <v>8</v>
      </c>
      <c r="M16183">
        <v>6</v>
      </c>
      <c r="N16183">
        <v>6</v>
      </c>
      <c r="O16183">
        <v>7</v>
      </c>
      <c r="P16183">
        <v>15</v>
      </c>
      <c r="Q16183">
        <v>13</v>
      </c>
      <c r="R16183">
        <v>9</v>
      </c>
      <c r="S16183">
        <v>16</v>
      </c>
      <c r="T16183">
        <v>17</v>
      </c>
      <c r="U16183">
        <v>8</v>
      </c>
      <c r="V16183">
        <v>4</v>
      </c>
    </row>
    <row r="16184" spans="1:22" x14ac:dyDescent="0.55000000000000004">
      <c r="A16184" t="s">
        <v>20169</v>
      </c>
      <c r="B16184" t="s">
        <v>19337</v>
      </c>
      <c r="C16184" t="s">
        <v>19338</v>
      </c>
      <c r="D16184" t="s">
        <v>20170</v>
      </c>
      <c r="E16184">
        <v>56</v>
      </c>
      <c r="F16184" t="s">
        <v>20171</v>
      </c>
      <c r="H16184" s="21">
        <v>3</v>
      </c>
      <c r="I16184">
        <v>0</v>
      </c>
      <c r="J16184">
        <v>3</v>
      </c>
      <c r="K16184">
        <v>1</v>
      </c>
      <c r="L16184">
        <v>1</v>
      </c>
      <c r="M16184">
        <v>0</v>
      </c>
      <c r="N16184">
        <v>0</v>
      </c>
      <c r="O16184">
        <v>0</v>
      </c>
      <c r="P16184">
        <v>0</v>
      </c>
      <c r="Q16184">
        <v>0</v>
      </c>
      <c r="R16184">
        <v>0</v>
      </c>
      <c r="S16184">
        <v>0</v>
      </c>
      <c r="T16184">
        <v>1</v>
      </c>
      <c r="U16184">
        <v>0</v>
      </c>
      <c r="V16184">
        <v>0</v>
      </c>
    </row>
    <row r="16185" spans="1:22" x14ac:dyDescent="0.55000000000000004">
      <c r="A16185" t="s">
        <v>19752</v>
      </c>
      <c r="B16185" t="s">
        <v>19337</v>
      </c>
      <c r="C16185" t="s">
        <v>19338</v>
      </c>
      <c r="D16185" t="s">
        <v>19753</v>
      </c>
      <c r="E16185">
        <v>70</v>
      </c>
      <c r="F16185" t="s">
        <v>19754</v>
      </c>
      <c r="H16185" s="21">
        <v>43</v>
      </c>
      <c r="I16185">
        <v>13</v>
      </c>
      <c r="J16185">
        <v>30</v>
      </c>
      <c r="K16185">
        <v>0</v>
      </c>
      <c r="L16185">
        <v>3</v>
      </c>
      <c r="M16185">
        <v>4</v>
      </c>
      <c r="N16185">
        <v>5</v>
      </c>
      <c r="O16185">
        <v>1</v>
      </c>
      <c r="P16185">
        <v>7</v>
      </c>
      <c r="Q16185">
        <v>4</v>
      </c>
      <c r="R16185">
        <v>0</v>
      </c>
      <c r="S16185">
        <v>0</v>
      </c>
      <c r="T16185">
        <v>3</v>
      </c>
      <c r="U16185">
        <v>13</v>
      </c>
      <c r="V16185">
        <v>3</v>
      </c>
    </row>
    <row r="16186" spans="1:22" x14ac:dyDescent="0.55000000000000004">
      <c r="A16186" t="s">
        <v>9070</v>
      </c>
      <c r="B16186" t="s">
        <v>7913</v>
      </c>
      <c r="C16186" t="s">
        <v>7914</v>
      </c>
      <c r="D16186" t="s">
        <v>7915</v>
      </c>
      <c r="E16186" t="s">
        <v>9071</v>
      </c>
      <c r="F16186" t="s">
        <v>9072</v>
      </c>
      <c r="H16186" s="21">
        <v>472</v>
      </c>
      <c r="I16186">
        <v>284</v>
      </c>
      <c r="J16186">
        <v>188</v>
      </c>
      <c r="K16186">
        <v>66</v>
      </c>
      <c r="L16186">
        <v>47</v>
      </c>
      <c r="M16186">
        <v>36</v>
      </c>
      <c r="N16186">
        <v>39</v>
      </c>
      <c r="O16186">
        <v>48</v>
      </c>
      <c r="P16186">
        <v>57</v>
      </c>
      <c r="Q16186">
        <v>29</v>
      </c>
      <c r="R16186">
        <v>9</v>
      </c>
      <c r="S16186">
        <v>54</v>
      </c>
      <c r="T16186">
        <v>25</v>
      </c>
      <c r="U16186">
        <v>55</v>
      </c>
      <c r="V16186">
        <v>7</v>
      </c>
    </row>
    <row r="16187" spans="1:22" x14ac:dyDescent="0.55000000000000004">
      <c r="A16187" t="s">
        <v>11735</v>
      </c>
      <c r="B16187" t="s">
        <v>7913</v>
      </c>
      <c r="C16187" t="s">
        <v>7914</v>
      </c>
      <c r="D16187" t="s">
        <v>7915</v>
      </c>
      <c r="E16187" t="s">
        <v>11736</v>
      </c>
      <c r="F16187" t="s">
        <v>11737</v>
      </c>
      <c r="H16187" s="21">
        <v>90</v>
      </c>
      <c r="I16187">
        <v>49</v>
      </c>
      <c r="J16187">
        <v>41</v>
      </c>
      <c r="K16187">
        <v>0</v>
      </c>
      <c r="L16187">
        <v>15</v>
      </c>
      <c r="M16187">
        <v>3</v>
      </c>
      <c r="N16187">
        <v>4</v>
      </c>
      <c r="O16187">
        <v>9</v>
      </c>
      <c r="P16187">
        <v>16</v>
      </c>
      <c r="Q16187">
        <v>16</v>
      </c>
      <c r="R16187">
        <v>4</v>
      </c>
      <c r="S16187">
        <v>10</v>
      </c>
      <c r="T16187">
        <v>7</v>
      </c>
      <c r="U16187">
        <v>3</v>
      </c>
      <c r="V16187">
        <v>3</v>
      </c>
    </row>
    <row r="16188" spans="1:22" x14ac:dyDescent="0.55000000000000004">
      <c r="A16188" t="s">
        <v>19502</v>
      </c>
      <c r="B16188" t="s">
        <v>19337</v>
      </c>
      <c r="C16188" t="s">
        <v>19338</v>
      </c>
      <c r="D16188" t="s">
        <v>19503</v>
      </c>
      <c r="E16188">
        <v>8860</v>
      </c>
      <c r="F16188" t="s">
        <v>19504</v>
      </c>
      <c r="H16188" s="21">
        <v>178</v>
      </c>
      <c r="I16188">
        <v>84</v>
      </c>
      <c r="J16188">
        <v>94</v>
      </c>
      <c r="K16188">
        <v>11</v>
      </c>
      <c r="L16188">
        <v>23</v>
      </c>
      <c r="M16188">
        <v>25</v>
      </c>
      <c r="N16188">
        <v>11</v>
      </c>
      <c r="O16188">
        <v>18</v>
      </c>
      <c r="P16188">
        <v>26</v>
      </c>
      <c r="Q16188">
        <v>6</v>
      </c>
      <c r="R16188">
        <v>6</v>
      </c>
      <c r="S16188">
        <v>11</v>
      </c>
      <c r="T16188">
        <v>14</v>
      </c>
      <c r="U16188">
        <v>18</v>
      </c>
      <c r="V16188">
        <v>9</v>
      </c>
    </row>
    <row r="16189" spans="1:22" x14ac:dyDescent="0.55000000000000004">
      <c r="A16189" t="s">
        <v>38305</v>
      </c>
      <c r="B16189" t="s">
        <v>19146</v>
      </c>
      <c r="C16189" t="s">
        <v>37943</v>
      </c>
      <c r="D16189" t="s">
        <v>38306</v>
      </c>
      <c r="E16189">
        <v>603</v>
      </c>
      <c r="F16189" t="s">
        <v>38307</v>
      </c>
      <c r="G16189" t="s">
        <v>38308</v>
      </c>
      <c r="H16189" s="21">
        <v>307</v>
      </c>
      <c r="I16189">
        <v>140</v>
      </c>
      <c r="J16189">
        <v>167</v>
      </c>
      <c r="K16189">
        <v>7</v>
      </c>
      <c r="L16189">
        <v>23</v>
      </c>
      <c r="M16189">
        <v>15</v>
      </c>
      <c r="N16189">
        <v>22</v>
      </c>
      <c r="O16189">
        <v>12</v>
      </c>
      <c r="P16189">
        <v>10</v>
      </c>
      <c r="Q16189">
        <v>2</v>
      </c>
      <c r="R16189">
        <v>15</v>
      </c>
      <c r="S16189">
        <v>67</v>
      </c>
      <c r="T16189">
        <v>79</v>
      </c>
      <c r="U16189">
        <v>27</v>
      </c>
      <c r="V16189">
        <v>28</v>
      </c>
    </row>
    <row r="16190" spans="1:22" x14ac:dyDescent="0.55000000000000004">
      <c r="A16190" t="s">
        <v>54407</v>
      </c>
      <c r="B16190" t="s">
        <v>46040</v>
      </c>
      <c r="C16190" t="s">
        <v>46041</v>
      </c>
      <c r="D16190" t="s">
        <v>54408</v>
      </c>
      <c r="E16190" t="s">
        <v>54409</v>
      </c>
      <c r="F16190" t="s">
        <v>54410</v>
      </c>
      <c r="G16190" t="s">
        <v>54411</v>
      </c>
      <c r="H16190" s="21">
        <v>12</v>
      </c>
      <c r="I16190">
        <v>4</v>
      </c>
      <c r="J16190">
        <v>8</v>
      </c>
      <c r="K16190">
        <v>0</v>
      </c>
      <c r="L16190">
        <v>1</v>
      </c>
      <c r="M16190">
        <v>0</v>
      </c>
      <c r="N16190">
        <v>6</v>
      </c>
      <c r="O16190">
        <v>0</v>
      </c>
      <c r="P16190">
        <v>0</v>
      </c>
      <c r="Q16190">
        <v>0</v>
      </c>
      <c r="R16190">
        <v>2</v>
      </c>
      <c r="S16190">
        <v>0</v>
      </c>
      <c r="T16190">
        <v>1</v>
      </c>
      <c r="U16190">
        <v>2</v>
      </c>
      <c r="V16190">
        <v>0</v>
      </c>
    </row>
    <row r="16191" spans="1:22" x14ac:dyDescent="0.55000000000000004">
      <c r="A16191" t="s">
        <v>55426</v>
      </c>
      <c r="B16191" t="s">
        <v>46041</v>
      </c>
      <c r="C16191" t="s">
        <v>46041</v>
      </c>
      <c r="D16191" t="s">
        <v>55427</v>
      </c>
      <c r="E16191" t="s">
        <v>55428</v>
      </c>
      <c r="F16191" t="s">
        <v>55429</v>
      </c>
      <c r="G16191" t="s">
        <v>55430</v>
      </c>
      <c r="H16191" s="21">
        <v>8</v>
      </c>
      <c r="I16191">
        <v>4</v>
      </c>
      <c r="J16191">
        <v>4</v>
      </c>
      <c r="K16191">
        <v>0</v>
      </c>
      <c r="L16191">
        <v>5</v>
      </c>
      <c r="M16191">
        <v>0</v>
      </c>
      <c r="N16191">
        <v>1</v>
      </c>
      <c r="O16191">
        <v>0</v>
      </c>
      <c r="P16191">
        <v>0</v>
      </c>
      <c r="Q16191">
        <v>0</v>
      </c>
      <c r="R16191">
        <v>0</v>
      </c>
      <c r="S16191">
        <v>2</v>
      </c>
      <c r="T16191">
        <v>0</v>
      </c>
      <c r="U16191">
        <v>0</v>
      </c>
      <c r="V16191">
        <v>0</v>
      </c>
    </row>
    <row r="16192" spans="1:22" x14ac:dyDescent="0.55000000000000004">
      <c r="A16192" t="s">
        <v>18815</v>
      </c>
      <c r="B16192" t="s">
        <v>18816</v>
      </c>
      <c r="C16192" t="s">
        <v>1340</v>
      </c>
      <c r="F16192" t="s">
        <v>18817</v>
      </c>
      <c r="G16192" t="s">
        <v>18818</v>
      </c>
      <c r="H16192" s="21">
        <v>2</v>
      </c>
      <c r="I16192">
        <v>1</v>
      </c>
      <c r="J16192">
        <v>1</v>
      </c>
      <c r="K16192">
        <v>0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  <c r="S16192">
        <v>1</v>
      </c>
      <c r="T16192">
        <v>0</v>
      </c>
      <c r="U16192">
        <v>1</v>
      </c>
      <c r="V16192">
        <v>0</v>
      </c>
    </row>
    <row r="16193" spans="1:22" x14ac:dyDescent="0.55000000000000004">
      <c r="A16193" t="s">
        <v>31528</v>
      </c>
      <c r="B16193" t="s">
        <v>27843</v>
      </c>
      <c r="C16193" t="s">
        <v>31519</v>
      </c>
      <c r="E16193" t="s">
        <v>31529</v>
      </c>
      <c r="F16193" t="s">
        <v>27844</v>
      </c>
      <c r="H16193" s="21">
        <v>9</v>
      </c>
      <c r="I16193">
        <v>0</v>
      </c>
      <c r="J16193">
        <v>9</v>
      </c>
      <c r="K16193">
        <v>0</v>
      </c>
      <c r="L16193">
        <v>1</v>
      </c>
      <c r="M16193">
        <v>1</v>
      </c>
      <c r="N16193">
        <v>3</v>
      </c>
      <c r="O16193">
        <v>0</v>
      </c>
      <c r="P16193">
        <v>0</v>
      </c>
      <c r="Q16193">
        <v>1</v>
      </c>
      <c r="R16193">
        <v>0</v>
      </c>
      <c r="S16193">
        <v>3</v>
      </c>
      <c r="T16193">
        <v>0</v>
      </c>
      <c r="U16193">
        <v>0</v>
      </c>
      <c r="V16193">
        <v>0</v>
      </c>
    </row>
    <row r="16194" spans="1:22" x14ac:dyDescent="0.55000000000000004">
      <c r="A16194" t="s">
        <v>25688</v>
      </c>
      <c r="B16194" t="s">
        <v>25445</v>
      </c>
      <c r="C16194" t="s">
        <v>21365</v>
      </c>
      <c r="F16194" t="s">
        <v>25689</v>
      </c>
      <c r="H16194" s="21">
        <v>17</v>
      </c>
      <c r="I16194">
        <v>12</v>
      </c>
      <c r="J16194">
        <v>5</v>
      </c>
      <c r="K16194">
        <v>0</v>
      </c>
      <c r="L16194">
        <v>0</v>
      </c>
      <c r="M16194">
        <v>0</v>
      </c>
      <c r="N16194">
        <v>2</v>
      </c>
      <c r="O16194">
        <v>1</v>
      </c>
      <c r="P16194">
        <v>3</v>
      </c>
      <c r="Q16194">
        <v>0</v>
      </c>
      <c r="R16194">
        <v>2</v>
      </c>
      <c r="S16194">
        <v>2</v>
      </c>
      <c r="T16194">
        <v>2</v>
      </c>
      <c r="U16194">
        <v>3</v>
      </c>
      <c r="V16194">
        <v>2</v>
      </c>
    </row>
    <row r="16195" spans="1:22" x14ac:dyDescent="0.55000000000000004">
      <c r="A16195" t="s">
        <v>27268</v>
      </c>
      <c r="B16195" t="s">
        <v>27269</v>
      </c>
      <c r="C16195" t="s">
        <v>21365</v>
      </c>
      <c r="F16195" t="s">
        <v>27270</v>
      </c>
      <c r="G16195" t="s">
        <v>27271</v>
      </c>
      <c r="H16195" s="21">
        <v>5</v>
      </c>
      <c r="I16195">
        <v>1</v>
      </c>
      <c r="J16195">
        <v>4</v>
      </c>
      <c r="K16195">
        <v>0</v>
      </c>
      <c r="L16195">
        <v>0</v>
      </c>
      <c r="M16195">
        <v>2</v>
      </c>
      <c r="N16195">
        <v>0</v>
      </c>
      <c r="O16195">
        <v>0</v>
      </c>
      <c r="P16195">
        <v>0</v>
      </c>
      <c r="Q16195">
        <v>0</v>
      </c>
      <c r="R16195">
        <v>0</v>
      </c>
      <c r="S16195">
        <v>0</v>
      </c>
      <c r="T16195">
        <v>0</v>
      </c>
      <c r="U16195">
        <v>3</v>
      </c>
      <c r="V16195">
        <v>0</v>
      </c>
    </row>
    <row r="16196" spans="1:22" x14ac:dyDescent="0.55000000000000004">
      <c r="A16196" t="s">
        <v>49860</v>
      </c>
      <c r="B16196" t="s">
        <v>46040</v>
      </c>
      <c r="C16196" t="s">
        <v>46041</v>
      </c>
      <c r="D16196" t="s">
        <v>49861</v>
      </c>
      <c r="E16196" t="s">
        <v>49862</v>
      </c>
      <c r="F16196" t="s">
        <v>49863</v>
      </c>
      <c r="G16196" t="s">
        <v>49864</v>
      </c>
      <c r="H16196" s="21">
        <v>58</v>
      </c>
      <c r="I16196">
        <v>13</v>
      </c>
      <c r="J16196">
        <v>45</v>
      </c>
      <c r="K16196">
        <v>2</v>
      </c>
      <c r="L16196">
        <v>9</v>
      </c>
      <c r="M16196">
        <v>3</v>
      </c>
      <c r="N16196">
        <v>3</v>
      </c>
      <c r="O16196">
        <v>4</v>
      </c>
      <c r="P16196">
        <v>5</v>
      </c>
      <c r="Q16196">
        <v>21</v>
      </c>
      <c r="R16196">
        <v>0</v>
      </c>
      <c r="S16196">
        <v>4</v>
      </c>
      <c r="T16196">
        <v>2</v>
      </c>
      <c r="U16196">
        <v>5</v>
      </c>
      <c r="V16196">
        <v>0</v>
      </c>
    </row>
    <row r="16197" spans="1:22" x14ac:dyDescent="0.55000000000000004">
      <c r="A16197" t="s">
        <v>56357</v>
      </c>
      <c r="B16197" t="s">
        <v>46040</v>
      </c>
      <c r="C16197" t="s">
        <v>46041</v>
      </c>
      <c r="D16197" t="s">
        <v>56358</v>
      </c>
      <c r="E16197" t="s">
        <v>56359</v>
      </c>
      <c r="F16197" t="s">
        <v>56360</v>
      </c>
      <c r="G16197" t="s">
        <v>56361</v>
      </c>
      <c r="H16197" s="21">
        <v>5</v>
      </c>
      <c r="I16197">
        <v>0</v>
      </c>
      <c r="J16197">
        <v>5</v>
      </c>
      <c r="K16197">
        <v>0</v>
      </c>
      <c r="L16197">
        <v>1</v>
      </c>
      <c r="M16197">
        <v>1</v>
      </c>
      <c r="N16197">
        <v>0</v>
      </c>
      <c r="O16197">
        <v>0</v>
      </c>
      <c r="P16197">
        <v>0</v>
      </c>
      <c r="Q16197">
        <v>1</v>
      </c>
      <c r="R16197">
        <v>0</v>
      </c>
      <c r="S16197">
        <v>0</v>
      </c>
      <c r="T16197">
        <v>1</v>
      </c>
      <c r="U16197">
        <v>1</v>
      </c>
      <c r="V16197">
        <v>0</v>
      </c>
    </row>
    <row r="16198" spans="1:22" x14ac:dyDescent="0.55000000000000004">
      <c r="A16198" t="s">
        <v>54889</v>
      </c>
      <c r="B16198" t="s">
        <v>46040</v>
      </c>
      <c r="C16198" t="s">
        <v>46041</v>
      </c>
      <c r="D16198" t="s">
        <v>54890</v>
      </c>
      <c r="E16198" t="s">
        <v>54891</v>
      </c>
      <c r="F16198" t="s">
        <v>54892</v>
      </c>
      <c r="G16198" t="s">
        <v>54893</v>
      </c>
      <c r="H16198" s="21">
        <v>10</v>
      </c>
      <c r="I16198">
        <v>2</v>
      </c>
      <c r="J16198">
        <v>8</v>
      </c>
      <c r="K16198">
        <v>0</v>
      </c>
      <c r="L16198">
        <v>1</v>
      </c>
      <c r="M16198">
        <v>3</v>
      </c>
      <c r="N16198">
        <v>2</v>
      </c>
      <c r="O16198">
        <v>0</v>
      </c>
      <c r="P16198">
        <v>0</v>
      </c>
      <c r="Q16198">
        <v>2</v>
      </c>
      <c r="R16198">
        <v>0</v>
      </c>
      <c r="S16198">
        <v>0</v>
      </c>
      <c r="T16198">
        <v>0</v>
      </c>
      <c r="U16198">
        <v>2</v>
      </c>
      <c r="V16198">
        <v>0</v>
      </c>
    </row>
    <row r="16199" spans="1:22" x14ac:dyDescent="0.55000000000000004">
      <c r="A16199" t="s">
        <v>32649</v>
      </c>
      <c r="B16199" t="s">
        <v>22804</v>
      </c>
      <c r="C16199" t="s">
        <v>31701</v>
      </c>
      <c r="F16199" t="s">
        <v>32650</v>
      </c>
      <c r="G16199" t="s">
        <v>32651</v>
      </c>
      <c r="H16199" s="21">
        <v>1</v>
      </c>
      <c r="I16199">
        <v>1</v>
      </c>
      <c r="J16199">
        <v>0</v>
      </c>
      <c r="K16199">
        <v>0</v>
      </c>
      <c r="L16199">
        <v>0</v>
      </c>
      <c r="M16199">
        <v>0</v>
      </c>
      <c r="N16199">
        <v>0</v>
      </c>
      <c r="O16199">
        <v>0</v>
      </c>
      <c r="P16199">
        <v>0</v>
      </c>
      <c r="Q16199">
        <v>0</v>
      </c>
      <c r="R16199">
        <v>0</v>
      </c>
      <c r="S16199">
        <v>0</v>
      </c>
      <c r="T16199">
        <v>1</v>
      </c>
      <c r="U16199">
        <v>0</v>
      </c>
      <c r="V16199">
        <v>0</v>
      </c>
    </row>
    <row r="16200" spans="1:22" x14ac:dyDescent="0.55000000000000004">
      <c r="A16200" t="s">
        <v>6949</v>
      </c>
      <c r="B16200" t="s">
        <v>6500</v>
      </c>
      <c r="C16200" t="s">
        <v>6500</v>
      </c>
      <c r="E16200" t="s">
        <v>6950</v>
      </c>
      <c r="G16200" t="s">
        <v>6951</v>
      </c>
      <c r="H16200" s="21">
        <v>4</v>
      </c>
      <c r="I16200">
        <v>0</v>
      </c>
      <c r="J16200">
        <v>4</v>
      </c>
      <c r="K16200">
        <v>0</v>
      </c>
      <c r="L16200">
        <v>0</v>
      </c>
      <c r="M16200">
        <v>0</v>
      </c>
      <c r="N16200">
        <v>0</v>
      </c>
      <c r="O16200">
        <v>0</v>
      </c>
      <c r="P16200">
        <v>0</v>
      </c>
      <c r="Q16200">
        <v>2</v>
      </c>
      <c r="R16200">
        <v>0</v>
      </c>
      <c r="S16200">
        <v>0</v>
      </c>
      <c r="T16200">
        <v>0</v>
      </c>
      <c r="U16200">
        <v>2</v>
      </c>
      <c r="V16200">
        <v>0</v>
      </c>
    </row>
    <row r="16201" spans="1:22" x14ac:dyDescent="0.55000000000000004">
      <c r="A16201" t="s">
        <v>7303</v>
      </c>
      <c r="B16201" t="s">
        <v>6500</v>
      </c>
      <c r="C16201" t="s">
        <v>6370</v>
      </c>
      <c r="E16201" t="s">
        <v>7304</v>
      </c>
      <c r="G16201" t="s">
        <v>7305</v>
      </c>
      <c r="H16201" s="21">
        <v>2</v>
      </c>
      <c r="I16201">
        <v>1</v>
      </c>
      <c r="J16201">
        <v>1</v>
      </c>
      <c r="K16201">
        <v>2</v>
      </c>
      <c r="L16201">
        <v>0</v>
      </c>
      <c r="M16201">
        <v>0</v>
      </c>
      <c r="N16201">
        <v>0</v>
      </c>
      <c r="O16201">
        <v>0</v>
      </c>
      <c r="P16201">
        <v>0</v>
      </c>
      <c r="Q16201">
        <v>0</v>
      </c>
      <c r="R16201">
        <v>0</v>
      </c>
      <c r="S16201">
        <v>0</v>
      </c>
      <c r="T16201">
        <v>0</v>
      </c>
      <c r="U16201">
        <v>0</v>
      </c>
      <c r="V16201">
        <v>0</v>
      </c>
    </row>
    <row r="16202" spans="1:22" x14ac:dyDescent="0.55000000000000004">
      <c r="A16202" t="s">
        <v>7306</v>
      </c>
      <c r="B16202" t="s">
        <v>6500</v>
      </c>
      <c r="C16202" t="s">
        <v>6370</v>
      </c>
      <c r="E16202" t="s">
        <v>7307</v>
      </c>
      <c r="G16202" t="s">
        <v>7308</v>
      </c>
      <c r="H16202" s="21">
        <v>2</v>
      </c>
      <c r="I16202">
        <v>2</v>
      </c>
      <c r="J16202">
        <v>0</v>
      </c>
      <c r="K16202">
        <v>0</v>
      </c>
      <c r="L16202">
        <v>0</v>
      </c>
      <c r="M16202">
        <v>2</v>
      </c>
      <c r="N16202">
        <v>0</v>
      </c>
      <c r="O16202">
        <v>0</v>
      </c>
      <c r="P16202">
        <v>0</v>
      </c>
      <c r="Q16202">
        <v>0</v>
      </c>
      <c r="R16202">
        <v>0</v>
      </c>
      <c r="S16202">
        <v>0</v>
      </c>
      <c r="T16202">
        <v>0</v>
      </c>
      <c r="U16202">
        <v>0</v>
      </c>
      <c r="V16202">
        <v>0</v>
      </c>
    </row>
    <row r="16203" spans="1:22" x14ac:dyDescent="0.55000000000000004">
      <c r="A16203" t="s">
        <v>24073</v>
      </c>
      <c r="B16203" t="s">
        <v>24074</v>
      </c>
      <c r="C16203" t="s">
        <v>21365</v>
      </c>
      <c r="F16203" t="s">
        <v>24075</v>
      </c>
      <c r="G16203" t="s">
        <v>24076</v>
      </c>
      <c r="H16203" s="21">
        <v>48</v>
      </c>
      <c r="I16203">
        <v>34</v>
      </c>
      <c r="J16203">
        <v>14</v>
      </c>
      <c r="K16203">
        <v>19</v>
      </c>
      <c r="L16203">
        <v>4</v>
      </c>
      <c r="M16203">
        <v>1</v>
      </c>
      <c r="N16203">
        <v>4</v>
      </c>
      <c r="O16203">
        <v>5</v>
      </c>
      <c r="P16203">
        <v>2</v>
      </c>
      <c r="Q16203">
        <v>0</v>
      </c>
      <c r="R16203">
        <v>3</v>
      </c>
      <c r="S16203">
        <v>0</v>
      </c>
      <c r="T16203">
        <v>0</v>
      </c>
      <c r="U16203">
        <v>9</v>
      </c>
      <c r="V16203">
        <v>1</v>
      </c>
    </row>
    <row r="16204" spans="1:22" x14ac:dyDescent="0.55000000000000004">
      <c r="A16204" t="s">
        <v>6244</v>
      </c>
      <c r="B16204" t="s">
        <v>4636</v>
      </c>
      <c r="C16204" t="s">
        <v>4637</v>
      </c>
      <c r="E16204" t="s">
        <v>6245</v>
      </c>
      <c r="F16204" t="s">
        <v>6246</v>
      </c>
      <c r="G16204" t="s">
        <v>6247</v>
      </c>
      <c r="H16204" s="21">
        <v>1</v>
      </c>
      <c r="I16204">
        <v>0</v>
      </c>
      <c r="J16204">
        <v>1</v>
      </c>
      <c r="K16204">
        <v>0</v>
      </c>
      <c r="L16204">
        <v>0</v>
      </c>
      <c r="M16204">
        <v>0</v>
      </c>
      <c r="N16204">
        <v>0</v>
      </c>
      <c r="O16204">
        <v>0</v>
      </c>
      <c r="P16204">
        <v>0</v>
      </c>
      <c r="Q16204">
        <v>0</v>
      </c>
      <c r="R16204">
        <v>0</v>
      </c>
      <c r="S16204">
        <v>1</v>
      </c>
      <c r="T16204">
        <v>0</v>
      </c>
      <c r="U16204">
        <v>0</v>
      </c>
      <c r="V16204">
        <v>0</v>
      </c>
    </row>
    <row r="16205" spans="1:22" x14ac:dyDescent="0.55000000000000004">
      <c r="A16205" t="s">
        <v>5339</v>
      </c>
      <c r="B16205" t="s">
        <v>4636</v>
      </c>
      <c r="C16205" t="s">
        <v>4637</v>
      </c>
      <c r="E16205" t="s">
        <v>5340</v>
      </c>
      <c r="F16205" t="s">
        <v>5341</v>
      </c>
      <c r="G16205" t="s">
        <v>5342</v>
      </c>
      <c r="H16205" s="21">
        <v>28</v>
      </c>
      <c r="I16205">
        <v>0</v>
      </c>
      <c r="J16205">
        <v>28</v>
      </c>
      <c r="K16205">
        <v>3</v>
      </c>
      <c r="L16205">
        <v>2</v>
      </c>
      <c r="M16205">
        <v>5</v>
      </c>
      <c r="N16205">
        <v>1</v>
      </c>
      <c r="O16205">
        <v>0</v>
      </c>
      <c r="P16205">
        <v>1</v>
      </c>
      <c r="Q16205">
        <v>4</v>
      </c>
      <c r="R16205">
        <v>1</v>
      </c>
      <c r="S16205">
        <v>2</v>
      </c>
      <c r="T16205">
        <v>5</v>
      </c>
      <c r="U16205">
        <v>0</v>
      </c>
      <c r="V16205">
        <v>4</v>
      </c>
    </row>
    <row r="16206" spans="1:22" x14ac:dyDescent="0.55000000000000004">
      <c r="A16206" t="s">
        <v>27520</v>
      </c>
      <c r="B16206" t="s">
        <v>21460</v>
      </c>
      <c r="C16206" t="s">
        <v>21365</v>
      </c>
      <c r="F16206" t="s">
        <v>27521</v>
      </c>
      <c r="H16206" s="21">
        <v>4</v>
      </c>
      <c r="I16206">
        <v>2</v>
      </c>
      <c r="J16206">
        <v>2</v>
      </c>
      <c r="K16206">
        <v>0</v>
      </c>
      <c r="L16206">
        <v>0</v>
      </c>
      <c r="M16206">
        <v>0</v>
      </c>
      <c r="N16206">
        <v>0</v>
      </c>
      <c r="O16206">
        <v>0</v>
      </c>
      <c r="P16206">
        <v>0</v>
      </c>
      <c r="Q16206">
        <v>1</v>
      </c>
      <c r="R16206">
        <v>0</v>
      </c>
      <c r="S16206">
        <v>0</v>
      </c>
      <c r="T16206">
        <v>3</v>
      </c>
      <c r="U16206">
        <v>0</v>
      </c>
      <c r="V16206">
        <v>0</v>
      </c>
    </row>
    <row r="16207" spans="1:22" x14ac:dyDescent="0.55000000000000004">
      <c r="A16207" t="s">
        <v>25304</v>
      </c>
      <c r="B16207" t="s">
        <v>23098</v>
      </c>
      <c r="C16207" t="s">
        <v>21365</v>
      </c>
      <c r="F16207" t="s">
        <v>25305</v>
      </c>
      <c r="H16207" s="21">
        <v>22</v>
      </c>
      <c r="I16207">
        <v>17</v>
      </c>
      <c r="J16207">
        <v>5</v>
      </c>
      <c r="K16207">
        <v>1</v>
      </c>
      <c r="L16207">
        <v>1</v>
      </c>
      <c r="M16207">
        <v>1</v>
      </c>
      <c r="N16207">
        <v>0</v>
      </c>
      <c r="O16207">
        <v>4</v>
      </c>
      <c r="P16207">
        <v>3</v>
      </c>
      <c r="Q16207">
        <v>2</v>
      </c>
      <c r="R16207">
        <v>0</v>
      </c>
      <c r="S16207">
        <v>2</v>
      </c>
      <c r="T16207">
        <v>5</v>
      </c>
      <c r="U16207">
        <v>2</v>
      </c>
      <c r="V16207">
        <v>1</v>
      </c>
    </row>
    <row r="16208" spans="1:22" x14ac:dyDescent="0.55000000000000004">
      <c r="A16208" t="s">
        <v>22419</v>
      </c>
      <c r="B16208" t="s">
        <v>22345</v>
      </c>
      <c r="C16208" t="s">
        <v>21365</v>
      </c>
      <c r="F16208" t="s">
        <v>22420</v>
      </c>
      <c r="H16208" s="21">
        <v>147</v>
      </c>
      <c r="I16208">
        <v>94</v>
      </c>
      <c r="J16208">
        <v>53</v>
      </c>
      <c r="K16208">
        <v>9</v>
      </c>
      <c r="L16208">
        <v>27</v>
      </c>
      <c r="M16208">
        <v>18</v>
      </c>
      <c r="N16208">
        <v>30</v>
      </c>
      <c r="O16208">
        <v>1</v>
      </c>
      <c r="P16208">
        <v>17</v>
      </c>
      <c r="Q16208">
        <v>5</v>
      </c>
      <c r="R16208">
        <v>1</v>
      </c>
      <c r="S16208">
        <v>8</v>
      </c>
      <c r="T16208">
        <v>5</v>
      </c>
      <c r="U16208">
        <v>21</v>
      </c>
      <c r="V16208">
        <v>5</v>
      </c>
    </row>
    <row r="16209" spans="1:22" x14ac:dyDescent="0.55000000000000004">
      <c r="A16209" t="s">
        <v>32715</v>
      </c>
      <c r="B16209" t="s">
        <v>32699</v>
      </c>
      <c r="C16209" t="s">
        <v>32700</v>
      </c>
      <c r="D16209" t="s">
        <v>32716</v>
      </c>
      <c r="E16209" t="s">
        <v>32717</v>
      </c>
      <c r="G16209" t="s">
        <v>32718</v>
      </c>
      <c r="H16209" s="21">
        <v>925</v>
      </c>
      <c r="I16209">
        <v>247</v>
      </c>
      <c r="J16209">
        <v>678</v>
      </c>
      <c r="K16209">
        <v>117</v>
      </c>
      <c r="L16209">
        <v>75</v>
      </c>
      <c r="M16209">
        <v>67</v>
      </c>
      <c r="N16209">
        <v>95</v>
      </c>
      <c r="O16209">
        <v>99</v>
      </c>
      <c r="P16209">
        <v>106</v>
      </c>
      <c r="Q16209">
        <v>64</v>
      </c>
      <c r="R16209">
        <v>36</v>
      </c>
      <c r="S16209">
        <v>59</v>
      </c>
      <c r="T16209">
        <v>95</v>
      </c>
      <c r="U16209">
        <v>72</v>
      </c>
      <c r="V16209">
        <v>40</v>
      </c>
    </row>
    <row r="16210" spans="1:22" x14ac:dyDescent="0.55000000000000004">
      <c r="A16210" t="s">
        <v>32705</v>
      </c>
      <c r="B16210" t="s">
        <v>32699</v>
      </c>
      <c r="C16210" t="s">
        <v>32700</v>
      </c>
      <c r="E16210" t="s">
        <v>32706</v>
      </c>
      <c r="H16210" s="21">
        <v>1738</v>
      </c>
      <c r="I16210">
        <v>223</v>
      </c>
      <c r="J16210">
        <v>1515</v>
      </c>
      <c r="K16210">
        <v>85</v>
      </c>
      <c r="L16210">
        <v>111</v>
      </c>
      <c r="M16210">
        <v>88</v>
      </c>
      <c r="N16210">
        <v>83</v>
      </c>
      <c r="O16210">
        <v>236</v>
      </c>
      <c r="P16210">
        <v>444</v>
      </c>
      <c r="Q16210">
        <v>309</v>
      </c>
      <c r="R16210">
        <v>57</v>
      </c>
      <c r="S16210">
        <v>58</v>
      </c>
      <c r="T16210">
        <v>79</v>
      </c>
      <c r="U16210">
        <v>127</v>
      </c>
      <c r="V16210">
        <v>61</v>
      </c>
    </row>
    <row r="16211" spans="1:22" x14ac:dyDescent="0.55000000000000004">
      <c r="A16211" t="s">
        <v>4598</v>
      </c>
      <c r="B16211" t="s">
        <v>3713</v>
      </c>
      <c r="C16211" t="s">
        <v>21365</v>
      </c>
      <c r="F16211" t="s">
        <v>4600</v>
      </c>
      <c r="G16211" t="s">
        <v>4601</v>
      </c>
      <c r="H16211" s="21">
        <v>12</v>
      </c>
      <c r="I16211">
        <v>8</v>
      </c>
      <c r="J16211">
        <v>4</v>
      </c>
      <c r="K16211">
        <v>1</v>
      </c>
      <c r="L16211">
        <v>1</v>
      </c>
      <c r="M16211">
        <v>5</v>
      </c>
      <c r="N16211">
        <v>0</v>
      </c>
      <c r="O16211">
        <v>0</v>
      </c>
      <c r="P16211">
        <v>0</v>
      </c>
      <c r="Q16211">
        <v>3</v>
      </c>
      <c r="R16211">
        <v>0</v>
      </c>
      <c r="S16211">
        <v>0</v>
      </c>
      <c r="T16211">
        <v>0</v>
      </c>
      <c r="U16211">
        <v>0</v>
      </c>
      <c r="V16211">
        <v>2</v>
      </c>
    </row>
    <row r="16212" spans="1:22" x14ac:dyDescent="0.55000000000000004">
      <c r="A16212" t="s">
        <v>5315</v>
      </c>
      <c r="B16212" t="s">
        <v>4636</v>
      </c>
      <c r="C16212" t="s">
        <v>4637</v>
      </c>
      <c r="E16212" t="s">
        <v>5316</v>
      </c>
      <c r="F16212" t="s">
        <v>5317</v>
      </c>
      <c r="G16212" t="s">
        <v>5318</v>
      </c>
      <c r="H16212" s="21">
        <v>29</v>
      </c>
      <c r="I16212">
        <v>0</v>
      </c>
      <c r="J16212">
        <v>29</v>
      </c>
      <c r="K16212">
        <v>2</v>
      </c>
      <c r="L16212">
        <v>1</v>
      </c>
      <c r="M16212">
        <v>17</v>
      </c>
      <c r="N16212">
        <v>0</v>
      </c>
      <c r="O16212">
        <v>2</v>
      </c>
      <c r="P16212">
        <v>0</v>
      </c>
      <c r="Q16212">
        <v>2</v>
      </c>
      <c r="R16212">
        <v>4</v>
      </c>
      <c r="S16212">
        <v>0</v>
      </c>
      <c r="T16212">
        <v>0</v>
      </c>
      <c r="U16212">
        <v>0</v>
      </c>
      <c r="V16212">
        <v>1</v>
      </c>
    </row>
    <row r="16213" spans="1:22" x14ac:dyDescent="0.55000000000000004">
      <c r="A16213" t="s">
        <v>51996</v>
      </c>
      <c r="B16213" t="s">
        <v>46040</v>
      </c>
      <c r="C16213" t="s">
        <v>46041</v>
      </c>
      <c r="D16213" t="s">
        <v>51997</v>
      </c>
      <c r="E16213" t="s">
        <v>51998</v>
      </c>
      <c r="F16213" t="s">
        <v>51999</v>
      </c>
      <c r="G16213" t="s">
        <v>52000</v>
      </c>
      <c r="H16213" s="21">
        <v>29</v>
      </c>
      <c r="I16213">
        <v>4</v>
      </c>
      <c r="J16213">
        <v>25</v>
      </c>
      <c r="K16213">
        <v>1</v>
      </c>
      <c r="L16213">
        <v>2</v>
      </c>
      <c r="M16213">
        <v>3</v>
      </c>
      <c r="N16213">
        <v>1</v>
      </c>
      <c r="O16213">
        <v>2</v>
      </c>
      <c r="P16213">
        <v>3</v>
      </c>
      <c r="Q16213">
        <v>1</v>
      </c>
      <c r="R16213">
        <v>2</v>
      </c>
      <c r="S16213">
        <v>3</v>
      </c>
      <c r="T16213">
        <v>1</v>
      </c>
      <c r="U16213">
        <v>2</v>
      </c>
      <c r="V16213">
        <v>8</v>
      </c>
    </row>
    <row r="16214" spans="1:22" x14ac:dyDescent="0.55000000000000004">
      <c r="A16214" t="s">
        <v>60001</v>
      </c>
      <c r="B16214" t="s">
        <v>58424</v>
      </c>
      <c r="C16214" t="s">
        <v>58425</v>
      </c>
      <c r="D16214" t="s">
        <v>60002</v>
      </c>
      <c r="E16214" t="s">
        <v>60003</v>
      </c>
      <c r="F16214" t="s">
        <v>60004</v>
      </c>
      <c r="G16214" t="s">
        <v>60005</v>
      </c>
      <c r="H16214" s="21">
        <v>141</v>
      </c>
      <c r="I16214">
        <v>78</v>
      </c>
      <c r="J16214">
        <v>63</v>
      </c>
      <c r="K16214">
        <v>12</v>
      </c>
      <c r="L16214">
        <v>5</v>
      </c>
      <c r="M16214">
        <v>23</v>
      </c>
      <c r="N16214">
        <v>6</v>
      </c>
      <c r="O16214">
        <v>7</v>
      </c>
      <c r="P16214">
        <v>2</v>
      </c>
      <c r="Q16214">
        <v>11</v>
      </c>
      <c r="R16214">
        <v>18</v>
      </c>
      <c r="S16214">
        <v>4</v>
      </c>
      <c r="T16214">
        <v>7</v>
      </c>
      <c r="U16214">
        <v>35</v>
      </c>
      <c r="V16214">
        <v>11</v>
      </c>
    </row>
    <row r="16215" spans="1:22" x14ac:dyDescent="0.55000000000000004">
      <c r="A16215" t="s">
        <v>36435</v>
      </c>
      <c r="B16215" t="s">
        <v>32964</v>
      </c>
      <c r="C16215" t="s">
        <v>32968</v>
      </c>
      <c r="D16215" t="s">
        <v>36436</v>
      </c>
      <c r="E16215" t="s">
        <v>36437</v>
      </c>
      <c r="F16215" t="s">
        <v>36438</v>
      </c>
      <c r="G16215" t="s">
        <v>36439</v>
      </c>
      <c r="H16215" s="21">
        <v>13</v>
      </c>
      <c r="I16215">
        <v>0</v>
      </c>
      <c r="J16215">
        <v>13</v>
      </c>
      <c r="K16215">
        <v>0</v>
      </c>
      <c r="L16215">
        <v>0</v>
      </c>
      <c r="M16215">
        <v>2</v>
      </c>
      <c r="N16215">
        <v>0</v>
      </c>
      <c r="O16215">
        <v>1</v>
      </c>
      <c r="P16215">
        <v>1</v>
      </c>
      <c r="Q16215">
        <v>2</v>
      </c>
      <c r="R16215">
        <v>0</v>
      </c>
      <c r="S16215">
        <v>0</v>
      </c>
      <c r="T16215">
        <v>1</v>
      </c>
      <c r="U16215">
        <v>6</v>
      </c>
      <c r="V16215">
        <v>0</v>
      </c>
    </row>
    <row r="16216" spans="1:22" x14ac:dyDescent="0.55000000000000004">
      <c r="A16216" t="s">
        <v>39405</v>
      </c>
      <c r="B16216" t="s">
        <v>19146</v>
      </c>
      <c r="C16216" t="s">
        <v>37943</v>
      </c>
      <c r="D16216" t="s">
        <v>39406</v>
      </c>
      <c r="E16216">
        <v>11172</v>
      </c>
      <c r="F16216" t="s">
        <v>39407</v>
      </c>
      <c r="G16216" t="s">
        <v>39408</v>
      </c>
      <c r="H16216" s="21">
        <v>74</v>
      </c>
      <c r="I16216">
        <v>0</v>
      </c>
      <c r="J16216">
        <v>74</v>
      </c>
      <c r="K16216">
        <v>10</v>
      </c>
      <c r="L16216">
        <v>8</v>
      </c>
      <c r="M16216">
        <v>4</v>
      </c>
      <c r="N16216">
        <v>4</v>
      </c>
      <c r="O16216">
        <v>12</v>
      </c>
      <c r="P16216">
        <v>6</v>
      </c>
      <c r="Q16216">
        <v>3</v>
      </c>
      <c r="R16216">
        <v>5</v>
      </c>
      <c r="S16216">
        <v>2</v>
      </c>
      <c r="T16216">
        <v>6</v>
      </c>
      <c r="U16216">
        <v>12</v>
      </c>
      <c r="V16216">
        <v>2</v>
      </c>
    </row>
    <row r="16217" spans="1:22" x14ac:dyDescent="0.55000000000000004">
      <c r="A16217" t="s">
        <v>20892</v>
      </c>
      <c r="B16217" t="s">
        <v>4966</v>
      </c>
      <c r="C16217" t="s">
        <v>20729</v>
      </c>
      <c r="E16217" t="s">
        <v>20893</v>
      </c>
      <c r="F16217" t="s">
        <v>20893</v>
      </c>
      <c r="G16217" t="s">
        <v>20894</v>
      </c>
      <c r="H16217" s="21">
        <v>28</v>
      </c>
      <c r="I16217">
        <v>4</v>
      </c>
      <c r="J16217">
        <v>24</v>
      </c>
      <c r="K16217">
        <v>1</v>
      </c>
      <c r="L16217">
        <v>3</v>
      </c>
      <c r="M16217">
        <v>6</v>
      </c>
      <c r="N16217">
        <v>7</v>
      </c>
      <c r="O16217">
        <v>2</v>
      </c>
      <c r="P16217">
        <v>1</v>
      </c>
      <c r="Q16217">
        <v>1</v>
      </c>
      <c r="R16217">
        <v>0</v>
      </c>
      <c r="S16217">
        <v>0</v>
      </c>
      <c r="T16217">
        <v>4</v>
      </c>
      <c r="U16217">
        <v>2</v>
      </c>
      <c r="V16217">
        <v>1</v>
      </c>
    </row>
    <row r="16218" spans="1:22" x14ac:dyDescent="0.55000000000000004">
      <c r="A16218" t="s">
        <v>53427</v>
      </c>
      <c r="B16218" t="s">
        <v>46040</v>
      </c>
      <c r="C16218" t="s">
        <v>46041</v>
      </c>
      <c r="D16218" t="s">
        <v>53428</v>
      </c>
      <c r="E16218" t="s">
        <v>53429</v>
      </c>
      <c r="F16218" t="s">
        <v>53430</v>
      </c>
      <c r="G16218" t="s">
        <v>53431</v>
      </c>
      <c r="H16218" s="21">
        <v>18</v>
      </c>
      <c r="I16218">
        <v>2</v>
      </c>
      <c r="J16218">
        <v>16</v>
      </c>
      <c r="K16218">
        <v>0</v>
      </c>
      <c r="L16218">
        <v>1</v>
      </c>
      <c r="M16218">
        <v>1</v>
      </c>
      <c r="N16218">
        <v>0</v>
      </c>
      <c r="O16218">
        <v>0</v>
      </c>
      <c r="P16218">
        <v>3</v>
      </c>
      <c r="Q16218">
        <v>0</v>
      </c>
      <c r="R16218">
        <v>0</v>
      </c>
      <c r="S16218">
        <v>2</v>
      </c>
      <c r="T16218">
        <v>4</v>
      </c>
      <c r="U16218">
        <v>7</v>
      </c>
      <c r="V16218">
        <v>0</v>
      </c>
    </row>
    <row r="16219" spans="1:22" x14ac:dyDescent="0.55000000000000004">
      <c r="A16219" t="s">
        <v>44059</v>
      </c>
      <c r="B16219" t="s">
        <v>19146</v>
      </c>
      <c r="C16219" t="s">
        <v>37943</v>
      </c>
      <c r="E16219">
        <v>11979</v>
      </c>
      <c r="F16219" t="s">
        <v>44060</v>
      </c>
      <c r="G16219" t="s">
        <v>44061</v>
      </c>
      <c r="H16219" s="21">
        <v>5</v>
      </c>
      <c r="I16219">
        <v>0</v>
      </c>
      <c r="J16219">
        <v>5</v>
      </c>
      <c r="K16219">
        <v>0</v>
      </c>
      <c r="L16219">
        <v>0</v>
      </c>
      <c r="M16219">
        <v>3</v>
      </c>
      <c r="N16219">
        <v>0</v>
      </c>
      <c r="O16219">
        <v>0</v>
      </c>
      <c r="P16219">
        <v>0</v>
      </c>
      <c r="Q16219">
        <v>0</v>
      </c>
      <c r="R16219">
        <v>0</v>
      </c>
      <c r="S16219">
        <v>0</v>
      </c>
      <c r="T16219">
        <v>1</v>
      </c>
      <c r="U16219">
        <v>1</v>
      </c>
      <c r="V16219">
        <v>0</v>
      </c>
    </row>
    <row r="16220" spans="1:22" x14ac:dyDescent="0.55000000000000004">
      <c r="A16220" t="s">
        <v>44062</v>
      </c>
      <c r="B16220" t="s">
        <v>19146</v>
      </c>
      <c r="C16220" t="s">
        <v>37943</v>
      </c>
      <c r="E16220">
        <v>11980</v>
      </c>
      <c r="F16220" t="s">
        <v>44063</v>
      </c>
      <c r="G16220" t="s">
        <v>44064</v>
      </c>
      <c r="H16220" s="21">
        <v>5</v>
      </c>
      <c r="I16220">
        <v>0</v>
      </c>
      <c r="J16220">
        <v>5</v>
      </c>
      <c r="K16220">
        <v>0</v>
      </c>
      <c r="L16220">
        <v>0</v>
      </c>
      <c r="M16220">
        <v>1</v>
      </c>
      <c r="N16220">
        <v>2</v>
      </c>
      <c r="O16220">
        <v>0</v>
      </c>
      <c r="P16220">
        <v>0</v>
      </c>
      <c r="Q16220">
        <v>0</v>
      </c>
      <c r="R16220">
        <v>0</v>
      </c>
      <c r="S16220">
        <v>1</v>
      </c>
      <c r="T16220">
        <v>1</v>
      </c>
      <c r="U16220">
        <v>0</v>
      </c>
      <c r="V16220">
        <v>0</v>
      </c>
    </row>
    <row r="16221" spans="1:22" x14ac:dyDescent="0.55000000000000004">
      <c r="A16221" t="s">
        <v>14266</v>
      </c>
      <c r="B16221" t="s">
        <v>7913</v>
      </c>
      <c r="C16221" t="s">
        <v>7914</v>
      </c>
      <c r="D16221" t="s">
        <v>7915</v>
      </c>
      <c r="E16221" t="s">
        <v>14267</v>
      </c>
      <c r="F16221" t="s">
        <v>14268</v>
      </c>
      <c r="H16221" s="21">
        <v>19</v>
      </c>
      <c r="I16221">
        <v>0</v>
      </c>
      <c r="J16221">
        <v>19</v>
      </c>
      <c r="K16221">
        <v>0</v>
      </c>
      <c r="L16221">
        <v>0</v>
      </c>
      <c r="M16221">
        <v>3</v>
      </c>
      <c r="N16221">
        <v>0</v>
      </c>
      <c r="O16221">
        <v>14</v>
      </c>
      <c r="P16221">
        <v>1</v>
      </c>
      <c r="Q16221">
        <v>0</v>
      </c>
      <c r="R16221">
        <v>0</v>
      </c>
      <c r="S16221">
        <v>0</v>
      </c>
      <c r="T16221">
        <v>0</v>
      </c>
      <c r="U16221">
        <v>0</v>
      </c>
      <c r="V16221">
        <v>1</v>
      </c>
    </row>
    <row r="16222" spans="1:22" x14ac:dyDescent="0.55000000000000004">
      <c r="A16222" t="s">
        <v>24289</v>
      </c>
      <c r="B16222" t="s">
        <v>3619</v>
      </c>
      <c r="C16222" t="s">
        <v>21365</v>
      </c>
      <c r="F16222" t="s">
        <v>24290</v>
      </c>
      <c r="G16222" t="s">
        <v>24291</v>
      </c>
      <c r="H16222" s="21">
        <v>42</v>
      </c>
      <c r="I16222">
        <v>22</v>
      </c>
      <c r="J16222">
        <v>20</v>
      </c>
      <c r="K16222">
        <v>3</v>
      </c>
      <c r="L16222">
        <v>5</v>
      </c>
      <c r="M16222">
        <v>13</v>
      </c>
      <c r="N16222">
        <v>0</v>
      </c>
      <c r="O16222">
        <v>0</v>
      </c>
      <c r="P16222">
        <v>0</v>
      </c>
      <c r="Q16222">
        <v>3</v>
      </c>
      <c r="R16222">
        <v>3</v>
      </c>
      <c r="S16222">
        <v>0</v>
      </c>
      <c r="T16222">
        <v>3</v>
      </c>
      <c r="U16222">
        <v>6</v>
      </c>
      <c r="V16222">
        <v>6</v>
      </c>
    </row>
    <row r="16223" spans="1:22" x14ac:dyDescent="0.55000000000000004">
      <c r="A16223" t="s">
        <v>41532</v>
      </c>
      <c r="B16223" t="s">
        <v>19146</v>
      </c>
      <c r="C16223" t="s">
        <v>37943</v>
      </c>
      <c r="D16223" t="s">
        <v>41533</v>
      </c>
      <c r="E16223">
        <v>11167</v>
      </c>
      <c r="F16223" t="s">
        <v>41534</v>
      </c>
      <c r="G16223" t="s">
        <v>41535</v>
      </c>
      <c r="H16223" s="21">
        <v>19</v>
      </c>
      <c r="I16223">
        <v>0</v>
      </c>
      <c r="J16223">
        <v>19</v>
      </c>
      <c r="K16223">
        <v>3</v>
      </c>
      <c r="L16223">
        <v>3</v>
      </c>
      <c r="M16223">
        <v>0</v>
      </c>
      <c r="N16223">
        <v>6</v>
      </c>
      <c r="O16223">
        <v>0</v>
      </c>
      <c r="P16223">
        <v>2</v>
      </c>
      <c r="Q16223">
        <v>0</v>
      </c>
      <c r="R16223">
        <v>1</v>
      </c>
      <c r="S16223">
        <v>3</v>
      </c>
      <c r="T16223">
        <v>0</v>
      </c>
      <c r="U16223">
        <v>0</v>
      </c>
      <c r="V16223">
        <v>1</v>
      </c>
    </row>
    <row r="16224" spans="1:22" x14ac:dyDescent="0.55000000000000004">
      <c r="A16224" t="s">
        <v>42992</v>
      </c>
      <c r="B16224" t="s">
        <v>19146</v>
      </c>
      <c r="C16224" t="s">
        <v>37943</v>
      </c>
      <c r="D16224" t="s">
        <v>42993</v>
      </c>
      <c r="E16224">
        <v>11171</v>
      </c>
      <c r="F16224" t="s">
        <v>42994</v>
      </c>
      <c r="G16224" t="s">
        <v>42995</v>
      </c>
      <c r="H16224" s="21">
        <v>9</v>
      </c>
      <c r="I16224">
        <v>0</v>
      </c>
      <c r="J16224">
        <v>9</v>
      </c>
      <c r="K16224">
        <v>0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6</v>
      </c>
      <c r="R16224">
        <v>0</v>
      </c>
      <c r="S16224">
        <v>1</v>
      </c>
      <c r="T16224">
        <v>0</v>
      </c>
      <c r="U16224">
        <v>0</v>
      </c>
      <c r="V16224">
        <v>0</v>
      </c>
    </row>
    <row r="16225" spans="1:22" x14ac:dyDescent="0.55000000000000004">
      <c r="A16225" t="s">
        <v>52001</v>
      </c>
      <c r="B16225" t="s">
        <v>46040</v>
      </c>
      <c r="C16225" t="s">
        <v>46041</v>
      </c>
      <c r="D16225" t="s">
        <v>52002</v>
      </c>
      <c r="E16225" t="s">
        <v>52003</v>
      </c>
      <c r="F16225" t="s">
        <v>52004</v>
      </c>
      <c r="G16225" t="s">
        <v>52005</v>
      </c>
      <c r="H16225" s="21">
        <v>29</v>
      </c>
      <c r="I16225">
        <v>12</v>
      </c>
      <c r="J16225">
        <v>17</v>
      </c>
      <c r="K16225">
        <v>2</v>
      </c>
      <c r="L16225">
        <v>3</v>
      </c>
      <c r="M16225">
        <v>10</v>
      </c>
      <c r="N16225">
        <v>2</v>
      </c>
      <c r="O16225">
        <v>0</v>
      </c>
      <c r="P16225">
        <v>1</v>
      </c>
      <c r="Q16225">
        <v>0</v>
      </c>
      <c r="R16225">
        <v>1</v>
      </c>
      <c r="S16225">
        <v>6</v>
      </c>
      <c r="T16225">
        <v>2</v>
      </c>
      <c r="U16225">
        <v>2</v>
      </c>
      <c r="V16225">
        <v>0</v>
      </c>
    </row>
    <row r="16226" spans="1:22" x14ac:dyDescent="0.55000000000000004">
      <c r="A16226" t="s">
        <v>41937</v>
      </c>
      <c r="B16226" t="s">
        <v>19146</v>
      </c>
      <c r="C16226" t="s">
        <v>37943</v>
      </c>
      <c r="D16226" t="s">
        <v>41938</v>
      </c>
      <c r="E16226">
        <v>11173</v>
      </c>
      <c r="F16226" t="s">
        <v>41939</v>
      </c>
      <c r="G16226" t="s">
        <v>41940</v>
      </c>
      <c r="H16226" s="21">
        <v>15</v>
      </c>
      <c r="I16226">
        <v>0</v>
      </c>
      <c r="J16226">
        <v>15</v>
      </c>
      <c r="K16226">
        <v>0</v>
      </c>
      <c r="L16226">
        <v>0</v>
      </c>
      <c r="M16226">
        <v>5</v>
      </c>
      <c r="N16226">
        <v>1</v>
      </c>
      <c r="O16226">
        <v>0</v>
      </c>
      <c r="P16226">
        <v>0</v>
      </c>
      <c r="Q16226">
        <v>0</v>
      </c>
      <c r="R16226">
        <v>0</v>
      </c>
      <c r="S16226">
        <v>3</v>
      </c>
      <c r="T16226">
        <v>4</v>
      </c>
      <c r="U16226">
        <v>1</v>
      </c>
      <c r="V16226">
        <v>1</v>
      </c>
    </row>
    <row r="16227" spans="1:22" x14ac:dyDescent="0.55000000000000004">
      <c r="A16227" t="s">
        <v>44065</v>
      </c>
      <c r="B16227" t="s">
        <v>19146</v>
      </c>
      <c r="C16227" t="s">
        <v>37943</v>
      </c>
      <c r="D16227" t="s">
        <v>44066</v>
      </c>
      <c r="E16227">
        <v>11174</v>
      </c>
      <c r="F16227" t="s">
        <v>44067</v>
      </c>
      <c r="G16227" t="s">
        <v>44068</v>
      </c>
      <c r="H16227" s="21">
        <v>5</v>
      </c>
      <c r="I16227">
        <v>0</v>
      </c>
      <c r="J16227">
        <v>5</v>
      </c>
      <c r="K16227">
        <v>0</v>
      </c>
      <c r="L16227">
        <v>4</v>
      </c>
      <c r="M16227">
        <v>0</v>
      </c>
      <c r="N16227">
        <v>0</v>
      </c>
      <c r="O16227">
        <v>0</v>
      </c>
      <c r="P16227">
        <v>0</v>
      </c>
      <c r="Q16227">
        <v>0</v>
      </c>
      <c r="R16227">
        <v>0</v>
      </c>
      <c r="S16227">
        <v>0</v>
      </c>
      <c r="T16227">
        <v>1</v>
      </c>
      <c r="U16227">
        <v>0</v>
      </c>
      <c r="V16227">
        <v>0</v>
      </c>
    </row>
    <row r="16228" spans="1:22" x14ac:dyDescent="0.55000000000000004">
      <c r="A16228" t="s">
        <v>42090</v>
      </c>
      <c r="B16228" t="s">
        <v>19146</v>
      </c>
      <c r="C16228" t="s">
        <v>37943</v>
      </c>
      <c r="D16228" t="s">
        <v>42091</v>
      </c>
      <c r="E16228">
        <v>11184</v>
      </c>
      <c r="F16228" t="s">
        <v>42092</v>
      </c>
      <c r="G16228" t="s">
        <v>42093</v>
      </c>
      <c r="H16228" s="21">
        <v>14</v>
      </c>
      <c r="I16228">
        <v>0</v>
      </c>
      <c r="J16228">
        <v>14</v>
      </c>
      <c r="K16228">
        <v>2</v>
      </c>
      <c r="L16228">
        <v>1</v>
      </c>
      <c r="M16228">
        <v>4</v>
      </c>
      <c r="N16228">
        <v>0</v>
      </c>
      <c r="O16228">
        <v>0</v>
      </c>
      <c r="P16228">
        <v>0</v>
      </c>
      <c r="Q16228">
        <v>0</v>
      </c>
      <c r="R16228">
        <v>0</v>
      </c>
      <c r="S16228">
        <v>1</v>
      </c>
      <c r="T16228">
        <v>2</v>
      </c>
      <c r="U16228">
        <v>1</v>
      </c>
      <c r="V16228">
        <v>3</v>
      </c>
    </row>
    <row r="16229" spans="1:22" x14ac:dyDescent="0.55000000000000004">
      <c r="A16229" t="s">
        <v>14435</v>
      </c>
      <c r="B16229" t="s">
        <v>7913</v>
      </c>
      <c r="C16229" t="s">
        <v>7914</v>
      </c>
      <c r="D16229" t="s">
        <v>7915</v>
      </c>
      <c r="E16229" t="s">
        <v>14436</v>
      </c>
      <c r="F16229" t="s">
        <v>14437</v>
      </c>
      <c r="H16229" s="21">
        <v>17</v>
      </c>
      <c r="I16229">
        <v>15</v>
      </c>
      <c r="J16229">
        <v>2</v>
      </c>
      <c r="K16229">
        <v>1</v>
      </c>
      <c r="L16229">
        <v>0</v>
      </c>
      <c r="M16229">
        <v>9</v>
      </c>
      <c r="N16229">
        <v>0</v>
      </c>
      <c r="O16229">
        <v>1</v>
      </c>
      <c r="P16229">
        <v>3</v>
      </c>
      <c r="Q16229">
        <v>1</v>
      </c>
      <c r="R16229">
        <v>1</v>
      </c>
      <c r="S16229">
        <v>0</v>
      </c>
      <c r="T16229">
        <v>1</v>
      </c>
      <c r="U16229">
        <v>0</v>
      </c>
      <c r="V16229">
        <v>0</v>
      </c>
    </row>
    <row r="16230" spans="1:22" x14ac:dyDescent="0.55000000000000004">
      <c r="A16230" t="s">
        <v>41941</v>
      </c>
      <c r="B16230" t="s">
        <v>19146</v>
      </c>
      <c r="C16230" t="s">
        <v>37943</v>
      </c>
      <c r="D16230" t="s">
        <v>41942</v>
      </c>
      <c r="E16230">
        <v>11175</v>
      </c>
      <c r="F16230" t="s">
        <v>41943</v>
      </c>
      <c r="G16230" t="s">
        <v>41944</v>
      </c>
      <c r="H16230" s="21">
        <v>15</v>
      </c>
      <c r="I16230">
        <v>0</v>
      </c>
      <c r="J16230">
        <v>15</v>
      </c>
      <c r="K16230">
        <v>5</v>
      </c>
      <c r="L16230">
        <v>0</v>
      </c>
      <c r="M16230">
        <v>0</v>
      </c>
      <c r="N16230">
        <v>0</v>
      </c>
      <c r="O16230">
        <v>2</v>
      </c>
      <c r="P16230">
        <v>2</v>
      </c>
      <c r="Q16230">
        <v>0</v>
      </c>
      <c r="R16230">
        <v>2</v>
      </c>
      <c r="S16230">
        <v>0</v>
      </c>
      <c r="T16230">
        <v>0</v>
      </c>
      <c r="U16230">
        <v>4</v>
      </c>
      <c r="V16230">
        <v>0</v>
      </c>
    </row>
    <row r="16231" spans="1:22" x14ac:dyDescent="0.55000000000000004">
      <c r="A16231" t="s">
        <v>39523</v>
      </c>
      <c r="B16231" t="s">
        <v>19146</v>
      </c>
      <c r="C16231" t="s">
        <v>37943</v>
      </c>
      <c r="D16231" t="s">
        <v>39524</v>
      </c>
      <c r="E16231">
        <v>11176</v>
      </c>
      <c r="F16231" t="s">
        <v>39525</v>
      </c>
      <c r="G16231" t="s">
        <v>39526</v>
      </c>
      <c r="H16231" s="21">
        <v>68</v>
      </c>
      <c r="I16231">
        <v>0</v>
      </c>
      <c r="J16231">
        <v>68</v>
      </c>
      <c r="K16231">
        <v>1</v>
      </c>
      <c r="L16231">
        <v>7</v>
      </c>
      <c r="M16231">
        <v>1</v>
      </c>
      <c r="N16231">
        <v>2</v>
      </c>
      <c r="O16231">
        <v>3</v>
      </c>
      <c r="P16231">
        <v>6</v>
      </c>
      <c r="Q16231">
        <v>3</v>
      </c>
      <c r="R16231">
        <v>11</v>
      </c>
      <c r="S16231">
        <v>5</v>
      </c>
      <c r="T16231">
        <v>5</v>
      </c>
      <c r="U16231">
        <v>20</v>
      </c>
      <c r="V16231">
        <v>4</v>
      </c>
    </row>
    <row r="16232" spans="1:22" x14ac:dyDescent="0.55000000000000004">
      <c r="A16232" t="s">
        <v>42244</v>
      </c>
      <c r="B16232" t="s">
        <v>19146</v>
      </c>
      <c r="C16232" t="s">
        <v>37943</v>
      </c>
      <c r="D16232" t="s">
        <v>42245</v>
      </c>
      <c r="E16232">
        <v>11177</v>
      </c>
      <c r="F16232" t="s">
        <v>42246</v>
      </c>
      <c r="G16232" t="s">
        <v>42247</v>
      </c>
      <c r="H16232" s="21">
        <v>13</v>
      </c>
      <c r="I16232">
        <v>0</v>
      </c>
      <c r="J16232">
        <v>13</v>
      </c>
      <c r="K16232">
        <v>0</v>
      </c>
      <c r="L16232">
        <v>1</v>
      </c>
      <c r="M16232">
        <v>0</v>
      </c>
      <c r="N16232">
        <v>2</v>
      </c>
      <c r="O16232">
        <v>1</v>
      </c>
      <c r="P16232">
        <v>2</v>
      </c>
      <c r="Q16232">
        <v>3</v>
      </c>
      <c r="R16232">
        <v>0</v>
      </c>
      <c r="S16232">
        <v>1</v>
      </c>
      <c r="T16232">
        <v>1</v>
      </c>
      <c r="U16232">
        <v>0</v>
      </c>
      <c r="V16232">
        <v>2</v>
      </c>
    </row>
    <row r="16233" spans="1:22" x14ac:dyDescent="0.55000000000000004">
      <c r="A16233" t="s">
        <v>44455</v>
      </c>
      <c r="B16233" t="s">
        <v>19146</v>
      </c>
      <c r="C16233" t="s">
        <v>37943</v>
      </c>
      <c r="D16233" t="s">
        <v>44456</v>
      </c>
      <c r="E16233">
        <v>13328</v>
      </c>
      <c r="F16233" t="s">
        <v>44457</v>
      </c>
      <c r="G16233" t="s">
        <v>44458</v>
      </c>
      <c r="H16233" s="21">
        <v>4</v>
      </c>
      <c r="I16233">
        <v>0</v>
      </c>
      <c r="J16233">
        <v>4</v>
      </c>
      <c r="K16233">
        <v>0</v>
      </c>
      <c r="L16233">
        <v>0</v>
      </c>
      <c r="M16233">
        <v>2</v>
      </c>
      <c r="N16233">
        <v>0</v>
      </c>
      <c r="O16233">
        <v>0</v>
      </c>
      <c r="P16233">
        <v>0</v>
      </c>
      <c r="Q16233">
        <v>2</v>
      </c>
      <c r="R16233">
        <v>0</v>
      </c>
      <c r="S16233">
        <v>0</v>
      </c>
      <c r="T16233">
        <v>0</v>
      </c>
      <c r="U16233">
        <v>0</v>
      </c>
      <c r="V16233">
        <v>0</v>
      </c>
    </row>
    <row r="16234" spans="1:22" x14ac:dyDescent="0.55000000000000004">
      <c r="A16234" t="s">
        <v>41945</v>
      </c>
      <c r="B16234" t="s">
        <v>19146</v>
      </c>
      <c r="C16234" t="s">
        <v>37943</v>
      </c>
      <c r="D16234" t="s">
        <v>41946</v>
      </c>
      <c r="E16234">
        <v>11502</v>
      </c>
      <c r="F16234" t="s">
        <v>41947</v>
      </c>
      <c r="G16234" t="s">
        <v>41948</v>
      </c>
      <c r="H16234" s="21">
        <v>15</v>
      </c>
      <c r="I16234">
        <v>0</v>
      </c>
      <c r="J16234">
        <v>15</v>
      </c>
      <c r="K16234">
        <v>1</v>
      </c>
      <c r="L16234">
        <v>0</v>
      </c>
      <c r="M16234">
        <v>4</v>
      </c>
      <c r="N16234">
        <v>1</v>
      </c>
      <c r="O16234">
        <v>1</v>
      </c>
      <c r="P16234">
        <v>0</v>
      </c>
      <c r="Q16234">
        <v>2</v>
      </c>
      <c r="R16234">
        <v>1</v>
      </c>
      <c r="S16234">
        <v>0</v>
      </c>
      <c r="T16234">
        <v>2</v>
      </c>
      <c r="U16234">
        <v>0</v>
      </c>
      <c r="V16234">
        <v>3</v>
      </c>
    </row>
    <row r="16235" spans="1:22" x14ac:dyDescent="0.55000000000000004">
      <c r="A16235" t="s">
        <v>42788</v>
      </c>
      <c r="B16235" t="s">
        <v>19146</v>
      </c>
      <c r="C16235" t="s">
        <v>37943</v>
      </c>
      <c r="D16235" t="s">
        <v>42789</v>
      </c>
      <c r="E16235">
        <v>11179</v>
      </c>
      <c r="F16235" t="s">
        <v>42790</v>
      </c>
      <c r="G16235" t="s">
        <v>42791</v>
      </c>
      <c r="H16235" s="21">
        <v>10</v>
      </c>
      <c r="I16235">
        <v>0</v>
      </c>
      <c r="J16235">
        <v>10</v>
      </c>
      <c r="K16235">
        <v>0</v>
      </c>
      <c r="L16235">
        <v>4</v>
      </c>
      <c r="M16235">
        <v>1</v>
      </c>
      <c r="N16235">
        <v>1</v>
      </c>
      <c r="O16235">
        <v>0</v>
      </c>
      <c r="P16235">
        <v>1</v>
      </c>
      <c r="Q16235">
        <v>0</v>
      </c>
      <c r="R16235">
        <v>0</v>
      </c>
      <c r="S16235">
        <v>1</v>
      </c>
      <c r="T16235">
        <v>1</v>
      </c>
      <c r="U16235">
        <v>1</v>
      </c>
      <c r="V16235">
        <v>0</v>
      </c>
    </row>
    <row r="16236" spans="1:22" x14ac:dyDescent="0.55000000000000004">
      <c r="A16236" t="s">
        <v>41272</v>
      </c>
      <c r="B16236" t="s">
        <v>19146</v>
      </c>
      <c r="C16236" t="s">
        <v>37943</v>
      </c>
      <c r="D16236" t="s">
        <v>41273</v>
      </c>
      <c r="E16236">
        <v>11503</v>
      </c>
      <c r="F16236" t="s">
        <v>41274</v>
      </c>
      <c r="G16236" t="s">
        <v>41275</v>
      </c>
      <c r="H16236" s="21">
        <v>22</v>
      </c>
      <c r="I16236">
        <v>0</v>
      </c>
      <c r="J16236">
        <v>22</v>
      </c>
      <c r="K16236">
        <v>1</v>
      </c>
      <c r="L16236">
        <v>0</v>
      </c>
      <c r="M16236">
        <v>2</v>
      </c>
      <c r="N16236">
        <v>1</v>
      </c>
      <c r="O16236">
        <v>0</v>
      </c>
      <c r="P16236">
        <v>7</v>
      </c>
      <c r="Q16236">
        <v>3</v>
      </c>
      <c r="R16236">
        <v>0</v>
      </c>
      <c r="S16236">
        <v>1</v>
      </c>
      <c r="T16236">
        <v>2</v>
      </c>
      <c r="U16236">
        <v>2</v>
      </c>
      <c r="V16236">
        <v>3</v>
      </c>
    </row>
    <row r="16237" spans="1:22" x14ac:dyDescent="0.55000000000000004">
      <c r="A16237" t="s">
        <v>44459</v>
      </c>
      <c r="B16237" t="s">
        <v>19146</v>
      </c>
      <c r="C16237" t="s">
        <v>37943</v>
      </c>
      <c r="D16237" t="s">
        <v>44460</v>
      </c>
      <c r="E16237">
        <v>11181</v>
      </c>
      <c r="F16237" t="s">
        <v>44461</v>
      </c>
      <c r="G16237" t="s">
        <v>44462</v>
      </c>
      <c r="H16237" s="21">
        <v>4</v>
      </c>
      <c r="I16237">
        <v>0</v>
      </c>
      <c r="J16237">
        <v>4</v>
      </c>
      <c r="K16237">
        <v>0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  <c r="S16237">
        <v>0</v>
      </c>
      <c r="T16237">
        <v>0</v>
      </c>
      <c r="U16237">
        <v>3</v>
      </c>
      <c r="V16237">
        <v>1</v>
      </c>
    </row>
    <row r="16238" spans="1:22" x14ac:dyDescent="0.55000000000000004">
      <c r="A16238" t="s">
        <v>45333</v>
      </c>
      <c r="B16238" t="s">
        <v>19146</v>
      </c>
      <c r="C16238" t="s">
        <v>37943</v>
      </c>
      <c r="E16238">
        <v>11981</v>
      </c>
      <c r="F16238" t="s">
        <v>45334</v>
      </c>
      <c r="G16238" t="s">
        <v>45335</v>
      </c>
      <c r="H16238" s="21">
        <v>2</v>
      </c>
      <c r="I16238">
        <v>0</v>
      </c>
      <c r="J16238">
        <v>2</v>
      </c>
      <c r="K16238">
        <v>1</v>
      </c>
      <c r="L16238">
        <v>0</v>
      </c>
      <c r="M16238">
        <v>0</v>
      </c>
      <c r="N16238">
        <v>1</v>
      </c>
      <c r="O16238">
        <v>0</v>
      </c>
      <c r="P16238">
        <v>0</v>
      </c>
      <c r="Q16238">
        <v>0</v>
      </c>
      <c r="R16238">
        <v>0</v>
      </c>
      <c r="S16238">
        <v>0</v>
      </c>
      <c r="T16238">
        <v>0</v>
      </c>
      <c r="U16238">
        <v>0</v>
      </c>
      <c r="V16238">
        <v>0</v>
      </c>
    </row>
    <row r="16239" spans="1:22" x14ac:dyDescent="0.55000000000000004">
      <c r="A16239" t="s">
        <v>7578</v>
      </c>
      <c r="B16239" t="s">
        <v>6369</v>
      </c>
      <c r="C16239" t="s">
        <v>6370</v>
      </c>
      <c r="E16239" t="s">
        <v>7579</v>
      </c>
      <c r="F16239" t="s">
        <v>7580</v>
      </c>
      <c r="G16239" t="s">
        <v>7581</v>
      </c>
      <c r="H16239" s="21">
        <v>1</v>
      </c>
      <c r="I16239">
        <v>1</v>
      </c>
      <c r="J16239">
        <v>0</v>
      </c>
      <c r="K16239">
        <v>0</v>
      </c>
      <c r="L16239">
        <v>0</v>
      </c>
      <c r="M16239">
        <v>1</v>
      </c>
      <c r="N16239">
        <v>0</v>
      </c>
      <c r="O16239">
        <v>0</v>
      </c>
      <c r="P16239">
        <v>0</v>
      </c>
      <c r="Q16239">
        <v>0</v>
      </c>
      <c r="R16239">
        <v>0</v>
      </c>
      <c r="S16239">
        <v>0</v>
      </c>
      <c r="T16239">
        <v>0</v>
      </c>
      <c r="U16239">
        <v>0</v>
      </c>
      <c r="V16239">
        <v>0</v>
      </c>
    </row>
    <row r="16240" spans="1:22" x14ac:dyDescent="0.55000000000000004">
      <c r="A16240" t="s">
        <v>41193</v>
      </c>
      <c r="B16240" t="s">
        <v>19146</v>
      </c>
      <c r="C16240" t="s">
        <v>37943</v>
      </c>
      <c r="D16240" t="s">
        <v>41194</v>
      </c>
      <c r="E16240">
        <v>11178</v>
      </c>
      <c r="F16240" t="s">
        <v>41195</v>
      </c>
      <c r="G16240" t="s">
        <v>41196</v>
      </c>
      <c r="H16240" s="21">
        <v>23</v>
      </c>
      <c r="I16240">
        <v>0</v>
      </c>
      <c r="J16240">
        <v>23</v>
      </c>
      <c r="K16240">
        <v>0</v>
      </c>
      <c r="L16240">
        <v>0</v>
      </c>
      <c r="M16240">
        <v>3</v>
      </c>
      <c r="N16240">
        <v>1</v>
      </c>
      <c r="O16240">
        <v>3</v>
      </c>
      <c r="P16240">
        <v>3</v>
      </c>
      <c r="Q16240">
        <v>2</v>
      </c>
      <c r="R16240">
        <v>0</v>
      </c>
      <c r="S16240">
        <v>7</v>
      </c>
      <c r="T16240">
        <v>3</v>
      </c>
      <c r="U16240">
        <v>1</v>
      </c>
      <c r="V16240">
        <v>0</v>
      </c>
    </row>
    <row r="16241" spans="1:22" x14ac:dyDescent="0.55000000000000004">
      <c r="A16241" t="s">
        <v>45929</v>
      </c>
      <c r="B16241" t="s">
        <v>19146</v>
      </c>
      <c r="C16241" t="s">
        <v>37943</v>
      </c>
      <c r="D16241" t="s">
        <v>45930</v>
      </c>
      <c r="E16241">
        <v>11720</v>
      </c>
      <c r="F16241" t="s">
        <v>45931</v>
      </c>
      <c r="G16241" t="s">
        <v>45932</v>
      </c>
      <c r="H16241" s="21">
        <v>1</v>
      </c>
      <c r="I16241">
        <v>0</v>
      </c>
      <c r="J16241">
        <v>1</v>
      </c>
      <c r="K16241">
        <v>0</v>
      </c>
      <c r="L16241">
        <v>0</v>
      </c>
      <c r="M16241">
        <v>0</v>
      </c>
      <c r="N16241">
        <v>0</v>
      </c>
      <c r="O16241">
        <v>1</v>
      </c>
      <c r="P16241">
        <v>0</v>
      </c>
      <c r="Q16241">
        <v>0</v>
      </c>
      <c r="R16241">
        <v>0</v>
      </c>
      <c r="S16241">
        <v>0</v>
      </c>
      <c r="T16241">
        <v>0</v>
      </c>
      <c r="U16241">
        <v>0</v>
      </c>
      <c r="V16241">
        <v>0</v>
      </c>
    </row>
    <row r="16242" spans="1:22" x14ac:dyDescent="0.55000000000000004">
      <c r="A16242" t="s">
        <v>43458</v>
      </c>
      <c r="B16242" t="s">
        <v>19146</v>
      </c>
      <c r="C16242" t="s">
        <v>37943</v>
      </c>
      <c r="D16242" t="s">
        <v>43459</v>
      </c>
      <c r="E16242">
        <v>11504</v>
      </c>
      <c r="F16242" t="s">
        <v>43460</v>
      </c>
      <c r="G16242" t="s">
        <v>43461</v>
      </c>
      <c r="H16242" s="21">
        <v>7</v>
      </c>
      <c r="I16242">
        <v>0</v>
      </c>
      <c r="J16242">
        <v>7</v>
      </c>
      <c r="K16242">
        <v>0</v>
      </c>
      <c r="L16242">
        <v>0</v>
      </c>
      <c r="M16242">
        <v>4</v>
      </c>
      <c r="N16242">
        <v>0</v>
      </c>
      <c r="O16242">
        <v>0</v>
      </c>
      <c r="P16242">
        <v>0</v>
      </c>
      <c r="Q16242">
        <v>1</v>
      </c>
      <c r="R16242">
        <v>2</v>
      </c>
      <c r="S16242">
        <v>0</v>
      </c>
      <c r="T16242">
        <v>0</v>
      </c>
      <c r="U16242">
        <v>0</v>
      </c>
      <c r="V16242">
        <v>0</v>
      </c>
    </row>
    <row r="16243" spans="1:22" x14ac:dyDescent="0.55000000000000004">
      <c r="A16243" t="s">
        <v>45933</v>
      </c>
      <c r="B16243" t="s">
        <v>19146</v>
      </c>
      <c r="C16243" t="s">
        <v>37943</v>
      </c>
      <c r="D16243" t="s">
        <v>45934</v>
      </c>
      <c r="E16243">
        <v>11826</v>
      </c>
      <c r="F16243" t="s">
        <v>45935</v>
      </c>
      <c r="G16243" t="s">
        <v>45936</v>
      </c>
      <c r="H16243" s="21">
        <v>1</v>
      </c>
      <c r="I16243">
        <v>0</v>
      </c>
      <c r="J16243">
        <v>1</v>
      </c>
      <c r="K16243">
        <v>0</v>
      </c>
      <c r="L16243">
        <v>0</v>
      </c>
      <c r="M16243">
        <v>0</v>
      </c>
      <c r="N16243">
        <v>0</v>
      </c>
      <c r="O16243">
        <v>0</v>
      </c>
      <c r="P16243">
        <v>1</v>
      </c>
      <c r="Q16243">
        <v>0</v>
      </c>
      <c r="R16243">
        <v>0</v>
      </c>
      <c r="S16243">
        <v>0</v>
      </c>
      <c r="T16243">
        <v>0</v>
      </c>
      <c r="U16243">
        <v>0</v>
      </c>
      <c r="V16243">
        <v>0</v>
      </c>
    </row>
    <row r="16244" spans="1:22" x14ac:dyDescent="0.55000000000000004">
      <c r="A16244" t="s">
        <v>43167</v>
      </c>
      <c r="B16244" t="s">
        <v>19146</v>
      </c>
      <c r="C16244" t="s">
        <v>37943</v>
      </c>
      <c r="D16244" t="s">
        <v>43168</v>
      </c>
      <c r="E16244">
        <v>11183</v>
      </c>
      <c r="F16244" t="s">
        <v>43169</v>
      </c>
      <c r="G16244" t="s">
        <v>43170</v>
      </c>
      <c r="H16244" s="21">
        <v>8</v>
      </c>
      <c r="I16244">
        <v>0</v>
      </c>
      <c r="J16244">
        <v>8</v>
      </c>
      <c r="K16244">
        <v>2</v>
      </c>
      <c r="L16244">
        <v>0</v>
      </c>
      <c r="M16244">
        <v>0</v>
      </c>
      <c r="N16244">
        <v>1</v>
      </c>
      <c r="O16244">
        <v>0</v>
      </c>
      <c r="P16244">
        <v>2</v>
      </c>
      <c r="Q16244">
        <v>0</v>
      </c>
      <c r="R16244">
        <v>0</v>
      </c>
      <c r="S16244">
        <v>3</v>
      </c>
      <c r="T16244">
        <v>0</v>
      </c>
      <c r="U16244">
        <v>0</v>
      </c>
      <c r="V16244">
        <v>0</v>
      </c>
    </row>
    <row r="16245" spans="1:22" x14ac:dyDescent="0.55000000000000004">
      <c r="A16245" t="s">
        <v>25690</v>
      </c>
      <c r="B16245" t="s">
        <v>25691</v>
      </c>
      <c r="C16245" t="s">
        <v>21365</v>
      </c>
      <c r="F16245" t="s">
        <v>25692</v>
      </c>
      <c r="H16245" s="21">
        <v>17</v>
      </c>
      <c r="I16245">
        <v>12</v>
      </c>
      <c r="J16245">
        <v>5</v>
      </c>
      <c r="K16245">
        <v>1</v>
      </c>
      <c r="L16245">
        <v>3</v>
      </c>
      <c r="M16245">
        <v>7</v>
      </c>
      <c r="N16245">
        <v>0</v>
      </c>
      <c r="O16245">
        <v>0</v>
      </c>
      <c r="P16245">
        <v>2</v>
      </c>
      <c r="Q16245">
        <v>0</v>
      </c>
      <c r="R16245">
        <v>0</v>
      </c>
      <c r="S16245">
        <v>2</v>
      </c>
      <c r="T16245">
        <v>0</v>
      </c>
      <c r="U16245">
        <v>2</v>
      </c>
      <c r="V16245">
        <v>0</v>
      </c>
    </row>
    <row r="16246" spans="1:22" x14ac:dyDescent="0.55000000000000004">
      <c r="A16246" t="s">
        <v>14358</v>
      </c>
      <c r="B16246" t="s">
        <v>7913</v>
      </c>
      <c r="C16246" t="s">
        <v>7914</v>
      </c>
      <c r="D16246" t="s">
        <v>7915</v>
      </c>
      <c r="E16246" t="s">
        <v>14359</v>
      </c>
      <c r="F16246" t="s">
        <v>14360</v>
      </c>
      <c r="G16246" t="s">
        <v>14361</v>
      </c>
      <c r="H16246" s="21">
        <v>18</v>
      </c>
      <c r="I16246">
        <v>0</v>
      </c>
      <c r="J16246">
        <v>18</v>
      </c>
      <c r="K16246">
        <v>0</v>
      </c>
      <c r="L16246">
        <v>1</v>
      </c>
      <c r="M16246">
        <v>6</v>
      </c>
      <c r="N16246">
        <v>5</v>
      </c>
      <c r="O16246">
        <v>0</v>
      </c>
      <c r="P16246">
        <v>1</v>
      </c>
      <c r="Q16246">
        <v>0</v>
      </c>
      <c r="R16246">
        <v>0</v>
      </c>
      <c r="S16246">
        <v>2</v>
      </c>
      <c r="T16246">
        <v>0</v>
      </c>
      <c r="U16246">
        <v>0</v>
      </c>
      <c r="V16246">
        <v>3</v>
      </c>
    </row>
    <row r="16247" spans="1:22" x14ac:dyDescent="0.55000000000000004">
      <c r="A16247" t="s">
        <v>20981</v>
      </c>
      <c r="B16247" t="s">
        <v>4966</v>
      </c>
      <c r="C16247" t="s">
        <v>20729</v>
      </c>
      <c r="E16247" t="s">
        <v>20982</v>
      </c>
      <c r="F16247" t="s">
        <v>20982</v>
      </c>
      <c r="G16247" t="s">
        <v>20983</v>
      </c>
      <c r="H16247" s="21">
        <v>9</v>
      </c>
      <c r="I16247">
        <v>0</v>
      </c>
      <c r="J16247">
        <v>9</v>
      </c>
      <c r="K16247">
        <v>0</v>
      </c>
      <c r="L16247">
        <v>2</v>
      </c>
      <c r="M16247">
        <v>0</v>
      </c>
      <c r="N16247">
        <v>1</v>
      </c>
      <c r="O16247">
        <v>1</v>
      </c>
      <c r="P16247">
        <v>2</v>
      </c>
      <c r="Q16247">
        <v>0</v>
      </c>
      <c r="R16247">
        <v>0</v>
      </c>
      <c r="S16247">
        <v>0</v>
      </c>
      <c r="T16247">
        <v>1</v>
      </c>
      <c r="U16247">
        <v>0</v>
      </c>
      <c r="V16247">
        <v>2</v>
      </c>
    </row>
    <row r="16248" spans="1:22" x14ac:dyDescent="0.55000000000000004">
      <c r="A16248" t="s">
        <v>45336</v>
      </c>
      <c r="B16248" t="s">
        <v>19146</v>
      </c>
      <c r="C16248" t="s">
        <v>37943</v>
      </c>
      <c r="D16248" t="s">
        <v>45337</v>
      </c>
      <c r="E16248">
        <v>11505</v>
      </c>
      <c r="F16248" t="s">
        <v>45338</v>
      </c>
      <c r="G16248" t="s">
        <v>45339</v>
      </c>
      <c r="H16248" s="21">
        <v>2</v>
      </c>
      <c r="I16248">
        <v>0</v>
      </c>
      <c r="J16248">
        <v>2</v>
      </c>
      <c r="K16248">
        <v>0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  <c r="S16248">
        <v>0</v>
      </c>
      <c r="T16248">
        <v>0</v>
      </c>
      <c r="U16248">
        <v>0</v>
      </c>
      <c r="V16248">
        <v>2</v>
      </c>
    </row>
    <row r="16249" spans="1:22" x14ac:dyDescent="0.55000000000000004">
      <c r="A16249" t="s">
        <v>44069</v>
      </c>
      <c r="B16249" t="s">
        <v>19146</v>
      </c>
      <c r="C16249" t="s">
        <v>37943</v>
      </c>
      <c r="E16249">
        <v>11983</v>
      </c>
      <c r="F16249" t="s">
        <v>44070</v>
      </c>
      <c r="G16249" t="s">
        <v>44071</v>
      </c>
      <c r="H16249" s="21">
        <v>5</v>
      </c>
      <c r="I16249">
        <v>0</v>
      </c>
      <c r="J16249">
        <v>5</v>
      </c>
      <c r="K16249">
        <v>0</v>
      </c>
      <c r="L16249">
        <v>2</v>
      </c>
      <c r="M16249">
        <v>0</v>
      </c>
      <c r="N16249">
        <v>1</v>
      </c>
      <c r="O16249">
        <v>0</v>
      </c>
      <c r="P16249">
        <v>0</v>
      </c>
      <c r="Q16249">
        <v>0</v>
      </c>
      <c r="R16249">
        <v>0</v>
      </c>
      <c r="S16249">
        <v>0</v>
      </c>
      <c r="T16249">
        <v>0</v>
      </c>
      <c r="U16249">
        <v>2</v>
      </c>
      <c r="V16249">
        <v>0</v>
      </c>
    </row>
    <row r="16250" spans="1:22" x14ac:dyDescent="0.55000000000000004">
      <c r="A16250" t="s">
        <v>45937</v>
      </c>
      <c r="B16250" t="s">
        <v>19146</v>
      </c>
      <c r="C16250" t="s">
        <v>37943</v>
      </c>
      <c r="D16250" t="s">
        <v>45938</v>
      </c>
      <c r="E16250">
        <v>11180</v>
      </c>
      <c r="F16250" t="s">
        <v>45939</v>
      </c>
      <c r="G16250" t="s">
        <v>45940</v>
      </c>
      <c r="H16250" s="21">
        <v>1</v>
      </c>
      <c r="I16250">
        <v>0</v>
      </c>
      <c r="J16250">
        <v>1</v>
      </c>
      <c r="K16250">
        <v>0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1</v>
      </c>
      <c r="S16250">
        <v>0</v>
      </c>
      <c r="T16250">
        <v>0</v>
      </c>
      <c r="U16250">
        <v>0</v>
      </c>
      <c r="V16250">
        <v>0</v>
      </c>
    </row>
    <row r="16251" spans="1:22" x14ac:dyDescent="0.55000000000000004">
      <c r="A16251" t="s">
        <v>42792</v>
      </c>
      <c r="B16251" t="s">
        <v>19146</v>
      </c>
      <c r="C16251" t="s">
        <v>37943</v>
      </c>
      <c r="D16251" t="s">
        <v>42793</v>
      </c>
      <c r="E16251">
        <v>11182</v>
      </c>
      <c r="F16251" t="s">
        <v>42794</v>
      </c>
      <c r="G16251" t="s">
        <v>42795</v>
      </c>
      <c r="H16251" s="21">
        <v>10</v>
      </c>
      <c r="I16251">
        <v>0</v>
      </c>
      <c r="J16251">
        <v>10</v>
      </c>
      <c r="K16251">
        <v>2</v>
      </c>
      <c r="L16251">
        <v>2</v>
      </c>
      <c r="M16251">
        <v>0</v>
      </c>
      <c r="N16251">
        <v>1</v>
      </c>
      <c r="O16251">
        <v>1</v>
      </c>
      <c r="P16251">
        <v>0</v>
      </c>
      <c r="Q16251">
        <v>0</v>
      </c>
      <c r="R16251">
        <v>1</v>
      </c>
      <c r="S16251">
        <v>0</v>
      </c>
      <c r="T16251">
        <v>1</v>
      </c>
      <c r="U16251">
        <v>1</v>
      </c>
      <c r="V16251">
        <v>1</v>
      </c>
    </row>
    <row r="16252" spans="1:22" x14ac:dyDescent="0.55000000000000004">
      <c r="A16252" t="s">
        <v>52952</v>
      </c>
      <c r="B16252" t="s">
        <v>46040</v>
      </c>
      <c r="C16252" t="s">
        <v>46041</v>
      </c>
      <c r="D16252" t="s">
        <v>52953</v>
      </c>
      <c r="E16252" t="s">
        <v>52954</v>
      </c>
      <c r="F16252" t="s">
        <v>52955</v>
      </c>
      <c r="G16252" t="s">
        <v>52956</v>
      </c>
      <c r="H16252" s="21">
        <v>21</v>
      </c>
      <c r="I16252">
        <v>1</v>
      </c>
      <c r="J16252">
        <v>20</v>
      </c>
      <c r="K16252">
        <v>1</v>
      </c>
      <c r="L16252">
        <v>0</v>
      </c>
      <c r="M16252">
        <v>0</v>
      </c>
      <c r="N16252">
        <v>1</v>
      </c>
      <c r="O16252">
        <v>0</v>
      </c>
      <c r="P16252">
        <v>0</v>
      </c>
      <c r="Q16252">
        <v>7</v>
      </c>
      <c r="R16252">
        <v>0</v>
      </c>
      <c r="S16252">
        <v>0</v>
      </c>
      <c r="T16252">
        <v>7</v>
      </c>
      <c r="U16252">
        <v>5</v>
      </c>
      <c r="V16252">
        <v>0</v>
      </c>
    </row>
    <row r="16253" spans="1:22" x14ac:dyDescent="0.55000000000000004">
      <c r="A16253" t="s">
        <v>21807</v>
      </c>
      <c r="B16253" t="s">
        <v>21415</v>
      </c>
      <c r="C16253" t="s">
        <v>21365</v>
      </c>
      <c r="F16253" t="s">
        <v>21808</v>
      </c>
      <c r="G16253" t="s">
        <v>21809</v>
      </c>
      <c r="H16253" s="21">
        <v>311</v>
      </c>
      <c r="I16253">
        <v>183</v>
      </c>
      <c r="J16253">
        <v>128</v>
      </c>
      <c r="K16253">
        <v>89</v>
      </c>
      <c r="L16253">
        <v>30</v>
      </c>
      <c r="M16253">
        <v>85</v>
      </c>
      <c r="N16253">
        <v>25</v>
      </c>
      <c r="O16253">
        <v>6</v>
      </c>
      <c r="P16253">
        <v>6</v>
      </c>
      <c r="Q16253">
        <v>6</v>
      </c>
      <c r="R16253">
        <v>4</v>
      </c>
      <c r="S16253">
        <v>14</v>
      </c>
      <c r="T16253">
        <v>18</v>
      </c>
      <c r="U16253">
        <v>23</v>
      </c>
      <c r="V16253">
        <v>5</v>
      </c>
    </row>
    <row r="16254" spans="1:22" x14ac:dyDescent="0.55000000000000004">
      <c r="A16254" t="s">
        <v>55431</v>
      </c>
      <c r="B16254" t="s">
        <v>46040</v>
      </c>
      <c r="C16254" t="s">
        <v>46041</v>
      </c>
      <c r="D16254" t="s">
        <v>55432</v>
      </c>
      <c r="E16254" t="s">
        <v>55433</v>
      </c>
      <c r="F16254" t="s">
        <v>55434</v>
      </c>
      <c r="G16254" t="s">
        <v>55435</v>
      </c>
      <c r="H16254" s="21">
        <v>8</v>
      </c>
      <c r="I16254">
        <v>0</v>
      </c>
      <c r="J16254">
        <v>8</v>
      </c>
      <c r="K16254">
        <v>1</v>
      </c>
      <c r="L16254">
        <v>0</v>
      </c>
      <c r="M16254">
        <v>4</v>
      </c>
      <c r="N16254">
        <v>0</v>
      </c>
      <c r="O16254">
        <v>0</v>
      </c>
      <c r="P16254">
        <v>0</v>
      </c>
      <c r="Q16254">
        <v>1</v>
      </c>
      <c r="R16254">
        <v>1</v>
      </c>
      <c r="S16254">
        <v>0</v>
      </c>
      <c r="T16254">
        <v>1</v>
      </c>
      <c r="U16254">
        <v>0</v>
      </c>
      <c r="V16254">
        <v>0</v>
      </c>
    </row>
    <row r="16255" spans="1:22" x14ac:dyDescent="0.55000000000000004">
      <c r="A16255" t="s">
        <v>54894</v>
      </c>
      <c r="B16255" t="s">
        <v>46040</v>
      </c>
      <c r="C16255" t="s">
        <v>46041</v>
      </c>
      <c r="D16255" t="s">
        <v>54895</v>
      </c>
      <c r="E16255" t="s">
        <v>54896</v>
      </c>
      <c r="F16255" t="s">
        <v>54897</v>
      </c>
      <c r="G16255" t="s">
        <v>54898</v>
      </c>
      <c r="H16255" s="21">
        <v>10</v>
      </c>
      <c r="I16255">
        <v>0</v>
      </c>
      <c r="J16255">
        <v>10</v>
      </c>
      <c r="K16255">
        <v>0</v>
      </c>
      <c r="L16255">
        <v>1</v>
      </c>
      <c r="M16255">
        <v>0</v>
      </c>
      <c r="N16255">
        <v>3</v>
      </c>
      <c r="O16255">
        <v>0</v>
      </c>
      <c r="P16255">
        <v>1</v>
      </c>
      <c r="Q16255">
        <v>2</v>
      </c>
      <c r="R16255">
        <v>0</v>
      </c>
      <c r="S16255">
        <v>0</v>
      </c>
      <c r="T16255">
        <v>0</v>
      </c>
      <c r="U16255">
        <v>1</v>
      </c>
      <c r="V16255">
        <v>2</v>
      </c>
    </row>
    <row r="16256" spans="1:22" x14ac:dyDescent="0.55000000000000004">
      <c r="A16256" t="s">
        <v>56998</v>
      </c>
      <c r="B16256" t="s">
        <v>46040</v>
      </c>
      <c r="C16256" t="s">
        <v>46041</v>
      </c>
      <c r="D16256" t="s">
        <v>56999</v>
      </c>
      <c r="E16256" t="s">
        <v>57000</v>
      </c>
      <c r="F16256" t="s">
        <v>57001</v>
      </c>
      <c r="G16256" t="s">
        <v>57002</v>
      </c>
      <c r="H16256" s="21">
        <v>3</v>
      </c>
      <c r="I16256">
        <v>1</v>
      </c>
      <c r="J16256">
        <v>2</v>
      </c>
      <c r="K16256">
        <v>0</v>
      </c>
      <c r="L16256">
        <v>0</v>
      </c>
      <c r="M16256">
        <v>1</v>
      </c>
      <c r="N16256">
        <v>0</v>
      </c>
      <c r="O16256">
        <v>0</v>
      </c>
      <c r="P16256">
        <v>0</v>
      </c>
      <c r="Q16256">
        <v>0</v>
      </c>
      <c r="R16256">
        <v>1</v>
      </c>
      <c r="S16256">
        <v>0</v>
      </c>
      <c r="T16256">
        <v>0</v>
      </c>
      <c r="U16256">
        <v>1</v>
      </c>
      <c r="V16256">
        <v>0</v>
      </c>
    </row>
    <row r="16257" spans="1:22" x14ac:dyDescent="0.55000000000000004">
      <c r="A16257" t="s">
        <v>56090</v>
      </c>
      <c r="B16257" t="s">
        <v>46040</v>
      </c>
      <c r="C16257" t="s">
        <v>46041</v>
      </c>
      <c r="D16257" t="s">
        <v>56091</v>
      </c>
      <c r="E16257" t="s">
        <v>56092</v>
      </c>
      <c r="F16257" t="s">
        <v>56093</v>
      </c>
      <c r="G16257" t="s">
        <v>56094</v>
      </c>
      <c r="H16257" s="21">
        <v>6</v>
      </c>
      <c r="I16257">
        <v>2</v>
      </c>
      <c r="J16257">
        <v>4</v>
      </c>
      <c r="K16257">
        <v>0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  <c r="S16257">
        <v>0</v>
      </c>
      <c r="T16257">
        <v>3</v>
      </c>
      <c r="U16257">
        <v>3</v>
      </c>
      <c r="V16257">
        <v>0</v>
      </c>
    </row>
    <row r="16258" spans="1:22" x14ac:dyDescent="0.55000000000000004">
      <c r="A16258" t="s">
        <v>41042</v>
      </c>
      <c r="B16258" t="s">
        <v>19146</v>
      </c>
      <c r="C16258" t="s">
        <v>37943</v>
      </c>
      <c r="D16258" t="s">
        <v>41043</v>
      </c>
      <c r="E16258">
        <v>12046</v>
      </c>
      <c r="F16258" t="s">
        <v>41044</v>
      </c>
      <c r="G16258" t="s">
        <v>41045</v>
      </c>
      <c r="H16258" s="21">
        <v>25</v>
      </c>
      <c r="I16258">
        <v>12</v>
      </c>
      <c r="J16258">
        <v>13</v>
      </c>
      <c r="K16258">
        <v>2</v>
      </c>
      <c r="L16258">
        <v>2</v>
      </c>
      <c r="M16258">
        <v>2</v>
      </c>
      <c r="N16258">
        <v>9</v>
      </c>
      <c r="O16258">
        <v>4</v>
      </c>
      <c r="P16258">
        <v>0</v>
      </c>
      <c r="Q16258">
        <v>2</v>
      </c>
      <c r="R16258">
        <v>0</v>
      </c>
      <c r="S16258">
        <v>1</v>
      </c>
      <c r="T16258">
        <v>1</v>
      </c>
      <c r="U16258">
        <v>2</v>
      </c>
      <c r="V16258">
        <v>0</v>
      </c>
    </row>
    <row r="16259" spans="1:22" x14ac:dyDescent="0.55000000000000004">
      <c r="A16259" t="s">
        <v>18308</v>
      </c>
      <c r="B16259" t="s">
        <v>17439</v>
      </c>
      <c r="C16259" t="s">
        <v>17440</v>
      </c>
      <c r="D16259" t="s">
        <v>18309</v>
      </c>
      <c r="E16259" t="s">
        <v>18310</v>
      </c>
      <c r="F16259" t="s">
        <v>18311</v>
      </c>
      <c r="H16259" s="21">
        <v>1</v>
      </c>
      <c r="I16259">
        <v>0</v>
      </c>
      <c r="J16259">
        <v>1</v>
      </c>
      <c r="K16259">
        <v>0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  <c r="S16259">
        <v>0</v>
      </c>
      <c r="T16259">
        <v>0</v>
      </c>
      <c r="U16259">
        <v>1</v>
      </c>
      <c r="V16259">
        <v>0</v>
      </c>
    </row>
    <row r="16260" spans="1:22" x14ac:dyDescent="0.55000000000000004">
      <c r="A16260" t="s">
        <v>12065</v>
      </c>
      <c r="B16260" t="s">
        <v>7913</v>
      </c>
      <c r="C16260" t="s">
        <v>7914</v>
      </c>
      <c r="D16260" t="s">
        <v>7915</v>
      </c>
      <c r="E16260" t="s">
        <v>12066</v>
      </c>
      <c r="F16260" t="s">
        <v>12067</v>
      </c>
      <c r="G16260" t="s">
        <v>12068</v>
      </c>
      <c r="H16260" s="21">
        <v>77</v>
      </c>
      <c r="I16260">
        <v>56</v>
      </c>
      <c r="J16260">
        <v>21</v>
      </c>
      <c r="K16260">
        <v>3</v>
      </c>
      <c r="L16260">
        <v>0</v>
      </c>
      <c r="M16260">
        <v>7</v>
      </c>
      <c r="N16260">
        <v>7</v>
      </c>
      <c r="O16260">
        <v>6</v>
      </c>
      <c r="P16260">
        <v>7</v>
      </c>
      <c r="Q16260">
        <v>17</v>
      </c>
      <c r="R16260">
        <v>1</v>
      </c>
      <c r="S16260">
        <v>2</v>
      </c>
      <c r="T16260">
        <v>13</v>
      </c>
      <c r="U16260">
        <v>8</v>
      </c>
      <c r="V16260">
        <v>6</v>
      </c>
    </row>
    <row r="16261" spans="1:22" x14ac:dyDescent="0.55000000000000004">
      <c r="A16261" t="s">
        <v>2693</v>
      </c>
      <c r="B16261" t="s">
        <v>1839</v>
      </c>
      <c r="C16261" t="s">
        <v>1839</v>
      </c>
      <c r="E16261">
        <v>40886</v>
      </c>
      <c r="G16261" t="s">
        <v>2694</v>
      </c>
      <c r="H16261" s="21">
        <v>1</v>
      </c>
      <c r="I16261">
        <v>1</v>
      </c>
      <c r="J16261">
        <v>0</v>
      </c>
      <c r="K16261">
        <v>0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  <c r="S16261">
        <v>0</v>
      </c>
      <c r="T16261">
        <v>0</v>
      </c>
      <c r="U16261">
        <v>0</v>
      </c>
      <c r="V16261">
        <v>1</v>
      </c>
    </row>
    <row r="16262" spans="1:22" x14ac:dyDescent="0.55000000000000004">
      <c r="A16262" t="s">
        <v>9202</v>
      </c>
      <c r="B16262" t="s">
        <v>7913</v>
      </c>
      <c r="C16262" t="s">
        <v>7914</v>
      </c>
      <c r="D16262" t="s">
        <v>7915</v>
      </c>
      <c r="E16262" t="s">
        <v>9203</v>
      </c>
      <c r="F16262" t="s">
        <v>9204</v>
      </c>
      <c r="G16262" t="s">
        <v>9205</v>
      </c>
      <c r="H16262" s="21">
        <v>413</v>
      </c>
      <c r="I16262">
        <v>264</v>
      </c>
      <c r="J16262">
        <v>149</v>
      </c>
      <c r="K16262">
        <v>28</v>
      </c>
      <c r="L16262">
        <v>43</v>
      </c>
      <c r="M16262">
        <v>74</v>
      </c>
      <c r="N16262">
        <v>11</v>
      </c>
      <c r="O16262">
        <v>16</v>
      </c>
      <c r="P16262">
        <v>18</v>
      </c>
      <c r="Q16262">
        <v>29</v>
      </c>
      <c r="R16262">
        <v>16</v>
      </c>
      <c r="S16262">
        <v>21</v>
      </c>
      <c r="T16262">
        <v>58</v>
      </c>
      <c r="U16262">
        <v>90</v>
      </c>
      <c r="V16262">
        <v>9</v>
      </c>
    </row>
    <row r="16263" spans="1:22" x14ac:dyDescent="0.55000000000000004">
      <c r="A16263" t="s">
        <v>52444</v>
      </c>
      <c r="B16263" t="s">
        <v>46040</v>
      </c>
      <c r="C16263" t="s">
        <v>46041</v>
      </c>
      <c r="D16263" t="s">
        <v>52445</v>
      </c>
      <c r="E16263" t="s">
        <v>52446</v>
      </c>
      <c r="F16263" t="s">
        <v>52447</v>
      </c>
      <c r="G16263" t="s">
        <v>52448</v>
      </c>
      <c r="H16263" s="21">
        <v>25</v>
      </c>
      <c r="I16263">
        <v>4</v>
      </c>
      <c r="J16263">
        <v>21</v>
      </c>
      <c r="K16263">
        <v>2</v>
      </c>
      <c r="L16263">
        <v>6</v>
      </c>
      <c r="M16263">
        <v>1</v>
      </c>
      <c r="N16263">
        <v>0</v>
      </c>
      <c r="O16263">
        <v>0</v>
      </c>
      <c r="P16263">
        <v>3</v>
      </c>
      <c r="Q16263">
        <v>0</v>
      </c>
      <c r="R16263">
        <v>0</v>
      </c>
      <c r="S16263">
        <v>1</v>
      </c>
      <c r="T16263">
        <v>0</v>
      </c>
      <c r="U16263">
        <v>5</v>
      </c>
      <c r="V16263">
        <v>7</v>
      </c>
    </row>
    <row r="16264" spans="1:22" x14ac:dyDescent="0.55000000000000004">
      <c r="A16264" t="s">
        <v>32963</v>
      </c>
      <c r="B16264" t="s">
        <v>32964</v>
      </c>
      <c r="C16264" t="s">
        <v>32965</v>
      </c>
      <c r="F16264" t="s">
        <v>32966</v>
      </c>
      <c r="G16264" t="s">
        <v>32966</v>
      </c>
      <c r="H16264" s="21">
        <v>4</v>
      </c>
      <c r="I16264">
        <v>4</v>
      </c>
      <c r="J16264">
        <v>0</v>
      </c>
      <c r="K16264">
        <v>1</v>
      </c>
      <c r="L16264">
        <v>1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  <c r="S16264">
        <v>1</v>
      </c>
      <c r="T16264">
        <v>0</v>
      </c>
      <c r="U16264">
        <v>1</v>
      </c>
      <c r="V16264">
        <v>0</v>
      </c>
    </row>
    <row r="16265" spans="1:22" x14ac:dyDescent="0.55000000000000004">
      <c r="A16265" t="s">
        <v>33617</v>
      </c>
      <c r="B16265" t="s">
        <v>32964</v>
      </c>
      <c r="C16265" t="s">
        <v>32968</v>
      </c>
      <c r="D16265" t="s">
        <v>33618</v>
      </c>
      <c r="E16265" t="s">
        <v>33619</v>
      </c>
      <c r="F16265" t="s">
        <v>33620</v>
      </c>
      <c r="G16265" t="s">
        <v>33620</v>
      </c>
      <c r="H16265" s="21">
        <v>260</v>
      </c>
      <c r="I16265">
        <v>106</v>
      </c>
      <c r="J16265">
        <v>154</v>
      </c>
      <c r="K16265">
        <v>14</v>
      </c>
      <c r="L16265">
        <v>29</v>
      </c>
      <c r="M16265">
        <v>40</v>
      </c>
      <c r="N16265">
        <v>31</v>
      </c>
      <c r="O16265">
        <v>11</v>
      </c>
      <c r="P16265">
        <v>13</v>
      </c>
      <c r="Q16265">
        <v>24</v>
      </c>
      <c r="R16265">
        <v>15</v>
      </c>
      <c r="S16265">
        <v>16</v>
      </c>
      <c r="T16265">
        <v>29</v>
      </c>
      <c r="U16265">
        <v>24</v>
      </c>
      <c r="V16265">
        <v>14</v>
      </c>
    </row>
    <row r="16266" spans="1:22" x14ac:dyDescent="0.55000000000000004">
      <c r="A16266" t="s">
        <v>37785</v>
      </c>
      <c r="B16266" t="s">
        <v>32964</v>
      </c>
      <c r="C16266" t="s">
        <v>32968</v>
      </c>
      <c r="D16266" t="s">
        <v>37786</v>
      </c>
      <c r="E16266" t="s">
        <v>37787</v>
      </c>
      <c r="F16266" t="s">
        <v>37788</v>
      </c>
      <c r="G16266" t="s">
        <v>37788</v>
      </c>
      <c r="H16266" s="21">
        <v>1</v>
      </c>
      <c r="I16266">
        <v>0</v>
      </c>
      <c r="J16266">
        <v>1</v>
      </c>
      <c r="K16266">
        <v>0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  <c r="S16266">
        <v>0</v>
      </c>
      <c r="T16266">
        <v>0</v>
      </c>
      <c r="U16266">
        <v>0</v>
      </c>
      <c r="V16266">
        <v>1</v>
      </c>
    </row>
    <row r="16267" spans="1:22" x14ac:dyDescent="0.55000000000000004">
      <c r="A16267" t="s">
        <v>36530</v>
      </c>
      <c r="B16267" t="s">
        <v>32964</v>
      </c>
      <c r="C16267" t="s">
        <v>32968</v>
      </c>
      <c r="D16267" t="s">
        <v>36531</v>
      </c>
      <c r="E16267" t="s">
        <v>36532</v>
      </c>
      <c r="F16267" t="s">
        <v>36533</v>
      </c>
      <c r="G16267" t="s">
        <v>36533</v>
      </c>
      <c r="H16267" s="21">
        <v>11</v>
      </c>
      <c r="I16267">
        <v>4</v>
      </c>
      <c r="J16267">
        <v>7</v>
      </c>
      <c r="K16267">
        <v>2</v>
      </c>
      <c r="L16267">
        <v>1</v>
      </c>
      <c r="M16267">
        <v>0</v>
      </c>
      <c r="N16267">
        <v>0</v>
      </c>
      <c r="O16267">
        <v>0</v>
      </c>
      <c r="P16267">
        <v>0</v>
      </c>
      <c r="Q16267">
        <v>6</v>
      </c>
      <c r="R16267">
        <v>0</v>
      </c>
      <c r="S16267">
        <v>0</v>
      </c>
      <c r="T16267">
        <v>1</v>
      </c>
      <c r="U16267">
        <v>1</v>
      </c>
      <c r="V16267">
        <v>0</v>
      </c>
    </row>
    <row r="16268" spans="1:22" x14ac:dyDescent="0.55000000000000004">
      <c r="A16268" t="s">
        <v>37521</v>
      </c>
      <c r="B16268" t="s">
        <v>32964</v>
      </c>
      <c r="C16268" t="s">
        <v>32968</v>
      </c>
      <c r="D16268" t="s">
        <v>37522</v>
      </c>
      <c r="E16268" t="s">
        <v>37523</v>
      </c>
      <c r="F16268" t="s">
        <v>37524</v>
      </c>
      <c r="G16268" t="s">
        <v>37524</v>
      </c>
      <c r="H16268" s="21">
        <v>2</v>
      </c>
      <c r="I16268">
        <v>1</v>
      </c>
      <c r="J16268">
        <v>1</v>
      </c>
      <c r="K16268">
        <v>0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  <c r="S16268">
        <v>0</v>
      </c>
      <c r="T16268">
        <v>2</v>
      </c>
      <c r="U16268">
        <v>0</v>
      </c>
      <c r="V16268">
        <v>0</v>
      </c>
    </row>
    <row r="16269" spans="1:22" x14ac:dyDescent="0.55000000000000004">
      <c r="A16269" t="s">
        <v>52129</v>
      </c>
      <c r="B16269" t="s">
        <v>46041</v>
      </c>
      <c r="C16269" t="s">
        <v>46041</v>
      </c>
      <c r="D16269" t="s">
        <v>52130</v>
      </c>
      <c r="E16269" t="s">
        <v>52131</v>
      </c>
      <c r="F16269" t="s">
        <v>52132</v>
      </c>
      <c r="G16269" t="s">
        <v>52133</v>
      </c>
      <c r="H16269" s="21">
        <v>28</v>
      </c>
      <c r="I16269">
        <v>15</v>
      </c>
      <c r="J16269">
        <v>13</v>
      </c>
      <c r="K16269">
        <v>0</v>
      </c>
      <c r="L16269">
        <v>2</v>
      </c>
      <c r="M16269">
        <v>1</v>
      </c>
      <c r="N16269">
        <v>0</v>
      </c>
      <c r="O16269">
        <v>1</v>
      </c>
      <c r="P16269">
        <v>2</v>
      </c>
      <c r="Q16269">
        <v>4</v>
      </c>
      <c r="R16269">
        <v>0</v>
      </c>
      <c r="S16269">
        <v>0</v>
      </c>
      <c r="T16269">
        <v>5</v>
      </c>
      <c r="U16269">
        <v>13</v>
      </c>
      <c r="V16269">
        <v>0</v>
      </c>
    </row>
    <row r="16270" spans="1:22" x14ac:dyDescent="0.55000000000000004">
      <c r="A16270" t="s">
        <v>31791</v>
      </c>
      <c r="B16270" t="s">
        <v>25127</v>
      </c>
      <c r="C16270" t="s">
        <v>31701</v>
      </c>
      <c r="F16270" t="s">
        <v>31792</v>
      </c>
      <c r="G16270" t="s">
        <v>31793</v>
      </c>
      <c r="H16270" s="21">
        <v>201</v>
      </c>
      <c r="I16270">
        <v>115</v>
      </c>
      <c r="J16270">
        <v>86</v>
      </c>
      <c r="K16270">
        <v>6</v>
      </c>
      <c r="L16270">
        <v>18</v>
      </c>
      <c r="M16270">
        <v>21</v>
      </c>
      <c r="N16270">
        <v>25</v>
      </c>
      <c r="O16270">
        <v>12</v>
      </c>
      <c r="P16270">
        <v>8</v>
      </c>
      <c r="Q16270">
        <v>17</v>
      </c>
      <c r="R16270">
        <v>3</v>
      </c>
      <c r="S16270">
        <v>12</v>
      </c>
      <c r="T16270">
        <v>14</v>
      </c>
      <c r="U16270">
        <v>44</v>
      </c>
      <c r="V16270">
        <v>21</v>
      </c>
    </row>
    <row r="16271" spans="1:22" x14ac:dyDescent="0.55000000000000004">
      <c r="A16271" t="s">
        <v>23577</v>
      </c>
      <c r="B16271" t="s">
        <v>23578</v>
      </c>
      <c r="C16271" t="s">
        <v>21365</v>
      </c>
      <c r="F16271" t="s">
        <v>23579</v>
      </c>
      <c r="H16271" s="21">
        <v>64</v>
      </c>
      <c r="I16271">
        <v>39</v>
      </c>
      <c r="J16271">
        <v>25</v>
      </c>
      <c r="K16271">
        <v>0</v>
      </c>
      <c r="L16271">
        <v>2</v>
      </c>
      <c r="M16271">
        <v>14</v>
      </c>
      <c r="N16271">
        <v>7</v>
      </c>
      <c r="O16271">
        <v>4</v>
      </c>
      <c r="P16271">
        <v>7</v>
      </c>
      <c r="Q16271">
        <v>1</v>
      </c>
      <c r="R16271">
        <v>6</v>
      </c>
      <c r="S16271">
        <v>4</v>
      </c>
      <c r="T16271">
        <v>3</v>
      </c>
      <c r="U16271">
        <v>14</v>
      </c>
      <c r="V16271">
        <v>2</v>
      </c>
    </row>
    <row r="16272" spans="1:22" x14ac:dyDescent="0.55000000000000004">
      <c r="A16272" t="s">
        <v>27795</v>
      </c>
      <c r="B16272" t="s">
        <v>22326</v>
      </c>
      <c r="C16272" t="s">
        <v>21365</v>
      </c>
      <c r="F16272" t="s">
        <v>27796</v>
      </c>
      <c r="H16272" s="21">
        <v>3</v>
      </c>
      <c r="I16272">
        <v>2</v>
      </c>
      <c r="J16272">
        <v>1</v>
      </c>
      <c r="K16272">
        <v>2</v>
      </c>
      <c r="L16272">
        <v>0</v>
      </c>
      <c r="M16272">
        <v>1</v>
      </c>
      <c r="N16272">
        <v>0</v>
      </c>
      <c r="O16272">
        <v>0</v>
      </c>
      <c r="P16272">
        <v>0</v>
      </c>
      <c r="Q16272">
        <v>0</v>
      </c>
      <c r="R16272">
        <v>0</v>
      </c>
      <c r="S16272">
        <v>0</v>
      </c>
      <c r="T16272">
        <v>0</v>
      </c>
      <c r="U16272">
        <v>0</v>
      </c>
      <c r="V16272">
        <v>0</v>
      </c>
    </row>
    <row r="16273" spans="1:22" x14ac:dyDescent="0.55000000000000004">
      <c r="A16273" t="s">
        <v>24855</v>
      </c>
      <c r="B16273" t="s">
        <v>24856</v>
      </c>
      <c r="C16273" t="s">
        <v>21365</v>
      </c>
      <c r="F16273" t="s">
        <v>24857</v>
      </c>
      <c r="G16273" t="s">
        <v>24858</v>
      </c>
      <c r="H16273" s="21">
        <v>28</v>
      </c>
      <c r="I16273">
        <v>19</v>
      </c>
      <c r="J16273">
        <v>9</v>
      </c>
      <c r="K16273">
        <v>0</v>
      </c>
      <c r="L16273">
        <v>0</v>
      </c>
      <c r="M16273">
        <v>0</v>
      </c>
      <c r="N16273">
        <v>0</v>
      </c>
      <c r="O16273">
        <v>0</v>
      </c>
      <c r="P16273">
        <v>2</v>
      </c>
      <c r="Q16273">
        <v>0</v>
      </c>
      <c r="R16273">
        <v>0</v>
      </c>
      <c r="S16273">
        <v>0</v>
      </c>
      <c r="T16273">
        <v>0</v>
      </c>
      <c r="U16273">
        <v>18</v>
      </c>
      <c r="V16273">
        <v>8</v>
      </c>
    </row>
    <row r="16274" spans="1:22" x14ac:dyDescent="0.55000000000000004">
      <c r="A16274" t="s">
        <v>45340</v>
      </c>
      <c r="B16274" t="s">
        <v>19146</v>
      </c>
      <c r="C16274" t="s">
        <v>37943</v>
      </c>
      <c r="D16274" t="s">
        <v>45341</v>
      </c>
      <c r="E16274">
        <v>13571</v>
      </c>
      <c r="F16274" t="s">
        <v>28209</v>
      </c>
      <c r="G16274" t="s">
        <v>28210</v>
      </c>
      <c r="H16274" s="21">
        <v>2</v>
      </c>
      <c r="I16274">
        <v>1</v>
      </c>
      <c r="J16274">
        <v>1</v>
      </c>
      <c r="K16274">
        <v>0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  <c r="S16274">
        <v>2</v>
      </c>
      <c r="T16274">
        <v>0</v>
      </c>
      <c r="U16274">
        <v>0</v>
      </c>
      <c r="V16274">
        <v>0</v>
      </c>
    </row>
    <row r="16275" spans="1:22" x14ac:dyDescent="0.55000000000000004">
      <c r="A16275" t="s">
        <v>27273</v>
      </c>
      <c r="C16275" t="s">
        <v>21365</v>
      </c>
      <c r="F16275" t="s">
        <v>27274</v>
      </c>
      <c r="H16275" s="21">
        <v>5</v>
      </c>
      <c r="I16275">
        <v>3</v>
      </c>
      <c r="J16275">
        <v>2</v>
      </c>
      <c r="K16275">
        <v>0</v>
      </c>
      <c r="L16275">
        <v>0</v>
      </c>
      <c r="M16275">
        <v>0</v>
      </c>
      <c r="N16275">
        <v>0</v>
      </c>
      <c r="O16275">
        <v>0</v>
      </c>
      <c r="P16275">
        <v>0</v>
      </c>
      <c r="Q16275">
        <v>0</v>
      </c>
      <c r="R16275">
        <v>0</v>
      </c>
      <c r="S16275">
        <v>3</v>
      </c>
      <c r="T16275">
        <v>0</v>
      </c>
      <c r="U16275">
        <v>0</v>
      </c>
      <c r="V16275">
        <v>2</v>
      </c>
    </row>
    <row r="16276" spans="1:22" x14ac:dyDescent="0.55000000000000004">
      <c r="A16276" t="s">
        <v>27275</v>
      </c>
      <c r="B16276" t="s">
        <v>19146</v>
      </c>
      <c r="C16276" t="s">
        <v>21365</v>
      </c>
      <c r="F16276" t="s">
        <v>27276</v>
      </c>
      <c r="H16276" s="21">
        <v>5</v>
      </c>
      <c r="I16276">
        <v>3</v>
      </c>
      <c r="J16276">
        <v>2</v>
      </c>
      <c r="K16276">
        <v>0</v>
      </c>
      <c r="L16276">
        <v>0</v>
      </c>
      <c r="M16276">
        <v>2</v>
      </c>
      <c r="N16276">
        <v>2</v>
      </c>
      <c r="O16276">
        <v>0</v>
      </c>
      <c r="P16276">
        <v>0</v>
      </c>
      <c r="Q16276">
        <v>0</v>
      </c>
      <c r="R16276">
        <v>1</v>
      </c>
      <c r="S16276">
        <v>0</v>
      </c>
      <c r="T16276">
        <v>0</v>
      </c>
      <c r="U16276">
        <v>0</v>
      </c>
      <c r="V16276">
        <v>0</v>
      </c>
    </row>
    <row r="16277" spans="1:22" x14ac:dyDescent="0.55000000000000004">
      <c r="A16277" t="s">
        <v>26079</v>
      </c>
      <c r="B16277" t="s">
        <v>19146</v>
      </c>
      <c r="C16277" t="s">
        <v>21365</v>
      </c>
      <c r="F16277" t="s">
        <v>26080</v>
      </c>
      <c r="H16277" s="21">
        <v>13</v>
      </c>
      <c r="I16277">
        <v>9</v>
      </c>
      <c r="J16277">
        <v>4</v>
      </c>
      <c r="K16277">
        <v>0</v>
      </c>
      <c r="L16277">
        <v>1</v>
      </c>
      <c r="M16277">
        <v>2</v>
      </c>
      <c r="N16277">
        <v>0</v>
      </c>
      <c r="O16277">
        <v>0</v>
      </c>
      <c r="P16277">
        <v>2</v>
      </c>
      <c r="Q16277">
        <v>2</v>
      </c>
      <c r="R16277">
        <v>0</v>
      </c>
      <c r="S16277">
        <v>4</v>
      </c>
      <c r="T16277">
        <v>0</v>
      </c>
      <c r="U16277">
        <v>2</v>
      </c>
      <c r="V16277">
        <v>0</v>
      </c>
    </row>
    <row r="16278" spans="1:22" x14ac:dyDescent="0.55000000000000004">
      <c r="A16278" t="s">
        <v>26866</v>
      </c>
      <c r="B16278" t="s">
        <v>19146</v>
      </c>
      <c r="C16278" t="s">
        <v>21365</v>
      </c>
      <c r="F16278" t="s">
        <v>26867</v>
      </c>
      <c r="H16278" s="21">
        <v>7</v>
      </c>
      <c r="I16278">
        <v>3</v>
      </c>
      <c r="J16278">
        <v>4</v>
      </c>
      <c r="K16278">
        <v>0</v>
      </c>
      <c r="L16278">
        <v>2</v>
      </c>
      <c r="M16278">
        <v>0</v>
      </c>
      <c r="N16278">
        <v>2</v>
      </c>
      <c r="O16278">
        <v>0</v>
      </c>
      <c r="P16278">
        <v>0</v>
      </c>
      <c r="Q16278">
        <v>0</v>
      </c>
      <c r="R16278">
        <v>0</v>
      </c>
      <c r="S16278">
        <v>0</v>
      </c>
      <c r="T16278">
        <v>1</v>
      </c>
      <c r="U16278">
        <v>2</v>
      </c>
      <c r="V16278">
        <v>0</v>
      </c>
    </row>
    <row r="16279" spans="1:22" x14ac:dyDescent="0.55000000000000004">
      <c r="A16279" t="s">
        <v>28208</v>
      </c>
      <c r="B16279" t="s">
        <v>19146</v>
      </c>
      <c r="C16279" t="s">
        <v>21365</v>
      </c>
      <c r="F16279" t="s">
        <v>28209</v>
      </c>
      <c r="G16279" t="s">
        <v>28210</v>
      </c>
      <c r="H16279" s="21">
        <v>2</v>
      </c>
      <c r="I16279">
        <v>1</v>
      </c>
      <c r="J16279">
        <v>1</v>
      </c>
      <c r="K16279">
        <v>0</v>
      </c>
      <c r="L16279">
        <v>0</v>
      </c>
      <c r="M16279">
        <v>0</v>
      </c>
      <c r="N16279">
        <v>0</v>
      </c>
      <c r="O16279">
        <v>0</v>
      </c>
      <c r="P16279">
        <v>0</v>
      </c>
      <c r="Q16279">
        <v>0</v>
      </c>
      <c r="R16279">
        <v>0</v>
      </c>
      <c r="S16279">
        <v>2</v>
      </c>
      <c r="T16279">
        <v>0</v>
      </c>
      <c r="U16279">
        <v>0</v>
      </c>
      <c r="V16279">
        <v>0</v>
      </c>
    </row>
    <row r="16280" spans="1:22" x14ac:dyDescent="0.55000000000000004">
      <c r="A16280" t="s">
        <v>18609</v>
      </c>
      <c r="B16280" t="s">
        <v>18588</v>
      </c>
      <c r="C16280" t="s">
        <v>18330</v>
      </c>
      <c r="D16280" t="s">
        <v>18610</v>
      </c>
      <c r="F16280" t="s">
        <v>18611</v>
      </c>
      <c r="G16280" t="s">
        <v>18612</v>
      </c>
      <c r="H16280" s="21">
        <v>1</v>
      </c>
      <c r="I16280">
        <v>1</v>
      </c>
      <c r="J16280">
        <v>0</v>
      </c>
      <c r="K16280">
        <v>0</v>
      </c>
      <c r="L16280">
        <v>0</v>
      </c>
      <c r="M16280">
        <v>1</v>
      </c>
      <c r="N16280">
        <v>0</v>
      </c>
      <c r="O16280">
        <v>0</v>
      </c>
      <c r="P16280">
        <v>0</v>
      </c>
      <c r="Q16280">
        <v>0</v>
      </c>
      <c r="R16280">
        <v>0</v>
      </c>
      <c r="S16280">
        <v>0</v>
      </c>
      <c r="T16280">
        <v>0</v>
      </c>
      <c r="U16280">
        <v>0</v>
      </c>
      <c r="V16280">
        <v>0</v>
      </c>
    </row>
    <row r="16281" spans="1:22" x14ac:dyDescent="0.55000000000000004">
      <c r="A16281" t="s">
        <v>27522</v>
      </c>
      <c r="B16281" t="s">
        <v>27523</v>
      </c>
      <c r="C16281" t="s">
        <v>21365</v>
      </c>
      <c r="F16281" t="s">
        <v>27524</v>
      </c>
      <c r="H16281" s="21">
        <v>4</v>
      </c>
      <c r="I16281">
        <v>1</v>
      </c>
      <c r="J16281">
        <v>3</v>
      </c>
      <c r="K16281">
        <v>0</v>
      </c>
      <c r="L16281">
        <v>0</v>
      </c>
      <c r="M16281">
        <v>0</v>
      </c>
      <c r="N16281">
        <v>1</v>
      </c>
      <c r="O16281">
        <v>0</v>
      </c>
      <c r="P16281">
        <v>0</v>
      </c>
      <c r="Q16281">
        <v>0</v>
      </c>
      <c r="R16281">
        <v>0</v>
      </c>
      <c r="S16281">
        <v>0</v>
      </c>
      <c r="T16281">
        <v>0</v>
      </c>
      <c r="U16281">
        <v>3</v>
      </c>
      <c r="V16281">
        <v>0</v>
      </c>
    </row>
    <row r="16282" spans="1:22" x14ac:dyDescent="0.55000000000000004">
      <c r="A16282" t="s">
        <v>54059</v>
      </c>
      <c r="B16282" t="s">
        <v>46041</v>
      </c>
      <c r="C16282" t="s">
        <v>46041</v>
      </c>
      <c r="D16282" t="s">
        <v>54060</v>
      </c>
      <c r="E16282" t="s">
        <v>54061</v>
      </c>
      <c r="F16282" t="s">
        <v>54062</v>
      </c>
      <c r="G16282" t="s">
        <v>54063</v>
      </c>
      <c r="H16282" s="21">
        <v>14</v>
      </c>
      <c r="I16282">
        <v>8</v>
      </c>
      <c r="J16282">
        <v>6</v>
      </c>
      <c r="K16282">
        <v>1</v>
      </c>
      <c r="L16282">
        <v>3</v>
      </c>
      <c r="M16282">
        <v>2</v>
      </c>
      <c r="N16282">
        <v>1</v>
      </c>
      <c r="O16282">
        <v>3</v>
      </c>
      <c r="P16282">
        <v>0</v>
      </c>
      <c r="Q16282">
        <v>0</v>
      </c>
      <c r="R16282">
        <v>0</v>
      </c>
      <c r="S16282">
        <v>1</v>
      </c>
      <c r="T16282">
        <v>2</v>
      </c>
      <c r="U16282">
        <v>0</v>
      </c>
      <c r="V16282">
        <v>1</v>
      </c>
    </row>
    <row r="16283" spans="1:22" x14ac:dyDescent="0.55000000000000004">
      <c r="A16283" t="s">
        <v>57003</v>
      </c>
      <c r="B16283" t="s">
        <v>46041</v>
      </c>
      <c r="C16283" t="s">
        <v>46041</v>
      </c>
      <c r="D16283" t="s">
        <v>57004</v>
      </c>
      <c r="E16283" t="s">
        <v>57005</v>
      </c>
      <c r="F16283" t="s">
        <v>57006</v>
      </c>
      <c r="H16283" s="21">
        <v>3</v>
      </c>
      <c r="I16283">
        <v>0</v>
      </c>
      <c r="J16283">
        <v>3</v>
      </c>
      <c r="K16283">
        <v>0</v>
      </c>
      <c r="L16283">
        <v>1</v>
      </c>
      <c r="M16283">
        <v>0</v>
      </c>
      <c r="N16283">
        <v>0</v>
      </c>
      <c r="O16283">
        <v>0</v>
      </c>
      <c r="P16283">
        <v>1</v>
      </c>
      <c r="Q16283">
        <v>0</v>
      </c>
      <c r="R16283">
        <v>0</v>
      </c>
      <c r="S16283">
        <v>1</v>
      </c>
      <c r="T16283">
        <v>0</v>
      </c>
      <c r="U16283">
        <v>0</v>
      </c>
      <c r="V16283">
        <v>0</v>
      </c>
    </row>
    <row r="16284" spans="1:22" x14ac:dyDescent="0.55000000000000004">
      <c r="A16284" t="s">
        <v>23872</v>
      </c>
      <c r="B16284" t="s">
        <v>1809</v>
      </c>
      <c r="C16284" t="s">
        <v>21365</v>
      </c>
      <c r="F16284" t="s">
        <v>23873</v>
      </c>
      <c r="G16284" t="s">
        <v>23874</v>
      </c>
      <c r="H16284" s="21">
        <v>54</v>
      </c>
      <c r="I16284">
        <v>27</v>
      </c>
      <c r="J16284">
        <v>27</v>
      </c>
      <c r="K16284">
        <v>2</v>
      </c>
      <c r="L16284">
        <v>4</v>
      </c>
      <c r="M16284">
        <v>22</v>
      </c>
      <c r="N16284">
        <v>4</v>
      </c>
      <c r="O16284">
        <v>7</v>
      </c>
      <c r="P16284">
        <v>8</v>
      </c>
      <c r="Q16284">
        <v>2</v>
      </c>
      <c r="R16284">
        <v>0</v>
      </c>
      <c r="S16284">
        <v>0</v>
      </c>
      <c r="T16284">
        <v>0</v>
      </c>
      <c r="U16284">
        <v>5</v>
      </c>
      <c r="V16284">
        <v>0</v>
      </c>
    </row>
    <row r="16285" spans="1:22" x14ac:dyDescent="0.55000000000000004">
      <c r="A16285" t="s">
        <v>7582</v>
      </c>
      <c r="B16285" t="s">
        <v>6369</v>
      </c>
      <c r="C16285" t="s">
        <v>6370</v>
      </c>
      <c r="E16285" t="s">
        <v>7583</v>
      </c>
      <c r="F16285" t="s">
        <v>7584</v>
      </c>
      <c r="G16285" t="s">
        <v>7585</v>
      </c>
      <c r="H16285" s="21">
        <v>1</v>
      </c>
      <c r="I16285">
        <v>0</v>
      </c>
      <c r="J16285">
        <v>1</v>
      </c>
      <c r="K16285">
        <v>0</v>
      </c>
      <c r="L16285">
        <v>0</v>
      </c>
      <c r="M16285">
        <v>0</v>
      </c>
      <c r="N16285">
        <v>0</v>
      </c>
      <c r="O16285">
        <v>0</v>
      </c>
      <c r="P16285">
        <v>0</v>
      </c>
      <c r="Q16285">
        <v>0</v>
      </c>
      <c r="R16285">
        <v>0</v>
      </c>
      <c r="S16285">
        <v>1</v>
      </c>
      <c r="T16285">
        <v>0</v>
      </c>
      <c r="U16285">
        <v>0</v>
      </c>
      <c r="V16285">
        <v>0</v>
      </c>
    </row>
    <row r="16286" spans="1:22" x14ac:dyDescent="0.55000000000000004">
      <c r="A16286" t="s">
        <v>11694</v>
      </c>
      <c r="B16286" t="s">
        <v>7913</v>
      </c>
      <c r="C16286" t="s">
        <v>7914</v>
      </c>
      <c r="D16286" t="s">
        <v>7915</v>
      </c>
      <c r="E16286" t="s">
        <v>11695</v>
      </c>
      <c r="F16286" t="s">
        <v>11696</v>
      </c>
      <c r="H16286" s="21">
        <v>93</v>
      </c>
      <c r="I16286">
        <v>70</v>
      </c>
      <c r="J16286">
        <v>23</v>
      </c>
      <c r="K16286">
        <v>5</v>
      </c>
      <c r="L16286">
        <v>1</v>
      </c>
      <c r="M16286">
        <v>5</v>
      </c>
      <c r="N16286">
        <v>4</v>
      </c>
      <c r="O16286">
        <v>0</v>
      </c>
      <c r="P16286">
        <v>33</v>
      </c>
      <c r="Q16286">
        <v>4</v>
      </c>
      <c r="R16286">
        <v>3</v>
      </c>
      <c r="S16286">
        <v>5</v>
      </c>
      <c r="T16286">
        <v>9</v>
      </c>
      <c r="U16286">
        <v>16</v>
      </c>
      <c r="V16286">
        <v>8</v>
      </c>
    </row>
    <row r="16287" spans="1:22" x14ac:dyDescent="0.55000000000000004">
      <c r="A16287" t="s">
        <v>16826</v>
      </c>
      <c r="B16287" t="s">
        <v>7913</v>
      </c>
      <c r="C16287" t="s">
        <v>7914</v>
      </c>
      <c r="D16287" t="s">
        <v>7915</v>
      </c>
      <c r="E16287" t="s">
        <v>16827</v>
      </c>
      <c r="F16287" t="s">
        <v>16828</v>
      </c>
      <c r="H16287" s="21">
        <v>2</v>
      </c>
      <c r="I16287">
        <v>2</v>
      </c>
      <c r="J16287">
        <v>0</v>
      </c>
      <c r="K16287">
        <v>1</v>
      </c>
      <c r="L16287">
        <v>1</v>
      </c>
      <c r="M16287">
        <v>0</v>
      </c>
      <c r="N16287">
        <v>0</v>
      </c>
      <c r="O16287">
        <v>0</v>
      </c>
      <c r="P16287">
        <v>0</v>
      </c>
      <c r="Q16287">
        <v>0</v>
      </c>
      <c r="R16287">
        <v>0</v>
      </c>
      <c r="S16287">
        <v>0</v>
      </c>
      <c r="T16287">
        <v>0</v>
      </c>
      <c r="U16287">
        <v>0</v>
      </c>
      <c r="V16287">
        <v>0</v>
      </c>
    </row>
    <row r="16288" spans="1:22" x14ac:dyDescent="0.55000000000000004">
      <c r="A16288" t="s">
        <v>13501</v>
      </c>
      <c r="B16288" t="s">
        <v>7913</v>
      </c>
      <c r="C16288" t="s">
        <v>7914</v>
      </c>
      <c r="D16288" t="s">
        <v>7915</v>
      </c>
      <c r="E16288" t="s">
        <v>13502</v>
      </c>
      <c r="F16288" t="s">
        <v>13503</v>
      </c>
      <c r="H16288" s="21">
        <v>33</v>
      </c>
      <c r="I16288">
        <v>25</v>
      </c>
      <c r="J16288">
        <v>8</v>
      </c>
      <c r="K16288">
        <v>1</v>
      </c>
      <c r="L16288">
        <v>3</v>
      </c>
      <c r="M16288">
        <v>0</v>
      </c>
      <c r="N16288">
        <v>1</v>
      </c>
      <c r="O16288">
        <v>0</v>
      </c>
      <c r="P16288">
        <v>2</v>
      </c>
      <c r="Q16288">
        <v>6</v>
      </c>
      <c r="R16288">
        <v>10</v>
      </c>
      <c r="S16288">
        <v>3</v>
      </c>
      <c r="T16288">
        <v>4</v>
      </c>
      <c r="U16288">
        <v>3</v>
      </c>
      <c r="V16288">
        <v>0</v>
      </c>
    </row>
    <row r="16289" spans="1:22" x14ac:dyDescent="0.55000000000000004">
      <c r="A16289" t="s">
        <v>25378</v>
      </c>
      <c r="B16289" t="s">
        <v>25379</v>
      </c>
      <c r="C16289" t="s">
        <v>21365</v>
      </c>
      <c r="F16289" t="s">
        <v>25380</v>
      </c>
      <c r="H16289" s="21">
        <v>21</v>
      </c>
      <c r="I16289">
        <v>15</v>
      </c>
      <c r="J16289">
        <v>6</v>
      </c>
      <c r="K16289">
        <v>0</v>
      </c>
      <c r="L16289">
        <v>0</v>
      </c>
      <c r="M16289">
        <v>1</v>
      </c>
      <c r="N16289">
        <v>4</v>
      </c>
      <c r="O16289">
        <v>1</v>
      </c>
      <c r="P16289">
        <v>0</v>
      </c>
      <c r="Q16289">
        <v>0</v>
      </c>
      <c r="R16289">
        <v>0</v>
      </c>
      <c r="S16289">
        <v>8</v>
      </c>
      <c r="T16289">
        <v>2</v>
      </c>
      <c r="U16289">
        <v>5</v>
      </c>
      <c r="V16289">
        <v>0</v>
      </c>
    </row>
    <row r="16290" spans="1:22" x14ac:dyDescent="0.55000000000000004">
      <c r="A16290" t="s">
        <v>52449</v>
      </c>
      <c r="B16290" t="s">
        <v>46041</v>
      </c>
      <c r="C16290" t="s">
        <v>46041</v>
      </c>
      <c r="D16290" t="s">
        <v>52450</v>
      </c>
      <c r="E16290" t="s">
        <v>52451</v>
      </c>
      <c r="F16290" t="s">
        <v>52452</v>
      </c>
      <c r="G16290" t="s">
        <v>52453</v>
      </c>
      <c r="H16290" s="21">
        <v>25</v>
      </c>
      <c r="I16290">
        <v>7</v>
      </c>
      <c r="J16290">
        <v>18</v>
      </c>
      <c r="K16290">
        <v>0</v>
      </c>
      <c r="L16290">
        <v>0</v>
      </c>
      <c r="M16290">
        <v>8</v>
      </c>
      <c r="N16290">
        <v>1</v>
      </c>
      <c r="O16290">
        <v>7</v>
      </c>
      <c r="P16290">
        <v>0</v>
      </c>
      <c r="Q16290">
        <v>0</v>
      </c>
      <c r="R16290">
        <v>0</v>
      </c>
      <c r="S16290">
        <v>2</v>
      </c>
      <c r="T16290">
        <v>1</v>
      </c>
      <c r="U16290">
        <v>6</v>
      </c>
      <c r="V16290">
        <v>0</v>
      </c>
    </row>
    <row r="16291" spans="1:22" x14ac:dyDescent="0.55000000000000004">
      <c r="A16291" t="s">
        <v>53432</v>
      </c>
      <c r="B16291" t="s">
        <v>46040</v>
      </c>
      <c r="C16291" t="s">
        <v>46041</v>
      </c>
      <c r="D16291" t="s">
        <v>53433</v>
      </c>
      <c r="E16291" t="s">
        <v>53434</v>
      </c>
      <c r="F16291" t="s">
        <v>53435</v>
      </c>
      <c r="G16291" t="s">
        <v>53436</v>
      </c>
      <c r="H16291" s="21">
        <v>18</v>
      </c>
      <c r="I16291">
        <v>2</v>
      </c>
      <c r="J16291">
        <v>16</v>
      </c>
      <c r="K16291">
        <v>0</v>
      </c>
      <c r="L16291">
        <v>0</v>
      </c>
      <c r="M16291">
        <v>0</v>
      </c>
      <c r="N16291">
        <v>1</v>
      </c>
      <c r="O16291">
        <v>1</v>
      </c>
      <c r="P16291">
        <v>2</v>
      </c>
      <c r="Q16291">
        <v>8</v>
      </c>
      <c r="R16291">
        <v>1</v>
      </c>
      <c r="S16291">
        <v>2</v>
      </c>
      <c r="T16291">
        <v>1</v>
      </c>
      <c r="U16291">
        <v>2</v>
      </c>
      <c r="V16291">
        <v>0</v>
      </c>
    </row>
    <row r="16292" spans="1:22" x14ac:dyDescent="0.55000000000000004">
      <c r="A16292" t="s">
        <v>59774</v>
      </c>
      <c r="B16292" t="s">
        <v>58424</v>
      </c>
      <c r="C16292" t="s">
        <v>58425</v>
      </c>
      <c r="D16292" t="s">
        <v>59775</v>
      </c>
      <c r="E16292" t="s">
        <v>9546</v>
      </c>
      <c r="F16292" t="s">
        <v>59776</v>
      </c>
      <c r="G16292" t="s">
        <v>59777</v>
      </c>
      <c r="H16292" s="21">
        <v>165</v>
      </c>
      <c r="I16292">
        <v>98</v>
      </c>
      <c r="J16292">
        <v>67</v>
      </c>
      <c r="K16292">
        <v>13</v>
      </c>
      <c r="L16292">
        <v>22</v>
      </c>
      <c r="M16292">
        <v>16</v>
      </c>
      <c r="N16292">
        <v>8</v>
      </c>
      <c r="O16292">
        <v>13</v>
      </c>
      <c r="P16292">
        <v>14</v>
      </c>
      <c r="Q16292">
        <v>9</v>
      </c>
      <c r="R16292">
        <v>11</v>
      </c>
      <c r="S16292">
        <v>9</v>
      </c>
      <c r="T16292">
        <v>30</v>
      </c>
      <c r="U16292">
        <v>14</v>
      </c>
      <c r="V16292">
        <v>6</v>
      </c>
    </row>
    <row r="16293" spans="1:22" x14ac:dyDescent="0.55000000000000004">
      <c r="A16293" t="s">
        <v>52704</v>
      </c>
      <c r="B16293" t="s">
        <v>46041</v>
      </c>
      <c r="C16293" t="s">
        <v>46041</v>
      </c>
      <c r="D16293" t="s">
        <v>52705</v>
      </c>
      <c r="E16293" t="s">
        <v>52706</v>
      </c>
      <c r="F16293" t="s">
        <v>52707</v>
      </c>
      <c r="G16293" t="s">
        <v>52708</v>
      </c>
      <c r="H16293" s="21">
        <v>23</v>
      </c>
      <c r="I16293">
        <v>12</v>
      </c>
      <c r="J16293">
        <v>11</v>
      </c>
      <c r="K16293">
        <v>4</v>
      </c>
      <c r="L16293">
        <v>0</v>
      </c>
      <c r="M16293">
        <v>1</v>
      </c>
      <c r="N16293">
        <v>0</v>
      </c>
      <c r="O16293">
        <v>1</v>
      </c>
      <c r="P16293">
        <v>0</v>
      </c>
      <c r="Q16293">
        <v>6</v>
      </c>
      <c r="R16293">
        <v>0</v>
      </c>
      <c r="S16293">
        <v>4</v>
      </c>
      <c r="T16293">
        <v>0</v>
      </c>
      <c r="U16293">
        <v>5</v>
      </c>
      <c r="V16293">
        <v>2</v>
      </c>
    </row>
    <row r="16294" spans="1:22" x14ac:dyDescent="0.55000000000000004">
      <c r="A16294" t="s">
        <v>48448</v>
      </c>
      <c r="B16294" t="s">
        <v>46040</v>
      </c>
      <c r="C16294" t="s">
        <v>46041</v>
      </c>
      <c r="D16294" t="s">
        <v>48449</v>
      </c>
      <c r="E16294" t="s">
        <v>48450</v>
      </c>
      <c r="F16294" t="s">
        <v>48451</v>
      </c>
      <c r="G16294" t="s">
        <v>48452</v>
      </c>
      <c r="H16294" s="21">
        <v>95</v>
      </c>
      <c r="I16294">
        <v>24</v>
      </c>
      <c r="J16294">
        <v>71</v>
      </c>
      <c r="K16294">
        <v>3</v>
      </c>
      <c r="L16294">
        <v>9</v>
      </c>
      <c r="M16294">
        <v>16</v>
      </c>
      <c r="N16294">
        <v>5</v>
      </c>
      <c r="O16294">
        <v>10</v>
      </c>
      <c r="P16294">
        <v>22</v>
      </c>
      <c r="Q16294">
        <v>13</v>
      </c>
      <c r="R16294">
        <v>1</v>
      </c>
      <c r="S16294">
        <v>2</v>
      </c>
      <c r="T16294">
        <v>7</v>
      </c>
      <c r="U16294">
        <v>7</v>
      </c>
      <c r="V16294">
        <v>0</v>
      </c>
    </row>
    <row r="16295" spans="1:22" x14ac:dyDescent="0.55000000000000004">
      <c r="A16295" t="s">
        <v>52337</v>
      </c>
      <c r="B16295" t="s">
        <v>46041</v>
      </c>
      <c r="C16295" t="s">
        <v>46041</v>
      </c>
      <c r="D16295" t="s">
        <v>52338</v>
      </c>
      <c r="E16295" t="s">
        <v>52339</v>
      </c>
      <c r="F16295" t="s">
        <v>52340</v>
      </c>
      <c r="G16295" t="s">
        <v>52341</v>
      </c>
      <c r="H16295" s="21">
        <v>26</v>
      </c>
      <c r="I16295">
        <v>12</v>
      </c>
      <c r="J16295">
        <v>14</v>
      </c>
      <c r="K16295">
        <v>2</v>
      </c>
      <c r="L16295">
        <v>4</v>
      </c>
      <c r="M16295">
        <v>7</v>
      </c>
      <c r="N16295">
        <v>1</v>
      </c>
      <c r="O16295">
        <v>0</v>
      </c>
      <c r="P16295">
        <v>3</v>
      </c>
      <c r="Q16295">
        <v>0</v>
      </c>
      <c r="R16295">
        <v>0</v>
      </c>
      <c r="S16295">
        <v>4</v>
      </c>
      <c r="T16295">
        <v>3</v>
      </c>
      <c r="U16295">
        <v>2</v>
      </c>
      <c r="V16295">
        <v>0</v>
      </c>
    </row>
    <row r="16296" spans="1:22" x14ac:dyDescent="0.55000000000000004">
      <c r="A16296" t="s">
        <v>56095</v>
      </c>
      <c r="B16296" t="s">
        <v>46041</v>
      </c>
      <c r="C16296" t="s">
        <v>46041</v>
      </c>
      <c r="D16296" t="s">
        <v>56096</v>
      </c>
      <c r="E16296" t="s">
        <v>56097</v>
      </c>
      <c r="F16296" t="s">
        <v>56098</v>
      </c>
      <c r="G16296" t="s">
        <v>56099</v>
      </c>
      <c r="H16296" s="21">
        <v>6</v>
      </c>
      <c r="I16296">
        <v>3</v>
      </c>
      <c r="J16296">
        <v>3</v>
      </c>
      <c r="K16296">
        <v>0</v>
      </c>
      <c r="L16296">
        <v>1</v>
      </c>
      <c r="M16296">
        <v>2</v>
      </c>
      <c r="N16296">
        <v>1</v>
      </c>
      <c r="O16296">
        <v>0</v>
      </c>
      <c r="P16296">
        <v>0</v>
      </c>
      <c r="Q16296">
        <v>0</v>
      </c>
      <c r="R16296">
        <v>1</v>
      </c>
      <c r="S16296">
        <v>0</v>
      </c>
      <c r="T16296">
        <v>1</v>
      </c>
      <c r="U16296">
        <v>0</v>
      </c>
      <c r="V16296">
        <v>0</v>
      </c>
    </row>
    <row r="16297" spans="1:22" x14ac:dyDescent="0.55000000000000004">
      <c r="A16297" t="s">
        <v>52839</v>
      </c>
      <c r="B16297" t="s">
        <v>46040</v>
      </c>
      <c r="C16297" t="s">
        <v>46041</v>
      </c>
      <c r="D16297" t="s">
        <v>52840</v>
      </c>
      <c r="E16297" t="s">
        <v>52841</v>
      </c>
      <c r="F16297" t="s">
        <v>52842</v>
      </c>
      <c r="G16297" t="s">
        <v>52843</v>
      </c>
      <c r="H16297" s="21">
        <v>22</v>
      </c>
      <c r="I16297">
        <v>5</v>
      </c>
      <c r="J16297">
        <v>17</v>
      </c>
      <c r="K16297">
        <v>0</v>
      </c>
      <c r="L16297">
        <v>0</v>
      </c>
      <c r="M16297">
        <v>7</v>
      </c>
      <c r="N16297">
        <v>3</v>
      </c>
      <c r="O16297">
        <v>0</v>
      </c>
      <c r="P16297">
        <v>4</v>
      </c>
      <c r="Q16297">
        <v>2</v>
      </c>
      <c r="R16297">
        <v>1</v>
      </c>
      <c r="S16297">
        <v>2</v>
      </c>
      <c r="T16297">
        <v>0</v>
      </c>
      <c r="U16297">
        <v>3</v>
      </c>
      <c r="V16297">
        <v>0</v>
      </c>
    </row>
    <row r="16298" spans="1:22" x14ac:dyDescent="0.55000000000000004">
      <c r="A16298" t="s">
        <v>53917</v>
      </c>
      <c r="B16298" t="s">
        <v>46040</v>
      </c>
      <c r="C16298" t="s">
        <v>46041</v>
      </c>
      <c r="D16298" t="s">
        <v>53918</v>
      </c>
      <c r="E16298" t="s">
        <v>53919</v>
      </c>
      <c r="F16298" t="s">
        <v>53920</v>
      </c>
      <c r="G16298" t="s">
        <v>53921</v>
      </c>
      <c r="H16298" s="21">
        <v>15</v>
      </c>
      <c r="I16298">
        <v>8</v>
      </c>
      <c r="J16298">
        <v>7</v>
      </c>
      <c r="K16298">
        <v>1</v>
      </c>
      <c r="L16298">
        <v>1</v>
      </c>
      <c r="M16298">
        <v>1</v>
      </c>
      <c r="N16298">
        <v>3</v>
      </c>
      <c r="O16298">
        <v>0</v>
      </c>
      <c r="P16298">
        <v>2</v>
      </c>
      <c r="Q16298">
        <v>3</v>
      </c>
      <c r="R16298">
        <v>0</v>
      </c>
      <c r="S16298">
        <v>0</v>
      </c>
      <c r="T16298">
        <v>0</v>
      </c>
      <c r="U16298">
        <v>4</v>
      </c>
      <c r="V16298">
        <v>0</v>
      </c>
    </row>
    <row r="16299" spans="1:22" x14ac:dyDescent="0.55000000000000004">
      <c r="A16299" t="s">
        <v>64733</v>
      </c>
      <c r="B16299" t="s">
        <v>58424</v>
      </c>
      <c r="C16299" t="s">
        <v>58425</v>
      </c>
      <c r="D16299" t="s">
        <v>64734</v>
      </c>
      <c r="E16299" t="s">
        <v>64735</v>
      </c>
      <c r="F16299" t="s">
        <v>64736</v>
      </c>
      <c r="G16299" t="s">
        <v>64737</v>
      </c>
      <c r="H16299" s="21">
        <v>10</v>
      </c>
      <c r="I16299">
        <v>3</v>
      </c>
      <c r="J16299">
        <v>7</v>
      </c>
      <c r="K16299">
        <v>2</v>
      </c>
      <c r="L16299">
        <v>1</v>
      </c>
      <c r="M16299">
        <v>2</v>
      </c>
      <c r="N16299">
        <v>1</v>
      </c>
      <c r="O16299">
        <v>1</v>
      </c>
      <c r="P16299">
        <v>0</v>
      </c>
      <c r="Q16299">
        <v>0</v>
      </c>
      <c r="R16299">
        <v>3</v>
      </c>
      <c r="S16299">
        <v>0</v>
      </c>
      <c r="T16299">
        <v>0</v>
      </c>
      <c r="U16299">
        <v>0</v>
      </c>
      <c r="V16299">
        <v>0</v>
      </c>
    </row>
    <row r="16300" spans="1:22" x14ac:dyDescent="0.55000000000000004">
      <c r="A16300" t="s">
        <v>11145</v>
      </c>
      <c r="B16300" t="s">
        <v>7913</v>
      </c>
      <c r="C16300" t="s">
        <v>7914</v>
      </c>
      <c r="D16300" t="s">
        <v>7915</v>
      </c>
      <c r="E16300" t="s">
        <v>11146</v>
      </c>
      <c r="F16300" t="s">
        <v>11147</v>
      </c>
      <c r="H16300" s="21">
        <v>122</v>
      </c>
      <c r="I16300">
        <v>59</v>
      </c>
      <c r="J16300">
        <v>63</v>
      </c>
      <c r="K16300">
        <v>9</v>
      </c>
      <c r="L16300">
        <v>10</v>
      </c>
      <c r="M16300">
        <v>13</v>
      </c>
      <c r="N16300">
        <v>12</v>
      </c>
      <c r="O16300">
        <v>6</v>
      </c>
      <c r="P16300">
        <v>18</v>
      </c>
      <c r="Q16300">
        <v>20</v>
      </c>
      <c r="R16300">
        <v>3</v>
      </c>
      <c r="S16300">
        <v>11</v>
      </c>
      <c r="T16300">
        <v>9</v>
      </c>
      <c r="U16300">
        <v>8</v>
      </c>
      <c r="V16300">
        <v>3</v>
      </c>
    </row>
    <row r="16301" spans="1:22" x14ac:dyDescent="0.55000000000000004">
      <c r="A16301" t="s">
        <v>58907</v>
      </c>
      <c r="B16301" t="s">
        <v>58424</v>
      </c>
      <c r="C16301" t="s">
        <v>58425</v>
      </c>
      <c r="D16301" t="s">
        <v>58908</v>
      </c>
      <c r="E16301" t="s">
        <v>58909</v>
      </c>
      <c r="F16301" t="s">
        <v>58910</v>
      </c>
      <c r="G16301" t="s">
        <v>58911</v>
      </c>
      <c r="H16301" s="21">
        <v>419</v>
      </c>
      <c r="I16301">
        <v>249</v>
      </c>
      <c r="J16301">
        <v>170</v>
      </c>
      <c r="K16301">
        <v>49</v>
      </c>
      <c r="L16301">
        <v>76</v>
      </c>
      <c r="M16301">
        <v>41</v>
      </c>
      <c r="N16301">
        <v>24</v>
      </c>
      <c r="O16301">
        <v>30</v>
      </c>
      <c r="P16301">
        <v>29</v>
      </c>
      <c r="Q16301">
        <v>19</v>
      </c>
      <c r="R16301">
        <v>7</v>
      </c>
      <c r="S16301">
        <v>16</v>
      </c>
      <c r="T16301">
        <v>29</v>
      </c>
      <c r="U16301">
        <v>76</v>
      </c>
      <c r="V16301">
        <v>23</v>
      </c>
    </row>
    <row r="16302" spans="1:22" x14ac:dyDescent="0.55000000000000004">
      <c r="A16302" t="s">
        <v>54239</v>
      </c>
      <c r="B16302" t="s">
        <v>46041</v>
      </c>
      <c r="C16302" t="s">
        <v>46041</v>
      </c>
      <c r="D16302" t="s">
        <v>54240</v>
      </c>
      <c r="E16302" t="s">
        <v>54241</v>
      </c>
      <c r="F16302" t="s">
        <v>54242</v>
      </c>
      <c r="G16302" t="s">
        <v>54243</v>
      </c>
      <c r="H16302" s="21">
        <v>13</v>
      </c>
      <c r="I16302">
        <v>7</v>
      </c>
      <c r="J16302">
        <v>6</v>
      </c>
      <c r="K16302">
        <v>0</v>
      </c>
      <c r="L16302">
        <v>0</v>
      </c>
      <c r="M16302">
        <v>2</v>
      </c>
      <c r="N16302">
        <v>1</v>
      </c>
      <c r="O16302">
        <v>0</v>
      </c>
      <c r="P16302">
        <v>1</v>
      </c>
      <c r="Q16302">
        <v>0</v>
      </c>
      <c r="R16302">
        <v>2</v>
      </c>
      <c r="S16302">
        <v>0</v>
      </c>
      <c r="T16302">
        <v>4</v>
      </c>
      <c r="U16302">
        <v>2</v>
      </c>
      <c r="V16302">
        <v>1</v>
      </c>
    </row>
    <row r="16303" spans="1:22" x14ac:dyDescent="0.55000000000000004">
      <c r="A16303" t="s">
        <v>59447</v>
      </c>
      <c r="B16303" t="s">
        <v>58424</v>
      </c>
      <c r="C16303" t="s">
        <v>58425</v>
      </c>
      <c r="D16303" t="s">
        <v>59448</v>
      </c>
      <c r="E16303" t="s">
        <v>59449</v>
      </c>
      <c r="F16303" t="s">
        <v>59450</v>
      </c>
      <c r="G16303" t="s">
        <v>59451</v>
      </c>
      <c r="H16303" s="21">
        <v>215</v>
      </c>
      <c r="I16303">
        <v>124</v>
      </c>
      <c r="J16303">
        <v>91</v>
      </c>
      <c r="K16303">
        <v>11</v>
      </c>
      <c r="L16303">
        <v>22</v>
      </c>
      <c r="M16303">
        <v>36</v>
      </c>
      <c r="N16303">
        <v>12</v>
      </c>
      <c r="O16303">
        <v>3</v>
      </c>
      <c r="P16303">
        <v>20</v>
      </c>
      <c r="Q16303">
        <v>8</v>
      </c>
      <c r="R16303">
        <v>2</v>
      </c>
      <c r="S16303">
        <v>8</v>
      </c>
      <c r="T16303">
        <v>42</v>
      </c>
      <c r="U16303">
        <v>37</v>
      </c>
      <c r="V16303">
        <v>14</v>
      </c>
    </row>
    <row r="16304" spans="1:22" x14ac:dyDescent="0.55000000000000004">
      <c r="A16304" t="s">
        <v>34414</v>
      </c>
      <c r="B16304" t="s">
        <v>34415</v>
      </c>
      <c r="C16304" t="s">
        <v>32968</v>
      </c>
      <c r="D16304" t="s">
        <v>34416</v>
      </c>
      <c r="E16304" t="s">
        <v>34417</v>
      </c>
      <c r="F16304" t="s">
        <v>34418</v>
      </c>
      <c r="G16304" t="s">
        <v>34419</v>
      </c>
      <c r="H16304" s="21">
        <v>108</v>
      </c>
      <c r="I16304">
        <v>12</v>
      </c>
      <c r="J16304">
        <v>96</v>
      </c>
      <c r="K16304">
        <v>5</v>
      </c>
      <c r="L16304">
        <v>11</v>
      </c>
      <c r="M16304">
        <v>12</v>
      </c>
      <c r="N16304">
        <v>4</v>
      </c>
      <c r="O16304">
        <v>12</v>
      </c>
      <c r="P16304">
        <v>13</v>
      </c>
      <c r="Q16304">
        <v>13</v>
      </c>
      <c r="R16304">
        <v>6</v>
      </c>
      <c r="S16304">
        <v>4</v>
      </c>
      <c r="T16304">
        <v>20</v>
      </c>
      <c r="U16304">
        <v>7</v>
      </c>
      <c r="V16304">
        <v>1</v>
      </c>
    </row>
    <row r="16305" spans="1:22" x14ac:dyDescent="0.55000000000000004">
      <c r="A16305" t="s">
        <v>58034</v>
      </c>
      <c r="B16305" t="s">
        <v>46041</v>
      </c>
      <c r="C16305" t="s">
        <v>46041</v>
      </c>
      <c r="D16305" t="s">
        <v>58035</v>
      </c>
      <c r="E16305" t="s">
        <v>58036</v>
      </c>
      <c r="F16305" t="s">
        <v>58037</v>
      </c>
      <c r="G16305" t="s">
        <v>58038</v>
      </c>
      <c r="H16305" s="21">
        <v>1</v>
      </c>
      <c r="I16305">
        <v>0</v>
      </c>
      <c r="J16305">
        <v>1</v>
      </c>
      <c r="K16305">
        <v>0</v>
      </c>
      <c r="L16305">
        <v>0</v>
      </c>
      <c r="M16305">
        <v>0</v>
      </c>
      <c r="N16305">
        <v>0</v>
      </c>
      <c r="O16305">
        <v>1</v>
      </c>
      <c r="P16305">
        <v>0</v>
      </c>
      <c r="Q16305">
        <v>0</v>
      </c>
      <c r="R16305">
        <v>0</v>
      </c>
      <c r="S16305">
        <v>0</v>
      </c>
      <c r="T16305">
        <v>0</v>
      </c>
      <c r="U16305">
        <v>0</v>
      </c>
      <c r="V16305">
        <v>0</v>
      </c>
    </row>
    <row r="16306" spans="1:22" x14ac:dyDescent="0.55000000000000004">
      <c r="A16306" t="s">
        <v>37173</v>
      </c>
      <c r="B16306" t="s">
        <v>32964</v>
      </c>
      <c r="C16306" t="s">
        <v>32968</v>
      </c>
      <c r="D16306" t="s">
        <v>37174</v>
      </c>
      <c r="E16306" t="s">
        <v>37175</v>
      </c>
      <c r="F16306" t="s">
        <v>37176</v>
      </c>
      <c r="G16306" t="s">
        <v>37177</v>
      </c>
      <c r="H16306" s="21">
        <v>4</v>
      </c>
      <c r="I16306">
        <v>0</v>
      </c>
      <c r="J16306">
        <v>4</v>
      </c>
      <c r="K16306">
        <v>0</v>
      </c>
      <c r="L16306">
        <v>1</v>
      </c>
      <c r="M16306">
        <v>2</v>
      </c>
      <c r="N16306">
        <v>0</v>
      </c>
      <c r="O16306">
        <v>0</v>
      </c>
      <c r="P16306">
        <v>0</v>
      </c>
      <c r="Q16306">
        <v>0</v>
      </c>
      <c r="R16306">
        <v>0</v>
      </c>
      <c r="S16306">
        <v>0</v>
      </c>
      <c r="T16306">
        <v>0</v>
      </c>
      <c r="U16306">
        <v>1</v>
      </c>
      <c r="V16306">
        <v>0</v>
      </c>
    </row>
    <row r="16307" spans="1:22" x14ac:dyDescent="0.55000000000000004">
      <c r="A16307" t="s">
        <v>57007</v>
      </c>
      <c r="B16307" t="s">
        <v>46040</v>
      </c>
      <c r="C16307" t="s">
        <v>46041</v>
      </c>
      <c r="D16307" t="s">
        <v>57008</v>
      </c>
      <c r="E16307" t="s">
        <v>57009</v>
      </c>
      <c r="F16307" t="s">
        <v>57010</v>
      </c>
      <c r="G16307" t="s">
        <v>57011</v>
      </c>
      <c r="H16307" s="21">
        <v>3</v>
      </c>
      <c r="I16307">
        <v>0</v>
      </c>
      <c r="J16307">
        <v>3</v>
      </c>
      <c r="K16307">
        <v>1</v>
      </c>
      <c r="L16307">
        <v>0</v>
      </c>
      <c r="M16307">
        <v>1</v>
      </c>
      <c r="N16307">
        <v>0</v>
      </c>
      <c r="O16307">
        <v>1</v>
      </c>
      <c r="P16307">
        <v>0</v>
      </c>
      <c r="Q16307">
        <v>0</v>
      </c>
      <c r="R16307">
        <v>0</v>
      </c>
      <c r="S16307">
        <v>0</v>
      </c>
      <c r="T16307">
        <v>0</v>
      </c>
      <c r="U16307">
        <v>0</v>
      </c>
      <c r="V16307">
        <v>0</v>
      </c>
    </row>
    <row r="16308" spans="1:22" x14ac:dyDescent="0.55000000000000004">
      <c r="A16308" t="s">
        <v>2273</v>
      </c>
      <c r="B16308" t="s">
        <v>1839</v>
      </c>
      <c r="C16308" t="s">
        <v>1839</v>
      </c>
      <c r="E16308">
        <v>13049</v>
      </c>
      <c r="G16308" t="s">
        <v>2274</v>
      </c>
      <c r="H16308" s="21">
        <v>8</v>
      </c>
      <c r="I16308">
        <v>6</v>
      </c>
      <c r="J16308">
        <v>2</v>
      </c>
      <c r="K16308">
        <v>0</v>
      </c>
      <c r="L16308">
        <v>0</v>
      </c>
      <c r="M16308">
        <v>4</v>
      </c>
      <c r="N16308">
        <v>0</v>
      </c>
      <c r="O16308">
        <v>1</v>
      </c>
      <c r="P16308">
        <v>0</v>
      </c>
      <c r="Q16308">
        <v>0</v>
      </c>
      <c r="R16308">
        <v>0</v>
      </c>
      <c r="S16308">
        <v>1</v>
      </c>
      <c r="T16308">
        <v>0</v>
      </c>
      <c r="U16308">
        <v>2</v>
      </c>
      <c r="V16308">
        <v>0</v>
      </c>
    </row>
    <row r="16309" spans="1:22" x14ac:dyDescent="0.55000000000000004">
      <c r="A16309" t="s">
        <v>22109</v>
      </c>
      <c r="B16309" t="s">
        <v>22109</v>
      </c>
      <c r="C16309" t="s">
        <v>21365</v>
      </c>
      <c r="F16309" t="s">
        <v>22110</v>
      </c>
      <c r="G16309" t="s">
        <v>22111</v>
      </c>
      <c r="H16309" s="21">
        <v>202</v>
      </c>
      <c r="I16309">
        <v>131</v>
      </c>
      <c r="J16309">
        <v>71</v>
      </c>
      <c r="K16309">
        <v>17</v>
      </c>
      <c r="L16309">
        <v>18</v>
      </c>
      <c r="M16309">
        <v>23</v>
      </c>
      <c r="N16309">
        <v>8</v>
      </c>
      <c r="O16309">
        <v>26</v>
      </c>
      <c r="P16309">
        <v>20</v>
      </c>
      <c r="Q16309">
        <v>6</v>
      </c>
      <c r="R16309">
        <v>3</v>
      </c>
      <c r="S16309">
        <v>1</v>
      </c>
      <c r="T16309">
        <v>34</v>
      </c>
      <c r="U16309">
        <v>33</v>
      </c>
      <c r="V16309">
        <v>13</v>
      </c>
    </row>
    <row r="16310" spans="1:22" x14ac:dyDescent="0.55000000000000004">
      <c r="A16310" t="s">
        <v>60637</v>
      </c>
      <c r="B16310" t="s">
        <v>58424</v>
      </c>
      <c r="C16310" t="s">
        <v>58425</v>
      </c>
      <c r="D16310" t="s">
        <v>60638</v>
      </c>
      <c r="E16310" t="s">
        <v>60639</v>
      </c>
      <c r="F16310" t="s">
        <v>60640</v>
      </c>
      <c r="G16310" t="s">
        <v>60641</v>
      </c>
      <c r="H16310" s="21">
        <v>97</v>
      </c>
      <c r="I16310">
        <v>34</v>
      </c>
      <c r="J16310">
        <v>63</v>
      </c>
      <c r="K16310">
        <v>10</v>
      </c>
      <c r="L16310">
        <v>2</v>
      </c>
      <c r="M16310">
        <v>7</v>
      </c>
      <c r="N16310">
        <v>16</v>
      </c>
      <c r="O16310">
        <v>0</v>
      </c>
      <c r="P16310">
        <v>2</v>
      </c>
      <c r="Q16310">
        <v>5</v>
      </c>
      <c r="R16310">
        <v>1</v>
      </c>
      <c r="S16310">
        <v>6</v>
      </c>
      <c r="T16310">
        <v>9</v>
      </c>
      <c r="U16310">
        <v>34</v>
      </c>
      <c r="V16310">
        <v>5</v>
      </c>
    </row>
    <row r="16311" spans="1:22" x14ac:dyDescent="0.55000000000000004">
      <c r="A16311" t="s">
        <v>27797</v>
      </c>
      <c r="B16311" t="s">
        <v>21565</v>
      </c>
      <c r="C16311" t="s">
        <v>21365</v>
      </c>
      <c r="F16311" t="s">
        <v>27798</v>
      </c>
      <c r="H16311" s="21">
        <v>3</v>
      </c>
      <c r="I16311">
        <v>2</v>
      </c>
      <c r="J16311">
        <v>1</v>
      </c>
      <c r="K16311">
        <v>0</v>
      </c>
      <c r="L16311">
        <v>0</v>
      </c>
      <c r="M16311">
        <v>0</v>
      </c>
      <c r="N16311">
        <v>0</v>
      </c>
      <c r="O16311">
        <v>0</v>
      </c>
      <c r="P16311">
        <v>0</v>
      </c>
      <c r="Q16311">
        <v>2</v>
      </c>
      <c r="R16311">
        <v>0</v>
      </c>
      <c r="S16311">
        <v>0</v>
      </c>
      <c r="T16311">
        <v>1</v>
      </c>
      <c r="U16311">
        <v>0</v>
      </c>
      <c r="V16311">
        <v>0</v>
      </c>
    </row>
    <row r="16312" spans="1:22" x14ac:dyDescent="0.55000000000000004">
      <c r="A16312" t="s">
        <v>57481</v>
      </c>
      <c r="B16312" t="s">
        <v>46040</v>
      </c>
      <c r="C16312" t="s">
        <v>46041</v>
      </c>
      <c r="D16312" t="s">
        <v>57482</v>
      </c>
      <c r="E16312" t="s">
        <v>57483</v>
      </c>
      <c r="F16312" t="s">
        <v>57484</v>
      </c>
      <c r="G16312" t="s">
        <v>57485</v>
      </c>
      <c r="H16312" s="21">
        <v>2</v>
      </c>
      <c r="I16312">
        <v>1</v>
      </c>
      <c r="J16312">
        <v>1</v>
      </c>
      <c r="K16312">
        <v>0</v>
      </c>
      <c r="L16312">
        <v>0</v>
      </c>
      <c r="M16312">
        <v>0</v>
      </c>
      <c r="N16312">
        <v>0</v>
      </c>
      <c r="O16312">
        <v>0</v>
      </c>
      <c r="P16312">
        <v>0</v>
      </c>
      <c r="Q16312">
        <v>0</v>
      </c>
      <c r="R16312">
        <v>0</v>
      </c>
      <c r="S16312">
        <v>0</v>
      </c>
      <c r="T16312">
        <v>1</v>
      </c>
      <c r="U16312">
        <v>1</v>
      </c>
      <c r="V16312">
        <v>0</v>
      </c>
    </row>
    <row r="16313" spans="1:22" x14ac:dyDescent="0.55000000000000004">
      <c r="A16313" t="s">
        <v>63814</v>
      </c>
      <c r="B16313" t="s">
        <v>58424</v>
      </c>
      <c r="C16313" t="s">
        <v>58425</v>
      </c>
      <c r="D16313" t="s">
        <v>63815</v>
      </c>
      <c r="E16313" t="s">
        <v>63816</v>
      </c>
      <c r="F16313" t="s">
        <v>63817</v>
      </c>
      <c r="G16313" t="s">
        <v>63818</v>
      </c>
      <c r="H16313" s="21">
        <v>18</v>
      </c>
      <c r="I16313">
        <v>5</v>
      </c>
      <c r="J16313">
        <v>13</v>
      </c>
      <c r="K16313">
        <v>3</v>
      </c>
      <c r="L16313">
        <v>1</v>
      </c>
      <c r="M16313">
        <v>5</v>
      </c>
      <c r="N16313">
        <v>2</v>
      </c>
      <c r="O16313">
        <v>3</v>
      </c>
      <c r="P16313">
        <v>1</v>
      </c>
      <c r="Q16313">
        <v>0</v>
      </c>
      <c r="R16313">
        <v>0</v>
      </c>
      <c r="S16313">
        <v>0</v>
      </c>
      <c r="T16313">
        <v>2</v>
      </c>
      <c r="U16313">
        <v>0</v>
      </c>
      <c r="V16313">
        <v>1</v>
      </c>
    </row>
    <row r="16314" spans="1:22" x14ac:dyDescent="0.55000000000000004">
      <c r="A16314" t="s">
        <v>37525</v>
      </c>
      <c r="B16314" t="s">
        <v>32964</v>
      </c>
      <c r="C16314" t="s">
        <v>32968</v>
      </c>
      <c r="D16314" t="s">
        <v>37526</v>
      </c>
      <c r="E16314" t="s">
        <v>37527</v>
      </c>
      <c r="F16314" t="s">
        <v>37528</v>
      </c>
      <c r="G16314" t="s">
        <v>37528</v>
      </c>
      <c r="H16314" s="21">
        <v>2</v>
      </c>
      <c r="I16314">
        <v>1</v>
      </c>
      <c r="J16314">
        <v>1</v>
      </c>
      <c r="K16314">
        <v>0</v>
      </c>
      <c r="L16314">
        <v>0</v>
      </c>
      <c r="M16314">
        <v>0</v>
      </c>
      <c r="N16314">
        <v>0</v>
      </c>
      <c r="O16314">
        <v>0</v>
      </c>
      <c r="P16314">
        <v>0</v>
      </c>
      <c r="Q16314">
        <v>0</v>
      </c>
      <c r="R16314">
        <v>0</v>
      </c>
      <c r="S16314">
        <v>2</v>
      </c>
      <c r="T16314">
        <v>0</v>
      </c>
      <c r="U16314">
        <v>0</v>
      </c>
      <c r="V16314">
        <v>0</v>
      </c>
    </row>
    <row r="16315" spans="1:22" x14ac:dyDescent="0.55000000000000004">
      <c r="A16315" t="s">
        <v>20672</v>
      </c>
      <c r="B16315" t="s">
        <v>20410</v>
      </c>
      <c r="C16315" t="s">
        <v>20406</v>
      </c>
      <c r="F16315" t="s">
        <v>20673</v>
      </c>
      <c r="H16315" s="21">
        <v>1</v>
      </c>
      <c r="I16315">
        <v>0</v>
      </c>
      <c r="J16315">
        <v>1</v>
      </c>
      <c r="K16315">
        <v>0</v>
      </c>
      <c r="L16315">
        <v>0</v>
      </c>
      <c r="M16315">
        <v>0</v>
      </c>
      <c r="N16315">
        <v>1</v>
      </c>
      <c r="O16315">
        <v>0</v>
      </c>
      <c r="P16315">
        <v>0</v>
      </c>
      <c r="Q16315">
        <v>0</v>
      </c>
      <c r="R16315">
        <v>0</v>
      </c>
      <c r="S16315">
        <v>0</v>
      </c>
      <c r="T16315">
        <v>0</v>
      </c>
      <c r="U16315">
        <v>0</v>
      </c>
      <c r="V16315">
        <v>0</v>
      </c>
    </row>
    <row r="16316" spans="1:22" x14ac:dyDescent="0.55000000000000004">
      <c r="A16316" t="s">
        <v>30698</v>
      </c>
      <c r="B16316" t="s">
        <v>21389</v>
      </c>
      <c r="C16316" t="s">
        <v>30627</v>
      </c>
      <c r="F16316" t="s">
        <v>30699</v>
      </c>
      <c r="G16316" t="s">
        <v>30700</v>
      </c>
      <c r="H16316" s="21">
        <v>575</v>
      </c>
      <c r="I16316">
        <v>379</v>
      </c>
      <c r="J16316">
        <v>196</v>
      </c>
      <c r="K16316">
        <v>61</v>
      </c>
      <c r="L16316">
        <v>47</v>
      </c>
      <c r="M16316">
        <v>42</v>
      </c>
      <c r="N16316">
        <v>34</v>
      </c>
      <c r="O16316">
        <v>40</v>
      </c>
      <c r="P16316">
        <v>38</v>
      </c>
      <c r="Q16316">
        <v>70</v>
      </c>
      <c r="R16316">
        <v>21</v>
      </c>
      <c r="S16316">
        <v>29</v>
      </c>
      <c r="T16316">
        <v>68</v>
      </c>
      <c r="U16316">
        <v>97</v>
      </c>
      <c r="V16316">
        <v>28</v>
      </c>
    </row>
    <row r="16317" spans="1:22" x14ac:dyDescent="0.55000000000000004">
      <c r="A16317" t="s">
        <v>8397</v>
      </c>
      <c r="B16317" t="s">
        <v>7913</v>
      </c>
      <c r="C16317" t="s">
        <v>7914</v>
      </c>
      <c r="D16317" t="s">
        <v>7915</v>
      </c>
      <c r="E16317" t="s">
        <v>8398</v>
      </c>
      <c r="F16317" t="s">
        <v>8399</v>
      </c>
      <c r="G16317" t="s">
        <v>8400</v>
      </c>
      <c r="H16317" s="21">
        <v>1010</v>
      </c>
      <c r="I16317">
        <v>544</v>
      </c>
      <c r="J16317">
        <v>466</v>
      </c>
      <c r="K16317">
        <v>94</v>
      </c>
      <c r="L16317">
        <v>70</v>
      </c>
      <c r="M16317">
        <v>86</v>
      </c>
      <c r="N16317">
        <v>27</v>
      </c>
      <c r="O16317">
        <v>104</v>
      </c>
      <c r="P16317">
        <v>84</v>
      </c>
      <c r="Q16317">
        <v>120</v>
      </c>
      <c r="R16317">
        <v>20</v>
      </c>
      <c r="S16317">
        <v>52</v>
      </c>
      <c r="T16317">
        <v>97</v>
      </c>
      <c r="U16317">
        <v>215</v>
      </c>
      <c r="V16317">
        <v>41</v>
      </c>
    </row>
    <row r="16318" spans="1:22" x14ac:dyDescent="0.55000000000000004">
      <c r="A16318" t="s">
        <v>16214</v>
      </c>
      <c r="B16318" t="s">
        <v>7913</v>
      </c>
      <c r="C16318" t="s">
        <v>7914</v>
      </c>
      <c r="D16318" t="s">
        <v>7915</v>
      </c>
      <c r="E16318" t="s">
        <v>16215</v>
      </c>
      <c r="F16318" t="s">
        <v>16216</v>
      </c>
      <c r="H16318" s="21">
        <v>4</v>
      </c>
      <c r="I16318">
        <v>4</v>
      </c>
      <c r="J16318">
        <v>0</v>
      </c>
      <c r="K16318">
        <v>0</v>
      </c>
      <c r="L16318">
        <v>0</v>
      </c>
      <c r="M16318">
        <v>0</v>
      </c>
      <c r="N16318">
        <v>0</v>
      </c>
      <c r="O16318">
        <v>1</v>
      </c>
      <c r="P16318">
        <v>0</v>
      </c>
      <c r="Q16318">
        <v>0</v>
      </c>
      <c r="R16318">
        <v>0</v>
      </c>
      <c r="S16318">
        <v>0</v>
      </c>
      <c r="T16318">
        <v>3</v>
      </c>
      <c r="U16318">
        <v>0</v>
      </c>
      <c r="V16318">
        <v>0</v>
      </c>
    </row>
    <row r="16319" spans="1:22" x14ac:dyDescent="0.55000000000000004">
      <c r="A16319" t="s">
        <v>41197</v>
      </c>
      <c r="B16319" t="s">
        <v>19146</v>
      </c>
      <c r="C16319" t="s">
        <v>37943</v>
      </c>
      <c r="E16319">
        <v>41464</v>
      </c>
      <c r="F16319" t="s">
        <v>41198</v>
      </c>
      <c r="G16319" t="s">
        <v>41199</v>
      </c>
      <c r="H16319" s="21">
        <v>23</v>
      </c>
      <c r="I16319">
        <v>14</v>
      </c>
      <c r="J16319">
        <v>9</v>
      </c>
      <c r="K16319">
        <v>0</v>
      </c>
      <c r="L16319">
        <v>0</v>
      </c>
      <c r="M16319">
        <v>11</v>
      </c>
      <c r="N16319">
        <v>8</v>
      </c>
      <c r="O16319">
        <v>0</v>
      </c>
      <c r="P16319">
        <v>0</v>
      </c>
      <c r="Q16319">
        <v>2</v>
      </c>
      <c r="R16319">
        <v>2</v>
      </c>
      <c r="S16319">
        <v>0</v>
      </c>
      <c r="T16319">
        <v>0</v>
      </c>
      <c r="U16319">
        <v>0</v>
      </c>
      <c r="V16319">
        <v>0</v>
      </c>
    </row>
    <row r="16320" spans="1:22" x14ac:dyDescent="0.55000000000000004">
      <c r="A16320" t="s">
        <v>45941</v>
      </c>
      <c r="B16320" t="s">
        <v>19146</v>
      </c>
      <c r="C16320" t="s">
        <v>37943</v>
      </c>
      <c r="E16320">
        <v>41471</v>
      </c>
      <c r="F16320" t="s">
        <v>45942</v>
      </c>
      <c r="G16320" t="s">
        <v>45943</v>
      </c>
      <c r="H16320" s="21">
        <v>1</v>
      </c>
      <c r="I16320">
        <v>0</v>
      </c>
      <c r="J16320">
        <v>1</v>
      </c>
      <c r="K16320">
        <v>0</v>
      </c>
      <c r="L16320">
        <v>0</v>
      </c>
      <c r="M16320">
        <v>0</v>
      </c>
      <c r="N16320">
        <v>0</v>
      </c>
      <c r="O16320">
        <v>0</v>
      </c>
      <c r="P16320">
        <v>0</v>
      </c>
      <c r="Q16320">
        <v>0</v>
      </c>
      <c r="R16320">
        <v>1</v>
      </c>
      <c r="S16320">
        <v>0</v>
      </c>
      <c r="T16320">
        <v>0</v>
      </c>
      <c r="U16320">
        <v>0</v>
      </c>
      <c r="V16320">
        <v>0</v>
      </c>
    </row>
    <row r="16321" spans="1:22" x14ac:dyDescent="0.55000000000000004">
      <c r="A16321" t="s">
        <v>56658</v>
      </c>
      <c r="B16321" t="s">
        <v>46040</v>
      </c>
      <c r="C16321" t="s">
        <v>46041</v>
      </c>
      <c r="D16321" t="s">
        <v>56659</v>
      </c>
      <c r="E16321" t="s">
        <v>56660</v>
      </c>
      <c r="F16321" t="s">
        <v>56661</v>
      </c>
      <c r="G16321" t="s">
        <v>56662</v>
      </c>
      <c r="H16321" s="21">
        <v>4</v>
      </c>
      <c r="I16321">
        <v>0</v>
      </c>
      <c r="J16321">
        <v>4</v>
      </c>
      <c r="K16321">
        <v>0</v>
      </c>
      <c r="L16321">
        <v>0</v>
      </c>
      <c r="M16321">
        <v>0</v>
      </c>
      <c r="N16321">
        <v>0</v>
      </c>
      <c r="O16321">
        <v>0</v>
      </c>
      <c r="P16321">
        <v>0</v>
      </c>
      <c r="Q16321">
        <v>2</v>
      </c>
      <c r="R16321">
        <v>0</v>
      </c>
      <c r="S16321">
        <v>0</v>
      </c>
      <c r="T16321">
        <v>2</v>
      </c>
      <c r="U16321">
        <v>0</v>
      </c>
      <c r="V16321">
        <v>0</v>
      </c>
    </row>
    <row r="16322" spans="1:22" x14ac:dyDescent="0.55000000000000004">
      <c r="A16322" t="s">
        <v>26446</v>
      </c>
      <c r="B16322" t="s">
        <v>23152</v>
      </c>
      <c r="C16322" t="s">
        <v>21365</v>
      </c>
      <c r="F16322" t="s">
        <v>26447</v>
      </c>
      <c r="G16322" t="s">
        <v>26448</v>
      </c>
      <c r="H16322" s="21">
        <v>10</v>
      </c>
      <c r="I16322">
        <v>8</v>
      </c>
      <c r="J16322">
        <v>2</v>
      </c>
      <c r="K16322">
        <v>0</v>
      </c>
      <c r="L16322">
        <v>0</v>
      </c>
      <c r="M16322">
        <v>0</v>
      </c>
      <c r="N16322">
        <v>0</v>
      </c>
      <c r="O16322">
        <v>0</v>
      </c>
      <c r="P16322">
        <v>0</v>
      </c>
      <c r="Q16322">
        <v>0</v>
      </c>
      <c r="R16322">
        <v>0</v>
      </c>
      <c r="S16322">
        <v>0</v>
      </c>
      <c r="T16322">
        <v>2</v>
      </c>
      <c r="U16322">
        <v>8</v>
      </c>
      <c r="V16322">
        <v>0</v>
      </c>
    </row>
    <row r="16323" spans="1:22" x14ac:dyDescent="0.55000000000000004">
      <c r="A16323" t="s">
        <v>49865</v>
      </c>
      <c r="B16323" t="s">
        <v>46040</v>
      </c>
      <c r="C16323" t="s">
        <v>46041</v>
      </c>
      <c r="D16323" t="s">
        <v>49866</v>
      </c>
      <c r="E16323" t="s">
        <v>49867</v>
      </c>
      <c r="F16323" t="s">
        <v>49868</v>
      </c>
      <c r="G16323" t="s">
        <v>49869</v>
      </c>
      <c r="H16323" s="21">
        <v>58</v>
      </c>
      <c r="I16323">
        <v>15</v>
      </c>
      <c r="J16323">
        <v>43</v>
      </c>
      <c r="K16323">
        <v>1</v>
      </c>
      <c r="L16323">
        <v>3</v>
      </c>
      <c r="M16323">
        <v>9</v>
      </c>
      <c r="N16323">
        <v>3</v>
      </c>
      <c r="O16323">
        <v>4</v>
      </c>
      <c r="P16323">
        <v>5</v>
      </c>
      <c r="Q16323">
        <v>6</v>
      </c>
      <c r="R16323">
        <v>3</v>
      </c>
      <c r="S16323">
        <v>1</v>
      </c>
      <c r="T16323">
        <v>1</v>
      </c>
      <c r="U16323">
        <v>21</v>
      </c>
      <c r="V16323">
        <v>1</v>
      </c>
    </row>
    <row r="16324" spans="1:22" x14ac:dyDescent="0.55000000000000004">
      <c r="A16324" t="s">
        <v>50090</v>
      </c>
      <c r="B16324" t="s">
        <v>46040</v>
      </c>
      <c r="C16324" t="s">
        <v>46041</v>
      </c>
      <c r="D16324" t="s">
        <v>50091</v>
      </c>
      <c r="E16324" t="s">
        <v>50092</v>
      </c>
      <c r="F16324" t="s">
        <v>50093</v>
      </c>
      <c r="G16324" t="s">
        <v>50094</v>
      </c>
      <c r="H16324" s="21">
        <v>54</v>
      </c>
      <c r="I16324">
        <v>16</v>
      </c>
      <c r="J16324">
        <v>38</v>
      </c>
      <c r="K16324">
        <v>8</v>
      </c>
      <c r="L16324">
        <v>14</v>
      </c>
      <c r="M16324">
        <v>1</v>
      </c>
      <c r="N16324">
        <v>1</v>
      </c>
      <c r="O16324">
        <v>5</v>
      </c>
      <c r="P16324">
        <v>4</v>
      </c>
      <c r="Q16324">
        <v>2</v>
      </c>
      <c r="R16324">
        <v>1</v>
      </c>
      <c r="S16324">
        <v>10</v>
      </c>
      <c r="T16324">
        <v>7</v>
      </c>
      <c r="U16324">
        <v>1</v>
      </c>
      <c r="V16324">
        <v>0</v>
      </c>
    </row>
    <row r="16325" spans="1:22" x14ac:dyDescent="0.55000000000000004">
      <c r="A16325" t="s">
        <v>38758</v>
      </c>
      <c r="B16325" t="s">
        <v>19146</v>
      </c>
      <c r="C16325" t="s">
        <v>37943</v>
      </c>
      <c r="D16325" t="s">
        <v>38759</v>
      </c>
      <c r="E16325">
        <v>12310</v>
      </c>
      <c r="F16325" t="s">
        <v>38760</v>
      </c>
      <c r="G16325" t="s">
        <v>38761</v>
      </c>
      <c r="H16325" s="21">
        <v>145</v>
      </c>
      <c r="I16325">
        <v>89</v>
      </c>
      <c r="J16325">
        <v>56</v>
      </c>
      <c r="K16325">
        <v>5</v>
      </c>
      <c r="L16325">
        <v>11</v>
      </c>
      <c r="M16325">
        <v>49</v>
      </c>
      <c r="N16325">
        <v>13</v>
      </c>
      <c r="O16325">
        <v>5</v>
      </c>
      <c r="P16325">
        <v>1</v>
      </c>
      <c r="Q16325">
        <v>10</v>
      </c>
      <c r="R16325">
        <v>10</v>
      </c>
      <c r="S16325">
        <v>4</v>
      </c>
      <c r="T16325">
        <v>14</v>
      </c>
      <c r="U16325">
        <v>18</v>
      </c>
      <c r="V16325">
        <v>5</v>
      </c>
    </row>
    <row r="16326" spans="1:22" x14ac:dyDescent="0.55000000000000004">
      <c r="A16326" t="s">
        <v>33690</v>
      </c>
      <c r="B16326" t="s">
        <v>32964</v>
      </c>
      <c r="C16326" t="s">
        <v>32968</v>
      </c>
      <c r="D16326" t="s">
        <v>33691</v>
      </c>
      <c r="E16326" t="s">
        <v>33692</v>
      </c>
      <c r="F16326" t="s">
        <v>33693</v>
      </c>
      <c r="G16326" t="s">
        <v>33694</v>
      </c>
      <c r="H16326" s="21">
        <v>231</v>
      </c>
      <c r="I16326">
        <v>15</v>
      </c>
      <c r="J16326">
        <v>216</v>
      </c>
      <c r="K16326">
        <v>10</v>
      </c>
      <c r="L16326">
        <v>19</v>
      </c>
      <c r="M16326">
        <v>22</v>
      </c>
      <c r="N16326">
        <v>20</v>
      </c>
      <c r="O16326">
        <v>14</v>
      </c>
      <c r="P16326">
        <v>11</v>
      </c>
      <c r="Q16326">
        <v>21</v>
      </c>
      <c r="R16326">
        <v>6</v>
      </c>
      <c r="S16326">
        <v>10</v>
      </c>
      <c r="T16326">
        <v>36</v>
      </c>
      <c r="U16326">
        <v>49</v>
      </c>
      <c r="V16326">
        <v>13</v>
      </c>
    </row>
    <row r="16327" spans="1:22" x14ac:dyDescent="0.55000000000000004">
      <c r="A16327" t="s">
        <v>61469</v>
      </c>
      <c r="B16327" t="s">
        <v>58424</v>
      </c>
      <c r="C16327" t="s">
        <v>58425</v>
      </c>
      <c r="D16327" t="s">
        <v>61470</v>
      </c>
      <c r="E16327" t="s">
        <v>7916</v>
      </c>
      <c r="F16327" t="s">
        <v>61471</v>
      </c>
      <c r="G16327" t="s">
        <v>61472</v>
      </c>
      <c r="H16327" s="21">
        <v>62</v>
      </c>
      <c r="I16327">
        <v>40</v>
      </c>
      <c r="J16327">
        <v>22</v>
      </c>
      <c r="K16327">
        <v>2</v>
      </c>
      <c r="L16327">
        <v>4</v>
      </c>
      <c r="M16327">
        <v>9</v>
      </c>
      <c r="N16327">
        <v>5</v>
      </c>
      <c r="O16327">
        <v>1</v>
      </c>
      <c r="P16327">
        <v>6</v>
      </c>
      <c r="Q16327">
        <v>7</v>
      </c>
      <c r="R16327">
        <v>2</v>
      </c>
      <c r="S16327">
        <v>6</v>
      </c>
      <c r="T16327">
        <v>7</v>
      </c>
      <c r="U16327">
        <v>11</v>
      </c>
      <c r="V16327">
        <v>2</v>
      </c>
    </row>
    <row r="16328" spans="1:22" x14ac:dyDescent="0.55000000000000004">
      <c r="A16328" t="s">
        <v>58325</v>
      </c>
      <c r="B16328" t="s">
        <v>21370</v>
      </c>
      <c r="C16328" t="s">
        <v>58201</v>
      </c>
      <c r="D16328" t="s">
        <v>58326</v>
      </c>
      <c r="E16328" t="s">
        <v>58327</v>
      </c>
      <c r="F16328" t="s">
        <v>25797</v>
      </c>
      <c r="G16328" t="s">
        <v>25798</v>
      </c>
      <c r="H16328" s="21">
        <v>15</v>
      </c>
      <c r="I16328">
        <v>5</v>
      </c>
      <c r="J16328">
        <v>10</v>
      </c>
      <c r="K16328">
        <v>0</v>
      </c>
      <c r="L16328">
        <v>1</v>
      </c>
      <c r="M16328">
        <v>0</v>
      </c>
      <c r="N16328">
        <v>0</v>
      </c>
      <c r="O16328">
        <v>1</v>
      </c>
      <c r="P16328">
        <v>1</v>
      </c>
      <c r="Q16328">
        <v>7</v>
      </c>
      <c r="R16328">
        <v>0</v>
      </c>
      <c r="S16328">
        <v>0</v>
      </c>
      <c r="T16328">
        <v>1</v>
      </c>
      <c r="U16328">
        <v>3</v>
      </c>
      <c r="V16328">
        <v>1</v>
      </c>
    </row>
    <row r="16329" spans="1:22" x14ac:dyDescent="0.55000000000000004">
      <c r="A16329" t="s">
        <v>25796</v>
      </c>
      <c r="B16329" t="s">
        <v>21370</v>
      </c>
      <c r="C16329" t="s">
        <v>21365</v>
      </c>
      <c r="F16329" t="s">
        <v>25797</v>
      </c>
      <c r="G16329" t="s">
        <v>25798</v>
      </c>
      <c r="H16329" s="21">
        <v>16</v>
      </c>
      <c r="I16329">
        <v>11</v>
      </c>
      <c r="J16329">
        <v>5</v>
      </c>
      <c r="K16329">
        <v>0</v>
      </c>
      <c r="L16329">
        <v>2</v>
      </c>
      <c r="M16329">
        <v>0</v>
      </c>
      <c r="N16329">
        <v>0</v>
      </c>
      <c r="O16329">
        <v>3</v>
      </c>
      <c r="P16329">
        <v>0</v>
      </c>
      <c r="Q16329">
        <v>0</v>
      </c>
      <c r="R16329">
        <v>0</v>
      </c>
      <c r="S16329">
        <v>0</v>
      </c>
      <c r="T16329">
        <v>7</v>
      </c>
      <c r="U16329">
        <v>2</v>
      </c>
      <c r="V16329">
        <v>2</v>
      </c>
    </row>
    <row r="16330" spans="1:22" x14ac:dyDescent="0.55000000000000004">
      <c r="A16330" t="s">
        <v>39257</v>
      </c>
      <c r="B16330" t="s">
        <v>19146</v>
      </c>
      <c r="C16330" t="s">
        <v>37943</v>
      </c>
      <c r="D16330" t="s">
        <v>39258</v>
      </c>
      <c r="E16330">
        <v>11191</v>
      </c>
      <c r="F16330" t="s">
        <v>39259</v>
      </c>
      <c r="G16330" t="s">
        <v>39260</v>
      </c>
      <c r="H16330" s="21">
        <v>84</v>
      </c>
      <c r="I16330">
        <v>45</v>
      </c>
      <c r="J16330">
        <v>39</v>
      </c>
      <c r="K16330">
        <v>1</v>
      </c>
      <c r="L16330">
        <v>13</v>
      </c>
      <c r="M16330">
        <v>6</v>
      </c>
      <c r="N16330">
        <v>7</v>
      </c>
      <c r="O16330">
        <v>2</v>
      </c>
      <c r="P16330">
        <v>9</v>
      </c>
      <c r="Q16330">
        <v>4</v>
      </c>
      <c r="R16330">
        <v>4</v>
      </c>
      <c r="S16330">
        <v>5</v>
      </c>
      <c r="T16330">
        <v>6</v>
      </c>
      <c r="U16330">
        <v>26</v>
      </c>
      <c r="V16330">
        <v>1</v>
      </c>
    </row>
    <row r="16331" spans="1:22" x14ac:dyDescent="0.55000000000000004">
      <c r="A16331" t="s">
        <v>55750</v>
      </c>
      <c r="B16331" t="s">
        <v>46040</v>
      </c>
      <c r="C16331" t="s">
        <v>46041</v>
      </c>
      <c r="D16331" t="s">
        <v>55751</v>
      </c>
      <c r="E16331" t="s">
        <v>55752</v>
      </c>
      <c r="F16331" t="s">
        <v>55753</v>
      </c>
      <c r="G16331" t="s">
        <v>55754</v>
      </c>
      <c r="H16331" s="21">
        <v>7</v>
      </c>
      <c r="I16331">
        <v>1</v>
      </c>
      <c r="J16331">
        <v>6</v>
      </c>
      <c r="K16331">
        <v>0</v>
      </c>
      <c r="L16331">
        <v>0</v>
      </c>
      <c r="M16331">
        <v>4</v>
      </c>
      <c r="N16331">
        <v>0</v>
      </c>
      <c r="O16331">
        <v>0</v>
      </c>
      <c r="P16331">
        <v>0</v>
      </c>
      <c r="Q16331">
        <v>1</v>
      </c>
      <c r="R16331">
        <v>0</v>
      </c>
      <c r="S16331">
        <v>0</v>
      </c>
      <c r="T16331">
        <v>2</v>
      </c>
      <c r="U16331">
        <v>0</v>
      </c>
      <c r="V16331">
        <v>0</v>
      </c>
    </row>
    <row r="16332" spans="1:22" x14ac:dyDescent="0.55000000000000004">
      <c r="A16332" t="s">
        <v>8243</v>
      </c>
      <c r="B16332" t="s">
        <v>7913</v>
      </c>
      <c r="C16332" t="s">
        <v>7914</v>
      </c>
      <c r="D16332" t="s">
        <v>7915</v>
      </c>
      <c r="E16332" t="s">
        <v>8244</v>
      </c>
      <c r="F16332" t="s">
        <v>8245</v>
      </c>
      <c r="G16332" t="s">
        <v>8246</v>
      </c>
      <c r="H16332" s="21">
        <v>1288</v>
      </c>
      <c r="I16332">
        <v>630</v>
      </c>
      <c r="J16332">
        <v>658</v>
      </c>
      <c r="K16332">
        <v>17</v>
      </c>
      <c r="L16332">
        <v>16</v>
      </c>
      <c r="M16332">
        <v>329</v>
      </c>
      <c r="N16332">
        <v>29</v>
      </c>
      <c r="O16332">
        <v>13</v>
      </c>
      <c r="P16332">
        <v>31</v>
      </c>
      <c r="Q16332">
        <v>139</v>
      </c>
      <c r="R16332">
        <v>99</v>
      </c>
      <c r="S16332">
        <v>69</v>
      </c>
      <c r="T16332">
        <v>178</v>
      </c>
      <c r="U16332">
        <v>344</v>
      </c>
      <c r="V16332">
        <v>24</v>
      </c>
    </row>
    <row r="16333" spans="1:22" x14ac:dyDescent="0.55000000000000004">
      <c r="A16333" t="s">
        <v>12216</v>
      </c>
      <c r="B16333" t="s">
        <v>7913</v>
      </c>
      <c r="C16333" t="s">
        <v>7914</v>
      </c>
      <c r="D16333" t="s">
        <v>7915</v>
      </c>
      <c r="E16333" t="s">
        <v>12217</v>
      </c>
      <c r="F16333" t="s">
        <v>12218</v>
      </c>
      <c r="G16333" t="s">
        <v>12219</v>
      </c>
      <c r="H16333" s="21">
        <v>71</v>
      </c>
      <c r="I16333">
        <v>40</v>
      </c>
      <c r="J16333">
        <v>31</v>
      </c>
      <c r="K16333">
        <v>13</v>
      </c>
      <c r="L16333">
        <v>11</v>
      </c>
      <c r="M16333">
        <v>13</v>
      </c>
      <c r="N16333">
        <v>7</v>
      </c>
      <c r="O16333">
        <v>5</v>
      </c>
      <c r="P16333">
        <v>5</v>
      </c>
      <c r="Q16333">
        <v>6</v>
      </c>
      <c r="R16333">
        <v>2</v>
      </c>
      <c r="S16333">
        <v>0</v>
      </c>
      <c r="T16333">
        <v>0</v>
      </c>
      <c r="U16333">
        <v>7</v>
      </c>
      <c r="V16333">
        <v>2</v>
      </c>
    </row>
    <row r="16334" spans="1:22" x14ac:dyDescent="0.55000000000000004">
      <c r="A16334" t="s">
        <v>52709</v>
      </c>
      <c r="B16334" t="s">
        <v>46040</v>
      </c>
      <c r="C16334" t="s">
        <v>46041</v>
      </c>
      <c r="D16334" t="s">
        <v>52710</v>
      </c>
      <c r="E16334" t="s">
        <v>52711</v>
      </c>
      <c r="F16334" t="s">
        <v>52712</v>
      </c>
      <c r="G16334" t="s">
        <v>52713</v>
      </c>
      <c r="H16334" s="21">
        <v>23</v>
      </c>
      <c r="I16334">
        <v>11</v>
      </c>
      <c r="J16334">
        <v>12</v>
      </c>
      <c r="K16334">
        <v>4</v>
      </c>
      <c r="L16334">
        <v>6</v>
      </c>
      <c r="M16334">
        <v>7</v>
      </c>
      <c r="N16334">
        <v>0</v>
      </c>
      <c r="O16334">
        <v>1</v>
      </c>
      <c r="P16334">
        <v>1</v>
      </c>
      <c r="Q16334">
        <v>0</v>
      </c>
      <c r="R16334">
        <v>2</v>
      </c>
      <c r="S16334">
        <v>0</v>
      </c>
      <c r="T16334">
        <v>1</v>
      </c>
      <c r="U16334">
        <v>1</v>
      </c>
      <c r="V16334">
        <v>0</v>
      </c>
    </row>
    <row r="16335" spans="1:22" x14ac:dyDescent="0.55000000000000004">
      <c r="A16335" t="s">
        <v>26545</v>
      </c>
      <c r="B16335" t="s">
        <v>21438</v>
      </c>
      <c r="C16335" t="s">
        <v>21365</v>
      </c>
      <c r="F16335" t="s">
        <v>26546</v>
      </c>
      <c r="H16335" s="21">
        <v>9</v>
      </c>
      <c r="I16335">
        <v>4</v>
      </c>
      <c r="J16335">
        <v>5</v>
      </c>
      <c r="K16335">
        <v>0</v>
      </c>
      <c r="L16335">
        <v>0</v>
      </c>
      <c r="M16335">
        <v>0</v>
      </c>
      <c r="N16335">
        <v>5</v>
      </c>
      <c r="O16335">
        <v>2</v>
      </c>
      <c r="P16335">
        <v>0</v>
      </c>
      <c r="Q16335">
        <v>0</v>
      </c>
      <c r="R16335">
        <v>0</v>
      </c>
      <c r="S16335">
        <v>2</v>
      </c>
      <c r="T16335">
        <v>0</v>
      </c>
      <c r="U16335">
        <v>0</v>
      </c>
      <c r="V16335">
        <v>0</v>
      </c>
    </row>
    <row r="16336" spans="1:22" x14ac:dyDescent="0.55000000000000004">
      <c r="A16336" t="s">
        <v>54244</v>
      </c>
      <c r="B16336" t="s">
        <v>46040</v>
      </c>
      <c r="C16336" t="s">
        <v>46041</v>
      </c>
      <c r="D16336" t="s">
        <v>54245</v>
      </c>
      <c r="E16336" t="s">
        <v>54246</v>
      </c>
      <c r="F16336" t="s">
        <v>54247</v>
      </c>
      <c r="G16336" t="s">
        <v>54248</v>
      </c>
      <c r="H16336" s="21">
        <v>13</v>
      </c>
      <c r="I16336">
        <v>3</v>
      </c>
      <c r="J16336">
        <v>10</v>
      </c>
      <c r="K16336">
        <v>0</v>
      </c>
      <c r="L16336">
        <v>1</v>
      </c>
      <c r="M16336">
        <v>3</v>
      </c>
      <c r="N16336">
        <v>0</v>
      </c>
      <c r="O16336">
        <v>0</v>
      </c>
      <c r="P16336">
        <v>2</v>
      </c>
      <c r="Q16336">
        <v>1</v>
      </c>
      <c r="R16336">
        <v>2</v>
      </c>
      <c r="S16336">
        <v>1</v>
      </c>
      <c r="T16336">
        <v>0</v>
      </c>
      <c r="U16336">
        <v>3</v>
      </c>
      <c r="V16336">
        <v>0</v>
      </c>
    </row>
    <row r="16337" spans="1:22" x14ac:dyDescent="0.55000000000000004">
      <c r="A16337" t="s">
        <v>18</v>
      </c>
      <c r="B16337" t="s">
        <v>14</v>
      </c>
      <c r="C16337" t="s">
        <v>15</v>
      </c>
      <c r="F16337" t="s">
        <v>19</v>
      </c>
      <c r="G16337" t="s">
        <v>20</v>
      </c>
      <c r="H16337" s="21">
        <v>1013</v>
      </c>
      <c r="I16337">
        <v>617</v>
      </c>
      <c r="J16337">
        <v>396</v>
      </c>
      <c r="K16337">
        <v>55</v>
      </c>
      <c r="L16337">
        <v>82</v>
      </c>
      <c r="M16337">
        <v>72</v>
      </c>
      <c r="N16337">
        <v>46</v>
      </c>
      <c r="O16337">
        <v>93</v>
      </c>
      <c r="P16337">
        <v>100</v>
      </c>
      <c r="Q16337">
        <v>99</v>
      </c>
      <c r="R16337">
        <v>91</v>
      </c>
      <c r="S16337">
        <v>75</v>
      </c>
      <c r="T16337">
        <v>98</v>
      </c>
      <c r="U16337">
        <v>139</v>
      </c>
      <c r="V16337">
        <v>63</v>
      </c>
    </row>
    <row r="16338" spans="1:22" x14ac:dyDescent="0.55000000000000004">
      <c r="A16338" t="s">
        <v>23144</v>
      </c>
      <c r="B16338" t="s">
        <v>22567</v>
      </c>
      <c r="C16338" t="s">
        <v>21365</v>
      </c>
      <c r="F16338" t="s">
        <v>23145</v>
      </c>
      <c r="G16338" t="s">
        <v>23146</v>
      </c>
      <c r="H16338" s="21">
        <v>86</v>
      </c>
      <c r="I16338">
        <v>53</v>
      </c>
      <c r="J16338">
        <v>33</v>
      </c>
      <c r="K16338">
        <v>3</v>
      </c>
      <c r="L16338">
        <v>8</v>
      </c>
      <c r="M16338">
        <v>17</v>
      </c>
      <c r="N16338">
        <v>8</v>
      </c>
      <c r="O16338">
        <v>2</v>
      </c>
      <c r="P16338">
        <v>6</v>
      </c>
      <c r="Q16338">
        <v>11</v>
      </c>
      <c r="R16338">
        <v>5</v>
      </c>
      <c r="S16338">
        <v>1</v>
      </c>
      <c r="T16338">
        <v>9</v>
      </c>
      <c r="U16338">
        <v>13</v>
      </c>
      <c r="V16338">
        <v>3</v>
      </c>
    </row>
    <row r="16339" spans="1:22" x14ac:dyDescent="0.55000000000000004">
      <c r="A16339" t="s">
        <v>38136</v>
      </c>
      <c r="B16339" t="s">
        <v>19146</v>
      </c>
      <c r="C16339" t="s">
        <v>37943</v>
      </c>
      <c r="D16339" t="s">
        <v>38137</v>
      </c>
      <c r="E16339">
        <v>11948</v>
      </c>
      <c r="F16339" t="s">
        <v>38138</v>
      </c>
      <c r="G16339" t="s">
        <v>38139</v>
      </c>
      <c r="H16339" s="21">
        <v>495</v>
      </c>
      <c r="I16339">
        <v>334</v>
      </c>
      <c r="J16339">
        <v>161</v>
      </c>
      <c r="K16339">
        <v>11</v>
      </c>
      <c r="L16339">
        <v>85</v>
      </c>
      <c r="M16339">
        <v>52</v>
      </c>
      <c r="N16339">
        <v>26</v>
      </c>
      <c r="O16339">
        <v>15</v>
      </c>
      <c r="P16339">
        <v>35</v>
      </c>
      <c r="Q16339">
        <v>33</v>
      </c>
      <c r="R16339">
        <v>27</v>
      </c>
      <c r="S16339">
        <v>14</v>
      </c>
      <c r="T16339">
        <v>102</v>
      </c>
      <c r="U16339">
        <v>77</v>
      </c>
      <c r="V16339">
        <v>18</v>
      </c>
    </row>
    <row r="16340" spans="1:22" x14ac:dyDescent="0.55000000000000004">
      <c r="A16340" t="s">
        <v>54064</v>
      </c>
      <c r="B16340" t="s">
        <v>46040</v>
      </c>
      <c r="C16340" t="s">
        <v>46041</v>
      </c>
      <c r="D16340" t="s">
        <v>54065</v>
      </c>
      <c r="E16340" t="s">
        <v>54066</v>
      </c>
      <c r="F16340" t="s">
        <v>54067</v>
      </c>
      <c r="G16340" t="s">
        <v>54068</v>
      </c>
      <c r="H16340" s="21">
        <v>14</v>
      </c>
      <c r="I16340">
        <v>7</v>
      </c>
      <c r="J16340">
        <v>7</v>
      </c>
      <c r="K16340">
        <v>1</v>
      </c>
      <c r="L16340">
        <v>2</v>
      </c>
      <c r="M16340">
        <v>0</v>
      </c>
      <c r="N16340">
        <v>10</v>
      </c>
      <c r="O16340">
        <v>0</v>
      </c>
      <c r="P16340">
        <v>0</v>
      </c>
      <c r="Q16340">
        <v>0</v>
      </c>
      <c r="R16340">
        <v>0</v>
      </c>
      <c r="S16340">
        <v>1</v>
      </c>
      <c r="T16340">
        <v>0</v>
      </c>
      <c r="U16340">
        <v>0</v>
      </c>
      <c r="V16340">
        <v>0</v>
      </c>
    </row>
    <row r="16341" spans="1:22" x14ac:dyDescent="0.55000000000000004">
      <c r="A16341" t="s">
        <v>31002</v>
      </c>
      <c r="B16341" t="s">
        <v>21389</v>
      </c>
      <c r="C16341" t="s">
        <v>30627</v>
      </c>
      <c r="F16341" t="s">
        <v>31003</v>
      </c>
      <c r="G16341" t="s">
        <v>31004</v>
      </c>
      <c r="H16341" s="21">
        <v>94</v>
      </c>
      <c r="I16341">
        <v>58</v>
      </c>
      <c r="J16341">
        <v>36</v>
      </c>
      <c r="K16341">
        <v>5</v>
      </c>
      <c r="L16341">
        <v>1</v>
      </c>
      <c r="M16341">
        <v>12</v>
      </c>
      <c r="N16341">
        <v>7</v>
      </c>
      <c r="O16341">
        <v>2</v>
      </c>
      <c r="P16341">
        <v>13</v>
      </c>
      <c r="Q16341">
        <v>10</v>
      </c>
      <c r="R16341">
        <v>12</v>
      </c>
      <c r="S16341">
        <v>9</v>
      </c>
      <c r="T16341">
        <v>13</v>
      </c>
      <c r="U16341">
        <v>8</v>
      </c>
      <c r="V16341">
        <v>2</v>
      </c>
    </row>
    <row r="16342" spans="1:22" x14ac:dyDescent="0.55000000000000004">
      <c r="A16342" t="s">
        <v>52213</v>
      </c>
      <c r="B16342" t="s">
        <v>46041</v>
      </c>
      <c r="C16342" t="s">
        <v>46041</v>
      </c>
      <c r="D16342" t="s">
        <v>52214</v>
      </c>
      <c r="E16342" t="s">
        <v>52215</v>
      </c>
      <c r="F16342" t="s">
        <v>52216</v>
      </c>
      <c r="G16342" t="s">
        <v>52217</v>
      </c>
      <c r="H16342" s="21">
        <v>27</v>
      </c>
      <c r="I16342">
        <v>7</v>
      </c>
      <c r="J16342">
        <v>20</v>
      </c>
      <c r="K16342">
        <v>2</v>
      </c>
      <c r="L16342">
        <v>3</v>
      </c>
      <c r="M16342">
        <v>0</v>
      </c>
      <c r="N16342">
        <v>0</v>
      </c>
      <c r="O16342">
        <v>2</v>
      </c>
      <c r="P16342">
        <v>0</v>
      </c>
      <c r="Q16342">
        <v>2</v>
      </c>
      <c r="R16342">
        <v>3</v>
      </c>
      <c r="S16342">
        <v>4</v>
      </c>
      <c r="T16342">
        <v>3</v>
      </c>
      <c r="U16342">
        <v>8</v>
      </c>
      <c r="V16342">
        <v>0</v>
      </c>
    </row>
    <row r="16343" spans="1:22" x14ac:dyDescent="0.55000000000000004">
      <c r="A16343" t="s">
        <v>53237</v>
      </c>
      <c r="B16343" t="s">
        <v>46041</v>
      </c>
      <c r="C16343" t="s">
        <v>46041</v>
      </c>
      <c r="D16343" t="s">
        <v>53238</v>
      </c>
      <c r="E16343" t="s">
        <v>53239</v>
      </c>
      <c r="F16343" t="s">
        <v>20873</v>
      </c>
      <c r="G16343" t="s">
        <v>20874</v>
      </c>
      <c r="H16343" s="21">
        <v>19</v>
      </c>
      <c r="I16343">
        <v>11</v>
      </c>
      <c r="J16343">
        <v>8</v>
      </c>
      <c r="K16343">
        <v>0</v>
      </c>
      <c r="L16343">
        <v>0</v>
      </c>
      <c r="M16343">
        <v>2</v>
      </c>
      <c r="N16343">
        <v>3</v>
      </c>
      <c r="O16343">
        <v>1</v>
      </c>
      <c r="P16343">
        <v>2</v>
      </c>
      <c r="Q16343">
        <v>0</v>
      </c>
      <c r="R16343">
        <v>1</v>
      </c>
      <c r="S16343">
        <v>4</v>
      </c>
      <c r="T16343">
        <v>4</v>
      </c>
      <c r="U16343">
        <v>2</v>
      </c>
      <c r="V16343">
        <v>0</v>
      </c>
    </row>
    <row r="16344" spans="1:22" x14ac:dyDescent="0.55000000000000004">
      <c r="A16344" t="s">
        <v>20871</v>
      </c>
      <c r="B16344" t="s">
        <v>4966</v>
      </c>
      <c r="C16344" t="s">
        <v>20729</v>
      </c>
      <c r="D16344" t="s">
        <v>20872</v>
      </c>
      <c r="E16344" t="s">
        <v>20873</v>
      </c>
      <c r="F16344" t="s">
        <v>20873</v>
      </c>
      <c r="G16344" t="s">
        <v>20874</v>
      </c>
      <c r="H16344" s="21">
        <v>37</v>
      </c>
      <c r="I16344">
        <v>18</v>
      </c>
      <c r="J16344">
        <v>19</v>
      </c>
      <c r="K16344">
        <v>6</v>
      </c>
      <c r="L16344">
        <v>2</v>
      </c>
      <c r="M16344">
        <v>2</v>
      </c>
      <c r="N16344">
        <v>3</v>
      </c>
      <c r="O16344">
        <v>1</v>
      </c>
      <c r="P16344">
        <v>8</v>
      </c>
      <c r="Q16344">
        <v>2</v>
      </c>
      <c r="R16344">
        <v>4</v>
      </c>
      <c r="S16344">
        <v>3</v>
      </c>
      <c r="T16344">
        <v>2</v>
      </c>
      <c r="U16344">
        <v>2</v>
      </c>
      <c r="V16344">
        <v>2</v>
      </c>
    </row>
    <row r="16345" spans="1:22" x14ac:dyDescent="0.55000000000000004">
      <c r="A16345" t="s">
        <v>56100</v>
      </c>
      <c r="B16345" t="s">
        <v>46041</v>
      </c>
      <c r="C16345" t="s">
        <v>46041</v>
      </c>
      <c r="D16345" t="s">
        <v>56101</v>
      </c>
      <c r="E16345" t="s">
        <v>56102</v>
      </c>
      <c r="F16345" t="s">
        <v>56103</v>
      </c>
      <c r="G16345" t="s">
        <v>56104</v>
      </c>
      <c r="H16345" s="21">
        <v>6</v>
      </c>
      <c r="I16345">
        <v>3</v>
      </c>
      <c r="J16345">
        <v>3</v>
      </c>
      <c r="K16345">
        <v>0</v>
      </c>
      <c r="L16345">
        <v>0</v>
      </c>
      <c r="M16345">
        <v>0</v>
      </c>
      <c r="N16345">
        <v>4</v>
      </c>
      <c r="O16345">
        <v>0</v>
      </c>
      <c r="P16345">
        <v>1</v>
      </c>
      <c r="Q16345">
        <v>1</v>
      </c>
      <c r="R16345">
        <v>0</v>
      </c>
      <c r="S16345">
        <v>0</v>
      </c>
      <c r="T16345">
        <v>0</v>
      </c>
      <c r="U16345">
        <v>0</v>
      </c>
      <c r="V16345">
        <v>0</v>
      </c>
    </row>
    <row r="16346" spans="1:22" x14ac:dyDescent="0.55000000000000004">
      <c r="A16346" t="s">
        <v>50455</v>
      </c>
      <c r="B16346" t="s">
        <v>46040</v>
      </c>
      <c r="C16346" t="s">
        <v>46041</v>
      </c>
      <c r="D16346" t="s">
        <v>50456</v>
      </c>
      <c r="E16346" t="s">
        <v>50457</v>
      </c>
      <c r="F16346" t="s">
        <v>50458</v>
      </c>
      <c r="G16346" t="s">
        <v>50459</v>
      </c>
      <c r="H16346" s="21">
        <v>48</v>
      </c>
      <c r="I16346">
        <v>15</v>
      </c>
      <c r="J16346">
        <v>33</v>
      </c>
      <c r="K16346">
        <v>1</v>
      </c>
      <c r="L16346">
        <v>7</v>
      </c>
      <c r="M16346">
        <v>10</v>
      </c>
      <c r="N16346">
        <v>7</v>
      </c>
      <c r="O16346">
        <v>5</v>
      </c>
      <c r="P16346">
        <v>2</v>
      </c>
      <c r="Q16346">
        <v>3</v>
      </c>
      <c r="R16346">
        <v>4</v>
      </c>
      <c r="S16346">
        <v>1</v>
      </c>
      <c r="T16346">
        <v>2</v>
      </c>
      <c r="U16346">
        <v>2</v>
      </c>
      <c r="V16346">
        <v>4</v>
      </c>
    </row>
    <row r="16347" spans="1:22" x14ac:dyDescent="0.55000000000000004">
      <c r="A16347" t="s">
        <v>41349</v>
      </c>
      <c r="B16347" t="s">
        <v>19146</v>
      </c>
      <c r="C16347" t="s">
        <v>37943</v>
      </c>
      <c r="D16347" t="s">
        <v>41350</v>
      </c>
      <c r="E16347">
        <v>11426</v>
      </c>
      <c r="F16347" t="s">
        <v>41351</v>
      </c>
      <c r="G16347" t="s">
        <v>41352</v>
      </c>
      <c r="H16347" s="21">
        <v>21</v>
      </c>
      <c r="I16347">
        <v>0</v>
      </c>
      <c r="J16347">
        <v>21</v>
      </c>
      <c r="K16347">
        <v>1</v>
      </c>
      <c r="L16347">
        <v>0</v>
      </c>
      <c r="M16347">
        <v>3</v>
      </c>
      <c r="N16347">
        <v>2</v>
      </c>
      <c r="O16347">
        <v>0</v>
      </c>
      <c r="P16347">
        <v>0</v>
      </c>
      <c r="Q16347">
        <v>1</v>
      </c>
      <c r="R16347">
        <v>1</v>
      </c>
      <c r="S16347">
        <v>3</v>
      </c>
      <c r="T16347">
        <v>4</v>
      </c>
      <c r="U16347">
        <v>5</v>
      </c>
      <c r="V16347">
        <v>1</v>
      </c>
    </row>
    <row r="16348" spans="1:22" x14ac:dyDescent="0.55000000000000004">
      <c r="A16348" t="s">
        <v>40338</v>
      </c>
      <c r="B16348" t="s">
        <v>19146</v>
      </c>
      <c r="C16348" t="s">
        <v>37943</v>
      </c>
      <c r="D16348" t="s">
        <v>40339</v>
      </c>
      <c r="E16348">
        <v>11430</v>
      </c>
      <c r="F16348" t="s">
        <v>40340</v>
      </c>
      <c r="G16348" t="s">
        <v>40341</v>
      </c>
      <c r="H16348" s="21">
        <v>38</v>
      </c>
      <c r="I16348">
        <v>0</v>
      </c>
      <c r="J16348">
        <v>38</v>
      </c>
      <c r="K16348">
        <v>3</v>
      </c>
      <c r="L16348">
        <v>1</v>
      </c>
      <c r="M16348">
        <v>4</v>
      </c>
      <c r="N16348">
        <v>7</v>
      </c>
      <c r="O16348">
        <v>0</v>
      </c>
      <c r="P16348">
        <v>2</v>
      </c>
      <c r="Q16348">
        <v>2</v>
      </c>
      <c r="R16348">
        <v>2</v>
      </c>
      <c r="S16348">
        <v>0</v>
      </c>
      <c r="T16348">
        <v>7</v>
      </c>
      <c r="U16348">
        <v>6</v>
      </c>
      <c r="V16348">
        <v>4</v>
      </c>
    </row>
    <row r="16349" spans="1:22" x14ac:dyDescent="0.55000000000000004">
      <c r="A16349" t="s">
        <v>41106</v>
      </c>
      <c r="B16349" t="s">
        <v>19146</v>
      </c>
      <c r="C16349" t="s">
        <v>37943</v>
      </c>
      <c r="D16349" t="s">
        <v>41107</v>
      </c>
      <c r="E16349">
        <v>11432</v>
      </c>
      <c r="F16349" t="s">
        <v>41108</v>
      </c>
      <c r="G16349" t="s">
        <v>41109</v>
      </c>
      <c r="H16349" s="21">
        <v>24</v>
      </c>
      <c r="I16349">
        <v>0</v>
      </c>
      <c r="J16349">
        <v>24</v>
      </c>
      <c r="K16349">
        <v>0</v>
      </c>
      <c r="L16349">
        <v>2</v>
      </c>
      <c r="M16349">
        <v>4</v>
      </c>
      <c r="N16349">
        <v>4</v>
      </c>
      <c r="O16349">
        <v>2</v>
      </c>
      <c r="P16349">
        <v>1</v>
      </c>
      <c r="Q16349">
        <v>6</v>
      </c>
      <c r="R16349">
        <v>1</v>
      </c>
      <c r="S16349">
        <v>0</v>
      </c>
      <c r="T16349">
        <v>3</v>
      </c>
      <c r="U16349">
        <v>0</v>
      </c>
      <c r="V16349">
        <v>1</v>
      </c>
    </row>
    <row r="16350" spans="1:22" x14ac:dyDescent="0.55000000000000004">
      <c r="A16350" t="s">
        <v>41536</v>
      </c>
      <c r="B16350" t="s">
        <v>19146</v>
      </c>
      <c r="C16350" t="s">
        <v>37943</v>
      </c>
      <c r="D16350" t="s">
        <v>41537</v>
      </c>
      <c r="E16350">
        <v>11427</v>
      </c>
      <c r="F16350" t="s">
        <v>41538</v>
      </c>
      <c r="G16350" t="s">
        <v>41539</v>
      </c>
      <c r="H16350" s="21">
        <v>19</v>
      </c>
      <c r="I16350">
        <v>0</v>
      </c>
      <c r="J16350">
        <v>19</v>
      </c>
      <c r="K16350">
        <v>1</v>
      </c>
      <c r="L16350">
        <v>2</v>
      </c>
      <c r="M16350">
        <v>0</v>
      </c>
      <c r="N16350">
        <v>1</v>
      </c>
      <c r="O16350">
        <v>1</v>
      </c>
      <c r="P16350">
        <v>0</v>
      </c>
      <c r="Q16350">
        <v>0</v>
      </c>
      <c r="R16350">
        <v>2</v>
      </c>
      <c r="S16350">
        <v>1</v>
      </c>
      <c r="T16350">
        <v>3</v>
      </c>
      <c r="U16350">
        <v>4</v>
      </c>
      <c r="V16350">
        <v>4</v>
      </c>
    </row>
    <row r="16351" spans="1:22" x14ac:dyDescent="0.55000000000000004">
      <c r="A16351" t="s">
        <v>42587</v>
      </c>
      <c r="B16351" t="s">
        <v>19146</v>
      </c>
      <c r="C16351" t="s">
        <v>37943</v>
      </c>
      <c r="E16351">
        <v>40843</v>
      </c>
      <c r="F16351" t="s">
        <v>42588</v>
      </c>
      <c r="G16351" t="s">
        <v>42589</v>
      </c>
      <c r="H16351" s="21">
        <v>11</v>
      </c>
      <c r="I16351">
        <v>0</v>
      </c>
      <c r="J16351">
        <v>11</v>
      </c>
      <c r="K16351">
        <v>2</v>
      </c>
      <c r="L16351">
        <v>0</v>
      </c>
      <c r="M16351">
        <v>0</v>
      </c>
      <c r="N16351">
        <v>3</v>
      </c>
      <c r="O16351">
        <v>4</v>
      </c>
      <c r="P16351">
        <v>0</v>
      </c>
      <c r="Q16351">
        <v>0</v>
      </c>
      <c r="R16351">
        <v>0</v>
      </c>
      <c r="S16351">
        <v>0</v>
      </c>
      <c r="T16351">
        <v>1</v>
      </c>
      <c r="U16351">
        <v>0</v>
      </c>
      <c r="V16351">
        <v>1</v>
      </c>
    </row>
    <row r="16352" spans="1:22" x14ac:dyDescent="0.55000000000000004">
      <c r="A16352" t="s">
        <v>39643</v>
      </c>
      <c r="B16352" t="s">
        <v>19146</v>
      </c>
      <c r="C16352" t="s">
        <v>37943</v>
      </c>
      <c r="D16352" t="s">
        <v>39644</v>
      </c>
      <c r="E16352">
        <v>11425</v>
      </c>
      <c r="F16352" t="s">
        <v>39645</v>
      </c>
      <c r="G16352" t="s">
        <v>39646</v>
      </c>
      <c r="H16352" s="21">
        <v>62</v>
      </c>
      <c r="I16352">
        <v>0</v>
      </c>
      <c r="J16352">
        <v>62</v>
      </c>
      <c r="K16352">
        <v>0</v>
      </c>
      <c r="L16352">
        <v>5</v>
      </c>
      <c r="M16352">
        <v>3</v>
      </c>
      <c r="N16352">
        <v>0</v>
      </c>
      <c r="O16352">
        <v>1</v>
      </c>
      <c r="P16352">
        <v>7</v>
      </c>
      <c r="Q16352">
        <v>3</v>
      </c>
      <c r="R16352">
        <v>0</v>
      </c>
      <c r="S16352">
        <v>27</v>
      </c>
      <c r="T16352">
        <v>15</v>
      </c>
      <c r="U16352">
        <v>0</v>
      </c>
      <c r="V16352">
        <v>1</v>
      </c>
    </row>
    <row r="16353" spans="1:22" x14ac:dyDescent="0.55000000000000004">
      <c r="A16353" t="s">
        <v>41949</v>
      </c>
      <c r="B16353" t="s">
        <v>19146</v>
      </c>
      <c r="C16353" t="s">
        <v>37943</v>
      </c>
      <c r="D16353" t="s">
        <v>41950</v>
      </c>
      <c r="E16353">
        <v>11433</v>
      </c>
      <c r="F16353" t="s">
        <v>41951</v>
      </c>
      <c r="G16353" t="s">
        <v>41952</v>
      </c>
      <c r="H16353" s="21">
        <v>15</v>
      </c>
      <c r="I16353">
        <v>0</v>
      </c>
      <c r="J16353">
        <v>15</v>
      </c>
      <c r="K16353">
        <v>1</v>
      </c>
      <c r="L16353">
        <v>1</v>
      </c>
      <c r="M16353">
        <v>0</v>
      </c>
      <c r="N16353">
        <v>1</v>
      </c>
      <c r="O16353">
        <v>1</v>
      </c>
      <c r="P16353">
        <v>5</v>
      </c>
      <c r="Q16353">
        <v>0</v>
      </c>
      <c r="R16353">
        <v>1</v>
      </c>
      <c r="S16353">
        <v>0</v>
      </c>
      <c r="T16353">
        <v>3</v>
      </c>
      <c r="U16353">
        <v>1</v>
      </c>
      <c r="V16353">
        <v>1</v>
      </c>
    </row>
    <row r="16354" spans="1:22" x14ac:dyDescent="0.55000000000000004">
      <c r="A16354" t="s">
        <v>40411</v>
      </c>
      <c r="B16354" t="s">
        <v>19146</v>
      </c>
      <c r="C16354" t="s">
        <v>37943</v>
      </c>
      <c r="D16354" t="s">
        <v>40412</v>
      </c>
      <c r="E16354">
        <v>11431</v>
      </c>
      <c r="F16354" t="s">
        <v>40413</v>
      </c>
      <c r="G16354" t="s">
        <v>40414</v>
      </c>
      <c r="H16354" s="21">
        <v>36</v>
      </c>
      <c r="I16354">
        <v>0</v>
      </c>
      <c r="J16354">
        <v>36</v>
      </c>
      <c r="K16354">
        <v>3</v>
      </c>
      <c r="L16354">
        <v>1</v>
      </c>
      <c r="M16354">
        <v>4</v>
      </c>
      <c r="N16354">
        <v>2</v>
      </c>
      <c r="O16354">
        <v>0</v>
      </c>
      <c r="P16354">
        <v>3</v>
      </c>
      <c r="Q16354">
        <v>2</v>
      </c>
      <c r="R16354">
        <v>0</v>
      </c>
      <c r="S16354">
        <v>7</v>
      </c>
      <c r="T16354">
        <v>2</v>
      </c>
      <c r="U16354">
        <v>11</v>
      </c>
      <c r="V16354">
        <v>1</v>
      </c>
    </row>
    <row r="16355" spans="1:22" x14ac:dyDescent="0.55000000000000004">
      <c r="A16355" t="s">
        <v>34127</v>
      </c>
      <c r="B16355" t="s">
        <v>32964</v>
      </c>
      <c r="C16355" t="s">
        <v>32968</v>
      </c>
      <c r="D16355" t="s">
        <v>34128</v>
      </c>
      <c r="E16355" t="s">
        <v>34129</v>
      </c>
      <c r="F16355" t="s">
        <v>34130</v>
      </c>
      <c r="G16355" t="s">
        <v>34131</v>
      </c>
      <c r="H16355" s="21">
        <v>140</v>
      </c>
      <c r="I16355">
        <v>12</v>
      </c>
      <c r="J16355">
        <v>128</v>
      </c>
      <c r="K16355">
        <v>5</v>
      </c>
      <c r="L16355">
        <v>12</v>
      </c>
      <c r="M16355">
        <v>21</v>
      </c>
      <c r="N16355">
        <v>8</v>
      </c>
      <c r="O16355">
        <v>10</v>
      </c>
      <c r="P16355">
        <v>15</v>
      </c>
      <c r="Q16355">
        <v>20</v>
      </c>
      <c r="R16355">
        <v>8</v>
      </c>
      <c r="S16355">
        <v>6</v>
      </c>
      <c r="T16355">
        <v>18</v>
      </c>
      <c r="U16355">
        <v>14</v>
      </c>
      <c r="V16355">
        <v>3</v>
      </c>
    </row>
    <row r="16356" spans="1:22" x14ac:dyDescent="0.55000000000000004">
      <c r="A16356" t="s">
        <v>59292</v>
      </c>
      <c r="B16356" t="s">
        <v>58424</v>
      </c>
      <c r="C16356" t="s">
        <v>58425</v>
      </c>
      <c r="D16356" t="s">
        <v>59293</v>
      </c>
      <c r="E16356" t="s">
        <v>59294</v>
      </c>
      <c r="F16356" t="s">
        <v>59295</v>
      </c>
      <c r="G16356" t="s">
        <v>59296</v>
      </c>
      <c r="H16356" s="21">
        <v>265</v>
      </c>
      <c r="I16356">
        <v>100</v>
      </c>
      <c r="J16356">
        <v>165</v>
      </c>
      <c r="K16356">
        <v>9</v>
      </c>
      <c r="L16356">
        <v>30</v>
      </c>
      <c r="M16356">
        <v>28</v>
      </c>
      <c r="N16356">
        <v>11</v>
      </c>
      <c r="O16356">
        <v>21</v>
      </c>
      <c r="P16356">
        <v>7</v>
      </c>
      <c r="Q16356">
        <v>81</v>
      </c>
      <c r="R16356">
        <v>10</v>
      </c>
      <c r="S16356">
        <v>16</v>
      </c>
      <c r="T16356">
        <v>29</v>
      </c>
      <c r="U16356">
        <v>14</v>
      </c>
      <c r="V16356">
        <v>9</v>
      </c>
    </row>
    <row r="16357" spans="1:22" x14ac:dyDescent="0.55000000000000004">
      <c r="A16357" t="s">
        <v>32025</v>
      </c>
      <c r="B16357" t="s">
        <v>22804</v>
      </c>
      <c r="C16357" t="s">
        <v>31701</v>
      </c>
      <c r="F16357" t="s">
        <v>32026</v>
      </c>
      <c r="G16357" t="s">
        <v>32027</v>
      </c>
      <c r="H16357" s="21">
        <v>51</v>
      </c>
      <c r="I16357">
        <v>38</v>
      </c>
      <c r="J16357">
        <v>13</v>
      </c>
      <c r="K16357">
        <v>0</v>
      </c>
      <c r="L16357">
        <v>0</v>
      </c>
      <c r="M16357">
        <v>1</v>
      </c>
      <c r="N16357">
        <v>0</v>
      </c>
      <c r="O16357">
        <v>4</v>
      </c>
      <c r="P16357">
        <v>6</v>
      </c>
      <c r="Q16357">
        <v>4</v>
      </c>
      <c r="R16357">
        <v>1</v>
      </c>
      <c r="S16357">
        <v>7</v>
      </c>
      <c r="T16357">
        <v>10</v>
      </c>
      <c r="U16357">
        <v>7</v>
      </c>
      <c r="V16357">
        <v>11</v>
      </c>
    </row>
    <row r="16358" spans="1:22" x14ac:dyDescent="0.55000000000000004">
      <c r="A16358" t="s">
        <v>22048</v>
      </c>
      <c r="B16358" t="s">
        <v>22049</v>
      </c>
      <c r="C16358" t="s">
        <v>21365</v>
      </c>
      <c r="F16358" t="s">
        <v>22050</v>
      </c>
      <c r="G16358" t="s">
        <v>22051</v>
      </c>
      <c r="H16358" s="21">
        <v>216</v>
      </c>
      <c r="I16358">
        <v>82</v>
      </c>
      <c r="J16358">
        <v>134</v>
      </c>
      <c r="K16358">
        <v>3</v>
      </c>
      <c r="L16358">
        <v>6</v>
      </c>
      <c r="M16358">
        <v>14</v>
      </c>
      <c r="N16358">
        <v>14</v>
      </c>
      <c r="O16358">
        <v>4</v>
      </c>
      <c r="P16358">
        <v>5</v>
      </c>
      <c r="Q16358">
        <v>18</v>
      </c>
      <c r="R16358">
        <v>5</v>
      </c>
      <c r="S16358">
        <v>8</v>
      </c>
      <c r="T16358">
        <v>34</v>
      </c>
      <c r="U16358">
        <v>104</v>
      </c>
      <c r="V16358">
        <v>1</v>
      </c>
    </row>
    <row r="16359" spans="1:22" x14ac:dyDescent="0.55000000000000004">
      <c r="A16359" t="s">
        <v>21</v>
      </c>
      <c r="B16359" t="s">
        <v>14</v>
      </c>
      <c r="C16359" t="s">
        <v>15</v>
      </c>
      <c r="F16359" t="s">
        <v>19</v>
      </c>
      <c r="G16359" t="s">
        <v>22</v>
      </c>
      <c r="H16359" s="21">
        <v>12</v>
      </c>
      <c r="I16359">
        <v>7</v>
      </c>
      <c r="J16359">
        <v>5</v>
      </c>
      <c r="K16359">
        <v>4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1</v>
      </c>
      <c r="R16359">
        <v>0</v>
      </c>
      <c r="S16359">
        <v>0</v>
      </c>
      <c r="T16359">
        <v>4</v>
      </c>
      <c r="U16359">
        <v>3</v>
      </c>
      <c r="V16359">
        <v>0</v>
      </c>
    </row>
    <row r="16360" spans="1:22" x14ac:dyDescent="0.55000000000000004">
      <c r="A16360" t="s">
        <v>5446</v>
      </c>
      <c r="B16360" t="s">
        <v>4636</v>
      </c>
      <c r="C16360" t="s">
        <v>4637</v>
      </c>
      <c r="E16360" t="s">
        <v>5447</v>
      </c>
      <c r="F16360" t="s">
        <v>5448</v>
      </c>
      <c r="G16360" t="s">
        <v>5449</v>
      </c>
      <c r="H16360" s="21">
        <v>22</v>
      </c>
      <c r="I16360">
        <v>0</v>
      </c>
      <c r="J16360">
        <v>22</v>
      </c>
      <c r="K16360">
        <v>1</v>
      </c>
      <c r="L16360">
        <v>6</v>
      </c>
      <c r="M16360">
        <v>5</v>
      </c>
      <c r="N16360">
        <v>6</v>
      </c>
      <c r="O16360">
        <v>0</v>
      </c>
      <c r="P16360">
        <v>1</v>
      </c>
      <c r="Q16360">
        <v>0</v>
      </c>
      <c r="R16360">
        <v>0</v>
      </c>
      <c r="S16360">
        <v>0</v>
      </c>
      <c r="T16360">
        <v>3</v>
      </c>
      <c r="U16360">
        <v>0</v>
      </c>
      <c r="V16360">
        <v>0</v>
      </c>
    </row>
    <row r="16361" spans="1:22" x14ac:dyDescent="0.55000000000000004">
      <c r="A16361" t="s">
        <v>13303</v>
      </c>
      <c r="B16361" t="s">
        <v>7913</v>
      </c>
      <c r="C16361" t="s">
        <v>7914</v>
      </c>
      <c r="D16361" t="s">
        <v>7915</v>
      </c>
      <c r="E16361" t="s">
        <v>13304</v>
      </c>
      <c r="F16361" t="s">
        <v>13305</v>
      </c>
      <c r="H16361" s="21">
        <v>37</v>
      </c>
      <c r="I16361">
        <v>12</v>
      </c>
      <c r="J16361">
        <v>25</v>
      </c>
      <c r="K16361">
        <v>6</v>
      </c>
      <c r="L16361">
        <v>0</v>
      </c>
      <c r="M16361">
        <v>4</v>
      </c>
      <c r="N16361">
        <v>1</v>
      </c>
      <c r="O16361">
        <v>1</v>
      </c>
      <c r="P16361">
        <v>2</v>
      </c>
      <c r="Q16361">
        <v>4</v>
      </c>
      <c r="R16361">
        <v>1</v>
      </c>
      <c r="S16361">
        <v>2</v>
      </c>
      <c r="T16361">
        <v>16</v>
      </c>
      <c r="U16361">
        <v>0</v>
      </c>
      <c r="V16361">
        <v>0</v>
      </c>
    </row>
    <row r="16362" spans="1:22" x14ac:dyDescent="0.55000000000000004">
      <c r="A16362" t="s">
        <v>7955</v>
      </c>
      <c r="B16362" t="s">
        <v>7913</v>
      </c>
      <c r="C16362" t="s">
        <v>7914</v>
      </c>
      <c r="D16362" t="s">
        <v>7915</v>
      </c>
      <c r="E16362" t="s">
        <v>7956</v>
      </c>
      <c r="F16362" t="s">
        <v>7957</v>
      </c>
      <c r="G16362" t="s">
        <v>7958</v>
      </c>
      <c r="H16362" s="21">
        <v>4511</v>
      </c>
      <c r="I16362">
        <v>2885</v>
      </c>
      <c r="J16362">
        <v>1625</v>
      </c>
      <c r="K16362">
        <v>231</v>
      </c>
      <c r="L16362">
        <v>371</v>
      </c>
      <c r="M16362">
        <v>708</v>
      </c>
      <c r="N16362">
        <v>480</v>
      </c>
      <c r="O16362">
        <v>233</v>
      </c>
      <c r="P16362">
        <v>202</v>
      </c>
      <c r="Q16362">
        <v>332</v>
      </c>
      <c r="R16362">
        <v>262</v>
      </c>
      <c r="S16362">
        <v>420</v>
      </c>
      <c r="T16362">
        <v>565</v>
      </c>
      <c r="U16362">
        <v>543</v>
      </c>
      <c r="V16362">
        <v>164</v>
      </c>
    </row>
    <row r="16363" spans="1:22" x14ac:dyDescent="0.55000000000000004">
      <c r="A16363" t="s">
        <v>20703</v>
      </c>
      <c r="B16363" t="s">
        <v>20526</v>
      </c>
      <c r="C16363" t="s">
        <v>20406</v>
      </c>
      <c r="F16363" t="s">
        <v>20704</v>
      </c>
      <c r="H16363" s="21">
        <v>1</v>
      </c>
      <c r="I16363">
        <v>0</v>
      </c>
      <c r="J16363">
        <v>1</v>
      </c>
      <c r="K16363">
        <v>0</v>
      </c>
      <c r="L16363">
        <v>0</v>
      </c>
      <c r="M16363">
        <v>0</v>
      </c>
      <c r="N16363">
        <v>1</v>
      </c>
      <c r="O16363">
        <v>0</v>
      </c>
      <c r="P16363">
        <v>0</v>
      </c>
      <c r="Q16363">
        <v>0</v>
      </c>
      <c r="R16363">
        <v>0</v>
      </c>
      <c r="S16363">
        <v>0</v>
      </c>
      <c r="T16363">
        <v>0</v>
      </c>
      <c r="U16363">
        <v>0</v>
      </c>
      <c r="V16363">
        <v>0</v>
      </c>
    </row>
    <row r="16364" spans="1:22" x14ac:dyDescent="0.55000000000000004">
      <c r="A16364" t="s">
        <v>28211</v>
      </c>
      <c r="B16364" t="s">
        <v>24489</v>
      </c>
      <c r="C16364" t="s">
        <v>21365</v>
      </c>
      <c r="F16364" t="s">
        <v>28212</v>
      </c>
      <c r="G16364" t="s">
        <v>28213</v>
      </c>
      <c r="H16364" s="21">
        <v>2</v>
      </c>
      <c r="I16364">
        <v>1</v>
      </c>
      <c r="J16364">
        <v>1</v>
      </c>
      <c r="K16364">
        <v>0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  <c r="S16364">
        <v>0</v>
      </c>
      <c r="T16364">
        <v>0</v>
      </c>
      <c r="U16364">
        <v>0</v>
      </c>
      <c r="V16364">
        <v>2</v>
      </c>
    </row>
    <row r="16365" spans="1:22" x14ac:dyDescent="0.55000000000000004">
      <c r="A16365" t="s">
        <v>26868</v>
      </c>
      <c r="B16365" t="s">
        <v>24489</v>
      </c>
      <c r="C16365" t="s">
        <v>21365</v>
      </c>
      <c r="F16365" t="s">
        <v>26869</v>
      </c>
      <c r="G16365" t="s">
        <v>26870</v>
      </c>
      <c r="H16365" s="21">
        <v>7</v>
      </c>
      <c r="I16365">
        <v>5</v>
      </c>
      <c r="J16365">
        <v>2</v>
      </c>
      <c r="K16365">
        <v>0</v>
      </c>
      <c r="L16365">
        <v>0</v>
      </c>
      <c r="M16365">
        <v>0</v>
      </c>
      <c r="N16365">
        <v>4</v>
      </c>
      <c r="O16365">
        <v>2</v>
      </c>
      <c r="P16365">
        <v>0</v>
      </c>
      <c r="Q16365">
        <v>0</v>
      </c>
      <c r="R16365">
        <v>0</v>
      </c>
      <c r="S16365">
        <v>0</v>
      </c>
      <c r="T16365">
        <v>0</v>
      </c>
      <c r="U16365">
        <v>1</v>
      </c>
      <c r="V16365">
        <v>0</v>
      </c>
    </row>
    <row r="16366" spans="1:22" x14ac:dyDescent="0.55000000000000004">
      <c r="A16366" t="s">
        <v>24488</v>
      </c>
      <c r="B16366" t="s">
        <v>24489</v>
      </c>
      <c r="C16366" t="s">
        <v>21365</v>
      </c>
      <c r="F16366" t="s">
        <v>20704</v>
      </c>
      <c r="G16366" t="s">
        <v>24490</v>
      </c>
      <c r="H16366" s="21">
        <v>36</v>
      </c>
      <c r="I16366">
        <v>23</v>
      </c>
      <c r="J16366">
        <v>13</v>
      </c>
      <c r="K16366">
        <v>1</v>
      </c>
      <c r="L16366">
        <v>1</v>
      </c>
      <c r="M16366">
        <v>7</v>
      </c>
      <c r="N16366">
        <v>5</v>
      </c>
      <c r="O16366">
        <v>2</v>
      </c>
      <c r="P16366">
        <v>5</v>
      </c>
      <c r="Q16366">
        <v>5</v>
      </c>
      <c r="R16366">
        <v>2</v>
      </c>
      <c r="S16366">
        <v>0</v>
      </c>
      <c r="T16366">
        <v>1</v>
      </c>
      <c r="U16366">
        <v>7</v>
      </c>
      <c r="V16366">
        <v>0</v>
      </c>
    </row>
    <row r="16367" spans="1:22" x14ac:dyDescent="0.55000000000000004">
      <c r="A16367" t="s">
        <v>28652</v>
      </c>
      <c r="B16367" t="s">
        <v>24489</v>
      </c>
      <c r="C16367" t="s">
        <v>21365</v>
      </c>
      <c r="F16367" t="s">
        <v>28653</v>
      </c>
      <c r="G16367" t="s">
        <v>28654</v>
      </c>
      <c r="H16367" s="21">
        <v>1</v>
      </c>
      <c r="I16367">
        <v>1</v>
      </c>
      <c r="J16367">
        <v>0</v>
      </c>
      <c r="K16367">
        <v>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  <c r="S16367">
        <v>0</v>
      </c>
      <c r="T16367">
        <v>0</v>
      </c>
      <c r="U16367">
        <v>0</v>
      </c>
      <c r="V16367">
        <v>1</v>
      </c>
    </row>
    <row r="16368" spans="1:22" x14ac:dyDescent="0.55000000000000004">
      <c r="A16368" t="s">
        <v>23</v>
      </c>
      <c r="B16368" t="s">
        <v>14</v>
      </c>
      <c r="C16368" t="s">
        <v>15</v>
      </c>
      <c r="F16368" t="s">
        <v>19</v>
      </c>
      <c r="G16368" t="s">
        <v>24</v>
      </c>
      <c r="H16368" s="21">
        <v>39</v>
      </c>
      <c r="I16368">
        <v>12</v>
      </c>
      <c r="J16368">
        <v>27</v>
      </c>
      <c r="K16368">
        <v>2</v>
      </c>
      <c r="L16368">
        <v>2</v>
      </c>
      <c r="M16368">
        <v>1</v>
      </c>
      <c r="N16368">
        <v>5</v>
      </c>
      <c r="O16368">
        <v>0</v>
      </c>
      <c r="P16368">
        <v>0</v>
      </c>
      <c r="Q16368">
        <v>0</v>
      </c>
      <c r="R16368">
        <v>0</v>
      </c>
      <c r="S16368">
        <v>2</v>
      </c>
      <c r="T16368">
        <v>9</v>
      </c>
      <c r="U16368">
        <v>14</v>
      </c>
      <c r="V16368">
        <v>4</v>
      </c>
    </row>
    <row r="16369" spans="1:22" x14ac:dyDescent="0.55000000000000004">
      <c r="A16369" t="s">
        <v>23710</v>
      </c>
      <c r="B16369" t="s">
        <v>22567</v>
      </c>
      <c r="C16369" t="s">
        <v>21365</v>
      </c>
      <c r="F16369" t="s">
        <v>23711</v>
      </c>
      <c r="G16369" t="s">
        <v>23712</v>
      </c>
      <c r="H16369" s="21">
        <v>59</v>
      </c>
      <c r="I16369">
        <v>40</v>
      </c>
      <c r="J16369">
        <v>19</v>
      </c>
      <c r="K16369">
        <v>3</v>
      </c>
      <c r="L16369">
        <v>11</v>
      </c>
      <c r="M16369">
        <v>3</v>
      </c>
      <c r="N16369">
        <v>7</v>
      </c>
      <c r="O16369">
        <v>0</v>
      </c>
      <c r="P16369">
        <v>2</v>
      </c>
      <c r="Q16369">
        <v>13</v>
      </c>
      <c r="R16369">
        <v>9</v>
      </c>
      <c r="S16369">
        <v>0</v>
      </c>
      <c r="T16369">
        <v>3</v>
      </c>
      <c r="U16369">
        <v>7</v>
      </c>
      <c r="V16369">
        <v>1</v>
      </c>
    </row>
    <row r="16370" spans="1:22" x14ac:dyDescent="0.55000000000000004">
      <c r="A16370" t="s">
        <v>25</v>
      </c>
      <c r="B16370" t="s">
        <v>14</v>
      </c>
      <c r="C16370" t="s">
        <v>15</v>
      </c>
      <c r="F16370" t="s">
        <v>26</v>
      </c>
      <c r="G16370" t="s">
        <v>27</v>
      </c>
      <c r="H16370" s="21">
        <v>168</v>
      </c>
      <c r="I16370">
        <v>95</v>
      </c>
      <c r="J16370">
        <v>73</v>
      </c>
      <c r="K16370">
        <v>13</v>
      </c>
      <c r="L16370">
        <v>18</v>
      </c>
      <c r="M16370">
        <v>8</v>
      </c>
      <c r="N16370">
        <v>15</v>
      </c>
      <c r="O16370">
        <v>10</v>
      </c>
      <c r="P16370">
        <v>21</v>
      </c>
      <c r="Q16370">
        <v>15</v>
      </c>
      <c r="R16370">
        <v>12</v>
      </c>
      <c r="S16370">
        <v>13</v>
      </c>
      <c r="T16370">
        <v>19</v>
      </c>
      <c r="U16370">
        <v>13</v>
      </c>
      <c r="V16370">
        <v>11</v>
      </c>
    </row>
    <row r="16371" spans="1:22" x14ac:dyDescent="0.55000000000000004">
      <c r="A16371" t="s">
        <v>28214</v>
      </c>
      <c r="B16371" t="s">
        <v>21641</v>
      </c>
      <c r="C16371" t="s">
        <v>21365</v>
      </c>
      <c r="F16371" t="s">
        <v>28215</v>
      </c>
      <c r="H16371" s="21">
        <v>2</v>
      </c>
      <c r="I16371">
        <v>1</v>
      </c>
      <c r="J16371">
        <v>1</v>
      </c>
      <c r="K16371">
        <v>0</v>
      </c>
      <c r="L16371">
        <v>0</v>
      </c>
      <c r="M16371">
        <v>0</v>
      </c>
      <c r="N16371">
        <v>2</v>
      </c>
      <c r="O16371">
        <v>0</v>
      </c>
      <c r="P16371">
        <v>0</v>
      </c>
      <c r="Q16371">
        <v>0</v>
      </c>
      <c r="R16371">
        <v>0</v>
      </c>
      <c r="S16371">
        <v>0</v>
      </c>
      <c r="T16371">
        <v>0</v>
      </c>
      <c r="U16371">
        <v>0</v>
      </c>
      <c r="V16371">
        <v>0</v>
      </c>
    </row>
    <row r="16372" spans="1:22" x14ac:dyDescent="0.55000000000000004">
      <c r="A16372" t="s">
        <v>28</v>
      </c>
      <c r="B16372" t="s">
        <v>14</v>
      </c>
      <c r="C16372" t="s">
        <v>15</v>
      </c>
      <c r="F16372" t="s">
        <v>29</v>
      </c>
      <c r="G16372" t="s">
        <v>30</v>
      </c>
      <c r="H16372" s="21">
        <v>500</v>
      </c>
      <c r="I16372">
        <v>280</v>
      </c>
      <c r="J16372">
        <v>220</v>
      </c>
      <c r="K16372">
        <v>36</v>
      </c>
      <c r="L16372">
        <v>39</v>
      </c>
      <c r="M16372">
        <v>56</v>
      </c>
      <c r="N16372">
        <v>63</v>
      </c>
      <c r="O16372">
        <v>17</v>
      </c>
      <c r="P16372">
        <v>16</v>
      </c>
      <c r="Q16372">
        <v>32</v>
      </c>
      <c r="R16372">
        <v>44</v>
      </c>
      <c r="S16372">
        <v>30</v>
      </c>
      <c r="T16372">
        <v>54</v>
      </c>
      <c r="U16372">
        <v>66</v>
      </c>
      <c r="V16372">
        <v>47</v>
      </c>
    </row>
    <row r="16373" spans="1:22" x14ac:dyDescent="0.55000000000000004">
      <c r="A16373" t="s">
        <v>20113</v>
      </c>
      <c r="B16373" t="s">
        <v>19494</v>
      </c>
      <c r="C16373" t="s">
        <v>19338</v>
      </c>
      <c r="E16373">
        <v>4105888</v>
      </c>
      <c r="F16373" t="s">
        <v>20114</v>
      </c>
      <c r="H16373" s="21">
        <v>4</v>
      </c>
      <c r="I16373">
        <v>0</v>
      </c>
      <c r="J16373">
        <v>4</v>
      </c>
      <c r="K16373">
        <v>0</v>
      </c>
      <c r="L16373">
        <v>1</v>
      </c>
      <c r="M16373">
        <v>0</v>
      </c>
      <c r="N16373">
        <v>1</v>
      </c>
      <c r="O16373">
        <v>0</v>
      </c>
      <c r="P16373">
        <v>0</v>
      </c>
      <c r="Q16373">
        <v>0</v>
      </c>
      <c r="R16373">
        <v>0</v>
      </c>
      <c r="S16373">
        <v>1</v>
      </c>
      <c r="T16373">
        <v>1</v>
      </c>
      <c r="U16373">
        <v>0</v>
      </c>
      <c r="V16373">
        <v>0</v>
      </c>
    </row>
    <row r="16374" spans="1:22" x14ac:dyDescent="0.55000000000000004">
      <c r="A16374" t="s">
        <v>35256</v>
      </c>
      <c r="B16374" t="s">
        <v>32964</v>
      </c>
      <c r="C16374" t="s">
        <v>32968</v>
      </c>
      <c r="D16374" t="s">
        <v>35257</v>
      </c>
      <c r="E16374" t="s">
        <v>35258</v>
      </c>
      <c r="F16374" t="s">
        <v>35259</v>
      </c>
      <c r="G16374" t="s">
        <v>35260</v>
      </c>
      <c r="H16374" s="21">
        <v>49</v>
      </c>
      <c r="I16374">
        <v>20</v>
      </c>
      <c r="J16374">
        <v>29</v>
      </c>
      <c r="K16374">
        <v>2</v>
      </c>
      <c r="L16374">
        <v>1</v>
      </c>
      <c r="M16374">
        <v>3</v>
      </c>
      <c r="N16374">
        <v>1</v>
      </c>
      <c r="O16374">
        <v>1</v>
      </c>
      <c r="P16374">
        <v>10</v>
      </c>
      <c r="Q16374">
        <v>0</v>
      </c>
      <c r="R16374">
        <v>1</v>
      </c>
      <c r="S16374">
        <v>10</v>
      </c>
      <c r="T16374">
        <v>18</v>
      </c>
      <c r="U16374">
        <v>2</v>
      </c>
      <c r="V16374">
        <v>0</v>
      </c>
    </row>
    <row r="16375" spans="1:22" x14ac:dyDescent="0.55000000000000004">
      <c r="A16375" t="s">
        <v>7586</v>
      </c>
      <c r="B16375" t="s">
        <v>6500</v>
      </c>
      <c r="C16375" t="s">
        <v>6370</v>
      </c>
      <c r="E16375" t="s">
        <v>7587</v>
      </c>
      <c r="G16375" t="s">
        <v>7588</v>
      </c>
      <c r="H16375" s="21">
        <v>1</v>
      </c>
      <c r="I16375">
        <v>1</v>
      </c>
      <c r="J16375">
        <v>0</v>
      </c>
      <c r="K16375">
        <v>0</v>
      </c>
      <c r="L16375">
        <v>0</v>
      </c>
      <c r="M16375">
        <v>1</v>
      </c>
      <c r="N16375">
        <v>0</v>
      </c>
      <c r="O16375">
        <v>0</v>
      </c>
      <c r="P16375">
        <v>0</v>
      </c>
      <c r="Q16375">
        <v>0</v>
      </c>
      <c r="R16375">
        <v>0</v>
      </c>
      <c r="S16375">
        <v>0</v>
      </c>
      <c r="T16375">
        <v>0</v>
      </c>
      <c r="U16375">
        <v>0</v>
      </c>
      <c r="V16375">
        <v>0</v>
      </c>
    </row>
    <row r="16376" spans="1:22" x14ac:dyDescent="0.55000000000000004">
      <c r="A16376" t="s">
        <v>18457</v>
      </c>
      <c r="B16376" t="s">
        <v>18458</v>
      </c>
      <c r="C16376" t="s">
        <v>18330</v>
      </c>
      <c r="D16376" t="s">
        <v>18459</v>
      </c>
      <c r="F16376" t="s">
        <v>18460</v>
      </c>
      <c r="G16376" t="s">
        <v>18461</v>
      </c>
      <c r="H16376" s="21">
        <v>21</v>
      </c>
      <c r="I16376">
        <v>14</v>
      </c>
      <c r="J16376">
        <v>7</v>
      </c>
      <c r="K16376">
        <v>2</v>
      </c>
      <c r="L16376">
        <v>0</v>
      </c>
      <c r="M16376">
        <v>2</v>
      </c>
      <c r="N16376">
        <v>4</v>
      </c>
      <c r="O16376">
        <v>3</v>
      </c>
      <c r="P16376">
        <v>0</v>
      </c>
      <c r="Q16376">
        <v>1</v>
      </c>
      <c r="R16376">
        <v>0</v>
      </c>
      <c r="S16376">
        <v>6</v>
      </c>
      <c r="T16376">
        <v>0</v>
      </c>
      <c r="U16376">
        <v>3</v>
      </c>
      <c r="V16376">
        <v>0</v>
      </c>
    </row>
    <row r="16377" spans="1:22" x14ac:dyDescent="0.55000000000000004">
      <c r="A16377" t="s">
        <v>10967</v>
      </c>
      <c r="B16377" t="s">
        <v>7913</v>
      </c>
      <c r="C16377" t="s">
        <v>7914</v>
      </c>
      <c r="D16377" t="s">
        <v>7915</v>
      </c>
      <c r="E16377" t="s">
        <v>10968</v>
      </c>
      <c r="F16377" t="s">
        <v>10969</v>
      </c>
      <c r="H16377" s="21">
        <v>138</v>
      </c>
      <c r="I16377">
        <v>91</v>
      </c>
      <c r="J16377">
        <v>47</v>
      </c>
      <c r="K16377">
        <v>15</v>
      </c>
      <c r="L16377">
        <v>27</v>
      </c>
      <c r="M16377">
        <v>7</v>
      </c>
      <c r="N16377">
        <v>20</v>
      </c>
      <c r="O16377">
        <v>3</v>
      </c>
      <c r="P16377">
        <v>3</v>
      </c>
      <c r="Q16377">
        <v>17</v>
      </c>
      <c r="R16377">
        <v>14</v>
      </c>
      <c r="S16377">
        <v>4</v>
      </c>
      <c r="T16377">
        <v>10</v>
      </c>
      <c r="U16377">
        <v>14</v>
      </c>
      <c r="V16377">
        <v>4</v>
      </c>
    </row>
    <row r="16378" spans="1:22" x14ac:dyDescent="0.55000000000000004">
      <c r="A16378" t="s">
        <v>13728</v>
      </c>
      <c r="B16378" t="s">
        <v>7913</v>
      </c>
      <c r="C16378" t="s">
        <v>7914</v>
      </c>
      <c r="D16378" t="s">
        <v>7915</v>
      </c>
      <c r="E16378" t="s">
        <v>13729</v>
      </c>
      <c r="F16378" t="s">
        <v>13730</v>
      </c>
      <c r="H16378" s="21">
        <v>29</v>
      </c>
      <c r="I16378">
        <v>23</v>
      </c>
      <c r="J16378">
        <v>6</v>
      </c>
      <c r="K16378">
        <v>1</v>
      </c>
      <c r="L16378">
        <v>0</v>
      </c>
      <c r="M16378">
        <v>5</v>
      </c>
      <c r="N16378">
        <v>1</v>
      </c>
      <c r="O16378">
        <v>7</v>
      </c>
      <c r="P16378">
        <v>2</v>
      </c>
      <c r="Q16378">
        <v>0</v>
      </c>
      <c r="R16378">
        <v>2</v>
      </c>
      <c r="S16378">
        <v>1</v>
      </c>
      <c r="T16378">
        <v>3</v>
      </c>
      <c r="U16378">
        <v>7</v>
      </c>
      <c r="V16378">
        <v>0</v>
      </c>
    </row>
    <row r="16379" spans="1:22" x14ac:dyDescent="0.55000000000000004">
      <c r="A16379" t="s">
        <v>30242</v>
      </c>
      <c r="B16379" t="s">
        <v>21418</v>
      </c>
      <c r="C16379" t="s">
        <v>29902</v>
      </c>
      <c r="E16379">
        <v>41985</v>
      </c>
      <c r="F16379" t="s">
        <v>21420</v>
      </c>
      <c r="H16379" s="21">
        <v>6</v>
      </c>
      <c r="I16379">
        <v>5</v>
      </c>
      <c r="J16379">
        <v>1</v>
      </c>
      <c r="K16379">
        <v>0</v>
      </c>
      <c r="L16379">
        <v>0</v>
      </c>
      <c r="M16379">
        <v>1</v>
      </c>
      <c r="N16379">
        <v>0</v>
      </c>
      <c r="O16379">
        <v>0</v>
      </c>
      <c r="P16379">
        <v>0</v>
      </c>
      <c r="Q16379">
        <v>3</v>
      </c>
      <c r="R16379">
        <v>2</v>
      </c>
      <c r="S16379">
        <v>0</v>
      </c>
      <c r="T16379">
        <v>0</v>
      </c>
      <c r="U16379">
        <v>0</v>
      </c>
      <c r="V16379">
        <v>0</v>
      </c>
    </row>
    <row r="16380" spans="1:22" x14ac:dyDescent="0.55000000000000004">
      <c r="A16380" t="s">
        <v>30275</v>
      </c>
      <c r="B16380" t="s">
        <v>21418</v>
      </c>
      <c r="C16380" t="s">
        <v>29902</v>
      </c>
      <c r="E16380">
        <v>41987</v>
      </c>
      <c r="F16380" t="s">
        <v>21420</v>
      </c>
      <c r="H16380" s="21">
        <v>2</v>
      </c>
      <c r="I16380">
        <v>0</v>
      </c>
      <c r="J16380">
        <v>2</v>
      </c>
      <c r="K16380">
        <v>0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  <c r="S16380">
        <v>0</v>
      </c>
      <c r="T16380">
        <v>2</v>
      </c>
      <c r="U16380">
        <v>0</v>
      </c>
      <c r="V16380">
        <v>0</v>
      </c>
    </row>
    <row r="16381" spans="1:22" x14ac:dyDescent="0.55000000000000004">
      <c r="A16381" t="s">
        <v>42796</v>
      </c>
      <c r="B16381" t="s">
        <v>19146</v>
      </c>
      <c r="C16381" t="s">
        <v>37943</v>
      </c>
      <c r="E16381">
        <v>11984</v>
      </c>
      <c r="F16381" t="s">
        <v>42797</v>
      </c>
      <c r="G16381" t="s">
        <v>42798</v>
      </c>
      <c r="H16381" s="21">
        <v>10</v>
      </c>
      <c r="I16381">
        <v>0</v>
      </c>
      <c r="J16381">
        <v>10</v>
      </c>
      <c r="K16381">
        <v>0</v>
      </c>
      <c r="L16381">
        <v>0</v>
      </c>
      <c r="M16381">
        <v>2</v>
      </c>
      <c r="N16381">
        <v>0</v>
      </c>
      <c r="O16381">
        <v>0</v>
      </c>
      <c r="P16381">
        <v>1</v>
      </c>
      <c r="Q16381">
        <v>1</v>
      </c>
      <c r="R16381">
        <v>1</v>
      </c>
      <c r="S16381">
        <v>0</v>
      </c>
      <c r="T16381">
        <v>2</v>
      </c>
      <c r="U16381">
        <v>3</v>
      </c>
      <c r="V16381">
        <v>0</v>
      </c>
    </row>
    <row r="16382" spans="1:22" x14ac:dyDescent="0.55000000000000004">
      <c r="A16382" t="s">
        <v>7313</v>
      </c>
      <c r="B16382" t="s">
        <v>6500</v>
      </c>
      <c r="C16382" t="s">
        <v>6500</v>
      </c>
      <c r="E16382" t="s">
        <v>7314</v>
      </c>
      <c r="G16382" t="s">
        <v>7315</v>
      </c>
      <c r="H16382" s="21">
        <v>2</v>
      </c>
      <c r="I16382">
        <v>0</v>
      </c>
      <c r="J16382">
        <v>2</v>
      </c>
      <c r="K16382">
        <v>0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2</v>
      </c>
      <c r="R16382">
        <v>0</v>
      </c>
      <c r="S16382">
        <v>0</v>
      </c>
      <c r="T16382">
        <v>0</v>
      </c>
      <c r="U16382">
        <v>0</v>
      </c>
      <c r="V16382">
        <v>0</v>
      </c>
    </row>
    <row r="16383" spans="1:22" x14ac:dyDescent="0.55000000000000004">
      <c r="A16383" t="s">
        <v>30039</v>
      </c>
      <c r="B16383" t="s">
        <v>29901</v>
      </c>
      <c r="C16383" t="s">
        <v>29902</v>
      </c>
      <c r="E16383">
        <v>41597</v>
      </c>
      <c r="G16383" t="s">
        <v>30040</v>
      </c>
      <c r="H16383" s="21">
        <v>151</v>
      </c>
      <c r="I16383">
        <v>113</v>
      </c>
      <c r="J16383">
        <v>38</v>
      </c>
      <c r="K16383">
        <v>7</v>
      </c>
      <c r="L16383">
        <v>5</v>
      </c>
      <c r="M16383">
        <v>13</v>
      </c>
      <c r="N16383">
        <v>5</v>
      </c>
      <c r="O16383">
        <v>17</v>
      </c>
      <c r="P16383">
        <v>25</v>
      </c>
      <c r="Q16383">
        <v>12</v>
      </c>
      <c r="R16383">
        <v>13</v>
      </c>
      <c r="S16383">
        <v>12</v>
      </c>
      <c r="T16383">
        <v>12</v>
      </c>
      <c r="U16383">
        <v>17</v>
      </c>
      <c r="V16383">
        <v>13</v>
      </c>
    </row>
    <row r="16384" spans="1:22" x14ac:dyDescent="0.55000000000000004">
      <c r="A16384" t="s">
        <v>45944</v>
      </c>
      <c r="B16384" t="s">
        <v>19146</v>
      </c>
      <c r="C16384" t="s">
        <v>37943</v>
      </c>
      <c r="E16384">
        <v>10820</v>
      </c>
      <c r="F16384" t="s">
        <v>45945</v>
      </c>
      <c r="G16384" t="s">
        <v>45946</v>
      </c>
      <c r="H16384" s="21">
        <v>1</v>
      </c>
      <c r="I16384">
        <v>0</v>
      </c>
      <c r="J16384">
        <v>1</v>
      </c>
      <c r="K16384">
        <v>0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  <c r="S16384">
        <v>0</v>
      </c>
      <c r="T16384">
        <v>0</v>
      </c>
      <c r="U16384">
        <v>1</v>
      </c>
      <c r="V16384">
        <v>0</v>
      </c>
    </row>
    <row r="16385" spans="1:22" x14ac:dyDescent="0.55000000000000004">
      <c r="A16385" t="s">
        <v>2695</v>
      </c>
      <c r="B16385" t="s">
        <v>1839</v>
      </c>
      <c r="C16385" t="s">
        <v>1839</v>
      </c>
      <c r="E16385">
        <v>41070</v>
      </c>
      <c r="G16385" t="s">
        <v>2696</v>
      </c>
      <c r="H16385" s="21">
        <v>1</v>
      </c>
      <c r="I16385">
        <v>1</v>
      </c>
      <c r="J16385">
        <v>0</v>
      </c>
      <c r="K16385">
        <v>0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  <c r="S16385">
        <v>0</v>
      </c>
      <c r="T16385">
        <v>1</v>
      </c>
      <c r="U16385">
        <v>0</v>
      </c>
      <c r="V16385">
        <v>0</v>
      </c>
    </row>
    <row r="16386" spans="1:22" x14ac:dyDescent="0.55000000000000004">
      <c r="A16386" t="s">
        <v>29905</v>
      </c>
      <c r="B16386" t="s">
        <v>29901</v>
      </c>
      <c r="C16386" t="s">
        <v>29902</v>
      </c>
      <c r="E16386">
        <v>41598</v>
      </c>
      <c r="G16386" t="s">
        <v>29906</v>
      </c>
      <c r="H16386" s="21">
        <v>6509</v>
      </c>
      <c r="I16386">
        <v>4722</v>
      </c>
      <c r="J16386">
        <v>1787</v>
      </c>
      <c r="K16386">
        <v>575</v>
      </c>
      <c r="L16386">
        <v>557</v>
      </c>
      <c r="M16386">
        <v>795</v>
      </c>
      <c r="N16386">
        <v>472</v>
      </c>
      <c r="O16386">
        <v>535</v>
      </c>
      <c r="P16386">
        <v>507</v>
      </c>
      <c r="Q16386">
        <v>588</v>
      </c>
      <c r="R16386">
        <v>359</v>
      </c>
      <c r="S16386">
        <v>479</v>
      </c>
      <c r="T16386">
        <v>732</v>
      </c>
      <c r="U16386">
        <v>592</v>
      </c>
      <c r="V16386">
        <v>318</v>
      </c>
    </row>
    <row r="16387" spans="1:22" x14ac:dyDescent="0.55000000000000004">
      <c r="A16387" t="s">
        <v>50136</v>
      </c>
      <c r="B16387" t="s">
        <v>46040</v>
      </c>
      <c r="C16387" t="s">
        <v>46041</v>
      </c>
      <c r="D16387" t="s">
        <v>50137</v>
      </c>
      <c r="E16387" t="s">
        <v>50138</v>
      </c>
      <c r="F16387" t="s">
        <v>50139</v>
      </c>
      <c r="G16387" t="s">
        <v>50140</v>
      </c>
      <c r="H16387" s="21">
        <v>53</v>
      </c>
      <c r="I16387">
        <v>16</v>
      </c>
      <c r="J16387">
        <v>37</v>
      </c>
      <c r="K16387">
        <v>2</v>
      </c>
      <c r="L16387">
        <v>2</v>
      </c>
      <c r="M16387">
        <v>16</v>
      </c>
      <c r="N16387">
        <v>3</v>
      </c>
      <c r="O16387">
        <v>9</v>
      </c>
      <c r="P16387">
        <v>2</v>
      </c>
      <c r="Q16387">
        <v>1</v>
      </c>
      <c r="R16387">
        <v>2</v>
      </c>
      <c r="S16387">
        <v>3</v>
      </c>
      <c r="T16387">
        <v>1</v>
      </c>
      <c r="U16387">
        <v>3</v>
      </c>
      <c r="V16387">
        <v>9</v>
      </c>
    </row>
    <row r="16388" spans="1:22" x14ac:dyDescent="0.55000000000000004">
      <c r="A16388" t="s">
        <v>38335</v>
      </c>
      <c r="B16388" t="s">
        <v>19146</v>
      </c>
      <c r="C16388" t="s">
        <v>37943</v>
      </c>
      <c r="D16388" t="s">
        <v>38336</v>
      </c>
      <c r="E16388">
        <v>11192</v>
      </c>
      <c r="F16388" t="s">
        <v>38337</v>
      </c>
      <c r="G16388" t="s">
        <v>38338</v>
      </c>
      <c r="H16388" s="21">
        <v>277</v>
      </c>
      <c r="I16388">
        <v>168</v>
      </c>
      <c r="J16388">
        <v>109</v>
      </c>
      <c r="K16388">
        <v>22</v>
      </c>
      <c r="L16388">
        <v>29</v>
      </c>
      <c r="M16388">
        <v>27</v>
      </c>
      <c r="N16388">
        <v>32</v>
      </c>
      <c r="O16388">
        <v>13</v>
      </c>
      <c r="P16388">
        <v>34</v>
      </c>
      <c r="Q16388">
        <v>25</v>
      </c>
      <c r="R16388">
        <v>18</v>
      </c>
      <c r="S16388">
        <v>21</v>
      </c>
      <c r="T16388">
        <v>19</v>
      </c>
      <c r="U16388">
        <v>23</v>
      </c>
      <c r="V16388">
        <v>14</v>
      </c>
    </row>
    <row r="16389" spans="1:22" x14ac:dyDescent="0.55000000000000004">
      <c r="A16389" t="s">
        <v>899</v>
      </c>
      <c r="B16389" t="s">
        <v>806</v>
      </c>
      <c r="C16389" t="s">
        <v>807</v>
      </c>
      <c r="D16389" t="s">
        <v>900</v>
      </c>
      <c r="E16389" t="s">
        <v>901</v>
      </c>
      <c r="G16389" t="s">
        <v>902</v>
      </c>
      <c r="H16389" s="21">
        <v>20</v>
      </c>
      <c r="I16389">
        <v>20</v>
      </c>
      <c r="J16389">
        <v>0</v>
      </c>
      <c r="K16389">
        <v>2</v>
      </c>
      <c r="L16389">
        <v>0</v>
      </c>
      <c r="M16389">
        <v>1</v>
      </c>
      <c r="N16389">
        <v>2</v>
      </c>
      <c r="O16389">
        <v>0</v>
      </c>
      <c r="P16389">
        <v>0</v>
      </c>
      <c r="Q16389">
        <v>1</v>
      </c>
      <c r="R16389">
        <v>0</v>
      </c>
      <c r="S16389">
        <v>0</v>
      </c>
      <c r="T16389">
        <v>8</v>
      </c>
      <c r="U16389">
        <v>6</v>
      </c>
      <c r="V16389">
        <v>0</v>
      </c>
    </row>
    <row r="16390" spans="1:22" x14ac:dyDescent="0.55000000000000004">
      <c r="A16390" t="s">
        <v>2165</v>
      </c>
      <c r="B16390" t="s">
        <v>1839</v>
      </c>
      <c r="C16390" t="s">
        <v>1839</v>
      </c>
      <c r="E16390">
        <v>13013</v>
      </c>
      <c r="G16390" t="s">
        <v>2166</v>
      </c>
      <c r="H16390" s="21">
        <v>14</v>
      </c>
      <c r="I16390">
        <v>11</v>
      </c>
      <c r="J16390">
        <v>3</v>
      </c>
      <c r="K16390">
        <v>0</v>
      </c>
      <c r="L16390">
        <v>0</v>
      </c>
      <c r="M16390">
        <v>5</v>
      </c>
      <c r="N16390">
        <v>0</v>
      </c>
      <c r="O16390">
        <v>3</v>
      </c>
      <c r="P16390">
        <v>0</v>
      </c>
      <c r="Q16390">
        <v>0</v>
      </c>
      <c r="R16390">
        <v>0</v>
      </c>
      <c r="S16390">
        <v>4</v>
      </c>
      <c r="T16390">
        <v>2</v>
      </c>
      <c r="U16390">
        <v>0</v>
      </c>
      <c r="V16390">
        <v>0</v>
      </c>
    </row>
    <row r="16391" spans="1:22" x14ac:dyDescent="0.55000000000000004">
      <c r="A16391" t="s">
        <v>7897</v>
      </c>
      <c r="B16391" t="s">
        <v>7785</v>
      </c>
      <c r="C16391" t="s">
        <v>7785</v>
      </c>
      <c r="D16391" t="s">
        <v>7898</v>
      </c>
      <c r="E16391" t="s">
        <v>7899</v>
      </c>
      <c r="F16391" t="s">
        <v>7900</v>
      </c>
      <c r="G16391" t="s">
        <v>7901</v>
      </c>
      <c r="H16391" s="21">
        <v>1</v>
      </c>
      <c r="I16391">
        <v>0</v>
      </c>
      <c r="J16391">
        <v>1</v>
      </c>
      <c r="K16391">
        <v>0</v>
      </c>
      <c r="L16391">
        <v>0</v>
      </c>
      <c r="M16391">
        <v>1</v>
      </c>
      <c r="N16391">
        <v>0</v>
      </c>
      <c r="O16391">
        <v>0</v>
      </c>
      <c r="P16391">
        <v>0</v>
      </c>
      <c r="Q16391">
        <v>0</v>
      </c>
      <c r="R16391">
        <v>0</v>
      </c>
      <c r="S16391">
        <v>0</v>
      </c>
      <c r="T16391">
        <v>0</v>
      </c>
      <c r="U16391">
        <v>0</v>
      </c>
      <c r="V16391">
        <v>0</v>
      </c>
    </row>
    <row r="16392" spans="1:22" x14ac:dyDescent="0.55000000000000004">
      <c r="A16392" t="s">
        <v>51331</v>
      </c>
      <c r="B16392" t="s">
        <v>46040</v>
      </c>
      <c r="C16392" t="s">
        <v>46041</v>
      </c>
      <c r="D16392" t="s">
        <v>51332</v>
      </c>
      <c r="E16392" t="s">
        <v>51333</v>
      </c>
      <c r="F16392" t="s">
        <v>51334</v>
      </c>
      <c r="G16392" t="s">
        <v>51335</v>
      </c>
      <c r="H16392" s="21">
        <v>36</v>
      </c>
      <c r="I16392">
        <v>6</v>
      </c>
      <c r="J16392">
        <v>30</v>
      </c>
      <c r="K16392">
        <v>0</v>
      </c>
      <c r="L16392">
        <v>6</v>
      </c>
      <c r="M16392">
        <v>6</v>
      </c>
      <c r="N16392">
        <v>4</v>
      </c>
      <c r="O16392">
        <v>1</v>
      </c>
      <c r="P16392">
        <v>1</v>
      </c>
      <c r="Q16392">
        <v>3</v>
      </c>
      <c r="R16392">
        <v>1</v>
      </c>
      <c r="S16392">
        <v>3</v>
      </c>
      <c r="T16392">
        <v>5</v>
      </c>
      <c r="U16392">
        <v>4</v>
      </c>
      <c r="V16392">
        <v>2</v>
      </c>
    </row>
    <row r="16393" spans="1:22" x14ac:dyDescent="0.55000000000000004">
      <c r="A16393" t="s">
        <v>18819</v>
      </c>
      <c r="B16393" t="s">
        <v>18743</v>
      </c>
      <c r="C16393" t="s">
        <v>1340</v>
      </c>
      <c r="F16393" t="s">
        <v>18820</v>
      </c>
      <c r="G16393" t="s">
        <v>18821</v>
      </c>
      <c r="H16393" s="21">
        <v>2</v>
      </c>
      <c r="I16393">
        <v>1</v>
      </c>
      <c r="J16393">
        <v>1</v>
      </c>
      <c r="K16393">
        <v>0</v>
      </c>
      <c r="L16393">
        <v>0</v>
      </c>
      <c r="M16393">
        <v>0</v>
      </c>
      <c r="N16393">
        <v>0</v>
      </c>
      <c r="O16393">
        <v>0</v>
      </c>
      <c r="P16393">
        <v>0</v>
      </c>
      <c r="Q16393">
        <v>0</v>
      </c>
      <c r="R16393">
        <v>0</v>
      </c>
      <c r="S16393">
        <v>0</v>
      </c>
      <c r="T16393">
        <v>0</v>
      </c>
      <c r="U16393">
        <v>0</v>
      </c>
      <c r="V16393">
        <v>2</v>
      </c>
    </row>
    <row r="16394" spans="1:22" x14ac:dyDescent="0.55000000000000004">
      <c r="A16394" t="s">
        <v>62438</v>
      </c>
      <c r="B16394" t="s">
        <v>58424</v>
      </c>
      <c r="C16394" t="s">
        <v>58425</v>
      </c>
      <c r="D16394" t="s">
        <v>62439</v>
      </c>
      <c r="E16394" t="s">
        <v>62440</v>
      </c>
      <c r="F16394" t="s">
        <v>62441</v>
      </c>
      <c r="G16394" t="s">
        <v>62442</v>
      </c>
      <c r="H16394" s="21">
        <v>36</v>
      </c>
      <c r="I16394">
        <v>20</v>
      </c>
      <c r="J16394">
        <v>16</v>
      </c>
      <c r="K16394">
        <v>0</v>
      </c>
      <c r="L16394">
        <v>1</v>
      </c>
      <c r="M16394">
        <v>9</v>
      </c>
      <c r="N16394">
        <v>1</v>
      </c>
      <c r="O16394">
        <v>5</v>
      </c>
      <c r="P16394">
        <v>1</v>
      </c>
      <c r="Q16394">
        <v>4</v>
      </c>
      <c r="R16394">
        <v>0</v>
      </c>
      <c r="S16394">
        <v>0</v>
      </c>
      <c r="T16394">
        <v>6</v>
      </c>
      <c r="U16394">
        <v>7</v>
      </c>
      <c r="V16394">
        <v>2</v>
      </c>
    </row>
    <row r="16395" spans="1:22" x14ac:dyDescent="0.55000000000000004">
      <c r="A16395" t="s">
        <v>5759</v>
      </c>
      <c r="B16395" t="s">
        <v>4636</v>
      </c>
      <c r="C16395" t="s">
        <v>4637</v>
      </c>
      <c r="E16395" t="s">
        <v>5760</v>
      </c>
      <c r="F16395" t="s">
        <v>5761</v>
      </c>
      <c r="G16395" t="s">
        <v>5762</v>
      </c>
      <c r="H16395" s="21">
        <v>9</v>
      </c>
      <c r="I16395">
        <v>0</v>
      </c>
      <c r="J16395">
        <v>9</v>
      </c>
      <c r="K16395">
        <v>0</v>
      </c>
      <c r="L16395">
        <v>1</v>
      </c>
      <c r="M16395">
        <v>2</v>
      </c>
      <c r="N16395">
        <v>1</v>
      </c>
      <c r="O16395">
        <v>0</v>
      </c>
      <c r="P16395">
        <v>0</v>
      </c>
      <c r="Q16395">
        <v>2</v>
      </c>
      <c r="R16395">
        <v>0</v>
      </c>
      <c r="S16395">
        <v>1</v>
      </c>
      <c r="T16395">
        <v>0</v>
      </c>
      <c r="U16395">
        <v>2</v>
      </c>
      <c r="V16395">
        <v>0</v>
      </c>
    </row>
    <row r="16396" spans="1:22" x14ac:dyDescent="0.55000000000000004">
      <c r="A16396" t="s">
        <v>32200</v>
      </c>
      <c r="B16396" t="s">
        <v>32201</v>
      </c>
      <c r="C16396" t="s">
        <v>31701</v>
      </c>
      <c r="F16396" t="s">
        <v>32202</v>
      </c>
      <c r="G16396" t="s">
        <v>32203</v>
      </c>
      <c r="H16396" s="21">
        <v>21</v>
      </c>
      <c r="I16396">
        <v>17</v>
      </c>
      <c r="J16396">
        <v>4</v>
      </c>
      <c r="K16396">
        <v>0</v>
      </c>
      <c r="L16396">
        <v>0</v>
      </c>
      <c r="M16396">
        <v>0</v>
      </c>
      <c r="N16396">
        <v>0</v>
      </c>
      <c r="O16396">
        <v>2</v>
      </c>
      <c r="P16396">
        <v>4</v>
      </c>
      <c r="Q16396">
        <v>0</v>
      </c>
      <c r="R16396">
        <v>0</v>
      </c>
      <c r="S16396">
        <v>1</v>
      </c>
      <c r="T16396">
        <v>0</v>
      </c>
      <c r="U16396">
        <v>14</v>
      </c>
      <c r="V16396">
        <v>0</v>
      </c>
    </row>
    <row r="16397" spans="1:22" x14ac:dyDescent="0.55000000000000004">
      <c r="A16397" t="s">
        <v>30966</v>
      </c>
      <c r="B16397" t="s">
        <v>21389</v>
      </c>
      <c r="C16397" t="s">
        <v>30627</v>
      </c>
      <c r="F16397" t="s">
        <v>30967</v>
      </c>
      <c r="G16397" t="s">
        <v>30968</v>
      </c>
      <c r="H16397" s="21">
        <v>110</v>
      </c>
      <c r="I16397">
        <v>79</v>
      </c>
      <c r="J16397">
        <v>31</v>
      </c>
      <c r="K16397">
        <v>4</v>
      </c>
      <c r="L16397">
        <v>7</v>
      </c>
      <c r="M16397">
        <v>20</v>
      </c>
      <c r="N16397">
        <v>19</v>
      </c>
      <c r="O16397">
        <v>4</v>
      </c>
      <c r="P16397">
        <v>6</v>
      </c>
      <c r="Q16397">
        <v>1</v>
      </c>
      <c r="R16397">
        <v>4</v>
      </c>
      <c r="S16397">
        <v>5</v>
      </c>
      <c r="T16397">
        <v>9</v>
      </c>
      <c r="U16397">
        <v>27</v>
      </c>
      <c r="V16397">
        <v>4</v>
      </c>
    </row>
    <row r="16398" spans="1:22" x14ac:dyDescent="0.55000000000000004">
      <c r="A16398" t="s">
        <v>12837</v>
      </c>
      <c r="B16398" t="s">
        <v>7913</v>
      </c>
      <c r="C16398" t="s">
        <v>7914</v>
      </c>
      <c r="D16398" t="s">
        <v>7915</v>
      </c>
      <c r="E16398" t="s">
        <v>12838</v>
      </c>
      <c r="F16398" t="s">
        <v>12839</v>
      </c>
      <c r="H16398" s="21">
        <v>51</v>
      </c>
      <c r="I16398">
        <v>33</v>
      </c>
      <c r="J16398">
        <v>18</v>
      </c>
      <c r="K16398">
        <v>4</v>
      </c>
      <c r="L16398">
        <v>2</v>
      </c>
      <c r="M16398">
        <v>2</v>
      </c>
      <c r="N16398">
        <v>3</v>
      </c>
      <c r="O16398">
        <v>12</v>
      </c>
      <c r="P16398">
        <v>7</v>
      </c>
      <c r="Q16398">
        <v>6</v>
      </c>
      <c r="R16398">
        <v>1</v>
      </c>
      <c r="S16398">
        <v>2</v>
      </c>
      <c r="T16398">
        <v>7</v>
      </c>
      <c r="U16398">
        <v>5</v>
      </c>
      <c r="V16398">
        <v>0</v>
      </c>
    </row>
    <row r="16399" spans="1:22" x14ac:dyDescent="0.55000000000000004">
      <c r="A16399" t="s">
        <v>16484</v>
      </c>
      <c r="B16399" t="s">
        <v>7913</v>
      </c>
      <c r="C16399" t="s">
        <v>7914</v>
      </c>
      <c r="D16399" t="s">
        <v>7915</v>
      </c>
      <c r="E16399" t="s">
        <v>12838</v>
      </c>
      <c r="F16399" t="s">
        <v>16485</v>
      </c>
      <c r="H16399" s="21">
        <v>3</v>
      </c>
      <c r="I16399">
        <v>0</v>
      </c>
      <c r="J16399">
        <v>3</v>
      </c>
      <c r="K16399">
        <v>1</v>
      </c>
      <c r="L16399">
        <v>0</v>
      </c>
      <c r="M16399">
        <v>0</v>
      </c>
      <c r="N16399">
        <v>0</v>
      </c>
      <c r="O16399">
        <v>0</v>
      </c>
      <c r="P16399">
        <v>0</v>
      </c>
      <c r="Q16399">
        <v>0</v>
      </c>
      <c r="R16399">
        <v>0</v>
      </c>
      <c r="S16399">
        <v>0</v>
      </c>
      <c r="T16399">
        <v>0</v>
      </c>
      <c r="U16399">
        <v>2</v>
      </c>
      <c r="V16399">
        <v>0</v>
      </c>
    </row>
    <row r="16400" spans="1:22" x14ac:dyDescent="0.55000000000000004">
      <c r="A16400" t="s">
        <v>56663</v>
      </c>
      <c r="B16400" t="s">
        <v>46040</v>
      </c>
      <c r="C16400" t="s">
        <v>46041</v>
      </c>
      <c r="D16400" t="s">
        <v>56664</v>
      </c>
      <c r="E16400" t="s">
        <v>56665</v>
      </c>
      <c r="F16400" t="s">
        <v>56666</v>
      </c>
      <c r="G16400" t="s">
        <v>56667</v>
      </c>
      <c r="H16400" s="21">
        <v>4</v>
      </c>
      <c r="I16400">
        <v>0</v>
      </c>
      <c r="J16400">
        <v>4</v>
      </c>
      <c r="K16400">
        <v>0</v>
      </c>
      <c r="L16400">
        <v>1</v>
      </c>
      <c r="M16400">
        <v>0</v>
      </c>
      <c r="N16400">
        <v>0</v>
      </c>
      <c r="O16400">
        <v>0</v>
      </c>
      <c r="P16400">
        <v>0</v>
      </c>
      <c r="Q16400">
        <v>0</v>
      </c>
      <c r="R16400">
        <v>0</v>
      </c>
      <c r="S16400">
        <v>0</v>
      </c>
      <c r="T16400">
        <v>1</v>
      </c>
      <c r="U16400">
        <v>2</v>
      </c>
      <c r="V16400">
        <v>0</v>
      </c>
    </row>
    <row r="16401" spans="1:22" x14ac:dyDescent="0.55000000000000004">
      <c r="A16401" t="s">
        <v>29113</v>
      </c>
      <c r="B16401" t="s">
        <v>22804</v>
      </c>
      <c r="C16401" t="s">
        <v>22804</v>
      </c>
      <c r="D16401" t="s">
        <v>29114</v>
      </c>
      <c r="E16401" t="s">
        <v>29115</v>
      </c>
      <c r="F16401" t="s">
        <v>29116</v>
      </c>
      <c r="G16401" t="s">
        <v>29117</v>
      </c>
      <c r="H16401" s="21">
        <v>13</v>
      </c>
      <c r="I16401">
        <v>0</v>
      </c>
      <c r="J16401">
        <v>13</v>
      </c>
      <c r="K16401">
        <v>0</v>
      </c>
      <c r="L16401">
        <v>0</v>
      </c>
      <c r="M16401">
        <v>0</v>
      </c>
      <c r="N16401">
        <v>8</v>
      </c>
      <c r="O16401">
        <v>2</v>
      </c>
      <c r="P16401">
        <v>1</v>
      </c>
      <c r="Q16401">
        <v>0</v>
      </c>
      <c r="R16401">
        <v>0</v>
      </c>
      <c r="S16401">
        <v>2</v>
      </c>
      <c r="T16401">
        <v>0</v>
      </c>
      <c r="U16401">
        <v>0</v>
      </c>
      <c r="V16401">
        <v>0</v>
      </c>
    </row>
    <row r="16402" spans="1:22" x14ac:dyDescent="0.55000000000000004">
      <c r="A16402" t="s">
        <v>15473</v>
      </c>
      <c r="B16402" t="s">
        <v>7913</v>
      </c>
      <c r="C16402" t="s">
        <v>7914</v>
      </c>
      <c r="D16402" t="s">
        <v>7915</v>
      </c>
      <c r="E16402" t="s">
        <v>15474</v>
      </c>
      <c r="F16402" t="s">
        <v>15475</v>
      </c>
      <c r="H16402" s="21">
        <v>8</v>
      </c>
      <c r="I16402">
        <v>4</v>
      </c>
      <c r="J16402">
        <v>4</v>
      </c>
      <c r="K16402">
        <v>7</v>
      </c>
      <c r="L16402">
        <v>0</v>
      </c>
      <c r="M16402">
        <v>1</v>
      </c>
      <c r="N16402">
        <v>0</v>
      </c>
      <c r="O16402">
        <v>0</v>
      </c>
      <c r="P16402">
        <v>0</v>
      </c>
      <c r="Q16402">
        <v>0</v>
      </c>
      <c r="R16402">
        <v>0</v>
      </c>
      <c r="S16402">
        <v>0</v>
      </c>
      <c r="T16402">
        <v>0</v>
      </c>
      <c r="U16402">
        <v>0</v>
      </c>
      <c r="V16402">
        <v>0</v>
      </c>
    </row>
    <row r="16403" spans="1:22" x14ac:dyDescent="0.55000000000000004">
      <c r="A16403" t="s">
        <v>28655</v>
      </c>
      <c r="B16403" t="s">
        <v>28656</v>
      </c>
      <c r="C16403" t="s">
        <v>21365</v>
      </c>
      <c r="F16403" t="s">
        <v>28657</v>
      </c>
      <c r="H16403" s="21">
        <v>1</v>
      </c>
      <c r="I16403">
        <v>1</v>
      </c>
      <c r="J16403">
        <v>0</v>
      </c>
      <c r="K16403">
        <v>0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  <c r="S16403">
        <v>0</v>
      </c>
      <c r="T16403">
        <v>1</v>
      </c>
      <c r="U16403">
        <v>0</v>
      </c>
      <c r="V16403">
        <v>0</v>
      </c>
    </row>
    <row r="16404" spans="1:22" x14ac:dyDescent="0.55000000000000004">
      <c r="A16404" t="s">
        <v>42799</v>
      </c>
      <c r="B16404" t="s">
        <v>19146</v>
      </c>
      <c r="C16404" t="s">
        <v>37943</v>
      </c>
      <c r="D16404" t="s">
        <v>42800</v>
      </c>
      <c r="E16404">
        <v>12615</v>
      </c>
      <c r="F16404" t="s">
        <v>42801</v>
      </c>
      <c r="G16404" t="s">
        <v>42802</v>
      </c>
      <c r="H16404" s="21">
        <v>10</v>
      </c>
      <c r="I16404">
        <v>9</v>
      </c>
      <c r="J16404">
        <v>1</v>
      </c>
      <c r="K16404">
        <v>0</v>
      </c>
      <c r="L16404">
        <v>0</v>
      </c>
      <c r="M16404">
        <v>0</v>
      </c>
      <c r="N16404">
        <v>0</v>
      </c>
      <c r="O16404">
        <v>10</v>
      </c>
      <c r="P16404">
        <v>0</v>
      </c>
      <c r="Q16404">
        <v>0</v>
      </c>
      <c r="R16404">
        <v>0</v>
      </c>
      <c r="S16404">
        <v>0</v>
      </c>
      <c r="T16404">
        <v>0</v>
      </c>
      <c r="U16404">
        <v>0</v>
      </c>
      <c r="V16404">
        <v>0</v>
      </c>
    </row>
    <row r="16405" spans="1:22" x14ac:dyDescent="0.55000000000000004">
      <c r="A16405" t="s">
        <v>19475</v>
      </c>
      <c r="B16405" t="s">
        <v>19337</v>
      </c>
      <c r="C16405" t="s">
        <v>19338</v>
      </c>
      <c r="D16405" t="s">
        <v>19476</v>
      </c>
      <c r="E16405">
        <v>8013</v>
      </c>
      <c r="F16405" t="s">
        <v>19477</v>
      </c>
      <c r="H16405" s="21">
        <v>216</v>
      </c>
      <c r="I16405">
        <v>141</v>
      </c>
      <c r="J16405">
        <v>75</v>
      </c>
      <c r="K16405">
        <v>15</v>
      </c>
      <c r="L16405">
        <v>30</v>
      </c>
      <c r="M16405">
        <v>26</v>
      </c>
      <c r="N16405">
        <v>20</v>
      </c>
      <c r="O16405">
        <v>11</v>
      </c>
      <c r="P16405">
        <v>18</v>
      </c>
      <c r="Q16405">
        <v>16</v>
      </c>
      <c r="R16405">
        <v>4</v>
      </c>
      <c r="S16405">
        <v>11</v>
      </c>
      <c r="T16405">
        <v>25</v>
      </c>
      <c r="U16405">
        <v>37</v>
      </c>
      <c r="V16405">
        <v>3</v>
      </c>
    </row>
    <row r="16406" spans="1:22" x14ac:dyDescent="0.55000000000000004">
      <c r="A16406" t="s">
        <v>61696</v>
      </c>
      <c r="B16406" t="s">
        <v>58424</v>
      </c>
      <c r="C16406" t="s">
        <v>58425</v>
      </c>
      <c r="D16406" t="s">
        <v>61697</v>
      </c>
      <c r="E16406" t="s">
        <v>61698</v>
      </c>
      <c r="F16406" t="s">
        <v>61699</v>
      </c>
      <c r="G16406" t="s">
        <v>61700</v>
      </c>
      <c r="H16406" s="21">
        <v>54</v>
      </c>
      <c r="I16406">
        <v>35</v>
      </c>
      <c r="J16406">
        <v>19</v>
      </c>
      <c r="K16406">
        <v>1</v>
      </c>
      <c r="L16406">
        <v>2</v>
      </c>
      <c r="M16406">
        <v>48</v>
      </c>
      <c r="N16406">
        <v>2</v>
      </c>
      <c r="O16406">
        <v>0</v>
      </c>
      <c r="P16406">
        <v>1</v>
      </c>
      <c r="Q16406">
        <v>0</v>
      </c>
      <c r="R16406">
        <v>0</v>
      </c>
      <c r="S16406">
        <v>0</v>
      </c>
      <c r="T16406">
        <v>0</v>
      </c>
      <c r="U16406">
        <v>0</v>
      </c>
      <c r="V16406">
        <v>0</v>
      </c>
    </row>
    <row r="16407" spans="1:22" x14ac:dyDescent="0.55000000000000004">
      <c r="A16407" t="s">
        <v>66219</v>
      </c>
      <c r="B16407" t="s">
        <v>58424</v>
      </c>
      <c r="C16407" t="s">
        <v>58425</v>
      </c>
      <c r="D16407" t="s">
        <v>66220</v>
      </c>
      <c r="E16407" t="s">
        <v>66221</v>
      </c>
      <c r="F16407" t="s">
        <v>66222</v>
      </c>
      <c r="G16407" t="s">
        <v>66222</v>
      </c>
      <c r="H16407" s="21">
        <v>2</v>
      </c>
      <c r="I16407">
        <v>1</v>
      </c>
      <c r="J16407">
        <v>1</v>
      </c>
      <c r="K16407">
        <v>0</v>
      </c>
      <c r="L16407">
        <v>0</v>
      </c>
      <c r="M16407">
        <v>0</v>
      </c>
      <c r="N16407">
        <v>0</v>
      </c>
      <c r="O16407">
        <v>0</v>
      </c>
      <c r="P16407">
        <v>0</v>
      </c>
      <c r="Q16407">
        <v>0</v>
      </c>
      <c r="R16407">
        <v>1</v>
      </c>
      <c r="S16407">
        <v>0</v>
      </c>
      <c r="T16407">
        <v>1</v>
      </c>
      <c r="U16407">
        <v>0</v>
      </c>
      <c r="V16407">
        <v>0</v>
      </c>
    </row>
    <row r="16408" spans="1:22" x14ac:dyDescent="0.55000000000000004">
      <c r="A16408" t="s">
        <v>27525</v>
      </c>
      <c r="C16408" t="s">
        <v>21365</v>
      </c>
      <c r="F16408" t="s">
        <v>27526</v>
      </c>
      <c r="H16408" s="21">
        <v>4</v>
      </c>
      <c r="I16408">
        <v>1</v>
      </c>
      <c r="J16408">
        <v>3</v>
      </c>
      <c r="K16408">
        <v>0</v>
      </c>
      <c r="L16408">
        <v>0</v>
      </c>
      <c r="M16408">
        <v>0</v>
      </c>
      <c r="N16408">
        <v>0</v>
      </c>
      <c r="O16408">
        <v>0</v>
      </c>
      <c r="P16408">
        <v>0</v>
      </c>
      <c r="Q16408">
        <v>0</v>
      </c>
      <c r="R16408">
        <v>0</v>
      </c>
      <c r="S16408">
        <v>1</v>
      </c>
      <c r="T16408">
        <v>0</v>
      </c>
      <c r="U16408">
        <v>2</v>
      </c>
      <c r="V16408">
        <v>1</v>
      </c>
    </row>
    <row r="16409" spans="1:22" x14ac:dyDescent="0.55000000000000004">
      <c r="A16409" t="s">
        <v>33885</v>
      </c>
      <c r="B16409" t="s">
        <v>32964</v>
      </c>
      <c r="C16409" t="s">
        <v>32968</v>
      </c>
      <c r="D16409" t="s">
        <v>33886</v>
      </c>
      <c r="E16409" t="s">
        <v>33887</v>
      </c>
      <c r="F16409" t="s">
        <v>33888</v>
      </c>
      <c r="G16409" t="s">
        <v>33889</v>
      </c>
      <c r="H16409" s="21">
        <v>174</v>
      </c>
      <c r="I16409">
        <v>11</v>
      </c>
      <c r="J16409">
        <v>163</v>
      </c>
      <c r="K16409">
        <v>5</v>
      </c>
      <c r="L16409">
        <v>13</v>
      </c>
      <c r="M16409">
        <v>25</v>
      </c>
      <c r="N16409">
        <v>10</v>
      </c>
      <c r="O16409">
        <v>6</v>
      </c>
      <c r="P16409">
        <v>6</v>
      </c>
      <c r="Q16409">
        <v>14</v>
      </c>
      <c r="R16409">
        <v>6</v>
      </c>
      <c r="S16409">
        <v>8</v>
      </c>
      <c r="T16409">
        <v>48</v>
      </c>
      <c r="U16409">
        <v>18</v>
      </c>
      <c r="V16409">
        <v>15</v>
      </c>
    </row>
    <row r="16410" spans="1:22" x14ac:dyDescent="0.55000000000000004">
      <c r="A16410" t="s">
        <v>38245</v>
      </c>
      <c r="B16410" t="s">
        <v>19146</v>
      </c>
      <c r="C16410" t="s">
        <v>37943</v>
      </c>
      <c r="E16410">
        <v>41284</v>
      </c>
      <c r="F16410" t="s">
        <v>38246</v>
      </c>
      <c r="G16410" t="s">
        <v>38247</v>
      </c>
      <c r="H16410" s="21">
        <v>351</v>
      </c>
      <c r="I16410">
        <v>166</v>
      </c>
      <c r="J16410">
        <v>185</v>
      </c>
      <c r="K16410">
        <v>21</v>
      </c>
      <c r="L16410">
        <v>60</v>
      </c>
      <c r="M16410">
        <v>70</v>
      </c>
      <c r="N16410">
        <v>36</v>
      </c>
      <c r="O16410">
        <v>8</v>
      </c>
      <c r="P16410">
        <v>9</v>
      </c>
      <c r="Q16410">
        <v>20</v>
      </c>
      <c r="R16410">
        <v>15</v>
      </c>
      <c r="S16410">
        <v>8</v>
      </c>
      <c r="T16410">
        <v>29</v>
      </c>
      <c r="U16410">
        <v>64</v>
      </c>
      <c r="V16410">
        <v>11</v>
      </c>
    </row>
    <row r="16411" spans="1:22" x14ac:dyDescent="0.55000000000000004">
      <c r="A16411" t="s">
        <v>47432</v>
      </c>
      <c r="B16411" t="s">
        <v>46040</v>
      </c>
      <c r="C16411" t="s">
        <v>46041</v>
      </c>
      <c r="D16411" t="s">
        <v>47433</v>
      </c>
      <c r="E16411" t="s">
        <v>47434</v>
      </c>
      <c r="F16411" t="s">
        <v>47435</v>
      </c>
      <c r="G16411" t="s">
        <v>47436</v>
      </c>
      <c r="H16411" s="21">
        <v>152</v>
      </c>
      <c r="I16411">
        <v>39</v>
      </c>
      <c r="J16411">
        <v>113</v>
      </c>
      <c r="K16411">
        <v>3</v>
      </c>
      <c r="L16411">
        <v>7</v>
      </c>
      <c r="M16411">
        <v>16</v>
      </c>
      <c r="N16411">
        <v>26</v>
      </c>
      <c r="O16411">
        <v>25</v>
      </c>
      <c r="P16411">
        <v>6</v>
      </c>
      <c r="Q16411">
        <v>3</v>
      </c>
      <c r="R16411">
        <v>2</v>
      </c>
      <c r="S16411">
        <v>5</v>
      </c>
      <c r="T16411">
        <v>29</v>
      </c>
      <c r="U16411">
        <v>21</v>
      </c>
      <c r="V16411">
        <v>9</v>
      </c>
    </row>
    <row r="16412" spans="1:22" x14ac:dyDescent="0.55000000000000004">
      <c r="A16412" t="s">
        <v>8708</v>
      </c>
      <c r="B16412" t="s">
        <v>7913</v>
      </c>
      <c r="C16412" t="s">
        <v>7914</v>
      </c>
      <c r="D16412" t="s">
        <v>7915</v>
      </c>
      <c r="E16412" t="s">
        <v>8709</v>
      </c>
      <c r="F16412" t="s">
        <v>8710</v>
      </c>
      <c r="H16412" s="21">
        <v>660</v>
      </c>
      <c r="I16412">
        <v>273</v>
      </c>
      <c r="J16412">
        <v>387</v>
      </c>
      <c r="K16412">
        <v>46</v>
      </c>
      <c r="L16412">
        <v>52</v>
      </c>
      <c r="M16412">
        <v>65</v>
      </c>
      <c r="N16412">
        <v>71</v>
      </c>
      <c r="O16412">
        <v>34</v>
      </c>
      <c r="P16412">
        <v>33</v>
      </c>
      <c r="Q16412">
        <v>48</v>
      </c>
      <c r="R16412">
        <v>66</v>
      </c>
      <c r="S16412">
        <v>79</v>
      </c>
      <c r="T16412">
        <v>79</v>
      </c>
      <c r="U16412">
        <v>71</v>
      </c>
      <c r="V16412">
        <v>16</v>
      </c>
    </row>
    <row r="16413" spans="1:22" x14ac:dyDescent="0.55000000000000004">
      <c r="A16413" t="s">
        <v>59044</v>
      </c>
      <c r="B16413" t="s">
        <v>58424</v>
      </c>
      <c r="C16413" t="s">
        <v>58425</v>
      </c>
      <c r="D16413" t="s">
        <v>59045</v>
      </c>
      <c r="E16413" t="s">
        <v>59046</v>
      </c>
      <c r="F16413" t="s">
        <v>59047</v>
      </c>
      <c r="G16413" t="s">
        <v>59048</v>
      </c>
      <c r="H16413" s="21">
        <v>355</v>
      </c>
      <c r="I16413">
        <v>134</v>
      </c>
      <c r="J16413">
        <v>221</v>
      </c>
      <c r="K16413">
        <v>38</v>
      </c>
      <c r="L16413">
        <v>9</v>
      </c>
      <c r="M16413">
        <v>36</v>
      </c>
      <c r="N16413">
        <v>35</v>
      </c>
      <c r="O16413">
        <v>10</v>
      </c>
      <c r="P16413">
        <v>11</v>
      </c>
      <c r="Q16413">
        <v>10</v>
      </c>
      <c r="R16413">
        <v>12</v>
      </c>
      <c r="S16413">
        <v>45</v>
      </c>
      <c r="T16413">
        <v>44</v>
      </c>
      <c r="U16413">
        <v>82</v>
      </c>
      <c r="V16413">
        <v>23</v>
      </c>
    </row>
    <row r="16414" spans="1:22" x14ac:dyDescent="0.55000000000000004">
      <c r="A16414" t="s">
        <v>5896</v>
      </c>
      <c r="B16414" t="s">
        <v>4636</v>
      </c>
      <c r="C16414" t="s">
        <v>4637</v>
      </c>
      <c r="E16414" t="s">
        <v>5897</v>
      </c>
      <c r="F16414" t="s">
        <v>5898</v>
      </c>
      <c r="G16414" t="s">
        <v>5899</v>
      </c>
      <c r="H16414" s="21">
        <v>6</v>
      </c>
      <c r="I16414">
        <v>0</v>
      </c>
      <c r="J16414">
        <v>6</v>
      </c>
      <c r="K16414">
        <v>3</v>
      </c>
      <c r="L16414">
        <v>0</v>
      </c>
      <c r="M16414">
        <v>0</v>
      </c>
      <c r="N16414">
        <v>1</v>
      </c>
      <c r="O16414">
        <v>0</v>
      </c>
      <c r="P16414">
        <v>0</v>
      </c>
      <c r="Q16414">
        <v>0</v>
      </c>
      <c r="R16414">
        <v>0</v>
      </c>
      <c r="S16414">
        <v>0</v>
      </c>
      <c r="T16414">
        <v>2</v>
      </c>
      <c r="U16414">
        <v>0</v>
      </c>
      <c r="V16414">
        <v>0</v>
      </c>
    </row>
    <row r="16415" spans="1:22" x14ac:dyDescent="0.55000000000000004">
      <c r="A16415" t="s">
        <v>25527</v>
      </c>
      <c r="B16415" t="s">
        <v>23635</v>
      </c>
      <c r="C16415" t="s">
        <v>21365</v>
      </c>
      <c r="F16415" t="s">
        <v>25528</v>
      </c>
      <c r="H16415" s="21">
        <v>19</v>
      </c>
      <c r="I16415">
        <v>8</v>
      </c>
      <c r="J16415">
        <v>11</v>
      </c>
      <c r="K16415">
        <v>0</v>
      </c>
      <c r="L16415">
        <v>2</v>
      </c>
      <c r="M16415">
        <v>0</v>
      </c>
      <c r="N16415">
        <v>1</v>
      </c>
      <c r="O16415">
        <v>0</v>
      </c>
      <c r="P16415">
        <v>0</v>
      </c>
      <c r="Q16415">
        <v>0</v>
      </c>
      <c r="R16415">
        <v>1</v>
      </c>
      <c r="S16415">
        <v>0</v>
      </c>
      <c r="T16415">
        <v>2</v>
      </c>
      <c r="U16415">
        <v>9</v>
      </c>
      <c r="V16415">
        <v>4</v>
      </c>
    </row>
    <row r="16416" spans="1:22" x14ac:dyDescent="0.55000000000000004">
      <c r="A16416" t="s">
        <v>41953</v>
      </c>
      <c r="B16416" t="s">
        <v>19146</v>
      </c>
      <c r="C16416" t="s">
        <v>37943</v>
      </c>
      <c r="E16416">
        <v>11990</v>
      </c>
      <c r="F16416" t="s">
        <v>41954</v>
      </c>
      <c r="G16416" t="s">
        <v>41955</v>
      </c>
      <c r="H16416" s="21">
        <v>15</v>
      </c>
      <c r="I16416">
        <v>0</v>
      </c>
      <c r="J16416">
        <v>15</v>
      </c>
      <c r="K16416">
        <v>0</v>
      </c>
      <c r="L16416">
        <v>0</v>
      </c>
      <c r="M16416">
        <v>3</v>
      </c>
      <c r="N16416">
        <v>8</v>
      </c>
      <c r="O16416">
        <v>2</v>
      </c>
      <c r="P16416">
        <v>1</v>
      </c>
      <c r="Q16416">
        <v>0</v>
      </c>
      <c r="R16416">
        <v>0</v>
      </c>
      <c r="S16416">
        <v>0</v>
      </c>
      <c r="T16416">
        <v>0</v>
      </c>
      <c r="U16416">
        <v>0</v>
      </c>
      <c r="V16416">
        <v>1</v>
      </c>
    </row>
    <row r="16417" spans="1:22" x14ac:dyDescent="0.55000000000000004">
      <c r="A16417" t="s">
        <v>18729</v>
      </c>
      <c r="B16417" t="s">
        <v>18721</v>
      </c>
      <c r="C16417" t="s">
        <v>1340</v>
      </c>
      <c r="F16417" t="s">
        <v>18730</v>
      </c>
      <c r="G16417" t="s">
        <v>18731</v>
      </c>
      <c r="H16417" s="21">
        <v>82</v>
      </c>
      <c r="I16417">
        <v>56</v>
      </c>
      <c r="J16417">
        <v>26</v>
      </c>
      <c r="K16417">
        <v>12</v>
      </c>
      <c r="L16417">
        <v>3</v>
      </c>
      <c r="M16417">
        <v>5</v>
      </c>
      <c r="N16417">
        <v>41</v>
      </c>
      <c r="O16417">
        <v>3</v>
      </c>
      <c r="P16417">
        <v>0</v>
      </c>
      <c r="Q16417">
        <v>3</v>
      </c>
      <c r="R16417">
        <v>1</v>
      </c>
      <c r="S16417">
        <v>1</v>
      </c>
      <c r="T16417">
        <v>7</v>
      </c>
      <c r="U16417">
        <v>5</v>
      </c>
      <c r="V16417">
        <v>1</v>
      </c>
    </row>
    <row r="16418" spans="1:22" x14ac:dyDescent="0.55000000000000004">
      <c r="A16418" t="s">
        <v>25593</v>
      </c>
      <c r="B16418" t="s">
        <v>4207</v>
      </c>
      <c r="C16418" t="s">
        <v>21365</v>
      </c>
      <c r="F16418" t="s">
        <v>25594</v>
      </c>
      <c r="H16418" s="21">
        <v>18</v>
      </c>
      <c r="I16418">
        <v>13</v>
      </c>
      <c r="J16418">
        <v>5</v>
      </c>
      <c r="K16418">
        <v>0</v>
      </c>
      <c r="L16418">
        <v>0</v>
      </c>
      <c r="M16418">
        <v>0</v>
      </c>
      <c r="N16418">
        <v>0</v>
      </c>
      <c r="O16418">
        <v>15</v>
      </c>
      <c r="P16418">
        <v>0</v>
      </c>
      <c r="Q16418">
        <v>1</v>
      </c>
      <c r="R16418">
        <v>2</v>
      </c>
      <c r="S16418">
        <v>0</v>
      </c>
      <c r="T16418">
        <v>0</v>
      </c>
      <c r="U16418">
        <v>0</v>
      </c>
      <c r="V16418">
        <v>0</v>
      </c>
    </row>
    <row r="16419" spans="1:22" x14ac:dyDescent="0.55000000000000004">
      <c r="A16419" t="s">
        <v>11862</v>
      </c>
      <c r="B16419" t="s">
        <v>7913</v>
      </c>
      <c r="C16419" t="s">
        <v>7914</v>
      </c>
      <c r="D16419" t="s">
        <v>7915</v>
      </c>
      <c r="E16419" t="s">
        <v>11863</v>
      </c>
      <c r="F16419" t="s">
        <v>11864</v>
      </c>
      <c r="G16419" t="s">
        <v>11865</v>
      </c>
      <c r="H16419" s="21">
        <v>85</v>
      </c>
      <c r="I16419">
        <v>52</v>
      </c>
      <c r="J16419">
        <v>33</v>
      </c>
      <c r="K16419">
        <v>2</v>
      </c>
      <c r="L16419">
        <v>2</v>
      </c>
      <c r="M16419">
        <v>13</v>
      </c>
      <c r="N16419">
        <v>2</v>
      </c>
      <c r="O16419">
        <v>13</v>
      </c>
      <c r="P16419">
        <v>12</v>
      </c>
      <c r="Q16419">
        <v>9</v>
      </c>
      <c r="R16419">
        <v>13</v>
      </c>
      <c r="S16419">
        <v>3</v>
      </c>
      <c r="T16419">
        <v>3</v>
      </c>
      <c r="U16419">
        <v>12</v>
      </c>
      <c r="V16419">
        <v>1</v>
      </c>
    </row>
    <row r="16420" spans="1:22" x14ac:dyDescent="0.55000000000000004">
      <c r="A16420" t="s">
        <v>31806</v>
      </c>
      <c r="B16420" t="s">
        <v>25127</v>
      </c>
      <c r="C16420" t="s">
        <v>31701</v>
      </c>
      <c r="F16420" t="s">
        <v>21689</v>
      </c>
      <c r="G16420" t="s">
        <v>21690</v>
      </c>
      <c r="H16420" s="21">
        <v>171</v>
      </c>
      <c r="I16420">
        <v>110</v>
      </c>
      <c r="J16420">
        <v>61</v>
      </c>
      <c r="K16420">
        <v>15</v>
      </c>
      <c r="L16420">
        <v>12</v>
      </c>
      <c r="M16420">
        <v>23</v>
      </c>
      <c r="N16420">
        <v>3</v>
      </c>
      <c r="O16420">
        <v>50</v>
      </c>
      <c r="P16420">
        <v>6</v>
      </c>
      <c r="Q16420">
        <v>14</v>
      </c>
      <c r="R16420">
        <v>0</v>
      </c>
      <c r="S16420">
        <v>7</v>
      </c>
      <c r="T16420">
        <v>22</v>
      </c>
      <c r="U16420">
        <v>19</v>
      </c>
      <c r="V16420">
        <v>0</v>
      </c>
    </row>
    <row r="16421" spans="1:22" x14ac:dyDescent="0.55000000000000004">
      <c r="A16421" t="s">
        <v>44814</v>
      </c>
      <c r="B16421" t="s">
        <v>19146</v>
      </c>
      <c r="C16421" t="s">
        <v>37943</v>
      </c>
      <c r="E16421">
        <v>29</v>
      </c>
      <c r="F16421" t="s">
        <v>44815</v>
      </c>
      <c r="G16421" t="s">
        <v>44816</v>
      </c>
      <c r="H16421" s="21">
        <v>3</v>
      </c>
      <c r="I16421">
        <v>1</v>
      </c>
      <c r="J16421">
        <v>2</v>
      </c>
      <c r="K16421">
        <v>0</v>
      </c>
      <c r="L16421">
        <v>1</v>
      </c>
      <c r="M16421">
        <v>0</v>
      </c>
      <c r="N16421">
        <v>0</v>
      </c>
      <c r="O16421">
        <v>0</v>
      </c>
      <c r="P16421">
        <v>2</v>
      </c>
      <c r="Q16421">
        <v>0</v>
      </c>
      <c r="R16421">
        <v>0</v>
      </c>
      <c r="S16421">
        <v>0</v>
      </c>
      <c r="T16421">
        <v>0</v>
      </c>
      <c r="U16421">
        <v>0</v>
      </c>
      <c r="V16421">
        <v>0</v>
      </c>
    </row>
    <row r="16422" spans="1:22" x14ac:dyDescent="0.55000000000000004">
      <c r="A16422" t="s">
        <v>19484</v>
      </c>
      <c r="B16422" t="s">
        <v>19337</v>
      </c>
      <c r="C16422" t="s">
        <v>19338</v>
      </c>
      <c r="D16422" t="s">
        <v>19485</v>
      </c>
      <c r="E16422">
        <v>49</v>
      </c>
      <c r="F16422" t="s">
        <v>19486</v>
      </c>
      <c r="H16422" s="21">
        <v>212</v>
      </c>
      <c r="I16422">
        <v>88</v>
      </c>
      <c r="J16422">
        <v>124</v>
      </c>
      <c r="K16422">
        <v>13</v>
      </c>
      <c r="L16422">
        <v>19</v>
      </c>
      <c r="M16422">
        <v>18</v>
      </c>
      <c r="N16422">
        <v>29</v>
      </c>
      <c r="O16422">
        <v>9</v>
      </c>
      <c r="P16422">
        <v>22</v>
      </c>
      <c r="Q16422">
        <v>13</v>
      </c>
      <c r="R16422">
        <v>9</v>
      </c>
      <c r="S16422">
        <v>9</v>
      </c>
      <c r="T16422">
        <v>19</v>
      </c>
      <c r="U16422">
        <v>34</v>
      </c>
      <c r="V16422">
        <v>18</v>
      </c>
    </row>
    <row r="16423" spans="1:22" x14ac:dyDescent="0.55000000000000004">
      <c r="A16423" t="s">
        <v>19481</v>
      </c>
      <c r="B16423" t="s">
        <v>19337</v>
      </c>
      <c r="C16423" t="s">
        <v>19338</v>
      </c>
      <c r="D16423" t="s">
        <v>19482</v>
      </c>
      <c r="E16423">
        <v>4609443</v>
      </c>
      <c r="F16423" t="s">
        <v>19483</v>
      </c>
      <c r="H16423" s="21">
        <v>213</v>
      </c>
      <c r="I16423">
        <v>119</v>
      </c>
      <c r="J16423">
        <v>94</v>
      </c>
      <c r="K16423">
        <v>23</v>
      </c>
      <c r="L16423">
        <v>27</v>
      </c>
      <c r="M16423">
        <v>40</v>
      </c>
      <c r="N16423">
        <v>9</v>
      </c>
      <c r="O16423">
        <v>19</v>
      </c>
      <c r="P16423">
        <v>8</v>
      </c>
      <c r="Q16423">
        <v>34</v>
      </c>
      <c r="R16423">
        <v>13</v>
      </c>
      <c r="S16423">
        <v>10</v>
      </c>
      <c r="T16423">
        <v>11</v>
      </c>
      <c r="U16423">
        <v>11</v>
      </c>
      <c r="V16423">
        <v>8</v>
      </c>
    </row>
    <row r="16424" spans="1:22" x14ac:dyDescent="0.55000000000000004">
      <c r="A16424" t="s">
        <v>19584</v>
      </c>
      <c r="B16424" t="s">
        <v>19337</v>
      </c>
      <c r="C16424" t="s">
        <v>19338</v>
      </c>
      <c r="D16424" t="s">
        <v>19585</v>
      </c>
      <c r="E16424">
        <v>2944</v>
      </c>
      <c r="F16424" t="s">
        <v>19586</v>
      </c>
      <c r="H16424" s="21">
        <v>110</v>
      </c>
      <c r="I16424">
        <v>53</v>
      </c>
      <c r="J16424">
        <v>57</v>
      </c>
      <c r="K16424">
        <v>11</v>
      </c>
      <c r="L16424">
        <v>2</v>
      </c>
      <c r="M16424">
        <v>10</v>
      </c>
      <c r="N16424">
        <v>9</v>
      </c>
      <c r="O16424">
        <v>9</v>
      </c>
      <c r="P16424">
        <v>5</v>
      </c>
      <c r="Q16424">
        <v>10</v>
      </c>
      <c r="R16424">
        <v>0</v>
      </c>
      <c r="S16424">
        <v>11</v>
      </c>
      <c r="T16424">
        <v>18</v>
      </c>
      <c r="U16424">
        <v>18</v>
      </c>
      <c r="V16424">
        <v>7</v>
      </c>
    </row>
    <row r="16425" spans="1:22" x14ac:dyDescent="0.55000000000000004">
      <c r="A16425" t="s">
        <v>19536</v>
      </c>
      <c r="B16425" t="s">
        <v>19337</v>
      </c>
      <c r="C16425" t="s">
        <v>19338</v>
      </c>
      <c r="D16425" t="s">
        <v>19537</v>
      </c>
      <c r="E16425">
        <v>4200690</v>
      </c>
      <c r="F16425" t="s">
        <v>19538</v>
      </c>
      <c r="H16425" s="21">
        <v>147</v>
      </c>
      <c r="I16425">
        <v>61</v>
      </c>
      <c r="J16425">
        <v>86</v>
      </c>
      <c r="K16425">
        <v>3</v>
      </c>
      <c r="L16425">
        <v>8</v>
      </c>
      <c r="M16425">
        <v>3</v>
      </c>
      <c r="N16425">
        <v>3</v>
      </c>
      <c r="O16425">
        <v>11</v>
      </c>
      <c r="P16425">
        <v>20</v>
      </c>
      <c r="Q16425">
        <v>20</v>
      </c>
      <c r="R16425">
        <v>21</v>
      </c>
      <c r="S16425">
        <v>20</v>
      </c>
      <c r="T16425">
        <v>19</v>
      </c>
      <c r="U16425">
        <v>16</v>
      </c>
      <c r="V16425">
        <v>3</v>
      </c>
    </row>
    <row r="16426" spans="1:22" x14ac:dyDescent="0.55000000000000004">
      <c r="A16426" t="s">
        <v>54899</v>
      </c>
      <c r="B16426" t="s">
        <v>46040</v>
      </c>
      <c r="C16426" t="s">
        <v>46041</v>
      </c>
      <c r="D16426" t="s">
        <v>54900</v>
      </c>
      <c r="E16426" t="s">
        <v>54901</v>
      </c>
      <c r="F16426" t="s">
        <v>54902</v>
      </c>
      <c r="G16426" t="s">
        <v>54903</v>
      </c>
      <c r="H16426" s="21">
        <v>10</v>
      </c>
      <c r="I16426">
        <v>1</v>
      </c>
      <c r="J16426">
        <v>9</v>
      </c>
      <c r="K16426">
        <v>0</v>
      </c>
      <c r="L16426">
        <v>5</v>
      </c>
      <c r="M16426">
        <v>5</v>
      </c>
      <c r="N16426">
        <v>0</v>
      </c>
      <c r="O16426">
        <v>0</v>
      </c>
      <c r="P16426">
        <v>0</v>
      </c>
      <c r="Q16426">
        <v>0</v>
      </c>
      <c r="R16426">
        <v>0</v>
      </c>
      <c r="S16426">
        <v>0</v>
      </c>
      <c r="T16426">
        <v>0</v>
      </c>
      <c r="U16426">
        <v>0</v>
      </c>
      <c r="V16426">
        <v>0</v>
      </c>
    </row>
    <row r="16427" spans="1:22" x14ac:dyDescent="0.55000000000000004">
      <c r="A16427" t="s">
        <v>47860</v>
      </c>
      <c r="B16427" t="s">
        <v>46040</v>
      </c>
      <c r="C16427" t="s">
        <v>46041</v>
      </c>
      <c r="D16427" t="s">
        <v>47861</v>
      </c>
      <c r="E16427" t="s">
        <v>47862</v>
      </c>
      <c r="F16427" t="s">
        <v>47863</v>
      </c>
      <c r="G16427" t="s">
        <v>47864</v>
      </c>
      <c r="H16427" s="21">
        <v>123</v>
      </c>
      <c r="I16427">
        <v>45</v>
      </c>
      <c r="J16427">
        <v>78</v>
      </c>
      <c r="K16427">
        <v>9</v>
      </c>
      <c r="L16427">
        <v>13</v>
      </c>
      <c r="M16427">
        <v>18</v>
      </c>
      <c r="N16427">
        <v>11</v>
      </c>
      <c r="O16427">
        <v>26</v>
      </c>
      <c r="P16427">
        <v>6</v>
      </c>
      <c r="Q16427">
        <v>10</v>
      </c>
      <c r="R16427">
        <v>2</v>
      </c>
      <c r="S16427">
        <v>5</v>
      </c>
      <c r="T16427">
        <v>11</v>
      </c>
      <c r="U16427">
        <v>8</v>
      </c>
      <c r="V16427">
        <v>4</v>
      </c>
    </row>
    <row r="16428" spans="1:22" x14ac:dyDescent="0.55000000000000004">
      <c r="A16428" t="s">
        <v>45947</v>
      </c>
      <c r="B16428" t="s">
        <v>19146</v>
      </c>
      <c r="C16428" t="s">
        <v>37943</v>
      </c>
      <c r="E16428">
        <v>40324</v>
      </c>
      <c r="F16428" t="s">
        <v>45948</v>
      </c>
      <c r="G16428" t="s">
        <v>45949</v>
      </c>
      <c r="H16428" s="21">
        <v>1</v>
      </c>
      <c r="I16428">
        <v>0</v>
      </c>
      <c r="J16428">
        <v>1</v>
      </c>
      <c r="K16428">
        <v>1</v>
      </c>
      <c r="L16428">
        <v>0</v>
      </c>
      <c r="M16428">
        <v>0</v>
      </c>
      <c r="N16428">
        <v>0</v>
      </c>
      <c r="O16428">
        <v>0</v>
      </c>
      <c r="P16428">
        <v>0</v>
      </c>
      <c r="Q16428">
        <v>0</v>
      </c>
      <c r="R16428">
        <v>0</v>
      </c>
      <c r="S16428">
        <v>0</v>
      </c>
      <c r="T16428">
        <v>0</v>
      </c>
      <c r="U16428">
        <v>0</v>
      </c>
      <c r="V16428">
        <v>0</v>
      </c>
    </row>
    <row r="16429" spans="1:22" x14ac:dyDescent="0.55000000000000004">
      <c r="A16429" t="s">
        <v>19810</v>
      </c>
      <c r="B16429" t="s">
        <v>19337</v>
      </c>
      <c r="C16429" t="s">
        <v>19338</v>
      </c>
      <c r="D16429" t="s">
        <v>19811</v>
      </c>
      <c r="E16429">
        <v>66</v>
      </c>
      <c r="F16429" t="s">
        <v>19812</v>
      </c>
      <c r="H16429" s="21">
        <v>32</v>
      </c>
      <c r="I16429">
        <v>16</v>
      </c>
      <c r="J16429">
        <v>16</v>
      </c>
      <c r="K16429">
        <v>2</v>
      </c>
      <c r="L16429">
        <v>3</v>
      </c>
      <c r="M16429">
        <v>4</v>
      </c>
      <c r="N16429">
        <v>3</v>
      </c>
      <c r="O16429">
        <v>0</v>
      </c>
      <c r="P16429">
        <v>0</v>
      </c>
      <c r="Q16429">
        <v>1</v>
      </c>
      <c r="R16429">
        <v>4</v>
      </c>
      <c r="S16429">
        <v>6</v>
      </c>
      <c r="T16429">
        <v>2</v>
      </c>
      <c r="U16429">
        <v>4</v>
      </c>
      <c r="V16429">
        <v>3</v>
      </c>
    </row>
    <row r="16430" spans="1:22" x14ac:dyDescent="0.55000000000000004">
      <c r="A16430" t="s">
        <v>20772</v>
      </c>
      <c r="B16430" t="s">
        <v>4966</v>
      </c>
      <c r="C16430" t="s">
        <v>20729</v>
      </c>
      <c r="D16430" t="s">
        <v>20773</v>
      </c>
      <c r="E16430" t="s">
        <v>20774</v>
      </c>
      <c r="F16430" t="s">
        <v>20774</v>
      </c>
      <c r="G16430" t="s">
        <v>20775</v>
      </c>
      <c r="H16430" s="21">
        <v>242</v>
      </c>
      <c r="I16430">
        <v>93</v>
      </c>
      <c r="J16430">
        <v>149</v>
      </c>
      <c r="K16430">
        <v>2</v>
      </c>
      <c r="L16430">
        <v>8</v>
      </c>
      <c r="M16430">
        <v>49</v>
      </c>
      <c r="N16430">
        <v>33</v>
      </c>
      <c r="O16430">
        <v>25</v>
      </c>
      <c r="P16430">
        <v>34</v>
      </c>
      <c r="Q16430">
        <v>20</v>
      </c>
      <c r="R16430">
        <v>15</v>
      </c>
      <c r="S16430">
        <v>12</v>
      </c>
      <c r="T16430">
        <v>23</v>
      </c>
      <c r="U16430">
        <v>7</v>
      </c>
      <c r="V16430">
        <v>14</v>
      </c>
    </row>
    <row r="16431" spans="1:22" x14ac:dyDescent="0.55000000000000004">
      <c r="A16431" t="s">
        <v>42248</v>
      </c>
      <c r="B16431" t="s">
        <v>19146</v>
      </c>
      <c r="C16431" t="s">
        <v>37943</v>
      </c>
      <c r="D16431" t="s">
        <v>42249</v>
      </c>
      <c r="E16431">
        <v>11453</v>
      </c>
      <c r="F16431" t="s">
        <v>42250</v>
      </c>
      <c r="G16431" t="s">
        <v>42251</v>
      </c>
      <c r="H16431" s="21">
        <v>13</v>
      </c>
      <c r="I16431">
        <v>0</v>
      </c>
      <c r="J16431">
        <v>13</v>
      </c>
      <c r="K16431">
        <v>2</v>
      </c>
      <c r="L16431">
        <v>2</v>
      </c>
      <c r="M16431">
        <v>1</v>
      </c>
      <c r="N16431">
        <v>1</v>
      </c>
      <c r="O16431">
        <v>2</v>
      </c>
      <c r="P16431">
        <v>0</v>
      </c>
      <c r="Q16431">
        <v>2</v>
      </c>
      <c r="R16431">
        <v>0</v>
      </c>
      <c r="S16431">
        <v>1</v>
      </c>
      <c r="T16431">
        <v>0</v>
      </c>
      <c r="U16431">
        <v>0</v>
      </c>
      <c r="V16431">
        <v>2</v>
      </c>
    </row>
    <row r="16432" spans="1:22" x14ac:dyDescent="0.55000000000000004">
      <c r="A16432" t="s">
        <v>40496</v>
      </c>
      <c r="B16432" t="s">
        <v>19146</v>
      </c>
      <c r="C16432" t="s">
        <v>37943</v>
      </c>
      <c r="D16432" t="s">
        <v>40497</v>
      </c>
      <c r="E16432">
        <v>233</v>
      </c>
      <c r="F16432" t="s">
        <v>40498</v>
      </c>
      <c r="G16432" t="s">
        <v>40499</v>
      </c>
      <c r="H16432" s="21">
        <v>34</v>
      </c>
      <c r="I16432">
        <v>8</v>
      </c>
      <c r="J16432">
        <v>26</v>
      </c>
      <c r="K16432">
        <v>8</v>
      </c>
      <c r="L16432">
        <v>1</v>
      </c>
      <c r="M16432">
        <v>1</v>
      </c>
      <c r="N16432">
        <v>3</v>
      </c>
      <c r="O16432">
        <v>3</v>
      </c>
      <c r="P16432">
        <v>6</v>
      </c>
      <c r="Q16432">
        <v>6</v>
      </c>
      <c r="R16432">
        <v>0</v>
      </c>
      <c r="S16432">
        <v>0</v>
      </c>
      <c r="T16432">
        <v>2</v>
      </c>
      <c r="U16432">
        <v>3</v>
      </c>
      <c r="V16432">
        <v>1</v>
      </c>
    </row>
    <row r="16433" spans="1:22" x14ac:dyDescent="0.55000000000000004">
      <c r="A16433" t="s">
        <v>32194</v>
      </c>
      <c r="B16433" t="s">
        <v>21423</v>
      </c>
      <c r="C16433" t="s">
        <v>31701</v>
      </c>
      <c r="F16433" t="s">
        <v>32195</v>
      </c>
      <c r="G16433" t="s">
        <v>32196</v>
      </c>
      <c r="H16433" s="21">
        <v>22</v>
      </c>
      <c r="I16433">
        <v>13</v>
      </c>
      <c r="J16433">
        <v>9</v>
      </c>
      <c r="K16433">
        <v>0</v>
      </c>
      <c r="L16433">
        <v>4</v>
      </c>
      <c r="M16433">
        <v>0</v>
      </c>
      <c r="N16433">
        <v>5</v>
      </c>
      <c r="O16433">
        <v>0</v>
      </c>
      <c r="P16433">
        <v>0</v>
      </c>
      <c r="Q16433">
        <v>1</v>
      </c>
      <c r="R16433">
        <v>0</v>
      </c>
      <c r="S16433">
        <v>0</v>
      </c>
      <c r="T16433">
        <v>4</v>
      </c>
      <c r="U16433">
        <v>4</v>
      </c>
      <c r="V16433">
        <v>4</v>
      </c>
    </row>
    <row r="16434" spans="1:22" x14ac:dyDescent="0.55000000000000004">
      <c r="A16434" t="s">
        <v>14495</v>
      </c>
      <c r="B16434" t="s">
        <v>7913</v>
      </c>
      <c r="C16434" t="s">
        <v>7914</v>
      </c>
      <c r="D16434" t="s">
        <v>7915</v>
      </c>
      <c r="E16434" t="s">
        <v>11830</v>
      </c>
      <c r="F16434" t="s">
        <v>14496</v>
      </c>
      <c r="H16434" s="21">
        <v>16</v>
      </c>
      <c r="I16434">
        <v>2</v>
      </c>
      <c r="J16434">
        <v>14</v>
      </c>
      <c r="K16434">
        <v>0</v>
      </c>
      <c r="L16434">
        <v>0</v>
      </c>
      <c r="M16434">
        <v>0</v>
      </c>
      <c r="N16434">
        <v>0</v>
      </c>
      <c r="O16434">
        <v>2</v>
      </c>
      <c r="P16434">
        <v>0</v>
      </c>
      <c r="Q16434">
        <v>14</v>
      </c>
      <c r="R16434">
        <v>0</v>
      </c>
      <c r="S16434">
        <v>0</v>
      </c>
      <c r="T16434">
        <v>0</v>
      </c>
      <c r="U16434">
        <v>0</v>
      </c>
      <c r="V16434">
        <v>0</v>
      </c>
    </row>
    <row r="16435" spans="1:22" x14ac:dyDescent="0.55000000000000004">
      <c r="A16435" t="s">
        <v>12116</v>
      </c>
      <c r="B16435" t="s">
        <v>7913</v>
      </c>
      <c r="C16435" t="s">
        <v>7914</v>
      </c>
      <c r="D16435" t="s">
        <v>7915</v>
      </c>
      <c r="E16435" t="s">
        <v>12117</v>
      </c>
      <c r="F16435" t="s">
        <v>12118</v>
      </c>
      <c r="G16435" t="s">
        <v>12119</v>
      </c>
      <c r="H16435" s="21">
        <v>75</v>
      </c>
      <c r="I16435">
        <v>43</v>
      </c>
      <c r="J16435">
        <v>32</v>
      </c>
      <c r="K16435">
        <v>2</v>
      </c>
      <c r="L16435">
        <v>3</v>
      </c>
      <c r="M16435">
        <v>0</v>
      </c>
      <c r="N16435">
        <v>0</v>
      </c>
      <c r="O16435">
        <v>9</v>
      </c>
      <c r="P16435">
        <v>14</v>
      </c>
      <c r="Q16435">
        <v>16</v>
      </c>
      <c r="R16435">
        <v>3</v>
      </c>
      <c r="S16435">
        <v>9</v>
      </c>
      <c r="T16435">
        <v>12</v>
      </c>
      <c r="U16435">
        <v>3</v>
      </c>
      <c r="V16435">
        <v>4</v>
      </c>
    </row>
    <row r="16436" spans="1:22" x14ac:dyDescent="0.55000000000000004">
      <c r="A16436" t="s">
        <v>16829</v>
      </c>
      <c r="B16436" t="s">
        <v>7913</v>
      </c>
      <c r="C16436" t="s">
        <v>7914</v>
      </c>
      <c r="D16436" t="s">
        <v>7915</v>
      </c>
      <c r="E16436" t="s">
        <v>16830</v>
      </c>
      <c r="F16436" t="s">
        <v>16831</v>
      </c>
      <c r="G16436" t="s">
        <v>16832</v>
      </c>
      <c r="H16436" s="21">
        <v>2</v>
      </c>
      <c r="I16436">
        <v>2</v>
      </c>
      <c r="J16436">
        <v>0</v>
      </c>
      <c r="K16436">
        <v>0</v>
      </c>
      <c r="L16436">
        <v>0</v>
      </c>
      <c r="M16436">
        <v>0</v>
      </c>
      <c r="N16436">
        <v>0</v>
      </c>
      <c r="O16436">
        <v>1</v>
      </c>
      <c r="P16436">
        <v>1</v>
      </c>
      <c r="Q16436">
        <v>0</v>
      </c>
      <c r="R16436">
        <v>0</v>
      </c>
      <c r="S16436">
        <v>0</v>
      </c>
      <c r="T16436">
        <v>0</v>
      </c>
      <c r="U16436">
        <v>0</v>
      </c>
      <c r="V16436">
        <v>0</v>
      </c>
    </row>
    <row r="16437" spans="1:22" x14ac:dyDescent="0.55000000000000004">
      <c r="A16437" t="s">
        <v>17363</v>
      </c>
      <c r="B16437" t="s">
        <v>7913</v>
      </c>
      <c r="C16437" t="s">
        <v>7914</v>
      </c>
      <c r="D16437" t="s">
        <v>7915</v>
      </c>
      <c r="E16437" t="s">
        <v>14470</v>
      </c>
      <c r="F16437" t="s">
        <v>17364</v>
      </c>
      <c r="H16437" s="21">
        <v>1</v>
      </c>
      <c r="I16437">
        <v>1</v>
      </c>
      <c r="J16437">
        <v>0</v>
      </c>
      <c r="K16437">
        <v>0</v>
      </c>
      <c r="L16437">
        <v>0</v>
      </c>
      <c r="M16437">
        <v>0</v>
      </c>
      <c r="N16437">
        <v>1</v>
      </c>
      <c r="O16437">
        <v>0</v>
      </c>
      <c r="P16437">
        <v>0</v>
      </c>
      <c r="Q16437">
        <v>0</v>
      </c>
      <c r="R16437">
        <v>0</v>
      </c>
      <c r="S16437">
        <v>0</v>
      </c>
      <c r="T16437">
        <v>0</v>
      </c>
      <c r="U16437">
        <v>0</v>
      </c>
      <c r="V16437">
        <v>0</v>
      </c>
    </row>
    <row r="16438" spans="1:22" x14ac:dyDescent="0.55000000000000004">
      <c r="A16438" t="s">
        <v>11956</v>
      </c>
      <c r="B16438" t="s">
        <v>7913</v>
      </c>
      <c r="C16438" t="s">
        <v>7914</v>
      </c>
      <c r="D16438" t="s">
        <v>7915</v>
      </c>
      <c r="E16438" t="s">
        <v>11957</v>
      </c>
      <c r="F16438" t="s">
        <v>11958</v>
      </c>
      <c r="G16438" t="s">
        <v>11959</v>
      </c>
      <c r="H16438" s="21">
        <v>81</v>
      </c>
      <c r="I16438">
        <v>58</v>
      </c>
      <c r="J16438">
        <v>23</v>
      </c>
      <c r="K16438">
        <v>8</v>
      </c>
      <c r="L16438">
        <v>4</v>
      </c>
      <c r="M16438">
        <v>13</v>
      </c>
      <c r="N16438">
        <v>7</v>
      </c>
      <c r="O16438">
        <v>2</v>
      </c>
      <c r="P16438">
        <v>6</v>
      </c>
      <c r="Q16438">
        <v>13</v>
      </c>
      <c r="R16438">
        <v>2</v>
      </c>
      <c r="S16438">
        <v>1</v>
      </c>
      <c r="T16438">
        <v>14</v>
      </c>
      <c r="U16438">
        <v>4</v>
      </c>
      <c r="V16438">
        <v>7</v>
      </c>
    </row>
    <row r="16439" spans="1:22" x14ac:dyDescent="0.55000000000000004">
      <c r="A16439" t="s">
        <v>9977</v>
      </c>
      <c r="B16439" t="s">
        <v>7913</v>
      </c>
      <c r="C16439" t="s">
        <v>7914</v>
      </c>
      <c r="D16439" t="s">
        <v>7915</v>
      </c>
      <c r="E16439" t="s">
        <v>9978</v>
      </c>
      <c r="F16439" t="s">
        <v>9979</v>
      </c>
      <c r="G16439" t="s">
        <v>9980</v>
      </c>
      <c r="H16439" s="21">
        <v>241</v>
      </c>
      <c r="I16439">
        <v>125</v>
      </c>
      <c r="J16439">
        <v>116</v>
      </c>
      <c r="K16439">
        <v>31</v>
      </c>
      <c r="L16439">
        <v>23</v>
      </c>
      <c r="M16439">
        <v>12</v>
      </c>
      <c r="N16439">
        <v>36</v>
      </c>
      <c r="O16439">
        <v>7</v>
      </c>
      <c r="P16439">
        <v>22</v>
      </c>
      <c r="Q16439">
        <v>12</v>
      </c>
      <c r="R16439">
        <v>12</v>
      </c>
      <c r="S16439">
        <v>14</v>
      </c>
      <c r="T16439">
        <v>18</v>
      </c>
      <c r="U16439">
        <v>31</v>
      </c>
      <c r="V16439">
        <v>23</v>
      </c>
    </row>
    <row r="16440" spans="1:22" x14ac:dyDescent="0.55000000000000004">
      <c r="A16440" t="s">
        <v>17365</v>
      </c>
      <c r="B16440" t="s">
        <v>7913</v>
      </c>
      <c r="C16440" t="s">
        <v>7914</v>
      </c>
      <c r="D16440" t="s">
        <v>7915</v>
      </c>
      <c r="E16440" t="s">
        <v>9978</v>
      </c>
      <c r="F16440" t="s">
        <v>17366</v>
      </c>
      <c r="H16440" s="21">
        <v>1</v>
      </c>
      <c r="I16440">
        <v>0</v>
      </c>
      <c r="J16440">
        <v>1</v>
      </c>
      <c r="K16440">
        <v>0</v>
      </c>
      <c r="L16440">
        <v>0</v>
      </c>
      <c r="M16440">
        <v>0</v>
      </c>
      <c r="N16440">
        <v>0</v>
      </c>
      <c r="O16440">
        <v>1</v>
      </c>
      <c r="P16440">
        <v>0</v>
      </c>
      <c r="Q16440">
        <v>0</v>
      </c>
      <c r="R16440">
        <v>0</v>
      </c>
      <c r="S16440">
        <v>0</v>
      </c>
      <c r="T16440">
        <v>0</v>
      </c>
      <c r="U16440">
        <v>0</v>
      </c>
      <c r="V16440">
        <v>0</v>
      </c>
    </row>
    <row r="16441" spans="1:22" x14ac:dyDescent="0.55000000000000004">
      <c r="A16441" t="s">
        <v>16486</v>
      </c>
      <c r="B16441" t="s">
        <v>7913</v>
      </c>
      <c r="C16441" t="s">
        <v>7914</v>
      </c>
      <c r="D16441" t="s">
        <v>7915</v>
      </c>
      <c r="E16441" t="s">
        <v>16487</v>
      </c>
      <c r="F16441" t="s">
        <v>16488</v>
      </c>
      <c r="G16441" t="s">
        <v>16489</v>
      </c>
      <c r="H16441" s="21">
        <v>3</v>
      </c>
      <c r="I16441">
        <v>2</v>
      </c>
      <c r="J16441">
        <v>1</v>
      </c>
      <c r="K16441">
        <v>0</v>
      </c>
      <c r="L16441">
        <v>0</v>
      </c>
      <c r="M16441">
        <v>3</v>
      </c>
      <c r="N16441">
        <v>0</v>
      </c>
      <c r="O16441">
        <v>0</v>
      </c>
      <c r="P16441">
        <v>0</v>
      </c>
      <c r="Q16441">
        <v>0</v>
      </c>
      <c r="R16441">
        <v>0</v>
      </c>
      <c r="S16441">
        <v>0</v>
      </c>
      <c r="T16441">
        <v>0</v>
      </c>
      <c r="U16441">
        <v>0</v>
      </c>
      <c r="V16441">
        <v>0</v>
      </c>
    </row>
    <row r="16442" spans="1:22" x14ac:dyDescent="0.55000000000000004">
      <c r="A16442" t="s">
        <v>17367</v>
      </c>
      <c r="B16442" t="s">
        <v>7913</v>
      </c>
      <c r="C16442" t="s">
        <v>7914</v>
      </c>
      <c r="D16442" t="s">
        <v>7915</v>
      </c>
      <c r="E16442" t="s">
        <v>17368</v>
      </c>
      <c r="F16442" t="s">
        <v>17369</v>
      </c>
      <c r="G16442" t="s">
        <v>17370</v>
      </c>
      <c r="H16442" s="21">
        <v>1</v>
      </c>
      <c r="I16442">
        <v>1</v>
      </c>
      <c r="J16442">
        <v>0</v>
      </c>
      <c r="K16442">
        <v>0</v>
      </c>
      <c r="L16442">
        <v>0</v>
      </c>
      <c r="M16442">
        <v>0</v>
      </c>
      <c r="N16442">
        <v>0</v>
      </c>
      <c r="O16442">
        <v>0</v>
      </c>
      <c r="P16442">
        <v>1</v>
      </c>
      <c r="Q16442">
        <v>0</v>
      </c>
      <c r="R16442">
        <v>0</v>
      </c>
      <c r="S16442">
        <v>0</v>
      </c>
      <c r="T16442">
        <v>0</v>
      </c>
      <c r="U16442">
        <v>0</v>
      </c>
      <c r="V16442">
        <v>0</v>
      </c>
    </row>
    <row r="16443" spans="1:22" x14ac:dyDescent="0.55000000000000004">
      <c r="A16443" t="s">
        <v>65512</v>
      </c>
      <c r="B16443" t="s">
        <v>58424</v>
      </c>
      <c r="C16443" t="s">
        <v>58425</v>
      </c>
      <c r="D16443" t="s">
        <v>65513</v>
      </c>
      <c r="E16443" t="s">
        <v>65514</v>
      </c>
      <c r="F16443" t="s">
        <v>65515</v>
      </c>
      <c r="G16443" t="s">
        <v>65516</v>
      </c>
      <c r="H16443" s="21">
        <v>5</v>
      </c>
      <c r="I16443">
        <v>3</v>
      </c>
      <c r="J16443">
        <v>2</v>
      </c>
      <c r="K16443">
        <v>0</v>
      </c>
      <c r="L16443">
        <v>2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1</v>
      </c>
      <c r="S16443">
        <v>2</v>
      </c>
      <c r="T16443">
        <v>0</v>
      </c>
      <c r="U16443">
        <v>0</v>
      </c>
      <c r="V16443">
        <v>0</v>
      </c>
    </row>
    <row r="16444" spans="1:22" x14ac:dyDescent="0.55000000000000004">
      <c r="A16444" t="s">
        <v>12758</v>
      </c>
      <c r="B16444" t="s">
        <v>7913</v>
      </c>
      <c r="C16444" t="s">
        <v>7914</v>
      </c>
      <c r="D16444" t="s">
        <v>7915</v>
      </c>
      <c r="E16444" t="s">
        <v>12759</v>
      </c>
      <c r="F16444" t="s">
        <v>12760</v>
      </c>
      <c r="G16444" t="s">
        <v>12761</v>
      </c>
      <c r="H16444" s="21">
        <v>53</v>
      </c>
      <c r="I16444">
        <v>40</v>
      </c>
      <c r="J16444">
        <v>13</v>
      </c>
      <c r="K16444">
        <v>3</v>
      </c>
      <c r="L16444">
        <v>0</v>
      </c>
      <c r="M16444">
        <v>11</v>
      </c>
      <c r="N16444">
        <v>4</v>
      </c>
      <c r="O16444">
        <v>0</v>
      </c>
      <c r="P16444">
        <v>7</v>
      </c>
      <c r="Q16444">
        <v>6</v>
      </c>
      <c r="R16444">
        <v>0</v>
      </c>
      <c r="S16444">
        <v>12</v>
      </c>
      <c r="T16444">
        <v>2</v>
      </c>
      <c r="U16444">
        <v>3</v>
      </c>
      <c r="V16444">
        <v>5</v>
      </c>
    </row>
    <row r="16445" spans="1:22" x14ac:dyDescent="0.55000000000000004">
      <c r="A16445" t="s">
        <v>12958</v>
      </c>
      <c r="B16445" t="s">
        <v>7913</v>
      </c>
      <c r="C16445" t="s">
        <v>7914</v>
      </c>
      <c r="D16445" t="s">
        <v>7915</v>
      </c>
      <c r="E16445" t="s">
        <v>12959</v>
      </c>
      <c r="F16445" t="s">
        <v>12960</v>
      </c>
      <c r="G16445" t="s">
        <v>12961</v>
      </c>
      <c r="H16445" s="21">
        <v>47</v>
      </c>
      <c r="I16445">
        <v>29</v>
      </c>
      <c r="J16445">
        <v>18</v>
      </c>
      <c r="K16445">
        <v>3</v>
      </c>
      <c r="L16445">
        <v>1</v>
      </c>
      <c r="M16445">
        <v>11</v>
      </c>
      <c r="N16445">
        <v>5</v>
      </c>
      <c r="O16445">
        <v>7</v>
      </c>
      <c r="P16445">
        <v>0</v>
      </c>
      <c r="Q16445">
        <v>9</v>
      </c>
      <c r="R16445">
        <v>3</v>
      </c>
      <c r="S16445">
        <v>1</v>
      </c>
      <c r="T16445">
        <v>0</v>
      </c>
      <c r="U16445">
        <v>3</v>
      </c>
      <c r="V16445">
        <v>4</v>
      </c>
    </row>
    <row r="16446" spans="1:22" x14ac:dyDescent="0.55000000000000004">
      <c r="A16446" t="s">
        <v>41817</v>
      </c>
      <c r="B16446" t="s">
        <v>19146</v>
      </c>
      <c r="C16446" t="s">
        <v>37943</v>
      </c>
      <c r="D16446" t="s">
        <v>41818</v>
      </c>
      <c r="E16446">
        <v>281</v>
      </c>
      <c r="F16446" t="s">
        <v>41819</v>
      </c>
      <c r="G16446" t="s">
        <v>41820</v>
      </c>
      <c r="H16446" s="21">
        <v>16</v>
      </c>
      <c r="I16446">
        <v>11</v>
      </c>
      <c r="J16446">
        <v>5</v>
      </c>
      <c r="K16446">
        <v>1</v>
      </c>
      <c r="L16446">
        <v>2</v>
      </c>
      <c r="M16446">
        <v>3</v>
      </c>
      <c r="N16446">
        <v>0</v>
      </c>
      <c r="O16446">
        <v>0</v>
      </c>
      <c r="P16446">
        <v>2</v>
      </c>
      <c r="Q16446">
        <v>5</v>
      </c>
      <c r="R16446">
        <v>0</v>
      </c>
      <c r="S16446">
        <v>0</v>
      </c>
      <c r="T16446">
        <v>2</v>
      </c>
      <c r="U16446">
        <v>1</v>
      </c>
      <c r="V16446">
        <v>0</v>
      </c>
    </row>
    <row r="16447" spans="1:22" x14ac:dyDescent="0.55000000000000004">
      <c r="A16447" t="s">
        <v>16490</v>
      </c>
      <c r="B16447" t="s">
        <v>7913</v>
      </c>
      <c r="C16447" t="s">
        <v>7914</v>
      </c>
      <c r="D16447" t="s">
        <v>7915</v>
      </c>
      <c r="F16447" t="s">
        <v>16491</v>
      </c>
      <c r="H16447" s="21">
        <v>3</v>
      </c>
      <c r="I16447">
        <v>2</v>
      </c>
      <c r="J16447">
        <v>1</v>
      </c>
      <c r="K16447">
        <v>0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  <c r="S16447">
        <v>0</v>
      </c>
      <c r="T16447">
        <v>3</v>
      </c>
      <c r="U16447">
        <v>0</v>
      </c>
      <c r="V16447">
        <v>0</v>
      </c>
    </row>
    <row r="16448" spans="1:22" x14ac:dyDescent="0.55000000000000004">
      <c r="A16448" t="s">
        <v>16833</v>
      </c>
      <c r="B16448" t="s">
        <v>7913</v>
      </c>
      <c r="C16448" t="s">
        <v>7914</v>
      </c>
      <c r="D16448" t="s">
        <v>7915</v>
      </c>
      <c r="E16448" t="s">
        <v>12759</v>
      </c>
      <c r="F16448" t="s">
        <v>16834</v>
      </c>
      <c r="H16448" s="21">
        <v>2</v>
      </c>
      <c r="I16448">
        <v>0</v>
      </c>
      <c r="J16448">
        <v>2</v>
      </c>
      <c r="K16448">
        <v>0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2</v>
      </c>
      <c r="R16448">
        <v>0</v>
      </c>
      <c r="S16448">
        <v>0</v>
      </c>
      <c r="T16448">
        <v>0</v>
      </c>
      <c r="U16448">
        <v>0</v>
      </c>
      <c r="V16448">
        <v>0</v>
      </c>
    </row>
    <row r="16449" spans="1:22" x14ac:dyDescent="0.55000000000000004">
      <c r="A16449" t="s">
        <v>15973</v>
      </c>
      <c r="B16449" t="s">
        <v>7913</v>
      </c>
      <c r="C16449" t="s">
        <v>7914</v>
      </c>
      <c r="D16449" t="s">
        <v>7915</v>
      </c>
      <c r="E16449" t="s">
        <v>15974</v>
      </c>
      <c r="F16449" t="s">
        <v>15975</v>
      </c>
      <c r="G16449" t="s">
        <v>15976</v>
      </c>
      <c r="H16449" s="21">
        <v>5</v>
      </c>
      <c r="I16449">
        <v>4</v>
      </c>
      <c r="J16449">
        <v>1</v>
      </c>
      <c r="K16449">
        <v>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  <c r="S16449">
        <v>0</v>
      </c>
      <c r="T16449">
        <v>5</v>
      </c>
      <c r="U16449">
        <v>0</v>
      </c>
      <c r="V16449">
        <v>0</v>
      </c>
    </row>
    <row r="16450" spans="1:22" x14ac:dyDescent="0.55000000000000004">
      <c r="A16450" t="s">
        <v>58184</v>
      </c>
      <c r="B16450" t="s">
        <v>58100</v>
      </c>
      <c r="C16450" t="s">
        <v>58101</v>
      </c>
      <c r="D16450" t="s">
        <v>58185</v>
      </c>
      <c r="F16450" t="s">
        <v>58186</v>
      </c>
      <c r="G16450" t="s">
        <v>58187</v>
      </c>
      <c r="H16450" s="21">
        <v>1</v>
      </c>
      <c r="I16450">
        <v>1</v>
      </c>
      <c r="J16450">
        <v>0</v>
      </c>
      <c r="K16450">
        <v>0</v>
      </c>
      <c r="L16450">
        <v>1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  <c r="S16450">
        <v>0</v>
      </c>
      <c r="T16450">
        <v>0</v>
      </c>
      <c r="U16450">
        <v>0</v>
      </c>
      <c r="V16450">
        <v>0</v>
      </c>
    </row>
    <row r="16451" spans="1:22" x14ac:dyDescent="0.55000000000000004">
      <c r="A16451" t="s">
        <v>17371</v>
      </c>
      <c r="B16451" t="s">
        <v>7913</v>
      </c>
      <c r="C16451" t="s">
        <v>7914</v>
      </c>
      <c r="D16451" t="s">
        <v>7915</v>
      </c>
      <c r="F16451" t="s">
        <v>17372</v>
      </c>
      <c r="H16451" s="21">
        <v>1</v>
      </c>
      <c r="I16451">
        <v>0</v>
      </c>
      <c r="J16451">
        <v>1</v>
      </c>
      <c r="K16451">
        <v>0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  <c r="S16451">
        <v>0</v>
      </c>
      <c r="T16451">
        <v>0</v>
      </c>
      <c r="U16451">
        <v>1</v>
      </c>
      <c r="V16451">
        <v>0</v>
      </c>
    </row>
    <row r="16452" spans="1:22" x14ac:dyDescent="0.55000000000000004">
      <c r="A16452" t="s">
        <v>12373</v>
      </c>
      <c r="B16452" t="s">
        <v>7913</v>
      </c>
      <c r="C16452" t="s">
        <v>7914</v>
      </c>
      <c r="D16452" t="s">
        <v>7915</v>
      </c>
      <c r="E16452" t="s">
        <v>12374</v>
      </c>
      <c r="F16452" t="s">
        <v>12375</v>
      </c>
      <c r="G16452" t="s">
        <v>12376</v>
      </c>
      <c r="H16452" s="21">
        <v>66</v>
      </c>
      <c r="I16452">
        <v>35</v>
      </c>
      <c r="J16452">
        <v>31</v>
      </c>
      <c r="K16452">
        <v>1</v>
      </c>
      <c r="L16452">
        <v>0</v>
      </c>
      <c r="M16452">
        <v>23</v>
      </c>
      <c r="N16452">
        <v>10</v>
      </c>
      <c r="O16452">
        <v>1</v>
      </c>
      <c r="P16452">
        <v>0</v>
      </c>
      <c r="Q16452">
        <v>13</v>
      </c>
      <c r="R16452">
        <v>1</v>
      </c>
      <c r="S16452">
        <v>1</v>
      </c>
      <c r="T16452">
        <v>2</v>
      </c>
      <c r="U16452">
        <v>14</v>
      </c>
      <c r="V16452">
        <v>0</v>
      </c>
    </row>
    <row r="16453" spans="1:22" x14ac:dyDescent="0.55000000000000004">
      <c r="A16453" t="s">
        <v>16835</v>
      </c>
      <c r="B16453" t="s">
        <v>7913</v>
      </c>
      <c r="C16453" t="s">
        <v>7914</v>
      </c>
      <c r="D16453" t="s">
        <v>7915</v>
      </c>
      <c r="E16453" t="s">
        <v>16836</v>
      </c>
      <c r="F16453" t="s">
        <v>16837</v>
      </c>
      <c r="G16453" t="s">
        <v>16838</v>
      </c>
      <c r="H16453" s="21">
        <v>2</v>
      </c>
      <c r="I16453">
        <v>2</v>
      </c>
      <c r="J16453">
        <v>0</v>
      </c>
      <c r="K16453">
        <v>0</v>
      </c>
      <c r="L16453">
        <v>0</v>
      </c>
      <c r="M16453">
        <v>1</v>
      </c>
      <c r="N16453">
        <v>0</v>
      </c>
      <c r="O16453">
        <v>0</v>
      </c>
      <c r="P16453">
        <v>0</v>
      </c>
      <c r="Q16453">
        <v>0</v>
      </c>
      <c r="R16453">
        <v>0</v>
      </c>
      <c r="S16453">
        <v>1</v>
      </c>
      <c r="T16453">
        <v>0</v>
      </c>
      <c r="U16453">
        <v>0</v>
      </c>
      <c r="V16453">
        <v>0</v>
      </c>
    </row>
    <row r="16454" spans="1:22" x14ac:dyDescent="0.55000000000000004">
      <c r="A16454" t="s">
        <v>12762</v>
      </c>
      <c r="B16454" t="s">
        <v>7913</v>
      </c>
      <c r="C16454" t="s">
        <v>7914</v>
      </c>
      <c r="D16454" t="s">
        <v>7915</v>
      </c>
      <c r="E16454" t="s">
        <v>12763</v>
      </c>
      <c r="F16454" t="s">
        <v>12764</v>
      </c>
      <c r="H16454" s="21">
        <v>53</v>
      </c>
      <c r="I16454">
        <v>33</v>
      </c>
      <c r="J16454">
        <v>20</v>
      </c>
      <c r="K16454">
        <v>20</v>
      </c>
      <c r="L16454">
        <v>1</v>
      </c>
      <c r="M16454">
        <v>9</v>
      </c>
      <c r="N16454">
        <v>1</v>
      </c>
      <c r="O16454">
        <v>0</v>
      </c>
      <c r="P16454">
        <v>0</v>
      </c>
      <c r="Q16454">
        <v>3</v>
      </c>
      <c r="R16454">
        <v>0</v>
      </c>
      <c r="S16454">
        <v>5</v>
      </c>
      <c r="T16454">
        <v>3</v>
      </c>
      <c r="U16454">
        <v>7</v>
      </c>
      <c r="V16454">
        <v>4</v>
      </c>
    </row>
    <row r="16455" spans="1:22" x14ac:dyDescent="0.55000000000000004">
      <c r="A16455" t="s">
        <v>14269</v>
      </c>
      <c r="B16455" t="s">
        <v>7913</v>
      </c>
      <c r="C16455" t="s">
        <v>7914</v>
      </c>
      <c r="D16455" t="s">
        <v>7915</v>
      </c>
      <c r="E16455" t="s">
        <v>14270</v>
      </c>
      <c r="F16455" t="s">
        <v>14271</v>
      </c>
      <c r="H16455" s="21">
        <v>19</v>
      </c>
      <c r="I16455">
        <v>5</v>
      </c>
      <c r="J16455">
        <v>14</v>
      </c>
      <c r="K16455">
        <v>0</v>
      </c>
      <c r="L16455">
        <v>0</v>
      </c>
      <c r="M16455">
        <v>0</v>
      </c>
      <c r="N16455">
        <v>0</v>
      </c>
      <c r="O16455">
        <v>0</v>
      </c>
      <c r="P16455">
        <v>14</v>
      </c>
      <c r="Q16455">
        <v>0</v>
      </c>
      <c r="R16455">
        <v>2</v>
      </c>
      <c r="S16455">
        <v>1</v>
      </c>
      <c r="T16455">
        <v>1</v>
      </c>
      <c r="U16455">
        <v>1</v>
      </c>
      <c r="V16455">
        <v>0</v>
      </c>
    </row>
    <row r="16456" spans="1:22" x14ac:dyDescent="0.55000000000000004">
      <c r="A16456" t="s">
        <v>16839</v>
      </c>
      <c r="B16456" t="s">
        <v>7913</v>
      </c>
      <c r="C16456" t="s">
        <v>7914</v>
      </c>
      <c r="D16456" t="s">
        <v>7915</v>
      </c>
      <c r="F16456" t="s">
        <v>16840</v>
      </c>
      <c r="H16456" s="21">
        <v>2</v>
      </c>
      <c r="I16456">
        <v>0</v>
      </c>
      <c r="J16456">
        <v>2</v>
      </c>
      <c r="K16456">
        <v>0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2</v>
      </c>
      <c r="R16456">
        <v>0</v>
      </c>
      <c r="S16456">
        <v>0</v>
      </c>
      <c r="T16456">
        <v>0</v>
      </c>
      <c r="U16456">
        <v>0</v>
      </c>
      <c r="V16456">
        <v>0</v>
      </c>
    </row>
    <row r="16457" spans="1:22" x14ac:dyDescent="0.55000000000000004">
      <c r="A16457" t="s">
        <v>15288</v>
      </c>
      <c r="B16457" t="s">
        <v>7913</v>
      </c>
      <c r="C16457" t="s">
        <v>7914</v>
      </c>
      <c r="D16457" t="s">
        <v>7915</v>
      </c>
      <c r="F16457" t="s">
        <v>15289</v>
      </c>
      <c r="H16457" s="21">
        <v>9</v>
      </c>
      <c r="I16457">
        <v>6</v>
      </c>
      <c r="J16457">
        <v>3</v>
      </c>
      <c r="K16457">
        <v>0</v>
      </c>
      <c r="L16457">
        <v>0</v>
      </c>
      <c r="M16457">
        <v>0</v>
      </c>
      <c r="N16457">
        <v>2</v>
      </c>
      <c r="O16457">
        <v>0</v>
      </c>
      <c r="P16457">
        <v>0</v>
      </c>
      <c r="Q16457">
        <v>1</v>
      </c>
      <c r="R16457">
        <v>0</v>
      </c>
      <c r="S16457">
        <v>0</v>
      </c>
      <c r="T16457">
        <v>2</v>
      </c>
      <c r="U16457">
        <v>4</v>
      </c>
      <c r="V16457">
        <v>0</v>
      </c>
    </row>
    <row r="16458" spans="1:22" x14ac:dyDescent="0.55000000000000004">
      <c r="A16458" t="s">
        <v>13068</v>
      </c>
      <c r="B16458" t="s">
        <v>7913</v>
      </c>
      <c r="C16458" t="s">
        <v>7914</v>
      </c>
      <c r="D16458" t="s">
        <v>7915</v>
      </c>
      <c r="E16458" t="s">
        <v>13069</v>
      </c>
      <c r="F16458" t="s">
        <v>13070</v>
      </c>
      <c r="G16458" t="s">
        <v>13071</v>
      </c>
      <c r="H16458" s="21">
        <v>43</v>
      </c>
      <c r="I16458">
        <v>23</v>
      </c>
      <c r="J16458">
        <v>20</v>
      </c>
      <c r="K16458">
        <v>0</v>
      </c>
      <c r="L16458">
        <v>5</v>
      </c>
      <c r="M16458">
        <v>0</v>
      </c>
      <c r="N16458">
        <v>0</v>
      </c>
      <c r="O16458">
        <v>2</v>
      </c>
      <c r="P16458">
        <v>0</v>
      </c>
      <c r="Q16458">
        <v>8</v>
      </c>
      <c r="R16458">
        <v>4</v>
      </c>
      <c r="S16458">
        <v>5</v>
      </c>
      <c r="T16458">
        <v>1</v>
      </c>
      <c r="U16458">
        <v>17</v>
      </c>
      <c r="V16458">
        <v>1</v>
      </c>
    </row>
    <row r="16459" spans="1:22" x14ac:dyDescent="0.55000000000000004">
      <c r="A16459" t="s">
        <v>13963</v>
      </c>
      <c r="B16459" t="s">
        <v>7913</v>
      </c>
      <c r="C16459" t="s">
        <v>7914</v>
      </c>
      <c r="D16459" t="s">
        <v>7915</v>
      </c>
      <c r="E16459" t="s">
        <v>13964</v>
      </c>
      <c r="F16459" t="s">
        <v>13965</v>
      </c>
      <c r="G16459" t="s">
        <v>13966</v>
      </c>
      <c r="H16459" s="21">
        <v>24</v>
      </c>
      <c r="I16459">
        <v>14</v>
      </c>
      <c r="J16459">
        <v>10</v>
      </c>
      <c r="K16459">
        <v>0</v>
      </c>
      <c r="L16459">
        <v>4</v>
      </c>
      <c r="M16459">
        <v>7</v>
      </c>
      <c r="N16459">
        <v>2</v>
      </c>
      <c r="O16459">
        <v>1</v>
      </c>
      <c r="P16459">
        <v>7</v>
      </c>
      <c r="Q16459">
        <v>3</v>
      </c>
      <c r="R16459">
        <v>0</v>
      </c>
      <c r="S16459">
        <v>0</v>
      </c>
      <c r="T16459">
        <v>0</v>
      </c>
      <c r="U16459">
        <v>0</v>
      </c>
      <c r="V16459">
        <v>0</v>
      </c>
    </row>
    <row r="16460" spans="1:22" x14ac:dyDescent="0.55000000000000004">
      <c r="A16460" t="s">
        <v>10607</v>
      </c>
      <c r="B16460" t="s">
        <v>7913</v>
      </c>
      <c r="C16460" t="s">
        <v>7914</v>
      </c>
      <c r="D16460" t="s">
        <v>7915</v>
      </c>
      <c r="E16460" t="s">
        <v>10608</v>
      </c>
      <c r="F16460" t="s">
        <v>10609</v>
      </c>
      <c r="G16460" t="s">
        <v>10610</v>
      </c>
      <c r="H16460" s="21">
        <v>167</v>
      </c>
      <c r="I16460">
        <v>88</v>
      </c>
      <c r="J16460">
        <v>79</v>
      </c>
      <c r="K16460">
        <v>5</v>
      </c>
      <c r="L16460">
        <v>9</v>
      </c>
      <c r="M16460">
        <v>2</v>
      </c>
      <c r="N16460">
        <v>4</v>
      </c>
      <c r="O16460">
        <v>3</v>
      </c>
      <c r="P16460">
        <v>0</v>
      </c>
      <c r="Q16460">
        <v>6</v>
      </c>
      <c r="R16460">
        <v>4</v>
      </c>
      <c r="S16460">
        <v>19</v>
      </c>
      <c r="T16460">
        <v>95</v>
      </c>
      <c r="U16460">
        <v>11</v>
      </c>
      <c r="V16460">
        <v>9</v>
      </c>
    </row>
    <row r="16461" spans="1:22" x14ac:dyDescent="0.55000000000000004">
      <c r="A16461" t="s">
        <v>15476</v>
      </c>
      <c r="B16461" t="s">
        <v>7913</v>
      </c>
      <c r="C16461" t="s">
        <v>7914</v>
      </c>
      <c r="D16461" t="s">
        <v>7915</v>
      </c>
      <c r="E16461" t="s">
        <v>15477</v>
      </c>
      <c r="F16461" t="s">
        <v>15478</v>
      </c>
      <c r="G16461" t="s">
        <v>15479</v>
      </c>
      <c r="H16461" s="21">
        <v>8</v>
      </c>
      <c r="I16461">
        <v>4</v>
      </c>
      <c r="J16461">
        <v>4</v>
      </c>
      <c r="K16461">
        <v>2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2</v>
      </c>
      <c r="R16461">
        <v>0</v>
      </c>
      <c r="S16461">
        <v>0</v>
      </c>
      <c r="T16461">
        <v>0</v>
      </c>
      <c r="U16461">
        <v>0</v>
      </c>
      <c r="V16461">
        <v>2</v>
      </c>
    </row>
    <row r="16462" spans="1:22" x14ac:dyDescent="0.55000000000000004">
      <c r="A16462" t="s">
        <v>12871</v>
      </c>
      <c r="B16462" t="s">
        <v>7913</v>
      </c>
      <c r="C16462" t="s">
        <v>7914</v>
      </c>
      <c r="D16462" t="s">
        <v>7915</v>
      </c>
      <c r="E16462" t="s">
        <v>12872</v>
      </c>
      <c r="F16462" t="s">
        <v>12873</v>
      </c>
      <c r="G16462" t="s">
        <v>12874</v>
      </c>
      <c r="H16462" s="21">
        <v>50</v>
      </c>
      <c r="I16462">
        <v>3</v>
      </c>
      <c r="J16462">
        <v>47</v>
      </c>
      <c r="K16462">
        <v>0</v>
      </c>
      <c r="L16462">
        <v>0</v>
      </c>
      <c r="M16462">
        <v>2</v>
      </c>
      <c r="N16462">
        <v>4</v>
      </c>
      <c r="O16462">
        <v>15</v>
      </c>
      <c r="P16462">
        <v>0</v>
      </c>
      <c r="Q16462">
        <v>28</v>
      </c>
      <c r="R16462">
        <v>0</v>
      </c>
      <c r="S16462">
        <v>0</v>
      </c>
      <c r="T16462">
        <v>0</v>
      </c>
      <c r="U16462">
        <v>0</v>
      </c>
      <c r="V16462">
        <v>1</v>
      </c>
    </row>
    <row r="16463" spans="1:22" x14ac:dyDescent="0.55000000000000004">
      <c r="A16463" t="s">
        <v>13573</v>
      </c>
      <c r="B16463" t="s">
        <v>7913</v>
      </c>
      <c r="C16463" t="s">
        <v>7914</v>
      </c>
      <c r="D16463" t="s">
        <v>7915</v>
      </c>
      <c r="E16463" t="s">
        <v>13574</v>
      </c>
      <c r="F16463" t="s">
        <v>13575</v>
      </c>
      <c r="G16463" t="s">
        <v>13576</v>
      </c>
      <c r="H16463" s="21">
        <v>32</v>
      </c>
      <c r="I16463">
        <v>9</v>
      </c>
      <c r="J16463">
        <v>23</v>
      </c>
      <c r="K16463">
        <v>17</v>
      </c>
      <c r="L16463">
        <v>0</v>
      </c>
      <c r="M16463">
        <v>2</v>
      </c>
      <c r="N16463">
        <v>0</v>
      </c>
      <c r="O16463">
        <v>2</v>
      </c>
      <c r="P16463">
        <v>1</v>
      </c>
      <c r="Q16463">
        <v>10</v>
      </c>
      <c r="R16463">
        <v>0</v>
      </c>
      <c r="S16463">
        <v>0</v>
      </c>
      <c r="T16463">
        <v>0</v>
      </c>
      <c r="U16463">
        <v>0</v>
      </c>
      <c r="V16463">
        <v>0</v>
      </c>
    </row>
    <row r="16464" spans="1:22" x14ac:dyDescent="0.55000000000000004">
      <c r="A16464" t="s">
        <v>66223</v>
      </c>
      <c r="B16464" t="s">
        <v>58424</v>
      </c>
      <c r="C16464" t="s">
        <v>58425</v>
      </c>
      <c r="D16464" t="s">
        <v>66224</v>
      </c>
      <c r="E16464" t="s">
        <v>66225</v>
      </c>
      <c r="F16464" t="s">
        <v>66226</v>
      </c>
      <c r="G16464" t="s">
        <v>66227</v>
      </c>
      <c r="H16464" s="21">
        <v>2</v>
      </c>
      <c r="I16464">
        <v>0</v>
      </c>
      <c r="J16464">
        <v>2</v>
      </c>
      <c r="K16464">
        <v>0</v>
      </c>
      <c r="L16464">
        <v>1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  <c r="S16464">
        <v>0</v>
      </c>
      <c r="T16464">
        <v>1</v>
      </c>
      <c r="U16464">
        <v>0</v>
      </c>
      <c r="V16464">
        <v>0</v>
      </c>
    </row>
    <row r="16465" spans="1:22" x14ac:dyDescent="0.55000000000000004">
      <c r="A16465" t="s">
        <v>15157</v>
      </c>
      <c r="B16465" t="s">
        <v>7913</v>
      </c>
      <c r="C16465" t="s">
        <v>7914</v>
      </c>
      <c r="D16465" t="s">
        <v>7915</v>
      </c>
      <c r="E16465" t="s">
        <v>15158</v>
      </c>
      <c r="F16465" t="s">
        <v>15159</v>
      </c>
      <c r="G16465" t="s">
        <v>15160</v>
      </c>
      <c r="H16465" s="21">
        <v>10</v>
      </c>
      <c r="I16465">
        <v>6</v>
      </c>
      <c r="J16465">
        <v>4</v>
      </c>
      <c r="K16465">
        <v>5</v>
      </c>
      <c r="L16465">
        <v>2</v>
      </c>
      <c r="M16465">
        <v>2</v>
      </c>
      <c r="N16465">
        <v>0</v>
      </c>
      <c r="O16465">
        <v>0</v>
      </c>
      <c r="P16465">
        <v>0</v>
      </c>
      <c r="Q16465">
        <v>0</v>
      </c>
      <c r="R16465">
        <v>0</v>
      </c>
      <c r="S16465">
        <v>1</v>
      </c>
      <c r="T16465">
        <v>0</v>
      </c>
      <c r="U16465">
        <v>0</v>
      </c>
      <c r="V16465">
        <v>0</v>
      </c>
    </row>
    <row r="16466" spans="1:22" x14ac:dyDescent="0.55000000000000004">
      <c r="A16466" t="s">
        <v>13016</v>
      </c>
      <c r="B16466" t="s">
        <v>7913</v>
      </c>
      <c r="C16466" t="s">
        <v>7914</v>
      </c>
      <c r="D16466" t="s">
        <v>7915</v>
      </c>
      <c r="E16466" t="s">
        <v>13017</v>
      </c>
      <c r="F16466" t="s">
        <v>13018</v>
      </c>
      <c r="G16466" t="s">
        <v>13019</v>
      </c>
      <c r="H16466" s="21">
        <v>45</v>
      </c>
      <c r="I16466">
        <v>9</v>
      </c>
      <c r="J16466">
        <v>36</v>
      </c>
      <c r="K16466">
        <v>3</v>
      </c>
      <c r="L16466">
        <v>0</v>
      </c>
      <c r="M16466">
        <v>0</v>
      </c>
      <c r="N16466">
        <v>2</v>
      </c>
      <c r="O16466">
        <v>8</v>
      </c>
      <c r="P16466">
        <v>0</v>
      </c>
      <c r="Q16466">
        <v>20</v>
      </c>
      <c r="R16466">
        <v>0</v>
      </c>
      <c r="S16466">
        <v>0</v>
      </c>
      <c r="T16466">
        <v>4</v>
      </c>
      <c r="U16466">
        <v>6</v>
      </c>
      <c r="V16466">
        <v>2</v>
      </c>
    </row>
    <row r="16467" spans="1:22" x14ac:dyDescent="0.55000000000000004">
      <c r="A16467" t="s">
        <v>17373</v>
      </c>
      <c r="B16467" t="s">
        <v>7913</v>
      </c>
      <c r="C16467" t="s">
        <v>7914</v>
      </c>
      <c r="D16467" t="s">
        <v>7915</v>
      </c>
      <c r="E16467" t="s">
        <v>17374</v>
      </c>
      <c r="F16467" t="s">
        <v>17375</v>
      </c>
      <c r="G16467" t="s">
        <v>17376</v>
      </c>
      <c r="H16467" s="21">
        <v>1</v>
      </c>
      <c r="I16467">
        <v>1</v>
      </c>
      <c r="J16467">
        <v>0</v>
      </c>
      <c r="K16467">
        <v>0</v>
      </c>
      <c r="L16467">
        <v>0</v>
      </c>
      <c r="M16467">
        <v>0</v>
      </c>
      <c r="N16467">
        <v>0</v>
      </c>
      <c r="O16467">
        <v>0</v>
      </c>
      <c r="P16467">
        <v>1</v>
      </c>
      <c r="Q16467">
        <v>0</v>
      </c>
      <c r="R16467">
        <v>0</v>
      </c>
      <c r="S16467">
        <v>0</v>
      </c>
      <c r="T16467">
        <v>0</v>
      </c>
      <c r="U16467">
        <v>0</v>
      </c>
      <c r="V16467">
        <v>0</v>
      </c>
    </row>
    <row r="16468" spans="1:22" x14ac:dyDescent="0.55000000000000004">
      <c r="A16468" t="s">
        <v>15768</v>
      </c>
      <c r="B16468" t="s">
        <v>7913</v>
      </c>
      <c r="C16468" t="s">
        <v>7914</v>
      </c>
      <c r="D16468" t="s">
        <v>7915</v>
      </c>
      <c r="F16468" t="s">
        <v>15769</v>
      </c>
      <c r="H16468" s="21">
        <v>6</v>
      </c>
      <c r="I16468">
        <v>0</v>
      </c>
      <c r="J16468">
        <v>6</v>
      </c>
      <c r="K16468">
        <v>0</v>
      </c>
      <c r="L16468">
        <v>0</v>
      </c>
      <c r="M16468">
        <v>5</v>
      </c>
      <c r="N16468">
        <v>0</v>
      </c>
      <c r="O16468">
        <v>0</v>
      </c>
      <c r="P16468">
        <v>0</v>
      </c>
      <c r="Q16468">
        <v>0</v>
      </c>
      <c r="R16468">
        <v>0</v>
      </c>
      <c r="S16468">
        <v>0</v>
      </c>
      <c r="T16468">
        <v>1</v>
      </c>
      <c r="U16468">
        <v>0</v>
      </c>
      <c r="V16468">
        <v>0</v>
      </c>
    </row>
    <row r="16469" spans="1:22" x14ac:dyDescent="0.55000000000000004">
      <c r="A16469" t="s">
        <v>6422</v>
      </c>
      <c r="B16469" t="s">
        <v>6369</v>
      </c>
      <c r="C16469" t="s">
        <v>6370</v>
      </c>
      <c r="E16469" t="s">
        <v>6423</v>
      </c>
      <c r="F16469" t="s">
        <v>6424</v>
      </c>
      <c r="G16469" t="s">
        <v>6425</v>
      </c>
      <c r="H16469" s="21">
        <v>42</v>
      </c>
      <c r="I16469">
        <v>3</v>
      </c>
      <c r="J16469">
        <v>39</v>
      </c>
      <c r="K16469">
        <v>2</v>
      </c>
      <c r="L16469">
        <v>5</v>
      </c>
      <c r="M16469">
        <v>9</v>
      </c>
      <c r="N16469">
        <v>6</v>
      </c>
      <c r="O16469">
        <v>0</v>
      </c>
      <c r="P16469">
        <v>3</v>
      </c>
      <c r="Q16469">
        <v>6</v>
      </c>
      <c r="R16469">
        <v>0</v>
      </c>
      <c r="S16469">
        <v>0</v>
      </c>
      <c r="T16469">
        <v>4</v>
      </c>
      <c r="U16469">
        <v>7</v>
      </c>
      <c r="V16469">
        <v>0</v>
      </c>
    </row>
    <row r="16470" spans="1:22" x14ac:dyDescent="0.55000000000000004">
      <c r="A16470" t="s">
        <v>13043</v>
      </c>
      <c r="B16470" t="s">
        <v>7913</v>
      </c>
      <c r="C16470" t="s">
        <v>7914</v>
      </c>
      <c r="D16470" t="s">
        <v>7915</v>
      </c>
      <c r="E16470" t="s">
        <v>13044</v>
      </c>
      <c r="F16470" t="s">
        <v>13045</v>
      </c>
      <c r="H16470" s="21">
        <v>44</v>
      </c>
      <c r="I16470">
        <v>33</v>
      </c>
      <c r="J16470">
        <v>11</v>
      </c>
      <c r="K16470">
        <v>1</v>
      </c>
      <c r="L16470">
        <v>1</v>
      </c>
      <c r="M16470">
        <v>0</v>
      </c>
      <c r="N16470">
        <v>0</v>
      </c>
      <c r="O16470">
        <v>9</v>
      </c>
      <c r="P16470">
        <v>5</v>
      </c>
      <c r="Q16470">
        <v>14</v>
      </c>
      <c r="R16470">
        <v>6</v>
      </c>
      <c r="S16470">
        <v>2</v>
      </c>
      <c r="T16470">
        <v>0</v>
      </c>
      <c r="U16470">
        <v>5</v>
      </c>
      <c r="V16470">
        <v>1</v>
      </c>
    </row>
    <row r="16471" spans="1:22" x14ac:dyDescent="0.55000000000000004">
      <c r="A16471" t="s">
        <v>41673</v>
      </c>
      <c r="B16471" t="s">
        <v>19146</v>
      </c>
      <c r="C16471" t="s">
        <v>37943</v>
      </c>
      <c r="D16471" t="s">
        <v>41674</v>
      </c>
      <c r="E16471">
        <v>11220</v>
      </c>
      <c r="F16471" t="s">
        <v>41675</v>
      </c>
      <c r="G16471" t="s">
        <v>41676</v>
      </c>
      <c r="H16471" s="21">
        <v>17</v>
      </c>
      <c r="I16471">
        <v>9</v>
      </c>
      <c r="J16471">
        <v>8</v>
      </c>
      <c r="K16471">
        <v>1</v>
      </c>
      <c r="L16471">
        <v>0</v>
      </c>
      <c r="M16471">
        <v>0</v>
      </c>
      <c r="N16471">
        <v>6</v>
      </c>
      <c r="O16471">
        <v>4</v>
      </c>
      <c r="P16471">
        <v>0</v>
      </c>
      <c r="Q16471">
        <v>0</v>
      </c>
      <c r="R16471">
        <v>0</v>
      </c>
      <c r="S16471">
        <v>3</v>
      </c>
      <c r="T16471">
        <v>3</v>
      </c>
      <c r="U16471">
        <v>0</v>
      </c>
      <c r="V16471">
        <v>0</v>
      </c>
    </row>
    <row r="16472" spans="1:22" x14ac:dyDescent="0.55000000000000004">
      <c r="A16472" t="s">
        <v>17770</v>
      </c>
      <c r="B16472" t="s">
        <v>17439</v>
      </c>
      <c r="C16472" t="s">
        <v>17440</v>
      </c>
      <c r="D16472" t="s">
        <v>17771</v>
      </c>
      <c r="E16472" t="s">
        <v>17772</v>
      </c>
      <c r="F16472" t="s">
        <v>17773</v>
      </c>
      <c r="H16472" s="21">
        <v>75</v>
      </c>
      <c r="I16472">
        <v>40</v>
      </c>
      <c r="J16472">
        <v>35</v>
      </c>
      <c r="K16472">
        <v>4</v>
      </c>
      <c r="L16472">
        <v>2</v>
      </c>
      <c r="M16472">
        <v>8</v>
      </c>
      <c r="N16472">
        <v>15</v>
      </c>
      <c r="O16472">
        <v>16</v>
      </c>
      <c r="P16472">
        <v>3</v>
      </c>
      <c r="Q16472">
        <v>6</v>
      </c>
      <c r="R16472">
        <v>1</v>
      </c>
      <c r="S16472">
        <v>12</v>
      </c>
      <c r="T16472">
        <v>6</v>
      </c>
      <c r="U16472">
        <v>2</v>
      </c>
      <c r="V16472">
        <v>0</v>
      </c>
    </row>
    <row r="16473" spans="1:22" x14ac:dyDescent="0.55000000000000004">
      <c r="A16473" t="s">
        <v>8487</v>
      </c>
      <c r="B16473" t="s">
        <v>7913</v>
      </c>
      <c r="C16473" t="s">
        <v>7914</v>
      </c>
      <c r="D16473" t="s">
        <v>7915</v>
      </c>
      <c r="E16473" t="s">
        <v>8488</v>
      </c>
      <c r="F16473" t="s">
        <v>8489</v>
      </c>
      <c r="H16473" s="21">
        <v>889</v>
      </c>
      <c r="I16473">
        <v>482</v>
      </c>
      <c r="J16473">
        <v>407</v>
      </c>
      <c r="K16473">
        <v>68</v>
      </c>
      <c r="L16473">
        <v>34</v>
      </c>
      <c r="M16473">
        <v>48</v>
      </c>
      <c r="N16473">
        <v>56</v>
      </c>
      <c r="O16473">
        <v>62</v>
      </c>
      <c r="P16473">
        <v>56</v>
      </c>
      <c r="Q16473">
        <v>70</v>
      </c>
      <c r="R16473">
        <v>111</v>
      </c>
      <c r="S16473">
        <v>106</v>
      </c>
      <c r="T16473">
        <v>80</v>
      </c>
      <c r="U16473">
        <v>184</v>
      </c>
      <c r="V16473">
        <v>14</v>
      </c>
    </row>
    <row r="16474" spans="1:22" x14ac:dyDescent="0.55000000000000004">
      <c r="A16474" t="s">
        <v>8194</v>
      </c>
      <c r="B16474" t="s">
        <v>7913</v>
      </c>
      <c r="C16474" t="s">
        <v>7914</v>
      </c>
      <c r="D16474" t="s">
        <v>7915</v>
      </c>
      <c r="E16474" t="s">
        <v>8195</v>
      </c>
      <c r="F16474" t="s">
        <v>8196</v>
      </c>
      <c r="H16474" s="21">
        <v>1477</v>
      </c>
      <c r="I16474">
        <v>960</v>
      </c>
      <c r="J16474">
        <v>517</v>
      </c>
      <c r="K16474">
        <v>85</v>
      </c>
      <c r="L16474">
        <v>81</v>
      </c>
      <c r="M16474">
        <v>92</v>
      </c>
      <c r="N16474">
        <v>100</v>
      </c>
      <c r="O16474">
        <v>150</v>
      </c>
      <c r="P16474">
        <v>129</v>
      </c>
      <c r="Q16474">
        <v>128</v>
      </c>
      <c r="R16474">
        <v>91</v>
      </c>
      <c r="S16474">
        <v>159</v>
      </c>
      <c r="T16474">
        <v>132</v>
      </c>
      <c r="U16474">
        <v>128</v>
      </c>
      <c r="V16474">
        <v>202</v>
      </c>
    </row>
    <row r="16475" spans="1:22" x14ac:dyDescent="0.55000000000000004">
      <c r="A16475" t="s">
        <v>19365</v>
      </c>
      <c r="B16475" t="s">
        <v>19337</v>
      </c>
      <c r="C16475" t="s">
        <v>19338</v>
      </c>
      <c r="D16475" t="s">
        <v>19366</v>
      </c>
      <c r="E16475">
        <v>7361</v>
      </c>
      <c r="F16475" t="s">
        <v>19367</v>
      </c>
      <c r="H16475" s="21">
        <v>808</v>
      </c>
      <c r="I16475">
        <v>312</v>
      </c>
      <c r="J16475">
        <v>496</v>
      </c>
      <c r="K16475">
        <v>61</v>
      </c>
      <c r="L16475">
        <v>69</v>
      </c>
      <c r="M16475">
        <v>53</v>
      </c>
      <c r="N16475">
        <v>36</v>
      </c>
      <c r="O16475">
        <v>89</v>
      </c>
      <c r="P16475">
        <v>189</v>
      </c>
      <c r="Q16475">
        <v>59</v>
      </c>
      <c r="R16475">
        <v>27</v>
      </c>
      <c r="S16475">
        <v>61</v>
      </c>
      <c r="T16475">
        <v>81</v>
      </c>
      <c r="U16475">
        <v>63</v>
      </c>
      <c r="V16475">
        <v>20</v>
      </c>
    </row>
    <row r="16476" spans="1:22" x14ac:dyDescent="0.55000000000000004">
      <c r="A16476" t="s">
        <v>19530</v>
      </c>
      <c r="B16476" t="s">
        <v>19337</v>
      </c>
      <c r="C16476" t="s">
        <v>19338</v>
      </c>
      <c r="D16476" t="s">
        <v>19531</v>
      </c>
      <c r="E16476">
        <v>7782634</v>
      </c>
      <c r="F16476" t="s">
        <v>19532</v>
      </c>
      <c r="H16476" s="21">
        <v>155</v>
      </c>
      <c r="I16476">
        <v>45</v>
      </c>
      <c r="J16476">
        <v>110</v>
      </c>
      <c r="K16476">
        <v>0</v>
      </c>
      <c r="L16476">
        <v>17</v>
      </c>
      <c r="M16476">
        <v>44</v>
      </c>
      <c r="N16476">
        <v>6</v>
      </c>
      <c r="O16476">
        <v>3</v>
      </c>
      <c r="P16476">
        <v>5</v>
      </c>
      <c r="Q16476">
        <v>0</v>
      </c>
      <c r="R16476">
        <v>9</v>
      </c>
      <c r="S16476">
        <v>23</v>
      </c>
      <c r="T16476">
        <v>12</v>
      </c>
      <c r="U16476">
        <v>15</v>
      </c>
      <c r="V16476">
        <v>21</v>
      </c>
    </row>
    <row r="16477" spans="1:22" x14ac:dyDescent="0.55000000000000004">
      <c r="A16477" t="s">
        <v>66228</v>
      </c>
      <c r="B16477" t="s">
        <v>58424</v>
      </c>
      <c r="C16477" t="s">
        <v>58425</v>
      </c>
      <c r="D16477" t="s">
        <v>66229</v>
      </c>
      <c r="E16477">
        <v>2081</v>
      </c>
      <c r="F16477" t="s">
        <v>66230</v>
      </c>
      <c r="G16477" t="s">
        <v>66231</v>
      </c>
      <c r="H16477" s="21">
        <v>2</v>
      </c>
      <c r="I16477">
        <v>0</v>
      </c>
      <c r="J16477">
        <v>2</v>
      </c>
      <c r="K16477">
        <v>0</v>
      </c>
      <c r="L16477">
        <v>0</v>
      </c>
      <c r="M16477">
        <v>0</v>
      </c>
      <c r="N16477">
        <v>0</v>
      </c>
      <c r="O16477">
        <v>0</v>
      </c>
      <c r="P16477">
        <v>1</v>
      </c>
      <c r="Q16477">
        <v>0</v>
      </c>
      <c r="R16477">
        <v>0</v>
      </c>
      <c r="S16477">
        <v>0</v>
      </c>
      <c r="T16477">
        <v>0</v>
      </c>
      <c r="U16477">
        <v>1</v>
      </c>
      <c r="V16477">
        <v>0</v>
      </c>
    </row>
    <row r="16478" spans="1:22" x14ac:dyDescent="0.55000000000000004">
      <c r="A16478" t="s">
        <v>32333</v>
      </c>
      <c r="B16478" t="s">
        <v>32334</v>
      </c>
      <c r="C16478" t="s">
        <v>31701</v>
      </c>
      <c r="F16478" t="s">
        <v>32335</v>
      </c>
      <c r="G16478" t="s">
        <v>32336</v>
      </c>
      <c r="H16478" s="21">
        <v>11</v>
      </c>
      <c r="I16478">
        <v>8</v>
      </c>
      <c r="J16478">
        <v>3</v>
      </c>
      <c r="K16478">
        <v>0</v>
      </c>
      <c r="L16478">
        <v>1</v>
      </c>
      <c r="M16478">
        <v>2</v>
      </c>
      <c r="N16478">
        <v>1</v>
      </c>
      <c r="O16478">
        <v>0</v>
      </c>
      <c r="P16478">
        <v>1</v>
      </c>
      <c r="Q16478">
        <v>0</v>
      </c>
      <c r="R16478">
        <v>3</v>
      </c>
      <c r="S16478">
        <v>0</v>
      </c>
      <c r="T16478">
        <v>0</v>
      </c>
      <c r="U16478">
        <v>2</v>
      </c>
      <c r="V16478">
        <v>1</v>
      </c>
    </row>
    <row r="16479" spans="1:22" x14ac:dyDescent="0.55000000000000004">
      <c r="A16479" t="s">
        <v>56362</v>
      </c>
      <c r="B16479" t="s">
        <v>46041</v>
      </c>
      <c r="C16479" t="s">
        <v>46041</v>
      </c>
      <c r="D16479" t="s">
        <v>56363</v>
      </c>
      <c r="E16479" t="s">
        <v>56364</v>
      </c>
      <c r="F16479" t="s">
        <v>56365</v>
      </c>
      <c r="G16479" t="s">
        <v>56366</v>
      </c>
      <c r="H16479" s="21">
        <v>5</v>
      </c>
      <c r="I16479">
        <v>3</v>
      </c>
      <c r="J16479">
        <v>2</v>
      </c>
      <c r="K16479">
        <v>1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3</v>
      </c>
      <c r="S16479">
        <v>0</v>
      </c>
      <c r="T16479">
        <v>1</v>
      </c>
      <c r="U16479">
        <v>0</v>
      </c>
      <c r="V16479">
        <v>0</v>
      </c>
    </row>
    <row r="16480" spans="1:22" x14ac:dyDescent="0.55000000000000004">
      <c r="A16480" t="s">
        <v>10017</v>
      </c>
      <c r="B16480" t="s">
        <v>7913</v>
      </c>
      <c r="C16480" t="s">
        <v>7914</v>
      </c>
      <c r="D16480" t="s">
        <v>7915</v>
      </c>
      <c r="E16480" t="s">
        <v>10018</v>
      </c>
      <c r="F16480" t="s">
        <v>10019</v>
      </c>
      <c r="G16480" t="s">
        <v>10020</v>
      </c>
      <c r="H16480" s="21">
        <v>234</v>
      </c>
      <c r="I16480">
        <v>66</v>
      </c>
      <c r="J16480">
        <v>168</v>
      </c>
      <c r="K16480">
        <v>12</v>
      </c>
      <c r="L16480">
        <v>6</v>
      </c>
      <c r="M16480">
        <v>18</v>
      </c>
      <c r="N16480">
        <v>100</v>
      </c>
      <c r="O16480">
        <v>0</v>
      </c>
      <c r="P16480">
        <v>10</v>
      </c>
      <c r="Q16480">
        <v>8</v>
      </c>
      <c r="R16480">
        <v>8</v>
      </c>
      <c r="S16480">
        <v>2</v>
      </c>
      <c r="T16480">
        <v>7</v>
      </c>
      <c r="U16480">
        <v>13</v>
      </c>
      <c r="V16480">
        <v>50</v>
      </c>
    </row>
    <row r="16481" spans="1:22" x14ac:dyDescent="0.55000000000000004">
      <c r="A16481" t="s">
        <v>51774</v>
      </c>
      <c r="B16481" t="s">
        <v>46041</v>
      </c>
      <c r="C16481" t="s">
        <v>46041</v>
      </c>
      <c r="D16481" t="s">
        <v>51775</v>
      </c>
      <c r="E16481" t="s">
        <v>51776</v>
      </c>
      <c r="F16481" t="s">
        <v>51777</v>
      </c>
      <c r="G16481" t="s">
        <v>51778</v>
      </c>
      <c r="H16481" s="21">
        <v>31</v>
      </c>
      <c r="I16481">
        <v>12</v>
      </c>
      <c r="J16481">
        <v>19</v>
      </c>
      <c r="K16481">
        <v>2</v>
      </c>
      <c r="L16481">
        <v>1</v>
      </c>
      <c r="M16481">
        <v>5</v>
      </c>
      <c r="N16481">
        <v>4</v>
      </c>
      <c r="O16481">
        <v>5</v>
      </c>
      <c r="P16481">
        <v>1</v>
      </c>
      <c r="Q16481">
        <v>2</v>
      </c>
      <c r="R16481">
        <v>0</v>
      </c>
      <c r="S16481">
        <v>3</v>
      </c>
      <c r="T16481">
        <v>3</v>
      </c>
      <c r="U16481">
        <v>3</v>
      </c>
      <c r="V16481">
        <v>2</v>
      </c>
    </row>
    <row r="16482" spans="1:22" x14ac:dyDescent="0.55000000000000004">
      <c r="A16482" t="s">
        <v>57486</v>
      </c>
      <c r="B16482" t="s">
        <v>46041</v>
      </c>
      <c r="C16482" t="s">
        <v>46041</v>
      </c>
      <c r="D16482" t="s">
        <v>57487</v>
      </c>
      <c r="E16482" t="s">
        <v>57488</v>
      </c>
      <c r="F16482" t="s">
        <v>57489</v>
      </c>
      <c r="G16482" t="s">
        <v>57490</v>
      </c>
      <c r="H16482" s="21">
        <v>2</v>
      </c>
      <c r="I16482">
        <v>0</v>
      </c>
      <c r="J16482">
        <v>2</v>
      </c>
      <c r="K16482">
        <v>0</v>
      </c>
      <c r="L16482">
        <v>1</v>
      </c>
      <c r="M16482">
        <v>0</v>
      </c>
      <c r="N16482">
        <v>0</v>
      </c>
      <c r="O16482">
        <v>0</v>
      </c>
      <c r="P16482">
        <v>1</v>
      </c>
      <c r="Q16482">
        <v>0</v>
      </c>
      <c r="R16482">
        <v>0</v>
      </c>
      <c r="S16482">
        <v>0</v>
      </c>
      <c r="T16482">
        <v>0</v>
      </c>
      <c r="U16482">
        <v>0</v>
      </c>
      <c r="V16482">
        <v>0</v>
      </c>
    </row>
    <row r="16483" spans="1:22" x14ac:dyDescent="0.55000000000000004">
      <c r="A16483" t="s">
        <v>7316</v>
      </c>
      <c r="B16483" t="s">
        <v>6500</v>
      </c>
      <c r="C16483" t="s">
        <v>6500</v>
      </c>
      <c r="E16483" t="s">
        <v>7317</v>
      </c>
      <c r="G16483" t="s">
        <v>7318</v>
      </c>
      <c r="H16483" s="21">
        <v>2</v>
      </c>
      <c r="I16483">
        <v>0</v>
      </c>
      <c r="J16483">
        <v>2</v>
      </c>
      <c r="K16483">
        <v>0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  <c r="S16483">
        <v>0</v>
      </c>
      <c r="T16483">
        <v>2</v>
      </c>
      <c r="U16483">
        <v>0</v>
      </c>
      <c r="V16483">
        <v>0</v>
      </c>
    </row>
    <row r="16484" spans="1:22" x14ac:dyDescent="0.55000000000000004">
      <c r="A16484" t="s">
        <v>32359</v>
      </c>
      <c r="B16484" t="s">
        <v>25524</v>
      </c>
      <c r="C16484" t="s">
        <v>31701</v>
      </c>
      <c r="F16484" t="s">
        <v>32360</v>
      </c>
      <c r="G16484" t="s">
        <v>32361</v>
      </c>
      <c r="H16484" s="21">
        <v>10</v>
      </c>
      <c r="I16484">
        <v>8</v>
      </c>
      <c r="J16484">
        <v>2</v>
      </c>
      <c r="K16484">
        <v>1</v>
      </c>
      <c r="L16484">
        <v>1</v>
      </c>
      <c r="M16484">
        <v>0</v>
      </c>
      <c r="N16484">
        <v>2</v>
      </c>
      <c r="O16484">
        <v>0</v>
      </c>
      <c r="P16484">
        <v>0</v>
      </c>
      <c r="Q16484">
        <v>0</v>
      </c>
      <c r="R16484">
        <v>0</v>
      </c>
      <c r="S16484">
        <v>0</v>
      </c>
      <c r="T16484">
        <v>4</v>
      </c>
      <c r="U16484">
        <v>2</v>
      </c>
      <c r="V16484">
        <v>0</v>
      </c>
    </row>
    <row r="16485" spans="1:22" x14ac:dyDescent="0.55000000000000004">
      <c r="A16485" t="s">
        <v>44810</v>
      </c>
      <c r="B16485" t="s">
        <v>19146</v>
      </c>
      <c r="C16485" t="s">
        <v>37943</v>
      </c>
      <c r="D16485" t="s">
        <v>44811</v>
      </c>
      <c r="E16485">
        <v>13209</v>
      </c>
      <c r="F16485" t="s">
        <v>44812</v>
      </c>
      <c r="G16485" t="s">
        <v>44813</v>
      </c>
      <c r="H16485" s="21">
        <v>3</v>
      </c>
      <c r="I16485">
        <v>2</v>
      </c>
      <c r="J16485">
        <v>1</v>
      </c>
      <c r="K16485">
        <v>0</v>
      </c>
      <c r="L16485">
        <v>0</v>
      </c>
      <c r="M16485">
        <v>2</v>
      </c>
      <c r="N16485">
        <v>0</v>
      </c>
      <c r="O16485">
        <v>1</v>
      </c>
      <c r="P16485">
        <v>0</v>
      </c>
      <c r="Q16485">
        <v>0</v>
      </c>
      <c r="R16485">
        <v>0</v>
      </c>
      <c r="S16485">
        <v>0</v>
      </c>
      <c r="T16485">
        <v>0</v>
      </c>
      <c r="U16485">
        <v>0</v>
      </c>
      <c r="V16485">
        <v>0</v>
      </c>
    </row>
    <row r="16486" spans="1:22" x14ac:dyDescent="0.55000000000000004">
      <c r="A16486" t="s">
        <v>40873</v>
      </c>
      <c r="B16486" t="s">
        <v>19146</v>
      </c>
      <c r="C16486" t="s">
        <v>37943</v>
      </c>
      <c r="D16486" t="s">
        <v>40874</v>
      </c>
      <c r="E16486">
        <v>11628</v>
      </c>
      <c r="F16486" t="s">
        <v>40875</v>
      </c>
      <c r="G16486" t="s">
        <v>40876</v>
      </c>
      <c r="H16486" s="21">
        <v>27</v>
      </c>
      <c r="I16486">
        <v>19</v>
      </c>
      <c r="J16486">
        <v>8</v>
      </c>
      <c r="K16486">
        <v>0</v>
      </c>
      <c r="L16486">
        <v>10</v>
      </c>
      <c r="M16486">
        <v>5</v>
      </c>
      <c r="N16486">
        <v>5</v>
      </c>
      <c r="O16486">
        <v>0</v>
      </c>
      <c r="P16486">
        <v>0</v>
      </c>
      <c r="Q16486">
        <v>0</v>
      </c>
      <c r="R16486">
        <v>0</v>
      </c>
      <c r="S16486">
        <v>2</v>
      </c>
      <c r="T16486">
        <v>0</v>
      </c>
      <c r="U16486">
        <v>3</v>
      </c>
      <c r="V16486">
        <v>2</v>
      </c>
    </row>
    <row r="16487" spans="1:22" x14ac:dyDescent="0.55000000000000004">
      <c r="A16487" t="s">
        <v>20399</v>
      </c>
      <c r="B16487" t="s">
        <v>20354</v>
      </c>
      <c r="C16487" t="s">
        <v>20355</v>
      </c>
      <c r="D16487" t="s">
        <v>20400</v>
      </c>
      <c r="E16487" t="s">
        <v>20401</v>
      </c>
      <c r="F16487" t="s">
        <v>20402</v>
      </c>
      <c r="G16487" t="s">
        <v>20403</v>
      </c>
      <c r="H16487" s="21">
        <v>2</v>
      </c>
      <c r="I16487">
        <v>1</v>
      </c>
      <c r="J16487">
        <v>1</v>
      </c>
      <c r="K16487">
        <v>0</v>
      </c>
      <c r="L16487">
        <v>0</v>
      </c>
      <c r="M16487">
        <v>0</v>
      </c>
      <c r="N16487">
        <v>1</v>
      </c>
      <c r="O16487">
        <v>0</v>
      </c>
      <c r="P16487">
        <v>0</v>
      </c>
      <c r="Q16487">
        <v>0</v>
      </c>
      <c r="R16487">
        <v>0</v>
      </c>
      <c r="S16487">
        <v>0</v>
      </c>
      <c r="T16487">
        <v>0</v>
      </c>
      <c r="U16487">
        <v>1</v>
      </c>
      <c r="V16487">
        <v>0</v>
      </c>
    </row>
    <row r="16488" spans="1:22" x14ac:dyDescent="0.55000000000000004">
      <c r="A16488" t="s">
        <v>18483</v>
      </c>
      <c r="B16488" t="s">
        <v>18484</v>
      </c>
      <c r="C16488" t="s">
        <v>18330</v>
      </c>
      <c r="D16488" t="s">
        <v>18485</v>
      </c>
      <c r="F16488" t="s">
        <v>18486</v>
      </c>
      <c r="G16488" t="s">
        <v>18487</v>
      </c>
      <c r="H16488" s="21">
        <v>13</v>
      </c>
      <c r="I16488">
        <v>8</v>
      </c>
      <c r="J16488">
        <v>5</v>
      </c>
      <c r="K16488">
        <v>0</v>
      </c>
      <c r="L16488">
        <v>0</v>
      </c>
      <c r="M16488">
        <v>2</v>
      </c>
      <c r="N16488">
        <v>0</v>
      </c>
      <c r="O16488">
        <v>0</v>
      </c>
      <c r="P16488">
        <v>0</v>
      </c>
      <c r="Q16488">
        <v>3</v>
      </c>
      <c r="R16488">
        <v>0</v>
      </c>
      <c r="S16488">
        <v>0</v>
      </c>
      <c r="T16488">
        <v>2</v>
      </c>
      <c r="U16488">
        <v>4</v>
      </c>
      <c r="V16488">
        <v>2</v>
      </c>
    </row>
    <row r="16489" spans="1:22" x14ac:dyDescent="0.55000000000000004">
      <c r="A16489" t="s">
        <v>19893</v>
      </c>
      <c r="B16489" t="s">
        <v>19337</v>
      </c>
      <c r="C16489" t="s">
        <v>19338</v>
      </c>
      <c r="D16489" t="s">
        <v>19894</v>
      </c>
      <c r="E16489">
        <v>4629386</v>
      </c>
      <c r="F16489" t="s">
        <v>19895</v>
      </c>
      <c r="H16489" s="21">
        <v>17</v>
      </c>
      <c r="I16489">
        <v>4</v>
      </c>
      <c r="J16489">
        <v>13</v>
      </c>
      <c r="K16489">
        <v>1</v>
      </c>
      <c r="L16489">
        <v>4</v>
      </c>
      <c r="M16489">
        <v>0</v>
      </c>
      <c r="N16489">
        <v>0</v>
      </c>
      <c r="O16489">
        <v>3</v>
      </c>
      <c r="P16489">
        <v>2</v>
      </c>
      <c r="Q16489">
        <v>1</v>
      </c>
      <c r="R16489">
        <v>3</v>
      </c>
      <c r="S16489">
        <v>0</v>
      </c>
      <c r="T16489">
        <v>0</v>
      </c>
      <c r="U16489">
        <v>2</v>
      </c>
      <c r="V16489">
        <v>1</v>
      </c>
    </row>
    <row r="16490" spans="1:22" x14ac:dyDescent="0.55000000000000004">
      <c r="A16490" t="s">
        <v>52454</v>
      </c>
      <c r="B16490" t="s">
        <v>46040</v>
      </c>
      <c r="C16490" t="s">
        <v>46041</v>
      </c>
      <c r="D16490" t="s">
        <v>52455</v>
      </c>
      <c r="E16490" t="s">
        <v>52456</v>
      </c>
      <c r="F16490" t="s">
        <v>52457</v>
      </c>
      <c r="G16490" t="s">
        <v>52458</v>
      </c>
      <c r="H16490" s="21">
        <v>25</v>
      </c>
      <c r="I16490">
        <v>9</v>
      </c>
      <c r="J16490">
        <v>16</v>
      </c>
      <c r="K16490">
        <v>1</v>
      </c>
      <c r="L16490">
        <v>0</v>
      </c>
      <c r="M16490">
        <v>4</v>
      </c>
      <c r="N16490">
        <v>1</v>
      </c>
      <c r="O16490">
        <v>1</v>
      </c>
      <c r="P16490">
        <v>3</v>
      </c>
      <c r="Q16490">
        <v>12</v>
      </c>
      <c r="R16490">
        <v>0</v>
      </c>
      <c r="S16490">
        <v>0</v>
      </c>
      <c r="T16490">
        <v>1</v>
      </c>
      <c r="U16490">
        <v>2</v>
      </c>
      <c r="V16490">
        <v>0</v>
      </c>
    </row>
    <row r="16491" spans="1:22" x14ac:dyDescent="0.55000000000000004">
      <c r="A16491" t="s">
        <v>46461</v>
      </c>
      <c r="B16491" t="s">
        <v>46040</v>
      </c>
      <c r="C16491" t="s">
        <v>46041</v>
      </c>
      <c r="D16491" t="s">
        <v>46462</v>
      </c>
      <c r="E16491" t="s">
        <v>46463</v>
      </c>
      <c r="F16491" t="s">
        <v>46464</v>
      </c>
      <c r="G16491" t="s">
        <v>46465</v>
      </c>
      <c r="H16491" s="21">
        <v>364</v>
      </c>
      <c r="I16491">
        <v>116</v>
      </c>
      <c r="J16491">
        <v>248</v>
      </c>
      <c r="K16491">
        <v>33</v>
      </c>
      <c r="L16491">
        <v>47</v>
      </c>
      <c r="M16491">
        <v>43</v>
      </c>
      <c r="N16491">
        <v>46</v>
      </c>
      <c r="O16491">
        <v>26</v>
      </c>
      <c r="P16491">
        <v>38</v>
      </c>
      <c r="Q16491">
        <v>34</v>
      </c>
      <c r="R16491">
        <v>24</v>
      </c>
      <c r="S16491">
        <v>10</v>
      </c>
      <c r="T16491">
        <v>16</v>
      </c>
      <c r="U16491">
        <v>31</v>
      </c>
      <c r="V16491">
        <v>16</v>
      </c>
    </row>
    <row r="16492" spans="1:22" x14ac:dyDescent="0.55000000000000004">
      <c r="A16492" t="s">
        <v>43462</v>
      </c>
      <c r="B16492" t="s">
        <v>19146</v>
      </c>
      <c r="C16492" t="s">
        <v>37943</v>
      </c>
      <c r="D16492" t="s">
        <v>43463</v>
      </c>
      <c r="E16492">
        <v>11228</v>
      </c>
      <c r="F16492" t="s">
        <v>43464</v>
      </c>
      <c r="G16492" t="s">
        <v>43465</v>
      </c>
      <c r="H16492" s="21">
        <v>7</v>
      </c>
      <c r="I16492">
        <v>0</v>
      </c>
      <c r="J16492">
        <v>7</v>
      </c>
      <c r="K16492">
        <v>1</v>
      </c>
      <c r="L16492">
        <v>0</v>
      </c>
      <c r="M16492">
        <v>2</v>
      </c>
      <c r="N16492">
        <v>4</v>
      </c>
      <c r="O16492">
        <v>0</v>
      </c>
      <c r="P16492">
        <v>0</v>
      </c>
      <c r="Q16492">
        <v>0</v>
      </c>
      <c r="R16492">
        <v>0</v>
      </c>
      <c r="S16492">
        <v>0</v>
      </c>
      <c r="T16492">
        <v>0</v>
      </c>
      <c r="U16492">
        <v>0</v>
      </c>
      <c r="V16492">
        <v>0</v>
      </c>
    </row>
    <row r="16493" spans="1:22" x14ac:dyDescent="0.55000000000000004">
      <c r="A16493" t="s">
        <v>26547</v>
      </c>
      <c r="B16493" t="s">
        <v>20469</v>
      </c>
      <c r="C16493" t="s">
        <v>21365</v>
      </c>
      <c r="F16493" t="s">
        <v>26548</v>
      </c>
      <c r="G16493" t="s">
        <v>26549</v>
      </c>
      <c r="H16493" s="21">
        <v>9</v>
      </c>
      <c r="I16493">
        <v>4</v>
      </c>
      <c r="J16493">
        <v>5</v>
      </c>
      <c r="K16493">
        <v>2</v>
      </c>
      <c r="L16493">
        <v>0</v>
      </c>
      <c r="M16493">
        <v>4</v>
      </c>
      <c r="N16493">
        <v>2</v>
      </c>
      <c r="O16493">
        <v>0</v>
      </c>
      <c r="P16493">
        <v>0</v>
      </c>
      <c r="Q16493">
        <v>0</v>
      </c>
      <c r="R16493">
        <v>0</v>
      </c>
      <c r="S16493">
        <v>0</v>
      </c>
      <c r="T16493">
        <v>1</v>
      </c>
      <c r="U16493">
        <v>0</v>
      </c>
      <c r="V16493">
        <v>0</v>
      </c>
    </row>
    <row r="16494" spans="1:22" x14ac:dyDescent="0.55000000000000004">
      <c r="A16494" t="s">
        <v>28216</v>
      </c>
      <c r="B16494" t="s">
        <v>20469</v>
      </c>
      <c r="C16494" t="s">
        <v>21365</v>
      </c>
      <c r="F16494" t="s">
        <v>28217</v>
      </c>
      <c r="G16494" t="s">
        <v>28218</v>
      </c>
      <c r="H16494" s="21">
        <v>2</v>
      </c>
      <c r="I16494">
        <v>2</v>
      </c>
      <c r="J16494">
        <v>0</v>
      </c>
      <c r="K16494">
        <v>1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  <c r="S16494">
        <v>0</v>
      </c>
      <c r="T16494">
        <v>1</v>
      </c>
      <c r="U16494">
        <v>0</v>
      </c>
      <c r="V16494">
        <v>0</v>
      </c>
    </row>
    <row r="16495" spans="1:22" x14ac:dyDescent="0.55000000000000004">
      <c r="A16495" t="s">
        <v>32106</v>
      </c>
      <c r="B16495" t="s">
        <v>25127</v>
      </c>
      <c r="C16495" t="s">
        <v>31701</v>
      </c>
      <c r="F16495" t="s">
        <v>22545</v>
      </c>
      <c r="G16495" t="s">
        <v>22546</v>
      </c>
      <c r="H16495" s="21">
        <v>34</v>
      </c>
      <c r="I16495">
        <v>22</v>
      </c>
      <c r="J16495">
        <v>12</v>
      </c>
      <c r="K16495">
        <v>5</v>
      </c>
      <c r="L16495">
        <v>1</v>
      </c>
      <c r="M16495">
        <v>8</v>
      </c>
      <c r="N16495">
        <v>0</v>
      </c>
      <c r="O16495">
        <v>0</v>
      </c>
      <c r="P16495">
        <v>5</v>
      </c>
      <c r="Q16495">
        <v>3</v>
      </c>
      <c r="R16495">
        <v>1</v>
      </c>
      <c r="S16495">
        <v>0</v>
      </c>
      <c r="T16495">
        <v>2</v>
      </c>
      <c r="U16495">
        <v>5</v>
      </c>
      <c r="V16495">
        <v>4</v>
      </c>
    </row>
    <row r="16496" spans="1:22" x14ac:dyDescent="0.55000000000000004">
      <c r="A16496" t="s">
        <v>46855</v>
      </c>
      <c r="B16496" t="s">
        <v>46040</v>
      </c>
      <c r="C16496" t="s">
        <v>46041</v>
      </c>
      <c r="D16496" t="s">
        <v>46856</v>
      </c>
      <c r="E16496" t="s">
        <v>46857</v>
      </c>
      <c r="F16496" t="s">
        <v>46858</v>
      </c>
      <c r="G16496" t="s">
        <v>46859</v>
      </c>
      <c r="H16496" s="21">
        <v>236</v>
      </c>
      <c r="I16496">
        <v>83</v>
      </c>
      <c r="J16496">
        <v>153</v>
      </c>
      <c r="K16496">
        <v>8</v>
      </c>
      <c r="L16496">
        <v>9</v>
      </c>
      <c r="M16496">
        <v>25</v>
      </c>
      <c r="N16496">
        <v>19</v>
      </c>
      <c r="O16496">
        <v>10</v>
      </c>
      <c r="P16496">
        <v>3</v>
      </c>
      <c r="Q16496">
        <v>11</v>
      </c>
      <c r="R16496">
        <v>1</v>
      </c>
      <c r="S16496">
        <v>5</v>
      </c>
      <c r="T16496">
        <v>82</v>
      </c>
      <c r="U16496">
        <v>57</v>
      </c>
      <c r="V16496">
        <v>6</v>
      </c>
    </row>
    <row r="16497" spans="1:22" x14ac:dyDescent="0.55000000000000004">
      <c r="A16497" t="s">
        <v>37942</v>
      </c>
      <c r="B16497" t="s">
        <v>19146</v>
      </c>
      <c r="C16497" t="s">
        <v>37943</v>
      </c>
      <c r="D16497" t="s">
        <v>37944</v>
      </c>
      <c r="E16497">
        <v>11199</v>
      </c>
      <c r="F16497" t="s">
        <v>37945</v>
      </c>
      <c r="G16497" t="s">
        <v>37946</v>
      </c>
      <c r="H16497" s="21">
        <v>3575</v>
      </c>
      <c r="I16497">
        <v>1943</v>
      </c>
      <c r="J16497">
        <v>1632</v>
      </c>
      <c r="K16497">
        <v>99</v>
      </c>
      <c r="L16497">
        <v>406</v>
      </c>
      <c r="M16497">
        <v>524</v>
      </c>
      <c r="N16497">
        <v>286</v>
      </c>
      <c r="O16497">
        <v>129</v>
      </c>
      <c r="P16497">
        <v>284</v>
      </c>
      <c r="Q16497">
        <v>388</v>
      </c>
      <c r="R16497">
        <v>98</v>
      </c>
      <c r="S16497">
        <v>140</v>
      </c>
      <c r="T16497">
        <v>449</v>
      </c>
      <c r="U16497">
        <v>626</v>
      </c>
      <c r="V16497">
        <v>146</v>
      </c>
    </row>
    <row r="16498" spans="1:22" x14ac:dyDescent="0.55000000000000004">
      <c r="A16498" t="s">
        <v>10870</v>
      </c>
      <c r="B16498" t="s">
        <v>7913</v>
      </c>
      <c r="C16498" t="s">
        <v>7914</v>
      </c>
      <c r="D16498" t="s">
        <v>7915</v>
      </c>
      <c r="E16498" t="s">
        <v>10871</v>
      </c>
      <c r="F16498" t="s">
        <v>10872</v>
      </c>
      <c r="G16498" t="s">
        <v>10873</v>
      </c>
      <c r="H16498" s="21">
        <v>146</v>
      </c>
      <c r="I16498">
        <v>86</v>
      </c>
      <c r="J16498">
        <v>60</v>
      </c>
      <c r="K16498">
        <v>3</v>
      </c>
      <c r="L16498">
        <v>7</v>
      </c>
      <c r="M16498">
        <v>22</v>
      </c>
      <c r="N16498">
        <v>16</v>
      </c>
      <c r="O16498">
        <v>17</v>
      </c>
      <c r="P16498">
        <v>28</v>
      </c>
      <c r="Q16498">
        <v>4</v>
      </c>
      <c r="R16498">
        <v>2</v>
      </c>
      <c r="S16498">
        <v>4</v>
      </c>
      <c r="T16498">
        <v>15</v>
      </c>
      <c r="U16498">
        <v>27</v>
      </c>
      <c r="V16498">
        <v>1</v>
      </c>
    </row>
    <row r="16499" spans="1:22" x14ac:dyDescent="0.55000000000000004">
      <c r="A16499" t="s">
        <v>13347</v>
      </c>
      <c r="B16499" t="s">
        <v>7913</v>
      </c>
      <c r="C16499" t="s">
        <v>7914</v>
      </c>
      <c r="D16499" t="s">
        <v>7915</v>
      </c>
      <c r="E16499" t="s">
        <v>13348</v>
      </c>
      <c r="F16499" t="s">
        <v>13349</v>
      </c>
      <c r="G16499" t="s">
        <v>13350</v>
      </c>
      <c r="H16499" s="21">
        <v>36</v>
      </c>
      <c r="I16499">
        <v>20</v>
      </c>
      <c r="J16499">
        <v>16</v>
      </c>
      <c r="K16499">
        <v>4</v>
      </c>
      <c r="L16499">
        <v>1</v>
      </c>
      <c r="M16499">
        <v>7</v>
      </c>
      <c r="N16499">
        <v>9</v>
      </c>
      <c r="O16499">
        <v>2</v>
      </c>
      <c r="P16499">
        <v>3</v>
      </c>
      <c r="Q16499">
        <v>0</v>
      </c>
      <c r="R16499">
        <v>3</v>
      </c>
      <c r="S16499">
        <v>3</v>
      </c>
      <c r="T16499">
        <v>1</v>
      </c>
      <c r="U16499">
        <v>2</v>
      </c>
      <c r="V16499">
        <v>1</v>
      </c>
    </row>
    <row r="16500" spans="1:22" x14ac:dyDescent="0.55000000000000004">
      <c r="A16500" t="s">
        <v>33083</v>
      </c>
      <c r="B16500" t="s">
        <v>32964</v>
      </c>
      <c r="C16500" t="s">
        <v>32968</v>
      </c>
      <c r="D16500" t="s">
        <v>33084</v>
      </c>
      <c r="E16500" t="s">
        <v>33085</v>
      </c>
      <c r="F16500" t="s">
        <v>33086</v>
      </c>
      <c r="G16500" t="s">
        <v>33087</v>
      </c>
      <c r="H16500" s="21">
        <v>835</v>
      </c>
      <c r="I16500">
        <v>69</v>
      </c>
      <c r="J16500">
        <v>766</v>
      </c>
      <c r="K16500">
        <v>75</v>
      </c>
      <c r="L16500">
        <v>37</v>
      </c>
      <c r="M16500">
        <v>83</v>
      </c>
      <c r="N16500">
        <v>47</v>
      </c>
      <c r="O16500">
        <v>16</v>
      </c>
      <c r="P16500">
        <v>16</v>
      </c>
      <c r="Q16500">
        <v>19</v>
      </c>
      <c r="R16500">
        <v>10</v>
      </c>
      <c r="S16500">
        <v>50</v>
      </c>
      <c r="T16500">
        <v>111</v>
      </c>
      <c r="U16500">
        <v>319</v>
      </c>
      <c r="V16500">
        <v>52</v>
      </c>
    </row>
    <row r="16501" spans="1:22" x14ac:dyDescent="0.55000000000000004">
      <c r="A16501" t="s">
        <v>38762</v>
      </c>
      <c r="B16501" t="s">
        <v>19146</v>
      </c>
      <c r="C16501" t="s">
        <v>37943</v>
      </c>
      <c r="E16501">
        <v>11194</v>
      </c>
      <c r="F16501" t="s">
        <v>33086</v>
      </c>
      <c r="G16501" t="s">
        <v>33087</v>
      </c>
      <c r="H16501" s="21">
        <v>145</v>
      </c>
      <c r="I16501">
        <v>35</v>
      </c>
      <c r="J16501">
        <v>110</v>
      </c>
      <c r="K16501">
        <v>4</v>
      </c>
      <c r="L16501">
        <v>22</v>
      </c>
      <c r="M16501">
        <v>21</v>
      </c>
      <c r="N16501">
        <v>24</v>
      </c>
      <c r="O16501">
        <v>6</v>
      </c>
      <c r="P16501">
        <v>2</v>
      </c>
      <c r="Q16501">
        <v>8</v>
      </c>
      <c r="R16501">
        <v>4</v>
      </c>
      <c r="S16501">
        <v>0</v>
      </c>
      <c r="T16501">
        <v>9</v>
      </c>
      <c r="U16501">
        <v>41</v>
      </c>
      <c r="V16501">
        <v>4</v>
      </c>
    </row>
    <row r="16502" spans="1:22" x14ac:dyDescent="0.55000000000000004">
      <c r="A16502" t="s">
        <v>47170</v>
      </c>
      <c r="B16502" t="s">
        <v>46040</v>
      </c>
      <c r="C16502" t="s">
        <v>46041</v>
      </c>
      <c r="D16502" t="s">
        <v>47171</v>
      </c>
      <c r="E16502" t="s">
        <v>47172</v>
      </c>
      <c r="F16502" t="s">
        <v>47173</v>
      </c>
      <c r="G16502" t="s">
        <v>47174</v>
      </c>
      <c r="H16502" s="21">
        <v>184</v>
      </c>
      <c r="I16502">
        <v>74</v>
      </c>
      <c r="J16502">
        <v>110</v>
      </c>
      <c r="K16502">
        <v>5</v>
      </c>
      <c r="L16502">
        <v>19</v>
      </c>
      <c r="M16502">
        <v>27</v>
      </c>
      <c r="N16502">
        <v>16</v>
      </c>
      <c r="O16502">
        <v>8</v>
      </c>
      <c r="P16502">
        <v>43</v>
      </c>
      <c r="Q16502">
        <v>16</v>
      </c>
      <c r="R16502">
        <v>3</v>
      </c>
      <c r="S16502">
        <v>0</v>
      </c>
      <c r="T16502">
        <v>18</v>
      </c>
      <c r="U16502">
        <v>23</v>
      </c>
      <c r="V16502">
        <v>6</v>
      </c>
    </row>
    <row r="16503" spans="1:22" x14ac:dyDescent="0.55000000000000004">
      <c r="A16503" t="s">
        <v>46793</v>
      </c>
      <c r="B16503" t="s">
        <v>46040</v>
      </c>
      <c r="C16503" t="s">
        <v>46041</v>
      </c>
      <c r="D16503" t="s">
        <v>46794</v>
      </c>
      <c r="E16503" t="s">
        <v>46795</v>
      </c>
      <c r="F16503" t="s">
        <v>46796</v>
      </c>
      <c r="G16503" t="s">
        <v>46797</v>
      </c>
      <c r="H16503" s="21">
        <v>258</v>
      </c>
      <c r="I16503">
        <v>95</v>
      </c>
      <c r="J16503">
        <v>163</v>
      </c>
      <c r="K16503">
        <v>5</v>
      </c>
      <c r="L16503">
        <v>30</v>
      </c>
      <c r="M16503">
        <v>20</v>
      </c>
      <c r="N16503">
        <v>4</v>
      </c>
      <c r="O16503">
        <v>7</v>
      </c>
      <c r="P16503">
        <v>48</v>
      </c>
      <c r="Q16503">
        <v>10</v>
      </c>
      <c r="R16503">
        <v>0</v>
      </c>
      <c r="S16503">
        <v>2</v>
      </c>
      <c r="T16503">
        <v>41</v>
      </c>
      <c r="U16503">
        <v>65</v>
      </c>
      <c r="V16503">
        <v>26</v>
      </c>
    </row>
    <row r="16504" spans="1:22" x14ac:dyDescent="0.55000000000000004">
      <c r="A16504" t="s">
        <v>47661</v>
      </c>
      <c r="B16504" t="s">
        <v>46041</v>
      </c>
      <c r="C16504" t="s">
        <v>46041</v>
      </c>
      <c r="D16504" t="s">
        <v>47662</v>
      </c>
      <c r="E16504" t="s">
        <v>47663</v>
      </c>
      <c r="G16504" t="s">
        <v>47664</v>
      </c>
      <c r="H16504" s="21">
        <v>137</v>
      </c>
      <c r="I16504">
        <v>74</v>
      </c>
      <c r="J16504">
        <v>63</v>
      </c>
      <c r="K16504">
        <v>6</v>
      </c>
      <c r="L16504">
        <v>17</v>
      </c>
      <c r="M16504">
        <v>26</v>
      </c>
      <c r="N16504">
        <v>15</v>
      </c>
      <c r="O16504">
        <v>0</v>
      </c>
      <c r="P16504">
        <v>13</v>
      </c>
      <c r="Q16504">
        <v>7</v>
      </c>
      <c r="R16504">
        <v>7</v>
      </c>
      <c r="S16504">
        <v>9</v>
      </c>
      <c r="T16504">
        <v>16</v>
      </c>
      <c r="U16504">
        <v>21</v>
      </c>
      <c r="V16504">
        <v>0</v>
      </c>
    </row>
    <row r="16505" spans="1:22" x14ac:dyDescent="0.55000000000000004">
      <c r="A16505" t="s">
        <v>28867</v>
      </c>
      <c r="B16505" t="s">
        <v>28822</v>
      </c>
      <c r="C16505" t="s">
        <v>28823</v>
      </c>
      <c r="D16505" t="s">
        <v>28868</v>
      </c>
      <c r="F16505" t="s">
        <v>28869</v>
      </c>
      <c r="G16505" t="s">
        <v>28870</v>
      </c>
      <c r="H16505" s="21">
        <v>11</v>
      </c>
      <c r="I16505">
        <v>4</v>
      </c>
      <c r="J16505">
        <v>7</v>
      </c>
      <c r="K16505">
        <v>0</v>
      </c>
      <c r="L16505">
        <v>1</v>
      </c>
      <c r="M16505">
        <v>0</v>
      </c>
      <c r="N16505">
        <v>0</v>
      </c>
      <c r="O16505">
        <v>0</v>
      </c>
      <c r="P16505">
        <v>2</v>
      </c>
      <c r="Q16505">
        <v>1</v>
      </c>
      <c r="R16505">
        <v>3</v>
      </c>
      <c r="S16505">
        <v>0</v>
      </c>
      <c r="T16505">
        <v>4</v>
      </c>
      <c r="U16505">
        <v>0</v>
      </c>
      <c r="V16505">
        <v>0</v>
      </c>
    </row>
    <row r="16506" spans="1:22" x14ac:dyDescent="0.55000000000000004">
      <c r="A16506" t="s">
        <v>6345</v>
      </c>
      <c r="C16506" t="s">
        <v>6298</v>
      </c>
      <c r="E16506" t="s">
        <v>6346</v>
      </c>
      <c r="F16506" t="s">
        <v>6347</v>
      </c>
      <c r="G16506" t="s">
        <v>6348</v>
      </c>
      <c r="H16506" s="21">
        <v>2</v>
      </c>
      <c r="I16506">
        <v>0</v>
      </c>
      <c r="J16506">
        <v>2</v>
      </c>
      <c r="K16506">
        <v>0</v>
      </c>
      <c r="L16506">
        <v>2</v>
      </c>
      <c r="M16506">
        <v>0</v>
      </c>
      <c r="N16506">
        <v>0</v>
      </c>
      <c r="O16506">
        <v>0</v>
      </c>
      <c r="P16506">
        <v>0</v>
      </c>
      <c r="Q16506">
        <v>0</v>
      </c>
      <c r="R16506">
        <v>0</v>
      </c>
      <c r="S16506">
        <v>0</v>
      </c>
      <c r="T16506">
        <v>0</v>
      </c>
      <c r="U16506">
        <v>0</v>
      </c>
      <c r="V16506">
        <v>0</v>
      </c>
    </row>
    <row r="16507" spans="1:22" x14ac:dyDescent="0.55000000000000004">
      <c r="A16507" t="s">
        <v>33063</v>
      </c>
      <c r="B16507" t="s">
        <v>32964</v>
      </c>
      <c r="C16507" t="s">
        <v>32968</v>
      </c>
      <c r="D16507" t="s">
        <v>33064</v>
      </c>
      <c r="E16507" t="s">
        <v>33065</v>
      </c>
      <c r="F16507" t="s">
        <v>33066</v>
      </c>
      <c r="G16507" t="s">
        <v>33067</v>
      </c>
      <c r="H16507" s="21">
        <v>987</v>
      </c>
      <c r="I16507">
        <v>46</v>
      </c>
      <c r="J16507">
        <v>941</v>
      </c>
      <c r="K16507">
        <v>92</v>
      </c>
      <c r="L16507">
        <v>96</v>
      </c>
      <c r="M16507">
        <v>60</v>
      </c>
      <c r="N16507">
        <v>96</v>
      </c>
      <c r="O16507">
        <v>22</v>
      </c>
      <c r="P16507">
        <v>95</v>
      </c>
      <c r="Q16507">
        <v>71</v>
      </c>
      <c r="R16507">
        <v>15</v>
      </c>
      <c r="S16507">
        <v>106</v>
      </c>
      <c r="T16507">
        <v>113</v>
      </c>
      <c r="U16507">
        <v>164</v>
      </c>
      <c r="V16507">
        <v>57</v>
      </c>
    </row>
    <row r="16508" spans="1:22" x14ac:dyDescent="0.55000000000000004">
      <c r="A16508" t="s">
        <v>38047</v>
      </c>
      <c r="B16508" t="s">
        <v>19146</v>
      </c>
      <c r="C16508" t="s">
        <v>37943</v>
      </c>
      <c r="D16508" t="s">
        <v>38048</v>
      </c>
      <c r="E16508">
        <v>12119</v>
      </c>
      <c r="F16508" t="s">
        <v>38049</v>
      </c>
      <c r="G16508" t="s">
        <v>38050</v>
      </c>
      <c r="H16508" s="21">
        <v>734</v>
      </c>
      <c r="I16508">
        <v>463</v>
      </c>
      <c r="J16508">
        <v>271</v>
      </c>
      <c r="K16508">
        <v>50</v>
      </c>
      <c r="L16508">
        <v>74</v>
      </c>
      <c r="M16508">
        <v>133</v>
      </c>
      <c r="N16508">
        <v>119</v>
      </c>
      <c r="O16508">
        <v>9</v>
      </c>
      <c r="P16508">
        <v>55</v>
      </c>
      <c r="Q16508">
        <v>46</v>
      </c>
      <c r="R16508">
        <v>13</v>
      </c>
      <c r="S16508">
        <v>20</v>
      </c>
      <c r="T16508">
        <v>45</v>
      </c>
      <c r="U16508">
        <v>153</v>
      </c>
      <c r="V16508">
        <v>17</v>
      </c>
    </row>
    <row r="16509" spans="1:22" x14ac:dyDescent="0.55000000000000004">
      <c r="A16509" t="s">
        <v>39343</v>
      </c>
      <c r="B16509" t="s">
        <v>19146</v>
      </c>
      <c r="C16509" t="s">
        <v>37943</v>
      </c>
      <c r="D16509" t="s">
        <v>39344</v>
      </c>
      <c r="E16509">
        <v>11195</v>
      </c>
      <c r="F16509" t="s">
        <v>39345</v>
      </c>
      <c r="G16509" t="s">
        <v>39346</v>
      </c>
      <c r="H16509" s="21">
        <v>78</v>
      </c>
      <c r="I16509">
        <v>34</v>
      </c>
      <c r="J16509">
        <v>44</v>
      </c>
      <c r="K16509">
        <v>1</v>
      </c>
      <c r="L16509">
        <v>1</v>
      </c>
      <c r="M16509">
        <v>5</v>
      </c>
      <c r="N16509">
        <v>24</v>
      </c>
      <c r="O16509">
        <v>3</v>
      </c>
      <c r="P16509">
        <v>4</v>
      </c>
      <c r="Q16509">
        <v>16</v>
      </c>
      <c r="R16509">
        <v>5</v>
      </c>
      <c r="S16509">
        <v>0</v>
      </c>
      <c r="T16509">
        <v>10</v>
      </c>
      <c r="U16509">
        <v>9</v>
      </c>
      <c r="V16509">
        <v>0</v>
      </c>
    </row>
    <row r="16510" spans="1:22" x14ac:dyDescent="0.55000000000000004">
      <c r="A16510" t="s">
        <v>38080</v>
      </c>
      <c r="B16510" t="s">
        <v>19146</v>
      </c>
      <c r="C16510" t="s">
        <v>37943</v>
      </c>
      <c r="D16510" t="s">
        <v>38081</v>
      </c>
      <c r="E16510">
        <v>13178</v>
      </c>
      <c r="F16510" t="s">
        <v>38082</v>
      </c>
      <c r="G16510" t="s">
        <v>38083</v>
      </c>
      <c r="H16510" s="21">
        <v>601</v>
      </c>
      <c r="I16510">
        <v>379</v>
      </c>
      <c r="J16510">
        <v>222</v>
      </c>
      <c r="K16510">
        <v>131</v>
      </c>
      <c r="L16510">
        <v>47</v>
      </c>
      <c r="M16510">
        <v>65</v>
      </c>
      <c r="N16510">
        <v>5</v>
      </c>
      <c r="O16510">
        <v>28</v>
      </c>
      <c r="P16510">
        <v>22</v>
      </c>
      <c r="Q16510">
        <v>38</v>
      </c>
      <c r="R16510">
        <v>11</v>
      </c>
      <c r="S16510">
        <v>111</v>
      </c>
      <c r="T16510">
        <v>56</v>
      </c>
      <c r="U16510">
        <v>76</v>
      </c>
      <c r="V16510">
        <v>11</v>
      </c>
    </row>
    <row r="16511" spans="1:22" x14ac:dyDescent="0.55000000000000004">
      <c r="A16511" t="s">
        <v>36482</v>
      </c>
      <c r="B16511" t="s">
        <v>32964</v>
      </c>
      <c r="C16511" t="s">
        <v>32968</v>
      </c>
      <c r="D16511" t="s">
        <v>36483</v>
      </c>
      <c r="E16511" t="s">
        <v>36484</v>
      </c>
      <c r="F16511" t="s">
        <v>36485</v>
      </c>
      <c r="G16511" t="s">
        <v>36485</v>
      </c>
      <c r="H16511" s="21">
        <v>12</v>
      </c>
      <c r="I16511">
        <v>7</v>
      </c>
      <c r="J16511">
        <v>5</v>
      </c>
      <c r="K16511">
        <v>0</v>
      </c>
      <c r="L16511">
        <v>0</v>
      </c>
      <c r="M16511">
        <v>2</v>
      </c>
      <c r="N16511">
        <v>0</v>
      </c>
      <c r="O16511">
        <v>0</v>
      </c>
      <c r="P16511">
        <v>2</v>
      </c>
      <c r="Q16511">
        <v>1</v>
      </c>
      <c r="R16511">
        <v>0</v>
      </c>
      <c r="S16511">
        <v>0</v>
      </c>
      <c r="T16511">
        <v>4</v>
      </c>
      <c r="U16511">
        <v>2</v>
      </c>
      <c r="V16511">
        <v>1</v>
      </c>
    </row>
    <row r="16512" spans="1:22" x14ac:dyDescent="0.55000000000000004">
      <c r="A16512" t="s">
        <v>50500</v>
      </c>
      <c r="B16512" t="s">
        <v>46040</v>
      </c>
      <c r="C16512" t="s">
        <v>46041</v>
      </c>
      <c r="D16512" t="s">
        <v>50501</v>
      </c>
      <c r="E16512" t="s">
        <v>50502</v>
      </c>
      <c r="F16512" t="s">
        <v>50503</v>
      </c>
      <c r="G16512" t="s">
        <v>50504</v>
      </c>
      <c r="H16512" s="21">
        <v>47</v>
      </c>
      <c r="I16512">
        <v>14</v>
      </c>
      <c r="J16512">
        <v>33</v>
      </c>
      <c r="K16512">
        <v>9</v>
      </c>
      <c r="L16512">
        <v>9</v>
      </c>
      <c r="M16512">
        <v>4</v>
      </c>
      <c r="N16512">
        <v>5</v>
      </c>
      <c r="O16512">
        <v>5</v>
      </c>
      <c r="P16512">
        <v>3</v>
      </c>
      <c r="Q16512">
        <v>0</v>
      </c>
      <c r="R16512">
        <v>1</v>
      </c>
      <c r="S16512">
        <v>3</v>
      </c>
      <c r="T16512">
        <v>2</v>
      </c>
      <c r="U16512">
        <v>5</v>
      </c>
      <c r="V16512">
        <v>1</v>
      </c>
    </row>
    <row r="16513" spans="1:22" x14ac:dyDescent="0.55000000000000004">
      <c r="A16513" t="s">
        <v>45343</v>
      </c>
      <c r="B16513" t="s">
        <v>19146</v>
      </c>
      <c r="C16513" t="s">
        <v>37943</v>
      </c>
      <c r="E16513">
        <v>40830</v>
      </c>
      <c r="F16513" t="s">
        <v>45344</v>
      </c>
      <c r="G16513" t="s">
        <v>45345</v>
      </c>
      <c r="H16513" s="21">
        <v>2</v>
      </c>
      <c r="I16513">
        <v>1</v>
      </c>
      <c r="J16513">
        <v>1</v>
      </c>
      <c r="K16513">
        <v>0</v>
      </c>
      <c r="L16513">
        <v>0</v>
      </c>
      <c r="M16513">
        <v>0</v>
      </c>
      <c r="N16513">
        <v>0</v>
      </c>
      <c r="O16513">
        <v>0</v>
      </c>
      <c r="P16513">
        <v>0</v>
      </c>
      <c r="Q16513">
        <v>0</v>
      </c>
      <c r="R16513">
        <v>0</v>
      </c>
      <c r="S16513">
        <v>0</v>
      </c>
      <c r="T16513">
        <v>2</v>
      </c>
      <c r="U16513">
        <v>0</v>
      </c>
      <c r="V16513">
        <v>0</v>
      </c>
    </row>
    <row r="16514" spans="1:22" x14ac:dyDescent="0.55000000000000004">
      <c r="A16514" t="s">
        <v>26081</v>
      </c>
      <c r="B16514" t="s">
        <v>21659</v>
      </c>
      <c r="C16514" t="s">
        <v>21365</v>
      </c>
      <c r="F16514" t="s">
        <v>26082</v>
      </c>
      <c r="G16514" t="s">
        <v>26083</v>
      </c>
      <c r="H16514" s="21">
        <v>13</v>
      </c>
      <c r="I16514">
        <v>10</v>
      </c>
      <c r="J16514">
        <v>3</v>
      </c>
      <c r="K16514">
        <v>0</v>
      </c>
      <c r="L16514">
        <v>0</v>
      </c>
      <c r="M16514">
        <v>0</v>
      </c>
      <c r="N16514">
        <v>0</v>
      </c>
      <c r="O16514">
        <v>0</v>
      </c>
      <c r="P16514">
        <v>1</v>
      </c>
      <c r="Q16514">
        <v>0</v>
      </c>
      <c r="R16514">
        <v>0</v>
      </c>
      <c r="S16514">
        <v>0</v>
      </c>
      <c r="T16514">
        <v>2</v>
      </c>
      <c r="U16514">
        <v>9</v>
      </c>
      <c r="V16514">
        <v>1</v>
      </c>
    </row>
    <row r="16515" spans="1:22" x14ac:dyDescent="0.55000000000000004">
      <c r="A16515" t="s">
        <v>32269</v>
      </c>
      <c r="B16515" t="s">
        <v>21659</v>
      </c>
      <c r="C16515" t="s">
        <v>31701</v>
      </c>
      <c r="F16515" t="s">
        <v>26082</v>
      </c>
      <c r="G16515" t="s">
        <v>26083</v>
      </c>
      <c r="H16515" s="21">
        <v>14</v>
      </c>
      <c r="I16515">
        <v>7</v>
      </c>
      <c r="J16515">
        <v>7</v>
      </c>
      <c r="K16515">
        <v>0</v>
      </c>
      <c r="L16515">
        <v>0</v>
      </c>
      <c r="M16515">
        <v>0</v>
      </c>
      <c r="N16515">
        <v>0</v>
      </c>
      <c r="O16515">
        <v>1</v>
      </c>
      <c r="P16515">
        <v>0</v>
      </c>
      <c r="Q16515">
        <v>0</v>
      </c>
      <c r="R16515">
        <v>1</v>
      </c>
      <c r="S16515">
        <v>0</v>
      </c>
      <c r="T16515">
        <v>2</v>
      </c>
      <c r="U16515">
        <v>10</v>
      </c>
      <c r="V16515">
        <v>0</v>
      </c>
    </row>
    <row r="16516" spans="1:22" x14ac:dyDescent="0.55000000000000004">
      <c r="A16516" t="s">
        <v>14206</v>
      </c>
      <c r="B16516" t="s">
        <v>7913</v>
      </c>
      <c r="C16516" t="s">
        <v>7914</v>
      </c>
      <c r="D16516" t="s">
        <v>7915</v>
      </c>
      <c r="E16516" t="s">
        <v>14207</v>
      </c>
      <c r="F16516" t="s">
        <v>14208</v>
      </c>
      <c r="G16516" t="s">
        <v>14209</v>
      </c>
      <c r="H16516" s="21">
        <v>20</v>
      </c>
      <c r="I16516">
        <v>13</v>
      </c>
      <c r="J16516">
        <v>7</v>
      </c>
      <c r="K16516">
        <v>0</v>
      </c>
      <c r="L16516">
        <v>2</v>
      </c>
      <c r="M16516">
        <v>0</v>
      </c>
      <c r="N16516">
        <v>0</v>
      </c>
      <c r="O16516">
        <v>1</v>
      </c>
      <c r="P16516">
        <v>1</v>
      </c>
      <c r="Q16516">
        <v>0</v>
      </c>
      <c r="R16516">
        <v>0</v>
      </c>
      <c r="S16516">
        <v>1</v>
      </c>
      <c r="T16516">
        <v>10</v>
      </c>
      <c r="U16516">
        <v>5</v>
      </c>
      <c r="V16516">
        <v>0</v>
      </c>
    </row>
    <row r="16517" spans="1:22" x14ac:dyDescent="0.55000000000000004">
      <c r="A16517" t="s">
        <v>57012</v>
      </c>
      <c r="B16517" t="s">
        <v>46041</v>
      </c>
      <c r="C16517" t="s">
        <v>46041</v>
      </c>
      <c r="D16517" t="s">
        <v>57013</v>
      </c>
      <c r="E16517" t="s">
        <v>57014</v>
      </c>
      <c r="F16517" t="s">
        <v>57015</v>
      </c>
      <c r="G16517" t="s">
        <v>57016</v>
      </c>
      <c r="H16517" s="21">
        <v>3</v>
      </c>
      <c r="I16517">
        <v>1</v>
      </c>
      <c r="J16517">
        <v>2</v>
      </c>
      <c r="K16517">
        <v>0</v>
      </c>
      <c r="L16517">
        <v>0</v>
      </c>
      <c r="M16517">
        <v>1</v>
      </c>
      <c r="N16517">
        <v>0</v>
      </c>
      <c r="O16517">
        <v>0</v>
      </c>
      <c r="P16517">
        <v>1</v>
      </c>
      <c r="Q16517">
        <v>0</v>
      </c>
      <c r="R16517">
        <v>0</v>
      </c>
      <c r="S16517">
        <v>0</v>
      </c>
      <c r="T16517">
        <v>1</v>
      </c>
      <c r="U16517">
        <v>0</v>
      </c>
      <c r="V16517">
        <v>0</v>
      </c>
    </row>
    <row r="16518" spans="1:22" x14ac:dyDescent="0.55000000000000004">
      <c r="A16518" t="s">
        <v>45346</v>
      </c>
      <c r="B16518" t="s">
        <v>19146</v>
      </c>
      <c r="C16518" t="s">
        <v>37943</v>
      </c>
      <c r="D16518" t="s">
        <v>45347</v>
      </c>
      <c r="E16518">
        <v>193</v>
      </c>
      <c r="F16518" t="s">
        <v>45348</v>
      </c>
      <c r="G16518" t="s">
        <v>45349</v>
      </c>
      <c r="H16518" s="21">
        <v>2</v>
      </c>
      <c r="I16518">
        <v>1</v>
      </c>
      <c r="J16518">
        <v>1</v>
      </c>
      <c r="K16518">
        <v>0</v>
      </c>
      <c r="L16518">
        <v>0</v>
      </c>
      <c r="M16518">
        <v>0</v>
      </c>
      <c r="N16518">
        <v>0</v>
      </c>
      <c r="O16518">
        <v>0</v>
      </c>
      <c r="P16518">
        <v>0</v>
      </c>
      <c r="Q16518">
        <v>0</v>
      </c>
      <c r="R16518">
        <v>0</v>
      </c>
      <c r="S16518">
        <v>0</v>
      </c>
      <c r="T16518">
        <v>1</v>
      </c>
      <c r="U16518">
        <v>0</v>
      </c>
      <c r="V16518">
        <v>1</v>
      </c>
    </row>
    <row r="16519" spans="1:22" x14ac:dyDescent="0.55000000000000004">
      <c r="A16519" t="s">
        <v>25083</v>
      </c>
      <c r="B16519" t="s">
        <v>25084</v>
      </c>
      <c r="C16519" t="s">
        <v>21365</v>
      </c>
      <c r="F16519" t="s">
        <v>25085</v>
      </c>
      <c r="G16519" t="s">
        <v>25086</v>
      </c>
      <c r="H16519" s="21">
        <v>25</v>
      </c>
      <c r="I16519">
        <v>10</v>
      </c>
      <c r="J16519">
        <v>15</v>
      </c>
      <c r="K16519">
        <v>4</v>
      </c>
      <c r="L16519">
        <v>0</v>
      </c>
      <c r="M16519">
        <v>3</v>
      </c>
      <c r="N16519">
        <v>5</v>
      </c>
      <c r="O16519">
        <v>0</v>
      </c>
      <c r="P16519">
        <v>3</v>
      </c>
      <c r="Q16519">
        <v>1</v>
      </c>
      <c r="R16519">
        <v>1</v>
      </c>
      <c r="S16519">
        <v>2</v>
      </c>
      <c r="T16519">
        <v>2</v>
      </c>
      <c r="U16519">
        <v>4</v>
      </c>
      <c r="V16519">
        <v>0</v>
      </c>
    </row>
    <row r="16520" spans="1:22" x14ac:dyDescent="0.55000000000000004">
      <c r="A16520" t="s">
        <v>32038</v>
      </c>
      <c r="B16520" t="s">
        <v>25084</v>
      </c>
      <c r="C16520" t="s">
        <v>31701</v>
      </c>
      <c r="F16520" t="s">
        <v>25085</v>
      </c>
      <c r="G16520" t="s">
        <v>25086</v>
      </c>
      <c r="H16520" s="21">
        <v>50</v>
      </c>
      <c r="I16520">
        <v>34</v>
      </c>
      <c r="J16520">
        <v>16</v>
      </c>
      <c r="K16520">
        <v>0</v>
      </c>
      <c r="L16520">
        <v>4</v>
      </c>
      <c r="M16520">
        <v>7</v>
      </c>
      <c r="N16520">
        <v>1</v>
      </c>
      <c r="O16520">
        <v>2</v>
      </c>
      <c r="P16520">
        <v>9</v>
      </c>
      <c r="Q16520">
        <v>3</v>
      </c>
      <c r="R16520">
        <v>8</v>
      </c>
      <c r="S16520">
        <v>5</v>
      </c>
      <c r="T16520">
        <v>4</v>
      </c>
      <c r="U16520">
        <v>6</v>
      </c>
      <c r="V16520">
        <v>1</v>
      </c>
    </row>
    <row r="16521" spans="1:22" x14ac:dyDescent="0.55000000000000004">
      <c r="A16521" t="s">
        <v>36563</v>
      </c>
      <c r="B16521" t="s">
        <v>33551</v>
      </c>
      <c r="C16521" t="s">
        <v>32968</v>
      </c>
      <c r="D16521" t="s">
        <v>36564</v>
      </c>
      <c r="E16521" t="s">
        <v>36565</v>
      </c>
      <c r="F16521" t="s">
        <v>36566</v>
      </c>
      <c r="G16521" t="s">
        <v>36567</v>
      </c>
      <c r="H16521" s="21">
        <v>10</v>
      </c>
      <c r="I16521">
        <v>2</v>
      </c>
      <c r="J16521">
        <v>8</v>
      </c>
      <c r="K16521">
        <v>0</v>
      </c>
      <c r="L16521">
        <v>0</v>
      </c>
      <c r="M16521">
        <v>3</v>
      </c>
      <c r="N16521">
        <v>0</v>
      </c>
      <c r="O16521">
        <v>0</v>
      </c>
      <c r="P16521">
        <v>1</v>
      </c>
      <c r="Q16521">
        <v>0</v>
      </c>
      <c r="R16521">
        <v>1</v>
      </c>
      <c r="S16521">
        <v>2</v>
      </c>
      <c r="T16521">
        <v>0</v>
      </c>
      <c r="U16521">
        <v>3</v>
      </c>
      <c r="V16521">
        <v>0</v>
      </c>
    </row>
    <row r="16522" spans="1:22" x14ac:dyDescent="0.55000000000000004">
      <c r="A16522" t="s">
        <v>37883</v>
      </c>
      <c r="B16522" t="s">
        <v>23842</v>
      </c>
      <c r="C16522" t="s">
        <v>23842</v>
      </c>
      <c r="D16522" t="s">
        <v>37884</v>
      </c>
      <c r="E16522" t="s">
        <v>37885</v>
      </c>
      <c r="G16522" t="s">
        <v>37886</v>
      </c>
      <c r="H16522" s="21">
        <v>8</v>
      </c>
      <c r="I16522">
        <v>0</v>
      </c>
      <c r="J16522">
        <v>8</v>
      </c>
      <c r="K16522">
        <v>2</v>
      </c>
      <c r="L16522">
        <v>1</v>
      </c>
      <c r="M16522">
        <v>0</v>
      </c>
      <c r="N16522">
        <v>0</v>
      </c>
      <c r="O16522">
        <v>0</v>
      </c>
      <c r="P16522">
        <v>1</v>
      </c>
      <c r="Q16522">
        <v>1</v>
      </c>
      <c r="R16522">
        <v>0</v>
      </c>
      <c r="S16522">
        <v>0</v>
      </c>
      <c r="T16522">
        <v>2</v>
      </c>
      <c r="U16522">
        <v>1</v>
      </c>
      <c r="V16522">
        <v>0</v>
      </c>
    </row>
    <row r="16523" spans="1:22" x14ac:dyDescent="0.55000000000000004">
      <c r="A16523" t="s">
        <v>37822</v>
      </c>
      <c r="B16523" t="s">
        <v>23842</v>
      </c>
      <c r="C16523" t="s">
        <v>23842</v>
      </c>
      <c r="D16523" t="s">
        <v>37823</v>
      </c>
      <c r="E16523" t="s">
        <v>37824</v>
      </c>
      <c r="F16523" t="s">
        <v>37825</v>
      </c>
      <c r="G16523" t="s">
        <v>37826</v>
      </c>
      <c r="H16523" s="21">
        <v>142</v>
      </c>
      <c r="I16523">
        <v>0</v>
      </c>
      <c r="J16523">
        <v>142</v>
      </c>
      <c r="K16523">
        <v>12</v>
      </c>
      <c r="L16523">
        <v>11</v>
      </c>
      <c r="M16523">
        <v>19</v>
      </c>
      <c r="N16523">
        <v>11</v>
      </c>
      <c r="O16523">
        <v>2</v>
      </c>
      <c r="P16523">
        <v>7</v>
      </c>
      <c r="Q16523">
        <v>9</v>
      </c>
      <c r="R16523">
        <v>7</v>
      </c>
      <c r="S16523">
        <v>19</v>
      </c>
      <c r="T16523">
        <v>10</v>
      </c>
      <c r="U16523">
        <v>28</v>
      </c>
      <c r="V16523">
        <v>7</v>
      </c>
    </row>
    <row r="16524" spans="1:22" x14ac:dyDescent="0.55000000000000004">
      <c r="A16524" t="s">
        <v>37860</v>
      </c>
      <c r="B16524" t="s">
        <v>23842</v>
      </c>
      <c r="C16524" t="s">
        <v>23842</v>
      </c>
      <c r="D16524" t="s">
        <v>37861</v>
      </c>
      <c r="E16524" t="s">
        <v>37862</v>
      </c>
      <c r="F16524" t="s">
        <v>37863</v>
      </c>
      <c r="G16524" t="s">
        <v>37864</v>
      </c>
      <c r="H16524" s="21">
        <v>29</v>
      </c>
      <c r="I16524">
        <v>0</v>
      </c>
      <c r="J16524">
        <v>29</v>
      </c>
      <c r="K16524">
        <v>3</v>
      </c>
      <c r="L16524">
        <v>1</v>
      </c>
      <c r="M16524">
        <v>4</v>
      </c>
      <c r="N16524">
        <v>7</v>
      </c>
      <c r="O16524">
        <v>2</v>
      </c>
      <c r="P16524">
        <v>2</v>
      </c>
      <c r="Q16524">
        <v>2</v>
      </c>
      <c r="R16524">
        <v>1</v>
      </c>
      <c r="S16524">
        <v>2</v>
      </c>
      <c r="T16524">
        <v>4</v>
      </c>
      <c r="U16524">
        <v>0</v>
      </c>
      <c r="V16524">
        <v>1</v>
      </c>
    </row>
    <row r="16525" spans="1:22" x14ac:dyDescent="0.55000000000000004">
      <c r="A16525" t="s">
        <v>37837</v>
      </c>
      <c r="B16525" t="s">
        <v>23842</v>
      </c>
      <c r="C16525" t="s">
        <v>23842</v>
      </c>
      <c r="D16525" t="s">
        <v>37838</v>
      </c>
      <c r="E16525" t="s">
        <v>37839</v>
      </c>
      <c r="F16525" t="s">
        <v>37840</v>
      </c>
      <c r="G16525" t="s">
        <v>37841</v>
      </c>
      <c r="H16525" s="21">
        <v>76</v>
      </c>
      <c r="I16525">
        <v>0</v>
      </c>
      <c r="J16525">
        <v>76</v>
      </c>
      <c r="K16525">
        <v>18</v>
      </c>
      <c r="L16525">
        <v>12</v>
      </c>
      <c r="M16525">
        <v>10</v>
      </c>
      <c r="N16525">
        <v>4</v>
      </c>
      <c r="O16525">
        <v>1</v>
      </c>
      <c r="P16525">
        <v>0</v>
      </c>
      <c r="Q16525">
        <v>4</v>
      </c>
      <c r="R16525">
        <v>4</v>
      </c>
      <c r="S16525">
        <v>5</v>
      </c>
      <c r="T16525">
        <v>10</v>
      </c>
      <c r="U16525">
        <v>5</v>
      </c>
      <c r="V16525">
        <v>3</v>
      </c>
    </row>
    <row r="16526" spans="1:22" x14ac:dyDescent="0.55000000000000004">
      <c r="A16526" t="s">
        <v>37887</v>
      </c>
      <c r="B16526" t="s">
        <v>23842</v>
      </c>
      <c r="C16526" t="s">
        <v>23842</v>
      </c>
      <c r="D16526" t="s">
        <v>37888</v>
      </c>
      <c r="E16526" t="s">
        <v>37889</v>
      </c>
      <c r="G16526" t="s">
        <v>37890</v>
      </c>
      <c r="H16526" s="21">
        <v>4</v>
      </c>
      <c r="I16526">
        <v>0</v>
      </c>
      <c r="J16526">
        <v>4</v>
      </c>
      <c r="K16526">
        <v>0</v>
      </c>
      <c r="L16526">
        <v>1</v>
      </c>
      <c r="M16526">
        <v>2</v>
      </c>
      <c r="N16526">
        <v>0</v>
      </c>
      <c r="O16526">
        <v>0</v>
      </c>
      <c r="P16526">
        <v>0</v>
      </c>
      <c r="Q16526">
        <v>1</v>
      </c>
      <c r="R16526">
        <v>0</v>
      </c>
      <c r="S16526">
        <v>0</v>
      </c>
      <c r="T16526">
        <v>0</v>
      </c>
      <c r="U16526">
        <v>0</v>
      </c>
      <c r="V16526">
        <v>0</v>
      </c>
    </row>
    <row r="16527" spans="1:22" x14ac:dyDescent="0.55000000000000004">
      <c r="A16527" t="s">
        <v>37865</v>
      </c>
      <c r="B16527" t="s">
        <v>23842</v>
      </c>
      <c r="C16527" t="s">
        <v>23842</v>
      </c>
      <c r="D16527" t="s">
        <v>37866</v>
      </c>
      <c r="E16527" t="s">
        <v>37867</v>
      </c>
      <c r="G16527" t="s">
        <v>37868</v>
      </c>
      <c r="H16527" s="21">
        <v>28</v>
      </c>
      <c r="I16527">
        <v>0</v>
      </c>
      <c r="J16527">
        <v>28</v>
      </c>
      <c r="K16527">
        <v>1</v>
      </c>
      <c r="L16527">
        <v>0</v>
      </c>
      <c r="M16527">
        <v>3</v>
      </c>
      <c r="N16527">
        <v>3</v>
      </c>
      <c r="O16527">
        <v>1</v>
      </c>
      <c r="P16527">
        <v>1</v>
      </c>
      <c r="Q16527">
        <v>5</v>
      </c>
      <c r="R16527">
        <v>4</v>
      </c>
      <c r="S16527">
        <v>1</v>
      </c>
      <c r="T16527">
        <v>1</v>
      </c>
      <c r="U16527">
        <v>3</v>
      </c>
      <c r="V16527">
        <v>5</v>
      </c>
    </row>
    <row r="16528" spans="1:22" x14ac:dyDescent="0.55000000000000004">
      <c r="A16528" t="s">
        <v>37847</v>
      </c>
      <c r="B16528" t="s">
        <v>23842</v>
      </c>
      <c r="C16528" t="s">
        <v>23842</v>
      </c>
      <c r="D16528" t="s">
        <v>37848</v>
      </c>
      <c r="E16528" t="s">
        <v>37849</v>
      </c>
      <c r="F16528" t="s">
        <v>37850</v>
      </c>
      <c r="G16528" t="s">
        <v>37851</v>
      </c>
      <c r="H16528" s="21">
        <v>45</v>
      </c>
      <c r="I16528">
        <v>0</v>
      </c>
      <c r="J16528">
        <v>45</v>
      </c>
      <c r="K16528">
        <v>2</v>
      </c>
      <c r="L16528">
        <v>3</v>
      </c>
      <c r="M16528">
        <v>6</v>
      </c>
      <c r="N16528">
        <v>4</v>
      </c>
      <c r="O16528">
        <v>4</v>
      </c>
      <c r="P16528">
        <v>8</v>
      </c>
      <c r="Q16528">
        <v>5</v>
      </c>
      <c r="R16528">
        <v>4</v>
      </c>
      <c r="S16528">
        <v>3</v>
      </c>
      <c r="T16528">
        <v>3</v>
      </c>
      <c r="U16528">
        <v>1</v>
      </c>
      <c r="V16528">
        <v>2</v>
      </c>
    </row>
    <row r="16529" spans="1:22" x14ac:dyDescent="0.55000000000000004">
      <c r="A16529" t="s">
        <v>37852</v>
      </c>
      <c r="B16529" t="s">
        <v>23842</v>
      </c>
      <c r="C16529" t="s">
        <v>23842</v>
      </c>
      <c r="D16529" t="s">
        <v>37853</v>
      </c>
      <c r="E16529" t="s">
        <v>37854</v>
      </c>
      <c r="F16529" t="s">
        <v>37855</v>
      </c>
      <c r="G16529" t="s">
        <v>37856</v>
      </c>
      <c r="H16529" s="21">
        <v>42</v>
      </c>
      <c r="I16529">
        <v>0</v>
      </c>
      <c r="J16529">
        <v>42</v>
      </c>
      <c r="K16529">
        <v>5</v>
      </c>
      <c r="L16529">
        <v>3</v>
      </c>
      <c r="M16529">
        <v>1</v>
      </c>
      <c r="N16529">
        <v>1</v>
      </c>
      <c r="O16529">
        <v>3</v>
      </c>
      <c r="P16529">
        <v>3</v>
      </c>
      <c r="Q16529">
        <v>4</v>
      </c>
      <c r="R16529">
        <v>0</v>
      </c>
      <c r="S16529">
        <v>1</v>
      </c>
      <c r="T16529">
        <v>2</v>
      </c>
      <c r="U16529">
        <v>17</v>
      </c>
      <c r="V16529">
        <v>2</v>
      </c>
    </row>
    <row r="16530" spans="1:22" x14ac:dyDescent="0.55000000000000004">
      <c r="A16530" t="s">
        <v>37827</v>
      </c>
      <c r="B16530" t="s">
        <v>23842</v>
      </c>
      <c r="C16530" t="s">
        <v>23842</v>
      </c>
      <c r="D16530" t="s">
        <v>37828</v>
      </c>
      <c r="E16530" t="s">
        <v>37829</v>
      </c>
      <c r="F16530" t="s">
        <v>37830</v>
      </c>
      <c r="G16530" t="s">
        <v>37831</v>
      </c>
      <c r="H16530" s="21">
        <v>109</v>
      </c>
      <c r="I16530">
        <v>0</v>
      </c>
      <c r="J16530">
        <v>109</v>
      </c>
      <c r="K16530">
        <v>16</v>
      </c>
      <c r="L16530">
        <v>12</v>
      </c>
      <c r="M16530">
        <v>16</v>
      </c>
      <c r="N16530">
        <v>12</v>
      </c>
      <c r="O16530">
        <v>4</v>
      </c>
      <c r="P16530">
        <v>16</v>
      </c>
      <c r="Q16530">
        <v>16</v>
      </c>
      <c r="R16530">
        <v>6</v>
      </c>
      <c r="S16530">
        <v>3</v>
      </c>
      <c r="T16530">
        <v>3</v>
      </c>
      <c r="U16530">
        <v>2</v>
      </c>
      <c r="V16530">
        <v>3</v>
      </c>
    </row>
    <row r="16531" spans="1:22" x14ac:dyDescent="0.55000000000000004">
      <c r="A16531" t="s">
        <v>37832</v>
      </c>
      <c r="B16531" t="s">
        <v>23842</v>
      </c>
      <c r="C16531" t="s">
        <v>23842</v>
      </c>
      <c r="D16531" t="s">
        <v>37833</v>
      </c>
      <c r="E16531" t="s">
        <v>37834</v>
      </c>
      <c r="F16531" t="s">
        <v>37835</v>
      </c>
      <c r="G16531" t="s">
        <v>37836</v>
      </c>
      <c r="H16531" s="21">
        <v>82</v>
      </c>
      <c r="I16531">
        <v>0</v>
      </c>
      <c r="J16531">
        <v>82</v>
      </c>
      <c r="K16531">
        <v>11</v>
      </c>
      <c r="L16531">
        <v>5</v>
      </c>
      <c r="M16531">
        <v>10</v>
      </c>
      <c r="N16531">
        <v>7</v>
      </c>
      <c r="O16531">
        <v>8</v>
      </c>
      <c r="P16531">
        <v>8</v>
      </c>
      <c r="Q16531">
        <v>5</v>
      </c>
      <c r="R16531">
        <v>7</v>
      </c>
      <c r="S16531">
        <v>3</v>
      </c>
      <c r="T16531">
        <v>3</v>
      </c>
      <c r="U16531">
        <v>8</v>
      </c>
      <c r="V16531">
        <v>7</v>
      </c>
    </row>
    <row r="16532" spans="1:22" x14ac:dyDescent="0.55000000000000004">
      <c r="A16532" t="s">
        <v>37874</v>
      </c>
      <c r="B16532" t="s">
        <v>23842</v>
      </c>
      <c r="C16532" t="s">
        <v>23842</v>
      </c>
      <c r="D16532" t="s">
        <v>37875</v>
      </c>
      <c r="E16532" t="s">
        <v>37876</v>
      </c>
      <c r="G16532" t="s">
        <v>37877</v>
      </c>
      <c r="H16532" s="21">
        <v>14</v>
      </c>
      <c r="I16532">
        <v>0</v>
      </c>
      <c r="J16532">
        <v>14</v>
      </c>
      <c r="K16532">
        <v>1</v>
      </c>
      <c r="L16532">
        <v>0</v>
      </c>
      <c r="M16532">
        <v>0</v>
      </c>
      <c r="N16532">
        <v>3</v>
      </c>
      <c r="O16532">
        <v>1</v>
      </c>
      <c r="P16532">
        <v>1</v>
      </c>
      <c r="Q16532">
        <v>0</v>
      </c>
      <c r="R16532">
        <v>0</v>
      </c>
      <c r="S16532">
        <v>1</v>
      </c>
      <c r="T16532">
        <v>5</v>
      </c>
      <c r="U16532">
        <v>2</v>
      </c>
      <c r="V16532">
        <v>0</v>
      </c>
    </row>
    <row r="16533" spans="1:22" x14ac:dyDescent="0.55000000000000004">
      <c r="A16533" t="s">
        <v>45950</v>
      </c>
      <c r="B16533" t="s">
        <v>19146</v>
      </c>
      <c r="C16533" t="s">
        <v>37943</v>
      </c>
      <c r="E16533">
        <v>12002</v>
      </c>
      <c r="F16533" t="s">
        <v>45951</v>
      </c>
      <c r="G16533" t="s">
        <v>45952</v>
      </c>
      <c r="H16533" s="21">
        <v>1</v>
      </c>
      <c r="I16533">
        <v>0</v>
      </c>
      <c r="J16533">
        <v>1</v>
      </c>
      <c r="K16533">
        <v>0</v>
      </c>
      <c r="L16533">
        <v>1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  <c r="S16533">
        <v>0</v>
      </c>
      <c r="T16533">
        <v>0</v>
      </c>
      <c r="U16533">
        <v>0</v>
      </c>
      <c r="V16533">
        <v>0</v>
      </c>
    </row>
    <row r="16534" spans="1:22" x14ac:dyDescent="0.55000000000000004">
      <c r="A16534" t="s">
        <v>45350</v>
      </c>
      <c r="B16534" t="s">
        <v>19146</v>
      </c>
      <c r="C16534" t="s">
        <v>37943</v>
      </c>
      <c r="D16534" t="s">
        <v>45351</v>
      </c>
      <c r="E16534">
        <v>11202</v>
      </c>
      <c r="F16534" t="s">
        <v>45352</v>
      </c>
      <c r="G16534" t="s">
        <v>45353</v>
      </c>
      <c r="H16534" s="21">
        <v>2</v>
      </c>
      <c r="I16534">
        <v>0</v>
      </c>
      <c r="J16534">
        <v>2</v>
      </c>
      <c r="K16534">
        <v>0</v>
      </c>
      <c r="L16534">
        <v>0</v>
      </c>
      <c r="M16534">
        <v>0</v>
      </c>
      <c r="N16534">
        <v>1</v>
      </c>
      <c r="O16534">
        <v>0</v>
      </c>
      <c r="P16534">
        <v>0</v>
      </c>
      <c r="Q16534">
        <v>0</v>
      </c>
      <c r="R16534">
        <v>1</v>
      </c>
      <c r="S16534">
        <v>0</v>
      </c>
      <c r="T16534">
        <v>0</v>
      </c>
      <c r="U16534">
        <v>0</v>
      </c>
      <c r="V16534">
        <v>0</v>
      </c>
    </row>
    <row r="16535" spans="1:22" x14ac:dyDescent="0.55000000000000004">
      <c r="A16535" t="s">
        <v>26550</v>
      </c>
      <c r="B16535" t="s">
        <v>23635</v>
      </c>
      <c r="C16535" t="s">
        <v>21365</v>
      </c>
      <c r="F16535" t="s">
        <v>26551</v>
      </c>
      <c r="H16535" s="21">
        <v>9</v>
      </c>
      <c r="I16535">
        <v>4</v>
      </c>
      <c r="J16535">
        <v>5</v>
      </c>
      <c r="K16535">
        <v>0</v>
      </c>
      <c r="L16535">
        <v>0</v>
      </c>
      <c r="M16535">
        <v>0</v>
      </c>
      <c r="N16535">
        <v>1</v>
      </c>
      <c r="O16535">
        <v>1</v>
      </c>
      <c r="P16535">
        <v>0</v>
      </c>
      <c r="Q16535">
        <v>2</v>
      </c>
      <c r="R16535">
        <v>0</v>
      </c>
      <c r="S16535">
        <v>0</v>
      </c>
      <c r="T16535">
        <v>5</v>
      </c>
      <c r="U16535">
        <v>0</v>
      </c>
      <c r="V16535">
        <v>0</v>
      </c>
    </row>
    <row r="16536" spans="1:22" x14ac:dyDescent="0.55000000000000004">
      <c r="A16536" t="s">
        <v>63819</v>
      </c>
      <c r="B16536" t="s">
        <v>58424</v>
      </c>
      <c r="C16536" t="s">
        <v>58425</v>
      </c>
      <c r="D16536" t="s">
        <v>63820</v>
      </c>
      <c r="E16536" t="s">
        <v>63821</v>
      </c>
      <c r="F16536" t="s">
        <v>63822</v>
      </c>
      <c r="G16536" t="s">
        <v>63823</v>
      </c>
      <c r="H16536" s="21">
        <v>18</v>
      </c>
      <c r="I16536">
        <v>0</v>
      </c>
      <c r="J16536">
        <v>18</v>
      </c>
      <c r="K16536">
        <v>0</v>
      </c>
      <c r="L16536">
        <v>0</v>
      </c>
      <c r="M16536">
        <v>2</v>
      </c>
      <c r="N16536">
        <v>4</v>
      </c>
      <c r="O16536">
        <v>2</v>
      </c>
      <c r="P16536">
        <v>2</v>
      </c>
      <c r="Q16536">
        <v>3</v>
      </c>
      <c r="R16536">
        <v>0</v>
      </c>
      <c r="S16536">
        <v>1</v>
      </c>
      <c r="T16536">
        <v>2</v>
      </c>
      <c r="U16536">
        <v>2</v>
      </c>
      <c r="V16536">
        <v>0</v>
      </c>
    </row>
    <row r="16537" spans="1:22" x14ac:dyDescent="0.55000000000000004">
      <c r="A16537" t="s">
        <v>20009</v>
      </c>
      <c r="B16537" t="s">
        <v>19337</v>
      </c>
      <c r="C16537" t="s">
        <v>19338</v>
      </c>
      <c r="D16537" t="s">
        <v>20010</v>
      </c>
      <c r="E16537">
        <v>6884276</v>
      </c>
      <c r="F16537" t="s">
        <v>20011</v>
      </c>
      <c r="H16537" s="21">
        <v>8</v>
      </c>
      <c r="I16537">
        <v>4</v>
      </c>
      <c r="J16537">
        <v>4</v>
      </c>
      <c r="K16537">
        <v>0</v>
      </c>
      <c r="L16537">
        <v>0</v>
      </c>
      <c r="M16537">
        <v>2</v>
      </c>
      <c r="N16537">
        <v>0</v>
      </c>
      <c r="O16537">
        <v>1</v>
      </c>
      <c r="P16537">
        <v>0</v>
      </c>
      <c r="Q16537">
        <v>3</v>
      </c>
      <c r="R16537">
        <v>1</v>
      </c>
      <c r="S16537">
        <v>1</v>
      </c>
      <c r="T16537">
        <v>0</v>
      </c>
      <c r="U16537">
        <v>0</v>
      </c>
      <c r="V16537">
        <v>0</v>
      </c>
    </row>
    <row r="16538" spans="1:22" x14ac:dyDescent="0.55000000000000004">
      <c r="A16538" t="s">
        <v>10301</v>
      </c>
      <c r="B16538" t="s">
        <v>7913</v>
      </c>
      <c r="C16538" t="s">
        <v>7914</v>
      </c>
      <c r="D16538" t="s">
        <v>7915</v>
      </c>
      <c r="E16538" t="s">
        <v>10302</v>
      </c>
      <c r="F16538" t="s">
        <v>10303</v>
      </c>
      <c r="H16538" s="21">
        <v>198</v>
      </c>
      <c r="I16538">
        <v>112</v>
      </c>
      <c r="J16538">
        <v>86</v>
      </c>
      <c r="K16538">
        <v>8</v>
      </c>
      <c r="L16538">
        <v>25</v>
      </c>
      <c r="M16538">
        <v>22</v>
      </c>
      <c r="N16538">
        <v>27</v>
      </c>
      <c r="O16538">
        <v>6</v>
      </c>
      <c r="P16538">
        <v>22</v>
      </c>
      <c r="Q16538">
        <v>14</v>
      </c>
      <c r="R16538">
        <v>14</v>
      </c>
      <c r="S16538">
        <v>19</v>
      </c>
      <c r="T16538">
        <v>11</v>
      </c>
      <c r="U16538">
        <v>16</v>
      </c>
      <c r="V16538">
        <v>14</v>
      </c>
    </row>
    <row r="16539" spans="1:22" x14ac:dyDescent="0.55000000000000004">
      <c r="A16539" t="s">
        <v>19508</v>
      </c>
      <c r="B16539" t="s">
        <v>19337</v>
      </c>
      <c r="C16539" t="s">
        <v>19338</v>
      </c>
      <c r="D16539" t="s">
        <v>19509</v>
      </c>
      <c r="E16539">
        <v>97</v>
      </c>
      <c r="F16539" t="s">
        <v>19510</v>
      </c>
      <c r="H16539" s="21">
        <v>173</v>
      </c>
      <c r="I16539">
        <v>70</v>
      </c>
      <c r="J16539">
        <v>103</v>
      </c>
      <c r="K16539">
        <v>11</v>
      </c>
      <c r="L16539">
        <v>15</v>
      </c>
      <c r="M16539">
        <v>14</v>
      </c>
      <c r="N16539">
        <v>18</v>
      </c>
      <c r="O16539">
        <v>14</v>
      </c>
      <c r="P16539">
        <v>13</v>
      </c>
      <c r="Q16539">
        <v>18</v>
      </c>
      <c r="R16539">
        <v>7</v>
      </c>
      <c r="S16539">
        <v>16</v>
      </c>
      <c r="T16539">
        <v>22</v>
      </c>
      <c r="U16539">
        <v>14</v>
      </c>
      <c r="V16539">
        <v>11</v>
      </c>
    </row>
    <row r="16540" spans="1:22" x14ac:dyDescent="0.55000000000000004">
      <c r="A16540" t="s">
        <v>19451</v>
      </c>
      <c r="B16540" t="s">
        <v>19337</v>
      </c>
      <c r="C16540" t="s">
        <v>19338</v>
      </c>
      <c r="D16540" t="s">
        <v>19452</v>
      </c>
      <c r="E16540">
        <v>79</v>
      </c>
      <c r="F16540" t="s">
        <v>19453</v>
      </c>
      <c r="H16540" s="21">
        <v>232</v>
      </c>
      <c r="I16540">
        <v>105</v>
      </c>
      <c r="J16540">
        <v>127</v>
      </c>
      <c r="K16540">
        <v>18</v>
      </c>
      <c r="L16540">
        <v>21</v>
      </c>
      <c r="M16540">
        <v>29</v>
      </c>
      <c r="N16540">
        <v>17</v>
      </c>
      <c r="O16540">
        <v>11</v>
      </c>
      <c r="P16540">
        <v>30</v>
      </c>
      <c r="Q16540">
        <v>37</v>
      </c>
      <c r="R16540">
        <v>13</v>
      </c>
      <c r="S16540">
        <v>21</v>
      </c>
      <c r="T16540">
        <v>11</v>
      </c>
      <c r="U16540">
        <v>20</v>
      </c>
      <c r="V16540">
        <v>4</v>
      </c>
    </row>
    <row r="16541" spans="1:22" x14ac:dyDescent="0.55000000000000004">
      <c r="A16541" t="s">
        <v>19421</v>
      </c>
      <c r="B16541" t="s">
        <v>19337</v>
      </c>
      <c r="C16541" t="s">
        <v>19338</v>
      </c>
      <c r="D16541" t="s">
        <v>19422</v>
      </c>
      <c r="E16541">
        <v>78</v>
      </c>
      <c r="F16541" t="s">
        <v>19423</v>
      </c>
      <c r="H16541" s="21">
        <v>339</v>
      </c>
      <c r="I16541">
        <v>133</v>
      </c>
      <c r="J16541">
        <v>206</v>
      </c>
      <c r="K16541">
        <v>29</v>
      </c>
      <c r="L16541">
        <v>32</v>
      </c>
      <c r="M16541">
        <v>45</v>
      </c>
      <c r="N16541">
        <v>70</v>
      </c>
      <c r="O16541">
        <v>6</v>
      </c>
      <c r="P16541">
        <v>20</v>
      </c>
      <c r="Q16541">
        <v>27</v>
      </c>
      <c r="R16541">
        <v>22</v>
      </c>
      <c r="S16541">
        <v>15</v>
      </c>
      <c r="T16541">
        <v>42</v>
      </c>
      <c r="U16541">
        <v>7</v>
      </c>
      <c r="V16541">
        <v>24</v>
      </c>
    </row>
    <row r="16542" spans="1:22" x14ac:dyDescent="0.55000000000000004">
      <c r="A16542" t="s">
        <v>20115</v>
      </c>
      <c r="B16542" t="s">
        <v>19494</v>
      </c>
      <c r="C16542" t="s">
        <v>19338</v>
      </c>
      <c r="E16542">
        <v>4159607</v>
      </c>
      <c r="F16542" t="s">
        <v>20116</v>
      </c>
      <c r="H16542" s="21">
        <v>4</v>
      </c>
      <c r="I16542">
        <v>0</v>
      </c>
      <c r="J16542">
        <v>4</v>
      </c>
      <c r="K16542">
        <v>1</v>
      </c>
      <c r="L16542">
        <v>1</v>
      </c>
      <c r="M16542">
        <v>1</v>
      </c>
      <c r="N16542">
        <v>0</v>
      </c>
      <c r="O16542">
        <v>0</v>
      </c>
      <c r="P16542">
        <v>1</v>
      </c>
      <c r="Q16542">
        <v>0</v>
      </c>
      <c r="R16542">
        <v>0</v>
      </c>
      <c r="S16542">
        <v>0</v>
      </c>
      <c r="T16542">
        <v>0</v>
      </c>
      <c r="U16542">
        <v>0</v>
      </c>
      <c r="V16542">
        <v>0</v>
      </c>
    </row>
    <row r="16543" spans="1:22" x14ac:dyDescent="0.55000000000000004">
      <c r="A16543" t="s">
        <v>10440</v>
      </c>
      <c r="B16543" t="s">
        <v>7913</v>
      </c>
      <c r="C16543" t="s">
        <v>7914</v>
      </c>
      <c r="D16543" t="s">
        <v>7915</v>
      </c>
      <c r="E16543" t="s">
        <v>10441</v>
      </c>
      <c r="F16543" t="s">
        <v>10442</v>
      </c>
      <c r="H16543" s="21">
        <v>183</v>
      </c>
      <c r="I16543">
        <v>92</v>
      </c>
      <c r="J16543">
        <v>91</v>
      </c>
      <c r="K16543">
        <v>59</v>
      </c>
      <c r="L16543">
        <v>11</v>
      </c>
      <c r="M16543">
        <v>7</v>
      </c>
      <c r="N16543">
        <v>7</v>
      </c>
      <c r="O16543">
        <v>11</v>
      </c>
      <c r="P16543">
        <v>26</v>
      </c>
      <c r="Q16543">
        <v>9</v>
      </c>
      <c r="R16543">
        <v>4</v>
      </c>
      <c r="S16543">
        <v>11</v>
      </c>
      <c r="T16543">
        <v>13</v>
      </c>
      <c r="U16543">
        <v>16</v>
      </c>
      <c r="V16543">
        <v>9</v>
      </c>
    </row>
    <row r="16544" spans="1:22" x14ac:dyDescent="0.55000000000000004">
      <c r="A16544" t="s">
        <v>66583</v>
      </c>
      <c r="B16544" t="s">
        <v>58424</v>
      </c>
      <c r="C16544" t="s">
        <v>58425</v>
      </c>
      <c r="D16544" t="s">
        <v>66584</v>
      </c>
      <c r="E16544">
        <v>2270</v>
      </c>
      <c r="F16544" t="s">
        <v>66585</v>
      </c>
      <c r="G16544" t="s">
        <v>66586</v>
      </c>
      <c r="H16544" s="21">
        <v>1</v>
      </c>
      <c r="I16544">
        <v>0</v>
      </c>
      <c r="J16544">
        <v>1</v>
      </c>
      <c r="K16544">
        <v>0</v>
      </c>
      <c r="L16544">
        <v>1</v>
      </c>
      <c r="M16544">
        <v>0</v>
      </c>
      <c r="N16544">
        <v>0</v>
      </c>
      <c r="O16544">
        <v>0</v>
      </c>
      <c r="P16544">
        <v>0</v>
      </c>
      <c r="Q16544">
        <v>0</v>
      </c>
      <c r="R16544">
        <v>0</v>
      </c>
      <c r="S16544">
        <v>0</v>
      </c>
      <c r="T16544">
        <v>0</v>
      </c>
      <c r="U16544">
        <v>0</v>
      </c>
      <c r="V16544">
        <v>0</v>
      </c>
    </row>
    <row r="16545" spans="1:22" x14ac:dyDescent="0.55000000000000004">
      <c r="A16545" t="s">
        <v>30243</v>
      </c>
      <c r="B16545" t="s">
        <v>29928</v>
      </c>
      <c r="C16545" t="s">
        <v>29902</v>
      </c>
      <c r="E16545">
        <v>41392</v>
      </c>
      <c r="G16545" t="s">
        <v>30244</v>
      </c>
      <c r="H16545" s="21">
        <v>6</v>
      </c>
      <c r="I16545">
        <v>6</v>
      </c>
      <c r="J16545">
        <v>0</v>
      </c>
      <c r="K16545">
        <v>0</v>
      </c>
      <c r="L16545">
        <v>0</v>
      </c>
      <c r="M16545">
        <v>0</v>
      </c>
      <c r="N16545">
        <v>1</v>
      </c>
      <c r="O16545">
        <v>1</v>
      </c>
      <c r="P16545">
        <v>0</v>
      </c>
      <c r="Q16545">
        <v>0</v>
      </c>
      <c r="R16545">
        <v>0</v>
      </c>
      <c r="S16545">
        <v>0</v>
      </c>
      <c r="T16545">
        <v>4</v>
      </c>
      <c r="U16545">
        <v>0</v>
      </c>
      <c r="V16545">
        <v>0</v>
      </c>
    </row>
    <row r="16546" spans="1:22" x14ac:dyDescent="0.55000000000000004">
      <c r="A16546" t="s">
        <v>40662</v>
      </c>
      <c r="B16546" t="s">
        <v>19146</v>
      </c>
      <c r="C16546" t="s">
        <v>37943</v>
      </c>
      <c r="D16546" t="s">
        <v>40663</v>
      </c>
      <c r="E16546">
        <v>11760</v>
      </c>
      <c r="F16546" t="s">
        <v>40664</v>
      </c>
      <c r="G16546" t="s">
        <v>40665</v>
      </c>
      <c r="H16546" s="21">
        <v>31</v>
      </c>
      <c r="I16546">
        <v>19</v>
      </c>
      <c r="J16546">
        <v>12</v>
      </c>
      <c r="K16546">
        <v>1</v>
      </c>
      <c r="L16546">
        <v>3</v>
      </c>
      <c r="M16546">
        <v>10</v>
      </c>
      <c r="N16546">
        <v>3</v>
      </c>
      <c r="O16546">
        <v>4</v>
      </c>
      <c r="P16546">
        <v>1</v>
      </c>
      <c r="Q16546">
        <v>0</v>
      </c>
      <c r="R16546">
        <v>0</v>
      </c>
      <c r="S16546">
        <v>0</v>
      </c>
      <c r="T16546">
        <v>2</v>
      </c>
      <c r="U16546">
        <v>7</v>
      </c>
      <c r="V16546">
        <v>0</v>
      </c>
    </row>
    <row r="16547" spans="1:22" x14ac:dyDescent="0.55000000000000004">
      <c r="A16547" t="s">
        <v>60061</v>
      </c>
      <c r="B16547" t="s">
        <v>58424</v>
      </c>
      <c r="C16547" t="s">
        <v>58425</v>
      </c>
      <c r="D16547" t="s">
        <v>60062</v>
      </c>
      <c r="E16547" t="s">
        <v>60063</v>
      </c>
      <c r="F16547" t="s">
        <v>60064</v>
      </c>
      <c r="G16547" t="s">
        <v>60065</v>
      </c>
      <c r="H16547" s="21">
        <v>135</v>
      </c>
      <c r="I16547">
        <v>97</v>
      </c>
      <c r="J16547">
        <v>38</v>
      </c>
      <c r="K16547">
        <v>3</v>
      </c>
      <c r="L16547">
        <v>13</v>
      </c>
      <c r="M16547">
        <v>16</v>
      </c>
      <c r="N16547">
        <v>8</v>
      </c>
      <c r="O16547">
        <v>8</v>
      </c>
      <c r="P16547">
        <v>6</v>
      </c>
      <c r="Q16547">
        <v>11</v>
      </c>
      <c r="R16547">
        <v>7</v>
      </c>
      <c r="S16547">
        <v>3</v>
      </c>
      <c r="T16547">
        <v>35</v>
      </c>
      <c r="U16547">
        <v>12</v>
      </c>
      <c r="V16547">
        <v>13</v>
      </c>
    </row>
    <row r="16548" spans="1:22" x14ac:dyDescent="0.55000000000000004">
      <c r="A16548" t="s">
        <v>21403</v>
      </c>
      <c r="B16548" t="s">
        <v>21370</v>
      </c>
      <c r="C16548" t="s">
        <v>21365</v>
      </c>
      <c r="F16548" t="s">
        <v>21404</v>
      </c>
      <c r="G16548" t="s">
        <v>21405</v>
      </c>
      <c r="H16548" s="21">
        <v>1359</v>
      </c>
      <c r="I16548">
        <v>828</v>
      </c>
      <c r="J16548">
        <v>531</v>
      </c>
      <c r="K16548">
        <v>58</v>
      </c>
      <c r="L16548">
        <v>111</v>
      </c>
      <c r="M16548">
        <v>113</v>
      </c>
      <c r="N16548">
        <v>123</v>
      </c>
      <c r="O16548">
        <v>7</v>
      </c>
      <c r="P16548">
        <v>24</v>
      </c>
      <c r="Q16548">
        <v>75</v>
      </c>
      <c r="R16548">
        <v>48</v>
      </c>
      <c r="S16548">
        <v>235</v>
      </c>
      <c r="T16548">
        <v>146</v>
      </c>
      <c r="U16548">
        <v>280</v>
      </c>
      <c r="V16548">
        <v>139</v>
      </c>
    </row>
    <row r="16549" spans="1:22" x14ac:dyDescent="0.55000000000000004">
      <c r="A16549" t="s">
        <v>58206</v>
      </c>
      <c r="B16549" t="s">
        <v>21370</v>
      </c>
      <c r="C16549" t="s">
        <v>58201</v>
      </c>
      <c r="D16549" t="s">
        <v>58207</v>
      </c>
      <c r="E16549" t="s">
        <v>58208</v>
      </c>
      <c r="F16549" t="s">
        <v>21404</v>
      </c>
      <c r="G16549" t="s">
        <v>21405</v>
      </c>
      <c r="H16549" s="21">
        <v>726</v>
      </c>
      <c r="I16549">
        <v>294</v>
      </c>
      <c r="J16549">
        <v>432</v>
      </c>
      <c r="K16549">
        <v>56</v>
      </c>
      <c r="L16549">
        <v>94</v>
      </c>
      <c r="M16549">
        <v>128</v>
      </c>
      <c r="N16549">
        <v>63</v>
      </c>
      <c r="O16549">
        <v>15</v>
      </c>
      <c r="P16549">
        <v>47</v>
      </c>
      <c r="Q16549">
        <v>54</v>
      </c>
      <c r="R16549">
        <v>43</v>
      </c>
      <c r="S16549">
        <v>37</v>
      </c>
      <c r="T16549">
        <v>50</v>
      </c>
      <c r="U16549">
        <v>112</v>
      </c>
      <c r="V16549">
        <v>27</v>
      </c>
    </row>
    <row r="16550" spans="1:22" x14ac:dyDescent="0.55000000000000004">
      <c r="A16550" t="s">
        <v>257</v>
      </c>
      <c r="B16550" t="s">
        <v>68</v>
      </c>
      <c r="C16550" t="s">
        <v>69</v>
      </c>
      <c r="G16550" t="s">
        <v>258</v>
      </c>
      <c r="H16550" s="21">
        <v>7</v>
      </c>
      <c r="I16550">
        <v>0</v>
      </c>
      <c r="J16550">
        <v>7</v>
      </c>
      <c r="K16550">
        <v>1</v>
      </c>
      <c r="L16550">
        <v>0</v>
      </c>
      <c r="M16550">
        <v>0</v>
      </c>
      <c r="N16550">
        <v>0</v>
      </c>
      <c r="O16550">
        <v>2</v>
      </c>
      <c r="P16550">
        <v>0</v>
      </c>
      <c r="Q16550">
        <v>1</v>
      </c>
      <c r="R16550">
        <v>0</v>
      </c>
      <c r="S16550">
        <v>1</v>
      </c>
      <c r="T16550">
        <v>0</v>
      </c>
      <c r="U16550">
        <v>2</v>
      </c>
      <c r="V16550">
        <v>0</v>
      </c>
    </row>
    <row r="16551" spans="1:22" x14ac:dyDescent="0.55000000000000004">
      <c r="A16551" t="s">
        <v>46688</v>
      </c>
      <c r="B16551" t="s">
        <v>46040</v>
      </c>
      <c r="C16551" t="s">
        <v>46041</v>
      </c>
      <c r="D16551" t="s">
        <v>46689</v>
      </c>
      <c r="E16551" t="s">
        <v>46690</v>
      </c>
      <c r="F16551" t="s">
        <v>46691</v>
      </c>
      <c r="G16551" t="s">
        <v>46692</v>
      </c>
      <c r="H16551" s="21">
        <v>291</v>
      </c>
      <c r="I16551">
        <v>132</v>
      </c>
      <c r="J16551">
        <v>159</v>
      </c>
      <c r="K16551">
        <v>2</v>
      </c>
      <c r="L16551">
        <v>15</v>
      </c>
      <c r="M16551">
        <v>24</v>
      </c>
      <c r="N16551">
        <v>7</v>
      </c>
      <c r="O16551">
        <v>5</v>
      </c>
      <c r="P16551">
        <v>17</v>
      </c>
      <c r="Q16551">
        <v>26</v>
      </c>
      <c r="R16551">
        <v>127</v>
      </c>
      <c r="S16551">
        <v>41</v>
      </c>
      <c r="T16551">
        <v>5</v>
      </c>
      <c r="U16551">
        <v>13</v>
      </c>
      <c r="V16551">
        <v>9</v>
      </c>
    </row>
    <row r="16552" spans="1:22" x14ac:dyDescent="0.55000000000000004">
      <c r="A16552" t="s">
        <v>2317</v>
      </c>
      <c r="B16552" t="s">
        <v>1839</v>
      </c>
      <c r="C16552" t="s">
        <v>1839</v>
      </c>
      <c r="E16552">
        <v>13101</v>
      </c>
      <c r="G16552" t="s">
        <v>2318</v>
      </c>
      <c r="H16552" s="21">
        <v>7</v>
      </c>
      <c r="I16552">
        <v>6</v>
      </c>
      <c r="J16552">
        <v>1</v>
      </c>
      <c r="K16552">
        <v>0</v>
      </c>
      <c r="L16552">
        <v>0</v>
      </c>
      <c r="M16552">
        <v>0</v>
      </c>
      <c r="N16552">
        <v>0</v>
      </c>
      <c r="O16552">
        <v>0</v>
      </c>
      <c r="P16552">
        <v>0</v>
      </c>
      <c r="Q16552">
        <v>7</v>
      </c>
      <c r="R16552">
        <v>0</v>
      </c>
      <c r="S16552">
        <v>0</v>
      </c>
      <c r="T16552">
        <v>0</v>
      </c>
      <c r="U16552">
        <v>0</v>
      </c>
      <c r="V16552">
        <v>0</v>
      </c>
    </row>
    <row r="16553" spans="1:22" x14ac:dyDescent="0.55000000000000004">
      <c r="A16553" t="s">
        <v>43466</v>
      </c>
      <c r="B16553" t="s">
        <v>19146</v>
      </c>
      <c r="C16553" t="s">
        <v>37943</v>
      </c>
      <c r="D16553" t="s">
        <v>43467</v>
      </c>
      <c r="E16553">
        <v>12633</v>
      </c>
      <c r="F16553" t="s">
        <v>43468</v>
      </c>
      <c r="G16553" t="s">
        <v>43469</v>
      </c>
      <c r="H16553" s="21">
        <v>7</v>
      </c>
      <c r="I16553">
        <v>0</v>
      </c>
      <c r="J16553">
        <v>7</v>
      </c>
      <c r="K16553">
        <v>0</v>
      </c>
      <c r="L16553">
        <v>0</v>
      </c>
      <c r="M16553">
        <v>2</v>
      </c>
      <c r="N16553">
        <v>0</v>
      </c>
      <c r="O16553">
        <v>0</v>
      </c>
      <c r="P16553">
        <v>0</v>
      </c>
      <c r="Q16553">
        <v>2</v>
      </c>
      <c r="R16553">
        <v>0</v>
      </c>
      <c r="S16553">
        <v>1</v>
      </c>
      <c r="T16553">
        <v>1</v>
      </c>
      <c r="U16553">
        <v>1</v>
      </c>
      <c r="V16553">
        <v>0</v>
      </c>
    </row>
    <row r="16554" spans="1:22" x14ac:dyDescent="0.55000000000000004">
      <c r="A16554" t="s">
        <v>27280</v>
      </c>
      <c r="B16554" t="s">
        <v>27281</v>
      </c>
      <c r="C16554" t="s">
        <v>21365</v>
      </c>
      <c r="F16554" t="s">
        <v>27282</v>
      </c>
      <c r="H16554" s="21">
        <v>5</v>
      </c>
      <c r="I16554">
        <v>4</v>
      </c>
      <c r="J16554">
        <v>1</v>
      </c>
      <c r="K16554">
        <v>0</v>
      </c>
      <c r="L16554">
        <v>1</v>
      </c>
      <c r="M16554">
        <v>2</v>
      </c>
      <c r="N16554">
        <v>0</v>
      </c>
      <c r="O16554">
        <v>0</v>
      </c>
      <c r="P16554">
        <v>1</v>
      </c>
      <c r="Q16554">
        <v>0</v>
      </c>
      <c r="R16554">
        <v>0</v>
      </c>
      <c r="S16554">
        <v>0</v>
      </c>
      <c r="T16554">
        <v>0</v>
      </c>
      <c r="U16554">
        <v>1</v>
      </c>
      <c r="V16554">
        <v>0</v>
      </c>
    </row>
    <row r="16555" spans="1:22" x14ac:dyDescent="0.55000000000000004">
      <c r="A16555" t="s">
        <v>35339</v>
      </c>
      <c r="B16555" t="s">
        <v>34415</v>
      </c>
      <c r="C16555" t="s">
        <v>32968</v>
      </c>
      <c r="D16555" t="s">
        <v>35340</v>
      </c>
      <c r="E16555" t="s">
        <v>35341</v>
      </c>
      <c r="F16555" t="s">
        <v>35342</v>
      </c>
      <c r="G16555" t="s">
        <v>35343</v>
      </c>
      <c r="H16555" s="21">
        <v>46</v>
      </c>
      <c r="I16555">
        <v>2</v>
      </c>
      <c r="J16555">
        <v>44</v>
      </c>
      <c r="K16555">
        <v>4</v>
      </c>
      <c r="L16555">
        <v>9</v>
      </c>
      <c r="M16555">
        <v>7</v>
      </c>
      <c r="N16555">
        <v>1</v>
      </c>
      <c r="O16555">
        <v>5</v>
      </c>
      <c r="P16555">
        <v>0</v>
      </c>
      <c r="Q16555">
        <v>4</v>
      </c>
      <c r="R16555">
        <v>1</v>
      </c>
      <c r="S16555">
        <v>4</v>
      </c>
      <c r="T16555">
        <v>5</v>
      </c>
      <c r="U16555">
        <v>6</v>
      </c>
      <c r="V16555">
        <v>0</v>
      </c>
    </row>
    <row r="16556" spans="1:22" x14ac:dyDescent="0.55000000000000004">
      <c r="A16556" t="s">
        <v>33817</v>
      </c>
      <c r="B16556" t="s">
        <v>32964</v>
      </c>
      <c r="C16556" t="s">
        <v>32968</v>
      </c>
      <c r="D16556" t="s">
        <v>33818</v>
      </c>
      <c r="E16556" t="s">
        <v>33819</v>
      </c>
      <c r="F16556" t="s">
        <v>33820</v>
      </c>
      <c r="G16556" t="s">
        <v>33821</v>
      </c>
      <c r="H16556" s="21">
        <v>193</v>
      </c>
      <c r="I16556">
        <v>33</v>
      </c>
      <c r="J16556">
        <v>160</v>
      </c>
      <c r="K16556">
        <v>9</v>
      </c>
      <c r="L16556">
        <v>8</v>
      </c>
      <c r="M16556">
        <v>16</v>
      </c>
      <c r="N16556">
        <v>1</v>
      </c>
      <c r="O16556">
        <v>11</v>
      </c>
      <c r="P16556">
        <v>17</v>
      </c>
      <c r="Q16556">
        <v>18</v>
      </c>
      <c r="R16556">
        <v>23</v>
      </c>
      <c r="S16556">
        <v>16</v>
      </c>
      <c r="T16556">
        <v>17</v>
      </c>
      <c r="U16556">
        <v>51</v>
      </c>
      <c r="V16556">
        <v>6</v>
      </c>
    </row>
    <row r="16557" spans="1:22" x14ac:dyDescent="0.55000000000000004">
      <c r="A16557" t="s">
        <v>11913</v>
      </c>
      <c r="B16557" t="s">
        <v>7913</v>
      </c>
      <c r="C16557" t="s">
        <v>7914</v>
      </c>
      <c r="D16557" t="s">
        <v>7915</v>
      </c>
      <c r="E16557" t="s">
        <v>11914</v>
      </c>
      <c r="F16557" t="s">
        <v>11915</v>
      </c>
      <c r="H16557" s="21">
        <v>83</v>
      </c>
      <c r="I16557">
        <v>55</v>
      </c>
      <c r="J16557">
        <v>28</v>
      </c>
      <c r="K16557">
        <v>5</v>
      </c>
      <c r="L16557">
        <v>8</v>
      </c>
      <c r="M16557">
        <v>3</v>
      </c>
      <c r="N16557">
        <v>7</v>
      </c>
      <c r="O16557">
        <v>19</v>
      </c>
      <c r="P16557">
        <v>7</v>
      </c>
      <c r="Q16557">
        <v>9</v>
      </c>
      <c r="R16557">
        <v>0</v>
      </c>
      <c r="S16557">
        <v>1</v>
      </c>
      <c r="T16557">
        <v>4</v>
      </c>
      <c r="U16557">
        <v>14</v>
      </c>
      <c r="V16557">
        <v>6</v>
      </c>
    </row>
    <row r="16558" spans="1:22" x14ac:dyDescent="0.55000000000000004">
      <c r="A16558" t="s">
        <v>17377</v>
      </c>
      <c r="B16558" t="s">
        <v>7913</v>
      </c>
      <c r="C16558" t="s">
        <v>7914</v>
      </c>
      <c r="D16558" t="s">
        <v>7915</v>
      </c>
      <c r="E16558" t="s">
        <v>11914</v>
      </c>
      <c r="F16558" t="s">
        <v>17378</v>
      </c>
      <c r="H16558" s="21">
        <v>1</v>
      </c>
      <c r="I16558">
        <v>0</v>
      </c>
      <c r="J16558">
        <v>1</v>
      </c>
      <c r="K16558">
        <v>0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  <c r="S16558">
        <v>1</v>
      </c>
      <c r="T16558">
        <v>0</v>
      </c>
      <c r="U16558">
        <v>0</v>
      </c>
      <c r="V16558">
        <v>0</v>
      </c>
    </row>
    <row r="16559" spans="1:22" x14ac:dyDescent="0.55000000000000004">
      <c r="A16559" t="s">
        <v>17379</v>
      </c>
      <c r="B16559" t="s">
        <v>7913</v>
      </c>
      <c r="C16559" t="s">
        <v>7914</v>
      </c>
      <c r="D16559" t="s">
        <v>7915</v>
      </c>
      <c r="E16559" t="s">
        <v>17380</v>
      </c>
      <c r="F16559" t="s">
        <v>17381</v>
      </c>
      <c r="H16559" s="21">
        <v>1</v>
      </c>
      <c r="I16559">
        <v>1</v>
      </c>
      <c r="J16559">
        <v>0</v>
      </c>
      <c r="K16559">
        <v>0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  <c r="S16559">
        <v>0</v>
      </c>
      <c r="T16559">
        <v>1</v>
      </c>
      <c r="U16559">
        <v>0</v>
      </c>
      <c r="V16559">
        <v>0</v>
      </c>
    </row>
    <row r="16560" spans="1:22" x14ac:dyDescent="0.55000000000000004">
      <c r="A16560" t="s">
        <v>25595</v>
      </c>
      <c r="B16560" t="s">
        <v>25596</v>
      </c>
      <c r="C16560" t="s">
        <v>21365</v>
      </c>
      <c r="F16560" t="s">
        <v>25597</v>
      </c>
      <c r="H16560" s="21">
        <v>18</v>
      </c>
      <c r="I16560">
        <v>12</v>
      </c>
      <c r="J16560">
        <v>6</v>
      </c>
      <c r="K16560">
        <v>0</v>
      </c>
      <c r="L16560">
        <v>3</v>
      </c>
      <c r="M16560">
        <v>2</v>
      </c>
      <c r="N16560">
        <v>2</v>
      </c>
      <c r="O16560">
        <v>0</v>
      </c>
      <c r="P16560">
        <v>7</v>
      </c>
      <c r="Q16560">
        <v>0</v>
      </c>
      <c r="R16560">
        <v>0</v>
      </c>
      <c r="S16560">
        <v>0</v>
      </c>
      <c r="T16560">
        <v>3</v>
      </c>
      <c r="U16560">
        <v>0</v>
      </c>
      <c r="V16560">
        <v>1</v>
      </c>
    </row>
    <row r="16561" spans="1:22" x14ac:dyDescent="0.55000000000000004">
      <c r="A16561" t="s">
        <v>60702</v>
      </c>
      <c r="B16561" t="s">
        <v>58424</v>
      </c>
      <c r="C16561" t="s">
        <v>58425</v>
      </c>
      <c r="D16561" t="s">
        <v>60703</v>
      </c>
      <c r="E16561" t="s">
        <v>60704</v>
      </c>
      <c r="F16561" t="s">
        <v>60705</v>
      </c>
      <c r="G16561" t="s">
        <v>60706</v>
      </c>
      <c r="H16561" s="21">
        <v>95</v>
      </c>
      <c r="I16561">
        <v>53</v>
      </c>
      <c r="J16561">
        <v>42</v>
      </c>
      <c r="K16561">
        <v>4</v>
      </c>
      <c r="L16561">
        <v>3</v>
      </c>
      <c r="M16561">
        <v>26</v>
      </c>
      <c r="N16561">
        <v>8</v>
      </c>
      <c r="O16561">
        <v>3</v>
      </c>
      <c r="P16561">
        <v>2</v>
      </c>
      <c r="Q16561">
        <v>2</v>
      </c>
      <c r="R16561">
        <v>2</v>
      </c>
      <c r="S16561">
        <v>5</v>
      </c>
      <c r="T16561">
        <v>25</v>
      </c>
      <c r="U16561">
        <v>6</v>
      </c>
      <c r="V16561">
        <v>9</v>
      </c>
    </row>
    <row r="16562" spans="1:22" x14ac:dyDescent="0.55000000000000004">
      <c r="A16562" t="s">
        <v>32652</v>
      </c>
      <c r="B16562" t="s">
        <v>25127</v>
      </c>
      <c r="C16562" t="s">
        <v>31701</v>
      </c>
      <c r="F16562" t="s">
        <v>32653</v>
      </c>
      <c r="G16562" t="s">
        <v>32654</v>
      </c>
      <c r="H16562" s="21">
        <v>1</v>
      </c>
      <c r="I16562">
        <v>1</v>
      </c>
      <c r="J16562">
        <v>0</v>
      </c>
      <c r="K16562">
        <v>0</v>
      </c>
      <c r="L16562">
        <v>0</v>
      </c>
      <c r="M16562">
        <v>0</v>
      </c>
      <c r="N16562">
        <v>0</v>
      </c>
      <c r="O16562">
        <v>0</v>
      </c>
      <c r="P16562">
        <v>0</v>
      </c>
      <c r="Q16562">
        <v>0</v>
      </c>
      <c r="R16562">
        <v>0</v>
      </c>
      <c r="S16562">
        <v>0</v>
      </c>
      <c r="T16562">
        <v>0</v>
      </c>
      <c r="U16562">
        <v>0</v>
      </c>
      <c r="V16562">
        <v>1</v>
      </c>
    </row>
    <row r="16563" spans="1:22" x14ac:dyDescent="0.55000000000000004">
      <c r="A16563" t="s">
        <v>27077</v>
      </c>
      <c r="B16563" t="s">
        <v>27078</v>
      </c>
      <c r="C16563" t="s">
        <v>21365</v>
      </c>
      <c r="F16563" t="s">
        <v>27079</v>
      </c>
      <c r="G16563" t="s">
        <v>27080</v>
      </c>
      <c r="H16563" s="21">
        <v>6</v>
      </c>
      <c r="I16563">
        <v>4</v>
      </c>
      <c r="J16563">
        <v>2</v>
      </c>
      <c r="K16563">
        <v>0</v>
      </c>
      <c r="L16563">
        <v>0</v>
      </c>
      <c r="M16563">
        <v>0</v>
      </c>
      <c r="N16563">
        <v>0</v>
      </c>
      <c r="O16563">
        <v>0</v>
      </c>
      <c r="P16563">
        <v>5</v>
      </c>
      <c r="Q16563">
        <v>0</v>
      </c>
      <c r="R16563">
        <v>0</v>
      </c>
      <c r="S16563">
        <v>0</v>
      </c>
      <c r="T16563">
        <v>0</v>
      </c>
      <c r="U16563">
        <v>1</v>
      </c>
      <c r="V16563">
        <v>0</v>
      </c>
    </row>
    <row r="16564" spans="1:22" x14ac:dyDescent="0.55000000000000004">
      <c r="A16564" t="s">
        <v>28658</v>
      </c>
      <c r="C16564" t="s">
        <v>21365</v>
      </c>
      <c r="F16564" t="s">
        <v>28659</v>
      </c>
      <c r="G16564" t="s">
        <v>28660</v>
      </c>
      <c r="H16564" s="21">
        <v>1</v>
      </c>
      <c r="I16564">
        <v>1</v>
      </c>
      <c r="J16564">
        <v>0</v>
      </c>
      <c r="K16564">
        <v>0</v>
      </c>
      <c r="L16564">
        <v>0</v>
      </c>
      <c r="M16564">
        <v>1</v>
      </c>
      <c r="N16564">
        <v>0</v>
      </c>
      <c r="O16564">
        <v>0</v>
      </c>
      <c r="P16564">
        <v>0</v>
      </c>
      <c r="Q16564">
        <v>0</v>
      </c>
      <c r="R16564">
        <v>0</v>
      </c>
      <c r="S16564">
        <v>0</v>
      </c>
      <c r="T16564">
        <v>0</v>
      </c>
      <c r="U16564">
        <v>0</v>
      </c>
      <c r="V16564">
        <v>0</v>
      </c>
    </row>
    <row r="16565" spans="1:22" x14ac:dyDescent="0.55000000000000004">
      <c r="A16565" t="s">
        <v>40231</v>
      </c>
      <c r="B16565" t="s">
        <v>19146</v>
      </c>
      <c r="C16565" t="s">
        <v>37943</v>
      </c>
      <c r="D16565" t="s">
        <v>40232</v>
      </c>
      <c r="E16565">
        <v>256</v>
      </c>
      <c r="F16565" t="s">
        <v>40233</v>
      </c>
      <c r="G16565" t="s">
        <v>40234</v>
      </c>
      <c r="H16565" s="21">
        <v>40</v>
      </c>
      <c r="I16565">
        <v>23</v>
      </c>
      <c r="J16565">
        <v>17</v>
      </c>
      <c r="K16565">
        <v>5</v>
      </c>
      <c r="L16565">
        <v>5</v>
      </c>
      <c r="M16565">
        <v>17</v>
      </c>
      <c r="N16565">
        <v>2</v>
      </c>
      <c r="O16565">
        <v>0</v>
      </c>
      <c r="P16565">
        <v>0</v>
      </c>
      <c r="Q16565">
        <v>0</v>
      </c>
      <c r="R16565">
        <v>1</v>
      </c>
      <c r="S16565">
        <v>1</v>
      </c>
      <c r="T16565">
        <v>0</v>
      </c>
      <c r="U16565">
        <v>7</v>
      </c>
      <c r="V16565">
        <v>2</v>
      </c>
    </row>
    <row r="16566" spans="1:22" x14ac:dyDescent="0.55000000000000004">
      <c r="A16566" t="s">
        <v>29034</v>
      </c>
      <c r="B16566" t="s">
        <v>28822</v>
      </c>
      <c r="C16566" t="s">
        <v>28823</v>
      </c>
      <c r="D16566" t="s">
        <v>29035</v>
      </c>
      <c r="F16566" t="s">
        <v>29036</v>
      </c>
      <c r="G16566" t="s">
        <v>29037</v>
      </c>
      <c r="H16566" s="21">
        <v>1</v>
      </c>
      <c r="I16566">
        <v>0</v>
      </c>
      <c r="J16566">
        <v>1</v>
      </c>
      <c r="K16566">
        <v>0</v>
      </c>
      <c r="L16566">
        <v>0</v>
      </c>
      <c r="M16566">
        <v>0</v>
      </c>
      <c r="N16566">
        <v>1</v>
      </c>
      <c r="O16566">
        <v>0</v>
      </c>
      <c r="P16566">
        <v>0</v>
      </c>
      <c r="Q16566">
        <v>0</v>
      </c>
      <c r="R16566">
        <v>0</v>
      </c>
      <c r="S16566">
        <v>0</v>
      </c>
      <c r="T16566">
        <v>0</v>
      </c>
      <c r="U16566">
        <v>0</v>
      </c>
      <c r="V16566">
        <v>0</v>
      </c>
    </row>
    <row r="16567" spans="1:22" x14ac:dyDescent="0.55000000000000004">
      <c r="A16567" t="s">
        <v>63824</v>
      </c>
      <c r="B16567" t="s">
        <v>58424</v>
      </c>
      <c r="C16567" t="s">
        <v>58425</v>
      </c>
      <c r="D16567" t="s">
        <v>63825</v>
      </c>
      <c r="E16567" t="s">
        <v>16224</v>
      </c>
      <c r="F16567" t="s">
        <v>63826</v>
      </c>
      <c r="G16567" t="s">
        <v>63827</v>
      </c>
      <c r="H16567" s="21">
        <v>18</v>
      </c>
      <c r="I16567">
        <v>6</v>
      </c>
      <c r="J16567">
        <v>12</v>
      </c>
      <c r="K16567">
        <v>2</v>
      </c>
      <c r="L16567">
        <v>1</v>
      </c>
      <c r="M16567">
        <v>4</v>
      </c>
      <c r="N16567">
        <v>1</v>
      </c>
      <c r="O16567">
        <v>3</v>
      </c>
      <c r="P16567">
        <v>1</v>
      </c>
      <c r="Q16567">
        <v>1</v>
      </c>
      <c r="R16567">
        <v>5</v>
      </c>
      <c r="S16567">
        <v>0</v>
      </c>
      <c r="T16567">
        <v>0</v>
      </c>
      <c r="U16567">
        <v>0</v>
      </c>
      <c r="V16567">
        <v>0</v>
      </c>
    </row>
    <row r="16568" spans="1:22" x14ac:dyDescent="0.55000000000000004">
      <c r="A16568" t="s">
        <v>34398</v>
      </c>
      <c r="B16568" t="s">
        <v>34399</v>
      </c>
      <c r="C16568" t="s">
        <v>32968</v>
      </c>
      <c r="D16568" t="s">
        <v>34400</v>
      </c>
      <c r="E16568" t="s">
        <v>34401</v>
      </c>
      <c r="F16568" t="s">
        <v>34402</v>
      </c>
      <c r="G16568" t="s">
        <v>34403</v>
      </c>
      <c r="H16568" s="21">
        <v>109</v>
      </c>
      <c r="I16568">
        <v>35</v>
      </c>
      <c r="J16568">
        <v>74</v>
      </c>
      <c r="K16568">
        <v>5</v>
      </c>
      <c r="L16568">
        <v>4</v>
      </c>
      <c r="M16568">
        <v>10</v>
      </c>
      <c r="N16568">
        <v>7</v>
      </c>
      <c r="O16568">
        <v>10</v>
      </c>
      <c r="P16568">
        <v>12</v>
      </c>
      <c r="Q16568">
        <v>8</v>
      </c>
      <c r="R16568">
        <v>6</v>
      </c>
      <c r="S16568">
        <v>5</v>
      </c>
      <c r="T16568">
        <v>9</v>
      </c>
      <c r="U16568">
        <v>21</v>
      </c>
      <c r="V16568">
        <v>12</v>
      </c>
    </row>
    <row r="16569" spans="1:22" x14ac:dyDescent="0.55000000000000004">
      <c r="A16569" t="s">
        <v>35668</v>
      </c>
      <c r="B16569" t="s">
        <v>33006</v>
      </c>
      <c r="C16569" t="s">
        <v>32968</v>
      </c>
      <c r="D16569" t="s">
        <v>35669</v>
      </c>
      <c r="E16569" t="s">
        <v>35670</v>
      </c>
      <c r="F16569" t="s">
        <v>35671</v>
      </c>
      <c r="G16569" t="s">
        <v>35672</v>
      </c>
      <c r="H16569" s="21">
        <v>33</v>
      </c>
      <c r="I16569">
        <v>10</v>
      </c>
      <c r="J16569">
        <v>23</v>
      </c>
      <c r="K16569">
        <v>1</v>
      </c>
      <c r="L16569">
        <v>1</v>
      </c>
      <c r="M16569">
        <v>8</v>
      </c>
      <c r="N16569">
        <v>3</v>
      </c>
      <c r="O16569">
        <v>3</v>
      </c>
      <c r="P16569">
        <v>0</v>
      </c>
      <c r="Q16569">
        <v>3</v>
      </c>
      <c r="R16569">
        <v>4</v>
      </c>
      <c r="S16569">
        <v>1</v>
      </c>
      <c r="T16569">
        <v>2</v>
      </c>
      <c r="U16569">
        <v>4</v>
      </c>
      <c r="V16569">
        <v>3</v>
      </c>
    </row>
    <row r="16570" spans="1:22" x14ac:dyDescent="0.55000000000000004">
      <c r="A16570" t="s">
        <v>48401</v>
      </c>
      <c r="B16570" t="s">
        <v>46040</v>
      </c>
      <c r="C16570" t="s">
        <v>46041</v>
      </c>
      <c r="D16570" t="s">
        <v>48402</v>
      </c>
      <c r="E16570" t="s">
        <v>48403</v>
      </c>
      <c r="F16570" t="s">
        <v>48404</v>
      </c>
      <c r="G16570" t="s">
        <v>48405</v>
      </c>
      <c r="H16570" s="21">
        <v>97</v>
      </c>
      <c r="I16570">
        <v>30</v>
      </c>
      <c r="J16570">
        <v>67</v>
      </c>
      <c r="K16570">
        <v>3</v>
      </c>
      <c r="L16570">
        <v>8</v>
      </c>
      <c r="M16570">
        <v>25</v>
      </c>
      <c r="N16570">
        <v>7</v>
      </c>
      <c r="O16570">
        <v>7</v>
      </c>
      <c r="P16570">
        <v>4</v>
      </c>
      <c r="Q16570">
        <v>9</v>
      </c>
      <c r="R16570">
        <v>2</v>
      </c>
      <c r="S16570">
        <v>2</v>
      </c>
      <c r="T16570">
        <v>9</v>
      </c>
      <c r="U16570">
        <v>13</v>
      </c>
      <c r="V16570">
        <v>8</v>
      </c>
    </row>
    <row r="16571" spans="1:22" x14ac:dyDescent="0.55000000000000004">
      <c r="A16571" t="s">
        <v>28219</v>
      </c>
      <c r="C16571" t="s">
        <v>21365</v>
      </c>
      <c r="F16571" t="s">
        <v>28220</v>
      </c>
      <c r="H16571" s="21">
        <v>2</v>
      </c>
      <c r="I16571">
        <v>2</v>
      </c>
      <c r="J16571">
        <v>0</v>
      </c>
      <c r="K16571">
        <v>0</v>
      </c>
      <c r="L16571">
        <v>0</v>
      </c>
      <c r="M16571">
        <v>0</v>
      </c>
      <c r="N16571">
        <v>0</v>
      </c>
      <c r="O16571">
        <v>0</v>
      </c>
      <c r="P16571">
        <v>2</v>
      </c>
      <c r="Q16571">
        <v>0</v>
      </c>
      <c r="R16571">
        <v>0</v>
      </c>
      <c r="S16571">
        <v>0</v>
      </c>
      <c r="T16571">
        <v>0</v>
      </c>
      <c r="U16571">
        <v>0</v>
      </c>
      <c r="V16571">
        <v>0</v>
      </c>
    </row>
    <row r="16572" spans="1:22" x14ac:dyDescent="0.55000000000000004">
      <c r="A16572" t="s">
        <v>56668</v>
      </c>
      <c r="B16572" t="s">
        <v>46040</v>
      </c>
      <c r="C16572" t="s">
        <v>46041</v>
      </c>
      <c r="D16572" t="s">
        <v>56669</v>
      </c>
      <c r="E16572" t="s">
        <v>56670</v>
      </c>
      <c r="F16572" t="s">
        <v>56671</v>
      </c>
      <c r="G16572" t="s">
        <v>56672</v>
      </c>
      <c r="H16572" s="21">
        <v>4</v>
      </c>
      <c r="I16572">
        <v>3</v>
      </c>
      <c r="J16572">
        <v>1</v>
      </c>
      <c r="K16572">
        <v>0</v>
      </c>
      <c r="L16572">
        <v>0</v>
      </c>
      <c r="M16572">
        <v>0</v>
      </c>
      <c r="N16572">
        <v>1</v>
      </c>
      <c r="O16572">
        <v>0</v>
      </c>
      <c r="P16572">
        <v>0</v>
      </c>
      <c r="Q16572">
        <v>0</v>
      </c>
      <c r="R16572">
        <v>0</v>
      </c>
      <c r="S16572">
        <v>0</v>
      </c>
      <c r="T16572">
        <v>0</v>
      </c>
      <c r="U16572">
        <v>0</v>
      </c>
      <c r="V16572">
        <v>3</v>
      </c>
    </row>
    <row r="16573" spans="1:22" x14ac:dyDescent="0.55000000000000004">
      <c r="A16573" t="s">
        <v>8406</v>
      </c>
      <c r="B16573" t="s">
        <v>21389</v>
      </c>
      <c r="C16573" t="s">
        <v>30627</v>
      </c>
      <c r="F16573" t="s">
        <v>30650</v>
      </c>
      <c r="G16573" t="s">
        <v>30651</v>
      </c>
      <c r="H16573" s="21">
        <v>998</v>
      </c>
      <c r="I16573">
        <v>615</v>
      </c>
      <c r="J16573">
        <v>383</v>
      </c>
      <c r="K16573">
        <v>53</v>
      </c>
      <c r="L16573">
        <v>55</v>
      </c>
      <c r="M16573">
        <v>202</v>
      </c>
      <c r="N16573">
        <v>26</v>
      </c>
      <c r="O16573">
        <v>44</v>
      </c>
      <c r="P16573">
        <v>54</v>
      </c>
      <c r="Q16573">
        <v>151</v>
      </c>
      <c r="R16573">
        <v>30</v>
      </c>
      <c r="S16573">
        <v>11</v>
      </c>
      <c r="T16573">
        <v>198</v>
      </c>
      <c r="U16573">
        <v>158</v>
      </c>
      <c r="V16573">
        <v>16</v>
      </c>
    </row>
    <row r="16574" spans="1:22" x14ac:dyDescent="0.55000000000000004">
      <c r="A16574" t="s">
        <v>40500</v>
      </c>
      <c r="B16574" t="s">
        <v>19146</v>
      </c>
      <c r="C16574" t="s">
        <v>37943</v>
      </c>
      <c r="D16574" t="s">
        <v>40501</v>
      </c>
      <c r="E16574">
        <v>11325</v>
      </c>
      <c r="F16574" t="s">
        <v>40502</v>
      </c>
      <c r="G16574" t="s">
        <v>40503</v>
      </c>
      <c r="H16574" s="21">
        <v>34</v>
      </c>
      <c r="I16574">
        <v>18</v>
      </c>
      <c r="J16574">
        <v>16</v>
      </c>
      <c r="K16574">
        <v>5</v>
      </c>
      <c r="L16574">
        <v>1</v>
      </c>
      <c r="M16574">
        <v>2</v>
      </c>
      <c r="N16574">
        <v>2</v>
      </c>
      <c r="O16574">
        <v>0</v>
      </c>
      <c r="P16574">
        <v>3</v>
      </c>
      <c r="Q16574">
        <v>6</v>
      </c>
      <c r="R16574">
        <v>0</v>
      </c>
      <c r="S16574">
        <v>5</v>
      </c>
      <c r="T16574">
        <v>3</v>
      </c>
      <c r="U16574">
        <v>7</v>
      </c>
      <c r="V16574">
        <v>0</v>
      </c>
    </row>
    <row r="16575" spans="1:22" x14ac:dyDescent="0.55000000000000004">
      <c r="A16575" t="s">
        <v>10307</v>
      </c>
      <c r="B16575" t="s">
        <v>7913</v>
      </c>
      <c r="C16575" t="s">
        <v>7914</v>
      </c>
      <c r="D16575" t="s">
        <v>7915</v>
      </c>
      <c r="E16575" t="s">
        <v>10308</v>
      </c>
      <c r="F16575" t="s">
        <v>10309</v>
      </c>
      <c r="H16575" s="21">
        <v>197</v>
      </c>
      <c r="I16575">
        <v>100</v>
      </c>
      <c r="J16575">
        <v>97</v>
      </c>
      <c r="K16575">
        <v>9</v>
      </c>
      <c r="L16575">
        <v>8</v>
      </c>
      <c r="M16575">
        <v>26</v>
      </c>
      <c r="N16575">
        <v>11</v>
      </c>
      <c r="O16575">
        <v>2</v>
      </c>
      <c r="P16575">
        <v>1</v>
      </c>
      <c r="Q16575">
        <v>12</v>
      </c>
      <c r="R16575">
        <v>6</v>
      </c>
      <c r="S16575">
        <v>8</v>
      </c>
      <c r="T16575">
        <v>23</v>
      </c>
      <c r="U16575">
        <v>55</v>
      </c>
      <c r="V16575">
        <v>36</v>
      </c>
    </row>
    <row r="16576" spans="1:22" x14ac:dyDescent="0.55000000000000004">
      <c r="A16576" t="s">
        <v>8405</v>
      </c>
      <c r="B16576" t="s">
        <v>7913</v>
      </c>
      <c r="C16576" t="s">
        <v>7914</v>
      </c>
      <c r="D16576" t="s">
        <v>7915</v>
      </c>
      <c r="E16576" t="s">
        <v>8406</v>
      </c>
      <c r="F16576" t="s">
        <v>8407</v>
      </c>
      <c r="G16576" t="s">
        <v>8408</v>
      </c>
      <c r="H16576" s="21">
        <v>990</v>
      </c>
      <c r="I16576">
        <v>480</v>
      </c>
      <c r="J16576">
        <v>510</v>
      </c>
      <c r="K16576">
        <v>43</v>
      </c>
      <c r="L16576">
        <v>124</v>
      </c>
      <c r="M16576">
        <v>56</v>
      </c>
      <c r="N16576">
        <v>31</v>
      </c>
      <c r="O16576">
        <v>22</v>
      </c>
      <c r="P16576">
        <v>78</v>
      </c>
      <c r="Q16576">
        <v>202</v>
      </c>
      <c r="R16576">
        <v>18</v>
      </c>
      <c r="S16576">
        <v>26</v>
      </c>
      <c r="T16576">
        <v>162</v>
      </c>
      <c r="U16576">
        <v>222</v>
      </c>
      <c r="V16576">
        <v>6</v>
      </c>
    </row>
    <row r="16577" spans="1:22" x14ac:dyDescent="0.55000000000000004">
      <c r="A16577" t="s">
        <v>9034</v>
      </c>
      <c r="B16577" t="s">
        <v>7913</v>
      </c>
      <c r="C16577" t="s">
        <v>7914</v>
      </c>
      <c r="D16577" t="s">
        <v>7915</v>
      </c>
      <c r="E16577" t="s">
        <v>9035</v>
      </c>
      <c r="F16577" t="s">
        <v>9036</v>
      </c>
      <c r="G16577" t="s">
        <v>9037</v>
      </c>
      <c r="H16577" s="21">
        <v>489</v>
      </c>
      <c r="I16577">
        <v>260</v>
      </c>
      <c r="J16577">
        <v>229</v>
      </c>
      <c r="K16577">
        <v>42</v>
      </c>
      <c r="L16577">
        <v>50</v>
      </c>
      <c r="M16577">
        <v>59</v>
      </c>
      <c r="N16577">
        <v>26</v>
      </c>
      <c r="O16577">
        <v>19</v>
      </c>
      <c r="P16577">
        <v>24</v>
      </c>
      <c r="Q16577">
        <v>78</v>
      </c>
      <c r="R16577">
        <v>13</v>
      </c>
      <c r="S16577">
        <v>13</v>
      </c>
      <c r="T16577">
        <v>49</v>
      </c>
      <c r="U16577">
        <v>99</v>
      </c>
      <c r="V16577">
        <v>17</v>
      </c>
    </row>
    <row r="16578" spans="1:22" x14ac:dyDescent="0.55000000000000004">
      <c r="A16578" t="s">
        <v>14580</v>
      </c>
      <c r="B16578" t="s">
        <v>7913</v>
      </c>
      <c r="C16578" t="s">
        <v>7914</v>
      </c>
      <c r="D16578" t="s">
        <v>7915</v>
      </c>
      <c r="E16578" t="s">
        <v>14581</v>
      </c>
      <c r="F16578" t="s">
        <v>14582</v>
      </c>
      <c r="H16578" s="21">
        <v>15</v>
      </c>
      <c r="I16578">
        <v>14</v>
      </c>
      <c r="J16578">
        <v>1</v>
      </c>
      <c r="K16578">
        <v>1</v>
      </c>
      <c r="L16578">
        <v>0</v>
      </c>
      <c r="M16578">
        <v>2</v>
      </c>
      <c r="N16578">
        <v>0</v>
      </c>
      <c r="O16578">
        <v>2</v>
      </c>
      <c r="P16578">
        <v>0</v>
      </c>
      <c r="Q16578">
        <v>2</v>
      </c>
      <c r="R16578">
        <v>8</v>
      </c>
      <c r="S16578">
        <v>0</v>
      </c>
      <c r="T16578">
        <v>0</v>
      </c>
      <c r="U16578">
        <v>0</v>
      </c>
      <c r="V16578">
        <v>0</v>
      </c>
    </row>
    <row r="16579" spans="1:22" x14ac:dyDescent="0.55000000000000004">
      <c r="A16579" t="s">
        <v>7069</v>
      </c>
      <c r="B16579" t="s">
        <v>6500</v>
      </c>
      <c r="C16579" t="s">
        <v>6370</v>
      </c>
      <c r="E16579" t="s">
        <v>7070</v>
      </c>
      <c r="G16579" t="s">
        <v>7071</v>
      </c>
      <c r="H16579" s="21">
        <v>3</v>
      </c>
      <c r="I16579">
        <v>3</v>
      </c>
      <c r="J16579">
        <v>0</v>
      </c>
      <c r="K16579">
        <v>0</v>
      </c>
      <c r="L16579">
        <v>0</v>
      </c>
      <c r="M16579">
        <v>3</v>
      </c>
      <c r="N16579">
        <v>0</v>
      </c>
      <c r="O16579">
        <v>0</v>
      </c>
      <c r="P16579">
        <v>0</v>
      </c>
      <c r="Q16579">
        <v>0</v>
      </c>
      <c r="R16579">
        <v>0</v>
      </c>
      <c r="S16579">
        <v>0</v>
      </c>
      <c r="T16579">
        <v>0</v>
      </c>
      <c r="U16579">
        <v>0</v>
      </c>
      <c r="V16579">
        <v>0</v>
      </c>
    </row>
    <row r="16580" spans="1:22" x14ac:dyDescent="0.55000000000000004">
      <c r="A16580" t="s">
        <v>59014</v>
      </c>
      <c r="B16580" t="s">
        <v>58424</v>
      </c>
      <c r="C16580" t="s">
        <v>58425</v>
      </c>
      <c r="D16580" t="s">
        <v>59015</v>
      </c>
      <c r="E16580">
        <v>2296</v>
      </c>
      <c r="F16580" t="s">
        <v>59016</v>
      </c>
      <c r="G16580" t="s">
        <v>59017</v>
      </c>
      <c r="H16580" s="21">
        <v>367</v>
      </c>
      <c r="I16580">
        <v>176</v>
      </c>
      <c r="J16580">
        <v>191</v>
      </c>
      <c r="K16580">
        <v>28</v>
      </c>
      <c r="L16580">
        <v>31</v>
      </c>
      <c r="M16580">
        <v>43</v>
      </c>
      <c r="N16580">
        <v>36</v>
      </c>
      <c r="O16580">
        <v>21</v>
      </c>
      <c r="P16580">
        <v>37</v>
      </c>
      <c r="Q16580">
        <v>22</v>
      </c>
      <c r="R16580">
        <v>34</v>
      </c>
      <c r="S16580">
        <v>35</v>
      </c>
      <c r="T16580">
        <v>32</v>
      </c>
      <c r="U16580">
        <v>29</v>
      </c>
      <c r="V16580">
        <v>19</v>
      </c>
    </row>
    <row r="16581" spans="1:22" x14ac:dyDescent="0.55000000000000004">
      <c r="A16581" t="s">
        <v>32040</v>
      </c>
      <c r="B16581" t="s">
        <v>7638</v>
      </c>
      <c r="C16581" t="s">
        <v>31701</v>
      </c>
      <c r="F16581" t="s">
        <v>7704</v>
      </c>
      <c r="G16581" t="s">
        <v>7705</v>
      </c>
      <c r="H16581" s="21">
        <v>49</v>
      </c>
      <c r="I16581">
        <v>31</v>
      </c>
      <c r="J16581">
        <v>18</v>
      </c>
      <c r="K16581">
        <v>7</v>
      </c>
      <c r="L16581">
        <v>2</v>
      </c>
      <c r="M16581">
        <v>0</v>
      </c>
      <c r="N16581">
        <v>1</v>
      </c>
      <c r="O16581">
        <v>1</v>
      </c>
      <c r="P16581">
        <v>0</v>
      </c>
      <c r="Q16581">
        <v>1</v>
      </c>
      <c r="R16581">
        <v>1</v>
      </c>
      <c r="S16581">
        <v>5</v>
      </c>
      <c r="T16581">
        <v>6</v>
      </c>
      <c r="U16581">
        <v>16</v>
      </c>
      <c r="V16581">
        <v>9</v>
      </c>
    </row>
    <row r="16582" spans="1:22" x14ac:dyDescent="0.55000000000000004">
      <c r="A16582" t="s">
        <v>7703</v>
      </c>
      <c r="B16582" t="s">
        <v>7638</v>
      </c>
      <c r="C16582" t="s">
        <v>1340</v>
      </c>
      <c r="F16582" t="s">
        <v>7704</v>
      </c>
      <c r="G16582" t="s">
        <v>7705</v>
      </c>
      <c r="H16582" s="21">
        <v>63</v>
      </c>
      <c r="I16582">
        <v>31</v>
      </c>
      <c r="J16582">
        <v>32</v>
      </c>
      <c r="K16582">
        <v>0</v>
      </c>
      <c r="L16582">
        <v>2</v>
      </c>
      <c r="M16582">
        <v>6</v>
      </c>
      <c r="N16582">
        <v>11</v>
      </c>
      <c r="O16582">
        <v>3</v>
      </c>
      <c r="P16582">
        <v>5</v>
      </c>
      <c r="Q16582">
        <v>6</v>
      </c>
      <c r="R16582">
        <v>3</v>
      </c>
      <c r="S16582">
        <v>0</v>
      </c>
      <c r="T16582">
        <v>10</v>
      </c>
      <c r="U16582">
        <v>17</v>
      </c>
      <c r="V16582">
        <v>0</v>
      </c>
    </row>
    <row r="16583" spans="1:22" x14ac:dyDescent="0.55000000000000004">
      <c r="A16583" t="s">
        <v>55436</v>
      </c>
      <c r="B16583" t="s">
        <v>46040</v>
      </c>
      <c r="C16583" t="s">
        <v>46041</v>
      </c>
      <c r="D16583" t="s">
        <v>55437</v>
      </c>
      <c r="E16583" t="s">
        <v>55438</v>
      </c>
      <c r="F16583" t="s">
        <v>55439</v>
      </c>
      <c r="G16583" t="s">
        <v>55440</v>
      </c>
      <c r="H16583" s="21">
        <v>8</v>
      </c>
      <c r="I16583">
        <v>3</v>
      </c>
      <c r="J16583">
        <v>5</v>
      </c>
      <c r="K16583">
        <v>0</v>
      </c>
      <c r="L16583">
        <v>2</v>
      </c>
      <c r="M16583">
        <v>2</v>
      </c>
      <c r="N16583">
        <v>0</v>
      </c>
      <c r="O16583">
        <v>1</v>
      </c>
      <c r="P16583">
        <v>0</v>
      </c>
      <c r="Q16583">
        <v>1</v>
      </c>
      <c r="R16583">
        <v>1</v>
      </c>
      <c r="S16583">
        <v>0</v>
      </c>
      <c r="T16583">
        <v>1</v>
      </c>
      <c r="U16583">
        <v>0</v>
      </c>
      <c r="V16583">
        <v>0</v>
      </c>
    </row>
    <row r="16584" spans="1:22" x14ac:dyDescent="0.55000000000000004">
      <c r="A16584" t="s">
        <v>33779</v>
      </c>
      <c r="B16584" t="s">
        <v>32964</v>
      </c>
      <c r="C16584" t="s">
        <v>32968</v>
      </c>
      <c r="D16584" t="s">
        <v>33780</v>
      </c>
      <c r="E16584" t="s">
        <v>33781</v>
      </c>
      <c r="F16584" t="s">
        <v>33782</v>
      </c>
      <c r="G16584" t="s">
        <v>33783</v>
      </c>
      <c r="H16584" s="21">
        <v>203</v>
      </c>
      <c r="I16584">
        <v>29</v>
      </c>
      <c r="J16584">
        <v>174</v>
      </c>
      <c r="K16584">
        <v>9</v>
      </c>
      <c r="L16584">
        <v>32</v>
      </c>
      <c r="M16584">
        <v>47</v>
      </c>
      <c r="N16584">
        <v>13</v>
      </c>
      <c r="O16584">
        <v>2</v>
      </c>
      <c r="P16584">
        <v>10</v>
      </c>
      <c r="Q16584">
        <v>6</v>
      </c>
      <c r="R16584">
        <v>8</v>
      </c>
      <c r="S16584">
        <v>19</v>
      </c>
      <c r="T16584">
        <v>8</v>
      </c>
      <c r="U16584">
        <v>36</v>
      </c>
      <c r="V16584">
        <v>13</v>
      </c>
    </row>
    <row r="16585" spans="1:22" x14ac:dyDescent="0.55000000000000004">
      <c r="A16585" t="s">
        <v>55441</v>
      </c>
      <c r="B16585" t="s">
        <v>46041</v>
      </c>
      <c r="C16585" t="s">
        <v>46041</v>
      </c>
      <c r="D16585" t="s">
        <v>55442</v>
      </c>
      <c r="E16585" t="s">
        <v>55443</v>
      </c>
      <c r="F16585" t="s">
        <v>55444</v>
      </c>
      <c r="G16585" t="s">
        <v>55445</v>
      </c>
      <c r="H16585" s="21">
        <v>8</v>
      </c>
      <c r="I16585">
        <v>6</v>
      </c>
      <c r="J16585">
        <v>2</v>
      </c>
      <c r="K16585">
        <v>0</v>
      </c>
      <c r="L16585">
        <v>0</v>
      </c>
      <c r="M16585">
        <v>4</v>
      </c>
      <c r="N16585">
        <v>0</v>
      </c>
      <c r="O16585">
        <v>0</v>
      </c>
      <c r="P16585">
        <v>0</v>
      </c>
      <c r="Q16585">
        <v>1</v>
      </c>
      <c r="R16585">
        <v>0</v>
      </c>
      <c r="S16585">
        <v>1</v>
      </c>
      <c r="T16585">
        <v>1</v>
      </c>
      <c r="U16585">
        <v>1</v>
      </c>
      <c r="V16585">
        <v>0</v>
      </c>
    </row>
    <row r="16586" spans="1:22" x14ac:dyDescent="0.55000000000000004">
      <c r="A16586" t="s">
        <v>61823</v>
      </c>
      <c r="B16586" t="s">
        <v>58424</v>
      </c>
      <c r="C16586" t="s">
        <v>58425</v>
      </c>
      <c r="D16586" t="s">
        <v>61824</v>
      </c>
      <c r="E16586" t="s">
        <v>61825</v>
      </c>
      <c r="F16586" t="s">
        <v>61826</v>
      </c>
      <c r="G16586" t="s">
        <v>61826</v>
      </c>
      <c r="H16586" s="21">
        <v>51</v>
      </c>
      <c r="I16586">
        <v>26</v>
      </c>
      <c r="J16586">
        <v>25</v>
      </c>
      <c r="K16586">
        <v>2</v>
      </c>
      <c r="L16586">
        <v>15</v>
      </c>
      <c r="M16586">
        <v>0</v>
      </c>
      <c r="N16586">
        <v>2</v>
      </c>
      <c r="O16586">
        <v>2</v>
      </c>
      <c r="P16586">
        <v>4</v>
      </c>
      <c r="Q16586">
        <v>4</v>
      </c>
      <c r="R16586">
        <v>4</v>
      </c>
      <c r="S16586">
        <v>8</v>
      </c>
      <c r="T16586">
        <v>7</v>
      </c>
      <c r="U16586">
        <v>1</v>
      </c>
      <c r="V16586">
        <v>2</v>
      </c>
    </row>
    <row r="16587" spans="1:22" x14ac:dyDescent="0.55000000000000004">
      <c r="A16587" t="s">
        <v>13271</v>
      </c>
      <c r="B16587" t="s">
        <v>7913</v>
      </c>
      <c r="C16587" t="s">
        <v>7914</v>
      </c>
      <c r="D16587" t="s">
        <v>7915</v>
      </c>
      <c r="E16587" t="s">
        <v>13272</v>
      </c>
      <c r="F16587" t="s">
        <v>13273</v>
      </c>
      <c r="H16587" s="21">
        <v>38</v>
      </c>
      <c r="I16587">
        <v>8</v>
      </c>
      <c r="J16587">
        <v>30</v>
      </c>
      <c r="K16587">
        <v>2</v>
      </c>
      <c r="L16587">
        <v>5</v>
      </c>
      <c r="M16587">
        <v>0</v>
      </c>
      <c r="N16587">
        <v>0</v>
      </c>
      <c r="O16587">
        <v>1</v>
      </c>
      <c r="P16587">
        <v>22</v>
      </c>
      <c r="Q16587">
        <v>6</v>
      </c>
      <c r="R16587">
        <v>0</v>
      </c>
      <c r="S16587">
        <v>0</v>
      </c>
      <c r="T16587">
        <v>0</v>
      </c>
      <c r="U16587">
        <v>2</v>
      </c>
      <c r="V16587">
        <v>0</v>
      </c>
    </row>
    <row r="16588" spans="1:22" x14ac:dyDescent="0.55000000000000004">
      <c r="A16588" t="s">
        <v>47252</v>
      </c>
      <c r="B16588" t="s">
        <v>46040</v>
      </c>
      <c r="C16588" t="s">
        <v>46041</v>
      </c>
      <c r="D16588" t="s">
        <v>47253</v>
      </c>
      <c r="E16588" t="s">
        <v>47254</v>
      </c>
      <c r="F16588" t="s">
        <v>47255</v>
      </c>
      <c r="G16588" t="s">
        <v>47256</v>
      </c>
      <c r="H16588" s="21">
        <v>169</v>
      </c>
      <c r="I16588">
        <v>58</v>
      </c>
      <c r="J16588">
        <v>111</v>
      </c>
      <c r="K16588">
        <v>2</v>
      </c>
      <c r="L16588">
        <v>17</v>
      </c>
      <c r="M16588">
        <v>42</v>
      </c>
      <c r="N16588">
        <v>16</v>
      </c>
      <c r="O16588">
        <v>5</v>
      </c>
      <c r="P16588">
        <v>5</v>
      </c>
      <c r="Q16588">
        <v>7</v>
      </c>
      <c r="R16588">
        <v>25</v>
      </c>
      <c r="S16588">
        <v>7</v>
      </c>
      <c r="T16588">
        <v>12</v>
      </c>
      <c r="U16588">
        <v>24</v>
      </c>
      <c r="V16588">
        <v>7</v>
      </c>
    </row>
    <row r="16589" spans="1:22" x14ac:dyDescent="0.55000000000000004">
      <c r="A16589" t="s">
        <v>43171</v>
      </c>
      <c r="B16589" t="s">
        <v>19146</v>
      </c>
      <c r="C16589" t="s">
        <v>37943</v>
      </c>
      <c r="D16589" t="s">
        <v>43172</v>
      </c>
      <c r="E16589">
        <v>11842</v>
      </c>
      <c r="F16589" t="s">
        <v>43173</v>
      </c>
      <c r="G16589" t="s">
        <v>43174</v>
      </c>
      <c r="H16589" s="21">
        <v>8</v>
      </c>
      <c r="I16589">
        <v>8</v>
      </c>
      <c r="J16589">
        <v>0</v>
      </c>
      <c r="K16589">
        <v>5</v>
      </c>
      <c r="L16589">
        <v>0</v>
      </c>
      <c r="M16589">
        <v>2</v>
      </c>
      <c r="N16589">
        <v>0</v>
      </c>
      <c r="O16589">
        <v>0</v>
      </c>
      <c r="P16589">
        <v>1</v>
      </c>
      <c r="Q16589">
        <v>0</v>
      </c>
      <c r="R16589">
        <v>0</v>
      </c>
      <c r="S16589">
        <v>0</v>
      </c>
      <c r="T16589">
        <v>0</v>
      </c>
      <c r="U16589">
        <v>0</v>
      </c>
      <c r="V16589">
        <v>0</v>
      </c>
    </row>
    <row r="16590" spans="1:22" x14ac:dyDescent="0.55000000000000004">
      <c r="A16590" t="s">
        <v>18312</v>
      </c>
      <c r="B16590" t="s">
        <v>17439</v>
      </c>
      <c r="C16590" t="s">
        <v>17440</v>
      </c>
      <c r="D16590" t="s">
        <v>18313</v>
      </c>
      <c r="E16590" t="s">
        <v>18314</v>
      </c>
      <c r="F16590" t="s">
        <v>18315</v>
      </c>
      <c r="H16590" s="21">
        <v>1</v>
      </c>
      <c r="I16590">
        <v>1</v>
      </c>
      <c r="J16590">
        <v>0</v>
      </c>
      <c r="K16590">
        <v>0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1</v>
      </c>
      <c r="S16590">
        <v>0</v>
      </c>
      <c r="T16590">
        <v>0</v>
      </c>
      <c r="U16590">
        <v>0</v>
      </c>
      <c r="V16590">
        <v>0</v>
      </c>
    </row>
    <row r="16591" spans="1:22" x14ac:dyDescent="0.55000000000000004">
      <c r="A16591" t="s">
        <v>19490</v>
      </c>
      <c r="B16591" t="s">
        <v>19337</v>
      </c>
      <c r="C16591" t="s">
        <v>19338</v>
      </c>
      <c r="D16591" t="s">
        <v>19491</v>
      </c>
      <c r="E16591">
        <v>5165411</v>
      </c>
      <c r="F16591" t="s">
        <v>19492</v>
      </c>
      <c r="H16591" s="21">
        <v>199</v>
      </c>
      <c r="I16591">
        <v>64</v>
      </c>
      <c r="J16591">
        <v>135</v>
      </c>
      <c r="K16591">
        <v>33</v>
      </c>
      <c r="L16591">
        <v>5</v>
      </c>
      <c r="M16591">
        <v>15</v>
      </c>
      <c r="N16591">
        <v>5</v>
      </c>
      <c r="O16591">
        <v>7</v>
      </c>
      <c r="P16591">
        <v>11</v>
      </c>
      <c r="Q16591">
        <v>9</v>
      </c>
      <c r="R16591">
        <v>10</v>
      </c>
      <c r="S16591">
        <v>42</v>
      </c>
      <c r="T16591">
        <v>23</v>
      </c>
      <c r="U16591">
        <v>24</v>
      </c>
      <c r="V16591">
        <v>15</v>
      </c>
    </row>
    <row r="16592" spans="1:22" x14ac:dyDescent="0.55000000000000004">
      <c r="A16592" t="s">
        <v>15290</v>
      </c>
      <c r="B16592" t="s">
        <v>7913</v>
      </c>
      <c r="C16592" t="s">
        <v>7914</v>
      </c>
      <c r="D16592" t="s">
        <v>7915</v>
      </c>
      <c r="E16592" t="s">
        <v>15291</v>
      </c>
      <c r="F16592" t="s">
        <v>15292</v>
      </c>
      <c r="H16592" s="21">
        <v>9</v>
      </c>
      <c r="I16592">
        <v>7</v>
      </c>
      <c r="J16592">
        <v>2</v>
      </c>
      <c r="K16592">
        <v>0</v>
      </c>
      <c r="L16592">
        <v>0</v>
      </c>
      <c r="M16592">
        <v>0</v>
      </c>
      <c r="N16592">
        <v>0</v>
      </c>
      <c r="O16592">
        <v>2</v>
      </c>
      <c r="P16592">
        <v>3</v>
      </c>
      <c r="Q16592">
        <v>0</v>
      </c>
      <c r="R16592">
        <v>0</v>
      </c>
      <c r="S16592">
        <v>0</v>
      </c>
      <c r="T16592">
        <v>3</v>
      </c>
      <c r="U16592">
        <v>0</v>
      </c>
      <c r="V16592">
        <v>1</v>
      </c>
    </row>
    <row r="16593" spans="1:22" x14ac:dyDescent="0.55000000000000004">
      <c r="A16593" t="s">
        <v>20762</v>
      </c>
      <c r="B16593" t="s">
        <v>4966</v>
      </c>
      <c r="C16593" t="s">
        <v>20729</v>
      </c>
      <c r="D16593" t="s">
        <v>20763</v>
      </c>
      <c r="E16593" t="s">
        <v>20764</v>
      </c>
      <c r="F16593" t="s">
        <v>20764</v>
      </c>
      <c r="G16593" t="s">
        <v>20765</v>
      </c>
      <c r="H16593" s="21">
        <v>299</v>
      </c>
      <c r="I16593">
        <v>151</v>
      </c>
      <c r="J16593">
        <v>148</v>
      </c>
      <c r="K16593">
        <v>29</v>
      </c>
      <c r="L16593">
        <v>35</v>
      </c>
      <c r="M16593">
        <v>21</v>
      </c>
      <c r="N16593">
        <v>32</v>
      </c>
      <c r="O16593">
        <v>26</v>
      </c>
      <c r="P16593">
        <v>38</v>
      </c>
      <c r="Q16593">
        <v>33</v>
      </c>
      <c r="R16593">
        <v>29</v>
      </c>
      <c r="S16593">
        <v>7</v>
      </c>
      <c r="T16593">
        <v>23</v>
      </c>
      <c r="U16593">
        <v>13</v>
      </c>
      <c r="V16593">
        <v>13</v>
      </c>
    </row>
    <row r="16594" spans="1:22" x14ac:dyDescent="0.55000000000000004">
      <c r="A16594" t="s">
        <v>16492</v>
      </c>
      <c r="B16594" t="s">
        <v>7913</v>
      </c>
      <c r="C16594" t="s">
        <v>7914</v>
      </c>
      <c r="D16594" t="s">
        <v>7915</v>
      </c>
      <c r="F16594" t="s">
        <v>16493</v>
      </c>
      <c r="H16594" s="21">
        <v>3</v>
      </c>
      <c r="I16594">
        <v>0</v>
      </c>
      <c r="J16594">
        <v>3</v>
      </c>
      <c r="K16594">
        <v>0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  <c r="S16594">
        <v>0</v>
      </c>
      <c r="T16594">
        <v>3</v>
      </c>
      <c r="U16594">
        <v>0</v>
      </c>
      <c r="V16594">
        <v>0</v>
      </c>
    </row>
    <row r="16595" spans="1:22" x14ac:dyDescent="0.55000000000000004">
      <c r="A16595" t="s">
        <v>58039</v>
      </c>
      <c r="B16595" t="s">
        <v>46041</v>
      </c>
      <c r="C16595" t="s">
        <v>46041</v>
      </c>
      <c r="D16595" t="s">
        <v>58040</v>
      </c>
      <c r="E16595" t="s">
        <v>58041</v>
      </c>
      <c r="G16595" t="s">
        <v>58042</v>
      </c>
      <c r="H16595" s="21">
        <v>1</v>
      </c>
      <c r="I16595">
        <v>0</v>
      </c>
      <c r="J16595">
        <v>1</v>
      </c>
      <c r="K16595">
        <v>0</v>
      </c>
      <c r="L16595">
        <v>0</v>
      </c>
      <c r="M16595">
        <v>0</v>
      </c>
      <c r="N16595">
        <v>1</v>
      </c>
      <c r="O16595">
        <v>0</v>
      </c>
      <c r="P16595">
        <v>0</v>
      </c>
      <c r="Q16595">
        <v>0</v>
      </c>
      <c r="R16595">
        <v>0</v>
      </c>
      <c r="S16595">
        <v>0</v>
      </c>
      <c r="T16595">
        <v>0</v>
      </c>
      <c r="U16595">
        <v>0</v>
      </c>
      <c r="V16595">
        <v>0</v>
      </c>
    </row>
    <row r="16596" spans="1:22" x14ac:dyDescent="0.55000000000000004">
      <c r="A16596" t="s">
        <v>50798</v>
      </c>
      <c r="B16596" t="s">
        <v>46040</v>
      </c>
      <c r="C16596" t="s">
        <v>46041</v>
      </c>
      <c r="D16596" t="s">
        <v>50799</v>
      </c>
      <c r="E16596" t="s">
        <v>50800</v>
      </c>
      <c r="F16596" t="s">
        <v>50801</v>
      </c>
      <c r="G16596" t="s">
        <v>50802</v>
      </c>
      <c r="H16596" s="21">
        <v>43</v>
      </c>
      <c r="I16596">
        <v>7</v>
      </c>
      <c r="J16596">
        <v>36</v>
      </c>
      <c r="K16596">
        <v>1</v>
      </c>
      <c r="L16596">
        <v>4</v>
      </c>
      <c r="M16596">
        <v>6</v>
      </c>
      <c r="N16596">
        <v>2</v>
      </c>
      <c r="O16596">
        <v>2</v>
      </c>
      <c r="P16596">
        <v>3</v>
      </c>
      <c r="Q16596">
        <v>1</v>
      </c>
      <c r="R16596">
        <v>0</v>
      </c>
      <c r="S16596">
        <v>3</v>
      </c>
      <c r="T16596">
        <v>6</v>
      </c>
      <c r="U16596">
        <v>11</v>
      </c>
      <c r="V16596">
        <v>4</v>
      </c>
    </row>
    <row r="16597" spans="1:22" x14ac:dyDescent="0.55000000000000004">
      <c r="A16597" t="s">
        <v>51171</v>
      </c>
      <c r="B16597" t="s">
        <v>46040</v>
      </c>
      <c r="C16597" t="s">
        <v>46041</v>
      </c>
      <c r="D16597" t="s">
        <v>51172</v>
      </c>
      <c r="E16597" t="s">
        <v>51173</v>
      </c>
      <c r="F16597" t="s">
        <v>51174</v>
      </c>
      <c r="G16597" t="s">
        <v>51175</v>
      </c>
      <c r="H16597" s="21">
        <v>38</v>
      </c>
      <c r="I16597">
        <v>13</v>
      </c>
      <c r="J16597">
        <v>25</v>
      </c>
      <c r="K16597">
        <v>1</v>
      </c>
      <c r="L16597">
        <v>2</v>
      </c>
      <c r="M16597">
        <v>10</v>
      </c>
      <c r="N16597">
        <v>9</v>
      </c>
      <c r="O16597">
        <v>0</v>
      </c>
      <c r="P16597">
        <v>1</v>
      </c>
      <c r="Q16597">
        <v>0</v>
      </c>
      <c r="R16597">
        <v>1</v>
      </c>
      <c r="S16597">
        <v>1</v>
      </c>
      <c r="T16597">
        <v>9</v>
      </c>
      <c r="U16597">
        <v>4</v>
      </c>
      <c r="V16597">
        <v>0</v>
      </c>
    </row>
    <row r="16598" spans="1:22" x14ac:dyDescent="0.55000000000000004">
      <c r="A16598" t="s">
        <v>46481</v>
      </c>
      <c r="B16598" t="s">
        <v>46040</v>
      </c>
      <c r="C16598" t="s">
        <v>46041</v>
      </c>
      <c r="D16598" t="s">
        <v>46482</v>
      </c>
      <c r="E16598" t="s">
        <v>46483</v>
      </c>
      <c r="F16598" t="s">
        <v>46484</v>
      </c>
      <c r="G16598" t="s">
        <v>46485</v>
      </c>
      <c r="H16598" s="21">
        <v>354</v>
      </c>
      <c r="I16598">
        <v>117</v>
      </c>
      <c r="J16598">
        <v>237</v>
      </c>
      <c r="K16598">
        <v>19</v>
      </c>
      <c r="L16598">
        <v>73</v>
      </c>
      <c r="M16598">
        <v>65</v>
      </c>
      <c r="N16598">
        <v>24</v>
      </c>
      <c r="O16598">
        <v>13</v>
      </c>
      <c r="P16598">
        <v>22</v>
      </c>
      <c r="Q16598">
        <v>14</v>
      </c>
      <c r="R16598">
        <v>19</v>
      </c>
      <c r="S16598">
        <v>43</v>
      </c>
      <c r="T16598">
        <v>15</v>
      </c>
      <c r="U16598">
        <v>34</v>
      </c>
      <c r="V16598">
        <v>13</v>
      </c>
    </row>
    <row r="16599" spans="1:22" x14ac:dyDescent="0.55000000000000004">
      <c r="A16599" t="s">
        <v>33621</v>
      </c>
      <c r="B16599" t="s">
        <v>32964</v>
      </c>
      <c r="C16599" t="s">
        <v>32968</v>
      </c>
      <c r="D16599" t="s">
        <v>33622</v>
      </c>
      <c r="E16599" t="s">
        <v>33623</v>
      </c>
      <c r="F16599" t="s">
        <v>33624</v>
      </c>
      <c r="G16599" t="s">
        <v>33625</v>
      </c>
      <c r="H16599" s="21">
        <v>260</v>
      </c>
      <c r="I16599">
        <v>27</v>
      </c>
      <c r="J16599">
        <v>233</v>
      </c>
      <c r="K16599">
        <v>5</v>
      </c>
      <c r="L16599">
        <v>26</v>
      </c>
      <c r="M16599">
        <v>31</v>
      </c>
      <c r="N16599">
        <v>21</v>
      </c>
      <c r="O16599">
        <v>7</v>
      </c>
      <c r="P16599">
        <v>17</v>
      </c>
      <c r="Q16599">
        <v>33</v>
      </c>
      <c r="R16599">
        <v>5</v>
      </c>
      <c r="S16599">
        <v>9</v>
      </c>
      <c r="T16599">
        <v>24</v>
      </c>
      <c r="U16599">
        <v>72</v>
      </c>
      <c r="V16599">
        <v>10</v>
      </c>
    </row>
    <row r="16600" spans="1:22" x14ac:dyDescent="0.55000000000000004">
      <c r="A16600" t="s">
        <v>1812</v>
      </c>
      <c r="B16600" t="s">
        <v>1809</v>
      </c>
      <c r="C16600" t="s">
        <v>1810</v>
      </c>
      <c r="E16600" t="s">
        <v>1813</v>
      </c>
      <c r="F16600">
        <v>155977</v>
      </c>
      <c r="G16600">
        <v>15585727</v>
      </c>
      <c r="H16600" s="21">
        <v>13</v>
      </c>
      <c r="I16600">
        <v>0</v>
      </c>
      <c r="J16600">
        <v>13</v>
      </c>
      <c r="K16600">
        <v>2</v>
      </c>
      <c r="L16600">
        <v>0</v>
      </c>
      <c r="M16600">
        <v>3</v>
      </c>
      <c r="N16600">
        <v>0</v>
      </c>
      <c r="O16600">
        <v>0</v>
      </c>
      <c r="P16600">
        <v>0</v>
      </c>
      <c r="Q16600">
        <v>0</v>
      </c>
      <c r="R16600">
        <v>1</v>
      </c>
      <c r="S16600">
        <v>0</v>
      </c>
      <c r="T16600">
        <v>4</v>
      </c>
      <c r="U16600">
        <v>0</v>
      </c>
      <c r="V16600">
        <v>3</v>
      </c>
    </row>
    <row r="16601" spans="1:22" x14ac:dyDescent="0.55000000000000004">
      <c r="A16601" t="s">
        <v>22677</v>
      </c>
      <c r="B16601" t="s">
        <v>1809</v>
      </c>
      <c r="C16601" t="s">
        <v>21365</v>
      </c>
      <c r="F16601" t="s">
        <v>22678</v>
      </c>
      <c r="G16601" t="s">
        <v>1813</v>
      </c>
      <c r="H16601" s="21">
        <v>117</v>
      </c>
      <c r="I16601">
        <v>69</v>
      </c>
      <c r="J16601">
        <v>48</v>
      </c>
      <c r="K16601">
        <v>4</v>
      </c>
      <c r="L16601">
        <v>6</v>
      </c>
      <c r="M16601">
        <v>32</v>
      </c>
      <c r="N16601">
        <v>14</v>
      </c>
      <c r="O16601">
        <v>1</v>
      </c>
      <c r="P16601">
        <v>4</v>
      </c>
      <c r="Q16601">
        <v>10</v>
      </c>
      <c r="R16601">
        <v>0</v>
      </c>
      <c r="S16601">
        <v>5</v>
      </c>
      <c r="T16601">
        <v>3</v>
      </c>
      <c r="U16601">
        <v>27</v>
      </c>
      <c r="V16601">
        <v>11</v>
      </c>
    </row>
    <row r="16602" spans="1:22" x14ac:dyDescent="0.55000000000000004">
      <c r="A16602" t="s">
        <v>23254</v>
      </c>
      <c r="B16602" t="s">
        <v>23255</v>
      </c>
      <c r="C16602" t="s">
        <v>21365</v>
      </c>
      <c r="F16602" t="s">
        <v>23256</v>
      </c>
      <c r="H16602" s="21">
        <v>81</v>
      </c>
      <c r="I16602">
        <v>54</v>
      </c>
      <c r="J16602">
        <v>27</v>
      </c>
      <c r="K16602">
        <v>3</v>
      </c>
      <c r="L16602">
        <v>15</v>
      </c>
      <c r="M16602">
        <v>13</v>
      </c>
      <c r="N16602">
        <v>11</v>
      </c>
      <c r="O16602">
        <v>0</v>
      </c>
      <c r="P16602">
        <v>20</v>
      </c>
      <c r="Q16602">
        <v>2</v>
      </c>
      <c r="R16602">
        <v>0</v>
      </c>
      <c r="S16602">
        <v>1</v>
      </c>
      <c r="T16602">
        <v>1</v>
      </c>
      <c r="U16602">
        <v>11</v>
      </c>
      <c r="V16602">
        <v>4</v>
      </c>
    </row>
    <row r="16603" spans="1:22" x14ac:dyDescent="0.55000000000000004">
      <c r="A16603" t="s">
        <v>53437</v>
      </c>
      <c r="B16603" t="s">
        <v>46040</v>
      </c>
      <c r="C16603" t="s">
        <v>46041</v>
      </c>
      <c r="D16603" t="s">
        <v>53438</v>
      </c>
      <c r="E16603" t="s">
        <v>53439</v>
      </c>
      <c r="F16603" t="s">
        <v>53440</v>
      </c>
      <c r="G16603" t="s">
        <v>53441</v>
      </c>
      <c r="H16603" s="21">
        <v>18</v>
      </c>
      <c r="I16603">
        <v>8</v>
      </c>
      <c r="J16603">
        <v>10</v>
      </c>
      <c r="K16603">
        <v>2</v>
      </c>
      <c r="L16603">
        <v>1</v>
      </c>
      <c r="M16603">
        <v>1</v>
      </c>
      <c r="N16603">
        <v>2</v>
      </c>
      <c r="O16603">
        <v>6</v>
      </c>
      <c r="P16603">
        <v>0</v>
      </c>
      <c r="Q16603">
        <v>3</v>
      </c>
      <c r="R16603">
        <v>0</v>
      </c>
      <c r="S16603">
        <v>0</v>
      </c>
      <c r="T16603">
        <v>0</v>
      </c>
      <c r="U16603">
        <v>3</v>
      </c>
      <c r="V16603">
        <v>0</v>
      </c>
    </row>
    <row r="16604" spans="1:22" x14ac:dyDescent="0.55000000000000004">
      <c r="A16604" t="s">
        <v>58860</v>
      </c>
      <c r="B16604" t="s">
        <v>58424</v>
      </c>
      <c r="C16604" t="s">
        <v>58425</v>
      </c>
      <c r="D16604" t="s">
        <v>58861</v>
      </c>
      <c r="E16604" t="s">
        <v>58862</v>
      </c>
      <c r="F16604" t="s">
        <v>58863</v>
      </c>
      <c r="G16604" t="s">
        <v>58863</v>
      </c>
      <c r="H16604" s="21">
        <v>444</v>
      </c>
      <c r="I16604">
        <v>262</v>
      </c>
      <c r="J16604">
        <v>182</v>
      </c>
      <c r="K16604">
        <v>23</v>
      </c>
      <c r="L16604">
        <v>45</v>
      </c>
      <c r="M16604">
        <v>58</v>
      </c>
      <c r="N16604">
        <v>19</v>
      </c>
      <c r="O16604">
        <v>12</v>
      </c>
      <c r="P16604">
        <v>43</v>
      </c>
      <c r="Q16604">
        <v>11</v>
      </c>
      <c r="R16604">
        <v>12</v>
      </c>
      <c r="S16604">
        <v>29</v>
      </c>
      <c r="T16604">
        <v>62</v>
      </c>
      <c r="U16604">
        <v>109</v>
      </c>
      <c r="V16604">
        <v>21</v>
      </c>
    </row>
    <row r="16605" spans="1:22" x14ac:dyDescent="0.55000000000000004">
      <c r="A16605" t="s">
        <v>59615</v>
      </c>
      <c r="B16605" t="s">
        <v>58424</v>
      </c>
      <c r="C16605" t="s">
        <v>58425</v>
      </c>
      <c r="D16605" t="s">
        <v>59616</v>
      </c>
      <c r="E16605" t="s">
        <v>59617</v>
      </c>
      <c r="F16605" t="s">
        <v>59618</v>
      </c>
      <c r="G16605" t="s">
        <v>59619</v>
      </c>
      <c r="H16605" s="21">
        <v>188</v>
      </c>
      <c r="I16605">
        <v>117</v>
      </c>
      <c r="J16605">
        <v>71</v>
      </c>
      <c r="K16605">
        <v>9</v>
      </c>
      <c r="L16605">
        <v>11</v>
      </c>
      <c r="M16605">
        <v>31</v>
      </c>
      <c r="N16605">
        <v>11</v>
      </c>
      <c r="O16605">
        <v>2</v>
      </c>
      <c r="P16605">
        <v>8</v>
      </c>
      <c r="Q16605">
        <v>8</v>
      </c>
      <c r="R16605">
        <v>8</v>
      </c>
      <c r="S16605">
        <v>43</v>
      </c>
      <c r="T16605">
        <v>24</v>
      </c>
      <c r="U16605">
        <v>19</v>
      </c>
      <c r="V16605">
        <v>14</v>
      </c>
    </row>
    <row r="16606" spans="1:22" x14ac:dyDescent="0.55000000000000004">
      <c r="A16606" t="s">
        <v>35297</v>
      </c>
      <c r="B16606" t="s">
        <v>32964</v>
      </c>
      <c r="C16606" t="s">
        <v>32968</v>
      </c>
      <c r="D16606" t="s">
        <v>35298</v>
      </c>
      <c r="E16606" t="s">
        <v>35299</v>
      </c>
      <c r="F16606" t="s">
        <v>35300</v>
      </c>
      <c r="G16606" t="s">
        <v>35301</v>
      </c>
      <c r="H16606" s="21">
        <v>47</v>
      </c>
      <c r="I16606">
        <v>5</v>
      </c>
      <c r="J16606">
        <v>42</v>
      </c>
      <c r="K16606">
        <v>1</v>
      </c>
      <c r="L16606">
        <v>2</v>
      </c>
      <c r="M16606">
        <v>6</v>
      </c>
      <c r="N16606">
        <v>3</v>
      </c>
      <c r="O16606">
        <v>2</v>
      </c>
      <c r="P16606">
        <v>5</v>
      </c>
      <c r="Q16606">
        <v>4</v>
      </c>
      <c r="R16606">
        <v>7</v>
      </c>
      <c r="S16606">
        <v>2</v>
      </c>
      <c r="T16606">
        <v>8</v>
      </c>
      <c r="U16606">
        <v>7</v>
      </c>
      <c r="V16606">
        <v>0</v>
      </c>
    </row>
    <row r="16607" spans="1:22" x14ac:dyDescent="0.55000000000000004">
      <c r="A16607" t="s">
        <v>18838</v>
      </c>
      <c r="B16607" t="s">
        <v>18830</v>
      </c>
      <c r="C16607" t="s">
        <v>18830</v>
      </c>
      <c r="D16607" t="s">
        <v>18839</v>
      </c>
      <c r="E16607" t="s">
        <v>18840</v>
      </c>
      <c r="F16607" t="s">
        <v>18841</v>
      </c>
      <c r="H16607" s="21">
        <v>88</v>
      </c>
      <c r="I16607">
        <v>0</v>
      </c>
      <c r="J16607">
        <v>88</v>
      </c>
      <c r="K16607">
        <v>8</v>
      </c>
      <c r="L16607">
        <v>13</v>
      </c>
      <c r="M16607">
        <v>3</v>
      </c>
      <c r="N16607">
        <v>5</v>
      </c>
      <c r="O16607">
        <v>0</v>
      </c>
      <c r="P16607">
        <v>4</v>
      </c>
      <c r="Q16607">
        <v>3</v>
      </c>
      <c r="R16607">
        <v>2</v>
      </c>
      <c r="S16607">
        <v>4</v>
      </c>
      <c r="T16607">
        <v>35</v>
      </c>
      <c r="U16607">
        <v>7</v>
      </c>
      <c r="V16607">
        <v>4</v>
      </c>
    </row>
    <row r="16608" spans="1:22" x14ac:dyDescent="0.55000000000000004">
      <c r="A16608" t="s">
        <v>30937</v>
      </c>
      <c r="B16608" t="s">
        <v>21389</v>
      </c>
      <c r="C16608" t="s">
        <v>30627</v>
      </c>
      <c r="F16608" t="s">
        <v>30938</v>
      </c>
      <c r="G16608" t="s">
        <v>30939</v>
      </c>
      <c r="H16608" s="21">
        <v>125</v>
      </c>
      <c r="I16608">
        <v>88</v>
      </c>
      <c r="J16608">
        <v>37</v>
      </c>
      <c r="K16608">
        <v>21</v>
      </c>
      <c r="L16608">
        <v>13</v>
      </c>
      <c r="M16608">
        <v>12</v>
      </c>
      <c r="N16608">
        <v>17</v>
      </c>
      <c r="O16608">
        <v>5</v>
      </c>
      <c r="P16608">
        <v>10</v>
      </c>
      <c r="Q16608">
        <v>11</v>
      </c>
      <c r="R16608">
        <v>6</v>
      </c>
      <c r="S16608">
        <v>3</v>
      </c>
      <c r="T16608">
        <v>10</v>
      </c>
      <c r="U16608">
        <v>12</v>
      </c>
      <c r="V16608">
        <v>5</v>
      </c>
    </row>
    <row r="16609" spans="1:22" x14ac:dyDescent="0.55000000000000004">
      <c r="A16609" t="s">
        <v>35115</v>
      </c>
      <c r="B16609" t="s">
        <v>32964</v>
      </c>
      <c r="C16609" t="s">
        <v>32968</v>
      </c>
      <c r="D16609" t="s">
        <v>35116</v>
      </c>
      <c r="E16609" t="s">
        <v>35117</v>
      </c>
      <c r="F16609" t="s">
        <v>35118</v>
      </c>
      <c r="G16609" t="s">
        <v>35119</v>
      </c>
      <c r="H16609" s="21">
        <v>56</v>
      </c>
      <c r="I16609">
        <v>2</v>
      </c>
      <c r="J16609">
        <v>54</v>
      </c>
      <c r="K16609">
        <v>4</v>
      </c>
      <c r="L16609">
        <v>3</v>
      </c>
      <c r="M16609">
        <v>9</v>
      </c>
      <c r="N16609">
        <v>3</v>
      </c>
      <c r="O16609">
        <v>1</v>
      </c>
      <c r="P16609">
        <v>2</v>
      </c>
      <c r="Q16609">
        <v>3</v>
      </c>
      <c r="R16609">
        <v>9</v>
      </c>
      <c r="S16609">
        <v>1</v>
      </c>
      <c r="T16609">
        <v>10</v>
      </c>
      <c r="U16609">
        <v>8</v>
      </c>
      <c r="V16609">
        <v>3</v>
      </c>
    </row>
    <row r="16610" spans="1:22" x14ac:dyDescent="0.55000000000000004">
      <c r="A16610" t="s">
        <v>35759</v>
      </c>
      <c r="B16610" t="s">
        <v>32964</v>
      </c>
      <c r="C16610" t="s">
        <v>32968</v>
      </c>
      <c r="D16610" t="s">
        <v>35760</v>
      </c>
      <c r="E16610" t="s">
        <v>35761</v>
      </c>
      <c r="F16610" t="s">
        <v>35762</v>
      </c>
      <c r="G16610" t="s">
        <v>35763</v>
      </c>
      <c r="H16610" s="21">
        <v>30</v>
      </c>
      <c r="I16610">
        <v>4</v>
      </c>
      <c r="J16610">
        <v>26</v>
      </c>
      <c r="K16610">
        <v>2</v>
      </c>
      <c r="L16610">
        <v>1</v>
      </c>
      <c r="M16610">
        <v>6</v>
      </c>
      <c r="N16610">
        <v>5</v>
      </c>
      <c r="O16610">
        <v>2</v>
      </c>
      <c r="P16610">
        <v>1</v>
      </c>
      <c r="Q16610">
        <v>2</v>
      </c>
      <c r="R16610">
        <v>1</v>
      </c>
      <c r="S16610">
        <v>4</v>
      </c>
      <c r="T16610">
        <v>0</v>
      </c>
      <c r="U16610">
        <v>6</v>
      </c>
      <c r="V16610">
        <v>0</v>
      </c>
    </row>
    <row r="16611" spans="1:22" x14ac:dyDescent="0.55000000000000004">
      <c r="A16611" t="s">
        <v>58507</v>
      </c>
      <c r="B16611" t="s">
        <v>58424</v>
      </c>
      <c r="C16611" t="s">
        <v>58425</v>
      </c>
      <c r="D16611" t="s">
        <v>58508</v>
      </c>
      <c r="E16611" t="s">
        <v>58509</v>
      </c>
      <c r="F16611" t="s">
        <v>58510</v>
      </c>
      <c r="G16611" t="s">
        <v>58511</v>
      </c>
      <c r="H16611" s="21">
        <v>1452</v>
      </c>
      <c r="I16611">
        <v>978</v>
      </c>
      <c r="J16611">
        <v>474</v>
      </c>
      <c r="K16611">
        <v>553</v>
      </c>
      <c r="L16611">
        <v>112</v>
      </c>
      <c r="M16611">
        <v>69</v>
      </c>
      <c r="N16611">
        <v>21</v>
      </c>
      <c r="O16611">
        <v>140</v>
      </c>
      <c r="P16611">
        <v>162</v>
      </c>
      <c r="Q16611">
        <v>27</v>
      </c>
      <c r="R16611">
        <v>0</v>
      </c>
      <c r="S16611">
        <v>233</v>
      </c>
      <c r="T16611">
        <v>80</v>
      </c>
      <c r="U16611">
        <v>49</v>
      </c>
      <c r="V16611">
        <v>6</v>
      </c>
    </row>
    <row r="16612" spans="1:22" x14ac:dyDescent="0.55000000000000004">
      <c r="A16612" t="s">
        <v>51864</v>
      </c>
      <c r="B16612" t="s">
        <v>46040</v>
      </c>
      <c r="C16612" t="s">
        <v>46041</v>
      </c>
      <c r="D16612" t="s">
        <v>51865</v>
      </c>
      <c r="E16612" t="s">
        <v>51866</v>
      </c>
      <c r="F16612" t="s">
        <v>51867</v>
      </c>
      <c r="G16612" t="s">
        <v>51868</v>
      </c>
      <c r="H16612" s="21">
        <v>30</v>
      </c>
      <c r="I16612">
        <v>8</v>
      </c>
      <c r="J16612">
        <v>22</v>
      </c>
      <c r="K16612">
        <v>0</v>
      </c>
      <c r="L16612">
        <v>4</v>
      </c>
      <c r="M16612">
        <v>2</v>
      </c>
      <c r="N16612">
        <v>1</v>
      </c>
      <c r="O16612">
        <v>2</v>
      </c>
      <c r="P16612">
        <v>1</v>
      </c>
      <c r="Q16612">
        <v>6</v>
      </c>
      <c r="R16612">
        <v>0</v>
      </c>
      <c r="S16612">
        <v>0</v>
      </c>
      <c r="T16612">
        <v>7</v>
      </c>
      <c r="U16612">
        <v>3</v>
      </c>
      <c r="V16612">
        <v>4</v>
      </c>
    </row>
    <row r="16613" spans="1:22" x14ac:dyDescent="0.55000000000000004">
      <c r="A16613" t="s">
        <v>49024</v>
      </c>
      <c r="B16613" t="s">
        <v>46040</v>
      </c>
      <c r="C16613" t="s">
        <v>46041</v>
      </c>
      <c r="D16613" t="s">
        <v>49025</v>
      </c>
      <c r="E16613" t="s">
        <v>49026</v>
      </c>
      <c r="F16613" t="s">
        <v>49027</v>
      </c>
      <c r="G16613" t="s">
        <v>49028</v>
      </c>
      <c r="H16613" s="21">
        <v>77</v>
      </c>
      <c r="I16613">
        <v>21</v>
      </c>
      <c r="J16613">
        <v>56</v>
      </c>
      <c r="K16613">
        <v>5</v>
      </c>
      <c r="L16613">
        <v>3</v>
      </c>
      <c r="M16613">
        <v>9</v>
      </c>
      <c r="N16613">
        <v>2</v>
      </c>
      <c r="O16613">
        <v>1</v>
      </c>
      <c r="P16613">
        <v>3</v>
      </c>
      <c r="Q16613">
        <v>7</v>
      </c>
      <c r="R16613">
        <v>1</v>
      </c>
      <c r="S16613">
        <v>3</v>
      </c>
      <c r="T16613">
        <v>17</v>
      </c>
      <c r="U16613">
        <v>23</v>
      </c>
      <c r="V16613">
        <v>3</v>
      </c>
    </row>
    <row r="16614" spans="1:22" x14ac:dyDescent="0.55000000000000004">
      <c r="A16614" t="s">
        <v>30908</v>
      </c>
      <c r="B16614" t="s">
        <v>21389</v>
      </c>
      <c r="C16614" t="s">
        <v>30627</v>
      </c>
      <c r="F16614" t="s">
        <v>30909</v>
      </c>
      <c r="G16614" t="s">
        <v>30910</v>
      </c>
      <c r="H16614" s="21">
        <v>138</v>
      </c>
      <c r="I16614">
        <v>92</v>
      </c>
      <c r="J16614">
        <v>46</v>
      </c>
      <c r="K16614">
        <v>2</v>
      </c>
      <c r="L16614">
        <v>8</v>
      </c>
      <c r="M16614">
        <v>22</v>
      </c>
      <c r="N16614">
        <v>8</v>
      </c>
      <c r="O16614">
        <v>4</v>
      </c>
      <c r="P16614">
        <v>17</v>
      </c>
      <c r="Q16614">
        <v>7</v>
      </c>
      <c r="R16614">
        <v>4</v>
      </c>
      <c r="S16614">
        <v>10</v>
      </c>
      <c r="T16614">
        <v>17</v>
      </c>
      <c r="U16614">
        <v>26</v>
      </c>
      <c r="V16614">
        <v>13</v>
      </c>
    </row>
    <row r="16615" spans="1:22" x14ac:dyDescent="0.55000000000000004">
      <c r="A16615" t="s">
        <v>46651</v>
      </c>
      <c r="B16615" t="s">
        <v>46040</v>
      </c>
      <c r="C16615" t="s">
        <v>46041</v>
      </c>
      <c r="D16615" t="s">
        <v>46652</v>
      </c>
      <c r="E16615" t="s">
        <v>46653</v>
      </c>
      <c r="F16615" t="s">
        <v>46654</v>
      </c>
      <c r="G16615" t="s">
        <v>46655</v>
      </c>
      <c r="H16615" s="21">
        <v>308</v>
      </c>
      <c r="I16615">
        <v>125</v>
      </c>
      <c r="J16615">
        <v>183</v>
      </c>
      <c r="K16615">
        <v>13</v>
      </c>
      <c r="L16615">
        <v>10</v>
      </c>
      <c r="M16615">
        <v>58</v>
      </c>
      <c r="N16615">
        <v>38</v>
      </c>
      <c r="O16615">
        <v>6</v>
      </c>
      <c r="P16615">
        <v>15</v>
      </c>
      <c r="Q16615">
        <v>20</v>
      </c>
      <c r="R16615">
        <v>11</v>
      </c>
      <c r="S16615">
        <v>38</v>
      </c>
      <c r="T16615">
        <v>33</v>
      </c>
      <c r="U16615">
        <v>42</v>
      </c>
      <c r="V16615">
        <v>24</v>
      </c>
    </row>
    <row r="16616" spans="1:22" x14ac:dyDescent="0.55000000000000004">
      <c r="A16616" t="s">
        <v>50284</v>
      </c>
      <c r="B16616" t="s">
        <v>46040</v>
      </c>
      <c r="C16616" t="s">
        <v>46041</v>
      </c>
      <c r="D16616" t="s">
        <v>50285</v>
      </c>
      <c r="E16616" t="s">
        <v>50286</v>
      </c>
      <c r="F16616" t="s">
        <v>50287</v>
      </c>
      <c r="G16616" t="s">
        <v>50288</v>
      </c>
      <c r="H16616" s="21">
        <v>50</v>
      </c>
      <c r="I16616">
        <v>15</v>
      </c>
      <c r="J16616">
        <v>35</v>
      </c>
      <c r="K16616">
        <v>1</v>
      </c>
      <c r="L16616">
        <v>2</v>
      </c>
      <c r="M16616">
        <v>16</v>
      </c>
      <c r="N16616">
        <v>1</v>
      </c>
      <c r="O16616">
        <v>3</v>
      </c>
      <c r="P16616">
        <v>8</v>
      </c>
      <c r="Q16616">
        <v>1</v>
      </c>
      <c r="R16616">
        <v>7</v>
      </c>
      <c r="S16616">
        <v>5</v>
      </c>
      <c r="T16616">
        <v>4</v>
      </c>
      <c r="U16616">
        <v>2</v>
      </c>
      <c r="V16616">
        <v>0</v>
      </c>
    </row>
    <row r="16617" spans="1:22" x14ac:dyDescent="0.55000000000000004">
      <c r="A16617" t="s">
        <v>60426</v>
      </c>
      <c r="B16617" t="s">
        <v>58424</v>
      </c>
      <c r="C16617" t="s">
        <v>58425</v>
      </c>
      <c r="D16617" t="s">
        <v>60427</v>
      </c>
      <c r="E16617" t="s">
        <v>60428</v>
      </c>
      <c r="F16617" t="s">
        <v>60429</v>
      </c>
      <c r="G16617" t="s">
        <v>60430</v>
      </c>
      <c r="H16617" s="21">
        <v>112</v>
      </c>
      <c r="I16617">
        <v>72</v>
      </c>
      <c r="J16617">
        <v>40</v>
      </c>
      <c r="K16617">
        <v>6</v>
      </c>
      <c r="L16617">
        <v>17</v>
      </c>
      <c r="M16617">
        <v>6</v>
      </c>
      <c r="N16617">
        <v>7</v>
      </c>
      <c r="O16617">
        <v>5</v>
      </c>
      <c r="P16617">
        <v>9</v>
      </c>
      <c r="Q16617">
        <v>3</v>
      </c>
      <c r="R16617">
        <v>2</v>
      </c>
      <c r="S16617">
        <v>13</v>
      </c>
      <c r="T16617">
        <v>25</v>
      </c>
      <c r="U16617">
        <v>13</v>
      </c>
      <c r="V16617">
        <v>6</v>
      </c>
    </row>
    <row r="16618" spans="1:22" x14ac:dyDescent="0.55000000000000004">
      <c r="A16618" t="s">
        <v>21841</v>
      </c>
      <c r="B16618" t="s">
        <v>21842</v>
      </c>
      <c r="C16618" t="s">
        <v>21365</v>
      </c>
      <c r="F16618" t="s">
        <v>21843</v>
      </c>
      <c r="H16618" s="21">
        <v>294</v>
      </c>
      <c r="I16618">
        <v>170</v>
      </c>
      <c r="J16618">
        <v>124</v>
      </c>
      <c r="K16618">
        <v>2</v>
      </c>
      <c r="L16618">
        <v>15</v>
      </c>
      <c r="M16618">
        <v>54</v>
      </c>
      <c r="N16618">
        <v>27</v>
      </c>
      <c r="O16618">
        <v>6</v>
      </c>
      <c r="P16618">
        <v>7</v>
      </c>
      <c r="Q16618">
        <v>21</v>
      </c>
      <c r="R16618">
        <v>11</v>
      </c>
      <c r="S16618">
        <v>16</v>
      </c>
      <c r="T16618">
        <v>36</v>
      </c>
      <c r="U16618">
        <v>75</v>
      </c>
      <c r="V16618">
        <v>24</v>
      </c>
    </row>
    <row r="16619" spans="1:22" x14ac:dyDescent="0.55000000000000004">
      <c r="A16619" t="s">
        <v>38771</v>
      </c>
      <c r="B16619" t="s">
        <v>19146</v>
      </c>
      <c r="C16619" t="s">
        <v>37943</v>
      </c>
      <c r="D16619" t="s">
        <v>38772</v>
      </c>
      <c r="E16619">
        <v>11211</v>
      </c>
      <c r="F16619" t="s">
        <v>38773</v>
      </c>
      <c r="G16619" t="s">
        <v>38774</v>
      </c>
      <c r="H16619" s="21">
        <v>141</v>
      </c>
      <c r="I16619">
        <v>72</v>
      </c>
      <c r="J16619">
        <v>69</v>
      </c>
      <c r="K16619">
        <v>10</v>
      </c>
      <c r="L16619">
        <v>2</v>
      </c>
      <c r="M16619">
        <v>17</v>
      </c>
      <c r="N16619">
        <v>18</v>
      </c>
      <c r="O16619">
        <v>4</v>
      </c>
      <c r="P16619">
        <v>26</v>
      </c>
      <c r="Q16619">
        <v>12</v>
      </c>
      <c r="R16619">
        <v>11</v>
      </c>
      <c r="S16619">
        <v>10</v>
      </c>
      <c r="T16619">
        <v>6</v>
      </c>
      <c r="U16619">
        <v>17</v>
      </c>
      <c r="V16619">
        <v>8</v>
      </c>
    </row>
    <row r="16620" spans="1:22" x14ac:dyDescent="0.55000000000000004">
      <c r="A16620" t="s">
        <v>35764</v>
      </c>
      <c r="B16620" t="s">
        <v>32964</v>
      </c>
      <c r="C16620" t="s">
        <v>32968</v>
      </c>
      <c r="D16620" t="s">
        <v>35765</v>
      </c>
      <c r="E16620" t="s">
        <v>35766</v>
      </c>
      <c r="F16620" t="s">
        <v>35767</v>
      </c>
      <c r="G16620" t="s">
        <v>35768</v>
      </c>
      <c r="H16620" s="21">
        <v>30</v>
      </c>
      <c r="I16620">
        <v>2</v>
      </c>
      <c r="J16620">
        <v>28</v>
      </c>
      <c r="K16620">
        <v>5</v>
      </c>
      <c r="L16620">
        <v>1</v>
      </c>
      <c r="M16620">
        <v>9</v>
      </c>
      <c r="N16620">
        <v>3</v>
      </c>
      <c r="O16620">
        <v>1</v>
      </c>
      <c r="P16620">
        <v>2</v>
      </c>
      <c r="Q16620">
        <v>3</v>
      </c>
      <c r="R16620">
        <v>1</v>
      </c>
      <c r="S16620">
        <v>0</v>
      </c>
      <c r="T16620">
        <v>1</v>
      </c>
      <c r="U16620">
        <v>4</v>
      </c>
      <c r="V16620">
        <v>0</v>
      </c>
    </row>
    <row r="16621" spans="1:22" x14ac:dyDescent="0.55000000000000004">
      <c r="A16621" t="s">
        <v>33573</v>
      </c>
      <c r="B16621" t="s">
        <v>32964</v>
      </c>
      <c r="C16621" t="s">
        <v>32968</v>
      </c>
      <c r="D16621" t="s">
        <v>33574</v>
      </c>
      <c r="E16621" t="s">
        <v>33575</v>
      </c>
      <c r="F16621" t="s">
        <v>33576</v>
      </c>
      <c r="G16621" t="s">
        <v>33576</v>
      </c>
      <c r="H16621" s="21">
        <v>272</v>
      </c>
      <c r="I16621">
        <v>130</v>
      </c>
      <c r="J16621">
        <v>142</v>
      </c>
      <c r="K16621">
        <v>8</v>
      </c>
      <c r="L16621">
        <v>26</v>
      </c>
      <c r="M16621">
        <v>41</v>
      </c>
      <c r="N16621">
        <v>40</v>
      </c>
      <c r="O16621">
        <v>12</v>
      </c>
      <c r="P16621">
        <v>8</v>
      </c>
      <c r="Q16621">
        <v>27</v>
      </c>
      <c r="R16621">
        <v>7</v>
      </c>
      <c r="S16621">
        <v>29</v>
      </c>
      <c r="T16621">
        <v>40</v>
      </c>
      <c r="U16621">
        <v>25</v>
      </c>
      <c r="V16621">
        <v>9</v>
      </c>
    </row>
    <row r="16622" spans="1:22" x14ac:dyDescent="0.55000000000000004">
      <c r="A16622" t="s">
        <v>47014</v>
      </c>
      <c r="B16622" t="s">
        <v>46040</v>
      </c>
      <c r="C16622" t="s">
        <v>46041</v>
      </c>
      <c r="D16622" t="s">
        <v>47015</v>
      </c>
      <c r="E16622" t="s">
        <v>47016</v>
      </c>
      <c r="F16622" t="s">
        <v>47017</v>
      </c>
      <c r="G16622" t="s">
        <v>47018</v>
      </c>
      <c r="H16622" s="21">
        <v>203</v>
      </c>
      <c r="I16622">
        <v>80</v>
      </c>
      <c r="J16622">
        <v>123</v>
      </c>
      <c r="K16622">
        <v>8</v>
      </c>
      <c r="L16622">
        <v>46</v>
      </c>
      <c r="M16622">
        <v>25</v>
      </c>
      <c r="N16622">
        <v>17</v>
      </c>
      <c r="O16622">
        <v>7</v>
      </c>
      <c r="P16622">
        <v>4</v>
      </c>
      <c r="Q16622">
        <v>7</v>
      </c>
      <c r="R16622">
        <v>5</v>
      </c>
      <c r="S16622">
        <v>8</v>
      </c>
      <c r="T16622">
        <v>37</v>
      </c>
      <c r="U16622">
        <v>32</v>
      </c>
      <c r="V16622">
        <v>7</v>
      </c>
    </row>
    <row r="16623" spans="1:22" x14ac:dyDescent="0.55000000000000004">
      <c r="A16623" t="s">
        <v>39498</v>
      </c>
      <c r="B16623" t="s">
        <v>19146</v>
      </c>
      <c r="C16623" t="s">
        <v>37943</v>
      </c>
      <c r="D16623" t="s">
        <v>39499</v>
      </c>
      <c r="E16623">
        <v>13278</v>
      </c>
      <c r="F16623" t="s">
        <v>39500</v>
      </c>
      <c r="G16623" t="s">
        <v>39501</v>
      </c>
      <c r="H16623" s="21">
        <v>71</v>
      </c>
      <c r="I16623">
        <v>44</v>
      </c>
      <c r="J16623">
        <v>27</v>
      </c>
      <c r="K16623">
        <v>6</v>
      </c>
      <c r="L16623">
        <v>11</v>
      </c>
      <c r="M16623">
        <v>8</v>
      </c>
      <c r="N16623">
        <v>15</v>
      </c>
      <c r="O16623">
        <v>3</v>
      </c>
      <c r="P16623">
        <v>4</v>
      </c>
      <c r="Q16623">
        <v>3</v>
      </c>
      <c r="R16623">
        <v>1</v>
      </c>
      <c r="S16623">
        <v>1</v>
      </c>
      <c r="T16623">
        <v>8</v>
      </c>
      <c r="U16623">
        <v>8</v>
      </c>
      <c r="V16623">
        <v>3</v>
      </c>
    </row>
    <row r="16624" spans="1:22" x14ac:dyDescent="0.55000000000000004">
      <c r="A16624" t="s">
        <v>9003</v>
      </c>
      <c r="B16624" t="s">
        <v>7913</v>
      </c>
      <c r="C16624" t="s">
        <v>7914</v>
      </c>
      <c r="D16624" t="s">
        <v>7915</v>
      </c>
      <c r="E16624" t="s">
        <v>9004</v>
      </c>
      <c r="F16624" t="s">
        <v>9005</v>
      </c>
      <c r="H16624" s="21">
        <v>502</v>
      </c>
      <c r="I16624">
        <v>259</v>
      </c>
      <c r="J16624">
        <v>243</v>
      </c>
      <c r="K16624">
        <v>48</v>
      </c>
      <c r="L16624">
        <v>49</v>
      </c>
      <c r="M16624">
        <v>77</v>
      </c>
      <c r="N16624">
        <v>20</v>
      </c>
      <c r="O16624">
        <v>54</v>
      </c>
      <c r="P16624">
        <v>57</v>
      </c>
      <c r="Q16624">
        <v>66</v>
      </c>
      <c r="R16624">
        <v>20</v>
      </c>
      <c r="S16624">
        <v>2</v>
      </c>
      <c r="T16624">
        <v>37</v>
      </c>
      <c r="U16624">
        <v>54</v>
      </c>
      <c r="V16624">
        <v>18</v>
      </c>
    </row>
    <row r="16625" spans="1:22" x14ac:dyDescent="0.55000000000000004">
      <c r="A16625" t="s">
        <v>48371</v>
      </c>
      <c r="B16625" t="s">
        <v>46040</v>
      </c>
      <c r="C16625" t="s">
        <v>46041</v>
      </c>
      <c r="D16625" t="s">
        <v>48372</v>
      </c>
      <c r="E16625" t="s">
        <v>48373</v>
      </c>
      <c r="F16625" t="s">
        <v>48374</v>
      </c>
      <c r="G16625" t="s">
        <v>48375</v>
      </c>
      <c r="H16625" s="21">
        <v>98</v>
      </c>
      <c r="I16625">
        <v>41</v>
      </c>
      <c r="J16625">
        <v>57</v>
      </c>
      <c r="K16625">
        <v>6</v>
      </c>
      <c r="L16625">
        <v>7</v>
      </c>
      <c r="M16625">
        <v>11</v>
      </c>
      <c r="N16625">
        <v>5</v>
      </c>
      <c r="O16625">
        <v>12</v>
      </c>
      <c r="P16625">
        <v>11</v>
      </c>
      <c r="Q16625">
        <v>5</v>
      </c>
      <c r="R16625">
        <v>4</v>
      </c>
      <c r="S16625">
        <v>2</v>
      </c>
      <c r="T16625">
        <v>13</v>
      </c>
      <c r="U16625">
        <v>19</v>
      </c>
      <c r="V16625">
        <v>3</v>
      </c>
    </row>
    <row r="16626" spans="1:22" x14ac:dyDescent="0.55000000000000004">
      <c r="A16626" t="s">
        <v>4797</v>
      </c>
      <c r="B16626" t="s">
        <v>4636</v>
      </c>
      <c r="C16626" t="s">
        <v>4637</v>
      </c>
      <c r="E16626" t="s">
        <v>4798</v>
      </c>
      <c r="F16626" t="s">
        <v>4799</v>
      </c>
      <c r="G16626" t="s">
        <v>4800</v>
      </c>
      <c r="H16626" s="21">
        <v>163</v>
      </c>
      <c r="I16626">
        <v>10</v>
      </c>
      <c r="J16626">
        <v>153</v>
      </c>
      <c r="K16626">
        <v>5</v>
      </c>
      <c r="L16626">
        <v>29</v>
      </c>
      <c r="M16626">
        <v>28</v>
      </c>
      <c r="N16626">
        <v>16</v>
      </c>
      <c r="O16626">
        <v>10</v>
      </c>
      <c r="P16626">
        <v>4</v>
      </c>
      <c r="Q16626">
        <v>7</v>
      </c>
      <c r="R16626">
        <v>2</v>
      </c>
      <c r="S16626">
        <v>23</v>
      </c>
      <c r="T16626">
        <v>22</v>
      </c>
      <c r="U16626">
        <v>11</v>
      </c>
      <c r="V16626">
        <v>6</v>
      </c>
    </row>
    <row r="16627" spans="1:22" x14ac:dyDescent="0.55000000000000004">
      <c r="A16627" t="s">
        <v>58525</v>
      </c>
      <c r="B16627" t="s">
        <v>58424</v>
      </c>
      <c r="C16627" t="s">
        <v>58425</v>
      </c>
      <c r="D16627" t="s">
        <v>58526</v>
      </c>
      <c r="E16627" t="s">
        <v>58527</v>
      </c>
      <c r="F16627" t="s">
        <v>58528</v>
      </c>
      <c r="G16627" t="s">
        <v>58529</v>
      </c>
      <c r="H16627" s="21">
        <v>1390</v>
      </c>
      <c r="I16627">
        <v>961</v>
      </c>
      <c r="J16627">
        <v>429</v>
      </c>
      <c r="K16627">
        <v>62</v>
      </c>
      <c r="L16627">
        <v>217</v>
      </c>
      <c r="M16627">
        <v>997</v>
      </c>
      <c r="N16627">
        <v>21</v>
      </c>
      <c r="O16627">
        <v>12</v>
      </c>
      <c r="P16627">
        <v>13</v>
      </c>
      <c r="Q16627">
        <v>3</v>
      </c>
      <c r="R16627">
        <v>3</v>
      </c>
      <c r="S16627">
        <v>14</v>
      </c>
      <c r="T16627">
        <v>12</v>
      </c>
      <c r="U16627">
        <v>23</v>
      </c>
      <c r="V16627">
        <v>13</v>
      </c>
    </row>
    <row r="16628" spans="1:22" x14ac:dyDescent="0.55000000000000004">
      <c r="A16628" t="s">
        <v>4937</v>
      </c>
      <c r="B16628" t="s">
        <v>4636</v>
      </c>
      <c r="C16628" t="s">
        <v>4637</v>
      </c>
      <c r="E16628" t="s">
        <v>4938</v>
      </c>
      <c r="F16628" t="s">
        <v>4939</v>
      </c>
      <c r="G16628" t="s">
        <v>4940</v>
      </c>
      <c r="H16628" s="21">
        <v>93</v>
      </c>
      <c r="I16628">
        <v>12</v>
      </c>
      <c r="J16628">
        <v>81</v>
      </c>
      <c r="K16628">
        <v>16</v>
      </c>
      <c r="L16628">
        <v>15</v>
      </c>
      <c r="M16628">
        <v>16</v>
      </c>
      <c r="N16628">
        <v>8</v>
      </c>
      <c r="O16628">
        <v>5</v>
      </c>
      <c r="P16628">
        <v>7</v>
      </c>
      <c r="Q16628">
        <v>2</v>
      </c>
      <c r="R16628">
        <v>1</v>
      </c>
      <c r="S16628">
        <v>2</v>
      </c>
      <c r="T16628">
        <v>9</v>
      </c>
      <c r="U16628">
        <v>11</v>
      </c>
      <c r="V16628">
        <v>1</v>
      </c>
    </row>
    <row r="16629" spans="1:22" x14ac:dyDescent="0.55000000000000004">
      <c r="A16629" t="s">
        <v>66587</v>
      </c>
      <c r="B16629" t="s">
        <v>58424</v>
      </c>
      <c r="C16629" t="s">
        <v>58425</v>
      </c>
      <c r="D16629" t="s">
        <v>66588</v>
      </c>
      <c r="E16629" t="s">
        <v>66589</v>
      </c>
      <c r="F16629" t="s">
        <v>66590</v>
      </c>
      <c r="G16629" t="s">
        <v>66590</v>
      </c>
      <c r="H16629" s="21">
        <v>1</v>
      </c>
      <c r="I16629">
        <v>0</v>
      </c>
      <c r="J16629">
        <v>1</v>
      </c>
      <c r="K16629">
        <v>0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  <c r="R16629">
        <v>0</v>
      </c>
      <c r="S16629">
        <v>1</v>
      </c>
      <c r="T16629">
        <v>0</v>
      </c>
      <c r="U16629">
        <v>0</v>
      </c>
      <c r="V16629">
        <v>0</v>
      </c>
    </row>
    <row r="16630" spans="1:22" x14ac:dyDescent="0.55000000000000004">
      <c r="A16630" t="s">
        <v>30786</v>
      </c>
      <c r="B16630" t="s">
        <v>21389</v>
      </c>
      <c r="C16630" t="s">
        <v>30627</v>
      </c>
      <c r="F16630" t="s">
        <v>30787</v>
      </c>
      <c r="G16630" t="s">
        <v>30788</v>
      </c>
      <c r="H16630" s="21">
        <v>236</v>
      </c>
      <c r="I16630">
        <v>158</v>
      </c>
      <c r="J16630">
        <v>78</v>
      </c>
      <c r="K16630">
        <v>21</v>
      </c>
      <c r="L16630">
        <v>54</v>
      </c>
      <c r="M16630">
        <v>46</v>
      </c>
      <c r="N16630">
        <v>27</v>
      </c>
      <c r="O16630">
        <v>12</v>
      </c>
      <c r="P16630">
        <v>14</v>
      </c>
      <c r="Q16630">
        <v>2</v>
      </c>
      <c r="R16630">
        <v>1</v>
      </c>
      <c r="S16630">
        <v>12</v>
      </c>
      <c r="T16630">
        <v>22</v>
      </c>
      <c r="U16630">
        <v>19</v>
      </c>
      <c r="V16630">
        <v>6</v>
      </c>
    </row>
    <row r="16631" spans="1:22" x14ac:dyDescent="0.55000000000000004">
      <c r="A16631" t="s">
        <v>31972</v>
      </c>
      <c r="B16631" t="s">
        <v>21389</v>
      </c>
      <c r="C16631" t="s">
        <v>31701</v>
      </c>
      <c r="F16631" t="s">
        <v>30787</v>
      </c>
      <c r="G16631" t="s">
        <v>30788</v>
      </c>
      <c r="H16631" s="21">
        <v>63</v>
      </c>
      <c r="I16631">
        <v>41</v>
      </c>
      <c r="J16631">
        <v>22</v>
      </c>
      <c r="K16631">
        <v>12</v>
      </c>
      <c r="L16631">
        <v>8</v>
      </c>
      <c r="M16631">
        <v>3</v>
      </c>
      <c r="N16631">
        <v>2</v>
      </c>
      <c r="O16631">
        <v>1</v>
      </c>
      <c r="P16631">
        <v>0</v>
      </c>
      <c r="Q16631">
        <v>0</v>
      </c>
      <c r="R16631">
        <v>0</v>
      </c>
      <c r="S16631">
        <v>0</v>
      </c>
      <c r="T16631">
        <v>14</v>
      </c>
      <c r="U16631">
        <v>19</v>
      </c>
      <c r="V16631">
        <v>4</v>
      </c>
    </row>
    <row r="16632" spans="1:22" x14ac:dyDescent="0.55000000000000004">
      <c r="A16632" t="s">
        <v>38043</v>
      </c>
      <c r="B16632" t="s">
        <v>19146</v>
      </c>
      <c r="C16632" t="s">
        <v>37943</v>
      </c>
      <c r="D16632" t="s">
        <v>38044</v>
      </c>
      <c r="E16632">
        <v>127</v>
      </c>
      <c r="F16632" t="s">
        <v>38045</v>
      </c>
      <c r="G16632" t="s">
        <v>38046</v>
      </c>
      <c r="H16632" s="21">
        <v>737</v>
      </c>
      <c r="I16632">
        <v>426</v>
      </c>
      <c r="J16632">
        <v>311</v>
      </c>
      <c r="K16632">
        <v>25</v>
      </c>
      <c r="L16632">
        <v>100</v>
      </c>
      <c r="M16632">
        <v>84</v>
      </c>
      <c r="N16632">
        <v>48</v>
      </c>
      <c r="O16632">
        <v>25</v>
      </c>
      <c r="P16632">
        <v>38</v>
      </c>
      <c r="Q16632">
        <v>43</v>
      </c>
      <c r="R16632">
        <v>50</v>
      </c>
      <c r="S16632">
        <v>41</v>
      </c>
      <c r="T16632">
        <v>125</v>
      </c>
      <c r="U16632">
        <v>125</v>
      </c>
      <c r="V16632">
        <v>33</v>
      </c>
    </row>
    <row r="16633" spans="1:22" x14ac:dyDescent="0.55000000000000004">
      <c r="A16633" t="s">
        <v>33271</v>
      </c>
      <c r="B16633" t="s">
        <v>32964</v>
      </c>
      <c r="C16633" t="s">
        <v>32968</v>
      </c>
      <c r="D16633" t="s">
        <v>33272</v>
      </c>
      <c r="E16633" t="s">
        <v>33273</v>
      </c>
      <c r="F16633" t="s">
        <v>33274</v>
      </c>
      <c r="G16633" t="s">
        <v>33275</v>
      </c>
      <c r="H16633" s="21">
        <v>499</v>
      </c>
      <c r="I16633">
        <v>116</v>
      </c>
      <c r="J16633">
        <v>383</v>
      </c>
      <c r="K16633">
        <v>25</v>
      </c>
      <c r="L16633">
        <v>99</v>
      </c>
      <c r="M16633">
        <v>81</v>
      </c>
      <c r="N16633">
        <v>34</v>
      </c>
      <c r="O16633">
        <v>26</v>
      </c>
      <c r="P16633">
        <v>23</v>
      </c>
      <c r="Q16633">
        <v>25</v>
      </c>
      <c r="R16633">
        <v>15</v>
      </c>
      <c r="S16633">
        <v>13</v>
      </c>
      <c r="T16633">
        <v>63</v>
      </c>
      <c r="U16633">
        <v>72</v>
      </c>
      <c r="V16633">
        <v>23</v>
      </c>
    </row>
    <row r="16634" spans="1:22" x14ac:dyDescent="0.55000000000000004">
      <c r="A16634" t="s">
        <v>27527</v>
      </c>
      <c r="B16634" t="s">
        <v>21367</v>
      </c>
      <c r="C16634" t="s">
        <v>21365</v>
      </c>
      <c r="F16634" t="s">
        <v>27528</v>
      </c>
      <c r="G16634" t="s">
        <v>27529</v>
      </c>
      <c r="H16634" s="21">
        <v>4</v>
      </c>
      <c r="I16634">
        <v>1</v>
      </c>
      <c r="J16634">
        <v>3</v>
      </c>
      <c r="K16634">
        <v>0</v>
      </c>
      <c r="L16634">
        <v>0</v>
      </c>
      <c r="M16634">
        <v>0</v>
      </c>
      <c r="N16634">
        <v>1</v>
      </c>
      <c r="O16634">
        <v>0</v>
      </c>
      <c r="P16634">
        <v>3</v>
      </c>
      <c r="Q16634">
        <v>0</v>
      </c>
      <c r="R16634">
        <v>0</v>
      </c>
      <c r="S16634">
        <v>0</v>
      </c>
      <c r="T16634">
        <v>0</v>
      </c>
      <c r="U16634">
        <v>0</v>
      </c>
      <c r="V16634">
        <v>0</v>
      </c>
    </row>
    <row r="16635" spans="1:22" x14ac:dyDescent="0.55000000000000004">
      <c r="A16635" t="s">
        <v>39113</v>
      </c>
      <c r="B16635" t="s">
        <v>19146</v>
      </c>
      <c r="C16635" t="s">
        <v>37943</v>
      </c>
      <c r="D16635" t="s">
        <v>39114</v>
      </c>
      <c r="E16635">
        <v>11218</v>
      </c>
      <c r="F16635" t="s">
        <v>39115</v>
      </c>
      <c r="G16635" t="s">
        <v>39116</v>
      </c>
      <c r="H16635" s="21">
        <v>95</v>
      </c>
      <c r="I16635">
        <v>38</v>
      </c>
      <c r="J16635">
        <v>57</v>
      </c>
      <c r="K16635">
        <v>2</v>
      </c>
      <c r="L16635">
        <v>7</v>
      </c>
      <c r="M16635">
        <v>13</v>
      </c>
      <c r="N16635">
        <v>8</v>
      </c>
      <c r="O16635">
        <v>5</v>
      </c>
      <c r="P16635">
        <v>5</v>
      </c>
      <c r="Q16635">
        <v>3</v>
      </c>
      <c r="R16635">
        <v>5</v>
      </c>
      <c r="S16635">
        <v>0</v>
      </c>
      <c r="T16635">
        <v>30</v>
      </c>
      <c r="U16635">
        <v>16</v>
      </c>
      <c r="V16635">
        <v>1</v>
      </c>
    </row>
    <row r="16636" spans="1:22" x14ac:dyDescent="0.55000000000000004">
      <c r="A16636" t="s">
        <v>21612</v>
      </c>
      <c r="B16636" t="s">
        <v>21613</v>
      </c>
      <c r="C16636" t="s">
        <v>21365</v>
      </c>
      <c r="F16636" t="s">
        <v>21614</v>
      </c>
      <c r="H16636" s="21">
        <v>476</v>
      </c>
      <c r="I16636">
        <v>279</v>
      </c>
      <c r="J16636">
        <v>197</v>
      </c>
      <c r="K16636">
        <v>25</v>
      </c>
      <c r="L16636">
        <v>47</v>
      </c>
      <c r="M16636">
        <v>51</v>
      </c>
      <c r="N16636">
        <v>30</v>
      </c>
      <c r="O16636">
        <v>12</v>
      </c>
      <c r="P16636">
        <v>11</v>
      </c>
      <c r="Q16636">
        <v>17</v>
      </c>
      <c r="R16636">
        <v>22</v>
      </c>
      <c r="S16636">
        <v>56</v>
      </c>
      <c r="T16636">
        <v>97</v>
      </c>
      <c r="U16636">
        <v>73</v>
      </c>
      <c r="V16636">
        <v>35</v>
      </c>
    </row>
    <row r="16637" spans="1:22" x14ac:dyDescent="0.55000000000000004">
      <c r="A16637" t="s">
        <v>31807</v>
      </c>
      <c r="B16637" t="s">
        <v>25127</v>
      </c>
      <c r="C16637" t="s">
        <v>31701</v>
      </c>
      <c r="F16637" t="s">
        <v>21614</v>
      </c>
      <c r="G16637" t="s">
        <v>31808</v>
      </c>
      <c r="H16637" s="21">
        <v>165</v>
      </c>
      <c r="I16637">
        <v>62</v>
      </c>
      <c r="J16637">
        <v>103</v>
      </c>
      <c r="K16637">
        <v>13</v>
      </c>
      <c r="L16637">
        <v>21</v>
      </c>
      <c r="M16637">
        <v>35</v>
      </c>
      <c r="N16637">
        <v>21</v>
      </c>
      <c r="O16637">
        <v>5</v>
      </c>
      <c r="P16637">
        <v>10</v>
      </c>
      <c r="Q16637">
        <v>21</v>
      </c>
      <c r="R16637">
        <v>12</v>
      </c>
      <c r="S16637">
        <v>3</v>
      </c>
      <c r="T16637">
        <v>8</v>
      </c>
      <c r="U16637">
        <v>10</v>
      </c>
      <c r="V16637">
        <v>6</v>
      </c>
    </row>
    <row r="16638" spans="1:22" x14ac:dyDescent="0.55000000000000004">
      <c r="A16638" t="s">
        <v>23596</v>
      </c>
      <c r="B16638" t="s">
        <v>23597</v>
      </c>
      <c r="C16638" t="s">
        <v>21365</v>
      </c>
      <c r="F16638" t="s">
        <v>23598</v>
      </c>
      <c r="G16638" t="s">
        <v>23599</v>
      </c>
      <c r="H16638" s="21">
        <v>63</v>
      </c>
      <c r="I16638">
        <v>43</v>
      </c>
      <c r="J16638">
        <v>20</v>
      </c>
      <c r="K16638">
        <v>2</v>
      </c>
      <c r="L16638">
        <v>4</v>
      </c>
      <c r="M16638">
        <v>8</v>
      </c>
      <c r="N16638">
        <v>7</v>
      </c>
      <c r="O16638">
        <v>2</v>
      </c>
      <c r="P16638">
        <v>0</v>
      </c>
      <c r="Q16638">
        <v>9</v>
      </c>
      <c r="R16638">
        <v>4</v>
      </c>
      <c r="S16638">
        <v>4</v>
      </c>
      <c r="T16638">
        <v>11</v>
      </c>
      <c r="U16638">
        <v>12</v>
      </c>
      <c r="V16638">
        <v>0</v>
      </c>
    </row>
    <row r="16639" spans="1:22" x14ac:dyDescent="0.55000000000000004">
      <c r="A16639" t="s">
        <v>7912</v>
      </c>
      <c r="B16639" t="s">
        <v>7913</v>
      </c>
      <c r="C16639" t="s">
        <v>7914</v>
      </c>
      <c r="D16639" t="s">
        <v>7915</v>
      </c>
      <c r="E16639" t="s">
        <v>7916</v>
      </c>
      <c r="F16639" t="s">
        <v>7917</v>
      </c>
      <c r="G16639" t="s">
        <v>7918</v>
      </c>
      <c r="H16639" s="21">
        <v>15480</v>
      </c>
      <c r="I16639">
        <v>9040</v>
      </c>
      <c r="J16639">
        <v>6440</v>
      </c>
      <c r="K16639">
        <v>1312</v>
      </c>
      <c r="L16639">
        <v>1374</v>
      </c>
      <c r="M16639">
        <v>2216</v>
      </c>
      <c r="N16639">
        <v>886</v>
      </c>
      <c r="O16639">
        <v>843</v>
      </c>
      <c r="P16639">
        <v>1076</v>
      </c>
      <c r="Q16639">
        <v>927</v>
      </c>
      <c r="R16639">
        <v>461</v>
      </c>
      <c r="S16639">
        <v>753</v>
      </c>
      <c r="T16639">
        <v>2304</v>
      </c>
      <c r="U16639">
        <v>2706</v>
      </c>
      <c r="V16639">
        <v>622</v>
      </c>
    </row>
    <row r="16640" spans="1:22" x14ac:dyDescent="0.55000000000000004">
      <c r="A16640" t="s">
        <v>15161</v>
      </c>
      <c r="B16640" t="s">
        <v>7913</v>
      </c>
      <c r="C16640" t="s">
        <v>7914</v>
      </c>
      <c r="D16640" t="s">
        <v>7915</v>
      </c>
      <c r="E16640" t="s">
        <v>7916</v>
      </c>
      <c r="F16640" t="s">
        <v>15162</v>
      </c>
      <c r="H16640" s="21">
        <v>10</v>
      </c>
      <c r="I16640">
        <v>0</v>
      </c>
      <c r="J16640">
        <v>10</v>
      </c>
      <c r="K16640">
        <v>0</v>
      </c>
      <c r="L16640">
        <v>0</v>
      </c>
      <c r="M16640">
        <v>5</v>
      </c>
      <c r="N16640">
        <v>0</v>
      </c>
      <c r="O16640">
        <v>0</v>
      </c>
      <c r="P16640">
        <v>2</v>
      </c>
      <c r="Q16640">
        <v>0</v>
      </c>
      <c r="R16640">
        <v>0</v>
      </c>
      <c r="S16640">
        <v>1</v>
      </c>
      <c r="T16640">
        <v>1</v>
      </c>
      <c r="U16640">
        <v>1</v>
      </c>
      <c r="V16640">
        <v>0</v>
      </c>
    </row>
    <row r="16641" spans="1:22" x14ac:dyDescent="0.55000000000000004">
      <c r="A16641" t="s">
        <v>14210</v>
      </c>
      <c r="B16641" t="s">
        <v>7913</v>
      </c>
      <c r="C16641" t="s">
        <v>7914</v>
      </c>
      <c r="D16641" t="s">
        <v>7915</v>
      </c>
      <c r="E16641" t="s">
        <v>7916</v>
      </c>
      <c r="F16641" t="s">
        <v>14211</v>
      </c>
      <c r="H16641" s="21">
        <v>20</v>
      </c>
      <c r="I16641">
        <v>0</v>
      </c>
      <c r="J16641">
        <v>20</v>
      </c>
      <c r="K16641">
        <v>0</v>
      </c>
      <c r="L16641">
        <v>3</v>
      </c>
      <c r="M16641">
        <v>2</v>
      </c>
      <c r="N16641">
        <v>4</v>
      </c>
      <c r="O16641">
        <v>1</v>
      </c>
      <c r="P16641">
        <v>2</v>
      </c>
      <c r="Q16641">
        <v>0</v>
      </c>
      <c r="R16641">
        <v>0</v>
      </c>
      <c r="S16641">
        <v>1</v>
      </c>
      <c r="T16641">
        <v>2</v>
      </c>
      <c r="U16641">
        <v>5</v>
      </c>
      <c r="V16641">
        <v>0</v>
      </c>
    </row>
    <row r="16642" spans="1:22" x14ac:dyDescent="0.55000000000000004">
      <c r="A16642" t="s">
        <v>14927</v>
      </c>
      <c r="B16642" t="s">
        <v>7913</v>
      </c>
      <c r="C16642" t="s">
        <v>7914</v>
      </c>
      <c r="D16642" t="s">
        <v>7915</v>
      </c>
      <c r="E16642" t="s">
        <v>7916</v>
      </c>
      <c r="F16642" t="s">
        <v>14928</v>
      </c>
      <c r="H16642" s="21">
        <v>12</v>
      </c>
      <c r="I16642">
        <v>0</v>
      </c>
      <c r="J16642">
        <v>12</v>
      </c>
      <c r="K16642">
        <v>0</v>
      </c>
      <c r="L16642">
        <v>0</v>
      </c>
      <c r="M16642">
        <v>1</v>
      </c>
      <c r="N16642">
        <v>3</v>
      </c>
      <c r="O16642">
        <v>0</v>
      </c>
      <c r="P16642">
        <v>0</v>
      </c>
      <c r="Q16642">
        <v>3</v>
      </c>
      <c r="R16642">
        <v>0</v>
      </c>
      <c r="S16642">
        <v>1</v>
      </c>
      <c r="T16642">
        <v>1</v>
      </c>
      <c r="U16642">
        <v>2</v>
      </c>
      <c r="V16642">
        <v>1</v>
      </c>
    </row>
    <row r="16643" spans="1:22" x14ac:dyDescent="0.55000000000000004">
      <c r="A16643" t="s">
        <v>15977</v>
      </c>
      <c r="B16643" t="s">
        <v>7913</v>
      </c>
      <c r="C16643" t="s">
        <v>7914</v>
      </c>
      <c r="D16643" t="s">
        <v>7915</v>
      </c>
      <c r="E16643" t="s">
        <v>7916</v>
      </c>
      <c r="F16643" t="s">
        <v>15978</v>
      </c>
      <c r="H16643" s="21">
        <v>5</v>
      </c>
      <c r="I16643">
        <v>0</v>
      </c>
      <c r="J16643">
        <v>5</v>
      </c>
      <c r="K16643">
        <v>0</v>
      </c>
      <c r="L16643">
        <v>1</v>
      </c>
      <c r="M16643">
        <v>3</v>
      </c>
      <c r="N16643">
        <v>1</v>
      </c>
      <c r="O16643">
        <v>0</v>
      </c>
      <c r="P16643">
        <v>0</v>
      </c>
      <c r="Q16643">
        <v>0</v>
      </c>
      <c r="R16643">
        <v>0</v>
      </c>
      <c r="S16643">
        <v>0</v>
      </c>
      <c r="T16643">
        <v>0</v>
      </c>
      <c r="U16643">
        <v>0</v>
      </c>
      <c r="V16643">
        <v>0</v>
      </c>
    </row>
    <row r="16644" spans="1:22" x14ac:dyDescent="0.55000000000000004">
      <c r="A16644" t="s">
        <v>17382</v>
      </c>
      <c r="B16644" t="s">
        <v>7913</v>
      </c>
      <c r="C16644" t="s">
        <v>7914</v>
      </c>
      <c r="D16644" t="s">
        <v>7915</v>
      </c>
      <c r="E16644" t="s">
        <v>7916</v>
      </c>
      <c r="F16644" t="s">
        <v>17383</v>
      </c>
      <c r="H16644" s="21">
        <v>1</v>
      </c>
      <c r="I16644">
        <v>0</v>
      </c>
      <c r="J16644">
        <v>1</v>
      </c>
      <c r="K16644">
        <v>0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  <c r="S16644">
        <v>1</v>
      </c>
      <c r="T16644">
        <v>0</v>
      </c>
      <c r="U16644">
        <v>0</v>
      </c>
      <c r="V16644">
        <v>0</v>
      </c>
    </row>
    <row r="16645" spans="1:22" x14ac:dyDescent="0.55000000000000004">
      <c r="A16645" t="s">
        <v>16217</v>
      </c>
      <c r="B16645" t="s">
        <v>7913</v>
      </c>
      <c r="C16645" t="s">
        <v>7914</v>
      </c>
      <c r="D16645" t="s">
        <v>7915</v>
      </c>
      <c r="E16645" t="s">
        <v>7916</v>
      </c>
      <c r="F16645" t="s">
        <v>16218</v>
      </c>
      <c r="H16645" s="21">
        <v>4</v>
      </c>
      <c r="I16645">
        <v>0</v>
      </c>
      <c r="J16645">
        <v>4</v>
      </c>
      <c r="K16645">
        <v>0</v>
      </c>
      <c r="L16645">
        <v>3</v>
      </c>
      <c r="M16645">
        <v>0</v>
      </c>
      <c r="N16645">
        <v>0</v>
      </c>
      <c r="O16645">
        <v>0</v>
      </c>
      <c r="P16645">
        <v>0</v>
      </c>
      <c r="Q16645">
        <v>1</v>
      </c>
      <c r="R16645">
        <v>0</v>
      </c>
      <c r="S16645">
        <v>0</v>
      </c>
      <c r="T16645">
        <v>0</v>
      </c>
      <c r="U16645">
        <v>0</v>
      </c>
      <c r="V16645">
        <v>0</v>
      </c>
    </row>
    <row r="16646" spans="1:22" x14ac:dyDescent="0.55000000000000004">
      <c r="A16646" t="s">
        <v>17384</v>
      </c>
      <c r="B16646" t="s">
        <v>7913</v>
      </c>
      <c r="C16646" t="s">
        <v>7914</v>
      </c>
      <c r="D16646" t="s">
        <v>7915</v>
      </c>
      <c r="E16646" t="s">
        <v>7916</v>
      </c>
      <c r="F16646" t="s">
        <v>17385</v>
      </c>
      <c r="H16646" s="21">
        <v>1</v>
      </c>
      <c r="I16646">
        <v>0</v>
      </c>
      <c r="J16646">
        <v>1</v>
      </c>
      <c r="K16646">
        <v>0</v>
      </c>
      <c r="L16646">
        <v>0</v>
      </c>
      <c r="M16646">
        <v>1</v>
      </c>
      <c r="N16646">
        <v>0</v>
      </c>
      <c r="O16646">
        <v>0</v>
      </c>
      <c r="P16646">
        <v>0</v>
      </c>
      <c r="Q16646">
        <v>0</v>
      </c>
      <c r="R16646">
        <v>0</v>
      </c>
      <c r="S16646">
        <v>0</v>
      </c>
      <c r="T16646">
        <v>0</v>
      </c>
      <c r="U16646">
        <v>0</v>
      </c>
      <c r="V16646">
        <v>0</v>
      </c>
    </row>
    <row r="16647" spans="1:22" x14ac:dyDescent="0.55000000000000004">
      <c r="A16647" t="s">
        <v>33386</v>
      </c>
      <c r="B16647" t="s">
        <v>32964</v>
      </c>
      <c r="C16647" t="s">
        <v>32968</v>
      </c>
      <c r="D16647" t="s">
        <v>33387</v>
      </c>
      <c r="E16647" t="s">
        <v>33388</v>
      </c>
      <c r="F16647" t="s">
        <v>33389</v>
      </c>
      <c r="G16647" t="s">
        <v>33390</v>
      </c>
      <c r="H16647" s="21">
        <v>373</v>
      </c>
      <c r="I16647">
        <v>66</v>
      </c>
      <c r="J16647">
        <v>307</v>
      </c>
      <c r="K16647">
        <v>13</v>
      </c>
      <c r="L16647">
        <v>34</v>
      </c>
      <c r="M16647">
        <v>45</v>
      </c>
      <c r="N16647">
        <v>23</v>
      </c>
      <c r="O16647">
        <v>4</v>
      </c>
      <c r="P16647">
        <v>51</v>
      </c>
      <c r="Q16647">
        <v>54</v>
      </c>
      <c r="R16647">
        <v>23</v>
      </c>
      <c r="S16647">
        <v>10</v>
      </c>
      <c r="T16647">
        <v>54</v>
      </c>
      <c r="U16647">
        <v>59</v>
      </c>
      <c r="V16647">
        <v>3</v>
      </c>
    </row>
    <row r="16648" spans="1:22" x14ac:dyDescent="0.55000000000000004">
      <c r="A16648" t="s">
        <v>34003</v>
      </c>
      <c r="B16648" t="s">
        <v>32964</v>
      </c>
      <c r="C16648" t="s">
        <v>32968</v>
      </c>
      <c r="D16648" t="s">
        <v>34004</v>
      </c>
      <c r="E16648" t="s">
        <v>34005</v>
      </c>
      <c r="F16648" t="s">
        <v>34006</v>
      </c>
      <c r="G16648" t="s">
        <v>34007</v>
      </c>
      <c r="H16648" s="21">
        <v>156</v>
      </c>
      <c r="I16648">
        <v>20</v>
      </c>
      <c r="J16648">
        <v>136</v>
      </c>
      <c r="K16648">
        <v>4</v>
      </c>
      <c r="L16648">
        <v>18</v>
      </c>
      <c r="M16648">
        <v>18</v>
      </c>
      <c r="N16648">
        <v>11</v>
      </c>
      <c r="O16648">
        <v>0</v>
      </c>
      <c r="P16648">
        <v>12</v>
      </c>
      <c r="Q16648">
        <v>16</v>
      </c>
      <c r="R16648">
        <v>9</v>
      </c>
      <c r="S16648">
        <v>19</v>
      </c>
      <c r="T16648">
        <v>14</v>
      </c>
      <c r="U16648">
        <v>20</v>
      </c>
      <c r="V16648">
        <v>15</v>
      </c>
    </row>
    <row r="16649" spans="1:22" x14ac:dyDescent="0.55000000000000004">
      <c r="A16649" t="s">
        <v>8321</v>
      </c>
      <c r="B16649" t="s">
        <v>7913</v>
      </c>
      <c r="C16649" t="s">
        <v>7914</v>
      </c>
      <c r="D16649" t="s">
        <v>7915</v>
      </c>
      <c r="E16649" t="s">
        <v>8322</v>
      </c>
      <c r="F16649" t="s">
        <v>8323</v>
      </c>
      <c r="H16649" s="21">
        <v>1117</v>
      </c>
      <c r="I16649">
        <v>747</v>
      </c>
      <c r="J16649">
        <v>370</v>
      </c>
      <c r="K16649">
        <v>53</v>
      </c>
      <c r="L16649">
        <v>114</v>
      </c>
      <c r="M16649">
        <v>194</v>
      </c>
      <c r="N16649">
        <v>78</v>
      </c>
      <c r="O16649">
        <v>49</v>
      </c>
      <c r="P16649">
        <v>96</v>
      </c>
      <c r="Q16649">
        <v>75</v>
      </c>
      <c r="R16649">
        <v>29</v>
      </c>
      <c r="S16649">
        <v>40</v>
      </c>
      <c r="T16649">
        <v>122</v>
      </c>
      <c r="U16649">
        <v>214</v>
      </c>
      <c r="V16649">
        <v>53</v>
      </c>
    </row>
    <row r="16650" spans="1:22" x14ac:dyDescent="0.55000000000000004">
      <c r="A16650" t="s">
        <v>51869</v>
      </c>
      <c r="B16650" t="s">
        <v>46040</v>
      </c>
      <c r="C16650" t="s">
        <v>46041</v>
      </c>
      <c r="D16650" t="s">
        <v>51870</v>
      </c>
      <c r="E16650" t="s">
        <v>51871</v>
      </c>
      <c r="F16650" t="s">
        <v>51872</v>
      </c>
      <c r="G16650" t="s">
        <v>51873</v>
      </c>
      <c r="H16650" s="21">
        <v>30</v>
      </c>
      <c r="I16650">
        <v>11</v>
      </c>
      <c r="J16650">
        <v>19</v>
      </c>
      <c r="K16650">
        <v>1</v>
      </c>
      <c r="L16650">
        <v>4</v>
      </c>
      <c r="M16650">
        <v>7</v>
      </c>
      <c r="N16650">
        <v>1</v>
      </c>
      <c r="O16650">
        <v>0</v>
      </c>
      <c r="P16650">
        <v>1</v>
      </c>
      <c r="Q16650">
        <v>0</v>
      </c>
      <c r="R16650">
        <v>0</v>
      </c>
      <c r="S16650">
        <v>6</v>
      </c>
      <c r="T16650">
        <v>3</v>
      </c>
      <c r="U16650">
        <v>5</v>
      </c>
      <c r="V16650">
        <v>2</v>
      </c>
    </row>
    <row r="16651" spans="1:22" x14ac:dyDescent="0.55000000000000004">
      <c r="A16651" t="s">
        <v>22226</v>
      </c>
      <c r="B16651" t="s">
        <v>22226</v>
      </c>
      <c r="C16651" t="s">
        <v>21365</v>
      </c>
      <c r="F16651" t="s">
        <v>22227</v>
      </c>
      <c r="H16651" s="21">
        <v>178</v>
      </c>
      <c r="I16651">
        <v>96</v>
      </c>
      <c r="J16651">
        <v>82</v>
      </c>
      <c r="K16651">
        <v>4</v>
      </c>
      <c r="L16651">
        <v>18</v>
      </c>
      <c r="M16651">
        <v>45</v>
      </c>
      <c r="N16651">
        <v>7</v>
      </c>
      <c r="O16651">
        <v>4</v>
      </c>
      <c r="P16651">
        <v>23</v>
      </c>
      <c r="Q16651">
        <v>19</v>
      </c>
      <c r="R16651">
        <v>19</v>
      </c>
      <c r="S16651">
        <v>3</v>
      </c>
      <c r="T16651">
        <v>8</v>
      </c>
      <c r="U16651">
        <v>21</v>
      </c>
      <c r="V16651">
        <v>7</v>
      </c>
    </row>
    <row r="16652" spans="1:22" x14ac:dyDescent="0.55000000000000004">
      <c r="A16652" t="s">
        <v>47544</v>
      </c>
      <c r="B16652" t="s">
        <v>46040</v>
      </c>
      <c r="C16652" t="s">
        <v>46041</v>
      </c>
      <c r="D16652" t="s">
        <v>47545</v>
      </c>
      <c r="E16652" t="s">
        <v>47546</v>
      </c>
      <c r="F16652" t="s">
        <v>47547</v>
      </c>
      <c r="G16652" t="s">
        <v>47548</v>
      </c>
      <c r="H16652" s="21">
        <v>145</v>
      </c>
      <c r="I16652">
        <v>51</v>
      </c>
      <c r="J16652">
        <v>94</v>
      </c>
      <c r="K16652">
        <v>25</v>
      </c>
      <c r="L16652">
        <v>20</v>
      </c>
      <c r="M16652">
        <v>19</v>
      </c>
      <c r="N16652">
        <v>17</v>
      </c>
      <c r="O16652">
        <v>3</v>
      </c>
      <c r="P16652">
        <v>6</v>
      </c>
      <c r="Q16652">
        <v>10</v>
      </c>
      <c r="R16652">
        <v>6</v>
      </c>
      <c r="S16652">
        <v>8</v>
      </c>
      <c r="T16652">
        <v>4</v>
      </c>
      <c r="U16652">
        <v>22</v>
      </c>
      <c r="V16652">
        <v>5</v>
      </c>
    </row>
    <row r="16653" spans="1:22" x14ac:dyDescent="0.55000000000000004">
      <c r="A16653" t="s">
        <v>39911</v>
      </c>
      <c r="B16653" t="s">
        <v>19146</v>
      </c>
      <c r="C16653" t="s">
        <v>37943</v>
      </c>
      <c r="E16653">
        <v>41285</v>
      </c>
      <c r="F16653" t="s">
        <v>39912</v>
      </c>
      <c r="G16653" t="s">
        <v>39913</v>
      </c>
      <c r="H16653" s="21">
        <v>51</v>
      </c>
      <c r="I16653">
        <v>28</v>
      </c>
      <c r="J16653">
        <v>23</v>
      </c>
      <c r="K16653">
        <v>4</v>
      </c>
      <c r="L16653">
        <v>6</v>
      </c>
      <c r="M16653">
        <v>10</v>
      </c>
      <c r="N16653">
        <v>7</v>
      </c>
      <c r="O16653">
        <v>8</v>
      </c>
      <c r="P16653">
        <v>2</v>
      </c>
      <c r="Q16653">
        <v>1</v>
      </c>
      <c r="R16653">
        <v>0</v>
      </c>
      <c r="S16653">
        <v>7</v>
      </c>
      <c r="T16653">
        <v>3</v>
      </c>
      <c r="U16653">
        <v>1</v>
      </c>
      <c r="V16653">
        <v>2</v>
      </c>
    </row>
    <row r="16654" spans="1:22" x14ac:dyDescent="0.55000000000000004">
      <c r="A16654" t="s">
        <v>21884</v>
      </c>
      <c r="B16654" t="s">
        <v>21885</v>
      </c>
      <c r="C16654" t="s">
        <v>21365</v>
      </c>
      <c r="F16654" t="s">
        <v>21886</v>
      </c>
      <c r="G16654" t="s">
        <v>21887</v>
      </c>
      <c r="H16654" s="21">
        <v>276</v>
      </c>
      <c r="I16654">
        <v>152</v>
      </c>
      <c r="J16654">
        <v>124</v>
      </c>
      <c r="K16654">
        <v>18</v>
      </c>
      <c r="L16654">
        <v>24</v>
      </c>
      <c r="M16654">
        <v>28</v>
      </c>
      <c r="N16654">
        <v>15</v>
      </c>
      <c r="O16654">
        <v>6</v>
      </c>
      <c r="P16654">
        <v>18</v>
      </c>
      <c r="Q16654">
        <v>13</v>
      </c>
      <c r="R16654">
        <v>12</v>
      </c>
      <c r="S16654">
        <v>46</v>
      </c>
      <c r="T16654">
        <v>29</v>
      </c>
      <c r="U16654">
        <v>34</v>
      </c>
      <c r="V16654">
        <v>33</v>
      </c>
    </row>
    <row r="16655" spans="1:22" x14ac:dyDescent="0.55000000000000004">
      <c r="A16655" t="s">
        <v>24770</v>
      </c>
      <c r="C16655" t="s">
        <v>21365</v>
      </c>
      <c r="F16655" t="s">
        <v>24771</v>
      </c>
      <c r="H16655" s="21">
        <v>30</v>
      </c>
      <c r="I16655">
        <v>17</v>
      </c>
      <c r="J16655">
        <v>13</v>
      </c>
      <c r="K16655">
        <v>1</v>
      </c>
      <c r="L16655">
        <v>1</v>
      </c>
      <c r="M16655">
        <v>1</v>
      </c>
      <c r="N16655">
        <v>4</v>
      </c>
      <c r="O16655">
        <v>1</v>
      </c>
      <c r="P16655">
        <v>0</v>
      </c>
      <c r="Q16655">
        <v>6</v>
      </c>
      <c r="R16655">
        <v>0</v>
      </c>
      <c r="S16655">
        <v>2</v>
      </c>
      <c r="T16655">
        <v>5</v>
      </c>
      <c r="U16655">
        <v>6</v>
      </c>
      <c r="V16655">
        <v>3</v>
      </c>
    </row>
    <row r="16656" spans="1:22" x14ac:dyDescent="0.55000000000000004">
      <c r="A16656" t="s">
        <v>48406</v>
      </c>
      <c r="B16656" t="s">
        <v>46040</v>
      </c>
      <c r="C16656" t="s">
        <v>46041</v>
      </c>
      <c r="D16656" t="s">
        <v>48407</v>
      </c>
      <c r="E16656" t="s">
        <v>48408</v>
      </c>
      <c r="F16656" t="s">
        <v>48409</v>
      </c>
      <c r="G16656" t="s">
        <v>48410</v>
      </c>
      <c r="H16656" s="21">
        <v>97</v>
      </c>
      <c r="I16656">
        <v>35</v>
      </c>
      <c r="J16656">
        <v>62</v>
      </c>
      <c r="K16656">
        <v>2</v>
      </c>
      <c r="L16656">
        <v>15</v>
      </c>
      <c r="M16656">
        <v>16</v>
      </c>
      <c r="N16656">
        <v>8</v>
      </c>
      <c r="O16656">
        <v>6</v>
      </c>
      <c r="P16656">
        <v>4</v>
      </c>
      <c r="Q16656">
        <v>7</v>
      </c>
      <c r="R16656">
        <v>2</v>
      </c>
      <c r="S16656">
        <v>3</v>
      </c>
      <c r="T16656">
        <v>20</v>
      </c>
      <c r="U16656">
        <v>9</v>
      </c>
      <c r="V16656">
        <v>5</v>
      </c>
    </row>
    <row r="16657" spans="1:22" x14ac:dyDescent="0.55000000000000004">
      <c r="A16657" t="s">
        <v>48547</v>
      </c>
      <c r="B16657" t="s">
        <v>46040</v>
      </c>
      <c r="C16657" t="s">
        <v>46041</v>
      </c>
      <c r="D16657" t="s">
        <v>48548</v>
      </c>
      <c r="E16657" t="s">
        <v>48549</v>
      </c>
      <c r="F16657" t="s">
        <v>48550</v>
      </c>
      <c r="G16657" t="s">
        <v>48551</v>
      </c>
      <c r="H16657" s="21">
        <v>90</v>
      </c>
      <c r="I16657">
        <v>19</v>
      </c>
      <c r="J16657">
        <v>71</v>
      </c>
      <c r="K16657">
        <v>5</v>
      </c>
      <c r="L16657">
        <v>14</v>
      </c>
      <c r="M16657">
        <v>20</v>
      </c>
      <c r="N16657">
        <v>6</v>
      </c>
      <c r="O16657">
        <v>2</v>
      </c>
      <c r="P16657">
        <v>6</v>
      </c>
      <c r="Q16657">
        <v>9</v>
      </c>
      <c r="R16657">
        <v>0</v>
      </c>
      <c r="S16657">
        <v>8</v>
      </c>
      <c r="T16657">
        <v>11</v>
      </c>
      <c r="U16657">
        <v>7</v>
      </c>
      <c r="V16657">
        <v>2</v>
      </c>
    </row>
    <row r="16658" spans="1:22" x14ac:dyDescent="0.55000000000000004">
      <c r="A16658" t="s">
        <v>49376</v>
      </c>
      <c r="B16658" t="s">
        <v>46040</v>
      </c>
      <c r="C16658" t="s">
        <v>46041</v>
      </c>
      <c r="D16658" t="s">
        <v>49377</v>
      </c>
      <c r="E16658" t="s">
        <v>49378</v>
      </c>
      <c r="F16658" t="s">
        <v>49379</v>
      </c>
      <c r="G16658" t="s">
        <v>49380</v>
      </c>
      <c r="H16658" s="21">
        <v>70</v>
      </c>
      <c r="I16658">
        <v>28</v>
      </c>
      <c r="J16658">
        <v>42</v>
      </c>
      <c r="K16658">
        <v>5</v>
      </c>
      <c r="L16658">
        <v>6</v>
      </c>
      <c r="M16658">
        <v>8</v>
      </c>
      <c r="N16658">
        <v>5</v>
      </c>
      <c r="O16658">
        <v>0</v>
      </c>
      <c r="P16658">
        <v>1</v>
      </c>
      <c r="Q16658">
        <v>6</v>
      </c>
      <c r="R16658">
        <v>10</v>
      </c>
      <c r="S16658">
        <v>4</v>
      </c>
      <c r="T16658">
        <v>10</v>
      </c>
      <c r="U16658">
        <v>12</v>
      </c>
      <c r="V16658">
        <v>3</v>
      </c>
    </row>
    <row r="16659" spans="1:22" x14ac:dyDescent="0.55000000000000004">
      <c r="A16659" t="s">
        <v>47549</v>
      </c>
      <c r="B16659" t="s">
        <v>46040</v>
      </c>
      <c r="C16659" t="s">
        <v>46041</v>
      </c>
      <c r="D16659" t="s">
        <v>47550</v>
      </c>
      <c r="E16659" t="s">
        <v>47551</v>
      </c>
      <c r="F16659" t="s">
        <v>47552</v>
      </c>
      <c r="G16659" t="s">
        <v>47553</v>
      </c>
      <c r="H16659" s="21">
        <v>145</v>
      </c>
      <c r="I16659">
        <v>61</v>
      </c>
      <c r="J16659">
        <v>84</v>
      </c>
      <c r="K16659">
        <v>3</v>
      </c>
      <c r="L16659">
        <v>7</v>
      </c>
      <c r="M16659">
        <v>21</v>
      </c>
      <c r="N16659">
        <v>9</v>
      </c>
      <c r="O16659">
        <v>15</v>
      </c>
      <c r="P16659">
        <v>8</v>
      </c>
      <c r="Q16659">
        <v>8</v>
      </c>
      <c r="R16659">
        <v>3</v>
      </c>
      <c r="S16659">
        <v>6</v>
      </c>
      <c r="T16659">
        <v>12</v>
      </c>
      <c r="U16659">
        <v>45</v>
      </c>
      <c r="V16659">
        <v>8</v>
      </c>
    </row>
    <row r="16660" spans="1:22" x14ac:dyDescent="0.55000000000000004">
      <c r="A16660" t="s">
        <v>27283</v>
      </c>
      <c r="B16660" t="s">
        <v>21389</v>
      </c>
      <c r="C16660" t="s">
        <v>21365</v>
      </c>
      <c r="F16660" t="s">
        <v>27284</v>
      </c>
      <c r="G16660" t="s">
        <v>27285</v>
      </c>
      <c r="H16660" s="21">
        <v>5</v>
      </c>
      <c r="I16660">
        <v>3</v>
      </c>
      <c r="J16660">
        <v>2</v>
      </c>
      <c r="K16660">
        <v>0</v>
      </c>
      <c r="L16660">
        <v>1</v>
      </c>
      <c r="M16660">
        <v>1</v>
      </c>
      <c r="N16660">
        <v>0</v>
      </c>
      <c r="O16660">
        <v>0</v>
      </c>
      <c r="P16660">
        <v>1</v>
      </c>
      <c r="Q16660">
        <v>1</v>
      </c>
      <c r="R16660">
        <v>0</v>
      </c>
      <c r="S16660">
        <v>0</v>
      </c>
      <c r="T16660">
        <v>0</v>
      </c>
      <c r="U16660">
        <v>1</v>
      </c>
      <c r="V16660">
        <v>0</v>
      </c>
    </row>
    <row r="16661" spans="1:22" x14ac:dyDescent="0.55000000000000004">
      <c r="A16661" t="s">
        <v>50289</v>
      </c>
      <c r="B16661" t="s">
        <v>46040</v>
      </c>
      <c r="C16661" t="s">
        <v>46041</v>
      </c>
      <c r="D16661" t="s">
        <v>50290</v>
      </c>
      <c r="E16661" t="s">
        <v>50291</v>
      </c>
      <c r="F16661" t="s">
        <v>50292</v>
      </c>
      <c r="G16661" t="s">
        <v>50293</v>
      </c>
      <c r="H16661" s="21">
        <v>50</v>
      </c>
      <c r="I16661">
        <v>13</v>
      </c>
      <c r="J16661">
        <v>37</v>
      </c>
      <c r="K16661">
        <v>0</v>
      </c>
      <c r="L16661">
        <v>6</v>
      </c>
      <c r="M16661">
        <v>3</v>
      </c>
      <c r="N16661">
        <v>2</v>
      </c>
      <c r="O16661">
        <v>0</v>
      </c>
      <c r="P16661">
        <v>3</v>
      </c>
      <c r="Q16661">
        <v>2</v>
      </c>
      <c r="R16661">
        <v>2</v>
      </c>
      <c r="S16661">
        <v>5</v>
      </c>
      <c r="T16661">
        <v>8</v>
      </c>
      <c r="U16661">
        <v>15</v>
      </c>
      <c r="V16661">
        <v>4</v>
      </c>
    </row>
    <row r="16662" spans="1:22" x14ac:dyDescent="0.55000000000000004">
      <c r="A16662" t="s">
        <v>47584</v>
      </c>
      <c r="B16662" t="s">
        <v>46040</v>
      </c>
      <c r="C16662" t="s">
        <v>46041</v>
      </c>
      <c r="D16662" t="s">
        <v>47585</v>
      </c>
      <c r="E16662" t="s">
        <v>47586</v>
      </c>
      <c r="F16662" t="s">
        <v>47587</v>
      </c>
      <c r="G16662" t="s">
        <v>47588</v>
      </c>
      <c r="H16662" s="21">
        <v>142</v>
      </c>
      <c r="I16662">
        <v>39</v>
      </c>
      <c r="J16662">
        <v>103</v>
      </c>
      <c r="K16662">
        <v>2</v>
      </c>
      <c r="L16662">
        <v>7</v>
      </c>
      <c r="M16662">
        <v>15</v>
      </c>
      <c r="N16662">
        <v>8</v>
      </c>
      <c r="O16662">
        <v>5</v>
      </c>
      <c r="P16662">
        <v>2</v>
      </c>
      <c r="Q16662">
        <v>13</v>
      </c>
      <c r="R16662">
        <v>6</v>
      </c>
      <c r="S16662">
        <v>11</v>
      </c>
      <c r="T16662">
        <v>28</v>
      </c>
      <c r="U16662">
        <v>30</v>
      </c>
      <c r="V16662">
        <v>15</v>
      </c>
    </row>
    <row r="16663" spans="1:22" x14ac:dyDescent="0.55000000000000004">
      <c r="A16663" t="s">
        <v>25168</v>
      </c>
      <c r="B16663" t="s">
        <v>23432</v>
      </c>
      <c r="C16663" t="s">
        <v>21365</v>
      </c>
      <c r="F16663" t="s">
        <v>25169</v>
      </c>
      <c r="H16663" s="21">
        <v>24</v>
      </c>
      <c r="I16663">
        <v>14</v>
      </c>
      <c r="J16663">
        <v>10</v>
      </c>
      <c r="K16663">
        <v>0</v>
      </c>
      <c r="L16663">
        <v>6</v>
      </c>
      <c r="M16663">
        <v>2</v>
      </c>
      <c r="N16663">
        <v>3</v>
      </c>
      <c r="O16663">
        <v>0</v>
      </c>
      <c r="P16663">
        <v>2</v>
      </c>
      <c r="Q16663">
        <v>0</v>
      </c>
      <c r="R16663">
        <v>0</v>
      </c>
      <c r="S16663">
        <v>0</v>
      </c>
      <c r="T16663">
        <v>0</v>
      </c>
      <c r="U16663">
        <v>9</v>
      </c>
      <c r="V16663">
        <v>2</v>
      </c>
    </row>
    <row r="16664" spans="1:22" x14ac:dyDescent="0.55000000000000004">
      <c r="A16664" t="s">
        <v>38118</v>
      </c>
      <c r="B16664" t="s">
        <v>19146</v>
      </c>
      <c r="C16664" t="s">
        <v>37943</v>
      </c>
      <c r="D16664" t="s">
        <v>38119</v>
      </c>
      <c r="E16664">
        <v>12115</v>
      </c>
      <c r="F16664" t="s">
        <v>38120</v>
      </c>
      <c r="G16664" t="s">
        <v>38121</v>
      </c>
      <c r="H16664" s="21">
        <v>522</v>
      </c>
      <c r="I16664">
        <v>298</v>
      </c>
      <c r="J16664">
        <v>224</v>
      </c>
      <c r="K16664">
        <v>16</v>
      </c>
      <c r="L16664">
        <v>48</v>
      </c>
      <c r="M16664">
        <v>124</v>
      </c>
      <c r="N16664">
        <v>26</v>
      </c>
      <c r="O16664">
        <v>18</v>
      </c>
      <c r="P16664">
        <v>36</v>
      </c>
      <c r="Q16664">
        <v>37</v>
      </c>
      <c r="R16664">
        <v>17</v>
      </c>
      <c r="S16664">
        <v>19</v>
      </c>
      <c r="T16664">
        <v>65</v>
      </c>
      <c r="U16664">
        <v>105</v>
      </c>
      <c r="V16664">
        <v>11</v>
      </c>
    </row>
    <row r="16665" spans="1:22" x14ac:dyDescent="0.55000000000000004">
      <c r="A16665" t="s">
        <v>3639</v>
      </c>
      <c r="B16665" t="s">
        <v>3619</v>
      </c>
      <c r="C16665" t="s">
        <v>3619</v>
      </c>
      <c r="E16665" t="s">
        <v>3640</v>
      </c>
      <c r="F16665" t="s">
        <v>3641</v>
      </c>
      <c r="G16665" t="s">
        <v>3642</v>
      </c>
      <c r="H16665" s="21">
        <v>3</v>
      </c>
      <c r="I16665">
        <v>0</v>
      </c>
      <c r="J16665">
        <v>3</v>
      </c>
      <c r="K16665">
        <v>0</v>
      </c>
      <c r="L16665">
        <v>0</v>
      </c>
      <c r="M16665">
        <v>0</v>
      </c>
      <c r="N16665">
        <v>0</v>
      </c>
      <c r="O16665">
        <v>0</v>
      </c>
      <c r="P16665">
        <v>0</v>
      </c>
      <c r="Q16665">
        <v>0</v>
      </c>
      <c r="R16665">
        <v>0</v>
      </c>
      <c r="S16665">
        <v>0</v>
      </c>
      <c r="T16665">
        <v>0</v>
      </c>
      <c r="U16665">
        <v>0</v>
      </c>
      <c r="V16665">
        <v>3</v>
      </c>
    </row>
    <row r="16666" spans="1:22" x14ac:dyDescent="0.55000000000000004">
      <c r="A16666" t="s">
        <v>46641</v>
      </c>
      <c r="B16666" t="s">
        <v>46040</v>
      </c>
      <c r="C16666" t="s">
        <v>46041</v>
      </c>
      <c r="D16666" t="s">
        <v>46642</v>
      </c>
      <c r="E16666" t="s">
        <v>46643</v>
      </c>
      <c r="F16666" t="s">
        <v>46644</v>
      </c>
      <c r="G16666" t="s">
        <v>46645</v>
      </c>
      <c r="H16666" s="21">
        <v>310</v>
      </c>
      <c r="I16666">
        <v>95</v>
      </c>
      <c r="J16666">
        <v>215</v>
      </c>
      <c r="K16666">
        <v>17</v>
      </c>
      <c r="L16666">
        <v>32</v>
      </c>
      <c r="M16666">
        <v>32</v>
      </c>
      <c r="N16666">
        <v>34</v>
      </c>
      <c r="O16666">
        <v>25</v>
      </c>
      <c r="P16666">
        <v>24</v>
      </c>
      <c r="Q16666">
        <v>20</v>
      </c>
      <c r="R16666">
        <v>13</v>
      </c>
      <c r="S16666">
        <v>35</v>
      </c>
      <c r="T16666">
        <v>19</v>
      </c>
      <c r="U16666">
        <v>24</v>
      </c>
      <c r="V16666">
        <v>35</v>
      </c>
    </row>
    <row r="16667" spans="1:22" x14ac:dyDescent="0.55000000000000004">
      <c r="A16667" t="s">
        <v>36615</v>
      </c>
      <c r="B16667" t="s">
        <v>32964</v>
      </c>
      <c r="C16667" t="s">
        <v>32968</v>
      </c>
      <c r="D16667" t="s">
        <v>36616</v>
      </c>
      <c r="E16667" t="s">
        <v>36617</v>
      </c>
      <c r="F16667" t="s">
        <v>36618</v>
      </c>
      <c r="G16667" t="s">
        <v>36619</v>
      </c>
      <c r="H16667" s="21">
        <v>9</v>
      </c>
      <c r="I16667">
        <v>2</v>
      </c>
      <c r="J16667">
        <v>7</v>
      </c>
      <c r="K16667">
        <v>0</v>
      </c>
      <c r="L16667">
        <v>0</v>
      </c>
      <c r="M16667">
        <v>0</v>
      </c>
      <c r="N16667">
        <v>0</v>
      </c>
      <c r="O16667">
        <v>0</v>
      </c>
      <c r="P16667">
        <v>0</v>
      </c>
      <c r="Q16667">
        <v>1</v>
      </c>
      <c r="R16667">
        <v>2</v>
      </c>
      <c r="S16667">
        <v>2</v>
      </c>
      <c r="T16667">
        <v>3</v>
      </c>
      <c r="U16667">
        <v>1</v>
      </c>
      <c r="V16667">
        <v>0</v>
      </c>
    </row>
    <row r="16668" spans="1:22" x14ac:dyDescent="0.55000000000000004">
      <c r="A16668" t="s">
        <v>36100</v>
      </c>
      <c r="B16668" t="s">
        <v>32964</v>
      </c>
      <c r="C16668" t="s">
        <v>32968</v>
      </c>
      <c r="D16668" t="s">
        <v>36101</v>
      </c>
      <c r="E16668" t="s">
        <v>36102</v>
      </c>
      <c r="F16668" t="s">
        <v>36103</v>
      </c>
      <c r="G16668" t="s">
        <v>36104</v>
      </c>
      <c r="H16668" s="21">
        <v>21</v>
      </c>
      <c r="I16668">
        <v>6</v>
      </c>
      <c r="J16668">
        <v>15</v>
      </c>
      <c r="K16668">
        <v>0</v>
      </c>
      <c r="L16668">
        <v>5</v>
      </c>
      <c r="M16668">
        <v>2</v>
      </c>
      <c r="N16668">
        <v>3</v>
      </c>
      <c r="O16668">
        <v>0</v>
      </c>
      <c r="P16668">
        <v>1</v>
      </c>
      <c r="Q16668">
        <v>1</v>
      </c>
      <c r="R16668">
        <v>0</v>
      </c>
      <c r="S16668">
        <v>1</v>
      </c>
      <c r="T16668">
        <v>4</v>
      </c>
      <c r="U16668">
        <v>2</v>
      </c>
      <c r="V16668">
        <v>2</v>
      </c>
    </row>
    <row r="16669" spans="1:22" x14ac:dyDescent="0.55000000000000004">
      <c r="A16669" t="s">
        <v>57017</v>
      </c>
      <c r="B16669" t="s">
        <v>46041</v>
      </c>
      <c r="C16669" t="s">
        <v>46041</v>
      </c>
      <c r="D16669" t="s">
        <v>57018</v>
      </c>
      <c r="E16669" t="s">
        <v>57019</v>
      </c>
      <c r="G16669" t="s">
        <v>57020</v>
      </c>
      <c r="H16669" s="21">
        <v>3</v>
      </c>
      <c r="I16669">
        <v>2</v>
      </c>
      <c r="J16669">
        <v>1</v>
      </c>
      <c r="K16669">
        <v>0</v>
      </c>
      <c r="L16669">
        <v>0</v>
      </c>
      <c r="M16669">
        <v>0</v>
      </c>
      <c r="N16669">
        <v>0</v>
      </c>
      <c r="O16669">
        <v>0</v>
      </c>
      <c r="P16669">
        <v>0</v>
      </c>
      <c r="Q16669">
        <v>0</v>
      </c>
      <c r="R16669">
        <v>0</v>
      </c>
      <c r="S16669">
        <v>2</v>
      </c>
      <c r="T16669">
        <v>1</v>
      </c>
      <c r="U16669">
        <v>0</v>
      </c>
      <c r="V16669">
        <v>0</v>
      </c>
    </row>
    <row r="16670" spans="1:22" x14ac:dyDescent="0.55000000000000004">
      <c r="A16670" t="s">
        <v>55446</v>
      </c>
      <c r="B16670" t="s">
        <v>46041</v>
      </c>
      <c r="C16670" t="s">
        <v>46041</v>
      </c>
      <c r="D16670" t="s">
        <v>55447</v>
      </c>
      <c r="E16670" t="s">
        <v>55448</v>
      </c>
      <c r="G16670" t="s">
        <v>55449</v>
      </c>
      <c r="H16670" s="21">
        <v>8</v>
      </c>
      <c r="I16670">
        <v>6</v>
      </c>
      <c r="J16670">
        <v>2</v>
      </c>
      <c r="K16670">
        <v>0</v>
      </c>
      <c r="L16670">
        <v>1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  <c r="S16670">
        <v>0</v>
      </c>
      <c r="T16670">
        <v>2</v>
      </c>
      <c r="U16670">
        <v>1</v>
      </c>
      <c r="V16670">
        <v>0</v>
      </c>
    </row>
    <row r="16671" spans="1:22" x14ac:dyDescent="0.55000000000000004">
      <c r="A16671" t="s">
        <v>11491</v>
      </c>
      <c r="B16671" t="s">
        <v>7913</v>
      </c>
      <c r="C16671" t="s">
        <v>7914</v>
      </c>
      <c r="D16671" t="s">
        <v>7915</v>
      </c>
      <c r="E16671" t="s">
        <v>11492</v>
      </c>
      <c r="F16671" t="s">
        <v>11493</v>
      </c>
      <c r="H16671" s="21">
        <v>103</v>
      </c>
      <c r="I16671">
        <v>51</v>
      </c>
      <c r="J16671">
        <v>52</v>
      </c>
      <c r="K16671">
        <v>2</v>
      </c>
      <c r="L16671">
        <v>7</v>
      </c>
      <c r="M16671">
        <v>10</v>
      </c>
      <c r="N16671">
        <v>10</v>
      </c>
      <c r="O16671">
        <v>10</v>
      </c>
      <c r="P16671">
        <v>4</v>
      </c>
      <c r="Q16671">
        <v>7</v>
      </c>
      <c r="R16671">
        <v>1</v>
      </c>
      <c r="S16671">
        <v>17</v>
      </c>
      <c r="T16671">
        <v>22</v>
      </c>
      <c r="U16671">
        <v>11</v>
      </c>
      <c r="V16671">
        <v>2</v>
      </c>
    </row>
    <row r="16672" spans="1:22" x14ac:dyDescent="0.55000000000000004">
      <c r="A16672" t="s">
        <v>30836</v>
      </c>
      <c r="B16672" t="s">
        <v>21389</v>
      </c>
      <c r="C16672" t="s">
        <v>30627</v>
      </c>
      <c r="F16672" t="s">
        <v>30837</v>
      </c>
      <c r="G16672" t="s">
        <v>30838</v>
      </c>
      <c r="H16672" s="21">
        <v>175</v>
      </c>
      <c r="I16672">
        <v>118</v>
      </c>
      <c r="J16672">
        <v>57</v>
      </c>
      <c r="K16672">
        <v>45</v>
      </c>
      <c r="L16672">
        <v>14</v>
      </c>
      <c r="M16672">
        <v>25</v>
      </c>
      <c r="N16672">
        <v>8</v>
      </c>
      <c r="O16672">
        <v>11</v>
      </c>
      <c r="P16672">
        <v>12</v>
      </c>
      <c r="Q16672">
        <v>5</v>
      </c>
      <c r="R16672">
        <v>12</v>
      </c>
      <c r="S16672">
        <v>17</v>
      </c>
      <c r="T16672">
        <v>11</v>
      </c>
      <c r="U16672">
        <v>14</v>
      </c>
      <c r="V16672">
        <v>1</v>
      </c>
    </row>
    <row r="16673" spans="1:22" x14ac:dyDescent="0.55000000000000004">
      <c r="A16673" t="s">
        <v>61172</v>
      </c>
      <c r="B16673" t="s">
        <v>58424</v>
      </c>
      <c r="C16673" t="s">
        <v>58425</v>
      </c>
      <c r="D16673" t="s">
        <v>61173</v>
      </c>
      <c r="E16673" t="s">
        <v>61174</v>
      </c>
      <c r="F16673" t="s">
        <v>61175</v>
      </c>
      <c r="G16673" t="s">
        <v>61176</v>
      </c>
      <c r="H16673" s="21">
        <v>71</v>
      </c>
      <c r="I16673">
        <v>32</v>
      </c>
      <c r="J16673">
        <v>39</v>
      </c>
      <c r="K16673">
        <v>9</v>
      </c>
      <c r="L16673">
        <v>5</v>
      </c>
      <c r="M16673">
        <v>14</v>
      </c>
      <c r="N16673">
        <v>9</v>
      </c>
      <c r="O16673">
        <v>7</v>
      </c>
      <c r="P16673">
        <v>4</v>
      </c>
      <c r="Q16673">
        <v>3</v>
      </c>
      <c r="R16673">
        <v>4</v>
      </c>
      <c r="S16673">
        <v>4</v>
      </c>
      <c r="T16673">
        <v>1</v>
      </c>
      <c r="U16673">
        <v>4</v>
      </c>
      <c r="V16673">
        <v>7</v>
      </c>
    </row>
    <row r="16674" spans="1:22" x14ac:dyDescent="0.55000000000000004">
      <c r="A16674" t="s">
        <v>23713</v>
      </c>
      <c r="B16674" t="s">
        <v>21389</v>
      </c>
      <c r="C16674" t="s">
        <v>21365</v>
      </c>
      <c r="F16674" t="s">
        <v>23714</v>
      </c>
      <c r="H16674" s="21">
        <v>59</v>
      </c>
      <c r="I16674">
        <v>41</v>
      </c>
      <c r="J16674">
        <v>18</v>
      </c>
      <c r="K16674">
        <v>2</v>
      </c>
      <c r="L16674">
        <v>11</v>
      </c>
      <c r="M16674">
        <v>1</v>
      </c>
      <c r="N16674">
        <v>5</v>
      </c>
      <c r="O16674">
        <v>1</v>
      </c>
      <c r="P16674">
        <v>7</v>
      </c>
      <c r="Q16674">
        <v>6</v>
      </c>
      <c r="R16674">
        <v>4</v>
      </c>
      <c r="S16674">
        <v>0</v>
      </c>
      <c r="T16674">
        <v>6</v>
      </c>
      <c r="U16674">
        <v>14</v>
      </c>
      <c r="V16674">
        <v>2</v>
      </c>
    </row>
    <row r="16675" spans="1:22" x14ac:dyDescent="0.55000000000000004">
      <c r="A16675" t="s">
        <v>58816</v>
      </c>
      <c r="B16675" t="s">
        <v>58424</v>
      </c>
      <c r="C16675" t="s">
        <v>58425</v>
      </c>
      <c r="D16675" t="s">
        <v>58817</v>
      </c>
      <c r="E16675" t="s">
        <v>58818</v>
      </c>
      <c r="F16675" t="s">
        <v>58819</v>
      </c>
      <c r="G16675" t="s">
        <v>58820</v>
      </c>
      <c r="H16675" s="21">
        <v>488</v>
      </c>
      <c r="I16675">
        <v>249</v>
      </c>
      <c r="J16675">
        <v>239</v>
      </c>
      <c r="K16675">
        <v>15</v>
      </c>
      <c r="L16675">
        <v>30</v>
      </c>
      <c r="M16675">
        <v>95</v>
      </c>
      <c r="N16675">
        <v>31</v>
      </c>
      <c r="O16675">
        <v>16</v>
      </c>
      <c r="P16675">
        <v>46</v>
      </c>
      <c r="Q16675">
        <v>55</v>
      </c>
      <c r="R16675">
        <v>21</v>
      </c>
      <c r="S16675">
        <v>22</v>
      </c>
      <c r="T16675">
        <v>47</v>
      </c>
      <c r="U16675">
        <v>92</v>
      </c>
      <c r="V16675">
        <v>18</v>
      </c>
    </row>
    <row r="16676" spans="1:22" x14ac:dyDescent="0.55000000000000004">
      <c r="A16676" t="s">
        <v>34404</v>
      </c>
      <c r="B16676" t="s">
        <v>32964</v>
      </c>
      <c r="C16676" t="s">
        <v>32968</v>
      </c>
      <c r="D16676" t="s">
        <v>34405</v>
      </c>
      <c r="E16676" t="s">
        <v>34406</v>
      </c>
      <c r="F16676" t="s">
        <v>34407</v>
      </c>
      <c r="G16676" t="s">
        <v>34408</v>
      </c>
      <c r="H16676" s="21">
        <v>109</v>
      </c>
      <c r="I16676">
        <v>15</v>
      </c>
      <c r="J16676">
        <v>94</v>
      </c>
      <c r="K16676">
        <v>7</v>
      </c>
      <c r="L16676">
        <v>6</v>
      </c>
      <c r="M16676">
        <v>5</v>
      </c>
      <c r="N16676">
        <v>13</v>
      </c>
      <c r="O16676">
        <v>8</v>
      </c>
      <c r="P16676">
        <v>19</v>
      </c>
      <c r="Q16676">
        <v>6</v>
      </c>
      <c r="R16676">
        <v>4</v>
      </c>
      <c r="S16676">
        <v>1</v>
      </c>
      <c r="T16676">
        <v>17</v>
      </c>
      <c r="U16676">
        <v>18</v>
      </c>
      <c r="V16676">
        <v>5</v>
      </c>
    </row>
    <row r="16677" spans="1:22" x14ac:dyDescent="0.55000000000000004">
      <c r="A16677" t="s">
        <v>58043</v>
      </c>
      <c r="B16677" t="s">
        <v>46040</v>
      </c>
      <c r="C16677" t="s">
        <v>46041</v>
      </c>
      <c r="D16677" t="s">
        <v>58044</v>
      </c>
      <c r="E16677" t="s">
        <v>58045</v>
      </c>
      <c r="F16677" t="s">
        <v>58046</v>
      </c>
      <c r="G16677" t="s">
        <v>58047</v>
      </c>
      <c r="H16677" s="21">
        <v>1</v>
      </c>
      <c r="I16677">
        <v>0</v>
      </c>
      <c r="J16677">
        <v>1</v>
      </c>
      <c r="K16677">
        <v>0</v>
      </c>
      <c r="L16677">
        <v>0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  <c r="S16677">
        <v>0</v>
      </c>
      <c r="T16677">
        <v>0</v>
      </c>
      <c r="U16677">
        <v>0</v>
      </c>
      <c r="V16677">
        <v>0</v>
      </c>
    </row>
    <row r="16678" spans="1:22" x14ac:dyDescent="0.55000000000000004">
      <c r="A16678" t="s">
        <v>34182</v>
      </c>
      <c r="B16678" t="s">
        <v>32964</v>
      </c>
      <c r="C16678" t="s">
        <v>32968</v>
      </c>
      <c r="D16678" t="s">
        <v>34183</v>
      </c>
      <c r="E16678" t="s">
        <v>34184</v>
      </c>
      <c r="F16678" t="s">
        <v>34185</v>
      </c>
      <c r="G16678" t="s">
        <v>34185</v>
      </c>
      <c r="H16678" s="21">
        <v>136</v>
      </c>
      <c r="I16678">
        <v>27</v>
      </c>
      <c r="J16678">
        <v>109</v>
      </c>
      <c r="K16678">
        <v>5</v>
      </c>
      <c r="L16678">
        <v>3</v>
      </c>
      <c r="M16678">
        <v>11</v>
      </c>
      <c r="N16678">
        <v>10</v>
      </c>
      <c r="O16678">
        <v>2</v>
      </c>
      <c r="P16678">
        <v>8</v>
      </c>
      <c r="Q16678">
        <v>16</v>
      </c>
      <c r="R16678">
        <v>5</v>
      </c>
      <c r="S16678">
        <v>3</v>
      </c>
      <c r="T16678">
        <v>39</v>
      </c>
      <c r="U16678">
        <v>24</v>
      </c>
      <c r="V16678">
        <v>10</v>
      </c>
    </row>
    <row r="16679" spans="1:22" x14ac:dyDescent="0.55000000000000004">
      <c r="A16679" t="s">
        <v>46606</v>
      </c>
      <c r="B16679" t="s">
        <v>46040</v>
      </c>
      <c r="C16679" t="s">
        <v>46041</v>
      </c>
      <c r="D16679" t="s">
        <v>46607</v>
      </c>
      <c r="E16679" t="s">
        <v>46608</v>
      </c>
      <c r="F16679" t="s">
        <v>46609</v>
      </c>
      <c r="G16679" t="s">
        <v>46610</v>
      </c>
      <c r="H16679" s="21">
        <v>318</v>
      </c>
      <c r="I16679">
        <v>71</v>
      </c>
      <c r="J16679">
        <v>247</v>
      </c>
      <c r="K16679">
        <v>4</v>
      </c>
      <c r="L16679">
        <v>14</v>
      </c>
      <c r="M16679">
        <v>54</v>
      </c>
      <c r="N16679">
        <v>19</v>
      </c>
      <c r="O16679">
        <v>95</v>
      </c>
      <c r="P16679">
        <v>22</v>
      </c>
      <c r="Q16679">
        <v>14</v>
      </c>
      <c r="R16679">
        <v>4</v>
      </c>
      <c r="S16679">
        <v>10</v>
      </c>
      <c r="T16679">
        <v>21</v>
      </c>
      <c r="U16679">
        <v>51</v>
      </c>
      <c r="V16679">
        <v>10</v>
      </c>
    </row>
    <row r="16680" spans="1:22" x14ac:dyDescent="0.55000000000000004">
      <c r="A16680" t="s">
        <v>23600</v>
      </c>
      <c r="B16680" t="s">
        <v>23601</v>
      </c>
      <c r="C16680" t="s">
        <v>21365</v>
      </c>
      <c r="F16680" t="s">
        <v>23602</v>
      </c>
      <c r="H16680" s="21">
        <v>63</v>
      </c>
      <c r="I16680">
        <v>49</v>
      </c>
      <c r="J16680">
        <v>14</v>
      </c>
      <c r="K16680">
        <v>0</v>
      </c>
      <c r="L16680">
        <v>5</v>
      </c>
      <c r="M16680">
        <v>7</v>
      </c>
      <c r="N16680">
        <v>4</v>
      </c>
      <c r="O16680">
        <v>2</v>
      </c>
      <c r="P16680">
        <v>24</v>
      </c>
      <c r="Q16680">
        <v>2</v>
      </c>
      <c r="R16680">
        <v>1</v>
      </c>
      <c r="S16680">
        <v>2</v>
      </c>
      <c r="T16680">
        <v>6</v>
      </c>
      <c r="U16680">
        <v>7</v>
      </c>
      <c r="V16680">
        <v>3</v>
      </c>
    </row>
    <row r="16681" spans="1:22" x14ac:dyDescent="0.55000000000000004">
      <c r="A16681" t="s">
        <v>4017</v>
      </c>
      <c r="B16681" t="s">
        <v>20593</v>
      </c>
      <c r="C16681" t="s">
        <v>20406</v>
      </c>
      <c r="F16681" t="s">
        <v>20629</v>
      </c>
      <c r="G16681" t="s">
        <v>20630</v>
      </c>
      <c r="H16681" s="21">
        <v>1</v>
      </c>
      <c r="I16681">
        <v>0</v>
      </c>
      <c r="J16681">
        <v>1</v>
      </c>
      <c r="K16681">
        <v>0</v>
      </c>
      <c r="L16681">
        <v>0</v>
      </c>
      <c r="M16681">
        <v>0</v>
      </c>
      <c r="N16681">
        <v>0</v>
      </c>
      <c r="O16681">
        <v>0</v>
      </c>
      <c r="P16681">
        <v>0</v>
      </c>
      <c r="Q16681">
        <v>1</v>
      </c>
      <c r="R16681">
        <v>0</v>
      </c>
      <c r="S16681">
        <v>0</v>
      </c>
      <c r="T16681">
        <v>0</v>
      </c>
      <c r="U16681">
        <v>0</v>
      </c>
      <c r="V16681">
        <v>0</v>
      </c>
    </row>
    <row r="16682" spans="1:22" x14ac:dyDescent="0.55000000000000004">
      <c r="A16682" t="s">
        <v>18426</v>
      </c>
      <c r="B16682" t="s">
        <v>18383</v>
      </c>
      <c r="C16682" t="s">
        <v>18330</v>
      </c>
      <c r="D16682" t="s">
        <v>18427</v>
      </c>
      <c r="F16682" t="s">
        <v>18428</v>
      </c>
      <c r="G16682" t="s">
        <v>18429</v>
      </c>
      <c r="H16682" s="21">
        <v>28</v>
      </c>
      <c r="I16682">
        <v>4</v>
      </c>
      <c r="J16682">
        <v>24</v>
      </c>
      <c r="K16682">
        <v>0</v>
      </c>
      <c r="L16682">
        <v>0</v>
      </c>
      <c r="M16682">
        <v>0</v>
      </c>
      <c r="N16682">
        <v>21</v>
      </c>
      <c r="O16682">
        <v>0</v>
      </c>
      <c r="P16682">
        <v>0</v>
      </c>
      <c r="Q16682">
        <v>3</v>
      </c>
      <c r="R16682">
        <v>0</v>
      </c>
      <c r="S16682">
        <v>1</v>
      </c>
      <c r="T16682">
        <v>1</v>
      </c>
      <c r="U16682">
        <v>1</v>
      </c>
      <c r="V16682">
        <v>1</v>
      </c>
    </row>
    <row r="16683" spans="1:22" x14ac:dyDescent="0.55000000000000004">
      <c r="A16683" t="s">
        <v>25529</v>
      </c>
      <c r="B16683" t="s">
        <v>25530</v>
      </c>
      <c r="C16683" t="s">
        <v>21365</v>
      </c>
      <c r="F16683" t="s">
        <v>25531</v>
      </c>
      <c r="H16683" s="21">
        <v>19</v>
      </c>
      <c r="I16683">
        <v>14</v>
      </c>
      <c r="J16683">
        <v>5</v>
      </c>
      <c r="K16683">
        <v>0</v>
      </c>
      <c r="L16683">
        <v>5</v>
      </c>
      <c r="M16683">
        <v>4</v>
      </c>
      <c r="N16683">
        <v>4</v>
      </c>
      <c r="O16683">
        <v>0</v>
      </c>
      <c r="P16683">
        <v>1</v>
      </c>
      <c r="Q16683">
        <v>0</v>
      </c>
      <c r="R16683">
        <v>0</v>
      </c>
      <c r="S16683">
        <v>1</v>
      </c>
      <c r="T16683">
        <v>1</v>
      </c>
      <c r="U16683">
        <v>3</v>
      </c>
      <c r="V16683">
        <v>0</v>
      </c>
    </row>
    <row r="16684" spans="1:22" x14ac:dyDescent="0.55000000000000004">
      <c r="A16684" t="s">
        <v>25875</v>
      </c>
      <c r="B16684" t="s">
        <v>25505</v>
      </c>
      <c r="C16684" t="s">
        <v>21365</v>
      </c>
      <c r="F16684" t="s">
        <v>25876</v>
      </c>
      <c r="G16684" t="s">
        <v>25877</v>
      </c>
      <c r="H16684" s="21">
        <v>15</v>
      </c>
      <c r="I16684">
        <v>11</v>
      </c>
      <c r="J16684">
        <v>4</v>
      </c>
      <c r="K16684">
        <v>0</v>
      </c>
      <c r="L16684">
        <v>1</v>
      </c>
      <c r="M16684">
        <v>2</v>
      </c>
      <c r="N16684">
        <v>0</v>
      </c>
      <c r="O16684">
        <v>0</v>
      </c>
      <c r="P16684">
        <v>4</v>
      </c>
      <c r="Q16684">
        <v>2</v>
      </c>
      <c r="R16684">
        <v>0</v>
      </c>
      <c r="S16684">
        <v>0</v>
      </c>
      <c r="T16684">
        <v>0</v>
      </c>
      <c r="U16684">
        <v>3</v>
      </c>
      <c r="V16684">
        <v>3</v>
      </c>
    </row>
    <row r="16685" spans="1:22" x14ac:dyDescent="0.55000000000000004">
      <c r="A16685" t="s">
        <v>58555</v>
      </c>
      <c r="B16685" t="s">
        <v>58424</v>
      </c>
      <c r="C16685" t="s">
        <v>58425</v>
      </c>
      <c r="D16685" t="s">
        <v>58556</v>
      </c>
      <c r="E16685" t="s">
        <v>58557</v>
      </c>
      <c r="F16685" t="s">
        <v>58558</v>
      </c>
      <c r="G16685" t="s">
        <v>58558</v>
      </c>
      <c r="H16685" s="21">
        <v>1095</v>
      </c>
      <c r="I16685">
        <v>671</v>
      </c>
      <c r="J16685">
        <v>424</v>
      </c>
      <c r="K16685">
        <v>40</v>
      </c>
      <c r="L16685">
        <v>175</v>
      </c>
      <c r="M16685">
        <v>127</v>
      </c>
      <c r="N16685">
        <v>108</v>
      </c>
      <c r="O16685">
        <v>41</v>
      </c>
      <c r="P16685">
        <v>194</v>
      </c>
      <c r="Q16685">
        <v>96</v>
      </c>
      <c r="R16685">
        <v>36</v>
      </c>
      <c r="S16685">
        <v>21</v>
      </c>
      <c r="T16685">
        <v>90</v>
      </c>
      <c r="U16685">
        <v>113</v>
      </c>
      <c r="V16685">
        <v>54</v>
      </c>
    </row>
    <row r="16686" spans="1:22" x14ac:dyDescent="0.55000000000000004">
      <c r="A16686" t="s">
        <v>19238</v>
      </c>
      <c r="B16686" t="s">
        <v>19112</v>
      </c>
      <c r="C16686" t="s">
        <v>15</v>
      </c>
      <c r="E16686" t="s">
        <v>19113</v>
      </c>
      <c r="F16686" t="s">
        <v>19</v>
      </c>
      <c r="G16686" t="s">
        <v>19239</v>
      </c>
      <c r="H16686" s="21">
        <v>7</v>
      </c>
      <c r="I16686">
        <v>5</v>
      </c>
      <c r="J16686">
        <v>2</v>
      </c>
      <c r="K16686">
        <v>0</v>
      </c>
      <c r="L16686">
        <v>0</v>
      </c>
      <c r="M16686">
        <v>0</v>
      </c>
      <c r="N16686">
        <v>0</v>
      </c>
      <c r="O16686">
        <v>0</v>
      </c>
      <c r="P16686">
        <v>4</v>
      </c>
      <c r="Q16686">
        <v>0</v>
      </c>
      <c r="R16686">
        <v>1</v>
      </c>
      <c r="S16686">
        <v>2</v>
      </c>
      <c r="T16686">
        <v>0</v>
      </c>
      <c r="U16686">
        <v>0</v>
      </c>
      <c r="V16686">
        <v>0</v>
      </c>
    </row>
    <row r="16687" spans="1:22" x14ac:dyDescent="0.55000000000000004">
      <c r="A16687" t="s">
        <v>58581</v>
      </c>
      <c r="B16687" t="s">
        <v>58424</v>
      </c>
      <c r="C16687" t="s">
        <v>58425</v>
      </c>
      <c r="D16687" t="s">
        <v>58582</v>
      </c>
      <c r="E16687" t="s">
        <v>58583</v>
      </c>
      <c r="F16687" t="s">
        <v>58584</v>
      </c>
      <c r="G16687" t="s">
        <v>58585</v>
      </c>
      <c r="H16687" s="21">
        <v>973</v>
      </c>
      <c r="I16687">
        <v>311</v>
      </c>
      <c r="J16687">
        <v>662</v>
      </c>
      <c r="K16687">
        <v>32</v>
      </c>
      <c r="L16687">
        <v>53</v>
      </c>
      <c r="M16687">
        <v>566</v>
      </c>
      <c r="N16687">
        <v>36</v>
      </c>
      <c r="O16687">
        <v>40</v>
      </c>
      <c r="P16687">
        <v>43</v>
      </c>
      <c r="Q16687">
        <v>32</v>
      </c>
      <c r="R16687">
        <v>10</v>
      </c>
      <c r="S16687">
        <v>26</v>
      </c>
      <c r="T16687">
        <v>58</v>
      </c>
      <c r="U16687">
        <v>52</v>
      </c>
      <c r="V16687">
        <v>25</v>
      </c>
    </row>
    <row r="16688" spans="1:22" x14ac:dyDescent="0.55000000000000004">
      <c r="A16688" t="s">
        <v>35042</v>
      </c>
      <c r="B16688" t="s">
        <v>32964</v>
      </c>
      <c r="C16688" t="s">
        <v>32968</v>
      </c>
      <c r="D16688" t="s">
        <v>35043</v>
      </c>
      <c r="E16688" t="s">
        <v>35044</v>
      </c>
      <c r="F16688" t="s">
        <v>35045</v>
      </c>
      <c r="G16688" t="s">
        <v>35046</v>
      </c>
      <c r="H16688" s="21">
        <v>59</v>
      </c>
      <c r="I16688">
        <v>17</v>
      </c>
      <c r="J16688">
        <v>42</v>
      </c>
      <c r="K16688">
        <v>3</v>
      </c>
      <c r="L16688">
        <v>5</v>
      </c>
      <c r="M16688">
        <v>11</v>
      </c>
      <c r="N16688">
        <v>6</v>
      </c>
      <c r="O16688">
        <v>4</v>
      </c>
      <c r="P16688">
        <v>2</v>
      </c>
      <c r="Q16688">
        <v>5</v>
      </c>
      <c r="R16688">
        <v>2</v>
      </c>
      <c r="S16688">
        <v>0</v>
      </c>
      <c r="T16688">
        <v>6</v>
      </c>
      <c r="U16688">
        <v>7</v>
      </c>
      <c r="V16688">
        <v>8</v>
      </c>
    </row>
    <row r="16689" spans="1:22" x14ac:dyDescent="0.55000000000000004">
      <c r="A16689" t="s">
        <v>19256</v>
      </c>
      <c r="B16689" t="s">
        <v>19250</v>
      </c>
      <c r="C16689" t="s">
        <v>19251</v>
      </c>
      <c r="D16689" t="s">
        <v>19257</v>
      </c>
      <c r="E16689" t="s">
        <v>19258</v>
      </c>
      <c r="F16689" t="s">
        <v>19259</v>
      </c>
      <c r="G16689" t="s">
        <v>19260</v>
      </c>
      <c r="H16689" s="21">
        <v>290</v>
      </c>
      <c r="I16689">
        <v>18</v>
      </c>
      <c r="J16689">
        <v>272</v>
      </c>
      <c r="K16689">
        <v>9</v>
      </c>
      <c r="L16689">
        <v>22</v>
      </c>
      <c r="M16689">
        <v>37</v>
      </c>
      <c r="N16689">
        <v>60</v>
      </c>
      <c r="O16689">
        <v>11</v>
      </c>
      <c r="P16689">
        <v>9</v>
      </c>
      <c r="Q16689">
        <v>8</v>
      </c>
      <c r="R16689">
        <v>3</v>
      </c>
      <c r="S16689">
        <v>23</v>
      </c>
      <c r="T16689">
        <v>22</v>
      </c>
      <c r="U16689">
        <v>70</v>
      </c>
      <c r="V16689">
        <v>16</v>
      </c>
    </row>
    <row r="16690" spans="1:22" x14ac:dyDescent="0.55000000000000004">
      <c r="A16690" t="s">
        <v>23034</v>
      </c>
      <c r="B16690" t="s">
        <v>21367</v>
      </c>
      <c r="C16690" t="s">
        <v>21365</v>
      </c>
      <c r="F16690" t="s">
        <v>23035</v>
      </c>
      <c r="G16690" t="s">
        <v>23036</v>
      </c>
      <c r="H16690" s="21">
        <v>92</v>
      </c>
      <c r="I16690">
        <v>57</v>
      </c>
      <c r="J16690">
        <v>35</v>
      </c>
      <c r="K16690">
        <v>2</v>
      </c>
      <c r="L16690">
        <v>3</v>
      </c>
      <c r="M16690">
        <v>10</v>
      </c>
      <c r="N16690">
        <v>6</v>
      </c>
      <c r="O16690">
        <v>6</v>
      </c>
      <c r="P16690">
        <v>22</v>
      </c>
      <c r="Q16690">
        <v>2</v>
      </c>
      <c r="R16690">
        <v>2</v>
      </c>
      <c r="S16690">
        <v>5</v>
      </c>
      <c r="T16690">
        <v>13</v>
      </c>
      <c r="U16690">
        <v>6</v>
      </c>
      <c r="V16690">
        <v>15</v>
      </c>
    </row>
    <row r="16691" spans="1:22" x14ac:dyDescent="0.55000000000000004">
      <c r="A16691" t="s">
        <v>35964</v>
      </c>
      <c r="B16691" t="s">
        <v>32964</v>
      </c>
      <c r="C16691" t="s">
        <v>32968</v>
      </c>
      <c r="D16691" t="s">
        <v>35965</v>
      </c>
      <c r="E16691" t="s">
        <v>35966</v>
      </c>
      <c r="F16691" t="s">
        <v>35967</v>
      </c>
      <c r="G16691" t="s">
        <v>35967</v>
      </c>
      <c r="H16691" s="21">
        <v>26</v>
      </c>
      <c r="I16691">
        <v>15</v>
      </c>
      <c r="J16691">
        <v>11</v>
      </c>
      <c r="K16691">
        <v>1</v>
      </c>
      <c r="L16691">
        <v>2</v>
      </c>
      <c r="M16691">
        <v>1</v>
      </c>
      <c r="N16691">
        <v>1</v>
      </c>
      <c r="O16691">
        <v>2</v>
      </c>
      <c r="P16691">
        <v>0</v>
      </c>
      <c r="Q16691">
        <v>1</v>
      </c>
      <c r="R16691">
        <v>2</v>
      </c>
      <c r="S16691">
        <v>3</v>
      </c>
      <c r="T16691">
        <v>9</v>
      </c>
      <c r="U16691">
        <v>2</v>
      </c>
      <c r="V16691">
        <v>2</v>
      </c>
    </row>
    <row r="16692" spans="1:22" x14ac:dyDescent="0.55000000000000004">
      <c r="A16692" t="s">
        <v>39384</v>
      </c>
      <c r="B16692" t="s">
        <v>19146</v>
      </c>
      <c r="C16692" t="s">
        <v>37943</v>
      </c>
      <c r="D16692" t="s">
        <v>39385</v>
      </c>
      <c r="E16692">
        <v>500</v>
      </c>
      <c r="F16692" t="s">
        <v>39386</v>
      </c>
      <c r="G16692" t="s">
        <v>39387</v>
      </c>
      <c r="H16692" s="21">
        <v>75</v>
      </c>
      <c r="I16692">
        <v>43</v>
      </c>
      <c r="J16692">
        <v>32</v>
      </c>
      <c r="K16692">
        <v>6</v>
      </c>
      <c r="L16692">
        <v>9</v>
      </c>
      <c r="M16692">
        <v>4</v>
      </c>
      <c r="N16692">
        <v>3</v>
      </c>
      <c r="O16692">
        <v>13</v>
      </c>
      <c r="P16692">
        <v>8</v>
      </c>
      <c r="Q16692">
        <v>1</v>
      </c>
      <c r="R16692">
        <v>3</v>
      </c>
      <c r="S16692">
        <v>7</v>
      </c>
      <c r="T16692">
        <v>11</v>
      </c>
      <c r="U16692">
        <v>3</v>
      </c>
      <c r="V16692">
        <v>7</v>
      </c>
    </row>
    <row r="16693" spans="1:22" x14ac:dyDescent="0.55000000000000004">
      <c r="A16693" t="s">
        <v>56367</v>
      </c>
      <c r="B16693" t="s">
        <v>46041</v>
      </c>
      <c r="C16693" t="s">
        <v>46041</v>
      </c>
      <c r="D16693" t="s">
        <v>56368</v>
      </c>
      <c r="E16693" t="s">
        <v>56369</v>
      </c>
      <c r="F16693" t="s">
        <v>56370</v>
      </c>
      <c r="G16693" t="s">
        <v>56371</v>
      </c>
      <c r="H16693" s="21">
        <v>5</v>
      </c>
      <c r="I16693">
        <v>0</v>
      </c>
      <c r="J16693">
        <v>5</v>
      </c>
      <c r="K16693">
        <v>0</v>
      </c>
      <c r="L16693">
        <v>0</v>
      </c>
      <c r="M16693">
        <v>2</v>
      </c>
      <c r="N16693">
        <v>2</v>
      </c>
      <c r="O16693">
        <v>0</v>
      </c>
      <c r="P16693">
        <v>0</v>
      </c>
      <c r="Q16693">
        <v>0</v>
      </c>
      <c r="R16693">
        <v>0</v>
      </c>
      <c r="S16693">
        <v>0</v>
      </c>
      <c r="T16693">
        <v>0</v>
      </c>
      <c r="U16693">
        <v>1</v>
      </c>
      <c r="V16693">
        <v>0</v>
      </c>
    </row>
    <row r="16694" spans="1:22" x14ac:dyDescent="0.55000000000000004">
      <c r="A16694" t="s">
        <v>32782</v>
      </c>
      <c r="B16694" t="s">
        <v>32699</v>
      </c>
      <c r="C16694" t="s">
        <v>32700</v>
      </c>
      <c r="D16694" t="s">
        <v>32783</v>
      </c>
      <c r="E16694" t="s">
        <v>32784</v>
      </c>
      <c r="F16694" t="s">
        <v>32785</v>
      </c>
      <c r="G16694" t="s">
        <v>32786</v>
      </c>
      <c r="H16694" s="21">
        <v>218</v>
      </c>
      <c r="I16694">
        <v>55</v>
      </c>
      <c r="J16694">
        <v>163</v>
      </c>
      <c r="K16694">
        <v>19</v>
      </c>
      <c r="L16694">
        <v>15</v>
      </c>
      <c r="M16694">
        <v>9</v>
      </c>
      <c r="N16694">
        <v>17</v>
      </c>
      <c r="O16694">
        <v>23</v>
      </c>
      <c r="P16694">
        <v>30</v>
      </c>
      <c r="Q16694">
        <v>24</v>
      </c>
      <c r="R16694">
        <v>17</v>
      </c>
      <c r="S16694">
        <v>16</v>
      </c>
      <c r="T16694">
        <v>27</v>
      </c>
      <c r="U16694">
        <v>10</v>
      </c>
      <c r="V16694">
        <v>11</v>
      </c>
    </row>
    <row r="16695" spans="1:22" x14ac:dyDescent="0.55000000000000004">
      <c r="A16695" t="s">
        <v>29213</v>
      </c>
      <c r="B16695" t="s">
        <v>29159</v>
      </c>
      <c r="C16695" t="s">
        <v>29160</v>
      </c>
      <c r="D16695" t="s">
        <v>29214</v>
      </c>
      <c r="E16695" t="s">
        <v>29215</v>
      </c>
      <c r="F16695" t="s">
        <v>29216</v>
      </c>
      <c r="G16695" t="s">
        <v>29217</v>
      </c>
      <c r="H16695" s="21">
        <v>13</v>
      </c>
      <c r="I16695">
        <v>5</v>
      </c>
      <c r="J16695">
        <v>8</v>
      </c>
      <c r="K16695">
        <v>0</v>
      </c>
      <c r="L16695">
        <v>1</v>
      </c>
      <c r="M16695">
        <v>2</v>
      </c>
      <c r="N16695">
        <v>3</v>
      </c>
      <c r="O16695">
        <v>1</v>
      </c>
      <c r="P16695">
        <v>0</v>
      </c>
      <c r="Q16695">
        <v>0</v>
      </c>
      <c r="R16695">
        <v>0</v>
      </c>
      <c r="S16695">
        <v>2</v>
      </c>
      <c r="T16695">
        <v>2</v>
      </c>
      <c r="U16695">
        <v>0</v>
      </c>
      <c r="V16695">
        <v>2</v>
      </c>
    </row>
    <row r="16696" spans="1:22" x14ac:dyDescent="0.55000000000000004">
      <c r="A16696" t="s">
        <v>43175</v>
      </c>
      <c r="B16696" t="s">
        <v>19146</v>
      </c>
      <c r="C16696" t="s">
        <v>37943</v>
      </c>
      <c r="D16696" t="s">
        <v>43176</v>
      </c>
      <c r="E16696">
        <v>10270</v>
      </c>
      <c r="F16696" t="s">
        <v>43177</v>
      </c>
      <c r="G16696" t="s">
        <v>43178</v>
      </c>
      <c r="H16696" s="21">
        <v>8</v>
      </c>
      <c r="I16696">
        <v>4</v>
      </c>
      <c r="J16696">
        <v>4</v>
      </c>
      <c r="K16696">
        <v>0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  <c r="S16696">
        <v>2</v>
      </c>
      <c r="T16696">
        <v>2</v>
      </c>
      <c r="U16696">
        <v>4</v>
      </c>
      <c r="V16696">
        <v>0</v>
      </c>
    </row>
    <row r="16697" spans="1:22" x14ac:dyDescent="0.55000000000000004">
      <c r="A16697" t="s">
        <v>19793</v>
      </c>
      <c r="B16697" t="s">
        <v>19337</v>
      </c>
      <c r="C16697" t="s">
        <v>19338</v>
      </c>
      <c r="D16697" t="s">
        <v>19794</v>
      </c>
      <c r="E16697">
        <v>32</v>
      </c>
      <c r="F16697" t="s">
        <v>19795</v>
      </c>
      <c r="H16697" s="21">
        <v>35</v>
      </c>
      <c r="I16697">
        <v>13</v>
      </c>
      <c r="J16697">
        <v>22</v>
      </c>
      <c r="K16697">
        <v>2</v>
      </c>
      <c r="L16697">
        <v>0</v>
      </c>
      <c r="M16697">
        <v>17</v>
      </c>
      <c r="N16697">
        <v>2</v>
      </c>
      <c r="O16697">
        <v>1</v>
      </c>
      <c r="P16697">
        <v>2</v>
      </c>
      <c r="Q16697">
        <v>1</v>
      </c>
      <c r="R16697">
        <v>2</v>
      </c>
      <c r="S16697">
        <v>3</v>
      </c>
      <c r="T16697">
        <v>4</v>
      </c>
      <c r="U16697">
        <v>0</v>
      </c>
      <c r="V16697">
        <v>1</v>
      </c>
    </row>
    <row r="16698" spans="1:22" x14ac:dyDescent="0.55000000000000004">
      <c r="A16698" t="s">
        <v>66591</v>
      </c>
      <c r="B16698" t="s">
        <v>58424</v>
      </c>
      <c r="C16698" t="s">
        <v>58425</v>
      </c>
      <c r="D16698" t="s">
        <v>66592</v>
      </c>
      <c r="E16698" t="s">
        <v>66593</v>
      </c>
      <c r="F16698" t="s">
        <v>66594</v>
      </c>
      <c r="G16698" t="s">
        <v>66595</v>
      </c>
      <c r="H16698" s="21">
        <v>1</v>
      </c>
      <c r="I16698">
        <v>0</v>
      </c>
      <c r="J16698">
        <v>1</v>
      </c>
      <c r="K16698">
        <v>0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1</v>
      </c>
      <c r="R16698">
        <v>0</v>
      </c>
      <c r="S16698">
        <v>0</v>
      </c>
      <c r="T16698">
        <v>0</v>
      </c>
      <c r="U16698">
        <v>0</v>
      </c>
      <c r="V16698">
        <v>0</v>
      </c>
    </row>
    <row r="16699" spans="1:22" x14ac:dyDescent="0.55000000000000004">
      <c r="A16699" t="s">
        <v>44072</v>
      </c>
      <c r="B16699" t="s">
        <v>19146</v>
      </c>
      <c r="C16699" t="s">
        <v>37943</v>
      </c>
      <c r="D16699" t="s">
        <v>44073</v>
      </c>
      <c r="E16699">
        <v>11219</v>
      </c>
      <c r="F16699" t="s">
        <v>44074</v>
      </c>
      <c r="G16699" t="s">
        <v>44075</v>
      </c>
      <c r="H16699" s="21">
        <v>5</v>
      </c>
      <c r="I16699">
        <v>3</v>
      </c>
      <c r="J16699">
        <v>2</v>
      </c>
      <c r="K16699">
        <v>0</v>
      </c>
      <c r="L16699">
        <v>0</v>
      </c>
      <c r="M16699">
        <v>0</v>
      </c>
      <c r="N16699">
        <v>3</v>
      </c>
      <c r="O16699">
        <v>0</v>
      </c>
      <c r="P16699">
        <v>0</v>
      </c>
      <c r="Q16699">
        <v>0</v>
      </c>
      <c r="R16699">
        <v>0</v>
      </c>
      <c r="S16699">
        <v>0</v>
      </c>
      <c r="T16699">
        <v>2</v>
      </c>
      <c r="U16699">
        <v>0</v>
      </c>
      <c r="V16699">
        <v>0</v>
      </c>
    </row>
    <row r="16700" spans="1:22" x14ac:dyDescent="0.55000000000000004">
      <c r="A16700" t="s">
        <v>64617</v>
      </c>
      <c r="B16700" t="s">
        <v>58424</v>
      </c>
      <c r="C16700" t="s">
        <v>58425</v>
      </c>
      <c r="D16700" t="s">
        <v>64618</v>
      </c>
      <c r="E16700" t="s">
        <v>64619</v>
      </c>
      <c r="F16700" t="s">
        <v>64620</v>
      </c>
      <c r="G16700" t="s">
        <v>64621</v>
      </c>
      <c r="H16700" s="21">
        <v>11</v>
      </c>
      <c r="I16700">
        <v>5</v>
      </c>
      <c r="J16700">
        <v>6</v>
      </c>
      <c r="K16700">
        <v>0</v>
      </c>
      <c r="L16700">
        <v>4</v>
      </c>
      <c r="M16700">
        <v>1</v>
      </c>
      <c r="N16700">
        <v>1</v>
      </c>
      <c r="O16700">
        <v>0</v>
      </c>
      <c r="P16700">
        <v>0</v>
      </c>
      <c r="Q16700">
        <v>4</v>
      </c>
      <c r="R16700">
        <v>0</v>
      </c>
      <c r="S16700">
        <v>0</v>
      </c>
      <c r="T16700">
        <v>0</v>
      </c>
      <c r="U16700">
        <v>0</v>
      </c>
      <c r="V16700">
        <v>1</v>
      </c>
    </row>
    <row r="16701" spans="1:22" x14ac:dyDescent="0.55000000000000004">
      <c r="A16701" t="s">
        <v>19565</v>
      </c>
      <c r="B16701" t="s">
        <v>19337</v>
      </c>
      <c r="C16701" t="s">
        <v>19338</v>
      </c>
      <c r="D16701" t="s">
        <v>19566</v>
      </c>
      <c r="E16701">
        <v>52</v>
      </c>
      <c r="F16701" t="s">
        <v>19567</v>
      </c>
      <c r="H16701" s="21">
        <v>118</v>
      </c>
      <c r="I16701">
        <v>72</v>
      </c>
      <c r="J16701">
        <v>46</v>
      </c>
      <c r="K16701">
        <v>6</v>
      </c>
      <c r="L16701">
        <v>9</v>
      </c>
      <c r="M16701">
        <v>2</v>
      </c>
      <c r="N16701">
        <v>6</v>
      </c>
      <c r="O16701">
        <v>8</v>
      </c>
      <c r="P16701">
        <v>14</v>
      </c>
      <c r="Q16701">
        <v>20</v>
      </c>
      <c r="R16701">
        <v>15</v>
      </c>
      <c r="S16701">
        <v>3</v>
      </c>
      <c r="T16701">
        <v>16</v>
      </c>
      <c r="U16701">
        <v>11</v>
      </c>
      <c r="V16701">
        <v>8</v>
      </c>
    </row>
    <row r="16702" spans="1:22" x14ac:dyDescent="0.55000000000000004">
      <c r="A16702" t="s">
        <v>20117</v>
      </c>
      <c r="B16702" t="s">
        <v>19494</v>
      </c>
      <c r="C16702" t="s">
        <v>19338</v>
      </c>
      <c r="E16702">
        <v>4124007</v>
      </c>
      <c r="F16702" t="s">
        <v>20118</v>
      </c>
      <c r="H16702" s="21">
        <v>4</v>
      </c>
      <c r="I16702">
        <v>0</v>
      </c>
      <c r="J16702">
        <v>4</v>
      </c>
      <c r="K16702">
        <v>0</v>
      </c>
      <c r="L16702">
        <v>0</v>
      </c>
      <c r="M16702">
        <v>0</v>
      </c>
      <c r="N16702">
        <v>0</v>
      </c>
      <c r="O16702">
        <v>1</v>
      </c>
      <c r="P16702">
        <v>2</v>
      </c>
      <c r="Q16702">
        <v>0</v>
      </c>
      <c r="R16702">
        <v>0</v>
      </c>
      <c r="S16702">
        <v>0</v>
      </c>
      <c r="T16702">
        <v>1</v>
      </c>
      <c r="U16702">
        <v>0</v>
      </c>
      <c r="V16702">
        <v>0</v>
      </c>
    </row>
    <row r="16703" spans="1:22" x14ac:dyDescent="0.55000000000000004">
      <c r="A16703" t="s">
        <v>65180</v>
      </c>
      <c r="B16703" t="s">
        <v>58424</v>
      </c>
      <c r="C16703" t="s">
        <v>58425</v>
      </c>
      <c r="D16703" t="s">
        <v>65181</v>
      </c>
      <c r="E16703" t="s">
        <v>65182</v>
      </c>
      <c r="F16703" t="s">
        <v>65183</v>
      </c>
      <c r="G16703" t="s">
        <v>65184</v>
      </c>
      <c r="H16703" s="21">
        <v>7</v>
      </c>
      <c r="I16703">
        <v>3</v>
      </c>
      <c r="J16703">
        <v>4</v>
      </c>
      <c r="K16703">
        <v>2</v>
      </c>
      <c r="L16703">
        <v>0</v>
      </c>
      <c r="M16703">
        <v>2</v>
      </c>
      <c r="N16703">
        <v>0</v>
      </c>
      <c r="O16703">
        <v>0</v>
      </c>
      <c r="P16703">
        <v>0</v>
      </c>
      <c r="Q16703">
        <v>0</v>
      </c>
      <c r="R16703">
        <v>0</v>
      </c>
      <c r="S16703">
        <v>2</v>
      </c>
      <c r="T16703">
        <v>0</v>
      </c>
      <c r="U16703">
        <v>0</v>
      </c>
      <c r="V16703">
        <v>1</v>
      </c>
    </row>
    <row r="16704" spans="1:22" x14ac:dyDescent="0.55000000000000004">
      <c r="A16704" t="s">
        <v>13399</v>
      </c>
      <c r="B16704" t="s">
        <v>7913</v>
      </c>
      <c r="C16704" t="s">
        <v>7914</v>
      </c>
      <c r="D16704" t="s">
        <v>7915</v>
      </c>
      <c r="E16704" t="s">
        <v>13400</v>
      </c>
      <c r="F16704" t="s">
        <v>13401</v>
      </c>
      <c r="H16704" s="21">
        <v>35</v>
      </c>
      <c r="I16704">
        <v>28</v>
      </c>
      <c r="J16704">
        <v>7</v>
      </c>
      <c r="K16704">
        <v>1</v>
      </c>
      <c r="L16704">
        <v>0</v>
      </c>
      <c r="M16704">
        <v>2</v>
      </c>
      <c r="N16704">
        <v>2</v>
      </c>
      <c r="O16704">
        <v>5</v>
      </c>
      <c r="P16704">
        <v>11</v>
      </c>
      <c r="Q16704">
        <v>3</v>
      </c>
      <c r="R16704">
        <v>3</v>
      </c>
      <c r="S16704">
        <v>0</v>
      </c>
      <c r="T16704">
        <v>1</v>
      </c>
      <c r="U16704">
        <v>0</v>
      </c>
      <c r="V16704">
        <v>7</v>
      </c>
    </row>
    <row r="16705" spans="1:22" x14ac:dyDescent="0.55000000000000004">
      <c r="A16705" t="s">
        <v>55755</v>
      </c>
      <c r="B16705" t="s">
        <v>46041</v>
      </c>
      <c r="C16705" t="s">
        <v>46041</v>
      </c>
      <c r="D16705" t="s">
        <v>55756</v>
      </c>
      <c r="E16705" t="s">
        <v>55757</v>
      </c>
      <c r="F16705" t="s">
        <v>55758</v>
      </c>
      <c r="G16705" t="s">
        <v>55759</v>
      </c>
      <c r="H16705" s="21">
        <v>7</v>
      </c>
      <c r="I16705">
        <v>5</v>
      </c>
      <c r="J16705">
        <v>2</v>
      </c>
      <c r="K16705">
        <v>0</v>
      </c>
      <c r="L16705">
        <v>2</v>
      </c>
      <c r="M16705">
        <v>0</v>
      </c>
      <c r="N16705">
        <v>2</v>
      </c>
      <c r="O16705">
        <v>0</v>
      </c>
      <c r="P16705">
        <v>0</v>
      </c>
      <c r="Q16705">
        <v>1</v>
      </c>
      <c r="R16705">
        <v>0</v>
      </c>
      <c r="S16705">
        <v>0</v>
      </c>
      <c r="T16705">
        <v>1</v>
      </c>
      <c r="U16705">
        <v>1</v>
      </c>
      <c r="V16705">
        <v>0</v>
      </c>
    </row>
    <row r="16706" spans="1:22" x14ac:dyDescent="0.55000000000000004">
      <c r="A16706" t="s">
        <v>12675</v>
      </c>
      <c r="B16706" t="s">
        <v>7913</v>
      </c>
      <c r="C16706" t="s">
        <v>7914</v>
      </c>
      <c r="D16706" t="s">
        <v>7915</v>
      </c>
      <c r="E16706" t="s">
        <v>12676</v>
      </c>
      <c r="F16706" t="s">
        <v>12677</v>
      </c>
      <c r="H16706" s="21">
        <v>56</v>
      </c>
      <c r="I16706">
        <v>37</v>
      </c>
      <c r="J16706">
        <v>19</v>
      </c>
      <c r="K16706">
        <v>5</v>
      </c>
      <c r="L16706">
        <v>10</v>
      </c>
      <c r="M16706">
        <v>11</v>
      </c>
      <c r="N16706">
        <v>5</v>
      </c>
      <c r="O16706">
        <v>0</v>
      </c>
      <c r="P16706">
        <v>4</v>
      </c>
      <c r="Q16706">
        <v>0</v>
      </c>
      <c r="R16706">
        <v>4</v>
      </c>
      <c r="S16706">
        <v>6</v>
      </c>
      <c r="T16706">
        <v>2</v>
      </c>
      <c r="U16706">
        <v>5</v>
      </c>
      <c r="V16706">
        <v>4</v>
      </c>
    </row>
    <row r="16707" spans="1:22" x14ac:dyDescent="0.55000000000000004">
      <c r="A16707" t="s">
        <v>8863</v>
      </c>
      <c r="B16707" t="s">
        <v>7913</v>
      </c>
      <c r="C16707" t="s">
        <v>7914</v>
      </c>
      <c r="D16707" t="s">
        <v>7915</v>
      </c>
      <c r="E16707" t="s">
        <v>8864</v>
      </c>
      <c r="F16707" t="s">
        <v>8865</v>
      </c>
      <c r="H16707" s="21">
        <v>570</v>
      </c>
      <c r="I16707">
        <v>298</v>
      </c>
      <c r="J16707">
        <v>272</v>
      </c>
      <c r="K16707">
        <v>106</v>
      </c>
      <c r="L16707">
        <v>99</v>
      </c>
      <c r="M16707">
        <v>65</v>
      </c>
      <c r="N16707">
        <v>70</v>
      </c>
      <c r="O16707">
        <v>15</v>
      </c>
      <c r="P16707">
        <v>8</v>
      </c>
      <c r="Q16707">
        <v>30</v>
      </c>
      <c r="R16707">
        <v>18</v>
      </c>
      <c r="S16707">
        <v>31</v>
      </c>
      <c r="T16707">
        <v>63</v>
      </c>
      <c r="U16707">
        <v>43</v>
      </c>
      <c r="V16707">
        <v>22</v>
      </c>
    </row>
    <row r="16708" spans="1:22" x14ac:dyDescent="0.55000000000000004">
      <c r="A16708" t="s">
        <v>11121</v>
      </c>
      <c r="B16708" t="s">
        <v>7913</v>
      </c>
      <c r="C16708" t="s">
        <v>7914</v>
      </c>
      <c r="D16708" t="s">
        <v>7915</v>
      </c>
      <c r="E16708" t="s">
        <v>11122</v>
      </c>
      <c r="F16708" t="s">
        <v>11123</v>
      </c>
      <c r="H16708" s="21">
        <v>124</v>
      </c>
      <c r="I16708">
        <v>68</v>
      </c>
      <c r="J16708">
        <v>56</v>
      </c>
      <c r="K16708">
        <v>11</v>
      </c>
      <c r="L16708">
        <v>8</v>
      </c>
      <c r="M16708">
        <v>11</v>
      </c>
      <c r="N16708">
        <v>7</v>
      </c>
      <c r="O16708">
        <v>2</v>
      </c>
      <c r="P16708">
        <v>0</v>
      </c>
      <c r="Q16708">
        <v>9</v>
      </c>
      <c r="R16708">
        <v>0</v>
      </c>
      <c r="S16708">
        <v>1</v>
      </c>
      <c r="T16708">
        <v>58</v>
      </c>
      <c r="U16708">
        <v>15</v>
      </c>
      <c r="V16708">
        <v>2</v>
      </c>
    </row>
    <row r="16709" spans="1:22" x14ac:dyDescent="0.55000000000000004">
      <c r="A16709" t="s">
        <v>54249</v>
      </c>
      <c r="B16709" t="s">
        <v>46041</v>
      </c>
      <c r="C16709" t="s">
        <v>46041</v>
      </c>
      <c r="D16709" t="s">
        <v>54250</v>
      </c>
      <c r="E16709" t="s">
        <v>54251</v>
      </c>
      <c r="F16709" t="s">
        <v>54252</v>
      </c>
      <c r="G16709" t="s">
        <v>54253</v>
      </c>
      <c r="H16709" s="21">
        <v>13</v>
      </c>
      <c r="I16709">
        <v>3</v>
      </c>
      <c r="J16709">
        <v>10</v>
      </c>
      <c r="K16709">
        <v>1</v>
      </c>
      <c r="L16709">
        <v>0</v>
      </c>
      <c r="M16709">
        <v>1</v>
      </c>
      <c r="N16709">
        <v>0</v>
      </c>
      <c r="O16709">
        <v>0</v>
      </c>
      <c r="P16709">
        <v>1</v>
      </c>
      <c r="Q16709">
        <v>2</v>
      </c>
      <c r="R16709">
        <v>0</v>
      </c>
      <c r="S16709">
        <v>4</v>
      </c>
      <c r="T16709">
        <v>3</v>
      </c>
      <c r="U16709">
        <v>0</v>
      </c>
      <c r="V16709">
        <v>1</v>
      </c>
    </row>
    <row r="16710" spans="1:22" x14ac:dyDescent="0.55000000000000004">
      <c r="A16710" t="s">
        <v>7072</v>
      </c>
      <c r="B16710" t="s">
        <v>6500</v>
      </c>
      <c r="C16710" t="s">
        <v>6370</v>
      </c>
      <c r="E16710" t="s">
        <v>7073</v>
      </c>
      <c r="G16710" t="s">
        <v>7074</v>
      </c>
      <c r="H16710" s="21">
        <v>3</v>
      </c>
      <c r="I16710">
        <v>0</v>
      </c>
      <c r="J16710">
        <v>3</v>
      </c>
      <c r="K16710">
        <v>0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2</v>
      </c>
      <c r="R16710">
        <v>0</v>
      </c>
      <c r="S16710">
        <v>1</v>
      </c>
      <c r="T16710">
        <v>0</v>
      </c>
      <c r="U16710">
        <v>0</v>
      </c>
      <c r="V16710">
        <v>0</v>
      </c>
    </row>
    <row r="16711" spans="1:22" x14ac:dyDescent="0.55000000000000004">
      <c r="A16711" t="s">
        <v>1619</v>
      </c>
      <c r="B16711" t="s">
        <v>1620</v>
      </c>
      <c r="C16711" t="s">
        <v>1621</v>
      </c>
      <c r="E16711" t="s">
        <v>1622</v>
      </c>
      <c r="F16711" t="s">
        <v>1623</v>
      </c>
      <c r="G16711" t="s">
        <v>1624</v>
      </c>
      <c r="H16711" s="21">
        <v>49</v>
      </c>
      <c r="I16711">
        <v>8</v>
      </c>
      <c r="J16711">
        <v>41</v>
      </c>
      <c r="K16711">
        <v>10</v>
      </c>
      <c r="L16711">
        <v>4</v>
      </c>
      <c r="M16711">
        <v>14</v>
      </c>
      <c r="N16711">
        <v>2</v>
      </c>
      <c r="O16711">
        <v>2</v>
      </c>
      <c r="P16711">
        <v>0</v>
      </c>
      <c r="Q16711">
        <v>6</v>
      </c>
      <c r="R16711">
        <v>1</v>
      </c>
      <c r="S16711">
        <v>1</v>
      </c>
      <c r="T16711">
        <v>3</v>
      </c>
      <c r="U16711">
        <v>5</v>
      </c>
      <c r="V16711">
        <v>1</v>
      </c>
    </row>
    <row r="16712" spans="1:22" x14ac:dyDescent="0.55000000000000004">
      <c r="A16712" t="s">
        <v>16219</v>
      </c>
      <c r="B16712" t="s">
        <v>7913</v>
      </c>
      <c r="C16712" t="s">
        <v>7914</v>
      </c>
      <c r="D16712" t="s">
        <v>7915</v>
      </c>
      <c r="E16712" t="s">
        <v>12676</v>
      </c>
      <c r="F16712" t="s">
        <v>16220</v>
      </c>
      <c r="H16712" s="21">
        <v>4</v>
      </c>
      <c r="I16712">
        <v>0</v>
      </c>
      <c r="J16712">
        <v>4</v>
      </c>
      <c r="K16712">
        <v>1</v>
      </c>
      <c r="L16712">
        <v>0</v>
      </c>
      <c r="M16712">
        <v>0</v>
      </c>
      <c r="N16712">
        <v>1</v>
      </c>
      <c r="O16712">
        <v>1</v>
      </c>
      <c r="P16712">
        <v>0</v>
      </c>
      <c r="Q16712">
        <v>0</v>
      </c>
      <c r="R16712">
        <v>1</v>
      </c>
      <c r="S16712">
        <v>0</v>
      </c>
      <c r="T16712">
        <v>0</v>
      </c>
      <c r="U16712">
        <v>0</v>
      </c>
      <c r="V16712">
        <v>0</v>
      </c>
    </row>
    <row r="16713" spans="1:22" x14ac:dyDescent="0.55000000000000004">
      <c r="A16713" t="s">
        <v>63301</v>
      </c>
      <c r="B16713" t="s">
        <v>58424</v>
      </c>
      <c r="C16713" t="s">
        <v>58425</v>
      </c>
      <c r="D16713" t="s">
        <v>63302</v>
      </c>
      <c r="E16713" t="s">
        <v>63303</v>
      </c>
      <c r="F16713" t="s">
        <v>63304</v>
      </c>
      <c r="G16713" t="s">
        <v>63305</v>
      </c>
      <c r="H16713" s="21">
        <v>23</v>
      </c>
      <c r="I16713">
        <v>8</v>
      </c>
      <c r="J16713">
        <v>15</v>
      </c>
      <c r="K16713">
        <v>2</v>
      </c>
      <c r="L16713">
        <v>5</v>
      </c>
      <c r="M16713">
        <v>2</v>
      </c>
      <c r="N16713">
        <v>1</v>
      </c>
      <c r="O16713">
        <v>0</v>
      </c>
      <c r="P16713">
        <v>0</v>
      </c>
      <c r="Q16713">
        <v>1</v>
      </c>
      <c r="R16713">
        <v>0</v>
      </c>
      <c r="S16713">
        <v>3</v>
      </c>
      <c r="T16713">
        <v>5</v>
      </c>
      <c r="U16713">
        <v>4</v>
      </c>
      <c r="V16713">
        <v>0</v>
      </c>
    </row>
    <row r="16714" spans="1:22" x14ac:dyDescent="0.55000000000000004">
      <c r="A16714" t="s">
        <v>13459</v>
      </c>
      <c r="B16714" t="s">
        <v>7913</v>
      </c>
      <c r="C16714" t="s">
        <v>7914</v>
      </c>
      <c r="D16714" t="s">
        <v>7915</v>
      </c>
      <c r="E16714" t="s">
        <v>13460</v>
      </c>
      <c r="F16714" t="s">
        <v>13461</v>
      </c>
      <c r="H16714" s="21">
        <v>34</v>
      </c>
      <c r="I16714">
        <v>23</v>
      </c>
      <c r="J16714">
        <v>11</v>
      </c>
      <c r="K16714">
        <v>8</v>
      </c>
      <c r="L16714">
        <v>4</v>
      </c>
      <c r="M16714">
        <v>1</v>
      </c>
      <c r="N16714">
        <v>13</v>
      </c>
      <c r="O16714">
        <v>0</v>
      </c>
      <c r="P16714">
        <v>3</v>
      </c>
      <c r="Q16714">
        <v>1</v>
      </c>
      <c r="R16714">
        <v>0</v>
      </c>
      <c r="S16714">
        <v>0</v>
      </c>
      <c r="T16714">
        <v>1</v>
      </c>
      <c r="U16714">
        <v>3</v>
      </c>
      <c r="V16714">
        <v>0</v>
      </c>
    </row>
    <row r="16715" spans="1:22" x14ac:dyDescent="0.55000000000000004">
      <c r="A16715" t="s">
        <v>16221</v>
      </c>
      <c r="B16715" t="s">
        <v>7913</v>
      </c>
      <c r="C16715" t="s">
        <v>7914</v>
      </c>
      <c r="D16715" t="s">
        <v>7915</v>
      </c>
      <c r="E16715" t="s">
        <v>8212</v>
      </c>
      <c r="F16715" t="s">
        <v>16222</v>
      </c>
      <c r="H16715" s="21">
        <v>4</v>
      </c>
      <c r="I16715">
        <v>0</v>
      </c>
      <c r="J16715">
        <v>4</v>
      </c>
      <c r="K16715">
        <v>0</v>
      </c>
      <c r="L16715">
        <v>0</v>
      </c>
      <c r="M16715">
        <v>0</v>
      </c>
      <c r="N16715">
        <v>1</v>
      </c>
      <c r="O16715">
        <v>2</v>
      </c>
      <c r="P16715">
        <v>0</v>
      </c>
      <c r="Q16715">
        <v>0</v>
      </c>
      <c r="R16715">
        <v>0</v>
      </c>
      <c r="S16715">
        <v>0</v>
      </c>
      <c r="T16715">
        <v>0</v>
      </c>
      <c r="U16715">
        <v>1</v>
      </c>
      <c r="V16715">
        <v>0</v>
      </c>
    </row>
    <row r="16716" spans="1:22" x14ac:dyDescent="0.55000000000000004">
      <c r="A16716" t="s">
        <v>9023</v>
      </c>
      <c r="B16716" t="s">
        <v>7913</v>
      </c>
      <c r="C16716" t="s">
        <v>7914</v>
      </c>
      <c r="D16716" t="s">
        <v>7915</v>
      </c>
      <c r="E16716" t="s">
        <v>9024</v>
      </c>
      <c r="F16716" t="s">
        <v>9025</v>
      </c>
      <c r="H16716" s="21">
        <v>492</v>
      </c>
      <c r="I16716">
        <v>281</v>
      </c>
      <c r="J16716">
        <v>211</v>
      </c>
      <c r="K16716">
        <v>31</v>
      </c>
      <c r="L16716">
        <v>42</v>
      </c>
      <c r="M16716">
        <v>46</v>
      </c>
      <c r="N16716">
        <v>36</v>
      </c>
      <c r="O16716">
        <v>34</v>
      </c>
      <c r="P16716">
        <v>56</v>
      </c>
      <c r="Q16716">
        <v>57</v>
      </c>
      <c r="R16716">
        <v>38</v>
      </c>
      <c r="S16716">
        <v>43</v>
      </c>
      <c r="T16716">
        <v>36</v>
      </c>
      <c r="U16716">
        <v>62</v>
      </c>
      <c r="V16716">
        <v>11</v>
      </c>
    </row>
    <row r="16717" spans="1:22" x14ac:dyDescent="0.55000000000000004">
      <c r="A16717" t="s">
        <v>9217</v>
      </c>
      <c r="B16717" t="s">
        <v>7913</v>
      </c>
      <c r="C16717" t="s">
        <v>7914</v>
      </c>
      <c r="D16717" t="s">
        <v>7915</v>
      </c>
      <c r="E16717" t="s">
        <v>9218</v>
      </c>
      <c r="F16717" t="s">
        <v>9219</v>
      </c>
      <c r="H16717" s="21">
        <v>410</v>
      </c>
      <c r="I16717">
        <v>212</v>
      </c>
      <c r="J16717">
        <v>198</v>
      </c>
      <c r="K16717">
        <v>45</v>
      </c>
      <c r="L16717">
        <v>48</v>
      </c>
      <c r="M16717">
        <v>34</v>
      </c>
      <c r="N16717">
        <v>37</v>
      </c>
      <c r="O16717">
        <v>27</v>
      </c>
      <c r="P16717">
        <v>37</v>
      </c>
      <c r="Q16717">
        <v>44</v>
      </c>
      <c r="R16717">
        <v>27</v>
      </c>
      <c r="S16717">
        <v>13</v>
      </c>
      <c r="T16717">
        <v>32</v>
      </c>
      <c r="U16717">
        <v>37</v>
      </c>
      <c r="V16717">
        <v>29</v>
      </c>
    </row>
    <row r="16718" spans="1:22" x14ac:dyDescent="0.55000000000000004">
      <c r="A16718" t="s">
        <v>44817</v>
      </c>
      <c r="B16718" t="s">
        <v>19146</v>
      </c>
      <c r="C16718" t="s">
        <v>37943</v>
      </c>
      <c r="D16718" t="s">
        <v>44818</v>
      </c>
      <c r="E16718">
        <v>11207</v>
      </c>
      <c r="F16718" t="s">
        <v>44819</v>
      </c>
      <c r="G16718" t="s">
        <v>44820</v>
      </c>
      <c r="H16718" s="21">
        <v>3</v>
      </c>
      <c r="I16718">
        <v>1</v>
      </c>
      <c r="J16718">
        <v>2</v>
      </c>
      <c r="K16718">
        <v>0</v>
      </c>
      <c r="L16718">
        <v>0</v>
      </c>
      <c r="M16718">
        <v>1</v>
      </c>
      <c r="N16718">
        <v>1</v>
      </c>
      <c r="O16718">
        <v>0</v>
      </c>
      <c r="P16718">
        <v>0</v>
      </c>
      <c r="Q16718">
        <v>0</v>
      </c>
      <c r="R16718">
        <v>0</v>
      </c>
      <c r="S16718">
        <v>0</v>
      </c>
      <c r="T16718">
        <v>0</v>
      </c>
      <c r="U16718">
        <v>0</v>
      </c>
      <c r="V16718">
        <v>1</v>
      </c>
    </row>
    <row r="16719" spans="1:22" x14ac:dyDescent="0.55000000000000004">
      <c r="A16719" t="s">
        <v>65000</v>
      </c>
      <c r="B16719" t="s">
        <v>58424</v>
      </c>
      <c r="C16719" t="s">
        <v>58425</v>
      </c>
      <c r="D16719" t="s">
        <v>65001</v>
      </c>
      <c r="E16719" t="s">
        <v>65002</v>
      </c>
      <c r="F16719" t="s">
        <v>65003</v>
      </c>
      <c r="G16719" t="s">
        <v>65003</v>
      </c>
      <c r="H16719" s="21">
        <v>8</v>
      </c>
      <c r="I16719">
        <v>3</v>
      </c>
      <c r="J16719">
        <v>5</v>
      </c>
      <c r="K16719">
        <v>0</v>
      </c>
      <c r="L16719">
        <v>0</v>
      </c>
      <c r="M16719">
        <v>0</v>
      </c>
      <c r="N16719">
        <v>3</v>
      </c>
      <c r="O16719">
        <v>0</v>
      </c>
      <c r="P16719">
        <v>0</v>
      </c>
      <c r="Q16719">
        <v>1</v>
      </c>
      <c r="R16719">
        <v>1</v>
      </c>
      <c r="S16719">
        <v>1</v>
      </c>
      <c r="T16719">
        <v>0</v>
      </c>
      <c r="U16719">
        <v>2</v>
      </c>
      <c r="V16719">
        <v>0</v>
      </c>
    </row>
    <row r="16720" spans="1:22" x14ac:dyDescent="0.55000000000000004">
      <c r="A16720" t="s">
        <v>45953</v>
      </c>
      <c r="B16720" t="s">
        <v>19146</v>
      </c>
      <c r="C16720" t="s">
        <v>37943</v>
      </c>
      <c r="D16720" t="s">
        <v>45954</v>
      </c>
      <c r="E16720">
        <v>11208</v>
      </c>
      <c r="F16720" t="s">
        <v>45955</v>
      </c>
      <c r="G16720" t="s">
        <v>45956</v>
      </c>
      <c r="H16720" s="21">
        <v>1</v>
      </c>
      <c r="I16720">
        <v>0</v>
      </c>
      <c r="J16720">
        <v>1</v>
      </c>
      <c r="K16720">
        <v>0</v>
      </c>
      <c r="L16720">
        <v>1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  <c r="S16720">
        <v>0</v>
      </c>
      <c r="T16720">
        <v>0</v>
      </c>
      <c r="U16720">
        <v>0</v>
      </c>
      <c r="V16720">
        <v>0</v>
      </c>
    </row>
    <row r="16721" spans="1:22" x14ac:dyDescent="0.55000000000000004">
      <c r="A16721" t="s">
        <v>18316</v>
      </c>
      <c r="B16721" t="s">
        <v>17439</v>
      </c>
      <c r="C16721" t="s">
        <v>17440</v>
      </c>
      <c r="D16721" t="s">
        <v>18317</v>
      </c>
      <c r="E16721" t="s">
        <v>18318</v>
      </c>
      <c r="F16721" t="s">
        <v>18319</v>
      </c>
      <c r="H16721" s="21">
        <v>1</v>
      </c>
      <c r="I16721">
        <v>0</v>
      </c>
      <c r="J16721">
        <v>1</v>
      </c>
      <c r="K16721">
        <v>0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  <c r="S16721">
        <v>1</v>
      </c>
      <c r="T16721">
        <v>0</v>
      </c>
      <c r="U16721">
        <v>0</v>
      </c>
      <c r="V16721">
        <v>0</v>
      </c>
    </row>
    <row r="16722" spans="1:22" x14ac:dyDescent="0.55000000000000004">
      <c r="A16722" t="s">
        <v>15293</v>
      </c>
      <c r="B16722" t="s">
        <v>7913</v>
      </c>
      <c r="C16722" t="s">
        <v>7914</v>
      </c>
      <c r="D16722" t="s">
        <v>7915</v>
      </c>
      <c r="E16722" t="s">
        <v>15294</v>
      </c>
      <c r="F16722" t="s">
        <v>15295</v>
      </c>
      <c r="H16722" s="21">
        <v>9</v>
      </c>
      <c r="I16722">
        <v>7</v>
      </c>
      <c r="J16722">
        <v>2</v>
      </c>
      <c r="K16722">
        <v>2</v>
      </c>
      <c r="L16722">
        <v>0</v>
      </c>
      <c r="M16722">
        <v>1</v>
      </c>
      <c r="N16722">
        <v>0</v>
      </c>
      <c r="O16722">
        <v>1</v>
      </c>
      <c r="P16722">
        <v>3</v>
      </c>
      <c r="Q16722">
        <v>0</v>
      </c>
      <c r="R16722">
        <v>0</v>
      </c>
      <c r="S16722">
        <v>0</v>
      </c>
      <c r="T16722">
        <v>2</v>
      </c>
      <c r="U16722">
        <v>0</v>
      </c>
      <c r="V16722">
        <v>0</v>
      </c>
    </row>
    <row r="16723" spans="1:22" x14ac:dyDescent="0.55000000000000004">
      <c r="A16723" t="s">
        <v>45957</v>
      </c>
      <c r="B16723" t="s">
        <v>19146</v>
      </c>
      <c r="C16723" t="s">
        <v>37943</v>
      </c>
      <c r="E16723">
        <v>11985</v>
      </c>
      <c r="F16723" t="s">
        <v>45958</v>
      </c>
      <c r="G16723" t="s">
        <v>45959</v>
      </c>
      <c r="H16723" s="21">
        <v>1</v>
      </c>
      <c r="I16723">
        <v>0</v>
      </c>
      <c r="J16723">
        <v>1</v>
      </c>
      <c r="K16723">
        <v>0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1</v>
      </c>
      <c r="R16723">
        <v>0</v>
      </c>
      <c r="S16723">
        <v>0</v>
      </c>
      <c r="T16723">
        <v>0</v>
      </c>
      <c r="U16723">
        <v>0</v>
      </c>
      <c r="V16723">
        <v>0</v>
      </c>
    </row>
    <row r="16724" spans="1:22" x14ac:dyDescent="0.55000000000000004">
      <c r="A16724" t="s">
        <v>10028</v>
      </c>
      <c r="B16724" t="s">
        <v>7913</v>
      </c>
      <c r="C16724" t="s">
        <v>7914</v>
      </c>
      <c r="D16724" t="s">
        <v>7915</v>
      </c>
      <c r="E16724" t="s">
        <v>10029</v>
      </c>
      <c r="F16724" t="s">
        <v>10030</v>
      </c>
      <c r="H16724" s="21">
        <v>233</v>
      </c>
      <c r="I16724">
        <v>131</v>
      </c>
      <c r="J16724">
        <v>102</v>
      </c>
      <c r="K16724">
        <v>10</v>
      </c>
      <c r="L16724">
        <v>19</v>
      </c>
      <c r="M16724">
        <v>11</v>
      </c>
      <c r="N16724">
        <v>14</v>
      </c>
      <c r="O16724">
        <v>24</v>
      </c>
      <c r="P16724">
        <v>30</v>
      </c>
      <c r="Q16724">
        <v>30</v>
      </c>
      <c r="R16724">
        <v>35</v>
      </c>
      <c r="S16724">
        <v>7</v>
      </c>
      <c r="T16724">
        <v>17</v>
      </c>
      <c r="U16724">
        <v>21</v>
      </c>
      <c r="V16724">
        <v>15</v>
      </c>
    </row>
    <row r="16725" spans="1:22" x14ac:dyDescent="0.55000000000000004">
      <c r="A16725" t="s">
        <v>9909</v>
      </c>
      <c r="B16725" t="s">
        <v>7913</v>
      </c>
      <c r="C16725" t="s">
        <v>7914</v>
      </c>
      <c r="D16725" t="s">
        <v>7915</v>
      </c>
      <c r="E16725" t="s">
        <v>9910</v>
      </c>
      <c r="F16725" t="s">
        <v>9911</v>
      </c>
      <c r="H16725" s="21">
        <v>257</v>
      </c>
      <c r="I16725">
        <v>146</v>
      </c>
      <c r="J16725">
        <v>111</v>
      </c>
      <c r="K16725">
        <v>56</v>
      </c>
      <c r="L16725">
        <v>14</v>
      </c>
      <c r="M16725">
        <v>24</v>
      </c>
      <c r="N16725">
        <v>31</v>
      </c>
      <c r="O16725">
        <v>22</v>
      </c>
      <c r="P16725">
        <v>21</v>
      </c>
      <c r="Q16725">
        <v>19</v>
      </c>
      <c r="R16725">
        <v>8</v>
      </c>
      <c r="S16725">
        <v>17</v>
      </c>
      <c r="T16725">
        <v>11</v>
      </c>
      <c r="U16725">
        <v>20</v>
      </c>
      <c r="V16725">
        <v>14</v>
      </c>
    </row>
    <row r="16726" spans="1:22" x14ac:dyDescent="0.55000000000000004">
      <c r="A16726" t="s">
        <v>15296</v>
      </c>
      <c r="B16726" t="s">
        <v>7913</v>
      </c>
      <c r="C16726" t="s">
        <v>7914</v>
      </c>
      <c r="D16726" t="s">
        <v>7915</v>
      </c>
      <c r="E16726" t="s">
        <v>15297</v>
      </c>
      <c r="F16726" t="s">
        <v>15298</v>
      </c>
      <c r="H16726" s="21">
        <v>9</v>
      </c>
      <c r="I16726">
        <v>5</v>
      </c>
      <c r="J16726">
        <v>4</v>
      </c>
      <c r="K16726">
        <v>2</v>
      </c>
      <c r="L16726">
        <v>0</v>
      </c>
      <c r="M16726">
        <v>1</v>
      </c>
      <c r="N16726">
        <v>0</v>
      </c>
      <c r="O16726">
        <v>2</v>
      </c>
      <c r="P16726">
        <v>1</v>
      </c>
      <c r="Q16726">
        <v>1</v>
      </c>
      <c r="R16726">
        <v>1</v>
      </c>
      <c r="S16726">
        <v>0</v>
      </c>
      <c r="T16726">
        <v>0</v>
      </c>
      <c r="U16726">
        <v>1</v>
      </c>
      <c r="V16726">
        <v>0</v>
      </c>
    </row>
    <row r="16727" spans="1:22" x14ac:dyDescent="0.55000000000000004">
      <c r="A16727" t="s">
        <v>11647</v>
      </c>
      <c r="B16727" t="s">
        <v>7913</v>
      </c>
      <c r="C16727" t="s">
        <v>7914</v>
      </c>
      <c r="D16727" t="s">
        <v>7915</v>
      </c>
      <c r="E16727" t="s">
        <v>11648</v>
      </c>
      <c r="F16727" t="s">
        <v>11649</v>
      </c>
      <c r="H16727" s="21">
        <v>96</v>
      </c>
      <c r="I16727">
        <v>65</v>
      </c>
      <c r="J16727">
        <v>31</v>
      </c>
      <c r="K16727">
        <v>9</v>
      </c>
      <c r="L16727">
        <v>12</v>
      </c>
      <c r="M16727">
        <v>1</v>
      </c>
      <c r="N16727">
        <v>2</v>
      </c>
      <c r="O16727">
        <v>12</v>
      </c>
      <c r="P16727">
        <v>9</v>
      </c>
      <c r="Q16727">
        <v>11</v>
      </c>
      <c r="R16727">
        <v>3</v>
      </c>
      <c r="S16727">
        <v>11</v>
      </c>
      <c r="T16727">
        <v>5</v>
      </c>
      <c r="U16727">
        <v>15</v>
      </c>
      <c r="V16727">
        <v>6</v>
      </c>
    </row>
    <row r="16728" spans="1:22" x14ac:dyDescent="0.55000000000000004">
      <c r="A16728" t="s">
        <v>20083</v>
      </c>
      <c r="B16728" t="s">
        <v>19494</v>
      </c>
      <c r="C16728" t="s">
        <v>19338</v>
      </c>
      <c r="E16728">
        <v>2214</v>
      </c>
      <c r="F16728" t="s">
        <v>20084</v>
      </c>
      <c r="H16728" s="21">
        <v>5</v>
      </c>
      <c r="I16728">
        <v>0</v>
      </c>
      <c r="J16728">
        <v>5</v>
      </c>
      <c r="K16728">
        <v>2</v>
      </c>
      <c r="L16728">
        <v>0</v>
      </c>
      <c r="M16728">
        <v>0</v>
      </c>
      <c r="N16728">
        <v>1</v>
      </c>
      <c r="O16728">
        <v>1</v>
      </c>
      <c r="P16728">
        <v>0</v>
      </c>
      <c r="Q16728">
        <v>0</v>
      </c>
      <c r="R16728">
        <v>1</v>
      </c>
      <c r="S16728">
        <v>0</v>
      </c>
      <c r="T16728">
        <v>0</v>
      </c>
      <c r="U16728">
        <v>0</v>
      </c>
      <c r="V16728">
        <v>0</v>
      </c>
    </row>
    <row r="16729" spans="1:22" x14ac:dyDescent="0.55000000000000004">
      <c r="A16729" t="s">
        <v>20034</v>
      </c>
      <c r="B16729" t="s">
        <v>19337</v>
      </c>
      <c r="C16729" t="s">
        <v>19338</v>
      </c>
      <c r="D16729" t="s">
        <v>20035</v>
      </c>
      <c r="E16729">
        <v>8011414</v>
      </c>
      <c r="H16729" s="21">
        <v>7</v>
      </c>
      <c r="I16729">
        <v>2</v>
      </c>
      <c r="J16729">
        <v>5</v>
      </c>
      <c r="K16729">
        <v>0</v>
      </c>
      <c r="L16729">
        <v>0</v>
      </c>
      <c r="M16729">
        <v>0</v>
      </c>
      <c r="N16729">
        <v>0</v>
      </c>
      <c r="O16729">
        <v>0</v>
      </c>
      <c r="P16729">
        <v>1</v>
      </c>
      <c r="Q16729">
        <v>6</v>
      </c>
      <c r="R16729">
        <v>0</v>
      </c>
      <c r="S16729">
        <v>0</v>
      </c>
      <c r="T16729">
        <v>0</v>
      </c>
      <c r="U16729">
        <v>0</v>
      </c>
      <c r="V16729">
        <v>0</v>
      </c>
    </row>
    <row r="16730" spans="1:22" x14ac:dyDescent="0.55000000000000004">
      <c r="A16730" t="s">
        <v>19799</v>
      </c>
      <c r="B16730" t="s">
        <v>19337</v>
      </c>
      <c r="C16730" t="s">
        <v>19338</v>
      </c>
      <c r="D16730" t="s">
        <v>19800</v>
      </c>
      <c r="E16730">
        <v>4563670</v>
      </c>
      <c r="F16730" t="s">
        <v>19801</v>
      </c>
      <c r="H16730" s="21">
        <v>34</v>
      </c>
      <c r="I16730">
        <v>14</v>
      </c>
      <c r="J16730">
        <v>20</v>
      </c>
      <c r="K16730">
        <v>6</v>
      </c>
      <c r="L16730">
        <v>7</v>
      </c>
      <c r="M16730">
        <v>2</v>
      </c>
      <c r="N16730">
        <v>0</v>
      </c>
      <c r="O16730">
        <v>2</v>
      </c>
      <c r="P16730">
        <v>3</v>
      </c>
      <c r="Q16730">
        <v>5</v>
      </c>
      <c r="R16730">
        <v>0</v>
      </c>
      <c r="S16730">
        <v>3</v>
      </c>
      <c r="T16730">
        <v>4</v>
      </c>
      <c r="U16730">
        <v>2</v>
      </c>
      <c r="V16730">
        <v>0</v>
      </c>
    </row>
    <row r="16731" spans="1:22" x14ac:dyDescent="0.55000000000000004">
      <c r="A16731" t="s">
        <v>20220</v>
      </c>
      <c r="B16731" t="s">
        <v>19337</v>
      </c>
      <c r="C16731" t="s">
        <v>19338</v>
      </c>
      <c r="D16731" t="s">
        <v>20221</v>
      </c>
      <c r="E16731">
        <v>4563671</v>
      </c>
      <c r="F16731" t="s">
        <v>20222</v>
      </c>
      <c r="H16731" s="21">
        <v>2</v>
      </c>
      <c r="I16731">
        <v>0</v>
      </c>
      <c r="J16731">
        <v>2</v>
      </c>
      <c r="K16731">
        <v>0</v>
      </c>
      <c r="L16731">
        <v>0</v>
      </c>
      <c r="M16731">
        <v>0</v>
      </c>
      <c r="N16731">
        <v>0</v>
      </c>
      <c r="O16731">
        <v>0</v>
      </c>
      <c r="P16731">
        <v>0</v>
      </c>
      <c r="Q16731">
        <v>1</v>
      </c>
      <c r="R16731">
        <v>0</v>
      </c>
      <c r="S16731">
        <v>1</v>
      </c>
      <c r="T16731">
        <v>0</v>
      </c>
      <c r="U16731">
        <v>0</v>
      </c>
      <c r="V16731">
        <v>0</v>
      </c>
    </row>
    <row r="16732" spans="1:22" x14ac:dyDescent="0.55000000000000004">
      <c r="A16732" t="s">
        <v>19466</v>
      </c>
      <c r="B16732" t="s">
        <v>19337</v>
      </c>
      <c r="C16732" t="s">
        <v>19338</v>
      </c>
      <c r="D16732" t="s">
        <v>19467</v>
      </c>
      <c r="E16732">
        <v>4</v>
      </c>
      <c r="F16732" t="s">
        <v>19468</v>
      </c>
      <c r="H16732" s="21">
        <v>221</v>
      </c>
      <c r="I16732">
        <v>69</v>
      </c>
      <c r="J16732">
        <v>152</v>
      </c>
      <c r="K16732">
        <v>19</v>
      </c>
      <c r="L16732">
        <v>26</v>
      </c>
      <c r="M16732">
        <v>8</v>
      </c>
      <c r="N16732">
        <v>33</v>
      </c>
      <c r="O16732">
        <v>7</v>
      </c>
      <c r="P16732">
        <v>19</v>
      </c>
      <c r="Q16732">
        <v>20</v>
      </c>
      <c r="R16732">
        <v>24</v>
      </c>
      <c r="S16732">
        <v>23</v>
      </c>
      <c r="T16732">
        <v>24</v>
      </c>
      <c r="U16732">
        <v>12</v>
      </c>
      <c r="V16732">
        <v>6</v>
      </c>
    </row>
    <row r="16733" spans="1:22" x14ac:dyDescent="0.55000000000000004">
      <c r="A16733" t="s">
        <v>11440</v>
      </c>
      <c r="B16733" t="s">
        <v>7913</v>
      </c>
      <c r="C16733" t="s">
        <v>7914</v>
      </c>
      <c r="D16733" t="s">
        <v>7915</v>
      </c>
      <c r="E16733" t="s">
        <v>11441</v>
      </c>
      <c r="F16733" t="s">
        <v>11442</v>
      </c>
      <c r="H16733" s="21">
        <v>106</v>
      </c>
      <c r="I16733">
        <v>61</v>
      </c>
      <c r="J16733">
        <v>45</v>
      </c>
      <c r="K16733">
        <v>4</v>
      </c>
      <c r="L16733">
        <v>0</v>
      </c>
      <c r="M16733">
        <v>15</v>
      </c>
      <c r="N16733">
        <v>0</v>
      </c>
      <c r="O16733">
        <v>9</v>
      </c>
      <c r="P16733">
        <v>8</v>
      </c>
      <c r="Q16733">
        <v>14</v>
      </c>
      <c r="R16733">
        <v>6</v>
      </c>
      <c r="S16733">
        <v>5</v>
      </c>
      <c r="T16733">
        <v>31</v>
      </c>
      <c r="U16733">
        <v>5</v>
      </c>
      <c r="V16733">
        <v>9</v>
      </c>
    </row>
    <row r="16734" spans="1:22" x14ac:dyDescent="0.55000000000000004">
      <c r="A16734" t="s">
        <v>57491</v>
      </c>
      <c r="B16734" t="s">
        <v>46041</v>
      </c>
      <c r="C16734" t="s">
        <v>46041</v>
      </c>
      <c r="D16734" t="s">
        <v>57492</v>
      </c>
      <c r="E16734" t="s">
        <v>57493</v>
      </c>
      <c r="F16734" t="s">
        <v>57494</v>
      </c>
      <c r="G16734" t="s">
        <v>57495</v>
      </c>
      <c r="H16734" s="21">
        <v>2</v>
      </c>
      <c r="I16734">
        <v>1</v>
      </c>
      <c r="J16734">
        <v>1</v>
      </c>
      <c r="K16734">
        <v>0</v>
      </c>
      <c r="L16734">
        <v>0</v>
      </c>
      <c r="M16734">
        <v>0</v>
      </c>
      <c r="N16734">
        <v>2</v>
      </c>
      <c r="O16734">
        <v>0</v>
      </c>
      <c r="P16734">
        <v>0</v>
      </c>
      <c r="Q16734">
        <v>0</v>
      </c>
      <c r="R16734">
        <v>0</v>
      </c>
      <c r="S16734">
        <v>0</v>
      </c>
      <c r="T16734">
        <v>0</v>
      </c>
      <c r="U16734">
        <v>0</v>
      </c>
      <c r="V16734">
        <v>0</v>
      </c>
    </row>
    <row r="16735" spans="1:22" x14ac:dyDescent="0.55000000000000004">
      <c r="A16735" t="s">
        <v>44076</v>
      </c>
      <c r="B16735" t="s">
        <v>19146</v>
      </c>
      <c r="C16735" t="s">
        <v>37943</v>
      </c>
      <c r="E16735">
        <v>11188</v>
      </c>
      <c r="F16735" t="s">
        <v>44077</v>
      </c>
      <c r="G16735" t="s">
        <v>44078</v>
      </c>
      <c r="H16735" s="21">
        <v>5</v>
      </c>
      <c r="I16735">
        <v>0</v>
      </c>
      <c r="J16735">
        <v>5</v>
      </c>
      <c r="K16735">
        <v>1</v>
      </c>
      <c r="L16735">
        <v>0</v>
      </c>
      <c r="M16735">
        <v>3</v>
      </c>
      <c r="N16735">
        <v>0</v>
      </c>
      <c r="O16735">
        <v>0</v>
      </c>
      <c r="P16735">
        <v>0</v>
      </c>
      <c r="Q16735">
        <v>0</v>
      </c>
      <c r="R16735">
        <v>0</v>
      </c>
      <c r="S16735">
        <v>1</v>
      </c>
      <c r="T16735">
        <v>0</v>
      </c>
      <c r="U16735">
        <v>0</v>
      </c>
      <c r="V16735">
        <v>0</v>
      </c>
    </row>
    <row r="16736" spans="1:22" x14ac:dyDescent="0.55000000000000004">
      <c r="A16736" t="s">
        <v>57496</v>
      </c>
      <c r="B16736" t="s">
        <v>46041</v>
      </c>
      <c r="C16736" t="s">
        <v>46041</v>
      </c>
      <c r="D16736" t="s">
        <v>57497</v>
      </c>
      <c r="E16736" t="s">
        <v>57498</v>
      </c>
      <c r="F16736" t="s">
        <v>57499</v>
      </c>
      <c r="G16736" t="s">
        <v>57500</v>
      </c>
      <c r="H16736" s="21">
        <v>2</v>
      </c>
      <c r="I16736">
        <v>1</v>
      </c>
      <c r="J16736">
        <v>1</v>
      </c>
      <c r="K16736">
        <v>0</v>
      </c>
      <c r="L16736">
        <v>0</v>
      </c>
      <c r="M16736">
        <v>0</v>
      </c>
      <c r="N16736">
        <v>0</v>
      </c>
      <c r="O16736">
        <v>0</v>
      </c>
      <c r="P16736">
        <v>2</v>
      </c>
      <c r="Q16736">
        <v>0</v>
      </c>
      <c r="R16736">
        <v>0</v>
      </c>
      <c r="S16736">
        <v>0</v>
      </c>
      <c r="T16736">
        <v>0</v>
      </c>
      <c r="U16736">
        <v>0</v>
      </c>
      <c r="V16736">
        <v>0</v>
      </c>
    </row>
    <row r="16737" spans="1:22" x14ac:dyDescent="0.55000000000000004">
      <c r="A16737" t="s">
        <v>45960</v>
      </c>
      <c r="B16737" t="s">
        <v>19146</v>
      </c>
      <c r="C16737" t="s">
        <v>37943</v>
      </c>
      <c r="D16737" t="s">
        <v>45961</v>
      </c>
      <c r="E16737">
        <v>11818</v>
      </c>
      <c r="F16737" t="s">
        <v>45962</v>
      </c>
      <c r="G16737" t="s">
        <v>45963</v>
      </c>
      <c r="H16737" s="21">
        <v>1</v>
      </c>
      <c r="I16737">
        <v>1</v>
      </c>
      <c r="J16737">
        <v>0</v>
      </c>
      <c r="K16737">
        <v>0</v>
      </c>
      <c r="L16737">
        <v>0</v>
      </c>
      <c r="M16737">
        <v>0</v>
      </c>
      <c r="N16737">
        <v>1</v>
      </c>
      <c r="O16737">
        <v>0</v>
      </c>
      <c r="P16737">
        <v>0</v>
      </c>
      <c r="Q16737">
        <v>0</v>
      </c>
      <c r="R16737">
        <v>0</v>
      </c>
      <c r="S16737">
        <v>0</v>
      </c>
      <c r="T16737">
        <v>0</v>
      </c>
      <c r="U16737">
        <v>0</v>
      </c>
      <c r="V16737">
        <v>0</v>
      </c>
    </row>
    <row r="16738" spans="1:22" x14ac:dyDescent="0.55000000000000004">
      <c r="A16738" t="s">
        <v>20304</v>
      </c>
      <c r="B16738" t="s">
        <v>19337</v>
      </c>
      <c r="C16738" t="s">
        <v>19338</v>
      </c>
      <c r="D16738" t="s">
        <v>20305</v>
      </c>
      <c r="E16738">
        <v>10326</v>
      </c>
      <c r="F16738" t="s">
        <v>20306</v>
      </c>
      <c r="H16738" s="21">
        <v>1</v>
      </c>
      <c r="I16738">
        <v>0</v>
      </c>
      <c r="J16738">
        <v>1</v>
      </c>
      <c r="K16738">
        <v>0</v>
      </c>
      <c r="L16738">
        <v>0</v>
      </c>
      <c r="M16738">
        <v>0</v>
      </c>
      <c r="N16738">
        <v>0</v>
      </c>
      <c r="O16738">
        <v>0</v>
      </c>
      <c r="P16738">
        <v>0</v>
      </c>
      <c r="Q16738">
        <v>0</v>
      </c>
      <c r="R16738">
        <v>0</v>
      </c>
      <c r="S16738">
        <v>1</v>
      </c>
      <c r="T16738">
        <v>0</v>
      </c>
      <c r="U16738">
        <v>0</v>
      </c>
      <c r="V16738">
        <v>0</v>
      </c>
    </row>
    <row r="16739" spans="1:22" x14ac:dyDescent="0.55000000000000004">
      <c r="A16739" t="s">
        <v>64622</v>
      </c>
      <c r="B16739" t="s">
        <v>58424</v>
      </c>
      <c r="C16739" t="s">
        <v>58425</v>
      </c>
      <c r="D16739" t="s">
        <v>64623</v>
      </c>
      <c r="E16739" t="s">
        <v>64624</v>
      </c>
      <c r="F16739" t="s">
        <v>64625</v>
      </c>
      <c r="G16739" t="s">
        <v>64626</v>
      </c>
      <c r="H16739" s="21">
        <v>11</v>
      </c>
      <c r="I16739">
        <v>10</v>
      </c>
      <c r="J16739">
        <v>1</v>
      </c>
      <c r="K16739">
        <v>0</v>
      </c>
      <c r="L16739">
        <v>1</v>
      </c>
      <c r="M16739">
        <v>0</v>
      </c>
      <c r="N16739">
        <v>1</v>
      </c>
      <c r="O16739">
        <v>0</v>
      </c>
      <c r="P16739">
        <v>0</v>
      </c>
      <c r="Q16739">
        <v>0</v>
      </c>
      <c r="R16739">
        <v>0</v>
      </c>
      <c r="S16739">
        <v>0</v>
      </c>
      <c r="T16739">
        <v>8</v>
      </c>
      <c r="U16739">
        <v>0</v>
      </c>
      <c r="V16739">
        <v>1</v>
      </c>
    </row>
    <row r="16740" spans="1:22" x14ac:dyDescent="0.55000000000000004">
      <c r="A16740" t="s">
        <v>39707</v>
      </c>
      <c r="B16740" t="s">
        <v>19146</v>
      </c>
      <c r="C16740" t="s">
        <v>37943</v>
      </c>
      <c r="D16740" t="s">
        <v>39708</v>
      </c>
      <c r="E16740">
        <v>11841</v>
      </c>
      <c r="F16740" t="s">
        <v>39709</v>
      </c>
      <c r="G16740" t="s">
        <v>39710</v>
      </c>
      <c r="H16740" s="21">
        <v>59</v>
      </c>
      <c r="I16740">
        <v>33</v>
      </c>
      <c r="J16740">
        <v>26</v>
      </c>
      <c r="K16740">
        <v>2</v>
      </c>
      <c r="L16740">
        <v>8</v>
      </c>
      <c r="M16740">
        <v>2</v>
      </c>
      <c r="N16740">
        <v>3</v>
      </c>
      <c r="O16740">
        <v>3</v>
      </c>
      <c r="P16740">
        <v>3</v>
      </c>
      <c r="Q16740">
        <v>7</v>
      </c>
      <c r="R16740">
        <v>4</v>
      </c>
      <c r="S16740">
        <v>3</v>
      </c>
      <c r="T16740">
        <v>13</v>
      </c>
      <c r="U16740">
        <v>6</v>
      </c>
      <c r="V16740">
        <v>5</v>
      </c>
    </row>
    <row r="16741" spans="1:22" x14ac:dyDescent="0.55000000000000004">
      <c r="A16741" t="s">
        <v>49590</v>
      </c>
      <c r="B16741" t="s">
        <v>46041</v>
      </c>
      <c r="C16741" t="s">
        <v>46041</v>
      </c>
      <c r="D16741" t="s">
        <v>49591</v>
      </c>
      <c r="E16741" t="s">
        <v>49592</v>
      </c>
      <c r="F16741" t="s">
        <v>49593</v>
      </c>
      <c r="G16741" t="s">
        <v>49594</v>
      </c>
      <c r="H16741" s="21">
        <v>64</v>
      </c>
      <c r="I16741">
        <v>24</v>
      </c>
      <c r="J16741">
        <v>40</v>
      </c>
      <c r="K16741">
        <v>1</v>
      </c>
      <c r="L16741">
        <v>4</v>
      </c>
      <c r="M16741">
        <v>11</v>
      </c>
      <c r="N16741">
        <v>10</v>
      </c>
      <c r="O16741">
        <v>3</v>
      </c>
      <c r="P16741">
        <v>4</v>
      </c>
      <c r="Q16741">
        <v>4</v>
      </c>
      <c r="R16741">
        <v>1</v>
      </c>
      <c r="S16741">
        <v>0</v>
      </c>
      <c r="T16741">
        <v>13</v>
      </c>
      <c r="U16741">
        <v>11</v>
      </c>
      <c r="V16741">
        <v>2</v>
      </c>
    </row>
    <row r="16742" spans="1:22" x14ac:dyDescent="0.55000000000000004">
      <c r="A16742" t="s">
        <v>47296</v>
      </c>
      <c r="B16742" t="s">
        <v>46040</v>
      </c>
      <c r="C16742" t="s">
        <v>46041</v>
      </c>
      <c r="D16742" t="s">
        <v>47297</v>
      </c>
      <c r="E16742" t="s">
        <v>47298</v>
      </c>
      <c r="F16742" t="s">
        <v>47299</v>
      </c>
      <c r="G16742" t="s">
        <v>47300</v>
      </c>
      <c r="H16742" s="21">
        <v>165</v>
      </c>
      <c r="I16742">
        <v>94</v>
      </c>
      <c r="J16742">
        <v>71</v>
      </c>
      <c r="K16742">
        <v>2</v>
      </c>
      <c r="L16742">
        <v>1</v>
      </c>
      <c r="M16742">
        <v>0</v>
      </c>
      <c r="N16742">
        <v>0</v>
      </c>
      <c r="O16742">
        <v>0</v>
      </c>
      <c r="P16742">
        <v>0</v>
      </c>
      <c r="Q16742">
        <v>0</v>
      </c>
      <c r="R16742">
        <v>4</v>
      </c>
      <c r="S16742">
        <v>2</v>
      </c>
      <c r="T16742">
        <v>154</v>
      </c>
      <c r="U16742">
        <v>1</v>
      </c>
      <c r="V16742">
        <v>1</v>
      </c>
    </row>
    <row r="16743" spans="1:22" x14ac:dyDescent="0.55000000000000004">
      <c r="A16743" t="s">
        <v>951</v>
      </c>
      <c r="B16743" t="s">
        <v>823</v>
      </c>
      <c r="C16743" t="s">
        <v>807</v>
      </c>
      <c r="D16743" t="s">
        <v>952</v>
      </c>
      <c r="E16743" t="s">
        <v>953</v>
      </c>
      <c r="F16743" t="s">
        <v>954</v>
      </c>
      <c r="H16743" s="21">
        <v>2</v>
      </c>
      <c r="I16743">
        <v>0</v>
      </c>
      <c r="J16743">
        <v>2</v>
      </c>
      <c r="K16743">
        <v>0</v>
      </c>
      <c r="L16743">
        <v>0</v>
      </c>
      <c r="M16743">
        <v>0</v>
      </c>
      <c r="N16743">
        <v>0</v>
      </c>
      <c r="O16743">
        <v>0</v>
      </c>
      <c r="P16743">
        <v>0</v>
      </c>
      <c r="Q16743">
        <v>0</v>
      </c>
      <c r="R16743">
        <v>0</v>
      </c>
      <c r="S16743">
        <v>0</v>
      </c>
      <c r="T16743">
        <v>2</v>
      </c>
      <c r="U16743">
        <v>0</v>
      </c>
      <c r="V16743">
        <v>0</v>
      </c>
    </row>
    <row r="16744" spans="1:22" x14ac:dyDescent="0.55000000000000004">
      <c r="A16744" t="s">
        <v>31863</v>
      </c>
      <c r="B16744" t="s">
        <v>31864</v>
      </c>
      <c r="C16744" t="s">
        <v>31701</v>
      </c>
      <c r="F16744" t="s">
        <v>31865</v>
      </c>
      <c r="G16744" t="s">
        <v>31866</v>
      </c>
      <c r="H16744" s="21">
        <v>121</v>
      </c>
      <c r="I16744">
        <v>84</v>
      </c>
      <c r="J16744">
        <v>37</v>
      </c>
      <c r="K16744">
        <v>10</v>
      </c>
      <c r="L16744">
        <v>4</v>
      </c>
      <c r="M16744">
        <v>6</v>
      </c>
      <c r="N16744">
        <v>9</v>
      </c>
      <c r="O16744">
        <v>2</v>
      </c>
      <c r="P16744">
        <v>1</v>
      </c>
      <c r="Q16744">
        <v>14</v>
      </c>
      <c r="R16744">
        <v>7</v>
      </c>
      <c r="S16744">
        <v>19</v>
      </c>
      <c r="T16744">
        <v>15</v>
      </c>
      <c r="U16744">
        <v>22</v>
      </c>
      <c r="V16744">
        <v>12</v>
      </c>
    </row>
    <row r="16745" spans="1:22" x14ac:dyDescent="0.55000000000000004">
      <c r="A16745" t="s">
        <v>54412</v>
      </c>
      <c r="B16745" t="s">
        <v>46041</v>
      </c>
      <c r="C16745" t="s">
        <v>46041</v>
      </c>
      <c r="D16745" t="s">
        <v>54413</v>
      </c>
      <c r="E16745" t="s">
        <v>54414</v>
      </c>
      <c r="F16745" t="s">
        <v>54415</v>
      </c>
      <c r="G16745" t="s">
        <v>54416</v>
      </c>
      <c r="H16745" s="21">
        <v>12</v>
      </c>
      <c r="I16745">
        <v>4</v>
      </c>
      <c r="J16745">
        <v>8</v>
      </c>
      <c r="K16745">
        <v>1</v>
      </c>
      <c r="L16745">
        <v>0</v>
      </c>
      <c r="M16745">
        <v>3</v>
      </c>
      <c r="N16745">
        <v>4</v>
      </c>
      <c r="O16745">
        <v>1</v>
      </c>
      <c r="P16745">
        <v>1</v>
      </c>
      <c r="Q16745">
        <v>1</v>
      </c>
      <c r="R16745">
        <v>0</v>
      </c>
      <c r="S16745">
        <v>0</v>
      </c>
      <c r="T16745">
        <v>1</v>
      </c>
      <c r="U16745">
        <v>0</v>
      </c>
      <c r="V16745">
        <v>0</v>
      </c>
    </row>
    <row r="16746" spans="1:22" x14ac:dyDescent="0.55000000000000004">
      <c r="A16746" t="s">
        <v>54417</v>
      </c>
      <c r="B16746" t="s">
        <v>46040</v>
      </c>
      <c r="C16746" t="s">
        <v>46041</v>
      </c>
      <c r="D16746" t="s">
        <v>54418</v>
      </c>
      <c r="E16746" t="s">
        <v>54419</v>
      </c>
      <c r="F16746" t="s">
        <v>54420</v>
      </c>
      <c r="G16746" t="s">
        <v>54421</v>
      </c>
      <c r="H16746" s="21">
        <v>12</v>
      </c>
      <c r="I16746">
        <v>6</v>
      </c>
      <c r="J16746">
        <v>6</v>
      </c>
      <c r="K16746">
        <v>0</v>
      </c>
      <c r="L16746">
        <v>3</v>
      </c>
      <c r="M16746">
        <v>2</v>
      </c>
      <c r="N16746">
        <v>0</v>
      </c>
      <c r="O16746">
        <v>1</v>
      </c>
      <c r="P16746">
        <v>0</v>
      </c>
      <c r="Q16746">
        <v>0</v>
      </c>
      <c r="R16746">
        <v>0</v>
      </c>
      <c r="S16746">
        <v>1</v>
      </c>
      <c r="T16746">
        <v>1</v>
      </c>
      <c r="U16746">
        <v>4</v>
      </c>
      <c r="V16746">
        <v>0</v>
      </c>
    </row>
    <row r="16747" spans="1:22" x14ac:dyDescent="0.55000000000000004">
      <c r="A16747" t="s">
        <v>49500</v>
      </c>
      <c r="B16747" t="s">
        <v>46040</v>
      </c>
      <c r="C16747" t="s">
        <v>46041</v>
      </c>
      <c r="D16747" t="s">
        <v>49501</v>
      </c>
      <c r="E16747" t="s">
        <v>49502</v>
      </c>
      <c r="F16747" t="s">
        <v>49503</v>
      </c>
      <c r="G16747" t="s">
        <v>49504</v>
      </c>
      <c r="H16747" s="21">
        <v>67</v>
      </c>
      <c r="I16747">
        <v>10</v>
      </c>
      <c r="J16747">
        <v>57</v>
      </c>
      <c r="K16747">
        <v>1</v>
      </c>
      <c r="L16747">
        <v>13</v>
      </c>
      <c r="M16747">
        <v>4</v>
      </c>
      <c r="N16747">
        <v>3</v>
      </c>
      <c r="O16747">
        <v>0</v>
      </c>
      <c r="P16747">
        <v>3</v>
      </c>
      <c r="Q16747">
        <v>0</v>
      </c>
      <c r="R16747">
        <v>0</v>
      </c>
      <c r="S16747">
        <v>1</v>
      </c>
      <c r="T16747">
        <v>3</v>
      </c>
      <c r="U16747">
        <v>31</v>
      </c>
      <c r="V16747">
        <v>8</v>
      </c>
    </row>
    <row r="16748" spans="1:22" x14ac:dyDescent="0.55000000000000004">
      <c r="A16748" t="s">
        <v>58048</v>
      </c>
      <c r="B16748" t="s">
        <v>46040</v>
      </c>
      <c r="C16748" t="s">
        <v>46041</v>
      </c>
      <c r="D16748" t="s">
        <v>58049</v>
      </c>
      <c r="E16748" t="s">
        <v>58050</v>
      </c>
      <c r="F16748" t="s">
        <v>58051</v>
      </c>
      <c r="G16748" t="s">
        <v>58052</v>
      </c>
      <c r="H16748" s="21">
        <v>1</v>
      </c>
      <c r="I16748">
        <v>1</v>
      </c>
      <c r="J16748">
        <v>0</v>
      </c>
      <c r="K16748">
        <v>1</v>
      </c>
      <c r="L16748">
        <v>0</v>
      </c>
      <c r="M16748">
        <v>0</v>
      </c>
      <c r="N16748">
        <v>0</v>
      </c>
      <c r="O16748">
        <v>0</v>
      </c>
      <c r="P16748">
        <v>0</v>
      </c>
      <c r="Q16748">
        <v>0</v>
      </c>
      <c r="R16748">
        <v>0</v>
      </c>
      <c r="S16748">
        <v>0</v>
      </c>
      <c r="T16748">
        <v>0</v>
      </c>
      <c r="U16748">
        <v>0</v>
      </c>
      <c r="V16748">
        <v>0</v>
      </c>
    </row>
    <row r="16749" spans="1:22" x14ac:dyDescent="0.55000000000000004">
      <c r="A16749" t="s">
        <v>56673</v>
      </c>
      <c r="B16749" t="s">
        <v>46040</v>
      </c>
      <c r="C16749" t="s">
        <v>46041</v>
      </c>
      <c r="D16749" t="s">
        <v>56674</v>
      </c>
      <c r="E16749" t="s">
        <v>56675</v>
      </c>
      <c r="F16749" t="s">
        <v>56676</v>
      </c>
      <c r="G16749" t="s">
        <v>56677</v>
      </c>
      <c r="H16749" s="21">
        <v>4</v>
      </c>
      <c r="I16749">
        <v>0</v>
      </c>
      <c r="J16749">
        <v>4</v>
      </c>
      <c r="K16749">
        <v>0</v>
      </c>
      <c r="L16749">
        <v>0</v>
      </c>
      <c r="M16749">
        <v>0</v>
      </c>
      <c r="N16749">
        <v>0</v>
      </c>
      <c r="O16749">
        <v>2</v>
      </c>
      <c r="P16749">
        <v>1</v>
      </c>
      <c r="Q16749">
        <v>0</v>
      </c>
      <c r="R16749">
        <v>0</v>
      </c>
      <c r="S16749">
        <v>0</v>
      </c>
      <c r="T16749">
        <v>0</v>
      </c>
      <c r="U16749">
        <v>0</v>
      </c>
      <c r="V16749">
        <v>1</v>
      </c>
    </row>
    <row r="16750" spans="1:22" x14ac:dyDescent="0.55000000000000004">
      <c r="A16750" t="s">
        <v>10803</v>
      </c>
      <c r="B16750" t="s">
        <v>7913</v>
      </c>
      <c r="C16750" t="s">
        <v>7914</v>
      </c>
      <c r="D16750" t="s">
        <v>7915</v>
      </c>
      <c r="E16750" t="s">
        <v>10804</v>
      </c>
      <c r="F16750" t="s">
        <v>10805</v>
      </c>
      <c r="H16750" s="21">
        <v>152</v>
      </c>
      <c r="I16750">
        <v>78</v>
      </c>
      <c r="J16750">
        <v>74</v>
      </c>
      <c r="K16750">
        <v>9</v>
      </c>
      <c r="L16750">
        <v>18</v>
      </c>
      <c r="M16750">
        <v>11</v>
      </c>
      <c r="N16750">
        <v>24</v>
      </c>
      <c r="O16750">
        <v>36</v>
      </c>
      <c r="P16750">
        <v>9</v>
      </c>
      <c r="Q16750">
        <v>5</v>
      </c>
      <c r="R16750">
        <v>2</v>
      </c>
      <c r="S16750">
        <v>7</v>
      </c>
      <c r="T16750">
        <v>15</v>
      </c>
      <c r="U16750">
        <v>11</v>
      </c>
      <c r="V16750">
        <v>5</v>
      </c>
    </row>
    <row r="16751" spans="1:22" x14ac:dyDescent="0.55000000000000004">
      <c r="A16751" t="s">
        <v>17386</v>
      </c>
      <c r="B16751" t="s">
        <v>7913</v>
      </c>
      <c r="C16751" t="s">
        <v>7914</v>
      </c>
      <c r="D16751" t="s">
        <v>7915</v>
      </c>
      <c r="E16751" t="s">
        <v>17387</v>
      </c>
      <c r="F16751" t="s">
        <v>17388</v>
      </c>
      <c r="H16751" s="21">
        <v>1</v>
      </c>
      <c r="I16751">
        <v>1</v>
      </c>
      <c r="J16751">
        <v>0</v>
      </c>
      <c r="K16751">
        <v>0</v>
      </c>
      <c r="L16751">
        <v>0</v>
      </c>
      <c r="M16751">
        <v>0</v>
      </c>
      <c r="N16751">
        <v>0</v>
      </c>
      <c r="O16751">
        <v>0</v>
      </c>
      <c r="P16751">
        <v>0</v>
      </c>
      <c r="Q16751">
        <v>1</v>
      </c>
      <c r="R16751">
        <v>0</v>
      </c>
      <c r="S16751">
        <v>0</v>
      </c>
      <c r="T16751">
        <v>0</v>
      </c>
      <c r="U16751">
        <v>0</v>
      </c>
      <c r="V16751">
        <v>0</v>
      </c>
    </row>
    <row r="16752" spans="1:22" x14ac:dyDescent="0.55000000000000004">
      <c r="A16752" t="s">
        <v>56105</v>
      </c>
      <c r="B16752" t="s">
        <v>46041</v>
      </c>
      <c r="C16752" t="s">
        <v>46041</v>
      </c>
      <c r="D16752" t="s">
        <v>56106</v>
      </c>
      <c r="E16752" t="s">
        <v>56107</v>
      </c>
      <c r="F16752" t="s">
        <v>56108</v>
      </c>
      <c r="G16752" t="s">
        <v>56109</v>
      </c>
      <c r="H16752" s="21">
        <v>6</v>
      </c>
      <c r="I16752">
        <v>4</v>
      </c>
      <c r="J16752">
        <v>2</v>
      </c>
      <c r="K16752">
        <v>0</v>
      </c>
      <c r="L16752">
        <v>0</v>
      </c>
      <c r="M16752">
        <v>5</v>
      </c>
      <c r="N16752">
        <v>1</v>
      </c>
      <c r="O16752">
        <v>0</v>
      </c>
      <c r="P16752">
        <v>0</v>
      </c>
      <c r="Q16752">
        <v>0</v>
      </c>
      <c r="R16752">
        <v>0</v>
      </c>
      <c r="S16752">
        <v>0</v>
      </c>
      <c r="T16752">
        <v>0</v>
      </c>
      <c r="U16752">
        <v>0</v>
      </c>
      <c r="V16752">
        <v>0</v>
      </c>
    </row>
    <row r="16753" spans="1:22" x14ac:dyDescent="0.55000000000000004">
      <c r="A16753" t="s">
        <v>62330</v>
      </c>
      <c r="B16753" t="s">
        <v>58424</v>
      </c>
      <c r="C16753" t="s">
        <v>58425</v>
      </c>
      <c r="D16753" t="s">
        <v>62331</v>
      </c>
      <c r="E16753" t="s">
        <v>62332</v>
      </c>
      <c r="F16753" t="s">
        <v>62333</v>
      </c>
      <c r="G16753" t="s">
        <v>62334</v>
      </c>
      <c r="H16753" s="21">
        <v>38</v>
      </c>
      <c r="I16753">
        <v>24</v>
      </c>
      <c r="J16753">
        <v>14</v>
      </c>
      <c r="K16753">
        <v>1</v>
      </c>
      <c r="L16753">
        <v>3</v>
      </c>
      <c r="M16753">
        <v>3</v>
      </c>
      <c r="N16753">
        <v>1</v>
      </c>
      <c r="O16753">
        <v>2</v>
      </c>
      <c r="P16753">
        <v>4</v>
      </c>
      <c r="Q16753">
        <v>5</v>
      </c>
      <c r="R16753">
        <v>0</v>
      </c>
      <c r="S16753">
        <v>7</v>
      </c>
      <c r="T16753">
        <v>7</v>
      </c>
      <c r="U16753">
        <v>1</v>
      </c>
      <c r="V16753">
        <v>4</v>
      </c>
    </row>
    <row r="16754" spans="1:22" x14ac:dyDescent="0.55000000000000004">
      <c r="A16754" t="s">
        <v>18790</v>
      </c>
      <c r="B16754" t="s">
        <v>18791</v>
      </c>
      <c r="C16754" t="s">
        <v>1340</v>
      </c>
      <c r="F16754" t="s">
        <v>18792</v>
      </c>
      <c r="G16754" t="s">
        <v>18793</v>
      </c>
      <c r="H16754" s="21">
        <v>6</v>
      </c>
      <c r="I16754">
        <v>3</v>
      </c>
      <c r="J16754">
        <v>3</v>
      </c>
      <c r="K16754">
        <v>0</v>
      </c>
      <c r="L16754">
        <v>0</v>
      </c>
      <c r="M16754">
        <v>0</v>
      </c>
      <c r="N16754">
        <v>2</v>
      </c>
      <c r="O16754">
        <v>0</v>
      </c>
      <c r="P16754">
        <v>0</v>
      </c>
      <c r="Q16754">
        <v>0</v>
      </c>
      <c r="R16754">
        <v>0</v>
      </c>
      <c r="S16754">
        <v>2</v>
      </c>
      <c r="T16754">
        <v>0</v>
      </c>
      <c r="U16754">
        <v>2</v>
      </c>
      <c r="V16754">
        <v>0</v>
      </c>
    </row>
    <row r="16755" spans="1:22" x14ac:dyDescent="0.55000000000000004">
      <c r="A16755" t="s">
        <v>49566</v>
      </c>
      <c r="B16755" t="s">
        <v>46040</v>
      </c>
      <c r="C16755" t="s">
        <v>46041</v>
      </c>
      <c r="D16755" t="s">
        <v>49567</v>
      </c>
      <c r="E16755" t="s">
        <v>49568</v>
      </c>
      <c r="F16755" t="s">
        <v>49569</v>
      </c>
      <c r="G16755" t="s">
        <v>49570</v>
      </c>
      <c r="H16755" s="21">
        <v>65</v>
      </c>
      <c r="I16755">
        <v>14</v>
      </c>
      <c r="J16755">
        <v>51</v>
      </c>
      <c r="K16755">
        <v>2</v>
      </c>
      <c r="L16755">
        <v>4</v>
      </c>
      <c r="M16755">
        <v>14</v>
      </c>
      <c r="N16755">
        <v>4</v>
      </c>
      <c r="O16755">
        <v>10</v>
      </c>
      <c r="P16755">
        <v>20</v>
      </c>
      <c r="Q16755">
        <v>5</v>
      </c>
      <c r="R16755">
        <v>0</v>
      </c>
      <c r="S16755">
        <v>1</v>
      </c>
      <c r="T16755">
        <v>2</v>
      </c>
      <c r="U16755">
        <v>3</v>
      </c>
      <c r="V16755">
        <v>0</v>
      </c>
    </row>
    <row r="16756" spans="1:22" x14ac:dyDescent="0.55000000000000004">
      <c r="A16756" t="s">
        <v>58053</v>
      </c>
      <c r="B16756" t="s">
        <v>46040</v>
      </c>
      <c r="C16756" t="s">
        <v>46041</v>
      </c>
      <c r="D16756" t="s">
        <v>58054</v>
      </c>
      <c r="E16756" t="s">
        <v>58055</v>
      </c>
      <c r="F16756" t="s">
        <v>58056</v>
      </c>
      <c r="H16756" s="21">
        <v>1</v>
      </c>
      <c r="I16756">
        <v>0</v>
      </c>
      <c r="J16756">
        <v>1</v>
      </c>
      <c r="K16756">
        <v>0</v>
      </c>
      <c r="L16756">
        <v>0</v>
      </c>
      <c r="M16756">
        <v>0</v>
      </c>
      <c r="N16756">
        <v>0</v>
      </c>
      <c r="O16756">
        <v>0</v>
      </c>
      <c r="P16756">
        <v>0</v>
      </c>
      <c r="Q16756">
        <v>0</v>
      </c>
      <c r="R16756">
        <v>0</v>
      </c>
      <c r="S16756">
        <v>0</v>
      </c>
      <c r="T16756">
        <v>1</v>
      </c>
      <c r="U16756">
        <v>0</v>
      </c>
      <c r="V16756">
        <v>0</v>
      </c>
    </row>
    <row r="16757" spans="1:22" x14ac:dyDescent="0.55000000000000004">
      <c r="A16757" t="s">
        <v>54254</v>
      </c>
      <c r="B16757" t="s">
        <v>46040</v>
      </c>
      <c r="C16757" t="s">
        <v>46041</v>
      </c>
      <c r="D16757" t="s">
        <v>54255</v>
      </c>
      <c r="E16757" t="s">
        <v>54256</v>
      </c>
      <c r="F16757" t="s">
        <v>54257</v>
      </c>
      <c r="G16757" t="s">
        <v>54258</v>
      </c>
      <c r="H16757" s="21">
        <v>13</v>
      </c>
      <c r="I16757">
        <v>0</v>
      </c>
      <c r="J16757">
        <v>13</v>
      </c>
      <c r="K16757">
        <v>1</v>
      </c>
      <c r="L16757">
        <v>1</v>
      </c>
      <c r="M16757">
        <v>4</v>
      </c>
      <c r="N16757">
        <v>1</v>
      </c>
      <c r="O16757">
        <v>1</v>
      </c>
      <c r="P16757">
        <v>2</v>
      </c>
      <c r="Q16757">
        <v>1</v>
      </c>
      <c r="R16757">
        <v>0</v>
      </c>
      <c r="S16757">
        <v>0</v>
      </c>
      <c r="T16757">
        <v>1</v>
      </c>
      <c r="U16757">
        <v>1</v>
      </c>
      <c r="V16757">
        <v>0</v>
      </c>
    </row>
    <row r="16758" spans="1:22" x14ac:dyDescent="0.55000000000000004">
      <c r="A16758" t="s">
        <v>56372</v>
      </c>
      <c r="B16758" t="s">
        <v>46041</v>
      </c>
      <c r="C16758" t="s">
        <v>46041</v>
      </c>
      <c r="D16758" t="s">
        <v>56373</v>
      </c>
      <c r="E16758" t="s">
        <v>56374</v>
      </c>
      <c r="F16758" t="s">
        <v>56375</v>
      </c>
      <c r="G16758" t="s">
        <v>56376</v>
      </c>
      <c r="H16758" s="21">
        <v>5</v>
      </c>
      <c r="I16758">
        <v>0</v>
      </c>
      <c r="J16758">
        <v>5</v>
      </c>
      <c r="K16758">
        <v>0</v>
      </c>
      <c r="L16758">
        <v>2</v>
      </c>
      <c r="M16758">
        <v>0</v>
      </c>
      <c r="N16758">
        <v>1</v>
      </c>
      <c r="O16758">
        <v>0</v>
      </c>
      <c r="P16758">
        <v>0</v>
      </c>
      <c r="Q16758">
        <v>0</v>
      </c>
      <c r="R16758">
        <v>1</v>
      </c>
      <c r="S16758">
        <v>1</v>
      </c>
      <c r="T16758">
        <v>0</v>
      </c>
      <c r="U16758">
        <v>0</v>
      </c>
      <c r="V16758">
        <v>0</v>
      </c>
    </row>
    <row r="16759" spans="1:22" x14ac:dyDescent="0.55000000000000004">
      <c r="A16759" t="s">
        <v>34536</v>
      </c>
      <c r="B16759" t="s">
        <v>32964</v>
      </c>
      <c r="C16759" t="s">
        <v>32968</v>
      </c>
      <c r="D16759" t="s">
        <v>34537</v>
      </c>
      <c r="E16759" t="s">
        <v>34538</v>
      </c>
      <c r="F16759" t="s">
        <v>34539</v>
      </c>
      <c r="H16759" s="21">
        <v>99</v>
      </c>
      <c r="I16759">
        <v>8</v>
      </c>
      <c r="J16759">
        <v>91</v>
      </c>
      <c r="K16759">
        <v>6</v>
      </c>
      <c r="L16759">
        <v>7</v>
      </c>
      <c r="M16759">
        <v>9</v>
      </c>
      <c r="N16759">
        <v>11</v>
      </c>
      <c r="O16759">
        <v>7</v>
      </c>
      <c r="P16759">
        <v>5</v>
      </c>
      <c r="Q16759">
        <v>9</v>
      </c>
      <c r="R16759">
        <v>4</v>
      </c>
      <c r="S16759">
        <v>2</v>
      </c>
      <c r="T16759">
        <v>12</v>
      </c>
      <c r="U16759">
        <v>23</v>
      </c>
      <c r="V16759">
        <v>4</v>
      </c>
    </row>
    <row r="16760" spans="1:22" x14ac:dyDescent="0.55000000000000004">
      <c r="A16760" t="s">
        <v>54646</v>
      </c>
      <c r="B16760" t="s">
        <v>46040</v>
      </c>
      <c r="C16760" t="s">
        <v>46041</v>
      </c>
      <c r="D16760" t="s">
        <v>54647</v>
      </c>
      <c r="E16760" t="s">
        <v>54648</v>
      </c>
      <c r="F16760" t="s">
        <v>54649</v>
      </c>
      <c r="G16760" t="s">
        <v>54650</v>
      </c>
      <c r="H16760" s="21">
        <v>11</v>
      </c>
      <c r="I16760">
        <v>0</v>
      </c>
      <c r="J16760">
        <v>11</v>
      </c>
      <c r="K16760">
        <v>2</v>
      </c>
      <c r="L16760">
        <v>1</v>
      </c>
      <c r="M16760">
        <v>1</v>
      </c>
      <c r="N16760">
        <v>2</v>
      </c>
      <c r="O16760">
        <v>0</v>
      </c>
      <c r="P16760">
        <v>3</v>
      </c>
      <c r="Q16760">
        <v>2</v>
      </c>
      <c r="R16760">
        <v>0</v>
      </c>
      <c r="S16760">
        <v>0</v>
      </c>
      <c r="T16760">
        <v>0</v>
      </c>
      <c r="U16760">
        <v>0</v>
      </c>
      <c r="V16760">
        <v>0</v>
      </c>
    </row>
    <row r="16761" spans="1:22" x14ac:dyDescent="0.55000000000000004">
      <c r="A16761" t="s">
        <v>52006</v>
      </c>
      <c r="B16761" t="s">
        <v>46040</v>
      </c>
      <c r="C16761" t="s">
        <v>46041</v>
      </c>
      <c r="D16761" t="s">
        <v>52007</v>
      </c>
      <c r="E16761" t="s">
        <v>52008</v>
      </c>
      <c r="F16761" t="s">
        <v>52009</v>
      </c>
      <c r="G16761" t="s">
        <v>52010</v>
      </c>
      <c r="H16761" s="21">
        <v>29</v>
      </c>
      <c r="I16761">
        <v>0</v>
      </c>
      <c r="J16761">
        <v>29</v>
      </c>
      <c r="K16761">
        <v>2</v>
      </c>
      <c r="L16761">
        <v>1</v>
      </c>
      <c r="M16761">
        <v>0</v>
      </c>
      <c r="N16761">
        <v>5</v>
      </c>
      <c r="O16761">
        <v>8</v>
      </c>
      <c r="P16761">
        <v>2</v>
      </c>
      <c r="Q16761">
        <v>2</v>
      </c>
      <c r="R16761">
        <v>0</v>
      </c>
      <c r="S16761">
        <v>0</v>
      </c>
      <c r="T16761">
        <v>3</v>
      </c>
      <c r="U16761">
        <v>3</v>
      </c>
      <c r="V16761">
        <v>3</v>
      </c>
    </row>
    <row r="16762" spans="1:22" x14ac:dyDescent="0.55000000000000004">
      <c r="A16762" t="s">
        <v>27286</v>
      </c>
      <c r="B16762" t="s">
        <v>22548</v>
      </c>
      <c r="C16762" t="s">
        <v>21365</v>
      </c>
      <c r="F16762" t="s">
        <v>27287</v>
      </c>
      <c r="G16762" t="s">
        <v>27288</v>
      </c>
      <c r="H16762" s="21">
        <v>5</v>
      </c>
      <c r="I16762">
        <v>3</v>
      </c>
      <c r="J16762">
        <v>2</v>
      </c>
      <c r="K16762">
        <v>0</v>
      </c>
      <c r="L16762">
        <v>0</v>
      </c>
      <c r="M16762">
        <v>0</v>
      </c>
      <c r="N16762">
        <v>0</v>
      </c>
      <c r="O16762">
        <v>0</v>
      </c>
      <c r="P16762">
        <v>0</v>
      </c>
      <c r="Q16762">
        <v>0</v>
      </c>
      <c r="R16762">
        <v>0</v>
      </c>
      <c r="S16762">
        <v>0</v>
      </c>
      <c r="T16762">
        <v>4</v>
      </c>
      <c r="U16762">
        <v>0</v>
      </c>
      <c r="V16762">
        <v>1</v>
      </c>
    </row>
    <row r="16763" spans="1:22" x14ac:dyDescent="0.55000000000000004">
      <c r="A16763" t="s">
        <v>56110</v>
      </c>
      <c r="B16763" t="s">
        <v>46040</v>
      </c>
      <c r="C16763" t="s">
        <v>46041</v>
      </c>
      <c r="D16763" t="s">
        <v>56111</v>
      </c>
      <c r="E16763" t="s">
        <v>56112</v>
      </c>
      <c r="F16763" t="s">
        <v>56113</v>
      </c>
      <c r="G16763" t="s">
        <v>56114</v>
      </c>
      <c r="H16763" s="21">
        <v>6</v>
      </c>
      <c r="I16763">
        <v>1</v>
      </c>
      <c r="J16763">
        <v>5</v>
      </c>
      <c r="K16763">
        <v>1</v>
      </c>
      <c r="L16763">
        <v>0</v>
      </c>
      <c r="M16763">
        <v>3</v>
      </c>
      <c r="N16763">
        <v>0</v>
      </c>
      <c r="O16763">
        <v>1</v>
      </c>
      <c r="P16763">
        <v>0</v>
      </c>
      <c r="Q16763">
        <v>0</v>
      </c>
      <c r="R16763">
        <v>0</v>
      </c>
      <c r="S16763">
        <v>0</v>
      </c>
      <c r="T16763">
        <v>0</v>
      </c>
      <c r="U16763">
        <v>1</v>
      </c>
      <c r="V16763">
        <v>0</v>
      </c>
    </row>
    <row r="16764" spans="1:22" x14ac:dyDescent="0.55000000000000004">
      <c r="A16764" t="s">
        <v>3353</v>
      </c>
      <c r="B16764" t="s">
        <v>3354</v>
      </c>
      <c r="C16764" t="s">
        <v>2705</v>
      </c>
      <c r="D16764" t="s">
        <v>3355</v>
      </c>
      <c r="E16764" t="s">
        <v>3356</v>
      </c>
      <c r="F16764" t="s">
        <v>3357</v>
      </c>
      <c r="G16764" t="s">
        <v>3358</v>
      </c>
      <c r="H16764" s="21">
        <v>2</v>
      </c>
      <c r="I16764">
        <v>0</v>
      </c>
      <c r="J16764">
        <v>2</v>
      </c>
      <c r="K16764">
        <v>0</v>
      </c>
      <c r="L16764">
        <v>0</v>
      </c>
      <c r="M16764">
        <v>0</v>
      </c>
      <c r="N16764">
        <v>0</v>
      </c>
      <c r="O16764">
        <v>0</v>
      </c>
      <c r="P16764">
        <v>0</v>
      </c>
      <c r="Q16764">
        <v>0</v>
      </c>
      <c r="R16764">
        <v>1</v>
      </c>
      <c r="S16764">
        <v>0</v>
      </c>
      <c r="T16764">
        <v>1</v>
      </c>
      <c r="U16764">
        <v>0</v>
      </c>
      <c r="V16764">
        <v>0</v>
      </c>
    </row>
    <row r="16765" spans="1:22" x14ac:dyDescent="0.55000000000000004">
      <c r="A16765" t="s">
        <v>37045</v>
      </c>
      <c r="B16765" t="s">
        <v>32964</v>
      </c>
      <c r="C16765" t="s">
        <v>32968</v>
      </c>
      <c r="D16765" t="s">
        <v>37046</v>
      </c>
      <c r="E16765" t="s">
        <v>37047</v>
      </c>
      <c r="F16765" t="s">
        <v>37048</v>
      </c>
      <c r="G16765" t="s">
        <v>37049</v>
      </c>
      <c r="H16765" s="21">
        <v>5</v>
      </c>
      <c r="I16765">
        <v>0</v>
      </c>
      <c r="J16765">
        <v>5</v>
      </c>
      <c r="K16765">
        <v>0</v>
      </c>
      <c r="L16765">
        <v>0</v>
      </c>
      <c r="M16765">
        <v>0</v>
      </c>
      <c r="N16765">
        <v>2</v>
      </c>
      <c r="O16765">
        <v>0</v>
      </c>
      <c r="P16765">
        <v>0</v>
      </c>
      <c r="Q16765">
        <v>2</v>
      </c>
      <c r="R16765">
        <v>0</v>
      </c>
      <c r="S16765">
        <v>0</v>
      </c>
      <c r="T16765">
        <v>0</v>
      </c>
      <c r="U16765">
        <v>1</v>
      </c>
      <c r="V16765">
        <v>0</v>
      </c>
    </row>
    <row r="16766" spans="1:22" x14ac:dyDescent="0.55000000000000004">
      <c r="A16766" t="s">
        <v>35499</v>
      </c>
      <c r="B16766" t="s">
        <v>32964</v>
      </c>
      <c r="C16766" t="s">
        <v>32968</v>
      </c>
      <c r="D16766" t="s">
        <v>35500</v>
      </c>
      <c r="E16766" t="s">
        <v>35501</v>
      </c>
      <c r="F16766" t="s">
        <v>35502</v>
      </c>
      <c r="G16766" t="s">
        <v>35503</v>
      </c>
      <c r="H16766" s="21">
        <v>40</v>
      </c>
      <c r="I16766">
        <v>0</v>
      </c>
      <c r="J16766">
        <v>40</v>
      </c>
      <c r="K16766">
        <v>2</v>
      </c>
      <c r="L16766">
        <v>3</v>
      </c>
      <c r="M16766">
        <v>5</v>
      </c>
      <c r="N16766">
        <v>3</v>
      </c>
      <c r="O16766">
        <v>3</v>
      </c>
      <c r="P16766">
        <v>5</v>
      </c>
      <c r="Q16766">
        <v>6</v>
      </c>
      <c r="R16766">
        <v>1</v>
      </c>
      <c r="S16766">
        <v>0</v>
      </c>
      <c r="T16766">
        <v>1</v>
      </c>
      <c r="U16766">
        <v>8</v>
      </c>
      <c r="V16766">
        <v>3</v>
      </c>
    </row>
    <row r="16767" spans="1:22" x14ac:dyDescent="0.55000000000000004">
      <c r="A16767" t="s">
        <v>48833</v>
      </c>
      <c r="B16767" t="s">
        <v>46040</v>
      </c>
      <c r="C16767" t="s">
        <v>46041</v>
      </c>
      <c r="D16767" t="s">
        <v>48834</v>
      </c>
      <c r="E16767" t="s">
        <v>48835</v>
      </c>
      <c r="F16767" t="s">
        <v>48836</v>
      </c>
      <c r="G16767" t="s">
        <v>48837</v>
      </c>
      <c r="H16767" s="21">
        <v>82</v>
      </c>
      <c r="I16767">
        <v>23</v>
      </c>
      <c r="J16767">
        <v>59</v>
      </c>
      <c r="K16767">
        <v>3</v>
      </c>
      <c r="L16767">
        <v>7</v>
      </c>
      <c r="M16767">
        <v>8</v>
      </c>
      <c r="N16767">
        <v>9</v>
      </c>
      <c r="O16767">
        <v>2</v>
      </c>
      <c r="P16767">
        <v>8</v>
      </c>
      <c r="Q16767">
        <v>3</v>
      </c>
      <c r="R16767">
        <v>6</v>
      </c>
      <c r="S16767">
        <v>9</v>
      </c>
      <c r="T16767">
        <v>9</v>
      </c>
      <c r="U16767">
        <v>16</v>
      </c>
      <c r="V16767">
        <v>2</v>
      </c>
    </row>
    <row r="16768" spans="1:22" x14ac:dyDescent="0.55000000000000004">
      <c r="A16768" t="s">
        <v>47842</v>
      </c>
      <c r="B16768" t="s">
        <v>46040</v>
      </c>
      <c r="C16768" t="s">
        <v>46041</v>
      </c>
      <c r="D16768" t="s">
        <v>47843</v>
      </c>
      <c r="E16768" t="s">
        <v>47844</v>
      </c>
      <c r="F16768" t="s">
        <v>47845</v>
      </c>
      <c r="G16768" t="s">
        <v>47846</v>
      </c>
      <c r="H16768" s="21">
        <v>124</v>
      </c>
      <c r="I16768">
        <v>46</v>
      </c>
      <c r="J16768">
        <v>78</v>
      </c>
      <c r="K16768">
        <v>0</v>
      </c>
      <c r="L16768">
        <v>5</v>
      </c>
      <c r="M16768">
        <v>33</v>
      </c>
      <c r="N16768">
        <v>8</v>
      </c>
      <c r="O16768">
        <v>5</v>
      </c>
      <c r="P16768">
        <v>5</v>
      </c>
      <c r="Q16768">
        <v>12</v>
      </c>
      <c r="R16768">
        <v>7</v>
      </c>
      <c r="S16768">
        <v>4</v>
      </c>
      <c r="T16768">
        <v>11</v>
      </c>
      <c r="U16768">
        <v>27</v>
      </c>
      <c r="V16768">
        <v>7</v>
      </c>
    </row>
    <row r="16769" spans="1:22" x14ac:dyDescent="0.55000000000000004">
      <c r="A16769" t="s">
        <v>50642</v>
      </c>
      <c r="B16769" t="s">
        <v>46040</v>
      </c>
      <c r="C16769" t="s">
        <v>46041</v>
      </c>
      <c r="D16769" t="s">
        <v>50643</v>
      </c>
      <c r="E16769" t="s">
        <v>50644</v>
      </c>
      <c r="F16769" t="s">
        <v>50645</v>
      </c>
      <c r="G16769" t="s">
        <v>50646</v>
      </c>
      <c r="H16769" s="21">
        <v>45</v>
      </c>
      <c r="I16769">
        <v>13</v>
      </c>
      <c r="J16769">
        <v>32</v>
      </c>
      <c r="K16769">
        <v>4</v>
      </c>
      <c r="L16769">
        <v>5</v>
      </c>
      <c r="M16769">
        <v>6</v>
      </c>
      <c r="N16769">
        <v>1</v>
      </c>
      <c r="O16769">
        <v>0</v>
      </c>
      <c r="P16769">
        <v>5</v>
      </c>
      <c r="Q16769">
        <v>3</v>
      </c>
      <c r="R16769">
        <v>2</v>
      </c>
      <c r="S16769">
        <v>4</v>
      </c>
      <c r="T16769">
        <v>9</v>
      </c>
      <c r="U16769">
        <v>6</v>
      </c>
      <c r="V16769">
        <v>0</v>
      </c>
    </row>
    <row r="16770" spans="1:22" x14ac:dyDescent="0.55000000000000004">
      <c r="A16770" t="s">
        <v>36932</v>
      </c>
      <c r="B16770" t="s">
        <v>32964</v>
      </c>
      <c r="C16770" t="s">
        <v>32968</v>
      </c>
      <c r="D16770" t="s">
        <v>36933</v>
      </c>
      <c r="E16770" t="s">
        <v>36934</v>
      </c>
      <c r="F16770" t="s">
        <v>36935</v>
      </c>
      <c r="G16770" t="s">
        <v>36936</v>
      </c>
      <c r="H16770" s="21">
        <v>6</v>
      </c>
      <c r="I16770">
        <v>1</v>
      </c>
      <c r="J16770">
        <v>5</v>
      </c>
      <c r="K16770">
        <v>0</v>
      </c>
      <c r="L16770">
        <v>3</v>
      </c>
      <c r="M16770">
        <v>1</v>
      </c>
      <c r="N16770">
        <v>0</v>
      </c>
      <c r="O16770">
        <v>0</v>
      </c>
      <c r="P16770">
        <v>0</v>
      </c>
      <c r="Q16770">
        <v>0</v>
      </c>
      <c r="R16770">
        <v>2</v>
      </c>
      <c r="S16770">
        <v>0</v>
      </c>
      <c r="T16770">
        <v>0</v>
      </c>
      <c r="U16770">
        <v>0</v>
      </c>
      <c r="V16770">
        <v>0</v>
      </c>
    </row>
    <row r="16771" spans="1:22" x14ac:dyDescent="0.55000000000000004">
      <c r="A16771" t="s">
        <v>36304</v>
      </c>
      <c r="B16771" t="s">
        <v>32964</v>
      </c>
      <c r="C16771" t="s">
        <v>32968</v>
      </c>
      <c r="D16771" t="s">
        <v>36305</v>
      </c>
      <c r="E16771" t="s">
        <v>36306</v>
      </c>
      <c r="F16771" t="s">
        <v>36307</v>
      </c>
      <c r="G16771" t="s">
        <v>36308</v>
      </c>
      <c r="H16771" s="21">
        <v>16</v>
      </c>
      <c r="I16771">
        <v>0</v>
      </c>
      <c r="J16771">
        <v>16</v>
      </c>
      <c r="K16771">
        <v>0</v>
      </c>
      <c r="L16771">
        <v>0</v>
      </c>
      <c r="M16771">
        <v>10</v>
      </c>
      <c r="N16771">
        <v>2</v>
      </c>
      <c r="O16771">
        <v>0</v>
      </c>
      <c r="P16771">
        <v>0</v>
      </c>
      <c r="Q16771">
        <v>0</v>
      </c>
      <c r="R16771">
        <v>0</v>
      </c>
      <c r="S16771">
        <v>4</v>
      </c>
      <c r="T16771">
        <v>0</v>
      </c>
      <c r="U16771">
        <v>0</v>
      </c>
      <c r="V16771">
        <v>0</v>
      </c>
    </row>
    <row r="16772" spans="1:22" x14ac:dyDescent="0.55000000000000004">
      <c r="A16772" t="s">
        <v>50095</v>
      </c>
      <c r="B16772" t="s">
        <v>46040</v>
      </c>
      <c r="C16772" t="s">
        <v>46041</v>
      </c>
      <c r="D16772" t="s">
        <v>50096</v>
      </c>
      <c r="E16772" t="s">
        <v>50097</v>
      </c>
      <c r="F16772" t="s">
        <v>50098</v>
      </c>
      <c r="G16772" t="s">
        <v>50099</v>
      </c>
      <c r="H16772" s="21">
        <v>54</v>
      </c>
      <c r="I16772">
        <v>14</v>
      </c>
      <c r="J16772">
        <v>40</v>
      </c>
      <c r="K16772">
        <v>5</v>
      </c>
      <c r="L16772">
        <v>0</v>
      </c>
      <c r="M16772">
        <v>15</v>
      </c>
      <c r="N16772">
        <v>3</v>
      </c>
      <c r="O16772">
        <v>0</v>
      </c>
      <c r="P16772">
        <v>3</v>
      </c>
      <c r="Q16772">
        <v>6</v>
      </c>
      <c r="R16772">
        <v>2</v>
      </c>
      <c r="S16772">
        <v>1</v>
      </c>
      <c r="T16772">
        <v>4</v>
      </c>
      <c r="U16772">
        <v>13</v>
      </c>
      <c r="V16772">
        <v>2</v>
      </c>
    </row>
    <row r="16773" spans="1:22" x14ac:dyDescent="0.55000000000000004">
      <c r="A16773" t="s">
        <v>50387</v>
      </c>
      <c r="B16773" t="s">
        <v>46040</v>
      </c>
      <c r="C16773" t="s">
        <v>46041</v>
      </c>
      <c r="D16773" t="s">
        <v>50388</v>
      </c>
      <c r="E16773" t="s">
        <v>50389</v>
      </c>
      <c r="F16773" t="s">
        <v>50390</v>
      </c>
      <c r="G16773" t="s">
        <v>50391</v>
      </c>
      <c r="H16773" s="21">
        <v>49</v>
      </c>
      <c r="I16773">
        <v>0</v>
      </c>
      <c r="J16773">
        <v>49</v>
      </c>
      <c r="K16773">
        <v>0</v>
      </c>
      <c r="L16773">
        <v>0</v>
      </c>
      <c r="M16773">
        <v>2</v>
      </c>
      <c r="N16773">
        <v>1</v>
      </c>
      <c r="O16773">
        <v>1</v>
      </c>
      <c r="P16773">
        <v>2</v>
      </c>
      <c r="Q16773">
        <v>7</v>
      </c>
      <c r="R16773">
        <v>0</v>
      </c>
      <c r="S16773">
        <v>3</v>
      </c>
      <c r="T16773">
        <v>15</v>
      </c>
      <c r="U16773">
        <v>16</v>
      </c>
      <c r="V16773">
        <v>2</v>
      </c>
    </row>
    <row r="16774" spans="1:22" x14ac:dyDescent="0.55000000000000004">
      <c r="A16774" t="s">
        <v>53581</v>
      </c>
      <c r="B16774" t="s">
        <v>46040</v>
      </c>
      <c r="C16774" t="s">
        <v>46041</v>
      </c>
      <c r="D16774" t="s">
        <v>53582</v>
      </c>
      <c r="E16774" t="s">
        <v>53583</v>
      </c>
      <c r="F16774" t="s">
        <v>53584</v>
      </c>
      <c r="G16774" t="s">
        <v>53585</v>
      </c>
      <c r="H16774" s="21">
        <v>17</v>
      </c>
      <c r="I16774">
        <v>1</v>
      </c>
      <c r="J16774">
        <v>16</v>
      </c>
      <c r="K16774">
        <v>0</v>
      </c>
      <c r="L16774">
        <v>5</v>
      </c>
      <c r="M16774">
        <v>5</v>
      </c>
      <c r="N16774">
        <v>0</v>
      </c>
      <c r="O16774">
        <v>0</v>
      </c>
      <c r="P16774">
        <v>1</v>
      </c>
      <c r="Q16774">
        <v>3</v>
      </c>
      <c r="R16774">
        <v>1</v>
      </c>
      <c r="S16774">
        <v>2</v>
      </c>
      <c r="T16774">
        <v>0</v>
      </c>
      <c r="U16774">
        <v>0</v>
      </c>
      <c r="V16774">
        <v>0</v>
      </c>
    </row>
    <row r="16775" spans="1:22" x14ac:dyDescent="0.55000000000000004">
      <c r="A16775" t="s">
        <v>36055</v>
      </c>
      <c r="B16775" t="s">
        <v>32964</v>
      </c>
      <c r="C16775" t="s">
        <v>32968</v>
      </c>
      <c r="D16775" t="s">
        <v>36056</v>
      </c>
      <c r="E16775" t="s">
        <v>36057</v>
      </c>
      <c r="F16775" t="s">
        <v>36058</v>
      </c>
      <c r="G16775" t="s">
        <v>36059</v>
      </c>
      <c r="H16775" s="21">
        <v>22</v>
      </c>
      <c r="I16775">
        <v>0</v>
      </c>
      <c r="J16775">
        <v>22</v>
      </c>
      <c r="K16775">
        <v>0</v>
      </c>
      <c r="L16775">
        <v>2</v>
      </c>
      <c r="M16775">
        <v>3</v>
      </c>
      <c r="N16775">
        <v>2</v>
      </c>
      <c r="O16775">
        <v>0</v>
      </c>
      <c r="P16775">
        <v>1</v>
      </c>
      <c r="Q16775">
        <v>3</v>
      </c>
      <c r="R16775">
        <v>1</v>
      </c>
      <c r="S16775">
        <v>5</v>
      </c>
      <c r="T16775">
        <v>4</v>
      </c>
      <c r="U16775">
        <v>1</v>
      </c>
      <c r="V16775">
        <v>0</v>
      </c>
    </row>
    <row r="16776" spans="1:22" x14ac:dyDescent="0.55000000000000004">
      <c r="A16776" t="s">
        <v>24644</v>
      </c>
      <c r="C16776" t="s">
        <v>21365</v>
      </c>
      <c r="F16776" t="s">
        <v>24645</v>
      </c>
      <c r="H16776" s="21">
        <v>33</v>
      </c>
      <c r="I16776">
        <v>18</v>
      </c>
      <c r="J16776">
        <v>15</v>
      </c>
      <c r="K16776">
        <v>2</v>
      </c>
      <c r="L16776">
        <v>1</v>
      </c>
      <c r="M16776">
        <v>8</v>
      </c>
      <c r="N16776">
        <v>1</v>
      </c>
      <c r="O16776">
        <v>0</v>
      </c>
      <c r="P16776">
        <v>0</v>
      </c>
      <c r="Q16776">
        <v>5</v>
      </c>
      <c r="R16776">
        <v>3</v>
      </c>
      <c r="S16776">
        <v>0</v>
      </c>
      <c r="T16776">
        <v>0</v>
      </c>
      <c r="U16776">
        <v>7</v>
      </c>
      <c r="V16776">
        <v>6</v>
      </c>
    </row>
    <row r="16777" spans="1:22" x14ac:dyDescent="0.55000000000000004">
      <c r="A16777" t="s">
        <v>7650</v>
      </c>
      <c r="B16777" t="s">
        <v>7638</v>
      </c>
      <c r="C16777" t="s">
        <v>1340</v>
      </c>
      <c r="F16777" t="s">
        <v>7651</v>
      </c>
      <c r="G16777" t="s">
        <v>7652</v>
      </c>
      <c r="H16777" s="21">
        <v>209</v>
      </c>
      <c r="I16777">
        <v>0</v>
      </c>
      <c r="J16777">
        <v>209</v>
      </c>
      <c r="K16777">
        <v>21</v>
      </c>
      <c r="L16777">
        <v>11</v>
      </c>
      <c r="M16777">
        <v>26</v>
      </c>
      <c r="N16777">
        <v>7</v>
      </c>
      <c r="O16777">
        <v>52</v>
      </c>
      <c r="P16777">
        <v>10</v>
      </c>
      <c r="Q16777">
        <v>15</v>
      </c>
      <c r="R16777">
        <v>6</v>
      </c>
      <c r="S16777">
        <v>27</v>
      </c>
      <c r="T16777">
        <v>11</v>
      </c>
      <c r="U16777">
        <v>12</v>
      </c>
      <c r="V16777">
        <v>11</v>
      </c>
    </row>
    <row r="16778" spans="1:22" x14ac:dyDescent="0.55000000000000004">
      <c r="A16778" t="s">
        <v>22694</v>
      </c>
      <c r="B16778" t="s">
        <v>22695</v>
      </c>
      <c r="C16778" t="s">
        <v>21365</v>
      </c>
      <c r="F16778" t="s">
        <v>22696</v>
      </c>
      <c r="G16778" t="s">
        <v>22697</v>
      </c>
      <c r="H16778" s="21">
        <v>115</v>
      </c>
      <c r="I16778">
        <v>75</v>
      </c>
      <c r="J16778">
        <v>40</v>
      </c>
      <c r="K16778">
        <v>0</v>
      </c>
      <c r="L16778">
        <v>8</v>
      </c>
      <c r="M16778">
        <v>11</v>
      </c>
      <c r="N16778">
        <v>14</v>
      </c>
      <c r="O16778">
        <v>0</v>
      </c>
      <c r="P16778">
        <v>5</v>
      </c>
      <c r="Q16778">
        <v>4</v>
      </c>
      <c r="R16778">
        <v>4</v>
      </c>
      <c r="S16778">
        <v>4</v>
      </c>
      <c r="T16778">
        <v>25</v>
      </c>
      <c r="U16778">
        <v>36</v>
      </c>
      <c r="V16778">
        <v>4</v>
      </c>
    </row>
    <row r="16779" spans="1:22" x14ac:dyDescent="0.55000000000000004">
      <c r="A16779" t="s">
        <v>7075</v>
      </c>
      <c r="B16779" t="s">
        <v>6500</v>
      </c>
      <c r="C16779" t="s">
        <v>6370</v>
      </c>
      <c r="E16779" t="s">
        <v>7076</v>
      </c>
      <c r="G16779" t="s">
        <v>7077</v>
      </c>
      <c r="H16779" s="21">
        <v>3</v>
      </c>
      <c r="I16779">
        <v>3</v>
      </c>
      <c r="J16779">
        <v>0</v>
      </c>
      <c r="K16779">
        <v>1</v>
      </c>
      <c r="L16779">
        <v>0</v>
      </c>
      <c r="M16779">
        <v>1</v>
      </c>
      <c r="N16779">
        <v>1</v>
      </c>
      <c r="O16779">
        <v>0</v>
      </c>
      <c r="P16779">
        <v>0</v>
      </c>
      <c r="Q16779">
        <v>0</v>
      </c>
      <c r="R16779">
        <v>0</v>
      </c>
      <c r="S16779">
        <v>0</v>
      </c>
      <c r="T16779">
        <v>0</v>
      </c>
      <c r="U16779">
        <v>0</v>
      </c>
      <c r="V16779">
        <v>0</v>
      </c>
    </row>
    <row r="16780" spans="1:22" x14ac:dyDescent="0.55000000000000004">
      <c r="A16780" t="s">
        <v>6851</v>
      </c>
      <c r="B16780" t="s">
        <v>6500</v>
      </c>
      <c r="C16780" t="s">
        <v>6370</v>
      </c>
      <c r="E16780" t="s">
        <v>6852</v>
      </c>
      <c r="G16780" t="s">
        <v>6853</v>
      </c>
      <c r="H16780" s="21">
        <v>5</v>
      </c>
      <c r="I16780">
        <v>2</v>
      </c>
      <c r="J16780">
        <v>3</v>
      </c>
      <c r="K16780">
        <v>0</v>
      </c>
      <c r="L16780">
        <v>4</v>
      </c>
      <c r="M16780">
        <v>1</v>
      </c>
      <c r="N16780">
        <v>0</v>
      </c>
      <c r="O16780">
        <v>0</v>
      </c>
      <c r="P16780">
        <v>0</v>
      </c>
      <c r="Q16780">
        <v>0</v>
      </c>
      <c r="R16780">
        <v>0</v>
      </c>
      <c r="S16780">
        <v>0</v>
      </c>
      <c r="T16780">
        <v>0</v>
      </c>
      <c r="U16780">
        <v>0</v>
      </c>
      <c r="V16780">
        <v>0</v>
      </c>
    </row>
    <row r="16781" spans="1:22" x14ac:dyDescent="0.55000000000000004">
      <c r="A16781" t="s">
        <v>50019</v>
      </c>
      <c r="B16781" t="s">
        <v>46040</v>
      </c>
      <c r="C16781" t="s">
        <v>46041</v>
      </c>
      <c r="D16781" t="s">
        <v>50020</v>
      </c>
      <c r="E16781" t="s">
        <v>50021</v>
      </c>
      <c r="F16781" t="s">
        <v>50022</v>
      </c>
      <c r="G16781" t="s">
        <v>50023</v>
      </c>
      <c r="H16781" s="21">
        <v>55</v>
      </c>
      <c r="I16781">
        <v>22</v>
      </c>
      <c r="J16781">
        <v>33</v>
      </c>
      <c r="K16781">
        <v>4</v>
      </c>
      <c r="L16781">
        <v>5</v>
      </c>
      <c r="M16781">
        <v>13</v>
      </c>
      <c r="N16781">
        <v>14</v>
      </c>
      <c r="O16781">
        <v>0</v>
      </c>
      <c r="P16781">
        <v>2</v>
      </c>
      <c r="Q16781">
        <v>2</v>
      </c>
      <c r="R16781">
        <v>1</v>
      </c>
      <c r="S16781">
        <v>0</v>
      </c>
      <c r="T16781">
        <v>9</v>
      </c>
      <c r="U16781">
        <v>5</v>
      </c>
      <c r="V16781">
        <v>0</v>
      </c>
    </row>
    <row r="16782" spans="1:22" x14ac:dyDescent="0.55000000000000004">
      <c r="A16782" t="s">
        <v>24939</v>
      </c>
      <c r="B16782" t="s">
        <v>3619</v>
      </c>
      <c r="C16782" t="s">
        <v>21365</v>
      </c>
      <c r="F16782" t="s">
        <v>24940</v>
      </c>
      <c r="G16782" t="s">
        <v>24941</v>
      </c>
      <c r="H16782" s="21">
        <v>27</v>
      </c>
      <c r="I16782">
        <v>14</v>
      </c>
      <c r="J16782">
        <v>13</v>
      </c>
      <c r="K16782">
        <v>0</v>
      </c>
      <c r="L16782">
        <v>0</v>
      </c>
      <c r="M16782">
        <v>0</v>
      </c>
      <c r="N16782">
        <v>1</v>
      </c>
      <c r="O16782">
        <v>0</v>
      </c>
      <c r="P16782">
        <v>3</v>
      </c>
      <c r="Q16782">
        <v>9</v>
      </c>
      <c r="R16782">
        <v>4</v>
      </c>
      <c r="S16782">
        <v>1</v>
      </c>
      <c r="T16782">
        <v>7</v>
      </c>
      <c r="U16782">
        <v>2</v>
      </c>
      <c r="V16782">
        <v>0</v>
      </c>
    </row>
    <row r="16783" spans="1:22" x14ac:dyDescent="0.55000000000000004">
      <c r="A16783" t="s">
        <v>48131</v>
      </c>
      <c r="B16783" t="s">
        <v>46040</v>
      </c>
      <c r="C16783" t="s">
        <v>46041</v>
      </c>
      <c r="D16783" t="s">
        <v>48132</v>
      </c>
      <c r="E16783" t="s">
        <v>48133</v>
      </c>
      <c r="F16783" t="s">
        <v>48134</v>
      </c>
      <c r="G16783" t="s">
        <v>48135</v>
      </c>
      <c r="H16783" s="21">
        <v>110</v>
      </c>
      <c r="I16783">
        <v>37</v>
      </c>
      <c r="J16783">
        <v>73</v>
      </c>
      <c r="K16783">
        <v>17</v>
      </c>
      <c r="L16783">
        <v>6</v>
      </c>
      <c r="M16783">
        <v>11</v>
      </c>
      <c r="N16783">
        <v>6</v>
      </c>
      <c r="O16783">
        <v>3</v>
      </c>
      <c r="P16783">
        <v>9</v>
      </c>
      <c r="Q16783">
        <v>9</v>
      </c>
      <c r="R16783">
        <v>17</v>
      </c>
      <c r="S16783">
        <v>10</v>
      </c>
      <c r="T16783">
        <v>17</v>
      </c>
      <c r="U16783">
        <v>3</v>
      </c>
      <c r="V16783">
        <v>2</v>
      </c>
    </row>
    <row r="16784" spans="1:22" x14ac:dyDescent="0.55000000000000004">
      <c r="A16784" t="s">
        <v>66234</v>
      </c>
      <c r="B16784" t="s">
        <v>58424</v>
      </c>
      <c r="C16784" t="s">
        <v>58425</v>
      </c>
      <c r="D16784" t="s">
        <v>66235</v>
      </c>
      <c r="E16784" t="s">
        <v>59697</v>
      </c>
      <c r="F16784" t="s">
        <v>66236</v>
      </c>
      <c r="G16784" t="s">
        <v>59699</v>
      </c>
      <c r="H16784" s="21">
        <v>2</v>
      </c>
      <c r="I16784">
        <v>0</v>
      </c>
      <c r="J16784">
        <v>2</v>
      </c>
      <c r="K16784">
        <v>0</v>
      </c>
      <c r="L16784">
        <v>0</v>
      </c>
      <c r="M16784">
        <v>2</v>
      </c>
      <c r="N16784">
        <v>0</v>
      </c>
      <c r="O16784">
        <v>0</v>
      </c>
      <c r="P16784">
        <v>0</v>
      </c>
      <c r="Q16784">
        <v>0</v>
      </c>
      <c r="R16784">
        <v>0</v>
      </c>
      <c r="S16784">
        <v>0</v>
      </c>
      <c r="T16784">
        <v>0</v>
      </c>
      <c r="U16784">
        <v>0</v>
      </c>
      <c r="V16784">
        <v>0</v>
      </c>
    </row>
    <row r="16785" spans="1:22" x14ac:dyDescent="0.55000000000000004">
      <c r="A16785" t="s">
        <v>57501</v>
      </c>
      <c r="B16785" t="s">
        <v>46041</v>
      </c>
      <c r="C16785" t="s">
        <v>46041</v>
      </c>
      <c r="D16785" t="s">
        <v>57502</v>
      </c>
      <c r="E16785" t="s">
        <v>57503</v>
      </c>
      <c r="F16785" t="s">
        <v>57504</v>
      </c>
      <c r="G16785" t="s">
        <v>57505</v>
      </c>
      <c r="H16785" s="21">
        <v>2</v>
      </c>
      <c r="I16785">
        <v>0</v>
      </c>
      <c r="J16785">
        <v>2</v>
      </c>
      <c r="K16785">
        <v>0</v>
      </c>
      <c r="L16785">
        <v>0</v>
      </c>
      <c r="M16785">
        <v>1</v>
      </c>
      <c r="N16785">
        <v>0</v>
      </c>
      <c r="O16785">
        <v>0</v>
      </c>
      <c r="P16785">
        <v>0</v>
      </c>
      <c r="Q16785">
        <v>0</v>
      </c>
      <c r="R16785">
        <v>0</v>
      </c>
      <c r="S16785">
        <v>1</v>
      </c>
      <c r="T16785">
        <v>0</v>
      </c>
      <c r="U16785">
        <v>0</v>
      </c>
      <c r="V16785">
        <v>0</v>
      </c>
    </row>
    <row r="16786" spans="1:22" x14ac:dyDescent="0.55000000000000004">
      <c r="A16786" t="s">
        <v>27081</v>
      </c>
      <c r="B16786" t="s">
        <v>27082</v>
      </c>
      <c r="C16786" t="s">
        <v>21365</v>
      </c>
      <c r="F16786" t="s">
        <v>27083</v>
      </c>
      <c r="H16786" s="21">
        <v>6</v>
      </c>
      <c r="I16786">
        <v>3</v>
      </c>
      <c r="J16786">
        <v>3</v>
      </c>
      <c r="K16786">
        <v>2</v>
      </c>
      <c r="L16786">
        <v>0</v>
      </c>
      <c r="M16786">
        <v>0</v>
      </c>
      <c r="N16786">
        <v>0</v>
      </c>
      <c r="O16786">
        <v>0</v>
      </c>
      <c r="P16786">
        <v>0</v>
      </c>
      <c r="Q16786">
        <v>0</v>
      </c>
      <c r="R16786">
        <v>0</v>
      </c>
      <c r="S16786">
        <v>0</v>
      </c>
      <c r="T16786">
        <v>0</v>
      </c>
      <c r="U16786">
        <v>4</v>
      </c>
      <c r="V16786">
        <v>0</v>
      </c>
    </row>
    <row r="16787" spans="1:22" x14ac:dyDescent="0.55000000000000004">
      <c r="A16787" t="s">
        <v>57506</v>
      </c>
      <c r="B16787" t="s">
        <v>46041</v>
      </c>
      <c r="C16787" t="s">
        <v>46041</v>
      </c>
      <c r="D16787" t="s">
        <v>57507</v>
      </c>
      <c r="E16787" t="s">
        <v>57508</v>
      </c>
      <c r="F16787" t="s">
        <v>57509</v>
      </c>
      <c r="G16787" t="s">
        <v>57510</v>
      </c>
      <c r="H16787" s="21">
        <v>2</v>
      </c>
      <c r="I16787">
        <v>2</v>
      </c>
      <c r="J16787">
        <v>0</v>
      </c>
      <c r="K16787">
        <v>0</v>
      </c>
      <c r="L16787">
        <v>0</v>
      </c>
      <c r="M16787">
        <v>0</v>
      </c>
      <c r="N16787">
        <v>2</v>
      </c>
      <c r="O16787">
        <v>0</v>
      </c>
      <c r="P16787">
        <v>0</v>
      </c>
      <c r="Q16787">
        <v>0</v>
      </c>
      <c r="R16787">
        <v>0</v>
      </c>
      <c r="S16787">
        <v>0</v>
      </c>
      <c r="T16787">
        <v>0</v>
      </c>
      <c r="U16787">
        <v>0</v>
      </c>
      <c r="V16787">
        <v>0</v>
      </c>
    </row>
    <row r="16788" spans="1:22" x14ac:dyDescent="0.55000000000000004">
      <c r="A16788" t="s">
        <v>54069</v>
      </c>
      <c r="B16788" t="s">
        <v>46040</v>
      </c>
      <c r="C16788" t="s">
        <v>46041</v>
      </c>
      <c r="D16788" t="s">
        <v>54070</v>
      </c>
      <c r="E16788" t="s">
        <v>54071</v>
      </c>
      <c r="F16788" t="s">
        <v>54072</v>
      </c>
      <c r="G16788" t="s">
        <v>54073</v>
      </c>
      <c r="H16788" s="21">
        <v>14</v>
      </c>
      <c r="I16788">
        <v>0</v>
      </c>
      <c r="J16788">
        <v>14</v>
      </c>
      <c r="K16788">
        <v>0</v>
      </c>
      <c r="L16788">
        <v>1</v>
      </c>
      <c r="M16788">
        <v>0</v>
      </c>
      <c r="N16788">
        <v>4</v>
      </c>
      <c r="O16788">
        <v>2</v>
      </c>
      <c r="P16788">
        <v>1</v>
      </c>
      <c r="Q16788">
        <v>0</v>
      </c>
      <c r="R16788">
        <v>0</v>
      </c>
      <c r="S16788">
        <v>0</v>
      </c>
      <c r="T16788">
        <v>1</v>
      </c>
      <c r="U16788">
        <v>4</v>
      </c>
      <c r="V16788">
        <v>1</v>
      </c>
    </row>
    <row r="16789" spans="1:22" x14ac:dyDescent="0.55000000000000004">
      <c r="A16789" t="s">
        <v>24395</v>
      </c>
      <c r="B16789" t="s">
        <v>19112</v>
      </c>
      <c r="C16789" t="s">
        <v>21365</v>
      </c>
      <c r="F16789" t="s">
        <v>24396</v>
      </c>
      <c r="H16789" s="21">
        <v>39</v>
      </c>
      <c r="I16789">
        <v>21</v>
      </c>
      <c r="J16789">
        <v>18</v>
      </c>
      <c r="K16789">
        <v>6</v>
      </c>
      <c r="L16789">
        <v>8</v>
      </c>
      <c r="M16789">
        <v>1</v>
      </c>
      <c r="N16789">
        <v>7</v>
      </c>
      <c r="O16789">
        <v>0</v>
      </c>
      <c r="P16789">
        <v>3</v>
      </c>
      <c r="Q16789">
        <v>0</v>
      </c>
      <c r="R16789">
        <v>6</v>
      </c>
      <c r="S16789">
        <v>6</v>
      </c>
      <c r="T16789">
        <v>1</v>
      </c>
      <c r="U16789">
        <v>1</v>
      </c>
      <c r="V16789">
        <v>0</v>
      </c>
    </row>
    <row r="16790" spans="1:22" x14ac:dyDescent="0.55000000000000004">
      <c r="A16790" t="s">
        <v>49783</v>
      </c>
      <c r="B16790" t="s">
        <v>46040</v>
      </c>
      <c r="C16790" t="s">
        <v>46041</v>
      </c>
      <c r="D16790" t="s">
        <v>49784</v>
      </c>
      <c r="E16790" t="s">
        <v>49785</v>
      </c>
      <c r="F16790" t="s">
        <v>49786</v>
      </c>
      <c r="G16790" t="s">
        <v>49787</v>
      </c>
      <c r="H16790" s="21">
        <v>60</v>
      </c>
      <c r="I16790">
        <v>14</v>
      </c>
      <c r="J16790">
        <v>46</v>
      </c>
      <c r="K16790">
        <v>2</v>
      </c>
      <c r="L16790">
        <v>11</v>
      </c>
      <c r="M16790">
        <v>13</v>
      </c>
      <c r="N16790">
        <v>7</v>
      </c>
      <c r="O16790">
        <v>2</v>
      </c>
      <c r="P16790">
        <v>3</v>
      </c>
      <c r="Q16790">
        <v>2</v>
      </c>
      <c r="R16790">
        <v>0</v>
      </c>
      <c r="S16790">
        <v>3</v>
      </c>
      <c r="T16790">
        <v>3</v>
      </c>
      <c r="U16790">
        <v>14</v>
      </c>
      <c r="V16790">
        <v>0</v>
      </c>
    </row>
    <row r="16791" spans="1:22" x14ac:dyDescent="0.55000000000000004">
      <c r="A16791" t="s">
        <v>32240</v>
      </c>
      <c r="B16791" t="s">
        <v>32241</v>
      </c>
      <c r="C16791" t="s">
        <v>31701</v>
      </c>
      <c r="F16791" t="s">
        <v>32242</v>
      </c>
      <c r="G16791" t="s">
        <v>32243</v>
      </c>
      <c r="H16791" s="21">
        <v>16</v>
      </c>
      <c r="I16791">
        <v>11</v>
      </c>
      <c r="J16791">
        <v>5</v>
      </c>
      <c r="K16791">
        <v>0</v>
      </c>
      <c r="L16791">
        <v>2</v>
      </c>
      <c r="M16791">
        <v>0</v>
      </c>
      <c r="N16791">
        <v>0</v>
      </c>
      <c r="O16791">
        <v>0</v>
      </c>
      <c r="P16791">
        <v>0</v>
      </c>
      <c r="Q16791">
        <v>1</v>
      </c>
      <c r="R16791">
        <v>1</v>
      </c>
      <c r="S16791">
        <v>4</v>
      </c>
      <c r="T16791">
        <v>2</v>
      </c>
      <c r="U16791">
        <v>4</v>
      </c>
      <c r="V16791">
        <v>2</v>
      </c>
    </row>
    <row r="16792" spans="1:22" x14ac:dyDescent="0.55000000000000004">
      <c r="A16792" t="s">
        <v>28661</v>
      </c>
      <c r="B16792" t="s">
        <v>24041</v>
      </c>
      <c r="C16792" t="s">
        <v>21365</v>
      </c>
      <c r="F16792" t="s">
        <v>28662</v>
      </c>
      <c r="G16792" t="s">
        <v>28663</v>
      </c>
      <c r="H16792" s="21">
        <v>1</v>
      </c>
      <c r="I16792">
        <v>1</v>
      </c>
      <c r="J16792">
        <v>0</v>
      </c>
      <c r="K16792">
        <v>0</v>
      </c>
      <c r="L16792">
        <v>1</v>
      </c>
      <c r="M16792">
        <v>0</v>
      </c>
      <c r="N16792">
        <v>0</v>
      </c>
      <c r="O16792">
        <v>0</v>
      </c>
      <c r="P16792">
        <v>0</v>
      </c>
      <c r="Q16792">
        <v>0</v>
      </c>
      <c r="R16792">
        <v>0</v>
      </c>
      <c r="S16792">
        <v>0</v>
      </c>
      <c r="T16792">
        <v>0</v>
      </c>
      <c r="U16792">
        <v>0</v>
      </c>
      <c r="V16792">
        <v>0</v>
      </c>
    </row>
    <row r="16793" spans="1:22" x14ac:dyDescent="0.55000000000000004">
      <c r="A16793" t="s">
        <v>23715</v>
      </c>
      <c r="B16793" t="s">
        <v>23716</v>
      </c>
      <c r="C16793" t="s">
        <v>21365</v>
      </c>
      <c r="F16793" t="s">
        <v>23717</v>
      </c>
      <c r="G16793" t="s">
        <v>23718</v>
      </c>
      <c r="H16793" s="21">
        <v>59</v>
      </c>
      <c r="I16793">
        <v>40</v>
      </c>
      <c r="J16793">
        <v>19</v>
      </c>
      <c r="K16793">
        <v>5</v>
      </c>
      <c r="L16793">
        <v>6</v>
      </c>
      <c r="M16793">
        <v>10</v>
      </c>
      <c r="N16793">
        <v>0</v>
      </c>
      <c r="O16793">
        <v>2</v>
      </c>
      <c r="P16793">
        <v>3</v>
      </c>
      <c r="Q16793">
        <v>4</v>
      </c>
      <c r="R16793">
        <v>1</v>
      </c>
      <c r="S16793">
        <v>9</v>
      </c>
      <c r="T16793">
        <v>7</v>
      </c>
      <c r="U16793">
        <v>11</v>
      </c>
      <c r="V16793">
        <v>1</v>
      </c>
    </row>
    <row r="16794" spans="1:22" x14ac:dyDescent="0.55000000000000004">
      <c r="A16794" t="s">
        <v>3245</v>
      </c>
      <c r="B16794" t="s">
        <v>3246</v>
      </c>
      <c r="C16794" t="s">
        <v>2705</v>
      </c>
      <c r="D16794" t="s">
        <v>3247</v>
      </c>
      <c r="E16794" t="s">
        <v>3248</v>
      </c>
      <c r="F16794" t="s">
        <v>3249</v>
      </c>
      <c r="G16794" t="s">
        <v>3250</v>
      </c>
      <c r="H16794" s="21">
        <v>3</v>
      </c>
      <c r="I16794">
        <v>2</v>
      </c>
      <c r="J16794">
        <v>1</v>
      </c>
      <c r="K16794">
        <v>0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1</v>
      </c>
      <c r="S16794">
        <v>2</v>
      </c>
      <c r="T16794">
        <v>0</v>
      </c>
      <c r="U16794">
        <v>0</v>
      </c>
      <c r="V16794">
        <v>0</v>
      </c>
    </row>
    <row r="16795" spans="1:22" x14ac:dyDescent="0.55000000000000004">
      <c r="A16795" t="s">
        <v>32218</v>
      </c>
      <c r="B16795" t="s">
        <v>25989</v>
      </c>
      <c r="C16795" t="s">
        <v>31701</v>
      </c>
      <c r="F16795" t="s">
        <v>25990</v>
      </c>
      <c r="G16795" t="s">
        <v>25991</v>
      </c>
      <c r="H16795" s="21">
        <v>19</v>
      </c>
      <c r="I16795">
        <v>15</v>
      </c>
      <c r="J16795">
        <v>4</v>
      </c>
      <c r="K16795">
        <v>0</v>
      </c>
      <c r="L16795">
        <v>2</v>
      </c>
      <c r="M16795">
        <v>2</v>
      </c>
      <c r="N16795">
        <v>5</v>
      </c>
      <c r="O16795">
        <v>0</v>
      </c>
      <c r="P16795">
        <v>0</v>
      </c>
      <c r="Q16795">
        <v>3</v>
      </c>
      <c r="R16795">
        <v>4</v>
      </c>
      <c r="S16795">
        <v>0</v>
      </c>
      <c r="T16795">
        <v>0</v>
      </c>
      <c r="U16795">
        <v>1</v>
      </c>
      <c r="V16795">
        <v>2</v>
      </c>
    </row>
    <row r="16796" spans="1:22" x14ac:dyDescent="0.55000000000000004">
      <c r="A16796" t="s">
        <v>22760</v>
      </c>
      <c r="B16796" t="s">
        <v>22107</v>
      </c>
      <c r="C16796" t="s">
        <v>21365</v>
      </c>
      <c r="F16796" t="s">
        <v>22761</v>
      </c>
      <c r="H16796" s="21">
        <v>110</v>
      </c>
      <c r="I16796">
        <v>63</v>
      </c>
      <c r="J16796">
        <v>47</v>
      </c>
      <c r="K16796">
        <v>1</v>
      </c>
      <c r="L16796">
        <v>10</v>
      </c>
      <c r="M16796">
        <v>11</v>
      </c>
      <c r="N16796">
        <v>21</v>
      </c>
      <c r="O16796">
        <v>2</v>
      </c>
      <c r="P16796">
        <v>2</v>
      </c>
      <c r="Q16796">
        <v>9</v>
      </c>
      <c r="R16796">
        <v>3</v>
      </c>
      <c r="S16796">
        <v>13</v>
      </c>
      <c r="T16796">
        <v>12</v>
      </c>
      <c r="U16796">
        <v>24</v>
      </c>
      <c r="V16796">
        <v>2</v>
      </c>
    </row>
    <row r="16797" spans="1:22" x14ac:dyDescent="0.55000000000000004">
      <c r="A16797" t="s">
        <v>24501</v>
      </c>
      <c r="B16797" t="s">
        <v>22621</v>
      </c>
      <c r="C16797" t="s">
        <v>21365</v>
      </c>
      <c r="F16797" t="s">
        <v>24502</v>
      </c>
      <c r="G16797" t="s">
        <v>24503</v>
      </c>
      <c r="H16797" s="21">
        <v>36</v>
      </c>
      <c r="I16797">
        <v>20</v>
      </c>
      <c r="J16797">
        <v>16</v>
      </c>
      <c r="K16797">
        <v>5</v>
      </c>
      <c r="L16797">
        <v>2</v>
      </c>
      <c r="M16797">
        <v>5</v>
      </c>
      <c r="N16797">
        <v>3</v>
      </c>
      <c r="O16797">
        <v>0</v>
      </c>
      <c r="P16797">
        <v>0</v>
      </c>
      <c r="Q16797">
        <v>4</v>
      </c>
      <c r="R16797">
        <v>2</v>
      </c>
      <c r="S16797">
        <v>5</v>
      </c>
      <c r="T16797">
        <v>0</v>
      </c>
      <c r="U16797">
        <v>7</v>
      </c>
      <c r="V16797">
        <v>3</v>
      </c>
    </row>
    <row r="16798" spans="1:22" x14ac:dyDescent="0.55000000000000004">
      <c r="A16798" t="s">
        <v>20951</v>
      </c>
      <c r="B16798" t="s">
        <v>4966</v>
      </c>
      <c r="C16798" t="s">
        <v>20729</v>
      </c>
      <c r="E16798" t="s">
        <v>20952</v>
      </c>
      <c r="F16798" t="s">
        <v>20952</v>
      </c>
      <c r="H16798" s="21">
        <v>14</v>
      </c>
      <c r="I16798">
        <v>0</v>
      </c>
      <c r="J16798">
        <v>14</v>
      </c>
      <c r="K16798">
        <v>4</v>
      </c>
      <c r="L16798">
        <v>0</v>
      </c>
      <c r="M16798">
        <v>3</v>
      </c>
      <c r="N16798">
        <v>0</v>
      </c>
      <c r="O16798">
        <v>2</v>
      </c>
      <c r="P16798">
        <v>1</v>
      </c>
      <c r="Q16798">
        <v>0</v>
      </c>
      <c r="R16798">
        <v>2</v>
      </c>
      <c r="S16798">
        <v>2</v>
      </c>
      <c r="T16798">
        <v>0</v>
      </c>
      <c r="U16798">
        <v>0</v>
      </c>
      <c r="V16798">
        <v>0</v>
      </c>
    </row>
    <row r="16799" spans="1:22" x14ac:dyDescent="0.55000000000000004">
      <c r="A16799" t="s">
        <v>23845</v>
      </c>
      <c r="B16799" t="s">
        <v>21460</v>
      </c>
      <c r="C16799" t="s">
        <v>21365</v>
      </c>
      <c r="F16799" t="s">
        <v>23846</v>
      </c>
      <c r="H16799" s="21">
        <v>55</v>
      </c>
      <c r="I16799">
        <v>33</v>
      </c>
      <c r="J16799">
        <v>22</v>
      </c>
      <c r="K16799">
        <v>0</v>
      </c>
      <c r="L16799">
        <v>8</v>
      </c>
      <c r="M16799">
        <v>3</v>
      </c>
      <c r="N16799">
        <v>4</v>
      </c>
      <c r="O16799">
        <v>2</v>
      </c>
      <c r="P16799">
        <v>0</v>
      </c>
      <c r="Q16799">
        <v>2</v>
      </c>
      <c r="R16799">
        <v>2</v>
      </c>
      <c r="S16799">
        <v>14</v>
      </c>
      <c r="T16799">
        <v>6</v>
      </c>
      <c r="U16799">
        <v>8</v>
      </c>
      <c r="V16799">
        <v>6</v>
      </c>
    </row>
    <row r="16800" spans="1:22" x14ac:dyDescent="0.55000000000000004">
      <c r="A16800" t="s">
        <v>45354</v>
      </c>
      <c r="B16800" t="s">
        <v>19146</v>
      </c>
      <c r="C16800" t="s">
        <v>37943</v>
      </c>
      <c r="D16800" t="s">
        <v>45355</v>
      </c>
      <c r="E16800">
        <v>12592</v>
      </c>
      <c r="F16800" t="s">
        <v>45356</v>
      </c>
      <c r="G16800" t="s">
        <v>45357</v>
      </c>
      <c r="H16800" s="21">
        <v>2</v>
      </c>
      <c r="I16800">
        <v>2</v>
      </c>
      <c r="J16800">
        <v>0</v>
      </c>
      <c r="K16800">
        <v>0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  <c r="R16800">
        <v>0</v>
      </c>
      <c r="S16800">
        <v>0</v>
      </c>
      <c r="T16800">
        <v>0</v>
      </c>
      <c r="U16800">
        <v>1</v>
      </c>
      <c r="V16800">
        <v>1</v>
      </c>
    </row>
    <row r="16801" spans="1:22" x14ac:dyDescent="0.55000000000000004">
      <c r="A16801" t="s">
        <v>24119</v>
      </c>
      <c r="B16801" t="s">
        <v>23635</v>
      </c>
      <c r="C16801" t="s">
        <v>21365</v>
      </c>
      <c r="F16801" t="s">
        <v>24120</v>
      </c>
      <c r="H16801" s="21">
        <v>47</v>
      </c>
      <c r="I16801">
        <v>35</v>
      </c>
      <c r="J16801">
        <v>12</v>
      </c>
      <c r="K16801">
        <v>2</v>
      </c>
      <c r="L16801">
        <v>1</v>
      </c>
      <c r="M16801">
        <v>10</v>
      </c>
      <c r="N16801">
        <v>5</v>
      </c>
      <c r="O16801">
        <v>0</v>
      </c>
      <c r="P16801">
        <v>5</v>
      </c>
      <c r="Q16801">
        <v>9</v>
      </c>
      <c r="R16801">
        <v>0</v>
      </c>
      <c r="S16801">
        <v>1</v>
      </c>
      <c r="T16801">
        <v>5</v>
      </c>
      <c r="U16801">
        <v>9</v>
      </c>
      <c r="V16801">
        <v>0</v>
      </c>
    </row>
    <row r="16802" spans="1:22" x14ac:dyDescent="0.55000000000000004">
      <c r="A16802" t="s">
        <v>28664</v>
      </c>
      <c r="B16802" t="s">
        <v>25505</v>
      </c>
      <c r="C16802" t="s">
        <v>21365</v>
      </c>
      <c r="F16802" t="s">
        <v>28665</v>
      </c>
      <c r="G16802" t="s">
        <v>28666</v>
      </c>
      <c r="H16802" s="21">
        <v>1</v>
      </c>
      <c r="I16802">
        <v>1</v>
      </c>
      <c r="J16802">
        <v>0</v>
      </c>
      <c r="K16802">
        <v>0</v>
      </c>
      <c r="L16802">
        <v>0</v>
      </c>
      <c r="M16802">
        <v>0</v>
      </c>
      <c r="N16802">
        <v>0</v>
      </c>
      <c r="O16802">
        <v>0</v>
      </c>
      <c r="P16802">
        <v>0</v>
      </c>
      <c r="Q16802">
        <v>0</v>
      </c>
      <c r="R16802">
        <v>0</v>
      </c>
      <c r="S16802">
        <v>0</v>
      </c>
      <c r="T16802">
        <v>0</v>
      </c>
      <c r="U16802">
        <v>1</v>
      </c>
      <c r="V16802">
        <v>0</v>
      </c>
    </row>
    <row r="16803" spans="1:22" x14ac:dyDescent="0.55000000000000004">
      <c r="A16803" t="s">
        <v>34107</v>
      </c>
      <c r="B16803" t="s">
        <v>32964</v>
      </c>
      <c r="C16803" t="s">
        <v>32968</v>
      </c>
      <c r="D16803" t="s">
        <v>34108</v>
      </c>
      <c r="E16803" t="s">
        <v>34109</v>
      </c>
      <c r="F16803" t="s">
        <v>34110</v>
      </c>
      <c r="G16803" t="s">
        <v>34111</v>
      </c>
      <c r="H16803" s="21">
        <v>141</v>
      </c>
      <c r="I16803">
        <v>25</v>
      </c>
      <c r="J16803">
        <v>116</v>
      </c>
      <c r="K16803">
        <v>7</v>
      </c>
      <c r="L16803">
        <v>5</v>
      </c>
      <c r="M16803">
        <v>28</v>
      </c>
      <c r="N16803">
        <v>17</v>
      </c>
      <c r="O16803">
        <v>6</v>
      </c>
      <c r="P16803">
        <v>11</v>
      </c>
      <c r="Q16803">
        <v>2</v>
      </c>
      <c r="R16803">
        <v>5</v>
      </c>
      <c r="S16803">
        <v>16</v>
      </c>
      <c r="T16803">
        <v>23</v>
      </c>
      <c r="U16803">
        <v>19</v>
      </c>
      <c r="V16803">
        <v>2</v>
      </c>
    </row>
    <row r="16804" spans="1:22" x14ac:dyDescent="0.55000000000000004">
      <c r="A16804" t="s">
        <v>49960</v>
      </c>
      <c r="B16804" t="s">
        <v>46040</v>
      </c>
      <c r="C16804" t="s">
        <v>46041</v>
      </c>
      <c r="D16804" t="s">
        <v>49961</v>
      </c>
      <c r="E16804" t="s">
        <v>49962</v>
      </c>
      <c r="F16804" t="s">
        <v>49963</v>
      </c>
      <c r="G16804" t="s">
        <v>49964</v>
      </c>
      <c r="H16804" s="21">
        <v>56</v>
      </c>
      <c r="I16804">
        <v>10</v>
      </c>
      <c r="J16804">
        <v>46</v>
      </c>
      <c r="K16804">
        <v>3</v>
      </c>
      <c r="L16804">
        <v>9</v>
      </c>
      <c r="M16804">
        <v>7</v>
      </c>
      <c r="N16804">
        <v>0</v>
      </c>
      <c r="O16804">
        <v>3</v>
      </c>
      <c r="P16804">
        <v>1</v>
      </c>
      <c r="Q16804">
        <v>6</v>
      </c>
      <c r="R16804">
        <v>0</v>
      </c>
      <c r="S16804">
        <v>2</v>
      </c>
      <c r="T16804">
        <v>8</v>
      </c>
      <c r="U16804">
        <v>12</v>
      </c>
      <c r="V16804">
        <v>5</v>
      </c>
    </row>
    <row r="16805" spans="1:22" x14ac:dyDescent="0.55000000000000004">
      <c r="A16805" t="s">
        <v>44821</v>
      </c>
      <c r="B16805" t="s">
        <v>19146</v>
      </c>
      <c r="C16805" t="s">
        <v>37943</v>
      </c>
      <c r="E16805">
        <v>11193</v>
      </c>
      <c r="F16805" t="s">
        <v>44822</v>
      </c>
      <c r="G16805" t="s">
        <v>44823</v>
      </c>
      <c r="H16805" s="21">
        <v>3</v>
      </c>
      <c r="I16805">
        <v>0</v>
      </c>
      <c r="J16805">
        <v>3</v>
      </c>
      <c r="K16805">
        <v>0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3</v>
      </c>
      <c r="R16805">
        <v>0</v>
      </c>
      <c r="S16805">
        <v>0</v>
      </c>
      <c r="T16805">
        <v>0</v>
      </c>
      <c r="U16805">
        <v>0</v>
      </c>
      <c r="V16805">
        <v>0</v>
      </c>
    </row>
    <row r="16806" spans="1:22" x14ac:dyDescent="0.55000000000000004">
      <c r="A16806" t="s">
        <v>20223</v>
      </c>
      <c r="B16806" t="s">
        <v>19337</v>
      </c>
      <c r="C16806" t="s">
        <v>19338</v>
      </c>
      <c r="D16806" t="s">
        <v>20224</v>
      </c>
      <c r="E16806">
        <v>5008636</v>
      </c>
      <c r="F16806" t="s">
        <v>20225</v>
      </c>
      <c r="H16806" s="21">
        <v>2</v>
      </c>
      <c r="I16806">
        <v>0</v>
      </c>
      <c r="J16806">
        <v>2</v>
      </c>
      <c r="K16806">
        <v>0</v>
      </c>
      <c r="L16806">
        <v>0</v>
      </c>
      <c r="M16806">
        <v>1</v>
      </c>
      <c r="N16806">
        <v>1</v>
      </c>
      <c r="O16806">
        <v>0</v>
      </c>
      <c r="P16806">
        <v>0</v>
      </c>
      <c r="Q16806">
        <v>0</v>
      </c>
      <c r="R16806">
        <v>0</v>
      </c>
      <c r="S16806">
        <v>0</v>
      </c>
      <c r="T16806">
        <v>0</v>
      </c>
      <c r="U16806">
        <v>0</v>
      </c>
      <c r="V16806">
        <v>0</v>
      </c>
    </row>
    <row r="16807" spans="1:22" x14ac:dyDescent="0.55000000000000004">
      <c r="A16807" t="s">
        <v>10135</v>
      </c>
      <c r="B16807" t="s">
        <v>7913</v>
      </c>
      <c r="C16807" t="s">
        <v>7914</v>
      </c>
      <c r="D16807" t="s">
        <v>7915</v>
      </c>
      <c r="E16807" t="s">
        <v>10136</v>
      </c>
      <c r="F16807" t="s">
        <v>10137</v>
      </c>
      <c r="G16807" t="s">
        <v>10138</v>
      </c>
      <c r="H16807" s="21">
        <v>220</v>
      </c>
      <c r="I16807">
        <v>150</v>
      </c>
      <c r="J16807">
        <v>70</v>
      </c>
      <c r="K16807">
        <v>0</v>
      </c>
      <c r="L16807">
        <v>48</v>
      </c>
      <c r="M16807">
        <v>23</v>
      </c>
      <c r="N16807">
        <v>25</v>
      </c>
      <c r="O16807">
        <v>3</v>
      </c>
      <c r="P16807">
        <v>4</v>
      </c>
      <c r="Q16807">
        <v>26</v>
      </c>
      <c r="R16807">
        <v>0</v>
      </c>
      <c r="S16807">
        <v>6</v>
      </c>
      <c r="T16807">
        <v>44</v>
      </c>
      <c r="U16807">
        <v>41</v>
      </c>
      <c r="V16807">
        <v>0</v>
      </c>
    </row>
    <row r="16808" spans="1:22" x14ac:dyDescent="0.55000000000000004">
      <c r="A16808" t="s">
        <v>16223</v>
      </c>
      <c r="B16808" t="s">
        <v>7913</v>
      </c>
      <c r="C16808" t="s">
        <v>7914</v>
      </c>
      <c r="D16808" t="s">
        <v>7915</v>
      </c>
      <c r="E16808" t="s">
        <v>16224</v>
      </c>
      <c r="F16808" t="s">
        <v>16225</v>
      </c>
      <c r="H16808" s="21">
        <v>4</v>
      </c>
      <c r="I16808">
        <v>0</v>
      </c>
      <c r="J16808">
        <v>4</v>
      </c>
      <c r="K16808">
        <v>0</v>
      </c>
      <c r="L16808">
        <v>0</v>
      </c>
      <c r="M16808">
        <v>1</v>
      </c>
      <c r="N16808">
        <v>1</v>
      </c>
      <c r="O16808">
        <v>0</v>
      </c>
      <c r="P16808">
        <v>0</v>
      </c>
      <c r="Q16808">
        <v>0</v>
      </c>
      <c r="R16808">
        <v>1</v>
      </c>
      <c r="S16808">
        <v>1</v>
      </c>
      <c r="T16808">
        <v>0</v>
      </c>
      <c r="U16808">
        <v>0</v>
      </c>
      <c r="V16808">
        <v>0</v>
      </c>
    </row>
    <row r="16809" spans="1:22" x14ac:dyDescent="0.55000000000000004">
      <c r="A16809" t="s">
        <v>42255</v>
      </c>
      <c r="B16809" t="s">
        <v>19146</v>
      </c>
      <c r="C16809" t="s">
        <v>37943</v>
      </c>
      <c r="D16809" t="s">
        <v>42256</v>
      </c>
      <c r="E16809">
        <v>11214</v>
      </c>
      <c r="F16809" t="s">
        <v>42257</v>
      </c>
      <c r="G16809" t="s">
        <v>42258</v>
      </c>
      <c r="H16809" s="21">
        <v>13</v>
      </c>
      <c r="I16809">
        <v>8</v>
      </c>
      <c r="J16809">
        <v>5</v>
      </c>
      <c r="K16809">
        <v>0</v>
      </c>
      <c r="L16809">
        <v>0</v>
      </c>
      <c r="M16809">
        <v>4</v>
      </c>
      <c r="N16809">
        <v>0</v>
      </c>
      <c r="O16809">
        <v>0</v>
      </c>
      <c r="P16809">
        <v>4</v>
      </c>
      <c r="Q16809">
        <v>0</v>
      </c>
      <c r="R16809">
        <v>1</v>
      </c>
      <c r="S16809">
        <v>0</v>
      </c>
      <c r="T16809">
        <v>0</v>
      </c>
      <c r="U16809">
        <v>3</v>
      </c>
      <c r="V16809">
        <v>1</v>
      </c>
    </row>
    <row r="16810" spans="1:22" x14ac:dyDescent="0.55000000000000004">
      <c r="A16810" t="s">
        <v>63500</v>
      </c>
      <c r="B16810" t="s">
        <v>58424</v>
      </c>
      <c r="C16810" t="s">
        <v>58425</v>
      </c>
      <c r="D16810" t="s">
        <v>63501</v>
      </c>
      <c r="E16810" t="s">
        <v>63502</v>
      </c>
      <c r="F16810" t="s">
        <v>63503</v>
      </c>
      <c r="G16810" t="s">
        <v>63503</v>
      </c>
      <c r="H16810" s="21">
        <v>21</v>
      </c>
      <c r="I16810">
        <v>13</v>
      </c>
      <c r="J16810">
        <v>8</v>
      </c>
      <c r="K16810">
        <v>0</v>
      </c>
      <c r="L16810">
        <v>0</v>
      </c>
      <c r="M16810">
        <v>4</v>
      </c>
      <c r="N16810">
        <v>0</v>
      </c>
      <c r="O16810">
        <v>0</v>
      </c>
      <c r="P16810">
        <v>0</v>
      </c>
      <c r="Q16810">
        <v>0</v>
      </c>
      <c r="R16810">
        <v>0</v>
      </c>
      <c r="S16810">
        <v>0</v>
      </c>
      <c r="T16810">
        <v>0</v>
      </c>
      <c r="U16810">
        <v>17</v>
      </c>
      <c r="V16810">
        <v>0</v>
      </c>
    </row>
    <row r="16811" spans="1:22" x14ac:dyDescent="0.55000000000000004">
      <c r="A16811" t="s">
        <v>44079</v>
      </c>
      <c r="B16811" t="s">
        <v>19146</v>
      </c>
      <c r="C16811" t="s">
        <v>37943</v>
      </c>
      <c r="E16811">
        <v>10108</v>
      </c>
      <c r="F16811" t="s">
        <v>44080</v>
      </c>
      <c r="G16811" t="s">
        <v>44081</v>
      </c>
      <c r="H16811" s="21">
        <v>5</v>
      </c>
      <c r="I16811">
        <v>0</v>
      </c>
      <c r="J16811">
        <v>5</v>
      </c>
      <c r="K16811">
        <v>0</v>
      </c>
      <c r="L16811">
        <v>0</v>
      </c>
      <c r="M16811">
        <v>0</v>
      </c>
      <c r="N16811">
        <v>0</v>
      </c>
      <c r="O16811">
        <v>0</v>
      </c>
      <c r="P16811">
        <v>2</v>
      </c>
      <c r="Q16811">
        <v>1</v>
      </c>
      <c r="R16811">
        <v>0</v>
      </c>
      <c r="S16811">
        <v>1</v>
      </c>
      <c r="T16811">
        <v>0</v>
      </c>
      <c r="U16811">
        <v>1</v>
      </c>
      <c r="V16811">
        <v>0</v>
      </c>
    </row>
    <row r="16812" spans="1:22" x14ac:dyDescent="0.55000000000000004">
      <c r="A16812" t="s">
        <v>58057</v>
      </c>
      <c r="B16812" t="s">
        <v>46040</v>
      </c>
      <c r="C16812" t="s">
        <v>46041</v>
      </c>
      <c r="D16812" t="s">
        <v>58058</v>
      </c>
      <c r="E16812" t="s">
        <v>58059</v>
      </c>
      <c r="F16812" t="s">
        <v>58060</v>
      </c>
      <c r="G16812" t="s">
        <v>58061</v>
      </c>
      <c r="H16812" s="21">
        <v>1</v>
      </c>
      <c r="I16812">
        <v>0</v>
      </c>
      <c r="J16812">
        <v>1</v>
      </c>
      <c r="K16812">
        <v>0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1</v>
      </c>
      <c r="R16812">
        <v>0</v>
      </c>
      <c r="S16812">
        <v>0</v>
      </c>
      <c r="T16812">
        <v>0</v>
      </c>
      <c r="U16812">
        <v>0</v>
      </c>
      <c r="V16812">
        <v>0</v>
      </c>
    </row>
    <row r="16813" spans="1:22" x14ac:dyDescent="0.55000000000000004">
      <c r="A16813" t="s">
        <v>14497</v>
      </c>
      <c r="B16813" t="s">
        <v>7913</v>
      </c>
      <c r="C16813" t="s">
        <v>7914</v>
      </c>
      <c r="D16813" t="s">
        <v>7915</v>
      </c>
      <c r="E16813" t="s">
        <v>14498</v>
      </c>
      <c r="F16813" t="s">
        <v>14499</v>
      </c>
      <c r="H16813" s="21">
        <v>16</v>
      </c>
      <c r="I16813">
        <v>9</v>
      </c>
      <c r="J16813">
        <v>7</v>
      </c>
      <c r="K16813">
        <v>2</v>
      </c>
      <c r="L16813">
        <v>0</v>
      </c>
      <c r="M16813">
        <v>0</v>
      </c>
      <c r="N16813">
        <v>0</v>
      </c>
      <c r="O16813">
        <v>0</v>
      </c>
      <c r="P16813">
        <v>5</v>
      </c>
      <c r="Q16813">
        <v>4</v>
      </c>
      <c r="R16813">
        <v>0</v>
      </c>
      <c r="S16813">
        <v>0</v>
      </c>
      <c r="T16813">
        <v>2</v>
      </c>
      <c r="U16813">
        <v>3</v>
      </c>
      <c r="V16813">
        <v>0</v>
      </c>
    </row>
    <row r="16814" spans="1:22" x14ac:dyDescent="0.55000000000000004">
      <c r="A16814" t="s">
        <v>15979</v>
      </c>
      <c r="B16814" t="s">
        <v>7913</v>
      </c>
      <c r="C16814" t="s">
        <v>7914</v>
      </c>
      <c r="D16814" t="s">
        <v>7915</v>
      </c>
      <c r="E16814" t="s">
        <v>15980</v>
      </c>
      <c r="F16814" t="s">
        <v>15981</v>
      </c>
      <c r="G16814" t="s">
        <v>15982</v>
      </c>
      <c r="H16814" s="21">
        <v>5</v>
      </c>
      <c r="I16814">
        <v>2</v>
      </c>
      <c r="J16814">
        <v>3</v>
      </c>
      <c r="K16814">
        <v>0</v>
      </c>
      <c r="L16814">
        <v>2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  <c r="S16814">
        <v>0</v>
      </c>
      <c r="T16814">
        <v>1</v>
      </c>
      <c r="U16814">
        <v>2</v>
      </c>
      <c r="V16814">
        <v>0</v>
      </c>
    </row>
    <row r="16815" spans="1:22" x14ac:dyDescent="0.55000000000000004">
      <c r="A16815" t="s">
        <v>11989</v>
      </c>
      <c r="B16815" t="s">
        <v>7913</v>
      </c>
      <c r="C16815" t="s">
        <v>7914</v>
      </c>
      <c r="D16815" t="s">
        <v>7915</v>
      </c>
      <c r="E16815" t="s">
        <v>11990</v>
      </c>
      <c r="F16815" t="s">
        <v>11991</v>
      </c>
      <c r="G16815" t="s">
        <v>11992</v>
      </c>
      <c r="H16815" s="21">
        <v>80</v>
      </c>
      <c r="I16815">
        <v>33</v>
      </c>
      <c r="J16815">
        <v>47</v>
      </c>
      <c r="K16815">
        <v>4</v>
      </c>
      <c r="L16815">
        <v>10</v>
      </c>
      <c r="M16815">
        <v>8</v>
      </c>
      <c r="N16815">
        <v>1</v>
      </c>
      <c r="O16815">
        <v>3</v>
      </c>
      <c r="P16815">
        <v>0</v>
      </c>
      <c r="Q16815">
        <v>4</v>
      </c>
      <c r="R16815">
        <v>41</v>
      </c>
      <c r="S16815">
        <v>0</v>
      </c>
      <c r="T16815">
        <v>1</v>
      </c>
      <c r="U16815">
        <v>2</v>
      </c>
      <c r="V16815">
        <v>6</v>
      </c>
    </row>
    <row r="16816" spans="1:22" x14ac:dyDescent="0.55000000000000004">
      <c r="A16816" t="s">
        <v>54259</v>
      </c>
      <c r="B16816" t="s">
        <v>46041</v>
      </c>
      <c r="C16816" t="s">
        <v>46041</v>
      </c>
      <c r="D16816" t="s">
        <v>54260</v>
      </c>
      <c r="E16816" t="s">
        <v>54261</v>
      </c>
      <c r="F16816" t="s">
        <v>54262</v>
      </c>
      <c r="G16816" t="s">
        <v>54263</v>
      </c>
      <c r="H16816" s="21">
        <v>13</v>
      </c>
      <c r="I16816">
        <v>6</v>
      </c>
      <c r="J16816">
        <v>7</v>
      </c>
      <c r="K16816">
        <v>1</v>
      </c>
      <c r="L16816">
        <v>1</v>
      </c>
      <c r="M16816">
        <v>0</v>
      </c>
      <c r="N16816">
        <v>1</v>
      </c>
      <c r="O16816">
        <v>4</v>
      </c>
      <c r="P16816">
        <v>1</v>
      </c>
      <c r="Q16816">
        <v>0</v>
      </c>
      <c r="R16816">
        <v>0</v>
      </c>
      <c r="S16816">
        <v>2</v>
      </c>
      <c r="T16816">
        <v>3</v>
      </c>
      <c r="U16816">
        <v>0</v>
      </c>
      <c r="V16816">
        <v>0</v>
      </c>
    </row>
    <row r="16817" spans="1:22" x14ac:dyDescent="0.55000000000000004">
      <c r="A16817" t="s">
        <v>45964</v>
      </c>
      <c r="B16817" t="s">
        <v>19146</v>
      </c>
      <c r="C16817" t="s">
        <v>37943</v>
      </c>
      <c r="E16817">
        <v>40980</v>
      </c>
      <c r="F16817" t="s">
        <v>45965</v>
      </c>
      <c r="G16817" t="s">
        <v>45966</v>
      </c>
      <c r="H16817" s="21">
        <v>1</v>
      </c>
      <c r="I16817">
        <v>1</v>
      </c>
      <c r="J16817">
        <v>0</v>
      </c>
      <c r="K16817">
        <v>0</v>
      </c>
      <c r="L16817">
        <v>0</v>
      </c>
      <c r="M16817">
        <v>1</v>
      </c>
      <c r="N16817">
        <v>0</v>
      </c>
      <c r="O16817">
        <v>0</v>
      </c>
      <c r="P16817">
        <v>0</v>
      </c>
      <c r="Q16817">
        <v>0</v>
      </c>
      <c r="R16817">
        <v>0</v>
      </c>
      <c r="S16817">
        <v>0</v>
      </c>
      <c r="T16817">
        <v>0</v>
      </c>
      <c r="U16817">
        <v>0</v>
      </c>
      <c r="V16817">
        <v>0</v>
      </c>
    </row>
    <row r="16818" spans="1:22" x14ac:dyDescent="0.55000000000000004">
      <c r="A16818" t="s">
        <v>57511</v>
      </c>
      <c r="B16818" t="s">
        <v>46040</v>
      </c>
      <c r="C16818" t="s">
        <v>46041</v>
      </c>
      <c r="D16818" t="s">
        <v>57512</v>
      </c>
      <c r="E16818" t="s">
        <v>57513</v>
      </c>
      <c r="F16818" t="s">
        <v>57514</v>
      </c>
      <c r="G16818" t="s">
        <v>57515</v>
      </c>
      <c r="H16818" s="21">
        <v>2</v>
      </c>
      <c r="I16818">
        <v>2</v>
      </c>
      <c r="J16818">
        <v>0</v>
      </c>
      <c r="K16818">
        <v>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  <c r="S16818">
        <v>0</v>
      </c>
      <c r="T16818">
        <v>1</v>
      </c>
      <c r="U16818">
        <v>1</v>
      </c>
      <c r="V16818">
        <v>0</v>
      </c>
    </row>
    <row r="16819" spans="1:22" x14ac:dyDescent="0.55000000000000004">
      <c r="A16819" t="s">
        <v>42095</v>
      </c>
      <c r="B16819" t="s">
        <v>19146</v>
      </c>
      <c r="C16819" t="s">
        <v>37943</v>
      </c>
      <c r="E16819">
        <v>41324</v>
      </c>
      <c r="F16819" t="s">
        <v>42096</v>
      </c>
      <c r="G16819" t="s">
        <v>42097</v>
      </c>
      <c r="H16819" s="21">
        <v>14</v>
      </c>
      <c r="I16819">
        <v>9</v>
      </c>
      <c r="J16819">
        <v>5</v>
      </c>
      <c r="K16819">
        <v>0</v>
      </c>
      <c r="L16819">
        <v>0</v>
      </c>
      <c r="M16819">
        <v>0</v>
      </c>
      <c r="N16819">
        <v>1</v>
      </c>
      <c r="O16819">
        <v>5</v>
      </c>
      <c r="P16819">
        <v>0</v>
      </c>
      <c r="Q16819">
        <v>0</v>
      </c>
      <c r="R16819">
        <v>0</v>
      </c>
      <c r="S16819">
        <v>0</v>
      </c>
      <c r="T16819">
        <v>0</v>
      </c>
      <c r="U16819">
        <v>7</v>
      </c>
      <c r="V16819">
        <v>1</v>
      </c>
    </row>
    <row r="16820" spans="1:22" x14ac:dyDescent="0.55000000000000004">
      <c r="A16820" t="s">
        <v>13219</v>
      </c>
      <c r="B16820" t="s">
        <v>7913</v>
      </c>
      <c r="C16820" t="s">
        <v>7914</v>
      </c>
      <c r="D16820" t="s">
        <v>7915</v>
      </c>
      <c r="E16820" t="s">
        <v>13220</v>
      </c>
      <c r="F16820" t="s">
        <v>13221</v>
      </c>
      <c r="H16820" s="21">
        <v>39</v>
      </c>
      <c r="I16820">
        <v>24</v>
      </c>
      <c r="J16820">
        <v>15</v>
      </c>
      <c r="K16820">
        <v>0</v>
      </c>
      <c r="L16820">
        <v>0</v>
      </c>
      <c r="M16820">
        <v>2</v>
      </c>
      <c r="N16820">
        <v>1</v>
      </c>
      <c r="O16820">
        <v>2</v>
      </c>
      <c r="P16820">
        <v>10</v>
      </c>
      <c r="Q16820">
        <v>6</v>
      </c>
      <c r="R16820">
        <v>0</v>
      </c>
      <c r="S16820">
        <v>6</v>
      </c>
      <c r="T16820">
        <v>5</v>
      </c>
      <c r="U16820">
        <v>6</v>
      </c>
      <c r="V16820">
        <v>1</v>
      </c>
    </row>
    <row r="16821" spans="1:22" x14ac:dyDescent="0.55000000000000004">
      <c r="A16821" t="s">
        <v>65004</v>
      </c>
      <c r="B16821" t="s">
        <v>58424</v>
      </c>
      <c r="C16821" t="s">
        <v>58425</v>
      </c>
      <c r="D16821" t="s">
        <v>65005</v>
      </c>
      <c r="E16821" t="s">
        <v>65006</v>
      </c>
      <c r="F16821" t="s">
        <v>65007</v>
      </c>
      <c r="G16821" t="s">
        <v>65008</v>
      </c>
      <c r="H16821" s="21">
        <v>8</v>
      </c>
      <c r="I16821">
        <v>2</v>
      </c>
      <c r="J16821">
        <v>6</v>
      </c>
      <c r="K16821">
        <v>1</v>
      </c>
      <c r="L16821">
        <v>0</v>
      </c>
      <c r="M16821">
        <v>3</v>
      </c>
      <c r="N16821">
        <v>0</v>
      </c>
      <c r="O16821">
        <v>0</v>
      </c>
      <c r="P16821">
        <v>0</v>
      </c>
      <c r="Q16821">
        <v>2</v>
      </c>
      <c r="R16821">
        <v>2</v>
      </c>
      <c r="S16821">
        <v>0</v>
      </c>
      <c r="T16821">
        <v>0</v>
      </c>
      <c r="U16821">
        <v>0</v>
      </c>
      <c r="V16821">
        <v>0</v>
      </c>
    </row>
    <row r="16822" spans="1:22" x14ac:dyDescent="0.55000000000000004">
      <c r="A16822" t="s">
        <v>64138</v>
      </c>
      <c r="B16822" t="s">
        <v>58424</v>
      </c>
      <c r="C16822" t="s">
        <v>58425</v>
      </c>
      <c r="D16822" t="s">
        <v>64139</v>
      </c>
      <c r="E16822" t="s">
        <v>64140</v>
      </c>
      <c r="F16822" t="s">
        <v>64141</v>
      </c>
      <c r="G16822" t="s">
        <v>64142</v>
      </c>
      <c r="H16822" s="21">
        <v>15</v>
      </c>
      <c r="I16822">
        <v>9</v>
      </c>
      <c r="J16822">
        <v>6</v>
      </c>
      <c r="K16822">
        <v>0</v>
      </c>
      <c r="L16822">
        <v>0</v>
      </c>
      <c r="M16822">
        <v>2</v>
      </c>
      <c r="N16822">
        <v>2</v>
      </c>
      <c r="O16822">
        <v>0</v>
      </c>
      <c r="P16822">
        <v>2</v>
      </c>
      <c r="Q16822">
        <v>1</v>
      </c>
      <c r="R16822">
        <v>0</v>
      </c>
      <c r="S16822">
        <v>0</v>
      </c>
      <c r="T16822">
        <v>1</v>
      </c>
      <c r="U16822">
        <v>1</v>
      </c>
      <c r="V16822">
        <v>6</v>
      </c>
    </row>
    <row r="16823" spans="1:22" x14ac:dyDescent="0.55000000000000004">
      <c r="A16823" t="s">
        <v>55453</v>
      </c>
      <c r="B16823" t="s">
        <v>46040</v>
      </c>
      <c r="C16823" t="s">
        <v>46041</v>
      </c>
      <c r="D16823" t="s">
        <v>55454</v>
      </c>
      <c r="E16823" t="s">
        <v>55455</v>
      </c>
      <c r="F16823" t="s">
        <v>55456</v>
      </c>
      <c r="G16823" t="s">
        <v>55457</v>
      </c>
      <c r="H16823" s="21">
        <v>8</v>
      </c>
      <c r="I16823">
        <v>2</v>
      </c>
      <c r="J16823">
        <v>6</v>
      </c>
      <c r="K16823">
        <v>0</v>
      </c>
      <c r="L16823">
        <v>2</v>
      </c>
      <c r="M16823">
        <v>2</v>
      </c>
      <c r="N16823">
        <v>1</v>
      </c>
      <c r="O16823">
        <v>0</v>
      </c>
      <c r="P16823">
        <v>0</v>
      </c>
      <c r="Q16823">
        <v>2</v>
      </c>
      <c r="R16823">
        <v>0</v>
      </c>
      <c r="S16823">
        <v>0</v>
      </c>
      <c r="T16823">
        <v>0</v>
      </c>
      <c r="U16823">
        <v>0</v>
      </c>
      <c r="V16823">
        <v>1</v>
      </c>
    </row>
    <row r="16824" spans="1:22" x14ac:dyDescent="0.55000000000000004">
      <c r="A16824" t="s">
        <v>9006</v>
      </c>
      <c r="B16824" t="s">
        <v>7913</v>
      </c>
      <c r="C16824" t="s">
        <v>7914</v>
      </c>
      <c r="D16824" t="s">
        <v>7915</v>
      </c>
      <c r="E16824" t="s">
        <v>9007</v>
      </c>
      <c r="F16824" t="s">
        <v>9008</v>
      </c>
      <c r="H16824" s="21">
        <v>501</v>
      </c>
      <c r="I16824">
        <v>291</v>
      </c>
      <c r="J16824">
        <v>210</v>
      </c>
      <c r="K16824">
        <v>55</v>
      </c>
      <c r="L16824">
        <v>19</v>
      </c>
      <c r="M16824">
        <v>44</v>
      </c>
      <c r="N16824">
        <v>30</v>
      </c>
      <c r="O16824">
        <v>16</v>
      </c>
      <c r="P16824">
        <v>38</v>
      </c>
      <c r="Q16824">
        <v>26</v>
      </c>
      <c r="R16824">
        <v>24</v>
      </c>
      <c r="S16824">
        <v>104</v>
      </c>
      <c r="T16824">
        <v>68</v>
      </c>
      <c r="U16824">
        <v>55</v>
      </c>
      <c r="V16824">
        <v>22</v>
      </c>
    </row>
    <row r="16825" spans="1:22" x14ac:dyDescent="0.55000000000000004">
      <c r="A16825" t="s">
        <v>12185</v>
      </c>
      <c r="B16825" t="s">
        <v>7913</v>
      </c>
      <c r="C16825" t="s">
        <v>7914</v>
      </c>
      <c r="D16825" t="s">
        <v>7915</v>
      </c>
      <c r="E16825" t="s">
        <v>12186</v>
      </c>
      <c r="F16825" t="s">
        <v>12187</v>
      </c>
      <c r="H16825" s="21">
        <v>72</v>
      </c>
      <c r="I16825">
        <v>38</v>
      </c>
      <c r="J16825">
        <v>34</v>
      </c>
      <c r="K16825">
        <v>2</v>
      </c>
      <c r="L16825">
        <v>14</v>
      </c>
      <c r="M16825">
        <v>11</v>
      </c>
      <c r="N16825">
        <v>6</v>
      </c>
      <c r="O16825">
        <v>2</v>
      </c>
      <c r="P16825">
        <v>3</v>
      </c>
      <c r="Q16825">
        <v>7</v>
      </c>
      <c r="R16825">
        <v>1</v>
      </c>
      <c r="S16825">
        <v>6</v>
      </c>
      <c r="T16825">
        <v>4</v>
      </c>
      <c r="U16825">
        <v>8</v>
      </c>
      <c r="V16825">
        <v>8</v>
      </c>
    </row>
    <row r="16826" spans="1:22" x14ac:dyDescent="0.55000000000000004">
      <c r="A16826" t="s">
        <v>52459</v>
      </c>
      <c r="B16826" t="s">
        <v>46041</v>
      </c>
      <c r="C16826" t="s">
        <v>46041</v>
      </c>
      <c r="D16826" t="s">
        <v>52460</v>
      </c>
      <c r="E16826" t="s">
        <v>52461</v>
      </c>
      <c r="F16826" t="s">
        <v>52462</v>
      </c>
      <c r="G16826" t="s">
        <v>52463</v>
      </c>
      <c r="H16826" s="21">
        <v>25</v>
      </c>
      <c r="I16826">
        <v>9</v>
      </c>
      <c r="J16826">
        <v>16</v>
      </c>
      <c r="K16826">
        <v>0</v>
      </c>
      <c r="L16826">
        <v>2</v>
      </c>
      <c r="M16826">
        <v>1</v>
      </c>
      <c r="N16826">
        <v>0</v>
      </c>
      <c r="O16826">
        <v>3</v>
      </c>
      <c r="P16826">
        <v>8</v>
      </c>
      <c r="Q16826">
        <v>2</v>
      </c>
      <c r="R16826">
        <v>2</v>
      </c>
      <c r="S16826">
        <v>3</v>
      </c>
      <c r="T16826">
        <v>0</v>
      </c>
      <c r="U16826">
        <v>0</v>
      </c>
      <c r="V16826">
        <v>4</v>
      </c>
    </row>
    <row r="16827" spans="1:22" x14ac:dyDescent="0.55000000000000004">
      <c r="A16827" t="s">
        <v>19388</v>
      </c>
      <c r="B16827" t="s">
        <v>19337</v>
      </c>
      <c r="C16827" t="s">
        <v>19338</v>
      </c>
      <c r="D16827" t="s">
        <v>19389</v>
      </c>
      <c r="E16827">
        <v>6</v>
      </c>
      <c r="F16827" t="s">
        <v>19390</v>
      </c>
      <c r="H16827" s="21">
        <v>531</v>
      </c>
      <c r="I16827">
        <v>285</v>
      </c>
      <c r="J16827">
        <v>246</v>
      </c>
      <c r="K16827">
        <v>28</v>
      </c>
      <c r="L16827">
        <v>51</v>
      </c>
      <c r="M16827">
        <v>62</v>
      </c>
      <c r="N16827">
        <v>24</v>
      </c>
      <c r="O16827">
        <v>8</v>
      </c>
      <c r="P16827">
        <v>15</v>
      </c>
      <c r="Q16827">
        <v>42</v>
      </c>
      <c r="R16827">
        <v>21</v>
      </c>
      <c r="S16827">
        <v>14</v>
      </c>
      <c r="T16827">
        <v>103</v>
      </c>
      <c r="U16827">
        <v>158</v>
      </c>
      <c r="V16827">
        <v>5</v>
      </c>
    </row>
    <row r="16828" spans="1:22" x14ac:dyDescent="0.55000000000000004">
      <c r="A16828" t="s">
        <v>32250</v>
      </c>
      <c r="B16828" t="s">
        <v>22629</v>
      </c>
      <c r="C16828" t="s">
        <v>31701</v>
      </c>
      <c r="F16828" t="s">
        <v>32251</v>
      </c>
      <c r="G16828" t="s">
        <v>32252</v>
      </c>
      <c r="H16828" s="21">
        <v>15</v>
      </c>
      <c r="I16828">
        <v>11</v>
      </c>
      <c r="J16828">
        <v>4</v>
      </c>
      <c r="K16828">
        <v>0</v>
      </c>
      <c r="L16828">
        <v>0</v>
      </c>
      <c r="M16828">
        <v>5</v>
      </c>
      <c r="N16828">
        <v>1</v>
      </c>
      <c r="O16828">
        <v>0</v>
      </c>
      <c r="P16828">
        <v>0</v>
      </c>
      <c r="Q16828">
        <v>0</v>
      </c>
      <c r="R16828">
        <v>0</v>
      </c>
      <c r="S16828">
        <v>2</v>
      </c>
      <c r="T16828">
        <v>2</v>
      </c>
      <c r="U16828">
        <v>4</v>
      </c>
      <c r="V16828">
        <v>1</v>
      </c>
    </row>
    <row r="16829" spans="1:22" x14ac:dyDescent="0.55000000000000004">
      <c r="A16829" t="s">
        <v>19941</v>
      </c>
      <c r="B16829" t="s">
        <v>19337</v>
      </c>
      <c r="C16829" t="s">
        <v>19338</v>
      </c>
      <c r="D16829" t="s">
        <v>19942</v>
      </c>
      <c r="E16829">
        <v>89</v>
      </c>
      <c r="F16829" t="s">
        <v>19943</v>
      </c>
      <c r="H16829" s="21">
        <v>13</v>
      </c>
      <c r="I16829">
        <v>6</v>
      </c>
      <c r="J16829">
        <v>7</v>
      </c>
      <c r="K16829">
        <v>0</v>
      </c>
      <c r="L16829">
        <v>0</v>
      </c>
      <c r="M16829">
        <v>2</v>
      </c>
      <c r="N16829">
        <v>5</v>
      </c>
      <c r="O16829">
        <v>0</v>
      </c>
      <c r="P16829">
        <v>3</v>
      </c>
      <c r="Q16829">
        <v>1</v>
      </c>
      <c r="R16829">
        <v>0</v>
      </c>
      <c r="S16829">
        <v>0</v>
      </c>
      <c r="T16829">
        <v>0</v>
      </c>
      <c r="U16829">
        <v>1</v>
      </c>
      <c r="V16829">
        <v>1</v>
      </c>
    </row>
    <row r="16830" spans="1:22" x14ac:dyDescent="0.55000000000000004">
      <c r="A16830" t="s">
        <v>9967</v>
      </c>
      <c r="B16830" t="s">
        <v>7913</v>
      </c>
      <c r="C16830" t="s">
        <v>7914</v>
      </c>
      <c r="D16830" t="s">
        <v>7915</v>
      </c>
      <c r="E16830" t="s">
        <v>9968</v>
      </c>
      <c r="F16830" t="s">
        <v>9969</v>
      </c>
      <c r="H16830" s="21">
        <v>243</v>
      </c>
      <c r="I16830">
        <v>138</v>
      </c>
      <c r="J16830">
        <v>105</v>
      </c>
      <c r="K16830">
        <v>17</v>
      </c>
      <c r="L16830">
        <v>38</v>
      </c>
      <c r="M16830">
        <v>29</v>
      </c>
      <c r="N16830">
        <v>14</v>
      </c>
      <c r="O16830">
        <v>13</v>
      </c>
      <c r="P16830">
        <v>40</v>
      </c>
      <c r="Q16830">
        <v>45</v>
      </c>
      <c r="R16830">
        <v>6</v>
      </c>
      <c r="S16830">
        <v>4</v>
      </c>
      <c r="T16830">
        <v>6</v>
      </c>
      <c r="U16830">
        <v>24</v>
      </c>
      <c r="V16830">
        <v>7</v>
      </c>
    </row>
    <row r="16831" spans="1:22" x14ac:dyDescent="0.55000000000000004">
      <c r="A16831" t="s">
        <v>45967</v>
      </c>
      <c r="B16831" t="s">
        <v>19146</v>
      </c>
      <c r="C16831" t="s">
        <v>37943</v>
      </c>
      <c r="D16831" t="s">
        <v>45968</v>
      </c>
      <c r="E16831">
        <v>717</v>
      </c>
      <c r="F16831" t="s">
        <v>45969</v>
      </c>
      <c r="G16831" t="s">
        <v>45970</v>
      </c>
      <c r="H16831" s="21">
        <v>1</v>
      </c>
      <c r="I16831">
        <v>0</v>
      </c>
      <c r="J16831">
        <v>1</v>
      </c>
      <c r="K16831">
        <v>0</v>
      </c>
      <c r="L16831">
        <v>0</v>
      </c>
      <c r="M16831">
        <v>1</v>
      </c>
      <c r="N16831">
        <v>0</v>
      </c>
      <c r="O16831">
        <v>0</v>
      </c>
      <c r="P16831">
        <v>0</v>
      </c>
      <c r="Q16831">
        <v>0</v>
      </c>
      <c r="R16831">
        <v>0</v>
      </c>
      <c r="S16831">
        <v>0</v>
      </c>
      <c r="T16831">
        <v>0</v>
      </c>
      <c r="U16831">
        <v>0</v>
      </c>
      <c r="V16831">
        <v>0</v>
      </c>
    </row>
    <row r="16832" spans="1:22" x14ac:dyDescent="0.55000000000000004">
      <c r="A16832" t="s">
        <v>58346</v>
      </c>
      <c r="B16832" t="s">
        <v>21370</v>
      </c>
      <c r="C16832" t="s">
        <v>58201</v>
      </c>
      <c r="D16832" t="s">
        <v>58347</v>
      </c>
      <c r="E16832" t="s">
        <v>58348</v>
      </c>
      <c r="F16832" t="s">
        <v>58349</v>
      </c>
      <c r="G16832" t="s">
        <v>58350</v>
      </c>
      <c r="H16832" s="21">
        <v>8</v>
      </c>
      <c r="I16832">
        <v>0</v>
      </c>
      <c r="J16832">
        <v>8</v>
      </c>
      <c r="K16832">
        <v>0</v>
      </c>
      <c r="L16832">
        <v>0</v>
      </c>
      <c r="M16832">
        <v>0</v>
      </c>
      <c r="N16832">
        <v>0</v>
      </c>
      <c r="O16832">
        <v>3</v>
      </c>
      <c r="P16832">
        <v>0</v>
      </c>
      <c r="Q16832">
        <v>0</v>
      </c>
      <c r="R16832">
        <v>0</v>
      </c>
      <c r="S16832">
        <v>1</v>
      </c>
      <c r="T16832">
        <v>3</v>
      </c>
      <c r="U16832">
        <v>1</v>
      </c>
      <c r="V16832">
        <v>0</v>
      </c>
    </row>
    <row r="16833" spans="1:22" x14ac:dyDescent="0.55000000000000004">
      <c r="A16833" t="s">
        <v>14272</v>
      </c>
      <c r="B16833" t="s">
        <v>7913</v>
      </c>
      <c r="C16833" t="s">
        <v>7914</v>
      </c>
      <c r="D16833" t="s">
        <v>7915</v>
      </c>
      <c r="F16833" t="s">
        <v>14273</v>
      </c>
      <c r="H16833" s="21">
        <v>19</v>
      </c>
      <c r="I16833">
        <v>11</v>
      </c>
      <c r="J16833">
        <v>8</v>
      </c>
      <c r="K16833">
        <v>1</v>
      </c>
      <c r="L16833">
        <v>1</v>
      </c>
      <c r="M16833">
        <v>2</v>
      </c>
      <c r="N16833">
        <v>2</v>
      </c>
      <c r="O16833">
        <v>1</v>
      </c>
      <c r="P16833">
        <v>0</v>
      </c>
      <c r="Q16833">
        <v>4</v>
      </c>
      <c r="R16833">
        <v>0</v>
      </c>
      <c r="S16833">
        <v>5</v>
      </c>
      <c r="T16833">
        <v>0</v>
      </c>
      <c r="U16833">
        <v>2</v>
      </c>
      <c r="V16833">
        <v>1</v>
      </c>
    </row>
    <row r="16834" spans="1:22" x14ac:dyDescent="0.55000000000000004">
      <c r="A16834" t="s">
        <v>30081</v>
      </c>
      <c r="B16834" t="s">
        <v>29928</v>
      </c>
      <c r="C16834" t="s">
        <v>29902</v>
      </c>
      <c r="E16834">
        <v>41393</v>
      </c>
      <c r="F16834" t="s">
        <v>30082</v>
      </c>
      <c r="G16834" t="s">
        <v>30083</v>
      </c>
      <c r="H16834" s="21">
        <v>74</v>
      </c>
      <c r="I16834">
        <v>37</v>
      </c>
      <c r="J16834">
        <v>37</v>
      </c>
      <c r="K16834">
        <v>13</v>
      </c>
      <c r="L16834">
        <v>5</v>
      </c>
      <c r="M16834">
        <v>6</v>
      </c>
      <c r="N16834">
        <v>3</v>
      </c>
      <c r="O16834">
        <v>2</v>
      </c>
      <c r="P16834">
        <v>3</v>
      </c>
      <c r="Q16834">
        <v>21</v>
      </c>
      <c r="R16834">
        <v>5</v>
      </c>
      <c r="S16834">
        <v>5</v>
      </c>
      <c r="T16834">
        <v>6</v>
      </c>
      <c r="U16834">
        <v>3</v>
      </c>
      <c r="V16834">
        <v>2</v>
      </c>
    </row>
    <row r="16835" spans="1:22" x14ac:dyDescent="0.55000000000000004">
      <c r="A16835" t="s">
        <v>30233</v>
      </c>
      <c r="B16835" t="s">
        <v>29928</v>
      </c>
      <c r="C16835" t="s">
        <v>29902</v>
      </c>
      <c r="E16835">
        <v>41394</v>
      </c>
      <c r="G16835" t="s">
        <v>30234</v>
      </c>
      <c r="H16835" s="21">
        <v>7</v>
      </c>
      <c r="I16835">
        <v>6</v>
      </c>
      <c r="J16835">
        <v>1</v>
      </c>
      <c r="K16835">
        <v>1</v>
      </c>
      <c r="L16835">
        <v>0</v>
      </c>
      <c r="M16835">
        <v>3</v>
      </c>
      <c r="N16835">
        <v>0</v>
      </c>
      <c r="O16835">
        <v>0</v>
      </c>
      <c r="P16835">
        <v>0</v>
      </c>
      <c r="Q16835">
        <v>1</v>
      </c>
      <c r="R16835">
        <v>0</v>
      </c>
      <c r="S16835">
        <v>0</v>
      </c>
      <c r="T16835">
        <v>0</v>
      </c>
      <c r="U16835">
        <v>0</v>
      </c>
      <c r="V16835">
        <v>2</v>
      </c>
    </row>
    <row r="16836" spans="1:22" x14ac:dyDescent="0.55000000000000004">
      <c r="A16836" t="s">
        <v>13274</v>
      </c>
      <c r="B16836" t="s">
        <v>7913</v>
      </c>
      <c r="C16836" t="s">
        <v>7914</v>
      </c>
      <c r="D16836" t="s">
        <v>7915</v>
      </c>
      <c r="E16836" t="s">
        <v>13275</v>
      </c>
      <c r="F16836" t="s">
        <v>13276</v>
      </c>
      <c r="G16836" t="s">
        <v>13277</v>
      </c>
      <c r="H16836" s="21">
        <v>38</v>
      </c>
      <c r="I16836">
        <v>13</v>
      </c>
      <c r="J16836">
        <v>25</v>
      </c>
      <c r="K16836">
        <v>0</v>
      </c>
      <c r="L16836">
        <v>2</v>
      </c>
      <c r="M16836">
        <v>19</v>
      </c>
      <c r="N16836">
        <v>5</v>
      </c>
      <c r="O16836">
        <v>1</v>
      </c>
      <c r="P16836">
        <v>4</v>
      </c>
      <c r="Q16836">
        <v>5</v>
      </c>
      <c r="R16836">
        <v>1</v>
      </c>
      <c r="S16836">
        <v>1</v>
      </c>
      <c r="T16836">
        <v>0</v>
      </c>
      <c r="U16836">
        <v>0</v>
      </c>
      <c r="V16836">
        <v>0</v>
      </c>
    </row>
    <row r="16837" spans="1:22" x14ac:dyDescent="0.55000000000000004">
      <c r="A16837" t="s">
        <v>32141</v>
      </c>
      <c r="B16837" t="s">
        <v>25127</v>
      </c>
      <c r="C16837" t="s">
        <v>31701</v>
      </c>
      <c r="F16837" t="s">
        <v>32142</v>
      </c>
      <c r="G16837" t="s">
        <v>32143</v>
      </c>
      <c r="H16837" s="21">
        <v>28</v>
      </c>
      <c r="I16837">
        <v>16</v>
      </c>
      <c r="J16837">
        <v>12</v>
      </c>
      <c r="K16837">
        <v>4</v>
      </c>
      <c r="L16837">
        <v>0</v>
      </c>
      <c r="M16837">
        <v>2</v>
      </c>
      <c r="N16837">
        <v>3</v>
      </c>
      <c r="O16837">
        <v>1</v>
      </c>
      <c r="P16837">
        <v>1</v>
      </c>
      <c r="Q16837">
        <v>4</v>
      </c>
      <c r="R16837">
        <v>1</v>
      </c>
      <c r="S16837">
        <v>4</v>
      </c>
      <c r="T16837">
        <v>2</v>
      </c>
      <c r="U16837">
        <v>3</v>
      </c>
      <c r="V16837">
        <v>3</v>
      </c>
    </row>
    <row r="16838" spans="1:22" x14ac:dyDescent="0.55000000000000004">
      <c r="A16838" t="s">
        <v>51779</v>
      </c>
      <c r="B16838" t="s">
        <v>46040</v>
      </c>
      <c r="C16838" t="s">
        <v>46041</v>
      </c>
      <c r="D16838" t="s">
        <v>51780</v>
      </c>
      <c r="E16838" t="s">
        <v>51781</v>
      </c>
      <c r="F16838" t="s">
        <v>51782</v>
      </c>
      <c r="G16838" t="s">
        <v>51783</v>
      </c>
      <c r="H16838" s="21">
        <v>31</v>
      </c>
      <c r="I16838">
        <v>12</v>
      </c>
      <c r="J16838">
        <v>19</v>
      </c>
      <c r="K16838">
        <v>1</v>
      </c>
      <c r="L16838">
        <v>8</v>
      </c>
      <c r="M16838">
        <v>7</v>
      </c>
      <c r="N16838">
        <v>9</v>
      </c>
      <c r="O16838">
        <v>1</v>
      </c>
      <c r="P16838">
        <v>0</v>
      </c>
      <c r="Q16838">
        <v>0</v>
      </c>
      <c r="R16838">
        <v>0</v>
      </c>
      <c r="S16838">
        <v>2</v>
      </c>
      <c r="T16838">
        <v>0</v>
      </c>
      <c r="U16838">
        <v>3</v>
      </c>
      <c r="V16838">
        <v>0</v>
      </c>
    </row>
    <row r="16839" spans="1:22" x14ac:dyDescent="0.55000000000000004">
      <c r="A16839" t="s">
        <v>46611</v>
      </c>
      <c r="B16839" t="s">
        <v>46040</v>
      </c>
      <c r="C16839" t="s">
        <v>46041</v>
      </c>
      <c r="D16839" t="s">
        <v>46612</v>
      </c>
      <c r="E16839" t="s">
        <v>46613</v>
      </c>
      <c r="F16839" t="s">
        <v>46614</v>
      </c>
      <c r="G16839" t="s">
        <v>46615</v>
      </c>
      <c r="H16839" s="21">
        <v>317</v>
      </c>
      <c r="I16839">
        <v>119</v>
      </c>
      <c r="J16839">
        <v>198</v>
      </c>
      <c r="K16839">
        <v>19</v>
      </c>
      <c r="L16839">
        <v>23</v>
      </c>
      <c r="M16839">
        <v>41</v>
      </c>
      <c r="N16839">
        <v>49</v>
      </c>
      <c r="O16839">
        <v>11</v>
      </c>
      <c r="P16839">
        <v>12</v>
      </c>
      <c r="Q16839">
        <v>9</v>
      </c>
      <c r="R16839">
        <v>2</v>
      </c>
      <c r="S16839">
        <v>15</v>
      </c>
      <c r="T16839">
        <v>73</v>
      </c>
      <c r="U16839">
        <v>54</v>
      </c>
      <c r="V16839">
        <v>9</v>
      </c>
    </row>
    <row r="16840" spans="1:22" x14ac:dyDescent="0.55000000000000004">
      <c r="A16840" t="s">
        <v>10443</v>
      </c>
      <c r="B16840" t="s">
        <v>7913</v>
      </c>
      <c r="C16840" t="s">
        <v>7914</v>
      </c>
      <c r="D16840" t="s">
        <v>7915</v>
      </c>
      <c r="E16840" t="s">
        <v>10444</v>
      </c>
      <c r="F16840" t="s">
        <v>10445</v>
      </c>
      <c r="H16840" s="21">
        <v>183</v>
      </c>
      <c r="I16840">
        <v>113</v>
      </c>
      <c r="J16840">
        <v>70</v>
      </c>
      <c r="K16840">
        <v>4</v>
      </c>
      <c r="L16840">
        <v>22</v>
      </c>
      <c r="M16840">
        <v>19</v>
      </c>
      <c r="N16840">
        <v>39</v>
      </c>
      <c r="O16840">
        <v>8</v>
      </c>
      <c r="P16840">
        <v>10</v>
      </c>
      <c r="Q16840">
        <v>4</v>
      </c>
      <c r="R16840">
        <v>4</v>
      </c>
      <c r="S16840">
        <v>6</v>
      </c>
      <c r="T16840">
        <v>20</v>
      </c>
      <c r="U16840">
        <v>33</v>
      </c>
      <c r="V16840">
        <v>14</v>
      </c>
    </row>
    <row r="16841" spans="1:22" x14ac:dyDescent="0.55000000000000004">
      <c r="A16841" t="s">
        <v>7589</v>
      </c>
      <c r="B16841" t="s">
        <v>6500</v>
      </c>
      <c r="C16841" t="s">
        <v>6370</v>
      </c>
      <c r="E16841" t="s">
        <v>7590</v>
      </c>
      <c r="G16841" t="s">
        <v>7591</v>
      </c>
      <c r="H16841" s="21">
        <v>1</v>
      </c>
      <c r="I16841">
        <v>0</v>
      </c>
      <c r="J16841">
        <v>1</v>
      </c>
      <c r="K16841">
        <v>0</v>
      </c>
      <c r="L16841">
        <v>0</v>
      </c>
      <c r="M16841">
        <v>0</v>
      </c>
      <c r="N16841">
        <v>1</v>
      </c>
      <c r="O16841">
        <v>0</v>
      </c>
      <c r="P16841">
        <v>0</v>
      </c>
      <c r="Q16841">
        <v>0</v>
      </c>
      <c r="R16841">
        <v>0</v>
      </c>
      <c r="S16841">
        <v>0</v>
      </c>
      <c r="T16841">
        <v>0</v>
      </c>
      <c r="U16841">
        <v>0</v>
      </c>
      <c r="V16841">
        <v>0</v>
      </c>
    </row>
    <row r="16842" spans="1:22" x14ac:dyDescent="0.55000000000000004">
      <c r="A16842" t="s">
        <v>39423</v>
      </c>
      <c r="B16842" t="s">
        <v>19146</v>
      </c>
      <c r="C16842" t="s">
        <v>37943</v>
      </c>
      <c r="D16842" t="s">
        <v>39424</v>
      </c>
      <c r="E16842">
        <v>11332</v>
      </c>
      <c r="F16842" t="s">
        <v>39425</v>
      </c>
      <c r="G16842" t="s">
        <v>39426</v>
      </c>
      <c r="H16842" s="21">
        <v>73</v>
      </c>
      <c r="I16842">
        <v>22</v>
      </c>
      <c r="J16842">
        <v>51</v>
      </c>
      <c r="K16842">
        <v>12</v>
      </c>
      <c r="L16842">
        <v>2</v>
      </c>
      <c r="M16842">
        <v>6</v>
      </c>
      <c r="N16842">
        <v>6</v>
      </c>
      <c r="O16842">
        <v>7</v>
      </c>
      <c r="P16842">
        <v>10</v>
      </c>
      <c r="Q16842">
        <v>0</v>
      </c>
      <c r="R16842">
        <v>20</v>
      </c>
      <c r="S16842">
        <v>0</v>
      </c>
      <c r="T16842">
        <v>4</v>
      </c>
      <c r="U16842">
        <v>6</v>
      </c>
      <c r="V16842">
        <v>0</v>
      </c>
    </row>
    <row r="16843" spans="1:22" x14ac:dyDescent="0.55000000000000004">
      <c r="A16843" t="s">
        <v>18320</v>
      </c>
      <c r="B16843" t="s">
        <v>17439</v>
      </c>
      <c r="C16843" t="s">
        <v>17440</v>
      </c>
      <c r="D16843" t="s">
        <v>18321</v>
      </c>
      <c r="E16843" t="s">
        <v>18322</v>
      </c>
      <c r="F16843" t="s">
        <v>18323</v>
      </c>
      <c r="H16843" s="21">
        <v>1</v>
      </c>
      <c r="I16843">
        <v>1</v>
      </c>
      <c r="J16843">
        <v>0</v>
      </c>
      <c r="K16843">
        <v>0</v>
      </c>
      <c r="L16843">
        <v>0</v>
      </c>
      <c r="M16843">
        <v>0</v>
      </c>
      <c r="N16843">
        <v>0</v>
      </c>
      <c r="O16843">
        <v>0</v>
      </c>
      <c r="P16843">
        <v>0</v>
      </c>
      <c r="Q16843">
        <v>0</v>
      </c>
      <c r="R16843">
        <v>0</v>
      </c>
      <c r="S16843">
        <v>0</v>
      </c>
      <c r="T16843">
        <v>0</v>
      </c>
      <c r="U16843">
        <v>1</v>
      </c>
      <c r="V16843">
        <v>0</v>
      </c>
    </row>
    <row r="16844" spans="1:22" x14ac:dyDescent="0.55000000000000004">
      <c r="A16844" t="s">
        <v>47407</v>
      </c>
      <c r="B16844" t="s">
        <v>46040</v>
      </c>
      <c r="C16844" t="s">
        <v>46041</v>
      </c>
      <c r="D16844" t="s">
        <v>47408</v>
      </c>
      <c r="E16844" t="s">
        <v>47409</v>
      </c>
      <c r="F16844" t="s">
        <v>47410</v>
      </c>
      <c r="G16844" t="s">
        <v>47411</v>
      </c>
      <c r="H16844" s="21">
        <v>155</v>
      </c>
      <c r="I16844">
        <v>40</v>
      </c>
      <c r="J16844">
        <v>115</v>
      </c>
      <c r="K16844">
        <v>8</v>
      </c>
      <c r="L16844">
        <v>20</v>
      </c>
      <c r="M16844">
        <v>21</v>
      </c>
      <c r="N16844">
        <v>20</v>
      </c>
      <c r="O16844">
        <v>8</v>
      </c>
      <c r="P16844">
        <v>8</v>
      </c>
      <c r="Q16844">
        <v>4</v>
      </c>
      <c r="R16844">
        <v>1</v>
      </c>
      <c r="S16844">
        <v>5</v>
      </c>
      <c r="T16844">
        <v>19</v>
      </c>
      <c r="U16844">
        <v>31</v>
      </c>
      <c r="V16844">
        <v>10</v>
      </c>
    </row>
    <row r="16845" spans="1:22" x14ac:dyDescent="0.55000000000000004">
      <c r="A16845" t="s">
        <v>46923</v>
      </c>
      <c r="B16845" t="s">
        <v>46040</v>
      </c>
      <c r="C16845" t="s">
        <v>46041</v>
      </c>
      <c r="D16845" t="s">
        <v>46924</v>
      </c>
      <c r="E16845" t="s">
        <v>46925</v>
      </c>
      <c r="F16845" t="s">
        <v>46926</v>
      </c>
      <c r="G16845" t="s">
        <v>46927</v>
      </c>
      <c r="H16845" s="21">
        <v>223</v>
      </c>
      <c r="I16845">
        <v>167</v>
      </c>
      <c r="J16845">
        <v>56</v>
      </c>
      <c r="K16845">
        <v>3</v>
      </c>
      <c r="L16845">
        <v>16</v>
      </c>
      <c r="M16845">
        <v>8</v>
      </c>
      <c r="N16845">
        <v>14</v>
      </c>
      <c r="O16845">
        <v>25</v>
      </c>
      <c r="P16845">
        <v>28</v>
      </c>
      <c r="Q16845">
        <v>2</v>
      </c>
      <c r="R16845">
        <v>6</v>
      </c>
      <c r="S16845">
        <v>64</v>
      </c>
      <c r="T16845">
        <v>20</v>
      </c>
      <c r="U16845">
        <v>25</v>
      </c>
      <c r="V16845">
        <v>12</v>
      </c>
    </row>
    <row r="16846" spans="1:22" x14ac:dyDescent="0.55000000000000004">
      <c r="A16846" t="s">
        <v>48175</v>
      </c>
      <c r="B16846" t="s">
        <v>46040</v>
      </c>
      <c r="C16846" t="s">
        <v>46041</v>
      </c>
      <c r="D16846" t="s">
        <v>48176</v>
      </c>
      <c r="E16846" t="s">
        <v>48177</v>
      </c>
      <c r="F16846" t="s">
        <v>48178</v>
      </c>
      <c r="G16846" t="s">
        <v>48179</v>
      </c>
      <c r="H16846" s="21">
        <v>107</v>
      </c>
      <c r="I16846">
        <v>47</v>
      </c>
      <c r="J16846">
        <v>60</v>
      </c>
      <c r="K16846">
        <v>7</v>
      </c>
      <c r="L16846">
        <v>10</v>
      </c>
      <c r="M16846">
        <v>13</v>
      </c>
      <c r="N16846">
        <v>13</v>
      </c>
      <c r="O16846">
        <v>1</v>
      </c>
      <c r="P16846">
        <v>5</v>
      </c>
      <c r="Q16846">
        <v>6</v>
      </c>
      <c r="R16846">
        <v>8</v>
      </c>
      <c r="S16846">
        <v>12</v>
      </c>
      <c r="T16846">
        <v>18</v>
      </c>
      <c r="U16846">
        <v>14</v>
      </c>
      <c r="V16846">
        <v>0</v>
      </c>
    </row>
    <row r="16847" spans="1:22" x14ac:dyDescent="0.55000000000000004">
      <c r="A16847" t="s">
        <v>53751</v>
      </c>
      <c r="B16847" t="s">
        <v>46040</v>
      </c>
      <c r="C16847" t="s">
        <v>46041</v>
      </c>
      <c r="D16847" t="s">
        <v>53752</v>
      </c>
      <c r="E16847" t="s">
        <v>53753</v>
      </c>
      <c r="F16847" t="s">
        <v>53754</v>
      </c>
      <c r="G16847" t="s">
        <v>53755</v>
      </c>
      <c r="H16847" s="21">
        <v>16</v>
      </c>
      <c r="I16847">
        <v>10</v>
      </c>
      <c r="J16847">
        <v>6</v>
      </c>
      <c r="K16847">
        <v>0</v>
      </c>
      <c r="L16847">
        <v>0</v>
      </c>
      <c r="M16847">
        <v>0</v>
      </c>
      <c r="N16847">
        <v>3</v>
      </c>
      <c r="O16847">
        <v>0</v>
      </c>
      <c r="P16847">
        <v>0</v>
      </c>
      <c r="Q16847">
        <v>5</v>
      </c>
      <c r="R16847">
        <v>0</v>
      </c>
      <c r="S16847">
        <v>0</v>
      </c>
      <c r="T16847">
        <v>3</v>
      </c>
      <c r="U16847">
        <v>5</v>
      </c>
      <c r="V16847">
        <v>0</v>
      </c>
    </row>
    <row r="16848" spans="1:22" x14ac:dyDescent="0.55000000000000004">
      <c r="A16848" t="s">
        <v>40450</v>
      </c>
      <c r="B16848" t="s">
        <v>19146</v>
      </c>
      <c r="C16848" t="s">
        <v>37943</v>
      </c>
      <c r="D16848" t="s">
        <v>40451</v>
      </c>
      <c r="E16848">
        <v>12283</v>
      </c>
      <c r="F16848" t="s">
        <v>40452</v>
      </c>
      <c r="G16848" t="s">
        <v>40453</v>
      </c>
      <c r="H16848" s="21">
        <v>35</v>
      </c>
      <c r="I16848">
        <v>23</v>
      </c>
      <c r="J16848">
        <v>12</v>
      </c>
      <c r="K16848">
        <v>1</v>
      </c>
      <c r="L16848">
        <v>20</v>
      </c>
      <c r="M16848">
        <v>6</v>
      </c>
      <c r="N16848">
        <v>4</v>
      </c>
      <c r="O16848">
        <v>3</v>
      </c>
      <c r="P16848">
        <v>0</v>
      </c>
      <c r="Q16848">
        <v>0</v>
      </c>
      <c r="R16848">
        <v>0</v>
      </c>
      <c r="S16848">
        <v>0</v>
      </c>
      <c r="T16848">
        <v>0</v>
      </c>
      <c r="U16848">
        <v>0</v>
      </c>
      <c r="V16848">
        <v>1</v>
      </c>
    </row>
    <row r="16849" spans="1:22" x14ac:dyDescent="0.55000000000000004">
      <c r="A16849" t="s">
        <v>34373</v>
      </c>
      <c r="B16849" t="s">
        <v>32964</v>
      </c>
      <c r="C16849" t="s">
        <v>32968</v>
      </c>
      <c r="D16849" t="s">
        <v>34374</v>
      </c>
      <c r="E16849" t="s">
        <v>34375</v>
      </c>
      <c r="F16849" t="s">
        <v>34376</v>
      </c>
      <c r="G16849" t="s">
        <v>34377</v>
      </c>
      <c r="H16849" s="21">
        <v>113</v>
      </c>
      <c r="I16849">
        <v>32</v>
      </c>
      <c r="J16849">
        <v>81</v>
      </c>
      <c r="K16849">
        <v>7</v>
      </c>
      <c r="L16849">
        <v>19</v>
      </c>
      <c r="M16849">
        <v>17</v>
      </c>
      <c r="N16849">
        <v>22</v>
      </c>
      <c r="O16849">
        <v>9</v>
      </c>
      <c r="P16849">
        <v>2</v>
      </c>
      <c r="Q16849">
        <v>2</v>
      </c>
      <c r="R16849">
        <v>2</v>
      </c>
      <c r="S16849">
        <v>4</v>
      </c>
      <c r="T16849">
        <v>7</v>
      </c>
      <c r="U16849">
        <v>16</v>
      </c>
      <c r="V16849">
        <v>6</v>
      </c>
    </row>
    <row r="16850" spans="1:22" x14ac:dyDescent="0.55000000000000004">
      <c r="A16850" t="s">
        <v>37977</v>
      </c>
      <c r="B16850" t="s">
        <v>19146</v>
      </c>
      <c r="C16850" t="s">
        <v>37943</v>
      </c>
      <c r="D16850" t="s">
        <v>37978</v>
      </c>
      <c r="E16850">
        <v>40279</v>
      </c>
      <c r="F16850" t="s">
        <v>37979</v>
      </c>
      <c r="G16850" t="s">
        <v>37980</v>
      </c>
      <c r="H16850" s="21">
        <v>1137</v>
      </c>
      <c r="I16850">
        <v>687</v>
      </c>
      <c r="J16850">
        <v>450</v>
      </c>
      <c r="K16850">
        <v>118</v>
      </c>
      <c r="L16850">
        <v>179</v>
      </c>
      <c r="M16850">
        <v>245</v>
      </c>
      <c r="N16850">
        <v>97</v>
      </c>
      <c r="O16850">
        <v>31</v>
      </c>
      <c r="P16850">
        <v>49</v>
      </c>
      <c r="Q16850">
        <v>65</v>
      </c>
      <c r="R16850">
        <v>60</v>
      </c>
      <c r="S16850">
        <v>25</v>
      </c>
      <c r="T16850">
        <v>89</v>
      </c>
      <c r="U16850">
        <v>135</v>
      </c>
      <c r="V16850">
        <v>44</v>
      </c>
    </row>
    <row r="16851" spans="1:22" x14ac:dyDescent="0.55000000000000004">
      <c r="A16851" t="s">
        <v>15017</v>
      </c>
      <c r="B16851" t="s">
        <v>7913</v>
      </c>
      <c r="C16851" t="s">
        <v>7914</v>
      </c>
      <c r="D16851" t="s">
        <v>7915</v>
      </c>
      <c r="E16851" t="s">
        <v>15018</v>
      </c>
      <c r="F16851" t="s">
        <v>15019</v>
      </c>
      <c r="G16851" t="s">
        <v>15020</v>
      </c>
      <c r="H16851" s="21">
        <v>11</v>
      </c>
      <c r="I16851">
        <v>6</v>
      </c>
      <c r="J16851">
        <v>5</v>
      </c>
      <c r="K16851">
        <v>0</v>
      </c>
      <c r="L16851">
        <v>5</v>
      </c>
      <c r="M16851">
        <v>0</v>
      </c>
      <c r="N16851">
        <v>0</v>
      </c>
      <c r="O16851">
        <v>0</v>
      </c>
      <c r="P16851">
        <v>1</v>
      </c>
      <c r="Q16851">
        <v>5</v>
      </c>
      <c r="R16851">
        <v>0</v>
      </c>
      <c r="S16851">
        <v>0</v>
      </c>
      <c r="T16851">
        <v>0</v>
      </c>
      <c r="U16851">
        <v>0</v>
      </c>
      <c r="V16851">
        <v>0</v>
      </c>
    </row>
    <row r="16852" spans="1:22" x14ac:dyDescent="0.55000000000000004">
      <c r="A16852" t="s">
        <v>58149</v>
      </c>
      <c r="B16852" t="s">
        <v>58100</v>
      </c>
      <c r="C16852" t="s">
        <v>58101</v>
      </c>
      <c r="D16852" t="s">
        <v>58150</v>
      </c>
      <c r="F16852" t="s">
        <v>58151</v>
      </c>
      <c r="G16852" t="s">
        <v>58152</v>
      </c>
      <c r="H16852" s="21">
        <v>2</v>
      </c>
      <c r="I16852">
        <v>1</v>
      </c>
      <c r="J16852">
        <v>1</v>
      </c>
      <c r="K16852">
        <v>0</v>
      </c>
      <c r="L16852">
        <v>0</v>
      </c>
      <c r="M16852">
        <v>0</v>
      </c>
      <c r="N16852">
        <v>0</v>
      </c>
      <c r="O16852">
        <v>2</v>
      </c>
      <c r="P16852">
        <v>0</v>
      </c>
      <c r="Q16852">
        <v>0</v>
      </c>
      <c r="R16852">
        <v>0</v>
      </c>
      <c r="S16852">
        <v>0</v>
      </c>
      <c r="T16852">
        <v>0</v>
      </c>
      <c r="U16852">
        <v>0</v>
      </c>
      <c r="V16852">
        <v>0</v>
      </c>
    </row>
    <row r="16853" spans="1:22" x14ac:dyDescent="0.55000000000000004">
      <c r="A16853" t="s">
        <v>12081</v>
      </c>
      <c r="B16853" t="s">
        <v>7913</v>
      </c>
      <c r="C16853" t="s">
        <v>7914</v>
      </c>
      <c r="D16853" t="s">
        <v>7915</v>
      </c>
      <c r="E16853" t="s">
        <v>12082</v>
      </c>
      <c r="F16853" t="s">
        <v>12083</v>
      </c>
      <c r="H16853" s="21">
        <v>76</v>
      </c>
      <c r="I16853">
        <v>49</v>
      </c>
      <c r="J16853">
        <v>27</v>
      </c>
      <c r="K16853">
        <v>1</v>
      </c>
      <c r="L16853">
        <v>8</v>
      </c>
      <c r="M16853">
        <v>12</v>
      </c>
      <c r="N16853">
        <v>4</v>
      </c>
      <c r="O16853">
        <v>2</v>
      </c>
      <c r="P16853">
        <v>1</v>
      </c>
      <c r="Q16853">
        <v>5</v>
      </c>
      <c r="R16853">
        <v>2</v>
      </c>
      <c r="S16853">
        <v>4</v>
      </c>
      <c r="T16853">
        <v>15</v>
      </c>
      <c r="U16853">
        <v>20</v>
      </c>
      <c r="V16853">
        <v>2</v>
      </c>
    </row>
    <row r="16854" spans="1:22" x14ac:dyDescent="0.55000000000000004">
      <c r="A16854" t="s">
        <v>16844</v>
      </c>
      <c r="B16854" t="s">
        <v>7913</v>
      </c>
      <c r="C16854" t="s">
        <v>7914</v>
      </c>
      <c r="D16854" t="s">
        <v>7915</v>
      </c>
      <c r="E16854" t="s">
        <v>16845</v>
      </c>
      <c r="F16854" t="s">
        <v>16846</v>
      </c>
      <c r="H16854" s="21">
        <v>2</v>
      </c>
      <c r="I16854">
        <v>1</v>
      </c>
      <c r="J16854">
        <v>1</v>
      </c>
      <c r="K16854">
        <v>0</v>
      </c>
      <c r="L16854">
        <v>0</v>
      </c>
      <c r="M16854">
        <v>0</v>
      </c>
      <c r="N16854">
        <v>0</v>
      </c>
      <c r="O16854">
        <v>0</v>
      </c>
      <c r="P16854">
        <v>0</v>
      </c>
      <c r="Q16854">
        <v>0</v>
      </c>
      <c r="R16854">
        <v>1</v>
      </c>
      <c r="S16854">
        <v>1</v>
      </c>
      <c r="T16854">
        <v>0</v>
      </c>
      <c r="U16854">
        <v>0</v>
      </c>
      <c r="V16854">
        <v>0</v>
      </c>
    </row>
    <row r="16855" spans="1:22" x14ac:dyDescent="0.55000000000000004">
      <c r="A16855" t="s">
        <v>24818</v>
      </c>
      <c r="B16855" t="s">
        <v>24819</v>
      </c>
      <c r="C16855" t="s">
        <v>21365</v>
      </c>
      <c r="F16855" t="s">
        <v>24820</v>
      </c>
      <c r="H16855" s="21">
        <v>29</v>
      </c>
      <c r="I16855">
        <v>18</v>
      </c>
      <c r="J16855">
        <v>11</v>
      </c>
      <c r="K16855">
        <v>1</v>
      </c>
      <c r="L16855">
        <v>0</v>
      </c>
      <c r="M16855">
        <v>5</v>
      </c>
      <c r="N16855">
        <v>2</v>
      </c>
      <c r="O16855">
        <v>4</v>
      </c>
      <c r="P16855">
        <v>4</v>
      </c>
      <c r="Q16855">
        <v>4</v>
      </c>
      <c r="R16855">
        <v>1</v>
      </c>
      <c r="S16855">
        <v>0</v>
      </c>
      <c r="T16855">
        <v>0</v>
      </c>
      <c r="U16855">
        <v>8</v>
      </c>
      <c r="V16855">
        <v>0</v>
      </c>
    </row>
    <row r="16856" spans="1:22" x14ac:dyDescent="0.55000000000000004">
      <c r="A16856" t="s">
        <v>30522</v>
      </c>
      <c r="B16856" t="s">
        <v>30363</v>
      </c>
      <c r="C16856" t="s">
        <v>30364</v>
      </c>
      <c r="D16856" t="s">
        <v>30523</v>
      </c>
      <c r="G16856" t="s">
        <v>30524</v>
      </c>
      <c r="H16856" s="21">
        <v>1</v>
      </c>
      <c r="I16856">
        <v>0</v>
      </c>
      <c r="J16856">
        <v>0</v>
      </c>
      <c r="K16856">
        <v>1</v>
      </c>
      <c r="L16856">
        <v>0</v>
      </c>
      <c r="M16856">
        <v>0</v>
      </c>
      <c r="N16856">
        <v>0</v>
      </c>
      <c r="O16856">
        <v>0</v>
      </c>
      <c r="P16856">
        <v>0</v>
      </c>
      <c r="Q16856">
        <v>0</v>
      </c>
      <c r="R16856">
        <v>0</v>
      </c>
      <c r="S16856">
        <v>0</v>
      </c>
      <c r="T16856">
        <v>0</v>
      </c>
      <c r="U16856">
        <v>0</v>
      </c>
      <c r="V16856">
        <v>0</v>
      </c>
    </row>
    <row r="16857" spans="1:22" x14ac:dyDescent="0.55000000000000004">
      <c r="A16857" t="s">
        <v>2251</v>
      </c>
      <c r="B16857" t="s">
        <v>1839</v>
      </c>
      <c r="C16857" t="s">
        <v>1839</v>
      </c>
      <c r="E16857">
        <v>40793</v>
      </c>
      <c r="G16857" t="s">
        <v>2252</v>
      </c>
      <c r="H16857" s="21">
        <v>9</v>
      </c>
      <c r="I16857">
        <v>5</v>
      </c>
      <c r="J16857">
        <v>4</v>
      </c>
      <c r="K16857">
        <v>0</v>
      </c>
      <c r="L16857">
        <v>0</v>
      </c>
      <c r="M16857">
        <v>0</v>
      </c>
      <c r="N16857">
        <v>1</v>
      </c>
      <c r="O16857">
        <v>0</v>
      </c>
      <c r="P16857">
        <v>3</v>
      </c>
      <c r="Q16857">
        <v>3</v>
      </c>
      <c r="R16857">
        <v>2</v>
      </c>
      <c r="S16857">
        <v>0</v>
      </c>
      <c r="T16857">
        <v>0</v>
      </c>
      <c r="U16857">
        <v>0</v>
      </c>
      <c r="V16857">
        <v>0</v>
      </c>
    </row>
    <row r="16858" spans="1:22" x14ac:dyDescent="0.55000000000000004">
      <c r="A16858" t="s">
        <v>21861</v>
      </c>
      <c r="B16858" t="s">
        <v>21861</v>
      </c>
      <c r="C16858" t="s">
        <v>21365</v>
      </c>
      <c r="F16858" t="s">
        <v>21862</v>
      </c>
      <c r="H16858" s="21">
        <v>284</v>
      </c>
      <c r="I16858">
        <v>164</v>
      </c>
      <c r="J16858">
        <v>120</v>
      </c>
      <c r="K16858">
        <v>21</v>
      </c>
      <c r="L16858">
        <v>18</v>
      </c>
      <c r="M16858">
        <v>30</v>
      </c>
      <c r="N16858">
        <v>9</v>
      </c>
      <c r="O16858">
        <v>7</v>
      </c>
      <c r="P16858">
        <v>5</v>
      </c>
      <c r="Q16858">
        <v>20</v>
      </c>
      <c r="R16858">
        <v>19</v>
      </c>
      <c r="S16858">
        <v>33</v>
      </c>
      <c r="T16858">
        <v>43</v>
      </c>
      <c r="U16858">
        <v>62</v>
      </c>
      <c r="V16858">
        <v>17</v>
      </c>
    </row>
    <row r="16859" spans="1:22" x14ac:dyDescent="0.55000000000000004">
      <c r="A16859" t="s">
        <v>56377</v>
      </c>
      <c r="B16859" t="s">
        <v>46040</v>
      </c>
      <c r="C16859" t="s">
        <v>46041</v>
      </c>
      <c r="D16859" t="s">
        <v>56378</v>
      </c>
      <c r="E16859" t="s">
        <v>56379</v>
      </c>
      <c r="F16859" t="s">
        <v>56380</v>
      </c>
      <c r="G16859" t="s">
        <v>56381</v>
      </c>
      <c r="H16859" s="21">
        <v>5</v>
      </c>
      <c r="I16859">
        <v>2</v>
      </c>
      <c r="J16859">
        <v>3</v>
      </c>
      <c r="K16859">
        <v>1</v>
      </c>
      <c r="L16859">
        <v>0</v>
      </c>
      <c r="M16859">
        <v>0</v>
      </c>
      <c r="N16859">
        <v>1</v>
      </c>
      <c r="O16859">
        <v>2</v>
      </c>
      <c r="P16859">
        <v>1</v>
      </c>
      <c r="Q16859">
        <v>0</v>
      </c>
      <c r="R16859">
        <v>0</v>
      </c>
      <c r="S16859">
        <v>0</v>
      </c>
      <c r="T16859">
        <v>0</v>
      </c>
      <c r="U16859">
        <v>0</v>
      </c>
      <c r="V16859">
        <v>0</v>
      </c>
    </row>
    <row r="16860" spans="1:22" x14ac:dyDescent="0.55000000000000004">
      <c r="A16860" t="s">
        <v>52957</v>
      </c>
      <c r="B16860" t="s">
        <v>46040</v>
      </c>
      <c r="C16860" t="s">
        <v>46041</v>
      </c>
      <c r="D16860" t="s">
        <v>52958</v>
      </c>
      <c r="E16860" t="s">
        <v>52959</v>
      </c>
      <c r="G16860" t="s">
        <v>52960</v>
      </c>
      <c r="H16860" s="21">
        <v>21</v>
      </c>
      <c r="I16860">
        <v>13</v>
      </c>
      <c r="J16860">
        <v>8</v>
      </c>
      <c r="K16860">
        <v>0</v>
      </c>
      <c r="L16860">
        <v>1</v>
      </c>
      <c r="M16860">
        <v>3</v>
      </c>
      <c r="N16860">
        <v>0</v>
      </c>
      <c r="O16860">
        <v>4</v>
      </c>
      <c r="P16860">
        <v>1</v>
      </c>
      <c r="Q16860">
        <v>2</v>
      </c>
      <c r="R16860">
        <v>0</v>
      </c>
      <c r="S16860">
        <v>5</v>
      </c>
      <c r="T16860">
        <v>1</v>
      </c>
      <c r="U16860">
        <v>4</v>
      </c>
      <c r="V16860">
        <v>0</v>
      </c>
    </row>
    <row r="16861" spans="1:22" x14ac:dyDescent="0.55000000000000004">
      <c r="A16861" t="s">
        <v>64143</v>
      </c>
      <c r="B16861" t="s">
        <v>58424</v>
      </c>
      <c r="C16861" t="s">
        <v>58425</v>
      </c>
      <c r="D16861" t="s">
        <v>64144</v>
      </c>
      <c r="E16861">
        <v>2041</v>
      </c>
      <c r="F16861" t="s">
        <v>64145</v>
      </c>
      <c r="G16861" t="s">
        <v>64146</v>
      </c>
      <c r="H16861" s="21">
        <v>15</v>
      </c>
      <c r="I16861">
        <v>10</v>
      </c>
      <c r="J16861">
        <v>5</v>
      </c>
      <c r="K16861">
        <v>1</v>
      </c>
      <c r="L16861">
        <v>2</v>
      </c>
      <c r="M16861">
        <v>2</v>
      </c>
      <c r="N16861">
        <v>5</v>
      </c>
      <c r="O16861">
        <v>0</v>
      </c>
      <c r="P16861">
        <v>2</v>
      </c>
      <c r="Q16861">
        <v>0</v>
      </c>
      <c r="R16861">
        <v>0</v>
      </c>
      <c r="S16861">
        <v>0</v>
      </c>
      <c r="T16861">
        <v>0</v>
      </c>
      <c r="U16861">
        <v>0</v>
      </c>
      <c r="V16861">
        <v>3</v>
      </c>
    </row>
    <row r="16862" spans="1:22" x14ac:dyDescent="0.55000000000000004">
      <c r="A16862" t="s">
        <v>65185</v>
      </c>
      <c r="B16862" t="s">
        <v>58424</v>
      </c>
      <c r="C16862" t="s">
        <v>58425</v>
      </c>
      <c r="D16862" t="s">
        <v>65186</v>
      </c>
      <c r="E16862" t="s">
        <v>65187</v>
      </c>
      <c r="F16862" t="s">
        <v>65188</v>
      </c>
      <c r="G16862" t="s">
        <v>65188</v>
      </c>
      <c r="H16862" s="21">
        <v>7</v>
      </c>
      <c r="I16862">
        <v>3</v>
      </c>
      <c r="J16862">
        <v>4</v>
      </c>
      <c r="K16862">
        <v>1</v>
      </c>
      <c r="L16862">
        <v>3</v>
      </c>
      <c r="M16862">
        <v>2</v>
      </c>
      <c r="N16862">
        <v>0</v>
      </c>
      <c r="O16862">
        <v>0</v>
      </c>
      <c r="P16862">
        <v>1</v>
      </c>
      <c r="Q16862">
        <v>0</v>
      </c>
      <c r="R16862">
        <v>0</v>
      </c>
      <c r="S16862">
        <v>0</v>
      </c>
      <c r="T16862">
        <v>0</v>
      </c>
      <c r="U16862">
        <v>0</v>
      </c>
      <c r="V16862">
        <v>0</v>
      </c>
    </row>
    <row r="16863" spans="1:22" x14ac:dyDescent="0.55000000000000004">
      <c r="A16863" t="s">
        <v>24646</v>
      </c>
      <c r="B16863" t="s">
        <v>21438</v>
      </c>
      <c r="C16863" t="s">
        <v>21365</v>
      </c>
      <c r="F16863" t="s">
        <v>24647</v>
      </c>
      <c r="G16863" t="s">
        <v>24648</v>
      </c>
      <c r="H16863" s="21">
        <v>33</v>
      </c>
      <c r="I16863">
        <v>13</v>
      </c>
      <c r="J16863">
        <v>20</v>
      </c>
      <c r="K16863">
        <v>0</v>
      </c>
      <c r="L16863">
        <v>4</v>
      </c>
      <c r="M16863">
        <v>11</v>
      </c>
      <c r="N16863">
        <v>2</v>
      </c>
      <c r="O16863">
        <v>0</v>
      </c>
      <c r="P16863">
        <v>6</v>
      </c>
      <c r="Q16863">
        <v>8</v>
      </c>
      <c r="R16863">
        <v>0</v>
      </c>
      <c r="S16863">
        <v>1</v>
      </c>
      <c r="T16863">
        <v>1</v>
      </c>
      <c r="U16863">
        <v>0</v>
      </c>
      <c r="V16863">
        <v>0</v>
      </c>
    </row>
    <row r="16864" spans="1:22" x14ac:dyDescent="0.55000000000000004">
      <c r="A16864" t="s">
        <v>36440</v>
      </c>
      <c r="B16864" t="s">
        <v>32964</v>
      </c>
      <c r="C16864" t="s">
        <v>32968</v>
      </c>
      <c r="D16864" t="s">
        <v>36441</v>
      </c>
      <c r="E16864" t="s">
        <v>36442</v>
      </c>
      <c r="F16864" t="s">
        <v>24647</v>
      </c>
      <c r="G16864" t="s">
        <v>24648</v>
      </c>
      <c r="H16864" s="21">
        <v>13</v>
      </c>
      <c r="I16864">
        <v>1</v>
      </c>
      <c r="J16864">
        <v>12</v>
      </c>
      <c r="K16864">
        <v>2</v>
      </c>
      <c r="L16864">
        <v>1</v>
      </c>
      <c r="M16864">
        <v>1</v>
      </c>
      <c r="N16864">
        <v>0</v>
      </c>
      <c r="O16864">
        <v>3</v>
      </c>
      <c r="P16864">
        <v>0</v>
      </c>
      <c r="Q16864">
        <v>2</v>
      </c>
      <c r="R16864">
        <v>0</v>
      </c>
      <c r="S16864">
        <v>0</v>
      </c>
      <c r="T16864">
        <v>1</v>
      </c>
      <c r="U16864">
        <v>2</v>
      </c>
      <c r="V16864">
        <v>1</v>
      </c>
    </row>
    <row r="16865" spans="1:22" x14ac:dyDescent="0.55000000000000004">
      <c r="A16865" t="s">
        <v>26086</v>
      </c>
      <c r="B16865" t="s">
        <v>23432</v>
      </c>
      <c r="C16865" t="s">
        <v>21365</v>
      </c>
      <c r="F16865" t="s">
        <v>26087</v>
      </c>
      <c r="G16865" t="s">
        <v>26088</v>
      </c>
      <c r="H16865" s="21">
        <v>13</v>
      </c>
      <c r="I16865">
        <v>2</v>
      </c>
      <c r="J16865">
        <v>11</v>
      </c>
      <c r="K16865">
        <v>0</v>
      </c>
      <c r="L16865">
        <v>0</v>
      </c>
      <c r="M16865">
        <v>0</v>
      </c>
      <c r="N16865">
        <v>0</v>
      </c>
      <c r="O16865">
        <v>4</v>
      </c>
      <c r="P16865">
        <v>1</v>
      </c>
      <c r="Q16865">
        <v>7</v>
      </c>
      <c r="R16865">
        <v>0</v>
      </c>
      <c r="S16865">
        <v>0</v>
      </c>
      <c r="T16865">
        <v>0</v>
      </c>
      <c r="U16865">
        <v>1</v>
      </c>
      <c r="V16865">
        <v>0</v>
      </c>
    </row>
    <row r="16866" spans="1:22" x14ac:dyDescent="0.55000000000000004">
      <c r="A16866" t="s">
        <v>27802</v>
      </c>
      <c r="C16866" t="s">
        <v>21365</v>
      </c>
      <c r="F16866" t="s">
        <v>27803</v>
      </c>
      <c r="H16866" s="21">
        <v>3</v>
      </c>
      <c r="I16866">
        <v>3</v>
      </c>
      <c r="J16866">
        <v>0</v>
      </c>
      <c r="K16866">
        <v>0</v>
      </c>
      <c r="L16866">
        <v>1</v>
      </c>
      <c r="M16866">
        <v>0</v>
      </c>
      <c r="N16866">
        <v>0</v>
      </c>
      <c r="O16866">
        <v>0</v>
      </c>
      <c r="P16866">
        <v>0</v>
      </c>
      <c r="Q16866">
        <v>0</v>
      </c>
      <c r="R16866">
        <v>0</v>
      </c>
      <c r="S16866">
        <v>0</v>
      </c>
      <c r="T16866">
        <v>0</v>
      </c>
      <c r="U16866">
        <v>2</v>
      </c>
      <c r="V16866">
        <v>0</v>
      </c>
    </row>
    <row r="16867" spans="1:22" x14ac:dyDescent="0.55000000000000004">
      <c r="A16867" t="s">
        <v>62645</v>
      </c>
      <c r="B16867" t="s">
        <v>58424</v>
      </c>
      <c r="C16867" t="s">
        <v>58425</v>
      </c>
      <c r="D16867" t="s">
        <v>62646</v>
      </c>
      <c r="E16867" t="s">
        <v>62647</v>
      </c>
      <c r="F16867" t="s">
        <v>62648</v>
      </c>
      <c r="G16867" t="s">
        <v>62649</v>
      </c>
      <c r="H16867" s="21">
        <v>32</v>
      </c>
      <c r="I16867">
        <v>11</v>
      </c>
      <c r="J16867">
        <v>21</v>
      </c>
      <c r="K16867">
        <v>0</v>
      </c>
      <c r="L16867">
        <v>2</v>
      </c>
      <c r="M16867">
        <v>0</v>
      </c>
      <c r="N16867">
        <v>0</v>
      </c>
      <c r="O16867">
        <v>11</v>
      </c>
      <c r="P16867">
        <v>2</v>
      </c>
      <c r="Q16867">
        <v>5</v>
      </c>
      <c r="R16867">
        <v>1</v>
      </c>
      <c r="S16867">
        <v>11</v>
      </c>
      <c r="T16867">
        <v>0</v>
      </c>
      <c r="U16867">
        <v>0</v>
      </c>
      <c r="V16867">
        <v>0</v>
      </c>
    </row>
    <row r="16868" spans="1:22" x14ac:dyDescent="0.55000000000000004">
      <c r="A16868" t="s">
        <v>23083</v>
      </c>
      <c r="C16868" t="s">
        <v>21365</v>
      </c>
      <c r="F16868" t="s">
        <v>23084</v>
      </c>
      <c r="G16868" t="s">
        <v>23085</v>
      </c>
      <c r="H16868" s="21">
        <v>89</v>
      </c>
      <c r="I16868">
        <v>47</v>
      </c>
      <c r="J16868">
        <v>42</v>
      </c>
      <c r="K16868">
        <v>5</v>
      </c>
      <c r="L16868">
        <v>4</v>
      </c>
      <c r="M16868">
        <v>14</v>
      </c>
      <c r="N16868">
        <v>10</v>
      </c>
      <c r="O16868">
        <v>0</v>
      </c>
      <c r="P16868">
        <v>4</v>
      </c>
      <c r="Q16868">
        <v>16</v>
      </c>
      <c r="R16868">
        <v>6</v>
      </c>
      <c r="S16868">
        <v>6</v>
      </c>
      <c r="T16868">
        <v>10</v>
      </c>
      <c r="U16868">
        <v>6</v>
      </c>
      <c r="V16868">
        <v>8</v>
      </c>
    </row>
    <row r="16869" spans="1:22" x14ac:dyDescent="0.55000000000000004">
      <c r="A16869" t="s">
        <v>62893</v>
      </c>
      <c r="B16869" t="s">
        <v>58424</v>
      </c>
      <c r="C16869" t="s">
        <v>58425</v>
      </c>
      <c r="D16869" t="s">
        <v>62894</v>
      </c>
      <c r="E16869" t="s">
        <v>5332</v>
      </c>
      <c r="F16869" t="s">
        <v>62895</v>
      </c>
      <c r="G16869" t="s">
        <v>62896</v>
      </c>
      <c r="H16869" s="21">
        <v>28</v>
      </c>
      <c r="I16869">
        <v>15</v>
      </c>
      <c r="J16869">
        <v>13</v>
      </c>
      <c r="K16869">
        <v>0</v>
      </c>
      <c r="L16869">
        <v>4</v>
      </c>
      <c r="M16869">
        <v>0</v>
      </c>
      <c r="N16869">
        <v>1</v>
      </c>
      <c r="O16869">
        <v>1</v>
      </c>
      <c r="P16869">
        <v>3</v>
      </c>
      <c r="Q16869">
        <v>5</v>
      </c>
      <c r="R16869">
        <v>1</v>
      </c>
      <c r="S16869">
        <v>1</v>
      </c>
      <c r="T16869">
        <v>7</v>
      </c>
      <c r="U16869">
        <v>5</v>
      </c>
      <c r="V16869">
        <v>0</v>
      </c>
    </row>
    <row r="16870" spans="1:22" x14ac:dyDescent="0.55000000000000004">
      <c r="A16870" t="s">
        <v>6434</v>
      </c>
      <c r="B16870" t="s">
        <v>6369</v>
      </c>
      <c r="C16870" t="s">
        <v>6370</v>
      </c>
      <c r="E16870" t="s">
        <v>6435</v>
      </c>
      <c r="F16870" t="s">
        <v>6436</v>
      </c>
      <c r="G16870" t="s">
        <v>6437</v>
      </c>
      <c r="H16870" s="21">
        <v>36</v>
      </c>
      <c r="I16870">
        <v>19</v>
      </c>
      <c r="J16870">
        <v>17</v>
      </c>
      <c r="K16870">
        <v>2</v>
      </c>
      <c r="L16870">
        <v>1</v>
      </c>
      <c r="M16870">
        <v>7</v>
      </c>
      <c r="N16870">
        <v>0</v>
      </c>
      <c r="O16870">
        <v>7</v>
      </c>
      <c r="P16870">
        <v>4</v>
      </c>
      <c r="Q16870">
        <v>1</v>
      </c>
      <c r="R16870">
        <v>4</v>
      </c>
      <c r="S16870">
        <v>1</v>
      </c>
      <c r="T16870">
        <v>0</v>
      </c>
      <c r="U16870">
        <v>6</v>
      </c>
      <c r="V16870">
        <v>3</v>
      </c>
    </row>
    <row r="16871" spans="1:22" x14ac:dyDescent="0.55000000000000004">
      <c r="A16871" t="s">
        <v>44082</v>
      </c>
      <c r="B16871" t="s">
        <v>19146</v>
      </c>
      <c r="C16871" t="s">
        <v>37943</v>
      </c>
      <c r="D16871" t="s">
        <v>44083</v>
      </c>
      <c r="E16871">
        <v>11203</v>
      </c>
      <c r="F16871" t="s">
        <v>44084</v>
      </c>
      <c r="G16871" t="s">
        <v>44085</v>
      </c>
      <c r="H16871" s="21">
        <v>5</v>
      </c>
      <c r="I16871">
        <v>1</v>
      </c>
      <c r="J16871">
        <v>4</v>
      </c>
      <c r="K16871">
        <v>1</v>
      </c>
      <c r="L16871">
        <v>1</v>
      </c>
      <c r="M16871">
        <v>0</v>
      </c>
      <c r="N16871">
        <v>0</v>
      </c>
      <c r="O16871">
        <v>0</v>
      </c>
      <c r="P16871">
        <v>0</v>
      </c>
      <c r="Q16871">
        <v>2</v>
      </c>
      <c r="R16871">
        <v>0</v>
      </c>
      <c r="S16871">
        <v>0</v>
      </c>
      <c r="T16871">
        <v>0</v>
      </c>
      <c r="U16871">
        <v>1</v>
      </c>
      <c r="V16871">
        <v>0</v>
      </c>
    </row>
    <row r="16872" spans="1:22" x14ac:dyDescent="0.55000000000000004">
      <c r="A16872" t="s">
        <v>21193</v>
      </c>
      <c r="B16872" t="s">
        <v>21120</v>
      </c>
      <c r="C16872" t="s">
        <v>21121</v>
      </c>
      <c r="E16872" t="s">
        <v>21194</v>
      </c>
      <c r="F16872" t="s">
        <v>21195</v>
      </c>
      <c r="G16872" t="s">
        <v>21196</v>
      </c>
      <c r="H16872" s="21">
        <v>2</v>
      </c>
      <c r="I16872">
        <v>0</v>
      </c>
      <c r="J16872">
        <v>2</v>
      </c>
      <c r="K16872">
        <v>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  <c r="S16872">
        <v>0</v>
      </c>
      <c r="T16872">
        <v>2</v>
      </c>
      <c r="U16872">
        <v>0</v>
      </c>
      <c r="V16872">
        <v>0</v>
      </c>
    </row>
    <row r="16873" spans="1:22" x14ac:dyDescent="0.55000000000000004">
      <c r="A16873" t="s">
        <v>14500</v>
      </c>
      <c r="B16873" t="s">
        <v>7913</v>
      </c>
      <c r="C16873" t="s">
        <v>7914</v>
      </c>
      <c r="D16873" t="s">
        <v>7915</v>
      </c>
      <c r="E16873" t="s">
        <v>14501</v>
      </c>
      <c r="F16873" t="s">
        <v>14502</v>
      </c>
      <c r="H16873" s="21">
        <v>16</v>
      </c>
      <c r="I16873">
        <v>9</v>
      </c>
      <c r="J16873">
        <v>7</v>
      </c>
      <c r="K16873">
        <v>0</v>
      </c>
      <c r="L16873">
        <v>0</v>
      </c>
      <c r="M16873">
        <v>1</v>
      </c>
      <c r="N16873">
        <v>2</v>
      </c>
      <c r="O16873">
        <v>1</v>
      </c>
      <c r="P16873">
        <v>2</v>
      </c>
      <c r="Q16873">
        <v>6</v>
      </c>
      <c r="R16873">
        <v>1</v>
      </c>
      <c r="S16873">
        <v>1</v>
      </c>
      <c r="T16873">
        <v>1</v>
      </c>
      <c r="U16873">
        <v>1</v>
      </c>
      <c r="V16873">
        <v>0</v>
      </c>
    </row>
    <row r="16874" spans="1:22" x14ac:dyDescent="0.55000000000000004">
      <c r="A16874" t="s">
        <v>42099</v>
      </c>
      <c r="B16874" t="s">
        <v>19146</v>
      </c>
      <c r="C16874" t="s">
        <v>37943</v>
      </c>
      <c r="D16874" t="s">
        <v>42100</v>
      </c>
      <c r="E16874">
        <v>10260</v>
      </c>
      <c r="F16874" t="s">
        <v>42101</v>
      </c>
      <c r="G16874" t="s">
        <v>42102</v>
      </c>
      <c r="H16874" s="21">
        <v>14</v>
      </c>
      <c r="I16874">
        <v>6</v>
      </c>
      <c r="J16874">
        <v>8</v>
      </c>
      <c r="K16874">
        <v>1</v>
      </c>
      <c r="L16874">
        <v>0</v>
      </c>
      <c r="M16874">
        <v>0</v>
      </c>
      <c r="N16874">
        <v>4</v>
      </c>
      <c r="O16874">
        <v>0</v>
      </c>
      <c r="P16874">
        <v>4</v>
      </c>
      <c r="Q16874">
        <v>0</v>
      </c>
      <c r="R16874">
        <v>1</v>
      </c>
      <c r="S16874">
        <v>2</v>
      </c>
      <c r="T16874">
        <v>1</v>
      </c>
      <c r="U16874">
        <v>0</v>
      </c>
      <c r="V16874">
        <v>1</v>
      </c>
    </row>
    <row r="16875" spans="1:22" x14ac:dyDescent="0.55000000000000004">
      <c r="A16875" t="s">
        <v>34514</v>
      </c>
      <c r="B16875" t="s">
        <v>32964</v>
      </c>
      <c r="C16875" t="s">
        <v>32968</v>
      </c>
      <c r="D16875" t="s">
        <v>34515</v>
      </c>
      <c r="E16875" t="s">
        <v>34516</v>
      </c>
      <c r="F16875" t="s">
        <v>34517</v>
      </c>
      <c r="G16875" t="s">
        <v>34518</v>
      </c>
      <c r="H16875" s="21">
        <v>100</v>
      </c>
      <c r="I16875">
        <v>28</v>
      </c>
      <c r="J16875">
        <v>72</v>
      </c>
      <c r="K16875">
        <v>4</v>
      </c>
      <c r="L16875">
        <v>11</v>
      </c>
      <c r="M16875">
        <v>19</v>
      </c>
      <c r="N16875">
        <v>8</v>
      </c>
      <c r="O16875">
        <v>11</v>
      </c>
      <c r="P16875">
        <v>7</v>
      </c>
      <c r="Q16875">
        <v>13</v>
      </c>
      <c r="R16875">
        <v>6</v>
      </c>
      <c r="S16875">
        <v>9</v>
      </c>
      <c r="T16875">
        <v>5</v>
      </c>
      <c r="U16875">
        <v>4</v>
      </c>
      <c r="V16875">
        <v>3</v>
      </c>
    </row>
    <row r="16876" spans="1:22" x14ac:dyDescent="0.55000000000000004">
      <c r="A16876" t="s">
        <v>35673</v>
      </c>
      <c r="B16876" t="s">
        <v>32964</v>
      </c>
      <c r="C16876" t="s">
        <v>32968</v>
      </c>
      <c r="D16876" t="s">
        <v>35674</v>
      </c>
      <c r="E16876" t="s">
        <v>35675</v>
      </c>
      <c r="F16876" t="s">
        <v>35676</v>
      </c>
      <c r="G16876" t="s">
        <v>35677</v>
      </c>
      <c r="H16876" s="21">
        <v>33</v>
      </c>
      <c r="I16876">
        <v>4</v>
      </c>
      <c r="J16876">
        <v>29</v>
      </c>
      <c r="K16876">
        <v>2</v>
      </c>
      <c r="L16876">
        <v>2</v>
      </c>
      <c r="M16876">
        <v>4</v>
      </c>
      <c r="N16876">
        <v>2</v>
      </c>
      <c r="O16876">
        <v>0</v>
      </c>
      <c r="P16876">
        <v>2</v>
      </c>
      <c r="Q16876">
        <v>4</v>
      </c>
      <c r="R16876">
        <v>0</v>
      </c>
      <c r="S16876">
        <v>0</v>
      </c>
      <c r="T16876">
        <v>7</v>
      </c>
      <c r="U16876">
        <v>9</v>
      </c>
      <c r="V16876">
        <v>1</v>
      </c>
    </row>
    <row r="16877" spans="1:22" x14ac:dyDescent="0.55000000000000004">
      <c r="A16877" t="s">
        <v>41440</v>
      </c>
      <c r="B16877" t="s">
        <v>19146</v>
      </c>
      <c r="C16877" t="s">
        <v>37943</v>
      </c>
      <c r="D16877" t="s">
        <v>41441</v>
      </c>
      <c r="E16877">
        <v>362</v>
      </c>
      <c r="F16877" t="s">
        <v>41442</v>
      </c>
      <c r="G16877" t="s">
        <v>41443</v>
      </c>
      <c r="H16877" s="21">
        <v>20</v>
      </c>
      <c r="I16877">
        <v>5</v>
      </c>
      <c r="J16877">
        <v>15</v>
      </c>
      <c r="K16877">
        <v>0</v>
      </c>
      <c r="L16877">
        <v>0</v>
      </c>
      <c r="M16877">
        <v>4</v>
      </c>
      <c r="N16877">
        <v>2</v>
      </c>
      <c r="O16877">
        <v>3</v>
      </c>
      <c r="P16877">
        <v>2</v>
      </c>
      <c r="Q16877">
        <v>1</v>
      </c>
      <c r="R16877">
        <v>2</v>
      </c>
      <c r="S16877">
        <v>1</v>
      </c>
      <c r="T16877">
        <v>2</v>
      </c>
      <c r="U16877">
        <v>3</v>
      </c>
      <c r="V16877">
        <v>0</v>
      </c>
    </row>
    <row r="16878" spans="1:22" x14ac:dyDescent="0.55000000000000004">
      <c r="A16878" t="s">
        <v>56678</v>
      </c>
      <c r="B16878" t="s">
        <v>46041</v>
      </c>
      <c r="C16878" t="s">
        <v>46041</v>
      </c>
      <c r="D16878" t="s">
        <v>56679</v>
      </c>
      <c r="E16878" t="s">
        <v>56680</v>
      </c>
      <c r="F16878" t="s">
        <v>56681</v>
      </c>
      <c r="G16878" t="s">
        <v>56682</v>
      </c>
      <c r="H16878" s="21">
        <v>4</v>
      </c>
      <c r="I16878">
        <v>2</v>
      </c>
      <c r="J16878">
        <v>2</v>
      </c>
      <c r="K16878">
        <v>1</v>
      </c>
      <c r="L16878">
        <v>0</v>
      </c>
      <c r="M16878">
        <v>0</v>
      </c>
      <c r="N16878">
        <v>0</v>
      </c>
      <c r="O16878">
        <v>0</v>
      </c>
      <c r="P16878">
        <v>0</v>
      </c>
      <c r="Q16878">
        <v>2</v>
      </c>
      <c r="R16878">
        <v>0</v>
      </c>
      <c r="S16878">
        <v>0</v>
      </c>
      <c r="T16878">
        <v>1</v>
      </c>
      <c r="U16878">
        <v>0</v>
      </c>
      <c r="V16878">
        <v>0</v>
      </c>
    </row>
    <row r="16879" spans="1:22" x14ac:dyDescent="0.55000000000000004">
      <c r="A16879" t="s">
        <v>54074</v>
      </c>
      <c r="B16879" t="s">
        <v>46041</v>
      </c>
      <c r="C16879" t="s">
        <v>46041</v>
      </c>
      <c r="D16879" t="s">
        <v>54075</v>
      </c>
      <c r="E16879" t="s">
        <v>54076</v>
      </c>
      <c r="F16879" t="s">
        <v>54077</v>
      </c>
      <c r="G16879" t="s">
        <v>54078</v>
      </c>
      <c r="H16879" s="21">
        <v>14</v>
      </c>
      <c r="I16879">
        <v>5</v>
      </c>
      <c r="J16879">
        <v>9</v>
      </c>
      <c r="K16879">
        <v>0</v>
      </c>
      <c r="L16879">
        <v>3</v>
      </c>
      <c r="M16879">
        <v>1</v>
      </c>
      <c r="N16879">
        <v>0</v>
      </c>
      <c r="O16879">
        <v>3</v>
      </c>
      <c r="P16879">
        <v>0</v>
      </c>
      <c r="Q16879">
        <v>0</v>
      </c>
      <c r="R16879">
        <v>2</v>
      </c>
      <c r="S16879">
        <v>1</v>
      </c>
      <c r="T16879">
        <v>1</v>
      </c>
      <c r="U16879">
        <v>3</v>
      </c>
      <c r="V16879">
        <v>0</v>
      </c>
    </row>
    <row r="16880" spans="1:22" x14ac:dyDescent="0.55000000000000004">
      <c r="A16880" t="s">
        <v>10310</v>
      </c>
      <c r="B16880" t="s">
        <v>7913</v>
      </c>
      <c r="C16880" t="s">
        <v>7914</v>
      </c>
      <c r="D16880" t="s">
        <v>7915</v>
      </c>
      <c r="E16880" t="s">
        <v>10311</v>
      </c>
      <c r="F16880" t="s">
        <v>10312</v>
      </c>
      <c r="H16880" s="21">
        <v>197</v>
      </c>
      <c r="I16880">
        <v>113</v>
      </c>
      <c r="J16880">
        <v>84</v>
      </c>
      <c r="K16880">
        <v>11</v>
      </c>
      <c r="L16880">
        <v>15</v>
      </c>
      <c r="M16880">
        <v>8</v>
      </c>
      <c r="N16880">
        <v>32</v>
      </c>
      <c r="O16880">
        <v>17</v>
      </c>
      <c r="P16880">
        <v>18</v>
      </c>
      <c r="Q16880">
        <v>17</v>
      </c>
      <c r="R16880">
        <v>25</v>
      </c>
      <c r="S16880">
        <v>20</v>
      </c>
      <c r="T16880">
        <v>16</v>
      </c>
      <c r="U16880">
        <v>16</v>
      </c>
      <c r="V16880">
        <v>2</v>
      </c>
    </row>
    <row r="16881" spans="1:22" x14ac:dyDescent="0.55000000000000004">
      <c r="A16881" t="s">
        <v>37961</v>
      </c>
      <c r="B16881" t="s">
        <v>19146</v>
      </c>
      <c r="C16881" t="s">
        <v>37943</v>
      </c>
      <c r="D16881" t="s">
        <v>37962</v>
      </c>
      <c r="E16881">
        <v>11222</v>
      </c>
      <c r="F16881" t="s">
        <v>37963</v>
      </c>
      <c r="G16881" t="s">
        <v>37964</v>
      </c>
      <c r="H16881" s="21">
        <v>1492</v>
      </c>
      <c r="I16881">
        <v>47</v>
      </c>
      <c r="J16881">
        <v>1445</v>
      </c>
      <c r="K16881">
        <v>5</v>
      </c>
      <c r="L16881">
        <v>12</v>
      </c>
      <c r="M16881">
        <v>23</v>
      </c>
      <c r="N16881">
        <v>1397</v>
      </c>
      <c r="O16881">
        <v>4</v>
      </c>
      <c r="P16881">
        <v>5</v>
      </c>
      <c r="Q16881">
        <v>11</v>
      </c>
      <c r="R16881">
        <v>6</v>
      </c>
      <c r="S16881">
        <v>4</v>
      </c>
      <c r="T16881">
        <v>11</v>
      </c>
      <c r="U16881">
        <v>9</v>
      </c>
      <c r="V16881">
        <v>5</v>
      </c>
    </row>
    <row r="16882" spans="1:22" x14ac:dyDescent="0.55000000000000004">
      <c r="A16882" t="s">
        <v>54264</v>
      </c>
      <c r="B16882" t="s">
        <v>46041</v>
      </c>
      <c r="C16882" t="s">
        <v>46041</v>
      </c>
      <c r="D16882" t="s">
        <v>54265</v>
      </c>
      <c r="E16882" t="s">
        <v>54266</v>
      </c>
      <c r="G16882" t="s">
        <v>54267</v>
      </c>
      <c r="H16882" s="21">
        <v>13</v>
      </c>
      <c r="I16882">
        <v>9</v>
      </c>
      <c r="J16882">
        <v>4</v>
      </c>
      <c r="K16882">
        <v>0</v>
      </c>
      <c r="L16882">
        <v>0</v>
      </c>
      <c r="M16882">
        <v>1</v>
      </c>
      <c r="N16882">
        <v>0</v>
      </c>
      <c r="O16882">
        <v>0</v>
      </c>
      <c r="P16882">
        <v>0</v>
      </c>
      <c r="Q16882">
        <v>0</v>
      </c>
      <c r="R16882">
        <v>0</v>
      </c>
      <c r="S16882">
        <v>4</v>
      </c>
      <c r="T16882">
        <v>4</v>
      </c>
      <c r="U16882">
        <v>4</v>
      </c>
      <c r="V16882">
        <v>0</v>
      </c>
    </row>
    <row r="16883" spans="1:22" x14ac:dyDescent="0.55000000000000004">
      <c r="A16883" t="s">
        <v>55458</v>
      </c>
      <c r="B16883" t="s">
        <v>46041</v>
      </c>
      <c r="C16883" t="s">
        <v>46041</v>
      </c>
      <c r="D16883" t="s">
        <v>55459</v>
      </c>
      <c r="E16883" t="s">
        <v>55460</v>
      </c>
      <c r="G16883" t="s">
        <v>55461</v>
      </c>
      <c r="H16883" s="21">
        <v>8</v>
      </c>
      <c r="I16883">
        <v>1</v>
      </c>
      <c r="J16883">
        <v>7</v>
      </c>
      <c r="K16883">
        <v>0</v>
      </c>
      <c r="L16883">
        <v>0</v>
      </c>
      <c r="M16883">
        <v>3</v>
      </c>
      <c r="N16883">
        <v>0</v>
      </c>
      <c r="O16883">
        <v>1</v>
      </c>
      <c r="P16883">
        <v>1</v>
      </c>
      <c r="Q16883">
        <v>0</v>
      </c>
      <c r="R16883">
        <v>0</v>
      </c>
      <c r="S16883">
        <v>0</v>
      </c>
      <c r="T16883">
        <v>1</v>
      </c>
      <c r="U16883">
        <v>2</v>
      </c>
      <c r="V16883">
        <v>0</v>
      </c>
    </row>
    <row r="16884" spans="1:22" x14ac:dyDescent="0.55000000000000004">
      <c r="A16884" t="s">
        <v>40235</v>
      </c>
      <c r="B16884" t="s">
        <v>19146</v>
      </c>
      <c r="C16884" t="s">
        <v>37943</v>
      </c>
      <c r="D16884" t="s">
        <v>40236</v>
      </c>
      <c r="E16884">
        <v>12561</v>
      </c>
      <c r="F16884" t="s">
        <v>40237</v>
      </c>
      <c r="G16884" t="s">
        <v>40238</v>
      </c>
      <c r="H16884" s="21">
        <v>40</v>
      </c>
      <c r="I16884">
        <v>25</v>
      </c>
      <c r="J16884">
        <v>15</v>
      </c>
      <c r="K16884">
        <v>0</v>
      </c>
      <c r="L16884">
        <v>2</v>
      </c>
      <c r="M16884">
        <v>0</v>
      </c>
      <c r="N16884">
        <v>2</v>
      </c>
      <c r="O16884">
        <v>31</v>
      </c>
      <c r="P16884">
        <v>3</v>
      </c>
      <c r="Q16884">
        <v>0</v>
      </c>
      <c r="R16884">
        <v>0</v>
      </c>
      <c r="S16884">
        <v>0</v>
      </c>
      <c r="T16884">
        <v>0</v>
      </c>
      <c r="U16884">
        <v>0</v>
      </c>
      <c r="V16884">
        <v>2</v>
      </c>
    </row>
    <row r="16885" spans="1:22" x14ac:dyDescent="0.55000000000000004">
      <c r="A16885" t="s">
        <v>58892</v>
      </c>
      <c r="B16885" t="s">
        <v>58424</v>
      </c>
      <c r="C16885" t="s">
        <v>58425</v>
      </c>
      <c r="D16885" t="s">
        <v>58893</v>
      </c>
      <c r="E16885" t="s">
        <v>58894</v>
      </c>
      <c r="F16885" t="s">
        <v>58895</v>
      </c>
      <c r="G16885" t="s">
        <v>58896</v>
      </c>
      <c r="H16885" s="21">
        <v>428</v>
      </c>
      <c r="I16885">
        <v>148</v>
      </c>
      <c r="J16885">
        <v>280</v>
      </c>
      <c r="K16885">
        <v>22</v>
      </c>
      <c r="L16885">
        <v>29</v>
      </c>
      <c r="M16885">
        <v>45</v>
      </c>
      <c r="N16885">
        <v>67</v>
      </c>
      <c r="O16885">
        <v>39</v>
      </c>
      <c r="P16885">
        <v>40</v>
      </c>
      <c r="Q16885">
        <v>43</v>
      </c>
      <c r="R16885">
        <v>27</v>
      </c>
      <c r="S16885">
        <v>20</v>
      </c>
      <c r="T16885">
        <v>40</v>
      </c>
      <c r="U16885">
        <v>38</v>
      </c>
      <c r="V16885">
        <v>18</v>
      </c>
    </row>
    <row r="16886" spans="1:22" x14ac:dyDescent="0.55000000000000004">
      <c r="A16886" t="s">
        <v>7592</v>
      </c>
      <c r="B16886" t="s">
        <v>6369</v>
      </c>
      <c r="C16886" t="s">
        <v>6370</v>
      </c>
      <c r="E16886" t="s">
        <v>7593</v>
      </c>
      <c r="F16886" t="s">
        <v>7594</v>
      </c>
      <c r="G16886" t="s">
        <v>7595</v>
      </c>
      <c r="H16886" s="21">
        <v>1</v>
      </c>
      <c r="I16886">
        <v>0</v>
      </c>
      <c r="J16886">
        <v>1</v>
      </c>
      <c r="K16886">
        <v>0</v>
      </c>
      <c r="L16886">
        <v>0</v>
      </c>
      <c r="M16886">
        <v>0</v>
      </c>
      <c r="N16886">
        <v>1</v>
      </c>
      <c r="O16886">
        <v>0</v>
      </c>
      <c r="P16886">
        <v>0</v>
      </c>
      <c r="Q16886">
        <v>0</v>
      </c>
      <c r="R16886">
        <v>0</v>
      </c>
      <c r="S16886">
        <v>0</v>
      </c>
      <c r="T16886">
        <v>0</v>
      </c>
      <c r="U16886">
        <v>0</v>
      </c>
      <c r="V16886">
        <v>0</v>
      </c>
    </row>
    <row r="16887" spans="1:22" x14ac:dyDescent="0.55000000000000004">
      <c r="A16887" t="s">
        <v>30525</v>
      </c>
      <c r="B16887" t="s">
        <v>30363</v>
      </c>
      <c r="C16887" t="s">
        <v>30364</v>
      </c>
      <c r="D16887" t="s">
        <v>30526</v>
      </c>
      <c r="G16887">
        <v>20744110</v>
      </c>
      <c r="H16887" s="21">
        <v>1</v>
      </c>
      <c r="I16887">
        <v>0</v>
      </c>
      <c r="J16887">
        <v>0</v>
      </c>
      <c r="K16887">
        <v>0</v>
      </c>
      <c r="L16887">
        <v>0</v>
      </c>
      <c r="M16887">
        <v>0</v>
      </c>
      <c r="N16887">
        <v>0</v>
      </c>
      <c r="O16887">
        <v>0</v>
      </c>
      <c r="P16887">
        <v>0</v>
      </c>
      <c r="Q16887">
        <v>0</v>
      </c>
      <c r="R16887">
        <v>0</v>
      </c>
      <c r="S16887">
        <v>0</v>
      </c>
      <c r="T16887">
        <v>0</v>
      </c>
      <c r="U16887">
        <v>1</v>
      </c>
      <c r="V16887">
        <v>0</v>
      </c>
    </row>
    <row r="16888" spans="1:22" x14ac:dyDescent="0.55000000000000004">
      <c r="A16888" t="s">
        <v>31165</v>
      </c>
      <c r="B16888" t="s">
        <v>21389</v>
      </c>
      <c r="C16888" t="s">
        <v>30627</v>
      </c>
      <c r="F16888" t="s">
        <v>31166</v>
      </c>
      <c r="G16888" t="s">
        <v>31167</v>
      </c>
      <c r="H16888" s="21">
        <v>40</v>
      </c>
      <c r="I16888">
        <v>31</v>
      </c>
      <c r="J16888">
        <v>9</v>
      </c>
      <c r="K16888">
        <v>2</v>
      </c>
      <c r="L16888">
        <v>12</v>
      </c>
      <c r="M16888">
        <v>4</v>
      </c>
      <c r="N16888">
        <v>2</v>
      </c>
      <c r="O16888">
        <v>0</v>
      </c>
      <c r="P16888">
        <v>0</v>
      </c>
      <c r="Q16888">
        <v>2</v>
      </c>
      <c r="R16888">
        <v>9</v>
      </c>
      <c r="S16888">
        <v>1</v>
      </c>
      <c r="T16888">
        <v>4</v>
      </c>
      <c r="U16888">
        <v>4</v>
      </c>
      <c r="V16888">
        <v>0</v>
      </c>
    </row>
    <row r="16889" spans="1:22" x14ac:dyDescent="0.55000000000000004">
      <c r="A16889" t="s">
        <v>65740</v>
      </c>
      <c r="B16889" t="s">
        <v>58424</v>
      </c>
      <c r="C16889" t="s">
        <v>58425</v>
      </c>
      <c r="D16889" t="s">
        <v>65741</v>
      </c>
      <c r="E16889">
        <v>2520</v>
      </c>
      <c r="F16889" t="s">
        <v>65742</v>
      </c>
      <c r="G16889" t="s">
        <v>65743</v>
      </c>
      <c r="H16889" s="21">
        <v>4</v>
      </c>
      <c r="I16889">
        <v>2</v>
      </c>
      <c r="J16889">
        <v>2</v>
      </c>
      <c r="K16889">
        <v>0</v>
      </c>
      <c r="L16889">
        <v>0</v>
      </c>
      <c r="M16889">
        <v>0</v>
      </c>
      <c r="N16889">
        <v>4</v>
      </c>
      <c r="O16889">
        <v>0</v>
      </c>
      <c r="P16889">
        <v>0</v>
      </c>
      <c r="Q16889">
        <v>0</v>
      </c>
      <c r="R16889">
        <v>0</v>
      </c>
      <c r="S16889">
        <v>0</v>
      </c>
      <c r="T16889">
        <v>0</v>
      </c>
      <c r="U16889">
        <v>0</v>
      </c>
      <c r="V16889">
        <v>0</v>
      </c>
    </row>
    <row r="16890" spans="1:22" x14ac:dyDescent="0.55000000000000004">
      <c r="A16890" t="s">
        <v>9877</v>
      </c>
      <c r="B16890" t="s">
        <v>7913</v>
      </c>
      <c r="C16890" t="s">
        <v>7914</v>
      </c>
      <c r="D16890" t="s">
        <v>7915</v>
      </c>
      <c r="E16890" t="s">
        <v>9878</v>
      </c>
      <c r="F16890" t="s">
        <v>9879</v>
      </c>
      <c r="H16890" s="21">
        <v>263</v>
      </c>
      <c r="I16890">
        <v>187</v>
      </c>
      <c r="J16890">
        <v>76</v>
      </c>
      <c r="K16890">
        <v>21</v>
      </c>
      <c r="L16890">
        <v>7</v>
      </c>
      <c r="M16890">
        <v>15</v>
      </c>
      <c r="N16890">
        <v>26</v>
      </c>
      <c r="O16890">
        <v>27</v>
      </c>
      <c r="P16890">
        <v>32</v>
      </c>
      <c r="Q16890">
        <v>14</v>
      </c>
      <c r="R16890">
        <v>27</v>
      </c>
      <c r="S16890">
        <v>15</v>
      </c>
      <c r="T16890">
        <v>22</v>
      </c>
      <c r="U16890">
        <v>47</v>
      </c>
      <c r="V16890">
        <v>10</v>
      </c>
    </row>
    <row r="16891" spans="1:22" x14ac:dyDescent="0.55000000000000004">
      <c r="A16891" t="s">
        <v>11653</v>
      </c>
      <c r="B16891" t="s">
        <v>7913</v>
      </c>
      <c r="C16891" t="s">
        <v>7914</v>
      </c>
      <c r="D16891" t="s">
        <v>7915</v>
      </c>
      <c r="E16891" t="s">
        <v>11654</v>
      </c>
      <c r="F16891" t="s">
        <v>11655</v>
      </c>
      <c r="G16891" t="s">
        <v>11656</v>
      </c>
      <c r="H16891" s="21">
        <v>95</v>
      </c>
      <c r="I16891">
        <v>77</v>
      </c>
      <c r="J16891">
        <v>18</v>
      </c>
      <c r="K16891">
        <v>38</v>
      </c>
      <c r="L16891">
        <v>7</v>
      </c>
      <c r="M16891">
        <v>8</v>
      </c>
      <c r="N16891">
        <v>3</v>
      </c>
      <c r="O16891">
        <v>2</v>
      </c>
      <c r="P16891">
        <v>10</v>
      </c>
      <c r="Q16891">
        <v>1</v>
      </c>
      <c r="R16891">
        <v>0</v>
      </c>
      <c r="S16891">
        <v>1</v>
      </c>
      <c r="T16891">
        <v>12</v>
      </c>
      <c r="U16891">
        <v>7</v>
      </c>
      <c r="V16891">
        <v>6</v>
      </c>
    </row>
    <row r="16892" spans="1:22" x14ac:dyDescent="0.55000000000000004">
      <c r="A16892" t="s">
        <v>2145</v>
      </c>
      <c r="B16892" t="s">
        <v>1839</v>
      </c>
      <c r="C16892" t="s">
        <v>1839</v>
      </c>
      <c r="E16892">
        <v>13287</v>
      </c>
      <c r="G16892" t="s">
        <v>2146</v>
      </c>
      <c r="H16892" s="21">
        <v>16</v>
      </c>
      <c r="I16892">
        <v>9</v>
      </c>
      <c r="J16892">
        <v>7</v>
      </c>
      <c r="K16892">
        <v>0</v>
      </c>
      <c r="L16892">
        <v>0</v>
      </c>
      <c r="M16892">
        <v>2</v>
      </c>
      <c r="N16892">
        <v>4</v>
      </c>
      <c r="O16892">
        <v>0</v>
      </c>
      <c r="P16892">
        <v>0</v>
      </c>
      <c r="Q16892">
        <v>0</v>
      </c>
      <c r="R16892">
        <v>3</v>
      </c>
      <c r="S16892">
        <v>1</v>
      </c>
      <c r="T16892">
        <v>1</v>
      </c>
      <c r="U16892">
        <v>3</v>
      </c>
      <c r="V16892">
        <v>2</v>
      </c>
    </row>
    <row r="16893" spans="1:22" x14ac:dyDescent="0.55000000000000004">
      <c r="A16893" t="s">
        <v>40239</v>
      </c>
      <c r="B16893" t="s">
        <v>19146</v>
      </c>
      <c r="C16893" t="s">
        <v>37943</v>
      </c>
      <c r="D16893" t="s">
        <v>40240</v>
      </c>
      <c r="E16893">
        <v>12015</v>
      </c>
      <c r="F16893" t="s">
        <v>40241</v>
      </c>
      <c r="G16893" t="s">
        <v>40242</v>
      </c>
      <c r="H16893" s="21">
        <v>40</v>
      </c>
      <c r="I16893">
        <v>26</v>
      </c>
      <c r="J16893">
        <v>14</v>
      </c>
      <c r="K16893">
        <v>13</v>
      </c>
      <c r="L16893">
        <v>2</v>
      </c>
      <c r="M16893">
        <v>0</v>
      </c>
      <c r="N16893">
        <v>5</v>
      </c>
      <c r="O16893">
        <v>4</v>
      </c>
      <c r="P16893">
        <v>0</v>
      </c>
      <c r="Q16893">
        <v>4</v>
      </c>
      <c r="R16893">
        <v>4</v>
      </c>
      <c r="S16893">
        <v>0</v>
      </c>
      <c r="T16893">
        <v>1</v>
      </c>
      <c r="U16893">
        <v>3</v>
      </c>
      <c r="V16893">
        <v>4</v>
      </c>
    </row>
    <row r="16894" spans="1:22" x14ac:dyDescent="0.55000000000000004">
      <c r="A16894" t="s">
        <v>60539</v>
      </c>
      <c r="B16894" t="s">
        <v>58424</v>
      </c>
      <c r="C16894" t="s">
        <v>58425</v>
      </c>
      <c r="D16894" t="s">
        <v>60540</v>
      </c>
      <c r="E16894" t="s">
        <v>9087</v>
      </c>
      <c r="F16894" t="s">
        <v>60541</v>
      </c>
      <c r="G16894" t="s">
        <v>60542</v>
      </c>
      <c r="H16894" s="21">
        <v>102</v>
      </c>
      <c r="I16894">
        <v>59</v>
      </c>
      <c r="J16894">
        <v>43</v>
      </c>
      <c r="K16894">
        <v>22</v>
      </c>
      <c r="L16894">
        <v>9</v>
      </c>
      <c r="M16894">
        <v>31</v>
      </c>
      <c r="N16894">
        <v>9</v>
      </c>
      <c r="O16894">
        <v>1</v>
      </c>
      <c r="P16894">
        <v>4</v>
      </c>
      <c r="Q16894">
        <v>2</v>
      </c>
      <c r="R16894">
        <v>6</v>
      </c>
      <c r="S16894">
        <v>2</v>
      </c>
      <c r="T16894">
        <v>3</v>
      </c>
      <c r="U16894">
        <v>7</v>
      </c>
      <c r="V16894">
        <v>6</v>
      </c>
    </row>
    <row r="16895" spans="1:22" x14ac:dyDescent="0.55000000000000004">
      <c r="A16895" t="s">
        <v>29348</v>
      </c>
      <c r="B16895" t="s">
        <v>29159</v>
      </c>
      <c r="C16895" t="s">
        <v>29160</v>
      </c>
      <c r="D16895" t="s">
        <v>29349</v>
      </c>
      <c r="E16895" t="s">
        <v>29350</v>
      </c>
      <c r="F16895" t="s">
        <v>29351</v>
      </c>
      <c r="G16895" t="s">
        <v>29352</v>
      </c>
      <c r="H16895" s="21">
        <v>2</v>
      </c>
      <c r="I16895">
        <v>1</v>
      </c>
      <c r="J16895">
        <v>1</v>
      </c>
      <c r="K16895">
        <v>0</v>
      </c>
      <c r="L16895">
        <v>0</v>
      </c>
      <c r="M16895">
        <v>0</v>
      </c>
      <c r="N16895">
        <v>0</v>
      </c>
      <c r="O16895">
        <v>0</v>
      </c>
      <c r="P16895">
        <v>0</v>
      </c>
      <c r="Q16895">
        <v>0</v>
      </c>
      <c r="R16895">
        <v>0</v>
      </c>
      <c r="S16895">
        <v>2</v>
      </c>
      <c r="T16895">
        <v>0</v>
      </c>
      <c r="U16895">
        <v>0</v>
      </c>
      <c r="V16895">
        <v>0</v>
      </c>
    </row>
    <row r="16896" spans="1:22" x14ac:dyDescent="0.55000000000000004">
      <c r="A16896" t="s">
        <v>64876</v>
      </c>
      <c r="B16896" t="s">
        <v>58424</v>
      </c>
      <c r="C16896" t="s">
        <v>58425</v>
      </c>
      <c r="D16896" t="s">
        <v>64877</v>
      </c>
      <c r="E16896" t="s">
        <v>64878</v>
      </c>
      <c r="F16896" t="s">
        <v>64879</v>
      </c>
      <c r="G16896" t="s">
        <v>64880</v>
      </c>
      <c r="H16896" s="21">
        <v>9</v>
      </c>
      <c r="I16896">
        <v>5</v>
      </c>
      <c r="J16896">
        <v>4</v>
      </c>
      <c r="K16896">
        <v>0</v>
      </c>
      <c r="L16896">
        <v>0</v>
      </c>
      <c r="M16896">
        <v>3</v>
      </c>
      <c r="N16896">
        <v>0</v>
      </c>
      <c r="O16896">
        <v>2</v>
      </c>
      <c r="P16896">
        <v>0</v>
      </c>
      <c r="Q16896">
        <v>0</v>
      </c>
      <c r="R16896">
        <v>1</v>
      </c>
      <c r="S16896">
        <v>1</v>
      </c>
      <c r="T16896">
        <v>2</v>
      </c>
      <c r="U16896">
        <v>0</v>
      </c>
      <c r="V16896">
        <v>0</v>
      </c>
    </row>
    <row r="16897" spans="1:22" x14ac:dyDescent="0.55000000000000004">
      <c r="A16897" t="s">
        <v>28991</v>
      </c>
      <c r="B16897" t="s">
        <v>28822</v>
      </c>
      <c r="C16897" t="s">
        <v>28823</v>
      </c>
      <c r="D16897" t="s">
        <v>28992</v>
      </c>
      <c r="F16897" t="s">
        <v>28993</v>
      </c>
      <c r="G16897" t="s">
        <v>28994</v>
      </c>
      <c r="H16897" s="21">
        <v>2</v>
      </c>
      <c r="I16897">
        <v>1</v>
      </c>
      <c r="J16897">
        <v>1</v>
      </c>
      <c r="K16897">
        <v>2</v>
      </c>
      <c r="L16897">
        <v>0</v>
      </c>
      <c r="M16897">
        <v>0</v>
      </c>
      <c r="N16897">
        <v>0</v>
      </c>
      <c r="O16897">
        <v>0</v>
      </c>
      <c r="P16897">
        <v>0</v>
      </c>
      <c r="Q16897">
        <v>0</v>
      </c>
      <c r="R16897">
        <v>0</v>
      </c>
      <c r="S16897">
        <v>0</v>
      </c>
      <c r="T16897">
        <v>0</v>
      </c>
      <c r="U16897">
        <v>0</v>
      </c>
      <c r="V16897">
        <v>0</v>
      </c>
    </row>
    <row r="16898" spans="1:22" x14ac:dyDescent="0.55000000000000004">
      <c r="A16898" t="s">
        <v>11635</v>
      </c>
      <c r="B16898" t="s">
        <v>7913</v>
      </c>
      <c r="C16898" t="s">
        <v>7914</v>
      </c>
      <c r="D16898" t="s">
        <v>7915</v>
      </c>
      <c r="E16898" t="s">
        <v>11636</v>
      </c>
      <c r="F16898" t="s">
        <v>11637</v>
      </c>
      <c r="G16898" t="s">
        <v>11638</v>
      </c>
      <c r="H16898" s="21">
        <v>97</v>
      </c>
      <c r="I16898">
        <v>64</v>
      </c>
      <c r="J16898">
        <v>33</v>
      </c>
      <c r="K16898">
        <v>4</v>
      </c>
      <c r="L16898">
        <v>2</v>
      </c>
      <c r="M16898">
        <v>19</v>
      </c>
      <c r="N16898">
        <v>10</v>
      </c>
      <c r="O16898">
        <v>1</v>
      </c>
      <c r="P16898">
        <v>7</v>
      </c>
      <c r="Q16898">
        <v>14</v>
      </c>
      <c r="R16898">
        <v>8</v>
      </c>
      <c r="S16898">
        <v>7</v>
      </c>
      <c r="T16898">
        <v>8</v>
      </c>
      <c r="U16898">
        <v>14</v>
      </c>
      <c r="V16898">
        <v>3</v>
      </c>
    </row>
    <row r="16899" spans="1:22" x14ac:dyDescent="0.55000000000000004">
      <c r="A16899" t="s">
        <v>56382</v>
      </c>
      <c r="B16899" t="s">
        <v>46041</v>
      </c>
      <c r="C16899" t="s">
        <v>46041</v>
      </c>
      <c r="D16899" t="s">
        <v>56383</v>
      </c>
      <c r="E16899" t="s">
        <v>56384</v>
      </c>
      <c r="F16899" t="s">
        <v>56385</v>
      </c>
      <c r="G16899" t="s">
        <v>56386</v>
      </c>
      <c r="H16899" s="21">
        <v>5</v>
      </c>
      <c r="I16899">
        <v>1</v>
      </c>
      <c r="J16899">
        <v>4</v>
      </c>
      <c r="K16899">
        <v>0</v>
      </c>
      <c r="L16899">
        <v>0</v>
      </c>
      <c r="M16899">
        <v>0</v>
      </c>
      <c r="N16899">
        <v>1</v>
      </c>
      <c r="O16899">
        <v>2</v>
      </c>
      <c r="P16899">
        <v>1</v>
      </c>
      <c r="Q16899">
        <v>1</v>
      </c>
      <c r="R16899">
        <v>0</v>
      </c>
      <c r="S16899">
        <v>0</v>
      </c>
      <c r="T16899">
        <v>0</v>
      </c>
      <c r="U16899">
        <v>0</v>
      </c>
      <c r="V16899">
        <v>0</v>
      </c>
    </row>
    <row r="16900" spans="1:22" x14ac:dyDescent="0.55000000000000004">
      <c r="A16900" t="s">
        <v>39675</v>
      </c>
      <c r="B16900" t="s">
        <v>19146</v>
      </c>
      <c r="C16900" t="s">
        <v>37943</v>
      </c>
      <c r="D16900" t="s">
        <v>39676</v>
      </c>
      <c r="E16900">
        <v>477</v>
      </c>
      <c r="F16900" t="s">
        <v>39677</v>
      </c>
      <c r="G16900" t="s">
        <v>39678</v>
      </c>
      <c r="H16900" s="21">
        <v>60</v>
      </c>
      <c r="I16900">
        <v>34</v>
      </c>
      <c r="J16900">
        <v>26</v>
      </c>
      <c r="K16900">
        <v>13</v>
      </c>
      <c r="L16900">
        <v>5</v>
      </c>
      <c r="M16900">
        <v>5</v>
      </c>
      <c r="N16900">
        <v>3</v>
      </c>
      <c r="O16900">
        <v>8</v>
      </c>
      <c r="P16900">
        <v>3</v>
      </c>
      <c r="Q16900">
        <v>10</v>
      </c>
      <c r="R16900">
        <v>3</v>
      </c>
      <c r="S16900">
        <v>2</v>
      </c>
      <c r="T16900">
        <v>3</v>
      </c>
      <c r="U16900">
        <v>2</v>
      </c>
      <c r="V16900">
        <v>3</v>
      </c>
    </row>
    <row r="16901" spans="1:22" x14ac:dyDescent="0.55000000000000004">
      <c r="A16901" t="s">
        <v>55181</v>
      </c>
      <c r="B16901" t="s">
        <v>46041</v>
      </c>
      <c r="C16901" t="s">
        <v>46041</v>
      </c>
      <c r="D16901" t="s">
        <v>55182</v>
      </c>
      <c r="E16901" t="s">
        <v>55183</v>
      </c>
      <c r="F16901" t="s">
        <v>55184</v>
      </c>
      <c r="G16901" t="s">
        <v>55185</v>
      </c>
      <c r="H16901" s="21">
        <v>9</v>
      </c>
      <c r="I16901">
        <v>1</v>
      </c>
      <c r="J16901">
        <v>8</v>
      </c>
      <c r="K16901">
        <v>2</v>
      </c>
      <c r="L16901">
        <v>0</v>
      </c>
      <c r="M16901">
        <v>2</v>
      </c>
      <c r="N16901">
        <v>0</v>
      </c>
      <c r="O16901">
        <v>2</v>
      </c>
      <c r="P16901">
        <v>0</v>
      </c>
      <c r="Q16901">
        <v>0</v>
      </c>
      <c r="R16901">
        <v>0</v>
      </c>
      <c r="S16901">
        <v>0</v>
      </c>
      <c r="T16901">
        <v>1</v>
      </c>
      <c r="U16901">
        <v>1</v>
      </c>
      <c r="V16901">
        <v>1</v>
      </c>
    </row>
    <row r="16902" spans="1:22" x14ac:dyDescent="0.55000000000000004">
      <c r="A16902" t="s">
        <v>11215</v>
      </c>
      <c r="B16902" t="s">
        <v>7913</v>
      </c>
      <c r="C16902" t="s">
        <v>7914</v>
      </c>
      <c r="D16902" t="s">
        <v>7915</v>
      </c>
      <c r="E16902" t="s">
        <v>11216</v>
      </c>
      <c r="F16902" t="s">
        <v>11217</v>
      </c>
      <c r="H16902" s="21">
        <v>118</v>
      </c>
      <c r="I16902">
        <v>55</v>
      </c>
      <c r="J16902">
        <v>63</v>
      </c>
      <c r="K16902">
        <v>1</v>
      </c>
      <c r="L16902">
        <v>1</v>
      </c>
      <c r="M16902">
        <v>7</v>
      </c>
      <c r="N16902">
        <v>8</v>
      </c>
      <c r="O16902">
        <v>19</v>
      </c>
      <c r="P16902">
        <v>25</v>
      </c>
      <c r="Q16902">
        <v>26</v>
      </c>
      <c r="R16902">
        <v>3</v>
      </c>
      <c r="S16902">
        <v>5</v>
      </c>
      <c r="T16902">
        <v>8</v>
      </c>
      <c r="U16902">
        <v>14</v>
      </c>
      <c r="V16902">
        <v>1</v>
      </c>
    </row>
    <row r="16903" spans="1:22" x14ac:dyDescent="0.55000000000000004">
      <c r="A16903" t="s">
        <v>56387</v>
      </c>
      <c r="B16903" t="s">
        <v>46041</v>
      </c>
      <c r="C16903" t="s">
        <v>46041</v>
      </c>
      <c r="D16903" t="s">
        <v>56388</v>
      </c>
      <c r="E16903" t="s">
        <v>56389</v>
      </c>
      <c r="F16903" t="s">
        <v>56390</v>
      </c>
      <c r="G16903" t="s">
        <v>56391</v>
      </c>
      <c r="H16903" s="21">
        <v>5</v>
      </c>
      <c r="I16903">
        <v>3</v>
      </c>
      <c r="J16903">
        <v>2</v>
      </c>
      <c r="K16903">
        <v>0</v>
      </c>
      <c r="L16903">
        <v>0</v>
      </c>
      <c r="M16903">
        <v>0</v>
      </c>
      <c r="N16903">
        <v>5</v>
      </c>
      <c r="O16903">
        <v>0</v>
      </c>
      <c r="P16903">
        <v>0</v>
      </c>
      <c r="Q16903">
        <v>0</v>
      </c>
      <c r="R16903">
        <v>0</v>
      </c>
      <c r="S16903">
        <v>0</v>
      </c>
      <c r="T16903">
        <v>0</v>
      </c>
      <c r="U16903">
        <v>0</v>
      </c>
      <c r="V16903">
        <v>0</v>
      </c>
    </row>
    <row r="16904" spans="1:22" x14ac:dyDescent="0.55000000000000004">
      <c r="A16904" t="s">
        <v>26192</v>
      </c>
      <c r="B16904" t="s">
        <v>3038</v>
      </c>
      <c r="C16904" t="s">
        <v>21365</v>
      </c>
      <c r="F16904" t="s">
        <v>26193</v>
      </c>
      <c r="G16904" t="s">
        <v>26194</v>
      </c>
      <c r="H16904" s="21">
        <v>12</v>
      </c>
      <c r="I16904">
        <v>5</v>
      </c>
      <c r="J16904">
        <v>7</v>
      </c>
      <c r="K16904">
        <v>0</v>
      </c>
      <c r="L16904">
        <v>3</v>
      </c>
      <c r="M16904">
        <v>2</v>
      </c>
      <c r="N16904">
        <v>1</v>
      </c>
      <c r="O16904">
        <v>0</v>
      </c>
      <c r="P16904">
        <v>1</v>
      </c>
      <c r="Q16904">
        <v>1</v>
      </c>
      <c r="R16904">
        <v>4</v>
      </c>
      <c r="S16904">
        <v>0</v>
      </c>
      <c r="T16904">
        <v>0</v>
      </c>
      <c r="U16904">
        <v>0</v>
      </c>
      <c r="V16904">
        <v>0</v>
      </c>
    </row>
    <row r="16905" spans="1:22" x14ac:dyDescent="0.55000000000000004">
      <c r="A16905" t="s">
        <v>42996</v>
      </c>
      <c r="B16905" t="s">
        <v>19146</v>
      </c>
      <c r="C16905" t="s">
        <v>37943</v>
      </c>
      <c r="D16905" t="s">
        <v>42997</v>
      </c>
      <c r="E16905">
        <v>66</v>
      </c>
      <c r="F16905" t="s">
        <v>42998</v>
      </c>
      <c r="G16905" t="s">
        <v>42999</v>
      </c>
      <c r="H16905" s="21">
        <v>9</v>
      </c>
      <c r="I16905">
        <v>0</v>
      </c>
      <c r="J16905">
        <v>9</v>
      </c>
      <c r="K16905">
        <v>0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  <c r="R16905">
        <v>0</v>
      </c>
      <c r="S16905">
        <v>0</v>
      </c>
      <c r="T16905">
        <v>4</v>
      </c>
      <c r="U16905">
        <v>0</v>
      </c>
      <c r="V16905">
        <v>5</v>
      </c>
    </row>
    <row r="16906" spans="1:22" x14ac:dyDescent="0.55000000000000004">
      <c r="A16906" t="s">
        <v>65009</v>
      </c>
      <c r="B16906" t="s">
        <v>58424</v>
      </c>
      <c r="C16906" t="s">
        <v>58425</v>
      </c>
      <c r="D16906" t="s">
        <v>65010</v>
      </c>
      <c r="E16906" t="s">
        <v>65011</v>
      </c>
      <c r="F16906" t="s">
        <v>65012</v>
      </c>
      <c r="G16906" t="s">
        <v>65013</v>
      </c>
      <c r="H16906" s="21">
        <v>8</v>
      </c>
      <c r="I16906">
        <v>2</v>
      </c>
      <c r="J16906">
        <v>6</v>
      </c>
      <c r="K16906">
        <v>1</v>
      </c>
      <c r="L16906">
        <v>0</v>
      </c>
      <c r="M16906">
        <v>0</v>
      </c>
      <c r="N16906">
        <v>0</v>
      </c>
      <c r="O16906">
        <v>1</v>
      </c>
      <c r="P16906">
        <v>3</v>
      </c>
      <c r="Q16906">
        <v>1</v>
      </c>
      <c r="R16906">
        <v>0</v>
      </c>
      <c r="S16906">
        <v>0</v>
      </c>
      <c r="T16906">
        <v>2</v>
      </c>
      <c r="U16906">
        <v>0</v>
      </c>
      <c r="V16906">
        <v>0</v>
      </c>
    </row>
    <row r="16907" spans="1:22" x14ac:dyDescent="0.55000000000000004">
      <c r="A16907" t="s">
        <v>47892</v>
      </c>
      <c r="B16907" t="s">
        <v>46040</v>
      </c>
      <c r="C16907" t="s">
        <v>46041</v>
      </c>
      <c r="D16907" t="s">
        <v>47893</v>
      </c>
      <c r="E16907" t="s">
        <v>47894</v>
      </c>
      <c r="F16907" t="s">
        <v>47895</v>
      </c>
      <c r="G16907" t="s">
        <v>47896</v>
      </c>
      <c r="H16907" s="21">
        <v>121</v>
      </c>
      <c r="I16907">
        <v>24</v>
      </c>
      <c r="J16907">
        <v>97</v>
      </c>
      <c r="K16907">
        <v>1</v>
      </c>
      <c r="L16907">
        <v>4</v>
      </c>
      <c r="M16907">
        <v>36</v>
      </c>
      <c r="N16907">
        <v>21</v>
      </c>
      <c r="O16907">
        <v>2</v>
      </c>
      <c r="P16907">
        <v>2</v>
      </c>
      <c r="Q16907">
        <v>8</v>
      </c>
      <c r="R16907">
        <v>6</v>
      </c>
      <c r="S16907">
        <v>9</v>
      </c>
      <c r="T16907">
        <v>7</v>
      </c>
      <c r="U16907">
        <v>18</v>
      </c>
      <c r="V16907">
        <v>7</v>
      </c>
    </row>
    <row r="16908" spans="1:22" x14ac:dyDescent="0.55000000000000004">
      <c r="A16908" t="s">
        <v>61613</v>
      </c>
      <c r="B16908" t="s">
        <v>58424</v>
      </c>
      <c r="C16908" t="s">
        <v>58425</v>
      </c>
      <c r="D16908" t="s">
        <v>61614</v>
      </c>
      <c r="E16908" t="s">
        <v>6065</v>
      </c>
      <c r="F16908" t="s">
        <v>61615</v>
      </c>
      <c r="G16908" t="s">
        <v>61616</v>
      </c>
      <c r="H16908" s="21">
        <v>57</v>
      </c>
      <c r="I16908">
        <v>15</v>
      </c>
      <c r="J16908">
        <v>42</v>
      </c>
      <c r="K16908">
        <v>18</v>
      </c>
      <c r="L16908">
        <v>2</v>
      </c>
      <c r="M16908">
        <v>3</v>
      </c>
      <c r="N16908">
        <v>0</v>
      </c>
      <c r="O16908">
        <v>0</v>
      </c>
      <c r="P16908">
        <v>8</v>
      </c>
      <c r="Q16908">
        <v>4</v>
      </c>
      <c r="R16908">
        <v>5</v>
      </c>
      <c r="S16908">
        <v>0</v>
      </c>
      <c r="T16908">
        <v>1</v>
      </c>
      <c r="U16908">
        <v>6</v>
      </c>
      <c r="V16908">
        <v>10</v>
      </c>
    </row>
    <row r="16909" spans="1:22" x14ac:dyDescent="0.55000000000000004">
      <c r="A16909" t="s">
        <v>48966</v>
      </c>
      <c r="B16909" t="s">
        <v>46040</v>
      </c>
      <c r="C16909" t="s">
        <v>46041</v>
      </c>
      <c r="D16909" t="s">
        <v>48967</v>
      </c>
      <c r="E16909" t="s">
        <v>48968</v>
      </c>
      <c r="G16909" t="s">
        <v>48969</v>
      </c>
      <c r="H16909" s="21">
        <v>79</v>
      </c>
      <c r="I16909">
        <v>22</v>
      </c>
      <c r="J16909">
        <v>57</v>
      </c>
      <c r="K16909">
        <v>4</v>
      </c>
      <c r="L16909">
        <v>8</v>
      </c>
      <c r="M16909">
        <v>27</v>
      </c>
      <c r="N16909">
        <v>22</v>
      </c>
      <c r="O16909">
        <v>2</v>
      </c>
      <c r="P16909">
        <v>0</v>
      </c>
      <c r="Q16909">
        <v>5</v>
      </c>
      <c r="R16909">
        <v>0</v>
      </c>
      <c r="S16909">
        <v>0</v>
      </c>
      <c r="T16909">
        <v>2</v>
      </c>
      <c r="U16909">
        <v>8</v>
      </c>
      <c r="V16909">
        <v>1</v>
      </c>
    </row>
    <row r="16910" spans="1:22" x14ac:dyDescent="0.55000000000000004">
      <c r="A16910" t="s">
        <v>17476</v>
      </c>
      <c r="B16910" t="s">
        <v>17439</v>
      </c>
      <c r="C16910" t="s">
        <v>17440</v>
      </c>
      <c r="D16910" t="s">
        <v>17477</v>
      </c>
      <c r="E16910" t="s">
        <v>17478</v>
      </c>
      <c r="F16910" t="s">
        <v>17479</v>
      </c>
      <c r="H16910" s="21">
        <v>334</v>
      </c>
      <c r="I16910">
        <v>250</v>
      </c>
      <c r="J16910">
        <v>84</v>
      </c>
      <c r="K16910">
        <v>22</v>
      </c>
      <c r="L16910">
        <v>24</v>
      </c>
      <c r="M16910">
        <v>26</v>
      </c>
      <c r="N16910">
        <v>28</v>
      </c>
      <c r="O16910">
        <v>3</v>
      </c>
      <c r="P16910">
        <v>26</v>
      </c>
      <c r="Q16910">
        <v>18</v>
      </c>
      <c r="R16910">
        <v>0</v>
      </c>
      <c r="S16910">
        <v>36</v>
      </c>
      <c r="T16910">
        <v>68</v>
      </c>
      <c r="U16910">
        <v>72</v>
      </c>
      <c r="V16910">
        <v>11</v>
      </c>
    </row>
    <row r="16911" spans="1:22" x14ac:dyDescent="0.55000000000000004">
      <c r="A16911" t="s">
        <v>62116</v>
      </c>
      <c r="B16911" t="s">
        <v>58424</v>
      </c>
      <c r="C16911" t="s">
        <v>58425</v>
      </c>
      <c r="D16911" t="s">
        <v>62117</v>
      </c>
      <c r="E16911" t="s">
        <v>62118</v>
      </c>
      <c r="F16911" t="s">
        <v>62119</v>
      </c>
      <c r="G16911" t="s">
        <v>62119</v>
      </c>
      <c r="H16911" s="21">
        <v>43</v>
      </c>
      <c r="I16911">
        <v>38</v>
      </c>
      <c r="J16911">
        <v>5</v>
      </c>
      <c r="K16911">
        <v>10</v>
      </c>
      <c r="L16911">
        <v>1</v>
      </c>
      <c r="M16911">
        <v>0</v>
      </c>
      <c r="N16911">
        <v>2</v>
      </c>
      <c r="O16911">
        <v>0</v>
      </c>
      <c r="P16911">
        <v>2</v>
      </c>
      <c r="Q16911">
        <v>5</v>
      </c>
      <c r="R16911">
        <v>13</v>
      </c>
      <c r="S16911">
        <v>4</v>
      </c>
      <c r="T16911">
        <v>0</v>
      </c>
      <c r="U16911">
        <v>6</v>
      </c>
      <c r="V16911">
        <v>0</v>
      </c>
    </row>
    <row r="16912" spans="1:22" x14ac:dyDescent="0.55000000000000004">
      <c r="A16912" t="s">
        <v>61701</v>
      </c>
      <c r="B16912" t="s">
        <v>58424</v>
      </c>
      <c r="C16912" t="s">
        <v>58425</v>
      </c>
      <c r="D16912" t="s">
        <v>61702</v>
      </c>
      <c r="E16912" t="s">
        <v>61703</v>
      </c>
      <c r="F16912" t="s">
        <v>61704</v>
      </c>
      <c r="G16912" t="s">
        <v>61705</v>
      </c>
      <c r="H16912" s="21">
        <v>54</v>
      </c>
      <c r="I16912">
        <v>25</v>
      </c>
      <c r="J16912">
        <v>29</v>
      </c>
      <c r="K16912">
        <v>0</v>
      </c>
      <c r="L16912">
        <v>4</v>
      </c>
      <c r="M16912">
        <v>2</v>
      </c>
      <c r="N16912">
        <v>8</v>
      </c>
      <c r="O16912">
        <v>13</v>
      </c>
      <c r="P16912">
        <v>6</v>
      </c>
      <c r="Q16912">
        <v>2</v>
      </c>
      <c r="R16912">
        <v>6</v>
      </c>
      <c r="S16912">
        <v>2</v>
      </c>
      <c r="T16912">
        <v>2</v>
      </c>
      <c r="U16912">
        <v>6</v>
      </c>
      <c r="V16912">
        <v>3</v>
      </c>
    </row>
    <row r="16913" spans="1:22" x14ac:dyDescent="0.55000000000000004">
      <c r="A16913" t="s">
        <v>18107</v>
      </c>
      <c r="B16913" t="s">
        <v>17439</v>
      </c>
      <c r="C16913" t="s">
        <v>17440</v>
      </c>
      <c r="D16913" t="s">
        <v>18108</v>
      </c>
      <c r="E16913" t="s">
        <v>7826</v>
      </c>
      <c r="F16913" t="s">
        <v>18109</v>
      </c>
      <c r="H16913" s="21">
        <v>4</v>
      </c>
      <c r="I16913">
        <v>4</v>
      </c>
      <c r="J16913">
        <v>0</v>
      </c>
      <c r="K16913">
        <v>0</v>
      </c>
      <c r="L16913">
        <v>0</v>
      </c>
      <c r="M16913">
        <v>2</v>
      </c>
      <c r="N16913">
        <v>1</v>
      </c>
      <c r="O16913">
        <v>0</v>
      </c>
      <c r="P16913">
        <v>0</v>
      </c>
      <c r="Q16913">
        <v>1</v>
      </c>
      <c r="R16913">
        <v>0</v>
      </c>
      <c r="S16913">
        <v>0</v>
      </c>
      <c r="T16913">
        <v>0</v>
      </c>
      <c r="U16913">
        <v>0</v>
      </c>
      <c r="V16913">
        <v>0</v>
      </c>
    </row>
    <row r="16914" spans="1:22" x14ac:dyDescent="0.55000000000000004">
      <c r="A16914" t="s">
        <v>35120</v>
      </c>
      <c r="B16914" t="s">
        <v>32964</v>
      </c>
      <c r="C16914" t="s">
        <v>32968</v>
      </c>
      <c r="D16914" t="s">
        <v>35121</v>
      </c>
      <c r="E16914" t="s">
        <v>35122</v>
      </c>
      <c r="F16914" t="s">
        <v>35123</v>
      </c>
      <c r="G16914" t="s">
        <v>35124</v>
      </c>
      <c r="H16914" s="21">
        <v>56</v>
      </c>
      <c r="I16914">
        <v>16</v>
      </c>
      <c r="J16914">
        <v>40</v>
      </c>
      <c r="K16914">
        <v>10</v>
      </c>
      <c r="L16914">
        <v>8</v>
      </c>
      <c r="M16914">
        <v>4</v>
      </c>
      <c r="N16914">
        <v>2</v>
      </c>
      <c r="O16914">
        <v>5</v>
      </c>
      <c r="P16914">
        <v>4</v>
      </c>
      <c r="Q16914">
        <v>3</v>
      </c>
      <c r="R16914">
        <v>1</v>
      </c>
      <c r="S16914">
        <v>4</v>
      </c>
      <c r="T16914">
        <v>3</v>
      </c>
      <c r="U16914">
        <v>8</v>
      </c>
      <c r="V16914">
        <v>4</v>
      </c>
    </row>
    <row r="16915" spans="1:22" x14ac:dyDescent="0.55000000000000004">
      <c r="A16915" t="s">
        <v>52961</v>
      </c>
      <c r="B16915" t="s">
        <v>46041</v>
      </c>
      <c r="C16915" t="s">
        <v>46041</v>
      </c>
      <c r="D16915" t="s">
        <v>52962</v>
      </c>
      <c r="E16915" t="s">
        <v>52963</v>
      </c>
      <c r="F16915" t="s">
        <v>52964</v>
      </c>
      <c r="G16915" t="s">
        <v>52965</v>
      </c>
      <c r="H16915" s="21">
        <v>21</v>
      </c>
      <c r="I16915">
        <v>4</v>
      </c>
      <c r="J16915">
        <v>17</v>
      </c>
      <c r="K16915">
        <v>1</v>
      </c>
      <c r="L16915">
        <v>0</v>
      </c>
      <c r="M16915">
        <v>9</v>
      </c>
      <c r="N16915">
        <v>0</v>
      </c>
      <c r="O16915">
        <v>0</v>
      </c>
      <c r="P16915">
        <v>4</v>
      </c>
      <c r="Q16915">
        <v>0</v>
      </c>
      <c r="R16915">
        <v>1</v>
      </c>
      <c r="S16915">
        <v>1</v>
      </c>
      <c r="T16915">
        <v>3</v>
      </c>
      <c r="U16915">
        <v>2</v>
      </c>
      <c r="V16915">
        <v>0</v>
      </c>
    </row>
    <row r="16916" spans="1:22" x14ac:dyDescent="0.55000000000000004">
      <c r="A16916" t="s">
        <v>24212</v>
      </c>
      <c r="B16916" t="s">
        <v>24213</v>
      </c>
      <c r="C16916" t="s">
        <v>21365</v>
      </c>
      <c r="F16916" t="s">
        <v>24214</v>
      </c>
      <c r="G16916" t="s">
        <v>24215</v>
      </c>
      <c r="H16916" s="21">
        <v>45</v>
      </c>
      <c r="I16916">
        <v>19</v>
      </c>
      <c r="J16916">
        <v>26</v>
      </c>
      <c r="K16916">
        <v>0</v>
      </c>
      <c r="L16916">
        <v>0</v>
      </c>
      <c r="M16916">
        <v>0</v>
      </c>
      <c r="N16916">
        <v>11</v>
      </c>
      <c r="O16916">
        <v>0</v>
      </c>
      <c r="P16916">
        <v>7</v>
      </c>
      <c r="Q16916">
        <v>10</v>
      </c>
      <c r="R16916">
        <v>0</v>
      </c>
      <c r="S16916">
        <v>1</v>
      </c>
      <c r="T16916">
        <v>8</v>
      </c>
      <c r="U16916">
        <v>5</v>
      </c>
      <c r="V16916">
        <v>3</v>
      </c>
    </row>
    <row r="16917" spans="1:22" x14ac:dyDescent="0.55000000000000004">
      <c r="A16917" t="s">
        <v>55186</v>
      </c>
      <c r="B16917" t="s">
        <v>46040</v>
      </c>
      <c r="C16917" t="s">
        <v>46041</v>
      </c>
      <c r="D16917" t="s">
        <v>55187</v>
      </c>
      <c r="E16917" t="s">
        <v>55188</v>
      </c>
      <c r="F16917" t="s">
        <v>55189</v>
      </c>
      <c r="G16917" t="s">
        <v>55190</v>
      </c>
      <c r="H16917" s="21">
        <v>9</v>
      </c>
      <c r="I16917">
        <v>1</v>
      </c>
      <c r="J16917">
        <v>8</v>
      </c>
      <c r="K16917">
        <v>0</v>
      </c>
      <c r="L16917">
        <v>0</v>
      </c>
      <c r="M16917">
        <v>2</v>
      </c>
      <c r="N16917">
        <v>1</v>
      </c>
      <c r="O16917">
        <v>0</v>
      </c>
      <c r="P16917">
        <v>0</v>
      </c>
      <c r="Q16917">
        <v>0</v>
      </c>
      <c r="R16917">
        <v>1</v>
      </c>
      <c r="S16917">
        <v>1</v>
      </c>
      <c r="T16917">
        <v>2</v>
      </c>
      <c r="U16917">
        <v>2</v>
      </c>
      <c r="V16917">
        <v>0</v>
      </c>
    </row>
    <row r="16918" spans="1:22" x14ac:dyDescent="0.55000000000000004">
      <c r="A16918" t="s">
        <v>49965</v>
      </c>
      <c r="B16918" t="s">
        <v>46040</v>
      </c>
      <c r="C16918" t="s">
        <v>46041</v>
      </c>
      <c r="D16918" t="s">
        <v>49966</v>
      </c>
      <c r="E16918" t="s">
        <v>49967</v>
      </c>
      <c r="F16918" t="s">
        <v>49968</v>
      </c>
      <c r="G16918" t="s">
        <v>49969</v>
      </c>
      <c r="H16918" s="21">
        <v>56</v>
      </c>
      <c r="I16918">
        <v>15</v>
      </c>
      <c r="J16918">
        <v>41</v>
      </c>
      <c r="K16918">
        <v>7</v>
      </c>
      <c r="L16918">
        <v>6</v>
      </c>
      <c r="M16918">
        <v>4</v>
      </c>
      <c r="N16918">
        <v>2</v>
      </c>
      <c r="O16918">
        <v>1</v>
      </c>
      <c r="P16918">
        <v>3</v>
      </c>
      <c r="Q16918">
        <v>4</v>
      </c>
      <c r="R16918">
        <v>4</v>
      </c>
      <c r="S16918">
        <v>5</v>
      </c>
      <c r="T16918">
        <v>8</v>
      </c>
      <c r="U16918">
        <v>10</v>
      </c>
      <c r="V16918">
        <v>2</v>
      </c>
    </row>
    <row r="16919" spans="1:22" x14ac:dyDescent="0.55000000000000004">
      <c r="A16919" t="s">
        <v>45971</v>
      </c>
      <c r="B16919" t="s">
        <v>19146</v>
      </c>
      <c r="C16919" t="s">
        <v>37943</v>
      </c>
      <c r="D16919" t="s">
        <v>45972</v>
      </c>
      <c r="E16919">
        <v>11751</v>
      </c>
      <c r="F16919" t="s">
        <v>45973</v>
      </c>
      <c r="G16919" t="s">
        <v>45974</v>
      </c>
      <c r="H16919" s="21">
        <v>1</v>
      </c>
      <c r="I16919">
        <v>1</v>
      </c>
      <c r="J16919">
        <v>0</v>
      </c>
      <c r="K16919">
        <v>0</v>
      </c>
      <c r="L16919">
        <v>0</v>
      </c>
      <c r="M16919">
        <v>1</v>
      </c>
      <c r="N16919">
        <v>0</v>
      </c>
      <c r="O16919">
        <v>0</v>
      </c>
      <c r="P16919">
        <v>0</v>
      </c>
      <c r="Q16919">
        <v>0</v>
      </c>
      <c r="R16919">
        <v>0</v>
      </c>
      <c r="S16919">
        <v>0</v>
      </c>
      <c r="T16919">
        <v>0</v>
      </c>
      <c r="U16919">
        <v>0</v>
      </c>
      <c r="V16919">
        <v>0</v>
      </c>
    </row>
    <row r="16920" spans="1:22" x14ac:dyDescent="0.55000000000000004">
      <c r="A16920" t="s">
        <v>17503</v>
      </c>
      <c r="B16920" t="s">
        <v>17439</v>
      </c>
      <c r="C16920" t="s">
        <v>17440</v>
      </c>
      <c r="D16920" t="s">
        <v>17504</v>
      </c>
      <c r="E16920" t="s">
        <v>17505</v>
      </c>
      <c r="F16920" t="s">
        <v>17506</v>
      </c>
      <c r="H16920" s="21">
        <v>263</v>
      </c>
      <c r="I16920">
        <v>114</v>
      </c>
      <c r="J16920">
        <v>149</v>
      </c>
      <c r="K16920">
        <v>59</v>
      </c>
      <c r="L16920">
        <v>9</v>
      </c>
      <c r="M16920">
        <v>26</v>
      </c>
      <c r="N16920">
        <v>44</v>
      </c>
      <c r="O16920">
        <v>18</v>
      </c>
      <c r="P16920">
        <v>7</v>
      </c>
      <c r="Q16920">
        <v>15</v>
      </c>
      <c r="R16920">
        <v>6</v>
      </c>
      <c r="S16920">
        <v>17</v>
      </c>
      <c r="T16920">
        <v>21</v>
      </c>
      <c r="U16920">
        <v>24</v>
      </c>
      <c r="V16920">
        <v>17</v>
      </c>
    </row>
    <row r="16921" spans="1:22" x14ac:dyDescent="0.55000000000000004">
      <c r="A16921" t="s">
        <v>20389</v>
      </c>
      <c r="B16921" t="s">
        <v>20354</v>
      </c>
      <c r="C16921" t="s">
        <v>20355</v>
      </c>
      <c r="D16921" t="s">
        <v>20390</v>
      </c>
      <c r="E16921" t="s">
        <v>20391</v>
      </c>
      <c r="F16921" t="s">
        <v>20392</v>
      </c>
      <c r="G16921" t="s">
        <v>20393</v>
      </c>
      <c r="H16921" s="21">
        <v>8</v>
      </c>
      <c r="I16921">
        <v>2</v>
      </c>
      <c r="J16921">
        <v>6</v>
      </c>
      <c r="K16921">
        <v>0</v>
      </c>
      <c r="L16921">
        <v>6</v>
      </c>
      <c r="M16921">
        <v>0</v>
      </c>
      <c r="N16921">
        <v>0</v>
      </c>
      <c r="O16921">
        <v>0</v>
      </c>
      <c r="P16921">
        <v>0</v>
      </c>
      <c r="Q16921">
        <v>0</v>
      </c>
      <c r="R16921">
        <v>0</v>
      </c>
      <c r="S16921">
        <v>0</v>
      </c>
      <c r="T16921">
        <v>0</v>
      </c>
      <c r="U16921">
        <v>2</v>
      </c>
      <c r="V16921">
        <v>0</v>
      </c>
    </row>
    <row r="16922" spans="1:22" x14ac:dyDescent="0.55000000000000004">
      <c r="A16922" t="s">
        <v>45975</v>
      </c>
      <c r="B16922" t="s">
        <v>19146</v>
      </c>
      <c r="C16922" t="s">
        <v>37943</v>
      </c>
      <c r="D16922" t="s">
        <v>45976</v>
      </c>
      <c r="E16922">
        <v>11506</v>
      </c>
      <c r="F16922" t="s">
        <v>45977</v>
      </c>
      <c r="G16922" t="s">
        <v>45978</v>
      </c>
      <c r="H16922" s="21">
        <v>1</v>
      </c>
      <c r="I16922">
        <v>0</v>
      </c>
      <c r="J16922">
        <v>1</v>
      </c>
      <c r="K16922">
        <v>0</v>
      </c>
      <c r="L16922">
        <v>0</v>
      </c>
      <c r="M16922">
        <v>0</v>
      </c>
      <c r="N16922">
        <v>1</v>
      </c>
      <c r="O16922">
        <v>0</v>
      </c>
      <c r="P16922">
        <v>0</v>
      </c>
      <c r="Q16922">
        <v>0</v>
      </c>
      <c r="R16922">
        <v>0</v>
      </c>
      <c r="S16922">
        <v>0</v>
      </c>
      <c r="T16922">
        <v>0</v>
      </c>
      <c r="U16922">
        <v>0</v>
      </c>
      <c r="V16922">
        <v>0</v>
      </c>
    </row>
    <row r="16923" spans="1:22" x14ac:dyDescent="0.55000000000000004">
      <c r="A16923" t="s">
        <v>43179</v>
      </c>
      <c r="B16923" t="s">
        <v>19146</v>
      </c>
      <c r="C16923" t="s">
        <v>37943</v>
      </c>
      <c r="D16923" t="s">
        <v>43180</v>
      </c>
      <c r="E16923">
        <v>11223</v>
      </c>
      <c r="F16923" t="s">
        <v>43181</v>
      </c>
      <c r="G16923" t="s">
        <v>43182</v>
      </c>
      <c r="H16923" s="21">
        <v>8</v>
      </c>
      <c r="I16923">
        <v>1</v>
      </c>
      <c r="J16923">
        <v>7</v>
      </c>
      <c r="K16923">
        <v>0</v>
      </c>
      <c r="L16923">
        <v>2</v>
      </c>
      <c r="M16923">
        <v>2</v>
      </c>
      <c r="N16923">
        <v>0</v>
      </c>
      <c r="O16923">
        <v>0</v>
      </c>
      <c r="P16923">
        <v>1</v>
      </c>
      <c r="Q16923">
        <v>1</v>
      </c>
      <c r="R16923">
        <v>0</v>
      </c>
      <c r="S16923">
        <v>2</v>
      </c>
      <c r="T16923">
        <v>0</v>
      </c>
      <c r="U16923">
        <v>0</v>
      </c>
      <c r="V16923">
        <v>0</v>
      </c>
    </row>
    <row r="16924" spans="1:22" x14ac:dyDescent="0.55000000000000004">
      <c r="A16924" t="s">
        <v>57021</v>
      </c>
      <c r="B16924" t="s">
        <v>46041</v>
      </c>
      <c r="C16924" t="s">
        <v>46041</v>
      </c>
      <c r="D16924" t="s">
        <v>57022</v>
      </c>
      <c r="E16924" t="s">
        <v>57023</v>
      </c>
      <c r="F16924" t="s">
        <v>57024</v>
      </c>
      <c r="G16924" t="s">
        <v>57025</v>
      </c>
      <c r="H16924" s="21">
        <v>3</v>
      </c>
      <c r="I16924">
        <v>1</v>
      </c>
      <c r="J16924">
        <v>2</v>
      </c>
      <c r="K16924">
        <v>0</v>
      </c>
      <c r="L16924">
        <v>0</v>
      </c>
      <c r="M16924">
        <v>2</v>
      </c>
      <c r="N16924">
        <v>0</v>
      </c>
      <c r="O16924">
        <v>0</v>
      </c>
      <c r="P16924">
        <v>0</v>
      </c>
      <c r="Q16924">
        <v>1</v>
      </c>
      <c r="R16924">
        <v>0</v>
      </c>
      <c r="S16924">
        <v>0</v>
      </c>
      <c r="T16924">
        <v>0</v>
      </c>
      <c r="U16924">
        <v>0</v>
      </c>
      <c r="V16924">
        <v>0</v>
      </c>
    </row>
    <row r="16925" spans="1:22" x14ac:dyDescent="0.55000000000000004">
      <c r="A16925" t="s">
        <v>60066</v>
      </c>
      <c r="B16925" t="s">
        <v>58424</v>
      </c>
      <c r="C16925" t="s">
        <v>58425</v>
      </c>
      <c r="D16925" t="s">
        <v>60067</v>
      </c>
      <c r="E16925" t="s">
        <v>60068</v>
      </c>
      <c r="F16925" t="s">
        <v>60069</v>
      </c>
      <c r="G16925" t="s">
        <v>60070</v>
      </c>
      <c r="H16925" s="21">
        <v>135</v>
      </c>
      <c r="I16925">
        <v>72</v>
      </c>
      <c r="J16925">
        <v>63</v>
      </c>
      <c r="K16925">
        <v>2</v>
      </c>
      <c r="L16925">
        <v>21</v>
      </c>
      <c r="M16925">
        <v>13</v>
      </c>
      <c r="N16925">
        <v>11</v>
      </c>
      <c r="O16925">
        <v>6</v>
      </c>
      <c r="P16925">
        <v>23</v>
      </c>
      <c r="Q16925">
        <v>8</v>
      </c>
      <c r="R16925">
        <v>5</v>
      </c>
      <c r="S16925">
        <v>5</v>
      </c>
      <c r="T16925">
        <v>24</v>
      </c>
      <c r="U16925">
        <v>10</v>
      </c>
      <c r="V16925">
        <v>7</v>
      </c>
    </row>
    <row r="16926" spans="1:22" x14ac:dyDescent="0.55000000000000004">
      <c r="A16926" t="s">
        <v>62954</v>
      </c>
      <c r="B16926" t="s">
        <v>58424</v>
      </c>
      <c r="C16926" t="s">
        <v>58425</v>
      </c>
      <c r="D16926" t="s">
        <v>62955</v>
      </c>
      <c r="E16926" t="s">
        <v>60068</v>
      </c>
      <c r="F16926" t="s">
        <v>62956</v>
      </c>
      <c r="G16926" t="s">
        <v>62957</v>
      </c>
      <c r="H16926" s="21">
        <v>27</v>
      </c>
      <c r="I16926">
        <v>2</v>
      </c>
      <c r="J16926">
        <v>25</v>
      </c>
      <c r="K16926">
        <v>2</v>
      </c>
      <c r="L16926">
        <v>2</v>
      </c>
      <c r="M16926">
        <v>5</v>
      </c>
      <c r="N16926">
        <v>0</v>
      </c>
      <c r="O16926">
        <v>0</v>
      </c>
      <c r="P16926">
        <v>1</v>
      </c>
      <c r="Q16926">
        <v>3</v>
      </c>
      <c r="R16926">
        <v>0</v>
      </c>
      <c r="S16926">
        <v>0</v>
      </c>
      <c r="T16926">
        <v>11</v>
      </c>
      <c r="U16926">
        <v>0</v>
      </c>
      <c r="V16926">
        <v>3</v>
      </c>
    </row>
    <row r="16927" spans="1:22" x14ac:dyDescent="0.55000000000000004">
      <c r="A16927" t="s">
        <v>38589</v>
      </c>
      <c r="B16927" t="s">
        <v>19146</v>
      </c>
      <c r="C16927" t="s">
        <v>37943</v>
      </c>
      <c r="D16927" t="s">
        <v>38590</v>
      </c>
      <c r="E16927">
        <v>158</v>
      </c>
      <c r="F16927" t="s">
        <v>38591</v>
      </c>
      <c r="G16927" t="s">
        <v>38592</v>
      </c>
      <c r="H16927" s="21">
        <v>168</v>
      </c>
      <c r="I16927">
        <v>74</v>
      </c>
      <c r="J16927">
        <v>94</v>
      </c>
      <c r="K16927">
        <v>3</v>
      </c>
      <c r="L16927">
        <v>6</v>
      </c>
      <c r="M16927">
        <v>25</v>
      </c>
      <c r="N16927">
        <v>35</v>
      </c>
      <c r="O16927">
        <v>5</v>
      </c>
      <c r="P16927">
        <v>18</v>
      </c>
      <c r="Q16927">
        <v>13</v>
      </c>
      <c r="R16927">
        <v>13</v>
      </c>
      <c r="S16927">
        <v>16</v>
      </c>
      <c r="T16927">
        <v>30</v>
      </c>
      <c r="U16927">
        <v>4</v>
      </c>
      <c r="V16927">
        <v>0</v>
      </c>
    </row>
    <row r="16928" spans="1:22" x14ac:dyDescent="0.55000000000000004">
      <c r="A16928" t="s">
        <v>12306</v>
      </c>
      <c r="B16928" t="s">
        <v>7913</v>
      </c>
      <c r="C16928" t="s">
        <v>7914</v>
      </c>
      <c r="D16928" t="s">
        <v>7915</v>
      </c>
      <c r="E16928" t="s">
        <v>12307</v>
      </c>
      <c r="F16928" t="s">
        <v>12308</v>
      </c>
      <c r="H16928" s="21">
        <v>68</v>
      </c>
      <c r="I16928">
        <v>41</v>
      </c>
      <c r="J16928">
        <v>27</v>
      </c>
      <c r="K16928">
        <v>2</v>
      </c>
      <c r="L16928">
        <v>11</v>
      </c>
      <c r="M16928">
        <v>2</v>
      </c>
      <c r="N16928">
        <v>18</v>
      </c>
      <c r="O16928">
        <v>7</v>
      </c>
      <c r="P16928">
        <v>7</v>
      </c>
      <c r="Q16928">
        <v>2</v>
      </c>
      <c r="R16928">
        <v>0</v>
      </c>
      <c r="S16928">
        <v>0</v>
      </c>
      <c r="T16928">
        <v>5</v>
      </c>
      <c r="U16928">
        <v>7</v>
      </c>
      <c r="V16928">
        <v>7</v>
      </c>
    </row>
    <row r="16929" spans="1:22" x14ac:dyDescent="0.55000000000000004">
      <c r="A16929" t="s">
        <v>40877</v>
      </c>
      <c r="B16929" t="s">
        <v>19146</v>
      </c>
      <c r="C16929" t="s">
        <v>37943</v>
      </c>
      <c r="D16929" t="s">
        <v>40878</v>
      </c>
      <c r="E16929">
        <v>11224</v>
      </c>
      <c r="F16929" t="s">
        <v>40879</v>
      </c>
      <c r="G16929" t="s">
        <v>40880</v>
      </c>
      <c r="H16929" s="21">
        <v>27</v>
      </c>
      <c r="I16929">
        <v>13</v>
      </c>
      <c r="J16929">
        <v>14</v>
      </c>
      <c r="K16929">
        <v>4</v>
      </c>
      <c r="L16929">
        <v>1</v>
      </c>
      <c r="M16929">
        <v>0</v>
      </c>
      <c r="N16929">
        <v>2</v>
      </c>
      <c r="O16929">
        <v>3</v>
      </c>
      <c r="P16929">
        <v>6</v>
      </c>
      <c r="Q16929">
        <v>3</v>
      </c>
      <c r="R16929">
        <v>0</v>
      </c>
      <c r="S16929">
        <v>0</v>
      </c>
      <c r="T16929">
        <v>2</v>
      </c>
      <c r="U16929">
        <v>3</v>
      </c>
      <c r="V16929">
        <v>3</v>
      </c>
    </row>
    <row r="16930" spans="1:22" x14ac:dyDescent="0.55000000000000004">
      <c r="A16930" t="s">
        <v>64023</v>
      </c>
      <c r="B16930" t="s">
        <v>58424</v>
      </c>
      <c r="C16930" t="s">
        <v>58425</v>
      </c>
      <c r="D16930" t="s">
        <v>64024</v>
      </c>
      <c r="E16930" t="s">
        <v>64025</v>
      </c>
      <c r="F16930" t="s">
        <v>64026</v>
      </c>
      <c r="G16930" t="s">
        <v>64027</v>
      </c>
      <c r="H16930" s="21">
        <v>16</v>
      </c>
      <c r="I16930">
        <v>11</v>
      </c>
      <c r="J16930">
        <v>5</v>
      </c>
      <c r="K16930">
        <v>0</v>
      </c>
      <c r="L16930">
        <v>2</v>
      </c>
      <c r="M16930">
        <v>5</v>
      </c>
      <c r="N16930">
        <v>0</v>
      </c>
      <c r="O16930">
        <v>0</v>
      </c>
      <c r="P16930">
        <v>0</v>
      </c>
      <c r="Q16930">
        <v>3</v>
      </c>
      <c r="R16930">
        <v>1</v>
      </c>
      <c r="S16930">
        <v>4</v>
      </c>
      <c r="T16930">
        <v>1</v>
      </c>
      <c r="U16930">
        <v>0</v>
      </c>
      <c r="V16930">
        <v>0</v>
      </c>
    </row>
    <row r="16931" spans="1:22" x14ac:dyDescent="0.55000000000000004">
      <c r="A16931" t="s">
        <v>48552</v>
      </c>
      <c r="B16931" t="s">
        <v>46040</v>
      </c>
      <c r="C16931" t="s">
        <v>46041</v>
      </c>
      <c r="D16931" t="s">
        <v>48553</v>
      </c>
      <c r="E16931" t="s">
        <v>48554</v>
      </c>
      <c r="F16931" t="s">
        <v>48555</v>
      </c>
      <c r="G16931" t="s">
        <v>48556</v>
      </c>
      <c r="H16931" s="21">
        <v>90</v>
      </c>
      <c r="I16931">
        <v>30</v>
      </c>
      <c r="J16931">
        <v>60</v>
      </c>
      <c r="K16931">
        <v>3</v>
      </c>
      <c r="L16931">
        <v>3</v>
      </c>
      <c r="M16931">
        <v>7</v>
      </c>
      <c r="N16931">
        <v>18</v>
      </c>
      <c r="O16931">
        <v>1</v>
      </c>
      <c r="P16931">
        <v>12</v>
      </c>
      <c r="Q16931">
        <v>18</v>
      </c>
      <c r="R16931">
        <v>3</v>
      </c>
      <c r="S16931">
        <v>5</v>
      </c>
      <c r="T16931">
        <v>10</v>
      </c>
      <c r="U16931">
        <v>9</v>
      </c>
      <c r="V16931">
        <v>1</v>
      </c>
    </row>
    <row r="16932" spans="1:22" x14ac:dyDescent="0.55000000000000004">
      <c r="A16932" t="s">
        <v>37178</v>
      </c>
      <c r="B16932" t="s">
        <v>32964</v>
      </c>
      <c r="C16932" t="s">
        <v>32968</v>
      </c>
      <c r="D16932" t="s">
        <v>37179</v>
      </c>
      <c r="E16932" t="s">
        <v>37180</v>
      </c>
      <c r="F16932" t="s">
        <v>37181</v>
      </c>
      <c r="G16932" t="s">
        <v>37182</v>
      </c>
      <c r="H16932" s="21">
        <v>4</v>
      </c>
      <c r="I16932">
        <v>1</v>
      </c>
      <c r="J16932">
        <v>3</v>
      </c>
      <c r="K16932">
        <v>0</v>
      </c>
      <c r="L16932">
        <v>0</v>
      </c>
      <c r="M16932">
        <v>1</v>
      </c>
      <c r="N16932">
        <v>2</v>
      </c>
      <c r="O16932">
        <v>0</v>
      </c>
      <c r="P16932">
        <v>0</v>
      </c>
      <c r="Q16932">
        <v>0</v>
      </c>
      <c r="R16932">
        <v>0</v>
      </c>
      <c r="S16932">
        <v>0</v>
      </c>
      <c r="T16932">
        <v>0</v>
      </c>
      <c r="U16932">
        <v>0</v>
      </c>
      <c r="V16932">
        <v>1</v>
      </c>
    </row>
    <row r="16933" spans="1:22" x14ac:dyDescent="0.55000000000000004">
      <c r="A16933" t="s">
        <v>57521</v>
      </c>
      <c r="B16933" t="s">
        <v>46041</v>
      </c>
      <c r="C16933" t="s">
        <v>46041</v>
      </c>
      <c r="D16933" t="s">
        <v>57522</v>
      </c>
      <c r="E16933" t="s">
        <v>57523</v>
      </c>
      <c r="F16933" t="s">
        <v>57524</v>
      </c>
      <c r="G16933" t="s">
        <v>57525</v>
      </c>
      <c r="H16933" s="21">
        <v>2</v>
      </c>
      <c r="I16933">
        <v>0</v>
      </c>
      <c r="J16933">
        <v>2</v>
      </c>
      <c r="K16933">
        <v>0</v>
      </c>
      <c r="L16933">
        <v>0</v>
      </c>
      <c r="M16933">
        <v>0</v>
      </c>
      <c r="N16933">
        <v>2</v>
      </c>
      <c r="O16933">
        <v>0</v>
      </c>
      <c r="P16933">
        <v>0</v>
      </c>
      <c r="Q16933">
        <v>0</v>
      </c>
      <c r="R16933">
        <v>0</v>
      </c>
      <c r="S16933">
        <v>0</v>
      </c>
      <c r="T16933">
        <v>0</v>
      </c>
      <c r="U16933">
        <v>0</v>
      </c>
      <c r="V16933">
        <v>0</v>
      </c>
    </row>
    <row r="16934" spans="1:22" x14ac:dyDescent="0.55000000000000004">
      <c r="A16934" t="s">
        <v>14583</v>
      </c>
      <c r="B16934" t="s">
        <v>7913</v>
      </c>
      <c r="C16934" t="s">
        <v>7914</v>
      </c>
      <c r="D16934" t="s">
        <v>7915</v>
      </c>
      <c r="E16934" t="s">
        <v>14584</v>
      </c>
      <c r="F16934" t="s">
        <v>14585</v>
      </c>
      <c r="H16934" s="21">
        <v>15</v>
      </c>
      <c r="I16934">
        <v>10</v>
      </c>
      <c r="J16934">
        <v>5</v>
      </c>
      <c r="K16934">
        <v>2</v>
      </c>
      <c r="L16934">
        <v>0</v>
      </c>
      <c r="M16934">
        <v>4</v>
      </c>
      <c r="N16934">
        <v>1</v>
      </c>
      <c r="O16934">
        <v>0</v>
      </c>
      <c r="P16934">
        <v>2</v>
      </c>
      <c r="Q16934">
        <v>2</v>
      </c>
      <c r="R16934">
        <v>0</v>
      </c>
      <c r="S16934">
        <v>0</v>
      </c>
      <c r="T16934">
        <v>0</v>
      </c>
      <c r="U16934">
        <v>3</v>
      </c>
      <c r="V16934">
        <v>1</v>
      </c>
    </row>
    <row r="16935" spans="1:22" x14ac:dyDescent="0.55000000000000004">
      <c r="A16935" t="s">
        <v>9447</v>
      </c>
      <c r="B16935" t="s">
        <v>7913</v>
      </c>
      <c r="C16935" t="s">
        <v>7914</v>
      </c>
      <c r="D16935" t="s">
        <v>7915</v>
      </c>
      <c r="E16935" t="s">
        <v>9448</v>
      </c>
      <c r="F16935" t="s">
        <v>9449</v>
      </c>
      <c r="G16935" t="s">
        <v>9450</v>
      </c>
      <c r="H16935" s="21">
        <v>349</v>
      </c>
      <c r="I16935">
        <v>246</v>
      </c>
      <c r="J16935">
        <v>103</v>
      </c>
      <c r="K16935">
        <v>49</v>
      </c>
      <c r="L16935">
        <v>14</v>
      </c>
      <c r="M16935">
        <v>16</v>
      </c>
      <c r="N16935">
        <v>25</v>
      </c>
      <c r="O16935">
        <v>30</v>
      </c>
      <c r="P16935">
        <v>41</v>
      </c>
      <c r="Q16935">
        <v>31</v>
      </c>
      <c r="R16935">
        <v>25</v>
      </c>
      <c r="S16935">
        <v>29</v>
      </c>
      <c r="T16935">
        <v>40</v>
      </c>
      <c r="U16935">
        <v>28</v>
      </c>
      <c r="V16935">
        <v>21</v>
      </c>
    </row>
    <row r="16936" spans="1:22" x14ac:dyDescent="0.55000000000000004">
      <c r="A16936" t="s">
        <v>53586</v>
      </c>
      <c r="B16936" t="s">
        <v>46041</v>
      </c>
      <c r="C16936" t="s">
        <v>46041</v>
      </c>
      <c r="D16936" t="s">
        <v>53587</v>
      </c>
      <c r="E16936" t="s">
        <v>53588</v>
      </c>
      <c r="F16936" t="s">
        <v>53589</v>
      </c>
      <c r="G16936" t="s">
        <v>53590</v>
      </c>
      <c r="H16936" s="21">
        <v>17</v>
      </c>
      <c r="I16936">
        <v>8</v>
      </c>
      <c r="J16936">
        <v>9</v>
      </c>
      <c r="K16936">
        <v>4</v>
      </c>
      <c r="L16936">
        <v>3</v>
      </c>
      <c r="M16936">
        <v>4</v>
      </c>
      <c r="N16936">
        <v>3</v>
      </c>
      <c r="O16936">
        <v>1</v>
      </c>
      <c r="P16936">
        <v>0</v>
      </c>
      <c r="Q16936">
        <v>0</v>
      </c>
      <c r="R16936">
        <v>0</v>
      </c>
      <c r="S16936">
        <v>0</v>
      </c>
      <c r="T16936">
        <v>0</v>
      </c>
      <c r="U16936">
        <v>1</v>
      </c>
      <c r="V16936">
        <v>1</v>
      </c>
    </row>
    <row r="16937" spans="1:22" x14ac:dyDescent="0.55000000000000004">
      <c r="A16937" t="s">
        <v>15480</v>
      </c>
      <c r="B16937" t="s">
        <v>7913</v>
      </c>
      <c r="C16937" t="s">
        <v>7914</v>
      </c>
      <c r="D16937" t="s">
        <v>7915</v>
      </c>
      <c r="E16937" t="s">
        <v>15481</v>
      </c>
      <c r="F16937" t="s">
        <v>15482</v>
      </c>
      <c r="H16937" s="21">
        <v>8</v>
      </c>
      <c r="I16937">
        <v>6</v>
      </c>
      <c r="J16937">
        <v>2</v>
      </c>
      <c r="K16937">
        <v>0</v>
      </c>
      <c r="L16937">
        <v>0</v>
      </c>
      <c r="M16937">
        <v>0</v>
      </c>
      <c r="N16937">
        <v>1</v>
      </c>
      <c r="O16937">
        <v>0</v>
      </c>
      <c r="P16937">
        <v>1</v>
      </c>
      <c r="Q16937">
        <v>0</v>
      </c>
      <c r="R16937">
        <v>1</v>
      </c>
      <c r="S16937">
        <v>0</v>
      </c>
      <c r="T16937">
        <v>0</v>
      </c>
      <c r="U16937">
        <v>5</v>
      </c>
      <c r="V16937">
        <v>0</v>
      </c>
    </row>
    <row r="16938" spans="1:22" x14ac:dyDescent="0.55000000000000004">
      <c r="A16938" t="s">
        <v>62730</v>
      </c>
      <c r="B16938" t="s">
        <v>58424</v>
      </c>
      <c r="C16938" t="s">
        <v>58425</v>
      </c>
      <c r="D16938" t="s">
        <v>62731</v>
      </c>
      <c r="E16938" t="s">
        <v>62732</v>
      </c>
      <c r="F16938" t="s">
        <v>62733</v>
      </c>
      <c r="G16938" t="s">
        <v>62734</v>
      </c>
      <c r="H16938" s="21">
        <v>30</v>
      </c>
      <c r="I16938">
        <v>19</v>
      </c>
      <c r="J16938">
        <v>11</v>
      </c>
      <c r="K16938">
        <v>3</v>
      </c>
      <c r="L16938">
        <v>3</v>
      </c>
      <c r="M16938">
        <v>4</v>
      </c>
      <c r="N16938">
        <v>5</v>
      </c>
      <c r="O16938">
        <v>0</v>
      </c>
      <c r="P16938">
        <v>5</v>
      </c>
      <c r="Q16938">
        <v>1</v>
      </c>
      <c r="R16938">
        <v>3</v>
      </c>
      <c r="S16938">
        <v>0</v>
      </c>
      <c r="T16938">
        <v>0</v>
      </c>
      <c r="U16938">
        <v>5</v>
      </c>
      <c r="V16938">
        <v>1</v>
      </c>
    </row>
    <row r="16939" spans="1:22" x14ac:dyDescent="0.55000000000000004">
      <c r="A16939" t="s">
        <v>20307</v>
      </c>
      <c r="B16939" t="s">
        <v>19494</v>
      </c>
      <c r="C16939" t="s">
        <v>19338</v>
      </c>
      <c r="E16939">
        <v>5327115</v>
      </c>
      <c r="F16939" t="s">
        <v>20308</v>
      </c>
      <c r="H16939" s="21">
        <v>1</v>
      </c>
      <c r="I16939">
        <v>0</v>
      </c>
      <c r="J16939">
        <v>1</v>
      </c>
      <c r="K16939">
        <v>0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  <c r="S16939">
        <v>0</v>
      </c>
      <c r="T16939">
        <v>1</v>
      </c>
      <c r="U16939">
        <v>0</v>
      </c>
      <c r="V16939">
        <v>0</v>
      </c>
    </row>
    <row r="16940" spans="1:22" x14ac:dyDescent="0.55000000000000004">
      <c r="A16940" t="s">
        <v>27289</v>
      </c>
      <c r="B16940" t="s">
        <v>27290</v>
      </c>
      <c r="C16940" t="s">
        <v>21365</v>
      </c>
      <c r="F16940" t="s">
        <v>27291</v>
      </c>
      <c r="G16940" t="s">
        <v>27292</v>
      </c>
      <c r="H16940" s="21">
        <v>5</v>
      </c>
      <c r="I16940">
        <v>2</v>
      </c>
      <c r="J16940">
        <v>3</v>
      </c>
      <c r="K16940">
        <v>0</v>
      </c>
      <c r="L16940">
        <v>2</v>
      </c>
      <c r="M16940">
        <v>2</v>
      </c>
      <c r="N16940">
        <v>0</v>
      </c>
      <c r="O16940">
        <v>0</v>
      </c>
      <c r="P16940">
        <v>0</v>
      </c>
      <c r="Q16940">
        <v>0</v>
      </c>
      <c r="R16940">
        <v>0</v>
      </c>
      <c r="S16940">
        <v>0</v>
      </c>
      <c r="T16940">
        <v>0</v>
      </c>
      <c r="U16940">
        <v>1</v>
      </c>
      <c r="V16940">
        <v>0</v>
      </c>
    </row>
    <row r="16941" spans="1:22" x14ac:dyDescent="0.55000000000000004">
      <c r="A16941" t="s">
        <v>23877</v>
      </c>
      <c r="B16941" t="s">
        <v>23878</v>
      </c>
      <c r="C16941" t="s">
        <v>21365</v>
      </c>
      <c r="F16941" t="s">
        <v>23879</v>
      </c>
      <c r="H16941" s="21">
        <v>54</v>
      </c>
      <c r="I16941">
        <v>45</v>
      </c>
      <c r="J16941">
        <v>9</v>
      </c>
      <c r="K16941">
        <v>0</v>
      </c>
      <c r="L16941">
        <v>0</v>
      </c>
      <c r="M16941">
        <v>13</v>
      </c>
      <c r="N16941">
        <v>1</v>
      </c>
      <c r="O16941">
        <v>2</v>
      </c>
      <c r="P16941">
        <v>1</v>
      </c>
      <c r="Q16941">
        <v>7</v>
      </c>
      <c r="R16941">
        <v>1</v>
      </c>
      <c r="S16941">
        <v>0</v>
      </c>
      <c r="T16941">
        <v>5</v>
      </c>
      <c r="U16941">
        <v>24</v>
      </c>
      <c r="V16941">
        <v>0</v>
      </c>
    </row>
    <row r="16942" spans="1:22" x14ac:dyDescent="0.55000000000000004">
      <c r="A16942" t="s">
        <v>26452</v>
      </c>
      <c r="B16942" t="s">
        <v>26453</v>
      </c>
      <c r="C16942" t="s">
        <v>21365</v>
      </c>
      <c r="F16942" t="s">
        <v>26454</v>
      </c>
      <c r="H16942" s="21">
        <v>10</v>
      </c>
      <c r="I16942">
        <v>8</v>
      </c>
      <c r="J16942">
        <v>2</v>
      </c>
      <c r="K16942">
        <v>0</v>
      </c>
      <c r="L16942">
        <v>0</v>
      </c>
      <c r="M16942">
        <v>0</v>
      </c>
      <c r="N16942">
        <v>1</v>
      </c>
      <c r="O16942">
        <v>0</v>
      </c>
      <c r="P16942">
        <v>0</v>
      </c>
      <c r="Q16942">
        <v>0</v>
      </c>
      <c r="R16942">
        <v>2</v>
      </c>
      <c r="S16942">
        <v>1</v>
      </c>
      <c r="T16942">
        <v>1</v>
      </c>
      <c r="U16942">
        <v>4</v>
      </c>
      <c r="V16942">
        <v>1</v>
      </c>
    </row>
    <row r="16943" spans="1:22" x14ac:dyDescent="0.55000000000000004">
      <c r="A16943" t="s">
        <v>7596</v>
      </c>
      <c r="B16943" t="s">
        <v>6500</v>
      </c>
      <c r="C16943" t="s">
        <v>6370</v>
      </c>
      <c r="E16943" t="s">
        <v>7597</v>
      </c>
      <c r="G16943" t="s">
        <v>7598</v>
      </c>
      <c r="H16943" s="21">
        <v>1</v>
      </c>
      <c r="I16943">
        <v>1</v>
      </c>
      <c r="J16943">
        <v>0</v>
      </c>
      <c r="K16943">
        <v>0</v>
      </c>
      <c r="L16943">
        <v>0</v>
      </c>
      <c r="M16943">
        <v>1</v>
      </c>
      <c r="N16943">
        <v>0</v>
      </c>
      <c r="O16943">
        <v>0</v>
      </c>
      <c r="P16943">
        <v>0</v>
      </c>
      <c r="Q16943">
        <v>0</v>
      </c>
      <c r="R16943">
        <v>0</v>
      </c>
      <c r="S16943">
        <v>0</v>
      </c>
      <c r="T16943">
        <v>0</v>
      </c>
      <c r="U16943">
        <v>0</v>
      </c>
      <c r="V16943">
        <v>0</v>
      </c>
    </row>
    <row r="16944" spans="1:22" x14ac:dyDescent="0.55000000000000004">
      <c r="A16944" t="s">
        <v>44826</v>
      </c>
      <c r="B16944" t="s">
        <v>19146</v>
      </c>
      <c r="C16944" t="s">
        <v>37943</v>
      </c>
      <c r="D16944" t="s">
        <v>44827</v>
      </c>
      <c r="E16944">
        <v>11200</v>
      </c>
      <c r="F16944" t="s">
        <v>44828</v>
      </c>
      <c r="G16944" t="s">
        <v>44829</v>
      </c>
      <c r="H16944" s="21">
        <v>3</v>
      </c>
      <c r="I16944">
        <v>0</v>
      </c>
      <c r="J16944">
        <v>3</v>
      </c>
      <c r="K16944">
        <v>2</v>
      </c>
      <c r="L16944">
        <v>0</v>
      </c>
      <c r="M16944">
        <v>1</v>
      </c>
      <c r="N16944">
        <v>0</v>
      </c>
      <c r="O16944">
        <v>0</v>
      </c>
      <c r="P16944">
        <v>0</v>
      </c>
      <c r="Q16944">
        <v>0</v>
      </c>
      <c r="R16944">
        <v>0</v>
      </c>
      <c r="S16944">
        <v>0</v>
      </c>
      <c r="T16944">
        <v>0</v>
      </c>
      <c r="U16944">
        <v>0</v>
      </c>
      <c r="V16944">
        <v>0</v>
      </c>
    </row>
    <row r="16945" spans="1:22" x14ac:dyDescent="0.55000000000000004">
      <c r="A16945" t="s">
        <v>27084</v>
      </c>
      <c r="B16945" t="s">
        <v>27085</v>
      </c>
      <c r="C16945" t="s">
        <v>21365</v>
      </c>
      <c r="F16945" t="s">
        <v>27086</v>
      </c>
      <c r="H16945" s="21">
        <v>6</v>
      </c>
      <c r="I16945">
        <v>5</v>
      </c>
      <c r="J16945">
        <v>1</v>
      </c>
      <c r="K16945">
        <v>2</v>
      </c>
      <c r="L16945">
        <v>2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  <c r="S16945">
        <v>0</v>
      </c>
      <c r="T16945">
        <v>0</v>
      </c>
      <c r="U16945">
        <v>2</v>
      </c>
      <c r="V16945">
        <v>0</v>
      </c>
    </row>
    <row r="16946" spans="1:22" x14ac:dyDescent="0.55000000000000004">
      <c r="A16946" t="s">
        <v>24077</v>
      </c>
      <c r="B16946" t="s">
        <v>24078</v>
      </c>
      <c r="C16946" t="s">
        <v>21365</v>
      </c>
      <c r="F16946" t="s">
        <v>24079</v>
      </c>
      <c r="H16946" s="21">
        <v>48</v>
      </c>
      <c r="I16946">
        <v>26</v>
      </c>
      <c r="J16946">
        <v>22</v>
      </c>
      <c r="K16946">
        <v>32</v>
      </c>
      <c r="L16946">
        <v>2</v>
      </c>
      <c r="M16946">
        <v>2</v>
      </c>
      <c r="N16946">
        <v>0</v>
      </c>
      <c r="O16946">
        <v>0</v>
      </c>
      <c r="P16946">
        <v>0</v>
      </c>
      <c r="Q16946">
        <v>0</v>
      </c>
      <c r="R16946">
        <v>9</v>
      </c>
      <c r="S16946">
        <v>0</v>
      </c>
      <c r="T16946">
        <v>3</v>
      </c>
      <c r="U16946">
        <v>0</v>
      </c>
      <c r="V16946">
        <v>0</v>
      </c>
    </row>
    <row r="16947" spans="1:22" x14ac:dyDescent="0.55000000000000004">
      <c r="A16947" t="s">
        <v>23257</v>
      </c>
      <c r="B16947" t="s">
        <v>22326</v>
      </c>
      <c r="C16947" t="s">
        <v>21365</v>
      </c>
      <c r="F16947" t="s">
        <v>23258</v>
      </c>
      <c r="H16947" s="21">
        <v>81</v>
      </c>
      <c r="I16947">
        <v>40</v>
      </c>
      <c r="J16947">
        <v>41</v>
      </c>
      <c r="K16947">
        <v>0</v>
      </c>
      <c r="L16947">
        <v>0</v>
      </c>
      <c r="M16947">
        <v>8</v>
      </c>
      <c r="N16947">
        <v>14</v>
      </c>
      <c r="O16947">
        <v>10</v>
      </c>
      <c r="P16947">
        <v>0</v>
      </c>
      <c r="Q16947">
        <v>2</v>
      </c>
      <c r="R16947">
        <v>0</v>
      </c>
      <c r="S16947">
        <v>0</v>
      </c>
      <c r="T16947">
        <v>23</v>
      </c>
      <c r="U16947">
        <v>18</v>
      </c>
      <c r="V16947">
        <v>6</v>
      </c>
    </row>
    <row r="16948" spans="1:22" x14ac:dyDescent="0.55000000000000004">
      <c r="A16948" t="s">
        <v>64147</v>
      </c>
      <c r="B16948" t="s">
        <v>58424</v>
      </c>
      <c r="C16948" t="s">
        <v>58425</v>
      </c>
      <c r="D16948" t="s">
        <v>64148</v>
      </c>
      <c r="E16948" t="s">
        <v>64149</v>
      </c>
      <c r="F16948" t="s">
        <v>64150</v>
      </c>
      <c r="G16948" t="s">
        <v>64151</v>
      </c>
      <c r="H16948" s="21">
        <v>15</v>
      </c>
      <c r="I16948">
        <v>5</v>
      </c>
      <c r="J16948">
        <v>10</v>
      </c>
      <c r="K16948">
        <v>2</v>
      </c>
      <c r="L16948">
        <v>0</v>
      </c>
      <c r="M16948">
        <v>0</v>
      </c>
      <c r="N16948">
        <v>2</v>
      </c>
      <c r="O16948">
        <v>0</v>
      </c>
      <c r="P16948">
        <v>0</v>
      </c>
      <c r="Q16948">
        <v>0</v>
      </c>
      <c r="R16948">
        <v>1</v>
      </c>
      <c r="S16948">
        <v>3</v>
      </c>
      <c r="T16948">
        <v>4</v>
      </c>
      <c r="U16948">
        <v>1</v>
      </c>
      <c r="V16948">
        <v>2</v>
      </c>
    </row>
    <row r="16949" spans="1:22" x14ac:dyDescent="0.55000000000000004">
      <c r="A16949" t="s">
        <v>40781</v>
      </c>
      <c r="B16949" t="s">
        <v>19146</v>
      </c>
      <c r="C16949" t="s">
        <v>37943</v>
      </c>
      <c r="D16949" t="s">
        <v>40782</v>
      </c>
      <c r="E16949">
        <v>11225</v>
      </c>
      <c r="F16949" t="s">
        <v>25251</v>
      </c>
      <c r="G16949" t="s">
        <v>25252</v>
      </c>
      <c r="H16949" s="21">
        <v>29</v>
      </c>
      <c r="I16949">
        <v>0</v>
      </c>
      <c r="J16949">
        <v>29</v>
      </c>
      <c r="K16949">
        <v>0</v>
      </c>
      <c r="L16949">
        <v>0</v>
      </c>
      <c r="M16949">
        <v>3</v>
      </c>
      <c r="N16949">
        <v>4</v>
      </c>
      <c r="O16949">
        <v>4</v>
      </c>
      <c r="P16949">
        <v>4</v>
      </c>
      <c r="Q16949">
        <v>6</v>
      </c>
      <c r="R16949">
        <v>4</v>
      </c>
      <c r="S16949">
        <v>1</v>
      </c>
      <c r="T16949">
        <v>1</v>
      </c>
      <c r="U16949">
        <v>2</v>
      </c>
      <c r="V16949">
        <v>0</v>
      </c>
    </row>
    <row r="16950" spans="1:22" x14ac:dyDescent="0.55000000000000004">
      <c r="A16950" t="s">
        <v>25250</v>
      </c>
      <c r="B16950" t="s">
        <v>19146</v>
      </c>
      <c r="C16950" t="s">
        <v>21365</v>
      </c>
      <c r="F16950" t="s">
        <v>25251</v>
      </c>
      <c r="G16950" t="s">
        <v>25252</v>
      </c>
      <c r="H16950" s="21">
        <v>23</v>
      </c>
      <c r="I16950">
        <v>10</v>
      </c>
      <c r="J16950">
        <v>13</v>
      </c>
      <c r="K16950">
        <v>9</v>
      </c>
      <c r="L16950">
        <v>0</v>
      </c>
      <c r="M16950">
        <v>2</v>
      </c>
      <c r="N16950">
        <v>0</v>
      </c>
      <c r="O16950">
        <v>3</v>
      </c>
      <c r="P16950">
        <v>2</v>
      </c>
      <c r="Q16950">
        <v>0</v>
      </c>
      <c r="R16950">
        <v>2</v>
      </c>
      <c r="S16950">
        <v>1</v>
      </c>
      <c r="T16950">
        <v>0</v>
      </c>
      <c r="U16950">
        <v>4</v>
      </c>
      <c r="V16950">
        <v>0</v>
      </c>
    </row>
    <row r="16951" spans="1:22" x14ac:dyDescent="0.55000000000000004">
      <c r="A16951" t="s">
        <v>28227</v>
      </c>
      <c r="B16951" t="s">
        <v>963</v>
      </c>
      <c r="C16951" t="s">
        <v>21365</v>
      </c>
      <c r="F16951" t="s">
        <v>28228</v>
      </c>
      <c r="G16951" t="s">
        <v>28229</v>
      </c>
      <c r="H16951" s="21">
        <v>2</v>
      </c>
      <c r="I16951">
        <v>2</v>
      </c>
      <c r="J16951">
        <v>0</v>
      </c>
      <c r="K16951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  <c r="S16951">
        <v>0</v>
      </c>
      <c r="T16951">
        <v>0</v>
      </c>
      <c r="U16951">
        <v>0</v>
      </c>
      <c r="V16951">
        <v>2</v>
      </c>
    </row>
    <row r="16952" spans="1:22" x14ac:dyDescent="0.55000000000000004">
      <c r="A16952" t="s">
        <v>28230</v>
      </c>
      <c r="B16952" t="s">
        <v>963</v>
      </c>
      <c r="C16952" t="s">
        <v>21365</v>
      </c>
      <c r="F16952" t="s">
        <v>28231</v>
      </c>
      <c r="G16952" t="s">
        <v>28232</v>
      </c>
      <c r="H16952" s="21">
        <v>2</v>
      </c>
      <c r="I16952">
        <v>1</v>
      </c>
      <c r="J16952">
        <v>1</v>
      </c>
      <c r="K16952">
        <v>0</v>
      </c>
      <c r="L16952">
        <v>0</v>
      </c>
      <c r="M16952">
        <v>0</v>
      </c>
      <c r="N16952">
        <v>0</v>
      </c>
      <c r="O16952">
        <v>0</v>
      </c>
      <c r="P16952">
        <v>2</v>
      </c>
      <c r="Q16952">
        <v>0</v>
      </c>
      <c r="R16952">
        <v>0</v>
      </c>
      <c r="S16952">
        <v>0</v>
      </c>
      <c r="T16952">
        <v>0</v>
      </c>
      <c r="U16952">
        <v>0</v>
      </c>
      <c r="V16952">
        <v>0</v>
      </c>
    </row>
    <row r="16953" spans="1:22" x14ac:dyDescent="0.55000000000000004">
      <c r="A16953" t="s">
        <v>51406</v>
      </c>
      <c r="B16953" t="s">
        <v>46040</v>
      </c>
      <c r="C16953" t="s">
        <v>46041</v>
      </c>
      <c r="D16953" t="s">
        <v>51407</v>
      </c>
      <c r="E16953" t="s">
        <v>51408</v>
      </c>
      <c r="F16953" t="s">
        <v>51409</v>
      </c>
      <c r="G16953" t="s">
        <v>51410</v>
      </c>
      <c r="H16953" s="21">
        <v>35</v>
      </c>
      <c r="I16953">
        <v>7</v>
      </c>
      <c r="J16953">
        <v>28</v>
      </c>
      <c r="K16953">
        <v>6</v>
      </c>
      <c r="L16953">
        <v>5</v>
      </c>
      <c r="M16953">
        <v>2</v>
      </c>
      <c r="N16953">
        <v>3</v>
      </c>
      <c r="O16953">
        <v>0</v>
      </c>
      <c r="P16953">
        <v>5</v>
      </c>
      <c r="Q16953">
        <v>5</v>
      </c>
      <c r="R16953">
        <v>0</v>
      </c>
      <c r="S16953">
        <v>3</v>
      </c>
      <c r="T16953">
        <v>0</v>
      </c>
      <c r="U16953">
        <v>6</v>
      </c>
      <c r="V16953">
        <v>0</v>
      </c>
    </row>
    <row r="16954" spans="1:22" x14ac:dyDescent="0.55000000000000004">
      <c r="A16954" t="s">
        <v>28667</v>
      </c>
      <c r="B16954" t="s">
        <v>23333</v>
      </c>
      <c r="C16954" t="s">
        <v>21365</v>
      </c>
      <c r="F16954" t="s">
        <v>28668</v>
      </c>
      <c r="H16954" s="21">
        <v>1</v>
      </c>
      <c r="I16954">
        <v>0</v>
      </c>
      <c r="J16954">
        <v>1</v>
      </c>
      <c r="K16954">
        <v>0</v>
      </c>
      <c r="L16954">
        <v>0</v>
      </c>
      <c r="M16954">
        <v>0</v>
      </c>
      <c r="N16954">
        <v>0</v>
      </c>
      <c r="O16954">
        <v>0</v>
      </c>
      <c r="P16954">
        <v>0</v>
      </c>
      <c r="Q16954">
        <v>0</v>
      </c>
      <c r="R16954">
        <v>0</v>
      </c>
      <c r="S16954">
        <v>0</v>
      </c>
      <c r="T16954">
        <v>0</v>
      </c>
      <c r="U16954">
        <v>0</v>
      </c>
      <c r="V16954">
        <v>1</v>
      </c>
    </row>
    <row r="16955" spans="1:22" x14ac:dyDescent="0.55000000000000004">
      <c r="A16955" t="s">
        <v>1041</v>
      </c>
      <c r="B16955" t="s">
        <v>963</v>
      </c>
      <c r="C16955" t="s">
        <v>963</v>
      </c>
      <c r="D16955" t="s">
        <v>1042</v>
      </c>
      <c r="E16955">
        <v>12</v>
      </c>
      <c r="F16955" t="s">
        <v>1043</v>
      </c>
      <c r="G16955" t="s">
        <v>1044</v>
      </c>
      <c r="H16955" s="21">
        <v>1</v>
      </c>
      <c r="I16955">
        <v>0</v>
      </c>
      <c r="J16955">
        <v>1</v>
      </c>
      <c r="K16955">
        <v>0</v>
      </c>
      <c r="L16955">
        <v>0</v>
      </c>
      <c r="M16955">
        <v>0</v>
      </c>
      <c r="N16955">
        <v>0</v>
      </c>
      <c r="O16955">
        <v>0</v>
      </c>
      <c r="P16955">
        <v>0</v>
      </c>
      <c r="Q16955">
        <v>0</v>
      </c>
      <c r="R16955">
        <v>1</v>
      </c>
      <c r="S16955">
        <v>0</v>
      </c>
      <c r="T16955">
        <v>0</v>
      </c>
      <c r="U16955">
        <v>0</v>
      </c>
      <c r="V16955">
        <v>0</v>
      </c>
    </row>
    <row r="16956" spans="1:22" x14ac:dyDescent="0.55000000000000004">
      <c r="A16956" t="s">
        <v>56392</v>
      </c>
      <c r="B16956" t="s">
        <v>46040</v>
      </c>
      <c r="C16956" t="s">
        <v>46041</v>
      </c>
      <c r="D16956" t="s">
        <v>56393</v>
      </c>
      <c r="E16956" t="s">
        <v>56394</v>
      </c>
      <c r="F16956" t="s">
        <v>56395</v>
      </c>
      <c r="G16956" t="s">
        <v>56396</v>
      </c>
      <c r="H16956" s="21">
        <v>5</v>
      </c>
      <c r="I16956">
        <v>0</v>
      </c>
      <c r="J16956">
        <v>5</v>
      </c>
      <c r="K16956">
        <v>0</v>
      </c>
      <c r="L16956">
        <v>3</v>
      </c>
      <c r="M16956">
        <v>0</v>
      </c>
      <c r="N16956">
        <v>0</v>
      </c>
      <c r="O16956">
        <v>0</v>
      </c>
      <c r="P16956">
        <v>0</v>
      </c>
      <c r="Q16956">
        <v>1</v>
      </c>
      <c r="R16956">
        <v>0</v>
      </c>
      <c r="S16956">
        <v>0</v>
      </c>
      <c r="T16956">
        <v>0</v>
      </c>
      <c r="U16956">
        <v>1</v>
      </c>
      <c r="V16956">
        <v>0</v>
      </c>
    </row>
    <row r="16957" spans="1:22" x14ac:dyDescent="0.55000000000000004">
      <c r="A16957" t="s">
        <v>27530</v>
      </c>
      <c r="B16957" t="s">
        <v>27531</v>
      </c>
      <c r="C16957" t="s">
        <v>21365</v>
      </c>
      <c r="F16957" t="s">
        <v>27532</v>
      </c>
      <c r="H16957" s="21">
        <v>4</v>
      </c>
      <c r="I16957">
        <v>2</v>
      </c>
      <c r="J16957">
        <v>2</v>
      </c>
      <c r="K16957">
        <v>0</v>
      </c>
      <c r="L16957">
        <v>0</v>
      </c>
      <c r="M16957">
        <v>0</v>
      </c>
      <c r="N16957">
        <v>0</v>
      </c>
      <c r="O16957">
        <v>0</v>
      </c>
      <c r="P16957">
        <v>0</v>
      </c>
      <c r="Q16957">
        <v>0</v>
      </c>
      <c r="R16957">
        <v>0</v>
      </c>
      <c r="S16957">
        <v>0</v>
      </c>
      <c r="T16957">
        <v>0</v>
      </c>
      <c r="U16957">
        <v>4</v>
      </c>
      <c r="V16957">
        <v>0</v>
      </c>
    </row>
    <row r="16958" spans="1:22" x14ac:dyDescent="0.55000000000000004">
      <c r="A16958" t="s">
        <v>31950</v>
      </c>
      <c r="B16958" t="s">
        <v>25127</v>
      </c>
      <c r="C16958" t="s">
        <v>31701</v>
      </c>
      <c r="F16958" t="s">
        <v>31951</v>
      </c>
      <c r="G16958" t="s">
        <v>31952</v>
      </c>
      <c r="H16958" s="21">
        <v>74</v>
      </c>
      <c r="I16958">
        <v>38</v>
      </c>
      <c r="J16958">
        <v>36</v>
      </c>
      <c r="K16958">
        <v>1</v>
      </c>
      <c r="L16958">
        <v>0</v>
      </c>
      <c r="M16958">
        <v>8</v>
      </c>
      <c r="N16958">
        <v>1</v>
      </c>
      <c r="O16958">
        <v>2</v>
      </c>
      <c r="P16958">
        <v>17</v>
      </c>
      <c r="Q16958">
        <v>13</v>
      </c>
      <c r="R16958">
        <v>13</v>
      </c>
      <c r="S16958">
        <v>0</v>
      </c>
      <c r="T16958">
        <v>4</v>
      </c>
      <c r="U16958">
        <v>15</v>
      </c>
      <c r="V16958">
        <v>0</v>
      </c>
    </row>
    <row r="16959" spans="1:22" x14ac:dyDescent="0.55000000000000004">
      <c r="A16959" t="s">
        <v>32337</v>
      </c>
      <c r="B16959" t="s">
        <v>21659</v>
      </c>
      <c r="C16959" t="s">
        <v>31701</v>
      </c>
      <c r="F16959" t="s">
        <v>26698</v>
      </c>
      <c r="G16959" t="s">
        <v>26699</v>
      </c>
      <c r="H16959" s="21">
        <v>11</v>
      </c>
      <c r="I16959">
        <v>9</v>
      </c>
      <c r="J16959">
        <v>2</v>
      </c>
      <c r="K16959">
        <v>0</v>
      </c>
      <c r="L16959">
        <v>0</v>
      </c>
      <c r="M16959">
        <v>4</v>
      </c>
      <c r="N16959">
        <v>0</v>
      </c>
      <c r="O16959">
        <v>0</v>
      </c>
      <c r="P16959">
        <v>0</v>
      </c>
      <c r="Q16959">
        <v>1</v>
      </c>
      <c r="R16959">
        <v>0</v>
      </c>
      <c r="S16959">
        <v>0</v>
      </c>
      <c r="T16959">
        <v>6</v>
      </c>
      <c r="U16959">
        <v>0</v>
      </c>
      <c r="V16959">
        <v>0</v>
      </c>
    </row>
    <row r="16960" spans="1:22" x14ac:dyDescent="0.55000000000000004">
      <c r="A16960" t="s">
        <v>28669</v>
      </c>
      <c r="B16960" t="s">
        <v>21659</v>
      </c>
      <c r="C16960" t="s">
        <v>21365</v>
      </c>
      <c r="F16960" t="s">
        <v>28670</v>
      </c>
      <c r="H16960" s="21">
        <v>1</v>
      </c>
      <c r="I16960">
        <v>1</v>
      </c>
      <c r="J16960">
        <v>0</v>
      </c>
      <c r="K16960">
        <v>0</v>
      </c>
      <c r="L16960">
        <v>0</v>
      </c>
      <c r="M16960">
        <v>0</v>
      </c>
      <c r="N16960">
        <v>0</v>
      </c>
      <c r="O16960">
        <v>0</v>
      </c>
      <c r="P16960">
        <v>0</v>
      </c>
      <c r="Q16960">
        <v>0</v>
      </c>
      <c r="R16960">
        <v>0</v>
      </c>
      <c r="S16960">
        <v>0</v>
      </c>
      <c r="T16960">
        <v>1</v>
      </c>
      <c r="U16960">
        <v>0</v>
      </c>
      <c r="V16960">
        <v>0</v>
      </c>
    </row>
    <row r="16961" spans="1:22" x14ac:dyDescent="0.55000000000000004">
      <c r="A16961" t="s">
        <v>26697</v>
      </c>
      <c r="B16961" t="s">
        <v>21659</v>
      </c>
      <c r="C16961" t="s">
        <v>21365</v>
      </c>
      <c r="F16961" t="s">
        <v>26698</v>
      </c>
      <c r="G16961" t="s">
        <v>26699</v>
      </c>
      <c r="H16961" s="21">
        <v>8</v>
      </c>
      <c r="I16961">
        <v>4</v>
      </c>
      <c r="J16961">
        <v>4</v>
      </c>
      <c r="K16961">
        <v>0</v>
      </c>
      <c r="L16961">
        <v>2</v>
      </c>
      <c r="M16961">
        <v>2</v>
      </c>
      <c r="N16961">
        <v>2</v>
      </c>
      <c r="O16961">
        <v>0</v>
      </c>
      <c r="P16961">
        <v>0</v>
      </c>
      <c r="Q16961">
        <v>0</v>
      </c>
      <c r="R16961">
        <v>0</v>
      </c>
      <c r="S16961">
        <v>0</v>
      </c>
      <c r="T16961">
        <v>0</v>
      </c>
      <c r="U16961">
        <v>2</v>
      </c>
      <c r="V16961">
        <v>0</v>
      </c>
    </row>
    <row r="16962" spans="1:22" x14ac:dyDescent="0.55000000000000004">
      <c r="A16962" t="s">
        <v>5189</v>
      </c>
      <c r="B16962" t="s">
        <v>4636</v>
      </c>
      <c r="C16962" t="s">
        <v>4637</v>
      </c>
      <c r="E16962" t="s">
        <v>5190</v>
      </c>
      <c r="F16962" t="s">
        <v>5191</v>
      </c>
      <c r="G16962" t="s">
        <v>5192</v>
      </c>
      <c r="H16962" s="21">
        <v>46</v>
      </c>
      <c r="I16962">
        <v>2</v>
      </c>
      <c r="J16962">
        <v>44</v>
      </c>
      <c r="K16962">
        <v>3</v>
      </c>
      <c r="L16962">
        <v>1</v>
      </c>
      <c r="M16962">
        <v>1</v>
      </c>
      <c r="N16962">
        <v>0</v>
      </c>
      <c r="O16962">
        <v>3</v>
      </c>
      <c r="P16962">
        <v>2</v>
      </c>
      <c r="Q16962">
        <v>26</v>
      </c>
      <c r="R16962">
        <v>1</v>
      </c>
      <c r="S16962">
        <v>0</v>
      </c>
      <c r="T16962">
        <v>1</v>
      </c>
      <c r="U16962">
        <v>8</v>
      </c>
      <c r="V16962">
        <v>0</v>
      </c>
    </row>
    <row r="16963" spans="1:22" x14ac:dyDescent="0.55000000000000004">
      <c r="A16963" t="s">
        <v>66598</v>
      </c>
      <c r="B16963" t="s">
        <v>58424</v>
      </c>
      <c r="C16963" t="s">
        <v>58425</v>
      </c>
      <c r="D16963" t="s">
        <v>66599</v>
      </c>
      <c r="E16963" t="s">
        <v>66600</v>
      </c>
      <c r="F16963" t="s">
        <v>66601</v>
      </c>
      <c r="G16963" t="s">
        <v>66602</v>
      </c>
      <c r="H16963" s="21">
        <v>1</v>
      </c>
      <c r="I16963">
        <v>1</v>
      </c>
      <c r="J16963">
        <v>0</v>
      </c>
      <c r="K16963">
        <v>0</v>
      </c>
      <c r="L16963">
        <v>0</v>
      </c>
      <c r="M16963">
        <v>1</v>
      </c>
      <c r="N16963">
        <v>0</v>
      </c>
      <c r="O16963">
        <v>0</v>
      </c>
      <c r="P16963">
        <v>0</v>
      </c>
      <c r="Q16963">
        <v>0</v>
      </c>
      <c r="R16963">
        <v>0</v>
      </c>
      <c r="S16963">
        <v>0</v>
      </c>
      <c r="T16963">
        <v>0</v>
      </c>
      <c r="U16963">
        <v>0</v>
      </c>
      <c r="V16963">
        <v>0</v>
      </c>
    </row>
    <row r="16964" spans="1:22" x14ac:dyDescent="0.55000000000000004">
      <c r="A16964" t="s">
        <v>52134</v>
      </c>
      <c r="B16964" t="s">
        <v>46040</v>
      </c>
      <c r="C16964" t="s">
        <v>46041</v>
      </c>
      <c r="D16964" t="s">
        <v>52135</v>
      </c>
      <c r="E16964" t="s">
        <v>52136</v>
      </c>
      <c r="F16964" t="s">
        <v>52137</v>
      </c>
      <c r="G16964" t="s">
        <v>52138</v>
      </c>
      <c r="H16964" s="21">
        <v>28</v>
      </c>
      <c r="I16964">
        <v>11</v>
      </c>
      <c r="J16964">
        <v>17</v>
      </c>
      <c r="K16964">
        <v>0</v>
      </c>
      <c r="L16964">
        <v>4</v>
      </c>
      <c r="M16964">
        <v>1</v>
      </c>
      <c r="N16964">
        <v>3</v>
      </c>
      <c r="O16964">
        <v>18</v>
      </c>
      <c r="P16964">
        <v>1</v>
      </c>
      <c r="Q16964">
        <v>0</v>
      </c>
      <c r="R16964">
        <v>0</v>
      </c>
      <c r="S16964">
        <v>0</v>
      </c>
      <c r="T16964">
        <v>0</v>
      </c>
      <c r="U16964">
        <v>1</v>
      </c>
      <c r="V16964">
        <v>0</v>
      </c>
    </row>
    <row r="16965" spans="1:22" x14ac:dyDescent="0.55000000000000004">
      <c r="A16965" t="s">
        <v>7319</v>
      </c>
      <c r="B16965" t="s">
        <v>6500</v>
      </c>
      <c r="C16965" t="s">
        <v>6370</v>
      </c>
      <c r="E16965" t="s">
        <v>7320</v>
      </c>
      <c r="G16965" t="s">
        <v>7321</v>
      </c>
      <c r="H16965" s="21">
        <v>2</v>
      </c>
      <c r="I16965">
        <v>0</v>
      </c>
      <c r="J16965">
        <v>2</v>
      </c>
      <c r="K16965">
        <v>0</v>
      </c>
      <c r="L16965">
        <v>0</v>
      </c>
      <c r="M16965">
        <v>0</v>
      </c>
      <c r="N16965">
        <v>0</v>
      </c>
      <c r="O16965">
        <v>0</v>
      </c>
      <c r="P16965">
        <v>0</v>
      </c>
      <c r="Q16965">
        <v>0</v>
      </c>
      <c r="R16965">
        <v>0</v>
      </c>
      <c r="S16965">
        <v>1</v>
      </c>
      <c r="T16965">
        <v>1</v>
      </c>
      <c r="U16965">
        <v>0</v>
      </c>
      <c r="V16965">
        <v>0</v>
      </c>
    </row>
    <row r="16966" spans="1:22" x14ac:dyDescent="0.55000000000000004">
      <c r="A16966" t="s">
        <v>7599</v>
      </c>
      <c r="B16966" t="s">
        <v>6500</v>
      </c>
      <c r="C16966" t="s">
        <v>6370</v>
      </c>
      <c r="E16966" t="s">
        <v>7600</v>
      </c>
      <c r="G16966" t="s">
        <v>7601</v>
      </c>
      <c r="H16966" s="21">
        <v>1</v>
      </c>
      <c r="I16966">
        <v>1</v>
      </c>
      <c r="J16966">
        <v>0</v>
      </c>
      <c r="K16966">
        <v>0</v>
      </c>
      <c r="L16966">
        <v>0</v>
      </c>
      <c r="M16966">
        <v>1</v>
      </c>
      <c r="N16966">
        <v>0</v>
      </c>
      <c r="O16966">
        <v>0</v>
      </c>
      <c r="P16966">
        <v>0</v>
      </c>
      <c r="Q16966">
        <v>0</v>
      </c>
      <c r="R16966">
        <v>0</v>
      </c>
      <c r="S16966">
        <v>0</v>
      </c>
      <c r="T16966">
        <v>0</v>
      </c>
      <c r="U16966">
        <v>0</v>
      </c>
      <c r="V16966">
        <v>0</v>
      </c>
    </row>
    <row r="16967" spans="1:22" x14ac:dyDescent="0.55000000000000004">
      <c r="A16967" t="s">
        <v>56683</v>
      </c>
      <c r="B16967" t="s">
        <v>46040</v>
      </c>
      <c r="C16967" t="s">
        <v>46041</v>
      </c>
      <c r="D16967" t="s">
        <v>56684</v>
      </c>
      <c r="E16967" t="s">
        <v>56685</v>
      </c>
      <c r="F16967" t="s">
        <v>56686</v>
      </c>
      <c r="G16967" t="s">
        <v>56687</v>
      </c>
      <c r="H16967" s="21">
        <v>4</v>
      </c>
      <c r="I16967">
        <v>2</v>
      </c>
      <c r="J16967">
        <v>2</v>
      </c>
      <c r="K16967">
        <v>0</v>
      </c>
      <c r="L16967">
        <v>0</v>
      </c>
      <c r="M16967">
        <v>3</v>
      </c>
      <c r="N16967">
        <v>0</v>
      </c>
      <c r="O16967">
        <v>0</v>
      </c>
      <c r="P16967">
        <v>0</v>
      </c>
      <c r="Q16967">
        <v>0</v>
      </c>
      <c r="R16967">
        <v>0</v>
      </c>
      <c r="S16967">
        <v>1</v>
      </c>
      <c r="T16967">
        <v>0</v>
      </c>
      <c r="U16967">
        <v>0</v>
      </c>
      <c r="V16967">
        <v>0</v>
      </c>
    </row>
    <row r="16968" spans="1:22" x14ac:dyDescent="0.55000000000000004">
      <c r="A16968" t="s">
        <v>35968</v>
      </c>
      <c r="B16968" t="s">
        <v>32964</v>
      </c>
      <c r="C16968" t="s">
        <v>32968</v>
      </c>
      <c r="D16968" t="s">
        <v>35969</v>
      </c>
      <c r="E16968" t="s">
        <v>35970</v>
      </c>
      <c r="F16968" t="s">
        <v>35971</v>
      </c>
      <c r="G16968" t="s">
        <v>35972</v>
      </c>
      <c r="H16968" s="21">
        <v>26</v>
      </c>
      <c r="I16968">
        <v>1</v>
      </c>
      <c r="J16968">
        <v>25</v>
      </c>
      <c r="K16968">
        <v>1</v>
      </c>
      <c r="L16968">
        <v>8</v>
      </c>
      <c r="M16968">
        <v>4</v>
      </c>
      <c r="N16968">
        <v>1</v>
      </c>
      <c r="O16968">
        <v>1</v>
      </c>
      <c r="P16968">
        <v>4</v>
      </c>
      <c r="Q16968">
        <v>1</v>
      </c>
      <c r="R16968">
        <v>0</v>
      </c>
      <c r="S16968">
        <v>2</v>
      </c>
      <c r="T16968">
        <v>2</v>
      </c>
      <c r="U16968">
        <v>2</v>
      </c>
      <c r="V16968">
        <v>0</v>
      </c>
    </row>
    <row r="16969" spans="1:22" x14ac:dyDescent="0.55000000000000004">
      <c r="A16969" t="s">
        <v>17389</v>
      </c>
      <c r="B16969" t="s">
        <v>7913</v>
      </c>
      <c r="C16969" t="s">
        <v>7914</v>
      </c>
      <c r="D16969" t="s">
        <v>7915</v>
      </c>
      <c r="E16969" t="s">
        <v>17390</v>
      </c>
      <c r="F16969" t="s">
        <v>17391</v>
      </c>
      <c r="G16969" t="s">
        <v>17392</v>
      </c>
      <c r="H16969" s="21">
        <v>1</v>
      </c>
      <c r="I16969">
        <v>1</v>
      </c>
      <c r="J16969">
        <v>0</v>
      </c>
      <c r="K16969">
        <v>0</v>
      </c>
      <c r="L16969">
        <v>0</v>
      </c>
      <c r="M16969">
        <v>0</v>
      </c>
      <c r="N16969">
        <v>0</v>
      </c>
      <c r="O16969">
        <v>0</v>
      </c>
      <c r="P16969">
        <v>0</v>
      </c>
      <c r="Q16969">
        <v>0</v>
      </c>
      <c r="R16969">
        <v>0</v>
      </c>
      <c r="S16969">
        <v>0</v>
      </c>
      <c r="T16969">
        <v>1</v>
      </c>
      <c r="U16969">
        <v>0</v>
      </c>
      <c r="V16969">
        <v>0</v>
      </c>
    </row>
    <row r="16970" spans="1:22" x14ac:dyDescent="0.55000000000000004">
      <c r="A16970" t="s">
        <v>14027</v>
      </c>
      <c r="B16970" t="s">
        <v>7913</v>
      </c>
      <c r="C16970" t="s">
        <v>7914</v>
      </c>
      <c r="D16970" t="s">
        <v>7915</v>
      </c>
      <c r="E16970" t="s">
        <v>10616</v>
      </c>
      <c r="F16970" t="s">
        <v>14028</v>
      </c>
      <c r="H16970" s="21">
        <v>23</v>
      </c>
      <c r="I16970">
        <v>0</v>
      </c>
      <c r="J16970">
        <v>23</v>
      </c>
      <c r="K16970">
        <v>0</v>
      </c>
      <c r="L16970">
        <v>2</v>
      </c>
      <c r="M16970">
        <v>9</v>
      </c>
      <c r="N16970">
        <v>5</v>
      </c>
      <c r="O16970">
        <v>0</v>
      </c>
      <c r="P16970">
        <v>4</v>
      </c>
      <c r="Q16970">
        <v>0</v>
      </c>
      <c r="R16970">
        <v>0</v>
      </c>
      <c r="S16970">
        <v>0</v>
      </c>
      <c r="T16970">
        <v>1</v>
      </c>
      <c r="U16970">
        <v>2</v>
      </c>
      <c r="V16970">
        <v>0</v>
      </c>
    </row>
    <row r="16971" spans="1:22" x14ac:dyDescent="0.55000000000000004">
      <c r="A16971" t="s">
        <v>39364</v>
      </c>
      <c r="B16971" t="s">
        <v>19146</v>
      </c>
      <c r="C16971" t="s">
        <v>37943</v>
      </c>
      <c r="D16971" t="s">
        <v>39365</v>
      </c>
      <c r="E16971">
        <v>12116</v>
      </c>
      <c r="F16971" t="s">
        <v>39366</v>
      </c>
      <c r="G16971" t="s">
        <v>39367</v>
      </c>
      <c r="H16971" s="21">
        <v>77</v>
      </c>
      <c r="I16971">
        <v>39</v>
      </c>
      <c r="J16971">
        <v>38</v>
      </c>
      <c r="K16971">
        <v>9</v>
      </c>
      <c r="L16971">
        <v>12</v>
      </c>
      <c r="M16971">
        <v>7</v>
      </c>
      <c r="N16971">
        <v>5</v>
      </c>
      <c r="O16971">
        <v>6</v>
      </c>
      <c r="P16971">
        <v>7</v>
      </c>
      <c r="Q16971">
        <v>4</v>
      </c>
      <c r="R16971">
        <v>1</v>
      </c>
      <c r="S16971">
        <v>4</v>
      </c>
      <c r="T16971">
        <v>1</v>
      </c>
      <c r="U16971">
        <v>14</v>
      </c>
      <c r="V16971">
        <v>7</v>
      </c>
    </row>
    <row r="16972" spans="1:22" x14ac:dyDescent="0.55000000000000004">
      <c r="A16972" t="s">
        <v>46153</v>
      </c>
      <c r="B16972" t="s">
        <v>46040</v>
      </c>
      <c r="C16972" t="s">
        <v>46041</v>
      </c>
      <c r="D16972" t="s">
        <v>46154</v>
      </c>
      <c r="E16972" t="s">
        <v>46155</v>
      </c>
      <c r="F16972" t="s">
        <v>46156</v>
      </c>
      <c r="G16972" t="s">
        <v>46157</v>
      </c>
      <c r="H16972" s="21">
        <v>715</v>
      </c>
      <c r="I16972">
        <v>241</v>
      </c>
      <c r="J16972">
        <v>474</v>
      </c>
      <c r="K16972">
        <v>45</v>
      </c>
      <c r="L16972">
        <v>92</v>
      </c>
      <c r="M16972">
        <v>112</v>
      </c>
      <c r="N16972">
        <v>65</v>
      </c>
      <c r="O16972">
        <v>18</v>
      </c>
      <c r="P16972">
        <v>56</v>
      </c>
      <c r="Q16972">
        <v>24</v>
      </c>
      <c r="R16972">
        <v>33</v>
      </c>
      <c r="S16972">
        <v>62</v>
      </c>
      <c r="T16972">
        <v>89</v>
      </c>
      <c r="U16972">
        <v>69</v>
      </c>
      <c r="V16972">
        <v>50</v>
      </c>
    </row>
    <row r="16973" spans="1:22" x14ac:dyDescent="0.55000000000000004">
      <c r="A16973" t="s">
        <v>50141</v>
      </c>
      <c r="B16973" t="s">
        <v>46040</v>
      </c>
      <c r="C16973" t="s">
        <v>46041</v>
      </c>
      <c r="D16973" t="s">
        <v>50142</v>
      </c>
      <c r="E16973" t="s">
        <v>50143</v>
      </c>
      <c r="F16973" t="s">
        <v>50144</v>
      </c>
      <c r="G16973" t="s">
        <v>50145</v>
      </c>
      <c r="H16973" s="21">
        <v>53</v>
      </c>
      <c r="I16973">
        <v>27</v>
      </c>
      <c r="J16973">
        <v>26</v>
      </c>
      <c r="K16973">
        <v>6</v>
      </c>
      <c r="L16973">
        <v>1</v>
      </c>
      <c r="M16973">
        <v>4</v>
      </c>
      <c r="N16973">
        <v>11</v>
      </c>
      <c r="O16973">
        <v>3</v>
      </c>
      <c r="P16973">
        <v>6</v>
      </c>
      <c r="Q16973">
        <v>6</v>
      </c>
      <c r="R16973">
        <v>1</v>
      </c>
      <c r="S16973">
        <v>1</v>
      </c>
      <c r="T16973">
        <v>5</v>
      </c>
      <c r="U16973">
        <v>5</v>
      </c>
      <c r="V16973">
        <v>4</v>
      </c>
    </row>
    <row r="16974" spans="1:22" x14ac:dyDescent="0.55000000000000004">
      <c r="A16974" t="s">
        <v>52011</v>
      </c>
      <c r="B16974" t="s">
        <v>46040</v>
      </c>
      <c r="C16974" t="s">
        <v>46041</v>
      </c>
      <c r="D16974" t="s">
        <v>52012</v>
      </c>
      <c r="E16974" t="s">
        <v>52013</v>
      </c>
      <c r="F16974" t="s">
        <v>52014</v>
      </c>
      <c r="G16974" t="s">
        <v>52015</v>
      </c>
      <c r="H16974" s="21">
        <v>29</v>
      </c>
      <c r="I16974">
        <v>17</v>
      </c>
      <c r="J16974">
        <v>12</v>
      </c>
      <c r="K16974">
        <v>1</v>
      </c>
      <c r="L16974">
        <v>0</v>
      </c>
      <c r="M16974">
        <v>1</v>
      </c>
      <c r="N16974">
        <v>3</v>
      </c>
      <c r="O16974">
        <v>0</v>
      </c>
      <c r="P16974">
        <v>1</v>
      </c>
      <c r="Q16974">
        <v>0</v>
      </c>
      <c r="R16974">
        <v>1</v>
      </c>
      <c r="S16974">
        <v>18</v>
      </c>
      <c r="T16974">
        <v>1</v>
      </c>
      <c r="U16974">
        <v>3</v>
      </c>
      <c r="V16974">
        <v>0</v>
      </c>
    </row>
    <row r="16975" spans="1:22" x14ac:dyDescent="0.55000000000000004">
      <c r="A16975" t="s">
        <v>57026</v>
      </c>
      <c r="B16975" t="s">
        <v>46040</v>
      </c>
      <c r="C16975" t="s">
        <v>46041</v>
      </c>
      <c r="D16975" t="s">
        <v>57027</v>
      </c>
      <c r="E16975" t="s">
        <v>57028</v>
      </c>
      <c r="F16975" t="s">
        <v>57029</v>
      </c>
      <c r="G16975" t="s">
        <v>57030</v>
      </c>
      <c r="H16975" s="21">
        <v>3</v>
      </c>
      <c r="I16975">
        <v>2</v>
      </c>
      <c r="J16975">
        <v>1</v>
      </c>
      <c r="K16975">
        <v>0</v>
      </c>
      <c r="L16975">
        <v>1</v>
      </c>
      <c r="M16975">
        <v>1</v>
      </c>
      <c r="N16975">
        <v>0</v>
      </c>
      <c r="O16975">
        <v>0</v>
      </c>
      <c r="P16975">
        <v>0</v>
      </c>
      <c r="Q16975">
        <v>0</v>
      </c>
      <c r="R16975">
        <v>0</v>
      </c>
      <c r="S16975">
        <v>1</v>
      </c>
      <c r="T16975">
        <v>0</v>
      </c>
      <c r="U16975">
        <v>0</v>
      </c>
      <c r="V16975">
        <v>0</v>
      </c>
    </row>
    <row r="16976" spans="1:22" x14ac:dyDescent="0.55000000000000004">
      <c r="A16976" t="s">
        <v>10095</v>
      </c>
      <c r="B16976" t="s">
        <v>7913</v>
      </c>
      <c r="C16976" t="s">
        <v>7914</v>
      </c>
      <c r="D16976" t="s">
        <v>7915</v>
      </c>
      <c r="E16976" t="s">
        <v>10096</v>
      </c>
      <c r="F16976" t="s">
        <v>10097</v>
      </c>
      <c r="H16976" s="21">
        <v>225</v>
      </c>
      <c r="I16976">
        <v>75</v>
      </c>
      <c r="J16976">
        <v>150</v>
      </c>
      <c r="K16976">
        <v>27</v>
      </c>
      <c r="L16976">
        <v>4</v>
      </c>
      <c r="M16976">
        <v>11</v>
      </c>
      <c r="N16976">
        <v>13</v>
      </c>
      <c r="O16976">
        <v>10</v>
      </c>
      <c r="P16976">
        <v>20</v>
      </c>
      <c r="Q16976">
        <v>8</v>
      </c>
      <c r="R16976">
        <v>4</v>
      </c>
      <c r="S16976">
        <v>10</v>
      </c>
      <c r="T16976">
        <v>25</v>
      </c>
      <c r="U16976">
        <v>64</v>
      </c>
      <c r="V16976">
        <v>29</v>
      </c>
    </row>
    <row r="16977" spans="1:22" x14ac:dyDescent="0.55000000000000004">
      <c r="A16977" t="s">
        <v>32063</v>
      </c>
      <c r="B16977" t="s">
        <v>25127</v>
      </c>
      <c r="C16977" t="s">
        <v>31701</v>
      </c>
      <c r="F16977" t="s">
        <v>32064</v>
      </c>
      <c r="G16977" t="s">
        <v>32065</v>
      </c>
      <c r="H16977" s="21">
        <v>41</v>
      </c>
      <c r="I16977">
        <v>23</v>
      </c>
      <c r="J16977">
        <v>18</v>
      </c>
      <c r="K16977">
        <v>2</v>
      </c>
      <c r="L16977">
        <v>4</v>
      </c>
      <c r="M16977">
        <v>1</v>
      </c>
      <c r="N16977">
        <v>9</v>
      </c>
      <c r="O16977">
        <v>1</v>
      </c>
      <c r="P16977">
        <v>5</v>
      </c>
      <c r="Q16977">
        <v>6</v>
      </c>
      <c r="R16977">
        <v>2</v>
      </c>
      <c r="S16977">
        <v>1</v>
      </c>
      <c r="T16977">
        <v>3</v>
      </c>
      <c r="U16977">
        <v>5</v>
      </c>
      <c r="V16977">
        <v>2</v>
      </c>
    </row>
    <row r="16978" spans="1:22" x14ac:dyDescent="0.55000000000000004">
      <c r="A16978" t="s">
        <v>28671</v>
      </c>
      <c r="B16978" t="s">
        <v>22200</v>
      </c>
      <c r="C16978" t="s">
        <v>21365</v>
      </c>
      <c r="F16978" t="s">
        <v>28672</v>
      </c>
      <c r="H16978" s="21">
        <v>1</v>
      </c>
      <c r="I16978">
        <v>1</v>
      </c>
      <c r="J16978">
        <v>0</v>
      </c>
      <c r="K16978">
        <v>0</v>
      </c>
      <c r="L16978">
        <v>0</v>
      </c>
      <c r="M16978">
        <v>1</v>
      </c>
      <c r="N16978">
        <v>0</v>
      </c>
      <c r="O16978">
        <v>0</v>
      </c>
      <c r="P16978">
        <v>0</v>
      </c>
      <c r="Q16978">
        <v>0</v>
      </c>
      <c r="R16978">
        <v>0</v>
      </c>
      <c r="S16978">
        <v>0</v>
      </c>
      <c r="T16978">
        <v>0</v>
      </c>
      <c r="U16978">
        <v>0</v>
      </c>
      <c r="V16978">
        <v>0</v>
      </c>
    </row>
    <row r="16979" spans="1:22" x14ac:dyDescent="0.55000000000000004">
      <c r="A16979" t="s">
        <v>21687</v>
      </c>
      <c r="B16979" t="s">
        <v>21688</v>
      </c>
      <c r="C16979" t="s">
        <v>21365</v>
      </c>
      <c r="F16979" t="s">
        <v>21689</v>
      </c>
      <c r="G16979" t="s">
        <v>21690</v>
      </c>
      <c r="H16979" s="21">
        <v>387</v>
      </c>
      <c r="I16979">
        <v>238</v>
      </c>
      <c r="J16979">
        <v>149</v>
      </c>
      <c r="K16979">
        <v>18</v>
      </c>
      <c r="L16979">
        <v>38</v>
      </c>
      <c r="M16979">
        <v>67</v>
      </c>
      <c r="N16979">
        <v>16</v>
      </c>
      <c r="O16979">
        <v>3</v>
      </c>
      <c r="P16979">
        <v>19</v>
      </c>
      <c r="Q16979">
        <v>38</v>
      </c>
      <c r="R16979">
        <v>38</v>
      </c>
      <c r="S16979">
        <v>24</v>
      </c>
      <c r="T16979">
        <v>64</v>
      </c>
      <c r="U16979">
        <v>56</v>
      </c>
      <c r="V16979">
        <v>6</v>
      </c>
    </row>
    <row r="16980" spans="1:22" x14ac:dyDescent="0.55000000000000004">
      <c r="A16980" t="s">
        <v>6534</v>
      </c>
      <c r="B16980" t="s">
        <v>6369</v>
      </c>
      <c r="C16980" t="s">
        <v>6370</v>
      </c>
      <c r="E16980" t="s">
        <v>6535</v>
      </c>
      <c r="F16980" t="s">
        <v>6536</v>
      </c>
      <c r="G16980" t="s">
        <v>6537</v>
      </c>
      <c r="H16980" s="21">
        <v>14</v>
      </c>
      <c r="I16980">
        <v>0</v>
      </c>
      <c r="J16980">
        <v>14</v>
      </c>
      <c r="K16980">
        <v>0</v>
      </c>
      <c r="L16980">
        <v>2</v>
      </c>
      <c r="M16980">
        <v>5</v>
      </c>
      <c r="N16980">
        <v>3</v>
      </c>
      <c r="O16980">
        <v>0</v>
      </c>
      <c r="P16980">
        <v>1</v>
      </c>
      <c r="Q16980">
        <v>1</v>
      </c>
      <c r="R16980">
        <v>0</v>
      </c>
      <c r="S16980">
        <v>0</v>
      </c>
      <c r="T16980">
        <v>0</v>
      </c>
      <c r="U16980">
        <v>1</v>
      </c>
      <c r="V16980">
        <v>1</v>
      </c>
    </row>
    <row r="16981" spans="1:22" x14ac:dyDescent="0.55000000000000004">
      <c r="A16981" t="s">
        <v>60368</v>
      </c>
      <c r="B16981" t="s">
        <v>58424</v>
      </c>
      <c r="C16981" t="s">
        <v>58425</v>
      </c>
      <c r="D16981" t="s">
        <v>60369</v>
      </c>
      <c r="E16981" t="s">
        <v>60370</v>
      </c>
      <c r="F16981" t="s">
        <v>60371</v>
      </c>
      <c r="G16981" t="s">
        <v>60372</v>
      </c>
      <c r="H16981" s="21">
        <v>115</v>
      </c>
      <c r="I16981">
        <v>74</v>
      </c>
      <c r="J16981">
        <v>41</v>
      </c>
      <c r="K16981">
        <v>2</v>
      </c>
      <c r="L16981">
        <v>7</v>
      </c>
      <c r="M16981">
        <v>24</v>
      </c>
      <c r="N16981">
        <v>7</v>
      </c>
      <c r="O16981">
        <v>0</v>
      </c>
      <c r="P16981">
        <v>11</v>
      </c>
      <c r="Q16981">
        <v>9</v>
      </c>
      <c r="R16981">
        <v>15</v>
      </c>
      <c r="S16981">
        <v>2</v>
      </c>
      <c r="T16981">
        <v>4</v>
      </c>
      <c r="U16981">
        <v>24</v>
      </c>
      <c r="V16981">
        <v>10</v>
      </c>
    </row>
    <row r="16982" spans="1:22" x14ac:dyDescent="0.55000000000000004">
      <c r="A16982" t="s">
        <v>53240</v>
      </c>
      <c r="B16982" t="s">
        <v>46040</v>
      </c>
      <c r="C16982" t="s">
        <v>46041</v>
      </c>
      <c r="D16982" t="s">
        <v>53241</v>
      </c>
      <c r="E16982" t="s">
        <v>53242</v>
      </c>
      <c r="F16982" t="s">
        <v>53243</v>
      </c>
      <c r="G16982" t="s">
        <v>53244</v>
      </c>
      <c r="H16982" s="21">
        <v>19</v>
      </c>
      <c r="I16982">
        <v>3</v>
      </c>
      <c r="J16982">
        <v>16</v>
      </c>
      <c r="K16982">
        <v>0</v>
      </c>
      <c r="L16982">
        <v>1</v>
      </c>
      <c r="M16982">
        <v>6</v>
      </c>
      <c r="N16982">
        <v>4</v>
      </c>
      <c r="O16982">
        <v>1</v>
      </c>
      <c r="P16982">
        <v>0</v>
      </c>
      <c r="Q16982">
        <v>0</v>
      </c>
      <c r="R16982">
        <v>0</v>
      </c>
      <c r="S16982">
        <v>1</v>
      </c>
      <c r="T16982">
        <v>2</v>
      </c>
      <c r="U16982">
        <v>3</v>
      </c>
      <c r="V16982">
        <v>1</v>
      </c>
    </row>
    <row r="16983" spans="1:22" x14ac:dyDescent="0.55000000000000004">
      <c r="A16983" t="s">
        <v>51874</v>
      </c>
      <c r="B16983" t="s">
        <v>46040</v>
      </c>
      <c r="C16983" t="s">
        <v>46041</v>
      </c>
      <c r="D16983" t="s">
        <v>51875</v>
      </c>
      <c r="E16983" t="s">
        <v>51876</v>
      </c>
      <c r="F16983" t="s">
        <v>51877</v>
      </c>
      <c r="G16983" t="s">
        <v>51878</v>
      </c>
      <c r="H16983" s="21">
        <v>30</v>
      </c>
      <c r="I16983">
        <v>11</v>
      </c>
      <c r="J16983">
        <v>19</v>
      </c>
      <c r="K16983">
        <v>2</v>
      </c>
      <c r="L16983">
        <v>2</v>
      </c>
      <c r="M16983">
        <v>5</v>
      </c>
      <c r="N16983">
        <v>1</v>
      </c>
      <c r="O16983">
        <v>0</v>
      </c>
      <c r="P16983">
        <v>1</v>
      </c>
      <c r="Q16983">
        <v>1</v>
      </c>
      <c r="R16983">
        <v>0</v>
      </c>
      <c r="S16983">
        <v>0</v>
      </c>
      <c r="T16983">
        <v>0</v>
      </c>
      <c r="U16983">
        <v>18</v>
      </c>
      <c r="V16983">
        <v>0</v>
      </c>
    </row>
    <row r="16984" spans="1:22" x14ac:dyDescent="0.55000000000000004">
      <c r="A16984" t="s">
        <v>49970</v>
      </c>
      <c r="B16984" t="s">
        <v>46040</v>
      </c>
      <c r="C16984" t="s">
        <v>46041</v>
      </c>
      <c r="D16984" t="s">
        <v>49971</v>
      </c>
      <c r="E16984" t="s">
        <v>49972</v>
      </c>
      <c r="F16984" t="s">
        <v>49973</v>
      </c>
      <c r="G16984" t="s">
        <v>49974</v>
      </c>
      <c r="H16984" s="21">
        <v>56</v>
      </c>
      <c r="I16984">
        <v>18</v>
      </c>
      <c r="J16984">
        <v>38</v>
      </c>
      <c r="K16984">
        <v>1</v>
      </c>
      <c r="L16984">
        <v>24</v>
      </c>
      <c r="M16984">
        <v>3</v>
      </c>
      <c r="N16984">
        <v>3</v>
      </c>
      <c r="O16984">
        <v>1</v>
      </c>
      <c r="P16984">
        <v>7</v>
      </c>
      <c r="Q16984">
        <v>3</v>
      </c>
      <c r="R16984">
        <v>2</v>
      </c>
      <c r="S16984">
        <v>3</v>
      </c>
      <c r="T16984">
        <v>2</v>
      </c>
      <c r="U16984">
        <v>7</v>
      </c>
      <c r="V16984">
        <v>0</v>
      </c>
    </row>
    <row r="16985" spans="1:22" x14ac:dyDescent="0.55000000000000004">
      <c r="A16985" t="s">
        <v>46356</v>
      </c>
      <c r="B16985" t="s">
        <v>46040</v>
      </c>
      <c r="C16985" t="s">
        <v>46041</v>
      </c>
      <c r="D16985" t="s">
        <v>46357</v>
      </c>
      <c r="E16985" t="s">
        <v>46358</v>
      </c>
      <c r="F16985" t="s">
        <v>46359</v>
      </c>
      <c r="G16985" t="s">
        <v>46360</v>
      </c>
      <c r="H16985" s="21">
        <v>429</v>
      </c>
      <c r="I16985">
        <v>149</v>
      </c>
      <c r="J16985">
        <v>280</v>
      </c>
      <c r="K16985">
        <v>25</v>
      </c>
      <c r="L16985">
        <v>52</v>
      </c>
      <c r="M16985">
        <v>54</v>
      </c>
      <c r="N16985">
        <v>28</v>
      </c>
      <c r="O16985">
        <v>21</v>
      </c>
      <c r="P16985">
        <v>32</v>
      </c>
      <c r="Q16985">
        <v>30</v>
      </c>
      <c r="R16985">
        <v>18</v>
      </c>
      <c r="S16985">
        <v>20</v>
      </c>
      <c r="T16985">
        <v>54</v>
      </c>
      <c r="U16985">
        <v>78</v>
      </c>
      <c r="V16985">
        <v>17</v>
      </c>
    </row>
    <row r="16986" spans="1:22" x14ac:dyDescent="0.55000000000000004">
      <c r="A16986" t="s">
        <v>36060</v>
      </c>
      <c r="B16986" t="s">
        <v>32964</v>
      </c>
      <c r="C16986" t="s">
        <v>32968</v>
      </c>
      <c r="D16986" t="s">
        <v>36061</v>
      </c>
      <c r="E16986" t="s">
        <v>36062</v>
      </c>
      <c r="F16986" t="s">
        <v>36063</v>
      </c>
      <c r="G16986" t="s">
        <v>36064</v>
      </c>
      <c r="H16986" s="21">
        <v>22</v>
      </c>
      <c r="I16986">
        <v>0</v>
      </c>
      <c r="J16986">
        <v>22</v>
      </c>
      <c r="K16986">
        <v>2</v>
      </c>
      <c r="L16986">
        <v>0</v>
      </c>
      <c r="M16986">
        <v>1</v>
      </c>
      <c r="N16986">
        <v>3</v>
      </c>
      <c r="O16986">
        <v>3</v>
      </c>
      <c r="P16986">
        <v>1</v>
      </c>
      <c r="Q16986">
        <v>4</v>
      </c>
      <c r="R16986">
        <v>1</v>
      </c>
      <c r="S16986">
        <v>2</v>
      </c>
      <c r="T16986">
        <v>1</v>
      </c>
      <c r="U16986">
        <v>4</v>
      </c>
      <c r="V16986">
        <v>0</v>
      </c>
    </row>
    <row r="16987" spans="1:22" x14ac:dyDescent="0.55000000000000004">
      <c r="A16987" t="s">
        <v>9726</v>
      </c>
      <c r="B16987" t="s">
        <v>7913</v>
      </c>
      <c r="C16987" t="s">
        <v>7914</v>
      </c>
      <c r="D16987" t="s">
        <v>7915</v>
      </c>
      <c r="E16987" t="s">
        <v>9727</v>
      </c>
      <c r="F16987" t="s">
        <v>9728</v>
      </c>
      <c r="G16987" t="s">
        <v>9729</v>
      </c>
      <c r="H16987" s="21">
        <v>292</v>
      </c>
      <c r="I16987">
        <v>161</v>
      </c>
      <c r="J16987">
        <v>131</v>
      </c>
      <c r="K16987">
        <v>8</v>
      </c>
      <c r="L16987">
        <v>41</v>
      </c>
      <c r="M16987">
        <v>47</v>
      </c>
      <c r="N16987">
        <v>19</v>
      </c>
      <c r="O16987">
        <v>7</v>
      </c>
      <c r="P16987">
        <v>13</v>
      </c>
      <c r="Q16987">
        <v>15</v>
      </c>
      <c r="R16987">
        <v>2</v>
      </c>
      <c r="S16987">
        <v>16</v>
      </c>
      <c r="T16987">
        <v>87</v>
      </c>
      <c r="U16987">
        <v>29</v>
      </c>
      <c r="V16987">
        <v>8</v>
      </c>
    </row>
    <row r="16988" spans="1:22" x14ac:dyDescent="0.55000000000000004">
      <c r="A16988" t="s">
        <v>13046</v>
      </c>
      <c r="B16988" t="s">
        <v>7913</v>
      </c>
      <c r="C16988" t="s">
        <v>7914</v>
      </c>
      <c r="D16988" t="s">
        <v>7915</v>
      </c>
      <c r="E16988" t="s">
        <v>13047</v>
      </c>
      <c r="F16988" t="s">
        <v>13048</v>
      </c>
      <c r="G16988" t="s">
        <v>13049</v>
      </c>
      <c r="H16988" s="21">
        <v>44</v>
      </c>
      <c r="I16988">
        <v>31</v>
      </c>
      <c r="J16988">
        <v>13</v>
      </c>
      <c r="K16988">
        <v>0</v>
      </c>
      <c r="L16988">
        <v>0</v>
      </c>
      <c r="M16988">
        <v>3</v>
      </c>
      <c r="N16988">
        <v>7</v>
      </c>
      <c r="O16988">
        <v>1</v>
      </c>
      <c r="P16988">
        <v>2</v>
      </c>
      <c r="Q16988">
        <v>0</v>
      </c>
      <c r="R16988">
        <v>2</v>
      </c>
      <c r="S16988">
        <v>1</v>
      </c>
      <c r="T16988">
        <v>23</v>
      </c>
      <c r="U16988">
        <v>5</v>
      </c>
      <c r="V16988">
        <v>0</v>
      </c>
    </row>
    <row r="16989" spans="1:22" x14ac:dyDescent="0.55000000000000004">
      <c r="A16989" t="s">
        <v>10220</v>
      </c>
      <c r="B16989" t="s">
        <v>7913</v>
      </c>
      <c r="C16989" t="s">
        <v>7914</v>
      </c>
      <c r="D16989" t="s">
        <v>7915</v>
      </c>
      <c r="E16989" t="s">
        <v>10221</v>
      </c>
      <c r="F16989" t="s">
        <v>10222</v>
      </c>
      <c r="H16989" s="21">
        <v>208</v>
      </c>
      <c r="I16989">
        <v>145</v>
      </c>
      <c r="J16989">
        <v>63</v>
      </c>
      <c r="K16989">
        <v>5</v>
      </c>
      <c r="L16989">
        <v>19</v>
      </c>
      <c r="M16989">
        <v>22</v>
      </c>
      <c r="N16989">
        <v>17</v>
      </c>
      <c r="O16989">
        <v>11</v>
      </c>
      <c r="P16989">
        <v>8</v>
      </c>
      <c r="Q16989">
        <v>25</v>
      </c>
      <c r="R16989">
        <v>43</v>
      </c>
      <c r="S16989">
        <v>19</v>
      </c>
      <c r="T16989">
        <v>23</v>
      </c>
      <c r="U16989">
        <v>12</v>
      </c>
      <c r="V16989">
        <v>4</v>
      </c>
    </row>
    <row r="16990" spans="1:22" x14ac:dyDescent="0.55000000000000004">
      <c r="A16990" t="s">
        <v>24216</v>
      </c>
      <c r="B16990" t="s">
        <v>24217</v>
      </c>
      <c r="C16990" t="s">
        <v>21365</v>
      </c>
      <c r="F16990" t="s">
        <v>24218</v>
      </c>
      <c r="H16990" s="21">
        <v>45</v>
      </c>
      <c r="I16990">
        <v>20</v>
      </c>
      <c r="J16990">
        <v>25</v>
      </c>
      <c r="K16990">
        <v>0</v>
      </c>
      <c r="L16990">
        <v>5</v>
      </c>
      <c r="M16990">
        <v>11</v>
      </c>
      <c r="N16990">
        <v>2</v>
      </c>
      <c r="O16990">
        <v>2</v>
      </c>
      <c r="P16990">
        <v>5</v>
      </c>
      <c r="Q16990">
        <v>5</v>
      </c>
      <c r="R16990">
        <v>3</v>
      </c>
      <c r="S16990">
        <v>3</v>
      </c>
      <c r="T16990">
        <v>2</v>
      </c>
      <c r="U16990">
        <v>4</v>
      </c>
      <c r="V16990">
        <v>3</v>
      </c>
    </row>
    <row r="16991" spans="1:22" x14ac:dyDescent="0.55000000000000004">
      <c r="A16991" t="s">
        <v>36139</v>
      </c>
      <c r="B16991" t="s">
        <v>32964</v>
      </c>
      <c r="C16991" t="s">
        <v>32968</v>
      </c>
      <c r="D16991" t="s">
        <v>36140</v>
      </c>
      <c r="E16991" t="s">
        <v>36141</v>
      </c>
      <c r="F16991" t="s">
        <v>36142</v>
      </c>
      <c r="G16991" t="s">
        <v>36143</v>
      </c>
      <c r="H16991" s="21">
        <v>20</v>
      </c>
      <c r="I16991">
        <v>2</v>
      </c>
      <c r="J16991">
        <v>18</v>
      </c>
      <c r="K16991">
        <v>0</v>
      </c>
      <c r="L16991">
        <v>2</v>
      </c>
      <c r="M16991">
        <v>0</v>
      </c>
      <c r="N16991">
        <v>6</v>
      </c>
      <c r="O16991">
        <v>3</v>
      </c>
      <c r="P16991">
        <v>3</v>
      </c>
      <c r="Q16991">
        <v>1</v>
      </c>
      <c r="R16991">
        <v>1</v>
      </c>
      <c r="S16991">
        <v>1</v>
      </c>
      <c r="T16991">
        <v>0</v>
      </c>
      <c r="U16991">
        <v>2</v>
      </c>
      <c r="V16991">
        <v>1</v>
      </c>
    </row>
    <row r="16992" spans="1:22" x14ac:dyDescent="0.55000000000000004">
      <c r="A16992" t="s">
        <v>20528</v>
      </c>
      <c r="B16992" t="s">
        <v>20434</v>
      </c>
      <c r="C16992" t="s">
        <v>20406</v>
      </c>
      <c r="F16992" t="s">
        <v>20529</v>
      </c>
      <c r="G16992" t="s">
        <v>20530</v>
      </c>
      <c r="H16992" s="21">
        <v>8</v>
      </c>
      <c r="I16992">
        <v>0</v>
      </c>
      <c r="J16992">
        <v>8</v>
      </c>
      <c r="K16992">
        <v>0</v>
      </c>
      <c r="L16992">
        <v>2</v>
      </c>
      <c r="M16992">
        <v>1</v>
      </c>
      <c r="N16992">
        <v>0</v>
      </c>
      <c r="O16992">
        <v>0</v>
      </c>
      <c r="P16992">
        <v>1</v>
      </c>
      <c r="Q16992">
        <v>0</v>
      </c>
      <c r="R16992">
        <v>0</v>
      </c>
      <c r="S16992">
        <v>1</v>
      </c>
      <c r="T16992">
        <v>0</v>
      </c>
      <c r="U16992">
        <v>3</v>
      </c>
      <c r="V16992">
        <v>0</v>
      </c>
    </row>
    <row r="16993" spans="1:22" x14ac:dyDescent="0.55000000000000004">
      <c r="A16993" t="s">
        <v>21337</v>
      </c>
      <c r="B16993" t="s">
        <v>21282</v>
      </c>
      <c r="C16993" t="s">
        <v>21282</v>
      </c>
      <c r="F16993" t="s">
        <v>20529</v>
      </c>
      <c r="G16993" t="s">
        <v>20530</v>
      </c>
      <c r="H16993" s="21">
        <v>3</v>
      </c>
      <c r="I16993">
        <v>0</v>
      </c>
      <c r="J16993">
        <v>3</v>
      </c>
      <c r="K16993">
        <v>0</v>
      </c>
      <c r="L16993">
        <v>0</v>
      </c>
      <c r="M16993">
        <v>0</v>
      </c>
      <c r="N16993">
        <v>0</v>
      </c>
      <c r="O16993">
        <v>0</v>
      </c>
      <c r="P16993">
        <v>2</v>
      </c>
      <c r="Q16993">
        <v>0</v>
      </c>
      <c r="R16993">
        <v>0</v>
      </c>
      <c r="S16993">
        <v>0</v>
      </c>
      <c r="T16993">
        <v>0</v>
      </c>
      <c r="U16993">
        <v>0</v>
      </c>
      <c r="V16993">
        <v>1</v>
      </c>
    </row>
    <row r="16994" spans="1:22" x14ac:dyDescent="0.55000000000000004">
      <c r="A16994" t="s">
        <v>32308</v>
      </c>
      <c r="B16994" t="s">
        <v>22200</v>
      </c>
      <c r="C16994" t="s">
        <v>31701</v>
      </c>
      <c r="F16994" t="s">
        <v>32309</v>
      </c>
      <c r="G16994" t="s">
        <v>32310</v>
      </c>
      <c r="H16994" s="21">
        <v>12</v>
      </c>
      <c r="I16994">
        <v>7</v>
      </c>
      <c r="J16994">
        <v>5</v>
      </c>
      <c r="K16994">
        <v>0</v>
      </c>
      <c r="L16994">
        <v>2</v>
      </c>
      <c r="M16994">
        <v>2</v>
      </c>
      <c r="N16994">
        <v>2</v>
      </c>
      <c r="O16994">
        <v>0</v>
      </c>
      <c r="P16994">
        <v>0</v>
      </c>
      <c r="Q16994">
        <v>0</v>
      </c>
      <c r="R16994">
        <v>0</v>
      </c>
      <c r="S16994">
        <v>0</v>
      </c>
      <c r="T16994">
        <v>0</v>
      </c>
      <c r="U16994">
        <v>6</v>
      </c>
      <c r="V16994">
        <v>0</v>
      </c>
    </row>
    <row r="16995" spans="1:22" x14ac:dyDescent="0.55000000000000004">
      <c r="A16995" t="s">
        <v>36937</v>
      </c>
      <c r="B16995" t="s">
        <v>32964</v>
      </c>
      <c r="C16995" t="s">
        <v>32968</v>
      </c>
      <c r="D16995" t="s">
        <v>36938</v>
      </c>
      <c r="E16995" t="s">
        <v>36939</v>
      </c>
      <c r="F16995" t="s">
        <v>36940</v>
      </c>
      <c r="G16995" t="s">
        <v>36941</v>
      </c>
      <c r="H16995" s="21">
        <v>6</v>
      </c>
      <c r="I16995">
        <v>4</v>
      </c>
      <c r="J16995">
        <v>2</v>
      </c>
      <c r="K16995">
        <v>0</v>
      </c>
      <c r="L16995">
        <v>0</v>
      </c>
      <c r="M16995">
        <v>0</v>
      </c>
      <c r="N16995">
        <v>3</v>
      </c>
      <c r="O16995">
        <v>0</v>
      </c>
      <c r="P16995">
        <v>0</v>
      </c>
      <c r="Q16995">
        <v>0</v>
      </c>
      <c r="R16995">
        <v>0</v>
      </c>
      <c r="S16995">
        <v>0</v>
      </c>
      <c r="T16995">
        <v>2</v>
      </c>
      <c r="U16995">
        <v>1</v>
      </c>
      <c r="V16995">
        <v>0</v>
      </c>
    </row>
    <row r="16996" spans="1:22" x14ac:dyDescent="0.55000000000000004">
      <c r="A16996" t="s">
        <v>13967</v>
      </c>
      <c r="B16996" t="s">
        <v>7913</v>
      </c>
      <c r="C16996" t="s">
        <v>7914</v>
      </c>
      <c r="D16996" t="s">
        <v>7915</v>
      </c>
      <c r="E16996" t="s">
        <v>13968</v>
      </c>
      <c r="F16996" t="s">
        <v>13969</v>
      </c>
      <c r="H16996" s="21">
        <v>24</v>
      </c>
      <c r="I16996">
        <v>15</v>
      </c>
      <c r="J16996">
        <v>9</v>
      </c>
      <c r="K16996">
        <v>0</v>
      </c>
      <c r="L16996">
        <v>2</v>
      </c>
      <c r="M16996">
        <v>2</v>
      </c>
      <c r="N16996">
        <v>1</v>
      </c>
      <c r="O16996">
        <v>2</v>
      </c>
      <c r="P16996">
        <v>3</v>
      </c>
      <c r="Q16996">
        <v>1</v>
      </c>
      <c r="R16996">
        <v>1</v>
      </c>
      <c r="S16996">
        <v>2</v>
      </c>
      <c r="T16996">
        <v>1</v>
      </c>
      <c r="U16996">
        <v>5</v>
      </c>
      <c r="V16996">
        <v>4</v>
      </c>
    </row>
    <row r="16997" spans="1:22" x14ac:dyDescent="0.55000000000000004">
      <c r="A16997" t="s">
        <v>7322</v>
      </c>
      <c r="B16997" t="s">
        <v>6369</v>
      </c>
      <c r="C16997" t="s">
        <v>6370</v>
      </c>
      <c r="E16997" t="s">
        <v>7323</v>
      </c>
      <c r="F16997" t="s">
        <v>7324</v>
      </c>
      <c r="G16997" t="s">
        <v>7325</v>
      </c>
      <c r="H16997" s="21">
        <v>2</v>
      </c>
      <c r="I16997">
        <v>1</v>
      </c>
      <c r="J16997">
        <v>1</v>
      </c>
      <c r="K16997">
        <v>1</v>
      </c>
      <c r="L16997">
        <v>0</v>
      </c>
      <c r="M16997">
        <v>1</v>
      </c>
      <c r="N16997">
        <v>0</v>
      </c>
      <c r="O16997">
        <v>0</v>
      </c>
      <c r="P16997">
        <v>0</v>
      </c>
      <c r="Q16997">
        <v>0</v>
      </c>
      <c r="R16997">
        <v>0</v>
      </c>
      <c r="S16997">
        <v>0</v>
      </c>
      <c r="T16997">
        <v>0</v>
      </c>
      <c r="U16997">
        <v>0</v>
      </c>
      <c r="V16997">
        <v>0</v>
      </c>
    </row>
    <row r="16998" spans="1:22" x14ac:dyDescent="0.55000000000000004">
      <c r="A16998" t="s">
        <v>36568</v>
      </c>
      <c r="B16998" t="s">
        <v>32964</v>
      </c>
      <c r="C16998" t="s">
        <v>32968</v>
      </c>
      <c r="D16998" t="s">
        <v>36569</v>
      </c>
      <c r="E16998" t="s">
        <v>36570</v>
      </c>
      <c r="F16998" t="s">
        <v>36571</v>
      </c>
      <c r="G16998" t="s">
        <v>36572</v>
      </c>
      <c r="H16998" s="21">
        <v>10</v>
      </c>
      <c r="I16998">
        <v>2</v>
      </c>
      <c r="J16998">
        <v>8</v>
      </c>
      <c r="K16998">
        <v>0</v>
      </c>
      <c r="L16998">
        <v>0</v>
      </c>
      <c r="M16998">
        <v>4</v>
      </c>
      <c r="N16998">
        <v>0</v>
      </c>
      <c r="O16998">
        <v>0</v>
      </c>
      <c r="P16998">
        <v>3</v>
      </c>
      <c r="Q16998">
        <v>0</v>
      </c>
      <c r="R16998">
        <v>1</v>
      </c>
      <c r="S16998">
        <v>0</v>
      </c>
      <c r="T16998">
        <v>2</v>
      </c>
      <c r="U16998">
        <v>0</v>
      </c>
      <c r="V16998">
        <v>0</v>
      </c>
    </row>
    <row r="16999" spans="1:22" x14ac:dyDescent="0.55000000000000004">
      <c r="A16999" t="s">
        <v>38169</v>
      </c>
      <c r="B16999" t="s">
        <v>19146</v>
      </c>
      <c r="C16999" t="s">
        <v>37943</v>
      </c>
      <c r="D16999" t="s">
        <v>38170</v>
      </c>
      <c r="E16999">
        <v>11217</v>
      </c>
      <c r="F16999" t="s">
        <v>38171</v>
      </c>
      <c r="G16999" t="s">
        <v>38172</v>
      </c>
      <c r="H16999" s="21">
        <v>440</v>
      </c>
      <c r="I16999">
        <v>230</v>
      </c>
      <c r="J16999">
        <v>210</v>
      </c>
      <c r="K16999">
        <v>24</v>
      </c>
      <c r="L16999">
        <v>16</v>
      </c>
      <c r="M16999">
        <v>109</v>
      </c>
      <c r="N16999">
        <v>39</v>
      </c>
      <c r="O16999">
        <v>30</v>
      </c>
      <c r="P16999">
        <v>9</v>
      </c>
      <c r="Q16999">
        <v>20</v>
      </c>
      <c r="R16999">
        <v>20</v>
      </c>
      <c r="S16999">
        <v>12</v>
      </c>
      <c r="T16999">
        <v>89</v>
      </c>
      <c r="U16999">
        <v>61</v>
      </c>
      <c r="V16999">
        <v>11</v>
      </c>
    </row>
    <row r="17000" spans="1:22" x14ac:dyDescent="0.55000000000000004">
      <c r="A17000" t="s">
        <v>46973</v>
      </c>
      <c r="B17000" t="s">
        <v>46040</v>
      </c>
      <c r="C17000" t="s">
        <v>46041</v>
      </c>
      <c r="D17000" t="s">
        <v>46974</v>
      </c>
      <c r="E17000" t="s">
        <v>46975</v>
      </c>
      <c r="F17000" t="s">
        <v>46976</v>
      </c>
      <c r="G17000" t="s">
        <v>46977</v>
      </c>
      <c r="H17000" s="21">
        <v>209</v>
      </c>
      <c r="I17000">
        <v>28</v>
      </c>
      <c r="J17000">
        <v>181</v>
      </c>
      <c r="K17000">
        <v>10</v>
      </c>
      <c r="L17000">
        <v>18</v>
      </c>
      <c r="M17000">
        <v>35</v>
      </c>
      <c r="N17000">
        <v>21</v>
      </c>
      <c r="O17000">
        <v>3</v>
      </c>
      <c r="P17000">
        <v>6</v>
      </c>
      <c r="Q17000">
        <v>12</v>
      </c>
      <c r="R17000">
        <v>28</v>
      </c>
      <c r="S17000">
        <v>18</v>
      </c>
      <c r="T17000">
        <v>11</v>
      </c>
      <c r="U17000">
        <v>35</v>
      </c>
      <c r="V17000">
        <v>12</v>
      </c>
    </row>
    <row r="17001" spans="1:22" x14ac:dyDescent="0.55000000000000004">
      <c r="A17001" t="s">
        <v>22390</v>
      </c>
      <c r="B17001" t="s">
        <v>22391</v>
      </c>
      <c r="C17001" t="s">
        <v>21365</v>
      </c>
      <c r="F17001" t="s">
        <v>22392</v>
      </c>
      <c r="H17001" s="21">
        <v>152</v>
      </c>
      <c r="I17001">
        <v>95</v>
      </c>
      <c r="J17001">
        <v>57</v>
      </c>
      <c r="K17001">
        <v>9</v>
      </c>
      <c r="L17001">
        <v>3</v>
      </c>
      <c r="M17001">
        <v>19</v>
      </c>
      <c r="N17001">
        <v>18</v>
      </c>
      <c r="O17001">
        <v>6</v>
      </c>
      <c r="P17001">
        <v>3</v>
      </c>
      <c r="Q17001">
        <v>4</v>
      </c>
      <c r="R17001">
        <v>8</v>
      </c>
      <c r="S17001">
        <v>2</v>
      </c>
      <c r="T17001">
        <v>15</v>
      </c>
      <c r="U17001">
        <v>53</v>
      </c>
      <c r="V17001">
        <v>12</v>
      </c>
    </row>
    <row r="17002" spans="1:22" x14ac:dyDescent="0.55000000000000004">
      <c r="A17002" t="s">
        <v>28233</v>
      </c>
      <c r="B17002" t="s">
        <v>21941</v>
      </c>
      <c r="C17002" t="s">
        <v>21365</v>
      </c>
      <c r="F17002" t="s">
        <v>28234</v>
      </c>
      <c r="H17002" s="21">
        <v>2</v>
      </c>
      <c r="I17002">
        <v>1</v>
      </c>
      <c r="J17002">
        <v>1</v>
      </c>
      <c r="K17002">
        <v>0</v>
      </c>
      <c r="L17002">
        <v>0</v>
      </c>
      <c r="M17002">
        <v>1</v>
      </c>
      <c r="N17002">
        <v>0</v>
      </c>
      <c r="O17002">
        <v>0</v>
      </c>
      <c r="P17002">
        <v>0</v>
      </c>
      <c r="Q17002">
        <v>0</v>
      </c>
      <c r="R17002">
        <v>0</v>
      </c>
      <c r="S17002">
        <v>0</v>
      </c>
      <c r="T17002">
        <v>0</v>
      </c>
      <c r="U17002">
        <v>0</v>
      </c>
      <c r="V17002">
        <v>1</v>
      </c>
    </row>
    <row r="17003" spans="1:22" x14ac:dyDescent="0.55000000000000004">
      <c r="A17003" t="s">
        <v>33998</v>
      </c>
      <c r="B17003" t="s">
        <v>32964</v>
      </c>
      <c r="C17003" t="s">
        <v>32968</v>
      </c>
      <c r="D17003" t="s">
        <v>33999</v>
      </c>
      <c r="E17003" t="s">
        <v>34000</v>
      </c>
      <c r="F17003" t="s">
        <v>34001</v>
      </c>
      <c r="G17003" t="s">
        <v>34002</v>
      </c>
      <c r="H17003" s="21">
        <v>157</v>
      </c>
      <c r="I17003">
        <v>12</v>
      </c>
      <c r="J17003">
        <v>145</v>
      </c>
      <c r="K17003">
        <v>1</v>
      </c>
      <c r="L17003">
        <v>10</v>
      </c>
      <c r="M17003">
        <v>26</v>
      </c>
      <c r="N17003">
        <v>9</v>
      </c>
      <c r="O17003">
        <v>5</v>
      </c>
      <c r="P17003">
        <v>5</v>
      </c>
      <c r="Q17003">
        <v>7</v>
      </c>
      <c r="R17003">
        <v>6</v>
      </c>
      <c r="S17003">
        <v>11</v>
      </c>
      <c r="T17003">
        <v>11</v>
      </c>
      <c r="U17003">
        <v>46</v>
      </c>
      <c r="V17003">
        <v>20</v>
      </c>
    </row>
    <row r="17004" spans="1:22" x14ac:dyDescent="0.55000000000000004">
      <c r="A17004" t="s">
        <v>21955</v>
      </c>
      <c r="B17004" t="s">
        <v>21956</v>
      </c>
      <c r="C17004" t="s">
        <v>21365</v>
      </c>
      <c r="F17004" t="s">
        <v>21957</v>
      </c>
      <c r="H17004" s="21">
        <v>246</v>
      </c>
      <c r="I17004">
        <v>144</v>
      </c>
      <c r="J17004">
        <v>102</v>
      </c>
      <c r="K17004">
        <v>41</v>
      </c>
      <c r="L17004">
        <v>27</v>
      </c>
      <c r="M17004">
        <v>41</v>
      </c>
      <c r="N17004">
        <v>19</v>
      </c>
      <c r="O17004">
        <v>7</v>
      </c>
      <c r="P17004">
        <v>5</v>
      </c>
      <c r="Q17004">
        <v>26</v>
      </c>
      <c r="R17004">
        <v>2</v>
      </c>
      <c r="S17004">
        <v>9</v>
      </c>
      <c r="T17004">
        <v>17</v>
      </c>
      <c r="U17004">
        <v>44</v>
      </c>
      <c r="V17004">
        <v>8</v>
      </c>
    </row>
    <row r="17005" spans="1:22" x14ac:dyDescent="0.55000000000000004">
      <c r="A17005" t="s">
        <v>56688</v>
      </c>
      <c r="B17005" t="s">
        <v>46040</v>
      </c>
      <c r="C17005" t="s">
        <v>46041</v>
      </c>
      <c r="D17005" t="s">
        <v>56689</v>
      </c>
      <c r="E17005" t="s">
        <v>56690</v>
      </c>
      <c r="F17005" t="s">
        <v>56691</v>
      </c>
      <c r="G17005" t="s">
        <v>56692</v>
      </c>
      <c r="H17005" s="21">
        <v>4</v>
      </c>
      <c r="I17005">
        <v>1</v>
      </c>
      <c r="J17005">
        <v>3</v>
      </c>
      <c r="K17005">
        <v>0</v>
      </c>
      <c r="L17005">
        <v>0</v>
      </c>
      <c r="M17005">
        <v>2</v>
      </c>
      <c r="N17005">
        <v>2</v>
      </c>
      <c r="O17005">
        <v>0</v>
      </c>
      <c r="P17005">
        <v>0</v>
      </c>
      <c r="Q17005">
        <v>0</v>
      </c>
      <c r="R17005">
        <v>0</v>
      </c>
      <c r="S17005">
        <v>0</v>
      </c>
      <c r="T17005">
        <v>0</v>
      </c>
      <c r="U17005">
        <v>0</v>
      </c>
      <c r="V17005">
        <v>0</v>
      </c>
    </row>
    <row r="17006" spans="1:22" x14ac:dyDescent="0.55000000000000004">
      <c r="A17006" t="s">
        <v>50698</v>
      </c>
      <c r="B17006" t="s">
        <v>46040</v>
      </c>
      <c r="C17006" t="s">
        <v>46041</v>
      </c>
      <c r="D17006" t="s">
        <v>50699</v>
      </c>
      <c r="E17006" t="s">
        <v>50700</v>
      </c>
      <c r="F17006" t="s">
        <v>50701</v>
      </c>
      <c r="G17006" t="s">
        <v>50702</v>
      </c>
      <c r="H17006" s="21">
        <v>44</v>
      </c>
      <c r="I17006">
        <v>21</v>
      </c>
      <c r="J17006">
        <v>23</v>
      </c>
      <c r="K17006">
        <v>5</v>
      </c>
      <c r="L17006">
        <v>0</v>
      </c>
      <c r="M17006">
        <v>7</v>
      </c>
      <c r="N17006">
        <v>2</v>
      </c>
      <c r="O17006">
        <v>0</v>
      </c>
      <c r="P17006">
        <v>0</v>
      </c>
      <c r="Q17006">
        <v>6</v>
      </c>
      <c r="R17006">
        <v>0</v>
      </c>
      <c r="S17006">
        <v>3</v>
      </c>
      <c r="T17006">
        <v>13</v>
      </c>
      <c r="U17006">
        <v>7</v>
      </c>
      <c r="V17006">
        <v>1</v>
      </c>
    </row>
    <row r="17007" spans="1:22" x14ac:dyDescent="0.55000000000000004">
      <c r="A17007" t="s">
        <v>28235</v>
      </c>
      <c r="B17007" t="s">
        <v>24856</v>
      </c>
      <c r="C17007" t="s">
        <v>21365</v>
      </c>
      <c r="F17007" t="s">
        <v>28236</v>
      </c>
      <c r="H17007" s="21">
        <v>2</v>
      </c>
      <c r="I17007">
        <v>1</v>
      </c>
      <c r="J17007">
        <v>1</v>
      </c>
      <c r="K17007">
        <v>0</v>
      </c>
      <c r="L17007">
        <v>0</v>
      </c>
      <c r="M17007">
        <v>0</v>
      </c>
      <c r="N17007">
        <v>0</v>
      </c>
      <c r="O17007">
        <v>0</v>
      </c>
      <c r="P17007">
        <v>0</v>
      </c>
      <c r="Q17007">
        <v>0</v>
      </c>
      <c r="R17007">
        <v>0</v>
      </c>
      <c r="S17007">
        <v>0</v>
      </c>
      <c r="T17007">
        <v>1</v>
      </c>
      <c r="U17007">
        <v>1</v>
      </c>
      <c r="V17007">
        <v>0</v>
      </c>
    </row>
    <row r="17008" spans="1:22" x14ac:dyDescent="0.55000000000000004">
      <c r="A17008" t="s">
        <v>25447</v>
      </c>
      <c r="B17008" t="s">
        <v>19146</v>
      </c>
      <c r="C17008" t="s">
        <v>21365</v>
      </c>
      <c r="F17008" t="s">
        <v>25448</v>
      </c>
      <c r="H17008" s="21">
        <v>20</v>
      </c>
      <c r="I17008">
        <v>14</v>
      </c>
      <c r="J17008">
        <v>6</v>
      </c>
      <c r="K17008">
        <v>1</v>
      </c>
      <c r="L17008">
        <v>0</v>
      </c>
      <c r="M17008">
        <v>0</v>
      </c>
      <c r="N17008">
        <v>6</v>
      </c>
      <c r="O17008">
        <v>1</v>
      </c>
      <c r="P17008">
        <v>2</v>
      </c>
      <c r="Q17008">
        <v>0</v>
      </c>
      <c r="R17008">
        <v>0</v>
      </c>
      <c r="S17008">
        <v>4</v>
      </c>
      <c r="T17008">
        <v>1</v>
      </c>
      <c r="U17008">
        <v>5</v>
      </c>
      <c r="V17008">
        <v>0</v>
      </c>
    </row>
    <row r="17009" spans="1:22" x14ac:dyDescent="0.55000000000000004">
      <c r="A17009" t="s">
        <v>31829</v>
      </c>
      <c r="B17009" t="s">
        <v>31830</v>
      </c>
      <c r="C17009" t="s">
        <v>31701</v>
      </c>
      <c r="F17009" t="s">
        <v>31831</v>
      </c>
      <c r="G17009" t="s">
        <v>31832</v>
      </c>
      <c r="H17009" s="21">
        <v>139</v>
      </c>
      <c r="I17009">
        <v>58</v>
      </c>
      <c r="J17009">
        <v>81</v>
      </c>
      <c r="K17009">
        <v>3</v>
      </c>
      <c r="L17009">
        <v>7</v>
      </c>
      <c r="M17009">
        <v>23</v>
      </c>
      <c r="N17009">
        <v>34</v>
      </c>
      <c r="O17009">
        <v>2</v>
      </c>
      <c r="P17009">
        <v>2</v>
      </c>
      <c r="Q17009">
        <v>1</v>
      </c>
      <c r="R17009">
        <v>3</v>
      </c>
      <c r="S17009">
        <v>0</v>
      </c>
      <c r="T17009">
        <v>19</v>
      </c>
      <c r="U17009">
        <v>25</v>
      </c>
      <c r="V17009">
        <v>20</v>
      </c>
    </row>
    <row r="17010" spans="1:22" x14ac:dyDescent="0.55000000000000004">
      <c r="A17010" t="s">
        <v>28673</v>
      </c>
      <c r="B17010" t="s">
        <v>28674</v>
      </c>
      <c r="C17010" t="s">
        <v>21365</v>
      </c>
      <c r="F17010" t="s">
        <v>28675</v>
      </c>
      <c r="H17010" s="21">
        <v>1</v>
      </c>
      <c r="I17010">
        <v>1</v>
      </c>
      <c r="J17010">
        <v>0</v>
      </c>
      <c r="K17010">
        <v>0</v>
      </c>
      <c r="L17010">
        <v>0</v>
      </c>
      <c r="M17010">
        <v>0</v>
      </c>
      <c r="N17010">
        <v>0</v>
      </c>
      <c r="O17010">
        <v>0</v>
      </c>
      <c r="P17010">
        <v>0</v>
      </c>
      <c r="Q17010">
        <v>0</v>
      </c>
      <c r="R17010">
        <v>0</v>
      </c>
      <c r="S17010">
        <v>0</v>
      </c>
      <c r="T17010">
        <v>0</v>
      </c>
      <c r="U17010">
        <v>0</v>
      </c>
      <c r="V17010">
        <v>1</v>
      </c>
    </row>
    <row r="17011" spans="1:22" x14ac:dyDescent="0.55000000000000004">
      <c r="A17011" t="s">
        <v>26700</v>
      </c>
      <c r="B17011" t="s">
        <v>21370</v>
      </c>
      <c r="C17011" t="s">
        <v>21365</v>
      </c>
      <c r="F17011" t="s">
        <v>26701</v>
      </c>
      <c r="H17011" s="21">
        <v>8</v>
      </c>
      <c r="I17011">
        <v>5</v>
      </c>
      <c r="J17011">
        <v>3</v>
      </c>
      <c r="K17011">
        <v>0</v>
      </c>
      <c r="L17011">
        <v>0</v>
      </c>
      <c r="M17011">
        <v>0</v>
      </c>
      <c r="N17011">
        <v>0</v>
      </c>
      <c r="O17011">
        <v>0</v>
      </c>
      <c r="P17011">
        <v>0</v>
      </c>
      <c r="Q17011">
        <v>1</v>
      </c>
      <c r="R17011">
        <v>0</v>
      </c>
      <c r="S17011">
        <v>4</v>
      </c>
      <c r="T17011">
        <v>3</v>
      </c>
      <c r="U17011">
        <v>0</v>
      </c>
      <c r="V17011">
        <v>0</v>
      </c>
    </row>
    <row r="17012" spans="1:22" x14ac:dyDescent="0.55000000000000004">
      <c r="A17012" t="s">
        <v>52218</v>
      </c>
      <c r="B17012" t="s">
        <v>46040</v>
      </c>
      <c r="C17012" t="s">
        <v>46041</v>
      </c>
      <c r="D17012" t="s">
        <v>52219</v>
      </c>
      <c r="E17012" t="s">
        <v>52220</v>
      </c>
      <c r="F17012" t="s">
        <v>52221</v>
      </c>
      <c r="G17012" t="s">
        <v>52222</v>
      </c>
      <c r="H17012" s="21">
        <v>27</v>
      </c>
      <c r="I17012">
        <v>1</v>
      </c>
      <c r="J17012">
        <v>26</v>
      </c>
      <c r="K17012">
        <v>3</v>
      </c>
      <c r="L17012">
        <v>0</v>
      </c>
      <c r="M17012">
        <v>4</v>
      </c>
      <c r="N17012">
        <v>3</v>
      </c>
      <c r="O17012">
        <v>7</v>
      </c>
      <c r="P17012">
        <v>2</v>
      </c>
      <c r="Q17012">
        <v>2</v>
      </c>
      <c r="R17012">
        <v>0</v>
      </c>
      <c r="S17012">
        <v>0</v>
      </c>
      <c r="T17012">
        <v>0</v>
      </c>
      <c r="U17012">
        <v>6</v>
      </c>
      <c r="V17012">
        <v>0</v>
      </c>
    </row>
    <row r="17013" spans="1:22" x14ac:dyDescent="0.55000000000000004">
      <c r="A17013" t="s">
        <v>23916</v>
      </c>
      <c r="B17013" t="s">
        <v>23917</v>
      </c>
      <c r="C17013" t="s">
        <v>21365</v>
      </c>
      <c r="F17013" t="s">
        <v>23918</v>
      </c>
      <c r="H17013" s="21">
        <v>53</v>
      </c>
      <c r="I17013">
        <v>24</v>
      </c>
      <c r="J17013">
        <v>29</v>
      </c>
      <c r="K17013">
        <v>1</v>
      </c>
      <c r="L17013">
        <v>1</v>
      </c>
      <c r="M17013">
        <v>16</v>
      </c>
      <c r="N17013">
        <v>8</v>
      </c>
      <c r="O17013">
        <v>0</v>
      </c>
      <c r="P17013">
        <v>3</v>
      </c>
      <c r="Q17013">
        <v>3</v>
      </c>
      <c r="R17013">
        <v>1</v>
      </c>
      <c r="S17013">
        <v>3</v>
      </c>
      <c r="T17013">
        <v>6</v>
      </c>
      <c r="U17013">
        <v>6</v>
      </c>
      <c r="V17013">
        <v>5</v>
      </c>
    </row>
    <row r="17014" spans="1:22" x14ac:dyDescent="0.55000000000000004">
      <c r="A17014" t="s">
        <v>51784</v>
      </c>
      <c r="B17014" t="s">
        <v>46040</v>
      </c>
      <c r="C17014" t="s">
        <v>46041</v>
      </c>
      <c r="D17014" t="s">
        <v>51785</v>
      </c>
      <c r="E17014" t="s">
        <v>51786</v>
      </c>
      <c r="F17014" t="s">
        <v>51787</v>
      </c>
      <c r="G17014" t="s">
        <v>51788</v>
      </c>
      <c r="H17014" s="21">
        <v>31</v>
      </c>
      <c r="I17014">
        <v>3</v>
      </c>
      <c r="J17014">
        <v>28</v>
      </c>
      <c r="K17014">
        <v>1</v>
      </c>
      <c r="L17014">
        <v>1</v>
      </c>
      <c r="M17014">
        <v>7</v>
      </c>
      <c r="N17014">
        <v>9</v>
      </c>
      <c r="O17014">
        <v>2</v>
      </c>
      <c r="P17014">
        <v>1</v>
      </c>
      <c r="Q17014">
        <v>4</v>
      </c>
      <c r="R17014">
        <v>0</v>
      </c>
      <c r="S17014">
        <v>2</v>
      </c>
      <c r="T17014">
        <v>1</v>
      </c>
      <c r="U17014">
        <v>2</v>
      </c>
      <c r="V17014">
        <v>1</v>
      </c>
    </row>
    <row r="17015" spans="1:22" x14ac:dyDescent="0.55000000000000004">
      <c r="A17015" t="s">
        <v>32338</v>
      </c>
      <c r="B17015" t="s">
        <v>32339</v>
      </c>
      <c r="C17015" t="s">
        <v>31701</v>
      </c>
      <c r="F17015" t="s">
        <v>32340</v>
      </c>
      <c r="G17015" t="s">
        <v>32341</v>
      </c>
      <c r="H17015" s="21">
        <v>11</v>
      </c>
      <c r="I17015">
        <v>9</v>
      </c>
      <c r="J17015">
        <v>2</v>
      </c>
      <c r="K17015">
        <v>0</v>
      </c>
      <c r="L17015">
        <v>1</v>
      </c>
      <c r="M17015">
        <v>5</v>
      </c>
      <c r="N17015">
        <v>0</v>
      </c>
      <c r="O17015">
        <v>0</v>
      </c>
      <c r="P17015">
        <v>2</v>
      </c>
      <c r="Q17015">
        <v>0</v>
      </c>
      <c r="R17015">
        <v>0</v>
      </c>
      <c r="S17015">
        <v>0</v>
      </c>
      <c r="T17015">
        <v>0</v>
      </c>
      <c r="U17015">
        <v>3</v>
      </c>
      <c r="V17015">
        <v>0</v>
      </c>
    </row>
    <row r="17016" spans="1:22" x14ac:dyDescent="0.55000000000000004">
      <c r="A17016" t="s">
        <v>26552</v>
      </c>
      <c r="B17016" t="s">
        <v>21370</v>
      </c>
      <c r="C17016" t="s">
        <v>21365</v>
      </c>
      <c r="F17016" t="s">
        <v>26553</v>
      </c>
      <c r="H17016" s="21">
        <v>9</v>
      </c>
      <c r="I17016">
        <v>6</v>
      </c>
      <c r="J17016">
        <v>3</v>
      </c>
      <c r="K17016">
        <v>0</v>
      </c>
      <c r="L17016">
        <v>0</v>
      </c>
      <c r="M17016">
        <v>0</v>
      </c>
      <c r="N17016">
        <v>5</v>
      </c>
      <c r="O17016">
        <v>0</v>
      </c>
      <c r="P17016">
        <v>0</v>
      </c>
      <c r="Q17016">
        <v>0</v>
      </c>
      <c r="R17016">
        <v>0</v>
      </c>
      <c r="S17016">
        <v>2</v>
      </c>
      <c r="T17016">
        <v>2</v>
      </c>
      <c r="U17016">
        <v>0</v>
      </c>
      <c r="V17016">
        <v>0</v>
      </c>
    </row>
    <row r="17017" spans="1:22" x14ac:dyDescent="0.55000000000000004">
      <c r="A17017" t="s">
        <v>52016</v>
      </c>
      <c r="B17017" t="s">
        <v>46040</v>
      </c>
      <c r="C17017" t="s">
        <v>46041</v>
      </c>
      <c r="D17017" t="s">
        <v>52017</v>
      </c>
      <c r="E17017" t="s">
        <v>52018</v>
      </c>
      <c r="F17017" t="s">
        <v>52019</v>
      </c>
      <c r="G17017" t="s">
        <v>52020</v>
      </c>
      <c r="H17017" s="21">
        <v>29</v>
      </c>
      <c r="I17017">
        <v>3</v>
      </c>
      <c r="J17017">
        <v>26</v>
      </c>
      <c r="K17017">
        <v>1</v>
      </c>
      <c r="L17017">
        <v>0</v>
      </c>
      <c r="M17017">
        <v>1</v>
      </c>
      <c r="N17017">
        <v>6</v>
      </c>
      <c r="O17017">
        <v>2</v>
      </c>
      <c r="P17017">
        <v>0</v>
      </c>
      <c r="Q17017">
        <v>8</v>
      </c>
      <c r="R17017">
        <v>4</v>
      </c>
      <c r="S17017">
        <v>1</v>
      </c>
      <c r="T17017">
        <v>2</v>
      </c>
      <c r="U17017">
        <v>2</v>
      </c>
      <c r="V17017">
        <v>2</v>
      </c>
    </row>
    <row r="17018" spans="1:22" x14ac:dyDescent="0.55000000000000004">
      <c r="A17018" t="s">
        <v>55191</v>
      </c>
      <c r="B17018" t="s">
        <v>46040</v>
      </c>
      <c r="C17018" t="s">
        <v>46041</v>
      </c>
      <c r="D17018" t="s">
        <v>55192</v>
      </c>
      <c r="E17018" t="s">
        <v>55193</v>
      </c>
      <c r="F17018" t="s">
        <v>55194</v>
      </c>
      <c r="G17018" t="s">
        <v>55195</v>
      </c>
      <c r="H17018" s="21">
        <v>9</v>
      </c>
      <c r="I17018">
        <v>2</v>
      </c>
      <c r="J17018">
        <v>7</v>
      </c>
      <c r="K17018">
        <v>1</v>
      </c>
      <c r="L17018">
        <v>2</v>
      </c>
      <c r="M17018">
        <v>0</v>
      </c>
      <c r="N17018">
        <v>1</v>
      </c>
      <c r="O17018">
        <v>1</v>
      </c>
      <c r="P17018">
        <v>2</v>
      </c>
      <c r="Q17018">
        <v>0</v>
      </c>
      <c r="R17018">
        <v>0</v>
      </c>
      <c r="S17018">
        <v>0</v>
      </c>
      <c r="T17018">
        <v>0</v>
      </c>
      <c r="U17018">
        <v>2</v>
      </c>
      <c r="V17018">
        <v>0</v>
      </c>
    </row>
    <row r="17019" spans="1:22" x14ac:dyDescent="0.55000000000000004">
      <c r="A17019" t="s">
        <v>57031</v>
      </c>
      <c r="B17019" t="s">
        <v>46040</v>
      </c>
      <c r="C17019" t="s">
        <v>46041</v>
      </c>
      <c r="D17019" t="s">
        <v>57032</v>
      </c>
      <c r="E17019" t="s">
        <v>57033</v>
      </c>
      <c r="F17019" t="s">
        <v>57034</v>
      </c>
      <c r="H17019" s="21">
        <v>3</v>
      </c>
      <c r="I17019">
        <v>0</v>
      </c>
      <c r="J17019">
        <v>3</v>
      </c>
      <c r="K17019">
        <v>0</v>
      </c>
      <c r="L17019">
        <v>0</v>
      </c>
      <c r="M17019">
        <v>0</v>
      </c>
      <c r="N17019">
        <v>1</v>
      </c>
      <c r="O17019">
        <v>0</v>
      </c>
      <c r="P17019">
        <v>0</v>
      </c>
      <c r="Q17019">
        <v>0</v>
      </c>
      <c r="R17019">
        <v>0</v>
      </c>
      <c r="S17019">
        <v>0</v>
      </c>
      <c r="T17019">
        <v>1</v>
      </c>
      <c r="U17019">
        <v>1</v>
      </c>
      <c r="V17019">
        <v>0</v>
      </c>
    </row>
    <row r="17020" spans="1:22" x14ac:dyDescent="0.55000000000000004">
      <c r="A17020" t="s">
        <v>55760</v>
      </c>
      <c r="B17020" t="s">
        <v>46040</v>
      </c>
      <c r="C17020" t="s">
        <v>46041</v>
      </c>
      <c r="D17020" t="s">
        <v>55761</v>
      </c>
      <c r="E17020" t="s">
        <v>55762</v>
      </c>
      <c r="F17020" t="s">
        <v>55763</v>
      </c>
      <c r="H17020" s="21">
        <v>7</v>
      </c>
      <c r="I17020">
        <v>0</v>
      </c>
      <c r="J17020">
        <v>7</v>
      </c>
      <c r="K17020">
        <v>0</v>
      </c>
      <c r="L17020">
        <v>0</v>
      </c>
      <c r="M17020">
        <v>2</v>
      </c>
      <c r="N17020">
        <v>0</v>
      </c>
      <c r="O17020">
        <v>0</v>
      </c>
      <c r="P17020">
        <v>0</v>
      </c>
      <c r="Q17020">
        <v>0</v>
      </c>
      <c r="R17020">
        <v>0</v>
      </c>
      <c r="S17020">
        <v>0</v>
      </c>
      <c r="T17020">
        <v>0</v>
      </c>
      <c r="U17020">
        <v>5</v>
      </c>
      <c r="V17020">
        <v>0</v>
      </c>
    </row>
    <row r="17021" spans="1:22" x14ac:dyDescent="0.55000000000000004">
      <c r="A17021" t="s">
        <v>57035</v>
      </c>
      <c r="B17021" t="s">
        <v>46040</v>
      </c>
      <c r="C17021" t="s">
        <v>46041</v>
      </c>
      <c r="D17021" t="s">
        <v>57036</v>
      </c>
      <c r="E17021" t="s">
        <v>57037</v>
      </c>
      <c r="F17021" t="s">
        <v>57038</v>
      </c>
      <c r="H17021" s="21">
        <v>3</v>
      </c>
      <c r="I17021">
        <v>0</v>
      </c>
      <c r="J17021">
        <v>3</v>
      </c>
      <c r="K17021">
        <v>0</v>
      </c>
      <c r="L17021">
        <v>0</v>
      </c>
      <c r="M17021">
        <v>1</v>
      </c>
      <c r="N17021">
        <v>0</v>
      </c>
      <c r="O17021">
        <v>0</v>
      </c>
      <c r="P17021">
        <v>1</v>
      </c>
      <c r="Q17021">
        <v>1</v>
      </c>
      <c r="R17021">
        <v>0</v>
      </c>
      <c r="S17021">
        <v>0</v>
      </c>
      <c r="T17021">
        <v>0</v>
      </c>
      <c r="U17021">
        <v>0</v>
      </c>
      <c r="V17021">
        <v>0</v>
      </c>
    </row>
    <row r="17022" spans="1:22" x14ac:dyDescent="0.55000000000000004">
      <c r="A17022" t="s">
        <v>56693</v>
      </c>
      <c r="B17022" t="s">
        <v>46041</v>
      </c>
      <c r="C17022" t="s">
        <v>46041</v>
      </c>
      <c r="D17022" t="s">
        <v>56694</v>
      </c>
      <c r="E17022" t="s">
        <v>56695</v>
      </c>
      <c r="F17022" t="s">
        <v>56696</v>
      </c>
      <c r="G17022" t="s">
        <v>56697</v>
      </c>
      <c r="H17022" s="21">
        <v>4</v>
      </c>
      <c r="I17022">
        <v>2</v>
      </c>
      <c r="J17022">
        <v>2</v>
      </c>
      <c r="K17022">
        <v>0</v>
      </c>
      <c r="L17022">
        <v>0</v>
      </c>
      <c r="M17022">
        <v>0</v>
      </c>
      <c r="N17022">
        <v>2</v>
      </c>
      <c r="O17022">
        <v>0</v>
      </c>
      <c r="P17022">
        <v>0</v>
      </c>
      <c r="Q17022">
        <v>0</v>
      </c>
      <c r="R17022">
        <v>0</v>
      </c>
      <c r="S17022">
        <v>0</v>
      </c>
      <c r="T17022">
        <v>0</v>
      </c>
      <c r="U17022">
        <v>2</v>
      </c>
      <c r="V17022">
        <v>0</v>
      </c>
    </row>
    <row r="17023" spans="1:22" x14ac:dyDescent="0.55000000000000004">
      <c r="A17023" t="s">
        <v>43793</v>
      </c>
      <c r="B17023" t="s">
        <v>19146</v>
      </c>
      <c r="C17023" t="s">
        <v>37943</v>
      </c>
      <c r="D17023" t="s">
        <v>43794</v>
      </c>
      <c r="E17023">
        <v>11507</v>
      </c>
      <c r="F17023" t="s">
        <v>43795</v>
      </c>
      <c r="G17023" t="s">
        <v>43796</v>
      </c>
      <c r="H17023" s="21">
        <v>6</v>
      </c>
      <c r="I17023">
        <v>0</v>
      </c>
      <c r="J17023">
        <v>6</v>
      </c>
      <c r="K17023">
        <v>0</v>
      </c>
      <c r="L17023">
        <v>0</v>
      </c>
      <c r="M17023">
        <v>5</v>
      </c>
      <c r="N17023">
        <v>0</v>
      </c>
      <c r="O17023">
        <v>0</v>
      </c>
      <c r="P17023">
        <v>0</v>
      </c>
      <c r="Q17023">
        <v>0</v>
      </c>
      <c r="R17023">
        <v>0</v>
      </c>
      <c r="S17023">
        <v>1</v>
      </c>
      <c r="T17023">
        <v>0</v>
      </c>
      <c r="U17023">
        <v>0</v>
      </c>
      <c r="V17023">
        <v>0</v>
      </c>
    </row>
    <row r="17024" spans="1:22" x14ac:dyDescent="0.55000000000000004">
      <c r="A17024" t="s">
        <v>22861</v>
      </c>
      <c r="B17024" t="s">
        <v>22862</v>
      </c>
      <c r="C17024" t="s">
        <v>21365</v>
      </c>
      <c r="F17024" t="s">
        <v>22863</v>
      </c>
      <c r="H17024" s="21">
        <v>103</v>
      </c>
      <c r="I17024">
        <v>65</v>
      </c>
      <c r="J17024">
        <v>38</v>
      </c>
      <c r="K17024">
        <v>6</v>
      </c>
      <c r="L17024">
        <v>22</v>
      </c>
      <c r="M17024">
        <v>15</v>
      </c>
      <c r="N17024">
        <v>11</v>
      </c>
      <c r="O17024">
        <v>2</v>
      </c>
      <c r="P17024">
        <v>6</v>
      </c>
      <c r="Q17024">
        <v>8</v>
      </c>
      <c r="R17024">
        <v>3</v>
      </c>
      <c r="S17024">
        <v>0</v>
      </c>
      <c r="T17024">
        <v>15</v>
      </c>
      <c r="U17024">
        <v>14</v>
      </c>
      <c r="V17024">
        <v>1</v>
      </c>
    </row>
    <row r="17025" spans="1:22" x14ac:dyDescent="0.55000000000000004">
      <c r="A17025" t="s">
        <v>47897</v>
      </c>
      <c r="B17025" t="s">
        <v>46040</v>
      </c>
      <c r="C17025" t="s">
        <v>46041</v>
      </c>
      <c r="D17025" t="s">
        <v>47898</v>
      </c>
      <c r="E17025" t="s">
        <v>47899</v>
      </c>
      <c r="F17025" t="s">
        <v>47900</v>
      </c>
      <c r="G17025" t="s">
        <v>47901</v>
      </c>
      <c r="H17025" s="21">
        <v>121</v>
      </c>
      <c r="I17025">
        <v>29</v>
      </c>
      <c r="J17025">
        <v>92</v>
      </c>
      <c r="K17025">
        <v>4</v>
      </c>
      <c r="L17025">
        <v>5</v>
      </c>
      <c r="M17025">
        <v>8</v>
      </c>
      <c r="N17025">
        <v>6</v>
      </c>
      <c r="O17025">
        <v>10</v>
      </c>
      <c r="P17025">
        <v>11</v>
      </c>
      <c r="Q17025">
        <v>16</v>
      </c>
      <c r="R17025">
        <v>10</v>
      </c>
      <c r="S17025">
        <v>10</v>
      </c>
      <c r="T17025">
        <v>9</v>
      </c>
      <c r="U17025">
        <v>19</v>
      </c>
      <c r="V17025">
        <v>13</v>
      </c>
    </row>
    <row r="17026" spans="1:22" x14ac:dyDescent="0.55000000000000004">
      <c r="A17026" t="s">
        <v>6721</v>
      </c>
      <c r="B17026" t="s">
        <v>6369</v>
      </c>
      <c r="C17026" t="s">
        <v>6370</v>
      </c>
      <c r="E17026" t="s">
        <v>6722</v>
      </c>
      <c r="F17026" t="s">
        <v>6723</v>
      </c>
      <c r="G17026" t="s">
        <v>6724</v>
      </c>
      <c r="H17026" s="21">
        <v>7</v>
      </c>
      <c r="I17026">
        <v>1</v>
      </c>
      <c r="J17026">
        <v>6</v>
      </c>
      <c r="K17026">
        <v>0</v>
      </c>
      <c r="L17026">
        <v>0</v>
      </c>
      <c r="M17026">
        <v>5</v>
      </c>
      <c r="N17026">
        <v>0</v>
      </c>
      <c r="O17026">
        <v>2</v>
      </c>
      <c r="P17026">
        <v>0</v>
      </c>
      <c r="Q17026">
        <v>0</v>
      </c>
      <c r="R17026">
        <v>0</v>
      </c>
      <c r="S17026">
        <v>0</v>
      </c>
      <c r="T17026">
        <v>0</v>
      </c>
      <c r="U17026">
        <v>0</v>
      </c>
      <c r="V17026">
        <v>0</v>
      </c>
    </row>
    <row r="17027" spans="1:22" x14ac:dyDescent="0.55000000000000004">
      <c r="A17027" t="s">
        <v>40723</v>
      </c>
      <c r="B17027" t="s">
        <v>19146</v>
      </c>
      <c r="C17027" t="s">
        <v>37943</v>
      </c>
      <c r="E17027">
        <v>41286</v>
      </c>
      <c r="F17027" t="s">
        <v>40724</v>
      </c>
      <c r="G17027" t="s">
        <v>40725</v>
      </c>
      <c r="H17027" s="21">
        <v>30</v>
      </c>
      <c r="I17027">
        <v>15</v>
      </c>
      <c r="J17027">
        <v>15</v>
      </c>
      <c r="K17027">
        <v>0</v>
      </c>
      <c r="L17027">
        <v>7</v>
      </c>
      <c r="M17027">
        <v>0</v>
      </c>
      <c r="N17027">
        <v>1</v>
      </c>
      <c r="O17027">
        <v>0</v>
      </c>
      <c r="P17027">
        <v>3</v>
      </c>
      <c r="Q17027">
        <v>1</v>
      </c>
      <c r="R17027">
        <v>3</v>
      </c>
      <c r="S17027">
        <v>2</v>
      </c>
      <c r="T17027">
        <v>9</v>
      </c>
      <c r="U17027">
        <v>2</v>
      </c>
      <c r="V17027">
        <v>2</v>
      </c>
    </row>
    <row r="17028" spans="1:22" x14ac:dyDescent="0.55000000000000004">
      <c r="A17028" t="s">
        <v>36697</v>
      </c>
      <c r="B17028" t="s">
        <v>32964</v>
      </c>
      <c r="C17028" t="s">
        <v>32968</v>
      </c>
      <c r="D17028" t="s">
        <v>36698</v>
      </c>
      <c r="E17028" t="s">
        <v>36699</v>
      </c>
      <c r="F17028" t="s">
        <v>36700</v>
      </c>
      <c r="G17028" t="s">
        <v>36700</v>
      </c>
      <c r="H17028" s="21">
        <v>8</v>
      </c>
      <c r="I17028">
        <v>5</v>
      </c>
      <c r="J17028">
        <v>3</v>
      </c>
      <c r="K17028">
        <v>1</v>
      </c>
      <c r="L17028">
        <v>0</v>
      </c>
      <c r="M17028">
        <v>0</v>
      </c>
      <c r="N17028">
        <v>0</v>
      </c>
      <c r="O17028">
        <v>0</v>
      </c>
      <c r="P17028">
        <v>2</v>
      </c>
      <c r="Q17028">
        <v>1</v>
      </c>
      <c r="R17028">
        <v>1</v>
      </c>
      <c r="S17028">
        <v>0</v>
      </c>
      <c r="T17028">
        <v>2</v>
      </c>
      <c r="U17028">
        <v>1</v>
      </c>
      <c r="V17028">
        <v>0</v>
      </c>
    </row>
    <row r="17029" spans="1:22" x14ac:dyDescent="0.55000000000000004">
      <c r="A17029" t="s">
        <v>46198</v>
      </c>
      <c r="B17029" t="s">
        <v>46041</v>
      </c>
      <c r="C17029" t="s">
        <v>46041</v>
      </c>
      <c r="D17029" t="s">
        <v>46199</v>
      </c>
      <c r="E17029" t="s">
        <v>46200</v>
      </c>
      <c r="F17029" t="s">
        <v>46201</v>
      </c>
      <c r="G17029" t="s">
        <v>46202</v>
      </c>
      <c r="H17029" s="21">
        <v>633</v>
      </c>
      <c r="I17029">
        <v>191</v>
      </c>
      <c r="J17029">
        <v>442</v>
      </c>
      <c r="K17029">
        <v>52</v>
      </c>
      <c r="L17029">
        <v>58</v>
      </c>
      <c r="M17029">
        <v>118</v>
      </c>
      <c r="N17029">
        <v>29</v>
      </c>
      <c r="O17029">
        <v>11</v>
      </c>
      <c r="P17029">
        <v>28</v>
      </c>
      <c r="Q17029">
        <v>52</v>
      </c>
      <c r="R17029">
        <v>17</v>
      </c>
      <c r="S17029">
        <v>25</v>
      </c>
      <c r="T17029">
        <v>115</v>
      </c>
      <c r="U17029">
        <v>109</v>
      </c>
      <c r="V17029">
        <v>19</v>
      </c>
    </row>
    <row r="17030" spans="1:22" x14ac:dyDescent="0.55000000000000004">
      <c r="A17030" t="s">
        <v>64627</v>
      </c>
      <c r="B17030" t="s">
        <v>58424</v>
      </c>
      <c r="C17030" t="s">
        <v>58425</v>
      </c>
      <c r="D17030" t="s">
        <v>64628</v>
      </c>
      <c r="E17030" t="s">
        <v>64629</v>
      </c>
      <c r="F17030" t="s">
        <v>64630</v>
      </c>
      <c r="G17030" t="s">
        <v>64631</v>
      </c>
      <c r="H17030" s="21">
        <v>11</v>
      </c>
      <c r="I17030">
        <v>7</v>
      </c>
      <c r="J17030">
        <v>4</v>
      </c>
      <c r="K17030">
        <v>0</v>
      </c>
      <c r="L17030">
        <v>0</v>
      </c>
      <c r="M17030">
        <v>0</v>
      </c>
      <c r="N17030">
        <v>0</v>
      </c>
      <c r="O17030">
        <v>4</v>
      </c>
      <c r="P17030">
        <v>0</v>
      </c>
      <c r="Q17030">
        <v>2</v>
      </c>
      <c r="R17030">
        <v>0</v>
      </c>
      <c r="S17030">
        <v>2</v>
      </c>
      <c r="T17030">
        <v>0</v>
      </c>
      <c r="U17030">
        <v>3</v>
      </c>
      <c r="V17030">
        <v>0</v>
      </c>
    </row>
    <row r="17031" spans="1:22" x14ac:dyDescent="0.55000000000000004">
      <c r="A17031" t="s">
        <v>27807</v>
      </c>
      <c r="B17031" t="s">
        <v>27808</v>
      </c>
      <c r="C17031" t="s">
        <v>21365</v>
      </c>
      <c r="F17031" t="s">
        <v>27809</v>
      </c>
      <c r="H17031" s="21">
        <v>3</v>
      </c>
      <c r="I17031">
        <v>2</v>
      </c>
      <c r="J17031">
        <v>1</v>
      </c>
      <c r="K17031">
        <v>0</v>
      </c>
      <c r="L17031">
        <v>0</v>
      </c>
      <c r="M17031">
        <v>2</v>
      </c>
      <c r="N17031">
        <v>0</v>
      </c>
      <c r="O17031">
        <v>0</v>
      </c>
      <c r="P17031">
        <v>0</v>
      </c>
      <c r="Q17031">
        <v>0</v>
      </c>
      <c r="R17031">
        <v>0</v>
      </c>
      <c r="S17031">
        <v>0</v>
      </c>
      <c r="T17031">
        <v>0</v>
      </c>
      <c r="U17031">
        <v>1</v>
      </c>
      <c r="V17031">
        <v>0</v>
      </c>
    </row>
    <row r="17032" spans="1:22" x14ac:dyDescent="0.55000000000000004">
      <c r="A17032" t="s">
        <v>27536</v>
      </c>
      <c r="B17032" t="s">
        <v>27537</v>
      </c>
      <c r="C17032" t="s">
        <v>21365</v>
      </c>
      <c r="F17032" t="s">
        <v>27538</v>
      </c>
      <c r="G17032" t="s">
        <v>27539</v>
      </c>
      <c r="H17032" s="21">
        <v>4</v>
      </c>
      <c r="I17032">
        <v>2</v>
      </c>
      <c r="J17032">
        <v>2</v>
      </c>
      <c r="K17032">
        <v>0</v>
      </c>
      <c r="L17032">
        <v>0</v>
      </c>
      <c r="M17032">
        <v>2</v>
      </c>
      <c r="N17032">
        <v>0</v>
      </c>
      <c r="O17032">
        <v>0</v>
      </c>
      <c r="P17032">
        <v>0</v>
      </c>
      <c r="Q17032">
        <v>0</v>
      </c>
      <c r="R17032">
        <v>0</v>
      </c>
      <c r="S17032">
        <v>2</v>
      </c>
      <c r="T17032">
        <v>0</v>
      </c>
      <c r="U17032">
        <v>0</v>
      </c>
      <c r="V17032">
        <v>0</v>
      </c>
    </row>
    <row r="17033" spans="1:22" x14ac:dyDescent="0.55000000000000004">
      <c r="A17033" t="s">
        <v>26301</v>
      </c>
      <c r="B17033" t="s">
        <v>22326</v>
      </c>
      <c r="C17033" t="s">
        <v>21365</v>
      </c>
      <c r="F17033" t="s">
        <v>26302</v>
      </c>
      <c r="H17033" s="21">
        <v>11</v>
      </c>
      <c r="I17033">
        <v>6</v>
      </c>
      <c r="J17033">
        <v>5</v>
      </c>
      <c r="K17033">
        <v>0</v>
      </c>
      <c r="L17033">
        <v>5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  <c r="S17033">
        <v>0</v>
      </c>
      <c r="T17033">
        <v>0</v>
      </c>
      <c r="U17033">
        <v>2</v>
      </c>
      <c r="V17033">
        <v>4</v>
      </c>
    </row>
    <row r="17034" spans="1:22" x14ac:dyDescent="0.55000000000000004">
      <c r="A17034" t="s">
        <v>28676</v>
      </c>
      <c r="B17034" t="s">
        <v>22326</v>
      </c>
      <c r="C17034" t="s">
        <v>21365</v>
      </c>
      <c r="F17034" t="s">
        <v>28677</v>
      </c>
      <c r="H17034" s="21">
        <v>1</v>
      </c>
      <c r="I17034">
        <v>0</v>
      </c>
      <c r="J17034">
        <v>1</v>
      </c>
      <c r="K17034">
        <v>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  <c r="S17034">
        <v>1</v>
      </c>
      <c r="T17034">
        <v>0</v>
      </c>
      <c r="U17034">
        <v>0</v>
      </c>
      <c r="V17034">
        <v>0</v>
      </c>
    </row>
    <row r="17035" spans="1:22" x14ac:dyDescent="0.55000000000000004">
      <c r="A17035" t="s">
        <v>44463</v>
      </c>
      <c r="B17035" t="s">
        <v>19146</v>
      </c>
      <c r="C17035" t="s">
        <v>37943</v>
      </c>
      <c r="D17035" t="s">
        <v>44464</v>
      </c>
      <c r="E17035">
        <v>12355</v>
      </c>
      <c r="F17035" t="s">
        <v>44465</v>
      </c>
      <c r="G17035" t="s">
        <v>44466</v>
      </c>
      <c r="H17035" s="21">
        <v>4</v>
      </c>
      <c r="I17035">
        <v>2</v>
      </c>
      <c r="J17035">
        <v>2</v>
      </c>
      <c r="K17035">
        <v>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2</v>
      </c>
      <c r="S17035">
        <v>0</v>
      </c>
      <c r="T17035">
        <v>0</v>
      </c>
      <c r="U17035">
        <v>0</v>
      </c>
      <c r="V17035">
        <v>2</v>
      </c>
    </row>
    <row r="17036" spans="1:22" x14ac:dyDescent="0.55000000000000004">
      <c r="A17036" t="s">
        <v>15612</v>
      </c>
      <c r="B17036" t="s">
        <v>7913</v>
      </c>
      <c r="C17036" t="s">
        <v>7914</v>
      </c>
      <c r="D17036" t="s">
        <v>7915</v>
      </c>
      <c r="E17036" t="s">
        <v>15613</v>
      </c>
      <c r="F17036" t="s">
        <v>15614</v>
      </c>
      <c r="H17036" s="21">
        <v>7</v>
      </c>
      <c r="I17036">
        <v>7</v>
      </c>
      <c r="J17036">
        <v>0</v>
      </c>
      <c r="K17036">
        <v>0</v>
      </c>
      <c r="L17036">
        <v>0</v>
      </c>
      <c r="M17036">
        <v>0</v>
      </c>
      <c r="N17036">
        <v>0</v>
      </c>
      <c r="O17036">
        <v>0</v>
      </c>
      <c r="P17036">
        <v>2</v>
      </c>
      <c r="Q17036">
        <v>0</v>
      </c>
      <c r="R17036">
        <v>0</v>
      </c>
      <c r="S17036">
        <v>0</v>
      </c>
      <c r="T17036">
        <v>2</v>
      </c>
      <c r="U17036">
        <v>3</v>
      </c>
      <c r="V17036">
        <v>0</v>
      </c>
    </row>
    <row r="17037" spans="1:22" x14ac:dyDescent="0.55000000000000004">
      <c r="A17037" t="s">
        <v>20824</v>
      </c>
      <c r="B17037" t="s">
        <v>4966</v>
      </c>
      <c r="C17037" t="s">
        <v>20729</v>
      </c>
      <c r="D17037" t="s">
        <v>20825</v>
      </c>
      <c r="E17037" t="s">
        <v>20826</v>
      </c>
      <c r="F17037" t="s">
        <v>20826</v>
      </c>
      <c r="G17037" t="s">
        <v>20827</v>
      </c>
      <c r="H17037" s="21">
        <v>97</v>
      </c>
      <c r="I17037">
        <v>49</v>
      </c>
      <c r="J17037">
        <v>48</v>
      </c>
      <c r="K17037">
        <v>5</v>
      </c>
      <c r="L17037">
        <v>4</v>
      </c>
      <c r="M17037">
        <v>5</v>
      </c>
      <c r="N17037">
        <v>9</v>
      </c>
      <c r="O17037">
        <v>10</v>
      </c>
      <c r="P17037">
        <v>3</v>
      </c>
      <c r="Q17037">
        <v>7</v>
      </c>
      <c r="R17037">
        <v>4</v>
      </c>
      <c r="S17037">
        <v>11</v>
      </c>
      <c r="T17037">
        <v>14</v>
      </c>
      <c r="U17037">
        <v>21</v>
      </c>
      <c r="V17037">
        <v>4</v>
      </c>
    </row>
    <row r="17038" spans="1:22" x14ac:dyDescent="0.55000000000000004">
      <c r="A17038" t="s">
        <v>12601</v>
      </c>
      <c r="B17038" t="s">
        <v>7913</v>
      </c>
      <c r="C17038" t="s">
        <v>7914</v>
      </c>
      <c r="D17038" t="s">
        <v>7915</v>
      </c>
      <c r="E17038" t="s">
        <v>12602</v>
      </c>
      <c r="F17038" t="s">
        <v>12603</v>
      </c>
      <c r="G17038" t="s">
        <v>12604</v>
      </c>
      <c r="H17038" s="21">
        <v>58</v>
      </c>
      <c r="I17038">
        <v>30</v>
      </c>
      <c r="J17038">
        <v>28</v>
      </c>
      <c r="K17038">
        <v>7</v>
      </c>
      <c r="L17038">
        <v>0</v>
      </c>
      <c r="M17038">
        <v>1</v>
      </c>
      <c r="N17038">
        <v>3</v>
      </c>
      <c r="O17038">
        <v>4</v>
      </c>
      <c r="P17038">
        <v>4</v>
      </c>
      <c r="Q17038">
        <v>13</v>
      </c>
      <c r="R17038">
        <v>6</v>
      </c>
      <c r="S17038">
        <v>7</v>
      </c>
      <c r="T17038">
        <v>8</v>
      </c>
      <c r="U17038">
        <v>1</v>
      </c>
      <c r="V17038">
        <v>4</v>
      </c>
    </row>
    <row r="17039" spans="1:22" x14ac:dyDescent="0.55000000000000004">
      <c r="A17039" t="s">
        <v>27293</v>
      </c>
      <c r="B17039" t="s">
        <v>21415</v>
      </c>
      <c r="C17039" t="s">
        <v>21365</v>
      </c>
      <c r="F17039" t="s">
        <v>27294</v>
      </c>
      <c r="H17039" s="21">
        <v>5</v>
      </c>
      <c r="I17039">
        <v>3</v>
      </c>
      <c r="J17039">
        <v>2</v>
      </c>
      <c r="K17039">
        <v>0</v>
      </c>
      <c r="L17039">
        <v>0</v>
      </c>
      <c r="M17039">
        <v>2</v>
      </c>
      <c r="N17039">
        <v>0</v>
      </c>
      <c r="O17039">
        <v>2</v>
      </c>
      <c r="P17039">
        <v>0</v>
      </c>
      <c r="Q17039">
        <v>0</v>
      </c>
      <c r="R17039">
        <v>0</v>
      </c>
      <c r="S17039">
        <v>1</v>
      </c>
      <c r="T17039">
        <v>0</v>
      </c>
      <c r="U17039">
        <v>0</v>
      </c>
      <c r="V17039">
        <v>0</v>
      </c>
    </row>
    <row r="17040" spans="1:22" x14ac:dyDescent="0.55000000000000004">
      <c r="A17040" t="s">
        <v>57526</v>
      </c>
      <c r="B17040" t="s">
        <v>46041</v>
      </c>
      <c r="C17040" t="s">
        <v>46041</v>
      </c>
      <c r="D17040" t="s">
        <v>57527</v>
      </c>
      <c r="E17040" t="s">
        <v>57528</v>
      </c>
      <c r="F17040" t="s">
        <v>57529</v>
      </c>
      <c r="G17040" t="s">
        <v>57530</v>
      </c>
      <c r="H17040" s="21">
        <v>2</v>
      </c>
      <c r="I17040">
        <v>1</v>
      </c>
      <c r="J17040">
        <v>1</v>
      </c>
      <c r="K17040">
        <v>0</v>
      </c>
      <c r="L17040">
        <v>0</v>
      </c>
      <c r="M17040">
        <v>2</v>
      </c>
      <c r="N17040">
        <v>0</v>
      </c>
      <c r="O17040">
        <v>0</v>
      </c>
      <c r="P17040">
        <v>0</v>
      </c>
      <c r="Q17040">
        <v>0</v>
      </c>
      <c r="R17040">
        <v>0</v>
      </c>
      <c r="S17040">
        <v>0</v>
      </c>
      <c r="T17040">
        <v>0</v>
      </c>
      <c r="U17040">
        <v>0</v>
      </c>
      <c r="V17040">
        <v>0</v>
      </c>
    </row>
    <row r="17041" spans="1:22" x14ac:dyDescent="0.55000000000000004">
      <c r="A17041" t="s">
        <v>17647</v>
      </c>
      <c r="B17041" t="s">
        <v>17439</v>
      </c>
      <c r="C17041" t="s">
        <v>17440</v>
      </c>
      <c r="D17041" t="s">
        <v>17648</v>
      </c>
      <c r="E17041" t="s">
        <v>17649</v>
      </c>
      <c r="F17041" t="s">
        <v>17650</v>
      </c>
      <c r="H17041" s="21">
        <v>118</v>
      </c>
      <c r="I17041">
        <v>69</v>
      </c>
      <c r="J17041">
        <v>49</v>
      </c>
      <c r="K17041">
        <v>1</v>
      </c>
      <c r="L17041">
        <v>3</v>
      </c>
      <c r="M17041">
        <v>12</v>
      </c>
      <c r="N17041">
        <v>6</v>
      </c>
      <c r="O17041">
        <v>2</v>
      </c>
      <c r="P17041">
        <v>6</v>
      </c>
      <c r="Q17041">
        <v>18</v>
      </c>
      <c r="R17041">
        <v>4</v>
      </c>
      <c r="S17041">
        <v>23</v>
      </c>
      <c r="T17041">
        <v>36</v>
      </c>
      <c r="U17041">
        <v>5</v>
      </c>
      <c r="V17041">
        <v>2</v>
      </c>
    </row>
    <row r="17042" spans="1:22" x14ac:dyDescent="0.55000000000000004">
      <c r="A17042" t="s">
        <v>60736</v>
      </c>
      <c r="B17042" t="s">
        <v>58424</v>
      </c>
      <c r="C17042" t="s">
        <v>58425</v>
      </c>
      <c r="D17042" t="s">
        <v>60737</v>
      </c>
      <c r="E17042" t="s">
        <v>60738</v>
      </c>
      <c r="F17042" t="s">
        <v>60739</v>
      </c>
      <c r="G17042" t="s">
        <v>60740</v>
      </c>
      <c r="H17042" s="21">
        <v>93</v>
      </c>
      <c r="I17042">
        <v>47</v>
      </c>
      <c r="J17042">
        <v>46</v>
      </c>
      <c r="K17042">
        <v>0</v>
      </c>
      <c r="L17042">
        <v>18</v>
      </c>
      <c r="M17042">
        <v>12</v>
      </c>
      <c r="N17042">
        <v>8</v>
      </c>
      <c r="O17042">
        <v>9</v>
      </c>
      <c r="P17042">
        <v>4</v>
      </c>
      <c r="Q17042">
        <v>4</v>
      </c>
      <c r="R17042">
        <v>0</v>
      </c>
      <c r="S17042">
        <v>6</v>
      </c>
      <c r="T17042">
        <v>8</v>
      </c>
      <c r="U17042">
        <v>13</v>
      </c>
      <c r="V17042">
        <v>11</v>
      </c>
    </row>
    <row r="17043" spans="1:22" x14ac:dyDescent="0.55000000000000004">
      <c r="A17043" t="s">
        <v>38414</v>
      </c>
      <c r="B17043" t="s">
        <v>19146</v>
      </c>
      <c r="C17043" t="s">
        <v>37943</v>
      </c>
      <c r="D17043" t="s">
        <v>38415</v>
      </c>
      <c r="E17043">
        <v>520</v>
      </c>
      <c r="F17043" t="s">
        <v>38416</v>
      </c>
      <c r="G17043" t="s">
        <v>38417</v>
      </c>
      <c r="H17043" s="21">
        <v>221</v>
      </c>
      <c r="I17043">
        <v>133</v>
      </c>
      <c r="J17043">
        <v>88</v>
      </c>
      <c r="K17043">
        <v>33</v>
      </c>
      <c r="L17043">
        <v>8</v>
      </c>
      <c r="M17043">
        <v>61</v>
      </c>
      <c r="N17043">
        <v>7</v>
      </c>
      <c r="O17043">
        <v>4</v>
      </c>
      <c r="P17043">
        <v>4</v>
      </c>
      <c r="Q17043">
        <v>16</v>
      </c>
      <c r="R17043">
        <v>10</v>
      </c>
      <c r="S17043">
        <v>13</v>
      </c>
      <c r="T17043">
        <v>23</v>
      </c>
      <c r="U17043">
        <v>8</v>
      </c>
      <c r="V17043">
        <v>34</v>
      </c>
    </row>
    <row r="17044" spans="1:22" x14ac:dyDescent="0.55000000000000004">
      <c r="A17044" t="s">
        <v>53922</v>
      </c>
      <c r="B17044" t="s">
        <v>46041</v>
      </c>
      <c r="C17044" t="s">
        <v>46041</v>
      </c>
      <c r="D17044" t="s">
        <v>53923</v>
      </c>
      <c r="E17044" t="s">
        <v>53924</v>
      </c>
      <c r="F17044" t="s">
        <v>53925</v>
      </c>
      <c r="G17044" t="s">
        <v>53926</v>
      </c>
      <c r="H17044" s="21">
        <v>15</v>
      </c>
      <c r="I17044">
        <v>5</v>
      </c>
      <c r="J17044">
        <v>10</v>
      </c>
      <c r="K17044">
        <v>1</v>
      </c>
      <c r="L17044">
        <v>0</v>
      </c>
      <c r="M17044">
        <v>1</v>
      </c>
      <c r="N17044">
        <v>1</v>
      </c>
      <c r="O17044">
        <v>2</v>
      </c>
      <c r="P17044">
        <v>4</v>
      </c>
      <c r="Q17044">
        <v>0</v>
      </c>
      <c r="R17044">
        <v>0</v>
      </c>
      <c r="S17044">
        <v>5</v>
      </c>
      <c r="T17044">
        <v>0</v>
      </c>
      <c r="U17044">
        <v>1</v>
      </c>
      <c r="V17044">
        <v>0</v>
      </c>
    </row>
    <row r="17045" spans="1:22" x14ac:dyDescent="0.55000000000000004">
      <c r="A17045" t="s">
        <v>16847</v>
      </c>
      <c r="B17045" t="s">
        <v>7913</v>
      </c>
      <c r="C17045" t="s">
        <v>7914</v>
      </c>
      <c r="D17045" t="s">
        <v>7915</v>
      </c>
      <c r="E17045" t="s">
        <v>5992</v>
      </c>
      <c r="F17045" t="s">
        <v>16848</v>
      </c>
      <c r="H17045" s="21">
        <v>2</v>
      </c>
      <c r="I17045">
        <v>0</v>
      </c>
      <c r="J17045">
        <v>2</v>
      </c>
      <c r="K17045">
        <v>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1</v>
      </c>
      <c r="S17045">
        <v>0</v>
      </c>
      <c r="T17045">
        <v>1</v>
      </c>
      <c r="U17045">
        <v>0</v>
      </c>
      <c r="V17045">
        <v>0</v>
      </c>
    </row>
    <row r="17046" spans="1:22" x14ac:dyDescent="0.55000000000000004">
      <c r="A17046" t="s">
        <v>9044</v>
      </c>
      <c r="B17046" t="s">
        <v>7913</v>
      </c>
      <c r="C17046" t="s">
        <v>7914</v>
      </c>
      <c r="D17046" t="s">
        <v>7915</v>
      </c>
      <c r="E17046" t="s">
        <v>9045</v>
      </c>
      <c r="F17046" t="s">
        <v>9046</v>
      </c>
      <c r="H17046" s="21">
        <v>488</v>
      </c>
      <c r="I17046">
        <v>149</v>
      </c>
      <c r="J17046">
        <v>339</v>
      </c>
      <c r="K17046">
        <v>12</v>
      </c>
      <c r="L17046">
        <v>27</v>
      </c>
      <c r="M17046">
        <v>59</v>
      </c>
      <c r="N17046">
        <v>54</v>
      </c>
      <c r="O17046">
        <v>47</v>
      </c>
      <c r="P17046">
        <v>41</v>
      </c>
      <c r="Q17046">
        <v>42</v>
      </c>
      <c r="R17046">
        <v>32</v>
      </c>
      <c r="S17046">
        <v>24</v>
      </c>
      <c r="T17046">
        <v>118</v>
      </c>
      <c r="U17046">
        <v>24</v>
      </c>
      <c r="V17046">
        <v>8</v>
      </c>
    </row>
    <row r="17047" spans="1:22" x14ac:dyDescent="0.55000000000000004">
      <c r="A17047" t="s">
        <v>61594</v>
      </c>
      <c r="B17047" t="s">
        <v>58424</v>
      </c>
      <c r="C17047" t="s">
        <v>58425</v>
      </c>
      <c r="D17047" t="s">
        <v>61595</v>
      </c>
      <c r="E17047" t="s">
        <v>61596</v>
      </c>
      <c r="F17047" t="s">
        <v>61597</v>
      </c>
      <c r="G17047" t="s">
        <v>61598</v>
      </c>
      <c r="H17047" s="21">
        <v>58</v>
      </c>
      <c r="I17047">
        <v>10</v>
      </c>
      <c r="J17047">
        <v>48</v>
      </c>
      <c r="K17047">
        <v>1</v>
      </c>
      <c r="L17047">
        <v>6</v>
      </c>
      <c r="M17047">
        <v>7</v>
      </c>
      <c r="N17047">
        <v>3</v>
      </c>
      <c r="O17047">
        <v>2</v>
      </c>
      <c r="P17047">
        <v>8</v>
      </c>
      <c r="Q17047">
        <v>5</v>
      </c>
      <c r="R17047">
        <v>8</v>
      </c>
      <c r="S17047">
        <v>7</v>
      </c>
      <c r="T17047">
        <v>1</v>
      </c>
      <c r="U17047">
        <v>7</v>
      </c>
      <c r="V17047">
        <v>3</v>
      </c>
    </row>
    <row r="17048" spans="1:22" x14ac:dyDescent="0.55000000000000004">
      <c r="A17048" t="s">
        <v>58062</v>
      </c>
      <c r="B17048" t="s">
        <v>46041</v>
      </c>
      <c r="C17048" t="s">
        <v>46041</v>
      </c>
      <c r="D17048" t="s">
        <v>58063</v>
      </c>
      <c r="E17048" t="s">
        <v>58064</v>
      </c>
      <c r="F17048" t="s">
        <v>58065</v>
      </c>
      <c r="G17048" t="s">
        <v>58066</v>
      </c>
      <c r="H17048" s="21">
        <v>1</v>
      </c>
      <c r="I17048">
        <v>0</v>
      </c>
      <c r="J17048">
        <v>1</v>
      </c>
      <c r="K17048">
        <v>0</v>
      </c>
      <c r="L17048">
        <v>0</v>
      </c>
      <c r="M17048">
        <v>1</v>
      </c>
      <c r="N17048">
        <v>0</v>
      </c>
      <c r="O17048">
        <v>0</v>
      </c>
      <c r="P17048">
        <v>0</v>
      </c>
      <c r="Q17048">
        <v>0</v>
      </c>
      <c r="R17048">
        <v>0</v>
      </c>
      <c r="S17048">
        <v>0</v>
      </c>
      <c r="T17048">
        <v>0</v>
      </c>
      <c r="U17048">
        <v>0</v>
      </c>
      <c r="V17048">
        <v>0</v>
      </c>
    </row>
    <row r="17049" spans="1:22" x14ac:dyDescent="0.55000000000000004">
      <c r="A17049" t="s">
        <v>44086</v>
      </c>
      <c r="B17049" t="s">
        <v>19146</v>
      </c>
      <c r="C17049" t="s">
        <v>37943</v>
      </c>
      <c r="E17049">
        <v>11987</v>
      </c>
      <c r="F17049" t="s">
        <v>44087</v>
      </c>
      <c r="G17049" t="s">
        <v>44088</v>
      </c>
      <c r="H17049" s="21">
        <v>5</v>
      </c>
      <c r="I17049">
        <v>0</v>
      </c>
      <c r="J17049">
        <v>5</v>
      </c>
      <c r="K17049">
        <v>0</v>
      </c>
      <c r="L17049">
        <v>0</v>
      </c>
      <c r="M17049">
        <v>0</v>
      </c>
      <c r="N17049">
        <v>0</v>
      </c>
      <c r="O17049">
        <v>3</v>
      </c>
      <c r="P17049">
        <v>0</v>
      </c>
      <c r="Q17049">
        <v>0</v>
      </c>
      <c r="R17049">
        <v>0</v>
      </c>
      <c r="S17049">
        <v>0</v>
      </c>
      <c r="T17049">
        <v>2</v>
      </c>
      <c r="U17049">
        <v>0</v>
      </c>
      <c r="V17049">
        <v>0</v>
      </c>
    </row>
    <row r="17050" spans="1:22" x14ac:dyDescent="0.55000000000000004">
      <c r="A17050" t="s">
        <v>19317</v>
      </c>
      <c r="B17050" t="s">
        <v>19306</v>
      </c>
      <c r="C17050" t="s">
        <v>19307</v>
      </c>
      <c r="D17050" t="s">
        <v>19318</v>
      </c>
      <c r="E17050" t="s">
        <v>19319</v>
      </c>
      <c r="F17050" t="s">
        <v>19320</v>
      </c>
      <c r="G17050" t="s">
        <v>19321</v>
      </c>
      <c r="H17050" s="21">
        <v>3</v>
      </c>
      <c r="I17050">
        <v>2</v>
      </c>
      <c r="J17050">
        <v>1</v>
      </c>
      <c r="K17050">
        <v>0</v>
      </c>
      <c r="L17050">
        <v>0</v>
      </c>
      <c r="M17050">
        <v>0</v>
      </c>
      <c r="N17050">
        <v>0</v>
      </c>
      <c r="O17050">
        <v>3</v>
      </c>
      <c r="P17050">
        <v>0</v>
      </c>
      <c r="Q17050">
        <v>0</v>
      </c>
      <c r="R17050">
        <v>0</v>
      </c>
      <c r="S17050">
        <v>0</v>
      </c>
      <c r="T17050">
        <v>0</v>
      </c>
      <c r="U17050">
        <v>0</v>
      </c>
      <c r="V17050">
        <v>0</v>
      </c>
    </row>
    <row r="17051" spans="1:22" x14ac:dyDescent="0.55000000000000004">
      <c r="A17051" t="s">
        <v>66829</v>
      </c>
      <c r="B17051" t="s">
        <v>66664</v>
      </c>
      <c r="C17051" t="s">
        <v>66665</v>
      </c>
      <c r="D17051" t="s">
        <v>66830</v>
      </c>
      <c r="E17051" t="s">
        <v>66831</v>
      </c>
      <c r="F17051" t="s">
        <v>66832</v>
      </c>
      <c r="G17051" t="s">
        <v>66833</v>
      </c>
      <c r="H17051" s="21">
        <v>1</v>
      </c>
      <c r="I17051">
        <v>0</v>
      </c>
      <c r="J17051">
        <v>1</v>
      </c>
      <c r="K17051">
        <v>0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  <c r="S17051">
        <v>0</v>
      </c>
      <c r="T17051">
        <v>1</v>
      </c>
      <c r="U17051">
        <v>0</v>
      </c>
      <c r="V17051">
        <v>0</v>
      </c>
    </row>
    <row r="17052" spans="1:22" x14ac:dyDescent="0.55000000000000004">
      <c r="A17052" t="s">
        <v>10332</v>
      </c>
      <c r="B17052" t="s">
        <v>7913</v>
      </c>
      <c r="C17052" t="s">
        <v>7914</v>
      </c>
      <c r="D17052" t="s">
        <v>7915</v>
      </c>
      <c r="E17052" t="s">
        <v>10333</v>
      </c>
      <c r="F17052" t="s">
        <v>10334</v>
      </c>
      <c r="H17052" s="21">
        <v>193</v>
      </c>
      <c r="I17052">
        <v>100</v>
      </c>
      <c r="J17052">
        <v>93</v>
      </c>
      <c r="K17052">
        <v>19</v>
      </c>
      <c r="L17052">
        <v>15</v>
      </c>
      <c r="M17052">
        <v>10</v>
      </c>
      <c r="N17052">
        <v>7</v>
      </c>
      <c r="O17052">
        <v>16</v>
      </c>
      <c r="P17052">
        <v>10</v>
      </c>
      <c r="Q17052">
        <v>12</v>
      </c>
      <c r="R17052">
        <v>24</v>
      </c>
      <c r="S17052">
        <v>26</v>
      </c>
      <c r="T17052">
        <v>20</v>
      </c>
      <c r="U17052">
        <v>22</v>
      </c>
      <c r="V17052">
        <v>12</v>
      </c>
    </row>
    <row r="17053" spans="1:22" x14ac:dyDescent="0.55000000000000004">
      <c r="A17053" t="s">
        <v>12418</v>
      </c>
      <c r="B17053" t="s">
        <v>7913</v>
      </c>
      <c r="C17053" t="s">
        <v>7914</v>
      </c>
      <c r="D17053" t="s">
        <v>7915</v>
      </c>
      <c r="E17053" t="s">
        <v>12419</v>
      </c>
      <c r="F17053" t="s">
        <v>12420</v>
      </c>
      <c r="H17053" s="21">
        <v>64</v>
      </c>
      <c r="I17053">
        <v>32</v>
      </c>
      <c r="J17053">
        <v>32</v>
      </c>
      <c r="K17053">
        <v>3</v>
      </c>
      <c r="L17053">
        <v>12</v>
      </c>
      <c r="M17053">
        <v>13</v>
      </c>
      <c r="N17053">
        <v>7</v>
      </c>
      <c r="O17053">
        <v>16</v>
      </c>
      <c r="P17053">
        <v>1</v>
      </c>
      <c r="Q17053">
        <v>7</v>
      </c>
      <c r="R17053">
        <v>0</v>
      </c>
      <c r="S17053">
        <v>0</v>
      </c>
      <c r="T17053">
        <v>3</v>
      </c>
      <c r="U17053">
        <v>1</v>
      </c>
      <c r="V17053">
        <v>1</v>
      </c>
    </row>
    <row r="17054" spans="1:22" x14ac:dyDescent="0.55000000000000004">
      <c r="A17054" t="s">
        <v>935</v>
      </c>
      <c r="B17054" t="s">
        <v>857</v>
      </c>
      <c r="C17054" t="s">
        <v>807</v>
      </c>
      <c r="D17054" t="s">
        <v>936</v>
      </c>
      <c r="E17054" t="s">
        <v>937</v>
      </c>
      <c r="F17054" t="s">
        <v>938</v>
      </c>
      <c r="G17054" t="s">
        <v>939</v>
      </c>
      <c r="H17054" s="21">
        <v>3</v>
      </c>
      <c r="I17054">
        <v>0</v>
      </c>
      <c r="J17054">
        <v>3</v>
      </c>
      <c r="K17054">
        <v>1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1</v>
      </c>
      <c r="S17054">
        <v>0</v>
      </c>
      <c r="T17054">
        <v>1</v>
      </c>
      <c r="U17054">
        <v>0</v>
      </c>
      <c r="V17054">
        <v>0</v>
      </c>
    </row>
    <row r="17055" spans="1:22" x14ac:dyDescent="0.55000000000000004">
      <c r="A17055" t="s">
        <v>20855</v>
      </c>
      <c r="B17055" t="s">
        <v>4966</v>
      </c>
      <c r="C17055" t="s">
        <v>20729</v>
      </c>
      <c r="D17055" t="s">
        <v>20856</v>
      </c>
      <c r="E17055" t="s">
        <v>20857</v>
      </c>
      <c r="G17055" t="s">
        <v>20857</v>
      </c>
      <c r="H17055" s="21">
        <v>61</v>
      </c>
      <c r="I17055">
        <v>38</v>
      </c>
      <c r="J17055">
        <v>23</v>
      </c>
      <c r="K17055">
        <v>0</v>
      </c>
      <c r="L17055">
        <v>0</v>
      </c>
      <c r="M17055">
        <v>27</v>
      </c>
      <c r="N17055">
        <v>1</v>
      </c>
      <c r="O17055">
        <v>2</v>
      </c>
      <c r="P17055">
        <v>0</v>
      </c>
      <c r="Q17055">
        <v>0</v>
      </c>
      <c r="R17055">
        <v>0</v>
      </c>
      <c r="S17055">
        <v>0</v>
      </c>
      <c r="T17055">
        <v>16</v>
      </c>
      <c r="U17055">
        <v>15</v>
      </c>
      <c r="V17055">
        <v>0</v>
      </c>
    </row>
    <row r="17056" spans="1:22" x14ac:dyDescent="0.55000000000000004">
      <c r="A17056" t="s">
        <v>15299</v>
      </c>
      <c r="B17056" t="s">
        <v>7913</v>
      </c>
      <c r="C17056" t="s">
        <v>7914</v>
      </c>
      <c r="D17056" t="s">
        <v>7915</v>
      </c>
      <c r="E17056" t="s">
        <v>15300</v>
      </c>
      <c r="F17056" t="s">
        <v>15301</v>
      </c>
      <c r="H17056" s="21">
        <v>9</v>
      </c>
      <c r="I17056">
        <v>7</v>
      </c>
      <c r="J17056">
        <v>2</v>
      </c>
      <c r="K17056">
        <v>2</v>
      </c>
      <c r="L17056">
        <v>0</v>
      </c>
      <c r="M17056">
        <v>1</v>
      </c>
      <c r="N17056">
        <v>0</v>
      </c>
      <c r="O17056">
        <v>0</v>
      </c>
      <c r="P17056">
        <v>2</v>
      </c>
      <c r="Q17056">
        <v>0</v>
      </c>
      <c r="R17056">
        <v>0</v>
      </c>
      <c r="S17056">
        <v>0</v>
      </c>
      <c r="T17056">
        <v>1</v>
      </c>
      <c r="U17056">
        <v>1</v>
      </c>
      <c r="V17056">
        <v>2</v>
      </c>
    </row>
    <row r="17057" spans="1:22" x14ac:dyDescent="0.55000000000000004">
      <c r="A17057" t="s">
        <v>12162</v>
      </c>
      <c r="B17057" t="s">
        <v>7913</v>
      </c>
      <c r="C17057" t="s">
        <v>7914</v>
      </c>
      <c r="D17057" t="s">
        <v>7915</v>
      </c>
      <c r="E17057" t="s">
        <v>12163</v>
      </c>
      <c r="F17057" t="s">
        <v>12164</v>
      </c>
      <c r="G17057" t="s">
        <v>12165</v>
      </c>
      <c r="H17057" s="21">
        <v>73</v>
      </c>
      <c r="I17057">
        <v>40</v>
      </c>
      <c r="J17057">
        <v>33</v>
      </c>
      <c r="K17057">
        <v>3</v>
      </c>
      <c r="L17057">
        <v>4</v>
      </c>
      <c r="M17057">
        <v>10</v>
      </c>
      <c r="N17057">
        <v>0</v>
      </c>
      <c r="O17057">
        <v>4</v>
      </c>
      <c r="P17057">
        <v>17</v>
      </c>
      <c r="Q17057">
        <v>13</v>
      </c>
      <c r="R17057">
        <v>0</v>
      </c>
      <c r="S17057">
        <v>5</v>
      </c>
      <c r="T17057">
        <v>6</v>
      </c>
      <c r="U17057">
        <v>6</v>
      </c>
      <c r="V17057">
        <v>5</v>
      </c>
    </row>
    <row r="17058" spans="1:22" x14ac:dyDescent="0.55000000000000004">
      <c r="A17058" t="s">
        <v>11494</v>
      </c>
      <c r="B17058" t="s">
        <v>7913</v>
      </c>
      <c r="C17058" t="s">
        <v>7914</v>
      </c>
      <c r="D17058" t="s">
        <v>7915</v>
      </c>
      <c r="E17058" t="s">
        <v>11495</v>
      </c>
      <c r="F17058" t="s">
        <v>11496</v>
      </c>
      <c r="G17058" t="s">
        <v>11497</v>
      </c>
      <c r="H17058" s="21">
        <v>103</v>
      </c>
      <c r="I17058">
        <v>44</v>
      </c>
      <c r="J17058">
        <v>59</v>
      </c>
      <c r="K17058">
        <v>22</v>
      </c>
      <c r="L17058">
        <v>9</v>
      </c>
      <c r="M17058">
        <v>1</v>
      </c>
      <c r="N17058">
        <v>5</v>
      </c>
      <c r="O17058">
        <v>0</v>
      </c>
      <c r="P17058">
        <v>15</v>
      </c>
      <c r="Q17058">
        <v>27</v>
      </c>
      <c r="R17058">
        <v>9</v>
      </c>
      <c r="S17058">
        <v>0</v>
      </c>
      <c r="T17058">
        <v>4</v>
      </c>
      <c r="U17058">
        <v>11</v>
      </c>
      <c r="V17058">
        <v>0</v>
      </c>
    </row>
    <row r="17059" spans="1:22" x14ac:dyDescent="0.55000000000000004">
      <c r="A17059" t="s">
        <v>12724</v>
      </c>
      <c r="B17059" t="s">
        <v>7913</v>
      </c>
      <c r="C17059" t="s">
        <v>7914</v>
      </c>
      <c r="D17059" t="s">
        <v>7915</v>
      </c>
      <c r="E17059" t="s">
        <v>12725</v>
      </c>
      <c r="F17059" t="s">
        <v>12726</v>
      </c>
      <c r="G17059" t="s">
        <v>12727</v>
      </c>
      <c r="H17059" s="21">
        <v>54</v>
      </c>
      <c r="I17059">
        <v>32</v>
      </c>
      <c r="J17059">
        <v>22</v>
      </c>
      <c r="K17059">
        <v>2</v>
      </c>
      <c r="L17059">
        <v>5</v>
      </c>
      <c r="M17059">
        <v>13</v>
      </c>
      <c r="N17059">
        <v>6</v>
      </c>
      <c r="O17059">
        <v>4</v>
      </c>
      <c r="P17059">
        <v>4</v>
      </c>
      <c r="Q17059">
        <v>1</v>
      </c>
      <c r="R17059">
        <v>2</v>
      </c>
      <c r="S17059">
        <v>1</v>
      </c>
      <c r="T17059">
        <v>5</v>
      </c>
      <c r="U17059">
        <v>0</v>
      </c>
      <c r="V17059">
        <v>11</v>
      </c>
    </row>
    <row r="17060" spans="1:22" x14ac:dyDescent="0.55000000000000004">
      <c r="A17060" t="s">
        <v>44089</v>
      </c>
      <c r="B17060" t="s">
        <v>19146</v>
      </c>
      <c r="C17060" t="s">
        <v>37943</v>
      </c>
      <c r="D17060" t="s">
        <v>44090</v>
      </c>
      <c r="E17060">
        <v>595</v>
      </c>
      <c r="F17060" t="s">
        <v>44091</v>
      </c>
      <c r="G17060" t="s">
        <v>44092</v>
      </c>
      <c r="H17060" s="21">
        <v>5</v>
      </c>
      <c r="I17060">
        <v>4</v>
      </c>
      <c r="J17060">
        <v>1</v>
      </c>
      <c r="K17060">
        <v>1</v>
      </c>
      <c r="L17060">
        <v>0</v>
      </c>
      <c r="M17060">
        <v>0</v>
      </c>
      <c r="N17060">
        <v>1</v>
      </c>
      <c r="O17060">
        <v>1</v>
      </c>
      <c r="P17060">
        <v>1</v>
      </c>
      <c r="Q17060">
        <v>0</v>
      </c>
      <c r="R17060">
        <v>1</v>
      </c>
      <c r="S17060">
        <v>0</v>
      </c>
      <c r="T17060">
        <v>0</v>
      </c>
      <c r="U17060">
        <v>0</v>
      </c>
      <c r="V17060">
        <v>0</v>
      </c>
    </row>
    <row r="17061" spans="1:22" x14ac:dyDescent="0.55000000000000004">
      <c r="A17061" t="s">
        <v>40454</v>
      </c>
      <c r="B17061" t="s">
        <v>19146</v>
      </c>
      <c r="C17061" t="s">
        <v>37943</v>
      </c>
      <c r="D17061" t="s">
        <v>40455</v>
      </c>
      <c r="E17061">
        <v>276</v>
      </c>
      <c r="F17061" t="s">
        <v>40456</v>
      </c>
      <c r="G17061" t="s">
        <v>40457</v>
      </c>
      <c r="H17061" s="21">
        <v>35</v>
      </c>
      <c r="I17061">
        <v>21</v>
      </c>
      <c r="J17061">
        <v>14</v>
      </c>
      <c r="K17061">
        <v>13</v>
      </c>
      <c r="L17061">
        <v>3</v>
      </c>
      <c r="M17061">
        <v>9</v>
      </c>
      <c r="N17061">
        <v>0</v>
      </c>
      <c r="O17061">
        <v>0</v>
      </c>
      <c r="P17061">
        <v>6</v>
      </c>
      <c r="Q17061">
        <v>1</v>
      </c>
      <c r="R17061">
        <v>0</v>
      </c>
      <c r="S17061">
        <v>1</v>
      </c>
      <c r="T17061">
        <v>0</v>
      </c>
      <c r="U17061">
        <v>2</v>
      </c>
      <c r="V17061">
        <v>0</v>
      </c>
    </row>
    <row r="17062" spans="1:22" x14ac:dyDescent="0.55000000000000004">
      <c r="A17062" t="s">
        <v>39747</v>
      </c>
      <c r="B17062" t="s">
        <v>19146</v>
      </c>
      <c r="C17062" t="s">
        <v>37943</v>
      </c>
      <c r="D17062" t="s">
        <v>39748</v>
      </c>
      <c r="E17062">
        <v>464</v>
      </c>
      <c r="F17062" t="s">
        <v>39749</v>
      </c>
      <c r="G17062" t="s">
        <v>39750</v>
      </c>
      <c r="H17062" s="21">
        <v>58</v>
      </c>
      <c r="I17062">
        <v>38</v>
      </c>
      <c r="J17062">
        <v>20</v>
      </c>
      <c r="K17062">
        <v>6</v>
      </c>
      <c r="L17062">
        <v>11</v>
      </c>
      <c r="M17062">
        <v>4</v>
      </c>
      <c r="N17062">
        <v>8</v>
      </c>
      <c r="O17062">
        <v>3</v>
      </c>
      <c r="P17062">
        <v>0</v>
      </c>
      <c r="Q17062">
        <v>4</v>
      </c>
      <c r="R17062">
        <v>4</v>
      </c>
      <c r="S17062">
        <v>4</v>
      </c>
      <c r="T17062">
        <v>10</v>
      </c>
      <c r="U17062">
        <v>4</v>
      </c>
      <c r="V17062">
        <v>0</v>
      </c>
    </row>
    <row r="17063" spans="1:22" x14ac:dyDescent="0.55000000000000004">
      <c r="A17063" t="s">
        <v>37296</v>
      </c>
      <c r="B17063" t="s">
        <v>32964</v>
      </c>
      <c r="C17063" t="s">
        <v>32968</v>
      </c>
      <c r="D17063" t="s">
        <v>37297</v>
      </c>
      <c r="E17063" t="s">
        <v>37298</v>
      </c>
      <c r="F17063" t="s">
        <v>37299</v>
      </c>
      <c r="G17063" t="s">
        <v>37300</v>
      </c>
      <c r="H17063" s="21">
        <v>3</v>
      </c>
      <c r="I17063">
        <v>0</v>
      </c>
      <c r="J17063">
        <v>3</v>
      </c>
      <c r="K17063">
        <v>0</v>
      </c>
      <c r="L17063">
        <v>0</v>
      </c>
      <c r="M17063">
        <v>0</v>
      </c>
      <c r="N17063">
        <v>2</v>
      </c>
      <c r="O17063">
        <v>0</v>
      </c>
      <c r="P17063">
        <v>0</v>
      </c>
      <c r="Q17063">
        <v>0</v>
      </c>
      <c r="R17063">
        <v>1</v>
      </c>
      <c r="S17063">
        <v>0</v>
      </c>
      <c r="T17063">
        <v>0</v>
      </c>
      <c r="U17063">
        <v>0</v>
      </c>
      <c r="V17063">
        <v>0</v>
      </c>
    </row>
    <row r="17064" spans="1:22" x14ac:dyDescent="0.55000000000000004">
      <c r="A17064" t="s">
        <v>14212</v>
      </c>
      <c r="B17064" t="s">
        <v>7913</v>
      </c>
      <c r="C17064" t="s">
        <v>7914</v>
      </c>
      <c r="D17064" t="s">
        <v>7915</v>
      </c>
      <c r="E17064" t="s">
        <v>9031</v>
      </c>
      <c r="F17064" t="s">
        <v>14213</v>
      </c>
      <c r="H17064" s="21">
        <v>20</v>
      </c>
      <c r="I17064">
        <v>10</v>
      </c>
      <c r="J17064">
        <v>10</v>
      </c>
      <c r="K17064">
        <v>0</v>
      </c>
      <c r="L17064">
        <v>6</v>
      </c>
      <c r="M17064">
        <v>1</v>
      </c>
      <c r="N17064">
        <v>2</v>
      </c>
      <c r="O17064">
        <v>2</v>
      </c>
      <c r="P17064">
        <v>2</v>
      </c>
      <c r="Q17064">
        <v>5</v>
      </c>
      <c r="R17064">
        <v>0</v>
      </c>
      <c r="S17064">
        <v>0</v>
      </c>
      <c r="T17064">
        <v>0</v>
      </c>
      <c r="U17064">
        <v>2</v>
      </c>
      <c r="V17064">
        <v>0</v>
      </c>
    </row>
    <row r="17065" spans="1:22" x14ac:dyDescent="0.55000000000000004">
      <c r="A17065" t="s">
        <v>16226</v>
      </c>
      <c r="B17065" t="s">
        <v>7913</v>
      </c>
      <c r="C17065" t="s">
        <v>7914</v>
      </c>
      <c r="D17065" t="s">
        <v>7915</v>
      </c>
      <c r="E17065" t="s">
        <v>16227</v>
      </c>
      <c r="F17065" t="s">
        <v>16228</v>
      </c>
      <c r="G17065" t="s">
        <v>16229</v>
      </c>
      <c r="H17065" s="21">
        <v>4</v>
      </c>
      <c r="I17065">
        <v>4</v>
      </c>
      <c r="J17065">
        <v>0</v>
      </c>
      <c r="K17065">
        <v>1</v>
      </c>
      <c r="L17065">
        <v>0</v>
      </c>
      <c r="M17065">
        <v>1</v>
      </c>
      <c r="N17065">
        <v>0</v>
      </c>
      <c r="O17065">
        <v>0</v>
      </c>
      <c r="P17065">
        <v>0</v>
      </c>
      <c r="Q17065">
        <v>0</v>
      </c>
      <c r="R17065">
        <v>0</v>
      </c>
      <c r="S17065">
        <v>0</v>
      </c>
      <c r="T17065">
        <v>0</v>
      </c>
      <c r="U17065">
        <v>1</v>
      </c>
      <c r="V17065">
        <v>1</v>
      </c>
    </row>
    <row r="17066" spans="1:22" x14ac:dyDescent="0.55000000000000004">
      <c r="A17066" t="s">
        <v>12605</v>
      </c>
      <c r="B17066" t="s">
        <v>7913</v>
      </c>
      <c r="C17066" t="s">
        <v>7914</v>
      </c>
      <c r="D17066" t="s">
        <v>7915</v>
      </c>
      <c r="E17066" t="s">
        <v>12606</v>
      </c>
      <c r="F17066" t="s">
        <v>12607</v>
      </c>
      <c r="G17066" t="s">
        <v>12608</v>
      </c>
      <c r="H17066" s="21">
        <v>58</v>
      </c>
      <c r="I17066">
        <v>35</v>
      </c>
      <c r="J17066">
        <v>23</v>
      </c>
      <c r="K17066">
        <v>7</v>
      </c>
      <c r="L17066">
        <v>1</v>
      </c>
      <c r="M17066">
        <v>7</v>
      </c>
      <c r="N17066">
        <v>0</v>
      </c>
      <c r="O17066">
        <v>4</v>
      </c>
      <c r="P17066">
        <v>3</v>
      </c>
      <c r="Q17066">
        <v>5</v>
      </c>
      <c r="R17066">
        <v>6</v>
      </c>
      <c r="S17066">
        <v>11</v>
      </c>
      <c r="T17066">
        <v>2</v>
      </c>
      <c r="U17066">
        <v>10</v>
      </c>
      <c r="V17066">
        <v>2</v>
      </c>
    </row>
    <row r="17067" spans="1:22" x14ac:dyDescent="0.55000000000000004">
      <c r="A17067" t="s">
        <v>54651</v>
      </c>
      <c r="B17067" t="s">
        <v>46041</v>
      </c>
      <c r="C17067" t="s">
        <v>46041</v>
      </c>
      <c r="D17067" t="s">
        <v>54652</v>
      </c>
      <c r="E17067" t="s">
        <v>54653</v>
      </c>
      <c r="F17067" t="s">
        <v>54654</v>
      </c>
      <c r="G17067" t="s">
        <v>54655</v>
      </c>
      <c r="H17067" s="21">
        <v>11</v>
      </c>
      <c r="I17067">
        <v>3</v>
      </c>
      <c r="J17067">
        <v>8</v>
      </c>
      <c r="K17067">
        <v>0</v>
      </c>
      <c r="L17067">
        <v>0</v>
      </c>
      <c r="M17067">
        <v>3</v>
      </c>
      <c r="N17067">
        <v>0</v>
      </c>
      <c r="O17067">
        <v>0</v>
      </c>
      <c r="P17067">
        <v>0</v>
      </c>
      <c r="Q17067">
        <v>2</v>
      </c>
      <c r="R17067">
        <v>1</v>
      </c>
      <c r="S17067">
        <v>1</v>
      </c>
      <c r="T17067">
        <v>0</v>
      </c>
      <c r="U17067">
        <v>2</v>
      </c>
      <c r="V17067">
        <v>2</v>
      </c>
    </row>
    <row r="17068" spans="1:22" x14ac:dyDescent="0.55000000000000004">
      <c r="A17068" t="s">
        <v>40950</v>
      </c>
      <c r="B17068" t="s">
        <v>19146</v>
      </c>
      <c r="C17068" t="s">
        <v>37943</v>
      </c>
      <c r="D17068" t="s">
        <v>40951</v>
      </c>
      <c r="E17068">
        <v>10712</v>
      </c>
      <c r="F17068" t="s">
        <v>40952</v>
      </c>
      <c r="G17068" t="s">
        <v>40953</v>
      </c>
      <c r="H17068" s="21">
        <v>26</v>
      </c>
      <c r="I17068">
        <v>14</v>
      </c>
      <c r="J17068">
        <v>12</v>
      </c>
      <c r="K17068">
        <v>4</v>
      </c>
      <c r="L17068">
        <v>1</v>
      </c>
      <c r="M17068">
        <v>1</v>
      </c>
      <c r="N17068">
        <v>1</v>
      </c>
      <c r="O17068">
        <v>0</v>
      </c>
      <c r="P17068">
        <v>1</v>
      </c>
      <c r="Q17068">
        <v>3</v>
      </c>
      <c r="R17068">
        <v>1</v>
      </c>
      <c r="S17068">
        <v>0</v>
      </c>
      <c r="T17068">
        <v>5</v>
      </c>
      <c r="U17068">
        <v>4</v>
      </c>
      <c r="V17068">
        <v>5</v>
      </c>
    </row>
    <row r="17069" spans="1:22" x14ac:dyDescent="0.55000000000000004">
      <c r="A17069" t="s">
        <v>16230</v>
      </c>
      <c r="B17069" t="s">
        <v>7913</v>
      </c>
      <c r="C17069" t="s">
        <v>7914</v>
      </c>
      <c r="D17069" t="s">
        <v>7915</v>
      </c>
      <c r="E17069" t="s">
        <v>16231</v>
      </c>
      <c r="F17069" t="s">
        <v>16232</v>
      </c>
      <c r="H17069" s="21">
        <v>4</v>
      </c>
      <c r="I17069">
        <v>1</v>
      </c>
      <c r="J17069">
        <v>3</v>
      </c>
      <c r="K17069">
        <v>0</v>
      </c>
      <c r="L17069">
        <v>0</v>
      </c>
      <c r="M17069">
        <v>0</v>
      </c>
      <c r="N17069">
        <v>0</v>
      </c>
      <c r="O17069">
        <v>0</v>
      </c>
      <c r="P17069">
        <v>0</v>
      </c>
      <c r="Q17069">
        <v>0</v>
      </c>
      <c r="R17069">
        <v>0</v>
      </c>
      <c r="S17069">
        <v>0</v>
      </c>
      <c r="T17069">
        <v>0</v>
      </c>
      <c r="U17069">
        <v>2</v>
      </c>
      <c r="V17069">
        <v>2</v>
      </c>
    </row>
    <row r="17070" spans="1:22" x14ac:dyDescent="0.55000000000000004">
      <c r="A17070" t="s">
        <v>46383</v>
      </c>
      <c r="B17070" t="s">
        <v>46040</v>
      </c>
      <c r="C17070" t="s">
        <v>46041</v>
      </c>
      <c r="D17070" t="s">
        <v>46384</v>
      </c>
      <c r="E17070" t="s">
        <v>46385</v>
      </c>
      <c r="F17070" t="s">
        <v>46386</v>
      </c>
      <c r="G17070" t="s">
        <v>46387</v>
      </c>
      <c r="H17070" s="21">
        <v>406</v>
      </c>
      <c r="I17070">
        <v>125</v>
      </c>
      <c r="J17070">
        <v>281</v>
      </c>
      <c r="K17070">
        <v>4</v>
      </c>
      <c r="L17070">
        <v>25</v>
      </c>
      <c r="M17070">
        <v>134</v>
      </c>
      <c r="N17070">
        <v>53</v>
      </c>
      <c r="O17070">
        <v>14</v>
      </c>
      <c r="P17070">
        <v>12</v>
      </c>
      <c r="Q17070">
        <v>21</v>
      </c>
      <c r="R17070">
        <v>21</v>
      </c>
      <c r="S17070">
        <v>15</v>
      </c>
      <c r="T17070">
        <v>42</v>
      </c>
      <c r="U17070">
        <v>51</v>
      </c>
      <c r="V17070">
        <v>14</v>
      </c>
    </row>
    <row r="17071" spans="1:22" x14ac:dyDescent="0.55000000000000004">
      <c r="A17071" t="s">
        <v>18110</v>
      </c>
      <c r="B17071" t="s">
        <v>17439</v>
      </c>
      <c r="C17071" t="s">
        <v>17440</v>
      </c>
      <c r="D17071" t="s">
        <v>18111</v>
      </c>
      <c r="E17071" t="s">
        <v>18112</v>
      </c>
      <c r="F17071" t="s">
        <v>18113</v>
      </c>
      <c r="H17071" s="21">
        <v>4</v>
      </c>
      <c r="I17071">
        <v>2</v>
      </c>
      <c r="J17071">
        <v>2</v>
      </c>
      <c r="K17071">
        <v>0</v>
      </c>
      <c r="L17071">
        <v>0</v>
      </c>
      <c r="M17071">
        <v>0</v>
      </c>
      <c r="N17071">
        <v>0</v>
      </c>
      <c r="O17071">
        <v>0</v>
      </c>
      <c r="P17071">
        <v>2</v>
      </c>
      <c r="Q17071">
        <v>0</v>
      </c>
      <c r="R17071">
        <v>0</v>
      </c>
      <c r="S17071">
        <v>0</v>
      </c>
      <c r="T17071">
        <v>0</v>
      </c>
      <c r="U17071">
        <v>2</v>
      </c>
      <c r="V17071">
        <v>0</v>
      </c>
    </row>
    <row r="17072" spans="1:22" x14ac:dyDescent="0.55000000000000004">
      <c r="A17072" t="s">
        <v>16233</v>
      </c>
      <c r="B17072" t="s">
        <v>7913</v>
      </c>
      <c r="C17072" t="s">
        <v>7914</v>
      </c>
      <c r="D17072" t="s">
        <v>7915</v>
      </c>
      <c r="E17072" t="s">
        <v>16234</v>
      </c>
      <c r="F17072" t="s">
        <v>16235</v>
      </c>
      <c r="H17072" s="21">
        <v>4</v>
      </c>
      <c r="I17072">
        <v>2</v>
      </c>
      <c r="J17072">
        <v>2</v>
      </c>
      <c r="K17072">
        <v>0</v>
      </c>
      <c r="L17072">
        <v>1</v>
      </c>
      <c r="M17072">
        <v>1</v>
      </c>
      <c r="N17072">
        <v>2</v>
      </c>
      <c r="O17072">
        <v>0</v>
      </c>
      <c r="P17072">
        <v>0</v>
      </c>
      <c r="Q17072">
        <v>0</v>
      </c>
      <c r="R17072">
        <v>0</v>
      </c>
      <c r="S17072">
        <v>0</v>
      </c>
      <c r="T17072">
        <v>0</v>
      </c>
      <c r="U17072">
        <v>0</v>
      </c>
      <c r="V17072">
        <v>0</v>
      </c>
    </row>
    <row r="17073" spans="1:22" x14ac:dyDescent="0.55000000000000004">
      <c r="A17073" t="s">
        <v>38666</v>
      </c>
      <c r="B17073" t="s">
        <v>19146</v>
      </c>
      <c r="C17073" t="s">
        <v>37943</v>
      </c>
      <c r="D17073" t="s">
        <v>38667</v>
      </c>
      <c r="E17073">
        <v>11625</v>
      </c>
      <c r="F17073" t="s">
        <v>38668</v>
      </c>
      <c r="G17073" t="s">
        <v>38669</v>
      </c>
      <c r="H17073" s="21">
        <v>155</v>
      </c>
      <c r="I17073">
        <v>96</v>
      </c>
      <c r="J17073">
        <v>59</v>
      </c>
      <c r="K17073">
        <v>18</v>
      </c>
      <c r="L17073">
        <v>13</v>
      </c>
      <c r="M17073">
        <v>22</v>
      </c>
      <c r="N17073">
        <v>10</v>
      </c>
      <c r="O17073">
        <v>23</v>
      </c>
      <c r="P17073">
        <v>9</v>
      </c>
      <c r="Q17073">
        <v>15</v>
      </c>
      <c r="R17073">
        <v>2</v>
      </c>
      <c r="S17073">
        <v>11</v>
      </c>
      <c r="T17073">
        <v>13</v>
      </c>
      <c r="U17073">
        <v>8</v>
      </c>
      <c r="V17073">
        <v>11</v>
      </c>
    </row>
    <row r="17074" spans="1:22" x14ac:dyDescent="0.55000000000000004">
      <c r="A17074" t="s">
        <v>52844</v>
      </c>
      <c r="B17074" t="s">
        <v>46041</v>
      </c>
      <c r="C17074" t="s">
        <v>46041</v>
      </c>
      <c r="D17074" t="s">
        <v>52845</v>
      </c>
      <c r="E17074" t="s">
        <v>52846</v>
      </c>
      <c r="G17074" t="s">
        <v>52847</v>
      </c>
      <c r="H17074" s="21">
        <v>22</v>
      </c>
      <c r="I17074">
        <v>5</v>
      </c>
      <c r="J17074">
        <v>17</v>
      </c>
      <c r="K17074">
        <v>1</v>
      </c>
      <c r="L17074">
        <v>1</v>
      </c>
      <c r="M17074">
        <v>2</v>
      </c>
      <c r="N17074">
        <v>1</v>
      </c>
      <c r="O17074">
        <v>1</v>
      </c>
      <c r="P17074">
        <v>0</v>
      </c>
      <c r="Q17074">
        <v>5</v>
      </c>
      <c r="R17074">
        <v>4</v>
      </c>
      <c r="S17074">
        <v>3</v>
      </c>
      <c r="T17074">
        <v>0</v>
      </c>
      <c r="U17074">
        <v>3</v>
      </c>
      <c r="V17074">
        <v>1</v>
      </c>
    </row>
    <row r="17075" spans="1:22" x14ac:dyDescent="0.55000000000000004">
      <c r="A17075" t="s">
        <v>29403</v>
      </c>
      <c r="B17075" t="s">
        <v>29159</v>
      </c>
      <c r="C17075" t="s">
        <v>29160</v>
      </c>
      <c r="D17075" t="s">
        <v>29404</v>
      </c>
      <c r="E17075" t="s">
        <v>29405</v>
      </c>
      <c r="F17075" t="s">
        <v>29406</v>
      </c>
      <c r="G17075" t="s">
        <v>29407</v>
      </c>
      <c r="H17075" s="21">
        <v>1</v>
      </c>
      <c r="I17075">
        <v>0</v>
      </c>
      <c r="J17075">
        <v>1</v>
      </c>
      <c r="K17075">
        <v>0</v>
      </c>
      <c r="L17075">
        <v>0</v>
      </c>
      <c r="M17075">
        <v>1</v>
      </c>
      <c r="N17075">
        <v>0</v>
      </c>
      <c r="O17075">
        <v>0</v>
      </c>
      <c r="P17075">
        <v>0</v>
      </c>
      <c r="Q17075">
        <v>0</v>
      </c>
      <c r="R17075">
        <v>0</v>
      </c>
      <c r="S17075">
        <v>0</v>
      </c>
      <c r="T17075">
        <v>0</v>
      </c>
      <c r="U17075">
        <v>0</v>
      </c>
      <c r="V17075">
        <v>0</v>
      </c>
    </row>
    <row r="17076" spans="1:22" x14ac:dyDescent="0.55000000000000004">
      <c r="A17076" t="s">
        <v>55196</v>
      </c>
      <c r="B17076" t="s">
        <v>46041</v>
      </c>
      <c r="C17076" t="s">
        <v>46041</v>
      </c>
      <c r="D17076" t="s">
        <v>55197</v>
      </c>
      <c r="E17076" t="s">
        <v>55198</v>
      </c>
      <c r="F17076" t="s">
        <v>55199</v>
      </c>
      <c r="G17076" t="s">
        <v>55200</v>
      </c>
      <c r="H17076" s="21">
        <v>9</v>
      </c>
      <c r="I17076">
        <v>3</v>
      </c>
      <c r="J17076">
        <v>6</v>
      </c>
      <c r="K17076">
        <v>2</v>
      </c>
      <c r="L17076">
        <v>0</v>
      </c>
      <c r="M17076">
        <v>0</v>
      </c>
      <c r="N17076">
        <v>0</v>
      </c>
      <c r="O17076">
        <v>2</v>
      </c>
      <c r="P17076">
        <v>0</v>
      </c>
      <c r="Q17076">
        <v>0</v>
      </c>
      <c r="R17076">
        <v>5</v>
      </c>
      <c r="S17076">
        <v>0</v>
      </c>
      <c r="T17076">
        <v>0</v>
      </c>
      <c r="U17076">
        <v>0</v>
      </c>
      <c r="V17076">
        <v>0</v>
      </c>
    </row>
    <row r="17077" spans="1:22" x14ac:dyDescent="0.55000000000000004">
      <c r="A17077" t="s">
        <v>16497</v>
      </c>
      <c r="B17077" t="s">
        <v>7913</v>
      </c>
      <c r="C17077" t="s">
        <v>7914</v>
      </c>
      <c r="D17077" t="s">
        <v>7915</v>
      </c>
      <c r="E17077" t="s">
        <v>16498</v>
      </c>
      <c r="F17077" t="s">
        <v>16499</v>
      </c>
      <c r="H17077" s="21">
        <v>3</v>
      </c>
      <c r="I17077">
        <v>1</v>
      </c>
      <c r="J17077">
        <v>2</v>
      </c>
      <c r="K17077">
        <v>0</v>
      </c>
      <c r="L17077">
        <v>0</v>
      </c>
      <c r="M17077">
        <v>0</v>
      </c>
      <c r="N17077">
        <v>2</v>
      </c>
      <c r="O17077">
        <v>0</v>
      </c>
      <c r="P17077">
        <v>0</v>
      </c>
      <c r="Q17077">
        <v>0</v>
      </c>
      <c r="R17077">
        <v>0</v>
      </c>
      <c r="S17077">
        <v>0</v>
      </c>
      <c r="T17077">
        <v>0</v>
      </c>
      <c r="U17077">
        <v>1</v>
      </c>
      <c r="V17077">
        <v>0</v>
      </c>
    </row>
    <row r="17078" spans="1:22" x14ac:dyDescent="0.55000000000000004">
      <c r="A17078" t="s">
        <v>9545</v>
      </c>
      <c r="B17078" t="s">
        <v>7913</v>
      </c>
      <c r="C17078" t="s">
        <v>7914</v>
      </c>
      <c r="D17078" t="s">
        <v>7915</v>
      </c>
      <c r="E17078" t="s">
        <v>9546</v>
      </c>
      <c r="F17078" t="s">
        <v>9547</v>
      </c>
      <c r="H17078" s="21">
        <v>328</v>
      </c>
      <c r="I17078">
        <v>214</v>
      </c>
      <c r="J17078">
        <v>114</v>
      </c>
      <c r="K17078">
        <v>34</v>
      </c>
      <c r="L17078">
        <v>36</v>
      </c>
      <c r="M17078">
        <v>23</v>
      </c>
      <c r="N17078">
        <v>12</v>
      </c>
      <c r="O17078">
        <v>16</v>
      </c>
      <c r="P17078">
        <v>22</v>
      </c>
      <c r="Q17078">
        <v>16</v>
      </c>
      <c r="R17078">
        <v>26</v>
      </c>
      <c r="S17078">
        <v>29</v>
      </c>
      <c r="T17078">
        <v>33</v>
      </c>
      <c r="U17078">
        <v>59</v>
      </c>
      <c r="V17078">
        <v>22</v>
      </c>
    </row>
    <row r="17079" spans="1:22" x14ac:dyDescent="0.55000000000000004">
      <c r="A17079" t="s">
        <v>20012</v>
      </c>
      <c r="B17079" t="s">
        <v>19337</v>
      </c>
      <c r="C17079" t="s">
        <v>19338</v>
      </c>
      <c r="D17079" t="s">
        <v>20013</v>
      </c>
      <c r="E17079">
        <v>7274860</v>
      </c>
      <c r="F17079" t="s">
        <v>20014</v>
      </c>
      <c r="H17079" s="21">
        <v>8</v>
      </c>
      <c r="I17079">
        <v>3</v>
      </c>
      <c r="J17079">
        <v>5</v>
      </c>
      <c r="K17079">
        <v>0</v>
      </c>
      <c r="L17079">
        <v>2</v>
      </c>
      <c r="M17079">
        <v>4</v>
      </c>
      <c r="N17079">
        <v>0</v>
      </c>
      <c r="O17079">
        <v>0</v>
      </c>
      <c r="P17079">
        <v>0</v>
      </c>
      <c r="Q17079">
        <v>0</v>
      </c>
      <c r="R17079">
        <v>0</v>
      </c>
      <c r="S17079">
        <v>1</v>
      </c>
      <c r="T17079">
        <v>0</v>
      </c>
      <c r="U17079">
        <v>1</v>
      </c>
      <c r="V17079">
        <v>0</v>
      </c>
    </row>
    <row r="17080" spans="1:22" x14ac:dyDescent="0.55000000000000004">
      <c r="A17080" t="s">
        <v>15983</v>
      </c>
      <c r="B17080" t="s">
        <v>7913</v>
      </c>
      <c r="C17080" t="s">
        <v>7914</v>
      </c>
      <c r="D17080" t="s">
        <v>7915</v>
      </c>
      <c r="E17080" t="s">
        <v>15984</v>
      </c>
      <c r="F17080" t="s">
        <v>15985</v>
      </c>
      <c r="H17080" s="21">
        <v>5</v>
      </c>
      <c r="I17080">
        <v>4</v>
      </c>
      <c r="J17080">
        <v>1</v>
      </c>
      <c r="K17080">
        <v>0</v>
      </c>
      <c r="L17080">
        <v>0</v>
      </c>
      <c r="M17080">
        <v>0</v>
      </c>
      <c r="N17080">
        <v>0</v>
      </c>
      <c r="O17080">
        <v>0</v>
      </c>
      <c r="P17080">
        <v>0</v>
      </c>
      <c r="Q17080">
        <v>3</v>
      </c>
      <c r="R17080">
        <v>1</v>
      </c>
      <c r="S17080">
        <v>0</v>
      </c>
      <c r="T17080">
        <v>0</v>
      </c>
      <c r="U17080">
        <v>0</v>
      </c>
      <c r="V17080">
        <v>1</v>
      </c>
    </row>
    <row r="17081" spans="1:22" x14ac:dyDescent="0.55000000000000004">
      <c r="A17081" t="s">
        <v>59620</v>
      </c>
      <c r="B17081" t="s">
        <v>58424</v>
      </c>
      <c r="C17081" t="s">
        <v>58425</v>
      </c>
      <c r="D17081" t="s">
        <v>59621</v>
      </c>
      <c r="E17081" t="s">
        <v>59622</v>
      </c>
      <c r="F17081" t="s">
        <v>59623</v>
      </c>
      <c r="G17081" t="s">
        <v>59624</v>
      </c>
      <c r="H17081" s="21">
        <v>188</v>
      </c>
      <c r="I17081">
        <v>94</v>
      </c>
      <c r="J17081">
        <v>94</v>
      </c>
      <c r="K17081">
        <v>5</v>
      </c>
      <c r="L17081">
        <v>18</v>
      </c>
      <c r="M17081">
        <v>13</v>
      </c>
      <c r="N17081">
        <v>20</v>
      </c>
      <c r="O17081">
        <v>11</v>
      </c>
      <c r="P17081">
        <v>15</v>
      </c>
      <c r="Q17081">
        <v>11</v>
      </c>
      <c r="R17081">
        <v>9</v>
      </c>
      <c r="S17081">
        <v>15</v>
      </c>
      <c r="T17081">
        <v>35</v>
      </c>
      <c r="U17081">
        <v>28</v>
      </c>
      <c r="V17081">
        <v>8</v>
      </c>
    </row>
    <row r="17082" spans="1:22" x14ac:dyDescent="0.55000000000000004">
      <c r="A17082" t="s">
        <v>32846</v>
      </c>
      <c r="B17082" t="s">
        <v>32699</v>
      </c>
      <c r="C17082" t="s">
        <v>32700</v>
      </c>
      <c r="D17082" t="s">
        <v>32847</v>
      </c>
      <c r="E17082" t="s">
        <v>9024</v>
      </c>
      <c r="G17082" t="s">
        <v>32848</v>
      </c>
      <c r="H17082" s="21">
        <v>54</v>
      </c>
      <c r="I17082">
        <v>13</v>
      </c>
      <c r="J17082">
        <v>41</v>
      </c>
      <c r="K17082">
        <v>1</v>
      </c>
      <c r="L17082">
        <v>5</v>
      </c>
      <c r="M17082">
        <v>9</v>
      </c>
      <c r="N17082">
        <v>3</v>
      </c>
      <c r="O17082">
        <v>11</v>
      </c>
      <c r="P17082">
        <v>4</v>
      </c>
      <c r="Q17082">
        <v>4</v>
      </c>
      <c r="R17082">
        <v>0</v>
      </c>
      <c r="S17082">
        <v>1</v>
      </c>
      <c r="T17082">
        <v>3</v>
      </c>
      <c r="U17082">
        <v>9</v>
      </c>
      <c r="V17082">
        <v>4</v>
      </c>
    </row>
    <row r="17083" spans="1:22" x14ac:dyDescent="0.55000000000000004">
      <c r="A17083" t="s">
        <v>13462</v>
      </c>
      <c r="B17083" t="s">
        <v>7913</v>
      </c>
      <c r="C17083" t="s">
        <v>7914</v>
      </c>
      <c r="D17083" t="s">
        <v>7915</v>
      </c>
      <c r="E17083" t="s">
        <v>13463</v>
      </c>
      <c r="F17083" t="s">
        <v>13464</v>
      </c>
      <c r="H17083" s="21">
        <v>34</v>
      </c>
      <c r="I17083">
        <v>20</v>
      </c>
      <c r="J17083">
        <v>14</v>
      </c>
      <c r="K17083">
        <v>0</v>
      </c>
      <c r="L17083">
        <v>0</v>
      </c>
      <c r="M17083">
        <v>1</v>
      </c>
      <c r="N17083">
        <v>8</v>
      </c>
      <c r="O17083">
        <v>0</v>
      </c>
      <c r="P17083">
        <v>0</v>
      </c>
      <c r="Q17083">
        <v>6</v>
      </c>
      <c r="R17083">
        <v>0</v>
      </c>
      <c r="S17083">
        <v>15</v>
      </c>
      <c r="T17083">
        <v>1</v>
      </c>
      <c r="U17083">
        <v>3</v>
      </c>
      <c r="V17083">
        <v>0</v>
      </c>
    </row>
    <row r="17084" spans="1:22" x14ac:dyDescent="0.55000000000000004">
      <c r="A17084" t="s">
        <v>15302</v>
      </c>
      <c r="B17084" t="s">
        <v>7913</v>
      </c>
      <c r="C17084" t="s">
        <v>7914</v>
      </c>
      <c r="D17084" t="s">
        <v>7915</v>
      </c>
      <c r="E17084" t="s">
        <v>15303</v>
      </c>
      <c r="F17084" t="s">
        <v>15304</v>
      </c>
      <c r="H17084" s="21">
        <v>9</v>
      </c>
      <c r="I17084">
        <v>6</v>
      </c>
      <c r="J17084">
        <v>3</v>
      </c>
      <c r="K17084">
        <v>0</v>
      </c>
      <c r="L17084">
        <v>0</v>
      </c>
      <c r="M17084">
        <v>0</v>
      </c>
      <c r="N17084">
        <v>0</v>
      </c>
      <c r="O17084">
        <v>1</v>
      </c>
      <c r="P17084">
        <v>0</v>
      </c>
      <c r="Q17084">
        <v>5</v>
      </c>
      <c r="R17084">
        <v>2</v>
      </c>
      <c r="S17084">
        <v>0</v>
      </c>
      <c r="T17084">
        <v>0</v>
      </c>
      <c r="U17084">
        <v>1</v>
      </c>
      <c r="V17084">
        <v>0</v>
      </c>
    </row>
    <row r="17085" spans="1:22" x14ac:dyDescent="0.55000000000000004">
      <c r="A17085" t="s">
        <v>19545</v>
      </c>
      <c r="B17085" t="s">
        <v>19337</v>
      </c>
      <c r="C17085" t="s">
        <v>19338</v>
      </c>
      <c r="D17085" t="s">
        <v>19546</v>
      </c>
      <c r="E17085">
        <v>5165391</v>
      </c>
      <c r="F17085" t="s">
        <v>19547</v>
      </c>
      <c r="H17085" s="21">
        <v>131</v>
      </c>
      <c r="I17085">
        <v>64</v>
      </c>
      <c r="J17085">
        <v>67</v>
      </c>
      <c r="K17085">
        <v>9</v>
      </c>
      <c r="L17085">
        <v>32</v>
      </c>
      <c r="M17085">
        <v>3</v>
      </c>
      <c r="N17085">
        <v>2</v>
      </c>
      <c r="O17085">
        <v>12</v>
      </c>
      <c r="P17085">
        <v>9</v>
      </c>
      <c r="Q17085">
        <v>6</v>
      </c>
      <c r="R17085">
        <v>9</v>
      </c>
      <c r="S17085">
        <v>24</v>
      </c>
      <c r="T17085">
        <v>10</v>
      </c>
      <c r="U17085">
        <v>12</v>
      </c>
      <c r="V17085">
        <v>3</v>
      </c>
    </row>
    <row r="17086" spans="1:22" x14ac:dyDescent="0.55000000000000004">
      <c r="A17086" t="s">
        <v>15021</v>
      </c>
      <c r="B17086" t="s">
        <v>7913</v>
      </c>
      <c r="C17086" t="s">
        <v>7914</v>
      </c>
      <c r="D17086" t="s">
        <v>7915</v>
      </c>
      <c r="E17086" t="s">
        <v>15022</v>
      </c>
      <c r="F17086" t="s">
        <v>15023</v>
      </c>
      <c r="H17086" s="21">
        <v>11</v>
      </c>
      <c r="I17086">
        <v>9</v>
      </c>
      <c r="J17086">
        <v>2</v>
      </c>
      <c r="K17086">
        <v>0</v>
      </c>
      <c r="L17086">
        <v>1</v>
      </c>
      <c r="M17086">
        <v>0</v>
      </c>
      <c r="N17086">
        <v>0</v>
      </c>
      <c r="O17086">
        <v>2</v>
      </c>
      <c r="P17086">
        <v>1</v>
      </c>
      <c r="Q17086">
        <v>0</v>
      </c>
      <c r="R17086">
        <v>2</v>
      </c>
      <c r="S17086">
        <v>0</v>
      </c>
      <c r="T17086">
        <v>1</v>
      </c>
      <c r="U17086">
        <v>1</v>
      </c>
      <c r="V17086">
        <v>3</v>
      </c>
    </row>
    <row r="17087" spans="1:22" x14ac:dyDescent="0.55000000000000004">
      <c r="A17087" t="s">
        <v>13778</v>
      </c>
      <c r="B17087" t="s">
        <v>7913</v>
      </c>
      <c r="C17087" t="s">
        <v>7914</v>
      </c>
      <c r="D17087" t="s">
        <v>7915</v>
      </c>
      <c r="E17087" t="s">
        <v>13779</v>
      </c>
      <c r="F17087" t="s">
        <v>13780</v>
      </c>
      <c r="H17087" s="21">
        <v>28</v>
      </c>
      <c r="I17087">
        <v>16</v>
      </c>
      <c r="J17087">
        <v>12</v>
      </c>
      <c r="K17087">
        <v>0</v>
      </c>
      <c r="L17087">
        <v>4</v>
      </c>
      <c r="M17087">
        <v>4</v>
      </c>
      <c r="N17087">
        <v>9</v>
      </c>
      <c r="O17087">
        <v>2</v>
      </c>
      <c r="P17087">
        <v>0</v>
      </c>
      <c r="Q17087">
        <v>0</v>
      </c>
      <c r="R17087">
        <v>0</v>
      </c>
      <c r="S17087">
        <v>6</v>
      </c>
      <c r="T17087">
        <v>1</v>
      </c>
      <c r="U17087">
        <v>2</v>
      </c>
      <c r="V17087">
        <v>0</v>
      </c>
    </row>
    <row r="17088" spans="1:22" x14ac:dyDescent="0.55000000000000004">
      <c r="A17088" t="s">
        <v>13465</v>
      </c>
      <c r="B17088" t="s">
        <v>7913</v>
      </c>
      <c r="C17088" t="s">
        <v>7914</v>
      </c>
      <c r="D17088" t="s">
        <v>7915</v>
      </c>
      <c r="E17088" t="s">
        <v>13466</v>
      </c>
      <c r="F17088" t="s">
        <v>13467</v>
      </c>
      <c r="H17088" s="21">
        <v>34</v>
      </c>
      <c r="I17088">
        <v>21</v>
      </c>
      <c r="J17088">
        <v>13</v>
      </c>
      <c r="K17088">
        <v>1</v>
      </c>
      <c r="L17088">
        <v>0</v>
      </c>
      <c r="M17088">
        <v>6</v>
      </c>
      <c r="N17088">
        <v>1</v>
      </c>
      <c r="O17088">
        <v>1</v>
      </c>
      <c r="P17088">
        <v>2</v>
      </c>
      <c r="Q17088">
        <v>3</v>
      </c>
      <c r="R17088">
        <v>0</v>
      </c>
      <c r="S17088">
        <v>6</v>
      </c>
      <c r="T17088">
        <v>1</v>
      </c>
      <c r="U17088">
        <v>7</v>
      </c>
      <c r="V17088">
        <v>6</v>
      </c>
    </row>
    <row r="17089" spans="1:22" x14ac:dyDescent="0.55000000000000004">
      <c r="A17089" t="s">
        <v>43000</v>
      </c>
      <c r="B17089" t="s">
        <v>19146</v>
      </c>
      <c r="C17089" t="s">
        <v>37943</v>
      </c>
      <c r="E17089">
        <v>40899</v>
      </c>
      <c r="F17089" t="s">
        <v>43001</v>
      </c>
      <c r="G17089" t="s">
        <v>43002</v>
      </c>
      <c r="H17089" s="21">
        <v>9</v>
      </c>
      <c r="I17089">
        <v>7</v>
      </c>
      <c r="J17089">
        <v>2</v>
      </c>
      <c r="K17089">
        <v>0</v>
      </c>
      <c r="L17089">
        <v>4</v>
      </c>
      <c r="M17089">
        <v>0</v>
      </c>
      <c r="N17089">
        <v>1</v>
      </c>
      <c r="O17089">
        <v>0</v>
      </c>
      <c r="P17089">
        <v>0</v>
      </c>
      <c r="Q17089">
        <v>0</v>
      </c>
      <c r="R17089">
        <v>1</v>
      </c>
      <c r="S17089">
        <v>0</v>
      </c>
      <c r="T17089">
        <v>3</v>
      </c>
      <c r="U17089">
        <v>0</v>
      </c>
      <c r="V17089">
        <v>0</v>
      </c>
    </row>
    <row r="17090" spans="1:22" x14ac:dyDescent="0.55000000000000004">
      <c r="A17090" t="s">
        <v>66603</v>
      </c>
      <c r="B17090" t="s">
        <v>58424</v>
      </c>
      <c r="C17090" t="s">
        <v>58425</v>
      </c>
      <c r="D17090" t="s">
        <v>66604</v>
      </c>
      <c r="E17090" t="s">
        <v>60289</v>
      </c>
      <c r="F17090" t="s">
        <v>66605</v>
      </c>
      <c r="G17090" t="s">
        <v>66606</v>
      </c>
      <c r="H17090" s="21">
        <v>1</v>
      </c>
      <c r="I17090">
        <v>0</v>
      </c>
      <c r="J17090">
        <v>1</v>
      </c>
      <c r="K17090">
        <v>0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  <c r="S17090">
        <v>0</v>
      </c>
      <c r="T17090">
        <v>0</v>
      </c>
      <c r="U17090">
        <v>1</v>
      </c>
      <c r="V17090">
        <v>0</v>
      </c>
    </row>
    <row r="17091" spans="1:22" x14ac:dyDescent="0.55000000000000004">
      <c r="A17091" t="s">
        <v>13142</v>
      </c>
      <c r="B17091" t="s">
        <v>7913</v>
      </c>
      <c r="C17091" t="s">
        <v>7914</v>
      </c>
      <c r="D17091" t="s">
        <v>7915</v>
      </c>
      <c r="E17091" t="s">
        <v>13143</v>
      </c>
      <c r="F17091" t="s">
        <v>13144</v>
      </c>
      <c r="H17091" s="21">
        <v>41</v>
      </c>
      <c r="I17091">
        <v>20</v>
      </c>
      <c r="J17091">
        <v>21</v>
      </c>
      <c r="K17091">
        <v>5</v>
      </c>
      <c r="L17091">
        <v>2</v>
      </c>
      <c r="M17091">
        <v>2</v>
      </c>
      <c r="N17091">
        <v>4</v>
      </c>
      <c r="O17091">
        <v>5</v>
      </c>
      <c r="P17091">
        <v>7</v>
      </c>
      <c r="Q17091">
        <v>2</v>
      </c>
      <c r="R17091">
        <v>0</v>
      </c>
      <c r="S17091">
        <v>1</v>
      </c>
      <c r="T17091">
        <v>1</v>
      </c>
      <c r="U17091">
        <v>10</v>
      </c>
      <c r="V17091">
        <v>2</v>
      </c>
    </row>
    <row r="17092" spans="1:22" x14ac:dyDescent="0.55000000000000004">
      <c r="A17092" t="s">
        <v>40881</v>
      </c>
      <c r="B17092" t="s">
        <v>19146</v>
      </c>
      <c r="C17092" t="s">
        <v>37943</v>
      </c>
      <c r="D17092" t="s">
        <v>40882</v>
      </c>
      <c r="E17092">
        <v>11721</v>
      </c>
      <c r="F17092" t="s">
        <v>40883</v>
      </c>
      <c r="G17092" t="s">
        <v>40884</v>
      </c>
      <c r="H17092" s="21">
        <v>27</v>
      </c>
      <c r="I17092">
        <v>13</v>
      </c>
      <c r="J17092">
        <v>14</v>
      </c>
      <c r="K17092">
        <v>1</v>
      </c>
      <c r="L17092">
        <v>9</v>
      </c>
      <c r="M17092">
        <v>1</v>
      </c>
      <c r="N17092">
        <v>2</v>
      </c>
      <c r="O17092">
        <v>0</v>
      </c>
      <c r="P17092">
        <v>4</v>
      </c>
      <c r="Q17092">
        <v>0</v>
      </c>
      <c r="R17092">
        <v>0</v>
      </c>
      <c r="S17092">
        <v>2</v>
      </c>
      <c r="T17092">
        <v>6</v>
      </c>
      <c r="U17092">
        <v>0</v>
      </c>
      <c r="V17092">
        <v>2</v>
      </c>
    </row>
    <row r="17093" spans="1:22" x14ac:dyDescent="0.55000000000000004">
      <c r="A17093" t="s">
        <v>2385</v>
      </c>
      <c r="B17093" t="s">
        <v>1839</v>
      </c>
      <c r="C17093" t="s">
        <v>1839</v>
      </c>
      <c r="E17093">
        <v>41937</v>
      </c>
      <c r="G17093" t="s">
        <v>2386</v>
      </c>
      <c r="H17093" s="21">
        <v>5</v>
      </c>
      <c r="I17093">
        <v>2</v>
      </c>
      <c r="J17093">
        <v>3</v>
      </c>
      <c r="K17093">
        <v>0</v>
      </c>
      <c r="L17093">
        <v>0</v>
      </c>
      <c r="M17093">
        <v>0</v>
      </c>
      <c r="N17093">
        <v>0</v>
      </c>
      <c r="O17093">
        <v>3</v>
      </c>
      <c r="P17093">
        <v>0</v>
      </c>
      <c r="Q17093">
        <v>0</v>
      </c>
      <c r="R17093">
        <v>0</v>
      </c>
      <c r="S17093">
        <v>0</v>
      </c>
      <c r="T17093">
        <v>0</v>
      </c>
      <c r="U17093">
        <v>2</v>
      </c>
      <c r="V17093">
        <v>0</v>
      </c>
    </row>
    <row r="17094" spans="1:22" x14ac:dyDescent="0.55000000000000004">
      <c r="A17094" t="s">
        <v>44833</v>
      </c>
      <c r="B17094" t="s">
        <v>19146</v>
      </c>
      <c r="C17094" t="s">
        <v>37943</v>
      </c>
      <c r="D17094" t="s">
        <v>44834</v>
      </c>
      <c r="E17094">
        <v>15</v>
      </c>
      <c r="F17094" t="s">
        <v>44835</v>
      </c>
      <c r="G17094" t="s">
        <v>44836</v>
      </c>
      <c r="H17094" s="21">
        <v>3</v>
      </c>
      <c r="I17094">
        <v>1</v>
      </c>
      <c r="J17094">
        <v>2</v>
      </c>
      <c r="K17094">
        <v>1</v>
      </c>
      <c r="L17094">
        <v>0</v>
      </c>
      <c r="M17094">
        <v>1</v>
      </c>
      <c r="N17094">
        <v>1</v>
      </c>
      <c r="O17094">
        <v>0</v>
      </c>
      <c r="P17094">
        <v>0</v>
      </c>
      <c r="Q17094">
        <v>0</v>
      </c>
      <c r="R17094">
        <v>0</v>
      </c>
      <c r="S17094">
        <v>0</v>
      </c>
      <c r="T17094">
        <v>0</v>
      </c>
      <c r="U17094">
        <v>0</v>
      </c>
      <c r="V17094">
        <v>0</v>
      </c>
    </row>
    <row r="17095" spans="1:22" x14ac:dyDescent="0.55000000000000004">
      <c r="A17095" t="s">
        <v>43797</v>
      </c>
      <c r="B17095" t="s">
        <v>19146</v>
      </c>
      <c r="C17095" t="s">
        <v>37943</v>
      </c>
      <c r="D17095" t="s">
        <v>43798</v>
      </c>
      <c r="E17095">
        <v>13358</v>
      </c>
      <c r="F17095" t="s">
        <v>43799</v>
      </c>
      <c r="G17095" t="s">
        <v>43800</v>
      </c>
      <c r="H17095" s="21">
        <v>6</v>
      </c>
      <c r="I17095">
        <v>4</v>
      </c>
      <c r="J17095">
        <v>2</v>
      </c>
      <c r="K17095">
        <v>0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  <c r="S17095">
        <v>2</v>
      </c>
      <c r="T17095">
        <v>0</v>
      </c>
      <c r="U17095">
        <v>0</v>
      </c>
      <c r="V17095">
        <v>4</v>
      </c>
    </row>
    <row r="17096" spans="1:22" x14ac:dyDescent="0.55000000000000004">
      <c r="A17096" t="s">
        <v>62686</v>
      </c>
      <c r="B17096" t="s">
        <v>58424</v>
      </c>
      <c r="C17096" t="s">
        <v>58425</v>
      </c>
      <c r="D17096" t="s">
        <v>62687</v>
      </c>
      <c r="E17096" t="s">
        <v>62688</v>
      </c>
      <c r="F17096" t="s">
        <v>62689</v>
      </c>
      <c r="G17096" t="s">
        <v>62690</v>
      </c>
      <c r="H17096" s="21">
        <v>31</v>
      </c>
      <c r="I17096">
        <v>16</v>
      </c>
      <c r="J17096">
        <v>15</v>
      </c>
      <c r="K17096">
        <v>0</v>
      </c>
      <c r="L17096">
        <v>3</v>
      </c>
      <c r="M17096">
        <v>2</v>
      </c>
      <c r="N17096">
        <v>3</v>
      </c>
      <c r="O17096">
        <v>0</v>
      </c>
      <c r="P17096">
        <v>4</v>
      </c>
      <c r="Q17096">
        <v>1</v>
      </c>
      <c r="R17096">
        <v>0</v>
      </c>
      <c r="S17096">
        <v>2</v>
      </c>
      <c r="T17096">
        <v>2</v>
      </c>
      <c r="U17096">
        <v>12</v>
      </c>
      <c r="V17096">
        <v>2</v>
      </c>
    </row>
    <row r="17097" spans="1:22" x14ac:dyDescent="0.55000000000000004">
      <c r="A17097" t="s">
        <v>32598</v>
      </c>
      <c r="B17097" t="s">
        <v>32599</v>
      </c>
      <c r="C17097" t="s">
        <v>31701</v>
      </c>
      <c r="F17097" t="s">
        <v>32600</v>
      </c>
      <c r="G17097" t="s">
        <v>32601</v>
      </c>
      <c r="H17097" s="21">
        <v>2</v>
      </c>
      <c r="I17097">
        <v>1</v>
      </c>
      <c r="J17097">
        <v>1</v>
      </c>
      <c r="K17097">
        <v>0</v>
      </c>
      <c r="L17097">
        <v>0</v>
      </c>
      <c r="M17097">
        <v>0</v>
      </c>
      <c r="N17097">
        <v>0</v>
      </c>
      <c r="O17097">
        <v>0</v>
      </c>
      <c r="P17097">
        <v>2</v>
      </c>
      <c r="Q17097">
        <v>0</v>
      </c>
      <c r="R17097">
        <v>0</v>
      </c>
      <c r="S17097">
        <v>0</v>
      </c>
      <c r="T17097">
        <v>0</v>
      </c>
      <c r="U17097">
        <v>0</v>
      </c>
      <c r="V17097">
        <v>0</v>
      </c>
    </row>
    <row r="17098" spans="1:22" x14ac:dyDescent="0.55000000000000004">
      <c r="A17098" t="s">
        <v>41444</v>
      </c>
      <c r="B17098" t="s">
        <v>19146</v>
      </c>
      <c r="C17098" t="s">
        <v>37943</v>
      </c>
      <c r="D17098" t="s">
        <v>41445</v>
      </c>
      <c r="E17098">
        <v>13199</v>
      </c>
      <c r="F17098" t="s">
        <v>41446</v>
      </c>
      <c r="G17098" t="s">
        <v>41447</v>
      </c>
      <c r="H17098" s="21">
        <v>20</v>
      </c>
      <c r="I17098">
        <v>7</v>
      </c>
      <c r="J17098">
        <v>13</v>
      </c>
      <c r="K17098">
        <v>0</v>
      </c>
      <c r="L17098">
        <v>7</v>
      </c>
      <c r="M17098">
        <v>6</v>
      </c>
      <c r="N17098">
        <v>3</v>
      </c>
      <c r="O17098">
        <v>3</v>
      </c>
      <c r="P17098">
        <v>0</v>
      </c>
      <c r="Q17098">
        <v>0</v>
      </c>
      <c r="R17098">
        <v>0</v>
      </c>
      <c r="S17098">
        <v>0</v>
      </c>
      <c r="T17098">
        <v>0</v>
      </c>
      <c r="U17098">
        <v>0</v>
      </c>
      <c r="V17098">
        <v>1</v>
      </c>
    </row>
    <row r="17099" spans="1:22" x14ac:dyDescent="0.55000000000000004">
      <c r="A17099" t="s">
        <v>56397</v>
      </c>
      <c r="B17099" t="s">
        <v>46040</v>
      </c>
      <c r="C17099" t="s">
        <v>46041</v>
      </c>
      <c r="D17099" t="s">
        <v>56398</v>
      </c>
      <c r="E17099" t="s">
        <v>56399</v>
      </c>
      <c r="F17099" t="s">
        <v>56400</v>
      </c>
      <c r="G17099" t="s">
        <v>56401</v>
      </c>
      <c r="H17099" s="21">
        <v>5</v>
      </c>
      <c r="I17099">
        <v>1</v>
      </c>
      <c r="J17099">
        <v>4</v>
      </c>
      <c r="K17099">
        <v>0</v>
      </c>
      <c r="L17099">
        <v>0</v>
      </c>
      <c r="M17099">
        <v>0</v>
      </c>
      <c r="N17099">
        <v>0</v>
      </c>
      <c r="O17099">
        <v>3</v>
      </c>
      <c r="P17099">
        <v>0</v>
      </c>
      <c r="Q17099">
        <v>0</v>
      </c>
      <c r="R17099">
        <v>0</v>
      </c>
      <c r="S17099">
        <v>0</v>
      </c>
      <c r="T17099">
        <v>0</v>
      </c>
      <c r="U17099">
        <v>2</v>
      </c>
      <c r="V17099">
        <v>0</v>
      </c>
    </row>
    <row r="17100" spans="1:22" x14ac:dyDescent="0.55000000000000004">
      <c r="A17100" t="s">
        <v>32024</v>
      </c>
      <c r="B17100" t="s">
        <v>21693</v>
      </c>
      <c r="C17100" t="s">
        <v>31701</v>
      </c>
      <c r="F17100" t="s">
        <v>25450</v>
      </c>
      <c r="G17100" t="s">
        <v>25451</v>
      </c>
      <c r="H17100" s="21">
        <v>53</v>
      </c>
      <c r="I17100">
        <v>38</v>
      </c>
      <c r="J17100">
        <v>15</v>
      </c>
      <c r="K17100">
        <v>0</v>
      </c>
      <c r="L17100">
        <v>6</v>
      </c>
      <c r="M17100">
        <v>3</v>
      </c>
      <c r="N17100">
        <v>13</v>
      </c>
      <c r="O17100">
        <v>11</v>
      </c>
      <c r="P17100">
        <v>5</v>
      </c>
      <c r="Q17100">
        <v>2</v>
      </c>
      <c r="R17100">
        <v>4</v>
      </c>
      <c r="S17100">
        <v>2</v>
      </c>
      <c r="T17100">
        <v>0</v>
      </c>
      <c r="U17100">
        <v>7</v>
      </c>
      <c r="V17100">
        <v>0</v>
      </c>
    </row>
    <row r="17101" spans="1:22" x14ac:dyDescent="0.55000000000000004">
      <c r="A17101" t="s">
        <v>25449</v>
      </c>
      <c r="B17101" t="s">
        <v>21693</v>
      </c>
      <c r="C17101" t="s">
        <v>21365</v>
      </c>
      <c r="F17101" t="s">
        <v>25450</v>
      </c>
      <c r="G17101" t="s">
        <v>25451</v>
      </c>
      <c r="H17101" s="21">
        <v>20</v>
      </c>
      <c r="I17101">
        <v>9</v>
      </c>
      <c r="J17101">
        <v>11</v>
      </c>
      <c r="K17101">
        <v>1</v>
      </c>
      <c r="L17101">
        <v>0</v>
      </c>
      <c r="M17101">
        <v>0</v>
      </c>
      <c r="N17101">
        <v>0</v>
      </c>
      <c r="O17101">
        <v>3</v>
      </c>
      <c r="P17101">
        <v>1</v>
      </c>
      <c r="Q17101">
        <v>5</v>
      </c>
      <c r="R17101">
        <v>2</v>
      </c>
      <c r="S17101">
        <v>0</v>
      </c>
      <c r="T17101">
        <v>2</v>
      </c>
      <c r="U17101">
        <v>3</v>
      </c>
      <c r="V17101">
        <v>3</v>
      </c>
    </row>
    <row r="17102" spans="1:22" x14ac:dyDescent="0.55000000000000004">
      <c r="A17102" t="s">
        <v>16849</v>
      </c>
      <c r="B17102" t="s">
        <v>7913</v>
      </c>
      <c r="C17102" t="s">
        <v>7914</v>
      </c>
      <c r="D17102" t="s">
        <v>7915</v>
      </c>
      <c r="E17102" t="s">
        <v>14422</v>
      </c>
      <c r="F17102" t="s">
        <v>16850</v>
      </c>
      <c r="H17102" s="21">
        <v>2</v>
      </c>
      <c r="I17102">
        <v>0</v>
      </c>
      <c r="J17102">
        <v>2</v>
      </c>
      <c r="K17102">
        <v>1</v>
      </c>
      <c r="L17102">
        <v>0</v>
      </c>
      <c r="M17102">
        <v>0</v>
      </c>
      <c r="N17102">
        <v>0</v>
      </c>
      <c r="O17102">
        <v>0</v>
      </c>
      <c r="P17102">
        <v>1</v>
      </c>
      <c r="Q17102">
        <v>0</v>
      </c>
      <c r="R17102">
        <v>0</v>
      </c>
      <c r="S17102">
        <v>0</v>
      </c>
      <c r="T17102">
        <v>0</v>
      </c>
      <c r="U17102">
        <v>0</v>
      </c>
      <c r="V17102">
        <v>0</v>
      </c>
    </row>
    <row r="17103" spans="1:22" x14ac:dyDescent="0.55000000000000004">
      <c r="A17103" t="s">
        <v>54422</v>
      </c>
      <c r="B17103" t="s">
        <v>46040</v>
      </c>
      <c r="C17103" t="s">
        <v>46041</v>
      </c>
      <c r="D17103" t="s">
        <v>54423</v>
      </c>
      <c r="E17103" t="s">
        <v>54424</v>
      </c>
      <c r="F17103" t="s">
        <v>54425</v>
      </c>
      <c r="G17103" t="s">
        <v>54426</v>
      </c>
      <c r="H17103" s="21">
        <v>12</v>
      </c>
      <c r="I17103">
        <v>5</v>
      </c>
      <c r="J17103">
        <v>7</v>
      </c>
      <c r="K17103">
        <v>1</v>
      </c>
      <c r="L17103">
        <v>1</v>
      </c>
      <c r="M17103">
        <v>0</v>
      </c>
      <c r="N17103">
        <v>0</v>
      </c>
      <c r="O17103">
        <v>0</v>
      </c>
      <c r="P17103">
        <v>1</v>
      </c>
      <c r="Q17103">
        <v>2</v>
      </c>
      <c r="R17103">
        <v>0</v>
      </c>
      <c r="S17103">
        <v>1</v>
      </c>
      <c r="T17103">
        <v>0</v>
      </c>
      <c r="U17103">
        <v>5</v>
      </c>
      <c r="V17103">
        <v>1</v>
      </c>
    </row>
    <row r="17104" spans="1:22" x14ac:dyDescent="0.55000000000000004">
      <c r="A17104" t="s">
        <v>62147</v>
      </c>
      <c r="B17104" t="s">
        <v>58424</v>
      </c>
      <c r="C17104" t="s">
        <v>58425</v>
      </c>
      <c r="D17104" t="s">
        <v>62148</v>
      </c>
      <c r="E17104" t="s">
        <v>62149</v>
      </c>
      <c r="F17104" t="s">
        <v>62150</v>
      </c>
      <c r="G17104" t="s">
        <v>62151</v>
      </c>
      <c r="H17104" s="21">
        <v>42</v>
      </c>
      <c r="I17104">
        <v>27</v>
      </c>
      <c r="J17104">
        <v>15</v>
      </c>
      <c r="K17104">
        <v>0</v>
      </c>
      <c r="L17104">
        <v>7</v>
      </c>
      <c r="M17104">
        <v>16</v>
      </c>
      <c r="N17104">
        <v>3</v>
      </c>
      <c r="O17104">
        <v>2</v>
      </c>
      <c r="P17104">
        <v>2</v>
      </c>
      <c r="Q17104">
        <v>6</v>
      </c>
      <c r="R17104">
        <v>0</v>
      </c>
      <c r="S17104">
        <v>0</v>
      </c>
      <c r="T17104">
        <v>3</v>
      </c>
      <c r="U17104">
        <v>3</v>
      </c>
      <c r="V17104">
        <v>0</v>
      </c>
    </row>
    <row r="17105" spans="1:22" x14ac:dyDescent="0.55000000000000004">
      <c r="A17105" t="s">
        <v>55201</v>
      </c>
      <c r="B17105" t="s">
        <v>46041</v>
      </c>
      <c r="C17105" t="s">
        <v>46041</v>
      </c>
      <c r="D17105" t="s">
        <v>55202</v>
      </c>
      <c r="E17105" t="s">
        <v>55203</v>
      </c>
      <c r="F17105" t="s">
        <v>55204</v>
      </c>
      <c r="G17105" t="s">
        <v>55205</v>
      </c>
      <c r="H17105" s="21">
        <v>9</v>
      </c>
      <c r="I17105">
        <v>5</v>
      </c>
      <c r="J17105">
        <v>4</v>
      </c>
      <c r="K17105">
        <v>0</v>
      </c>
      <c r="L17105">
        <v>1</v>
      </c>
      <c r="M17105">
        <v>0</v>
      </c>
      <c r="N17105">
        <v>0</v>
      </c>
      <c r="O17105">
        <v>0</v>
      </c>
      <c r="P17105">
        <v>0</v>
      </c>
      <c r="Q17105">
        <v>0</v>
      </c>
      <c r="R17105">
        <v>8</v>
      </c>
      <c r="S17105">
        <v>0</v>
      </c>
      <c r="T17105">
        <v>0</v>
      </c>
      <c r="U17105">
        <v>0</v>
      </c>
      <c r="V17105">
        <v>0</v>
      </c>
    </row>
    <row r="17106" spans="1:22" x14ac:dyDescent="0.55000000000000004">
      <c r="A17106" t="s">
        <v>58105</v>
      </c>
      <c r="B17106" t="s">
        <v>58100</v>
      </c>
      <c r="C17106" t="s">
        <v>58101</v>
      </c>
      <c r="D17106" t="s">
        <v>58106</v>
      </c>
      <c r="F17106" t="s">
        <v>58107</v>
      </c>
      <c r="G17106" t="s">
        <v>58108</v>
      </c>
      <c r="H17106" s="21">
        <v>336</v>
      </c>
      <c r="I17106">
        <v>128</v>
      </c>
      <c r="J17106">
        <v>208</v>
      </c>
      <c r="K17106">
        <v>27</v>
      </c>
      <c r="L17106">
        <v>31</v>
      </c>
      <c r="M17106">
        <v>26</v>
      </c>
      <c r="N17106">
        <v>23</v>
      </c>
      <c r="O17106">
        <v>23</v>
      </c>
      <c r="P17106">
        <v>19</v>
      </c>
      <c r="Q17106">
        <v>38</v>
      </c>
      <c r="R17106">
        <v>40</v>
      </c>
      <c r="S17106">
        <v>33</v>
      </c>
      <c r="T17106">
        <v>25</v>
      </c>
      <c r="U17106">
        <v>28</v>
      </c>
      <c r="V17106">
        <v>23</v>
      </c>
    </row>
    <row r="17107" spans="1:22" x14ac:dyDescent="0.55000000000000004">
      <c r="A17107" t="s">
        <v>64152</v>
      </c>
      <c r="B17107" t="s">
        <v>58424</v>
      </c>
      <c r="C17107" t="s">
        <v>58425</v>
      </c>
      <c r="D17107" t="s">
        <v>64153</v>
      </c>
      <c r="E17107" t="s">
        <v>64154</v>
      </c>
      <c r="F17107" t="s">
        <v>64155</v>
      </c>
      <c r="G17107" t="s">
        <v>64156</v>
      </c>
      <c r="H17107" s="21">
        <v>15</v>
      </c>
      <c r="I17107">
        <v>6</v>
      </c>
      <c r="J17107">
        <v>9</v>
      </c>
      <c r="K17107">
        <v>0</v>
      </c>
      <c r="L17107">
        <v>0</v>
      </c>
      <c r="M17107">
        <v>8</v>
      </c>
      <c r="N17107">
        <v>4</v>
      </c>
      <c r="O17107">
        <v>0</v>
      </c>
      <c r="P17107">
        <v>0</v>
      </c>
      <c r="Q17107">
        <v>0</v>
      </c>
      <c r="R17107">
        <v>0</v>
      </c>
      <c r="S17107">
        <v>0</v>
      </c>
      <c r="T17107">
        <v>2</v>
      </c>
      <c r="U17107">
        <v>1</v>
      </c>
      <c r="V17107">
        <v>0</v>
      </c>
    </row>
    <row r="17108" spans="1:22" x14ac:dyDescent="0.55000000000000004">
      <c r="A17108" t="s">
        <v>29755</v>
      </c>
      <c r="B17108" t="s">
        <v>29575</v>
      </c>
      <c r="C17108" t="s">
        <v>29576</v>
      </c>
      <c r="D17108" t="s">
        <v>29756</v>
      </c>
      <c r="E17108" t="s">
        <v>29757</v>
      </c>
      <c r="F17108" t="s">
        <v>29758</v>
      </c>
      <c r="G17108" t="s">
        <v>29759</v>
      </c>
      <c r="H17108" s="21">
        <v>1</v>
      </c>
      <c r="I17108">
        <v>0</v>
      </c>
      <c r="J17108">
        <v>1</v>
      </c>
      <c r="K17108">
        <v>0</v>
      </c>
      <c r="L17108">
        <v>0</v>
      </c>
      <c r="M17108">
        <v>1</v>
      </c>
      <c r="N17108">
        <v>0</v>
      </c>
      <c r="O17108">
        <v>0</v>
      </c>
      <c r="P17108">
        <v>0</v>
      </c>
      <c r="Q17108">
        <v>0</v>
      </c>
      <c r="R17108">
        <v>0</v>
      </c>
      <c r="S17108">
        <v>0</v>
      </c>
      <c r="T17108">
        <v>0</v>
      </c>
      <c r="U17108">
        <v>0</v>
      </c>
      <c r="V17108">
        <v>0</v>
      </c>
    </row>
    <row r="17109" spans="1:22" x14ac:dyDescent="0.55000000000000004">
      <c r="A17109" t="s">
        <v>29760</v>
      </c>
      <c r="B17109" t="s">
        <v>29575</v>
      </c>
      <c r="C17109" t="s">
        <v>29576</v>
      </c>
      <c r="D17109" t="s">
        <v>29761</v>
      </c>
      <c r="E17109" t="s">
        <v>29762</v>
      </c>
      <c r="F17109" t="s">
        <v>29763</v>
      </c>
      <c r="G17109" t="s">
        <v>29764</v>
      </c>
      <c r="H17109" s="21">
        <v>1</v>
      </c>
      <c r="I17109">
        <v>0</v>
      </c>
      <c r="J17109">
        <v>1</v>
      </c>
      <c r="K17109">
        <v>0</v>
      </c>
      <c r="L17109">
        <v>0</v>
      </c>
      <c r="M17109">
        <v>0</v>
      </c>
      <c r="N17109">
        <v>0</v>
      </c>
      <c r="O17109">
        <v>0</v>
      </c>
      <c r="P17109">
        <v>0</v>
      </c>
      <c r="Q17109">
        <v>0</v>
      </c>
      <c r="R17109">
        <v>0</v>
      </c>
      <c r="S17109">
        <v>0</v>
      </c>
      <c r="T17109">
        <v>0</v>
      </c>
      <c r="U17109">
        <v>0</v>
      </c>
      <c r="V17109">
        <v>1</v>
      </c>
    </row>
    <row r="17110" spans="1:22" x14ac:dyDescent="0.55000000000000004">
      <c r="A17110" t="s">
        <v>29596</v>
      </c>
      <c r="B17110" t="s">
        <v>29575</v>
      </c>
      <c r="C17110" t="s">
        <v>29576</v>
      </c>
      <c r="D17110" t="s">
        <v>29597</v>
      </c>
      <c r="E17110" t="s">
        <v>29598</v>
      </c>
      <c r="F17110" t="s">
        <v>29599</v>
      </c>
      <c r="G17110" t="s">
        <v>29600</v>
      </c>
      <c r="H17110" s="21">
        <v>43</v>
      </c>
      <c r="I17110">
        <v>0</v>
      </c>
      <c r="J17110">
        <v>43</v>
      </c>
      <c r="K17110">
        <v>4</v>
      </c>
      <c r="L17110">
        <v>1</v>
      </c>
      <c r="M17110">
        <v>19</v>
      </c>
      <c r="N17110">
        <v>1</v>
      </c>
      <c r="O17110">
        <v>0</v>
      </c>
      <c r="P17110">
        <v>2</v>
      </c>
      <c r="Q17110">
        <v>3</v>
      </c>
      <c r="R17110">
        <v>0</v>
      </c>
      <c r="S17110">
        <v>4</v>
      </c>
      <c r="T17110">
        <v>4</v>
      </c>
      <c r="U17110">
        <v>2</v>
      </c>
      <c r="V17110">
        <v>3</v>
      </c>
    </row>
    <row r="17111" spans="1:22" x14ac:dyDescent="0.55000000000000004">
      <c r="A17111" t="s">
        <v>29581</v>
      </c>
      <c r="B17111" t="s">
        <v>29575</v>
      </c>
      <c r="C17111" t="s">
        <v>29576</v>
      </c>
      <c r="D17111" t="s">
        <v>29582</v>
      </c>
      <c r="E17111" t="s">
        <v>29583</v>
      </c>
      <c r="F17111" t="s">
        <v>29584</v>
      </c>
      <c r="G17111" t="s">
        <v>29585</v>
      </c>
      <c r="H17111" s="21">
        <v>60</v>
      </c>
      <c r="I17111">
        <v>0</v>
      </c>
      <c r="J17111">
        <v>60</v>
      </c>
      <c r="K17111">
        <v>0</v>
      </c>
      <c r="L17111">
        <v>1</v>
      </c>
      <c r="M17111">
        <v>0</v>
      </c>
      <c r="N17111">
        <v>1</v>
      </c>
      <c r="O17111">
        <v>0</v>
      </c>
      <c r="P17111">
        <v>1</v>
      </c>
      <c r="Q17111">
        <v>0</v>
      </c>
      <c r="R17111">
        <v>0</v>
      </c>
      <c r="S17111">
        <v>33</v>
      </c>
      <c r="T17111">
        <v>14</v>
      </c>
      <c r="U17111">
        <v>10</v>
      </c>
      <c r="V17111">
        <v>0</v>
      </c>
    </row>
    <row r="17112" spans="1:22" x14ac:dyDescent="0.55000000000000004">
      <c r="A17112" t="s">
        <v>29660</v>
      </c>
      <c r="B17112" t="s">
        <v>29575</v>
      </c>
      <c r="C17112" t="s">
        <v>29576</v>
      </c>
      <c r="D17112" t="s">
        <v>29661</v>
      </c>
      <c r="E17112" t="s">
        <v>21154</v>
      </c>
      <c r="F17112" t="s">
        <v>29662</v>
      </c>
      <c r="G17112" t="s">
        <v>29663</v>
      </c>
      <c r="H17112" s="21">
        <v>9</v>
      </c>
      <c r="I17112">
        <v>0</v>
      </c>
      <c r="J17112">
        <v>9</v>
      </c>
      <c r="K17112">
        <v>2</v>
      </c>
      <c r="L17112">
        <v>1</v>
      </c>
      <c r="M17112">
        <v>1</v>
      </c>
      <c r="N17112">
        <v>0</v>
      </c>
      <c r="O17112">
        <v>0</v>
      </c>
      <c r="P17112">
        <v>0</v>
      </c>
      <c r="Q17112">
        <v>0</v>
      </c>
      <c r="R17112">
        <v>2</v>
      </c>
      <c r="S17112">
        <v>0</v>
      </c>
      <c r="T17112">
        <v>3</v>
      </c>
      <c r="U17112">
        <v>0</v>
      </c>
      <c r="V17112">
        <v>0</v>
      </c>
    </row>
    <row r="17113" spans="1:22" x14ac:dyDescent="0.55000000000000004">
      <c r="A17113" t="s">
        <v>29695</v>
      </c>
      <c r="B17113" t="s">
        <v>29575</v>
      </c>
      <c r="C17113" t="s">
        <v>29576</v>
      </c>
      <c r="D17113" t="s">
        <v>29696</v>
      </c>
      <c r="E17113" t="s">
        <v>29697</v>
      </c>
      <c r="F17113" t="s">
        <v>29698</v>
      </c>
      <c r="G17113" t="s">
        <v>29699</v>
      </c>
      <c r="H17113" s="21">
        <v>5</v>
      </c>
      <c r="I17113">
        <v>0</v>
      </c>
      <c r="J17113">
        <v>5</v>
      </c>
      <c r="K17113">
        <v>2</v>
      </c>
      <c r="L17113">
        <v>1</v>
      </c>
      <c r="M17113">
        <v>0</v>
      </c>
      <c r="N17113">
        <v>0</v>
      </c>
      <c r="O17113">
        <v>0</v>
      </c>
      <c r="P17113">
        <v>0</v>
      </c>
      <c r="Q17113">
        <v>0</v>
      </c>
      <c r="R17113">
        <v>0</v>
      </c>
      <c r="S17113">
        <v>0</v>
      </c>
      <c r="T17113">
        <v>2</v>
      </c>
      <c r="U17113">
        <v>0</v>
      </c>
      <c r="V17113">
        <v>0</v>
      </c>
    </row>
    <row r="17114" spans="1:22" x14ac:dyDescent="0.55000000000000004">
      <c r="A17114" t="s">
        <v>29621</v>
      </c>
      <c r="B17114" t="s">
        <v>29575</v>
      </c>
      <c r="C17114" t="s">
        <v>29576</v>
      </c>
      <c r="D17114" t="s">
        <v>29622</v>
      </c>
      <c r="E17114" t="s">
        <v>29623</v>
      </c>
      <c r="F17114" t="s">
        <v>29624</v>
      </c>
      <c r="G17114" t="s">
        <v>29625</v>
      </c>
      <c r="H17114" s="21">
        <v>20</v>
      </c>
      <c r="I17114">
        <v>0</v>
      </c>
      <c r="J17114">
        <v>20</v>
      </c>
      <c r="K17114">
        <v>6</v>
      </c>
      <c r="L17114">
        <v>0</v>
      </c>
      <c r="M17114">
        <v>2</v>
      </c>
      <c r="N17114">
        <v>0</v>
      </c>
      <c r="O17114">
        <v>0</v>
      </c>
      <c r="P17114">
        <v>1</v>
      </c>
      <c r="Q17114">
        <v>0</v>
      </c>
      <c r="R17114">
        <v>0</v>
      </c>
      <c r="S17114">
        <v>0</v>
      </c>
      <c r="T17114">
        <v>0</v>
      </c>
      <c r="U17114">
        <v>1</v>
      </c>
      <c r="V17114">
        <v>10</v>
      </c>
    </row>
    <row r="17115" spans="1:22" x14ac:dyDescent="0.55000000000000004">
      <c r="A17115" t="s">
        <v>29574</v>
      </c>
      <c r="B17115" t="s">
        <v>29575</v>
      </c>
      <c r="C17115" t="s">
        <v>29576</v>
      </c>
      <c r="D17115" t="s">
        <v>29577</v>
      </c>
      <c r="E17115" t="s">
        <v>29578</v>
      </c>
      <c r="F17115" t="s">
        <v>29579</v>
      </c>
      <c r="G17115" t="s">
        <v>29580</v>
      </c>
      <c r="H17115" s="21">
        <v>115</v>
      </c>
      <c r="I17115">
        <v>0</v>
      </c>
      <c r="J17115">
        <v>115</v>
      </c>
      <c r="K17115">
        <v>64</v>
      </c>
      <c r="L17115">
        <v>1</v>
      </c>
      <c r="M17115">
        <v>4</v>
      </c>
      <c r="N17115">
        <v>0</v>
      </c>
      <c r="O17115">
        <v>1</v>
      </c>
      <c r="P17115">
        <v>2</v>
      </c>
      <c r="Q17115">
        <v>0</v>
      </c>
      <c r="R17115">
        <v>10</v>
      </c>
      <c r="S17115">
        <v>1</v>
      </c>
      <c r="T17115">
        <v>5</v>
      </c>
      <c r="U17115">
        <v>8</v>
      </c>
      <c r="V17115">
        <v>19</v>
      </c>
    </row>
    <row r="17116" spans="1:22" x14ac:dyDescent="0.55000000000000004">
      <c r="A17116" t="s">
        <v>29636</v>
      </c>
      <c r="B17116" t="s">
        <v>29575</v>
      </c>
      <c r="C17116" t="s">
        <v>29576</v>
      </c>
      <c r="D17116" t="s">
        <v>29637</v>
      </c>
      <c r="E17116" t="s">
        <v>29638</v>
      </c>
      <c r="F17116" t="s">
        <v>29639</v>
      </c>
      <c r="G17116" t="s">
        <v>29640</v>
      </c>
      <c r="H17116" s="21">
        <v>17</v>
      </c>
      <c r="I17116">
        <v>0</v>
      </c>
      <c r="J17116">
        <v>17</v>
      </c>
      <c r="K17116">
        <v>0</v>
      </c>
      <c r="L17116">
        <v>1</v>
      </c>
      <c r="M17116">
        <v>1</v>
      </c>
      <c r="N17116">
        <v>0</v>
      </c>
      <c r="O17116">
        <v>0</v>
      </c>
      <c r="P17116">
        <v>0</v>
      </c>
      <c r="Q17116">
        <v>0</v>
      </c>
      <c r="R17116">
        <v>0</v>
      </c>
      <c r="S17116">
        <v>5</v>
      </c>
      <c r="T17116">
        <v>8</v>
      </c>
      <c r="U17116">
        <v>2</v>
      </c>
      <c r="V17116">
        <v>0</v>
      </c>
    </row>
    <row r="17117" spans="1:22" x14ac:dyDescent="0.55000000000000004">
      <c r="A17117" t="s">
        <v>29680</v>
      </c>
      <c r="B17117" t="s">
        <v>29575</v>
      </c>
      <c r="C17117" t="s">
        <v>29576</v>
      </c>
      <c r="D17117" t="s">
        <v>29681</v>
      </c>
      <c r="E17117" t="s">
        <v>29682</v>
      </c>
      <c r="F17117" t="s">
        <v>29683</v>
      </c>
      <c r="G17117" t="s">
        <v>29684</v>
      </c>
      <c r="H17117" s="21">
        <v>6</v>
      </c>
      <c r="I17117">
        <v>0</v>
      </c>
      <c r="J17117">
        <v>6</v>
      </c>
      <c r="K17117">
        <v>0</v>
      </c>
      <c r="L17117">
        <v>0</v>
      </c>
      <c r="M17117">
        <v>0</v>
      </c>
      <c r="N17117">
        <v>0</v>
      </c>
      <c r="O17117">
        <v>0</v>
      </c>
      <c r="P17117">
        <v>0</v>
      </c>
      <c r="Q17117">
        <v>1</v>
      </c>
      <c r="R17117">
        <v>5</v>
      </c>
      <c r="S17117">
        <v>0</v>
      </c>
      <c r="T17117">
        <v>0</v>
      </c>
      <c r="U17117">
        <v>0</v>
      </c>
      <c r="V17117">
        <v>0</v>
      </c>
    </row>
    <row r="17118" spans="1:22" x14ac:dyDescent="0.55000000000000004">
      <c r="A17118" t="s">
        <v>29740</v>
      </c>
      <c r="B17118" t="s">
        <v>29575</v>
      </c>
      <c r="C17118" t="s">
        <v>29576</v>
      </c>
      <c r="D17118" t="s">
        <v>29741</v>
      </c>
      <c r="E17118" t="s">
        <v>29742</v>
      </c>
      <c r="F17118" t="s">
        <v>29743</v>
      </c>
      <c r="G17118" t="s">
        <v>29744</v>
      </c>
      <c r="H17118" s="21">
        <v>2</v>
      </c>
      <c r="I17118">
        <v>0</v>
      </c>
      <c r="J17118">
        <v>2</v>
      </c>
      <c r="K17118">
        <v>0</v>
      </c>
      <c r="L17118">
        <v>0</v>
      </c>
      <c r="M17118">
        <v>2</v>
      </c>
      <c r="N17118">
        <v>0</v>
      </c>
      <c r="O17118">
        <v>0</v>
      </c>
      <c r="P17118">
        <v>0</v>
      </c>
      <c r="Q17118">
        <v>0</v>
      </c>
      <c r="R17118">
        <v>0</v>
      </c>
      <c r="S17118">
        <v>0</v>
      </c>
      <c r="T17118">
        <v>0</v>
      </c>
      <c r="U17118">
        <v>0</v>
      </c>
      <c r="V17118">
        <v>0</v>
      </c>
    </row>
    <row r="17119" spans="1:22" x14ac:dyDescent="0.55000000000000004">
      <c r="A17119" t="s">
        <v>29645</v>
      </c>
      <c r="B17119" t="s">
        <v>29575</v>
      </c>
      <c r="C17119" t="s">
        <v>29576</v>
      </c>
      <c r="D17119" t="s">
        <v>29646</v>
      </c>
      <c r="E17119" t="s">
        <v>29647</v>
      </c>
      <c r="F17119" t="s">
        <v>29648</v>
      </c>
      <c r="G17119" t="s">
        <v>29649</v>
      </c>
      <c r="H17119" s="21">
        <v>13</v>
      </c>
      <c r="I17119">
        <v>0</v>
      </c>
      <c r="J17119">
        <v>13</v>
      </c>
      <c r="K17119">
        <v>0</v>
      </c>
      <c r="L17119">
        <v>1</v>
      </c>
      <c r="M17119">
        <v>1</v>
      </c>
      <c r="N17119">
        <v>0</v>
      </c>
      <c r="O17119">
        <v>2</v>
      </c>
      <c r="P17119">
        <v>0</v>
      </c>
      <c r="Q17119">
        <v>1</v>
      </c>
      <c r="R17119">
        <v>0</v>
      </c>
      <c r="S17119">
        <v>2</v>
      </c>
      <c r="T17119">
        <v>2</v>
      </c>
      <c r="U17119">
        <v>2</v>
      </c>
      <c r="V17119">
        <v>2</v>
      </c>
    </row>
    <row r="17120" spans="1:22" x14ac:dyDescent="0.55000000000000004">
      <c r="A17120" t="s">
        <v>29745</v>
      </c>
      <c r="B17120" t="s">
        <v>29575</v>
      </c>
      <c r="C17120" t="s">
        <v>29576</v>
      </c>
      <c r="D17120" t="s">
        <v>29746</v>
      </c>
      <c r="E17120" t="s">
        <v>29747</v>
      </c>
      <c r="F17120" t="s">
        <v>29748</v>
      </c>
      <c r="G17120" t="s">
        <v>29749</v>
      </c>
      <c r="H17120" s="21">
        <v>2</v>
      </c>
      <c r="I17120">
        <v>0</v>
      </c>
      <c r="J17120">
        <v>2</v>
      </c>
      <c r="K17120">
        <v>0</v>
      </c>
      <c r="L17120">
        <v>0</v>
      </c>
      <c r="M17120">
        <v>0</v>
      </c>
      <c r="N17120">
        <v>1</v>
      </c>
      <c r="O17120">
        <v>0</v>
      </c>
      <c r="P17120">
        <v>0</v>
      </c>
      <c r="Q17120">
        <v>1</v>
      </c>
      <c r="R17120">
        <v>0</v>
      </c>
      <c r="S17120">
        <v>0</v>
      </c>
      <c r="T17120">
        <v>0</v>
      </c>
      <c r="U17120">
        <v>0</v>
      </c>
      <c r="V17120">
        <v>0</v>
      </c>
    </row>
    <row r="17121" spans="1:22" x14ac:dyDescent="0.55000000000000004">
      <c r="A17121" t="s">
        <v>29606</v>
      </c>
      <c r="B17121" t="s">
        <v>29575</v>
      </c>
      <c r="C17121" t="s">
        <v>29576</v>
      </c>
      <c r="D17121" t="s">
        <v>29607</v>
      </c>
      <c r="E17121" t="s">
        <v>29608</v>
      </c>
      <c r="F17121" t="s">
        <v>29609</v>
      </c>
      <c r="G17121" t="s">
        <v>29610</v>
      </c>
      <c r="H17121" s="21">
        <v>36</v>
      </c>
      <c r="I17121">
        <v>0</v>
      </c>
      <c r="J17121">
        <v>36</v>
      </c>
      <c r="K17121">
        <v>0</v>
      </c>
      <c r="L17121">
        <v>2</v>
      </c>
      <c r="M17121">
        <v>2</v>
      </c>
      <c r="N17121">
        <v>3</v>
      </c>
      <c r="O17121">
        <v>0</v>
      </c>
      <c r="P17121">
        <v>5</v>
      </c>
      <c r="Q17121">
        <v>3</v>
      </c>
      <c r="R17121">
        <v>0</v>
      </c>
      <c r="S17121">
        <v>4</v>
      </c>
      <c r="T17121">
        <v>0</v>
      </c>
      <c r="U17121">
        <v>3</v>
      </c>
      <c r="V17121">
        <v>14</v>
      </c>
    </row>
    <row r="17122" spans="1:22" x14ac:dyDescent="0.55000000000000004">
      <c r="A17122" t="s">
        <v>29710</v>
      </c>
      <c r="B17122" t="s">
        <v>29575</v>
      </c>
      <c r="C17122" t="s">
        <v>29576</v>
      </c>
      <c r="D17122" t="s">
        <v>29711</v>
      </c>
      <c r="E17122" t="s">
        <v>29712</v>
      </c>
      <c r="F17122" t="s">
        <v>29713</v>
      </c>
      <c r="G17122" t="s">
        <v>29714</v>
      </c>
      <c r="H17122" s="21">
        <v>3</v>
      </c>
      <c r="I17122">
        <v>0</v>
      </c>
      <c r="J17122">
        <v>3</v>
      </c>
      <c r="K17122">
        <v>0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  <c r="R17122">
        <v>0</v>
      </c>
      <c r="S17122">
        <v>0</v>
      </c>
      <c r="T17122">
        <v>0</v>
      </c>
      <c r="U17122">
        <v>0</v>
      </c>
      <c r="V17122">
        <v>3</v>
      </c>
    </row>
    <row r="17123" spans="1:22" x14ac:dyDescent="0.55000000000000004">
      <c r="A17123" t="s">
        <v>29765</v>
      </c>
      <c r="B17123" t="s">
        <v>29575</v>
      </c>
      <c r="C17123" t="s">
        <v>29576</v>
      </c>
      <c r="D17123" t="s">
        <v>29766</v>
      </c>
      <c r="E17123" t="s">
        <v>29767</v>
      </c>
      <c r="F17123" t="s">
        <v>29768</v>
      </c>
      <c r="G17123" t="s">
        <v>29769</v>
      </c>
      <c r="H17123" s="21">
        <v>1</v>
      </c>
      <c r="I17123">
        <v>0</v>
      </c>
      <c r="J17123">
        <v>1</v>
      </c>
      <c r="K17123">
        <v>0</v>
      </c>
      <c r="L17123">
        <v>0</v>
      </c>
      <c r="M17123">
        <v>0</v>
      </c>
      <c r="N17123">
        <v>1</v>
      </c>
      <c r="O17123">
        <v>0</v>
      </c>
      <c r="P17123">
        <v>0</v>
      </c>
      <c r="Q17123">
        <v>0</v>
      </c>
      <c r="R17123">
        <v>0</v>
      </c>
      <c r="S17123">
        <v>0</v>
      </c>
      <c r="T17123">
        <v>0</v>
      </c>
      <c r="U17123">
        <v>0</v>
      </c>
      <c r="V17123">
        <v>0</v>
      </c>
    </row>
    <row r="17124" spans="1:22" x14ac:dyDescent="0.55000000000000004">
      <c r="A17124" t="s">
        <v>29664</v>
      </c>
      <c r="B17124" t="s">
        <v>29575</v>
      </c>
      <c r="C17124" t="s">
        <v>29576</v>
      </c>
      <c r="D17124" t="s">
        <v>29665</v>
      </c>
      <c r="E17124" t="s">
        <v>29666</v>
      </c>
      <c r="F17124" t="s">
        <v>29667</v>
      </c>
      <c r="G17124" t="s">
        <v>29668</v>
      </c>
      <c r="H17124" s="21">
        <v>9</v>
      </c>
      <c r="I17124">
        <v>0</v>
      </c>
      <c r="J17124">
        <v>9</v>
      </c>
      <c r="K17124">
        <v>0</v>
      </c>
      <c r="L17124">
        <v>0</v>
      </c>
      <c r="M17124">
        <v>1</v>
      </c>
      <c r="N17124">
        <v>2</v>
      </c>
      <c r="O17124">
        <v>0</v>
      </c>
      <c r="P17124">
        <v>0</v>
      </c>
      <c r="Q17124">
        <v>0</v>
      </c>
      <c r="R17124">
        <v>0</v>
      </c>
      <c r="S17124">
        <v>0</v>
      </c>
      <c r="T17124">
        <v>2</v>
      </c>
      <c r="U17124">
        <v>4</v>
      </c>
      <c r="V17124">
        <v>0</v>
      </c>
    </row>
    <row r="17125" spans="1:22" x14ac:dyDescent="0.55000000000000004">
      <c r="A17125" t="s">
        <v>29685</v>
      </c>
      <c r="B17125" t="s">
        <v>29575</v>
      </c>
      <c r="C17125" t="s">
        <v>29576</v>
      </c>
      <c r="D17125" t="s">
        <v>29686</v>
      </c>
      <c r="E17125" t="s">
        <v>29687</v>
      </c>
      <c r="F17125" t="s">
        <v>29688</v>
      </c>
      <c r="G17125" t="s">
        <v>29689</v>
      </c>
      <c r="H17125" s="21">
        <v>6</v>
      </c>
      <c r="I17125">
        <v>0</v>
      </c>
      <c r="J17125">
        <v>6</v>
      </c>
      <c r="K17125">
        <v>0</v>
      </c>
      <c r="L17125">
        <v>0</v>
      </c>
      <c r="M17125">
        <v>0</v>
      </c>
      <c r="N17125">
        <v>6</v>
      </c>
      <c r="O17125">
        <v>0</v>
      </c>
      <c r="P17125">
        <v>0</v>
      </c>
      <c r="Q17125">
        <v>0</v>
      </c>
      <c r="R17125">
        <v>0</v>
      </c>
      <c r="S17125">
        <v>0</v>
      </c>
      <c r="T17125">
        <v>0</v>
      </c>
      <c r="U17125">
        <v>0</v>
      </c>
      <c r="V17125">
        <v>0</v>
      </c>
    </row>
    <row r="17126" spans="1:22" x14ac:dyDescent="0.55000000000000004">
      <c r="A17126" t="s">
        <v>29641</v>
      </c>
      <c r="B17126" t="s">
        <v>29575</v>
      </c>
      <c r="C17126" t="s">
        <v>29576</v>
      </c>
      <c r="D17126" t="s">
        <v>29642</v>
      </c>
      <c r="E17126" t="s">
        <v>6929</v>
      </c>
      <c r="F17126" t="s">
        <v>29643</v>
      </c>
      <c r="G17126" t="s">
        <v>29644</v>
      </c>
      <c r="H17126" s="21">
        <v>16</v>
      </c>
      <c r="I17126">
        <v>0</v>
      </c>
      <c r="J17126">
        <v>16</v>
      </c>
      <c r="K17126">
        <v>2</v>
      </c>
      <c r="L17126">
        <v>1</v>
      </c>
      <c r="M17126">
        <v>1</v>
      </c>
      <c r="N17126">
        <v>0</v>
      </c>
      <c r="O17126">
        <v>1</v>
      </c>
      <c r="P17126">
        <v>1</v>
      </c>
      <c r="Q17126">
        <v>0</v>
      </c>
      <c r="R17126">
        <v>7</v>
      </c>
      <c r="S17126">
        <v>0</v>
      </c>
      <c r="T17126">
        <v>2</v>
      </c>
      <c r="U17126">
        <v>0</v>
      </c>
      <c r="V17126">
        <v>1</v>
      </c>
    </row>
    <row r="17127" spans="1:22" x14ac:dyDescent="0.55000000000000004">
      <c r="A17127" t="s">
        <v>29616</v>
      </c>
      <c r="B17127" t="s">
        <v>29575</v>
      </c>
      <c r="C17127" t="s">
        <v>29576</v>
      </c>
      <c r="D17127" t="s">
        <v>29617</v>
      </c>
      <c r="E17127" t="s">
        <v>29618</v>
      </c>
      <c r="F17127" t="s">
        <v>29619</v>
      </c>
      <c r="G17127" t="s">
        <v>29620</v>
      </c>
      <c r="H17127" s="21">
        <v>21</v>
      </c>
      <c r="I17127">
        <v>0</v>
      </c>
      <c r="J17127">
        <v>21</v>
      </c>
      <c r="K17127">
        <v>4</v>
      </c>
      <c r="L17127">
        <v>7</v>
      </c>
      <c r="M17127">
        <v>0</v>
      </c>
      <c r="N17127">
        <v>0</v>
      </c>
      <c r="O17127">
        <v>0</v>
      </c>
      <c r="P17127">
        <v>1</v>
      </c>
      <c r="Q17127">
        <v>0</v>
      </c>
      <c r="R17127">
        <v>1</v>
      </c>
      <c r="S17127">
        <v>5</v>
      </c>
      <c r="T17127">
        <v>3</v>
      </c>
      <c r="U17127">
        <v>0</v>
      </c>
      <c r="V17127">
        <v>0</v>
      </c>
    </row>
    <row r="17128" spans="1:22" x14ac:dyDescent="0.55000000000000004">
      <c r="A17128" t="s">
        <v>29601</v>
      </c>
      <c r="B17128" t="s">
        <v>29575</v>
      </c>
      <c r="C17128" t="s">
        <v>29576</v>
      </c>
      <c r="D17128" t="s">
        <v>29602</v>
      </c>
      <c r="E17128" t="s">
        <v>29603</v>
      </c>
      <c r="F17128" t="s">
        <v>29604</v>
      </c>
      <c r="G17128" t="s">
        <v>29605</v>
      </c>
      <c r="H17128" s="21">
        <v>38</v>
      </c>
      <c r="I17128">
        <v>0</v>
      </c>
      <c r="J17128">
        <v>38</v>
      </c>
      <c r="K17128">
        <v>0</v>
      </c>
      <c r="L17128">
        <v>7</v>
      </c>
      <c r="M17128">
        <v>2</v>
      </c>
      <c r="N17128">
        <v>0</v>
      </c>
      <c r="O17128">
        <v>3</v>
      </c>
      <c r="P17128">
        <v>2</v>
      </c>
      <c r="Q17128">
        <v>0</v>
      </c>
      <c r="R17128">
        <v>4</v>
      </c>
      <c r="S17128">
        <v>4</v>
      </c>
      <c r="T17128">
        <v>8</v>
      </c>
      <c r="U17128">
        <v>5</v>
      </c>
      <c r="V17128">
        <v>3</v>
      </c>
    </row>
    <row r="17129" spans="1:22" x14ac:dyDescent="0.55000000000000004">
      <c r="A17129" t="s">
        <v>29586</v>
      </c>
      <c r="B17129" t="s">
        <v>29575</v>
      </c>
      <c r="C17129" t="s">
        <v>29576</v>
      </c>
      <c r="D17129" t="s">
        <v>29587</v>
      </c>
      <c r="E17129" t="s">
        <v>29588</v>
      </c>
      <c r="F17129" t="s">
        <v>29589</v>
      </c>
      <c r="G17129" t="s">
        <v>29590</v>
      </c>
      <c r="H17129" s="21">
        <v>48</v>
      </c>
      <c r="I17129">
        <v>0</v>
      </c>
      <c r="J17129">
        <v>48</v>
      </c>
      <c r="K17129">
        <v>0</v>
      </c>
      <c r="L17129">
        <v>0</v>
      </c>
      <c r="M17129">
        <v>5</v>
      </c>
      <c r="N17129">
        <v>1</v>
      </c>
      <c r="O17129">
        <v>1</v>
      </c>
      <c r="P17129">
        <v>3</v>
      </c>
      <c r="Q17129">
        <v>16</v>
      </c>
      <c r="R17129">
        <v>1</v>
      </c>
      <c r="S17129">
        <v>3</v>
      </c>
      <c r="T17129">
        <v>11</v>
      </c>
      <c r="U17129">
        <v>2</v>
      </c>
      <c r="V17129">
        <v>5</v>
      </c>
    </row>
    <row r="17130" spans="1:22" x14ac:dyDescent="0.55000000000000004">
      <c r="A17130" t="s">
        <v>29715</v>
      </c>
      <c r="B17130" t="s">
        <v>29575</v>
      </c>
      <c r="C17130" t="s">
        <v>29576</v>
      </c>
      <c r="D17130" t="s">
        <v>29716</v>
      </c>
      <c r="E17130" t="s">
        <v>29717</v>
      </c>
      <c r="F17130" t="s">
        <v>29718</v>
      </c>
      <c r="G17130" t="s">
        <v>29719</v>
      </c>
      <c r="H17130" s="21">
        <v>3</v>
      </c>
      <c r="I17130">
        <v>0</v>
      </c>
      <c r="J17130">
        <v>3</v>
      </c>
      <c r="K17130">
        <v>0</v>
      </c>
      <c r="L17130">
        <v>0</v>
      </c>
      <c r="M17130">
        <v>0</v>
      </c>
      <c r="N17130">
        <v>1</v>
      </c>
      <c r="O17130">
        <v>0</v>
      </c>
      <c r="P17130">
        <v>0</v>
      </c>
      <c r="Q17130">
        <v>0</v>
      </c>
      <c r="R17130">
        <v>0</v>
      </c>
      <c r="S17130">
        <v>0</v>
      </c>
      <c r="T17130">
        <v>0</v>
      </c>
      <c r="U17130">
        <v>0</v>
      </c>
      <c r="V17130">
        <v>2</v>
      </c>
    </row>
    <row r="17131" spans="1:22" x14ac:dyDescent="0.55000000000000004">
      <c r="A17131" t="s">
        <v>29626</v>
      </c>
      <c r="B17131" t="s">
        <v>29575</v>
      </c>
      <c r="C17131" t="s">
        <v>29576</v>
      </c>
      <c r="D17131" t="s">
        <v>29627</v>
      </c>
      <c r="E17131" t="s">
        <v>29628</v>
      </c>
      <c r="F17131" t="s">
        <v>29629</v>
      </c>
      <c r="G17131" t="s">
        <v>29630</v>
      </c>
      <c r="H17131" s="21">
        <v>18</v>
      </c>
      <c r="I17131">
        <v>0</v>
      </c>
      <c r="J17131">
        <v>18</v>
      </c>
      <c r="K17131">
        <v>0</v>
      </c>
      <c r="L17131">
        <v>1</v>
      </c>
      <c r="M17131">
        <v>4</v>
      </c>
      <c r="N17131">
        <v>7</v>
      </c>
      <c r="O17131">
        <v>1</v>
      </c>
      <c r="P17131">
        <v>0</v>
      </c>
      <c r="Q17131">
        <v>0</v>
      </c>
      <c r="R17131">
        <v>2</v>
      </c>
      <c r="S17131">
        <v>1</v>
      </c>
      <c r="T17131">
        <v>0</v>
      </c>
      <c r="U17131">
        <v>2</v>
      </c>
      <c r="V17131">
        <v>0</v>
      </c>
    </row>
    <row r="17132" spans="1:22" x14ac:dyDescent="0.55000000000000004">
      <c r="A17132" t="s">
        <v>29611</v>
      </c>
      <c r="B17132" t="s">
        <v>29575</v>
      </c>
      <c r="C17132" t="s">
        <v>29576</v>
      </c>
      <c r="D17132" t="s">
        <v>29612</v>
      </c>
      <c r="E17132" t="s">
        <v>29613</v>
      </c>
      <c r="F17132" t="s">
        <v>29614</v>
      </c>
      <c r="G17132" t="s">
        <v>29615</v>
      </c>
      <c r="H17132" s="21">
        <v>34</v>
      </c>
      <c r="I17132">
        <v>0</v>
      </c>
      <c r="J17132">
        <v>34</v>
      </c>
      <c r="K17132">
        <v>4</v>
      </c>
      <c r="L17132">
        <v>6</v>
      </c>
      <c r="M17132">
        <v>9</v>
      </c>
      <c r="N17132">
        <v>8</v>
      </c>
      <c r="O17132">
        <v>2</v>
      </c>
      <c r="P17132">
        <v>0</v>
      </c>
      <c r="Q17132">
        <v>0</v>
      </c>
      <c r="R17132">
        <v>0</v>
      </c>
      <c r="S17132">
        <v>1</v>
      </c>
      <c r="T17132">
        <v>1</v>
      </c>
      <c r="U17132">
        <v>2</v>
      </c>
      <c r="V17132">
        <v>1</v>
      </c>
    </row>
    <row r="17133" spans="1:22" x14ac:dyDescent="0.55000000000000004">
      <c r="A17133" t="s">
        <v>29631</v>
      </c>
      <c r="B17133" t="s">
        <v>29575</v>
      </c>
      <c r="C17133" t="s">
        <v>29576</v>
      </c>
      <c r="D17133" t="s">
        <v>29632</v>
      </c>
      <c r="E17133" t="s">
        <v>29633</v>
      </c>
      <c r="F17133" t="s">
        <v>29634</v>
      </c>
      <c r="G17133" t="s">
        <v>29635</v>
      </c>
      <c r="H17133" s="21">
        <v>18</v>
      </c>
      <c r="I17133">
        <v>0</v>
      </c>
      <c r="J17133">
        <v>18</v>
      </c>
      <c r="K17133">
        <v>8</v>
      </c>
      <c r="L17133">
        <v>1</v>
      </c>
      <c r="M17133">
        <v>6</v>
      </c>
      <c r="N17133">
        <v>0</v>
      </c>
      <c r="O17133">
        <v>0</v>
      </c>
      <c r="P17133">
        <v>0</v>
      </c>
      <c r="Q17133">
        <v>1</v>
      </c>
      <c r="R17133">
        <v>2</v>
      </c>
      <c r="S17133">
        <v>0</v>
      </c>
      <c r="T17133">
        <v>0</v>
      </c>
      <c r="U17133">
        <v>0</v>
      </c>
      <c r="V17133">
        <v>0</v>
      </c>
    </row>
    <row r="17134" spans="1:22" x14ac:dyDescent="0.55000000000000004">
      <c r="A17134" t="s">
        <v>29655</v>
      </c>
      <c r="B17134" t="s">
        <v>29575</v>
      </c>
      <c r="C17134" t="s">
        <v>29576</v>
      </c>
      <c r="D17134" t="s">
        <v>29656</v>
      </c>
      <c r="E17134" t="s">
        <v>29657</v>
      </c>
      <c r="F17134" t="s">
        <v>29658</v>
      </c>
      <c r="G17134" t="s">
        <v>29659</v>
      </c>
      <c r="H17134" s="21">
        <v>10</v>
      </c>
      <c r="I17134">
        <v>0</v>
      </c>
      <c r="J17134">
        <v>10</v>
      </c>
      <c r="K17134">
        <v>0</v>
      </c>
      <c r="L17134">
        <v>0</v>
      </c>
      <c r="M17134">
        <v>0</v>
      </c>
      <c r="N17134">
        <v>0</v>
      </c>
      <c r="O17134">
        <v>1</v>
      </c>
      <c r="P17134">
        <v>1</v>
      </c>
      <c r="Q17134">
        <v>2</v>
      </c>
      <c r="R17134">
        <v>0</v>
      </c>
      <c r="S17134">
        <v>1</v>
      </c>
      <c r="T17134">
        <v>5</v>
      </c>
      <c r="U17134">
        <v>0</v>
      </c>
      <c r="V17134">
        <v>0</v>
      </c>
    </row>
    <row r="17135" spans="1:22" x14ac:dyDescent="0.55000000000000004">
      <c r="A17135" t="s">
        <v>29591</v>
      </c>
      <c r="B17135" t="s">
        <v>29575</v>
      </c>
      <c r="C17135" t="s">
        <v>29576</v>
      </c>
      <c r="D17135" t="s">
        <v>29592</v>
      </c>
      <c r="E17135" t="s">
        <v>29593</v>
      </c>
      <c r="F17135" t="s">
        <v>29594</v>
      </c>
      <c r="G17135" t="s">
        <v>29595</v>
      </c>
      <c r="H17135" s="21">
        <v>46</v>
      </c>
      <c r="I17135">
        <v>0</v>
      </c>
      <c r="J17135">
        <v>46</v>
      </c>
      <c r="K17135">
        <v>4</v>
      </c>
      <c r="L17135">
        <v>0</v>
      </c>
      <c r="M17135">
        <v>2</v>
      </c>
      <c r="N17135">
        <v>2</v>
      </c>
      <c r="O17135">
        <v>27</v>
      </c>
      <c r="P17135">
        <v>0</v>
      </c>
      <c r="Q17135">
        <v>3</v>
      </c>
      <c r="R17135">
        <v>0</v>
      </c>
      <c r="S17135">
        <v>6</v>
      </c>
      <c r="T17135">
        <v>0</v>
      </c>
      <c r="U17135">
        <v>0</v>
      </c>
      <c r="V17135">
        <v>2</v>
      </c>
    </row>
    <row r="17136" spans="1:22" x14ac:dyDescent="0.55000000000000004">
      <c r="A17136" t="s">
        <v>29700</v>
      </c>
      <c r="B17136" t="s">
        <v>29575</v>
      </c>
      <c r="C17136" t="s">
        <v>29576</v>
      </c>
      <c r="D17136" t="s">
        <v>29701</v>
      </c>
      <c r="E17136" t="s">
        <v>29702</v>
      </c>
      <c r="F17136" t="s">
        <v>29703</v>
      </c>
      <c r="G17136" t="s">
        <v>29704</v>
      </c>
      <c r="H17136" s="21">
        <v>4</v>
      </c>
      <c r="I17136">
        <v>0</v>
      </c>
      <c r="J17136">
        <v>4</v>
      </c>
      <c r="K17136">
        <v>0</v>
      </c>
      <c r="L17136">
        <v>0</v>
      </c>
      <c r="M17136">
        <v>0</v>
      </c>
      <c r="N17136">
        <v>1</v>
      </c>
      <c r="O17136">
        <v>0</v>
      </c>
      <c r="P17136">
        <v>0</v>
      </c>
      <c r="Q17136">
        <v>2</v>
      </c>
      <c r="R17136">
        <v>0</v>
      </c>
      <c r="S17136">
        <v>0</v>
      </c>
      <c r="T17136">
        <v>0</v>
      </c>
      <c r="U17136">
        <v>1</v>
      </c>
      <c r="V17136">
        <v>0</v>
      </c>
    </row>
    <row r="17137" spans="1:22" x14ac:dyDescent="0.55000000000000004">
      <c r="A17137" t="s">
        <v>29770</v>
      </c>
      <c r="B17137" t="s">
        <v>29575</v>
      </c>
      <c r="C17137" t="s">
        <v>29576</v>
      </c>
      <c r="D17137" t="s">
        <v>29771</v>
      </c>
      <c r="E17137" t="s">
        <v>29772</v>
      </c>
      <c r="F17137" t="s">
        <v>29773</v>
      </c>
      <c r="G17137" t="s">
        <v>29774</v>
      </c>
      <c r="H17137" s="21">
        <v>1</v>
      </c>
      <c r="I17137">
        <v>0</v>
      </c>
      <c r="J17137">
        <v>1</v>
      </c>
      <c r="K17137">
        <v>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1</v>
      </c>
      <c r="R17137">
        <v>0</v>
      </c>
      <c r="S17137">
        <v>0</v>
      </c>
      <c r="T17137">
        <v>0</v>
      </c>
      <c r="U17137">
        <v>0</v>
      </c>
      <c r="V17137">
        <v>0</v>
      </c>
    </row>
    <row r="17138" spans="1:22" x14ac:dyDescent="0.55000000000000004">
      <c r="A17138" t="s">
        <v>29675</v>
      </c>
      <c r="B17138" t="s">
        <v>29575</v>
      </c>
      <c r="C17138" t="s">
        <v>29576</v>
      </c>
      <c r="D17138" t="s">
        <v>29676</v>
      </c>
      <c r="E17138" t="s">
        <v>29677</v>
      </c>
      <c r="F17138" t="s">
        <v>29678</v>
      </c>
      <c r="G17138" t="s">
        <v>29679</v>
      </c>
      <c r="H17138" s="21">
        <v>7</v>
      </c>
      <c r="I17138">
        <v>0</v>
      </c>
      <c r="J17138">
        <v>7</v>
      </c>
      <c r="K17138">
        <v>3</v>
      </c>
      <c r="L17138">
        <v>0</v>
      </c>
      <c r="M17138">
        <v>0</v>
      </c>
      <c r="N17138">
        <v>0</v>
      </c>
      <c r="O17138">
        <v>0</v>
      </c>
      <c r="P17138">
        <v>1</v>
      </c>
      <c r="Q17138">
        <v>1</v>
      </c>
      <c r="R17138">
        <v>1</v>
      </c>
      <c r="S17138">
        <v>1</v>
      </c>
      <c r="T17138">
        <v>0</v>
      </c>
      <c r="U17138">
        <v>0</v>
      </c>
      <c r="V17138">
        <v>0</v>
      </c>
    </row>
    <row r="17139" spans="1:22" x14ac:dyDescent="0.55000000000000004">
      <c r="A17139" t="s">
        <v>29775</v>
      </c>
      <c r="B17139" t="s">
        <v>29575</v>
      </c>
      <c r="C17139" t="s">
        <v>29576</v>
      </c>
      <c r="D17139" t="s">
        <v>29776</v>
      </c>
      <c r="E17139" t="s">
        <v>29777</v>
      </c>
      <c r="F17139" t="s">
        <v>29778</v>
      </c>
      <c r="G17139" t="s">
        <v>29779</v>
      </c>
      <c r="H17139" s="21">
        <v>1</v>
      </c>
      <c r="I17139">
        <v>0</v>
      </c>
      <c r="J17139">
        <v>1</v>
      </c>
      <c r="K17139">
        <v>0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  <c r="S17139">
        <v>0</v>
      </c>
      <c r="T17139">
        <v>0</v>
      </c>
      <c r="U17139">
        <v>0</v>
      </c>
      <c r="V17139">
        <v>1</v>
      </c>
    </row>
    <row r="17140" spans="1:22" x14ac:dyDescent="0.55000000000000004">
      <c r="A17140" t="s">
        <v>29705</v>
      </c>
      <c r="B17140" t="s">
        <v>29575</v>
      </c>
      <c r="C17140" t="s">
        <v>29576</v>
      </c>
      <c r="D17140" t="s">
        <v>29706</v>
      </c>
      <c r="E17140" t="s">
        <v>29707</v>
      </c>
      <c r="F17140" t="s">
        <v>29708</v>
      </c>
      <c r="G17140" t="s">
        <v>29709</v>
      </c>
      <c r="H17140" s="21">
        <v>4</v>
      </c>
      <c r="I17140">
        <v>0</v>
      </c>
      <c r="J17140">
        <v>4</v>
      </c>
      <c r="K17140">
        <v>0</v>
      </c>
      <c r="L17140">
        <v>0</v>
      </c>
      <c r="M17140">
        <v>0</v>
      </c>
      <c r="N17140">
        <v>0</v>
      </c>
      <c r="O17140">
        <v>0</v>
      </c>
      <c r="P17140">
        <v>3</v>
      </c>
      <c r="Q17140">
        <v>0</v>
      </c>
      <c r="R17140">
        <v>0</v>
      </c>
      <c r="S17140">
        <v>0</v>
      </c>
      <c r="T17140">
        <v>0</v>
      </c>
      <c r="U17140">
        <v>0</v>
      </c>
      <c r="V17140">
        <v>1</v>
      </c>
    </row>
    <row r="17141" spans="1:22" x14ac:dyDescent="0.55000000000000004">
      <c r="A17141" t="s">
        <v>29780</v>
      </c>
      <c r="B17141" t="s">
        <v>29575</v>
      </c>
      <c r="C17141" t="s">
        <v>29576</v>
      </c>
      <c r="D17141" t="s">
        <v>29781</v>
      </c>
      <c r="E17141" t="s">
        <v>29782</v>
      </c>
      <c r="F17141" t="s">
        <v>29783</v>
      </c>
      <c r="G17141" t="s">
        <v>29784</v>
      </c>
      <c r="H17141" s="21">
        <v>1</v>
      </c>
      <c r="I17141">
        <v>0</v>
      </c>
      <c r="J17141">
        <v>1</v>
      </c>
      <c r="K17141">
        <v>0</v>
      </c>
      <c r="L17141">
        <v>0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  <c r="S17141">
        <v>0</v>
      </c>
      <c r="T17141">
        <v>0</v>
      </c>
      <c r="U17141">
        <v>0</v>
      </c>
      <c r="V17141">
        <v>0</v>
      </c>
    </row>
    <row r="17142" spans="1:22" x14ac:dyDescent="0.55000000000000004">
      <c r="A17142" t="s">
        <v>29785</v>
      </c>
      <c r="B17142" t="s">
        <v>29575</v>
      </c>
      <c r="C17142" t="s">
        <v>29576</v>
      </c>
      <c r="D17142" t="s">
        <v>29786</v>
      </c>
      <c r="E17142" t="s">
        <v>29787</v>
      </c>
      <c r="F17142" t="s">
        <v>29788</v>
      </c>
      <c r="G17142" t="s">
        <v>29789</v>
      </c>
      <c r="H17142" s="21">
        <v>1</v>
      </c>
      <c r="I17142">
        <v>0</v>
      </c>
      <c r="J17142">
        <v>1</v>
      </c>
      <c r="K17142">
        <v>0</v>
      </c>
      <c r="L17142">
        <v>1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  <c r="S17142">
        <v>0</v>
      </c>
      <c r="T17142">
        <v>0</v>
      </c>
      <c r="U17142">
        <v>0</v>
      </c>
      <c r="V17142">
        <v>0</v>
      </c>
    </row>
    <row r="17143" spans="1:22" x14ac:dyDescent="0.55000000000000004">
      <c r="A17143" t="s">
        <v>29720</v>
      </c>
      <c r="B17143" t="s">
        <v>29575</v>
      </c>
      <c r="C17143" t="s">
        <v>29576</v>
      </c>
      <c r="D17143" t="s">
        <v>29721</v>
      </c>
      <c r="E17143" t="s">
        <v>29722</v>
      </c>
      <c r="F17143" t="s">
        <v>29723</v>
      </c>
      <c r="G17143" t="s">
        <v>29724</v>
      </c>
      <c r="H17143" s="21">
        <v>3</v>
      </c>
      <c r="I17143">
        <v>0</v>
      </c>
      <c r="J17143">
        <v>3</v>
      </c>
      <c r="K17143">
        <v>0</v>
      </c>
      <c r="L17143">
        <v>0</v>
      </c>
      <c r="M17143">
        <v>0</v>
      </c>
      <c r="N17143">
        <v>0</v>
      </c>
      <c r="O17143">
        <v>2</v>
      </c>
      <c r="P17143">
        <v>1</v>
      </c>
      <c r="Q17143">
        <v>0</v>
      </c>
      <c r="R17143">
        <v>0</v>
      </c>
      <c r="S17143">
        <v>0</v>
      </c>
      <c r="T17143">
        <v>0</v>
      </c>
      <c r="U17143">
        <v>0</v>
      </c>
      <c r="V17143">
        <v>0</v>
      </c>
    </row>
    <row r="17144" spans="1:22" x14ac:dyDescent="0.55000000000000004">
      <c r="A17144" t="s">
        <v>29790</v>
      </c>
      <c r="B17144" t="s">
        <v>29575</v>
      </c>
      <c r="C17144" t="s">
        <v>29576</v>
      </c>
      <c r="D17144" t="s">
        <v>29791</v>
      </c>
      <c r="E17144" t="s">
        <v>7616</v>
      </c>
      <c r="F17144" t="s">
        <v>29792</v>
      </c>
      <c r="G17144" t="s">
        <v>29793</v>
      </c>
      <c r="H17144" s="21">
        <v>1</v>
      </c>
      <c r="I17144">
        <v>0</v>
      </c>
      <c r="J17144">
        <v>1</v>
      </c>
      <c r="K17144">
        <v>0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  <c r="S17144">
        <v>0</v>
      </c>
      <c r="T17144">
        <v>0</v>
      </c>
      <c r="U17144">
        <v>1</v>
      </c>
      <c r="V17144">
        <v>0</v>
      </c>
    </row>
    <row r="17145" spans="1:22" x14ac:dyDescent="0.55000000000000004">
      <c r="A17145" t="s">
        <v>29725</v>
      </c>
      <c r="B17145" t="s">
        <v>29575</v>
      </c>
      <c r="C17145" t="s">
        <v>29576</v>
      </c>
      <c r="D17145" t="s">
        <v>29726</v>
      </c>
      <c r="E17145" t="s">
        <v>29727</v>
      </c>
      <c r="F17145" t="s">
        <v>29728</v>
      </c>
      <c r="G17145" t="s">
        <v>29729</v>
      </c>
      <c r="H17145" s="21">
        <v>3</v>
      </c>
      <c r="I17145">
        <v>0</v>
      </c>
      <c r="J17145">
        <v>3</v>
      </c>
      <c r="K17145">
        <v>0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2</v>
      </c>
      <c r="S17145">
        <v>0</v>
      </c>
      <c r="T17145">
        <v>1</v>
      </c>
      <c r="U17145">
        <v>0</v>
      </c>
      <c r="V17145">
        <v>0</v>
      </c>
    </row>
    <row r="17146" spans="1:22" x14ac:dyDescent="0.55000000000000004">
      <c r="A17146" t="s">
        <v>29650</v>
      </c>
      <c r="B17146" t="s">
        <v>29575</v>
      </c>
      <c r="C17146" t="s">
        <v>29576</v>
      </c>
      <c r="D17146" t="s">
        <v>29651</v>
      </c>
      <c r="E17146" t="s">
        <v>29652</v>
      </c>
      <c r="F17146" t="s">
        <v>29653</v>
      </c>
      <c r="G17146" t="s">
        <v>29654</v>
      </c>
      <c r="H17146" s="21">
        <v>12</v>
      </c>
      <c r="I17146">
        <v>0</v>
      </c>
      <c r="J17146">
        <v>12</v>
      </c>
      <c r="K17146">
        <v>2</v>
      </c>
      <c r="L17146">
        <v>0</v>
      </c>
      <c r="M17146">
        <v>2</v>
      </c>
      <c r="N17146">
        <v>5</v>
      </c>
      <c r="O17146">
        <v>0</v>
      </c>
      <c r="P17146">
        <v>0</v>
      </c>
      <c r="Q17146">
        <v>0</v>
      </c>
      <c r="R17146">
        <v>1</v>
      </c>
      <c r="S17146">
        <v>1</v>
      </c>
      <c r="T17146">
        <v>1</v>
      </c>
      <c r="U17146">
        <v>0</v>
      </c>
      <c r="V17146">
        <v>0</v>
      </c>
    </row>
    <row r="17147" spans="1:22" x14ac:dyDescent="0.55000000000000004">
      <c r="A17147" t="s">
        <v>13402</v>
      </c>
      <c r="B17147" t="s">
        <v>7913</v>
      </c>
      <c r="C17147" t="s">
        <v>7914</v>
      </c>
      <c r="D17147" t="s">
        <v>7915</v>
      </c>
      <c r="E17147" t="s">
        <v>13403</v>
      </c>
      <c r="F17147" t="s">
        <v>13404</v>
      </c>
      <c r="H17147" s="21">
        <v>35</v>
      </c>
      <c r="I17147">
        <v>20</v>
      </c>
      <c r="J17147">
        <v>15</v>
      </c>
      <c r="K17147">
        <v>1</v>
      </c>
      <c r="L17147">
        <v>1</v>
      </c>
      <c r="M17147">
        <v>0</v>
      </c>
      <c r="N17147">
        <v>5</v>
      </c>
      <c r="O17147">
        <v>3</v>
      </c>
      <c r="P17147">
        <v>1</v>
      </c>
      <c r="Q17147">
        <v>0</v>
      </c>
      <c r="R17147">
        <v>0</v>
      </c>
      <c r="S17147">
        <v>5</v>
      </c>
      <c r="T17147">
        <v>4</v>
      </c>
      <c r="U17147">
        <v>15</v>
      </c>
      <c r="V17147">
        <v>0</v>
      </c>
    </row>
    <row r="17148" spans="1:22" x14ac:dyDescent="0.55000000000000004">
      <c r="A17148" t="s">
        <v>46933</v>
      </c>
      <c r="B17148" t="s">
        <v>46041</v>
      </c>
      <c r="C17148" t="s">
        <v>46041</v>
      </c>
      <c r="D17148" t="s">
        <v>46934</v>
      </c>
      <c r="E17148" t="s">
        <v>46935</v>
      </c>
      <c r="F17148" t="s">
        <v>46936</v>
      </c>
      <c r="G17148" t="s">
        <v>46937</v>
      </c>
      <c r="H17148" s="21">
        <v>220</v>
      </c>
      <c r="I17148">
        <v>59</v>
      </c>
      <c r="J17148">
        <v>161</v>
      </c>
      <c r="K17148">
        <v>14</v>
      </c>
      <c r="L17148">
        <v>14</v>
      </c>
      <c r="M17148">
        <v>15</v>
      </c>
      <c r="N17148">
        <v>19</v>
      </c>
      <c r="O17148">
        <v>24</v>
      </c>
      <c r="P17148">
        <v>18</v>
      </c>
      <c r="Q17148">
        <v>14</v>
      </c>
      <c r="R17148">
        <v>15</v>
      </c>
      <c r="S17148">
        <v>22</v>
      </c>
      <c r="T17148">
        <v>17</v>
      </c>
      <c r="U17148">
        <v>29</v>
      </c>
      <c r="V17148">
        <v>19</v>
      </c>
    </row>
    <row r="17149" spans="1:22" x14ac:dyDescent="0.55000000000000004">
      <c r="A17149" t="s">
        <v>9897</v>
      </c>
      <c r="B17149" t="s">
        <v>7913</v>
      </c>
      <c r="C17149" t="s">
        <v>7914</v>
      </c>
      <c r="D17149" t="s">
        <v>7915</v>
      </c>
      <c r="E17149" t="s">
        <v>9898</v>
      </c>
      <c r="F17149" t="s">
        <v>9899</v>
      </c>
      <c r="H17149" s="21">
        <v>259</v>
      </c>
      <c r="I17149">
        <v>142</v>
      </c>
      <c r="J17149">
        <v>117</v>
      </c>
      <c r="K17149">
        <v>25</v>
      </c>
      <c r="L17149">
        <v>11</v>
      </c>
      <c r="M17149">
        <v>12</v>
      </c>
      <c r="N17149">
        <v>29</v>
      </c>
      <c r="O17149">
        <v>23</v>
      </c>
      <c r="P17149">
        <v>23</v>
      </c>
      <c r="Q17149">
        <v>26</v>
      </c>
      <c r="R17149">
        <v>17</v>
      </c>
      <c r="S17149">
        <v>39</v>
      </c>
      <c r="T17149">
        <v>23</v>
      </c>
      <c r="U17149">
        <v>18</v>
      </c>
      <c r="V17149">
        <v>13</v>
      </c>
    </row>
    <row r="17150" spans="1:22" x14ac:dyDescent="0.55000000000000004">
      <c r="A17150" t="s">
        <v>27087</v>
      </c>
      <c r="B17150" t="s">
        <v>27088</v>
      </c>
      <c r="C17150" t="s">
        <v>21365</v>
      </c>
      <c r="F17150" t="s">
        <v>27089</v>
      </c>
      <c r="H17150" s="21">
        <v>6</v>
      </c>
      <c r="I17150">
        <v>5</v>
      </c>
      <c r="J17150">
        <v>1</v>
      </c>
      <c r="K17150">
        <v>0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2</v>
      </c>
      <c r="S17150">
        <v>1</v>
      </c>
      <c r="T17150">
        <v>0</v>
      </c>
      <c r="U17150">
        <v>3</v>
      </c>
      <c r="V17150">
        <v>0</v>
      </c>
    </row>
    <row r="17151" spans="1:22" x14ac:dyDescent="0.55000000000000004">
      <c r="A17151" t="s">
        <v>8416</v>
      </c>
      <c r="B17151" t="s">
        <v>7913</v>
      </c>
      <c r="C17151" t="s">
        <v>7914</v>
      </c>
      <c r="D17151" t="s">
        <v>7915</v>
      </c>
      <c r="E17151" t="s">
        <v>8417</v>
      </c>
      <c r="F17151" t="s">
        <v>8418</v>
      </c>
      <c r="H17151" s="21">
        <v>970</v>
      </c>
      <c r="I17151">
        <v>502</v>
      </c>
      <c r="J17151">
        <v>468</v>
      </c>
      <c r="K17151">
        <v>30</v>
      </c>
      <c r="L17151">
        <v>70</v>
      </c>
      <c r="M17151">
        <v>64</v>
      </c>
      <c r="N17151">
        <v>78</v>
      </c>
      <c r="O17151">
        <v>41</v>
      </c>
      <c r="P17151">
        <v>67</v>
      </c>
      <c r="Q17151">
        <v>109</v>
      </c>
      <c r="R17151">
        <v>43</v>
      </c>
      <c r="S17151">
        <v>70</v>
      </c>
      <c r="T17151">
        <v>151</v>
      </c>
      <c r="U17151">
        <v>186</v>
      </c>
      <c r="V17151">
        <v>61</v>
      </c>
    </row>
    <row r="17152" spans="1:22" x14ac:dyDescent="0.55000000000000004">
      <c r="A17152" t="s">
        <v>62274</v>
      </c>
      <c r="B17152" t="s">
        <v>58424</v>
      </c>
      <c r="C17152" t="s">
        <v>58425</v>
      </c>
      <c r="D17152" t="s">
        <v>62275</v>
      </c>
      <c r="E17152" t="s">
        <v>62276</v>
      </c>
      <c r="F17152" t="s">
        <v>62277</v>
      </c>
      <c r="G17152" t="s">
        <v>62278</v>
      </c>
      <c r="H17152" s="21">
        <v>39</v>
      </c>
      <c r="I17152">
        <v>15</v>
      </c>
      <c r="J17152">
        <v>24</v>
      </c>
      <c r="K17152">
        <v>7</v>
      </c>
      <c r="L17152">
        <v>4</v>
      </c>
      <c r="M17152">
        <v>5</v>
      </c>
      <c r="N17152">
        <v>2</v>
      </c>
      <c r="O17152">
        <v>0</v>
      </c>
      <c r="P17152">
        <v>0</v>
      </c>
      <c r="Q17152">
        <v>1</v>
      </c>
      <c r="R17152">
        <v>0</v>
      </c>
      <c r="S17152">
        <v>13</v>
      </c>
      <c r="T17152">
        <v>5</v>
      </c>
      <c r="U17152">
        <v>2</v>
      </c>
      <c r="V17152">
        <v>0</v>
      </c>
    </row>
    <row r="17153" spans="1:22" x14ac:dyDescent="0.55000000000000004">
      <c r="A17153" t="s">
        <v>3071</v>
      </c>
      <c r="B17153" t="s">
        <v>3072</v>
      </c>
      <c r="C17153" t="s">
        <v>2705</v>
      </c>
      <c r="D17153" t="s">
        <v>3073</v>
      </c>
      <c r="E17153" t="s">
        <v>3074</v>
      </c>
      <c r="F17153" t="s">
        <v>3075</v>
      </c>
      <c r="G17153" t="s">
        <v>3076</v>
      </c>
      <c r="H17153" s="21">
        <v>7</v>
      </c>
      <c r="I17153">
        <v>1</v>
      </c>
      <c r="J17153">
        <v>6</v>
      </c>
      <c r="K17153">
        <v>0</v>
      </c>
      <c r="L17153">
        <v>0</v>
      </c>
      <c r="M17153">
        <v>0</v>
      </c>
      <c r="N17153">
        <v>0</v>
      </c>
      <c r="O17153">
        <v>5</v>
      </c>
      <c r="P17153">
        <v>0</v>
      </c>
      <c r="Q17153">
        <v>1</v>
      </c>
      <c r="R17153">
        <v>0</v>
      </c>
      <c r="S17153">
        <v>0</v>
      </c>
      <c r="T17153">
        <v>1</v>
      </c>
      <c r="U17153">
        <v>0</v>
      </c>
      <c r="V17153">
        <v>0</v>
      </c>
    </row>
    <row r="17154" spans="1:22" x14ac:dyDescent="0.55000000000000004">
      <c r="A17154" t="s">
        <v>12309</v>
      </c>
      <c r="B17154" t="s">
        <v>7913</v>
      </c>
      <c r="C17154" t="s">
        <v>7914</v>
      </c>
      <c r="D17154" t="s">
        <v>7915</v>
      </c>
      <c r="E17154" t="s">
        <v>12310</v>
      </c>
      <c r="F17154" t="s">
        <v>12311</v>
      </c>
      <c r="G17154" t="s">
        <v>12312</v>
      </c>
      <c r="H17154" s="21">
        <v>68</v>
      </c>
      <c r="I17154">
        <v>28</v>
      </c>
      <c r="J17154">
        <v>40</v>
      </c>
      <c r="K17154">
        <v>5</v>
      </c>
      <c r="L17154">
        <v>2</v>
      </c>
      <c r="M17154">
        <v>5</v>
      </c>
      <c r="N17154">
        <v>3</v>
      </c>
      <c r="O17154">
        <v>0</v>
      </c>
      <c r="P17154">
        <v>15</v>
      </c>
      <c r="Q17154">
        <v>7</v>
      </c>
      <c r="R17154">
        <v>2</v>
      </c>
      <c r="S17154">
        <v>6</v>
      </c>
      <c r="T17154">
        <v>10</v>
      </c>
      <c r="U17154">
        <v>12</v>
      </c>
      <c r="V17154">
        <v>1</v>
      </c>
    </row>
    <row r="17155" spans="1:22" x14ac:dyDescent="0.55000000000000004">
      <c r="A17155" t="s">
        <v>64028</v>
      </c>
      <c r="B17155" t="s">
        <v>58424</v>
      </c>
      <c r="C17155" t="s">
        <v>58425</v>
      </c>
      <c r="D17155" t="s">
        <v>64029</v>
      </c>
      <c r="E17155" t="s">
        <v>64030</v>
      </c>
      <c r="F17155" t="s">
        <v>64031</v>
      </c>
      <c r="G17155" t="s">
        <v>64032</v>
      </c>
      <c r="H17155" s="21">
        <v>16</v>
      </c>
      <c r="I17155">
        <v>6</v>
      </c>
      <c r="J17155">
        <v>10</v>
      </c>
      <c r="K17155">
        <v>1</v>
      </c>
      <c r="L17155">
        <v>1</v>
      </c>
      <c r="M17155">
        <v>1</v>
      </c>
      <c r="N17155">
        <v>1</v>
      </c>
      <c r="O17155">
        <v>0</v>
      </c>
      <c r="P17155">
        <v>4</v>
      </c>
      <c r="Q17155">
        <v>3</v>
      </c>
      <c r="R17155">
        <v>0</v>
      </c>
      <c r="S17155">
        <v>3</v>
      </c>
      <c r="T17155">
        <v>1</v>
      </c>
      <c r="U17155">
        <v>1</v>
      </c>
      <c r="V17155">
        <v>0</v>
      </c>
    </row>
    <row r="17156" spans="1:22" x14ac:dyDescent="0.55000000000000004">
      <c r="A17156" t="s">
        <v>40342</v>
      </c>
      <c r="B17156" t="s">
        <v>19146</v>
      </c>
      <c r="C17156" t="s">
        <v>37943</v>
      </c>
      <c r="D17156" t="s">
        <v>40343</v>
      </c>
      <c r="E17156">
        <v>11230</v>
      </c>
      <c r="F17156" t="s">
        <v>40344</v>
      </c>
      <c r="G17156" t="s">
        <v>40345</v>
      </c>
      <c r="H17156" s="21">
        <v>38</v>
      </c>
      <c r="I17156">
        <v>13</v>
      </c>
      <c r="J17156">
        <v>25</v>
      </c>
      <c r="K17156">
        <v>3</v>
      </c>
      <c r="L17156">
        <v>0</v>
      </c>
      <c r="M17156">
        <v>13</v>
      </c>
      <c r="N17156">
        <v>22</v>
      </c>
      <c r="O17156">
        <v>0</v>
      </c>
      <c r="P17156">
        <v>0</v>
      </c>
      <c r="Q17156">
        <v>0</v>
      </c>
      <c r="R17156">
        <v>0</v>
      </c>
      <c r="S17156">
        <v>0</v>
      </c>
      <c r="T17156">
        <v>0</v>
      </c>
      <c r="U17156">
        <v>0</v>
      </c>
      <c r="V17156">
        <v>0</v>
      </c>
    </row>
    <row r="17157" spans="1:22" x14ac:dyDescent="0.55000000000000004">
      <c r="A17157" t="s">
        <v>24006</v>
      </c>
      <c r="B17157" t="s">
        <v>21460</v>
      </c>
      <c r="C17157" t="s">
        <v>21365</v>
      </c>
      <c r="F17157" t="s">
        <v>24007</v>
      </c>
      <c r="H17157" s="21">
        <v>50</v>
      </c>
      <c r="I17157">
        <v>29</v>
      </c>
      <c r="J17157">
        <v>21</v>
      </c>
      <c r="K17157">
        <v>0</v>
      </c>
      <c r="L17157">
        <v>3</v>
      </c>
      <c r="M17157">
        <v>11</v>
      </c>
      <c r="N17157">
        <v>14</v>
      </c>
      <c r="O17157">
        <v>1</v>
      </c>
      <c r="P17157">
        <v>4</v>
      </c>
      <c r="Q17157">
        <v>2</v>
      </c>
      <c r="R17157">
        <v>4</v>
      </c>
      <c r="S17157">
        <v>5</v>
      </c>
      <c r="T17157">
        <v>0</v>
      </c>
      <c r="U17157">
        <v>2</v>
      </c>
      <c r="V17157">
        <v>4</v>
      </c>
    </row>
    <row r="17158" spans="1:22" x14ac:dyDescent="0.55000000000000004">
      <c r="A17158" t="s">
        <v>54427</v>
      </c>
      <c r="B17158" t="s">
        <v>46041</v>
      </c>
      <c r="C17158" t="s">
        <v>46041</v>
      </c>
      <c r="D17158" t="s">
        <v>54428</v>
      </c>
      <c r="E17158" t="s">
        <v>54429</v>
      </c>
      <c r="F17158" t="s">
        <v>54430</v>
      </c>
      <c r="G17158" t="s">
        <v>54431</v>
      </c>
      <c r="H17158" s="21">
        <v>12</v>
      </c>
      <c r="I17158">
        <v>5</v>
      </c>
      <c r="J17158">
        <v>7</v>
      </c>
      <c r="K17158">
        <v>0</v>
      </c>
      <c r="L17158">
        <v>1</v>
      </c>
      <c r="M17158">
        <v>1</v>
      </c>
      <c r="N17158">
        <v>0</v>
      </c>
      <c r="O17158">
        <v>3</v>
      </c>
      <c r="P17158">
        <v>1</v>
      </c>
      <c r="Q17158">
        <v>0</v>
      </c>
      <c r="R17158">
        <v>0</v>
      </c>
      <c r="S17158">
        <v>2</v>
      </c>
      <c r="T17158">
        <v>3</v>
      </c>
      <c r="U17158">
        <v>1</v>
      </c>
      <c r="V17158">
        <v>0</v>
      </c>
    </row>
    <row r="17159" spans="1:22" x14ac:dyDescent="0.55000000000000004">
      <c r="A17159" t="s">
        <v>40156</v>
      </c>
      <c r="B17159" t="s">
        <v>19146</v>
      </c>
      <c r="C17159" t="s">
        <v>37943</v>
      </c>
      <c r="D17159" t="s">
        <v>40157</v>
      </c>
      <c r="E17159">
        <v>11213</v>
      </c>
      <c r="F17159" t="s">
        <v>40158</v>
      </c>
      <c r="G17159" t="s">
        <v>40159</v>
      </c>
      <c r="H17159" s="21">
        <v>43</v>
      </c>
      <c r="I17159">
        <v>22</v>
      </c>
      <c r="J17159">
        <v>21</v>
      </c>
      <c r="K17159">
        <v>1</v>
      </c>
      <c r="L17159">
        <v>5</v>
      </c>
      <c r="M17159">
        <v>2</v>
      </c>
      <c r="N17159">
        <v>11</v>
      </c>
      <c r="O17159">
        <v>3</v>
      </c>
      <c r="P17159">
        <v>4</v>
      </c>
      <c r="Q17159">
        <v>3</v>
      </c>
      <c r="R17159">
        <v>0</v>
      </c>
      <c r="S17159">
        <v>0</v>
      </c>
      <c r="T17159">
        <v>3</v>
      </c>
      <c r="U17159">
        <v>5</v>
      </c>
      <c r="V17159">
        <v>6</v>
      </c>
    </row>
    <row r="17160" spans="1:22" x14ac:dyDescent="0.55000000000000004">
      <c r="A17160" t="s">
        <v>13179</v>
      </c>
      <c r="B17160" t="s">
        <v>7913</v>
      </c>
      <c r="C17160" t="s">
        <v>7914</v>
      </c>
      <c r="D17160" t="s">
        <v>7915</v>
      </c>
      <c r="E17160" t="s">
        <v>13180</v>
      </c>
      <c r="F17160" t="s">
        <v>13181</v>
      </c>
      <c r="H17160" s="21">
        <v>40</v>
      </c>
      <c r="I17160">
        <v>19</v>
      </c>
      <c r="J17160">
        <v>21</v>
      </c>
      <c r="K17160">
        <v>2</v>
      </c>
      <c r="L17160">
        <v>0</v>
      </c>
      <c r="M17160">
        <v>4</v>
      </c>
      <c r="N17160">
        <v>9</v>
      </c>
      <c r="O17160">
        <v>0</v>
      </c>
      <c r="P17160">
        <v>3</v>
      </c>
      <c r="Q17160">
        <v>7</v>
      </c>
      <c r="R17160">
        <v>0</v>
      </c>
      <c r="S17160">
        <v>0</v>
      </c>
      <c r="T17160">
        <v>15</v>
      </c>
      <c r="U17160">
        <v>0</v>
      </c>
      <c r="V17160">
        <v>0</v>
      </c>
    </row>
    <row r="17161" spans="1:22" x14ac:dyDescent="0.55000000000000004">
      <c r="A17161" t="s">
        <v>66239</v>
      </c>
      <c r="B17161" t="s">
        <v>58424</v>
      </c>
      <c r="C17161" t="s">
        <v>58425</v>
      </c>
      <c r="D17161" t="s">
        <v>66240</v>
      </c>
      <c r="E17161" t="s">
        <v>66241</v>
      </c>
      <c r="F17161" t="s">
        <v>66242</v>
      </c>
      <c r="G17161" t="s">
        <v>66243</v>
      </c>
      <c r="H17161" s="21">
        <v>2</v>
      </c>
      <c r="I17161">
        <v>0</v>
      </c>
      <c r="J17161">
        <v>2</v>
      </c>
      <c r="K17161">
        <v>0</v>
      </c>
      <c r="L17161">
        <v>1</v>
      </c>
      <c r="M17161">
        <v>0</v>
      </c>
      <c r="N17161">
        <v>0</v>
      </c>
      <c r="O17161">
        <v>1</v>
      </c>
      <c r="P17161">
        <v>0</v>
      </c>
      <c r="Q17161">
        <v>0</v>
      </c>
      <c r="R17161">
        <v>0</v>
      </c>
      <c r="S17161">
        <v>0</v>
      </c>
      <c r="T17161">
        <v>0</v>
      </c>
      <c r="U17161">
        <v>0</v>
      </c>
      <c r="V17161">
        <v>0</v>
      </c>
    </row>
    <row r="17162" spans="1:22" x14ac:dyDescent="0.55000000000000004">
      <c r="A17162" t="s">
        <v>56698</v>
      </c>
      <c r="B17162" t="s">
        <v>46041</v>
      </c>
      <c r="C17162" t="s">
        <v>46041</v>
      </c>
      <c r="D17162" t="s">
        <v>56699</v>
      </c>
      <c r="E17162" t="s">
        <v>56700</v>
      </c>
      <c r="F17162" t="s">
        <v>56701</v>
      </c>
      <c r="G17162" t="s">
        <v>56702</v>
      </c>
      <c r="H17162" s="21">
        <v>4</v>
      </c>
      <c r="I17162">
        <v>2</v>
      </c>
      <c r="J17162">
        <v>2</v>
      </c>
      <c r="K17162">
        <v>0</v>
      </c>
      <c r="L17162">
        <v>1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1</v>
      </c>
      <c r="S17162">
        <v>0</v>
      </c>
      <c r="T17162">
        <v>2</v>
      </c>
      <c r="U17162">
        <v>0</v>
      </c>
      <c r="V17162">
        <v>0</v>
      </c>
    </row>
    <row r="17163" spans="1:22" x14ac:dyDescent="0.55000000000000004">
      <c r="A17163" t="s">
        <v>20085</v>
      </c>
      <c r="B17163" t="s">
        <v>19494</v>
      </c>
      <c r="C17163" t="s">
        <v>19338</v>
      </c>
      <c r="E17163">
        <v>9270</v>
      </c>
      <c r="F17163" t="s">
        <v>20086</v>
      </c>
      <c r="H17163" s="21">
        <v>5</v>
      </c>
      <c r="I17163">
        <v>0</v>
      </c>
      <c r="J17163">
        <v>5</v>
      </c>
      <c r="K17163">
        <v>0</v>
      </c>
      <c r="L17163">
        <v>0</v>
      </c>
      <c r="M17163">
        <v>0</v>
      </c>
      <c r="N17163">
        <v>2</v>
      </c>
      <c r="O17163">
        <v>0</v>
      </c>
      <c r="P17163">
        <v>0</v>
      </c>
      <c r="Q17163">
        <v>0</v>
      </c>
      <c r="R17163">
        <v>2</v>
      </c>
      <c r="S17163">
        <v>0</v>
      </c>
      <c r="T17163">
        <v>1</v>
      </c>
      <c r="U17163">
        <v>0</v>
      </c>
      <c r="V17163">
        <v>0</v>
      </c>
    </row>
    <row r="17164" spans="1:22" x14ac:dyDescent="0.55000000000000004">
      <c r="A17164" t="s">
        <v>20036</v>
      </c>
      <c r="B17164" t="s">
        <v>19494</v>
      </c>
      <c r="C17164" t="s">
        <v>19338</v>
      </c>
      <c r="E17164">
        <v>4100185</v>
      </c>
      <c r="F17164" t="s">
        <v>20037</v>
      </c>
      <c r="H17164" s="21">
        <v>7</v>
      </c>
      <c r="I17164">
        <v>0</v>
      </c>
      <c r="J17164">
        <v>7</v>
      </c>
      <c r="K17164">
        <v>0</v>
      </c>
      <c r="L17164">
        <v>1</v>
      </c>
      <c r="M17164">
        <v>0</v>
      </c>
      <c r="N17164">
        <v>0</v>
      </c>
      <c r="O17164">
        <v>2</v>
      </c>
      <c r="P17164">
        <v>2</v>
      </c>
      <c r="Q17164">
        <v>0</v>
      </c>
      <c r="R17164">
        <v>1</v>
      </c>
      <c r="S17164">
        <v>0</v>
      </c>
      <c r="T17164">
        <v>0</v>
      </c>
      <c r="U17164">
        <v>1</v>
      </c>
      <c r="V17164">
        <v>0</v>
      </c>
    </row>
    <row r="17165" spans="1:22" x14ac:dyDescent="0.55000000000000004">
      <c r="A17165" t="s">
        <v>65333</v>
      </c>
      <c r="B17165" t="s">
        <v>58424</v>
      </c>
      <c r="C17165" t="s">
        <v>58425</v>
      </c>
      <c r="D17165" t="s">
        <v>65334</v>
      </c>
      <c r="E17165" t="s">
        <v>8417</v>
      </c>
      <c r="F17165" t="s">
        <v>65335</v>
      </c>
      <c r="G17165" t="s">
        <v>65336</v>
      </c>
      <c r="H17165" s="21">
        <v>6</v>
      </c>
      <c r="I17165">
        <v>3</v>
      </c>
      <c r="J17165">
        <v>3</v>
      </c>
      <c r="K17165">
        <v>1</v>
      </c>
      <c r="L17165">
        <v>1</v>
      </c>
      <c r="M17165">
        <v>0</v>
      </c>
      <c r="N17165">
        <v>0</v>
      </c>
      <c r="O17165">
        <v>4</v>
      </c>
      <c r="P17165">
        <v>0</v>
      </c>
      <c r="Q17165">
        <v>0</v>
      </c>
      <c r="R17165">
        <v>0</v>
      </c>
      <c r="S17165">
        <v>0</v>
      </c>
      <c r="T17165">
        <v>0</v>
      </c>
      <c r="U17165">
        <v>0</v>
      </c>
      <c r="V17165">
        <v>0</v>
      </c>
    </row>
    <row r="17166" spans="1:22" x14ac:dyDescent="0.55000000000000004">
      <c r="A17166" t="s">
        <v>15615</v>
      </c>
      <c r="B17166" t="s">
        <v>7913</v>
      </c>
      <c r="C17166" t="s">
        <v>7914</v>
      </c>
      <c r="D17166" t="s">
        <v>7915</v>
      </c>
      <c r="F17166" t="s">
        <v>15616</v>
      </c>
      <c r="H17166" s="21">
        <v>7</v>
      </c>
      <c r="I17166">
        <v>0</v>
      </c>
      <c r="J17166">
        <v>7</v>
      </c>
      <c r="K17166">
        <v>0</v>
      </c>
      <c r="L17166">
        <v>0</v>
      </c>
      <c r="M17166">
        <v>0</v>
      </c>
      <c r="N17166">
        <v>4</v>
      </c>
      <c r="O17166">
        <v>0</v>
      </c>
      <c r="P17166">
        <v>1</v>
      </c>
      <c r="Q17166">
        <v>0</v>
      </c>
      <c r="R17166">
        <v>0</v>
      </c>
      <c r="S17166">
        <v>0</v>
      </c>
      <c r="T17166">
        <v>2</v>
      </c>
      <c r="U17166">
        <v>0</v>
      </c>
      <c r="V17166">
        <v>0</v>
      </c>
    </row>
    <row r="17167" spans="1:22" x14ac:dyDescent="0.55000000000000004">
      <c r="A17167" t="s">
        <v>15163</v>
      </c>
      <c r="B17167" t="s">
        <v>7913</v>
      </c>
      <c r="C17167" t="s">
        <v>7914</v>
      </c>
      <c r="D17167" t="s">
        <v>7915</v>
      </c>
      <c r="E17167" t="s">
        <v>15164</v>
      </c>
      <c r="F17167" t="s">
        <v>15165</v>
      </c>
      <c r="H17167" s="21">
        <v>10</v>
      </c>
      <c r="I17167">
        <v>0</v>
      </c>
      <c r="J17167">
        <v>10</v>
      </c>
      <c r="K17167">
        <v>0</v>
      </c>
      <c r="L17167">
        <v>1</v>
      </c>
      <c r="M17167">
        <v>3</v>
      </c>
      <c r="N17167">
        <v>1</v>
      </c>
      <c r="O17167">
        <v>3</v>
      </c>
      <c r="P17167">
        <v>0</v>
      </c>
      <c r="Q17167">
        <v>0</v>
      </c>
      <c r="R17167">
        <v>0</v>
      </c>
      <c r="S17167">
        <v>0</v>
      </c>
      <c r="T17167">
        <v>0</v>
      </c>
      <c r="U17167">
        <v>2</v>
      </c>
      <c r="V17167">
        <v>0</v>
      </c>
    </row>
    <row r="17168" spans="1:22" x14ac:dyDescent="0.55000000000000004">
      <c r="A17168" t="s">
        <v>19606</v>
      </c>
      <c r="B17168" t="s">
        <v>19337</v>
      </c>
      <c r="C17168" t="s">
        <v>19338</v>
      </c>
      <c r="D17168" t="s">
        <v>19607</v>
      </c>
      <c r="E17168">
        <v>4267003</v>
      </c>
      <c r="F17168" t="s">
        <v>19608</v>
      </c>
      <c r="H17168" s="21">
        <v>97</v>
      </c>
      <c r="I17168">
        <v>52</v>
      </c>
      <c r="J17168">
        <v>45</v>
      </c>
      <c r="K17168">
        <v>9</v>
      </c>
      <c r="L17168">
        <v>16</v>
      </c>
      <c r="M17168">
        <v>1</v>
      </c>
      <c r="N17168">
        <v>12</v>
      </c>
      <c r="O17168">
        <v>5</v>
      </c>
      <c r="P17168">
        <v>1</v>
      </c>
      <c r="Q17168">
        <v>2</v>
      </c>
      <c r="R17168">
        <v>2</v>
      </c>
      <c r="S17168">
        <v>4</v>
      </c>
      <c r="T17168">
        <v>24</v>
      </c>
      <c r="U17168">
        <v>10</v>
      </c>
      <c r="V17168">
        <v>11</v>
      </c>
    </row>
    <row r="17169" spans="1:22" x14ac:dyDescent="0.55000000000000004">
      <c r="A17169" t="s">
        <v>66607</v>
      </c>
      <c r="B17169" t="s">
        <v>58424</v>
      </c>
      <c r="C17169" t="s">
        <v>58425</v>
      </c>
      <c r="D17169" t="s">
        <v>66608</v>
      </c>
      <c r="E17169" t="s">
        <v>61152</v>
      </c>
      <c r="F17169" t="s">
        <v>66609</v>
      </c>
      <c r="G17169" t="s">
        <v>66610</v>
      </c>
      <c r="H17169" s="21">
        <v>1</v>
      </c>
      <c r="I17169">
        <v>0</v>
      </c>
      <c r="J17169">
        <v>1</v>
      </c>
      <c r="K17169">
        <v>0</v>
      </c>
      <c r="L17169">
        <v>0</v>
      </c>
      <c r="M17169">
        <v>0</v>
      </c>
      <c r="N17169">
        <v>0</v>
      </c>
      <c r="O17169">
        <v>0</v>
      </c>
      <c r="P17169">
        <v>1</v>
      </c>
      <c r="Q17169">
        <v>0</v>
      </c>
      <c r="R17169">
        <v>0</v>
      </c>
      <c r="S17169">
        <v>0</v>
      </c>
      <c r="T17169">
        <v>0</v>
      </c>
      <c r="U17169">
        <v>0</v>
      </c>
      <c r="V17169">
        <v>0</v>
      </c>
    </row>
    <row r="17170" spans="1:22" x14ac:dyDescent="0.55000000000000004">
      <c r="A17170" t="s">
        <v>61150</v>
      </c>
      <c r="B17170" t="s">
        <v>58424</v>
      </c>
      <c r="C17170" t="s">
        <v>58425</v>
      </c>
      <c r="D17170" t="s">
        <v>61151</v>
      </c>
      <c r="E17170" t="s">
        <v>61152</v>
      </c>
      <c r="F17170" t="s">
        <v>61153</v>
      </c>
      <c r="G17170" t="s">
        <v>61154</v>
      </c>
      <c r="H17170" s="21">
        <v>72</v>
      </c>
      <c r="I17170">
        <v>29</v>
      </c>
      <c r="J17170">
        <v>43</v>
      </c>
      <c r="K17170">
        <v>1</v>
      </c>
      <c r="L17170">
        <v>7</v>
      </c>
      <c r="M17170">
        <v>2</v>
      </c>
      <c r="N17170">
        <v>4</v>
      </c>
      <c r="O17170">
        <v>1</v>
      </c>
      <c r="P17170">
        <v>2</v>
      </c>
      <c r="Q17170">
        <v>7</v>
      </c>
      <c r="R17170">
        <v>5</v>
      </c>
      <c r="S17170">
        <v>22</v>
      </c>
      <c r="T17170">
        <v>2</v>
      </c>
      <c r="U17170">
        <v>13</v>
      </c>
      <c r="V17170">
        <v>6</v>
      </c>
    </row>
    <row r="17171" spans="1:22" x14ac:dyDescent="0.55000000000000004">
      <c r="A17171" t="s">
        <v>53245</v>
      </c>
      <c r="B17171" t="s">
        <v>46041</v>
      </c>
      <c r="C17171" t="s">
        <v>46041</v>
      </c>
      <c r="D17171" t="s">
        <v>53246</v>
      </c>
      <c r="E17171" t="s">
        <v>53247</v>
      </c>
      <c r="G17171" t="s">
        <v>53248</v>
      </c>
      <c r="H17171" s="21">
        <v>19</v>
      </c>
      <c r="I17171">
        <v>8</v>
      </c>
      <c r="J17171">
        <v>11</v>
      </c>
      <c r="K17171">
        <v>3</v>
      </c>
      <c r="L17171">
        <v>0</v>
      </c>
      <c r="M17171">
        <v>1</v>
      </c>
      <c r="N17171">
        <v>1</v>
      </c>
      <c r="O17171">
        <v>4</v>
      </c>
      <c r="P17171">
        <v>0</v>
      </c>
      <c r="Q17171">
        <v>1</v>
      </c>
      <c r="R17171">
        <v>4</v>
      </c>
      <c r="S17171">
        <v>1</v>
      </c>
      <c r="T17171">
        <v>2</v>
      </c>
      <c r="U17171">
        <v>2</v>
      </c>
      <c r="V17171">
        <v>0</v>
      </c>
    </row>
    <row r="17172" spans="1:22" x14ac:dyDescent="0.55000000000000004">
      <c r="A17172" t="s">
        <v>19833</v>
      </c>
      <c r="B17172" t="s">
        <v>19337</v>
      </c>
      <c r="C17172" t="s">
        <v>19338</v>
      </c>
      <c r="D17172" t="s">
        <v>19834</v>
      </c>
      <c r="E17172">
        <v>21</v>
      </c>
      <c r="F17172" t="s">
        <v>19835</v>
      </c>
      <c r="H17172" s="21">
        <v>28</v>
      </c>
      <c r="I17172">
        <v>0</v>
      </c>
      <c r="J17172">
        <v>28</v>
      </c>
      <c r="K17172">
        <v>2</v>
      </c>
      <c r="L17172">
        <v>2</v>
      </c>
      <c r="M17172">
        <v>6</v>
      </c>
      <c r="N17172">
        <v>3</v>
      </c>
      <c r="O17172">
        <v>3</v>
      </c>
      <c r="P17172">
        <v>2</v>
      </c>
      <c r="Q17172">
        <v>3</v>
      </c>
      <c r="R17172">
        <v>1</v>
      </c>
      <c r="S17172">
        <v>0</v>
      </c>
      <c r="T17172">
        <v>2</v>
      </c>
      <c r="U17172">
        <v>2</v>
      </c>
      <c r="V17172">
        <v>2</v>
      </c>
    </row>
    <row r="17173" spans="1:22" x14ac:dyDescent="0.55000000000000004">
      <c r="A17173" t="s">
        <v>19743</v>
      </c>
      <c r="B17173" t="s">
        <v>19337</v>
      </c>
      <c r="C17173" t="s">
        <v>19338</v>
      </c>
      <c r="D17173" t="s">
        <v>19744</v>
      </c>
      <c r="E17173">
        <v>3468</v>
      </c>
      <c r="F17173" t="s">
        <v>19745</v>
      </c>
      <c r="H17173" s="21">
        <v>46</v>
      </c>
      <c r="I17173">
        <v>17</v>
      </c>
      <c r="J17173">
        <v>29</v>
      </c>
      <c r="K17173">
        <v>0</v>
      </c>
      <c r="L17173">
        <v>2</v>
      </c>
      <c r="M17173">
        <v>5</v>
      </c>
      <c r="N17173">
        <v>5</v>
      </c>
      <c r="O17173">
        <v>10</v>
      </c>
      <c r="P17173">
        <v>2</v>
      </c>
      <c r="Q17173">
        <v>2</v>
      </c>
      <c r="R17173">
        <v>4</v>
      </c>
      <c r="S17173">
        <v>3</v>
      </c>
      <c r="T17173">
        <v>3</v>
      </c>
      <c r="U17173">
        <v>10</v>
      </c>
      <c r="V17173">
        <v>0</v>
      </c>
    </row>
    <row r="17174" spans="1:22" x14ac:dyDescent="0.55000000000000004">
      <c r="A17174" t="s">
        <v>20226</v>
      </c>
      <c r="B17174" t="s">
        <v>19337</v>
      </c>
      <c r="C17174" t="s">
        <v>19338</v>
      </c>
      <c r="D17174" t="s">
        <v>20227</v>
      </c>
      <c r="E17174">
        <v>6745853</v>
      </c>
      <c r="F17174" t="s">
        <v>20228</v>
      </c>
      <c r="H17174" s="21">
        <v>2</v>
      </c>
      <c r="I17174">
        <v>0</v>
      </c>
      <c r="J17174">
        <v>2</v>
      </c>
      <c r="K17174">
        <v>0</v>
      </c>
      <c r="L17174">
        <v>0</v>
      </c>
      <c r="M17174">
        <v>0</v>
      </c>
      <c r="N17174">
        <v>0</v>
      </c>
      <c r="O17174">
        <v>0</v>
      </c>
      <c r="P17174">
        <v>2</v>
      </c>
      <c r="Q17174">
        <v>0</v>
      </c>
      <c r="R17174">
        <v>0</v>
      </c>
      <c r="S17174">
        <v>0</v>
      </c>
      <c r="T17174">
        <v>0</v>
      </c>
      <c r="U17174">
        <v>0</v>
      </c>
      <c r="V17174">
        <v>0</v>
      </c>
    </row>
    <row r="17175" spans="1:22" x14ac:dyDescent="0.55000000000000004">
      <c r="A17175" t="s">
        <v>19731</v>
      </c>
      <c r="B17175" t="s">
        <v>19337</v>
      </c>
      <c r="C17175" t="s">
        <v>19338</v>
      </c>
      <c r="D17175" t="s">
        <v>19732</v>
      </c>
      <c r="E17175">
        <v>3477</v>
      </c>
      <c r="F17175" t="s">
        <v>19733</v>
      </c>
      <c r="H17175" s="21">
        <v>54</v>
      </c>
      <c r="I17175">
        <v>23</v>
      </c>
      <c r="J17175">
        <v>31</v>
      </c>
      <c r="K17175">
        <v>6</v>
      </c>
      <c r="L17175">
        <v>2</v>
      </c>
      <c r="M17175">
        <v>8</v>
      </c>
      <c r="N17175">
        <v>3</v>
      </c>
      <c r="O17175">
        <v>5</v>
      </c>
      <c r="P17175">
        <v>12</v>
      </c>
      <c r="Q17175">
        <v>3</v>
      </c>
      <c r="R17175">
        <v>4</v>
      </c>
      <c r="S17175">
        <v>4</v>
      </c>
      <c r="T17175">
        <v>1</v>
      </c>
      <c r="U17175">
        <v>5</v>
      </c>
      <c r="V17175">
        <v>1</v>
      </c>
    </row>
    <row r="17176" spans="1:22" x14ac:dyDescent="0.55000000000000004">
      <c r="A17176" t="s">
        <v>19719</v>
      </c>
      <c r="B17176" t="s">
        <v>19337</v>
      </c>
      <c r="C17176" t="s">
        <v>19338</v>
      </c>
      <c r="D17176" t="s">
        <v>19720</v>
      </c>
      <c r="E17176">
        <v>5326</v>
      </c>
      <c r="F17176" t="s">
        <v>19721</v>
      </c>
      <c r="H17176" s="21">
        <v>57</v>
      </c>
      <c r="I17176">
        <v>25</v>
      </c>
      <c r="J17176">
        <v>32</v>
      </c>
      <c r="K17176">
        <v>1</v>
      </c>
      <c r="L17176">
        <v>7</v>
      </c>
      <c r="M17176">
        <v>9</v>
      </c>
      <c r="N17176">
        <v>2</v>
      </c>
      <c r="O17176">
        <v>1</v>
      </c>
      <c r="P17176">
        <v>12</v>
      </c>
      <c r="Q17176">
        <v>1</v>
      </c>
      <c r="R17176">
        <v>1</v>
      </c>
      <c r="S17176">
        <v>4</v>
      </c>
      <c r="T17176">
        <v>7</v>
      </c>
      <c r="U17176">
        <v>9</v>
      </c>
      <c r="V17176">
        <v>3</v>
      </c>
    </row>
    <row r="17177" spans="1:22" x14ac:dyDescent="0.55000000000000004">
      <c r="A17177" t="s">
        <v>19684</v>
      </c>
      <c r="B17177" t="s">
        <v>19337</v>
      </c>
      <c r="C17177" t="s">
        <v>19338</v>
      </c>
      <c r="D17177" t="s">
        <v>19685</v>
      </c>
      <c r="E17177">
        <v>6221021</v>
      </c>
      <c r="F17177" t="s">
        <v>19686</v>
      </c>
      <c r="H17177" s="21">
        <v>71</v>
      </c>
      <c r="I17177">
        <v>45</v>
      </c>
      <c r="J17177">
        <v>26</v>
      </c>
      <c r="K17177">
        <v>4</v>
      </c>
      <c r="L17177">
        <v>7</v>
      </c>
      <c r="M17177">
        <v>0</v>
      </c>
      <c r="N17177">
        <v>0</v>
      </c>
      <c r="O17177">
        <v>3</v>
      </c>
      <c r="P17177">
        <v>12</v>
      </c>
      <c r="Q17177">
        <v>1</v>
      </c>
      <c r="R17177">
        <v>2</v>
      </c>
      <c r="S17177">
        <v>5</v>
      </c>
      <c r="T17177">
        <v>14</v>
      </c>
      <c r="U17177">
        <v>19</v>
      </c>
      <c r="V17177">
        <v>4</v>
      </c>
    </row>
    <row r="17178" spans="1:22" x14ac:dyDescent="0.55000000000000004">
      <c r="A17178" t="s">
        <v>15617</v>
      </c>
      <c r="B17178" t="s">
        <v>7913</v>
      </c>
      <c r="C17178" t="s">
        <v>7914</v>
      </c>
      <c r="D17178" t="s">
        <v>7915</v>
      </c>
      <c r="E17178" t="s">
        <v>15618</v>
      </c>
      <c r="F17178" t="s">
        <v>15619</v>
      </c>
      <c r="G17178" t="s">
        <v>7998</v>
      </c>
      <c r="H17178" s="21">
        <v>7</v>
      </c>
      <c r="I17178">
        <v>7</v>
      </c>
      <c r="J17178">
        <v>0</v>
      </c>
      <c r="K17178">
        <v>0</v>
      </c>
      <c r="L17178">
        <v>0</v>
      </c>
      <c r="M17178">
        <v>1</v>
      </c>
      <c r="N17178">
        <v>1</v>
      </c>
      <c r="O17178">
        <v>1</v>
      </c>
      <c r="P17178">
        <v>0</v>
      </c>
      <c r="Q17178">
        <v>3</v>
      </c>
      <c r="R17178">
        <v>1</v>
      </c>
      <c r="S17178">
        <v>0</v>
      </c>
      <c r="T17178">
        <v>0</v>
      </c>
      <c r="U17178">
        <v>0</v>
      </c>
      <c r="V17178">
        <v>0</v>
      </c>
    </row>
    <row r="17179" spans="1:22" x14ac:dyDescent="0.55000000000000004">
      <c r="A17179" t="s">
        <v>14143</v>
      </c>
      <c r="B17179" t="s">
        <v>7913</v>
      </c>
      <c r="C17179" t="s">
        <v>7914</v>
      </c>
      <c r="D17179" t="s">
        <v>7915</v>
      </c>
      <c r="E17179" t="s">
        <v>14144</v>
      </c>
      <c r="F17179" t="s">
        <v>14145</v>
      </c>
      <c r="G17179" t="s">
        <v>14146</v>
      </c>
      <c r="H17179" s="21">
        <v>21</v>
      </c>
      <c r="I17179">
        <v>14</v>
      </c>
      <c r="J17179">
        <v>7</v>
      </c>
      <c r="K17179">
        <v>6</v>
      </c>
      <c r="L17179">
        <v>2</v>
      </c>
      <c r="M17179">
        <v>5</v>
      </c>
      <c r="N17179">
        <v>3</v>
      </c>
      <c r="O17179">
        <v>1</v>
      </c>
      <c r="P17179">
        <v>1</v>
      </c>
      <c r="Q17179">
        <v>1</v>
      </c>
      <c r="R17179">
        <v>0</v>
      </c>
      <c r="S17179">
        <v>1</v>
      </c>
      <c r="T17179">
        <v>1</v>
      </c>
      <c r="U17179">
        <v>0</v>
      </c>
      <c r="V17179">
        <v>0</v>
      </c>
    </row>
    <row r="17180" spans="1:22" x14ac:dyDescent="0.55000000000000004">
      <c r="A17180" t="s">
        <v>9060</v>
      </c>
      <c r="B17180" t="s">
        <v>7913</v>
      </c>
      <c r="C17180" t="s">
        <v>7914</v>
      </c>
      <c r="D17180" t="s">
        <v>7915</v>
      </c>
      <c r="E17180" t="s">
        <v>9061</v>
      </c>
      <c r="F17180" t="s">
        <v>9062</v>
      </c>
      <c r="H17180" s="21">
        <v>477</v>
      </c>
      <c r="I17180">
        <v>298</v>
      </c>
      <c r="J17180">
        <v>179</v>
      </c>
      <c r="K17180">
        <v>43</v>
      </c>
      <c r="L17180">
        <v>47</v>
      </c>
      <c r="M17180">
        <v>43</v>
      </c>
      <c r="N17180">
        <v>36</v>
      </c>
      <c r="O17180">
        <v>28</v>
      </c>
      <c r="P17180">
        <v>41</v>
      </c>
      <c r="Q17180">
        <v>47</v>
      </c>
      <c r="R17180">
        <v>36</v>
      </c>
      <c r="S17180">
        <v>50</v>
      </c>
      <c r="T17180">
        <v>39</v>
      </c>
      <c r="U17180">
        <v>48</v>
      </c>
      <c r="V17180">
        <v>19</v>
      </c>
    </row>
    <row r="17181" spans="1:22" x14ac:dyDescent="0.55000000000000004">
      <c r="A17181" t="s">
        <v>32296</v>
      </c>
      <c r="B17181" t="s">
        <v>32297</v>
      </c>
      <c r="C17181" t="s">
        <v>31701</v>
      </c>
      <c r="F17181" t="s">
        <v>32298</v>
      </c>
      <c r="G17181" t="s">
        <v>32299</v>
      </c>
      <c r="H17181" s="21">
        <v>13</v>
      </c>
      <c r="I17181">
        <v>11</v>
      </c>
      <c r="J17181">
        <v>2</v>
      </c>
      <c r="K17181">
        <v>0</v>
      </c>
      <c r="L17181">
        <v>2</v>
      </c>
      <c r="M17181">
        <v>1</v>
      </c>
      <c r="N17181">
        <v>3</v>
      </c>
      <c r="O17181">
        <v>0</v>
      </c>
      <c r="P17181">
        <v>0</v>
      </c>
      <c r="Q17181">
        <v>1</v>
      </c>
      <c r="R17181">
        <v>0</v>
      </c>
      <c r="S17181">
        <v>0</v>
      </c>
      <c r="T17181">
        <v>2</v>
      </c>
      <c r="U17181">
        <v>4</v>
      </c>
      <c r="V17181">
        <v>0</v>
      </c>
    </row>
    <row r="17182" spans="1:22" x14ac:dyDescent="0.55000000000000004">
      <c r="A17182" t="s">
        <v>56703</v>
      </c>
      <c r="B17182" t="s">
        <v>46040</v>
      </c>
      <c r="C17182" t="s">
        <v>46041</v>
      </c>
      <c r="D17182" t="s">
        <v>56704</v>
      </c>
      <c r="E17182" t="s">
        <v>56705</v>
      </c>
      <c r="F17182" t="s">
        <v>56706</v>
      </c>
      <c r="G17182" t="s">
        <v>56707</v>
      </c>
      <c r="H17182" s="21">
        <v>4</v>
      </c>
      <c r="I17182">
        <v>1</v>
      </c>
      <c r="J17182">
        <v>3</v>
      </c>
      <c r="K17182">
        <v>3</v>
      </c>
      <c r="L17182">
        <v>0</v>
      </c>
      <c r="M17182">
        <v>1</v>
      </c>
      <c r="N17182">
        <v>0</v>
      </c>
      <c r="O17182">
        <v>0</v>
      </c>
      <c r="P17182">
        <v>0</v>
      </c>
      <c r="Q17182">
        <v>0</v>
      </c>
      <c r="R17182">
        <v>0</v>
      </c>
      <c r="S17182">
        <v>0</v>
      </c>
      <c r="T17182">
        <v>0</v>
      </c>
      <c r="U17182">
        <v>0</v>
      </c>
      <c r="V17182">
        <v>0</v>
      </c>
    </row>
    <row r="17183" spans="1:22" x14ac:dyDescent="0.55000000000000004">
      <c r="A17183" t="s">
        <v>18479</v>
      </c>
      <c r="B17183" t="s">
        <v>18479</v>
      </c>
      <c r="C17183" t="s">
        <v>18330</v>
      </c>
      <c r="D17183" t="s">
        <v>18480</v>
      </c>
      <c r="F17183" t="s">
        <v>18481</v>
      </c>
      <c r="G17183" t="s">
        <v>18482</v>
      </c>
      <c r="H17183" s="21">
        <v>14</v>
      </c>
      <c r="I17183">
        <v>5</v>
      </c>
      <c r="J17183">
        <v>9</v>
      </c>
      <c r="K17183">
        <v>0</v>
      </c>
      <c r="L17183">
        <v>0</v>
      </c>
      <c r="M17183">
        <v>0</v>
      </c>
      <c r="N17183">
        <v>4</v>
      </c>
      <c r="O17183">
        <v>6</v>
      </c>
      <c r="P17183">
        <v>1</v>
      </c>
      <c r="Q17183">
        <v>0</v>
      </c>
      <c r="R17183">
        <v>0</v>
      </c>
      <c r="S17183">
        <v>1</v>
      </c>
      <c r="T17183">
        <v>0</v>
      </c>
      <c r="U17183">
        <v>2</v>
      </c>
      <c r="V17183">
        <v>0</v>
      </c>
    </row>
    <row r="17184" spans="1:22" x14ac:dyDescent="0.55000000000000004">
      <c r="A17184" t="s">
        <v>32270</v>
      </c>
      <c r="B17184" t="s">
        <v>25127</v>
      </c>
      <c r="C17184" t="s">
        <v>31701</v>
      </c>
      <c r="F17184" t="s">
        <v>32271</v>
      </c>
      <c r="G17184" t="s">
        <v>32272</v>
      </c>
      <c r="H17184" s="21">
        <v>14</v>
      </c>
      <c r="I17184">
        <v>9</v>
      </c>
      <c r="J17184">
        <v>5</v>
      </c>
      <c r="K17184">
        <v>0</v>
      </c>
      <c r="L17184">
        <v>3</v>
      </c>
      <c r="M17184">
        <v>7</v>
      </c>
      <c r="N17184">
        <v>2</v>
      </c>
      <c r="O17184">
        <v>0</v>
      </c>
      <c r="P17184">
        <v>0</v>
      </c>
      <c r="Q17184">
        <v>0</v>
      </c>
      <c r="R17184">
        <v>0</v>
      </c>
      <c r="S17184">
        <v>0</v>
      </c>
      <c r="T17184">
        <v>0</v>
      </c>
      <c r="U17184">
        <v>1</v>
      </c>
      <c r="V17184">
        <v>1</v>
      </c>
    </row>
    <row r="17185" spans="1:22" x14ac:dyDescent="0.55000000000000004">
      <c r="A17185" t="s">
        <v>57039</v>
      </c>
      <c r="B17185" t="s">
        <v>46040</v>
      </c>
      <c r="C17185" t="s">
        <v>46041</v>
      </c>
      <c r="D17185" t="s">
        <v>57040</v>
      </c>
      <c r="E17185" t="s">
        <v>57041</v>
      </c>
      <c r="G17185" t="s">
        <v>57042</v>
      </c>
      <c r="H17185" s="21">
        <v>3</v>
      </c>
      <c r="I17185">
        <v>3</v>
      </c>
      <c r="J17185">
        <v>0</v>
      </c>
      <c r="K17185">
        <v>0</v>
      </c>
      <c r="L17185">
        <v>0</v>
      </c>
      <c r="M17185">
        <v>0</v>
      </c>
      <c r="N17185">
        <v>0</v>
      </c>
      <c r="O17185">
        <v>0</v>
      </c>
      <c r="P17185">
        <v>0</v>
      </c>
      <c r="Q17185">
        <v>0</v>
      </c>
      <c r="R17185">
        <v>3</v>
      </c>
      <c r="S17185">
        <v>0</v>
      </c>
      <c r="T17185">
        <v>0</v>
      </c>
      <c r="U17185">
        <v>0</v>
      </c>
      <c r="V17185">
        <v>0</v>
      </c>
    </row>
    <row r="17186" spans="1:22" x14ac:dyDescent="0.55000000000000004">
      <c r="A17186" t="s">
        <v>21315</v>
      </c>
      <c r="B17186" t="s">
        <v>21282</v>
      </c>
      <c r="C17186" t="s">
        <v>21282</v>
      </c>
      <c r="F17186" t="s">
        <v>21316</v>
      </c>
      <c r="G17186" t="s">
        <v>21317</v>
      </c>
      <c r="H17186" s="21">
        <v>6</v>
      </c>
      <c r="I17186">
        <v>0</v>
      </c>
      <c r="J17186">
        <v>6</v>
      </c>
      <c r="K17186">
        <v>0</v>
      </c>
      <c r="L17186">
        <v>0</v>
      </c>
      <c r="M17186">
        <v>0</v>
      </c>
      <c r="N17186">
        <v>1</v>
      </c>
      <c r="O17186">
        <v>1</v>
      </c>
      <c r="P17186">
        <v>0</v>
      </c>
      <c r="Q17186">
        <v>0</v>
      </c>
      <c r="R17186">
        <v>0</v>
      </c>
      <c r="S17186">
        <v>1</v>
      </c>
      <c r="T17186">
        <v>1</v>
      </c>
      <c r="U17186">
        <v>1</v>
      </c>
      <c r="V17186">
        <v>1</v>
      </c>
    </row>
    <row r="17187" spans="1:22" x14ac:dyDescent="0.55000000000000004">
      <c r="A17187" t="s">
        <v>45358</v>
      </c>
      <c r="B17187" t="s">
        <v>19146</v>
      </c>
      <c r="C17187" t="s">
        <v>37943</v>
      </c>
      <c r="D17187" t="s">
        <v>45359</v>
      </c>
      <c r="E17187">
        <v>11523</v>
      </c>
      <c r="F17187" t="s">
        <v>45360</v>
      </c>
      <c r="G17187" t="s">
        <v>45361</v>
      </c>
      <c r="H17187" s="21">
        <v>2</v>
      </c>
      <c r="I17187">
        <v>1</v>
      </c>
      <c r="J17187">
        <v>1</v>
      </c>
      <c r="K17187">
        <v>0</v>
      </c>
      <c r="L17187">
        <v>0</v>
      </c>
      <c r="M17187">
        <v>0</v>
      </c>
      <c r="N17187">
        <v>0</v>
      </c>
      <c r="O17187">
        <v>0</v>
      </c>
      <c r="P17187">
        <v>0</v>
      </c>
      <c r="Q17187">
        <v>0</v>
      </c>
      <c r="R17187">
        <v>2</v>
      </c>
      <c r="S17187">
        <v>0</v>
      </c>
      <c r="T17187">
        <v>0</v>
      </c>
      <c r="U17187">
        <v>0</v>
      </c>
      <c r="V17187">
        <v>0</v>
      </c>
    </row>
    <row r="17188" spans="1:22" x14ac:dyDescent="0.55000000000000004">
      <c r="A17188" t="s">
        <v>17393</v>
      </c>
      <c r="B17188" t="s">
        <v>7913</v>
      </c>
      <c r="C17188" t="s">
        <v>7914</v>
      </c>
      <c r="D17188" t="s">
        <v>7915</v>
      </c>
      <c r="E17188" t="s">
        <v>9826</v>
      </c>
      <c r="F17188" t="s">
        <v>17394</v>
      </c>
      <c r="H17188" s="21">
        <v>1</v>
      </c>
      <c r="I17188">
        <v>1</v>
      </c>
      <c r="J17188">
        <v>0</v>
      </c>
      <c r="K17188">
        <v>0</v>
      </c>
      <c r="L17188">
        <v>0</v>
      </c>
      <c r="M17188">
        <v>0</v>
      </c>
      <c r="N17188">
        <v>1</v>
      </c>
      <c r="O17188">
        <v>0</v>
      </c>
      <c r="P17188">
        <v>0</v>
      </c>
      <c r="Q17188">
        <v>0</v>
      </c>
      <c r="R17188">
        <v>0</v>
      </c>
      <c r="S17188">
        <v>0</v>
      </c>
      <c r="T17188">
        <v>0</v>
      </c>
      <c r="U17188">
        <v>0</v>
      </c>
      <c r="V17188">
        <v>0</v>
      </c>
    </row>
    <row r="17189" spans="1:22" x14ac:dyDescent="0.55000000000000004">
      <c r="A17189" t="s">
        <v>27295</v>
      </c>
      <c r="B17189" t="s">
        <v>963</v>
      </c>
      <c r="C17189" t="s">
        <v>21365</v>
      </c>
      <c r="F17189" t="s">
        <v>27296</v>
      </c>
      <c r="H17189" s="21">
        <v>5</v>
      </c>
      <c r="I17189">
        <v>4</v>
      </c>
      <c r="J17189">
        <v>1</v>
      </c>
      <c r="K17189">
        <v>0</v>
      </c>
      <c r="L17189">
        <v>0</v>
      </c>
      <c r="M17189">
        <v>0</v>
      </c>
      <c r="N17189">
        <v>2</v>
      </c>
      <c r="O17189">
        <v>0</v>
      </c>
      <c r="P17189">
        <v>0</v>
      </c>
      <c r="Q17189">
        <v>0</v>
      </c>
      <c r="R17189">
        <v>3</v>
      </c>
      <c r="S17189">
        <v>0</v>
      </c>
      <c r="T17189">
        <v>0</v>
      </c>
      <c r="U17189">
        <v>0</v>
      </c>
      <c r="V17189">
        <v>0</v>
      </c>
    </row>
    <row r="17190" spans="1:22" x14ac:dyDescent="0.55000000000000004">
      <c r="A17190" t="s">
        <v>7602</v>
      </c>
      <c r="B17190" t="s">
        <v>6500</v>
      </c>
      <c r="C17190" t="s">
        <v>6370</v>
      </c>
      <c r="E17190" t="s">
        <v>7603</v>
      </c>
      <c r="G17190" t="s">
        <v>7604</v>
      </c>
      <c r="H17190" s="21">
        <v>1</v>
      </c>
      <c r="I17190">
        <v>0</v>
      </c>
      <c r="J17190">
        <v>1</v>
      </c>
      <c r="K17190">
        <v>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  <c r="R17190">
        <v>0</v>
      </c>
      <c r="S17190">
        <v>0</v>
      </c>
      <c r="T17190">
        <v>1</v>
      </c>
      <c r="U17190">
        <v>0</v>
      </c>
      <c r="V17190">
        <v>0</v>
      </c>
    </row>
    <row r="17191" spans="1:22" x14ac:dyDescent="0.55000000000000004">
      <c r="A17191" t="s">
        <v>58369</v>
      </c>
      <c r="B17191" t="s">
        <v>21370</v>
      </c>
      <c r="C17191" t="s">
        <v>58201</v>
      </c>
      <c r="D17191" t="s">
        <v>58370</v>
      </c>
      <c r="E17191" t="s">
        <v>58371</v>
      </c>
      <c r="F17191" t="s">
        <v>58372</v>
      </c>
      <c r="G17191" t="s">
        <v>58373</v>
      </c>
      <c r="H17191" s="21">
        <v>1</v>
      </c>
      <c r="I17191">
        <v>0</v>
      </c>
      <c r="J17191">
        <v>1</v>
      </c>
      <c r="K17191">
        <v>1</v>
      </c>
      <c r="L17191">
        <v>0</v>
      </c>
      <c r="M17191">
        <v>0</v>
      </c>
      <c r="N17191">
        <v>0</v>
      </c>
      <c r="O17191">
        <v>0</v>
      </c>
      <c r="P17191">
        <v>0</v>
      </c>
      <c r="Q17191">
        <v>0</v>
      </c>
      <c r="R17191">
        <v>0</v>
      </c>
      <c r="S17191">
        <v>0</v>
      </c>
      <c r="T17191">
        <v>0</v>
      </c>
      <c r="U17191">
        <v>0</v>
      </c>
      <c r="V17191">
        <v>0</v>
      </c>
    </row>
    <row r="17192" spans="1:22" x14ac:dyDescent="0.55000000000000004">
      <c r="A17192" t="s">
        <v>25253</v>
      </c>
      <c r="B17192" t="s">
        <v>25254</v>
      </c>
      <c r="C17192" t="s">
        <v>21365</v>
      </c>
      <c r="F17192" t="s">
        <v>25255</v>
      </c>
      <c r="H17192" s="21">
        <v>23</v>
      </c>
      <c r="I17192">
        <v>14</v>
      </c>
      <c r="J17192">
        <v>9</v>
      </c>
      <c r="K17192">
        <v>1</v>
      </c>
      <c r="L17192">
        <v>4</v>
      </c>
      <c r="M17192">
        <v>0</v>
      </c>
      <c r="N17192">
        <v>0</v>
      </c>
      <c r="O17192">
        <v>2</v>
      </c>
      <c r="P17192">
        <v>3</v>
      </c>
      <c r="Q17192">
        <v>4</v>
      </c>
      <c r="R17192">
        <v>1</v>
      </c>
      <c r="S17192">
        <v>0</v>
      </c>
      <c r="T17192">
        <v>2</v>
      </c>
      <c r="U17192">
        <v>2</v>
      </c>
      <c r="V17192">
        <v>4</v>
      </c>
    </row>
    <row r="17193" spans="1:22" x14ac:dyDescent="0.55000000000000004">
      <c r="A17193" t="s">
        <v>31680</v>
      </c>
      <c r="B17193" t="s">
        <v>31681</v>
      </c>
      <c r="C17193" t="s">
        <v>31519</v>
      </c>
      <c r="E17193" t="s">
        <v>31682</v>
      </c>
      <c r="F17193" t="s">
        <v>31683</v>
      </c>
      <c r="G17193" t="s">
        <v>31684</v>
      </c>
      <c r="H17193" s="21">
        <v>1</v>
      </c>
      <c r="I17193">
        <v>0</v>
      </c>
      <c r="J17193">
        <v>1</v>
      </c>
      <c r="K17193">
        <v>0</v>
      </c>
      <c r="L17193">
        <v>0</v>
      </c>
      <c r="M17193">
        <v>0</v>
      </c>
      <c r="N17193">
        <v>0</v>
      </c>
      <c r="O17193">
        <v>0</v>
      </c>
      <c r="P17193">
        <v>0</v>
      </c>
      <c r="Q17193">
        <v>0</v>
      </c>
      <c r="R17193">
        <v>0</v>
      </c>
      <c r="S17193">
        <v>1</v>
      </c>
      <c r="T17193">
        <v>0</v>
      </c>
      <c r="U17193">
        <v>0</v>
      </c>
      <c r="V17193">
        <v>0</v>
      </c>
    </row>
    <row r="17194" spans="1:22" x14ac:dyDescent="0.55000000000000004">
      <c r="A17194" t="s">
        <v>23235</v>
      </c>
      <c r="B17194" t="s">
        <v>21593</v>
      </c>
      <c r="C17194" t="s">
        <v>21365</v>
      </c>
      <c r="F17194" t="s">
        <v>23236</v>
      </c>
      <c r="G17194" t="s">
        <v>23237</v>
      </c>
      <c r="H17194" s="21">
        <v>82</v>
      </c>
      <c r="I17194">
        <v>53</v>
      </c>
      <c r="J17194">
        <v>29</v>
      </c>
      <c r="K17194">
        <v>3</v>
      </c>
      <c r="L17194">
        <v>6</v>
      </c>
      <c r="M17194">
        <v>6</v>
      </c>
      <c r="N17194">
        <v>10</v>
      </c>
      <c r="O17194">
        <v>6</v>
      </c>
      <c r="P17194">
        <v>7</v>
      </c>
      <c r="Q17194">
        <v>10</v>
      </c>
      <c r="R17194">
        <v>5</v>
      </c>
      <c r="S17194">
        <v>3</v>
      </c>
      <c r="T17194">
        <v>7</v>
      </c>
      <c r="U17194">
        <v>17</v>
      </c>
      <c r="V17194">
        <v>2</v>
      </c>
    </row>
    <row r="17195" spans="1:22" x14ac:dyDescent="0.55000000000000004">
      <c r="A17195" t="s">
        <v>29497</v>
      </c>
      <c r="B17195" t="s">
        <v>310</v>
      </c>
      <c r="C17195" t="s">
        <v>29471</v>
      </c>
      <c r="D17195" t="s">
        <v>29498</v>
      </c>
      <c r="E17195" t="s">
        <v>29499</v>
      </c>
      <c r="F17195" t="s">
        <v>23236</v>
      </c>
      <c r="G17195" t="s">
        <v>23237</v>
      </c>
      <c r="H17195" s="21">
        <v>52</v>
      </c>
      <c r="I17195">
        <v>0</v>
      </c>
      <c r="J17195">
        <v>52</v>
      </c>
      <c r="K17195">
        <v>7</v>
      </c>
      <c r="L17195">
        <v>1</v>
      </c>
      <c r="M17195">
        <v>11</v>
      </c>
      <c r="N17195">
        <v>4</v>
      </c>
      <c r="O17195">
        <v>4</v>
      </c>
      <c r="P17195">
        <v>3</v>
      </c>
      <c r="Q17195">
        <v>0</v>
      </c>
      <c r="R17195">
        <v>1</v>
      </c>
      <c r="S17195">
        <v>10</v>
      </c>
      <c r="T17195">
        <v>4</v>
      </c>
      <c r="U17195">
        <v>6</v>
      </c>
      <c r="V17195">
        <v>1</v>
      </c>
    </row>
    <row r="17196" spans="1:22" x14ac:dyDescent="0.55000000000000004">
      <c r="A17196" t="s">
        <v>31774</v>
      </c>
      <c r="B17196" t="s">
        <v>21593</v>
      </c>
      <c r="C17196" t="s">
        <v>31701</v>
      </c>
      <c r="F17196" t="s">
        <v>23236</v>
      </c>
      <c r="G17196" t="s">
        <v>23237</v>
      </c>
      <c r="H17196" s="21">
        <v>251</v>
      </c>
      <c r="I17196">
        <v>184</v>
      </c>
      <c r="J17196">
        <v>67</v>
      </c>
      <c r="K17196">
        <v>9</v>
      </c>
      <c r="L17196">
        <v>24</v>
      </c>
      <c r="M17196">
        <v>31</v>
      </c>
      <c r="N17196">
        <v>29</v>
      </c>
      <c r="O17196">
        <v>2</v>
      </c>
      <c r="P17196">
        <v>7</v>
      </c>
      <c r="Q17196">
        <v>22</v>
      </c>
      <c r="R17196">
        <v>15</v>
      </c>
      <c r="S17196">
        <v>12</v>
      </c>
      <c r="T17196">
        <v>20</v>
      </c>
      <c r="U17196">
        <v>58</v>
      </c>
      <c r="V17196">
        <v>22</v>
      </c>
    </row>
    <row r="17197" spans="1:22" x14ac:dyDescent="0.55000000000000004">
      <c r="A17197" t="s">
        <v>50213</v>
      </c>
      <c r="B17197" t="s">
        <v>46040</v>
      </c>
      <c r="C17197" t="s">
        <v>46041</v>
      </c>
      <c r="D17197" t="s">
        <v>50214</v>
      </c>
      <c r="E17197" t="s">
        <v>50215</v>
      </c>
      <c r="F17197" t="s">
        <v>50216</v>
      </c>
      <c r="G17197" t="s">
        <v>50217</v>
      </c>
      <c r="H17197" s="21">
        <v>52</v>
      </c>
      <c r="I17197">
        <v>21</v>
      </c>
      <c r="J17197">
        <v>31</v>
      </c>
      <c r="K17197">
        <v>1</v>
      </c>
      <c r="L17197">
        <v>2</v>
      </c>
      <c r="M17197">
        <v>6</v>
      </c>
      <c r="N17197">
        <v>1</v>
      </c>
      <c r="O17197">
        <v>2</v>
      </c>
      <c r="P17197">
        <v>1</v>
      </c>
      <c r="Q17197">
        <v>15</v>
      </c>
      <c r="R17197">
        <v>4</v>
      </c>
      <c r="S17197">
        <v>6</v>
      </c>
      <c r="T17197">
        <v>4</v>
      </c>
      <c r="U17197">
        <v>8</v>
      </c>
      <c r="V17197">
        <v>2</v>
      </c>
    </row>
    <row r="17198" spans="1:22" x14ac:dyDescent="0.55000000000000004">
      <c r="A17198" t="s">
        <v>35479</v>
      </c>
      <c r="B17198" t="s">
        <v>32964</v>
      </c>
      <c r="C17198" t="s">
        <v>32968</v>
      </c>
      <c r="D17198" t="s">
        <v>35480</v>
      </c>
      <c r="E17198" t="s">
        <v>35481</v>
      </c>
      <c r="F17198" t="s">
        <v>35482</v>
      </c>
      <c r="G17198" t="s">
        <v>35483</v>
      </c>
      <c r="H17198" s="21">
        <v>41</v>
      </c>
      <c r="I17198">
        <v>1</v>
      </c>
      <c r="J17198">
        <v>40</v>
      </c>
      <c r="K17198">
        <v>0</v>
      </c>
      <c r="L17198">
        <v>9</v>
      </c>
      <c r="M17198">
        <v>9</v>
      </c>
      <c r="N17198">
        <v>2</v>
      </c>
      <c r="O17198">
        <v>1</v>
      </c>
      <c r="P17198">
        <v>2</v>
      </c>
      <c r="Q17198">
        <v>3</v>
      </c>
      <c r="R17198">
        <v>0</v>
      </c>
      <c r="S17198">
        <v>5</v>
      </c>
      <c r="T17198">
        <v>5</v>
      </c>
      <c r="U17198">
        <v>3</v>
      </c>
      <c r="V17198">
        <v>2</v>
      </c>
    </row>
    <row r="17199" spans="1:22" x14ac:dyDescent="0.55000000000000004">
      <c r="A17199" t="s">
        <v>22218</v>
      </c>
      <c r="B17199" t="s">
        <v>21969</v>
      </c>
      <c r="C17199" t="s">
        <v>21365</v>
      </c>
      <c r="F17199" t="s">
        <v>22219</v>
      </c>
      <c r="H17199" s="21">
        <v>179</v>
      </c>
      <c r="I17199">
        <v>109</v>
      </c>
      <c r="J17199">
        <v>70</v>
      </c>
      <c r="K17199">
        <v>5</v>
      </c>
      <c r="L17199">
        <v>8</v>
      </c>
      <c r="M17199">
        <v>11</v>
      </c>
      <c r="N17199">
        <v>8</v>
      </c>
      <c r="O17199">
        <v>94</v>
      </c>
      <c r="P17199">
        <v>3</v>
      </c>
      <c r="Q17199">
        <v>15</v>
      </c>
      <c r="R17199">
        <v>4</v>
      </c>
      <c r="S17199">
        <v>7</v>
      </c>
      <c r="T17199">
        <v>4</v>
      </c>
      <c r="U17199">
        <v>10</v>
      </c>
      <c r="V17199">
        <v>10</v>
      </c>
    </row>
    <row r="17200" spans="1:22" x14ac:dyDescent="0.55000000000000004">
      <c r="A17200" t="s">
        <v>47437</v>
      </c>
      <c r="B17200" t="s">
        <v>46040</v>
      </c>
      <c r="C17200" t="s">
        <v>46041</v>
      </c>
      <c r="D17200" t="s">
        <v>47438</v>
      </c>
      <c r="E17200" t="s">
        <v>47439</v>
      </c>
      <c r="F17200" t="s">
        <v>47440</v>
      </c>
      <c r="G17200" t="s">
        <v>47441</v>
      </c>
      <c r="H17200" s="21">
        <v>152</v>
      </c>
      <c r="I17200">
        <v>52</v>
      </c>
      <c r="J17200">
        <v>100</v>
      </c>
      <c r="K17200">
        <v>10</v>
      </c>
      <c r="L17200">
        <v>15</v>
      </c>
      <c r="M17200">
        <v>10</v>
      </c>
      <c r="N17200">
        <v>3</v>
      </c>
      <c r="O17200">
        <v>10</v>
      </c>
      <c r="P17200">
        <v>16</v>
      </c>
      <c r="Q17200">
        <v>21</v>
      </c>
      <c r="R17200">
        <v>8</v>
      </c>
      <c r="S17200">
        <v>18</v>
      </c>
      <c r="T17200">
        <v>20</v>
      </c>
      <c r="U17200">
        <v>17</v>
      </c>
      <c r="V17200">
        <v>4</v>
      </c>
    </row>
    <row r="17201" spans="1:22" x14ac:dyDescent="0.55000000000000004">
      <c r="A17201" t="s">
        <v>25014</v>
      </c>
      <c r="B17201" t="s">
        <v>22629</v>
      </c>
      <c r="C17201" t="s">
        <v>21365</v>
      </c>
      <c r="F17201" t="s">
        <v>25015</v>
      </c>
      <c r="G17201" t="s">
        <v>25016</v>
      </c>
      <c r="H17201" s="21">
        <v>26</v>
      </c>
      <c r="I17201">
        <v>11</v>
      </c>
      <c r="J17201">
        <v>15</v>
      </c>
      <c r="K17201">
        <v>0</v>
      </c>
      <c r="L17201">
        <v>0</v>
      </c>
      <c r="M17201">
        <v>0</v>
      </c>
      <c r="N17201">
        <v>0</v>
      </c>
      <c r="O17201">
        <v>4</v>
      </c>
      <c r="P17201">
        <v>2</v>
      </c>
      <c r="Q17201">
        <v>12</v>
      </c>
      <c r="R17201">
        <v>3</v>
      </c>
      <c r="S17201">
        <v>2</v>
      </c>
      <c r="T17201">
        <v>0</v>
      </c>
      <c r="U17201">
        <v>2</v>
      </c>
      <c r="V17201">
        <v>1</v>
      </c>
    </row>
    <row r="17202" spans="1:22" x14ac:dyDescent="0.55000000000000004">
      <c r="A17202" t="s">
        <v>50803</v>
      </c>
      <c r="B17202" t="s">
        <v>46040</v>
      </c>
      <c r="C17202" t="s">
        <v>46041</v>
      </c>
      <c r="D17202" t="s">
        <v>50804</v>
      </c>
      <c r="E17202" t="s">
        <v>50805</v>
      </c>
      <c r="F17202" t="s">
        <v>50806</v>
      </c>
      <c r="G17202" t="s">
        <v>50807</v>
      </c>
      <c r="H17202" s="21">
        <v>43</v>
      </c>
      <c r="I17202">
        <v>19</v>
      </c>
      <c r="J17202">
        <v>24</v>
      </c>
      <c r="K17202">
        <v>0</v>
      </c>
      <c r="L17202">
        <v>3</v>
      </c>
      <c r="M17202">
        <v>5</v>
      </c>
      <c r="N17202">
        <v>2</v>
      </c>
      <c r="O17202">
        <v>1</v>
      </c>
      <c r="P17202">
        <v>9</v>
      </c>
      <c r="Q17202">
        <v>2</v>
      </c>
      <c r="R17202">
        <v>1</v>
      </c>
      <c r="S17202">
        <v>7</v>
      </c>
      <c r="T17202">
        <v>6</v>
      </c>
      <c r="U17202">
        <v>7</v>
      </c>
      <c r="V17202">
        <v>0</v>
      </c>
    </row>
    <row r="17203" spans="1:22" x14ac:dyDescent="0.55000000000000004">
      <c r="A17203" t="s">
        <v>12188</v>
      </c>
      <c r="B17203" t="s">
        <v>7913</v>
      </c>
      <c r="C17203" t="s">
        <v>7914</v>
      </c>
      <c r="D17203" t="s">
        <v>7915</v>
      </c>
      <c r="E17203" t="s">
        <v>12189</v>
      </c>
      <c r="F17203" t="s">
        <v>12190</v>
      </c>
      <c r="H17203" s="21">
        <v>72</v>
      </c>
      <c r="I17203">
        <v>44</v>
      </c>
      <c r="J17203">
        <v>28</v>
      </c>
      <c r="K17203">
        <v>3</v>
      </c>
      <c r="L17203">
        <v>5</v>
      </c>
      <c r="M17203">
        <v>1</v>
      </c>
      <c r="N17203">
        <v>8</v>
      </c>
      <c r="O17203">
        <v>12</v>
      </c>
      <c r="P17203">
        <v>14</v>
      </c>
      <c r="Q17203">
        <v>6</v>
      </c>
      <c r="R17203">
        <v>4</v>
      </c>
      <c r="S17203">
        <v>4</v>
      </c>
      <c r="T17203">
        <v>6</v>
      </c>
      <c r="U17203">
        <v>5</v>
      </c>
      <c r="V17203">
        <v>4</v>
      </c>
    </row>
    <row r="17204" spans="1:22" x14ac:dyDescent="0.55000000000000004">
      <c r="A17204" t="s">
        <v>32342</v>
      </c>
      <c r="B17204" t="s">
        <v>22629</v>
      </c>
      <c r="C17204" t="s">
        <v>31701</v>
      </c>
      <c r="F17204" t="s">
        <v>25015</v>
      </c>
      <c r="G17204" t="s">
        <v>25016</v>
      </c>
      <c r="H17204" s="21">
        <v>11</v>
      </c>
      <c r="I17204">
        <v>6</v>
      </c>
      <c r="J17204">
        <v>5</v>
      </c>
      <c r="K17204">
        <v>2</v>
      </c>
      <c r="L17204">
        <v>0</v>
      </c>
      <c r="M17204">
        <v>2</v>
      </c>
      <c r="N17204">
        <v>1</v>
      </c>
      <c r="O17204">
        <v>0</v>
      </c>
      <c r="P17204">
        <v>0</v>
      </c>
      <c r="Q17204">
        <v>2</v>
      </c>
      <c r="R17204">
        <v>3</v>
      </c>
      <c r="S17204">
        <v>0</v>
      </c>
      <c r="T17204">
        <v>1</v>
      </c>
      <c r="U17204">
        <v>0</v>
      </c>
      <c r="V17204">
        <v>0</v>
      </c>
    </row>
    <row r="17205" spans="1:22" x14ac:dyDescent="0.55000000000000004">
      <c r="A17205" t="s">
        <v>8093</v>
      </c>
      <c r="B17205" t="s">
        <v>7913</v>
      </c>
      <c r="C17205" t="s">
        <v>7914</v>
      </c>
      <c r="D17205" t="s">
        <v>7915</v>
      </c>
      <c r="E17205" t="s">
        <v>8094</v>
      </c>
      <c r="F17205" t="s">
        <v>8095</v>
      </c>
      <c r="H17205" s="21">
        <v>2027</v>
      </c>
      <c r="I17205">
        <v>1113</v>
      </c>
      <c r="J17205">
        <v>914</v>
      </c>
      <c r="K17205">
        <v>116</v>
      </c>
      <c r="L17205">
        <v>119</v>
      </c>
      <c r="M17205">
        <v>229</v>
      </c>
      <c r="N17205">
        <v>120</v>
      </c>
      <c r="O17205">
        <v>164</v>
      </c>
      <c r="P17205">
        <v>173</v>
      </c>
      <c r="Q17205">
        <v>177</v>
      </c>
      <c r="R17205">
        <v>79</v>
      </c>
      <c r="S17205">
        <v>104</v>
      </c>
      <c r="T17205">
        <v>202</v>
      </c>
      <c r="U17205">
        <v>435</v>
      </c>
      <c r="V17205">
        <v>109</v>
      </c>
    </row>
    <row r="17206" spans="1:22" x14ac:dyDescent="0.55000000000000004">
      <c r="A17206" t="s">
        <v>65953</v>
      </c>
      <c r="B17206" t="s">
        <v>58424</v>
      </c>
      <c r="C17206" t="s">
        <v>58425</v>
      </c>
      <c r="D17206" t="s">
        <v>65954</v>
      </c>
      <c r="E17206" t="s">
        <v>65955</v>
      </c>
      <c r="F17206" t="s">
        <v>65956</v>
      </c>
      <c r="G17206" t="s">
        <v>65957</v>
      </c>
      <c r="H17206" s="21">
        <v>3</v>
      </c>
      <c r="I17206">
        <v>1</v>
      </c>
      <c r="J17206">
        <v>2</v>
      </c>
      <c r="K17206">
        <v>0</v>
      </c>
      <c r="L17206">
        <v>0</v>
      </c>
      <c r="M17206">
        <v>1</v>
      </c>
      <c r="N17206">
        <v>2</v>
      </c>
      <c r="O17206">
        <v>0</v>
      </c>
      <c r="P17206">
        <v>0</v>
      </c>
      <c r="Q17206">
        <v>0</v>
      </c>
      <c r="R17206">
        <v>0</v>
      </c>
      <c r="S17206">
        <v>0</v>
      </c>
      <c r="T17206">
        <v>0</v>
      </c>
      <c r="U17206">
        <v>0</v>
      </c>
      <c r="V17206">
        <v>0</v>
      </c>
    </row>
    <row r="17207" spans="1:22" x14ac:dyDescent="0.55000000000000004">
      <c r="A17207" t="s">
        <v>52563</v>
      </c>
      <c r="B17207" t="s">
        <v>46040</v>
      </c>
      <c r="C17207" t="s">
        <v>46041</v>
      </c>
      <c r="D17207" t="s">
        <v>52564</v>
      </c>
      <c r="E17207" t="s">
        <v>52565</v>
      </c>
      <c r="F17207" t="s">
        <v>52566</v>
      </c>
      <c r="G17207" t="s">
        <v>52567</v>
      </c>
      <c r="H17207" s="21">
        <v>24</v>
      </c>
      <c r="I17207">
        <v>8</v>
      </c>
      <c r="J17207">
        <v>16</v>
      </c>
      <c r="K17207">
        <v>2</v>
      </c>
      <c r="L17207">
        <v>5</v>
      </c>
      <c r="M17207">
        <v>1</v>
      </c>
      <c r="N17207">
        <v>0</v>
      </c>
      <c r="O17207">
        <v>2</v>
      </c>
      <c r="P17207">
        <v>3</v>
      </c>
      <c r="Q17207">
        <v>1</v>
      </c>
      <c r="R17207">
        <v>1</v>
      </c>
      <c r="S17207">
        <v>0</v>
      </c>
      <c r="T17207">
        <v>3</v>
      </c>
      <c r="U17207">
        <v>2</v>
      </c>
      <c r="V17207">
        <v>4</v>
      </c>
    </row>
    <row r="17208" spans="1:22" x14ac:dyDescent="0.55000000000000004">
      <c r="A17208" t="s">
        <v>44467</v>
      </c>
      <c r="B17208" t="s">
        <v>19146</v>
      </c>
      <c r="C17208" t="s">
        <v>37943</v>
      </c>
      <c r="E17208">
        <v>11234</v>
      </c>
      <c r="F17208" t="s">
        <v>44468</v>
      </c>
      <c r="G17208" t="s">
        <v>44469</v>
      </c>
      <c r="H17208" s="21">
        <v>4</v>
      </c>
      <c r="I17208">
        <v>0</v>
      </c>
      <c r="J17208">
        <v>4</v>
      </c>
      <c r="K17208">
        <v>0</v>
      </c>
      <c r="L17208">
        <v>0</v>
      </c>
      <c r="M17208">
        <v>0</v>
      </c>
      <c r="N17208">
        <v>0</v>
      </c>
      <c r="O17208">
        <v>2</v>
      </c>
      <c r="P17208">
        <v>0</v>
      </c>
      <c r="Q17208">
        <v>1</v>
      </c>
      <c r="R17208">
        <v>0</v>
      </c>
      <c r="S17208">
        <v>0</v>
      </c>
      <c r="T17208">
        <v>1</v>
      </c>
      <c r="U17208">
        <v>0</v>
      </c>
      <c r="V17208">
        <v>0</v>
      </c>
    </row>
    <row r="17209" spans="1:22" x14ac:dyDescent="0.55000000000000004">
      <c r="A17209" t="s">
        <v>21474</v>
      </c>
      <c r="B17209" t="s">
        <v>21475</v>
      </c>
      <c r="C17209" t="s">
        <v>21365</v>
      </c>
      <c r="F17209" t="s">
        <v>21476</v>
      </c>
      <c r="H17209" s="21">
        <v>735</v>
      </c>
      <c r="I17209">
        <v>197</v>
      </c>
      <c r="J17209">
        <v>538</v>
      </c>
      <c r="K17209">
        <v>36</v>
      </c>
      <c r="L17209">
        <v>52</v>
      </c>
      <c r="M17209">
        <v>10</v>
      </c>
      <c r="N17209">
        <v>6</v>
      </c>
      <c r="O17209">
        <v>15</v>
      </c>
      <c r="P17209">
        <v>364</v>
      </c>
      <c r="Q17209">
        <v>40</v>
      </c>
      <c r="R17209">
        <v>138</v>
      </c>
      <c r="S17209">
        <v>11</v>
      </c>
      <c r="T17209">
        <v>20</v>
      </c>
      <c r="U17209">
        <v>9</v>
      </c>
      <c r="V17209">
        <v>34</v>
      </c>
    </row>
    <row r="17210" spans="1:22" x14ac:dyDescent="0.55000000000000004">
      <c r="A17210" t="s">
        <v>46803</v>
      </c>
      <c r="B17210" t="s">
        <v>46040</v>
      </c>
      <c r="C17210" t="s">
        <v>46041</v>
      </c>
      <c r="D17210" t="s">
        <v>46804</v>
      </c>
      <c r="E17210" t="s">
        <v>46805</v>
      </c>
      <c r="F17210" t="s">
        <v>46806</v>
      </c>
      <c r="G17210" t="s">
        <v>46807</v>
      </c>
      <c r="H17210" s="21">
        <v>252</v>
      </c>
      <c r="I17210">
        <v>94</v>
      </c>
      <c r="J17210">
        <v>158</v>
      </c>
      <c r="K17210">
        <v>5</v>
      </c>
      <c r="L17210">
        <v>12</v>
      </c>
      <c r="M17210">
        <v>18</v>
      </c>
      <c r="N17210">
        <v>27</v>
      </c>
      <c r="O17210">
        <v>10</v>
      </c>
      <c r="P17210">
        <v>58</v>
      </c>
      <c r="Q17210">
        <v>16</v>
      </c>
      <c r="R17210">
        <v>7</v>
      </c>
      <c r="S17210">
        <v>11</v>
      </c>
      <c r="T17210">
        <v>60</v>
      </c>
      <c r="U17210">
        <v>21</v>
      </c>
      <c r="V17210">
        <v>7</v>
      </c>
    </row>
    <row r="17211" spans="1:22" x14ac:dyDescent="0.55000000000000004">
      <c r="A17211" t="s">
        <v>33727</v>
      </c>
      <c r="B17211" t="s">
        <v>32964</v>
      </c>
      <c r="C17211" t="s">
        <v>32968</v>
      </c>
      <c r="D17211" t="s">
        <v>33728</v>
      </c>
      <c r="E17211" t="s">
        <v>33729</v>
      </c>
      <c r="F17211" t="s">
        <v>33730</v>
      </c>
      <c r="G17211" t="s">
        <v>33731</v>
      </c>
      <c r="H17211" s="21">
        <v>223</v>
      </c>
      <c r="I17211">
        <v>17</v>
      </c>
      <c r="J17211">
        <v>206</v>
      </c>
      <c r="K17211">
        <v>6</v>
      </c>
      <c r="L17211">
        <v>9</v>
      </c>
      <c r="M17211">
        <v>42</v>
      </c>
      <c r="N17211">
        <v>19</v>
      </c>
      <c r="O17211">
        <v>3</v>
      </c>
      <c r="P17211">
        <v>55</v>
      </c>
      <c r="Q17211">
        <v>21</v>
      </c>
      <c r="R17211">
        <v>12</v>
      </c>
      <c r="S17211">
        <v>3</v>
      </c>
      <c r="T17211">
        <v>26</v>
      </c>
      <c r="U17211">
        <v>23</v>
      </c>
      <c r="V17211">
        <v>4</v>
      </c>
    </row>
    <row r="17212" spans="1:22" x14ac:dyDescent="0.55000000000000004">
      <c r="A17212" t="s">
        <v>24942</v>
      </c>
      <c r="B17212" t="s">
        <v>22180</v>
      </c>
      <c r="C17212" t="s">
        <v>21365</v>
      </c>
      <c r="F17212" t="s">
        <v>24943</v>
      </c>
      <c r="G17212" t="s">
        <v>24944</v>
      </c>
      <c r="H17212" s="21">
        <v>27</v>
      </c>
      <c r="I17212">
        <v>14</v>
      </c>
      <c r="J17212">
        <v>13</v>
      </c>
      <c r="K17212">
        <v>0</v>
      </c>
      <c r="L17212">
        <v>0</v>
      </c>
      <c r="M17212">
        <v>8</v>
      </c>
      <c r="N17212">
        <v>2</v>
      </c>
      <c r="O17212">
        <v>1</v>
      </c>
      <c r="P17212">
        <v>0</v>
      </c>
      <c r="Q17212">
        <v>3</v>
      </c>
      <c r="R17212">
        <v>0</v>
      </c>
      <c r="S17212">
        <v>0</v>
      </c>
      <c r="T17212">
        <v>8</v>
      </c>
      <c r="U17212">
        <v>5</v>
      </c>
      <c r="V17212">
        <v>0</v>
      </c>
    </row>
    <row r="17213" spans="1:22" x14ac:dyDescent="0.55000000000000004">
      <c r="A17213" t="s">
        <v>23485</v>
      </c>
      <c r="B17213" t="s">
        <v>23486</v>
      </c>
      <c r="C17213" t="s">
        <v>21365</v>
      </c>
      <c r="F17213" t="s">
        <v>23487</v>
      </c>
      <c r="H17213" s="21">
        <v>68</v>
      </c>
      <c r="I17213">
        <v>38</v>
      </c>
      <c r="J17213">
        <v>30</v>
      </c>
      <c r="K17213">
        <v>14</v>
      </c>
      <c r="L17213">
        <v>0</v>
      </c>
      <c r="M17213">
        <v>22</v>
      </c>
      <c r="N17213">
        <v>6</v>
      </c>
      <c r="O17213">
        <v>5</v>
      </c>
      <c r="P17213">
        <v>2</v>
      </c>
      <c r="Q17213">
        <v>1</v>
      </c>
      <c r="R17213">
        <v>0</v>
      </c>
      <c r="S17213">
        <v>6</v>
      </c>
      <c r="T17213">
        <v>7</v>
      </c>
      <c r="U17213">
        <v>2</v>
      </c>
      <c r="V17213">
        <v>3</v>
      </c>
    </row>
    <row r="17214" spans="1:22" x14ac:dyDescent="0.55000000000000004">
      <c r="A17214" t="s">
        <v>46818</v>
      </c>
      <c r="B17214" t="s">
        <v>46040</v>
      </c>
      <c r="C17214" t="s">
        <v>46041</v>
      </c>
      <c r="D17214" t="s">
        <v>46819</v>
      </c>
      <c r="E17214" t="s">
        <v>46820</v>
      </c>
      <c r="F17214" t="s">
        <v>46821</v>
      </c>
      <c r="G17214" t="s">
        <v>46822</v>
      </c>
      <c r="H17214" s="21">
        <v>249</v>
      </c>
      <c r="I17214">
        <v>106</v>
      </c>
      <c r="J17214">
        <v>143</v>
      </c>
      <c r="K17214">
        <v>16</v>
      </c>
      <c r="L17214">
        <v>13</v>
      </c>
      <c r="M17214">
        <v>18</v>
      </c>
      <c r="N17214">
        <v>12</v>
      </c>
      <c r="O17214">
        <v>20</v>
      </c>
      <c r="P17214">
        <v>16</v>
      </c>
      <c r="Q17214">
        <v>19</v>
      </c>
      <c r="R17214">
        <v>11</v>
      </c>
      <c r="S17214">
        <v>21</v>
      </c>
      <c r="T17214">
        <v>57</v>
      </c>
      <c r="U17214">
        <v>34</v>
      </c>
      <c r="V17214">
        <v>12</v>
      </c>
    </row>
    <row r="17215" spans="1:22" x14ac:dyDescent="0.55000000000000004">
      <c r="A17215" t="s">
        <v>31188</v>
      </c>
      <c r="B17215" t="s">
        <v>21389</v>
      </c>
      <c r="C17215" t="s">
        <v>30627</v>
      </c>
      <c r="F17215" t="s">
        <v>31189</v>
      </c>
      <c r="G17215" t="s">
        <v>31190</v>
      </c>
      <c r="H17215" s="21">
        <v>36</v>
      </c>
      <c r="I17215">
        <v>25</v>
      </c>
      <c r="J17215">
        <v>11</v>
      </c>
      <c r="K17215">
        <v>4</v>
      </c>
      <c r="L17215">
        <v>2</v>
      </c>
      <c r="M17215">
        <v>4</v>
      </c>
      <c r="N17215">
        <v>1</v>
      </c>
      <c r="O17215">
        <v>3</v>
      </c>
      <c r="P17215">
        <v>3</v>
      </c>
      <c r="Q17215">
        <v>6</v>
      </c>
      <c r="R17215">
        <v>1</v>
      </c>
      <c r="S17215">
        <v>0</v>
      </c>
      <c r="T17215">
        <v>11</v>
      </c>
      <c r="U17215">
        <v>0</v>
      </c>
      <c r="V17215">
        <v>1</v>
      </c>
    </row>
    <row r="17216" spans="1:22" x14ac:dyDescent="0.55000000000000004">
      <c r="A17216" t="s">
        <v>33792</v>
      </c>
      <c r="B17216" t="s">
        <v>32964</v>
      </c>
      <c r="C17216" t="s">
        <v>32968</v>
      </c>
      <c r="D17216" t="s">
        <v>33793</v>
      </c>
      <c r="E17216" t="s">
        <v>33794</v>
      </c>
      <c r="F17216" t="s">
        <v>33795</v>
      </c>
      <c r="G17216" t="s">
        <v>33796</v>
      </c>
      <c r="H17216" s="21">
        <v>199</v>
      </c>
      <c r="I17216">
        <v>30</v>
      </c>
      <c r="J17216">
        <v>169</v>
      </c>
      <c r="K17216">
        <v>13</v>
      </c>
      <c r="L17216">
        <v>24</v>
      </c>
      <c r="M17216">
        <v>30</v>
      </c>
      <c r="N17216">
        <v>17</v>
      </c>
      <c r="O17216">
        <v>9</v>
      </c>
      <c r="P17216">
        <v>14</v>
      </c>
      <c r="Q17216">
        <v>7</v>
      </c>
      <c r="R17216">
        <v>5</v>
      </c>
      <c r="S17216">
        <v>12</v>
      </c>
      <c r="T17216">
        <v>29</v>
      </c>
      <c r="U17216">
        <v>32</v>
      </c>
      <c r="V17216">
        <v>7</v>
      </c>
    </row>
    <row r="17217" spans="1:22" x14ac:dyDescent="0.55000000000000004">
      <c r="A17217" t="s">
        <v>36821</v>
      </c>
      <c r="B17217" t="s">
        <v>32964</v>
      </c>
      <c r="C17217" t="s">
        <v>32968</v>
      </c>
      <c r="D17217" t="s">
        <v>36822</v>
      </c>
      <c r="E17217" t="s">
        <v>36823</v>
      </c>
      <c r="F17217" t="s">
        <v>36824</v>
      </c>
      <c r="G17217" t="s">
        <v>36825</v>
      </c>
      <c r="H17217" s="21">
        <v>7</v>
      </c>
      <c r="I17217">
        <v>2</v>
      </c>
      <c r="J17217">
        <v>5</v>
      </c>
      <c r="K17217">
        <v>2</v>
      </c>
      <c r="L17217">
        <v>1</v>
      </c>
      <c r="M17217">
        <v>1</v>
      </c>
      <c r="N17217">
        <v>0</v>
      </c>
      <c r="O17217">
        <v>0</v>
      </c>
      <c r="P17217">
        <v>1</v>
      </c>
      <c r="Q17217">
        <v>0</v>
      </c>
      <c r="R17217">
        <v>0</v>
      </c>
      <c r="S17217">
        <v>0</v>
      </c>
      <c r="T17217">
        <v>0</v>
      </c>
      <c r="U17217">
        <v>0</v>
      </c>
      <c r="V17217">
        <v>2</v>
      </c>
    </row>
    <row r="17218" spans="1:22" x14ac:dyDescent="0.55000000000000004">
      <c r="A17218" t="s">
        <v>63381</v>
      </c>
      <c r="B17218" t="s">
        <v>58424</v>
      </c>
      <c r="C17218" t="s">
        <v>58425</v>
      </c>
      <c r="D17218" t="s">
        <v>63382</v>
      </c>
      <c r="E17218" t="s">
        <v>42397</v>
      </c>
      <c r="F17218" t="s">
        <v>63383</v>
      </c>
      <c r="G17218" t="s">
        <v>63384</v>
      </c>
      <c r="H17218" s="21">
        <v>22</v>
      </c>
      <c r="I17218">
        <v>10</v>
      </c>
      <c r="J17218">
        <v>12</v>
      </c>
      <c r="K17218">
        <v>2</v>
      </c>
      <c r="L17218">
        <v>2</v>
      </c>
      <c r="M17218">
        <v>0</v>
      </c>
      <c r="N17218">
        <v>2</v>
      </c>
      <c r="O17218">
        <v>1</v>
      </c>
      <c r="P17218">
        <v>5</v>
      </c>
      <c r="Q17218">
        <v>1</v>
      </c>
      <c r="R17218">
        <v>0</v>
      </c>
      <c r="S17218">
        <v>0</v>
      </c>
      <c r="T17218">
        <v>1</v>
      </c>
      <c r="U17218">
        <v>5</v>
      </c>
      <c r="V17218">
        <v>3</v>
      </c>
    </row>
    <row r="17219" spans="1:22" x14ac:dyDescent="0.55000000000000004">
      <c r="A17219" t="s">
        <v>60496</v>
      </c>
      <c r="B17219" t="s">
        <v>58424</v>
      </c>
      <c r="C17219" t="s">
        <v>58425</v>
      </c>
      <c r="D17219" t="s">
        <v>60497</v>
      </c>
      <c r="E17219" t="s">
        <v>60498</v>
      </c>
      <c r="F17219" t="s">
        <v>60499</v>
      </c>
      <c r="G17219" t="s">
        <v>60500</v>
      </c>
      <c r="H17219" s="21">
        <v>106</v>
      </c>
      <c r="I17219">
        <v>67</v>
      </c>
      <c r="J17219">
        <v>39</v>
      </c>
      <c r="K17219">
        <v>10</v>
      </c>
      <c r="L17219">
        <v>1</v>
      </c>
      <c r="M17219">
        <v>21</v>
      </c>
      <c r="N17219">
        <v>20</v>
      </c>
      <c r="O17219">
        <v>2</v>
      </c>
      <c r="P17219">
        <v>7</v>
      </c>
      <c r="Q17219">
        <v>6</v>
      </c>
      <c r="R17219">
        <v>8</v>
      </c>
      <c r="S17219">
        <v>3</v>
      </c>
      <c r="T17219">
        <v>10</v>
      </c>
      <c r="U17219">
        <v>12</v>
      </c>
      <c r="V17219">
        <v>6</v>
      </c>
    </row>
    <row r="17220" spans="1:22" x14ac:dyDescent="0.55000000000000004">
      <c r="A17220" t="s">
        <v>17623</v>
      </c>
      <c r="B17220" t="s">
        <v>17439</v>
      </c>
      <c r="C17220" t="s">
        <v>17440</v>
      </c>
      <c r="D17220" t="s">
        <v>17624</v>
      </c>
      <c r="E17220" t="s">
        <v>17625</v>
      </c>
      <c r="F17220" t="s">
        <v>17626</v>
      </c>
      <c r="H17220" s="21">
        <v>139</v>
      </c>
      <c r="I17220">
        <v>73</v>
      </c>
      <c r="J17220">
        <v>66</v>
      </c>
      <c r="K17220">
        <v>0</v>
      </c>
      <c r="L17220">
        <v>15</v>
      </c>
      <c r="M17220">
        <v>9</v>
      </c>
      <c r="N17220">
        <v>4</v>
      </c>
      <c r="O17220">
        <v>1</v>
      </c>
      <c r="P17220">
        <v>13</v>
      </c>
      <c r="Q17220">
        <v>5</v>
      </c>
      <c r="R17220">
        <v>4</v>
      </c>
      <c r="S17220">
        <v>63</v>
      </c>
      <c r="T17220">
        <v>13</v>
      </c>
      <c r="U17220">
        <v>5</v>
      </c>
      <c r="V17220">
        <v>7</v>
      </c>
    </row>
    <row r="17221" spans="1:22" x14ac:dyDescent="0.55000000000000004">
      <c r="A17221" t="s">
        <v>22762</v>
      </c>
      <c r="B17221" t="s">
        <v>22763</v>
      </c>
      <c r="C17221" t="s">
        <v>21365</v>
      </c>
      <c r="F17221" t="s">
        <v>22764</v>
      </c>
      <c r="G17221" t="s">
        <v>22765</v>
      </c>
      <c r="H17221" s="21">
        <v>110</v>
      </c>
      <c r="I17221">
        <v>70</v>
      </c>
      <c r="J17221">
        <v>40</v>
      </c>
      <c r="K17221">
        <v>9</v>
      </c>
      <c r="L17221">
        <v>15</v>
      </c>
      <c r="M17221">
        <v>37</v>
      </c>
      <c r="N17221">
        <v>11</v>
      </c>
      <c r="O17221">
        <v>3</v>
      </c>
      <c r="P17221">
        <v>1</v>
      </c>
      <c r="Q17221">
        <v>17</v>
      </c>
      <c r="R17221">
        <v>3</v>
      </c>
      <c r="S17221">
        <v>1</v>
      </c>
      <c r="T17221">
        <v>4</v>
      </c>
      <c r="U17221">
        <v>5</v>
      </c>
      <c r="V17221">
        <v>4</v>
      </c>
    </row>
    <row r="17222" spans="1:22" x14ac:dyDescent="0.55000000000000004">
      <c r="A17222" t="s">
        <v>49870</v>
      </c>
      <c r="B17222" t="s">
        <v>46040</v>
      </c>
      <c r="C17222" t="s">
        <v>46041</v>
      </c>
      <c r="D17222" t="s">
        <v>49871</v>
      </c>
      <c r="E17222" t="s">
        <v>49872</v>
      </c>
      <c r="F17222" t="s">
        <v>49873</v>
      </c>
      <c r="G17222" t="s">
        <v>49874</v>
      </c>
      <c r="H17222" s="21">
        <v>58</v>
      </c>
      <c r="I17222">
        <v>21</v>
      </c>
      <c r="J17222">
        <v>37</v>
      </c>
      <c r="K17222">
        <v>2</v>
      </c>
      <c r="L17222">
        <v>4</v>
      </c>
      <c r="M17222">
        <v>6</v>
      </c>
      <c r="N17222">
        <v>10</v>
      </c>
      <c r="O17222">
        <v>8</v>
      </c>
      <c r="P17222">
        <v>1</v>
      </c>
      <c r="Q17222">
        <v>3</v>
      </c>
      <c r="R17222">
        <v>1</v>
      </c>
      <c r="S17222">
        <v>4</v>
      </c>
      <c r="T17222">
        <v>15</v>
      </c>
      <c r="U17222">
        <v>3</v>
      </c>
      <c r="V17222">
        <v>1</v>
      </c>
    </row>
    <row r="17223" spans="1:22" x14ac:dyDescent="0.55000000000000004">
      <c r="A17223" t="s">
        <v>45979</v>
      </c>
      <c r="B17223" t="s">
        <v>19146</v>
      </c>
      <c r="C17223" t="s">
        <v>37943</v>
      </c>
      <c r="D17223" t="s">
        <v>45980</v>
      </c>
      <c r="E17223">
        <v>11454</v>
      </c>
      <c r="F17223" t="s">
        <v>45981</v>
      </c>
      <c r="G17223" t="s">
        <v>45982</v>
      </c>
      <c r="H17223" s="21">
        <v>1</v>
      </c>
      <c r="I17223">
        <v>0</v>
      </c>
      <c r="J17223">
        <v>1</v>
      </c>
      <c r="K17223">
        <v>0</v>
      </c>
      <c r="L17223">
        <v>0</v>
      </c>
      <c r="M17223">
        <v>0</v>
      </c>
      <c r="N17223">
        <v>0</v>
      </c>
      <c r="O17223">
        <v>0</v>
      </c>
      <c r="P17223">
        <v>0</v>
      </c>
      <c r="Q17223">
        <v>0</v>
      </c>
      <c r="R17223">
        <v>0</v>
      </c>
      <c r="S17223">
        <v>0</v>
      </c>
      <c r="T17223">
        <v>1</v>
      </c>
      <c r="U17223">
        <v>0</v>
      </c>
      <c r="V17223">
        <v>0</v>
      </c>
    </row>
    <row r="17224" spans="1:22" x14ac:dyDescent="0.55000000000000004">
      <c r="A17224" t="s">
        <v>43470</v>
      </c>
      <c r="B17224" t="s">
        <v>19146</v>
      </c>
      <c r="C17224" t="s">
        <v>37943</v>
      </c>
      <c r="D17224" t="s">
        <v>43471</v>
      </c>
      <c r="E17224">
        <v>11455</v>
      </c>
      <c r="F17224" t="s">
        <v>43472</v>
      </c>
      <c r="G17224" t="s">
        <v>43473</v>
      </c>
      <c r="H17224" s="21">
        <v>7</v>
      </c>
      <c r="I17224">
        <v>0</v>
      </c>
      <c r="J17224">
        <v>7</v>
      </c>
      <c r="K17224">
        <v>1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  <c r="R17224">
        <v>2</v>
      </c>
      <c r="S17224">
        <v>1</v>
      </c>
      <c r="T17224">
        <v>3</v>
      </c>
      <c r="U17224">
        <v>0</v>
      </c>
      <c r="V17224">
        <v>0</v>
      </c>
    </row>
    <row r="17225" spans="1:22" x14ac:dyDescent="0.55000000000000004">
      <c r="A17225" t="s">
        <v>49918</v>
      </c>
      <c r="B17225" t="s">
        <v>46040</v>
      </c>
      <c r="C17225" t="s">
        <v>46041</v>
      </c>
      <c r="D17225" t="s">
        <v>49919</v>
      </c>
      <c r="E17225" t="s">
        <v>49920</v>
      </c>
      <c r="F17225" t="s">
        <v>49921</v>
      </c>
      <c r="G17225" t="s">
        <v>49922</v>
      </c>
      <c r="H17225" s="21">
        <v>57</v>
      </c>
      <c r="I17225">
        <v>21</v>
      </c>
      <c r="J17225">
        <v>36</v>
      </c>
      <c r="K17225">
        <v>2</v>
      </c>
      <c r="L17225">
        <v>6</v>
      </c>
      <c r="M17225">
        <v>34</v>
      </c>
      <c r="N17225">
        <v>6</v>
      </c>
      <c r="O17225">
        <v>3</v>
      </c>
      <c r="P17225">
        <v>1</v>
      </c>
      <c r="Q17225">
        <v>1</v>
      </c>
      <c r="R17225">
        <v>0</v>
      </c>
      <c r="S17225">
        <v>2</v>
      </c>
      <c r="T17225">
        <v>2</v>
      </c>
      <c r="U17225">
        <v>0</v>
      </c>
      <c r="V17225">
        <v>0</v>
      </c>
    </row>
    <row r="17226" spans="1:22" x14ac:dyDescent="0.55000000000000004">
      <c r="A17226" t="s">
        <v>44470</v>
      </c>
      <c r="B17226" t="s">
        <v>19146</v>
      </c>
      <c r="C17226" t="s">
        <v>37943</v>
      </c>
      <c r="D17226" t="s">
        <v>44471</v>
      </c>
      <c r="E17226">
        <v>10151</v>
      </c>
      <c r="F17226" t="s">
        <v>44472</v>
      </c>
      <c r="G17226" t="s">
        <v>44473</v>
      </c>
      <c r="H17226" s="21">
        <v>4</v>
      </c>
      <c r="I17226">
        <v>2</v>
      </c>
      <c r="J17226">
        <v>2</v>
      </c>
      <c r="K17226">
        <v>2</v>
      </c>
      <c r="L17226">
        <v>0</v>
      </c>
      <c r="M17226">
        <v>0</v>
      </c>
      <c r="N17226">
        <v>0</v>
      </c>
      <c r="O17226">
        <v>0</v>
      </c>
      <c r="P17226">
        <v>1</v>
      </c>
      <c r="Q17226">
        <v>0</v>
      </c>
      <c r="R17226">
        <v>1</v>
      </c>
      <c r="S17226">
        <v>0</v>
      </c>
      <c r="T17226">
        <v>0</v>
      </c>
      <c r="U17226">
        <v>0</v>
      </c>
      <c r="V17226">
        <v>0</v>
      </c>
    </row>
    <row r="17227" spans="1:22" x14ac:dyDescent="0.55000000000000004">
      <c r="A17227" t="s">
        <v>13671</v>
      </c>
      <c r="B17227" t="s">
        <v>7913</v>
      </c>
      <c r="C17227" t="s">
        <v>7914</v>
      </c>
      <c r="D17227" t="s">
        <v>7915</v>
      </c>
      <c r="E17227" t="s">
        <v>13672</v>
      </c>
      <c r="F17227" t="s">
        <v>13673</v>
      </c>
      <c r="G17227" t="s">
        <v>13674</v>
      </c>
      <c r="H17227" s="21">
        <v>30</v>
      </c>
      <c r="I17227">
        <v>2</v>
      </c>
      <c r="J17227">
        <v>28</v>
      </c>
      <c r="K17227">
        <v>0</v>
      </c>
      <c r="L17227">
        <v>0</v>
      </c>
      <c r="M17227">
        <v>1</v>
      </c>
      <c r="N17227">
        <v>0</v>
      </c>
      <c r="O17227">
        <v>0</v>
      </c>
      <c r="P17227">
        <v>0</v>
      </c>
      <c r="Q17227">
        <v>29</v>
      </c>
      <c r="R17227">
        <v>0</v>
      </c>
      <c r="S17227">
        <v>0</v>
      </c>
      <c r="T17227">
        <v>0</v>
      </c>
      <c r="U17227">
        <v>0</v>
      </c>
      <c r="V17227">
        <v>0</v>
      </c>
    </row>
    <row r="17228" spans="1:22" x14ac:dyDescent="0.55000000000000004">
      <c r="A17228" t="s">
        <v>14214</v>
      </c>
      <c r="B17228" t="s">
        <v>7913</v>
      </c>
      <c r="C17228" t="s">
        <v>7914</v>
      </c>
      <c r="D17228" t="s">
        <v>7915</v>
      </c>
      <c r="E17228" t="s">
        <v>14215</v>
      </c>
      <c r="F17228" t="s">
        <v>14216</v>
      </c>
      <c r="G17228" t="s">
        <v>14217</v>
      </c>
      <c r="H17228" s="21">
        <v>20</v>
      </c>
      <c r="I17228">
        <v>10</v>
      </c>
      <c r="J17228">
        <v>10</v>
      </c>
      <c r="K17228">
        <v>2</v>
      </c>
      <c r="L17228">
        <v>4</v>
      </c>
      <c r="M17228">
        <v>2</v>
      </c>
      <c r="N17228">
        <v>0</v>
      </c>
      <c r="O17228">
        <v>1</v>
      </c>
      <c r="P17228">
        <v>1</v>
      </c>
      <c r="Q17228">
        <v>3</v>
      </c>
      <c r="R17228">
        <v>0</v>
      </c>
      <c r="S17228">
        <v>3</v>
      </c>
      <c r="T17228">
        <v>4</v>
      </c>
      <c r="U17228">
        <v>0</v>
      </c>
      <c r="V17228">
        <v>0</v>
      </c>
    </row>
    <row r="17229" spans="1:22" x14ac:dyDescent="0.55000000000000004">
      <c r="A17229" t="s">
        <v>20519</v>
      </c>
      <c r="B17229" t="s">
        <v>20410</v>
      </c>
      <c r="C17229" t="s">
        <v>20406</v>
      </c>
      <c r="F17229" t="s">
        <v>20520</v>
      </c>
      <c r="G17229" t="s">
        <v>20521</v>
      </c>
      <c r="H17229" s="21">
        <v>9</v>
      </c>
      <c r="I17229">
        <v>0</v>
      </c>
      <c r="J17229">
        <v>9</v>
      </c>
      <c r="K17229">
        <v>1</v>
      </c>
      <c r="L17229">
        <v>2</v>
      </c>
      <c r="M17229">
        <v>1</v>
      </c>
      <c r="N17229">
        <v>1</v>
      </c>
      <c r="O17229">
        <v>0</v>
      </c>
      <c r="P17229">
        <v>0</v>
      </c>
      <c r="Q17229">
        <v>0</v>
      </c>
      <c r="R17229">
        <v>1</v>
      </c>
      <c r="S17229">
        <v>0</v>
      </c>
      <c r="T17229">
        <v>2</v>
      </c>
      <c r="U17229">
        <v>1</v>
      </c>
      <c r="V17229">
        <v>0</v>
      </c>
    </row>
    <row r="17230" spans="1:22" x14ac:dyDescent="0.55000000000000004">
      <c r="A17230" t="s">
        <v>55764</v>
      </c>
      <c r="B17230" t="s">
        <v>46041</v>
      </c>
      <c r="C17230" t="s">
        <v>46041</v>
      </c>
      <c r="D17230" t="s">
        <v>55765</v>
      </c>
      <c r="E17230" t="s">
        <v>55766</v>
      </c>
      <c r="F17230" t="s">
        <v>55767</v>
      </c>
      <c r="G17230" t="s">
        <v>55768</v>
      </c>
      <c r="H17230" s="21">
        <v>7</v>
      </c>
      <c r="I17230">
        <v>0</v>
      </c>
      <c r="J17230">
        <v>7</v>
      </c>
      <c r="K17230">
        <v>0</v>
      </c>
      <c r="L17230">
        <v>3</v>
      </c>
      <c r="M17230">
        <v>0</v>
      </c>
      <c r="N17230">
        <v>1</v>
      </c>
      <c r="O17230">
        <v>0</v>
      </c>
      <c r="P17230">
        <v>0</v>
      </c>
      <c r="Q17230">
        <v>0</v>
      </c>
      <c r="R17230">
        <v>0</v>
      </c>
      <c r="S17230">
        <v>0</v>
      </c>
      <c r="T17230">
        <v>1</v>
      </c>
      <c r="U17230">
        <v>2</v>
      </c>
      <c r="V17230">
        <v>0</v>
      </c>
    </row>
    <row r="17231" spans="1:22" x14ac:dyDescent="0.55000000000000004">
      <c r="A17231" t="s">
        <v>8347</v>
      </c>
      <c r="B17231" t="s">
        <v>7913</v>
      </c>
      <c r="C17231" t="s">
        <v>7914</v>
      </c>
      <c r="D17231" t="s">
        <v>7915</v>
      </c>
      <c r="E17231" t="s">
        <v>8348</v>
      </c>
      <c r="F17231" t="s">
        <v>8349</v>
      </c>
      <c r="H17231" s="21">
        <v>1077</v>
      </c>
      <c r="I17231">
        <v>644</v>
      </c>
      <c r="J17231">
        <v>433</v>
      </c>
      <c r="K17231">
        <v>72</v>
      </c>
      <c r="L17231">
        <v>98</v>
      </c>
      <c r="M17231">
        <v>139</v>
      </c>
      <c r="N17231">
        <v>70</v>
      </c>
      <c r="O17231">
        <v>83</v>
      </c>
      <c r="P17231">
        <v>82</v>
      </c>
      <c r="Q17231">
        <v>146</v>
      </c>
      <c r="R17231">
        <v>29</v>
      </c>
      <c r="S17231">
        <v>48</v>
      </c>
      <c r="T17231">
        <v>105</v>
      </c>
      <c r="U17231">
        <v>128</v>
      </c>
      <c r="V17231">
        <v>77</v>
      </c>
    </row>
    <row r="17232" spans="1:22" x14ac:dyDescent="0.55000000000000004">
      <c r="A17232" t="s">
        <v>20690</v>
      </c>
      <c r="B17232" t="s">
        <v>20691</v>
      </c>
      <c r="C17232" t="s">
        <v>20406</v>
      </c>
      <c r="F17232" t="s">
        <v>20692</v>
      </c>
      <c r="G17232" t="s">
        <v>20693</v>
      </c>
      <c r="H17232" s="21">
        <v>1</v>
      </c>
      <c r="I17232">
        <v>0</v>
      </c>
      <c r="J17232">
        <v>1</v>
      </c>
      <c r="K17232">
        <v>0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1</v>
      </c>
      <c r="R17232">
        <v>0</v>
      </c>
      <c r="S17232">
        <v>0</v>
      </c>
      <c r="T17232">
        <v>0</v>
      </c>
      <c r="U17232">
        <v>0</v>
      </c>
      <c r="V17232">
        <v>0</v>
      </c>
    </row>
    <row r="17233" spans="1:22" x14ac:dyDescent="0.55000000000000004">
      <c r="A17233" t="s">
        <v>50563</v>
      </c>
      <c r="B17233" t="s">
        <v>46040</v>
      </c>
      <c r="C17233" t="s">
        <v>46041</v>
      </c>
      <c r="D17233" t="s">
        <v>50564</v>
      </c>
      <c r="E17233" t="s">
        <v>50565</v>
      </c>
      <c r="F17233" t="s">
        <v>50566</v>
      </c>
      <c r="G17233" t="s">
        <v>50567</v>
      </c>
      <c r="H17233" s="21">
        <v>46</v>
      </c>
      <c r="I17233">
        <v>17</v>
      </c>
      <c r="J17233">
        <v>29</v>
      </c>
      <c r="K17233">
        <v>6</v>
      </c>
      <c r="L17233">
        <v>9</v>
      </c>
      <c r="M17233">
        <v>5</v>
      </c>
      <c r="N17233">
        <v>2</v>
      </c>
      <c r="O17233">
        <v>2</v>
      </c>
      <c r="P17233">
        <v>4</v>
      </c>
      <c r="Q17233">
        <v>2</v>
      </c>
      <c r="R17233">
        <v>3</v>
      </c>
      <c r="S17233">
        <v>3</v>
      </c>
      <c r="T17233">
        <v>4</v>
      </c>
      <c r="U17233">
        <v>3</v>
      </c>
      <c r="V17233">
        <v>3</v>
      </c>
    </row>
    <row r="17234" spans="1:22" x14ac:dyDescent="0.55000000000000004">
      <c r="A17234" t="s">
        <v>45983</v>
      </c>
      <c r="B17234" t="s">
        <v>19146</v>
      </c>
      <c r="C17234" t="s">
        <v>37943</v>
      </c>
      <c r="E17234">
        <v>40866</v>
      </c>
      <c r="G17234" t="s">
        <v>45984</v>
      </c>
      <c r="H17234" s="21">
        <v>1</v>
      </c>
      <c r="I17234">
        <v>1</v>
      </c>
      <c r="J17234">
        <v>0</v>
      </c>
      <c r="K17234">
        <v>0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  <c r="S17234">
        <v>0</v>
      </c>
      <c r="T17234">
        <v>1</v>
      </c>
      <c r="U17234">
        <v>0</v>
      </c>
      <c r="V17234">
        <v>0</v>
      </c>
    </row>
    <row r="17235" spans="1:22" x14ac:dyDescent="0.55000000000000004">
      <c r="A17235" t="s">
        <v>21145</v>
      </c>
      <c r="B17235" t="s">
        <v>21120</v>
      </c>
      <c r="C17235" t="s">
        <v>21121</v>
      </c>
      <c r="E17235" t="s">
        <v>21146</v>
      </c>
      <c r="F17235" t="s">
        <v>21147</v>
      </c>
      <c r="G17235" t="s">
        <v>21148</v>
      </c>
      <c r="H17235" s="21">
        <v>4</v>
      </c>
      <c r="I17235">
        <v>1</v>
      </c>
      <c r="J17235">
        <v>3</v>
      </c>
      <c r="K17235">
        <v>0</v>
      </c>
      <c r="L17235">
        <v>1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2</v>
      </c>
      <c r="S17235">
        <v>0</v>
      </c>
      <c r="T17235">
        <v>0</v>
      </c>
      <c r="U17235">
        <v>0</v>
      </c>
      <c r="V17235">
        <v>1</v>
      </c>
    </row>
    <row r="17236" spans="1:22" x14ac:dyDescent="0.55000000000000004">
      <c r="A17236" t="s">
        <v>20309</v>
      </c>
      <c r="B17236" t="s">
        <v>19337</v>
      </c>
      <c r="C17236" t="s">
        <v>19338</v>
      </c>
      <c r="D17236" t="s">
        <v>20310</v>
      </c>
      <c r="E17236">
        <v>6457542</v>
      </c>
      <c r="F17236" t="s">
        <v>20311</v>
      </c>
      <c r="H17236" s="21">
        <v>1</v>
      </c>
      <c r="I17236">
        <v>0</v>
      </c>
      <c r="J17236">
        <v>1</v>
      </c>
      <c r="K17236">
        <v>0</v>
      </c>
      <c r="L17236">
        <v>1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  <c r="S17236">
        <v>0</v>
      </c>
      <c r="T17236">
        <v>0</v>
      </c>
      <c r="U17236">
        <v>0</v>
      </c>
      <c r="V17236">
        <v>0</v>
      </c>
    </row>
    <row r="17237" spans="1:22" x14ac:dyDescent="0.55000000000000004">
      <c r="A17237" t="s">
        <v>19406</v>
      </c>
      <c r="B17237" t="s">
        <v>19337</v>
      </c>
      <c r="C17237" t="s">
        <v>19338</v>
      </c>
      <c r="D17237" t="s">
        <v>19407</v>
      </c>
      <c r="E17237">
        <v>44</v>
      </c>
      <c r="F17237" t="s">
        <v>19408</v>
      </c>
      <c r="H17237" s="21">
        <v>405</v>
      </c>
      <c r="I17237">
        <v>286</v>
      </c>
      <c r="J17237">
        <v>119</v>
      </c>
      <c r="K17237">
        <v>18</v>
      </c>
      <c r="L17237">
        <v>36</v>
      </c>
      <c r="M17237">
        <v>69</v>
      </c>
      <c r="N17237">
        <v>39</v>
      </c>
      <c r="O17237">
        <v>9</v>
      </c>
      <c r="P17237">
        <v>52</v>
      </c>
      <c r="Q17237">
        <v>63</v>
      </c>
      <c r="R17237">
        <v>2</v>
      </c>
      <c r="S17237">
        <v>11</v>
      </c>
      <c r="T17237">
        <v>52</v>
      </c>
      <c r="U17237">
        <v>49</v>
      </c>
      <c r="V17237">
        <v>5</v>
      </c>
    </row>
    <row r="17238" spans="1:22" x14ac:dyDescent="0.55000000000000004">
      <c r="A17238" t="s">
        <v>37183</v>
      </c>
      <c r="B17238" t="s">
        <v>32964</v>
      </c>
      <c r="C17238" t="s">
        <v>32968</v>
      </c>
      <c r="D17238" t="s">
        <v>37184</v>
      </c>
      <c r="E17238" t="s">
        <v>37185</v>
      </c>
      <c r="F17238" t="s">
        <v>37186</v>
      </c>
      <c r="G17238" t="s">
        <v>37187</v>
      </c>
      <c r="H17238" s="21">
        <v>4</v>
      </c>
      <c r="I17238">
        <v>2</v>
      </c>
      <c r="J17238">
        <v>2</v>
      </c>
      <c r="K17238">
        <v>0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1</v>
      </c>
      <c r="S17238">
        <v>0</v>
      </c>
      <c r="T17238">
        <v>2</v>
      </c>
      <c r="U17238">
        <v>1</v>
      </c>
      <c r="V17238">
        <v>0</v>
      </c>
    </row>
    <row r="17239" spans="1:22" x14ac:dyDescent="0.55000000000000004">
      <c r="A17239" t="s">
        <v>9341</v>
      </c>
      <c r="B17239" t="s">
        <v>7913</v>
      </c>
      <c r="C17239" t="s">
        <v>7914</v>
      </c>
      <c r="D17239" t="s">
        <v>7915</v>
      </c>
      <c r="E17239" t="s">
        <v>9342</v>
      </c>
      <c r="F17239" t="s">
        <v>9343</v>
      </c>
      <c r="H17239" s="21">
        <v>374</v>
      </c>
      <c r="I17239">
        <v>222</v>
      </c>
      <c r="J17239">
        <v>152</v>
      </c>
      <c r="K17239">
        <v>25</v>
      </c>
      <c r="L17239">
        <v>27</v>
      </c>
      <c r="M17239">
        <v>46</v>
      </c>
      <c r="N17239">
        <v>44</v>
      </c>
      <c r="O17239">
        <v>10</v>
      </c>
      <c r="P17239">
        <v>21</v>
      </c>
      <c r="Q17239">
        <v>25</v>
      </c>
      <c r="R17239">
        <v>8</v>
      </c>
      <c r="S17239">
        <v>21</v>
      </c>
      <c r="T17239">
        <v>64</v>
      </c>
      <c r="U17239">
        <v>51</v>
      </c>
      <c r="V17239">
        <v>32</v>
      </c>
    </row>
    <row r="17240" spans="1:22" x14ac:dyDescent="0.55000000000000004">
      <c r="A17240" t="s">
        <v>39016</v>
      </c>
      <c r="B17240" t="s">
        <v>19146</v>
      </c>
      <c r="C17240" t="s">
        <v>37943</v>
      </c>
      <c r="D17240" t="s">
        <v>39017</v>
      </c>
      <c r="E17240">
        <v>10758</v>
      </c>
      <c r="F17240" t="s">
        <v>39018</v>
      </c>
      <c r="G17240" t="s">
        <v>39019</v>
      </c>
      <c r="H17240" s="21">
        <v>103</v>
      </c>
      <c r="I17240">
        <v>47</v>
      </c>
      <c r="J17240">
        <v>56</v>
      </c>
      <c r="K17240">
        <v>13</v>
      </c>
      <c r="L17240">
        <v>10</v>
      </c>
      <c r="M17240">
        <v>23</v>
      </c>
      <c r="N17240">
        <v>5</v>
      </c>
      <c r="O17240">
        <v>4</v>
      </c>
      <c r="P17240">
        <v>6</v>
      </c>
      <c r="Q17240">
        <v>10</v>
      </c>
      <c r="R17240">
        <v>0</v>
      </c>
      <c r="S17240">
        <v>8</v>
      </c>
      <c r="T17240">
        <v>9</v>
      </c>
      <c r="U17240">
        <v>11</v>
      </c>
      <c r="V17240">
        <v>4</v>
      </c>
    </row>
    <row r="17241" spans="1:22" x14ac:dyDescent="0.55000000000000004">
      <c r="A17241" t="s">
        <v>50647</v>
      </c>
      <c r="B17241" t="s">
        <v>46040</v>
      </c>
      <c r="C17241" t="s">
        <v>46041</v>
      </c>
      <c r="D17241" t="s">
        <v>50648</v>
      </c>
      <c r="E17241" t="s">
        <v>50649</v>
      </c>
      <c r="F17241" t="s">
        <v>50650</v>
      </c>
      <c r="G17241" t="s">
        <v>50651</v>
      </c>
      <c r="H17241" s="21">
        <v>45</v>
      </c>
      <c r="I17241">
        <v>10</v>
      </c>
      <c r="J17241">
        <v>35</v>
      </c>
      <c r="K17241">
        <v>3</v>
      </c>
      <c r="L17241">
        <v>4</v>
      </c>
      <c r="M17241">
        <v>5</v>
      </c>
      <c r="N17241">
        <v>4</v>
      </c>
      <c r="O17241">
        <v>3</v>
      </c>
      <c r="P17241">
        <v>2</v>
      </c>
      <c r="Q17241">
        <v>0</v>
      </c>
      <c r="R17241">
        <v>2</v>
      </c>
      <c r="S17241">
        <v>4</v>
      </c>
      <c r="T17241">
        <v>8</v>
      </c>
      <c r="U17241">
        <v>9</v>
      </c>
      <c r="V17241">
        <v>1</v>
      </c>
    </row>
    <row r="17242" spans="1:22" x14ac:dyDescent="0.55000000000000004">
      <c r="A17242" t="s">
        <v>54904</v>
      </c>
      <c r="B17242" t="s">
        <v>46040</v>
      </c>
      <c r="C17242" t="s">
        <v>46041</v>
      </c>
      <c r="D17242" t="s">
        <v>54905</v>
      </c>
      <c r="E17242" t="s">
        <v>54906</v>
      </c>
      <c r="F17242" t="s">
        <v>54907</v>
      </c>
      <c r="G17242" t="s">
        <v>54908</v>
      </c>
      <c r="H17242" s="21">
        <v>10</v>
      </c>
      <c r="I17242">
        <v>6</v>
      </c>
      <c r="J17242">
        <v>4</v>
      </c>
      <c r="K17242">
        <v>1</v>
      </c>
      <c r="L17242">
        <v>0</v>
      </c>
      <c r="M17242">
        <v>0</v>
      </c>
      <c r="N17242">
        <v>2</v>
      </c>
      <c r="O17242">
        <v>0</v>
      </c>
      <c r="P17242">
        <v>0</v>
      </c>
      <c r="Q17242">
        <v>7</v>
      </c>
      <c r="R17242">
        <v>0</v>
      </c>
      <c r="S17242">
        <v>0</v>
      </c>
      <c r="T17242">
        <v>0</v>
      </c>
      <c r="U17242">
        <v>0</v>
      </c>
      <c r="V17242">
        <v>0</v>
      </c>
    </row>
    <row r="17243" spans="1:22" x14ac:dyDescent="0.55000000000000004">
      <c r="A17243" t="s">
        <v>9548</v>
      </c>
      <c r="B17243" t="s">
        <v>7913</v>
      </c>
      <c r="C17243" t="s">
        <v>7914</v>
      </c>
      <c r="D17243" t="s">
        <v>7915</v>
      </c>
      <c r="E17243" t="s">
        <v>9549</v>
      </c>
      <c r="F17243" t="s">
        <v>9550</v>
      </c>
      <c r="H17243" s="21">
        <v>327</v>
      </c>
      <c r="I17243">
        <v>169</v>
      </c>
      <c r="J17243">
        <v>158</v>
      </c>
      <c r="K17243">
        <v>25</v>
      </c>
      <c r="L17243">
        <v>44</v>
      </c>
      <c r="M17243">
        <v>23</v>
      </c>
      <c r="N17243">
        <v>33</v>
      </c>
      <c r="O17243">
        <v>18</v>
      </c>
      <c r="P17243">
        <v>40</v>
      </c>
      <c r="Q17243">
        <v>13</v>
      </c>
      <c r="R17243">
        <v>5</v>
      </c>
      <c r="S17243">
        <v>34</v>
      </c>
      <c r="T17243">
        <v>45</v>
      </c>
      <c r="U17243">
        <v>30</v>
      </c>
      <c r="V17243">
        <v>17</v>
      </c>
    </row>
    <row r="17244" spans="1:22" x14ac:dyDescent="0.55000000000000004">
      <c r="A17244" t="s">
        <v>38573</v>
      </c>
      <c r="B17244" t="s">
        <v>19146</v>
      </c>
      <c r="C17244" t="s">
        <v>37943</v>
      </c>
      <c r="D17244" t="s">
        <v>38574</v>
      </c>
      <c r="E17244">
        <v>11528</v>
      </c>
      <c r="F17244" t="s">
        <v>38575</v>
      </c>
      <c r="G17244" t="s">
        <v>38576</v>
      </c>
      <c r="H17244" s="21">
        <v>170</v>
      </c>
      <c r="I17244">
        <v>57</v>
      </c>
      <c r="J17244">
        <v>113</v>
      </c>
      <c r="K17244">
        <v>15</v>
      </c>
      <c r="L17244">
        <v>16</v>
      </c>
      <c r="M17244">
        <v>25</v>
      </c>
      <c r="N17244">
        <v>9</v>
      </c>
      <c r="O17244">
        <v>7</v>
      </c>
      <c r="P17244">
        <v>20</v>
      </c>
      <c r="Q17244">
        <v>13</v>
      </c>
      <c r="R17244">
        <v>9</v>
      </c>
      <c r="S17244">
        <v>15</v>
      </c>
      <c r="T17244">
        <v>20</v>
      </c>
      <c r="U17244">
        <v>12</v>
      </c>
      <c r="V17244">
        <v>9</v>
      </c>
    </row>
    <row r="17245" spans="1:22" x14ac:dyDescent="0.55000000000000004">
      <c r="A17245" t="s">
        <v>19896</v>
      </c>
      <c r="B17245" t="s">
        <v>19337</v>
      </c>
      <c r="C17245" t="s">
        <v>19338</v>
      </c>
      <c r="D17245" t="s">
        <v>19897</v>
      </c>
      <c r="E17245">
        <v>6245520</v>
      </c>
      <c r="F17245" t="s">
        <v>19898</v>
      </c>
      <c r="H17245" s="21">
        <v>17</v>
      </c>
      <c r="I17245">
        <v>10</v>
      </c>
      <c r="J17245">
        <v>7</v>
      </c>
      <c r="K17245">
        <v>6</v>
      </c>
      <c r="L17245">
        <v>0</v>
      </c>
      <c r="M17245">
        <v>0</v>
      </c>
      <c r="N17245">
        <v>0</v>
      </c>
      <c r="O17245">
        <v>0</v>
      </c>
      <c r="P17245">
        <v>1</v>
      </c>
      <c r="Q17245">
        <v>4</v>
      </c>
      <c r="R17245">
        <v>4</v>
      </c>
      <c r="S17245">
        <v>0</v>
      </c>
      <c r="T17245">
        <v>0</v>
      </c>
      <c r="U17245">
        <v>0</v>
      </c>
      <c r="V17245">
        <v>2</v>
      </c>
    </row>
    <row r="17246" spans="1:22" x14ac:dyDescent="0.55000000000000004">
      <c r="A17246" t="s">
        <v>60033</v>
      </c>
      <c r="B17246" t="s">
        <v>58424</v>
      </c>
      <c r="C17246" t="s">
        <v>58425</v>
      </c>
      <c r="D17246" t="s">
        <v>60034</v>
      </c>
      <c r="E17246" t="s">
        <v>60035</v>
      </c>
      <c r="F17246" t="s">
        <v>60036</v>
      </c>
      <c r="G17246" t="s">
        <v>60037</v>
      </c>
      <c r="H17246" s="21">
        <v>138</v>
      </c>
      <c r="I17246">
        <v>47</v>
      </c>
      <c r="J17246">
        <v>91</v>
      </c>
      <c r="K17246">
        <v>9</v>
      </c>
      <c r="L17246">
        <v>10</v>
      </c>
      <c r="M17246">
        <v>20</v>
      </c>
      <c r="N17246">
        <v>13</v>
      </c>
      <c r="O17246">
        <v>10</v>
      </c>
      <c r="P17246">
        <v>6</v>
      </c>
      <c r="Q17246">
        <v>18</v>
      </c>
      <c r="R17246">
        <v>7</v>
      </c>
      <c r="S17246">
        <v>8</v>
      </c>
      <c r="T17246">
        <v>12</v>
      </c>
      <c r="U17246">
        <v>14</v>
      </c>
      <c r="V17246">
        <v>11</v>
      </c>
    </row>
    <row r="17247" spans="1:22" x14ac:dyDescent="0.55000000000000004">
      <c r="A17247" t="s">
        <v>9815</v>
      </c>
      <c r="B17247" t="s">
        <v>7913</v>
      </c>
      <c r="C17247" t="s">
        <v>7914</v>
      </c>
      <c r="D17247" t="s">
        <v>7915</v>
      </c>
      <c r="E17247" t="s">
        <v>9816</v>
      </c>
      <c r="F17247" t="s">
        <v>9817</v>
      </c>
      <c r="H17247" s="21">
        <v>278</v>
      </c>
      <c r="I17247">
        <v>124</v>
      </c>
      <c r="J17247">
        <v>154</v>
      </c>
      <c r="K17247">
        <v>23</v>
      </c>
      <c r="L17247">
        <v>13</v>
      </c>
      <c r="M17247">
        <v>13</v>
      </c>
      <c r="N17247">
        <v>36</v>
      </c>
      <c r="O17247">
        <v>28</v>
      </c>
      <c r="P17247">
        <v>20</v>
      </c>
      <c r="Q17247">
        <v>28</v>
      </c>
      <c r="R17247">
        <v>31</v>
      </c>
      <c r="S17247">
        <v>9</v>
      </c>
      <c r="T17247">
        <v>31</v>
      </c>
      <c r="U17247">
        <v>35</v>
      </c>
      <c r="V17247">
        <v>11</v>
      </c>
    </row>
    <row r="17248" spans="1:22" x14ac:dyDescent="0.55000000000000004">
      <c r="A17248" t="s">
        <v>55769</v>
      </c>
      <c r="B17248" t="s">
        <v>46040</v>
      </c>
      <c r="C17248" t="s">
        <v>46041</v>
      </c>
      <c r="D17248" t="s">
        <v>55770</v>
      </c>
      <c r="E17248" t="s">
        <v>55771</v>
      </c>
      <c r="F17248" t="s">
        <v>55772</v>
      </c>
      <c r="G17248" t="s">
        <v>55773</v>
      </c>
      <c r="H17248" s="21">
        <v>7</v>
      </c>
      <c r="I17248">
        <v>2</v>
      </c>
      <c r="J17248">
        <v>5</v>
      </c>
      <c r="K17248">
        <v>0</v>
      </c>
      <c r="L17248">
        <v>0</v>
      </c>
      <c r="M17248">
        <v>3</v>
      </c>
      <c r="N17248">
        <v>0</v>
      </c>
      <c r="O17248">
        <v>0</v>
      </c>
      <c r="P17248">
        <v>3</v>
      </c>
      <c r="Q17248">
        <v>0</v>
      </c>
      <c r="R17248">
        <v>1</v>
      </c>
      <c r="S17248">
        <v>0</v>
      </c>
      <c r="T17248">
        <v>0</v>
      </c>
      <c r="U17248">
        <v>0</v>
      </c>
      <c r="V17248">
        <v>0</v>
      </c>
    </row>
    <row r="17249" spans="1:22" x14ac:dyDescent="0.55000000000000004">
      <c r="A17249" t="s">
        <v>40618</v>
      </c>
      <c r="B17249" t="s">
        <v>19146</v>
      </c>
      <c r="C17249" t="s">
        <v>37943</v>
      </c>
      <c r="D17249" t="s">
        <v>40619</v>
      </c>
      <c r="E17249">
        <v>11235</v>
      </c>
      <c r="F17249" t="s">
        <v>40620</v>
      </c>
      <c r="G17249" t="s">
        <v>40621</v>
      </c>
      <c r="H17249" s="21">
        <v>32</v>
      </c>
      <c r="I17249">
        <v>21</v>
      </c>
      <c r="J17249">
        <v>11</v>
      </c>
      <c r="K17249">
        <v>3</v>
      </c>
      <c r="L17249">
        <v>4</v>
      </c>
      <c r="M17249">
        <v>8</v>
      </c>
      <c r="N17249">
        <v>6</v>
      </c>
      <c r="O17249">
        <v>3</v>
      </c>
      <c r="P17249">
        <v>1</v>
      </c>
      <c r="Q17249">
        <v>0</v>
      </c>
      <c r="R17249">
        <v>1</v>
      </c>
      <c r="S17249">
        <v>4</v>
      </c>
      <c r="T17249">
        <v>2</v>
      </c>
      <c r="U17249">
        <v>0</v>
      </c>
      <c r="V17249">
        <v>0</v>
      </c>
    </row>
    <row r="17250" spans="1:22" x14ac:dyDescent="0.55000000000000004">
      <c r="A17250" t="s">
        <v>8369</v>
      </c>
      <c r="B17250" t="s">
        <v>7913</v>
      </c>
      <c r="C17250" t="s">
        <v>7914</v>
      </c>
      <c r="D17250" t="s">
        <v>7915</v>
      </c>
      <c r="E17250" t="s">
        <v>8370</v>
      </c>
      <c r="F17250" t="s">
        <v>8371</v>
      </c>
      <c r="H17250" s="21">
        <v>1050</v>
      </c>
      <c r="I17250">
        <v>617</v>
      </c>
      <c r="J17250">
        <v>433</v>
      </c>
      <c r="K17250">
        <v>19</v>
      </c>
      <c r="L17250">
        <v>91</v>
      </c>
      <c r="M17250">
        <v>100</v>
      </c>
      <c r="N17250">
        <v>65</v>
      </c>
      <c r="O17250">
        <v>28</v>
      </c>
      <c r="P17250">
        <v>209</v>
      </c>
      <c r="Q17250">
        <v>131</v>
      </c>
      <c r="R17250">
        <v>41</v>
      </c>
      <c r="S17250">
        <v>33</v>
      </c>
      <c r="T17250">
        <v>202</v>
      </c>
      <c r="U17250">
        <v>98</v>
      </c>
      <c r="V17250">
        <v>33</v>
      </c>
    </row>
    <row r="17251" spans="1:22" x14ac:dyDescent="0.55000000000000004">
      <c r="A17251" t="s">
        <v>8359</v>
      </c>
      <c r="B17251" t="s">
        <v>7913</v>
      </c>
      <c r="C17251" t="s">
        <v>7914</v>
      </c>
      <c r="D17251" t="s">
        <v>7915</v>
      </c>
      <c r="E17251" t="s">
        <v>8360</v>
      </c>
      <c r="F17251" t="s">
        <v>8361</v>
      </c>
      <c r="H17251" s="21">
        <v>1060</v>
      </c>
      <c r="I17251">
        <v>650</v>
      </c>
      <c r="J17251">
        <v>410</v>
      </c>
      <c r="K17251">
        <v>49</v>
      </c>
      <c r="L17251">
        <v>85</v>
      </c>
      <c r="M17251">
        <v>152</v>
      </c>
      <c r="N17251">
        <v>120</v>
      </c>
      <c r="O17251">
        <v>23</v>
      </c>
      <c r="P17251">
        <v>119</v>
      </c>
      <c r="Q17251">
        <v>99</v>
      </c>
      <c r="R17251">
        <v>43</v>
      </c>
      <c r="S17251">
        <v>49</v>
      </c>
      <c r="T17251">
        <v>142</v>
      </c>
      <c r="U17251">
        <v>147</v>
      </c>
      <c r="V17251">
        <v>32</v>
      </c>
    </row>
    <row r="17252" spans="1:22" x14ac:dyDescent="0.55000000000000004">
      <c r="A17252" t="s">
        <v>29165</v>
      </c>
      <c r="B17252" t="s">
        <v>29159</v>
      </c>
      <c r="C17252" t="s">
        <v>29160</v>
      </c>
      <c r="D17252" t="s">
        <v>29166</v>
      </c>
      <c r="E17252" t="s">
        <v>29167</v>
      </c>
      <c r="F17252" t="s">
        <v>29168</v>
      </c>
      <c r="G17252" t="s">
        <v>29169</v>
      </c>
      <c r="H17252" s="21">
        <v>128</v>
      </c>
      <c r="I17252">
        <v>33</v>
      </c>
      <c r="J17252">
        <v>95</v>
      </c>
      <c r="K17252">
        <v>14</v>
      </c>
      <c r="L17252">
        <v>11</v>
      </c>
      <c r="M17252">
        <v>12</v>
      </c>
      <c r="N17252">
        <v>11</v>
      </c>
      <c r="O17252">
        <v>11</v>
      </c>
      <c r="P17252">
        <v>10</v>
      </c>
      <c r="Q17252">
        <v>2</v>
      </c>
      <c r="R17252">
        <v>4</v>
      </c>
      <c r="S17252">
        <v>11</v>
      </c>
      <c r="T17252">
        <v>20</v>
      </c>
      <c r="U17252">
        <v>17</v>
      </c>
      <c r="V17252">
        <v>5</v>
      </c>
    </row>
    <row r="17253" spans="1:22" x14ac:dyDescent="0.55000000000000004">
      <c r="A17253" t="s">
        <v>33219</v>
      </c>
      <c r="B17253" t="s">
        <v>32964</v>
      </c>
      <c r="C17253" t="s">
        <v>32968</v>
      </c>
      <c r="D17253" t="s">
        <v>33220</v>
      </c>
      <c r="E17253" t="s">
        <v>33221</v>
      </c>
      <c r="F17253" t="s">
        <v>33222</v>
      </c>
      <c r="G17253" t="s">
        <v>33223</v>
      </c>
      <c r="H17253" s="21">
        <v>541</v>
      </c>
      <c r="I17253">
        <v>83</v>
      </c>
      <c r="J17253">
        <v>458</v>
      </c>
      <c r="K17253">
        <v>7</v>
      </c>
      <c r="L17253">
        <v>39</v>
      </c>
      <c r="M17253">
        <v>62</v>
      </c>
      <c r="N17253">
        <v>46</v>
      </c>
      <c r="O17253">
        <v>12</v>
      </c>
      <c r="P17253">
        <v>23</v>
      </c>
      <c r="Q17253">
        <v>53</v>
      </c>
      <c r="R17253">
        <v>13</v>
      </c>
      <c r="S17253">
        <v>24</v>
      </c>
      <c r="T17253">
        <v>96</v>
      </c>
      <c r="U17253">
        <v>115</v>
      </c>
      <c r="V17253">
        <v>51</v>
      </c>
    </row>
    <row r="17254" spans="1:22" x14ac:dyDescent="0.55000000000000004">
      <c r="A17254" t="s">
        <v>65517</v>
      </c>
      <c r="B17254" t="s">
        <v>58424</v>
      </c>
      <c r="C17254" t="s">
        <v>58425</v>
      </c>
      <c r="D17254" t="s">
        <v>65518</v>
      </c>
      <c r="E17254" t="s">
        <v>65519</v>
      </c>
      <c r="F17254" t="s">
        <v>65520</v>
      </c>
      <c r="G17254" t="s">
        <v>55465</v>
      </c>
      <c r="H17254" s="21">
        <v>5</v>
      </c>
      <c r="I17254">
        <v>2</v>
      </c>
      <c r="J17254">
        <v>3</v>
      </c>
      <c r="K17254">
        <v>0</v>
      </c>
      <c r="L17254">
        <v>2</v>
      </c>
      <c r="M17254">
        <v>1</v>
      </c>
      <c r="N17254">
        <v>0</v>
      </c>
      <c r="O17254">
        <v>0</v>
      </c>
      <c r="P17254">
        <v>1</v>
      </c>
      <c r="Q17254">
        <v>0</v>
      </c>
      <c r="R17254">
        <v>0</v>
      </c>
      <c r="S17254">
        <v>0</v>
      </c>
      <c r="T17254">
        <v>1</v>
      </c>
      <c r="U17254">
        <v>0</v>
      </c>
      <c r="V17254">
        <v>0</v>
      </c>
    </row>
    <row r="17255" spans="1:22" x14ac:dyDescent="0.55000000000000004">
      <c r="A17255" t="s">
        <v>55462</v>
      </c>
      <c r="B17255" t="s">
        <v>46041</v>
      </c>
      <c r="C17255" t="s">
        <v>46041</v>
      </c>
      <c r="D17255" t="s">
        <v>55463</v>
      </c>
      <c r="E17255" t="s">
        <v>55464</v>
      </c>
      <c r="G17255" t="s">
        <v>55465</v>
      </c>
      <c r="H17255" s="21">
        <v>8</v>
      </c>
      <c r="I17255">
        <v>6</v>
      </c>
      <c r="J17255">
        <v>2</v>
      </c>
      <c r="K17255">
        <v>1</v>
      </c>
      <c r="L17255">
        <v>2</v>
      </c>
      <c r="M17255">
        <v>2</v>
      </c>
      <c r="N17255">
        <v>0</v>
      </c>
      <c r="O17255">
        <v>0</v>
      </c>
      <c r="P17255">
        <v>0</v>
      </c>
      <c r="Q17255">
        <v>3</v>
      </c>
      <c r="R17255">
        <v>0</v>
      </c>
      <c r="S17255">
        <v>0</v>
      </c>
      <c r="T17255">
        <v>0</v>
      </c>
      <c r="U17255">
        <v>0</v>
      </c>
      <c r="V17255">
        <v>0</v>
      </c>
    </row>
    <row r="17256" spans="1:22" x14ac:dyDescent="0.55000000000000004">
      <c r="A17256" t="s">
        <v>65014</v>
      </c>
      <c r="B17256" t="s">
        <v>58424</v>
      </c>
      <c r="C17256" t="s">
        <v>58425</v>
      </c>
      <c r="D17256" t="s">
        <v>65015</v>
      </c>
      <c r="E17256" t="s">
        <v>65016</v>
      </c>
      <c r="F17256" t="s">
        <v>65017</v>
      </c>
      <c r="G17256" t="s">
        <v>55777</v>
      </c>
      <c r="H17256" s="21">
        <v>8</v>
      </c>
      <c r="I17256">
        <v>3</v>
      </c>
      <c r="J17256">
        <v>5</v>
      </c>
      <c r="K17256">
        <v>0</v>
      </c>
      <c r="L17256">
        <v>5</v>
      </c>
      <c r="M17256">
        <v>1</v>
      </c>
      <c r="N17256">
        <v>2</v>
      </c>
      <c r="O17256">
        <v>0</v>
      </c>
      <c r="P17256">
        <v>0</v>
      </c>
      <c r="Q17256">
        <v>0</v>
      </c>
      <c r="R17256">
        <v>0</v>
      </c>
      <c r="S17256">
        <v>0</v>
      </c>
      <c r="T17256">
        <v>0</v>
      </c>
      <c r="U17256">
        <v>0</v>
      </c>
      <c r="V17256">
        <v>0</v>
      </c>
    </row>
    <row r="17257" spans="1:22" x14ac:dyDescent="0.55000000000000004">
      <c r="A17257" t="s">
        <v>55774</v>
      </c>
      <c r="B17257" t="s">
        <v>46041</v>
      </c>
      <c r="C17257" t="s">
        <v>46041</v>
      </c>
      <c r="D17257" t="s">
        <v>55775</v>
      </c>
      <c r="E17257" t="s">
        <v>55776</v>
      </c>
      <c r="G17257" t="s">
        <v>55777</v>
      </c>
      <c r="H17257" s="21">
        <v>7</v>
      </c>
      <c r="I17257">
        <v>1</v>
      </c>
      <c r="J17257">
        <v>6</v>
      </c>
      <c r="K17257">
        <v>0</v>
      </c>
      <c r="L17257">
        <v>2</v>
      </c>
      <c r="M17257">
        <v>1</v>
      </c>
      <c r="N17257">
        <v>3</v>
      </c>
      <c r="O17257">
        <v>0</v>
      </c>
      <c r="P17257">
        <v>0</v>
      </c>
      <c r="Q17257">
        <v>0</v>
      </c>
      <c r="R17257">
        <v>0</v>
      </c>
      <c r="S17257">
        <v>0</v>
      </c>
      <c r="T17257">
        <v>0</v>
      </c>
      <c r="U17257">
        <v>1</v>
      </c>
      <c r="V17257">
        <v>0</v>
      </c>
    </row>
    <row r="17258" spans="1:22" x14ac:dyDescent="0.55000000000000004">
      <c r="A17258" t="s">
        <v>19042</v>
      </c>
      <c r="B17258" t="s">
        <v>19043</v>
      </c>
      <c r="C17258" t="s">
        <v>15</v>
      </c>
      <c r="E17258" t="s">
        <v>19044</v>
      </c>
      <c r="F17258" t="s">
        <v>19045</v>
      </c>
      <c r="G17258" t="s">
        <v>19046</v>
      </c>
      <c r="H17258" s="21">
        <v>269</v>
      </c>
      <c r="I17258">
        <v>0</v>
      </c>
      <c r="J17258">
        <v>269</v>
      </c>
      <c r="K17258">
        <v>14</v>
      </c>
      <c r="L17258">
        <v>16</v>
      </c>
      <c r="M17258">
        <v>26</v>
      </c>
      <c r="N17258">
        <v>17</v>
      </c>
      <c r="O17258">
        <v>23</v>
      </c>
      <c r="P17258">
        <v>14</v>
      </c>
      <c r="Q17258">
        <v>17</v>
      </c>
      <c r="R17258">
        <v>5</v>
      </c>
      <c r="S17258">
        <v>3</v>
      </c>
      <c r="T17258">
        <v>18</v>
      </c>
      <c r="U17258">
        <v>106</v>
      </c>
      <c r="V17258">
        <v>10</v>
      </c>
    </row>
    <row r="17259" spans="1:22" x14ac:dyDescent="0.55000000000000004">
      <c r="A17259" t="s">
        <v>54909</v>
      </c>
      <c r="B17259" t="s">
        <v>46041</v>
      </c>
      <c r="C17259" t="s">
        <v>46041</v>
      </c>
      <c r="D17259" t="s">
        <v>54910</v>
      </c>
      <c r="E17259" t="s">
        <v>54911</v>
      </c>
      <c r="F17259" t="s">
        <v>54912</v>
      </c>
      <c r="G17259" t="s">
        <v>54913</v>
      </c>
      <c r="H17259" s="21">
        <v>10</v>
      </c>
      <c r="I17259">
        <v>7</v>
      </c>
      <c r="J17259">
        <v>3</v>
      </c>
      <c r="K17259">
        <v>1</v>
      </c>
      <c r="L17259">
        <v>2</v>
      </c>
      <c r="M17259">
        <v>2</v>
      </c>
      <c r="N17259">
        <v>1</v>
      </c>
      <c r="O17259">
        <v>0</v>
      </c>
      <c r="P17259">
        <v>0</v>
      </c>
      <c r="Q17259">
        <v>1</v>
      </c>
      <c r="R17259">
        <v>0</v>
      </c>
      <c r="S17259">
        <v>0</v>
      </c>
      <c r="T17259">
        <v>0</v>
      </c>
      <c r="U17259">
        <v>3</v>
      </c>
      <c r="V17259">
        <v>0</v>
      </c>
    </row>
    <row r="17260" spans="1:22" x14ac:dyDescent="0.55000000000000004">
      <c r="A17260" t="s">
        <v>28681</v>
      </c>
      <c r="B17260" t="s">
        <v>25307</v>
      </c>
      <c r="C17260" t="s">
        <v>21365</v>
      </c>
      <c r="F17260" t="s">
        <v>28682</v>
      </c>
      <c r="G17260" t="s">
        <v>28683</v>
      </c>
      <c r="H17260" s="21">
        <v>1</v>
      </c>
      <c r="I17260">
        <v>1</v>
      </c>
      <c r="J17260">
        <v>0</v>
      </c>
      <c r="K17260">
        <v>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  <c r="S17260">
        <v>0</v>
      </c>
      <c r="T17260">
        <v>1</v>
      </c>
      <c r="U17260">
        <v>0</v>
      </c>
      <c r="V17260">
        <v>0</v>
      </c>
    </row>
    <row r="17261" spans="1:22" x14ac:dyDescent="0.55000000000000004">
      <c r="A17261" t="s">
        <v>25306</v>
      </c>
      <c r="B17261" t="s">
        <v>25307</v>
      </c>
      <c r="C17261" t="s">
        <v>21365</v>
      </c>
      <c r="F17261" t="s">
        <v>25308</v>
      </c>
      <c r="H17261" s="21">
        <v>22</v>
      </c>
      <c r="I17261">
        <v>14</v>
      </c>
      <c r="J17261">
        <v>8</v>
      </c>
      <c r="K17261">
        <v>0</v>
      </c>
      <c r="L17261">
        <v>1</v>
      </c>
      <c r="M17261">
        <v>6</v>
      </c>
      <c r="N17261">
        <v>1</v>
      </c>
      <c r="O17261">
        <v>0</v>
      </c>
      <c r="P17261">
        <v>0</v>
      </c>
      <c r="Q17261">
        <v>1</v>
      </c>
      <c r="R17261">
        <v>0</v>
      </c>
      <c r="S17261">
        <v>3</v>
      </c>
      <c r="T17261">
        <v>3</v>
      </c>
      <c r="U17261">
        <v>4</v>
      </c>
      <c r="V17261">
        <v>3</v>
      </c>
    </row>
    <row r="17262" spans="1:22" x14ac:dyDescent="0.55000000000000004">
      <c r="A17262" t="s">
        <v>25598</v>
      </c>
      <c r="B17262" t="s">
        <v>21803</v>
      </c>
      <c r="C17262" t="s">
        <v>21365</v>
      </c>
      <c r="F17262" t="s">
        <v>25599</v>
      </c>
      <c r="H17262" s="21">
        <v>18</v>
      </c>
      <c r="I17262">
        <v>8</v>
      </c>
      <c r="J17262">
        <v>10</v>
      </c>
      <c r="K17262">
        <v>2</v>
      </c>
      <c r="L17262">
        <v>1</v>
      </c>
      <c r="M17262">
        <v>2</v>
      </c>
      <c r="N17262">
        <v>3</v>
      </c>
      <c r="O17262">
        <v>0</v>
      </c>
      <c r="P17262">
        <v>0</v>
      </c>
      <c r="Q17262">
        <v>3</v>
      </c>
      <c r="R17262">
        <v>0</v>
      </c>
      <c r="S17262">
        <v>0</v>
      </c>
      <c r="T17262">
        <v>0</v>
      </c>
      <c r="U17262">
        <v>3</v>
      </c>
      <c r="V17262">
        <v>4</v>
      </c>
    </row>
    <row r="17263" spans="1:22" x14ac:dyDescent="0.55000000000000004">
      <c r="A17263" t="s">
        <v>19924</v>
      </c>
      <c r="B17263" t="s">
        <v>19337</v>
      </c>
      <c r="C17263" t="s">
        <v>19338</v>
      </c>
      <c r="D17263" t="s">
        <v>19925</v>
      </c>
      <c r="E17263">
        <v>5503871</v>
      </c>
      <c r="F17263" t="s">
        <v>19926</v>
      </c>
      <c r="H17263" s="21">
        <v>15</v>
      </c>
      <c r="I17263">
        <v>5</v>
      </c>
      <c r="J17263">
        <v>10</v>
      </c>
      <c r="K17263">
        <v>4</v>
      </c>
      <c r="L17263">
        <v>7</v>
      </c>
      <c r="M17263">
        <v>1</v>
      </c>
      <c r="N17263">
        <v>0</v>
      </c>
      <c r="O17263">
        <v>0</v>
      </c>
      <c r="P17263">
        <v>0</v>
      </c>
      <c r="Q17263">
        <v>0</v>
      </c>
      <c r="R17263">
        <v>1</v>
      </c>
      <c r="S17263">
        <v>0</v>
      </c>
      <c r="T17263">
        <v>2</v>
      </c>
      <c r="U17263">
        <v>0</v>
      </c>
      <c r="V17263">
        <v>0</v>
      </c>
    </row>
    <row r="17264" spans="1:22" x14ac:dyDescent="0.55000000000000004">
      <c r="A17264" t="s">
        <v>65744</v>
      </c>
      <c r="B17264" t="s">
        <v>58424</v>
      </c>
      <c r="C17264" t="s">
        <v>58425</v>
      </c>
      <c r="D17264" t="s">
        <v>65745</v>
      </c>
      <c r="E17264" t="s">
        <v>5764</v>
      </c>
      <c r="F17264" t="s">
        <v>65746</v>
      </c>
      <c r="G17264" t="s">
        <v>65747</v>
      </c>
      <c r="H17264" s="21">
        <v>4</v>
      </c>
      <c r="I17264">
        <v>0</v>
      </c>
      <c r="J17264">
        <v>4</v>
      </c>
      <c r="K17264">
        <v>0</v>
      </c>
      <c r="L17264">
        <v>2</v>
      </c>
      <c r="M17264">
        <v>0</v>
      </c>
      <c r="N17264">
        <v>0</v>
      </c>
      <c r="O17264">
        <v>0</v>
      </c>
      <c r="P17264">
        <v>0</v>
      </c>
      <c r="Q17264">
        <v>1</v>
      </c>
      <c r="R17264">
        <v>0</v>
      </c>
      <c r="S17264">
        <v>0</v>
      </c>
      <c r="T17264">
        <v>1</v>
      </c>
      <c r="U17264">
        <v>0</v>
      </c>
      <c r="V17264">
        <v>0</v>
      </c>
    </row>
    <row r="17265" spans="1:22" x14ac:dyDescent="0.55000000000000004">
      <c r="A17265" t="s">
        <v>64033</v>
      </c>
      <c r="B17265" t="s">
        <v>58424</v>
      </c>
      <c r="C17265" t="s">
        <v>58425</v>
      </c>
      <c r="D17265" t="s">
        <v>64034</v>
      </c>
      <c r="E17265" t="s">
        <v>64035</v>
      </c>
      <c r="F17265" t="s">
        <v>64036</v>
      </c>
      <c r="G17265" t="s">
        <v>64037</v>
      </c>
      <c r="H17265" s="21">
        <v>16</v>
      </c>
      <c r="I17265">
        <v>4</v>
      </c>
      <c r="J17265">
        <v>12</v>
      </c>
      <c r="K17265">
        <v>1</v>
      </c>
      <c r="L17265">
        <v>0</v>
      </c>
      <c r="M17265">
        <v>4</v>
      </c>
      <c r="N17265">
        <v>2</v>
      </c>
      <c r="O17265">
        <v>0</v>
      </c>
      <c r="P17265">
        <v>0</v>
      </c>
      <c r="Q17265">
        <v>5</v>
      </c>
      <c r="R17265">
        <v>0</v>
      </c>
      <c r="S17265">
        <v>0</v>
      </c>
      <c r="T17265">
        <v>4</v>
      </c>
      <c r="U17265">
        <v>0</v>
      </c>
      <c r="V17265">
        <v>0</v>
      </c>
    </row>
    <row r="17266" spans="1:22" x14ac:dyDescent="0.55000000000000004">
      <c r="A17266" t="s">
        <v>62018</v>
      </c>
      <c r="B17266" t="s">
        <v>58424</v>
      </c>
      <c r="C17266" t="s">
        <v>58425</v>
      </c>
      <c r="D17266" t="s">
        <v>62019</v>
      </c>
      <c r="E17266" t="s">
        <v>15252</v>
      </c>
      <c r="F17266" t="s">
        <v>62020</v>
      </c>
      <c r="G17266" t="s">
        <v>62021</v>
      </c>
      <c r="H17266" s="21">
        <v>46</v>
      </c>
      <c r="I17266">
        <v>27</v>
      </c>
      <c r="J17266">
        <v>19</v>
      </c>
      <c r="K17266">
        <v>1</v>
      </c>
      <c r="L17266">
        <v>4</v>
      </c>
      <c r="M17266">
        <v>11</v>
      </c>
      <c r="N17266">
        <v>8</v>
      </c>
      <c r="O17266">
        <v>5</v>
      </c>
      <c r="P17266">
        <v>2</v>
      </c>
      <c r="Q17266">
        <v>2</v>
      </c>
      <c r="R17266">
        <v>0</v>
      </c>
      <c r="S17266">
        <v>0</v>
      </c>
      <c r="T17266">
        <v>7</v>
      </c>
      <c r="U17266">
        <v>5</v>
      </c>
      <c r="V17266">
        <v>1</v>
      </c>
    </row>
    <row r="17267" spans="1:22" x14ac:dyDescent="0.55000000000000004">
      <c r="A17267" t="s">
        <v>53927</v>
      </c>
      <c r="B17267" t="s">
        <v>46040</v>
      </c>
      <c r="C17267" t="s">
        <v>46041</v>
      </c>
      <c r="D17267" t="s">
        <v>53928</v>
      </c>
      <c r="E17267" t="s">
        <v>53929</v>
      </c>
      <c r="F17267" t="s">
        <v>53930</v>
      </c>
      <c r="G17267" t="s">
        <v>53931</v>
      </c>
      <c r="H17267" s="21">
        <v>15</v>
      </c>
      <c r="I17267">
        <v>0</v>
      </c>
      <c r="J17267">
        <v>15</v>
      </c>
      <c r="K17267">
        <v>1</v>
      </c>
      <c r="L17267">
        <v>4</v>
      </c>
      <c r="M17267">
        <v>2</v>
      </c>
      <c r="N17267">
        <v>2</v>
      </c>
      <c r="O17267">
        <v>0</v>
      </c>
      <c r="P17267">
        <v>2</v>
      </c>
      <c r="Q17267">
        <v>3</v>
      </c>
      <c r="R17267">
        <v>1</v>
      </c>
      <c r="S17267">
        <v>0</v>
      </c>
      <c r="T17267">
        <v>0</v>
      </c>
      <c r="U17267">
        <v>0</v>
      </c>
      <c r="V17267">
        <v>0</v>
      </c>
    </row>
    <row r="17268" spans="1:22" x14ac:dyDescent="0.55000000000000004">
      <c r="A17268" t="s">
        <v>49505</v>
      </c>
      <c r="B17268" t="s">
        <v>46040</v>
      </c>
      <c r="C17268" t="s">
        <v>46041</v>
      </c>
      <c r="D17268" t="s">
        <v>49506</v>
      </c>
      <c r="E17268" t="s">
        <v>49507</v>
      </c>
      <c r="F17268" t="s">
        <v>49508</v>
      </c>
      <c r="G17268" t="s">
        <v>49509</v>
      </c>
      <c r="H17268" s="21">
        <v>67</v>
      </c>
      <c r="I17268">
        <v>25</v>
      </c>
      <c r="J17268">
        <v>42</v>
      </c>
      <c r="K17268">
        <v>2</v>
      </c>
      <c r="L17268">
        <v>7</v>
      </c>
      <c r="M17268">
        <v>7</v>
      </c>
      <c r="N17268">
        <v>0</v>
      </c>
      <c r="O17268">
        <v>6</v>
      </c>
      <c r="P17268">
        <v>0</v>
      </c>
      <c r="Q17268">
        <v>0</v>
      </c>
      <c r="R17268">
        <v>3</v>
      </c>
      <c r="S17268">
        <v>2</v>
      </c>
      <c r="T17268">
        <v>9</v>
      </c>
      <c r="U17268">
        <v>7</v>
      </c>
      <c r="V17268">
        <v>24</v>
      </c>
    </row>
    <row r="17269" spans="1:22" x14ac:dyDescent="0.55000000000000004">
      <c r="A17269" t="s">
        <v>46223</v>
      </c>
      <c r="B17269" t="s">
        <v>46040</v>
      </c>
      <c r="C17269" t="s">
        <v>46041</v>
      </c>
      <c r="D17269" t="s">
        <v>46224</v>
      </c>
      <c r="E17269" t="s">
        <v>46225</v>
      </c>
      <c r="F17269" t="s">
        <v>46226</v>
      </c>
      <c r="G17269" t="s">
        <v>46227</v>
      </c>
      <c r="H17269" s="21">
        <v>612</v>
      </c>
      <c r="I17269">
        <v>176</v>
      </c>
      <c r="J17269">
        <v>436</v>
      </c>
      <c r="K17269">
        <v>45</v>
      </c>
      <c r="L17269">
        <v>69</v>
      </c>
      <c r="M17269">
        <v>78</v>
      </c>
      <c r="N17269">
        <v>70</v>
      </c>
      <c r="O17269">
        <v>13</v>
      </c>
      <c r="P17269">
        <v>26</v>
      </c>
      <c r="Q17269">
        <v>51</v>
      </c>
      <c r="R17269">
        <v>31</v>
      </c>
      <c r="S17269">
        <v>61</v>
      </c>
      <c r="T17269">
        <v>77</v>
      </c>
      <c r="U17269">
        <v>72</v>
      </c>
      <c r="V17269">
        <v>19</v>
      </c>
    </row>
    <row r="17270" spans="1:22" x14ac:dyDescent="0.55000000000000004">
      <c r="A17270" t="s">
        <v>50703</v>
      </c>
      <c r="B17270" t="s">
        <v>46040</v>
      </c>
      <c r="C17270" t="s">
        <v>46041</v>
      </c>
      <c r="D17270" t="s">
        <v>50704</v>
      </c>
      <c r="E17270" t="s">
        <v>50705</v>
      </c>
      <c r="F17270" t="s">
        <v>50706</v>
      </c>
      <c r="G17270" t="s">
        <v>50707</v>
      </c>
      <c r="H17270" s="21">
        <v>44</v>
      </c>
      <c r="I17270">
        <v>13</v>
      </c>
      <c r="J17270">
        <v>31</v>
      </c>
      <c r="K17270">
        <v>6</v>
      </c>
      <c r="L17270">
        <v>5</v>
      </c>
      <c r="M17270">
        <v>6</v>
      </c>
      <c r="N17270">
        <v>1</v>
      </c>
      <c r="O17270">
        <v>2</v>
      </c>
      <c r="P17270">
        <v>3</v>
      </c>
      <c r="Q17270">
        <v>2</v>
      </c>
      <c r="R17270">
        <v>2</v>
      </c>
      <c r="S17270">
        <v>2</v>
      </c>
      <c r="T17270">
        <v>4</v>
      </c>
      <c r="U17270">
        <v>7</v>
      </c>
      <c r="V17270">
        <v>4</v>
      </c>
    </row>
    <row r="17271" spans="1:22" x14ac:dyDescent="0.55000000000000004">
      <c r="A17271" t="s">
        <v>58887</v>
      </c>
      <c r="B17271" t="s">
        <v>58424</v>
      </c>
      <c r="C17271" t="s">
        <v>58425</v>
      </c>
      <c r="D17271" t="s">
        <v>58888</v>
      </c>
      <c r="E17271" t="s">
        <v>58889</v>
      </c>
      <c r="F17271" t="s">
        <v>58890</v>
      </c>
      <c r="G17271" t="s">
        <v>58891</v>
      </c>
      <c r="H17271" s="21">
        <v>431</v>
      </c>
      <c r="I17271">
        <v>111</v>
      </c>
      <c r="J17271">
        <v>320</v>
      </c>
      <c r="K17271">
        <v>17</v>
      </c>
      <c r="L17271">
        <v>12</v>
      </c>
      <c r="M17271">
        <v>19</v>
      </c>
      <c r="N17271">
        <v>42</v>
      </c>
      <c r="O17271">
        <v>45</v>
      </c>
      <c r="P17271">
        <v>58</v>
      </c>
      <c r="Q17271">
        <v>43</v>
      </c>
      <c r="R17271">
        <v>28</v>
      </c>
      <c r="S17271">
        <v>41</v>
      </c>
      <c r="T17271">
        <v>73</v>
      </c>
      <c r="U17271">
        <v>31</v>
      </c>
      <c r="V17271">
        <v>22</v>
      </c>
    </row>
    <row r="17272" spans="1:22" x14ac:dyDescent="0.55000000000000004">
      <c r="A17272" t="s">
        <v>42397</v>
      </c>
      <c r="B17272" t="s">
        <v>19146</v>
      </c>
      <c r="C17272" t="s">
        <v>37943</v>
      </c>
      <c r="D17272" t="s">
        <v>42398</v>
      </c>
      <c r="E17272">
        <v>11749</v>
      </c>
      <c r="F17272" t="s">
        <v>42399</v>
      </c>
      <c r="G17272" t="s">
        <v>42400</v>
      </c>
      <c r="H17272" s="21">
        <v>12</v>
      </c>
      <c r="I17272">
        <v>8</v>
      </c>
      <c r="J17272">
        <v>4</v>
      </c>
      <c r="K17272">
        <v>0</v>
      </c>
      <c r="L17272">
        <v>1</v>
      </c>
      <c r="M17272">
        <v>0</v>
      </c>
      <c r="N17272">
        <v>0</v>
      </c>
      <c r="O17272">
        <v>3</v>
      </c>
      <c r="P17272">
        <v>0</v>
      </c>
      <c r="Q17272">
        <v>0</v>
      </c>
      <c r="R17272">
        <v>4</v>
      </c>
      <c r="S17272">
        <v>1</v>
      </c>
      <c r="T17272">
        <v>0</v>
      </c>
      <c r="U17272">
        <v>1</v>
      </c>
      <c r="V17272">
        <v>2</v>
      </c>
    </row>
    <row r="17273" spans="1:22" x14ac:dyDescent="0.55000000000000004">
      <c r="A17273" t="s">
        <v>8119</v>
      </c>
      <c r="B17273" t="s">
        <v>7913</v>
      </c>
      <c r="C17273" t="s">
        <v>7914</v>
      </c>
      <c r="D17273" t="s">
        <v>7915</v>
      </c>
      <c r="E17273" t="s">
        <v>8120</v>
      </c>
      <c r="F17273" t="s">
        <v>8121</v>
      </c>
      <c r="G17273" t="s">
        <v>8122</v>
      </c>
      <c r="H17273" s="21">
        <v>1895</v>
      </c>
      <c r="I17273">
        <v>903</v>
      </c>
      <c r="J17273">
        <v>992</v>
      </c>
      <c r="K17273">
        <v>129</v>
      </c>
      <c r="L17273">
        <v>93</v>
      </c>
      <c r="M17273">
        <v>83</v>
      </c>
      <c r="N17273">
        <v>165</v>
      </c>
      <c r="O17273">
        <v>241</v>
      </c>
      <c r="P17273">
        <v>224</v>
      </c>
      <c r="Q17273">
        <v>379</v>
      </c>
      <c r="R17273">
        <v>121</v>
      </c>
      <c r="S17273">
        <v>93</v>
      </c>
      <c r="T17273">
        <v>175</v>
      </c>
      <c r="U17273">
        <v>108</v>
      </c>
      <c r="V17273">
        <v>84</v>
      </c>
    </row>
    <row r="17274" spans="1:22" x14ac:dyDescent="0.55000000000000004">
      <c r="A17274" t="s">
        <v>8096</v>
      </c>
      <c r="B17274" t="s">
        <v>7913</v>
      </c>
      <c r="C17274" t="s">
        <v>7914</v>
      </c>
      <c r="D17274" t="s">
        <v>7915</v>
      </c>
      <c r="E17274" t="s">
        <v>8097</v>
      </c>
      <c r="F17274" t="s">
        <v>8098</v>
      </c>
      <c r="G17274" t="s">
        <v>8099</v>
      </c>
      <c r="H17274" s="21">
        <v>1997</v>
      </c>
      <c r="I17274">
        <v>911</v>
      </c>
      <c r="J17274">
        <v>1086</v>
      </c>
      <c r="K17274">
        <v>195</v>
      </c>
      <c r="L17274">
        <v>151</v>
      </c>
      <c r="M17274">
        <v>199</v>
      </c>
      <c r="N17274">
        <v>150</v>
      </c>
      <c r="O17274">
        <v>166</v>
      </c>
      <c r="P17274">
        <v>199</v>
      </c>
      <c r="Q17274">
        <v>244</v>
      </c>
      <c r="R17274">
        <v>164</v>
      </c>
      <c r="S17274">
        <v>137</v>
      </c>
      <c r="T17274">
        <v>100</v>
      </c>
      <c r="U17274">
        <v>164</v>
      </c>
      <c r="V17274">
        <v>128</v>
      </c>
    </row>
    <row r="17275" spans="1:22" x14ac:dyDescent="0.55000000000000004">
      <c r="A17275" t="s">
        <v>9745</v>
      </c>
      <c r="B17275" t="s">
        <v>7913</v>
      </c>
      <c r="C17275" t="s">
        <v>7914</v>
      </c>
      <c r="D17275" t="s">
        <v>7915</v>
      </c>
      <c r="E17275" t="s">
        <v>9746</v>
      </c>
      <c r="F17275" t="s">
        <v>9747</v>
      </c>
      <c r="G17275" t="s">
        <v>9748</v>
      </c>
      <c r="H17275" s="21">
        <v>289</v>
      </c>
      <c r="I17275">
        <v>141</v>
      </c>
      <c r="J17275">
        <v>148</v>
      </c>
      <c r="K17275">
        <v>31</v>
      </c>
      <c r="L17275">
        <v>15</v>
      </c>
      <c r="M17275">
        <v>49</v>
      </c>
      <c r="N17275">
        <v>19</v>
      </c>
      <c r="O17275">
        <v>47</v>
      </c>
      <c r="P17275">
        <v>22</v>
      </c>
      <c r="Q17275">
        <v>21</v>
      </c>
      <c r="R17275">
        <v>7</v>
      </c>
      <c r="S17275">
        <v>25</v>
      </c>
      <c r="T17275">
        <v>8</v>
      </c>
      <c r="U17275">
        <v>38</v>
      </c>
      <c r="V17275">
        <v>7</v>
      </c>
    </row>
    <row r="17276" spans="1:22" x14ac:dyDescent="0.55000000000000004">
      <c r="A17276" t="s">
        <v>27543</v>
      </c>
      <c r="B17276" t="s">
        <v>22629</v>
      </c>
      <c r="C17276" t="s">
        <v>21365</v>
      </c>
      <c r="F17276" t="s">
        <v>27544</v>
      </c>
      <c r="H17276" s="21">
        <v>4</v>
      </c>
      <c r="I17276">
        <v>2</v>
      </c>
      <c r="J17276">
        <v>2</v>
      </c>
      <c r="K17276">
        <v>0</v>
      </c>
      <c r="L17276">
        <v>1</v>
      </c>
      <c r="M17276">
        <v>0</v>
      </c>
      <c r="N17276">
        <v>1</v>
      </c>
      <c r="O17276">
        <v>0</v>
      </c>
      <c r="P17276">
        <v>0</v>
      </c>
      <c r="Q17276">
        <v>0</v>
      </c>
      <c r="R17276">
        <v>0</v>
      </c>
      <c r="S17276">
        <v>2</v>
      </c>
      <c r="T17276">
        <v>0</v>
      </c>
      <c r="U17276">
        <v>0</v>
      </c>
      <c r="V17276">
        <v>0</v>
      </c>
    </row>
    <row r="17277" spans="1:22" x14ac:dyDescent="0.55000000000000004">
      <c r="A17277" t="s">
        <v>6506</v>
      </c>
      <c r="B17277" t="s">
        <v>6369</v>
      </c>
      <c r="C17277" t="s">
        <v>6370</v>
      </c>
      <c r="E17277" t="s">
        <v>6507</v>
      </c>
      <c r="F17277" t="s">
        <v>6508</v>
      </c>
      <c r="G17277" t="s">
        <v>6509</v>
      </c>
      <c r="H17277" s="21">
        <v>18</v>
      </c>
      <c r="I17277">
        <v>5</v>
      </c>
      <c r="J17277">
        <v>13</v>
      </c>
      <c r="K17277">
        <v>2</v>
      </c>
      <c r="L17277">
        <v>2</v>
      </c>
      <c r="M17277">
        <v>1</v>
      </c>
      <c r="N17277">
        <v>1</v>
      </c>
      <c r="O17277">
        <v>0</v>
      </c>
      <c r="P17277">
        <v>0</v>
      </c>
      <c r="Q17277">
        <v>2</v>
      </c>
      <c r="R17277">
        <v>0</v>
      </c>
      <c r="S17277">
        <v>2</v>
      </c>
      <c r="T17277">
        <v>4</v>
      </c>
      <c r="U17277">
        <v>1</v>
      </c>
      <c r="V17277">
        <v>3</v>
      </c>
    </row>
    <row r="17278" spans="1:22" x14ac:dyDescent="0.55000000000000004">
      <c r="A17278" t="s">
        <v>49110</v>
      </c>
      <c r="B17278" t="s">
        <v>46040</v>
      </c>
      <c r="C17278" t="s">
        <v>46041</v>
      </c>
      <c r="D17278" t="s">
        <v>49111</v>
      </c>
      <c r="E17278" t="s">
        <v>49112</v>
      </c>
      <c r="F17278" t="s">
        <v>49113</v>
      </c>
      <c r="G17278" t="s">
        <v>49114</v>
      </c>
      <c r="H17278" s="21">
        <v>75</v>
      </c>
      <c r="I17278">
        <v>27</v>
      </c>
      <c r="J17278">
        <v>48</v>
      </c>
      <c r="K17278">
        <v>4</v>
      </c>
      <c r="L17278">
        <v>1</v>
      </c>
      <c r="M17278">
        <v>6</v>
      </c>
      <c r="N17278">
        <v>8</v>
      </c>
      <c r="O17278">
        <v>4</v>
      </c>
      <c r="P17278">
        <v>7</v>
      </c>
      <c r="Q17278">
        <v>5</v>
      </c>
      <c r="R17278">
        <v>5</v>
      </c>
      <c r="S17278">
        <v>11</v>
      </c>
      <c r="T17278">
        <v>4</v>
      </c>
      <c r="U17278">
        <v>6</v>
      </c>
      <c r="V17278">
        <v>14</v>
      </c>
    </row>
    <row r="17279" spans="1:22" x14ac:dyDescent="0.55000000000000004">
      <c r="A17279" t="s">
        <v>50243</v>
      </c>
      <c r="B17279" t="s">
        <v>46040</v>
      </c>
      <c r="C17279" t="s">
        <v>46041</v>
      </c>
      <c r="D17279" t="s">
        <v>50244</v>
      </c>
      <c r="E17279" t="s">
        <v>50245</v>
      </c>
      <c r="F17279" t="s">
        <v>50246</v>
      </c>
      <c r="G17279" t="s">
        <v>50247</v>
      </c>
      <c r="H17279" s="21">
        <v>51</v>
      </c>
      <c r="I17279">
        <v>9</v>
      </c>
      <c r="J17279">
        <v>42</v>
      </c>
      <c r="K17279">
        <v>4</v>
      </c>
      <c r="L17279">
        <v>2</v>
      </c>
      <c r="M17279">
        <v>5</v>
      </c>
      <c r="N17279">
        <v>3</v>
      </c>
      <c r="O17279">
        <v>3</v>
      </c>
      <c r="P17279">
        <v>3</v>
      </c>
      <c r="Q17279">
        <v>8</v>
      </c>
      <c r="R17279">
        <v>2</v>
      </c>
      <c r="S17279">
        <v>3</v>
      </c>
      <c r="T17279">
        <v>7</v>
      </c>
      <c r="U17279">
        <v>10</v>
      </c>
      <c r="V17279">
        <v>1</v>
      </c>
    </row>
    <row r="17280" spans="1:22" x14ac:dyDescent="0.55000000000000004">
      <c r="A17280" t="s">
        <v>55466</v>
      </c>
      <c r="B17280" t="s">
        <v>46040</v>
      </c>
      <c r="C17280" t="s">
        <v>46041</v>
      </c>
      <c r="D17280" t="s">
        <v>55467</v>
      </c>
      <c r="E17280" t="s">
        <v>55468</v>
      </c>
      <c r="F17280" t="s">
        <v>55469</v>
      </c>
      <c r="G17280" t="s">
        <v>55470</v>
      </c>
      <c r="H17280" s="21">
        <v>8</v>
      </c>
      <c r="I17280">
        <v>1</v>
      </c>
      <c r="J17280">
        <v>7</v>
      </c>
      <c r="K17280">
        <v>0</v>
      </c>
      <c r="L17280">
        <v>0</v>
      </c>
      <c r="M17280">
        <v>2</v>
      </c>
      <c r="N17280">
        <v>0</v>
      </c>
      <c r="O17280">
        <v>0</v>
      </c>
      <c r="P17280">
        <v>1</v>
      </c>
      <c r="Q17280">
        <v>0</v>
      </c>
      <c r="R17280">
        <v>0</v>
      </c>
      <c r="S17280">
        <v>2</v>
      </c>
      <c r="T17280">
        <v>0</v>
      </c>
      <c r="U17280">
        <v>3</v>
      </c>
      <c r="V17280">
        <v>0</v>
      </c>
    </row>
    <row r="17281" spans="1:22" x14ac:dyDescent="0.55000000000000004">
      <c r="A17281" t="s">
        <v>56708</v>
      </c>
      <c r="B17281" t="s">
        <v>46041</v>
      </c>
      <c r="C17281" t="s">
        <v>46041</v>
      </c>
      <c r="D17281" t="s">
        <v>56709</v>
      </c>
      <c r="E17281" t="s">
        <v>56710</v>
      </c>
      <c r="F17281" t="s">
        <v>56711</v>
      </c>
      <c r="G17281" t="s">
        <v>56712</v>
      </c>
      <c r="H17281" s="21">
        <v>4</v>
      </c>
      <c r="I17281">
        <v>0</v>
      </c>
      <c r="J17281">
        <v>4</v>
      </c>
      <c r="K17281">
        <v>0</v>
      </c>
      <c r="L17281">
        <v>0</v>
      </c>
      <c r="M17281">
        <v>1</v>
      </c>
      <c r="N17281">
        <v>0</v>
      </c>
      <c r="O17281">
        <v>0</v>
      </c>
      <c r="P17281">
        <v>0</v>
      </c>
      <c r="Q17281">
        <v>0</v>
      </c>
      <c r="R17281">
        <v>0</v>
      </c>
      <c r="S17281">
        <v>3</v>
      </c>
      <c r="T17281">
        <v>0</v>
      </c>
      <c r="U17281">
        <v>0</v>
      </c>
      <c r="V17281">
        <v>0</v>
      </c>
    </row>
    <row r="17282" spans="1:22" x14ac:dyDescent="0.55000000000000004">
      <c r="A17282" t="s">
        <v>35420</v>
      </c>
      <c r="B17282" t="s">
        <v>32964</v>
      </c>
      <c r="C17282" t="s">
        <v>32968</v>
      </c>
      <c r="D17282" t="s">
        <v>35421</v>
      </c>
      <c r="E17282" t="s">
        <v>35422</v>
      </c>
      <c r="F17282" t="s">
        <v>35423</v>
      </c>
      <c r="G17282" t="s">
        <v>35424</v>
      </c>
      <c r="H17282" s="21">
        <v>43</v>
      </c>
      <c r="I17282">
        <v>1</v>
      </c>
      <c r="J17282">
        <v>42</v>
      </c>
      <c r="K17282">
        <v>3</v>
      </c>
      <c r="L17282">
        <v>0</v>
      </c>
      <c r="M17282">
        <v>9</v>
      </c>
      <c r="N17282">
        <v>5</v>
      </c>
      <c r="O17282">
        <v>2</v>
      </c>
      <c r="P17282">
        <v>2</v>
      </c>
      <c r="Q17282">
        <v>3</v>
      </c>
      <c r="R17282">
        <v>2</v>
      </c>
      <c r="S17282">
        <v>4</v>
      </c>
      <c r="T17282">
        <v>7</v>
      </c>
      <c r="U17282">
        <v>5</v>
      </c>
      <c r="V17282">
        <v>1</v>
      </c>
    </row>
    <row r="17283" spans="1:22" x14ac:dyDescent="0.55000000000000004">
      <c r="A17283" t="s">
        <v>2589</v>
      </c>
      <c r="B17283" t="s">
        <v>1839</v>
      </c>
      <c r="C17283" t="s">
        <v>1839</v>
      </c>
      <c r="E17283">
        <v>40689</v>
      </c>
      <c r="G17283" t="s">
        <v>2590</v>
      </c>
      <c r="H17283" s="21">
        <v>2</v>
      </c>
      <c r="I17283">
        <v>2</v>
      </c>
      <c r="J17283">
        <v>0</v>
      </c>
      <c r="K17283">
        <v>0</v>
      </c>
      <c r="L17283">
        <v>0</v>
      </c>
      <c r="M17283">
        <v>1</v>
      </c>
      <c r="N17283">
        <v>0</v>
      </c>
      <c r="O17283">
        <v>0</v>
      </c>
      <c r="P17283">
        <v>0</v>
      </c>
      <c r="Q17283">
        <v>0</v>
      </c>
      <c r="R17283">
        <v>0</v>
      </c>
      <c r="S17283">
        <v>0</v>
      </c>
      <c r="T17283">
        <v>0</v>
      </c>
      <c r="U17283">
        <v>1</v>
      </c>
      <c r="V17283">
        <v>0</v>
      </c>
    </row>
    <row r="17284" spans="1:22" x14ac:dyDescent="0.55000000000000004">
      <c r="A17284" t="s">
        <v>26703</v>
      </c>
      <c r="B17284" t="s">
        <v>22629</v>
      </c>
      <c r="C17284" t="s">
        <v>21365</v>
      </c>
      <c r="F17284" t="s">
        <v>26704</v>
      </c>
      <c r="G17284" t="s">
        <v>26705</v>
      </c>
      <c r="H17284" s="21">
        <v>8</v>
      </c>
      <c r="I17284">
        <v>6</v>
      </c>
      <c r="J17284">
        <v>2</v>
      </c>
      <c r="K17284">
        <v>0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2</v>
      </c>
      <c r="S17284">
        <v>2</v>
      </c>
      <c r="T17284">
        <v>0</v>
      </c>
      <c r="U17284">
        <v>3</v>
      </c>
      <c r="V17284">
        <v>1</v>
      </c>
    </row>
    <row r="17285" spans="1:22" x14ac:dyDescent="0.55000000000000004">
      <c r="A17285" t="s">
        <v>32219</v>
      </c>
      <c r="B17285" t="s">
        <v>32220</v>
      </c>
      <c r="C17285" t="s">
        <v>31701</v>
      </c>
      <c r="F17285" t="s">
        <v>26704</v>
      </c>
      <c r="G17285" t="s">
        <v>26705</v>
      </c>
      <c r="H17285" s="21">
        <v>19</v>
      </c>
      <c r="I17285">
        <v>13</v>
      </c>
      <c r="J17285">
        <v>6</v>
      </c>
      <c r="K17285">
        <v>1</v>
      </c>
      <c r="L17285">
        <v>1</v>
      </c>
      <c r="M17285">
        <v>2</v>
      </c>
      <c r="N17285">
        <v>1</v>
      </c>
      <c r="O17285">
        <v>2</v>
      </c>
      <c r="P17285">
        <v>5</v>
      </c>
      <c r="Q17285">
        <v>1</v>
      </c>
      <c r="R17285">
        <v>4</v>
      </c>
      <c r="S17285">
        <v>0</v>
      </c>
      <c r="T17285">
        <v>0</v>
      </c>
      <c r="U17285">
        <v>0</v>
      </c>
      <c r="V17285">
        <v>2</v>
      </c>
    </row>
    <row r="17286" spans="1:22" x14ac:dyDescent="0.55000000000000004">
      <c r="A17286" t="s">
        <v>49029</v>
      </c>
      <c r="B17286" t="s">
        <v>46040</v>
      </c>
      <c r="C17286" t="s">
        <v>46041</v>
      </c>
      <c r="D17286" t="s">
        <v>49030</v>
      </c>
      <c r="E17286" t="s">
        <v>49031</v>
      </c>
      <c r="F17286" t="s">
        <v>49032</v>
      </c>
      <c r="G17286" t="s">
        <v>49033</v>
      </c>
      <c r="H17286" s="21">
        <v>77</v>
      </c>
      <c r="I17286">
        <v>28</v>
      </c>
      <c r="J17286">
        <v>49</v>
      </c>
      <c r="K17286">
        <v>2</v>
      </c>
      <c r="L17286">
        <v>5</v>
      </c>
      <c r="M17286">
        <v>23</v>
      </c>
      <c r="N17286">
        <v>17</v>
      </c>
      <c r="O17286">
        <v>1</v>
      </c>
      <c r="P17286">
        <v>2</v>
      </c>
      <c r="Q17286">
        <v>8</v>
      </c>
      <c r="R17286">
        <v>1</v>
      </c>
      <c r="S17286">
        <v>0</v>
      </c>
      <c r="T17286">
        <v>6</v>
      </c>
      <c r="U17286">
        <v>8</v>
      </c>
      <c r="V17286">
        <v>4</v>
      </c>
    </row>
    <row r="17287" spans="1:22" x14ac:dyDescent="0.55000000000000004">
      <c r="A17287" t="s">
        <v>29541</v>
      </c>
      <c r="B17287" t="s">
        <v>310</v>
      </c>
      <c r="C17287" t="s">
        <v>29471</v>
      </c>
      <c r="D17287" t="s">
        <v>29542</v>
      </c>
      <c r="E17287" t="s">
        <v>29543</v>
      </c>
      <c r="H17287" s="21">
        <v>4</v>
      </c>
      <c r="I17287">
        <v>0</v>
      </c>
      <c r="J17287">
        <v>4</v>
      </c>
      <c r="K17287">
        <v>0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  <c r="S17287">
        <v>0</v>
      </c>
      <c r="T17287">
        <v>0</v>
      </c>
      <c r="U17287">
        <v>1</v>
      </c>
      <c r="V17287">
        <v>3</v>
      </c>
    </row>
    <row r="17288" spans="1:22" x14ac:dyDescent="0.55000000000000004">
      <c r="A17288" t="s">
        <v>51879</v>
      </c>
      <c r="B17288" t="s">
        <v>46040</v>
      </c>
      <c r="C17288" t="s">
        <v>46041</v>
      </c>
      <c r="D17288" t="s">
        <v>51880</v>
      </c>
      <c r="E17288" t="s">
        <v>51881</v>
      </c>
      <c r="G17288" t="s">
        <v>51882</v>
      </c>
      <c r="H17288" s="21">
        <v>30</v>
      </c>
      <c r="I17288">
        <v>18</v>
      </c>
      <c r="J17288">
        <v>12</v>
      </c>
      <c r="K17288">
        <v>1</v>
      </c>
      <c r="L17288">
        <v>6</v>
      </c>
      <c r="M17288">
        <v>6</v>
      </c>
      <c r="N17288">
        <v>0</v>
      </c>
      <c r="O17288">
        <v>2</v>
      </c>
      <c r="P17288">
        <v>2</v>
      </c>
      <c r="Q17288">
        <v>4</v>
      </c>
      <c r="R17288">
        <v>0</v>
      </c>
      <c r="S17288">
        <v>2</v>
      </c>
      <c r="T17288">
        <v>1</v>
      </c>
      <c r="U17288">
        <v>4</v>
      </c>
      <c r="V17288">
        <v>2</v>
      </c>
    </row>
    <row r="17289" spans="1:22" x14ac:dyDescent="0.55000000000000004">
      <c r="A17289" t="s">
        <v>40783</v>
      </c>
      <c r="B17289" t="s">
        <v>19146</v>
      </c>
      <c r="C17289" t="s">
        <v>37943</v>
      </c>
      <c r="E17289">
        <v>12248</v>
      </c>
      <c r="G17289" t="s">
        <v>40784</v>
      </c>
      <c r="H17289" s="21">
        <v>29</v>
      </c>
      <c r="I17289">
        <v>18</v>
      </c>
      <c r="J17289">
        <v>11</v>
      </c>
      <c r="K17289">
        <v>0</v>
      </c>
      <c r="L17289">
        <v>0</v>
      </c>
      <c r="M17289">
        <v>2</v>
      </c>
      <c r="N17289">
        <v>0</v>
      </c>
      <c r="O17289">
        <v>5</v>
      </c>
      <c r="P17289">
        <v>2</v>
      </c>
      <c r="Q17289">
        <v>3</v>
      </c>
      <c r="R17289">
        <v>0</v>
      </c>
      <c r="S17289">
        <v>1</v>
      </c>
      <c r="T17289">
        <v>9</v>
      </c>
      <c r="U17289">
        <v>4</v>
      </c>
      <c r="V17289">
        <v>3</v>
      </c>
    </row>
    <row r="17290" spans="1:22" x14ac:dyDescent="0.55000000000000004">
      <c r="A17290" t="s">
        <v>27297</v>
      </c>
      <c r="B17290" t="s">
        <v>32</v>
      </c>
      <c r="C17290" t="s">
        <v>21365</v>
      </c>
      <c r="F17290" t="s">
        <v>27298</v>
      </c>
      <c r="H17290" s="21">
        <v>5</v>
      </c>
      <c r="I17290">
        <v>0</v>
      </c>
      <c r="J17290">
        <v>5</v>
      </c>
      <c r="K17290">
        <v>3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  <c r="S17290">
        <v>0</v>
      </c>
      <c r="T17290">
        <v>2</v>
      </c>
      <c r="U17290">
        <v>0</v>
      </c>
      <c r="V17290">
        <v>0</v>
      </c>
    </row>
    <row r="17291" spans="1:22" x14ac:dyDescent="0.55000000000000004">
      <c r="A17291" t="s">
        <v>22497</v>
      </c>
      <c r="B17291" t="s">
        <v>32</v>
      </c>
      <c r="C17291" t="s">
        <v>21365</v>
      </c>
      <c r="F17291" t="s">
        <v>22498</v>
      </c>
      <c r="H17291" s="21">
        <v>137</v>
      </c>
      <c r="I17291">
        <v>71</v>
      </c>
      <c r="J17291">
        <v>66</v>
      </c>
      <c r="K17291">
        <v>21</v>
      </c>
      <c r="L17291">
        <v>15</v>
      </c>
      <c r="M17291">
        <v>33</v>
      </c>
      <c r="N17291">
        <v>11</v>
      </c>
      <c r="O17291">
        <v>3</v>
      </c>
      <c r="P17291">
        <v>3</v>
      </c>
      <c r="Q17291">
        <v>5</v>
      </c>
      <c r="R17291">
        <v>4</v>
      </c>
      <c r="S17291">
        <v>13</v>
      </c>
      <c r="T17291">
        <v>18</v>
      </c>
      <c r="U17291">
        <v>9</v>
      </c>
      <c r="V17291">
        <v>2</v>
      </c>
    </row>
    <row r="17292" spans="1:22" x14ac:dyDescent="0.55000000000000004">
      <c r="A17292" t="s">
        <v>21477</v>
      </c>
      <c r="B17292" t="s">
        <v>32</v>
      </c>
      <c r="C17292" t="s">
        <v>21365</v>
      </c>
      <c r="F17292" t="s">
        <v>51</v>
      </c>
      <c r="H17292" s="21">
        <v>731</v>
      </c>
      <c r="I17292">
        <v>341</v>
      </c>
      <c r="J17292">
        <v>390</v>
      </c>
      <c r="K17292">
        <v>42</v>
      </c>
      <c r="L17292">
        <v>55</v>
      </c>
      <c r="M17292">
        <v>92</v>
      </c>
      <c r="N17292">
        <v>58</v>
      </c>
      <c r="O17292">
        <v>23</v>
      </c>
      <c r="P17292">
        <v>17</v>
      </c>
      <c r="Q17292">
        <v>67</v>
      </c>
      <c r="R17292">
        <v>53</v>
      </c>
      <c r="S17292">
        <v>60</v>
      </c>
      <c r="T17292">
        <v>88</v>
      </c>
      <c r="U17292">
        <v>112</v>
      </c>
      <c r="V17292">
        <v>64</v>
      </c>
    </row>
    <row r="17293" spans="1:22" x14ac:dyDescent="0.55000000000000004">
      <c r="A17293" t="s">
        <v>21569</v>
      </c>
      <c r="B17293" t="s">
        <v>32</v>
      </c>
      <c r="C17293" t="s">
        <v>21365</v>
      </c>
      <c r="F17293" t="s">
        <v>46</v>
      </c>
      <c r="H17293" s="21">
        <v>565</v>
      </c>
      <c r="I17293">
        <v>272</v>
      </c>
      <c r="J17293">
        <v>293</v>
      </c>
      <c r="K17293">
        <v>68</v>
      </c>
      <c r="L17293">
        <v>41</v>
      </c>
      <c r="M17293">
        <v>78</v>
      </c>
      <c r="N17293">
        <v>51</v>
      </c>
      <c r="O17293">
        <v>25</v>
      </c>
      <c r="P17293">
        <v>22</v>
      </c>
      <c r="Q17293">
        <v>49</v>
      </c>
      <c r="R17293">
        <v>32</v>
      </c>
      <c r="S17293">
        <v>52</v>
      </c>
      <c r="T17293">
        <v>64</v>
      </c>
      <c r="U17293">
        <v>70</v>
      </c>
      <c r="V17293">
        <v>13</v>
      </c>
    </row>
    <row r="17294" spans="1:22" x14ac:dyDescent="0.55000000000000004">
      <c r="A17294" t="s">
        <v>25532</v>
      </c>
      <c r="B17294" t="s">
        <v>25533</v>
      </c>
      <c r="C17294" t="s">
        <v>21365</v>
      </c>
      <c r="F17294" t="s">
        <v>25534</v>
      </c>
      <c r="H17294" s="21">
        <v>19</v>
      </c>
      <c r="I17294">
        <v>14</v>
      </c>
      <c r="J17294">
        <v>5</v>
      </c>
      <c r="K17294">
        <v>2</v>
      </c>
      <c r="L17294">
        <v>1</v>
      </c>
      <c r="M17294">
        <v>1</v>
      </c>
      <c r="N17294">
        <v>0</v>
      </c>
      <c r="O17294">
        <v>2</v>
      </c>
      <c r="P17294">
        <v>2</v>
      </c>
      <c r="Q17294">
        <v>2</v>
      </c>
      <c r="R17294">
        <v>0</v>
      </c>
      <c r="S17294">
        <v>0</v>
      </c>
      <c r="T17294">
        <v>5</v>
      </c>
      <c r="U17294">
        <v>4</v>
      </c>
      <c r="V17294">
        <v>0</v>
      </c>
    </row>
    <row r="17295" spans="1:22" x14ac:dyDescent="0.55000000000000004">
      <c r="A17295" t="s">
        <v>28684</v>
      </c>
      <c r="B17295" t="s">
        <v>22644</v>
      </c>
      <c r="C17295" t="s">
        <v>21365</v>
      </c>
      <c r="F17295" t="s">
        <v>28685</v>
      </c>
      <c r="H17295" s="21">
        <v>1</v>
      </c>
      <c r="I17295">
        <v>1</v>
      </c>
      <c r="J17295">
        <v>0</v>
      </c>
      <c r="K17295">
        <v>0</v>
      </c>
      <c r="L17295">
        <v>0</v>
      </c>
      <c r="M17295">
        <v>0</v>
      </c>
      <c r="N17295">
        <v>0</v>
      </c>
      <c r="O17295">
        <v>0</v>
      </c>
      <c r="P17295">
        <v>0</v>
      </c>
      <c r="Q17295">
        <v>0</v>
      </c>
      <c r="R17295">
        <v>0</v>
      </c>
      <c r="S17295">
        <v>0</v>
      </c>
      <c r="T17295">
        <v>1</v>
      </c>
      <c r="U17295">
        <v>0</v>
      </c>
      <c r="V17295">
        <v>0</v>
      </c>
    </row>
    <row r="17296" spans="1:22" x14ac:dyDescent="0.55000000000000004">
      <c r="A17296" t="s">
        <v>26455</v>
      </c>
      <c r="B17296" t="s">
        <v>22644</v>
      </c>
      <c r="C17296" t="s">
        <v>21365</v>
      </c>
      <c r="F17296" t="s">
        <v>26456</v>
      </c>
      <c r="H17296" s="21">
        <v>10</v>
      </c>
      <c r="I17296">
        <v>8</v>
      </c>
      <c r="J17296">
        <v>2</v>
      </c>
      <c r="K17296">
        <v>1</v>
      </c>
      <c r="L17296">
        <v>1</v>
      </c>
      <c r="M17296">
        <v>0</v>
      </c>
      <c r="N17296">
        <v>3</v>
      </c>
      <c r="O17296">
        <v>4</v>
      </c>
      <c r="P17296">
        <v>0</v>
      </c>
      <c r="Q17296">
        <v>0</v>
      </c>
      <c r="R17296">
        <v>0</v>
      </c>
      <c r="S17296">
        <v>0</v>
      </c>
      <c r="T17296">
        <v>0</v>
      </c>
      <c r="U17296">
        <v>1</v>
      </c>
      <c r="V17296">
        <v>0</v>
      </c>
    </row>
    <row r="17297" spans="1:22" x14ac:dyDescent="0.55000000000000004">
      <c r="A17297" t="s">
        <v>28686</v>
      </c>
      <c r="B17297" t="s">
        <v>22644</v>
      </c>
      <c r="C17297" t="s">
        <v>21365</v>
      </c>
      <c r="F17297" t="s">
        <v>28687</v>
      </c>
      <c r="H17297" s="21">
        <v>1</v>
      </c>
      <c r="I17297">
        <v>1</v>
      </c>
      <c r="J17297">
        <v>0</v>
      </c>
      <c r="K17297">
        <v>0</v>
      </c>
      <c r="L17297">
        <v>0</v>
      </c>
      <c r="M17297">
        <v>0</v>
      </c>
      <c r="N17297">
        <v>0</v>
      </c>
      <c r="O17297">
        <v>0</v>
      </c>
      <c r="P17297">
        <v>0</v>
      </c>
      <c r="Q17297">
        <v>0</v>
      </c>
      <c r="R17297">
        <v>0</v>
      </c>
      <c r="S17297">
        <v>0</v>
      </c>
      <c r="T17297">
        <v>1</v>
      </c>
      <c r="U17297">
        <v>0</v>
      </c>
      <c r="V17297">
        <v>0</v>
      </c>
    </row>
    <row r="17298" spans="1:22" x14ac:dyDescent="0.55000000000000004">
      <c r="A17298" t="s">
        <v>5908</v>
      </c>
      <c r="B17298" t="s">
        <v>4636</v>
      </c>
      <c r="C17298" t="s">
        <v>4637</v>
      </c>
      <c r="E17298" t="s">
        <v>5909</v>
      </c>
      <c r="F17298" t="s">
        <v>5910</v>
      </c>
      <c r="G17298" t="s">
        <v>5911</v>
      </c>
      <c r="H17298" s="21">
        <v>5</v>
      </c>
      <c r="I17298">
        <v>0</v>
      </c>
      <c r="J17298">
        <v>5</v>
      </c>
      <c r="K17298">
        <v>0</v>
      </c>
      <c r="L17298">
        <v>0</v>
      </c>
      <c r="M17298">
        <v>0</v>
      </c>
      <c r="N17298">
        <v>0</v>
      </c>
      <c r="O17298">
        <v>0</v>
      </c>
      <c r="P17298">
        <v>0</v>
      </c>
      <c r="Q17298">
        <v>2</v>
      </c>
      <c r="R17298">
        <v>3</v>
      </c>
      <c r="S17298">
        <v>0</v>
      </c>
      <c r="T17298">
        <v>0</v>
      </c>
      <c r="U17298">
        <v>0</v>
      </c>
      <c r="V17298">
        <v>0</v>
      </c>
    </row>
    <row r="17299" spans="1:22" x14ac:dyDescent="0.55000000000000004">
      <c r="A17299" t="s">
        <v>24247</v>
      </c>
      <c r="B17299" t="s">
        <v>19146</v>
      </c>
      <c r="C17299" t="s">
        <v>21365</v>
      </c>
      <c r="F17299" t="s">
        <v>24248</v>
      </c>
      <c r="G17299" t="s">
        <v>24249</v>
      </c>
      <c r="H17299" s="21">
        <v>44</v>
      </c>
      <c r="I17299">
        <v>22</v>
      </c>
      <c r="J17299">
        <v>22</v>
      </c>
      <c r="K17299">
        <v>5</v>
      </c>
      <c r="L17299">
        <v>13</v>
      </c>
      <c r="M17299">
        <v>3</v>
      </c>
      <c r="N17299">
        <v>2</v>
      </c>
      <c r="O17299">
        <v>0</v>
      </c>
      <c r="P17299">
        <v>0</v>
      </c>
      <c r="Q17299">
        <v>0</v>
      </c>
      <c r="R17299">
        <v>2</v>
      </c>
      <c r="S17299">
        <v>0</v>
      </c>
      <c r="T17299">
        <v>13</v>
      </c>
      <c r="U17299">
        <v>3</v>
      </c>
      <c r="V17299">
        <v>3</v>
      </c>
    </row>
    <row r="17300" spans="1:22" x14ac:dyDescent="0.55000000000000004">
      <c r="A17300" t="s">
        <v>57043</v>
      </c>
      <c r="B17300" t="s">
        <v>46041</v>
      </c>
      <c r="C17300" t="s">
        <v>46041</v>
      </c>
      <c r="D17300" t="s">
        <v>57044</v>
      </c>
      <c r="E17300" t="s">
        <v>57045</v>
      </c>
      <c r="F17300" t="s">
        <v>57046</v>
      </c>
      <c r="G17300" t="s">
        <v>57047</v>
      </c>
      <c r="H17300" s="21">
        <v>3</v>
      </c>
      <c r="I17300">
        <v>2</v>
      </c>
      <c r="J17300">
        <v>1</v>
      </c>
      <c r="K17300">
        <v>0</v>
      </c>
      <c r="L17300">
        <v>3</v>
      </c>
      <c r="M17300">
        <v>0</v>
      </c>
      <c r="N17300">
        <v>0</v>
      </c>
      <c r="O17300">
        <v>0</v>
      </c>
      <c r="P17300">
        <v>0</v>
      </c>
      <c r="Q17300">
        <v>0</v>
      </c>
      <c r="R17300">
        <v>0</v>
      </c>
      <c r="S17300">
        <v>0</v>
      </c>
      <c r="T17300">
        <v>0</v>
      </c>
      <c r="U17300">
        <v>0</v>
      </c>
      <c r="V17300">
        <v>0</v>
      </c>
    </row>
    <row r="17301" spans="1:22" x14ac:dyDescent="0.55000000000000004">
      <c r="A17301" t="s">
        <v>27545</v>
      </c>
      <c r="C17301" t="s">
        <v>21365</v>
      </c>
      <c r="F17301" t="s">
        <v>27546</v>
      </c>
      <c r="H17301" s="21">
        <v>4</v>
      </c>
      <c r="I17301">
        <v>3</v>
      </c>
      <c r="J17301">
        <v>1</v>
      </c>
      <c r="K17301">
        <v>0</v>
      </c>
      <c r="L17301">
        <v>0</v>
      </c>
      <c r="M17301">
        <v>1</v>
      </c>
      <c r="N17301">
        <v>0</v>
      </c>
      <c r="O17301">
        <v>0</v>
      </c>
      <c r="P17301">
        <v>3</v>
      </c>
      <c r="Q17301">
        <v>0</v>
      </c>
      <c r="R17301">
        <v>0</v>
      </c>
      <c r="S17301">
        <v>0</v>
      </c>
      <c r="T17301">
        <v>0</v>
      </c>
      <c r="U17301">
        <v>0</v>
      </c>
      <c r="V17301">
        <v>0</v>
      </c>
    </row>
    <row r="17302" spans="1:22" x14ac:dyDescent="0.55000000000000004">
      <c r="A17302" t="s">
        <v>24507</v>
      </c>
      <c r="B17302" t="s">
        <v>20582</v>
      </c>
      <c r="C17302" t="s">
        <v>21365</v>
      </c>
      <c r="F17302" t="s">
        <v>20583</v>
      </c>
      <c r="H17302" s="21">
        <v>36</v>
      </c>
      <c r="I17302">
        <v>19</v>
      </c>
      <c r="J17302">
        <v>17</v>
      </c>
      <c r="K17302">
        <v>6</v>
      </c>
      <c r="L17302">
        <v>0</v>
      </c>
      <c r="M17302">
        <v>5</v>
      </c>
      <c r="N17302">
        <v>4</v>
      </c>
      <c r="O17302">
        <v>0</v>
      </c>
      <c r="P17302">
        <v>0</v>
      </c>
      <c r="Q17302">
        <v>0</v>
      </c>
      <c r="R17302">
        <v>3</v>
      </c>
      <c r="S17302">
        <v>6</v>
      </c>
      <c r="T17302">
        <v>3</v>
      </c>
      <c r="U17302">
        <v>9</v>
      </c>
      <c r="V17302">
        <v>0</v>
      </c>
    </row>
    <row r="17303" spans="1:22" x14ac:dyDescent="0.55000000000000004">
      <c r="A17303" t="s">
        <v>26457</v>
      </c>
      <c r="C17303" t="s">
        <v>21365</v>
      </c>
      <c r="F17303" t="s">
        <v>26458</v>
      </c>
      <c r="G17303" t="s">
        <v>26459</v>
      </c>
      <c r="H17303" s="21">
        <v>10</v>
      </c>
      <c r="I17303">
        <v>8</v>
      </c>
      <c r="J17303">
        <v>2</v>
      </c>
      <c r="K17303">
        <v>0</v>
      </c>
      <c r="L17303">
        <v>0</v>
      </c>
      <c r="M17303">
        <v>2</v>
      </c>
      <c r="N17303">
        <v>3</v>
      </c>
      <c r="O17303">
        <v>0</v>
      </c>
      <c r="P17303">
        <v>0</v>
      </c>
      <c r="Q17303">
        <v>3</v>
      </c>
      <c r="R17303">
        <v>0</v>
      </c>
      <c r="S17303">
        <v>0</v>
      </c>
      <c r="T17303">
        <v>1</v>
      </c>
      <c r="U17303">
        <v>1</v>
      </c>
      <c r="V17303">
        <v>0</v>
      </c>
    </row>
    <row r="17304" spans="1:22" x14ac:dyDescent="0.55000000000000004">
      <c r="A17304" t="s">
        <v>22927</v>
      </c>
      <c r="B17304" t="s">
        <v>22928</v>
      </c>
      <c r="C17304" t="s">
        <v>21365</v>
      </c>
      <c r="F17304" t="s">
        <v>22929</v>
      </c>
      <c r="H17304" s="21">
        <v>99</v>
      </c>
      <c r="I17304">
        <v>55</v>
      </c>
      <c r="J17304">
        <v>44</v>
      </c>
      <c r="K17304">
        <v>21</v>
      </c>
      <c r="L17304">
        <v>1</v>
      </c>
      <c r="M17304">
        <v>7</v>
      </c>
      <c r="N17304">
        <v>3</v>
      </c>
      <c r="O17304">
        <v>2</v>
      </c>
      <c r="P17304">
        <v>0</v>
      </c>
      <c r="Q17304">
        <v>7</v>
      </c>
      <c r="R17304">
        <v>5</v>
      </c>
      <c r="S17304">
        <v>40</v>
      </c>
      <c r="T17304">
        <v>3</v>
      </c>
      <c r="U17304">
        <v>3</v>
      </c>
      <c r="V17304">
        <v>7</v>
      </c>
    </row>
    <row r="17305" spans="1:22" x14ac:dyDescent="0.55000000000000004">
      <c r="A17305" t="s">
        <v>27299</v>
      </c>
      <c r="B17305" t="s">
        <v>25810</v>
      </c>
      <c r="C17305" t="s">
        <v>21365</v>
      </c>
      <c r="F17305" t="s">
        <v>27300</v>
      </c>
      <c r="G17305" t="s">
        <v>27301</v>
      </c>
      <c r="H17305" s="21">
        <v>5</v>
      </c>
      <c r="I17305">
        <v>3</v>
      </c>
      <c r="J17305">
        <v>2</v>
      </c>
      <c r="K17305">
        <v>0</v>
      </c>
      <c r="L17305">
        <v>0</v>
      </c>
      <c r="M17305">
        <v>0</v>
      </c>
      <c r="N17305">
        <v>0</v>
      </c>
      <c r="O17305">
        <v>0</v>
      </c>
      <c r="P17305">
        <v>5</v>
      </c>
      <c r="Q17305">
        <v>0</v>
      </c>
      <c r="R17305">
        <v>0</v>
      </c>
      <c r="S17305">
        <v>0</v>
      </c>
      <c r="T17305">
        <v>0</v>
      </c>
      <c r="U17305">
        <v>0</v>
      </c>
      <c r="V17305">
        <v>0</v>
      </c>
    </row>
    <row r="17306" spans="1:22" x14ac:dyDescent="0.55000000000000004">
      <c r="A17306" t="s">
        <v>26554</v>
      </c>
      <c r="B17306" t="s">
        <v>21389</v>
      </c>
      <c r="C17306" t="s">
        <v>21365</v>
      </c>
      <c r="F17306" t="s">
        <v>26555</v>
      </c>
      <c r="H17306" s="21">
        <v>9</v>
      </c>
      <c r="I17306">
        <v>7</v>
      </c>
      <c r="J17306">
        <v>2</v>
      </c>
      <c r="K17306">
        <v>0</v>
      </c>
      <c r="L17306">
        <v>0</v>
      </c>
      <c r="M17306">
        <v>0</v>
      </c>
      <c r="N17306">
        <v>0</v>
      </c>
      <c r="O17306">
        <v>0</v>
      </c>
      <c r="P17306">
        <v>1</v>
      </c>
      <c r="Q17306">
        <v>4</v>
      </c>
      <c r="R17306">
        <v>0</v>
      </c>
      <c r="S17306">
        <v>4</v>
      </c>
      <c r="T17306">
        <v>0</v>
      </c>
      <c r="U17306">
        <v>0</v>
      </c>
      <c r="V17306">
        <v>0</v>
      </c>
    </row>
    <row r="17307" spans="1:22" x14ac:dyDescent="0.55000000000000004">
      <c r="A17307" t="s">
        <v>21373</v>
      </c>
      <c r="B17307" t="s">
        <v>1099</v>
      </c>
      <c r="C17307" t="s">
        <v>21365</v>
      </c>
      <c r="F17307" t="s">
        <v>1103</v>
      </c>
      <c r="G17307" t="s">
        <v>21374</v>
      </c>
      <c r="H17307" s="21">
        <v>2111</v>
      </c>
      <c r="I17307">
        <v>1165</v>
      </c>
      <c r="J17307">
        <v>946</v>
      </c>
      <c r="K17307">
        <v>151</v>
      </c>
      <c r="L17307">
        <v>140</v>
      </c>
      <c r="M17307">
        <v>226</v>
      </c>
      <c r="N17307">
        <v>180</v>
      </c>
      <c r="O17307">
        <v>65</v>
      </c>
      <c r="P17307">
        <v>141</v>
      </c>
      <c r="Q17307">
        <v>163</v>
      </c>
      <c r="R17307">
        <v>63</v>
      </c>
      <c r="S17307">
        <v>209</v>
      </c>
      <c r="T17307">
        <v>326</v>
      </c>
      <c r="U17307">
        <v>314</v>
      </c>
      <c r="V17307">
        <v>133</v>
      </c>
    </row>
    <row r="17308" spans="1:22" x14ac:dyDescent="0.55000000000000004">
      <c r="A17308" t="s">
        <v>28688</v>
      </c>
      <c r="B17308" t="s">
        <v>25307</v>
      </c>
      <c r="C17308" t="s">
        <v>21365</v>
      </c>
      <c r="F17308" t="s">
        <v>28689</v>
      </c>
      <c r="G17308" t="s">
        <v>28690</v>
      </c>
      <c r="H17308" s="21">
        <v>1</v>
      </c>
      <c r="I17308">
        <v>1</v>
      </c>
      <c r="J17308">
        <v>0</v>
      </c>
      <c r="K17308">
        <v>0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  <c r="S17308">
        <v>0</v>
      </c>
      <c r="T17308">
        <v>0</v>
      </c>
      <c r="U17308">
        <v>1</v>
      </c>
      <c r="V17308">
        <v>0</v>
      </c>
    </row>
    <row r="17309" spans="1:22" x14ac:dyDescent="0.55000000000000004">
      <c r="A17309" t="s">
        <v>31720</v>
      </c>
      <c r="B17309" t="s">
        <v>21693</v>
      </c>
      <c r="C17309" t="s">
        <v>31701</v>
      </c>
      <c r="F17309" t="s">
        <v>21694</v>
      </c>
      <c r="G17309" t="s">
        <v>21695</v>
      </c>
      <c r="H17309" s="21">
        <v>916</v>
      </c>
      <c r="I17309">
        <v>476</v>
      </c>
      <c r="J17309">
        <v>440</v>
      </c>
      <c r="K17309">
        <v>155</v>
      </c>
      <c r="L17309">
        <v>128</v>
      </c>
      <c r="M17309">
        <v>136</v>
      </c>
      <c r="N17309">
        <v>82</v>
      </c>
      <c r="O17309">
        <v>17</v>
      </c>
      <c r="P17309">
        <v>90</v>
      </c>
      <c r="Q17309">
        <v>76</v>
      </c>
      <c r="R17309">
        <v>13</v>
      </c>
      <c r="S17309">
        <v>36</v>
      </c>
      <c r="T17309">
        <v>53</v>
      </c>
      <c r="U17309">
        <v>98</v>
      </c>
      <c r="V17309">
        <v>32</v>
      </c>
    </row>
    <row r="17310" spans="1:22" x14ac:dyDescent="0.55000000000000004">
      <c r="A17310" t="s">
        <v>24397</v>
      </c>
      <c r="B17310" t="s">
        <v>24398</v>
      </c>
      <c r="C17310" t="s">
        <v>21365</v>
      </c>
      <c r="F17310" t="s">
        <v>24399</v>
      </c>
      <c r="G17310" t="s">
        <v>24400</v>
      </c>
      <c r="H17310" s="21">
        <v>39</v>
      </c>
      <c r="I17310">
        <v>31</v>
      </c>
      <c r="J17310">
        <v>8</v>
      </c>
      <c r="K17310">
        <v>1</v>
      </c>
      <c r="L17310">
        <v>12</v>
      </c>
      <c r="M17310">
        <v>6</v>
      </c>
      <c r="N17310">
        <v>1</v>
      </c>
      <c r="O17310">
        <v>2</v>
      </c>
      <c r="P17310">
        <v>3</v>
      </c>
      <c r="Q17310">
        <v>6</v>
      </c>
      <c r="R17310">
        <v>0</v>
      </c>
      <c r="S17310">
        <v>1</v>
      </c>
      <c r="T17310">
        <v>2</v>
      </c>
      <c r="U17310">
        <v>5</v>
      </c>
      <c r="V17310">
        <v>0</v>
      </c>
    </row>
    <row r="17311" spans="1:22" x14ac:dyDescent="0.55000000000000004">
      <c r="A17311" t="s">
        <v>26706</v>
      </c>
      <c r="B17311" t="s">
        <v>21513</v>
      </c>
      <c r="C17311" t="s">
        <v>21365</v>
      </c>
      <c r="F17311" t="s">
        <v>26707</v>
      </c>
      <c r="H17311" s="21">
        <v>8</v>
      </c>
      <c r="I17311">
        <v>6</v>
      </c>
      <c r="J17311">
        <v>2</v>
      </c>
      <c r="K17311">
        <v>0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  <c r="S17311">
        <v>0</v>
      </c>
      <c r="T17311">
        <v>5</v>
      </c>
      <c r="U17311">
        <v>3</v>
      </c>
      <c r="V17311">
        <v>0</v>
      </c>
    </row>
    <row r="17312" spans="1:22" x14ac:dyDescent="0.55000000000000004">
      <c r="A17312" t="s">
        <v>9694</v>
      </c>
      <c r="B17312" t="s">
        <v>7913</v>
      </c>
      <c r="C17312" t="s">
        <v>7914</v>
      </c>
      <c r="D17312" t="s">
        <v>7915</v>
      </c>
      <c r="E17312" t="s">
        <v>9695</v>
      </c>
      <c r="F17312" t="s">
        <v>9696</v>
      </c>
      <c r="G17312" t="s">
        <v>9697</v>
      </c>
      <c r="H17312" s="21">
        <v>297</v>
      </c>
      <c r="I17312">
        <v>182</v>
      </c>
      <c r="J17312">
        <v>115</v>
      </c>
      <c r="K17312">
        <v>35</v>
      </c>
      <c r="L17312">
        <v>40</v>
      </c>
      <c r="M17312">
        <v>31</v>
      </c>
      <c r="N17312">
        <v>44</v>
      </c>
      <c r="O17312">
        <v>9</v>
      </c>
      <c r="P17312">
        <v>36</v>
      </c>
      <c r="Q17312">
        <v>7</v>
      </c>
      <c r="R17312">
        <v>16</v>
      </c>
      <c r="S17312">
        <v>9</v>
      </c>
      <c r="T17312">
        <v>43</v>
      </c>
      <c r="U17312">
        <v>22</v>
      </c>
      <c r="V17312">
        <v>5</v>
      </c>
    </row>
    <row r="17313" spans="1:22" x14ac:dyDescent="0.55000000000000004">
      <c r="A17313" t="s">
        <v>30667</v>
      </c>
      <c r="B17313" t="s">
        <v>21389</v>
      </c>
      <c r="C17313" t="s">
        <v>30627</v>
      </c>
      <c r="F17313" t="s">
        <v>30668</v>
      </c>
      <c r="G17313" t="s">
        <v>30669</v>
      </c>
      <c r="H17313" s="21">
        <v>754</v>
      </c>
      <c r="I17313">
        <v>567</v>
      </c>
      <c r="J17313">
        <v>187</v>
      </c>
      <c r="K17313">
        <v>9</v>
      </c>
      <c r="L17313">
        <v>89</v>
      </c>
      <c r="M17313">
        <v>133</v>
      </c>
      <c r="N17313">
        <v>71</v>
      </c>
      <c r="O17313">
        <v>30</v>
      </c>
      <c r="P17313">
        <v>68</v>
      </c>
      <c r="Q17313">
        <v>84</v>
      </c>
      <c r="R17313">
        <v>21</v>
      </c>
      <c r="S17313">
        <v>37</v>
      </c>
      <c r="T17313">
        <v>78</v>
      </c>
      <c r="U17313">
        <v>105</v>
      </c>
      <c r="V17313">
        <v>29</v>
      </c>
    </row>
    <row r="17314" spans="1:22" x14ac:dyDescent="0.55000000000000004">
      <c r="A17314" t="s">
        <v>37529</v>
      </c>
      <c r="B17314" t="s">
        <v>32964</v>
      </c>
      <c r="C17314" t="s">
        <v>32968</v>
      </c>
      <c r="D17314" t="s">
        <v>37530</v>
      </c>
      <c r="E17314" t="s">
        <v>37531</v>
      </c>
      <c r="F17314" t="s">
        <v>37532</v>
      </c>
      <c r="G17314" t="s">
        <v>37533</v>
      </c>
      <c r="H17314" s="21">
        <v>2</v>
      </c>
      <c r="I17314">
        <v>0</v>
      </c>
      <c r="J17314">
        <v>2</v>
      </c>
      <c r="K17314">
        <v>0</v>
      </c>
      <c r="L17314">
        <v>0</v>
      </c>
      <c r="M17314">
        <v>1</v>
      </c>
      <c r="N17314">
        <v>0</v>
      </c>
      <c r="O17314">
        <v>0</v>
      </c>
      <c r="P17314">
        <v>0</v>
      </c>
      <c r="Q17314">
        <v>1</v>
      </c>
      <c r="R17314">
        <v>0</v>
      </c>
      <c r="S17314">
        <v>0</v>
      </c>
      <c r="T17314">
        <v>0</v>
      </c>
      <c r="U17314">
        <v>0</v>
      </c>
      <c r="V17314">
        <v>0</v>
      </c>
    </row>
    <row r="17315" spans="1:22" x14ac:dyDescent="0.55000000000000004">
      <c r="A17315" t="s">
        <v>47112</v>
      </c>
      <c r="B17315" t="s">
        <v>46041</v>
      </c>
      <c r="C17315" t="s">
        <v>46041</v>
      </c>
      <c r="D17315" t="s">
        <v>47113</v>
      </c>
      <c r="E17315" t="s">
        <v>47114</v>
      </c>
      <c r="F17315" t="s">
        <v>47115</v>
      </c>
      <c r="G17315" t="s">
        <v>47116</v>
      </c>
      <c r="H17315" s="21">
        <v>193</v>
      </c>
      <c r="I17315">
        <v>82</v>
      </c>
      <c r="J17315">
        <v>111</v>
      </c>
      <c r="K17315">
        <v>15</v>
      </c>
      <c r="L17315">
        <v>16</v>
      </c>
      <c r="M17315">
        <v>29</v>
      </c>
      <c r="N17315">
        <v>12</v>
      </c>
      <c r="O17315">
        <v>6</v>
      </c>
      <c r="P17315">
        <v>6</v>
      </c>
      <c r="Q17315">
        <v>9</v>
      </c>
      <c r="R17315">
        <v>5</v>
      </c>
      <c r="S17315">
        <v>1</v>
      </c>
      <c r="T17315">
        <v>45</v>
      </c>
      <c r="U17315">
        <v>45</v>
      </c>
      <c r="V17315">
        <v>4</v>
      </c>
    </row>
    <row r="17316" spans="1:22" x14ac:dyDescent="0.55000000000000004">
      <c r="A17316" t="s">
        <v>9922</v>
      </c>
      <c r="B17316" t="s">
        <v>7913</v>
      </c>
      <c r="C17316" t="s">
        <v>7914</v>
      </c>
      <c r="D17316" t="s">
        <v>7915</v>
      </c>
      <c r="E17316" t="s">
        <v>9923</v>
      </c>
      <c r="F17316" t="s">
        <v>9924</v>
      </c>
      <c r="G17316" t="s">
        <v>9925</v>
      </c>
      <c r="H17316" s="21">
        <v>249</v>
      </c>
      <c r="I17316">
        <v>94</v>
      </c>
      <c r="J17316">
        <v>155</v>
      </c>
      <c r="K17316">
        <v>76</v>
      </c>
      <c r="L17316">
        <v>12</v>
      </c>
      <c r="M17316">
        <v>32</v>
      </c>
      <c r="N17316">
        <v>10</v>
      </c>
      <c r="O17316">
        <v>14</v>
      </c>
      <c r="P17316">
        <v>21</v>
      </c>
      <c r="Q17316">
        <v>25</v>
      </c>
      <c r="R17316">
        <v>9</v>
      </c>
      <c r="S17316">
        <v>5</v>
      </c>
      <c r="T17316">
        <v>16</v>
      </c>
      <c r="U17316">
        <v>24</v>
      </c>
      <c r="V17316">
        <v>5</v>
      </c>
    </row>
    <row r="17317" spans="1:22" x14ac:dyDescent="0.55000000000000004">
      <c r="A17317" t="s">
        <v>48020</v>
      </c>
      <c r="B17317" t="s">
        <v>46040</v>
      </c>
      <c r="C17317" t="s">
        <v>46041</v>
      </c>
      <c r="D17317" t="s">
        <v>48021</v>
      </c>
      <c r="E17317" t="s">
        <v>48022</v>
      </c>
      <c r="F17317" t="s">
        <v>48023</v>
      </c>
      <c r="G17317" t="s">
        <v>48024</v>
      </c>
      <c r="H17317" s="21">
        <v>114</v>
      </c>
      <c r="I17317">
        <v>16</v>
      </c>
      <c r="J17317">
        <v>98</v>
      </c>
      <c r="K17317">
        <v>3</v>
      </c>
      <c r="L17317">
        <v>18</v>
      </c>
      <c r="M17317">
        <v>15</v>
      </c>
      <c r="N17317">
        <v>6</v>
      </c>
      <c r="O17317">
        <v>0</v>
      </c>
      <c r="P17317">
        <v>6</v>
      </c>
      <c r="Q17317">
        <v>10</v>
      </c>
      <c r="R17317">
        <v>3</v>
      </c>
      <c r="S17317">
        <v>4</v>
      </c>
      <c r="T17317">
        <v>22</v>
      </c>
      <c r="U17317">
        <v>18</v>
      </c>
      <c r="V17317">
        <v>9</v>
      </c>
    </row>
    <row r="17318" spans="1:22" x14ac:dyDescent="0.55000000000000004">
      <c r="A17318" t="s">
        <v>30051</v>
      </c>
      <c r="B17318" t="s">
        <v>29928</v>
      </c>
      <c r="C17318" t="s">
        <v>29902</v>
      </c>
      <c r="E17318">
        <v>41395</v>
      </c>
      <c r="F17318" t="s">
        <v>30052</v>
      </c>
      <c r="G17318" t="s">
        <v>30053</v>
      </c>
      <c r="H17318" s="21">
        <v>121</v>
      </c>
      <c r="I17318">
        <v>79</v>
      </c>
      <c r="J17318">
        <v>42</v>
      </c>
      <c r="K17318">
        <v>8</v>
      </c>
      <c r="L17318">
        <v>5</v>
      </c>
      <c r="M17318">
        <v>9</v>
      </c>
      <c r="N17318">
        <v>6</v>
      </c>
      <c r="O17318">
        <v>11</v>
      </c>
      <c r="P17318">
        <v>10</v>
      </c>
      <c r="Q17318">
        <v>5</v>
      </c>
      <c r="R17318">
        <v>10</v>
      </c>
      <c r="S17318">
        <v>11</v>
      </c>
      <c r="T17318">
        <v>22</v>
      </c>
      <c r="U17318">
        <v>22</v>
      </c>
      <c r="V17318">
        <v>2</v>
      </c>
    </row>
    <row r="17319" spans="1:22" x14ac:dyDescent="0.55000000000000004">
      <c r="A17319" t="s">
        <v>14586</v>
      </c>
      <c r="B17319" t="s">
        <v>7913</v>
      </c>
      <c r="C17319" t="s">
        <v>7914</v>
      </c>
      <c r="D17319" t="s">
        <v>7915</v>
      </c>
      <c r="E17319" t="s">
        <v>14587</v>
      </c>
      <c r="F17319" t="s">
        <v>14588</v>
      </c>
      <c r="G17319" t="s">
        <v>14589</v>
      </c>
      <c r="H17319" s="21">
        <v>15</v>
      </c>
      <c r="I17319">
        <v>0</v>
      </c>
      <c r="J17319">
        <v>15</v>
      </c>
      <c r="K17319">
        <v>0</v>
      </c>
      <c r="L17319">
        <v>0</v>
      </c>
      <c r="M17319">
        <v>1</v>
      </c>
      <c r="N17319">
        <v>2</v>
      </c>
      <c r="O17319">
        <v>2</v>
      </c>
      <c r="P17319">
        <v>0</v>
      </c>
      <c r="Q17319">
        <v>6</v>
      </c>
      <c r="R17319">
        <v>0</v>
      </c>
      <c r="S17319">
        <v>0</v>
      </c>
      <c r="T17319">
        <v>1</v>
      </c>
      <c r="U17319">
        <v>3</v>
      </c>
      <c r="V17319">
        <v>0</v>
      </c>
    </row>
    <row r="17320" spans="1:22" x14ac:dyDescent="0.55000000000000004">
      <c r="A17320" t="s">
        <v>8689</v>
      </c>
      <c r="B17320" t="s">
        <v>7913</v>
      </c>
      <c r="C17320" t="s">
        <v>7914</v>
      </c>
      <c r="D17320" t="s">
        <v>7915</v>
      </c>
      <c r="E17320" t="s">
        <v>8690</v>
      </c>
      <c r="F17320" t="s">
        <v>8691</v>
      </c>
      <c r="G17320" t="s">
        <v>8692</v>
      </c>
      <c r="H17320" s="21">
        <v>677</v>
      </c>
      <c r="I17320">
        <v>388</v>
      </c>
      <c r="J17320">
        <v>289</v>
      </c>
      <c r="K17320">
        <v>63</v>
      </c>
      <c r="L17320">
        <v>58</v>
      </c>
      <c r="M17320">
        <v>68</v>
      </c>
      <c r="N17320">
        <v>52</v>
      </c>
      <c r="O17320">
        <v>69</v>
      </c>
      <c r="P17320">
        <v>56</v>
      </c>
      <c r="Q17320">
        <v>34</v>
      </c>
      <c r="R17320">
        <v>20</v>
      </c>
      <c r="S17320">
        <v>12</v>
      </c>
      <c r="T17320">
        <v>97</v>
      </c>
      <c r="U17320">
        <v>93</v>
      </c>
      <c r="V17320">
        <v>55</v>
      </c>
    </row>
    <row r="17321" spans="1:22" x14ac:dyDescent="0.55000000000000004">
      <c r="A17321" t="s">
        <v>8866</v>
      </c>
      <c r="B17321" t="s">
        <v>7913</v>
      </c>
      <c r="C17321" t="s">
        <v>7914</v>
      </c>
      <c r="D17321" t="s">
        <v>7915</v>
      </c>
      <c r="E17321" t="s">
        <v>8867</v>
      </c>
      <c r="F17321" t="s">
        <v>8868</v>
      </c>
      <c r="G17321" t="s">
        <v>8869</v>
      </c>
      <c r="H17321" s="21">
        <v>569</v>
      </c>
      <c r="I17321">
        <v>433</v>
      </c>
      <c r="J17321">
        <v>136</v>
      </c>
      <c r="K17321">
        <v>41</v>
      </c>
      <c r="L17321">
        <v>45</v>
      </c>
      <c r="M17321">
        <v>49</v>
      </c>
      <c r="N17321">
        <v>45</v>
      </c>
      <c r="O17321">
        <v>39</v>
      </c>
      <c r="P17321">
        <v>39</v>
      </c>
      <c r="Q17321">
        <v>51</v>
      </c>
      <c r="R17321">
        <v>50</v>
      </c>
      <c r="S17321">
        <v>43</v>
      </c>
      <c r="T17321">
        <v>54</v>
      </c>
      <c r="U17321">
        <v>87</v>
      </c>
      <c r="V17321">
        <v>26</v>
      </c>
    </row>
    <row r="17322" spans="1:22" x14ac:dyDescent="0.55000000000000004">
      <c r="A17322" t="s">
        <v>21518</v>
      </c>
      <c r="B17322" t="s">
        <v>21519</v>
      </c>
      <c r="C17322" t="s">
        <v>21365</v>
      </c>
      <c r="F17322" t="s">
        <v>5119</v>
      </c>
      <c r="G17322" t="s">
        <v>5120</v>
      </c>
      <c r="H17322" s="21">
        <v>661</v>
      </c>
      <c r="I17322">
        <v>378</v>
      </c>
      <c r="J17322">
        <v>283</v>
      </c>
      <c r="K17322">
        <v>40</v>
      </c>
      <c r="L17322">
        <v>57</v>
      </c>
      <c r="M17322">
        <v>117</v>
      </c>
      <c r="N17322">
        <v>97</v>
      </c>
      <c r="O17322">
        <v>20</v>
      </c>
      <c r="P17322">
        <v>58</v>
      </c>
      <c r="Q17322">
        <v>103</v>
      </c>
      <c r="R17322">
        <v>55</v>
      </c>
      <c r="S17322">
        <v>9</v>
      </c>
      <c r="T17322">
        <v>22</v>
      </c>
      <c r="U17322">
        <v>58</v>
      </c>
      <c r="V17322">
        <v>25</v>
      </c>
    </row>
    <row r="17323" spans="1:22" x14ac:dyDescent="0.55000000000000004">
      <c r="A17323" t="s">
        <v>31313</v>
      </c>
      <c r="B17323" t="s">
        <v>21389</v>
      </c>
      <c r="C17323" t="s">
        <v>30627</v>
      </c>
      <c r="F17323" t="s">
        <v>31314</v>
      </c>
      <c r="G17323" t="s">
        <v>31315</v>
      </c>
      <c r="H17323" s="21">
        <v>19</v>
      </c>
      <c r="I17323">
        <v>9</v>
      </c>
      <c r="J17323">
        <v>10</v>
      </c>
      <c r="K17323">
        <v>4</v>
      </c>
      <c r="L17323">
        <v>0</v>
      </c>
      <c r="M17323">
        <v>1</v>
      </c>
      <c r="N17323">
        <v>0</v>
      </c>
      <c r="O17323">
        <v>0</v>
      </c>
      <c r="P17323">
        <v>4</v>
      </c>
      <c r="Q17323">
        <v>4</v>
      </c>
      <c r="R17323">
        <v>0</v>
      </c>
      <c r="S17323">
        <v>3</v>
      </c>
      <c r="T17323">
        <v>1</v>
      </c>
      <c r="U17323">
        <v>1</v>
      </c>
      <c r="V17323">
        <v>1</v>
      </c>
    </row>
    <row r="17324" spans="1:22" x14ac:dyDescent="0.55000000000000004">
      <c r="A17324" t="s">
        <v>25087</v>
      </c>
      <c r="B17324" t="s">
        <v>25088</v>
      </c>
      <c r="C17324" t="s">
        <v>21365</v>
      </c>
      <c r="F17324" t="s">
        <v>25089</v>
      </c>
      <c r="H17324" s="21">
        <v>25</v>
      </c>
      <c r="I17324">
        <v>15</v>
      </c>
      <c r="J17324">
        <v>10</v>
      </c>
      <c r="K17324">
        <v>4</v>
      </c>
      <c r="L17324">
        <v>0</v>
      </c>
      <c r="M17324">
        <v>4</v>
      </c>
      <c r="N17324">
        <v>3</v>
      </c>
      <c r="O17324">
        <v>0</v>
      </c>
      <c r="P17324">
        <v>2</v>
      </c>
      <c r="Q17324">
        <v>0</v>
      </c>
      <c r="R17324">
        <v>0</v>
      </c>
      <c r="S17324">
        <v>5</v>
      </c>
      <c r="T17324">
        <v>4</v>
      </c>
      <c r="U17324">
        <v>3</v>
      </c>
      <c r="V17324">
        <v>0</v>
      </c>
    </row>
    <row r="17325" spans="1:22" x14ac:dyDescent="0.55000000000000004">
      <c r="A17325" t="s">
        <v>8589</v>
      </c>
      <c r="B17325" t="s">
        <v>7913</v>
      </c>
      <c r="C17325" t="s">
        <v>7914</v>
      </c>
      <c r="D17325" t="s">
        <v>7915</v>
      </c>
      <c r="E17325" t="s">
        <v>8590</v>
      </c>
      <c r="F17325" t="s">
        <v>8591</v>
      </c>
      <c r="G17325" t="s">
        <v>8592</v>
      </c>
      <c r="H17325" s="21">
        <v>766</v>
      </c>
      <c r="I17325">
        <v>453</v>
      </c>
      <c r="J17325">
        <v>313</v>
      </c>
      <c r="K17325">
        <v>36</v>
      </c>
      <c r="L17325">
        <v>49</v>
      </c>
      <c r="M17325">
        <v>90</v>
      </c>
      <c r="N17325">
        <v>42</v>
      </c>
      <c r="O17325">
        <v>41</v>
      </c>
      <c r="P17325">
        <v>35</v>
      </c>
      <c r="Q17325">
        <v>156</v>
      </c>
      <c r="R17325">
        <v>80</v>
      </c>
      <c r="S17325">
        <v>17</v>
      </c>
      <c r="T17325">
        <v>62</v>
      </c>
      <c r="U17325">
        <v>149</v>
      </c>
      <c r="V17325">
        <v>9</v>
      </c>
    </row>
    <row r="17326" spans="1:22" x14ac:dyDescent="0.55000000000000004">
      <c r="A17326" t="s">
        <v>21726</v>
      </c>
      <c r="B17326" t="s">
        <v>21727</v>
      </c>
      <c r="C17326" t="s">
        <v>21365</v>
      </c>
      <c r="F17326" t="s">
        <v>21728</v>
      </c>
      <c r="G17326" t="s">
        <v>21729</v>
      </c>
      <c r="H17326" s="21">
        <v>341</v>
      </c>
      <c r="I17326">
        <v>238</v>
      </c>
      <c r="J17326">
        <v>103</v>
      </c>
      <c r="K17326">
        <v>10</v>
      </c>
      <c r="L17326">
        <v>17</v>
      </c>
      <c r="M17326">
        <v>45</v>
      </c>
      <c r="N17326">
        <v>28</v>
      </c>
      <c r="O17326">
        <v>3</v>
      </c>
      <c r="P17326">
        <v>8</v>
      </c>
      <c r="Q17326">
        <v>35</v>
      </c>
      <c r="R17326">
        <v>10</v>
      </c>
      <c r="S17326">
        <v>11</v>
      </c>
      <c r="T17326">
        <v>57</v>
      </c>
      <c r="U17326">
        <v>101</v>
      </c>
      <c r="V17326">
        <v>16</v>
      </c>
    </row>
    <row r="17327" spans="1:22" x14ac:dyDescent="0.55000000000000004">
      <c r="A17327" t="s">
        <v>10580</v>
      </c>
      <c r="B17327" t="s">
        <v>7913</v>
      </c>
      <c r="C17327" t="s">
        <v>7914</v>
      </c>
      <c r="D17327" t="s">
        <v>7915</v>
      </c>
      <c r="E17327" t="s">
        <v>10581</v>
      </c>
      <c r="F17327" t="s">
        <v>10582</v>
      </c>
      <c r="G17327" t="s">
        <v>10583</v>
      </c>
      <c r="H17327" s="21">
        <v>168</v>
      </c>
      <c r="I17327">
        <v>106</v>
      </c>
      <c r="J17327">
        <v>62</v>
      </c>
      <c r="K17327">
        <v>16</v>
      </c>
      <c r="L17327">
        <v>14</v>
      </c>
      <c r="M17327">
        <v>21</v>
      </c>
      <c r="N17327">
        <v>10</v>
      </c>
      <c r="O17327">
        <v>14</v>
      </c>
      <c r="P17327">
        <v>11</v>
      </c>
      <c r="Q17327">
        <v>34</v>
      </c>
      <c r="R17327">
        <v>12</v>
      </c>
      <c r="S17327">
        <v>12</v>
      </c>
      <c r="T17327">
        <v>5</v>
      </c>
      <c r="U17327">
        <v>15</v>
      </c>
      <c r="V17327">
        <v>4</v>
      </c>
    </row>
    <row r="17328" spans="1:22" x14ac:dyDescent="0.55000000000000004">
      <c r="A17328" t="s">
        <v>22379</v>
      </c>
      <c r="B17328" t="s">
        <v>21622</v>
      </c>
      <c r="C17328" t="s">
        <v>21365</v>
      </c>
      <c r="F17328" t="s">
        <v>22380</v>
      </c>
      <c r="G17328" t="s">
        <v>22381</v>
      </c>
      <c r="H17328" s="21">
        <v>153</v>
      </c>
      <c r="I17328">
        <v>91</v>
      </c>
      <c r="J17328">
        <v>62</v>
      </c>
      <c r="K17328">
        <v>0</v>
      </c>
      <c r="L17328">
        <v>14</v>
      </c>
      <c r="M17328">
        <v>26</v>
      </c>
      <c r="N17328">
        <v>13</v>
      </c>
      <c r="O17328">
        <v>4</v>
      </c>
      <c r="P17328">
        <v>7</v>
      </c>
      <c r="Q17328">
        <v>0</v>
      </c>
      <c r="R17328">
        <v>3</v>
      </c>
      <c r="S17328">
        <v>4</v>
      </c>
      <c r="T17328">
        <v>27</v>
      </c>
      <c r="U17328">
        <v>42</v>
      </c>
      <c r="V17328">
        <v>13</v>
      </c>
    </row>
    <row r="17329" spans="1:22" x14ac:dyDescent="0.55000000000000004">
      <c r="A17329" t="s">
        <v>26871</v>
      </c>
      <c r="B17329" t="s">
        <v>21823</v>
      </c>
      <c r="C17329" t="s">
        <v>21365</v>
      </c>
      <c r="F17329" t="s">
        <v>26872</v>
      </c>
      <c r="H17329" s="21">
        <v>7</v>
      </c>
      <c r="I17329">
        <v>4</v>
      </c>
      <c r="J17329">
        <v>3</v>
      </c>
      <c r="K17329">
        <v>0</v>
      </c>
      <c r="L17329">
        <v>0</v>
      </c>
      <c r="M17329">
        <v>0</v>
      </c>
      <c r="N17329">
        <v>0</v>
      </c>
      <c r="O17329">
        <v>0</v>
      </c>
      <c r="P17329">
        <v>0</v>
      </c>
      <c r="Q17329">
        <v>6</v>
      </c>
      <c r="R17329">
        <v>0</v>
      </c>
      <c r="S17329">
        <v>0</v>
      </c>
      <c r="T17329">
        <v>1</v>
      </c>
      <c r="U17329">
        <v>0</v>
      </c>
      <c r="V17329">
        <v>0</v>
      </c>
    </row>
    <row r="17330" spans="1:22" x14ac:dyDescent="0.55000000000000004">
      <c r="A17330" t="s">
        <v>39261</v>
      </c>
      <c r="B17330" t="s">
        <v>19146</v>
      </c>
      <c r="C17330" t="s">
        <v>37943</v>
      </c>
      <c r="E17330">
        <v>11231</v>
      </c>
      <c r="F17330" t="s">
        <v>39262</v>
      </c>
      <c r="G17330" t="s">
        <v>39263</v>
      </c>
      <c r="H17330" s="21">
        <v>84</v>
      </c>
      <c r="I17330">
        <v>46</v>
      </c>
      <c r="J17330">
        <v>38</v>
      </c>
      <c r="K17330">
        <v>0</v>
      </c>
      <c r="L17330">
        <v>3</v>
      </c>
      <c r="M17330">
        <v>20</v>
      </c>
      <c r="N17330">
        <v>5</v>
      </c>
      <c r="O17330">
        <v>1</v>
      </c>
      <c r="P17330">
        <v>9</v>
      </c>
      <c r="Q17330">
        <v>8</v>
      </c>
      <c r="R17330">
        <v>4</v>
      </c>
      <c r="S17330">
        <v>5</v>
      </c>
      <c r="T17330">
        <v>10</v>
      </c>
      <c r="U17330">
        <v>9</v>
      </c>
      <c r="V17330">
        <v>10</v>
      </c>
    </row>
    <row r="17331" spans="1:22" x14ac:dyDescent="0.55000000000000004">
      <c r="A17331" t="s">
        <v>21564</v>
      </c>
      <c r="B17331" t="s">
        <v>21565</v>
      </c>
      <c r="C17331" t="s">
        <v>21365</v>
      </c>
      <c r="F17331" t="s">
        <v>21566</v>
      </c>
      <c r="H17331" s="21">
        <v>583</v>
      </c>
      <c r="I17331">
        <v>294</v>
      </c>
      <c r="J17331">
        <v>289</v>
      </c>
      <c r="K17331">
        <v>21</v>
      </c>
      <c r="L17331">
        <v>44</v>
      </c>
      <c r="M17331">
        <v>38</v>
      </c>
      <c r="N17331">
        <v>40</v>
      </c>
      <c r="O17331">
        <v>29</v>
      </c>
      <c r="P17331">
        <v>169</v>
      </c>
      <c r="Q17331">
        <v>101</v>
      </c>
      <c r="R17331">
        <v>17</v>
      </c>
      <c r="S17331">
        <v>17</v>
      </c>
      <c r="T17331">
        <v>46</v>
      </c>
      <c r="U17331">
        <v>45</v>
      </c>
      <c r="V17331">
        <v>16</v>
      </c>
    </row>
    <row r="17332" spans="1:22" x14ac:dyDescent="0.55000000000000004">
      <c r="A17332" t="s">
        <v>27547</v>
      </c>
      <c r="B17332" t="s">
        <v>21370</v>
      </c>
      <c r="C17332" t="s">
        <v>21365</v>
      </c>
      <c r="F17332" t="s">
        <v>27548</v>
      </c>
      <c r="H17332" s="21">
        <v>4</v>
      </c>
      <c r="I17332">
        <v>3</v>
      </c>
      <c r="J17332">
        <v>1</v>
      </c>
      <c r="K17332">
        <v>1</v>
      </c>
      <c r="L17332">
        <v>0</v>
      </c>
      <c r="M17332">
        <v>0</v>
      </c>
      <c r="N17332">
        <v>0</v>
      </c>
      <c r="O17332">
        <v>0</v>
      </c>
      <c r="P17332">
        <v>0</v>
      </c>
      <c r="Q17332">
        <v>2</v>
      </c>
      <c r="R17332">
        <v>0</v>
      </c>
      <c r="S17332">
        <v>0</v>
      </c>
      <c r="T17332">
        <v>0</v>
      </c>
      <c r="U17332">
        <v>0</v>
      </c>
      <c r="V17332">
        <v>1</v>
      </c>
    </row>
    <row r="17333" spans="1:22" x14ac:dyDescent="0.55000000000000004">
      <c r="A17333" t="s">
        <v>33214</v>
      </c>
      <c r="B17333" t="s">
        <v>32964</v>
      </c>
      <c r="C17333" t="s">
        <v>32968</v>
      </c>
      <c r="D17333" t="s">
        <v>33215</v>
      </c>
      <c r="E17333" t="s">
        <v>33216</v>
      </c>
      <c r="F17333" t="s">
        <v>33217</v>
      </c>
      <c r="G17333" t="s">
        <v>33218</v>
      </c>
      <c r="H17333" s="21">
        <v>550</v>
      </c>
      <c r="I17333">
        <v>143</v>
      </c>
      <c r="J17333">
        <v>407</v>
      </c>
      <c r="K17333">
        <v>46</v>
      </c>
      <c r="L17333">
        <v>45</v>
      </c>
      <c r="M17333">
        <v>119</v>
      </c>
      <c r="N17333">
        <v>35</v>
      </c>
      <c r="O17333">
        <v>18</v>
      </c>
      <c r="P17333">
        <v>14</v>
      </c>
      <c r="Q17333">
        <v>16</v>
      </c>
      <c r="R17333">
        <v>35</v>
      </c>
      <c r="S17333">
        <v>46</v>
      </c>
      <c r="T17333">
        <v>40</v>
      </c>
      <c r="U17333">
        <v>118</v>
      </c>
      <c r="V17333">
        <v>18</v>
      </c>
    </row>
    <row r="17334" spans="1:22" x14ac:dyDescent="0.55000000000000004">
      <c r="A17334" t="s">
        <v>12000</v>
      </c>
      <c r="B17334" t="s">
        <v>7913</v>
      </c>
      <c r="C17334" t="s">
        <v>7914</v>
      </c>
      <c r="D17334" t="s">
        <v>7915</v>
      </c>
      <c r="E17334" t="s">
        <v>5691</v>
      </c>
      <c r="F17334" t="s">
        <v>12001</v>
      </c>
      <c r="G17334" t="s">
        <v>12002</v>
      </c>
      <c r="H17334" s="21">
        <v>79</v>
      </c>
      <c r="I17334">
        <v>54</v>
      </c>
      <c r="J17334">
        <v>25</v>
      </c>
      <c r="K17334">
        <v>7</v>
      </c>
      <c r="L17334">
        <v>6</v>
      </c>
      <c r="M17334">
        <v>9</v>
      </c>
      <c r="N17334">
        <v>8</v>
      </c>
      <c r="O17334">
        <v>1</v>
      </c>
      <c r="P17334">
        <v>5</v>
      </c>
      <c r="Q17334">
        <v>2</v>
      </c>
      <c r="R17334">
        <v>16</v>
      </c>
      <c r="S17334">
        <v>4</v>
      </c>
      <c r="T17334">
        <v>10</v>
      </c>
      <c r="U17334">
        <v>11</v>
      </c>
      <c r="V17334">
        <v>0</v>
      </c>
    </row>
    <row r="17335" spans="1:22" x14ac:dyDescent="0.55000000000000004">
      <c r="A17335" t="s">
        <v>28237</v>
      </c>
      <c r="B17335" t="s">
        <v>21370</v>
      </c>
      <c r="C17335" t="s">
        <v>21365</v>
      </c>
      <c r="F17335" t="s">
        <v>28238</v>
      </c>
      <c r="H17335" s="21">
        <v>2</v>
      </c>
      <c r="I17335">
        <v>2</v>
      </c>
      <c r="J17335">
        <v>0</v>
      </c>
      <c r="K17335">
        <v>0</v>
      </c>
      <c r="L17335">
        <v>0</v>
      </c>
      <c r="M17335">
        <v>0</v>
      </c>
      <c r="N17335">
        <v>1</v>
      </c>
      <c r="O17335">
        <v>0</v>
      </c>
      <c r="P17335">
        <v>0</v>
      </c>
      <c r="Q17335">
        <v>0</v>
      </c>
      <c r="R17335">
        <v>0</v>
      </c>
      <c r="S17335">
        <v>0</v>
      </c>
      <c r="T17335">
        <v>0</v>
      </c>
      <c r="U17335">
        <v>1</v>
      </c>
      <c r="V17335">
        <v>0</v>
      </c>
    </row>
    <row r="17336" spans="1:22" x14ac:dyDescent="0.55000000000000004">
      <c r="A17336" t="s">
        <v>59764</v>
      </c>
      <c r="B17336" t="s">
        <v>58424</v>
      </c>
      <c r="C17336" t="s">
        <v>58425</v>
      </c>
      <c r="D17336" t="s">
        <v>59765</v>
      </c>
      <c r="E17336" t="s">
        <v>59766</v>
      </c>
      <c r="F17336" t="s">
        <v>59767</v>
      </c>
      <c r="G17336" t="s">
        <v>59768</v>
      </c>
      <c r="H17336" s="21">
        <v>166</v>
      </c>
      <c r="I17336">
        <v>97</v>
      </c>
      <c r="J17336">
        <v>69</v>
      </c>
      <c r="K17336">
        <v>37</v>
      </c>
      <c r="L17336">
        <v>18</v>
      </c>
      <c r="M17336">
        <v>17</v>
      </c>
      <c r="N17336">
        <v>19</v>
      </c>
      <c r="O17336">
        <v>4</v>
      </c>
      <c r="P17336">
        <v>13</v>
      </c>
      <c r="Q17336">
        <v>14</v>
      </c>
      <c r="R17336">
        <v>3</v>
      </c>
      <c r="S17336">
        <v>3</v>
      </c>
      <c r="T17336">
        <v>18</v>
      </c>
      <c r="U17336">
        <v>20</v>
      </c>
      <c r="V17336">
        <v>0</v>
      </c>
    </row>
    <row r="17337" spans="1:22" x14ac:dyDescent="0.55000000000000004">
      <c r="A17337" t="s">
        <v>28239</v>
      </c>
      <c r="B17337" t="s">
        <v>23128</v>
      </c>
      <c r="C17337" t="s">
        <v>21365</v>
      </c>
      <c r="F17337" t="s">
        <v>28240</v>
      </c>
      <c r="H17337" s="21">
        <v>2</v>
      </c>
      <c r="I17337">
        <v>1</v>
      </c>
      <c r="J17337">
        <v>1</v>
      </c>
      <c r="K17337">
        <v>0</v>
      </c>
      <c r="L17337">
        <v>0</v>
      </c>
      <c r="M17337">
        <v>0</v>
      </c>
      <c r="N17337">
        <v>0</v>
      </c>
      <c r="O17337">
        <v>0</v>
      </c>
      <c r="P17337">
        <v>1</v>
      </c>
      <c r="Q17337">
        <v>0</v>
      </c>
      <c r="R17337">
        <v>0</v>
      </c>
      <c r="S17337">
        <v>0</v>
      </c>
      <c r="T17337">
        <v>0</v>
      </c>
      <c r="U17337">
        <v>0</v>
      </c>
      <c r="V17337">
        <v>1</v>
      </c>
    </row>
    <row r="17338" spans="1:22" x14ac:dyDescent="0.55000000000000004">
      <c r="A17338" t="s">
        <v>25878</v>
      </c>
      <c r="C17338" t="s">
        <v>21365</v>
      </c>
      <c r="F17338" t="s">
        <v>25879</v>
      </c>
      <c r="H17338" s="21">
        <v>15</v>
      </c>
      <c r="I17338">
        <v>9</v>
      </c>
      <c r="J17338">
        <v>6</v>
      </c>
      <c r="K17338">
        <v>0</v>
      </c>
      <c r="L17338">
        <v>0</v>
      </c>
      <c r="M17338">
        <v>2</v>
      </c>
      <c r="N17338">
        <v>1</v>
      </c>
      <c r="O17338">
        <v>0</v>
      </c>
      <c r="P17338">
        <v>0</v>
      </c>
      <c r="Q17338">
        <v>0</v>
      </c>
      <c r="R17338">
        <v>1</v>
      </c>
      <c r="S17338">
        <v>1</v>
      </c>
      <c r="T17338">
        <v>3</v>
      </c>
      <c r="U17338">
        <v>6</v>
      </c>
      <c r="V17338">
        <v>1</v>
      </c>
    </row>
    <row r="17339" spans="1:22" x14ac:dyDescent="0.55000000000000004">
      <c r="A17339" t="s">
        <v>2993</v>
      </c>
      <c r="B17339" t="s">
        <v>2994</v>
      </c>
      <c r="C17339" t="s">
        <v>2705</v>
      </c>
      <c r="D17339" t="s">
        <v>2995</v>
      </c>
      <c r="E17339" t="s">
        <v>2996</v>
      </c>
      <c r="F17339" t="s">
        <v>2997</v>
      </c>
      <c r="G17339" t="s">
        <v>2998</v>
      </c>
      <c r="H17339" s="21">
        <v>12</v>
      </c>
      <c r="I17339">
        <v>4</v>
      </c>
      <c r="J17339">
        <v>8</v>
      </c>
      <c r="K17339">
        <v>1</v>
      </c>
      <c r="L17339">
        <v>2</v>
      </c>
      <c r="M17339">
        <v>2</v>
      </c>
      <c r="N17339">
        <v>1</v>
      </c>
      <c r="O17339">
        <v>1</v>
      </c>
      <c r="P17339">
        <v>2</v>
      </c>
      <c r="Q17339">
        <v>0</v>
      </c>
      <c r="R17339">
        <v>0</v>
      </c>
      <c r="S17339">
        <v>0</v>
      </c>
      <c r="T17339">
        <v>1</v>
      </c>
      <c r="U17339">
        <v>1</v>
      </c>
      <c r="V17339">
        <v>1</v>
      </c>
    </row>
    <row r="17340" spans="1:22" x14ac:dyDescent="0.55000000000000004">
      <c r="A17340" t="s">
        <v>23919</v>
      </c>
      <c r="B17340" t="s">
        <v>23920</v>
      </c>
      <c r="C17340" t="s">
        <v>21365</v>
      </c>
      <c r="F17340" t="s">
        <v>23921</v>
      </c>
      <c r="H17340" s="21">
        <v>53</v>
      </c>
      <c r="I17340">
        <v>42</v>
      </c>
      <c r="J17340">
        <v>11</v>
      </c>
      <c r="K17340">
        <v>4</v>
      </c>
      <c r="L17340">
        <v>5</v>
      </c>
      <c r="M17340">
        <v>10</v>
      </c>
      <c r="N17340">
        <v>2</v>
      </c>
      <c r="O17340">
        <v>0</v>
      </c>
      <c r="P17340">
        <v>0</v>
      </c>
      <c r="Q17340">
        <v>4</v>
      </c>
      <c r="R17340">
        <v>0</v>
      </c>
      <c r="S17340">
        <v>0</v>
      </c>
      <c r="T17340">
        <v>8</v>
      </c>
      <c r="U17340">
        <v>12</v>
      </c>
      <c r="V17340">
        <v>8</v>
      </c>
    </row>
    <row r="17341" spans="1:22" x14ac:dyDescent="0.55000000000000004">
      <c r="A17341" t="s">
        <v>21398</v>
      </c>
      <c r="B17341" t="s">
        <v>21399</v>
      </c>
      <c r="C17341" t="s">
        <v>21365</v>
      </c>
      <c r="F17341" t="s">
        <v>4643</v>
      </c>
      <c r="G17341" t="s">
        <v>4644</v>
      </c>
      <c r="H17341" s="21">
        <v>1537</v>
      </c>
      <c r="I17341">
        <v>897</v>
      </c>
      <c r="J17341">
        <v>640</v>
      </c>
      <c r="K17341">
        <v>57</v>
      </c>
      <c r="L17341">
        <v>121</v>
      </c>
      <c r="M17341">
        <v>339</v>
      </c>
      <c r="N17341">
        <v>161</v>
      </c>
      <c r="O17341">
        <v>43</v>
      </c>
      <c r="P17341">
        <v>79</v>
      </c>
      <c r="Q17341">
        <v>121</v>
      </c>
      <c r="R17341">
        <v>50</v>
      </c>
      <c r="S17341">
        <v>104</v>
      </c>
      <c r="T17341">
        <v>223</v>
      </c>
      <c r="U17341">
        <v>176</v>
      </c>
      <c r="V17341">
        <v>63</v>
      </c>
    </row>
    <row r="17342" spans="1:22" x14ac:dyDescent="0.55000000000000004">
      <c r="A17342" t="s">
        <v>34713</v>
      </c>
      <c r="B17342" t="s">
        <v>32964</v>
      </c>
      <c r="C17342" t="s">
        <v>32968</v>
      </c>
      <c r="D17342" t="s">
        <v>34714</v>
      </c>
      <c r="E17342" t="s">
        <v>34715</v>
      </c>
      <c r="F17342" t="s">
        <v>34716</v>
      </c>
      <c r="G17342" t="s">
        <v>34717</v>
      </c>
      <c r="H17342" s="21">
        <v>82</v>
      </c>
      <c r="I17342">
        <v>6</v>
      </c>
      <c r="J17342">
        <v>76</v>
      </c>
      <c r="K17342">
        <v>2</v>
      </c>
      <c r="L17342">
        <v>7</v>
      </c>
      <c r="M17342">
        <v>16</v>
      </c>
      <c r="N17342">
        <v>9</v>
      </c>
      <c r="O17342">
        <v>2</v>
      </c>
      <c r="P17342">
        <v>3</v>
      </c>
      <c r="Q17342">
        <v>4</v>
      </c>
      <c r="R17342">
        <v>4</v>
      </c>
      <c r="S17342">
        <v>25</v>
      </c>
      <c r="T17342">
        <v>2</v>
      </c>
      <c r="U17342">
        <v>6</v>
      </c>
      <c r="V17342">
        <v>2</v>
      </c>
    </row>
    <row r="17343" spans="1:22" x14ac:dyDescent="0.55000000000000004">
      <c r="A17343" t="s">
        <v>28691</v>
      </c>
      <c r="B17343" t="s">
        <v>23314</v>
      </c>
      <c r="C17343" t="s">
        <v>21365</v>
      </c>
      <c r="F17343" t="s">
        <v>28692</v>
      </c>
      <c r="H17343" s="21">
        <v>1</v>
      </c>
      <c r="I17343">
        <v>0</v>
      </c>
      <c r="J17343">
        <v>1</v>
      </c>
      <c r="K17343">
        <v>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1</v>
      </c>
      <c r="R17343">
        <v>0</v>
      </c>
      <c r="S17343">
        <v>0</v>
      </c>
      <c r="T17343">
        <v>0</v>
      </c>
      <c r="U17343">
        <v>0</v>
      </c>
      <c r="V17343">
        <v>0</v>
      </c>
    </row>
    <row r="17344" spans="1:22" x14ac:dyDescent="0.55000000000000004">
      <c r="A17344" t="s">
        <v>22365</v>
      </c>
      <c r="B17344" t="s">
        <v>22366</v>
      </c>
      <c r="C17344" t="s">
        <v>21365</v>
      </c>
      <c r="F17344" t="s">
        <v>22367</v>
      </c>
      <c r="G17344" t="s">
        <v>22368</v>
      </c>
      <c r="H17344" s="21">
        <v>154</v>
      </c>
      <c r="I17344">
        <v>98</v>
      </c>
      <c r="J17344">
        <v>56</v>
      </c>
      <c r="K17344">
        <v>16</v>
      </c>
      <c r="L17344">
        <v>13</v>
      </c>
      <c r="M17344">
        <v>42</v>
      </c>
      <c r="N17344">
        <v>7</v>
      </c>
      <c r="O17344">
        <v>0</v>
      </c>
      <c r="P17344">
        <v>6</v>
      </c>
      <c r="Q17344">
        <v>13</v>
      </c>
      <c r="R17344">
        <v>4</v>
      </c>
      <c r="S17344">
        <v>5</v>
      </c>
      <c r="T17344">
        <v>20</v>
      </c>
      <c r="U17344">
        <v>23</v>
      </c>
      <c r="V17344">
        <v>5</v>
      </c>
    </row>
    <row r="17345" spans="1:22" x14ac:dyDescent="0.55000000000000004">
      <c r="A17345" t="s">
        <v>45985</v>
      </c>
      <c r="B17345" t="s">
        <v>19146</v>
      </c>
      <c r="C17345" t="s">
        <v>37943</v>
      </c>
      <c r="E17345">
        <v>40616</v>
      </c>
      <c r="F17345" t="s">
        <v>45986</v>
      </c>
      <c r="G17345" t="s">
        <v>45987</v>
      </c>
      <c r="H17345" s="21">
        <v>1</v>
      </c>
      <c r="I17345">
        <v>1</v>
      </c>
      <c r="J17345">
        <v>0</v>
      </c>
      <c r="K17345">
        <v>1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  <c r="S17345">
        <v>0</v>
      </c>
      <c r="T17345">
        <v>0</v>
      </c>
      <c r="U17345">
        <v>0</v>
      </c>
      <c r="V17345">
        <v>0</v>
      </c>
    </row>
    <row r="17346" spans="1:22" x14ac:dyDescent="0.55000000000000004">
      <c r="A17346" t="s">
        <v>32772</v>
      </c>
      <c r="B17346" t="s">
        <v>32699</v>
      </c>
      <c r="C17346" t="s">
        <v>32700</v>
      </c>
      <c r="D17346" t="s">
        <v>32773</v>
      </c>
      <c r="E17346" t="s">
        <v>32774</v>
      </c>
      <c r="F17346" t="s">
        <v>32775</v>
      </c>
      <c r="G17346" t="s">
        <v>32776</v>
      </c>
      <c r="H17346" s="21">
        <v>280</v>
      </c>
      <c r="I17346">
        <v>79</v>
      </c>
      <c r="J17346">
        <v>201</v>
      </c>
      <c r="K17346">
        <v>41</v>
      </c>
      <c r="L17346">
        <v>28</v>
      </c>
      <c r="M17346">
        <v>37</v>
      </c>
      <c r="N17346">
        <v>13</v>
      </c>
      <c r="O17346">
        <v>28</v>
      </c>
      <c r="P17346">
        <v>24</v>
      </c>
      <c r="Q17346">
        <v>31</v>
      </c>
      <c r="R17346">
        <v>13</v>
      </c>
      <c r="S17346">
        <v>8</v>
      </c>
      <c r="T17346">
        <v>25</v>
      </c>
      <c r="U17346">
        <v>13</v>
      </c>
      <c r="V17346">
        <v>19</v>
      </c>
    </row>
    <row r="17347" spans="1:22" x14ac:dyDescent="0.55000000000000004">
      <c r="A17347" t="s">
        <v>27810</v>
      </c>
      <c r="C17347" t="s">
        <v>21365</v>
      </c>
      <c r="F17347" t="s">
        <v>27811</v>
      </c>
      <c r="H17347" s="21">
        <v>3</v>
      </c>
      <c r="I17347">
        <v>3</v>
      </c>
      <c r="J17347">
        <v>0</v>
      </c>
      <c r="K17347">
        <v>0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  <c r="S17347">
        <v>0</v>
      </c>
      <c r="T17347">
        <v>1</v>
      </c>
      <c r="U17347">
        <v>2</v>
      </c>
      <c r="V17347">
        <v>0</v>
      </c>
    </row>
    <row r="17348" spans="1:22" x14ac:dyDescent="0.55000000000000004">
      <c r="A17348" t="s">
        <v>64881</v>
      </c>
      <c r="B17348" t="s">
        <v>58424</v>
      </c>
      <c r="C17348" t="s">
        <v>58425</v>
      </c>
      <c r="D17348" t="s">
        <v>64882</v>
      </c>
      <c r="E17348" t="s">
        <v>60131</v>
      </c>
      <c r="F17348" t="s">
        <v>64883</v>
      </c>
      <c r="G17348" t="s">
        <v>64884</v>
      </c>
      <c r="H17348" s="21">
        <v>9</v>
      </c>
      <c r="I17348">
        <v>6</v>
      </c>
      <c r="J17348">
        <v>3</v>
      </c>
      <c r="K17348">
        <v>0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2</v>
      </c>
      <c r="R17348">
        <v>0</v>
      </c>
      <c r="S17348">
        <v>1</v>
      </c>
      <c r="T17348">
        <v>4</v>
      </c>
      <c r="U17348">
        <v>0</v>
      </c>
      <c r="V17348">
        <v>2</v>
      </c>
    </row>
    <row r="17349" spans="1:22" x14ac:dyDescent="0.55000000000000004">
      <c r="A17349" t="s">
        <v>65018</v>
      </c>
      <c r="B17349" t="s">
        <v>58424</v>
      </c>
      <c r="C17349" t="s">
        <v>58425</v>
      </c>
      <c r="D17349" t="s">
        <v>65019</v>
      </c>
      <c r="E17349" t="s">
        <v>65020</v>
      </c>
      <c r="F17349" t="s">
        <v>65021</v>
      </c>
      <c r="G17349" t="s">
        <v>65022</v>
      </c>
      <c r="H17349" s="21">
        <v>8</v>
      </c>
      <c r="I17349">
        <v>4</v>
      </c>
      <c r="J17349">
        <v>4</v>
      </c>
      <c r="K17349">
        <v>2</v>
      </c>
      <c r="L17349">
        <v>0</v>
      </c>
      <c r="M17349">
        <v>1</v>
      </c>
      <c r="N17349">
        <v>0</v>
      </c>
      <c r="O17349">
        <v>0</v>
      </c>
      <c r="P17349">
        <v>1</v>
      </c>
      <c r="Q17349">
        <v>1</v>
      </c>
      <c r="R17349">
        <v>0</v>
      </c>
      <c r="S17349">
        <v>1</v>
      </c>
      <c r="T17349">
        <v>0</v>
      </c>
      <c r="U17349">
        <v>2</v>
      </c>
      <c r="V17349">
        <v>0</v>
      </c>
    </row>
    <row r="17350" spans="1:22" x14ac:dyDescent="0.55000000000000004">
      <c r="A17350" t="s">
        <v>26303</v>
      </c>
      <c r="B17350" t="s">
        <v>21820</v>
      </c>
      <c r="C17350" t="s">
        <v>21365</v>
      </c>
      <c r="F17350" t="s">
        <v>26304</v>
      </c>
      <c r="H17350" s="21">
        <v>11</v>
      </c>
      <c r="I17350">
        <v>6</v>
      </c>
      <c r="J17350">
        <v>5</v>
      </c>
      <c r="K17350">
        <v>0</v>
      </c>
      <c r="L17350">
        <v>2</v>
      </c>
      <c r="M17350">
        <v>0</v>
      </c>
      <c r="N17350">
        <v>1</v>
      </c>
      <c r="O17350">
        <v>0</v>
      </c>
      <c r="P17350">
        <v>1</v>
      </c>
      <c r="Q17350">
        <v>2</v>
      </c>
      <c r="R17350">
        <v>3</v>
      </c>
      <c r="S17350">
        <v>2</v>
      </c>
      <c r="T17350">
        <v>0</v>
      </c>
      <c r="U17350">
        <v>0</v>
      </c>
      <c r="V17350">
        <v>0</v>
      </c>
    </row>
    <row r="17351" spans="1:22" x14ac:dyDescent="0.55000000000000004">
      <c r="A17351" t="s">
        <v>24327</v>
      </c>
      <c r="B17351" t="s">
        <v>21820</v>
      </c>
      <c r="C17351" t="s">
        <v>21365</v>
      </c>
      <c r="F17351" t="s">
        <v>24328</v>
      </c>
      <c r="H17351" s="21">
        <v>41</v>
      </c>
      <c r="I17351">
        <v>28</v>
      </c>
      <c r="J17351">
        <v>13</v>
      </c>
      <c r="K17351">
        <v>0</v>
      </c>
      <c r="L17351">
        <v>0</v>
      </c>
      <c r="M17351">
        <v>0</v>
      </c>
      <c r="N17351">
        <v>6</v>
      </c>
      <c r="O17351">
        <v>5</v>
      </c>
      <c r="P17351">
        <v>2</v>
      </c>
      <c r="Q17351">
        <v>3</v>
      </c>
      <c r="R17351">
        <v>1</v>
      </c>
      <c r="S17351">
        <v>10</v>
      </c>
      <c r="T17351">
        <v>6</v>
      </c>
      <c r="U17351">
        <v>3</v>
      </c>
      <c r="V17351">
        <v>5</v>
      </c>
    </row>
    <row r="17352" spans="1:22" x14ac:dyDescent="0.55000000000000004">
      <c r="A17352" t="s">
        <v>40079</v>
      </c>
      <c r="B17352" t="s">
        <v>19146</v>
      </c>
      <c r="C17352" t="s">
        <v>37943</v>
      </c>
      <c r="D17352" t="s">
        <v>40080</v>
      </c>
      <c r="E17352">
        <v>168</v>
      </c>
      <c r="F17352" t="s">
        <v>40081</v>
      </c>
      <c r="G17352" t="s">
        <v>40082</v>
      </c>
      <c r="H17352" s="21">
        <v>45</v>
      </c>
      <c r="I17352">
        <v>13</v>
      </c>
      <c r="J17352">
        <v>32</v>
      </c>
      <c r="K17352">
        <v>1</v>
      </c>
      <c r="L17352">
        <v>2</v>
      </c>
      <c r="M17352">
        <v>7</v>
      </c>
      <c r="N17352">
        <v>1</v>
      </c>
      <c r="O17352">
        <v>2</v>
      </c>
      <c r="P17352">
        <v>6</v>
      </c>
      <c r="Q17352">
        <v>4</v>
      </c>
      <c r="R17352">
        <v>0</v>
      </c>
      <c r="S17352">
        <v>3</v>
      </c>
      <c r="T17352">
        <v>6</v>
      </c>
      <c r="U17352">
        <v>8</v>
      </c>
      <c r="V17352">
        <v>5</v>
      </c>
    </row>
    <row r="17353" spans="1:22" x14ac:dyDescent="0.55000000000000004">
      <c r="A17353" t="s">
        <v>33041</v>
      </c>
      <c r="B17353" t="s">
        <v>32964</v>
      </c>
      <c r="C17353" t="s">
        <v>32968</v>
      </c>
      <c r="D17353" t="s">
        <v>33042</v>
      </c>
      <c r="E17353" t="s">
        <v>33043</v>
      </c>
      <c r="F17353" t="s">
        <v>21439</v>
      </c>
      <c r="G17353" t="s">
        <v>33044</v>
      </c>
      <c r="H17353" s="21">
        <v>1197</v>
      </c>
      <c r="I17353">
        <v>79</v>
      </c>
      <c r="J17353">
        <v>1118</v>
      </c>
      <c r="K17353">
        <v>30</v>
      </c>
      <c r="L17353">
        <v>84</v>
      </c>
      <c r="M17353">
        <v>192</v>
      </c>
      <c r="N17353">
        <v>78</v>
      </c>
      <c r="O17353">
        <v>40</v>
      </c>
      <c r="P17353">
        <v>75</v>
      </c>
      <c r="Q17353">
        <v>127</v>
      </c>
      <c r="R17353">
        <v>56</v>
      </c>
      <c r="S17353">
        <v>73</v>
      </c>
      <c r="T17353">
        <v>162</v>
      </c>
      <c r="U17353">
        <v>204</v>
      </c>
      <c r="V17353">
        <v>76</v>
      </c>
    </row>
    <row r="17354" spans="1:22" x14ac:dyDescent="0.55000000000000004">
      <c r="A17354" t="s">
        <v>26556</v>
      </c>
      <c r="B17354" t="s">
        <v>25283</v>
      </c>
      <c r="C17354" t="s">
        <v>21365</v>
      </c>
      <c r="F17354" t="s">
        <v>26557</v>
      </c>
      <c r="H17354" s="21">
        <v>9</v>
      </c>
      <c r="I17354">
        <v>9</v>
      </c>
      <c r="J17354">
        <v>0</v>
      </c>
      <c r="K17354">
        <v>0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  <c r="S17354">
        <v>0</v>
      </c>
      <c r="T17354">
        <v>0</v>
      </c>
      <c r="U17354">
        <v>9</v>
      </c>
      <c r="V17354">
        <v>0</v>
      </c>
    </row>
    <row r="17355" spans="1:22" x14ac:dyDescent="0.55000000000000004">
      <c r="A17355" t="s">
        <v>11581</v>
      </c>
      <c r="B17355" t="s">
        <v>7913</v>
      </c>
      <c r="C17355" t="s">
        <v>7914</v>
      </c>
      <c r="D17355" t="s">
        <v>7915</v>
      </c>
      <c r="E17355" t="s">
        <v>11582</v>
      </c>
      <c r="F17355" t="s">
        <v>11583</v>
      </c>
      <c r="G17355" t="s">
        <v>11584</v>
      </c>
      <c r="H17355" s="21">
        <v>99</v>
      </c>
      <c r="I17355">
        <v>59</v>
      </c>
      <c r="J17355">
        <v>40</v>
      </c>
      <c r="K17355">
        <v>12</v>
      </c>
      <c r="L17355">
        <v>1</v>
      </c>
      <c r="M17355">
        <v>7</v>
      </c>
      <c r="N17355">
        <v>7</v>
      </c>
      <c r="O17355">
        <v>0</v>
      </c>
      <c r="P17355">
        <v>13</v>
      </c>
      <c r="Q17355">
        <v>4</v>
      </c>
      <c r="R17355">
        <v>3</v>
      </c>
      <c r="S17355">
        <v>1</v>
      </c>
      <c r="T17355">
        <v>15</v>
      </c>
      <c r="U17355">
        <v>34</v>
      </c>
      <c r="V17355">
        <v>2</v>
      </c>
    </row>
    <row r="17356" spans="1:22" x14ac:dyDescent="0.55000000000000004">
      <c r="A17356" t="s">
        <v>28241</v>
      </c>
      <c r="B17356" t="s">
        <v>23456</v>
      </c>
      <c r="C17356" t="s">
        <v>21365</v>
      </c>
      <c r="F17356" t="s">
        <v>28242</v>
      </c>
      <c r="G17356" t="s">
        <v>28243</v>
      </c>
      <c r="H17356" s="21">
        <v>2</v>
      </c>
      <c r="I17356">
        <v>0</v>
      </c>
      <c r="J17356">
        <v>2</v>
      </c>
      <c r="K17356">
        <v>0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  <c r="S17356">
        <v>0</v>
      </c>
      <c r="T17356">
        <v>0</v>
      </c>
      <c r="U17356">
        <v>0</v>
      </c>
      <c r="V17356">
        <v>2</v>
      </c>
    </row>
    <row r="17357" spans="1:22" x14ac:dyDescent="0.55000000000000004">
      <c r="A17357" t="s">
        <v>22280</v>
      </c>
      <c r="B17357" t="s">
        <v>22281</v>
      </c>
      <c r="C17357" t="s">
        <v>21365</v>
      </c>
      <c r="F17357" t="s">
        <v>5505</v>
      </c>
      <c r="H17357" s="21">
        <v>167</v>
      </c>
      <c r="I17357">
        <v>115</v>
      </c>
      <c r="J17357">
        <v>52</v>
      </c>
      <c r="K17357">
        <v>5</v>
      </c>
      <c r="L17357">
        <v>4</v>
      </c>
      <c r="M17357">
        <v>5</v>
      </c>
      <c r="N17357">
        <v>0</v>
      </c>
      <c r="O17357">
        <v>1</v>
      </c>
      <c r="P17357">
        <v>0</v>
      </c>
      <c r="Q17357">
        <v>8</v>
      </c>
      <c r="R17357">
        <v>3</v>
      </c>
      <c r="S17357">
        <v>13</v>
      </c>
      <c r="T17357">
        <v>48</v>
      </c>
      <c r="U17357">
        <v>79</v>
      </c>
      <c r="V17357">
        <v>1</v>
      </c>
    </row>
    <row r="17358" spans="1:22" x14ac:dyDescent="0.55000000000000004">
      <c r="A17358" t="s">
        <v>34653</v>
      </c>
      <c r="B17358" t="s">
        <v>32964</v>
      </c>
      <c r="C17358" t="s">
        <v>32968</v>
      </c>
      <c r="D17358" t="s">
        <v>34654</v>
      </c>
      <c r="E17358" t="s">
        <v>34655</v>
      </c>
      <c r="F17358" t="s">
        <v>34656</v>
      </c>
      <c r="G17358" t="s">
        <v>34657</v>
      </c>
      <c r="H17358" s="21">
        <v>87</v>
      </c>
      <c r="I17358">
        <v>21</v>
      </c>
      <c r="J17358">
        <v>66</v>
      </c>
      <c r="K17358">
        <v>22</v>
      </c>
      <c r="L17358">
        <v>16</v>
      </c>
      <c r="M17358">
        <v>8</v>
      </c>
      <c r="N17358">
        <v>2</v>
      </c>
      <c r="O17358">
        <v>7</v>
      </c>
      <c r="P17358">
        <v>1</v>
      </c>
      <c r="Q17358">
        <v>15</v>
      </c>
      <c r="R17358">
        <v>2</v>
      </c>
      <c r="S17358">
        <v>3</v>
      </c>
      <c r="T17358">
        <v>5</v>
      </c>
      <c r="U17358">
        <v>3</v>
      </c>
      <c r="V17358">
        <v>3</v>
      </c>
    </row>
    <row r="17359" spans="1:22" x14ac:dyDescent="0.55000000000000004">
      <c r="A17359" t="s">
        <v>52139</v>
      </c>
      <c r="B17359" t="s">
        <v>46040</v>
      </c>
      <c r="C17359" t="s">
        <v>46041</v>
      </c>
      <c r="D17359" t="s">
        <v>52140</v>
      </c>
      <c r="E17359" t="s">
        <v>52141</v>
      </c>
      <c r="F17359" t="s">
        <v>52142</v>
      </c>
      <c r="H17359" s="21">
        <v>28</v>
      </c>
      <c r="I17359">
        <v>0</v>
      </c>
      <c r="J17359">
        <v>28</v>
      </c>
      <c r="K17359">
        <v>0</v>
      </c>
      <c r="L17359">
        <v>0</v>
      </c>
      <c r="M17359">
        <v>3</v>
      </c>
      <c r="N17359">
        <v>1</v>
      </c>
      <c r="O17359">
        <v>1</v>
      </c>
      <c r="P17359">
        <v>2</v>
      </c>
      <c r="Q17359">
        <v>6</v>
      </c>
      <c r="R17359">
        <v>2</v>
      </c>
      <c r="S17359">
        <v>4</v>
      </c>
      <c r="T17359">
        <v>3</v>
      </c>
      <c r="U17359">
        <v>5</v>
      </c>
      <c r="V17359">
        <v>1</v>
      </c>
    </row>
    <row r="17360" spans="1:22" x14ac:dyDescent="0.55000000000000004">
      <c r="A17360" t="s">
        <v>18324</v>
      </c>
      <c r="B17360" t="s">
        <v>17439</v>
      </c>
      <c r="C17360" t="s">
        <v>17440</v>
      </c>
      <c r="D17360" t="s">
        <v>18325</v>
      </c>
      <c r="E17360" t="s">
        <v>18326</v>
      </c>
      <c r="F17360" t="s">
        <v>18327</v>
      </c>
      <c r="H17360" s="21">
        <v>1</v>
      </c>
      <c r="I17360">
        <v>0</v>
      </c>
      <c r="J17360">
        <v>1</v>
      </c>
      <c r="K17360">
        <v>0</v>
      </c>
      <c r="L17360">
        <v>1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  <c r="S17360">
        <v>0</v>
      </c>
      <c r="T17360">
        <v>0</v>
      </c>
      <c r="U17360">
        <v>0</v>
      </c>
      <c r="V17360">
        <v>0</v>
      </c>
    </row>
    <row r="17361" spans="1:22" x14ac:dyDescent="0.55000000000000004">
      <c r="A17361" t="s">
        <v>23069</v>
      </c>
      <c r="B17361" t="s">
        <v>23070</v>
      </c>
      <c r="C17361" t="s">
        <v>21365</v>
      </c>
      <c r="F17361" t="s">
        <v>23071</v>
      </c>
      <c r="G17361" t="s">
        <v>23072</v>
      </c>
      <c r="H17361" s="21">
        <v>90</v>
      </c>
      <c r="I17361">
        <v>60</v>
      </c>
      <c r="J17361">
        <v>30</v>
      </c>
      <c r="K17361">
        <v>13</v>
      </c>
      <c r="L17361">
        <v>3</v>
      </c>
      <c r="M17361">
        <v>17</v>
      </c>
      <c r="N17361">
        <v>7</v>
      </c>
      <c r="O17361">
        <v>0</v>
      </c>
      <c r="P17361">
        <v>4</v>
      </c>
      <c r="Q17361">
        <v>3</v>
      </c>
      <c r="R17361">
        <v>4</v>
      </c>
      <c r="S17361">
        <v>4</v>
      </c>
      <c r="T17361">
        <v>7</v>
      </c>
      <c r="U17361">
        <v>19</v>
      </c>
      <c r="V17361">
        <v>9</v>
      </c>
    </row>
    <row r="17362" spans="1:22" x14ac:dyDescent="0.55000000000000004">
      <c r="A17362" t="s">
        <v>5730</v>
      </c>
      <c r="B17362" t="s">
        <v>4636</v>
      </c>
      <c r="C17362" t="s">
        <v>4637</v>
      </c>
      <c r="E17362" t="s">
        <v>5731</v>
      </c>
      <c r="F17362" t="s">
        <v>5732</v>
      </c>
      <c r="G17362" t="s">
        <v>5733</v>
      </c>
      <c r="H17362" s="21">
        <v>9</v>
      </c>
      <c r="I17362">
        <v>2</v>
      </c>
      <c r="J17362">
        <v>7</v>
      </c>
      <c r="K17362">
        <v>0</v>
      </c>
      <c r="L17362">
        <v>4</v>
      </c>
      <c r="M17362">
        <v>1</v>
      </c>
      <c r="N17362">
        <v>1</v>
      </c>
      <c r="O17362">
        <v>0</v>
      </c>
      <c r="P17362">
        <v>1</v>
      </c>
      <c r="Q17362">
        <v>2</v>
      </c>
      <c r="R17362">
        <v>0</v>
      </c>
      <c r="S17362">
        <v>0</v>
      </c>
      <c r="T17362">
        <v>0</v>
      </c>
      <c r="U17362">
        <v>0</v>
      </c>
      <c r="V17362">
        <v>0</v>
      </c>
    </row>
    <row r="17363" spans="1:22" x14ac:dyDescent="0.55000000000000004">
      <c r="A17363" t="s">
        <v>36366</v>
      </c>
      <c r="B17363" t="s">
        <v>32964</v>
      </c>
      <c r="C17363" t="s">
        <v>32968</v>
      </c>
      <c r="D17363" t="s">
        <v>36367</v>
      </c>
      <c r="E17363" t="s">
        <v>36368</v>
      </c>
      <c r="F17363" t="s">
        <v>36369</v>
      </c>
      <c r="G17363" t="s">
        <v>36370</v>
      </c>
      <c r="H17363" s="21">
        <v>15</v>
      </c>
      <c r="I17363">
        <v>3</v>
      </c>
      <c r="J17363">
        <v>12</v>
      </c>
      <c r="K17363">
        <v>0</v>
      </c>
      <c r="L17363">
        <v>1</v>
      </c>
      <c r="M17363">
        <v>1</v>
      </c>
      <c r="N17363">
        <v>7</v>
      </c>
      <c r="O17363">
        <v>0</v>
      </c>
      <c r="P17363">
        <v>0</v>
      </c>
      <c r="Q17363">
        <v>1</v>
      </c>
      <c r="R17363">
        <v>0</v>
      </c>
      <c r="S17363">
        <v>0</v>
      </c>
      <c r="T17363">
        <v>3</v>
      </c>
      <c r="U17363">
        <v>2</v>
      </c>
      <c r="V17363">
        <v>0</v>
      </c>
    </row>
    <row r="17364" spans="1:22" x14ac:dyDescent="0.55000000000000004">
      <c r="A17364" t="s">
        <v>5916</v>
      </c>
      <c r="B17364" t="s">
        <v>4636</v>
      </c>
      <c r="C17364" t="s">
        <v>4637</v>
      </c>
      <c r="E17364" t="s">
        <v>5917</v>
      </c>
      <c r="F17364" t="s">
        <v>5918</v>
      </c>
      <c r="G17364" t="s">
        <v>5919</v>
      </c>
      <c r="H17364" s="21">
        <v>5</v>
      </c>
      <c r="I17364">
        <v>0</v>
      </c>
      <c r="J17364">
        <v>5</v>
      </c>
      <c r="K17364">
        <v>0</v>
      </c>
      <c r="L17364">
        <v>0</v>
      </c>
      <c r="M17364">
        <v>1</v>
      </c>
      <c r="N17364">
        <v>0</v>
      </c>
      <c r="O17364">
        <v>0</v>
      </c>
      <c r="P17364">
        <v>0</v>
      </c>
      <c r="Q17364">
        <v>4</v>
      </c>
      <c r="R17364">
        <v>0</v>
      </c>
      <c r="S17364">
        <v>0</v>
      </c>
      <c r="T17364">
        <v>0</v>
      </c>
      <c r="U17364">
        <v>0</v>
      </c>
      <c r="V17364">
        <v>0</v>
      </c>
    </row>
    <row r="17365" spans="1:22" x14ac:dyDescent="0.55000000000000004">
      <c r="A17365" t="s">
        <v>23719</v>
      </c>
      <c r="B17365" t="s">
        <v>23720</v>
      </c>
      <c r="C17365" t="s">
        <v>21365</v>
      </c>
      <c r="F17365" t="s">
        <v>23721</v>
      </c>
      <c r="H17365" s="21">
        <v>59</v>
      </c>
      <c r="I17365">
        <v>31</v>
      </c>
      <c r="J17365">
        <v>28</v>
      </c>
      <c r="K17365">
        <v>3</v>
      </c>
      <c r="L17365">
        <v>4</v>
      </c>
      <c r="M17365">
        <v>9</v>
      </c>
      <c r="N17365">
        <v>21</v>
      </c>
      <c r="O17365">
        <v>0</v>
      </c>
      <c r="P17365">
        <v>6</v>
      </c>
      <c r="Q17365">
        <v>3</v>
      </c>
      <c r="R17365">
        <v>2</v>
      </c>
      <c r="S17365">
        <v>0</v>
      </c>
      <c r="T17365">
        <v>1</v>
      </c>
      <c r="U17365">
        <v>5</v>
      </c>
      <c r="V17365">
        <v>5</v>
      </c>
    </row>
    <row r="17366" spans="1:22" x14ac:dyDescent="0.55000000000000004">
      <c r="A17366" t="s">
        <v>21854</v>
      </c>
      <c r="B17366" t="s">
        <v>21475</v>
      </c>
      <c r="C17366" t="s">
        <v>21365</v>
      </c>
      <c r="F17366" t="s">
        <v>21855</v>
      </c>
      <c r="H17366" s="21">
        <v>287</v>
      </c>
      <c r="I17366">
        <v>159</v>
      </c>
      <c r="J17366">
        <v>128</v>
      </c>
      <c r="K17366">
        <v>38</v>
      </c>
      <c r="L17366">
        <v>8</v>
      </c>
      <c r="M17366">
        <v>13</v>
      </c>
      <c r="N17366">
        <v>3</v>
      </c>
      <c r="O17366">
        <v>100</v>
      </c>
      <c r="P17366">
        <v>16</v>
      </c>
      <c r="Q17366">
        <v>75</v>
      </c>
      <c r="R17366">
        <v>10</v>
      </c>
      <c r="S17366">
        <v>1</v>
      </c>
      <c r="T17366">
        <v>14</v>
      </c>
      <c r="U17366">
        <v>9</v>
      </c>
      <c r="V17366">
        <v>0</v>
      </c>
    </row>
    <row r="17367" spans="1:22" x14ac:dyDescent="0.55000000000000004">
      <c r="A17367" t="s">
        <v>26873</v>
      </c>
      <c r="B17367" t="s">
        <v>26874</v>
      </c>
      <c r="C17367" t="s">
        <v>21365</v>
      </c>
      <c r="F17367" t="s">
        <v>26875</v>
      </c>
      <c r="G17367" t="s">
        <v>26876</v>
      </c>
      <c r="H17367" s="21">
        <v>7</v>
      </c>
      <c r="I17367">
        <v>6</v>
      </c>
      <c r="J17367">
        <v>1</v>
      </c>
      <c r="K17367">
        <v>0</v>
      </c>
      <c r="L17367">
        <v>0</v>
      </c>
      <c r="M17367">
        <v>1</v>
      </c>
      <c r="N17367">
        <v>0</v>
      </c>
      <c r="O17367">
        <v>0</v>
      </c>
      <c r="P17367">
        <v>0</v>
      </c>
      <c r="Q17367">
        <v>0</v>
      </c>
      <c r="R17367">
        <v>0</v>
      </c>
      <c r="S17367">
        <v>0</v>
      </c>
      <c r="T17367">
        <v>1</v>
      </c>
      <c r="U17367">
        <v>5</v>
      </c>
      <c r="V17367">
        <v>0</v>
      </c>
    </row>
    <row r="17368" spans="1:22" x14ac:dyDescent="0.55000000000000004">
      <c r="A17368" t="s">
        <v>61118</v>
      </c>
      <c r="B17368" t="s">
        <v>58424</v>
      </c>
      <c r="C17368" t="s">
        <v>58425</v>
      </c>
      <c r="D17368" t="s">
        <v>61119</v>
      </c>
      <c r="E17368" t="s">
        <v>61120</v>
      </c>
      <c r="F17368" t="s">
        <v>61121</v>
      </c>
      <c r="G17368" t="s">
        <v>61122</v>
      </c>
      <c r="H17368" s="21">
        <v>74</v>
      </c>
      <c r="I17368">
        <v>38</v>
      </c>
      <c r="J17368">
        <v>36</v>
      </c>
      <c r="K17368">
        <v>3</v>
      </c>
      <c r="L17368">
        <v>2</v>
      </c>
      <c r="M17368">
        <v>10</v>
      </c>
      <c r="N17368">
        <v>21</v>
      </c>
      <c r="O17368">
        <v>4</v>
      </c>
      <c r="P17368">
        <v>3</v>
      </c>
      <c r="Q17368">
        <v>10</v>
      </c>
      <c r="R17368">
        <v>4</v>
      </c>
      <c r="S17368">
        <v>4</v>
      </c>
      <c r="T17368">
        <v>7</v>
      </c>
      <c r="U17368">
        <v>5</v>
      </c>
      <c r="V17368">
        <v>1</v>
      </c>
    </row>
    <row r="17369" spans="1:22" x14ac:dyDescent="0.55000000000000004">
      <c r="A17369" t="s">
        <v>28693</v>
      </c>
      <c r="C17369" t="s">
        <v>21365</v>
      </c>
      <c r="F17369" t="s">
        <v>28694</v>
      </c>
      <c r="G17369" t="s">
        <v>28695</v>
      </c>
      <c r="H17369" s="21">
        <v>1</v>
      </c>
      <c r="I17369">
        <v>0</v>
      </c>
      <c r="J17369">
        <v>1</v>
      </c>
      <c r="K17369">
        <v>0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  <c r="S17369">
        <v>0</v>
      </c>
      <c r="T17369">
        <v>1</v>
      </c>
      <c r="U17369">
        <v>0</v>
      </c>
      <c r="V17369">
        <v>0</v>
      </c>
    </row>
    <row r="17370" spans="1:22" x14ac:dyDescent="0.55000000000000004">
      <c r="A17370" t="s">
        <v>28696</v>
      </c>
      <c r="B17370" t="s">
        <v>24137</v>
      </c>
      <c r="C17370" t="s">
        <v>21365</v>
      </c>
      <c r="F17370" t="s">
        <v>28697</v>
      </c>
      <c r="H17370" s="21">
        <v>1</v>
      </c>
      <c r="I17370">
        <v>0</v>
      </c>
      <c r="J17370">
        <v>1</v>
      </c>
      <c r="K17370">
        <v>0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  <c r="S17370">
        <v>0</v>
      </c>
      <c r="T17370">
        <v>1</v>
      </c>
      <c r="U17370">
        <v>0</v>
      </c>
      <c r="V17370">
        <v>0</v>
      </c>
    </row>
    <row r="17371" spans="1:22" x14ac:dyDescent="0.55000000000000004">
      <c r="A17371" t="s">
        <v>28247</v>
      </c>
      <c r="C17371" t="s">
        <v>21365</v>
      </c>
      <c r="F17371" t="s">
        <v>28248</v>
      </c>
      <c r="H17371" s="21">
        <v>2</v>
      </c>
      <c r="I17371">
        <v>2</v>
      </c>
      <c r="J17371">
        <v>0</v>
      </c>
      <c r="K17371">
        <v>0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  <c r="S17371">
        <v>0</v>
      </c>
      <c r="T17371">
        <v>1</v>
      </c>
      <c r="U17371">
        <v>1</v>
      </c>
      <c r="V17371">
        <v>0</v>
      </c>
    </row>
    <row r="17372" spans="1:22" x14ac:dyDescent="0.55000000000000004">
      <c r="A17372" t="s">
        <v>28698</v>
      </c>
      <c r="C17372" t="s">
        <v>21365</v>
      </c>
      <c r="F17372" t="s">
        <v>28699</v>
      </c>
      <c r="H17372" s="21">
        <v>1</v>
      </c>
      <c r="I17372">
        <v>1</v>
      </c>
      <c r="J17372">
        <v>0</v>
      </c>
      <c r="K17372">
        <v>0</v>
      </c>
      <c r="L17372">
        <v>1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  <c r="S17372">
        <v>0</v>
      </c>
      <c r="T17372">
        <v>0</v>
      </c>
      <c r="U17372">
        <v>0</v>
      </c>
      <c r="V17372">
        <v>0</v>
      </c>
    </row>
    <row r="17373" spans="1:22" x14ac:dyDescent="0.55000000000000004">
      <c r="A17373" t="s">
        <v>772</v>
      </c>
      <c r="C17373" t="s">
        <v>21365</v>
      </c>
      <c r="F17373" t="s">
        <v>28700</v>
      </c>
      <c r="H17373" s="21">
        <v>1</v>
      </c>
      <c r="I17373">
        <v>1</v>
      </c>
      <c r="J17373">
        <v>0</v>
      </c>
      <c r="K17373">
        <v>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1</v>
      </c>
      <c r="S17373">
        <v>0</v>
      </c>
      <c r="T17373">
        <v>0</v>
      </c>
      <c r="U17373">
        <v>0</v>
      </c>
      <c r="V17373">
        <v>0</v>
      </c>
    </row>
    <row r="17374" spans="1:22" x14ac:dyDescent="0.55000000000000004">
      <c r="A17374" t="s">
        <v>28701</v>
      </c>
      <c r="C17374" t="s">
        <v>21365</v>
      </c>
      <c r="F17374" t="s">
        <v>28702</v>
      </c>
      <c r="H17374" s="21">
        <v>1</v>
      </c>
      <c r="I17374">
        <v>1</v>
      </c>
      <c r="J17374">
        <v>0</v>
      </c>
      <c r="K17374">
        <v>0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  <c r="S17374">
        <v>0</v>
      </c>
      <c r="T17374">
        <v>0</v>
      </c>
      <c r="U17374">
        <v>1</v>
      </c>
      <c r="V17374">
        <v>0</v>
      </c>
    </row>
    <row r="17375" spans="1:22" x14ac:dyDescent="0.55000000000000004">
      <c r="A17375" t="s">
        <v>734</v>
      </c>
      <c r="C17375" t="s">
        <v>21365</v>
      </c>
      <c r="F17375" t="s">
        <v>25175</v>
      </c>
      <c r="H17375" s="21">
        <v>24</v>
      </c>
      <c r="I17375">
        <v>20</v>
      </c>
      <c r="J17375">
        <v>4</v>
      </c>
      <c r="K17375">
        <v>0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4</v>
      </c>
      <c r="R17375">
        <v>0</v>
      </c>
      <c r="S17375">
        <v>0</v>
      </c>
      <c r="T17375">
        <v>2</v>
      </c>
      <c r="U17375">
        <v>18</v>
      </c>
      <c r="V17375">
        <v>0</v>
      </c>
    </row>
    <row r="17376" spans="1:22" x14ac:dyDescent="0.55000000000000004">
      <c r="A17376" t="s">
        <v>28244</v>
      </c>
      <c r="B17376" t="s">
        <v>21659</v>
      </c>
      <c r="C17376" t="s">
        <v>21365</v>
      </c>
      <c r="F17376" t="s">
        <v>28245</v>
      </c>
      <c r="G17376" t="s">
        <v>28246</v>
      </c>
      <c r="H17376" s="21">
        <v>2</v>
      </c>
      <c r="I17376">
        <v>1</v>
      </c>
      <c r="J17376">
        <v>1</v>
      </c>
      <c r="K17376">
        <v>0</v>
      </c>
      <c r="L17376">
        <v>0</v>
      </c>
      <c r="M17376">
        <v>1</v>
      </c>
      <c r="N17376">
        <v>0</v>
      </c>
      <c r="O17376">
        <v>0</v>
      </c>
      <c r="P17376">
        <v>0</v>
      </c>
      <c r="Q17376">
        <v>0</v>
      </c>
      <c r="R17376">
        <v>0</v>
      </c>
      <c r="S17376">
        <v>0</v>
      </c>
      <c r="T17376">
        <v>0</v>
      </c>
      <c r="U17376">
        <v>0</v>
      </c>
      <c r="V17376">
        <v>1</v>
      </c>
    </row>
    <row r="17377" spans="1:22" x14ac:dyDescent="0.55000000000000004">
      <c r="A17377" t="s">
        <v>9541</v>
      </c>
      <c r="B17377" t="s">
        <v>7913</v>
      </c>
      <c r="C17377" t="s">
        <v>7914</v>
      </c>
      <c r="D17377" t="s">
        <v>7915</v>
      </c>
      <c r="E17377" t="s">
        <v>9542</v>
      </c>
      <c r="F17377" t="s">
        <v>9543</v>
      </c>
      <c r="G17377" t="s">
        <v>9544</v>
      </c>
      <c r="H17377" s="21">
        <v>329</v>
      </c>
      <c r="I17377">
        <v>176</v>
      </c>
      <c r="J17377">
        <v>153</v>
      </c>
      <c r="K17377">
        <v>20</v>
      </c>
      <c r="L17377">
        <v>55</v>
      </c>
      <c r="M17377">
        <v>39</v>
      </c>
      <c r="N17377">
        <v>40</v>
      </c>
      <c r="O17377">
        <v>14</v>
      </c>
      <c r="P17377">
        <v>18</v>
      </c>
      <c r="Q17377">
        <v>10</v>
      </c>
      <c r="R17377">
        <v>14</v>
      </c>
      <c r="S17377">
        <v>8</v>
      </c>
      <c r="T17377">
        <v>38</v>
      </c>
      <c r="U17377">
        <v>68</v>
      </c>
      <c r="V17377">
        <v>5</v>
      </c>
    </row>
    <row r="17378" spans="1:22" x14ac:dyDescent="0.55000000000000004">
      <c r="A17378" t="s">
        <v>1343</v>
      </c>
      <c r="B17378" t="s">
        <v>1339</v>
      </c>
      <c r="C17378" t="s">
        <v>1340</v>
      </c>
      <c r="F17378" t="s">
        <v>1344</v>
      </c>
      <c r="H17378" s="21">
        <v>9</v>
      </c>
      <c r="I17378">
        <v>9</v>
      </c>
      <c r="J17378">
        <v>0</v>
      </c>
      <c r="K17378">
        <v>0</v>
      </c>
      <c r="L17378">
        <v>0</v>
      </c>
      <c r="M17378">
        <v>4</v>
      </c>
      <c r="N17378">
        <v>0</v>
      </c>
      <c r="O17378">
        <v>1</v>
      </c>
      <c r="P17378">
        <v>0</v>
      </c>
      <c r="Q17378">
        <v>0</v>
      </c>
      <c r="R17378">
        <v>0</v>
      </c>
      <c r="S17378">
        <v>2</v>
      </c>
      <c r="T17378">
        <v>0</v>
      </c>
      <c r="U17378">
        <v>2</v>
      </c>
      <c r="V17378">
        <v>0</v>
      </c>
    </row>
    <row r="17379" spans="1:22" x14ac:dyDescent="0.55000000000000004">
      <c r="A17379" t="s">
        <v>49241</v>
      </c>
      <c r="B17379" t="s">
        <v>46040</v>
      </c>
      <c r="C17379" t="s">
        <v>46041</v>
      </c>
      <c r="D17379" t="s">
        <v>49242</v>
      </c>
      <c r="E17379" t="s">
        <v>49243</v>
      </c>
      <c r="F17379" t="s">
        <v>49244</v>
      </c>
      <c r="G17379" t="s">
        <v>49245</v>
      </c>
      <c r="H17379" s="21">
        <v>73</v>
      </c>
      <c r="I17379">
        <v>22</v>
      </c>
      <c r="J17379">
        <v>51</v>
      </c>
      <c r="K17379">
        <v>2</v>
      </c>
      <c r="L17379">
        <v>24</v>
      </c>
      <c r="M17379">
        <v>13</v>
      </c>
      <c r="N17379">
        <v>6</v>
      </c>
      <c r="O17379">
        <v>1</v>
      </c>
      <c r="P17379">
        <v>6</v>
      </c>
      <c r="Q17379">
        <v>2</v>
      </c>
      <c r="R17379">
        <v>2</v>
      </c>
      <c r="S17379">
        <v>1</v>
      </c>
      <c r="T17379">
        <v>1</v>
      </c>
      <c r="U17379">
        <v>8</v>
      </c>
      <c r="V17379">
        <v>7</v>
      </c>
    </row>
    <row r="17380" spans="1:22" x14ac:dyDescent="0.55000000000000004">
      <c r="A17380" t="s">
        <v>15770</v>
      </c>
      <c r="B17380" t="s">
        <v>7913</v>
      </c>
      <c r="C17380" t="s">
        <v>7914</v>
      </c>
      <c r="D17380" t="s">
        <v>7915</v>
      </c>
      <c r="E17380" t="s">
        <v>15771</v>
      </c>
      <c r="F17380" t="s">
        <v>15772</v>
      </c>
      <c r="H17380" s="21">
        <v>6</v>
      </c>
      <c r="I17380">
        <v>4</v>
      </c>
      <c r="J17380">
        <v>2</v>
      </c>
      <c r="K17380">
        <v>0</v>
      </c>
      <c r="L17380">
        <v>1</v>
      </c>
      <c r="M17380">
        <v>0</v>
      </c>
      <c r="N17380">
        <v>0</v>
      </c>
      <c r="O17380">
        <v>0</v>
      </c>
      <c r="P17380">
        <v>0</v>
      </c>
      <c r="Q17380">
        <v>1</v>
      </c>
      <c r="R17380">
        <v>0</v>
      </c>
      <c r="S17380">
        <v>1</v>
      </c>
      <c r="T17380">
        <v>2</v>
      </c>
      <c r="U17380">
        <v>1</v>
      </c>
      <c r="V17380">
        <v>0</v>
      </c>
    </row>
    <row r="17381" spans="1:22" x14ac:dyDescent="0.55000000000000004">
      <c r="A17381" t="s">
        <v>39762</v>
      </c>
      <c r="B17381" t="s">
        <v>19146</v>
      </c>
      <c r="C17381" t="s">
        <v>37943</v>
      </c>
      <c r="E17381">
        <v>40299</v>
      </c>
      <c r="F17381" t="s">
        <v>39763</v>
      </c>
      <c r="G17381" t="s">
        <v>39764</v>
      </c>
      <c r="H17381" s="21">
        <v>57</v>
      </c>
      <c r="I17381">
        <v>35</v>
      </c>
      <c r="J17381">
        <v>22</v>
      </c>
      <c r="K17381">
        <v>2</v>
      </c>
      <c r="L17381">
        <v>3</v>
      </c>
      <c r="M17381">
        <v>0</v>
      </c>
      <c r="N17381">
        <v>4</v>
      </c>
      <c r="O17381">
        <v>7</v>
      </c>
      <c r="P17381">
        <v>2</v>
      </c>
      <c r="Q17381">
        <v>4</v>
      </c>
      <c r="R17381">
        <v>1</v>
      </c>
      <c r="S17381">
        <v>6</v>
      </c>
      <c r="T17381">
        <v>12</v>
      </c>
      <c r="U17381">
        <v>10</v>
      </c>
      <c r="V17381">
        <v>6</v>
      </c>
    </row>
    <row r="17382" spans="1:22" x14ac:dyDescent="0.55000000000000004">
      <c r="A17382" t="s">
        <v>21039</v>
      </c>
      <c r="B17382" t="s">
        <v>4966</v>
      </c>
      <c r="C17382" t="s">
        <v>20729</v>
      </c>
      <c r="D17382" t="s">
        <v>21040</v>
      </c>
      <c r="E17382" t="s">
        <v>21041</v>
      </c>
      <c r="F17382" t="s">
        <v>21042</v>
      </c>
      <c r="G17382" t="s">
        <v>21041</v>
      </c>
      <c r="H17382" s="21">
        <v>4</v>
      </c>
      <c r="I17382">
        <v>4</v>
      </c>
      <c r="J17382">
        <v>0</v>
      </c>
      <c r="K17382">
        <v>0</v>
      </c>
      <c r="L17382">
        <v>0</v>
      </c>
      <c r="M17382">
        <v>0</v>
      </c>
      <c r="N17382">
        <v>0</v>
      </c>
      <c r="O17382">
        <v>0</v>
      </c>
      <c r="P17382">
        <v>1</v>
      </c>
      <c r="Q17382">
        <v>0</v>
      </c>
      <c r="R17382">
        <v>0</v>
      </c>
      <c r="S17382">
        <v>0</v>
      </c>
      <c r="T17382">
        <v>2</v>
      </c>
      <c r="U17382">
        <v>1</v>
      </c>
      <c r="V17382">
        <v>0</v>
      </c>
    </row>
    <row r="17383" spans="1:22" x14ac:dyDescent="0.55000000000000004">
      <c r="A17383" t="s">
        <v>20858</v>
      </c>
      <c r="B17383" t="s">
        <v>4966</v>
      </c>
      <c r="C17383" t="s">
        <v>20729</v>
      </c>
      <c r="D17383" t="s">
        <v>20859</v>
      </c>
      <c r="E17383" t="s">
        <v>20860</v>
      </c>
      <c r="F17383" t="s">
        <v>20860</v>
      </c>
      <c r="G17383" t="s">
        <v>20861</v>
      </c>
      <c r="H17383" s="21">
        <v>58</v>
      </c>
      <c r="I17383">
        <v>29</v>
      </c>
      <c r="J17383">
        <v>29</v>
      </c>
      <c r="K17383">
        <v>5</v>
      </c>
      <c r="L17383">
        <v>5</v>
      </c>
      <c r="M17383">
        <v>8</v>
      </c>
      <c r="N17383">
        <v>1</v>
      </c>
      <c r="O17383">
        <v>12</v>
      </c>
      <c r="P17383">
        <v>0</v>
      </c>
      <c r="Q17383">
        <v>5</v>
      </c>
      <c r="R17383">
        <v>4</v>
      </c>
      <c r="S17383">
        <v>3</v>
      </c>
      <c r="T17383">
        <v>3</v>
      </c>
      <c r="U17383">
        <v>10</v>
      </c>
      <c r="V17383">
        <v>2</v>
      </c>
    </row>
    <row r="17384" spans="1:22" x14ac:dyDescent="0.55000000000000004">
      <c r="A17384" t="s">
        <v>21052</v>
      </c>
      <c r="B17384" t="s">
        <v>4966</v>
      </c>
      <c r="C17384" t="s">
        <v>20729</v>
      </c>
      <c r="D17384" t="s">
        <v>21053</v>
      </c>
      <c r="E17384" t="s">
        <v>21054</v>
      </c>
      <c r="F17384" t="s">
        <v>21054</v>
      </c>
      <c r="G17384" t="s">
        <v>21055</v>
      </c>
      <c r="H17384" s="21">
        <v>3</v>
      </c>
      <c r="I17384">
        <v>3</v>
      </c>
      <c r="J17384">
        <v>0</v>
      </c>
      <c r="K17384">
        <v>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1</v>
      </c>
      <c r="S17384">
        <v>0</v>
      </c>
      <c r="T17384">
        <v>0</v>
      </c>
      <c r="U17384">
        <v>0</v>
      </c>
      <c r="V17384">
        <v>0</v>
      </c>
    </row>
    <row r="17385" spans="1:22" x14ac:dyDescent="0.55000000000000004">
      <c r="A17385" t="s">
        <v>26305</v>
      </c>
      <c r="B17385" t="s">
        <v>22462</v>
      </c>
      <c r="C17385" t="s">
        <v>21365</v>
      </c>
      <c r="F17385" t="s">
        <v>26306</v>
      </c>
      <c r="H17385" s="21">
        <v>11</v>
      </c>
      <c r="I17385">
        <v>5</v>
      </c>
      <c r="J17385">
        <v>6</v>
      </c>
      <c r="K17385">
        <v>0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  <c r="S17385">
        <v>1</v>
      </c>
      <c r="T17385">
        <v>1</v>
      </c>
      <c r="U17385">
        <v>9</v>
      </c>
      <c r="V17385">
        <v>0</v>
      </c>
    </row>
    <row r="17386" spans="1:22" x14ac:dyDescent="0.55000000000000004">
      <c r="A17386" t="s">
        <v>6158</v>
      </c>
      <c r="B17386" t="s">
        <v>4636</v>
      </c>
      <c r="C17386" t="s">
        <v>4637</v>
      </c>
      <c r="E17386" t="s">
        <v>6159</v>
      </c>
      <c r="G17386" t="s">
        <v>6160</v>
      </c>
      <c r="H17386" s="21">
        <v>1</v>
      </c>
      <c r="I17386">
        <v>0</v>
      </c>
      <c r="J17386">
        <v>1</v>
      </c>
      <c r="K17386">
        <v>0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  <c r="S17386">
        <v>0</v>
      </c>
      <c r="T17386">
        <v>1</v>
      </c>
      <c r="U17386">
        <v>0</v>
      </c>
      <c r="V17386">
        <v>0</v>
      </c>
    </row>
    <row r="17387" spans="1:22" x14ac:dyDescent="0.55000000000000004">
      <c r="A17387" t="s">
        <v>39187</v>
      </c>
      <c r="B17387" t="s">
        <v>19146</v>
      </c>
      <c r="C17387" t="s">
        <v>37943</v>
      </c>
      <c r="D17387" t="s">
        <v>39188</v>
      </c>
      <c r="E17387">
        <v>13384</v>
      </c>
      <c r="F17387" t="s">
        <v>39189</v>
      </c>
      <c r="G17387" t="s">
        <v>39190</v>
      </c>
      <c r="H17387" s="21">
        <v>90</v>
      </c>
      <c r="I17387">
        <v>55</v>
      </c>
      <c r="J17387">
        <v>35</v>
      </c>
      <c r="K17387">
        <v>0</v>
      </c>
      <c r="L17387">
        <v>0</v>
      </c>
      <c r="M17387">
        <v>7</v>
      </c>
      <c r="N17387">
        <v>4</v>
      </c>
      <c r="O17387">
        <v>2</v>
      </c>
      <c r="P17387">
        <v>8</v>
      </c>
      <c r="Q17387">
        <v>5</v>
      </c>
      <c r="R17387">
        <v>19</v>
      </c>
      <c r="S17387">
        <v>3</v>
      </c>
      <c r="T17387">
        <v>18</v>
      </c>
      <c r="U17387">
        <v>13</v>
      </c>
      <c r="V17387">
        <v>11</v>
      </c>
    </row>
    <row r="17388" spans="1:22" x14ac:dyDescent="0.55000000000000004">
      <c r="A17388" t="s">
        <v>61971</v>
      </c>
      <c r="B17388" t="s">
        <v>58424</v>
      </c>
      <c r="C17388" t="s">
        <v>58425</v>
      </c>
      <c r="D17388" t="s">
        <v>61972</v>
      </c>
      <c r="E17388" t="s">
        <v>61973</v>
      </c>
      <c r="F17388" t="s">
        <v>61974</v>
      </c>
      <c r="G17388" t="s">
        <v>61975</v>
      </c>
      <c r="H17388" s="21">
        <v>47</v>
      </c>
      <c r="I17388">
        <v>26</v>
      </c>
      <c r="J17388">
        <v>21</v>
      </c>
      <c r="K17388">
        <v>0</v>
      </c>
      <c r="L17388">
        <v>2</v>
      </c>
      <c r="M17388">
        <v>2</v>
      </c>
      <c r="N17388">
        <v>3</v>
      </c>
      <c r="O17388">
        <v>7</v>
      </c>
      <c r="P17388">
        <v>4</v>
      </c>
      <c r="Q17388">
        <v>5</v>
      </c>
      <c r="R17388">
        <v>2</v>
      </c>
      <c r="S17388">
        <v>2</v>
      </c>
      <c r="T17388">
        <v>8</v>
      </c>
      <c r="U17388">
        <v>11</v>
      </c>
      <c r="V17388">
        <v>1</v>
      </c>
    </row>
    <row r="17389" spans="1:22" x14ac:dyDescent="0.55000000000000004">
      <c r="A17389" t="s">
        <v>23172</v>
      </c>
      <c r="B17389" t="s">
        <v>21370</v>
      </c>
      <c r="C17389" t="s">
        <v>21365</v>
      </c>
      <c r="F17389" t="s">
        <v>23173</v>
      </c>
      <c r="H17389" s="21">
        <v>84</v>
      </c>
      <c r="I17389">
        <v>43</v>
      </c>
      <c r="J17389">
        <v>41</v>
      </c>
      <c r="K17389">
        <v>5</v>
      </c>
      <c r="L17389">
        <v>1</v>
      </c>
      <c r="M17389">
        <v>17</v>
      </c>
      <c r="N17389">
        <v>0</v>
      </c>
      <c r="O17389">
        <v>3</v>
      </c>
      <c r="P17389">
        <v>0</v>
      </c>
      <c r="Q17389">
        <v>0</v>
      </c>
      <c r="R17389">
        <v>4</v>
      </c>
      <c r="S17389">
        <v>36</v>
      </c>
      <c r="T17389">
        <v>0</v>
      </c>
      <c r="U17389">
        <v>11</v>
      </c>
      <c r="V17389">
        <v>7</v>
      </c>
    </row>
    <row r="17390" spans="1:22" x14ac:dyDescent="0.55000000000000004">
      <c r="A17390" t="s">
        <v>4845</v>
      </c>
      <c r="B17390" t="s">
        <v>4636</v>
      </c>
      <c r="C17390" t="s">
        <v>4637</v>
      </c>
      <c r="E17390" t="s">
        <v>4846</v>
      </c>
      <c r="F17390" t="s">
        <v>4847</v>
      </c>
      <c r="G17390" t="s">
        <v>4848</v>
      </c>
      <c r="H17390" s="21">
        <v>134</v>
      </c>
      <c r="I17390">
        <v>13</v>
      </c>
      <c r="J17390">
        <v>121</v>
      </c>
      <c r="K17390">
        <v>5</v>
      </c>
      <c r="L17390">
        <v>6</v>
      </c>
      <c r="M17390">
        <v>13</v>
      </c>
      <c r="N17390">
        <v>2</v>
      </c>
      <c r="O17390">
        <v>4</v>
      </c>
      <c r="P17390">
        <v>3</v>
      </c>
      <c r="Q17390">
        <v>5</v>
      </c>
      <c r="R17390">
        <v>26</v>
      </c>
      <c r="S17390">
        <v>3</v>
      </c>
      <c r="T17390">
        <v>40</v>
      </c>
      <c r="U17390">
        <v>16</v>
      </c>
      <c r="V17390">
        <v>11</v>
      </c>
    </row>
    <row r="17391" spans="1:22" x14ac:dyDescent="0.55000000000000004">
      <c r="A17391" t="s">
        <v>16500</v>
      </c>
      <c r="B17391" t="s">
        <v>7913</v>
      </c>
      <c r="C17391" t="s">
        <v>7914</v>
      </c>
      <c r="D17391" t="s">
        <v>7915</v>
      </c>
      <c r="E17391" t="s">
        <v>10911</v>
      </c>
      <c r="F17391" t="s">
        <v>16501</v>
      </c>
      <c r="H17391" s="21">
        <v>3</v>
      </c>
      <c r="I17391">
        <v>0</v>
      </c>
      <c r="J17391">
        <v>3</v>
      </c>
      <c r="K17391">
        <v>0</v>
      </c>
      <c r="L17391">
        <v>0</v>
      </c>
      <c r="M17391">
        <v>0</v>
      </c>
      <c r="N17391">
        <v>3</v>
      </c>
      <c r="O17391">
        <v>0</v>
      </c>
      <c r="P17391">
        <v>0</v>
      </c>
      <c r="Q17391">
        <v>0</v>
      </c>
      <c r="R17391">
        <v>0</v>
      </c>
      <c r="S17391">
        <v>0</v>
      </c>
      <c r="T17391">
        <v>0</v>
      </c>
      <c r="U17391">
        <v>0</v>
      </c>
      <c r="V17391">
        <v>0</v>
      </c>
    </row>
    <row r="17392" spans="1:22" x14ac:dyDescent="0.55000000000000004">
      <c r="A17392" t="s">
        <v>5852</v>
      </c>
      <c r="B17392" t="s">
        <v>4636</v>
      </c>
      <c r="C17392" t="s">
        <v>4637</v>
      </c>
      <c r="E17392" t="s">
        <v>5853</v>
      </c>
      <c r="F17392" t="s">
        <v>5854</v>
      </c>
      <c r="G17392" t="s">
        <v>5855</v>
      </c>
      <c r="H17392" s="21">
        <v>6</v>
      </c>
      <c r="I17392">
        <v>1</v>
      </c>
      <c r="J17392">
        <v>5</v>
      </c>
      <c r="K17392">
        <v>0</v>
      </c>
      <c r="L17392">
        <v>0</v>
      </c>
      <c r="M17392">
        <v>0</v>
      </c>
      <c r="N17392">
        <v>0</v>
      </c>
      <c r="O17392">
        <v>1</v>
      </c>
      <c r="P17392">
        <v>2</v>
      </c>
      <c r="Q17392">
        <v>0</v>
      </c>
      <c r="R17392">
        <v>2</v>
      </c>
      <c r="S17392">
        <v>0</v>
      </c>
      <c r="T17392">
        <v>1</v>
      </c>
      <c r="U17392">
        <v>0</v>
      </c>
      <c r="V17392">
        <v>0</v>
      </c>
    </row>
    <row r="17393" spans="1:22" x14ac:dyDescent="0.55000000000000004">
      <c r="A17393" t="s">
        <v>54079</v>
      </c>
      <c r="B17393" t="s">
        <v>46040</v>
      </c>
      <c r="C17393" t="s">
        <v>46041</v>
      </c>
      <c r="D17393" t="s">
        <v>54080</v>
      </c>
      <c r="E17393" t="s">
        <v>54081</v>
      </c>
      <c r="F17393" t="s">
        <v>54082</v>
      </c>
      <c r="G17393" t="s">
        <v>54083</v>
      </c>
      <c r="H17393" s="21">
        <v>14</v>
      </c>
      <c r="I17393">
        <v>2</v>
      </c>
      <c r="J17393">
        <v>12</v>
      </c>
      <c r="K17393">
        <v>1</v>
      </c>
      <c r="L17393">
        <v>1</v>
      </c>
      <c r="M17393">
        <v>4</v>
      </c>
      <c r="N17393">
        <v>0</v>
      </c>
      <c r="O17393">
        <v>1</v>
      </c>
      <c r="P17393">
        <v>0</v>
      </c>
      <c r="Q17393">
        <v>4</v>
      </c>
      <c r="R17393">
        <v>0</v>
      </c>
      <c r="S17393">
        <v>0</v>
      </c>
      <c r="T17393">
        <v>2</v>
      </c>
      <c r="U17393">
        <v>1</v>
      </c>
      <c r="V17393">
        <v>0</v>
      </c>
    </row>
    <row r="17394" spans="1:22" x14ac:dyDescent="0.55000000000000004">
      <c r="A17394" t="s">
        <v>23155</v>
      </c>
      <c r="B17394" t="s">
        <v>22616</v>
      </c>
      <c r="C17394" t="s">
        <v>21365</v>
      </c>
      <c r="F17394" t="s">
        <v>23156</v>
      </c>
      <c r="H17394" s="21">
        <v>85</v>
      </c>
      <c r="I17394">
        <v>52</v>
      </c>
      <c r="J17394">
        <v>33</v>
      </c>
      <c r="K17394">
        <v>1</v>
      </c>
      <c r="L17394">
        <v>10</v>
      </c>
      <c r="M17394">
        <v>34</v>
      </c>
      <c r="N17394">
        <v>12</v>
      </c>
      <c r="O17394">
        <v>0</v>
      </c>
      <c r="P17394">
        <v>6</v>
      </c>
      <c r="Q17394">
        <v>3</v>
      </c>
      <c r="R17394">
        <v>0</v>
      </c>
      <c r="S17394">
        <v>0</v>
      </c>
      <c r="T17394">
        <v>7</v>
      </c>
      <c r="U17394">
        <v>9</v>
      </c>
      <c r="V17394">
        <v>3</v>
      </c>
    </row>
    <row r="17395" spans="1:22" x14ac:dyDescent="0.55000000000000004">
      <c r="A17395" t="s">
        <v>6402</v>
      </c>
      <c r="B17395" t="s">
        <v>6369</v>
      </c>
      <c r="C17395" t="s">
        <v>6370</v>
      </c>
      <c r="E17395" t="s">
        <v>6403</v>
      </c>
      <c r="F17395" t="s">
        <v>6404</v>
      </c>
      <c r="G17395" t="s">
        <v>6405</v>
      </c>
      <c r="H17395" s="21">
        <v>54</v>
      </c>
      <c r="I17395">
        <v>19</v>
      </c>
      <c r="J17395">
        <v>35</v>
      </c>
      <c r="K17395">
        <v>4</v>
      </c>
      <c r="L17395">
        <v>9</v>
      </c>
      <c r="M17395">
        <v>21</v>
      </c>
      <c r="N17395">
        <v>1</v>
      </c>
      <c r="O17395">
        <v>1</v>
      </c>
      <c r="P17395">
        <v>0</v>
      </c>
      <c r="Q17395">
        <v>6</v>
      </c>
      <c r="R17395">
        <v>1</v>
      </c>
      <c r="S17395">
        <v>1</v>
      </c>
      <c r="T17395">
        <v>1</v>
      </c>
      <c r="U17395">
        <v>8</v>
      </c>
      <c r="V17395">
        <v>1</v>
      </c>
    </row>
    <row r="17396" spans="1:22" x14ac:dyDescent="0.55000000000000004">
      <c r="A17396" t="s">
        <v>6458</v>
      </c>
      <c r="B17396" t="s">
        <v>6369</v>
      </c>
      <c r="C17396" t="s">
        <v>6370</v>
      </c>
      <c r="E17396" t="s">
        <v>6459</v>
      </c>
      <c r="F17396" t="s">
        <v>6460</v>
      </c>
      <c r="G17396" t="s">
        <v>6461</v>
      </c>
      <c r="H17396" s="21">
        <v>27</v>
      </c>
      <c r="I17396">
        <v>12</v>
      </c>
      <c r="J17396">
        <v>15</v>
      </c>
      <c r="K17396">
        <v>2</v>
      </c>
      <c r="L17396">
        <v>1</v>
      </c>
      <c r="M17396">
        <v>4</v>
      </c>
      <c r="N17396">
        <v>7</v>
      </c>
      <c r="O17396">
        <v>0</v>
      </c>
      <c r="P17396">
        <v>3</v>
      </c>
      <c r="Q17396">
        <v>1</v>
      </c>
      <c r="R17396">
        <v>0</v>
      </c>
      <c r="S17396">
        <v>2</v>
      </c>
      <c r="T17396">
        <v>0</v>
      </c>
      <c r="U17396">
        <v>7</v>
      </c>
      <c r="V17396">
        <v>0</v>
      </c>
    </row>
    <row r="17397" spans="1:22" x14ac:dyDescent="0.55000000000000004">
      <c r="A17397" t="s">
        <v>6550</v>
      </c>
      <c r="B17397" t="s">
        <v>6369</v>
      </c>
      <c r="C17397" t="s">
        <v>6370</v>
      </c>
      <c r="E17397" t="s">
        <v>6551</v>
      </c>
      <c r="F17397" t="s">
        <v>6552</v>
      </c>
      <c r="G17397" t="s">
        <v>6553</v>
      </c>
      <c r="H17397" s="21">
        <v>13</v>
      </c>
      <c r="I17397">
        <v>4</v>
      </c>
      <c r="J17397">
        <v>9</v>
      </c>
      <c r="K17397">
        <v>3</v>
      </c>
      <c r="L17397">
        <v>0</v>
      </c>
      <c r="M17397">
        <v>2</v>
      </c>
      <c r="N17397">
        <v>0</v>
      </c>
      <c r="O17397">
        <v>0</v>
      </c>
      <c r="P17397">
        <v>0</v>
      </c>
      <c r="Q17397">
        <v>6</v>
      </c>
      <c r="R17397">
        <v>0</v>
      </c>
      <c r="S17397">
        <v>0</v>
      </c>
      <c r="T17397">
        <v>1</v>
      </c>
      <c r="U17397">
        <v>1</v>
      </c>
      <c r="V17397">
        <v>0</v>
      </c>
    </row>
    <row r="17398" spans="1:22" x14ac:dyDescent="0.55000000000000004">
      <c r="A17398" t="s">
        <v>24329</v>
      </c>
      <c r="B17398" t="s">
        <v>21593</v>
      </c>
      <c r="C17398" t="s">
        <v>21365</v>
      </c>
      <c r="F17398" t="s">
        <v>24330</v>
      </c>
      <c r="G17398" t="s">
        <v>24331</v>
      </c>
      <c r="H17398" s="21">
        <v>41</v>
      </c>
      <c r="I17398">
        <v>28</v>
      </c>
      <c r="J17398">
        <v>13</v>
      </c>
      <c r="K17398">
        <v>5</v>
      </c>
      <c r="L17398">
        <v>5</v>
      </c>
      <c r="M17398">
        <v>5</v>
      </c>
      <c r="N17398">
        <v>3</v>
      </c>
      <c r="O17398">
        <v>0</v>
      </c>
      <c r="P17398">
        <v>1</v>
      </c>
      <c r="Q17398">
        <v>10</v>
      </c>
      <c r="R17398">
        <v>5</v>
      </c>
      <c r="S17398">
        <v>2</v>
      </c>
      <c r="T17398">
        <v>3</v>
      </c>
      <c r="U17398">
        <v>2</v>
      </c>
      <c r="V17398">
        <v>0</v>
      </c>
    </row>
    <row r="17399" spans="1:22" x14ac:dyDescent="0.55000000000000004">
      <c r="A17399" t="s">
        <v>23326</v>
      </c>
      <c r="B17399" t="s">
        <v>23327</v>
      </c>
      <c r="C17399" t="s">
        <v>21365</v>
      </c>
      <c r="F17399" t="s">
        <v>23328</v>
      </c>
      <c r="H17399" s="21">
        <v>75</v>
      </c>
      <c r="I17399">
        <v>51</v>
      </c>
      <c r="J17399">
        <v>24</v>
      </c>
      <c r="K17399">
        <v>0</v>
      </c>
      <c r="L17399">
        <v>2</v>
      </c>
      <c r="M17399">
        <v>6</v>
      </c>
      <c r="N17399">
        <v>1</v>
      </c>
      <c r="O17399">
        <v>0</v>
      </c>
      <c r="P17399">
        <v>0</v>
      </c>
      <c r="Q17399">
        <v>4</v>
      </c>
      <c r="R17399">
        <v>0</v>
      </c>
      <c r="S17399">
        <v>1</v>
      </c>
      <c r="T17399">
        <v>3</v>
      </c>
      <c r="U17399">
        <v>46</v>
      </c>
      <c r="V17399">
        <v>12</v>
      </c>
    </row>
    <row r="17400" spans="1:22" x14ac:dyDescent="0.55000000000000004">
      <c r="A17400" t="s">
        <v>27812</v>
      </c>
      <c r="B17400" t="s">
        <v>23327</v>
      </c>
      <c r="C17400" t="s">
        <v>21365</v>
      </c>
      <c r="F17400" t="s">
        <v>27813</v>
      </c>
      <c r="H17400" s="21">
        <v>3</v>
      </c>
      <c r="I17400">
        <v>2</v>
      </c>
      <c r="J17400">
        <v>1</v>
      </c>
      <c r="K17400">
        <v>0</v>
      </c>
      <c r="L17400">
        <v>0</v>
      </c>
      <c r="M17400">
        <v>3</v>
      </c>
      <c r="N17400">
        <v>0</v>
      </c>
      <c r="O17400">
        <v>0</v>
      </c>
      <c r="P17400">
        <v>0</v>
      </c>
      <c r="Q17400">
        <v>0</v>
      </c>
      <c r="R17400">
        <v>0</v>
      </c>
      <c r="S17400">
        <v>0</v>
      </c>
      <c r="T17400">
        <v>0</v>
      </c>
      <c r="U17400">
        <v>0</v>
      </c>
      <c r="V17400">
        <v>0</v>
      </c>
    </row>
    <row r="17401" spans="1:22" x14ac:dyDescent="0.55000000000000004">
      <c r="A17401" t="s">
        <v>23922</v>
      </c>
      <c r="B17401" t="s">
        <v>23923</v>
      </c>
      <c r="C17401" t="s">
        <v>21365</v>
      </c>
      <c r="F17401" t="s">
        <v>23924</v>
      </c>
      <c r="G17401" t="s">
        <v>23925</v>
      </c>
      <c r="H17401" s="21">
        <v>53</v>
      </c>
      <c r="I17401">
        <v>35</v>
      </c>
      <c r="J17401">
        <v>18</v>
      </c>
      <c r="K17401">
        <v>2</v>
      </c>
      <c r="L17401">
        <v>0</v>
      </c>
      <c r="M17401">
        <v>1</v>
      </c>
      <c r="N17401">
        <v>10</v>
      </c>
      <c r="O17401">
        <v>8</v>
      </c>
      <c r="P17401">
        <v>10</v>
      </c>
      <c r="Q17401">
        <v>2</v>
      </c>
      <c r="R17401">
        <v>1</v>
      </c>
      <c r="S17401">
        <v>3</v>
      </c>
      <c r="T17401">
        <v>6</v>
      </c>
      <c r="U17401">
        <v>5</v>
      </c>
      <c r="V17401">
        <v>5</v>
      </c>
    </row>
    <row r="17402" spans="1:22" x14ac:dyDescent="0.55000000000000004">
      <c r="A17402" t="s">
        <v>26708</v>
      </c>
      <c r="B17402" t="s">
        <v>23923</v>
      </c>
      <c r="C17402" t="s">
        <v>21365</v>
      </c>
      <c r="F17402" t="s">
        <v>26709</v>
      </c>
      <c r="G17402" t="s">
        <v>26710</v>
      </c>
      <c r="H17402" s="21">
        <v>8</v>
      </c>
      <c r="I17402">
        <v>3</v>
      </c>
      <c r="J17402">
        <v>5</v>
      </c>
      <c r="K17402">
        <v>0</v>
      </c>
      <c r="L17402">
        <v>0</v>
      </c>
      <c r="M17402">
        <v>2</v>
      </c>
      <c r="N17402">
        <v>2</v>
      </c>
      <c r="O17402">
        <v>2</v>
      </c>
      <c r="P17402">
        <v>0</v>
      </c>
      <c r="Q17402">
        <v>0</v>
      </c>
      <c r="R17402">
        <v>0</v>
      </c>
      <c r="S17402">
        <v>1</v>
      </c>
      <c r="T17402">
        <v>0</v>
      </c>
      <c r="U17402">
        <v>0</v>
      </c>
      <c r="V17402">
        <v>1</v>
      </c>
    </row>
    <row r="17403" spans="1:22" x14ac:dyDescent="0.55000000000000004">
      <c r="A17403" t="s">
        <v>36144</v>
      </c>
      <c r="B17403" t="s">
        <v>32964</v>
      </c>
      <c r="C17403" t="s">
        <v>32968</v>
      </c>
      <c r="D17403" t="s">
        <v>36145</v>
      </c>
      <c r="E17403" t="s">
        <v>36146</v>
      </c>
      <c r="F17403" t="s">
        <v>36147</v>
      </c>
      <c r="G17403" t="s">
        <v>36148</v>
      </c>
      <c r="H17403" s="21">
        <v>20</v>
      </c>
      <c r="I17403">
        <v>3</v>
      </c>
      <c r="J17403">
        <v>17</v>
      </c>
      <c r="K17403">
        <v>0</v>
      </c>
      <c r="L17403">
        <v>1</v>
      </c>
      <c r="M17403">
        <v>1</v>
      </c>
      <c r="N17403">
        <v>0</v>
      </c>
      <c r="O17403">
        <v>13</v>
      </c>
      <c r="P17403">
        <v>0</v>
      </c>
      <c r="Q17403">
        <v>2</v>
      </c>
      <c r="R17403">
        <v>0</v>
      </c>
      <c r="S17403">
        <v>0</v>
      </c>
      <c r="T17403">
        <v>1</v>
      </c>
      <c r="U17403">
        <v>0</v>
      </c>
      <c r="V17403">
        <v>2</v>
      </c>
    </row>
    <row r="17404" spans="1:22" x14ac:dyDescent="0.55000000000000004">
      <c r="A17404" t="s">
        <v>25381</v>
      </c>
      <c r="B17404" t="s">
        <v>23456</v>
      </c>
      <c r="C17404" t="s">
        <v>21365</v>
      </c>
      <c r="F17404" t="s">
        <v>25382</v>
      </c>
      <c r="H17404" s="21">
        <v>21</v>
      </c>
      <c r="I17404">
        <v>6</v>
      </c>
      <c r="J17404">
        <v>15</v>
      </c>
      <c r="K17404">
        <v>0</v>
      </c>
      <c r="L17404">
        <v>2</v>
      </c>
      <c r="M17404">
        <v>3</v>
      </c>
      <c r="N17404">
        <v>1</v>
      </c>
      <c r="O17404">
        <v>0</v>
      </c>
      <c r="P17404">
        <v>0</v>
      </c>
      <c r="Q17404">
        <v>0</v>
      </c>
      <c r="R17404">
        <v>0</v>
      </c>
      <c r="S17404">
        <v>2</v>
      </c>
      <c r="T17404">
        <v>1</v>
      </c>
      <c r="U17404">
        <v>6</v>
      </c>
      <c r="V17404">
        <v>6</v>
      </c>
    </row>
    <row r="17405" spans="1:22" x14ac:dyDescent="0.55000000000000004">
      <c r="A17405" t="s">
        <v>58254</v>
      </c>
      <c r="B17405" t="s">
        <v>21370</v>
      </c>
      <c r="C17405" t="s">
        <v>58201</v>
      </c>
      <c r="D17405" t="s">
        <v>58255</v>
      </c>
      <c r="E17405" t="s">
        <v>58256</v>
      </c>
      <c r="F17405" t="s">
        <v>24338</v>
      </c>
      <c r="G17405" t="s">
        <v>58257</v>
      </c>
      <c r="H17405" s="21">
        <v>69</v>
      </c>
      <c r="I17405">
        <v>13</v>
      </c>
      <c r="J17405">
        <v>56</v>
      </c>
      <c r="K17405">
        <v>9</v>
      </c>
      <c r="L17405">
        <v>2</v>
      </c>
      <c r="M17405">
        <v>5</v>
      </c>
      <c r="N17405">
        <v>4</v>
      </c>
      <c r="O17405">
        <v>9</v>
      </c>
      <c r="P17405">
        <v>7</v>
      </c>
      <c r="Q17405">
        <v>2</v>
      </c>
      <c r="R17405">
        <v>4</v>
      </c>
      <c r="S17405">
        <v>6</v>
      </c>
      <c r="T17405">
        <v>17</v>
      </c>
      <c r="U17405">
        <v>3</v>
      </c>
      <c r="V17405">
        <v>1</v>
      </c>
    </row>
    <row r="17406" spans="1:22" x14ac:dyDescent="0.55000000000000004">
      <c r="A17406" t="s">
        <v>26711</v>
      </c>
      <c r="B17406" t="s">
        <v>26712</v>
      </c>
      <c r="C17406" t="s">
        <v>21365</v>
      </c>
      <c r="F17406" t="s">
        <v>26713</v>
      </c>
      <c r="H17406" s="21">
        <v>8</v>
      </c>
      <c r="I17406">
        <v>3</v>
      </c>
      <c r="J17406">
        <v>5</v>
      </c>
      <c r="K17406">
        <v>0</v>
      </c>
      <c r="L17406">
        <v>0</v>
      </c>
      <c r="M17406">
        <v>0</v>
      </c>
      <c r="N17406">
        <v>0</v>
      </c>
      <c r="O17406">
        <v>3</v>
      </c>
      <c r="P17406">
        <v>0</v>
      </c>
      <c r="Q17406">
        <v>3</v>
      </c>
      <c r="R17406">
        <v>0</v>
      </c>
      <c r="S17406">
        <v>2</v>
      </c>
      <c r="T17406">
        <v>0</v>
      </c>
      <c r="U17406">
        <v>0</v>
      </c>
      <c r="V17406">
        <v>0</v>
      </c>
    </row>
    <row r="17407" spans="1:22" x14ac:dyDescent="0.55000000000000004">
      <c r="A17407" t="s">
        <v>42803</v>
      </c>
      <c r="B17407" t="s">
        <v>19146</v>
      </c>
      <c r="C17407" t="s">
        <v>37943</v>
      </c>
      <c r="D17407" t="s">
        <v>42804</v>
      </c>
      <c r="E17407">
        <v>12229</v>
      </c>
      <c r="F17407" t="s">
        <v>24404</v>
      </c>
      <c r="G17407" t="s">
        <v>24405</v>
      </c>
      <c r="H17407" s="21">
        <v>10</v>
      </c>
      <c r="I17407">
        <v>5</v>
      </c>
      <c r="J17407">
        <v>5</v>
      </c>
      <c r="K17407">
        <v>0</v>
      </c>
      <c r="L17407">
        <v>0</v>
      </c>
      <c r="M17407">
        <v>0</v>
      </c>
      <c r="N17407">
        <v>2</v>
      </c>
      <c r="O17407">
        <v>0</v>
      </c>
      <c r="P17407">
        <v>0</v>
      </c>
      <c r="Q17407">
        <v>5</v>
      </c>
      <c r="R17407">
        <v>0</v>
      </c>
      <c r="S17407">
        <v>0</v>
      </c>
      <c r="T17407">
        <v>1</v>
      </c>
      <c r="U17407">
        <v>0</v>
      </c>
      <c r="V17407">
        <v>2</v>
      </c>
    </row>
    <row r="17408" spans="1:22" x14ac:dyDescent="0.55000000000000004">
      <c r="A17408" t="s">
        <v>17862</v>
      </c>
      <c r="B17408" t="s">
        <v>17439</v>
      </c>
      <c r="C17408" t="s">
        <v>17440</v>
      </c>
      <c r="D17408" t="s">
        <v>17863</v>
      </c>
      <c r="E17408" t="s">
        <v>17864</v>
      </c>
      <c r="F17408" t="s">
        <v>17865</v>
      </c>
      <c r="G17408" t="s">
        <v>17865</v>
      </c>
      <c r="H17408" s="21">
        <v>35</v>
      </c>
      <c r="I17408">
        <v>24</v>
      </c>
      <c r="J17408">
        <v>11</v>
      </c>
      <c r="K17408">
        <v>0</v>
      </c>
      <c r="L17408">
        <v>5</v>
      </c>
      <c r="M17408">
        <v>3</v>
      </c>
      <c r="N17408">
        <v>5</v>
      </c>
      <c r="O17408">
        <v>0</v>
      </c>
      <c r="P17408">
        <v>6</v>
      </c>
      <c r="Q17408">
        <v>1</v>
      </c>
      <c r="R17408">
        <v>0</v>
      </c>
      <c r="S17408">
        <v>3</v>
      </c>
      <c r="T17408">
        <v>4</v>
      </c>
      <c r="U17408">
        <v>5</v>
      </c>
      <c r="V17408">
        <v>3</v>
      </c>
    </row>
    <row r="17409" spans="1:22" x14ac:dyDescent="0.55000000000000004">
      <c r="A17409" t="s">
        <v>13625</v>
      </c>
      <c r="B17409" t="s">
        <v>7913</v>
      </c>
      <c r="C17409" t="s">
        <v>7914</v>
      </c>
      <c r="D17409" t="s">
        <v>7915</v>
      </c>
      <c r="E17409" t="s">
        <v>13626</v>
      </c>
      <c r="F17409" t="s">
        <v>13627</v>
      </c>
      <c r="G17409" t="s">
        <v>13628</v>
      </c>
      <c r="H17409" s="21">
        <v>31</v>
      </c>
      <c r="I17409">
        <v>17</v>
      </c>
      <c r="J17409">
        <v>14</v>
      </c>
      <c r="K17409">
        <v>1</v>
      </c>
      <c r="L17409">
        <v>0</v>
      </c>
      <c r="M17409">
        <v>10</v>
      </c>
      <c r="N17409">
        <v>0</v>
      </c>
      <c r="O17409">
        <v>1</v>
      </c>
      <c r="P17409">
        <v>8</v>
      </c>
      <c r="Q17409">
        <v>3</v>
      </c>
      <c r="R17409">
        <v>0</v>
      </c>
      <c r="S17409">
        <v>6</v>
      </c>
      <c r="T17409">
        <v>1</v>
      </c>
      <c r="U17409">
        <v>1</v>
      </c>
      <c r="V17409">
        <v>0</v>
      </c>
    </row>
    <row r="17410" spans="1:22" x14ac:dyDescent="0.55000000000000004">
      <c r="A17410" t="s">
        <v>13104</v>
      </c>
      <c r="B17410" t="s">
        <v>7913</v>
      </c>
      <c r="C17410" t="s">
        <v>7914</v>
      </c>
      <c r="D17410" t="s">
        <v>7915</v>
      </c>
      <c r="E17410" t="s">
        <v>13105</v>
      </c>
      <c r="F17410" t="s">
        <v>13106</v>
      </c>
      <c r="G17410" t="s">
        <v>13107</v>
      </c>
      <c r="H17410" s="21">
        <v>42</v>
      </c>
      <c r="I17410">
        <v>25</v>
      </c>
      <c r="J17410">
        <v>17</v>
      </c>
      <c r="K17410">
        <v>1</v>
      </c>
      <c r="L17410">
        <v>6</v>
      </c>
      <c r="M17410">
        <v>3</v>
      </c>
      <c r="N17410">
        <v>2</v>
      </c>
      <c r="O17410">
        <v>6</v>
      </c>
      <c r="P17410">
        <v>1</v>
      </c>
      <c r="Q17410">
        <v>2</v>
      </c>
      <c r="R17410">
        <v>0</v>
      </c>
      <c r="S17410">
        <v>2</v>
      </c>
      <c r="T17410">
        <v>15</v>
      </c>
      <c r="U17410">
        <v>4</v>
      </c>
      <c r="V17410">
        <v>0</v>
      </c>
    </row>
    <row r="17411" spans="1:22" x14ac:dyDescent="0.55000000000000004">
      <c r="A17411" t="s">
        <v>62650</v>
      </c>
      <c r="B17411" t="s">
        <v>58424</v>
      </c>
      <c r="C17411" t="s">
        <v>58425</v>
      </c>
      <c r="D17411" t="s">
        <v>62651</v>
      </c>
      <c r="E17411" t="s">
        <v>62652</v>
      </c>
      <c r="F17411" t="s">
        <v>62653</v>
      </c>
      <c r="G17411" t="s">
        <v>62654</v>
      </c>
      <c r="H17411" s="21">
        <v>32</v>
      </c>
      <c r="I17411">
        <v>23</v>
      </c>
      <c r="J17411">
        <v>9</v>
      </c>
      <c r="K17411">
        <v>2</v>
      </c>
      <c r="L17411">
        <v>0</v>
      </c>
      <c r="M17411">
        <v>0</v>
      </c>
      <c r="N17411">
        <v>0</v>
      </c>
      <c r="O17411">
        <v>0</v>
      </c>
      <c r="P17411">
        <v>15</v>
      </c>
      <c r="Q17411">
        <v>0</v>
      </c>
      <c r="R17411">
        <v>0</v>
      </c>
      <c r="S17411">
        <v>0</v>
      </c>
      <c r="T17411">
        <v>12</v>
      </c>
      <c r="U17411">
        <v>0</v>
      </c>
      <c r="V17411">
        <v>3</v>
      </c>
    </row>
    <row r="17412" spans="1:22" x14ac:dyDescent="0.55000000000000004">
      <c r="A17412" t="s">
        <v>11585</v>
      </c>
      <c r="B17412" t="s">
        <v>7913</v>
      </c>
      <c r="C17412" t="s">
        <v>7914</v>
      </c>
      <c r="D17412" t="s">
        <v>7915</v>
      </c>
      <c r="E17412" t="s">
        <v>11586</v>
      </c>
      <c r="F17412" t="s">
        <v>11587</v>
      </c>
      <c r="G17412" t="s">
        <v>11588</v>
      </c>
      <c r="H17412" s="21">
        <v>99</v>
      </c>
      <c r="I17412">
        <v>59</v>
      </c>
      <c r="J17412">
        <v>40</v>
      </c>
      <c r="K17412">
        <v>10</v>
      </c>
      <c r="L17412">
        <v>9</v>
      </c>
      <c r="M17412">
        <v>10</v>
      </c>
      <c r="N17412">
        <v>1</v>
      </c>
      <c r="O17412">
        <v>0</v>
      </c>
      <c r="P17412">
        <v>10</v>
      </c>
      <c r="Q17412">
        <v>13</v>
      </c>
      <c r="R17412">
        <v>11</v>
      </c>
      <c r="S17412">
        <v>2</v>
      </c>
      <c r="T17412">
        <v>9</v>
      </c>
      <c r="U17412">
        <v>22</v>
      </c>
      <c r="V17412">
        <v>2</v>
      </c>
    </row>
    <row r="17413" spans="1:22" x14ac:dyDescent="0.55000000000000004">
      <c r="A17413" t="s">
        <v>26460</v>
      </c>
      <c r="B17413" t="s">
        <v>26460</v>
      </c>
      <c r="C17413" t="s">
        <v>21365</v>
      </c>
      <c r="F17413" t="s">
        <v>26461</v>
      </c>
      <c r="H17413" s="21">
        <v>10</v>
      </c>
      <c r="I17413">
        <v>5</v>
      </c>
      <c r="J17413">
        <v>5</v>
      </c>
      <c r="K17413">
        <v>0</v>
      </c>
      <c r="L17413">
        <v>0</v>
      </c>
      <c r="M17413">
        <v>3</v>
      </c>
      <c r="N17413">
        <v>0</v>
      </c>
      <c r="O17413">
        <v>3</v>
      </c>
      <c r="P17413">
        <v>0</v>
      </c>
      <c r="Q17413">
        <v>3</v>
      </c>
      <c r="R17413">
        <v>1</v>
      </c>
      <c r="S17413">
        <v>0</v>
      </c>
      <c r="T17413">
        <v>0</v>
      </c>
      <c r="U17413">
        <v>0</v>
      </c>
      <c r="V17413">
        <v>0</v>
      </c>
    </row>
    <row r="17414" spans="1:22" x14ac:dyDescent="0.55000000000000004">
      <c r="A17414" t="s">
        <v>30899</v>
      </c>
      <c r="B17414" t="s">
        <v>21389</v>
      </c>
      <c r="C17414" t="s">
        <v>30627</v>
      </c>
      <c r="F17414" t="s">
        <v>30900</v>
      </c>
      <c r="G17414" t="s">
        <v>30901</v>
      </c>
      <c r="H17414" s="21">
        <v>147</v>
      </c>
      <c r="I17414">
        <v>90</v>
      </c>
      <c r="J17414">
        <v>57</v>
      </c>
      <c r="K17414">
        <v>5</v>
      </c>
      <c r="L17414">
        <v>4</v>
      </c>
      <c r="M17414">
        <v>29</v>
      </c>
      <c r="N17414">
        <v>7</v>
      </c>
      <c r="O17414">
        <v>5</v>
      </c>
      <c r="P17414">
        <v>4</v>
      </c>
      <c r="Q17414">
        <v>11</v>
      </c>
      <c r="R17414">
        <v>8</v>
      </c>
      <c r="S17414">
        <v>9</v>
      </c>
      <c r="T17414">
        <v>16</v>
      </c>
      <c r="U17414">
        <v>28</v>
      </c>
      <c r="V17414">
        <v>21</v>
      </c>
    </row>
    <row r="17415" spans="1:22" x14ac:dyDescent="0.55000000000000004">
      <c r="A17415" t="s">
        <v>25309</v>
      </c>
      <c r="C17415" t="s">
        <v>21365</v>
      </c>
      <c r="F17415" t="s">
        <v>25310</v>
      </c>
      <c r="G17415" t="s">
        <v>25311</v>
      </c>
      <c r="H17415" s="21">
        <v>22</v>
      </c>
      <c r="I17415">
        <v>17</v>
      </c>
      <c r="J17415">
        <v>5</v>
      </c>
      <c r="K17415">
        <v>0</v>
      </c>
      <c r="L17415">
        <v>0</v>
      </c>
      <c r="M17415">
        <v>1</v>
      </c>
      <c r="N17415">
        <v>0</v>
      </c>
      <c r="O17415">
        <v>0</v>
      </c>
      <c r="P17415">
        <v>1</v>
      </c>
      <c r="Q17415">
        <v>5</v>
      </c>
      <c r="R17415">
        <v>5</v>
      </c>
      <c r="S17415">
        <v>0</v>
      </c>
      <c r="T17415">
        <v>2</v>
      </c>
      <c r="U17415">
        <v>7</v>
      </c>
      <c r="V17415">
        <v>1</v>
      </c>
    </row>
    <row r="17416" spans="1:22" x14ac:dyDescent="0.55000000000000004">
      <c r="A17416" t="s">
        <v>37301</v>
      </c>
      <c r="B17416" t="s">
        <v>32964</v>
      </c>
      <c r="C17416" t="s">
        <v>32968</v>
      </c>
      <c r="D17416" t="s">
        <v>37302</v>
      </c>
      <c r="E17416" t="s">
        <v>37303</v>
      </c>
      <c r="F17416" t="s">
        <v>37304</v>
      </c>
      <c r="G17416" t="s">
        <v>37305</v>
      </c>
      <c r="H17416" s="21">
        <v>3</v>
      </c>
      <c r="I17416">
        <v>0</v>
      </c>
      <c r="J17416">
        <v>3</v>
      </c>
      <c r="K17416">
        <v>0</v>
      </c>
      <c r="L17416">
        <v>1</v>
      </c>
      <c r="M17416">
        <v>0</v>
      </c>
      <c r="N17416">
        <v>0</v>
      </c>
      <c r="O17416">
        <v>0</v>
      </c>
      <c r="P17416">
        <v>0</v>
      </c>
      <c r="Q17416">
        <v>0</v>
      </c>
      <c r="R17416">
        <v>0</v>
      </c>
      <c r="S17416">
        <v>0</v>
      </c>
      <c r="T17416">
        <v>2</v>
      </c>
      <c r="U17416">
        <v>0</v>
      </c>
      <c r="V17416">
        <v>0</v>
      </c>
    </row>
    <row r="17417" spans="1:22" x14ac:dyDescent="0.55000000000000004">
      <c r="A17417" t="s">
        <v>61422</v>
      </c>
      <c r="B17417" t="s">
        <v>58424</v>
      </c>
      <c r="C17417" t="s">
        <v>58425</v>
      </c>
      <c r="D17417" t="s">
        <v>61423</v>
      </c>
      <c r="E17417" t="s">
        <v>61424</v>
      </c>
      <c r="F17417" t="s">
        <v>33898</v>
      </c>
      <c r="G17417" t="s">
        <v>33899</v>
      </c>
      <c r="H17417" s="21">
        <v>63</v>
      </c>
      <c r="I17417">
        <v>43</v>
      </c>
      <c r="J17417">
        <v>20</v>
      </c>
      <c r="K17417">
        <v>0</v>
      </c>
      <c r="L17417">
        <v>8</v>
      </c>
      <c r="M17417">
        <v>25</v>
      </c>
      <c r="N17417">
        <v>2</v>
      </c>
      <c r="O17417">
        <v>0</v>
      </c>
      <c r="P17417">
        <v>2</v>
      </c>
      <c r="Q17417">
        <v>13</v>
      </c>
      <c r="R17417">
        <v>3</v>
      </c>
      <c r="S17417">
        <v>1</v>
      </c>
      <c r="T17417">
        <v>8</v>
      </c>
      <c r="U17417">
        <v>1</v>
      </c>
      <c r="V17417">
        <v>0</v>
      </c>
    </row>
    <row r="17418" spans="1:22" x14ac:dyDescent="0.55000000000000004">
      <c r="A17418" t="s">
        <v>33895</v>
      </c>
      <c r="B17418" t="s">
        <v>32964</v>
      </c>
      <c r="C17418" t="s">
        <v>32968</v>
      </c>
      <c r="D17418" t="s">
        <v>33896</v>
      </c>
      <c r="E17418" t="s">
        <v>33897</v>
      </c>
      <c r="F17418" t="s">
        <v>33898</v>
      </c>
      <c r="G17418" t="s">
        <v>33899</v>
      </c>
      <c r="H17418" s="21">
        <v>172</v>
      </c>
      <c r="I17418">
        <v>26</v>
      </c>
      <c r="J17418">
        <v>146</v>
      </c>
      <c r="K17418">
        <v>2</v>
      </c>
      <c r="L17418">
        <v>23</v>
      </c>
      <c r="M17418">
        <v>23</v>
      </c>
      <c r="N17418">
        <v>7</v>
      </c>
      <c r="O17418">
        <v>2</v>
      </c>
      <c r="P17418">
        <v>3</v>
      </c>
      <c r="Q17418">
        <v>13</v>
      </c>
      <c r="R17418">
        <v>3</v>
      </c>
      <c r="S17418">
        <v>5</v>
      </c>
      <c r="T17418">
        <v>53</v>
      </c>
      <c r="U17418">
        <v>35</v>
      </c>
      <c r="V17418">
        <v>3</v>
      </c>
    </row>
    <row r="17419" spans="1:22" x14ac:dyDescent="0.55000000000000004">
      <c r="A17419" t="s">
        <v>4665</v>
      </c>
      <c r="B17419" t="s">
        <v>4636</v>
      </c>
      <c r="C17419" t="s">
        <v>4637</v>
      </c>
      <c r="E17419" t="s">
        <v>4666</v>
      </c>
      <c r="F17419" t="s">
        <v>4667</v>
      </c>
      <c r="G17419" t="s">
        <v>4668</v>
      </c>
      <c r="H17419" s="21">
        <v>604</v>
      </c>
      <c r="I17419">
        <v>41</v>
      </c>
      <c r="J17419">
        <v>563</v>
      </c>
      <c r="K17419">
        <v>4</v>
      </c>
      <c r="L17419">
        <v>4</v>
      </c>
      <c r="M17419">
        <v>39</v>
      </c>
      <c r="N17419">
        <v>32</v>
      </c>
      <c r="O17419">
        <v>26</v>
      </c>
      <c r="P17419">
        <v>39</v>
      </c>
      <c r="Q17419">
        <v>92</v>
      </c>
      <c r="R17419">
        <v>38</v>
      </c>
      <c r="S17419">
        <v>29</v>
      </c>
      <c r="T17419">
        <v>139</v>
      </c>
      <c r="U17419">
        <v>116</v>
      </c>
      <c r="V17419">
        <v>46</v>
      </c>
    </row>
    <row r="17420" spans="1:22" x14ac:dyDescent="0.55000000000000004">
      <c r="A17420" t="s">
        <v>27302</v>
      </c>
      <c r="C17420" t="s">
        <v>21365</v>
      </c>
      <c r="F17420" t="s">
        <v>27303</v>
      </c>
      <c r="G17420" t="s">
        <v>27304</v>
      </c>
      <c r="H17420" s="21">
        <v>5</v>
      </c>
      <c r="I17420">
        <v>5</v>
      </c>
      <c r="J17420">
        <v>0</v>
      </c>
      <c r="K17420">
        <v>0</v>
      </c>
      <c r="L17420">
        <v>0</v>
      </c>
      <c r="M17420">
        <v>1</v>
      </c>
      <c r="N17420">
        <v>0</v>
      </c>
      <c r="O17420">
        <v>0</v>
      </c>
      <c r="P17420">
        <v>1</v>
      </c>
      <c r="Q17420">
        <v>0</v>
      </c>
      <c r="R17420">
        <v>0</v>
      </c>
      <c r="S17420">
        <v>1</v>
      </c>
      <c r="T17420">
        <v>0</v>
      </c>
      <c r="U17420">
        <v>1</v>
      </c>
      <c r="V17420">
        <v>1</v>
      </c>
    </row>
    <row r="17421" spans="1:22" x14ac:dyDescent="0.55000000000000004">
      <c r="A17421" t="s">
        <v>22080</v>
      </c>
      <c r="B17421" t="s">
        <v>3533</v>
      </c>
      <c r="C17421" t="s">
        <v>21365</v>
      </c>
      <c r="F17421" t="s">
        <v>22081</v>
      </c>
      <c r="H17421" s="21">
        <v>208</v>
      </c>
      <c r="I17421">
        <v>150</v>
      </c>
      <c r="J17421">
        <v>58</v>
      </c>
      <c r="K17421">
        <v>16</v>
      </c>
      <c r="L17421">
        <v>5</v>
      </c>
      <c r="M17421">
        <v>28</v>
      </c>
      <c r="N17421">
        <v>29</v>
      </c>
      <c r="O17421">
        <v>8</v>
      </c>
      <c r="P17421">
        <v>8</v>
      </c>
      <c r="Q17421">
        <v>11</v>
      </c>
      <c r="R17421">
        <v>4</v>
      </c>
      <c r="S17421">
        <v>17</v>
      </c>
      <c r="T17421">
        <v>29</v>
      </c>
      <c r="U17421">
        <v>37</v>
      </c>
      <c r="V17421">
        <v>16</v>
      </c>
    </row>
    <row r="17422" spans="1:22" x14ac:dyDescent="0.55000000000000004">
      <c r="A17422" t="s">
        <v>26195</v>
      </c>
      <c r="B17422" t="s">
        <v>26196</v>
      </c>
      <c r="C17422" t="s">
        <v>21365</v>
      </c>
      <c r="F17422" t="s">
        <v>26197</v>
      </c>
      <c r="H17422" s="21">
        <v>12</v>
      </c>
      <c r="I17422">
        <v>8</v>
      </c>
      <c r="J17422">
        <v>4</v>
      </c>
      <c r="K17422">
        <v>2</v>
      </c>
      <c r="L17422">
        <v>0</v>
      </c>
      <c r="M17422">
        <v>0</v>
      </c>
      <c r="N17422">
        <v>0</v>
      </c>
      <c r="O17422">
        <v>0</v>
      </c>
      <c r="P17422">
        <v>0</v>
      </c>
      <c r="Q17422">
        <v>0</v>
      </c>
      <c r="R17422">
        <v>2</v>
      </c>
      <c r="S17422">
        <v>0</v>
      </c>
      <c r="T17422">
        <v>6</v>
      </c>
      <c r="U17422">
        <v>2</v>
      </c>
      <c r="V17422">
        <v>0</v>
      </c>
    </row>
    <row r="17423" spans="1:22" x14ac:dyDescent="0.55000000000000004">
      <c r="A17423" t="s">
        <v>25535</v>
      </c>
      <c r="B17423" t="s">
        <v>22281</v>
      </c>
      <c r="C17423" t="s">
        <v>21365</v>
      </c>
      <c r="F17423" t="s">
        <v>25536</v>
      </c>
      <c r="H17423" s="21">
        <v>19</v>
      </c>
      <c r="I17423">
        <v>9</v>
      </c>
      <c r="J17423">
        <v>10</v>
      </c>
      <c r="K17423">
        <v>0</v>
      </c>
      <c r="L17423">
        <v>0</v>
      </c>
      <c r="M17423">
        <v>2</v>
      </c>
      <c r="N17423">
        <v>0</v>
      </c>
      <c r="O17423">
        <v>0</v>
      </c>
      <c r="P17423">
        <v>0</v>
      </c>
      <c r="Q17423">
        <v>0</v>
      </c>
      <c r="R17423">
        <v>0</v>
      </c>
      <c r="S17423">
        <v>0</v>
      </c>
      <c r="T17423">
        <v>8</v>
      </c>
      <c r="U17423">
        <v>9</v>
      </c>
      <c r="V17423">
        <v>0</v>
      </c>
    </row>
    <row r="17424" spans="1:22" x14ac:dyDescent="0.55000000000000004">
      <c r="A17424" t="s">
        <v>27093</v>
      </c>
      <c r="B17424" t="s">
        <v>22447</v>
      </c>
      <c r="C17424" t="s">
        <v>21365</v>
      </c>
      <c r="F17424" t="s">
        <v>27094</v>
      </c>
      <c r="G17424" t="s">
        <v>27095</v>
      </c>
      <c r="H17424" s="21">
        <v>6</v>
      </c>
      <c r="I17424">
        <v>3</v>
      </c>
      <c r="J17424">
        <v>3</v>
      </c>
      <c r="K17424">
        <v>0</v>
      </c>
      <c r="L17424">
        <v>0</v>
      </c>
      <c r="M17424">
        <v>2</v>
      </c>
      <c r="N17424">
        <v>4</v>
      </c>
      <c r="O17424">
        <v>0</v>
      </c>
      <c r="P17424">
        <v>0</v>
      </c>
      <c r="Q17424">
        <v>0</v>
      </c>
      <c r="R17424">
        <v>0</v>
      </c>
      <c r="S17424">
        <v>0</v>
      </c>
      <c r="T17424">
        <v>0</v>
      </c>
      <c r="U17424">
        <v>0</v>
      </c>
      <c r="V17424">
        <v>0</v>
      </c>
    </row>
    <row r="17425" spans="1:22" x14ac:dyDescent="0.55000000000000004">
      <c r="A17425" t="s">
        <v>23491</v>
      </c>
      <c r="B17425" t="s">
        <v>22447</v>
      </c>
      <c r="C17425" t="s">
        <v>21365</v>
      </c>
      <c r="F17425" t="s">
        <v>23492</v>
      </c>
      <c r="H17425" s="21">
        <v>68</v>
      </c>
      <c r="I17425">
        <v>44</v>
      </c>
      <c r="J17425">
        <v>24</v>
      </c>
      <c r="K17425">
        <v>2</v>
      </c>
      <c r="L17425">
        <v>6</v>
      </c>
      <c r="M17425">
        <v>22</v>
      </c>
      <c r="N17425">
        <v>11</v>
      </c>
      <c r="O17425">
        <v>1</v>
      </c>
      <c r="P17425">
        <v>2</v>
      </c>
      <c r="Q17425">
        <v>10</v>
      </c>
      <c r="R17425">
        <v>1</v>
      </c>
      <c r="S17425">
        <v>1</v>
      </c>
      <c r="T17425">
        <v>0</v>
      </c>
      <c r="U17425">
        <v>12</v>
      </c>
      <c r="V17425">
        <v>0</v>
      </c>
    </row>
    <row r="17426" spans="1:22" x14ac:dyDescent="0.55000000000000004">
      <c r="A17426" t="s">
        <v>27549</v>
      </c>
      <c r="B17426" t="s">
        <v>27550</v>
      </c>
      <c r="C17426" t="s">
        <v>21365</v>
      </c>
      <c r="F17426" t="s">
        <v>27551</v>
      </c>
      <c r="G17426" t="s">
        <v>27552</v>
      </c>
      <c r="H17426" s="21">
        <v>4</v>
      </c>
      <c r="I17426">
        <v>2</v>
      </c>
      <c r="J17426">
        <v>2</v>
      </c>
      <c r="K17426">
        <v>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  <c r="S17426">
        <v>2</v>
      </c>
      <c r="T17426">
        <v>1</v>
      </c>
      <c r="U17426">
        <v>1</v>
      </c>
      <c r="V17426">
        <v>0</v>
      </c>
    </row>
    <row r="17427" spans="1:22" x14ac:dyDescent="0.55000000000000004">
      <c r="A17427" t="s">
        <v>27814</v>
      </c>
      <c r="B17427" t="s">
        <v>27550</v>
      </c>
      <c r="C17427" t="s">
        <v>21365</v>
      </c>
      <c r="F17427" t="s">
        <v>27815</v>
      </c>
      <c r="G17427" t="s">
        <v>27816</v>
      </c>
      <c r="H17427" s="21">
        <v>3</v>
      </c>
      <c r="I17427">
        <v>3</v>
      </c>
      <c r="J17427">
        <v>0</v>
      </c>
      <c r="K17427">
        <v>0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  <c r="S17427">
        <v>1</v>
      </c>
      <c r="T17427">
        <v>1</v>
      </c>
      <c r="U17427">
        <v>1</v>
      </c>
      <c r="V17427">
        <v>0</v>
      </c>
    </row>
    <row r="17428" spans="1:22" x14ac:dyDescent="0.55000000000000004">
      <c r="A17428" t="s">
        <v>23198</v>
      </c>
      <c r="B17428" t="s">
        <v>23199</v>
      </c>
      <c r="C17428" t="s">
        <v>21365</v>
      </c>
      <c r="F17428" t="s">
        <v>23200</v>
      </c>
      <c r="G17428" t="s">
        <v>23201</v>
      </c>
      <c r="H17428" s="21">
        <v>83</v>
      </c>
      <c r="I17428">
        <v>43</v>
      </c>
      <c r="J17428">
        <v>40</v>
      </c>
      <c r="K17428">
        <v>1</v>
      </c>
      <c r="L17428">
        <v>3</v>
      </c>
      <c r="M17428">
        <v>14</v>
      </c>
      <c r="N17428">
        <v>4</v>
      </c>
      <c r="O17428">
        <v>6</v>
      </c>
      <c r="P17428">
        <v>8</v>
      </c>
      <c r="Q17428">
        <v>5</v>
      </c>
      <c r="R17428">
        <v>8</v>
      </c>
      <c r="S17428">
        <v>3</v>
      </c>
      <c r="T17428">
        <v>15</v>
      </c>
      <c r="U17428">
        <v>16</v>
      </c>
      <c r="V17428">
        <v>0</v>
      </c>
    </row>
    <row r="17429" spans="1:22" x14ac:dyDescent="0.55000000000000004">
      <c r="A17429" t="s">
        <v>63306</v>
      </c>
      <c r="B17429" t="s">
        <v>58424</v>
      </c>
      <c r="C17429" t="s">
        <v>58425</v>
      </c>
      <c r="D17429" t="s">
        <v>63307</v>
      </c>
      <c r="E17429" t="s">
        <v>63308</v>
      </c>
      <c r="F17429" t="s">
        <v>63309</v>
      </c>
      <c r="G17429" t="s">
        <v>63310</v>
      </c>
      <c r="H17429" s="21">
        <v>23</v>
      </c>
      <c r="I17429">
        <v>12</v>
      </c>
      <c r="J17429">
        <v>11</v>
      </c>
      <c r="K17429">
        <v>2</v>
      </c>
      <c r="L17429">
        <v>3</v>
      </c>
      <c r="M17429">
        <v>3</v>
      </c>
      <c r="N17429">
        <v>0</v>
      </c>
      <c r="O17429">
        <v>2</v>
      </c>
      <c r="P17429">
        <v>8</v>
      </c>
      <c r="Q17429">
        <v>0</v>
      </c>
      <c r="R17429">
        <v>0</v>
      </c>
      <c r="S17429">
        <v>0</v>
      </c>
      <c r="T17429">
        <v>1</v>
      </c>
      <c r="U17429">
        <v>4</v>
      </c>
      <c r="V17429">
        <v>0</v>
      </c>
    </row>
    <row r="17430" spans="1:22" x14ac:dyDescent="0.55000000000000004">
      <c r="A17430" t="s">
        <v>65748</v>
      </c>
      <c r="B17430" t="s">
        <v>58424</v>
      </c>
      <c r="C17430" t="s">
        <v>58425</v>
      </c>
      <c r="D17430" t="s">
        <v>65749</v>
      </c>
      <c r="E17430" t="s">
        <v>65750</v>
      </c>
      <c r="F17430" t="s">
        <v>65751</v>
      </c>
      <c r="G17430" t="s">
        <v>65752</v>
      </c>
      <c r="H17430" s="21">
        <v>4</v>
      </c>
      <c r="I17430">
        <v>3</v>
      </c>
      <c r="J17430">
        <v>1</v>
      </c>
      <c r="K17430">
        <v>0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1</v>
      </c>
      <c r="S17430">
        <v>0</v>
      </c>
      <c r="T17430">
        <v>0</v>
      </c>
      <c r="U17430">
        <v>3</v>
      </c>
      <c r="V17430">
        <v>0</v>
      </c>
    </row>
    <row r="17431" spans="1:22" x14ac:dyDescent="0.55000000000000004">
      <c r="A17431" t="s">
        <v>32351</v>
      </c>
      <c r="B17431" t="s">
        <v>22804</v>
      </c>
      <c r="C17431" t="s">
        <v>31701</v>
      </c>
      <c r="F17431" t="s">
        <v>29142</v>
      </c>
      <c r="G17431" t="s">
        <v>29143</v>
      </c>
      <c r="H17431" s="21">
        <v>10</v>
      </c>
      <c r="I17431">
        <v>5</v>
      </c>
      <c r="J17431">
        <v>5</v>
      </c>
      <c r="K17431">
        <v>0</v>
      </c>
      <c r="L17431">
        <v>0</v>
      </c>
      <c r="M17431">
        <v>4</v>
      </c>
      <c r="N17431">
        <v>0</v>
      </c>
      <c r="O17431">
        <v>0</v>
      </c>
      <c r="P17431">
        <v>0</v>
      </c>
      <c r="Q17431">
        <v>6</v>
      </c>
      <c r="R17431">
        <v>0</v>
      </c>
      <c r="S17431">
        <v>0</v>
      </c>
      <c r="T17431">
        <v>0</v>
      </c>
      <c r="U17431">
        <v>0</v>
      </c>
      <c r="V17431">
        <v>0</v>
      </c>
    </row>
    <row r="17432" spans="1:22" x14ac:dyDescent="0.55000000000000004">
      <c r="A17432" t="s">
        <v>27817</v>
      </c>
      <c r="B17432" t="s">
        <v>27449</v>
      </c>
      <c r="C17432" t="s">
        <v>21365</v>
      </c>
      <c r="F17432" t="s">
        <v>27818</v>
      </c>
      <c r="H17432" s="21">
        <v>3</v>
      </c>
      <c r="I17432">
        <v>2</v>
      </c>
      <c r="J17432">
        <v>1</v>
      </c>
      <c r="K17432">
        <v>0</v>
      </c>
      <c r="L17432">
        <v>0</v>
      </c>
      <c r="M17432">
        <v>0</v>
      </c>
      <c r="N17432">
        <v>0</v>
      </c>
      <c r="O17432">
        <v>0</v>
      </c>
      <c r="P17432">
        <v>0</v>
      </c>
      <c r="Q17432">
        <v>0</v>
      </c>
      <c r="R17432">
        <v>0</v>
      </c>
      <c r="S17432">
        <v>0</v>
      </c>
      <c r="T17432">
        <v>1</v>
      </c>
      <c r="U17432">
        <v>0</v>
      </c>
      <c r="V17432">
        <v>2</v>
      </c>
    </row>
    <row r="17433" spans="1:22" x14ac:dyDescent="0.55000000000000004">
      <c r="A17433" t="s">
        <v>25017</v>
      </c>
      <c r="B17433" t="s">
        <v>22411</v>
      </c>
      <c r="C17433" t="s">
        <v>21365</v>
      </c>
      <c r="F17433" t="s">
        <v>5922</v>
      </c>
      <c r="G17433" t="s">
        <v>5923</v>
      </c>
      <c r="H17433" s="21">
        <v>26</v>
      </c>
      <c r="I17433">
        <v>12</v>
      </c>
      <c r="J17433">
        <v>14</v>
      </c>
      <c r="K17433">
        <v>0</v>
      </c>
      <c r="L17433">
        <v>1</v>
      </c>
      <c r="M17433">
        <v>2</v>
      </c>
      <c r="N17433">
        <v>4</v>
      </c>
      <c r="O17433">
        <v>5</v>
      </c>
      <c r="P17433">
        <v>0</v>
      </c>
      <c r="Q17433">
        <v>4</v>
      </c>
      <c r="R17433">
        <v>3</v>
      </c>
      <c r="S17433">
        <v>1</v>
      </c>
      <c r="T17433">
        <v>1</v>
      </c>
      <c r="U17433">
        <v>2</v>
      </c>
      <c r="V17433">
        <v>3</v>
      </c>
    </row>
    <row r="17434" spans="1:22" x14ac:dyDescent="0.55000000000000004">
      <c r="A17434" t="s">
        <v>27305</v>
      </c>
      <c r="B17434" t="s">
        <v>27306</v>
      </c>
      <c r="C17434" t="s">
        <v>21365</v>
      </c>
      <c r="F17434" t="s">
        <v>27307</v>
      </c>
      <c r="G17434" t="s">
        <v>27308</v>
      </c>
      <c r="H17434" s="21">
        <v>5</v>
      </c>
      <c r="I17434">
        <v>4</v>
      </c>
      <c r="J17434">
        <v>1</v>
      </c>
      <c r="K17434">
        <v>0</v>
      </c>
      <c r="L17434">
        <v>0</v>
      </c>
      <c r="M17434">
        <v>0</v>
      </c>
      <c r="N17434">
        <v>0</v>
      </c>
      <c r="O17434">
        <v>0</v>
      </c>
      <c r="P17434">
        <v>1</v>
      </c>
      <c r="Q17434">
        <v>0</v>
      </c>
      <c r="R17434">
        <v>0</v>
      </c>
      <c r="S17434">
        <v>1</v>
      </c>
      <c r="T17434">
        <v>1</v>
      </c>
      <c r="U17434">
        <v>1</v>
      </c>
      <c r="V17434">
        <v>1</v>
      </c>
    </row>
    <row r="17435" spans="1:22" x14ac:dyDescent="0.55000000000000004">
      <c r="A17435" t="s">
        <v>24774</v>
      </c>
      <c r="B17435" t="s">
        <v>24775</v>
      </c>
      <c r="C17435" t="s">
        <v>21365</v>
      </c>
      <c r="F17435" t="s">
        <v>24776</v>
      </c>
      <c r="H17435" s="21">
        <v>30</v>
      </c>
      <c r="I17435">
        <v>17</v>
      </c>
      <c r="J17435">
        <v>13</v>
      </c>
      <c r="K17435">
        <v>0</v>
      </c>
      <c r="L17435">
        <v>4</v>
      </c>
      <c r="M17435">
        <v>0</v>
      </c>
      <c r="N17435">
        <v>11</v>
      </c>
      <c r="O17435">
        <v>0</v>
      </c>
      <c r="P17435">
        <v>1</v>
      </c>
      <c r="Q17435">
        <v>3</v>
      </c>
      <c r="R17435">
        <v>3</v>
      </c>
      <c r="S17435">
        <v>0</v>
      </c>
      <c r="T17435">
        <v>0</v>
      </c>
      <c r="U17435">
        <v>6</v>
      </c>
      <c r="V17435">
        <v>2</v>
      </c>
    </row>
    <row r="17436" spans="1:22" x14ac:dyDescent="0.55000000000000004">
      <c r="A17436" t="s">
        <v>62335</v>
      </c>
      <c r="B17436" t="s">
        <v>58424</v>
      </c>
      <c r="C17436" t="s">
        <v>58425</v>
      </c>
      <c r="D17436" t="s">
        <v>62336</v>
      </c>
      <c r="E17436" t="s">
        <v>62337</v>
      </c>
      <c r="F17436" t="s">
        <v>25111</v>
      </c>
      <c r="G17436" t="s">
        <v>25112</v>
      </c>
      <c r="H17436" s="21">
        <v>38</v>
      </c>
      <c r="I17436">
        <v>22</v>
      </c>
      <c r="J17436">
        <v>16</v>
      </c>
      <c r="K17436">
        <v>1</v>
      </c>
      <c r="L17436">
        <v>1</v>
      </c>
      <c r="M17436">
        <v>5</v>
      </c>
      <c r="N17436">
        <v>2</v>
      </c>
      <c r="O17436">
        <v>2</v>
      </c>
      <c r="P17436">
        <v>2</v>
      </c>
      <c r="Q17436">
        <v>6</v>
      </c>
      <c r="R17436">
        <v>1</v>
      </c>
      <c r="S17436">
        <v>1</v>
      </c>
      <c r="T17436">
        <v>4</v>
      </c>
      <c r="U17436">
        <v>9</v>
      </c>
      <c r="V17436">
        <v>4</v>
      </c>
    </row>
    <row r="17437" spans="1:22" x14ac:dyDescent="0.55000000000000004">
      <c r="A17437" t="s">
        <v>28706</v>
      </c>
      <c r="B17437" t="s">
        <v>24251</v>
      </c>
      <c r="C17437" t="s">
        <v>21365</v>
      </c>
      <c r="F17437" t="s">
        <v>28707</v>
      </c>
      <c r="H17437" s="21">
        <v>1</v>
      </c>
      <c r="I17437">
        <v>1</v>
      </c>
      <c r="J17437">
        <v>0</v>
      </c>
      <c r="K17437">
        <v>0</v>
      </c>
      <c r="L17437">
        <v>0</v>
      </c>
      <c r="M17437">
        <v>0</v>
      </c>
      <c r="N17437">
        <v>0</v>
      </c>
      <c r="O17437">
        <v>0</v>
      </c>
      <c r="P17437">
        <v>0</v>
      </c>
      <c r="Q17437">
        <v>0</v>
      </c>
      <c r="R17437">
        <v>0</v>
      </c>
      <c r="S17437">
        <v>0</v>
      </c>
      <c r="T17437">
        <v>1</v>
      </c>
      <c r="U17437">
        <v>0</v>
      </c>
      <c r="V17437">
        <v>0</v>
      </c>
    </row>
    <row r="17438" spans="1:22" x14ac:dyDescent="0.55000000000000004">
      <c r="A17438" t="s">
        <v>26877</v>
      </c>
      <c r="B17438" t="s">
        <v>24059</v>
      </c>
      <c r="C17438" t="s">
        <v>21365</v>
      </c>
      <c r="F17438" t="s">
        <v>26878</v>
      </c>
      <c r="H17438" s="21">
        <v>7</v>
      </c>
      <c r="I17438">
        <v>3</v>
      </c>
      <c r="J17438">
        <v>4</v>
      </c>
      <c r="K17438">
        <v>0</v>
      </c>
      <c r="L17438">
        <v>0</v>
      </c>
      <c r="M17438">
        <v>0</v>
      </c>
      <c r="N17438">
        <v>3</v>
      </c>
      <c r="O17438">
        <v>0</v>
      </c>
      <c r="P17438">
        <v>0</v>
      </c>
      <c r="Q17438">
        <v>2</v>
      </c>
      <c r="R17438">
        <v>0</v>
      </c>
      <c r="S17438">
        <v>0</v>
      </c>
      <c r="T17438">
        <v>2</v>
      </c>
      <c r="U17438">
        <v>0</v>
      </c>
      <c r="V17438">
        <v>0</v>
      </c>
    </row>
    <row r="17439" spans="1:22" x14ac:dyDescent="0.55000000000000004">
      <c r="A17439" t="s">
        <v>25977</v>
      </c>
      <c r="C17439" t="s">
        <v>21365</v>
      </c>
      <c r="F17439" t="s">
        <v>25978</v>
      </c>
      <c r="H17439" s="21">
        <v>14</v>
      </c>
      <c r="I17439">
        <v>9</v>
      </c>
      <c r="J17439">
        <v>5</v>
      </c>
      <c r="K17439">
        <v>0</v>
      </c>
      <c r="L17439">
        <v>0</v>
      </c>
      <c r="M17439">
        <v>6</v>
      </c>
      <c r="N17439">
        <v>1</v>
      </c>
      <c r="O17439">
        <v>2</v>
      </c>
      <c r="P17439">
        <v>0</v>
      </c>
      <c r="Q17439">
        <v>0</v>
      </c>
      <c r="R17439">
        <v>0</v>
      </c>
      <c r="S17439">
        <v>0</v>
      </c>
      <c r="T17439">
        <v>1</v>
      </c>
      <c r="U17439">
        <v>4</v>
      </c>
      <c r="V17439">
        <v>0</v>
      </c>
    </row>
    <row r="17440" spans="1:22" x14ac:dyDescent="0.55000000000000004">
      <c r="A17440" t="s">
        <v>22185</v>
      </c>
      <c r="B17440" t="s">
        <v>22186</v>
      </c>
      <c r="C17440" t="s">
        <v>21365</v>
      </c>
      <c r="F17440" t="s">
        <v>22187</v>
      </c>
      <c r="H17440" s="21">
        <v>187</v>
      </c>
      <c r="I17440">
        <v>109</v>
      </c>
      <c r="J17440">
        <v>78</v>
      </c>
      <c r="K17440">
        <v>6</v>
      </c>
      <c r="L17440">
        <v>28</v>
      </c>
      <c r="M17440">
        <v>27</v>
      </c>
      <c r="N17440">
        <v>53</v>
      </c>
      <c r="O17440">
        <v>5</v>
      </c>
      <c r="P17440">
        <v>6</v>
      </c>
      <c r="Q17440">
        <v>11</v>
      </c>
      <c r="R17440">
        <v>9</v>
      </c>
      <c r="S17440">
        <v>16</v>
      </c>
      <c r="T17440">
        <v>9</v>
      </c>
      <c r="U17440">
        <v>14</v>
      </c>
      <c r="V17440">
        <v>3</v>
      </c>
    </row>
    <row r="17441" spans="1:22" x14ac:dyDescent="0.55000000000000004">
      <c r="A17441" t="s">
        <v>23815</v>
      </c>
      <c r="B17441" t="s">
        <v>22186</v>
      </c>
      <c r="C17441" t="s">
        <v>21365</v>
      </c>
      <c r="F17441" t="s">
        <v>23816</v>
      </c>
      <c r="H17441" s="21">
        <v>56</v>
      </c>
      <c r="I17441">
        <v>35</v>
      </c>
      <c r="J17441">
        <v>21</v>
      </c>
      <c r="K17441">
        <v>3</v>
      </c>
      <c r="L17441">
        <v>3</v>
      </c>
      <c r="M17441">
        <v>4</v>
      </c>
      <c r="N17441">
        <v>15</v>
      </c>
      <c r="O17441">
        <v>0</v>
      </c>
      <c r="P17441">
        <v>2</v>
      </c>
      <c r="Q17441">
        <v>0</v>
      </c>
      <c r="R17441">
        <v>13</v>
      </c>
      <c r="S17441">
        <v>3</v>
      </c>
      <c r="T17441">
        <v>5</v>
      </c>
      <c r="U17441">
        <v>7</v>
      </c>
      <c r="V17441">
        <v>1</v>
      </c>
    </row>
    <row r="17442" spans="1:22" x14ac:dyDescent="0.55000000000000004">
      <c r="A17442" t="s">
        <v>22801</v>
      </c>
      <c r="B17442" t="s">
        <v>22802</v>
      </c>
      <c r="C17442" t="s">
        <v>21365</v>
      </c>
      <c r="F17442" t="s">
        <v>5111</v>
      </c>
      <c r="G17442" t="s">
        <v>5112</v>
      </c>
      <c r="H17442" s="21">
        <v>107</v>
      </c>
      <c r="I17442">
        <v>68</v>
      </c>
      <c r="J17442">
        <v>39</v>
      </c>
      <c r="K17442">
        <v>3</v>
      </c>
      <c r="L17442">
        <v>12</v>
      </c>
      <c r="M17442">
        <v>20</v>
      </c>
      <c r="N17442">
        <v>9</v>
      </c>
      <c r="O17442">
        <v>5</v>
      </c>
      <c r="P17442">
        <v>0</v>
      </c>
      <c r="Q17442">
        <v>11</v>
      </c>
      <c r="R17442">
        <v>6</v>
      </c>
      <c r="S17442">
        <v>4</v>
      </c>
      <c r="T17442">
        <v>16</v>
      </c>
      <c r="U17442">
        <v>14</v>
      </c>
      <c r="V17442">
        <v>7</v>
      </c>
    </row>
    <row r="17443" spans="1:22" x14ac:dyDescent="0.55000000000000004">
      <c r="A17443" t="s">
        <v>24267</v>
      </c>
      <c r="B17443" t="s">
        <v>22917</v>
      </c>
      <c r="C17443" t="s">
        <v>21365</v>
      </c>
      <c r="F17443" t="s">
        <v>24268</v>
      </c>
      <c r="H17443" s="21">
        <v>43</v>
      </c>
      <c r="I17443">
        <v>27</v>
      </c>
      <c r="J17443">
        <v>16</v>
      </c>
      <c r="K17443">
        <v>0</v>
      </c>
      <c r="L17443">
        <v>5</v>
      </c>
      <c r="M17443">
        <v>8</v>
      </c>
      <c r="N17443">
        <v>0</v>
      </c>
      <c r="O17443">
        <v>0</v>
      </c>
      <c r="P17443">
        <v>1</v>
      </c>
      <c r="Q17443">
        <v>13</v>
      </c>
      <c r="R17443">
        <v>4</v>
      </c>
      <c r="S17443">
        <v>5</v>
      </c>
      <c r="T17443">
        <v>3</v>
      </c>
      <c r="U17443">
        <v>4</v>
      </c>
      <c r="V17443">
        <v>0</v>
      </c>
    </row>
    <row r="17444" spans="1:22" x14ac:dyDescent="0.55000000000000004">
      <c r="A17444" t="s">
        <v>28708</v>
      </c>
      <c r="C17444" t="s">
        <v>21365</v>
      </c>
      <c r="F17444" t="s">
        <v>28709</v>
      </c>
      <c r="G17444" t="s">
        <v>28710</v>
      </c>
      <c r="H17444" s="21">
        <v>1</v>
      </c>
      <c r="I17444">
        <v>1</v>
      </c>
      <c r="J17444">
        <v>0</v>
      </c>
      <c r="K17444">
        <v>0</v>
      </c>
      <c r="L17444">
        <v>0</v>
      </c>
      <c r="M17444">
        <v>0</v>
      </c>
      <c r="N17444">
        <v>0</v>
      </c>
      <c r="O17444">
        <v>0</v>
      </c>
      <c r="P17444">
        <v>0</v>
      </c>
      <c r="Q17444">
        <v>0</v>
      </c>
      <c r="R17444">
        <v>0</v>
      </c>
      <c r="S17444">
        <v>0</v>
      </c>
      <c r="T17444">
        <v>0</v>
      </c>
      <c r="U17444">
        <v>1</v>
      </c>
      <c r="V17444">
        <v>0</v>
      </c>
    </row>
    <row r="17445" spans="1:22" x14ac:dyDescent="0.55000000000000004">
      <c r="A17445" t="s">
        <v>32470</v>
      </c>
      <c r="B17445" t="s">
        <v>22804</v>
      </c>
      <c r="C17445" t="s">
        <v>31701</v>
      </c>
      <c r="F17445" t="s">
        <v>32471</v>
      </c>
      <c r="G17445" t="s">
        <v>32472</v>
      </c>
      <c r="H17445" s="21">
        <v>5</v>
      </c>
      <c r="I17445">
        <v>5</v>
      </c>
      <c r="J17445">
        <v>0</v>
      </c>
      <c r="K17445">
        <v>1</v>
      </c>
      <c r="L17445">
        <v>0</v>
      </c>
      <c r="M17445">
        <v>0</v>
      </c>
      <c r="N17445">
        <v>0</v>
      </c>
      <c r="O17445">
        <v>0</v>
      </c>
      <c r="P17445">
        <v>0</v>
      </c>
      <c r="Q17445">
        <v>0</v>
      </c>
      <c r="R17445">
        <v>0</v>
      </c>
      <c r="S17445">
        <v>0</v>
      </c>
      <c r="T17445">
        <v>1</v>
      </c>
      <c r="U17445">
        <v>1</v>
      </c>
      <c r="V17445">
        <v>2</v>
      </c>
    </row>
    <row r="17446" spans="1:22" x14ac:dyDescent="0.55000000000000004">
      <c r="A17446" t="s">
        <v>1836</v>
      </c>
      <c r="B17446" t="s">
        <v>1809</v>
      </c>
      <c r="C17446" t="s">
        <v>1810</v>
      </c>
      <c r="E17446" t="s">
        <v>1837</v>
      </c>
      <c r="F17446">
        <v>3057674</v>
      </c>
      <c r="G17446">
        <v>20477716</v>
      </c>
      <c r="H17446" s="21">
        <v>1</v>
      </c>
      <c r="I17446">
        <v>0</v>
      </c>
      <c r="J17446">
        <v>1</v>
      </c>
      <c r="K17446">
        <v>0</v>
      </c>
      <c r="L17446">
        <v>0</v>
      </c>
      <c r="M17446">
        <v>0</v>
      </c>
      <c r="N17446">
        <v>0</v>
      </c>
      <c r="O17446">
        <v>0</v>
      </c>
      <c r="P17446">
        <v>0</v>
      </c>
      <c r="Q17446">
        <v>0</v>
      </c>
      <c r="R17446">
        <v>0</v>
      </c>
      <c r="S17446">
        <v>0</v>
      </c>
      <c r="T17446">
        <v>0</v>
      </c>
      <c r="U17446">
        <v>0</v>
      </c>
      <c r="V17446">
        <v>1</v>
      </c>
    </row>
    <row r="17447" spans="1:22" x14ac:dyDescent="0.55000000000000004">
      <c r="A17447" t="s">
        <v>58470</v>
      </c>
      <c r="B17447" t="s">
        <v>58424</v>
      </c>
      <c r="C17447" t="s">
        <v>58425</v>
      </c>
      <c r="D17447" t="s">
        <v>58471</v>
      </c>
      <c r="E17447" t="s">
        <v>9503</v>
      </c>
      <c r="F17447" t="s">
        <v>58472</v>
      </c>
      <c r="G17447" t="s">
        <v>58473</v>
      </c>
      <c r="H17447" s="21">
        <v>1785</v>
      </c>
      <c r="I17447">
        <v>1047</v>
      </c>
      <c r="J17447">
        <v>738</v>
      </c>
      <c r="K17447">
        <v>148</v>
      </c>
      <c r="L17447">
        <v>127</v>
      </c>
      <c r="M17447">
        <v>256</v>
      </c>
      <c r="N17447">
        <v>200</v>
      </c>
      <c r="O17447">
        <v>63</v>
      </c>
      <c r="P17447">
        <v>80</v>
      </c>
      <c r="Q17447">
        <v>88</v>
      </c>
      <c r="R17447">
        <v>40</v>
      </c>
      <c r="S17447">
        <v>233</v>
      </c>
      <c r="T17447">
        <v>273</v>
      </c>
      <c r="U17447">
        <v>215</v>
      </c>
      <c r="V17447">
        <v>62</v>
      </c>
    </row>
    <row r="17448" spans="1:22" x14ac:dyDescent="0.55000000000000004">
      <c r="A17448" t="s">
        <v>31704</v>
      </c>
      <c r="B17448" t="s">
        <v>21423</v>
      </c>
      <c r="C17448" t="s">
        <v>31701</v>
      </c>
      <c r="F17448" t="s">
        <v>31705</v>
      </c>
      <c r="G17448" t="s">
        <v>31706</v>
      </c>
      <c r="H17448" s="21">
        <v>2379</v>
      </c>
      <c r="I17448">
        <v>1185</v>
      </c>
      <c r="J17448">
        <v>1194</v>
      </c>
      <c r="K17448">
        <v>156</v>
      </c>
      <c r="L17448">
        <v>262</v>
      </c>
      <c r="M17448">
        <v>367</v>
      </c>
      <c r="N17448">
        <v>156</v>
      </c>
      <c r="O17448">
        <v>56</v>
      </c>
      <c r="P17448">
        <v>84</v>
      </c>
      <c r="Q17448">
        <v>148</v>
      </c>
      <c r="R17448">
        <v>88</v>
      </c>
      <c r="S17448">
        <v>492</v>
      </c>
      <c r="T17448">
        <v>283</v>
      </c>
      <c r="U17448">
        <v>202</v>
      </c>
      <c r="V17448">
        <v>85</v>
      </c>
    </row>
    <row r="17449" spans="1:22" x14ac:dyDescent="0.55000000000000004">
      <c r="A17449" t="s">
        <v>64391</v>
      </c>
      <c r="B17449" t="s">
        <v>58424</v>
      </c>
      <c r="C17449" t="s">
        <v>58425</v>
      </c>
      <c r="D17449" t="s">
        <v>64392</v>
      </c>
      <c r="E17449" t="s">
        <v>64393</v>
      </c>
      <c r="F17449" t="s">
        <v>64394</v>
      </c>
      <c r="G17449" t="s">
        <v>64395</v>
      </c>
      <c r="H17449" s="21">
        <v>13</v>
      </c>
      <c r="I17449">
        <v>1</v>
      </c>
      <c r="J17449">
        <v>12</v>
      </c>
      <c r="K17449">
        <v>0</v>
      </c>
      <c r="L17449">
        <v>2</v>
      </c>
      <c r="M17449">
        <v>0</v>
      </c>
      <c r="N17449">
        <v>3</v>
      </c>
      <c r="O17449">
        <v>4</v>
      </c>
      <c r="P17449">
        <v>0</v>
      </c>
      <c r="Q17449">
        <v>0</v>
      </c>
      <c r="R17449">
        <v>0</v>
      </c>
      <c r="S17449">
        <v>0</v>
      </c>
      <c r="T17449">
        <v>2</v>
      </c>
      <c r="U17449">
        <v>1</v>
      </c>
      <c r="V17449">
        <v>1</v>
      </c>
    </row>
    <row r="17450" spans="1:22" x14ac:dyDescent="0.55000000000000004">
      <c r="A17450" t="s">
        <v>21897</v>
      </c>
      <c r="B17450" t="s">
        <v>21898</v>
      </c>
      <c r="C17450" t="s">
        <v>21365</v>
      </c>
      <c r="F17450" t="s">
        <v>21899</v>
      </c>
      <c r="G17450" t="s">
        <v>21900</v>
      </c>
      <c r="H17450" s="21">
        <v>270</v>
      </c>
      <c r="I17450">
        <v>149</v>
      </c>
      <c r="J17450">
        <v>121</v>
      </c>
      <c r="K17450">
        <v>9</v>
      </c>
      <c r="L17450">
        <v>15</v>
      </c>
      <c r="M17450">
        <v>44</v>
      </c>
      <c r="N17450">
        <v>9</v>
      </c>
      <c r="O17450">
        <v>6</v>
      </c>
      <c r="P17450">
        <v>19</v>
      </c>
      <c r="Q17450">
        <v>31</v>
      </c>
      <c r="R17450">
        <v>12</v>
      </c>
      <c r="S17450">
        <v>11</v>
      </c>
      <c r="T17450">
        <v>37</v>
      </c>
      <c r="U17450">
        <v>69</v>
      </c>
      <c r="V17450">
        <v>8</v>
      </c>
    </row>
    <row r="17451" spans="1:22" x14ac:dyDescent="0.55000000000000004">
      <c r="A17451" t="s">
        <v>22393</v>
      </c>
      <c r="B17451" t="s">
        <v>21898</v>
      </c>
      <c r="C17451" t="s">
        <v>21365</v>
      </c>
      <c r="F17451" t="s">
        <v>22394</v>
      </c>
      <c r="H17451" s="21">
        <v>151</v>
      </c>
      <c r="I17451">
        <v>90</v>
      </c>
      <c r="J17451">
        <v>61</v>
      </c>
      <c r="K17451">
        <v>11</v>
      </c>
      <c r="L17451">
        <v>7</v>
      </c>
      <c r="M17451">
        <v>17</v>
      </c>
      <c r="N17451">
        <v>15</v>
      </c>
      <c r="O17451">
        <v>4</v>
      </c>
      <c r="P17451">
        <v>15</v>
      </c>
      <c r="Q17451">
        <v>21</v>
      </c>
      <c r="R17451">
        <v>13</v>
      </c>
      <c r="S17451">
        <v>10</v>
      </c>
      <c r="T17451">
        <v>13</v>
      </c>
      <c r="U17451">
        <v>21</v>
      </c>
      <c r="V17451">
        <v>4</v>
      </c>
    </row>
    <row r="17452" spans="1:22" x14ac:dyDescent="0.55000000000000004">
      <c r="A17452" t="s">
        <v>23759</v>
      </c>
      <c r="B17452" t="s">
        <v>23760</v>
      </c>
      <c r="C17452" t="s">
        <v>21365</v>
      </c>
      <c r="F17452" t="s">
        <v>23761</v>
      </c>
      <c r="H17452" s="21">
        <v>58</v>
      </c>
      <c r="I17452">
        <v>29</v>
      </c>
      <c r="J17452">
        <v>29</v>
      </c>
      <c r="K17452">
        <v>0</v>
      </c>
      <c r="L17452">
        <v>8</v>
      </c>
      <c r="M17452">
        <v>4</v>
      </c>
      <c r="N17452">
        <v>6</v>
      </c>
      <c r="O17452">
        <v>1</v>
      </c>
      <c r="P17452">
        <v>3</v>
      </c>
      <c r="Q17452">
        <v>8</v>
      </c>
      <c r="R17452">
        <v>11</v>
      </c>
      <c r="S17452">
        <v>3</v>
      </c>
      <c r="T17452">
        <v>4</v>
      </c>
      <c r="U17452">
        <v>10</v>
      </c>
      <c r="V17452">
        <v>0</v>
      </c>
    </row>
    <row r="17453" spans="1:22" x14ac:dyDescent="0.55000000000000004">
      <c r="A17453" t="s">
        <v>31842</v>
      </c>
      <c r="B17453" t="s">
        <v>4636</v>
      </c>
      <c r="C17453" t="s">
        <v>31701</v>
      </c>
      <c r="F17453" t="s">
        <v>5696</v>
      </c>
      <c r="G17453" t="s">
        <v>5697</v>
      </c>
      <c r="H17453" s="21">
        <v>132</v>
      </c>
      <c r="I17453">
        <v>83</v>
      </c>
      <c r="J17453">
        <v>49</v>
      </c>
      <c r="K17453">
        <v>8</v>
      </c>
      <c r="L17453">
        <v>21</v>
      </c>
      <c r="M17453">
        <v>30</v>
      </c>
      <c r="N17453">
        <v>15</v>
      </c>
      <c r="O17453">
        <v>8</v>
      </c>
      <c r="P17453">
        <v>1</v>
      </c>
      <c r="Q17453">
        <v>1</v>
      </c>
      <c r="R17453">
        <v>7</v>
      </c>
      <c r="S17453">
        <v>21</v>
      </c>
      <c r="T17453">
        <v>13</v>
      </c>
      <c r="U17453">
        <v>5</v>
      </c>
      <c r="V17453">
        <v>2</v>
      </c>
    </row>
    <row r="17454" spans="1:22" x14ac:dyDescent="0.55000000000000004">
      <c r="A17454" t="s">
        <v>33026</v>
      </c>
      <c r="B17454" t="s">
        <v>32964</v>
      </c>
      <c r="C17454" t="s">
        <v>32968</v>
      </c>
      <c r="D17454" t="s">
        <v>33027</v>
      </c>
      <c r="E17454" t="s">
        <v>33028</v>
      </c>
      <c r="F17454" t="s">
        <v>33029</v>
      </c>
      <c r="G17454" t="s">
        <v>33030</v>
      </c>
      <c r="H17454" s="21">
        <v>1405</v>
      </c>
      <c r="I17454">
        <v>106</v>
      </c>
      <c r="J17454">
        <v>1299</v>
      </c>
      <c r="K17454">
        <v>91</v>
      </c>
      <c r="L17454">
        <v>118</v>
      </c>
      <c r="M17454">
        <v>127</v>
      </c>
      <c r="N17454">
        <v>92</v>
      </c>
      <c r="O17454">
        <v>35</v>
      </c>
      <c r="P17454">
        <v>60</v>
      </c>
      <c r="Q17454">
        <v>95</v>
      </c>
      <c r="R17454">
        <v>37</v>
      </c>
      <c r="S17454">
        <v>147</v>
      </c>
      <c r="T17454">
        <v>337</v>
      </c>
      <c r="U17454">
        <v>212</v>
      </c>
      <c r="V17454">
        <v>54</v>
      </c>
    </row>
    <row r="17455" spans="1:22" x14ac:dyDescent="0.55000000000000004">
      <c r="A17455" t="s">
        <v>31926</v>
      </c>
      <c r="B17455" t="s">
        <v>21423</v>
      </c>
      <c r="C17455" t="s">
        <v>31701</v>
      </c>
      <c r="F17455" t="s">
        <v>21442</v>
      </c>
      <c r="G17455" t="s">
        <v>21443</v>
      </c>
      <c r="H17455" s="21">
        <v>82</v>
      </c>
      <c r="I17455">
        <v>50</v>
      </c>
      <c r="J17455">
        <v>32</v>
      </c>
      <c r="K17455">
        <v>6</v>
      </c>
      <c r="L17455">
        <v>8</v>
      </c>
      <c r="M17455">
        <v>8</v>
      </c>
      <c r="N17455">
        <v>7</v>
      </c>
      <c r="O17455">
        <v>5</v>
      </c>
      <c r="P17455">
        <v>8</v>
      </c>
      <c r="Q17455">
        <v>4</v>
      </c>
      <c r="R17455">
        <v>3</v>
      </c>
      <c r="S17455">
        <v>15</v>
      </c>
      <c r="T17455">
        <v>7</v>
      </c>
      <c r="U17455">
        <v>7</v>
      </c>
      <c r="V17455">
        <v>4</v>
      </c>
    </row>
    <row r="17456" spans="1:22" x14ac:dyDescent="0.55000000000000004">
      <c r="A17456" t="s">
        <v>21440</v>
      </c>
      <c r="B17456" t="s">
        <v>21441</v>
      </c>
      <c r="C17456" t="s">
        <v>21365</v>
      </c>
      <c r="F17456" t="s">
        <v>21442</v>
      </c>
      <c r="G17456" t="s">
        <v>21443</v>
      </c>
      <c r="H17456" s="21">
        <v>944</v>
      </c>
      <c r="I17456">
        <v>560</v>
      </c>
      <c r="J17456">
        <v>384</v>
      </c>
      <c r="K17456">
        <v>198</v>
      </c>
      <c r="L17456">
        <v>74</v>
      </c>
      <c r="M17456">
        <v>82</v>
      </c>
      <c r="N17456">
        <v>30</v>
      </c>
      <c r="O17456">
        <v>26</v>
      </c>
      <c r="P17456">
        <v>113</v>
      </c>
      <c r="Q17456">
        <v>33</v>
      </c>
      <c r="R17456">
        <v>20</v>
      </c>
      <c r="S17456">
        <v>150</v>
      </c>
      <c r="T17456">
        <v>53</v>
      </c>
      <c r="U17456">
        <v>143</v>
      </c>
      <c r="V17456">
        <v>22</v>
      </c>
    </row>
    <row r="17457" spans="1:22" x14ac:dyDescent="0.55000000000000004">
      <c r="A17457" t="s">
        <v>24508</v>
      </c>
      <c r="B17457" t="s">
        <v>24509</v>
      </c>
      <c r="C17457" t="s">
        <v>21365</v>
      </c>
      <c r="F17457" t="s">
        <v>24510</v>
      </c>
      <c r="H17457" s="21">
        <v>36</v>
      </c>
      <c r="I17457">
        <v>22</v>
      </c>
      <c r="J17457">
        <v>14</v>
      </c>
      <c r="K17457">
        <v>2</v>
      </c>
      <c r="L17457">
        <v>0</v>
      </c>
      <c r="M17457">
        <v>0</v>
      </c>
      <c r="N17457">
        <v>6</v>
      </c>
      <c r="O17457">
        <v>7</v>
      </c>
      <c r="P17457">
        <v>1</v>
      </c>
      <c r="Q17457">
        <v>2</v>
      </c>
      <c r="R17457">
        <v>0</v>
      </c>
      <c r="S17457">
        <v>7</v>
      </c>
      <c r="T17457">
        <v>3</v>
      </c>
      <c r="U17457">
        <v>4</v>
      </c>
      <c r="V17457">
        <v>4</v>
      </c>
    </row>
    <row r="17458" spans="1:22" x14ac:dyDescent="0.55000000000000004">
      <c r="A17458" t="s">
        <v>18758</v>
      </c>
      <c r="B17458" t="s">
        <v>18759</v>
      </c>
      <c r="C17458" t="s">
        <v>1340</v>
      </c>
      <c r="F17458" t="s">
        <v>18760</v>
      </c>
      <c r="G17458" t="s">
        <v>18761</v>
      </c>
      <c r="H17458" s="21">
        <v>45</v>
      </c>
      <c r="I17458">
        <v>23</v>
      </c>
      <c r="J17458">
        <v>22</v>
      </c>
      <c r="K17458">
        <v>5</v>
      </c>
      <c r="L17458">
        <v>0</v>
      </c>
      <c r="M17458">
        <v>8</v>
      </c>
      <c r="N17458">
        <v>1</v>
      </c>
      <c r="O17458">
        <v>0</v>
      </c>
      <c r="P17458">
        <v>3</v>
      </c>
      <c r="Q17458">
        <v>1</v>
      </c>
      <c r="R17458">
        <v>3</v>
      </c>
      <c r="S17458">
        <v>7</v>
      </c>
      <c r="T17458">
        <v>5</v>
      </c>
      <c r="U17458">
        <v>10</v>
      </c>
      <c r="V17458">
        <v>2</v>
      </c>
    </row>
    <row r="17459" spans="1:22" x14ac:dyDescent="0.55000000000000004">
      <c r="A17459" t="s">
        <v>58403</v>
      </c>
      <c r="B17459" t="s">
        <v>21423</v>
      </c>
      <c r="C17459" t="s">
        <v>21423</v>
      </c>
      <c r="D17459" t="s">
        <v>58404</v>
      </c>
      <c r="E17459" t="s">
        <v>58405</v>
      </c>
      <c r="F17459" t="s">
        <v>31739</v>
      </c>
      <c r="G17459" t="s">
        <v>31740</v>
      </c>
      <c r="H17459" s="21">
        <v>3</v>
      </c>
      <c r="I17459">
        <v>1</v>
      </c>
      <c r="J17459">
        <v>2</v>
      </c>
      <c r="K17459">
        <v>0</v>
      </c>
      <c r="L17459">
        <v>0</v>
      </c>
      <c r="M17459">
        <v>0</v>
      </c>
      <c r="N17459">
        <v>0</v>
      </c>
      <c r="O17459">
        <v>0</v>
      </c>
      <c r="P17459">
        <v>0</v>
      </c>
      <c r="Q17459">
        <v>0</v>
      </c>
      <c r="R17459">
        <v>0</v>
      </c>
      <c r="S17459">
        <v>0</v>
      </c>
      <c r="T17459">
        <v>0</v>
      </c>
      <c r="U17459">
        <v>0</v>
      </c>
      <c r="V17459">
        <v>3</v>
      </c>
    </row>
    <row r="17460" spans="1:22" x14ac:dyDescent="0.55000000000000004">
      <c r="A17460" t="s">
        <v>31738</v>
      </c>
      <c r="B17460" t="s">
        <v>21423</v>
      </c>
      <c r="C17460" t="s">
        <v>31701</v>
      </c>
      <c r="F17460" t="s">
        <v>31739</v>
      </c>
      <c r="G17460" t="s">
        <v>31740</v>
      </c>
      <c r="H17460" s="21">
        <v>522</v>
      </c>
      <c r="I17460">
        <v>271</v>
      </c>
      <c r="J17460">
        <v>251</v>
      </c>
      <c r="K17460">
        <v>61</v>
      </c>
      <c r="L17460">
        <v>47</v>
      </c>
      <c r="M17460">
        <v>43</v>
      </c>
      <c r="N17460">
        <v>22</v>
      </c>
      <c r="O17460">
        <v>11</v>
      </c>
      <c r="P17460">
        <v>57</v>
      </c>
      <c r="Q17460">
        <v>66</v>
      </c>
      <c r="R17460">
        <v>26</v>
      </c>
      <c r="S17460">
        <v>64</v>
      </c>
      <c r="T17460">
        <v>65</v>
      </c>
      <c r="U17460">
        <v>44</v>
      </c>
      <c r="V17460">
        <v>16</v>
      </c>
    </row>
    <row r="17461" spans="1:22" x14ac:dyDescent="0.55000000000000004">
      <c r="A17461" t="s">
        <v>59156</v>
      </c>
      <c r="B17461" t="s">
        <v>58424</v>
      </c>
      <c r="C17461" t="s">
        <v>58425</v>
      </c>
      <c r="D17461" t="s">
        <v>59157</v>
      </c>
      <c r="E17461" t="s">
        <v>59158</v>
      </c>
      <c r="F17461" t="s">
        <v>59159</v>
      </c>
      <c r="G17461" t="s">
        <v>59160</v>
      </c>
      <c r="H17461" s="21">
        <v>308</v>
      </c>
      <c r="I17461">
        <v>128</v>
      </c>
      <c r="J17461">
        <v>180</v>
      </c>
      <c r="K17461">
        <v>3</v>
      </c>
      <c r="L17461">
        <v>4</v>
      </c>
      <c r="M17461">
        <v>3</v>
      </c>
      <c r="N17461">
        <v>3</v>
      </c>
      <c r="O17461">
        <v>9</v>
      </c>
      <c r="P17461">
        <v>100</v>
      </c>
      <c r="Q17461">
        <v>52</v>
      </c>
      <c r="R17461">
        <v>11</v>
      </c>
      <c r="S17461">
        <v>10</v>
      </c>
      <c r="T17461">
        <v>95</v>
      </c>
      <c r="U17461">
        <v>15</v>
      </c>
      <c r="V17461">
        <v>3</v>
      </c>
    </row>
    <row r="17462" spans="1:22" x14ac:dyDescent="0.55000000000000004">
      <c r="A17462" t="s">
        <v>28711</v>
      </c>
      <c r="B17462" t="s">
        <v>21593</v>
      </c>
      <c r="C17462" t="s">
        <v>21365</v>
      </c>
      <c r="F17462" t="s">
        <v>28712</v>
      </c>
      <c r="G17462" t="s">
        <v>28713</v>
      </c>
      <c r="H17462" s="21">
        <v>1</v>
      </c>
      <c r="I17462">
        <v>0</v>
      </c>
      <c r="J17462">
        <v>1</v>
      </c>
      <c r="K17462">
        <v>0</v>
      </c>
      <c r="L17462">
        <v>0</v>
      </c>
      <c r="M17462">
        <v>0</v>
      </c>
      <c r="N17462">
        <v>0</v>
      </c>
      <c r="O17462">
        <v>0</v>
      </c>
      <c r="P17462">
        <v>0</v>
      </c>
      <c r="Q17462">
        <v>0</v>
      </c>
      <c r="R17462">
        <v>0</v>
      </c>
      <c r="S17462">
        <v>0</v>
      </c>
      <c r="T17462">
        <v>0</v>
      </c>
      <c r="U17462">
        <v>1</v>
      </c>
      <c r="V17462">
        <v>0</v>
      </c>
    </row>
    <row r="17463" spans="1:22" x14ac:dyDescent="0.55000000000000004">
      <c r="A17463" t="s">
        <v>52966</v>
      </c>
      <c r="B17463" t="s">
        <v>46041</v>
      </c>
      <c r="C17463" t="s">
        <v>46041</v>
      </c>
      <c r="D17463" t="s">
        <v>52967</v>
      </c>
      <c r="E17463" t="s">
        <v>52968</v>
      </c>
      <c r="F17463" t="s">
        <v>52969</v>
      </c>
      <c r="G17463" t="s">
        <v>52970</v>
      </c>
      <c r="H17463" s="21">
        <v>21</v>
      </c>
      <c r="I17463">
        <v>4</v>
      </c>
      <c r="J17463">
        <v>17</v>
      </c>
      <c r="K17463">
        <v>1</v>
      </c>
      <c r="L17463">
        <v>1</v>
      </c>
      <c r="M17463">
        <v>4</v>
      </c>
      <c r="N17463">
        <v>0</v>
      </c>
      <c r="O17463">
        <v>5</v>
      </c>
      <c r="P17463">
        <v>0</v>
      </c>
      <c r="Q17463">
        <v>2</v>
      </c>
      <c r="R17463">
        <v>0</v>
      </c>
      <c r="S17463">
        <v>0</v>
      </c>
      <c r="T17463">
        <v>1</v>
      </c>
      <c r="U17463">
        <v>6</v>
      </c>
      <c r="V17463">
        <v>1</v>
      </c>
    </row>
    <row r="17464" spans="1:22" x14ac:dyDescent="0.55000000000000004">
      <c r="A17464" t="s">
        <v>16236</v>
      </c>
      <c r="B17464" t="s">
        <v>7913</v>
      </c>
      <c r="C17464" t="s">
        <v>7914</v>
      </c>
      <c r="D17464" t="s">
        <v>7915</v>
      </c>
      <c r="F17464" t="s">
        <v>16237</v>
      </c>
      <c r="H17464" s="21">
        <v>4</v>
      </c>
      <c r="I17464">
        <v>2</v>
      </c>
      <c r="J17464">
        <v>2</v>
      </c>
      <c r="K17464">
        <v>0</v>
      </c>
      <c r="L17464">
        <v>0</v>
      </c>
      <c r="M17464">
        <v>0</v>
      </c>
      <c r="N17464">
        <v>0</v>
      </c>
      <c r="O17464">
        <v>0</v>
      </c>
      <c r="P17464">
        <v>0</v>
      </c>
      <c r="Q17464">
        <v>0</v>
      </c>
      <c r="R17464">
        <v>4</v>
      </c>
      <c r="S17464">
        <v>0</v>
      </c>
      <c r="T17464">
        <v>0</v>
      </c>
      <c r="U17464">
        <v>0</v>
      </c>
      <c r="V17464">
        <v>0</v>
      </c>
    </row>
    <row r="17465" spans="1:22" x14ac:dyDescent="0.55000000000000004">
      <c r="A17465" t="s">
        <v>25600</v>
      </c>
      <c r="B17465" t="s">
        <v>25601</v>
      </c>
      <c r="C17465" t="s">
        <v>21365</v>
      </c>
      <c r="F17465" t="s">
        <v>25602</v>
      </c>
      <c r="G17465" t="s">
        <v>25603</v>
      </c>
      <c r="H17465" s="21">
        <v>18</v>
      </c>
      <c r="I17465">
        <v>14</v>
      </c>
      <c r="J17465">
        <v>4</v>
      </c>
      <c r="K17465">
        <v>0</v>
      </c>
      <c r="L17465">
        <v>2</v>
      </c>
      <c r="M17465">
        <v>0</v>
      </c>
      <c r="N17465">
        <v>2</v>
      </c>
      <c r="O17465">
        <v>0</v>
      </c>
      <c r="P17465">
        <v>1</v>
      </c>
      <c r="Q17465">
        <v>1</v>
      </c>
      <c r="R17465">
        <v>0</v>
      </c>
      <c r="S17465">
        <v>0</v>
      </c>
      <c r="T17465">
        <v>2</v>
      </c>
      <c r="U17465">
        <v>10</v>
      </c>
      <c r="V17465">
        <v>0</v>
      </c>
    </row>
    <row r="17466" spans="1:22" x14ac:dyDescent="0.55000000000000004">
      <c r="A17466" t="s">
        <v>28251</v>
      </c>
      <c r="C17466" t="s">
        <v>21365</v>
      </c>
      <c r="F17466" t="s">
        <v>28252</v>
      </c>
      <c r="H17466" s="21">
        <v>2</v>
      </c>
      <c r="I17466">
        <v>1</v>
      </c>
      <c r="J17466">
        <v>1</v>
      </c>
      <c r="K17466">
        <v>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  <c r="R17466">
        <v>0</v>
      </c>
      <c r="S17466">
        <v>0</v>
      </c>
      <c r="T17466">
        <v>2</v>
      </c>
      <c r="U17466">
        <v>0</v>
      </c>
      <c r="V17466">
        <v>0</v>
      </c>
    </row>
    <row r="17467" spans="1:22" x14ac:dyDescent="0.55000000000000004">
      <c r="A17467" t="s">
        <v>17395</v>
      </c>
      <c r="B17467" t="s">
        <v>7913</v>
      </c>
      <c r="C17467" t="s">
        <v>7914</v>
      </c>
      <c r="D17467" t="s">
        <v>7915</v>
      </c>
      <c r="E17467" t="s">
        <v>17396</v>
      </c>
      <c r="F17467" t="s">
        <v>17397</v>
      </c>
      <c r="H17467" s="21">
        <v>1</v>
      </c>
      <c r="I17467">
        <v>1</v>
      </c>
      <c r="J17467">
        <v>0</v>
      </c>
      <c r="K17467">
        <v>0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  <c r="S17467">
        <v>0</v>
      </c>
      <c r="T17467">
        <v>0</v>
      </c>
      <c r="U17467">
        <v>1</v>
      </c>
      <c r="V17467">
        <v>0</v>
      </c>
    </row>
    <row r="17468" spans="1:22" x14ac:dyDescent="0.55000000000000004">
      <c r="A17468" t="s">
        <v>28253</v>
      </c>
      <c r="C17468" t="s">
        <v>21365</v>
      </c>
      <c r="F17468" t="s">
        <v>28254</v>
      </c>
      <c r="H17468" s="21">
        <v>2</v>
      </c>
      <c r="I17468">
        <v>2</v>
      </c>
      <c r="J17468">
        <v>0</v>
      </c>
      <c r="K17468">
        <v>0</v>
      </c>
      <c r="L17468">
        <v>2</v>
      </c>
      <c r="M17468">
        <v>0</v>
      </c>
      <c r="N17468">
        <v>0</v>
      </c>
      <c r="O17468">
        <v>0</v>
      </c>
      <c r="P17468">
        <v>0</v>
      </c>
      <c r="Q17468">
        <v>0</v>
      </c>
      <c r="R17468">
        <v>0</v>
      </c>
      <c r="S17468">
        <v>0</v>
      </c>
      <c r="T17468">
        <v>0</v>
      </c>
      <c r="U17468">
        <v>0</v>
      </c>
      <c r="V17468">
        <v>0</v>
      </c>
    </row>
    <row r="17469" spans="1:22" x14ac:dyDescent="0.55000000000000004">
      <c r="A17469" t="s">
        <v>23722</v>
      </c>
      <c r="B17469" t="s">
        <v>23723</v>
      </c>
      <c r="C17469" t="s">
        <v>21365</v>
      </c>
      <c r="F17469" t="s">
        <v>23724</v>
      </c>
      <c r="G17469" t="s">
        <v>23725</v>
      </c>
      <c r="H17469" s="21">
        <v>59</v>
      </c>
      <c r="I17469">
        <v>37</v>
      </c>
      <c r="J17469">
        <v>22</v>
      </c>
      <c r="K17469">
        <v>0</v>
      </c>
      <c r="L17469">
        <v>4</v>
      </c>
      <c r="M17469">
        <v>10</v>
      </c>
      <c r="N17469">
        <v>3</v>
      </c>
      <c r="O17469">
        <v>0</v>
      </c>
      <c r="P17469">
        <v>3</v>
      </c>
      <c r="Q17469">
        <v>4</v>
      </c>
      <c r="R17469">
        <v>3</v>
      </c>
      <c r="S17469">
        <v>6</v>
      </c>
      <c r="T17469">
        <v>8</v>
      </c>
      <c r="U17469">
        <v>15</v>
      </c>
      <c r="V17469">
        <v>3</v>
      </c>
    </row>
    <row r="17470" spans="1:22" x14ac:dyDescent="0.55000000000000004">
      <c r="A17470" t="s">
        <v>27819</v>
      </c>
      <c r="B17470" t="s">
        <v>23723</v>
      </c>
      <c r="C17470" t="s">
        <v>21365</v>
      </c>
      <c r="F17470" t="s">
        <v>27820</v>
      </c>
      <c r="G17470" t="s">
        <v>27821</v>
      </c>
      <c r="H17470" s="21">
        <v>3</v>
      </c>
      <c r="I17470">
        <v>2</v>
      </c>
      <c r="J17470">
        <v>1</v>
      </c>
      <c r="K17470">
        <v>0</v>
      </c>
      <c r="L17470">
        <v>2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  <c r="S17470">
        <v>0</v>
      </c>
      <c r="T17470">
        <v>0</v>
      </c>
      <c r="U17470">
        <v>1</v>
      </c>
      <c r="V17470">
        <v>0</v>
      </c>
    </row>
    <row r="17471" spans="1:22" x14ac:dyDescent="0.55000000000000004">
      <c r="A17471" t="s">
        <v>40380</v>
      </c>
      <c r="B17471" t="s">
        <v>19146</v>
      </c>
      <c r="C17471" t="s">
        <v>37943</v>
      </c>
      <c r="D17471" t="s">
        <v>40381</v>
      </c>
      <c r="E17471">
        <v>12311</v>
      </c>
      <c r="F17471" t="s">
        <v>40382</v>
      </c>
      <c r="G17471" t="s">
        <v>40383</v>
      </c>
      <c r="H17471" s="21">
        <v>37</v>
      </c>
      <c r="I17471">
        <v>21</v>
      </c>
      <c r="J17471">
        <v>16</v>
      </c>
      <c r="K17471">
        <v>1</v>
      </c>
      <c r="L17471">
        <v>2</v>
      </c>
      <c r="M17471">
        <v>2</v>
      </c>
      <c r="N17471">
        <v>3</v>
      </c>
      <c r="O17471">
        <v>0</v>
      </c>
      <c r="P17471">
        <v>0</v>
      </c>
      <c r="Q17471">
        <v>0</v>
      </c>
      <c r="R17471">
        <v>2</v>
      </c>
      <c r="S17471">
        <v>0</v>
      </c>
      <c r="T17471">
        <v>9</v>
      </c>
      <c r="U17471">
        <v>18</v>
      </c>
      <c r="V17471">
        <v>0</v>
      </c>
    </row>
    <row r="17472" spans="1:22" x14ac:dyDescent="0.55000000000000004">
      <c r="A17472" t="s">
        <v>20718</v>
      </c>
      <c r="B17472" t="s">
        <v>20719</v>
      </c>
      <c r="C17472" t="s">
        <v>20406</v>
      </c>
      <c r="F17472" t="s">
        <v>20720</v>
      </c>
      <c r="G17472" t="s">
        <v>20721</v>
      </c>
      <c r="H17472" s="21">
        <v>1</v>
      </c>
      <c r="I17472">
        <v>0</v>
      </c>
      <c r="J17472">
        <v>1</v>
      </c>
      <c r="K17472">
        <v>0</v>
      </c>
      <c r="L17472">
        <v>0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  <c r="S17472">
        <v>0</v>
      </c>
      <c r="T17472">
        <v>0</v>
      </c>
      <c r="U17472">
        <v>0</v>
      </c>
      <c r="V17472">
        <v>0</v>
      </c>
    </row>
    <row r="17473" spans="1:22" x14ac:dyDescent="0.55000000000000004">
      <c r="A17473" t="s">
        <v>16851</v>
      </c>
      <c r="B17473" t="s">
        <v>7913</v>
      </c>
      <c r="C17473" t="s">
        <v>7914</v>
      </c>
      <c r="D17473" t="s">
        <v>7915</v>
      </c>
      <c r="E17473" t="s">
        <v>9157</v>
      </c>
      <c r="F17473" t="s">
        <v>16852</v>
      </c>
      <c r="H17473" s="21">
        <v>2</v>
      </c>
      <c r="I17473">
        <v>0</v>
      </c>
      <c r="J17473">
        <v>2</v>
      </c>
      <c r="K17473">
        <v>0</v>
      </c>
      <c r="L17473">
        <v>0</v>
      </c>
      <c r="M17473">
        <v>1</v>
      </c>
      <c r="N17473">
        <v>0</v>
      </c>
      <c r="O17473">
        <v>0</v>
      </c>
      <c r="P17473">
        <v>0</v>
      </c>
      <c r="Q17473">
        <v>0</v>
      </c>
      <c r="R17473">
        <v>0</v>
      </c>
      <c r="S17473">
        <v>0</v>
      </c>
      <c r="T17473">
        <v>0</v>
      </c>
      <c r="U17473">
        <v>1</v>
      </c>
      <c r="V17473">
        <v>0</v>
      </c>
    </row>
    <row r="17474" spans="1:22" x14ac:dyDescent="0.55000000000000004">
      <c r="A17474" t="s">
        <v>61747</v>
      </c>
      <c r="B17474" t="s">
        <v>58424</v>
      </c>
      <c r="C17474" t="s">
        <v>58425</v>
      </c>
      <c r="D17474" t="s">
        <v>61748</v>
      </c>
      <c r="E17474" t="s">
        <v>17417</v>
      </c>
      <c r="F17474" t="s">
        <v>61749</v>
      </c>
      <c r="G17474" t="s">
        <v>61750</v>
      </c>
      <c r="H17474" s="21">
        <v>53</v>
      </c>
      <c r="I17474">
        <v>21</v>
      </c>
      <c r="J17474">
        <v>32</v>
      </c>
      <c r="K17474">
        <v>3</v>
      </c>
      <c r="L17474">
        <v>9</v>
      </c>
      <c r="M17474">
        <v>8</v>
      </c>
      <c r="N17474">
        <v>1</v>
      </c>
      <c r="O17474">
        <v>3</v>
      </c>
      <c r="P17474">
        <v>6</v>
      </c>
      <c r="Q17474">
        <v>1</v>
      </c>
      <c r="R17474">
        <v>4</v>
      </c>
      <c r="S17474">
        <v>1</v>
      </c>
      <c r="T17474">
        <v>7</v>
      </c>
      <c r="U17474">
        <v>10</v>
      </c>
      <c r="V17474">
        <v>0</v>
      </c>
    </row>
    <row r="17475" spans="1:22" x14ac:dyDescent="0.55000000000000004">
      <c r="A17475" t="s">
        <v>52223</v>
      </c>
      <c r="B17475" t="s">
        <v>46040</v>
      </c>
      <c r="C17475" t="s">
        <v>46041</v>
      </c>
      <c r="D17475" t="s">
        <v>52224</v>
      </c>
      <c r="E17475" t="s">
        <v>52225</v>
      </c>
      <c r="F17475" t="s">
        <v>52226</v>
      </c>
      <c r="G17475" t="s">
        <v>52227</v>
      </c>
      <c r="H17475" s="21">
        <v>27</v>
      </c>
      <c r="I17475">
        <v>4</v>
      </c>
      <c r="J17475">
        <v>23</v>
      </c>
      <c r="K17475">
        <v>2</v>
      </c>
      <c r="L17475">
        <v>8</v>
      </c>
      <c r="M17475">
        <v>0</v>
      </c>
      <c r="N17475">
        <v>1</v>
      </c>
      <c r="O17475">
        <v>4</v>
      </c>
      <c r="P17475">
        <v>2</v>
      </c>
      <c r="Q17475">
        <v>3</v>
      </c>
      <c r="R17475">
        <v>0</v>
      </c>
      <c r="S17475">
        <v>0</v>
      </c>
      <c r="T17475">
        <v>3</v>
      </c>
      <c r="U17475">
        <v>4</v>
      </c>
      <c r="V17475">
        <v>0</v>
      </c>
    </row>
    <row r="17476" spans="1:22" x14ac:dyDescent="0.55000000000000004">
      <c r="A17476" t="s">
        <v>54268</v>
      </c>
      <c r="B17476" t="s">
        <v>46040</v>
      </c>
      <c r="C17476" t="s">
        <v>46041</v>
      </c>
      <c r="D17476" t="s">
        <v>54269</v>
      </c>
      <c r="E17476" t="s">
        <v>54270</v>
      </c>
      <c r="F17476" t="s">
        <v>54271</v>
      </c>
      <c r="G17476" t="s">
        <v>54272</v>
      </c>
      <c r="H17476" s="21">
        <v>13</v>
      </c>
      <c r="I17476">
        <v>1</v>
      </c>
      <c r="J17476">
        <v>12</v>
      </c>
      <c r="K17476">
        <v>2</v>
      </c>
      <c r="L17476">
        <v>0</v>
      </c>
      <c r="M17476">
        <v>0</v>
      </c>
      <c r="N17476">
        <v>3</v>
      </c>
      <c r="O17476">
        <v>0</v>
      </c>
      <c r="P17476">
        <v>1</v>
      </c>
      <c r="Q17476">
        <v>2</v>
      </c>
      <c r="R17476">
        <v>1</v>
      </c>
      <c r="S17476">
        <v>1</v>
      </c>
      <c r="T17476">
        <v>0</v>
      </c>
      <c r="U17476">
        <v>1</v>
      </c>
      <c r="V17476">
        <v>2</v>
      </c>
    </row>
    <row r="17477" spans="1:22" x14ac:dyDescent="0.55000000000000004">
      <c r="A17477" t="s">
        <v>31476</v>
      </c>
      <c r="B17477" t="s">
        <v>21389</v>
      </c>
      <c r="C17477" t="s">
        <v>30627</v>
      </c>
      <c r="F17477" t="s">
        <v>31477</v>
      </c>
      <c r="G17477" t="s">
        <v>31478</v>
      </c>
      <c r="H17477" s="21">
        <v>2</v>
      </c>
      <c r="I17477">
        <v>2</v>
      </c>
      <c r="J17477">
        <v>0</v>
      </c>
      <c r="K17477">
        <v>0</v>
      </c>
      <c r="L17477">
        <v>1</v>
      </c>
      <c r="M17477">
        <v>0</v>
      </c>
      <c r="N17477">
        <v>0</v>
      </c>
      <c r="O17477">
        <v>0</v>
      </c>
      <c r="P17477">
        <v>0</v>
      </c>
      <c r="Q17477">
        <v>0</v>
      </c>
      <c r="R17477">
        <v>0</v>
      </c>
      <c r="S17477">
        <v>0</v>
      </c>
      <c r="T17477">
        <v>0</v>
      </c>
      <c r="U17477">
        <v>1</v>
      </c>
      <c r="V17477">
        <v>0</v>
      </c>
    </row>
    <row r="17478" spans="1:22" x14ac:dyDescent="0.55000000000000004">
      <c r="A17478" t="s">
        <v>3675</v>
      </c>
      <c r="B17478" t="s">
        <v>3619</v>
      </c>
      <c r="C17478" t="s">
        <v>3619</v>
      </c>
      <c r="E17478" t="s">
        <v>3676</v>
      </c>
      <c r="F17478" t="s">
        <v>3677</v>
      </c>
      <c r="G17478" t="s">
        <v>3678</v>
      </c>
      <c r="H17478" s="21">
        <v>1</v>
      </c>
      <c r="I17478">
        <v>1</v>
      </c>
      <c r="J17478">
        <v>0</v>
      </c>
      <c r="K17478">
        <v>0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  <c r="R17478">
        <v>0</v>
      </c>
      <c r="S17478">
        <v>1</v>
      </c>
      <c r="T17478">
        <v>0</v>
      </c>
      <c r="U17478">
        <v>0</v>
      </c>
      <c r="V17478">
        <v>0</v>
      </c>
    </row>
    <row r="17479" spans="1:22" x14ac:dyDescent="0.55000000000000004">
      <c r="A17479" t="s">
        <v>31297</v>
      </c>
      <c r="B17479" t="s">
        <v>21389</v>
      </c>
      <c r="C17479" t="s">
        <v>30627</v>
      </c>
      <c r="F17479" t="s">
        <v>31298</v>
      </c>
      <c r="G17479" t="s">
        <v>31299</v>
      </c>
      <c r="H17479" s="21">
        <v>21</v>
      </c>
      <c r="I17479">
        <v>13</v>
      </c>
      <c r="J17479">
        <v>8</v>
      </c>
      <c r="K17479">
        <v>0</v>
      </c>
      <c r="L17479">
        <v>0</v>
      </c>
      <c r="M17479">
        <v>2</v>
      </c>
      <c r="N17479">
        <v>0</v>
      </c>
      <c r="O17479">
        <v>0</v>
      </c>
      <c r="P17479">
        <v>4</v>
      </c>
      <c r="Q17479">
        <v>0</v>
      </c>
      <c r="R17479">
        <v>1</v>
      </c>
      <c r="S17479">
        <v>2</v>
      </c>
      <c r="T17479">
        <v>5</v>
      </c>
      <c r="U17479">
        <v>5</v>
      </c>
      <c r="V17479">
        <v>2</v>
      </c>
    </row>
    <row r="17480" spans="1:22" x14ac:dyDescent="0.55000000000000004">
      <c r="A17480" t="s">
        <v>24594</v>
      </c>
      <c r="B17480" t="s">
        <v>24595</v>
      </c>
      <c r="C17480" t="s">
        <v>21365</v>
      </c>
      <c r="F17480" t="s">
        <v>24596</v>
      </c>
      <c r="G17480" t="s">
        <v>24597</v>
      </c>
      <c r="H17480" s="21">
        <v>34</v>
      </c>
      <c r="I17480">
        <v>27</v>
      </c>
      <c r="J17480">
        <v>7</v>
      </c>
      <c r="K17480">
        <v>0</v>
      </c>
      <c r="L17480">
        <v>6</v>
      </c>
      <c r="M17480">
        <v>1</v>
      </c>
      <c r="N17480">
        <v>0</v>
      </c>
      <c r="O17480">
        <v>6</v>
      </c>
      <c r="P17480">
        <v>4</v>
      </c>
      <c r="Q17480">
        <v>1</v>
      </c>
      <c r="R17480">
        <v>2</v>
      </c>
      <c r="S17480">
        <v>1</v>
      </c>
      <c r="T17480">
        <v>3</v>
      </c>
      <c r="U17480">
        <v>5</v>
      </c>
      <c r="V17480">
        <v>5</v>
      </c>
    </row>
    <row r="17481" spans="1:22" x14ac:dyDescent="0.55000000000000004">
      <c r="A17481" t="s">
        <v>27309</v>
      </c>
      <c r="B17481" t="s">
        <v>21659</v>
      </c>
      <c r="C17481" t="s">
        <v>21365</v>
      </c>
      <c r="F17481" t="s">
        <v>27310</v>
      </c>
      <c r="H17481" s="21">
        <v>5</v>
      </c>
      <c r="I17481">
        <v>3</v>
      </c>
      <c r="J17481">
        <v>2</v>
      </c>
      <c r="K17481">
        <v>0</v>
      </c>
      <c r="L17481">
        <v>0</v>
      </c>
      <c r="M17481">
        <v>2</v>
      </c>
      <c r="N17481">
        <v>0</v>
      </c>
      <c r="O17481">
        <v>0</v>
      </c>
      <c r="P17481">
        <v>0</v>
      </c>
      <c r="Q17481">
        <v>0</v>
      </c>
      <c r="R17481">
        <v>0</v>
      </c>
      <c r="S17481">
        <v>0</v>
      </c>
      <c r="T17481">
        <v>0</v>
      </c>
      <c r="U17481">
        <v>1</v>
      </c>
      <c r="V17481">
        <v>2</v>
      </c>
    </row>
    <row r="17482" spans="1:22" x14ac:dyDescent="0.55000000000000004">
      <c r="A17482" t="s">
        <v>22334</v>
      </c>
      <c r="B17482" t="s">
        <v>22335</v>
      </c>
      <c r="C17482" t="s">
        <v>21365</v>
      </c>
      <c r="F17482" t="s">
        <v>22336</v>
      </c>
      <c r="H17482" s="21">
        <v>158</v>
      </c>
      <c r="I17482">
        <v>90</v>
      </c>
      <c r="J17482">
        <v>68</v>
      </c>
      <c r="K17482">
        <v>9</v>
      </c>
      <c r="L17482">
        <v>11</v>
      </c>
      <c r="M17482">
        <v>35</v>
      </c>
      <c r="N17482">
        <v>16</v>
      </c>
      <c r="O17482">
        <v>7</v>
      </c>
      <c r="P17482">
        <v>2</v>
      </c>
      <c r="Q17482">
        <v>23</v>
      </c>
      <c r="R17482">
        <v>2</v>
      </c>
      <c r="S17482">
        <v>9</v>
      </c>
      <c r="T17482">
        <v>13</v>
      </c>
      <c r="U17482">
        <v>23</v>
      </c>
      <c r="V17482">
        <v>8</v>
      </c>
    </row>
    <row r="17483" spans="1:22" x14ac:dyDescent="0.55000000000000004">
      <c r="A17483" t="s">
        <v>23562</v>
      </c>
      <c r="B17483" t="s">
        <v>23563</v>
      </c>
      <c r="C17483" t="s">
        <v>21365</v>
      </c>
      <c r="F17483" t="s">
        <v>23564</v>
      </c>
      <c r="G17483" t="s">
        <v>23565</v>
      </c>
      <c r="H17483" s="21">
        <v>65</v>
      </c>
      <c r="I17483">
        <v>29</v>
      </c>
      <c r="J17483">
        <v>36</v>
      </c>
      <c r="K17483">
        <v>0</v>
      </c>
      <c r="L17483">
        <v>2</v>
      </c>
      <c r="M17483">
        <v>19</v>
      </c>
      <c r="N17483">
        <v>3</v>
      </c>
      <c r="O17483">
        <v>0</v>
      </c>
      <c r="P17483">
        <v>3</v>
      </c>
      <c r="Q17483">
        <v>0</v>
      </c>
      <c r="R17483">
        <v>0</v>
      </c>
      <c r="S17483">
        <v>5</v>
      </c>
      <c r="T17483">
        <v>9</v>
      </c>
      <c r="U17483">
        <v>19</v>
      </c>
      <c r="V17483">
        <v>5</v>
      </c>
    </row>
    <row r="17484" spans="1:22" x14ac:dyDescent="0.55000000000000004">
      <c r="A17484" t="s">
        <v>25696</v>
      </c>
      <c r="B17484" t="s">
        <v>25697</v>
      </c>
      <c r="C17484" t="s">
        <v>21365</v>
      </c>
      <c r="F17484" t="s">
        <v>25698</v>
      </c>
      <c r="H17484" s="21">
        <v>17</v>
      </c>
      <c r="I17484">
        <v>10</v>
      </c>
      <c r="J17484">
        <v>7</v>
      </c>
      <c r="K17484">
        <v>0</v>
      </c>
      <c r="L17484">
        <v>1</v>
      </c>
      <c r="M17484">
        <v>2</v>
      </c>
      <c r="N17484">
        <v>1</v>
      </c>
      <c r="O17484">
        <v>0</v>
      </c>
      <c r="P17484">
        <v>0</v>
      </c>
      <c r="Q17484">
        <v>0</v>
      </c>
      <c r="R17484">
        <v>0</v>
      </c>
      <c r="S17484">
        <v>2</v>
      </c>
      <c r="T17484">
        <v>4</v>
      </c>
      <c r="U17484">
        <v>5</v>
      </c>
      <c r="V17484">
        <v>2</v>
      </c>
    </row>
    <row r="17485" spans="1:22" x14ac:dyDescent="0.55000000000000004">
      <c r="A17485" t="s">
        <v>22597</v>
      </c>
      <c r="B17485" t="s">
        <v>21622</v>
      </c>
      <c r="C17485" t="s">
        <v>21365</v>
      </c>
      <c r="F17485" t="s">
        <v>22598</v>
      </c>
      <c r="H17485" s="21">
        <v>125</v>
      </c>
      <c r="I17485">
        <v>85</v>
      </c>
      <c r="J17485">
        <v>40</v>
      </c>
      <c r="K17485">
        <v>1</v>
      </c>
      <c r="L17485">
        <v>3</v>
      </c>
      <c r="M17485">
        <v>16</v>
      </c>
      <c r="N17485">
        <v>14</v>
      </c>
      <c r="O17485">
        <v>1</v>
      </c>
      <c r="P17485">
        <v>9</v>
      </c>
      <c r="Q17485">
        <v>7</v>
      </c>
      <c r="R17485">
        <v>2</v>
      </c>
      <c r="S17485">
        <v>24</v>
      </c>
      <c r="T17485">
        <v>7</v>
      </c>
      <c r="U17485">
        <v>36</v>
      </c>
      <c r="V17485">
        <v>5</v>
      </c>
    </row>
    <row r="17486" spans="1:22" x14ac:dyDescent="0.55000000000000004">
      <c r="A17486" t="s">
        <v>21459</v>
      </c>
      <c r="B17486" t="s">
        <v>21460</v>
      </c>
      <c r="C17486" t="s">
        <v>21365</v>
      </c>
      <c r="F17486" t="s">
        <v>21461</v>
      </c>
      <c r="H17486" s="21">
        <v>787</v>
      </c>
      <c r="I17486">
        <v>503</v>
      </c>
      <c r="J17486">
        <v>284</v>
      </c>
      <c r="K17486">
        <v>5</v>
      </c>
      <c r="L17486">
        <v>27</v>
      </c>
      <c r="M17486">
        <v>216</v>
      </c>
      <c r="N17486">
        <v>19</v>
      </c>
      <c r="O17486">
        <v>8</v>
      </c>
      <c r="P17486">
        <v>17</v>
      </c>
      <c r="Q17486">
        <v>198</v>
      </c>
      <c r="R17486">
        <v>15</v>
      </c>
      <c r="S17486">
        <v>14</v>
      </c>
      <c r="T17486">
        <v>46</v>
      </c>
      <c r="U17486">
        <v>208</v>
      </c>
      <c r="V17486">
        <v>14</v>
      </c>
    </row>
    <row r="17487" spans="1:22" x14ac:dyDescent="0.55000000000000004">
      <c r="A17487" t="s">
        <v>47257</v>
      </c>
      <c r="B17487" t="s">
        <v>46040</v>
      </c>
      <c r="C17487" t="s">
        <v>46041</v>
      </c>
      <c r="D17487" t="s">
        <v>47258</v>
      </c>
      <c r="E17487" t="s">
        <v>47259</v>
      </c>
      <c r="F17487" t="s">
        <v>21461</v>
      </c>
      <c r="G17487" t="s">
        <v>47260</v>
      </c>
      <c r="H17487" s="21">
        <v>169</v>
      </c>
      <c r="I17487">
        <v>37</v>
      </c>
      <c r="J17487">
        <v>132</v>
      </c>
      <c r="K17487">
        <v>5</v>
      </c>
      <c r="L17487">
        <v>15</v>
      </c>
      <c r="M17487">
        <v>19</v>
      </c>
      <c r="N17487">
        <v>10</v>
      </c>
      <c r="O17487">
        <v>14</v>
      </c>
      <c r="P17487">
        <v>14</v>
      </c>
      <c r="Q17487">
        <v>12</v>
      </c>
      <c r="R17487">
        <v>2</v>
      </c>
      <c r="S17487">
        <v>11</v>
      </c>
      <c r="T17487">
        <v>30</v>
      </c>
      <c r="U17487">
        <v>32</v>
      </c>
      <c r="V17487">
        <v>5</v>
      </c>
    </row>
    <row r="17488" spans="1:22" x14ac:dyDescent="0.55000000000000004">
      <c r="A17488" t="s">
        <v>36942</v>
      </c>
      <c r="B17488" t="s">
        <v>32964</v>
      </c>
      <c r="C17488" t="s">
        <v>32968</v>
      </c>
      <c r="D17488" t="s">
        <v>36943</v>
      </c>
      <c r="E17488" t="s">
        <v>36944</v>
      </c>
      <c r="F17488" t="s">
        <v>36945</v>
      </c>
      <c r="G17488" t="s">
        <v>36946</v>
      </c>
      <c r="H17488" s="21">
        <v>6</v>
      </c>
      <c r="I17488">
        <v>1</v>
      </c>
      <c r="J17488">
        <v>5</v>
      </c>
      <c r="K17488">
        <v>0</v>
      </c>
      <c r="L17488">
        <v>0</v>
      </c>
      <c r="M17488">
        <v>1</v>
      </c>
      <c r="N17488">
        <v>2</v>
      </c>
      <c r="O17488">
        <v>0</v>
      </c>
      <c r="P17488">
        <v>0</v>
      </c>
      <c r="Q17488">
        <v>1</v>
      </c>
      <c r="R17488">
        <v>0</v>
      </c>
      <c r="S17488">
        <v>0</v>
      </c>
      <c r="T17488">
        <v>1</v>
      </c>
      <c r="U17488">
        <v>1</v>
      </c>
      <c r="V17488">
        <v>0</v>
      </c>
    </row>
    <row r="17489" spans="1:22" x14ac:dyDescent="0.55000000000000004">
      <c r="A17489" t="s">
        <v>47452</v>
      </c>
      <c r="B17489" t="s">
        <v>46040</v>
      </c>
      <c r="C17489" t="s">
        <v>46041</v>
      </c>
      <c r="D17489" t="s">
        <v>47453</v>
      </c>
      <c r="E17489" t="s">
        <v>47454</v>
      </c>
      <c r="F17489" t="s">
        <v>47455</v>
      </c>
      <c r="G17489" t="s">
        <v>47456</v>
      </c>
      <c r="H17489" s="21">
        <v>151</v>
      </c>
      <c r="I17489">
        <v>50</v>
      </c>
      <c r="J17489">
        <v>101</v>
      </c>
      <c r="K17489">
        <v>12</v>
      </c>
      <c r="L17489">
        <v>31</v>
      </c>
      <c r="M17489">
        <v>19</v>
      </c>
      <c r="N17489">
        <v>25</v>
      </c>
      <c r="O17489">
        <v>3</v>
      </c>
      <c r="P17489">
        <v>3</v>
      </c>
      <c r="Q17489">
        <v>10</v>
      </c>
      <c r="R17489">
        <v>8</v>
      </c>
      <c r="S17489">
        <v>5</v>
      </c>
      <c r="T17489">
        <v>20</v>
      </c>
      <c r="U17489">
        <v>8</v>
      </c>
      <c r="V17489">
        <v>7</v>
      </c>
    </row>
    <row r="17490" spans="1:22" x14ac:dyDescent="0.55000000000000004">
      <c r="A17490" t="s">
        <v>64632</v>
      </c>
      <c r="B17490" t="s">
        <v>58424</v>
      </c>
      <c r="C17490" t="s">
        <v>58425</v>
      </c>
      <c r="D17490" t="s">
        <v>64633</v>
      </c>
      <c r="E17490" t="s">
        <v>64634</v>
      </c>
      <c r="F17490" t="s">
        <v>64635</v>
      </c>
      <c r="G17490" t="s">
        <v>64636</v>
      </c>
      <c r="H17490" s="21">
        <v>11</v>
      </c>
      <c r="I17490">
        <v>6</v>
      </c>
      <c r="J17490">
        <v>5</v>
      </c>
      <c r="K17490">
        <v>0</v>
      </c>
      <c r="L17490">
        <v>0</v>
      </c>
      <c r="M17490">
        <v>4</v>
      </c>
      <c r="N17490">
        <v>0</v>
      </c>
      <c r="O17490">
        <v>3</v>
      </c>
      <c r="P17490">
        <v>0</v>
      </c>
      <c r="Q17490">
        <v>0</v>
      </c>
      <c r="R17490">
        <v>0</v>
      </c>
      <c r="S17490">
        <v>0</v>
      </c>
      <c r="T17490">
        <v>0</v>
      </c>
      <c r="U17490">
        <v>2</v>
      </c>
      <c r="V17490">
        <v>2</v>
      </c>
    </row>
    <row r="17491" spans="1:22" x14ac:dyDescent="0.55000000000000004">
      <c r="A17491" t="s">
        <v>53249</v>
      </c>
      <c r="B17491" t="s">
        <v>46040</v>
      </c>
      <c r="C17491" t="s">
        <v>46041</v>
      </c>
      <c r="D17491" t="s">
        <v>53250</v>
      </c>
      <c r="E17491" t="s">
        <v>53251</v>
      </c>
      <c r="F17491" t="s">
        <v>53252</v>
      </c>
      <c r="G17491" t="s">
        <v>53253</v>
      </c>
      <c r="H17491" s="21">
        <v>19</v>
      </c>
      <c r="I17491">
        <v>5</v>
      </c>
      <c r="J17491">
        <v>14</v>
      </c>
      <c r="K17491">
        <v>3</v>
      </c>
      <c r="L17491">
        <v>1</v>
      </c>
      <c r="M17491">
        <v>2</v>
      </c>
      <c r="N17491">
        <v>0</v>
      </c>
      <c r="O17491">
        <v>3</v>
      </c>
      <c r="P17491">
        <v>3</v>
      </c>
      <c r="Q17491">
        <v>4</v>
      </c>
      <c r="R17491">
        <v>0</v>
      </c>
      <c r="S17491">
        <v>0</v>
      </c>
      <c r="T17491">
        <v>1</v>
      </c>
      <c r="U17491">
        <v>2</v>
      </c>
      <c r="V17491">
        <v>0</v>
      </c>
    </row>
    <row r="17492" spans="1:22" x14ac:dyDescent="0.55000000000000004">
      <c r="A17492" t="s">
        <v>62538</v>
      </c>
      <c r="B17492" t="s">
        <v>58424</v>
      </c>
      <c r="C17492" t="s">
        <v>58425</v>
      </c>
      <c r="D17492" t="s">
        <v>62539</v>
      </c>
      <c r="E17492" t="s">
        <v>62540</v>
      </c>
      <c r="F17492" t="s">
        <v>62541</v>
      </c>
      <c r="G17492" t="s">
        <v>62542</v>
      </c>
      <c r="H17492" s="21">
        <v>34</v>
      </c>
      <c r="I17492">
        <v>21</v>
      </c>
      <c r="J17492">
        <v>13</v>
      </c>
      <c r="K17492">
        <v>0</v>
      </c>
      <c r="L17492">
        <v>0</v>
      </c>
      <c r="M17492">
        <v>6</v>
      </c>
      <c r="N17492">
        <v>0</v>
      </c>
      <c r="O17492">
        <v>10</v>
      </c>
      <c r="P17492">
        <v>0</v>
      </c>
      <c r="Q17492">
        <v>1</v>
      </c>
      <c r="R17492">
        <v>2</v>
      </c>
      <c r="S17492">
        <v>0</v>
      </c>
      <c r="T17492">
        <v>9</v>
      </c>
      <c r="U17492">
        <v>6</v>
      </c>
      <c r="V17492">
        <v>0</v>
      </c>
    </row>
    <row r="17493" spans="1:22" x14ac:dyDescent="0.55000000000000004">
      <c r="A17493" t="s">
        <v>5426</v>
      </c>
      <c r="B17493" t="s">
        <v>4636</v>
      </c>
      <c r="C17493" t="s">
        <v>4637</v>
      </c>
      <c r="E17493" t="s">
        <v>5427</v>
      </c>
      <c r="G17493" t="s">
        <v>5428</v>
      </c>
      <c r="H17493" s="21">
        <v>22</v>
      </c>
      <c r="I17493">
        <v>2</v>
      </c>
      <c r="J17493">
        <v>20</v>
      </c>
      <c r="K17493">
        <v>2</v>
      </c>
      <c r="L17493">
        <v>1</v>
      </c>
      <c r="M17493">
        <v>2</v>
      </c>
      <c r="N17493">
        <v>2</v>
      </c>
      <c r="O17493">
        <v>0</v>
      </c>
      <c r="P17493">
        <v>0</v>
      </c>
      <c r="Q17493">
        <v>0</v>
      </c>
      <c r="R17493">
        <v>0</v>
      </c>
      <c r="S17493">
        <v>0</v>
      </c>
      <c r="T17493">
        <v>6</v>
      </c>
      <c r="U17493">
        <v>5</v>
      </c>
      <c r="V17493">
        <v>4</v>
      </c>
    </row>
    <row r="17494" spans="1:22" x14ac:dyDescent="0.55000000000000004">
      <c r="A17494" t="s">
        <v>27822</v>
      </c>
      <c r="B17494" t="s">
        <v>22532</v>
      </c>
      <c r="C17494" t="s">
        <v>21365</v>
      </c>
      <c r="F17494" t="s">
        <v>27823</v>
      </c>
      <c r="G17494" t="s">
        <v>27824</v>
      </c>
      <c r="H17494" s="21">
        <v>3</v>
      </c>
      <c r="I17494">
        <v>1</v>
      </c>
      <c r="J17494">
        <v>2</v>
      </c>
      <c r="K17494">
        <v>0</v>
      </c>
      <c r="L17494">
        <v>1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  <c r="S17494">
        <v>0</v>
      </c>
      <c r="T17494">
        <v>0</v>
      </c>
      <c r="U17494">
        <v>2</v>
      </c>
      <c r="V17494">
        <v>0</v>
      </c>
    </row>
    <row r="17495" spans="1:22" x14ac:dyDescent="0.55000000000000004">
      <c r="A17495" t="s">
        <v>15620</v>
      </c>
      <c r="B17495" t="s">
        <v>7913</v>
      </c>
      <c r="C17495" t="s">
        <v>7914</v>
      </c>
      <c r="D17495" t="s">
        <v>7915</v>
      </c>
      <c r="E17495" t="s">
        <v>8794</v>
      </c>
      <c r="F17495" t="s">
        <v>15621</v>
      </c>
      <c r="H17495" s="21">
        <v>7</v>
      </c>
      <c r="I17495">
        <v>0</v>
      </c>
      <c r="J17495">
        <v>7</v>
      </c>
      <c r="K17495">
        <v>3</v>
      </c>
      <c r="L17495">
        <v>0</v>
      </c>
      <c r="M17495">
        <v>2</v>
      </c>
      <c r="N17495">
        <v>0</v>
      </c>
      <c r="O17495">
        <v>0</v>
      </c>
      <c r="P17495">
        <v>0</v>
      </c>
      <c r="Q17495">
        <v>0</v>
      </c>
      <c r="R17495">
        <v>0</v>
      </c>
      <c r="S17495">
        <v>1</v>
      </c>
      <c r="T17495">
        <v>1</v>
      </c>
      <c r="U17495">
        <v>0</v>
      </c>
      <c r="V17495">
        <v>0</v>
      </c>
    </row>
    <row r="17496" spans="1:22" x14ac:dyDescent="0.55000000000000004">
      <c r="A17496" t="s">
        <v>47955</v>
      </c>
      <c r="B17496" t="s">
        <v>46040</v>
      </c>
      <c r="C17496" t="s">
        <v>46041</v>
      </c>
      <c r="D17496" t="s">
        <v>47956</v>
      </c>
      <c r="E17496" t="s">
        <v>47957</v>
      </c>
      <c r="F17496" t="s">
        <v>47958</v>
      </c>
      <c r="G17496" t="s">
        <v>47959</v>
      </c>
      <c r="H17496" s="21">
        <v>118</v>
      </c>
      <c r="I17496">
        <v>44</v>
      </c>
      <c r="J17496">
        <v>74</v>
      </c>
      <c r="K17496">
        <v>2</v>
      </c>
      <c r="L17496">
        <v>10</v>
      </c>
      <c r="M17496">
        <v>19</v>
      </c>
      <c r="N17496">
        <v>11</v>
      </c>
      <c r="O17496">
        <v>6</v>
      </c>
      <c r="P17496">
        <v>11</v>
      </c>
      <c r="Q17496">
        <v>16</v>
      </c>
      <c r="R17496">
        <v>1</v>
      </c>
      <c r="S17496">
        <v>5</v>
      </c>
      <c r="T17496">
        <v>10</v>
      </c>
      <c r="U17496">
        <v>21</v>
      </c>
      <c r="V17496">
        <v>6</v>
      </c>
    </row>
    <row r="17497" spans="1:22" x14ac:dyDescent="0.55000000000000004">
      <c r="A17497" t="s">
        <v>23662</v>
      </c>
      <c r="B17497" t="s">
        <v>23663</v>
      </c>
      <c r="C17497" t="s">
        <v>21365</v>
      </c>
      <c r="F17497" t="s">
        <v>23664</v>
      </c>
      <c r="H17497" s="21">
        <v>61</v>
      </c>
      <c r="I17497">
        <v>30</v>
      </c>
      <c r="J17497">
        <v>31</v>
      </c>
      <c r="K17497">
        <v>2</v>
      </c>
      <c r="L17497">
        <v>2</v>
      </c>
      <c r="M17497">
        <v>2</v>
      </c>
      <c r="N17497">
        <v>0</v>
      </c>
      <c r="O17497">
        <v>0</v>
      </c>
      <c r="P17497">
        <v>0</v>
      </c>
      <c r="Q17497">
        <v>9</v>
      </c>
      <c r="R17497">
        <v>2</v>
      </c>
      <c r="S17497">
        <v>4</v>
      </c>
      <c r="T17497">
        <v>25</v>
      </c>
      <c r="U17497">
        <v>6</v>
      </c>
      <c r="V17497">
        <v>9</v>
      </c>
    </row>
    <row r="17498" spans="1:22" x14ac:dyDescent="0.55000000000000004">
      <c r="A17498" t="s">
        <v>41677</v>
      </c>
      <c r="B17498" t="s">
        <v>19146</v>
      </c>
      <c r="C17498" t="s">
        <v>37943</v>
      </c>
      <c r="E17498">
        <v>40869</v>
      </c>
      <c r="G17498" t="s">
        <v>41678</v>
      </c>
      <c r="H17498" s="21">
        <v>17</v>
      </c>
      <c r="I17498">
        <v>7</v>
      </c>
      <c r="J17498">
        <v>10</v>
      </c>
      <c r="K17498">
        <v>3</v>
      </c>
      <c r="L17498">
        <v>0</v>
      </c>
      <c r="M17498">
        <v>0</v>
      </c>
      <c r="N17498">
        <v>9</v>
      </c>
      <c r="O17498">
        <v>0</v>
      </c>
      <c r="P17498">
        <v>2</v>
      </c>
      <c r="Q17498">
        <v>1</v>
      </c>
      <c r="R17498">
        <v>1</v>
      </c>
      <c r="S17498">
        <v>0</v>
      </c>
      <c r="T17498">
        <v>1</v>
      </c>
      <c r="U17498">
        <v>0</v>
      </c>
      <c r="V17498">
        <v>0</v>
      </c>
    </row>
    <row r="17499" spans="1:22" x14ac:dyDescent="0.55000000000000004">
      <c r="A17499" t="s">
        <v>30996</v>
      </c>
      <c r="B17499" t="s">
        <v>21389</v>
      </c>
      <c r="C17499" t="s">
        <v>30627</v>
      </c>
      <c r="F17499" t="s">
        <v>30997</v>
      </c>
      <c r="G17499" t="s">
        <v>30998</v>
      </c>
      <c r="H17499" s="21">
        <v>97</v>
      </c>
      <c r="I17499">
        <v>47</v>
      </c>
      <c r="J17499">
        <v>50</v>
      </c>
      <c r="K17499">
        <v>6</v>
      </c>
      <c r="L17499">
        <v>18</v>
      </c>
      <c r="M17499">
        <v>7</v>
      </c>
      <c r="N17499">
        <v>7</v>
      </c>
      <c r="O17499">
        <v>6</v>
      </c>
      <c r="P17499">
        <v>14</v>
      </c>
      <c r="Q17499">
        <v>10</v>
      </c>
      <c r="R17499">
        <v>7</v>
      </c>
      <c r="S17499">
        <v>2</v>
      </c>
      <c r="T17499">
        <v>4</v>
      </c>
      <c r="U17499">
        <v>10</v>
      </c>
      <c r="V17499">
        <v>6</v>
      </c>
    </row>
    <row r="17500" spans="1:22" x14ac:dyDescent="0.55000000000000004">
      <c r="A17500" t="s">
        <v>28714</v>
      </c>
      <c r="B17500" t="s">
        <v>28295</v>
      </c>
      <c r="C17500" t="s">
        <v>21365</v>
      </c>
      <c r="F17500" t="s">
        <v>28715</v>
      </c>
      <c r="H17500" s="21">
        <v>1</v>
      </c>
      <c r="I17500">
        <v>0</v>
      </c>
      <c r="J17500">
        <v>1</v>
      </c>
      <c r="K17500">
        <v>0</v>
      </c>
      <c r="L17500">
        <v>0</v>
      </c>
      <c r="M17500">
        <v>1</v>
      </c>
      <c r="N17500">
        <v>0</v>
      </c>
      <c r="O17500">
        <v>0</v>
      </c>
      <c r="P17500">
        <v>0</v>
      </c>
      <c r="Q17500">
        <v>0</v>
      </c>
      <c r="R17500">
        <v>0</v>
      </c>
      <c r="S17500">
        <v>0</v>
      </c>
      <c r="T17500">
        <v>0</v>
      </c>
      <c r="U17500">
        <v>0</v>
      </c>
      <c r="V17500">
        <v>0</v>
      </c>
    </row>
    <row r="17501" spans="1:22" x14ac:dyDescent="0.55000000000000004">
      <c r="A17501" t="s">
        <v>26714</v>
      </c>
      <c r="B17501" t="s">
        <v>26715</v>
      </c>
      <c r="C17501" t="s">
        <v>21365</v>
      </c>
      <c r="F17501" t="s">
        <v>26716</v>
      </c>
      <c r="H17501" s="21">
        <v>8</v>
      </c>
      <c r="I17501">
        <v>5</v>
      </c>
      <c r="J17501">
        <v>3</v>
      </c>
      <c r="K17501">
        <v>0</v>
      </c>
      <c r="L17501">
        <v>0</v>
      </c>
      <c r="M17501">
        <v>0</v>
      </c>
      <c r="N17501">
        <v>2</v>
      </c>
      <c r="O17501">
        <v>0</v>
      </c>
      <c r="P17501">
        <v>0</v>
      </c>
      <c r="Q17501">
        <v>0</v>
      </c>
      <c r="R17501">
        <v>0</v>
      </c>
      <c r="S17501">
        <v>1</v>
      </c>
      <c r="T17501">
        <v>2</v>
      </c>
      <c r="U17501">
        <v>3</v>
      </c>
      <c r="V17501">
        <v>0</v>
      </c>
    </row>
    <row r="17502" spans="1:22" x14ac:dyDescent="0.55000000000000004">
      <c r="A17502" t="s">
        <v>58067</v>
      </c>
      <c r="B17502" t="s">
        <v>46040</v>
      </c>
      <c r="C17502" t="s">
        <v>46041</v>
      </c>
      <c r="D17502" t="s">
        <v>58068</v>
      </c>
      <c r="E17502" t="s">
        <v>58069</v>
      </c>
      <c r="F17502" t="s">
        <v>58070</v>
      </c>
      <c r="H17502" s="21">
        <v>1</v>
      </c>
      <c r="I17502">
        <v>0</v>
      </c>
      <c r="J17502">
        <v>1</v>
      </c>
      <c r="K17502">
        <v>0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  <c r="S17502">
        <v>0</v>
      </c>
      <c r="T17502">
        <v>0</v>
      </c>
      <c r="U17502">
        <v>1</v>
      </c>
      <c r="V17502">
        <v>0</v>
      </c>
    </row>
    <row r="17503" spans="1:22" x14ac:dyDescent="0.55000000000000004">
      <c r="A17503" t="s">
        <v>16853</v>
      </c>
      <c r="B17503" t="s">
        <v>7913</v>
      </c>
      <c r="C17503" t="s">
        <v>7914</v>
      </c>
      <c r="D17503" t="s">
        <v>7915</v>
      </c>
      <c r="F17503" t="s">
        <v>16854</v>
      </c>
      <c r="G17503" t="s">
        <v>16855</v>
      </c>
      <c r="H17503" s="21">
        <v>2</v>
      </c>
      <c r="I17503">
        <v>0</v>
      </c>
      <c r="J17503">
        <v>2</v>
      </c>
      <c r="K17503">
        <v>0</v>
      </c>
      <c r="L17503">
        <v>0</v>
      </c>
      <c r="M17503">
        <v>1</v>
      </c>
      <c r="N17503">
        <v>0</v>
      </c>
      <c r="O17503">
        <v>0</v>
      </c>
      <c r="P17503">
        <v>0</v>
      </c>
      <c r="Q17503">
        <v>0</v>
      </c>
      <c r="R17503">
        <v>0</v>
      </c>
      <c r="S17503">
        <v>0</v>
      </c>
      <c r="T17503">
        <v>0</v>
      </c>
      <c r="U17503">
        <v>1</v>
      </c>
      <c r="V17503">
        <v>0</v>
      </c>
    </row>
    <row r="17504" spans="1:22" x14ac:dyDescent="0.55000000000000004">
      <c r="A17504" t="s">
        <v>33411</v>
      </c>
      <c r="B17504" t="s">
        <v>32964</v>
      </c>
      <c r="C17504" t="s">
        <v>32968</v>
      </c>
      <c r="D17504" t="s">
        <v>33412</v>
      </c>
      <c r="E17504" t="s">
        <v>33413</v>
      </c>
      <c r="F17504" t="s">
        <v>33414</v>
      </c>
      <c r="G17504" t="s">
        <v>33415</v>
      </c>
      <c r="H17504" s="21">
        <v>354</v>
      </c>
      <c r="I17504">
        <v>24</v>
      </c>
      <c r="J17504">
        <v>330</v>
      </c>
      <c r="K17504">
        <v>21</v>
      </c>
      <c r="L17504">
        <v>34</v>
      </c>
      <c r="M17504">
        <v>43</v>
      </c>
      <c r="N17504">
        <v>55</v>
      </c>
      <c r="O17504">
        <v>26</v>
      </c>
      <c r="P17504">
        <v>28</v>
      </c>
      <c r="Q17504">
        <v>33</v>
      </c>
      <c r="R17504">
        <v>8</v>
      </c>
      <c r="S17504">
        <v>15</v>
      </c>
      <c r="T17504">
        <v>44</v>
      </c>
      <c r="U17504">
        <v>35</v>
      </c>
      <c r="V17504">
        <v>12</v>
      </c>
    </row>
    <row r="17505" spans="1:22" x14ac:dyDescent="0.55000000000000004">
      <c r="A17505" t="s">
        <v>28716</v>
      </c>
      <c r="B17505" t="s">
        <v>21370</v>
      </c>
      <c r="C17505" t="s">
        <v>21365</v>
      </c>
      <c r="F17505" t="s">
        <v>28717</v>
      </c>
      <c r="H17505" s="21">
        <v>1</v>
      </c>
      <c r="I17505">
        <v>1</v>
      </c>
      <c r="J17505">
        <v>0</v>
      </c>
      <c r="K17505">
        <v>0</v>
      </c>
      <c r="L17505">
        <v>0</v>
      </c>
      <c r="M17505">
        <v>0</v>
      </c>
      <c r="N17505">
        <v>0</v>
      </c>
      <c r="O17505">
        <v>0</v>
      </c>
      <c r="P17505">
        <v>1</v>
      </c>
      <c r="Q17505">
        <v>0</v>
      </c>
      <c r="R17505">
        <v>0</v>
      </c>
      <c r="S17505">
        <v>0</v>
      </c>
      <c r="T17505">
        <v>0</v>
      </c>
      <c r="U17505">
        <v>0</v>
      </c>
      <c r="V17505">
        <v>0</v>
      </c>
    </row>
    <row r="17506" spans="1:22" x14ac:dyDescent="0.55000000000000004">
      <c r="A17506" t="s">
        <v>58071</v>
      </c>
      <c r="B17506" t="s">
        <v>46040</v>
      </c>
      <c r="C17506" t="s">
        <v>46041</v>
      </c>
      <c r="D17506" t="s">
        <v>58072</v>
      </c>
      <c r="E17506" t="s">
        <v>58073</v>
      </c>
      <c r="F17506" t="s">
        <v>58074</v>
      </c>
      <c r="G17506" t="s">
        <v>58075</v>
      </c>
      <c r="H17506" s="21">
        <v>1</v>
      </c>
      <c r="I17506">
        <v>0</v>
      </c>
      <c r="J17506">
        <v>1</v>
      </c>
      <c r="K17506">
        <v>0</v>
      </c>
      <c r="L17506">
        <v>1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  <c r="S17506">
        <v>0</v>
      </c>
      <c r="T17506">
        <v>0</v>
      </c>
      <c r="U17506">
        <v>0</v>
      </c>
      <c r="V17506">
        <v>0</v>
      </c>
    </row>
    <row r="17507" spans="1:22" x14ac:dyDescent="0.55000000000000004">
      <c r="A17507" t="s">
        <v>25699</v>
      </c>
      <c r="B17507" t="s">
        <v>25700</v>
      </c>
      <c r="C17507" t="s">
        <v>21365</v>
      </c>
      <c r="F17507" t="s">
        <v>25701</v>
      </c>
      <c r="H17507" s="21">
        <v>17</v>
      </c>
      <c r="I17507">
        <v>9</v>
      </c>
      <c r="J17507">
        <v>8</v>
      </c>
      <c r="K17507">
        <v>1</v>
      </c>
      <c r="L17507">
        <v>0</v>
      </c>
      <c r="M17507">
        <v>5</v>
      </c>
      <c r="N17507">
        <v>3</v>
      </c>
      <c r="O17507">
        <v>0</v>
      </c>
      <c r="P17507">
        <v>0</v>
      </c>
      <c r="Q17507">
        <v>0</v>
      </c>
      <c r="R17507">
        <v>2</v>
      </c>
      <c r="S17507">
        <v>0</v>
      </c>
      <c r="T17507">
        <v>0</v>
      </c>
      <c r="U17507">
        <v>6</v>
      </c>
      <c r="V17507">
        <v>0</v>
      </c>
    </row>
    <row r="17508" spans="1:22" x14ac:dyDescent="0.55000000000000004">
      <c r="A17508" t="s">
        <v>28718</v>
      </c>
      <c r="C17508" t="s">
        <v>21365</v>
      </c>
      <c r="F17508" t="s">
        <v>28719</v>
      </c>
      <c r="H17508" s="21">
        <v>1</v>
      </c>
      <c r="I17508">
        <v>1</v>
      </c>
      <c r="J17508">
        <v>0</v>
      </c>
      <c r="K17508">
        <v>0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  <c r="S17508">
        <v>0</v>
      </c>
      <c r="T17508">
        <v>0</v>
      </c>
      <c r="U17508">
        <v>1</v>
      </c>
      <c r="V17508">
        <v>0</v>
      </c>
    </row>
    <row r="17509" spans="1:22" x14ac:dyDescent="0.55000000000000004">
      <c r="A17509" t="s">
        <v>29353</v>
      </c>
      <c r="B17509" t="s">
        <v>29159</v>
      </c>
      <c r="C17509" t="s">
        <v>29160</v>
      </c>
      <c r="D17509" t="s">
        <v>29354</v>
      </c>
      <c r="E17509" t="s">
        <v>29355</v>
      </c>
      <c r="F17509" t="s">
        <v>29356</v>
      </c>
      <c r="G17509" t="s">
        <v>29357</v>
      </c>
      <c r="H17509" s="21">
        <v>2</v>
      </c>
      <c r="I17509">
        <v>2</v>
      </c>
      <c r="J17509">
        <v>0</v>
      </c>
      <c r="K17509">
        <v>0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  <c r="S17509">
        <v>0</v>
      </c>
      <c r="T17509">
        <v>1</v>
      </c>
      <c r="U17509">
        <v>1</v>
      </c>
      <c r="V17509">
        <v>0</v>
      </c>
    </row>
    <row r="17510" spans="1:22" x14ac:dyDescent="0.55000000000000004">
      <c r="A17510" t="s">
        <v>15483</v>
      </c>
      <c r="B17510" t="s">
        <v>7913</v>
      </c>
      <c r="C17510" t="s">
        <v>7914</v>
      </c>
      <c r="D17510" t="s">
        <v>7915</v>
      </c>
      <c r="E17510" t="s">
        <v>15484</v>
      </c>
      <c r="F17510" t="s">
        <v>15485</v>
      </c>
      <c r="H17510" s="21">
        <v>8</v>
      </c>
      <c r="I17510">
        <v>5</v>
      </c>
      <c r="J17510">
        <v>3</v>
      </c>
      <c r="K17510">
        <v>1</v>
      </c>
      <c r="L17510">
        <v>0</v>
      </c>
      <c r="M17510">
        <v>0</v>
      </c>
      <c r="N17510">
        <v>5</v>
      </c>
      <c r="O17510">
        <v>0</v>
      </c>
      <c r="P17510">
        <v>1</v>
      </c>
      <c r="Q17510">
        <v>0</v>
      </c>
      <c r="R17510">
        <v>0</v>
      </c>
      <c r="S17510">
        <v>0</v>
      </c>
      <c r="T17510">
        <v>0</v>
      </c>
      <c r="U17510">
        <v>1</v>
      </c>
      <c r="V17510">
        <v>0</v>
      </c>
    </row>
    <row r="17511" spans="1:22" x14ac:dyDescent="0.55000000000000004">
      <c r="A17511" t="s">
        <v>48970</v>
      </c>
      <c r="B17511" t="s">
        <v>46040</v>
      </c>
      <c r="C17511" t="s">
        <v>46041</v>
      </c>
      <c r="D17511" t="s">
        <v>48971</v>
      </c>
      <c r="E17511" t="s">
        <v>48972</v>
      </c>
      <c r="F17511" t="s">
        <v>48973</v>
      </c>
      <c r="G17511" t="s">
        <v>48974</v>
      </c>
      <c r="H17511" s="21">
        <v>79</v>
      </c>
      <c r="I17511">
        <v>38</v>
      </c>
      <c r="J17511">
        <v>41</v>
      </c>
      <c r="K17511">
        <v>2</v>
      </c>
      <c r="L17511">
        <v>0</v>
      </c>
      <c r="M17511">
        <v>3</v>
      </c>
      <c r="N17511">
        <v>5</v>
      </c>
      <c r="O17511">
        <v>21</v>
      </c>
      <c r="P17511">
        <v>18</v>
      </c>
      <c r="Q17511">
        <v>2</v>
      </c>
      <c r="R17511">
        <v>4</v>
      </c>
      <c r="S17511">
        <v>3</v>
      </c>
      <c r="T17511">
        <v>6</v>
      </c>
      <c r="U17511">
        <v>11</v>
      </c>
      <c r="V17511">
        <v>4</v>
      </c>
    </row>
    <row r="17512" spans="1:22" x14ac:dyDescent="0.55000000000000004">
      <c r="A17512" t="s">
        <v>25880</v>
      </c>
      <c r="B17512" t="s">
        <v>25881</v>
      </c>
      <c r="C17512" t="s">
        <v>21365</v>
      </c>
      <c r="F17512" t="s">
        <v>25882</v>
      </c>
      <c r="G17512" t="s">
        <v>25883</v>
      </c>
      <c r="H17512" s="21">
        <v>15</v>
      </c>
      <c r="I17512">
        <v>7</v>
      </c>
      <c r="J17512">
        <v>8</v>
      </c>
      <c r="K17512">
        <v>0</v>
      </c>
      <c r="L17512">
        <v>0</v>
      </c>
      <c r="M17512">
        <v>0</v>
      </c>
      <c r="N17512">
        <v>4</v>
      </c>
      <c r="O17512">
        <v>0</v>
      </c>
      <c r="P17512">
        <v>3</v>
      </c>
      <c r="Q17512">
        <v>3</v>
      </c>
      <c r="R17512">
        <v>0</v>
      </c>
      <c r="S17512">
        <v>3</v>
      </c>
      <c r="T17512">
        <v>0</v>
      </c>
      <c r="U17512">
        <v>2</v>
      </c>
      <c r="V17512">
        <v>0</v>
      </c>
    </row>
    <row r="17513" spans="1:22" x14ac:dyDescent="0.55000000000000004">
      <c r="A17513" t="s">
        <v>28720</v>
      </c>
      <c r="C17513" t="s">
        <v>21365</v>
      </c>
      <c r="F17513" t="s">
        <v>28721</v>
      </c>
      <c r="H17513" s="21">
        <v>1</v>
      </c>
      <c r="I17513">
        <v>1</v>
      </c>
      <c r="J17513">
        <v>0</v>
      </c>
      <c r="K17513">
        <v>0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  <c r="S17513">
        <v>0</v>
      </c>
      <c r="T17513">
        <v>1</v>
      </c>
      <c r="U17513">
        <v>0</v>
      </c>
      <c r="V17513">
        <v>0</v>
      </c>
    </row>
    <row r="17514" spans="1:22" x14ac:dyDescent="0.55000000000000004">
      <c r="A17514" t="s">
        <v>66244</v>
      </c>
      <c r="B17514" t="s">
        <v>58424</v>
      </c>
      <c r="C17514" t="s">
        <v>58425</v>
      </c>
      <c r="D17514" t="s">
        <v>66245</v>
      </c>
      <c r="E17514" t="s">
        <v>66246</v>
      </c>
      <c r="F17514" t="s">
        <v>66247</v>
      </c>
      <c r="G17514" t="s">
        <v>66248</v>
      </c>
      <c r="H17514" s="21">
        <v>2</v>
      </c>
      <c r="I17514">
        <v>2</v>
      </c>
      <c r="J17514">
        <v>0</v>
      </c>
      <c r="K17514">
        <v>0</v>
      </c>
      <c r="L17514">
        <v>0</v>
      </c>
      <c r="M17514">
        <v>0</v>
      </c>
      <c r="N17514">
        <v>0</v>
      </c>
      <c r="O17514">
        <v>0</v>
      </c>
      <c r="P17514">
        <v>1</v>
      </c>
      <c r="Q17514">
        <v>0</v>
      </c>
      <c r="R17514">
        <v>0</v>
      </c>
      <c r="S17514">
        <v>0</v>
      </c>
      <c r="T17514">
        <v>1</v>
      </c>
      <c r="U17514">
        <v>0</v>
      </c>
      <c r="V17514">
        <v>0</v>
      </c>
    </row>
    <row r="17515" spans="1:22" x14ac:dyDescent="0.55000000000000004">
      <c r="A17515" t="s">
        <v>48607</v>
      </c>
      <c r="B17515" t="s">
        <v>46040</v>
      </c>
      <c r="C17515" t="s">
        <v>46041</v>
      </c>
      <c r="D17515" t="s">
        <v>48608</v>
      </c>
      <c r="E17515" t="s">
        <v>48609</v>
      </c>
      <c r="F17515" t="s">
        <v>48610</v>
      </c>
      <c r="G17515" t="s">
        <v>48611</v>
      </c>
      <c r="H17515" s="21">
        <v>89</v>
      </c>
      <c r="I17515">
        <v>16</v>
      </c>
      <c r="J17515">
        <v>73</v>
      </c>
      <c r="K17515">
        <v>5</v>
      </c>
      <c r="L17515">
        <v>4</v>
      </c>
      <c r="M17515">
        <v>7</v>
      </c>
      <c r="N17515">
        <v>11</v>
      </c>
      <c r="O17515">
        <v>5</v>
      </c>
      <c r="P17515">
        <v>10</v>
      </c>
      <c r="Q17515">
        <v>4</v>
      </c>
      <c r="R17515">
        <v>1</v>
      </c>
      <c r="S17515">
        <v>19</v>
      </c>
      <c r="T17515">
        <v>15</v>
      </c>
      <c r="U17515">
        <v>5</v>
      </c>
      <c r="V17515">
        <v>3</v>
      </c>
    </row>
    <row r="17516" spans="1:22" x14ac:dyDescent="0.55000000000000004">
      <c r="A17516" t="s">
        <v>62216</v>
      </c>
      <c r="B17516" t="s">
        <v>58424</v>
      </c>
      <c r="C17516" t="s">
        <v>58425</v>
      </c>
      <c r="D17516" t="s">
        <v>62217</v>
      </c>
      <c r="E17516" t="s">
        <v>62218</v>
      </c>
      <c r="F17516" t="s">
        <v>62219</v>
      </c>
      <c r="G17516" t="s">
        <v>62220</v>
      </c>
      <c r="H17516" s="21">
        <v>40</v>
      </c>
      <c r="I17516">
        <v>27</v>
      </c>
      <c r="J17516">
        <v>13</v>
      </c>
      <c r="K17516">
        <v>1</v>
      </c>
      <c r="L17516">
        <v>2</v>
      </c>
      <c r="M17516">
        <v>7</v>
      </c>
      <c r="N17516">
        <v>3</v>
      </c>
      <c r="O17516">
        <v>1</v>
      </c>
      <c r="P17516">
        <v>1</v>
      </c>
      <c r="Q17516">
        <v>0</v>
      </c>
      <c r="R17516">
        <v>0</v>
      </c>
      <c r="S17516">
        <v>13</v>
      </c>
      <c r="T17516">
        <v>2</v>
      </c>
      <c r="U17516">
        <v>10</v>
      </c>
      <c r="V17516">
        <v>0</v>
      </c>
    </row>
    <row r="17517" spans="1:22" x14ac:dyDescent="0.55000000000000004">
      <c r="A17517" t="s">
        <v>36105</v>
      </c>
      <c r="B17517" t="s">
        <v>32964</v>
      </c>
      <c r="C17517" t="s">
        <v>32968</v>
      </c>
      <c r="D17517" t="s">
        <v>36106</v>
      </c>
      <c r="E17517" t="s">
        <v>36107</v>
      </c>
      <c r="F17517" t="s">
        <v>36108</v>
      </c>
      <c r="G17517" t="s">
        <v>36109</v>
      </c>
      <c r="H17517" s="21">
        <v>21</v>
      </c>
      <c r="I17517">
        <v>3</v>
      </c>
      <c r="J17517">
        <v>18</v>
      </c>
      <c r="K17517">
        <v>8</v>
      </c>
      <c r="L17517">
        <v>3</v>
      </c>
      <c r="M17517">
        <v>3</v>
      </c>
      <c r="N17517">
        <v>1</v>
      </c>
      <c r="O17517">
        <v>0</v>
      </c>
      <c r="P17517">
        <v>1</v>
      </c>
      <c r="Q17517">
        <v>1</v>
      </c>
      <c r="R17517">
        <v>2</v>
      </c>
      <c r="S17517">
        <v>1</v>
      </c>
      <c r="T17517">
        <v>1</v>
      </c>
      <c r="U17517">
        <v>0</v>
      </c>
      <c r="V17517">
        <v>0</v>
      </c>
    </row>
    <row r="17518" spans="1:22" x14ac:dyDescent="0.55000000000000004">
      <c r="A17518" t="s">
        <v>37534</v>
      </c>
      <c r="B17518" t="s">
        <v>32964</v>
      </c>
      <c r="C17518" t="s">
        <v>32968</v>
      </c>
      <c r="D17518" t="s">
        <v>37535</v>
      </c>
      <c r="E17518" t="s">
        <v>37536</v>
      </c>
      <c r="F17518" t="s">
        <v>37537</v>
      </c>
      <c r="G17518" t="s">
        <v>37538</v>
      </c>
      <c r="H17518" s="21">
        <v>2</v>
      </c>
      <c r="I17518">
        <v>0</v>
      </c>
      <c r="J17518">
        <v>2</v>
      </c>
      <c r="K17518">
        <v>0</v>
      </c>
      <c r="L17518">
        <v>0</v>
      </c>
      <c r="M17518">
        <v>0</v>
      </c>
      <c r="N17518">
        <v>0</v>
      </c>
      <c r="O17518">
        <v>0</v>
      </c>
      <c r="P17518">
        <v>0</v>
      </c>
      <c r="Q17518">
        <v>0</v>
      </c>
      <c r="R17518">
        <v>0</v>
      </c>
      <c r="S17518">
        <v>0</v>
      </c>
      <c r="T17518">
        <v>1</v>
      </c>
      <c r="U17518">
        <v>0</v>
      </c>
      <c r="V17518">
        <v>1</v>
      </c>
    </row>
    <row r="17519" spans="1:22" x14ac:dyDescent="0.55000000000000004">
      <c r="A17519" t="s">
        <v>24219</v>
      </c>
      <c r="B17519" t="s">
        <v>21593</v>
      </c>
      <c r="C17519" t="s">
        <v>21365</v>
      </c>
      <c r="F17519" t="s">
        <v>24220</v>
      </c>
      <c r="H17519" s="21">
        <v>45</v>
      </c>
      <c r="I17519">
        <v>29</v>
      </c>
      <c r="J17519">
        <v>16</v>
      </c>
      <c r="K17519">
        <v>3</v>
      </c>
      <c r="L17519">
        <v>2</v>
      </c>
      <c r="M17519">
        <v>2</v>
      </c>
      <c r="N17519">
        <v>15</v>
      </c>
      <c r="O17519">
        <v>0</v>
      </c>
      <c r="P17519">
        <v>7</v>
      </c>
      <c r="Q17519">
        <v>0</v>
      </c>
      <c r="R17519">
        <v>0</v>
      </c>
      <c r="S17519">
        <v>4</v>
      </c>
      <c r="T17519">
        <v>3</v>
      </c>
      <c r="U17519">
        <v>2</v>
      </c>
      <c r="V17519">
        <v>7</v>
      </c>
    </row>
    <row r="17520" spans="1:22" x14ac:dyDescent="0.55000000000000004">
      <c r="A17520" t="s">
        <v>27825</v>
      </c>
      <c r="B17520" t="s">
        <v>27826</v>
      </c>
      <c r="C17520" t="s">
        <v>21365</v>
      </c>
      <c r="F17520" t="s">
        <v>27827</v>
      </c>
      <c r="H17520" s="21">
        <v>3</v>
      </c>
      <c r="I17520">
        <v>1</v>
      </c>
      <c r="J17520">
        <v>2</v>
      </c>
      <c r="K17520">
        <v>0</v>
      </c>
      <c r="L17520">
        <v>0</v>
      </c>
      <c r="M17520">
        <v>0</v>
      </c>
      <c r="N17520">
        <v>2</v>
      </c>
      <c r="O17520">
        <v>0</v>
      </c>
      <c r="P17520">
        <v>0</v>
      </c>
      <c r="Q17520">
        <v>1</v>
      </c>
      <c r="R17520">
        <v>0</v>
      </c>
      <c r="S17520">
        <v>0</v>
      </c>
      <c r="T17520">
        <v>0</v>
      </c>
      <c r="U17520">
        <v>0</v>
      </c>
      <c r="V17520">
        <v>0</v>
      </c>
    </row>
    <row r="17521" spans="1:22" x14ac:dyDescent="0.55000000000000004">
      <c r="A17521" t="s">
        <v>23537</v>
      </c>
      <c r="B17521" t="s">
        <v>23538</v>
      </c>
      <c r="C17521" t="s">
        <v>21365</v>
      </c>
      <c r="F17521" t="s">
        <v>23539</v>
      </c>
      <c r="H17521" s="21">
        <v>66</v>
      </c>
      <c r="I17521">
        <v>39</v>
      </c>
      <c r="J17521">
        <v>27</v>
      </c>
      <c r="K17521">
        <v>0</v>
      </c>
      <c r="L17521">
        <v>6</v>
      </c>
      <c r="M17521">
        <v>4</v>
      </c>
      <c r="N17521">
        <v>1</v>
      </c>
      <c r="O17521">
        <v>0</v>
      </c>
      <c r="P17521">
        <v>2</v>
      </c>
      <c r="Q17521">
        <v>1</v>
      </c>
      <c r="R17521">
        <v>2</v>
      </c>
      <c r="S17521">
        <v>0</v>
      </c>
      <c r="T17521">
        <v>21</v>
      </c>
      <c r="U17521">
        <v>28</v>
      </c>
      <c r="V17521">
        <v>1</v>
      </c>
    </row>
    <row r="17522" spans="1:22" x14ac:dyDescent="0.55000000000000004">
      <c r="A17522" t="s">
        <v>34633</v>
      </c>
      <c r="B17522" t="s">
        <v>32964</v>
      </c>
      <c r="C17522" t="s">
        <v>32968</v>
      </c>
      <c r="D17522" t="s">
        <v>34634</v>
      </c>
      <c r="E17522" t="s">
        <v>34635</v>
      </c>
      <c r="F17522" t="s">
        <v>34636</v>
      </c>
      <c r="G17522" t="s">
        <v>34637</v>
      </c>
      <c r="H17522" s="21">
        <v>88</v>
      </c>
      <c r="I17522">
        <v>23</v>
      </c>
      <c r="J17522">
        <v>65</v>
      </c>
      <c r="K17522">
        <v>15</v>
      </c>
      <c r="L17522">
        <v>9</v>
      </c>
      <c r="M17522">
        <v>8</v>
      </c>
      <c r="N17522">
        <v>9</v>
      </c>
      <c r="O17522">
        <v>2</v>
      </c>
      <c r="P17522">
        <v>3</v>
      </c>
      <c r="Q17522">
        <v>2</v>
      </c>
      <c r="R17522">
        <v>7</v>
      </c>
      <c r="S17522">
        <v>4</v>
      </c>
      <c r="T17522">
        <v>15</v>
      </c>
      <c r="U17522">
        <v>14</v>
      </c>
      <c r="V17522">
        <v>0</v>
      </c>
    </row>
    <row r="17523" spans="1:22" x14ac:dyDescent="0.55000000000000004">
      <c r="A17523" t="s">
        <v>6462</v>
      </c>
      <c r="B17523" t="s">
        <v>6369</v>
      </c>
      <c r="C17523" t="s">
        <v>6370</v>
      </c>
      <c r="E17523" t="s">
        <v>6463</v>
      </c>
      <c r="F17523" t="s">
        <v>6464</v>
      </c>
      <c r="G17523" t="s">
        <v>6465</v>
      </c>
      <c r="H17523" s="21">
        <v>27</v>
      </c>
      <c r="I17523">
        <v>1</v>
      </c>
      <c r="J17523">
        <v>26</v>
      </c>
      <c r="K17523">
        <v>0</v>
      </c>
      <c r="L17523">
        <v>8</v>
      </c>
      <c r="M17523">
        <v>2</v>
      </c>
      <c r="N17523">
        <v>0</v>
      </c>
      <c r="O17523">
        <v>0</v>
      </c>
      <c r="P17523">
        <v>1</v>
      </c>
      <c r="Q17523">
        <v>9</v>
      </c>
      <c r="R17523">
        <v>4</v>
      </c>
      <c r="S17523">
        <v>2</v>
      </c>
      <c r="T17523">
        <v>0</v>
      </c>
      <c r="U17523">
        <v>1</v>
      </c>
      <c r="V17523">
        <v>0</v>
      </c>
    </row>
    <row r="17524" spans="1:22" x14ac:dyDescent="0.55000000000000004">
      <c r="A17524" t="s">
        <v>65339</v>
      </c>
      <c r="B17524" t="s">
        <v>58424</v>
      </c>
      <c r="C17524" t="s">
        <v>58425</v>
      </c>
      <c r="D17524" t="s">
        <v>65340</v>
      </c>
      <c r="E17524" t="s">
        <v>65341</v>
      </c>
      <c r="F17524" t="s">
        <v>65342</v>
      </c>
      <c r="G17524" t="s">
        <v>65343</v>
      </c>
      <c r="H17524" s="21">
        <v>6</v>
      </c>
      <c r="I17524">
        <v>4</v>
      </c>
      <c r="J17524">
        <v>2</v>
      </c>
      <c r="K17524">
        <v>1</v>
      </c>
      <c r="L17524">
        <v>0</v>
      </c>
      <c r="M17524">
        <v>0</v>
      </c>
      <c r="N17524">
        <v>1</v>
      </c>
      <c r="O17524">
        <v>0</v>
      </c>
      <c r="P17524">
        <v>0</v>
      </c>
      <c r="Q17524">
        <v>0</v>
      </c>
      <c r="R17524">
        <v>0</v>
      </c>
      <c r="S17524">
        <v>0</v>
      </c>
      <c r="T17524">
        <v>3</v>
      </c>
      <c r="U17524">
        <v>0</v>
      </c>
      <c r="V17524">
        <v>1</v>
      </c>
    </row>
    <row r="17525" spans="1:22" x14ac:dyDescent="0.55000000000000004">
      <c r="A17525" t="s">
        <v>5280</v>
      </c>
      <c r="B17525" t="s">
        <v>4636</v>
      </c>
      <c r="C17525" t="s">
        <v>4637</v>
      </c>
      <c r="E17525" t="s">
        <v>5281</v>
      </c>
      <c r="F17525" t="s">
        <v>5282</v>
      </c>
      <c r="G17525" t="s">
        <v>5283</v>
      </c>
      <c r="H17525" s="21">
        <v>34</v>
      </c>
      <c r="I17525">
        <v>4</v>
      </c>
      <c r="J17525">
        <v>30</v>
      </c>
      <c r="K17525">
        <v>0</v>
      </c>
      <c r="L17525">
        <v>1</v>
      </c>
      <c r="M17525">
        <v>3</v>
      </c>
      <c r="N17525">
        <v>1</v>
      </c>
      <c r="O17525">
        <v>0</v>
      </c>
      <c r="P17525">
        <v>4</v>
      </c>
      <c r="Q17525">
        <v>2</v>
      </c>
      <c r="R17525">
        <v>1</v>
      </c>
      <c r="S17525">
        <v>0</v>
      </c>
      <c r="T17525">
        <v>5</v>
      </c>
      <c r="U17525">
        <v>15</v>
      </c>
      <c r="V17525">
        <v>2</v>
      </c>
    </row>
    <row r="17526" spans="1:22" x14ac:dyDescent="0.55000000000000004">
      <c r="A17526" t="s">
        <v>48698</v>
      </c>
      <c r="B17526" t="s">
        <v>46040</v>
      </c>
      <c r="C17526" t="s">
        <v>46041</v>
      </c>
      <c r="D17526" t="s">
        <v>48699</v>
      </c>
      <c r="E17526" t="s">
        <v>48700</v>
      </c>
      <c r="F17526" t="s">
        <v>48701</v>
      </c>
      <c r="G17526" t="s">
        <v>48702</v>
      </c>
      <c r="H17526" s="21">
        <v>86</v>
      </c>
      <c r="I17526">
        <v>19</v>
      </c>
      <c r="J17526">
        <v>67</v>
      </c>
      <c r="K17526">
        <v>2</v>
      </c>
      <c r="L17526">
        <v>11</v>
      </c>
      <c r="M17526">
        <v>8</v>
      </c>
      <c r="N17526">
        <v>3</v>
      </c>
      <c r="O17526">
        <v>10</v>
      </c>
      <c r="P17526">
        <v>5</v>
      </c>
      <c r="Q17526">
        <v>4</v>
      </c>
      <c r="R17526">
        <v>2</v>
      </c>
      <c r="S17526">
        <v>12</v>
      </c>
      <c r="T17526">
        <v>4</v>
      </c>
      <c r="U17526">
        <v>16</v>
      </c>
      <c r="V17526">
        <v>9</v>
      </c>
    </row>
    <row r="17527" spans="1:22" x14ac:dyDescent="0.55000000000000004">
      <c r="A17527" t="s">
        <v>15622</v>
      </c>
      <c r="B17527" t="s">
        <v>7913</v>
      </c>
      <c r="C17527" t="s">
        <v>7914</v>
      </c>
      <c r="D17527" t="s">
        <v>7915</v>
      </c>
      <c r="E17527" t="s">
        <v>15623</v>
      </c>
      <c r="F17527" t="s">
        <v>15624</v>
      </c>
      <c r="G17527" t="s">
        <v>15625</v>
      </c>
      <c r="H17527" s="21">
        <v>7</v>
      </c>
      <c r="I17527">
        <v>6</v>
      </c>
      <c r="J17527">
        <v>1</v>
      </c>
      <c r="K17527">
        <v>0</v>
      </c>
      <c r="L17527">
        <v>1</v>
      </c>
      <c r="M17527">
        <v>0</v>
      </c>
      <c r="N17527">
        <v>2</v>
      </c>
      <c r="O17527">
        <v>1</v>
      </c>
      <c r="P17527">
        <v>1</v>
      </c>
      <c r="Q17527">
        <v>0</v>
      </c>
      <c r="R17527">
        <v>1</v>
      </c>
      <c r="S17527">
        <v>1</v>
      </c>
      <c r="T17527">
        <v>0</v>
      </c>
      <c r="U17527">
        <v>0</v>
      </c>
      <c r="V17527">
        <v>0</v>
      </c>
    </row>
    <row r="17528" spans="1:22" x14ac:dyDescent="0.55000000000000004">
      <c r="A17528" t="s">
        <v>15024</v>
      </c>
      <c r="B17528" t="s">
        <v>7913</v>
      </c>
      <c r="C17528" t="s">
        <v>7914</v>
      </c>
      <c r="D17528" t="s">
        <v>7915</v>
      </c>
      <c r="E17528" t="s">
        <v>15025</v>
      </c>
      <c r="F17528" t="s">
        <v>15026</v>
      </c>
      <c r="G17528" t="s">
        <v>15027</v>
      </c>
      <c r="H17528" s="21">
        <v>11</v>
      </c>
      <c r="I17528">
        <v>9</v>
      </c>
      <c r="J17528">
        <v>2</v>
      </c>
      <c r="K17528">
        <v>1</v>
      </c>
      <c r="L17528">
        <v>2</v>
      </c>
      <c r="M17528">
        <v>0</v>
      </c>
      <c r="N17528">
        <v>0</v>
      </c>
      <c r="O17528">
        <v>0</v>
      </c>
      <c r="P17528">
        <v>3</v>
      </c>
      <c r="Q17528">
        <v>3</v>
      </c>
      <c r="R17528">
        <v>0</v>
      </c>
      <c r="S17528">
        <v>0</v>
      </c>
      <c r="T17528">
        <v>1</v>
      </c>
      <c r="U17528">
        <v>1</v>
      </c>
      <c r="V17528">
        <v>0</v>
      </c>
    </row>
    <row r="17529" spans="1:22" x14ac:dyDescent="0.55000000000000004">
      <c r="A17529" t="s">
        <v>13108</v>
      </c>
      <c r="B17529" t="s">
        <v>7913</v>
      </c>
      <c r="C17529" t="s">
        <v>7914</v>
      </c>
      <c r="D17529" t="s">
        <v>7915</v>
      </c>
      <c r="E17529" t="s">
        <v>13109</v>
      </c>
      <c r="F17529" t="s">
        <v>13110</v>
      </c>
      <c r="G17529" t="s">
        <v>13111</v>
      </c>
      <c r="H17529" s="21">
        <v>42</v>
      </c>
      <c r="I17529">
        <v>12</v>
      </c>
      <c r="J17529">
        <v>30</v>
      </c>
      <c r="K17529">
        <v>0</v>
      </c>
      <c r="L17529">
        <v>0</v>
      </c>
      <c r="M17529">
        <v>0</v>
      </c>
      <c r="N17529">
        <v>0</v>
      </c>
      <c r="O17529">
        <v>8</v>
      </c>
      <c r="P17529">
        <v>7</v>
      </c>
      <c r="Q17529">
        <v>23</v>
      </c>
      <c r="R17529">
        <v>0</v>
      </c>
      <c r="S17529">
        <v>0</v>
      </c>
      <c r="T17529">
        <v>1</v>
      </c>
      <c r="U17529">
        <v>2</v>
      </c>
      <c r="V17529">
        <v>1</v>
      </c>
    </row>
    <row r="17530" spans="1:22" x14ac:dyDescent="0.55000000000000004">
      <c r="A17530" t="s">
        <v>13781</v>
      </c>
      <c r="B17530" t="s">
        <v>7913</v>
      </c>
      <c r="C17530" t="s">
        <v>7914</v>
      </c>
      <c r="D17530" t="s">
        <v>7915</v>
      </c>
      <c r="E17530" t="s">
        <v>13782</v>
      </c>
      <c r="F17530" t="s">
        <v>13783</v>
      </c>
      <c r="G17530" t="s">
        <v>13784</v>
      </c>
      <c r="H17530" s="21">
        <v>28</v>
      </c>
      <c r="I17530">
        <v>19</v>
      </c>
      <c r="J17530">
        <v>9</v>
      </c>
      <c r="K17530">
        <v>2</v>
      </c>
      <c r="L17530">
        <v>2</v>
      </c>
      <c r="M17530">
        <v>3</v>
      </c>
      <c r="N17530">
        <v>4</v>
      </c>
      <c r="O17530">
        <v>5</v>
      </c>
      <c r="P17530">
        <v>1</v>
      </c>
      <c r="Q17530">
        <v>1</v>
      </c>
      <c r="R17530">
        <v>3</v>
      </c>
      <c r="S17530">
        <v>3</v>
      </c>
      <c r="T17530">
        <v>3</v>
      </c>
      <c r="U17530">
        <v>1</v>
      </c>
      <c r="V17530">
        <v>0</v>
      </c>
    </row>
    <row r="17531" spans="1:22" x14ac:dyDescent="0.55000000000000004">
      <c r="A17531" t="s">
        <v>16238</v>
      </c>
      <c r="B17531" t="s">
        <v>7913</v>
      </c>
      <c r="C17531" t="s">
        <v>7914</v>
      </c>
      <c r="D17531" t="s">
        <v>7915</v>
      </c>
      <c r="E17531" t="s">
        <v>16239</v>
      </c>
      <c r="F17531" t="s">
        <v>16240</v>
      </c>
      <c r="G17531" t="s">
        <v>16241</v>
      </c>
      <c r="H17531" s="21">
        <v>4</v>
      </c>
      <c r="I17531">
        <v>0</v>
      </c>
      <c r="J17531">
        <v>4</v>
      </c>
      <c r="K17531">
        <v>0</v>
      </c>
      <c r="L17531">
        <v>0</v>
      </c>
      <c r="M17531">
        <v>0</v>
      </c>
      <c r="N17531">
        <v>0</v>
      </c>
      <c r="O17531">
        <v>1</v>
      </c>
      <c r="P17531">
        <v>0</v>
      </c>
      <c r="Q17531">
        <v>3</v>
      </c>
      <c r="R17531">
        <v>0</v>
      </c>
      <c r="S17531">
        <v>0</v>
      </c>
      <c r="T17531">
        <v>0</v>
      </c>
      <c r="U17531">
        <v>0</v>
      </c>
      <c r="V17531">
        <v>0</v>
      </c>
    </row>
    <row r="17532" spans="1:22" x14ac:dyDescent="0.55000000000000004">
      <c r="A17532" t="s">
        <v>11218</v>
      </c>
      <c r="B17532" t="s">
        <v>7913</v>
      </c>
      <c r="C17532" t="s">
        <v>7914</v>
      </c>
      <c r="D17532" t="s">
        <v>7915</v>
      </c>
      <c r="E17532" t="s">
        <v>11219</v>
      </c>
      <c r="F17532" t="s">
        <v>11220</v>
      </c>
      <c r="H17532" s="21">
        <v>118</v>
      </c>
      <c r="I17532">
        <v>81</v>
      </c>
      <c r="J17532">
        <v>37</v>
      </c>
      <c r="K17532">
        <v>0</v>
      </c>
      <c r="L17532">
        <v>17</v>
      </c>
      <c r="M17532">
        <v>2</v>
      </c>
      <c r="N17532">
        <v>3</v>
      </c>
      <c r="O17532">
        <v>1</v>
      </c>
      <c r="P17532">
        <v>23</v>
      </c>
      <c r="Q17532">
        <v>22</v>
      </c>
      <c r="R17532">
        <v>3</v>
      </c>
      <c r="S17532">
        <v>15</v>
      </c>
      <c r="T17532">
        <v>19</v>
      </c>
      <c r="U17532">
        <v>10</v>
      </c>
      <c r="V17532">
        <v>3</v>
      </c>
    </row>
    <row r="17533" spans="1:22" x14ac:dyDescent="0.55000000000000004">
      <c r="A17533" t="s">
        <v>65023</v>
      </c>
      <c r="B17533" t="s">
        <v>58424</v>
      </c>
      <c r="C17533" t="s">
        <v>58425</v>
      </c>
      <c r="D17533" t="s">
        <v>65024</v>
      </c>
      <c r="E17533" t="s">
        <v>65025</v>
      </c>
      <c r="F17533" t="s">
        <v>65026</v>
      </c>
      <c r="G17533" t="s">
        <v>65026</v>
      </c>
      <c r="H17533" s="21">
        <v>8</v>
      </c>
      <c r="I17533">
        <v>1</v>
      </c>
      <c r="J17533">
        <v>7</v>
      </c>
      <c r="K17533">
        <v>0</v>
      </c>
      <c r="L17533">
        <v>1</v>
      </c>
      <c r="M17533">
        <v>0</v>
      </c>
      <c r="N17533">
        <v>3</v>
      </c>
      <c r="O17533">
        <v>1</v>
      </c>
      <c r="P17533">
        <v>1</v>
      </c>
      <c r="Q17533">
        <v>1</v>
      </c>
      <c r="R17533">
        <v>0</v>
      </c>
      <c r="S17533">
        <v>0</v>
      </c>
      <c r="T17533">
        <v>0</v>
      </c>
      <c r="U17533">
        <v>0</v>
      </c>
      <c r="V17533">
        <v>1</v>
      </c>
    </row>
    <row r="17534" spans="1:22" x14ac:dyDescent="0.55000000000000004">
      <c r="A17534" t="s">
        <v>17754</v>
      </c>
      <c r="B17534" t="s">
        <v>17439</v>
      </c>
      <c r="C17534" t="s">
        <v>17440</v>
      </c>
      <c r="D17534" t="s">
        <v>17755</v>
      </c>
      <c r="E17534" t="s">
        <v>17756</v>
      </c>
      <c r="F17534" t="s">
        <v>17757</v>
      </c>
      <c r="H17534" s="21">
        <v>77</v>
      </c>
      <c r="I17534">
        <v>58</v>
      </c>
      <c r="J17534">
        <v>19</v>
      </c>
      <c r="K17534">
        <v>6</v>
      </c>
      <c r="L17534">
        <v>10</v>
      </c>
      <c r="M17534">
        <v>8</v>
      </c>
      <c r="N17534">
        <v>8</v>
      </c>
      <c r="O17534">
        <v>1</v>
      </c>
      <c r="P17534">
        <v>6</v>
      </c>
      <c r="Q17534">
        <v>5</v>
      </c>
      <c r="R17534">
        <v>1</v>
      </c>
      <c r="S17534">
        <v>3</v>
      </c>
      <c r="T17534">
        <v>10</v>
      </c>
      <c r="U17534">
        <v>18</v>
      </c>
      <c r="V17534">
        <v>1</v>
      </c>
    </row>
    <row r="17535" spans="1:22" x14ac:dyDescent="0.55000000000000004">
      <c r="A17535" t="s">
        <v>26558</v>
      </c>
      <c r="B17535" t="s">
        <v>21492</v>
      </c>
      <c r="C17535" t="s">
        <v>21365</v>
      </c>
      <c r="F17535" t="s">
        <v>26559</v>
      </c>
      <c r="H17535" s="21">
        <v>9</v>
      </c>
      <c r="I17535">
        <v>5</v>
      </c>
      <c r="J17535">
        <v>4</v>
      </c>
      <c r="K17535">
        <v>0</v>
      </c>
      <c r="L17535">
        <v>1</v>
      </c>
      <c r="M17535">
        <v>2</v>
      </c>
      <c r="N17535">
        <v>2</v>
      </c>
      <c r="O17535">
        <v>0</v>
      </c>
      <c r="P17535">
        <v>0</v>
      </c>
      <c r="Q17535">
        <v>2</v>
      </c>
      <c r="R17535">
        <v>0</v>
      </c>
      <c r="S17535">
        <v>0</v>
      </c>
      <c r="T17535">
        <v>0</v>
      </c>
      <c r="U17535">
        <v>1</v>
      </c>
      <c r="V17535">
        <v>1</v>
      </c>
    </row>
    <row r="17536" spans="1:22" x14ac:dyDescent="0.55000000000000004">
      <c r="A17536" t="s">
        <v>60929</v>
      </c>
      <c r="B17536" t="s">
        <v>58424</v>
      </c>
      <c r="C17536" t="s">
        <v>58425</v>
      </c>
      <c r="D17536" t="s">
        <v>60930</v>
      </c>
      <c r="E17536">
        <v>2328</v>
      </c>
      <c r="F17536" t="s">
        <v>60931</v>
      </c>
      <c r="G17536" t="s">
        <v>60932</v>
      </c>
      <c r="H17536" s="21">
        <v>81</v>
      </c>
      <c r="I17536">
        <v>39</v>
      </c>
      <c r="J17536">
        <v>42</v>
      </c>
      <c r="K17536">
        <v>2</v>
      </c>
      <c r="L17536">
        <v>11</v>
      </c>
      <c r="M17536">
        <v>12</v>
      </c>
      <c r="N17536">
        <v>1</v>
      </c>
      <c r="O17536">
        <v>7</v>
      </c>
      <c r="P17536">
        <v>9</v>
      </c>
      <c r="Q17536">
        <v>8</v>
      </c>
      <c r="R17536">
        <v>10</v>
      </c>
      <c r="S17536">
        <v>0</v>
      </c>
      <c r="T17536">
        <v>8</v>
      </c>
      <c r="U17536">
        <v>4</v>
      </c>
      <c r="V17536">
        <v>9</v>
      </c>
    </row>
    <row r="17537" spans="1:22" x14ac:dyDescent="0.55000000000000004">
      <c r="A17537" t="s">
        <v>32622</v>
      </c>
      <c r="B17537" t="s">
        <v>25127</v>
      </c>
      <c r="C17537" t="s">
        <v>31701</v>
      </c>
      <c r="F17537" t="s">
        <v>32623</v>
      </c>
      <c r="G17537" t="s">
        <v>32624</v>
      </c>
      <c r="H17537" s="21">
        <v>1</v>
      </c>
      <c r="I17537">
        <v>1</v>
      </c>
      <c r="J17537">
        <v>0</v>
      </c>
      <c r="K17537">
        <v>0</v>
      </c>
      <c r="L17537">
        <v>0</v>
      </c>
      <c r="M17537">
        <v>0</v>
      </c>
      <c r="N17537">
        <v>0</v>
      </c>
      <c r="O17537">
        <v>0</v>
      </c>
      <c r="P17537">
        <v>1</v>
      </c>
      <c r="Q17537">
        <v>0</v>
      </c>
      <c r="R17537">
        <v>0</v>
      </c>
      <c r="S17537">
        <v>0</v>
      </c>
      <c r="T17537">
        <v>0</v>
      </c>
      <c r="U17537">
        <v>0</v>
      </c>
      <c r="V17537">
        <v>0</v>
      </c>
    </row>
    <row r="17538" spans="1:22" x14ac:dyDescent="0.55000000000000004">
      <c r="A17538" t="s">
        <v>23202</v>
      </c>
      <c r="B17538" t="s">
        <v>23203</v>
      </c>
      <c r="C17538" t="s">
        <v>21365</v>
      </c>
      <c r="F17538" t="s">
        <v>23204</v>
      </c>
      <c r="G17538" t="s">
        <v>23205</v>
      </c>
      <c r="H17538" s="21">
        <v>83</v>
      </c>
      <c r="I17538">
        <v>45</v>
      </c>
      <c r="J17538">
        <v>38</v>
      </c>
      <c r="K17538">
        <v>11</v>
      </c>
      <c r="L17538">
        <v>8</v>
      </c>
      <c r="M17538">
        <v>4</v>
      </c>
      <c r="N17538">
        <v>7</v>
      </c>
      <c r="O17538">
        <v>2</v>
      </c>
      <c r="P17538">
        <v>6</v>
      </c>
      <c r="Q17538">
        <v>4</v>
      </c>
      <c r="R17538">
        <v>8</v>
      </c>
      <c r="S17538">
        <v>11</v>
      </c>
      <c r="T17538">
        <v>3</v>
      </c>
      <c r="U17538">
        <v>8</v>
      </c>
      <c r="V17538">
        <v>11</v>
      </c>
    </row>
    <row r="17539" spans="1:22" x14ac:dyDescent="0.55000000000000004">
      <c r="A17539" t="s">
        <v>54432</v>
      </c>
      <c r="B17539" t="s">
        <v>46041</v>
      </c>
      <c r="C17539" t="s">
        <v>46041</v>
      </c>
      <c r="D17539" t="s">
        <v>54433</v>
      </c>
      <c r="E17539" t="s">
        <v>54434</v>
      </c>
      <c r="F17539" t="s">
        <v>54435</v>
      </c>
      <c r="G17539" t="s">
        <v>54436</v>
      </c>
      <c r="H17539" s="21">
        <v>12</v>
      </c>
      <c r="I17539">
        <v>9</v>
      </c>
      <c r="J17539">
        <v>3</v>
      </c>
      <c r="K17539">
        <v>4</v>
      </c>
      <c r="L17539">
        <v>0</v>
      </c>
      <c r="M17539">
        <v>1</v>
      </c>
      <c r="N17539">
        <v>1</v>
      </c>
      <c r="O17539">
        <v>0</v>
      </c>
      <c r="P17539">
        <v>0</v>
      </c>
      <c r="Q17539">
        <v>2</v>
      </c>
      <c r="R17539">
        <v>0</v>
      </c>
      <c r="S17539">
        <v>2</v>
      </c>
      <c r="T17539">
        <v>2</v>
      </c>
      <c r="U17539">
        <v>0</v>
      </c>
      <c r="V17539">
        <v>0</v>
      </c>
    </row>
    <row r="17540" spans="1:22" x14ac:dyDescent="0.55000000000000004">
      <c r="A17540" t="s">
        <v>28722</v>
      </c>
      <c r="B17540" t="s">
        <v>26131</v>
      </c>
      <c r="C17540" t="s">
        <v>21365</v>
      </c>
      <c r="F17540" t="s">
        <v>28723</v>
      </c>
      <c r="H17540" s="21">
        <v>1</v>
      </c>
      <c r="I17540">
        <v>1</v>
      </c>
      <c r="J17540">
        <v>0</v>
      </c>
      <c r="K17540">
        <v>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1</v>
      </c>
      <c r="S17540">
        <v>0</v>
      </c>
      <c r="T17540">
        <v>0</v>
      </c>
      <c r="U17540">
        <v>0</v>
      </c>
      <c r="V17540">
        <v>0</v>
      </c>
    </row>
    <row r="17541" spans="1:22" x14ac:dyDescent="0.55000000000000004">
      <c r="A17541" t="s">
        <v>21491</v>
      </c>
      <c r="B17541" t="s">
        <v>21492</v>
      </c>
      <c r="C17541" t="s">
        <v>21365</v>
      </c>
      <c r="F17541" t="s">
        <v>21493</v>
      </c>
      <c r="H17541" s="21">
        <v>704</v>
      </c>
      <c r="I17541">
        <v>468</v>
      </c>
      <c r="J17541">
        <v>236</v>
      </c>
      <c r="K17541">
        <v>15</v>
      </c>
      <c r="L17541">
        <v>61</v>
      </c>
      <c r="M17541">
        <v>86</v>
      </c>
      <c r="N17541">
        <v>77</v>
      </c>
      <c r="O17541">
        <v>35</v>
      </c>
      <c r="P17541">
        <v>64</v>
      </c>
      <c r="Q17541">
        <v>64</v>
      </c>
      <c r="R17541">
        <v>17</v>
      </c>
      <c r="S17541">
        <v>24</v>
      </c>
      <c r="T17541">
        <v>90</v>
      </c>
      <c r="U17541">
        <v>129</v>
      </c>
      <c r="V17541">
        <v>42</v>
      </c>
    </row>
    <row r="17542" spans="1:22" x14ac:dyDescent="0.55000000000000004">
      <c r="A17542" t="s">
        <v>15986</v>
      </c>
      <c r="B17542" t="s">
        <v>7913</v>
      </c>
      <c r="C17542" t="s">
        <v>7914</v>
      </c>
      <c r="D17542" t="s">
        <v>7915</v>
      </c>
      <c r="F17542" t="s">
        <v>15987</v>
      </c>
      <c r="G17542" t="s">
        <v>15988</v>
      </c>
      <c r="H17542" s="21">
        <v>5</v>
      </c>
      <c r="I17542">
        <v>0</v>
      </c>
      <c r="J17542">
        <v>5</v>
      </c>
      <c r="K17542">
        <v>0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  <c r="S17542">
        <v>0</v>
      </c>
      <c r="T17542">
        <v>3</v>
      </c>
      <c r="U17542">
        <v>0</v>
      </c>
      <c r="V17542">
        <v>2</v>
      </c>
    </row>
    <row r="17543" spans="1:22" x14ac:dyDescent="0.55000000000000004">
      <c r="A17543" t="s">
        <v>16502</v>
      </c>
      <c r="B17543" t="s">
        <v>7913</v>
      </c>
      <c r="C17543" t="s">
        <v>7914</v>
      </c>
      <c r="D17543" t="s">
        <v>7915</v>
      </c>
      <c r="E17543" t="s">
        <v>9754</v>
      </c>
      <c r="F17543" t="s">
        <v>16503</v>
      </c>
      <c r="H17543" s="21">
        <v>3</v>
      </c>
      <c r="I17543">
        <v>0</v>
      </c>
      <c r="J17543">
        <v>3</v>
      </c>
      <c r="K17543">
        <v>0</v>
      </c>
      <c r="L17543">
        <v>0</v>
      </c>
      <c r="M17543">
        <v>0</v>
      </c>
      <c r="N17543">
        <v>0</v>
      </c>
      <c r="O17543">
        <v>3</v>
      </c>
      <c r="P17543">
        <v>0</v>
      </c>
      <c r="Q17543">
        <v>0</v>
      </c>
      <c r="R17543">
        <v>0</v>
      </c>
      <c r="S17543">
        <v>0</v>
      </c>
      <c r="T17543">
        <v>0</v>
      </c>
      <c r="U17543">
        <v>0</v>
      </c>
      <c r="V17543">
        <v>0</v>
      </c>
    </row>
    <row r="17544" spans="1:22" x14ac:dyDescent="0.55000000000000004">
      <c r="A17544" t="s">
        <v>56713</v>
      </c>
      <c r="B17544" t="s">
        <v>46041</v>
      </c>
      <c r="C17544" t="s">
        <v>46041</v>
      </c>
      <c r="D17544" t="s">
        <v>56714</v>
      </c>
      <c r="E17544" t="s">
        <v>56715</v>
      </c>
      <c r="F17544" t="s">
        <v>56716</v>
      </c>
      <c r="G17544" t="s">
        <v>56717</v>
      </c>
      <c r="H17544" s="21">
        <v>4</v>
      </c>
      <c r="I17544">
        <v>2</v>
      </c>
      <c r="J17544">
        <v>2</v>
      </c>
      <c r="K17544">
        <v>1</v>
      </c>
      <c r="L17544">
        <v>0</v>
      </c>
      <c r="M17544">
        <v>0</v>
      </c>
      <c r="N17544">
        <v>2</v>
      </c>
      <c r="O17544">
        <v>0</v>
      </c>
      <c r="P17544">
        <v>1</v>
      </c>
      <c r="Q17544">
        <v>0</v>
      </c>
      <c r="R17544">
        <v>0</v>
      </c>
      <c r="S17544">
        <v>0</v>
      </c>
      <c r="T17544">
        <v>0</v>
      </c>
      <c r="U17544">
        <v>0</v>
      </c>
      <c r="V17544">
        <v>0</v>
      </c>
    </row>
    <row r="17545" spans="1:22" x14ac:dyDescent="0.55000000000000004">
      <c r="A17545" t="s">
        <v>49416</v>
      </c>
      <c r="B17545" t="s">
        <v>46040</v>
      </c>
      <c r="C17545" t="s">
        <v>46041</v>
      </c>
      <c r="D17545" t="s">
        <v>49417</v>
      </c>
      <c r="E17545" t="s">
        <v>49418</v>
      </c>
      <c r="F17545" t="s">
        <v>49419</v>
      </c>
      <c r="G17545" t="s">
        <v>49420</v>
      </c>
      <c r="H17545" s="21">
        <v>69</v>
      </c>
      <c r="I17545">
        <v>30</v>
      </c>
      <c r="J17545">
        <v>39</v>
      </c>
      <c r="K17545">
        <v>1</v>
      </c>
      <c r="L17545">
        <v>8</v>
      </c>
      <c r="M17545">
        <v>8</v>
      </c>
      <c r="N17545">
        <v>7</v>
      </c>
      <c r="O17545">
        <v>0</v>
      </c>
      <c r="P17545">
        <v>6</v>
      </c>
      <c r="Q17545">
        <v>1</v>
      </c>
      <c r="R17545">
        <v>2</v>
      </c>
      <c r="S17545">
        <v>1</v>
      </c>
      <c r="T17545">
        <v>5</v>
      </c>
      <c r="U17545">
        <v>1</v>
      </c>
      <c r="V17545">
        <v>29</v>
      </c>
    </row>
    <row r="17546" spans="1:22" x14ac:dyDescent="0.55000000000000004">
      <c r="A17546" t="s">
        <v>16242</v>
      </c>
      <c r="B17546" t="s">
        <v>7913</v>
      </c>
      <c r="C17546" t="s">
        <v>7914</v>
      </c>
      <c r="D17546" t="s">
        <v>7915</v>
      </c>
      <c r="E17546" t="s">
        <v>16243</v>
      </c>
      <c r="F17546" t="s">
        <v>16244</v>
      </c>
      <c r="H17546" s="21">
        <v>4</v>
      </c>
      <c r="I17546">
        <v>4</v>
      </c>
      <c r="J17546">
        <v>0</v>
      </c>
      <c r="K17546">
        <v>0</v>
      </c>
      <c r="L17546">
        <v>0</v>
      </c>
      <c r="M17546">
        <v>0</v>
      </c>
      <c r="N17546">
        <v>0</v>
      </c>
      <c r="O17546">
        <v>0</v>
      </c>
      <c r="P17546">
        <v>0</v>
      </c>
      <c r="Q17546">
        <v>0</v>
      </c>
      <c r="R17546">
        <v>0</v>
      </c>
      <c r="S17546">
        <v>0</v>
      </c>
      <c r="T17546">
        <v>2</v>
      </c>
      <c r="U17546">
        <v>1</v>
      </c>
      <c r="V17546">
        <v>1</v>
      </c>
    </row>
    <row r="17547" spans="1:22" x14ac:dyDescent="0.55000000000000004">
      <c r="A17547" t="s">
        <v>15989</v>
      </c>
      <c r="B17547" t="s">
        <v>7913</v>
      </c>
      <c r="C17547" t="s">
        <v>7914</v>
      </c>
      <c r="D17547" t="s">
        <v>7915</v>
      </c>
      <c r="E17547" t="s">
        <v>15990</v>
      </c>
      <c r="F17547" t="s">
        <v>15991</v>
      </c>
      <c r="G17547" t="s">
        <v>15992</v>
      </c>
      <c r="H17547" s="21">
        <v>5</v>
      </c>
      <c r="I17547">
        <v>3</v>
      </c>
      <c r="J17547">
        <v>2</v>
      </c>
      <c r="K17547">
        <v>0</v>
      </c>
      <c r="L17547">
        <v>0</v>
      </c>
      <c r="M17547">
        <v>1</v>
      </c>
      <c r="N17547">
        <v>0</v>
      </c>
      <c r="O17547">
        <v>0</v>
      </c>
      <c r="P17547">
        <v>0</v>
      </c>
      <c r="Q17547">
        <v>4</v>
      </c>
      <c r="R17547">
        <v>0</v>
      </c>
      <c r="S17547">
        <v>0</v>
      </c>
      <c r="T17547">
        <v>0</v>
      </c>
      <c r="U17547">
        <v>0</v>
      </c>
      <c r="V17547">
        <v>0</v>
      </c>
    </row>
    <row r="17548" spans="1:22" x14ac:dyDescent="0.55000000000000004">
      <c r="A17548" t="s">
        <v>51660</v>
      </c>
      <c r="B17548" t="s">
        <v>46040</v>
      </c>
      <c r="C17548" t="s">
        <v>46041</v>
      </c>
      <c r="D17548" t="s">
        <v>51661</v>
      </c>
      <c r="E17548" t="s">
        <v>51662</v>
      </c>
      <c r="F17548" t="s">
        <v>51663</v>
      </c>
      <c r="G17548" t="s">
        <v>51664</v>
      </c>
      <c r="H17548" s="21">
        <v>32</v>
      </c>
      <c r="I17548">
        <v>9</v>
      </c>
      <c r="J17548">
        <v>23</v>
      </c>
      <c r="K17548">
        <v>0</v>
      </c>
      <c r="L17548">
        <v>7</v>
      </c>
      <c r="M17548">
        <v>7</v>
      </c>
      <c r="N17548">
        <v>3</v>
      </c>
      <c r="O17548">
        <v>1</v>
      </c>
      <c r="P17548">
        <v>4</v>
      </c>
      <c r="Q17548">
        <v>2</v>
      </c>
      <c r="R17548">
        <v>1</v>
      </c>
      <c r="S17548">
        <v>1</v>
      </c>
      <c r="T17548">
        <v>2</v>
      </c>
      <c r="U17548">
        <v>4</v>
      </c>
      <c r="V17548">
        <v>0</v>
      </c>
    </row>
    <row r="17549" spans="1:22" x14ac:dyDescent="0.55000000000000004">
      <c r="A17549" t="s">
        <v>46902</v>
      </c>
      <c r="B17549" t="s">
        <v>46040</v>
      </c>
      <c r="C17549" t="s">
        <v>46041</v>
      </c>
      <c r="D17549" t="s">
        <v>46903</v>
      </c>
      <c r="E17549" t="s">
        <v>46904</v>
      </c>
      <c r="F17549" t="s">
        <v>46905</v>
      </c>
      <c r="G17549" t="s">
        <v>46906</v>
      </c>
      <c r="H17549" s="21">
        <v>227</v>
      </c>
      <c r="I17549">
        <v>75</v>
      </c>
      <c r="J17549">
        <v>152</v>
      </c>
      <c r="K17549">
        <v>11</v>
      </c>
      <c r="L17549">
        <v>19</v>
      </c>
      <c r="M17549">
        <v>62</v>
      </c>
      <c r="N17549">
        <v>21</v>
      </c>
      <c r="O17549">
        <v>9</v>
      </c>
      <c r="P17549">
        <v>8</v>
      </c>
      <c r="Q17549">
        <v>16</v>
      </c>
      <c r="R17549">
        <v>2</v>
      </c>
      <c r="S17549">
        <v>11</v>
      </c>
      <c r="T17549">
        <v>20</v>
      </c>
      <c r="U17549">
        <v>35</v>
      </c>
      <c r="V17549">
        <v>13</v>
      </c>
    </row>
    <row r="17550" spans="1:22" x14ac:dyDescent="0.55000000000000004">
      <c r="A17550" t="s">
        <v>41200</v>
      </c>
      <c r="B17550" t="s">
        <v>19146</v>
      </c>
      <c r="C17550" t="s">
        <v>37943</v>
      </c>
      <c r="D17550" t="s">
        <v>41201</v>
      </c>
      <c r="E17550">
        <v>10050</v>
      </c>
      <c r="F17550" t="s">
        <v>41202</v>
      </c>
      <c r="G17550" t="s">
        <v>41203</v>
      </c>
      <c r="H17550" s="21">
        <v>23</v>
      </c>
      <c r="I17550">
        <v>0</v>
      </c>
      <c r="J17550">
        <v>23</v>
      </c>
      <c r="K17550">
        <v>1</v>
      </c>
      <c r="L17550">
        <v>0</v>
      </c>
      <c r="M17550">
        <v>2</v>
      </c>
      <c r="N17550">
        <v>5</v>
      </c>
      <c r="O17550">
        <v>1</v>
      </c>
      <c r="P17550">
        <v>4</v>
      </c>
      <c r="Q17550">
        <v>3</v>
      </c>
      <c r="R17550">
        <v>3</v>
      </c>
      <c r="S17550">
        <v>1</v>
      </c>
      <c r="T17550">
        <v>2</v>
      </c>
      <c r="U17550">
        <v>1</v>
      </c>
      <c r="V17550">
        <v>0</v>
      </c>
    </row>
    <row r="17551" spans="1:22" x14ac:dyDescent="0.55000000000000004">
      <c r="A17551" t="s">
        <v>39679</v>
      </c>
      <c r="B17551" t="s">
        <v>19146</v>
      </c>
      <c r="C17551" t="s">
        <v>37943</v>
      </c>
      <c r="D17551" t="s">
        <v>39680</v>
      </c>
      <c r="E17551">
        <v>10051</v>
      </c>
      <c r="F17551" t="s">
        <v>39681</v>
      </c>
      <c r="G17551" t="s">
        <v>39682</v>
      </c>
      <c r="H17551" s="21">
        <v>60</v>
      </c>
      <c r="I17551">
        <v>0</v>
      </c>
      <c r="J17551">
        <v>60</v>
      </c>
      <c r="K17551">
        <v>3</v>
      </c>
      <c r="L17551">
        <v>7</v>
      </c>
      <c r="M17551">
        <v>3</v>
      </c>
      <c r="N17551">
        <v>5</v>
      </c>
      <c r="O17551">
        <v>3</v>
      </c>
      <c r="P17551">
        <v>4</v>
      </c>
      <c r="Q17551">
        <v>5</v>
      </c>
      <c r="R17551">
        <v>2</v>
      </c>
      <c r="S17551">
        <v>4</v>
      </c>
      <c r="T17551">
        <v>9</v>
      </c>
      <c r="U17551">
        <v>12</v>
      </c>
      <c r="V17551">
        <v>3</v>
      </c>
    </row>
    <row r="17552" spans="1:22" x14ac:dyDescent="0.55000000000000004">
      <c r="A17552" t="s">
        <v>39899</v>
      </c>
      <c r="B17552" t="s">
        <v>19146</v>
      </c>
      <c r="C17552" t="s">
        <v>37943</v>
      </c>
      <c r="D17552" t="s">
        <v>39900</v>
      </c>
      <c r="E17552">
        <v>10052</v>
      </c>
      <c r="F17552" t="s">
        <v>39901</v>
      </c>
      <c r="G17552" t="s">
        <v>39902</v>
      </c>
      <c r="H17552" s="21">
        <v>52</v>
      </c>
      <c r="I17552">
        <v>28</v>
      </c>
      <c r="J17552">
        <v>24</v>
      </c>
      <c r="K17552">
        <v>6</v>
      </c>
      <c r="L17552">
        <v>11</v>
      </c>
      <c r="M17552">
        <v>4</v>
      </c>
      <c r="N17552">
        <v>2</v>
      </c>
      <c r="O17552">
        <v>0</v>
      </c>
      <c r="P17552">
        <v>1</v>
      </c>
      <c r="Q17552">
        <v>4</v>
      </c>
      <c r="R17552">
        <v>8</v>
      </c>
      <c r="S17552">
        <v>13</v>
      </c>
      <c r="T17552">
        <v>2</v>
      </c>
      <c r="U17552">
        <v>1</v>
      </c>
      <c r="V17552">
        <v>0</v>
      </c>
    </row>
    <row r="17553" spans="1:22" x14ac:dyDescent="0.55000000000000004">
      <c r="A17553" t="s">
        <v>42590</v>
      </c>
      <c r="B17553" t="s">
        <v>19146</v>
      </c>
      <c r="C17553" t="s">
        <v>37943</v>
      </c>
      <c r="D17553" t="s">
        <v>42591</v>
      </c>
      <c r="E17553">
        <v>10053</v>
      </c>
      <c r="F17553" t="s">
        <v>42592</v>
      </c>
      <c r="G17553" t="s">
        <v>42593</v>
      </c>
      <c r="H17553" s="21">
        <v>11</v>
      </c>
      <c r="I17553">
        <v>0</v>
      </c>
      <c r="J17553">
        <v>11</v>
      </c>
      <c r="K17553">
        <v>0</v>
      </c>
      <c r="L17553">
        <v>2</v>
      </c>
      <c r="M17553">
        <v>2</v>
      </c>
      <c r="N17553">
        <v>1</v>
      </c>
      <c r="O17553">
        <v>0</v>
      </c>
      <c r="P17553">
        <v>2</v>
      </c>
      <c r="Q17553">
        <v>2</v>
      </c>
      <c r="R17553">
        <v>0</v>
      </c>
      <c r="S17553">
        <v>0</v>
      </c>
      <c r="T17553">
        <v>1</v>
      </c>
      <c r="U17553">
        <v>0</v>
      </c>
      <c r="V17553">
        <v>1</v>
      </c>
    </row>
    <row r="17554" spans="1:22" x14ac:dyDescent="0.55000000000000004">
      <c r="A17554" t="s">
        <v>40666</v>
      </c>
      <c r="B17554" t="s">
        <v>19146</v>
      </c>
      <c r="C17554" t="s">
        <v>37943</v>
      </c>
      <c r="D17554" t="s">
        <v>40667</v>
      </c>
      <c r="E17554">
        <v>10189</v>
      </c>
      <c r="F17554" t="s">
        <v>40668</v>
      </c>
      <c r="G17554" t="s">
        <v>40669</v>
      </c>
      <c r="H17554" s="21">
        <v>31</v>
      </c>
      <c r="I17554">
        <v>0</v>
      </c>
      <c r="J17554">
        <v>31</v>
      </c>
      <c r="K17554">
        <v>3</v>
      </c>
      <c r="L17554">
        <v>0</v>
      </c>
      <c r="M17554">
        <v>2</v>
      </c>
      <c r="N17554">
        <v>3</v>
      </c>
      <c r="O17554">
        <v>0</v>
      </c>
      <c r="P17554">
        <v>0</v>
      </c>
      <c r="Q17554">
        <v>7</v>
      </c>
      <c r="R17554">
        <v>2</v>
      </c>
      <c r="S17554">
        <v>0</v>
      </c>
      <c r="T17554">
        <v>4</v>
      </c>
      <c r="U17554">
        <v>10</v>
      </c>
      <c r="V17554">
        <v>0</v>
      </c>
    </row>
    <row r="17555" spans="1:22" x14ac:dyDescent="0.55000000000000004">
      <c r="A17555" t="s">
        <v>42805</v>
      </c>
      <c r="B17555" t="s">
        <v>19146</v>
      </c>
      <c r="C17555" t="s">
        <v>37943</v>
      </c>
      <c r="D17555" t="s">
        <v>42806</v>
      </c>
      <c r="E17555">
        <v>13129</v>
      </c>
      <c r="F17555" t="s">
        <v>42807</v>
      </c>
      <c r="G17555" t="s">
        <v>42808</v>
      </c>
      <c r="H17555" s="21">
        <v>10</v>
      </c>
      <c r="I17555">
        <v>0</v>
      </c>
      <c r="J17555">
        <v>10</v>
      </c>
      <c r="K17555">
        <v>0</v>
      </c>
      <c r="L17555">
        <v>0</v>
      </c>
      <c r="M17555">
        <v>3</v>
      </c>
      <c r="N17555">
        <v>0</v>
      </c>
      <c r="O17555">
        <v>0</v>
      </c>
      <c r="P17555">
        <v>3</v>
      </c>
      <c r="Q17555">
        <v>0</v>
      </c>
      <c r="R17555">
        <v>0</v>
      </c>
      <c r="S17555">
        <v>1</v>
      </c>
      <c r="T17555">
        <v>0</v>
      </c>
      <c r="U17555">
        <v>3</v>
      </c>
      <c r="V17555">
        <v>0</v>
      </c>
    </row>
    <row r="17556" spans="1:22" x14ac:dyDescent="0.55000000000000004">
      <c r="A17556" t="s">
        <v>41679</v>
      </c>
      <c r="B17556" t="s">
        <v>19146</v>
      </c>
      <c r="C17556" t="s">
        <v>37943</v>
      </c>
      <c r="D17556" t="s">
        <v>41680</v>
      </c>
      <c r="E17556">
        <v>13360</v>
      </c>
      <c r="G17556" t="s">
        <v>41681</v>
      </c>
      <c r="H17556" s="21">
        <v>17</v>
      </c>
      <c r="I17556">
        <v>0</v>
      </c>
      <c r="J17556">
        <v>17</v>
      </c>
      <c r="K17556">
        <v>1</v>
      </c>
      <c r="L17556">
        <v>0</v>
      </c>
      <c r="M17556">
        <v>0</v>
      </c>
      <c r="N17556">
        <v>0</v>
      </c>
      <c r="O17556">
        <v>2</v>
      </c>
      <c r="P17556">
        <v>0</v>
      </c>
      <c r="Q17556">
        <v>0</v>
      </c>
      <c r="R17556">
        <v>2</v>
      </c>
      <c r="S17556">
        <v>4</v>
      </c>
      <c r="T17556">
        <v>2</v>
      </c>
      <c r="U17556">
        <v>6</v>
      </c>
      <c r="V17556">
        <v>0</v>
      </c>
    </row>
    <row r="17557" spans="1:22" x14ac:dyDescent="0.55000000000000004">
      <c r="A17557" t="s">
        <v>40571</v>
      </c>
      <c r="B17557" t="s">
        <v>19146</v>
      </c>
      <c r="C17557" t="s">
        <v>37943</v>
      </c>
      <c r="D17557" t="s">
        <v>40572</v>
      </c>
      <c r="E17557">
        <v>11734</v>
      </c>
      <c r="F17557" t="s">
        <v>40573</v>
      </c>
      <c r="G17557" t="s">
        <v>40574</v>
      </c>
      <c r="H17557" s="21">
        <v>33</v>
      </c>
      <c r="I17557">
        <v>0</v>
      </c>
      <c r="J17557">
        <v>33</v>
      </c>
      <c r="K17557">
        <v>2</v>
      </c>
      <c r="L17557">
        <v>0</v>
      </c>
      <c r="M17557">
        <v>0</v>
      </c>
      <c r="N17557">
        <v>2</v>
      </c>
      <c r="O17557">
        <v>2</v>
      </c>
      <c r="P17557">
        <v>1</v>
      </c>
      <c r="Q17557">
        <v>3</v>
      </c>
      <c r="R17557">
        <v>20</v>
      </c>
      <c r="S17557">
        <v>0</v>
      </c>
      <c r="T17557">
        <v>1</v>
      </c>
      <c r="U17557">
        <v>1</v>
      </c>
      <c r="V17557">
        <v>1</v>
      </c>
    </row>
    <row r="17558" spans="1:22" x14ac:dyDescent="0.55000000000000004">
      <c r="A17558" t="s">
        <v>53107</v>
      </c>
      <c r="B17558" t="s">
        <v>46041</v>
      </c>
      <c r="C17558" t="s">
        <v>46041</v>
      </c>
      <c r="D17558" t="s">
        <v>53108</v>
      </c>
      <c r="E17558" t="s">
        <v>53109</v>
      </c>
      <c r="G17558" t="s">
        <v>53110</v>
      </c>
      <c r="H17558" s="21">
        <v>20</v>
      </c>
      <c r="I17558">
        <v>3</v>
      </c>
      <c r="J17558">
        <v>17</v>
      </c>
      <c r="K17558">
        <v>2</v>
      </c>
      <c r="L17558">
        <v>2</v>
      </c>
      <c r="M17558">
        <v>0</v>
      </c>
      <c r="N17558">
        <v>1</v>
      </c>
      <c r="O17558">
        <v>3</v>
      </c>
      <c r="P17558">
        <v>2</v>
      </c>
      <c r="Q17558">
        <v>3</v>
      </c>
      <c r="R17558">
        <v>3</v>
      </c>
      <c r="S17558">
        <v>0</v>
      </c>
      <c r="T17558">
        <v>0</v>
      </c>
      <c r="U17558">
        <v>4</v>
      </c>
      <c r="V17558">
        <v>0</v>
      </c>
    </row>
    <row r="17559" spans="1:22" x14ac:dyDescent="0.55000000000000004">
      <c r="A17559" t="s">
        <v>25537</v>
      </c>
      <c r="B17559" t="s">
        <v>32</v>
      </c>
      <c r="C17559" t="s">
        <v>21365</v>
      </c>
      <c r="F17559" t="s">
        <v>25538</v>
      </c>
      <c r="H17559" s="21">
        <v>19</v>
      </c>
      <c r="I17559">
        <v>13</v>
      </c>
      <c r="J17559">
        <v>6</v>
      </c>
      <c r="K17559">
        <v>0</v>
      </c>
      <c r="L17559">
        <v>1</v>
      </c>
      <c r="M17559">
        <v>2</v>
      </c>
      <c r="N17559">
        <v>0</v>
      </c>
      <c r="O17559">
        <v>0</v>
      </c>
      <c r="P17559">
        <v>1</v>
      </c>
      <c r="Q17559">
        <v>0</v>
      </c>
      <c r="R17559">
        <v>1</v>
      </c>
      <c r="S17559">
        <v>0</v>
      </c>
      <c r="T17559">
        <v>6</v>
      </c>
      <c r="U17559">
        <v>6</v>
      </c>
      <c r="V17559">
        <v>2</v>
      </c>
    </row>
    <row r="17560" spans="1:22" x14ac:dyDescent="0.55000000000000004">
      <c r="A17560" t="s">
        <v>46798</v>
      </c>
      <c r="B17560" t="s">
        <v>46040</v>
      </c>
      <c r="C17560" t="s">
        <v>46041</v>
      </c>
      <c r="D17560" t="s">
        <v>46799</v>
      </c>
      <c r="E17560" t="s">
        <v>46800</v>
      </c>
      <c r="F17560" t="s">
        <v>46801</v>
      </c>
      <c r="G17560" t="s">
        <v>46802</v>
      </c>
      <c r="H17560" s="21">
        <v>253</v>
      </c>
      <c r="I17560">
        <v>45</v>
      </c>
      <c r="J17560">
        <v>208</v>
      </c>
      <c r="K17560">
        <v>11</v>
      </c>
      <c r="L17560">
        <v>22</v>
      </c>
      <c r="M17560">
        <v>83</v>
      </c>
      <c r="N17560">
        <v>24</v>
      </c>
      <c r="O17560">
        <v>5</v>
      </c>
      <c r="P17560">
        <v>11</v>
      </c>
      <c r="Q17560">
        <v>17</v>
      </c>
      <c r="R17560">
        <v>6</v>
      </c>
      <c r="S17560">
        <v>11</v>
      </c>
      <c r="T17560">
        <v>23</v>
      </c>
      <c r="U17560">
        <v>25</v>
      </c>
      <c r="V17560">
        <v>15</v>
      </c>
    </row>
    <row r="17561" spans="1:22" x14ac:dyDescent="0.55000000000000004">
      <c r="A17561" t="s">
        <v>35425</v>
      </c>
      <c r="B17561" t="s">
        <v>32964</v>
      </c>
      <c r="C17561" t="s">
        <v>32968</v>
      </c>
      <c r="D17561" t="s">
        <v>35426</v>
      </c>
      <c r="E17561" t="s">
        <v>35427</v>
      </c>
      <c r="F17561" t="s">
        <v>35428</v>
      </c>
      <c r="G17561" t="s">
        <v>35429</v>
      </c>
      <c r="H17561" s="21">
        <v>43</v>
      </c>
      <c r="I17561">
        <v>4</v>
      </c>
      <c r="J17561">
        <v>39</v>
      </c>
      <c r="K17561">
        <v>1</v>
      </c>
      <c r="L17561">
        <v>3</v>
      </c>
      <c r="M17561">
        <v>7</v>
      </c>
      <c r="N17561">
        <v>5</v>
      </c>
      <c r="O17561">
        <v>0</v>
      </c>
      <c r="P17561">
        <v>3</v>
      </c>
      <c r="Q17561">
        <v>1</v>
      </c>
      <c r="R17561">
        <v>0</v>
      </c>
      <c r="S17561">
        <v>8</v>
      </c>
      <c r="T17561">
        <v>2</v>
      </c>
      <c r="U17561">
        <v>11</v>
      </c>
      <c r="V17561">
        <v>2</v>
      </c>
    </row>
    <row r="17562" spans="1:22" x14ac:dyDescent="0.55000000000000004">
      <c r="A17562" t="s">
        <v>9227</v>
      </c>
      <c r="B17562" t="s">
        <v>7913</v>
      </c>
      <c r="C17562" t="s">
        <v>7914</v>
      </c>
      <c r="D17562" t="s">
        <v>7915</v>
      </c>
      <c r="E17562" t="s">
        <v>9228</v>
      </c>
      <c r="F17562" t="s">
        <v>9229</v>
      </c>
      <c r="H17562" s="21">
        <v>408</v>
      </c>
      <c r="I17562">
        <v>228</v>
      </c>
      <c r="J17562">
        <v>180</v>
      </c>
      <c r="K17562">
        <v>26</v>
      </c>
      <c r="L17562">
        <v>28</v>
      </c>
      <c r="M17562">
        <v>77</v>
      </c>
      <c r="N17562">
        <v>75</v>
      </c>
      <c r="O17562">
        <v>13</v>
      </c>
      <c r="P17562">
        <v>1</v>
      </c>
      <c r="Q17562">
        <v>12</v>
      </c>
      <c r="R17562">
        <v>7</v>
      </c>
      <c r="S17562">
        <v>48</v>
      </c>
      <c r="T17562">
        <v>38</v>
      </c>
      <c r="U17562">
        <v>67</v>
      </c>
      <c r="V17562">
        <v>16</v>
      </c>
    </row>
    <row r="17563" spans="1:22" x14ac:dyDescent="0.55000000000000004">
      <c r="A17563" t="s">
        <v>24821</v>
      </c>
      <c r="B17563" t="s">
        <v>21561</v>
      </c>
      <c r="C17563" t="s">
        <v>21365</v>
      </c>
      <c r="F17563" t="s">
        <v>24822</v>
      </c>
      <c r="H17563" s="21">
        <v>29</v>
      </c>
      <c r="I17563">
        <v>20</v>
      </c>
      <c r="J17563">
        <v>9</v>
      </c>
      <c r="K17563">
        <v>2</v>
      </c>
      <c r="L17563">
        <v>3</v>
      </c>
      <c r="M17563">
        <v>3</v>
      </c>
      <c r="N17563">
        <v>1</v>
      </c>
      <c r="O17563">
        <v>0</v>
      </c>
      <c r="P17563">
        <v>4</v>
      </c>
      <c r="Q17563">
        <v>2</v>
      </c>
      <c r="R17563">
        <v>0</v>
      </c>
      <c r="S17563">
        <v>0</v>
      </c>
      <c r="T17563">
        <v>8</v>
      </c>
      <c r="U17563">
        <v>4</v>
      </c>
      <c r="V17563">
        <v>2</v>
      </c>
    </row>
    <row r="17564" spans="1:22" x14ac:dyDescent="0.55000000000000004">
      <c r="A17564" t="s">
        <v>33391</v>
      </c>
      <c r="B17564" t="s">
        <v>32964</v>
      </c>
      <c r="C17564" t="s">
        <v>32968</v>
      </c>
      <c r="D17564" t="s">
        <v>33392</v>
      </c>
      <c r="E17564" t="s">
        <v>33393</v>
      </c>
      <c r="F17564" t="s">
        <v>33394</v>
      </c>
      <c r="G17564" t="s">
        <v>33395</v>
      </c>
      <c r="H17564" s="21">
        <v>361</v>
      </c>
      <c r="I17564">
        <v>31</v>
      </c>
      <c r="J17564">
        <v>330</v>
      </c>
      <c r="K17564">
        <v>7</v>
      </c>
      <c r="L17564">
        <v>25</v>
      </c>
      <c r="M17564">
        <v>46</v>
      </c>
      <c r="N17564">
        <v>20</v>
      </c>
      <c r="O17564">
        <v>4</v>
      </c>
      <c r="P17564">
        <v>22</v>
      </c>
      <c r="Q17564">
        <v>68</v>
      </c>
      <c r="R17564">
        <v>18</v>
      </c>
      <c r="S17564">
        <v>8</v>
      </c>
      <c r="T17564">
        <v>38</v>
      </c>
      <c r="U17564">
        <v>89</v>
      </c>
      <c r="V17564">
        <v>16</v>
      </c>
    </row>
    <row r="17565" spans="1:22" x14ac:dyDescent="0.55000000000000004">
      <c r="A17565" t="s">
        <v>28724</v>
      </c>
      <c r="B17565" t="s">
        <v>21561</v>
      </c>
      <c r="C17565" t="s">
        <v>21365</v>
      </c>
      <c r="F17565" t="s">
        <v>28725</v>
      </c>
      <c r="H17565" s="21">
        <v>1</v>
      </c>
      <c r="I17565">
        <v>1</v>
      </c>
      <c r="J17565">
        <v>0</v>
      </c>
      <c r="K17565">
        <v>0</v>
      </c>
      <c r="L17565">
        <v>0</v>
      </c>
      <c r="M17565">
        <v>0</v>
      </c>
      <c r="N17565">
        <v>0</v>
      </c>
      <c r="O17565">
        <v>1</v>
      </c>
      <c r="P17565">
        <v>0</v>
      </c>
      <c r="Q17565">
        <v>0</v>
      </c>
      <c r="R17565">
        <v>0</v>
      </c>
      <c r="S17565">
        <v>0</v>
      </c>
      <c r="T17565">
        <v>0</v>
      </c>
      <c r="U17565">
        <v>0</v>
      </c>
      <c r="V17565">
        <v>0</v>
      </c>
    </row>
    <row r="17566" spans="1:22" x14ac:dyDescent="0.55000000000000004">
      <c r="A17566" t="s">
        <v>25315</v>
      </c>
      <c r="B17566" t="s">
        <v>21446</v>
      </c>
      <c r="C17566" t="s">
        <v>21365</v>
      </c>
      <c r="F17566" t="s">
        <v>25316</v>
      </c>
      <c r="H17566" s="21">
        <v>22</v>
      </c>
      <c r="I17566">
        <v>15</v>
      </c>
      <c r="J17566">
        <v>7</v>
      </c>
      <c r="K17566">
        <v>0</v>
      </c>
      <c r="L17566">
        <v>0</v>
      </c>
      <c r="M17566">
        <v>8</v>
      </c>
      <c r="N17566">
        <v>1</v>
      </c>
      <c r="O17566">
        <v>0</v>
      </c>
      <c r="P17566">
        <v>0</v>
      </c>
      <c r="Q17566">
        <v>0</v>
      </c>
      <c r="R17566">
        <v>0</v>
      </c>
      <c r="S17566">
        <v>0</v>
      </c>
      <c r="T17566">
        <v>5</v>
      </c>
      <c r="U17566">
        <v>7</v>
      </c>
      <c r="V17566">
        <v>1</v>
      </c>
    </row>
    <row r="17567" spans="1:22" x14ac:dyDescent="0.55000000000000004">
      <c r="A17567" t="s">
        <v>18613</v>
      </c>
      <c r="B17567" t="s">
        <v>18614</v>
      </c>
      <c r="C17567" t="s">
        <v>18615</v>
      </c>
      <c r="D17567" t="s">
        <v>18616</v>
      </c>
      <c r="E17567" t="s">
        <v>18617</v>
      </c>
      <c r="F17567" t="s">
        <v>18618</v>
      </c>
      <c r="G17567" t="s">
        <v>18619</v>
      </c>
      <c r="H17567" s="21">
        <v>251</v>
      </c>
      <c r="I17567">
        <v>107</v>
      </c>
      <c r="J17567">
        <v>144</v>
      </c>
      <c r="K17567">
        <v>11</v>
      </c>
      <c r="L17567">
        <v>12</v>
      </c>
      <c r="M17567">
        <v>23</v>
      </c>
      <c r="N17567">
        <v>0</v>
      </c>
      <c r="O17567">
        <v>23</v>
      </c>
      <c r="P17567">
        <v>39</v>
      </c>
      <c r="Q17567">
        <v>28</v>
      </c>
      <c r="R17567">
        <v>31</v>
      </c>
      <c r="S17567">
        <v>18</v>
      </c>
      <c r="T17567">
        <v>17</v>
      </c>
      <c r="U17567">
        <v>27</v>
      </c>
      <c r="V17567">
        <v>22</v>
      </c>
    </row>
    <row r="17568" spans="1:22" x14ac:dyDescent="0.55000000000000004">
      <c r="A17568" t="s">
        <v>59601</v>
      </c>
      <c r="B17568" t="s">
        <v>58424</v>
      </c>
      <c r="C17568" t="s">
        <v>58425</v>
      </c>
      <c r="D17568" t="s">
        <v>59602</v>
      </c>
      <c r="E17568" t="s">
        <v>9153</v>
      </c>
      <c r="F17568" t="s">
        <v>59603</v>
      </c>
      <c r="G17568" t="s">
        <v>59604</v>
      </c>
      <c r="H17568" s="21">
        <v>189</v>
      </c>
      <c r="I17568">
        <v>104</v>
      </c>
      <c r="J17568">
        <v>85</v>
      </c>
      <c r="K17568">
        <v>14</v>
      </c>
      <c r="L17568">
        <v>31</v>
      </c>
      <c r="M17568">
        <v>27</v>
      </c>
      <c r="N17568">
        <v>20</v>
      </c>
      <c r="O17568">
        <v>14</v>
      </c>
      <c r="P17568">
        <v>9</v>
      </c>
      <c r="Q17568">
        <v>8</v>
      </c>
      <c r="R17568">
        <v>7</v>
      </c>
      <c r="S17568">
        <v>9</v>
      </c>
      <c r="T17568">
        <v>17</v>
      </c>
      <c r="U17568">
        <v>21</v>
      </c>
      <c r="V17568">
        <v>12</v>
      </c>
    </row>
    <row r="17569" spans="1:22" x14ac:dyDescent="0.55000000000000004">
      <c r="A17569" t="s">
        <v>24221</v>
      </c>
      <c r="B17569" t="s">
        <v>2892</v>
      </c>
      <c r="C17569" t="s">
        <v>21365</v>
      </c>
      <c r="F17569" t="s">
        <v>2895</v>
      </c>
      <c r="G17569" t="s">
        <v>2896</v>
      </c>
      <c r="H17569" s="21">
        <v>45</v>
      </c>
      <c r="I17569">
        <v>26</v>
      </c>
      <c r="J17569">
        <v>19</v>
      </c>
      <c r="K17569">
        <v>5</v>
      </c>
      <c r="L17569">
        <v>6</v>
      </c>
      <c r="M17569">
        <v>0</v>
      </c>
      <c r="N17569">
        <v>0</v>
      </c>
      <c r="O17569">
        <v>4</v>
      </c>
      <c r="P17569">
        <v>8</v>
      </c>
      <c r="Q17569">
        <v>5</v>
      </c>
      <c r="R17569">
        <v>6</v>
      </c>
      <c r="S17569">
        <v>1</v>
      </c>
      <c r="T17569">
        <v>3</v>
      </c>
      <c r="U17569">
        <v>5</v>
      </c>
      <c r="V17569">
        <v>2</v>
      </c>
    </row>
    <row r="17570" spans="1:22" x14ac:dyDescent="0.55000000000000004">
      <c r="A17570" t="s">
        <v>24862</v>
      </c>
      <c r="B17570" t="s">
        <v>24863</v>
      </c>
      <c r="C17570" t="s">
        <v>21365</v>
      </c>
      <c r="F17570" t="s">
        <v>24864</v>
      </c>
      <c r="G17570" t="s">
        <v>24865</v>
      </c>
      <c r="H17570" s="21">
        <v>28</v>
      </c>
      <c r="I17570">
        <v>20</v>
      </c>
      <c r="J17570">
        <v>8</v>
      </c>
      <c r="K17570">
        <v>0</v>
      </c>
      <c r="L17570">
        <v>1</v>
      </c>
      <c r="M17570">
        <v>3</v>
      </c>
      <c r="N17570">
        <v>7</v>
      </c>
      <c r="O17570">
        <v>0</v>
      </c>
      <c r="P17570">
        <v>5</v>
      </c>
      <c r="Q17570">
        <v>0</v>
      </c>
      <c r="R17570">
        <v>2</v>
      </c>
      <c r="S17570">
        <v>1</v>
      </c>
      <c r="T17570">
        <v>7</v>
      </c>
      <c r="U17570">
        <v>2</v>
      </c>
      <c r="V17570">
        <v>0</v>
      </c>
    </row>
    <row r="17571" spans="1:22" x14ac:dyDescent="0.55000000000000004">
      <c r="A17571" t="s">
        <v>26717</v>
      </c>
      <c r="B17571" t="s">
        <v>21460</v>
      </c>
      <c r="C17571" t="s">
        <v>21365</v>
      </c>
      <c r="F17571" t="s">
        <v>26718</v>
      </c>
      <c r="H17571" s="21">
        <v>8</v>
      </c>
      <c r="I17571">
        <v>5</v>
      </c>
      <c r="J17571">
        <v>3</v>
      </c>
      <c r="K17571">
        <v>0</v>
      </c>
      <c r="L17571">
        <v>0</v>
      </c>
      <c r="M17571">
        <v>0</v>
      </c>
      <c r="N17571">
        <v>2</v>
      </c>
      <c r="O17571">
        <v>0</v>
      </c>
      <c r="P17571">
        <v>1</v>
      </c>
      <c r="Q17571">
        <v>0</v>
      </c>
      <c r="R17571">
        <v>0</v>
      </c>
      <c r="S17571">
        <v>0</v>
      </c>
      <c r="T17571">
        <v>3</v>
      </c>
      <c r="U17571">
        <v>0</v>
      </c>
      <c r="V17571">
        <v>2</v>
      </c>
    </row>
    <row r="17572" spans="1:22" x14ac:dyDescent="0.55000000000000004">
      <c r="A17572" t="s">
        <v>13306</v>
      </c>
      <c r="B17572" t="s">
        <v>7913</v>
      </c>
      <c r="C17572" t="s">
        <v>7914</v>
      </c>
      <c r="D17572" t="s">
        <v>7915</v>
      </c>
      <c r="E17572" t="s">
        <v>13307</v>
      </c>
      <c r="F17572" t="s">
        <v>13308</v>
      </c>
      <c r="G17572" t="s">
        <v>13309</v>
      </c>
      <c r="H17572" s="21">
        <v>37</v>
      </c>
      <c r="I17572">
        <v>14</v>
      </c>
      <c r="J17572">
        <v>23</v>
      </c>
      <c r="K17572">
        <v>0</v>
      </c>
      <c r="L17572">
        <v>2</v>
      </c>
      <c r="M17572">
        <v>10</v>
      </c>
      <c r="N17572">
        <v>0</v>
      </c>
      <c r="O17572">
        <v>5</v>
      </c>
      <c r="P17572">
        <v>2</v>
      </c>
      <c r="Q17572">
        <v>8</v>
      </c>
      <c r="R17572">
        <v>0</v>
      </c>
      <c r="S17572">
        <v>0</v>
      </c>
      <c r="T17572">
        <v>4</v>
      </c>
      <c r="U17572">
        <v>4</v>
      </c>
      <c r="V17572">
        <v>2</v>
      </c>
    </row>
    <row r="17573" spans="1:22" x14ac:dyDescent="0.55000000000000004">
      <c r="A17573" t="s">
        <v>6426</v>
      </c>
      <c r="B17573" t="s">
        <v>6369</v>
      </c>
      <c r="C17573" t="s">
        <v>6370</v>
      </c>
      <c r="E17573" t="s">
        <v>6427</v>
      </c>
      <c r="F17573" t="s">
        <v>6428</v>
      </c>
      <c r="G17573" t="s">
        <v>6429</v>
      </c>
      <c r="H17573" s="21">
        <v>41</v>
      </c>
      <c r="I17573">
        <v>19</v>
      </c>
      <c r="J17573">
        <v>22</v>
      </c>
      <c r="K17573">
        <v>4</v>
      </c>
      <c r="L17573">
        <v>5</v>
      </c>
      <c r="M17573">
        <v>13</v>
      </c>
      <c r="N17573">
        <v>2</v>
      </c>
      <c r="O17573">
        <v>0</v>
      </c>
      <c r="P17573">
        <v>2</v>
      </c>
      <c r="Q17573">
        <v>1</v>
      </c>
      <c r="R17573">
        <v>1</v>
      </c>
      <c r="S17573">
        <v>2</v>
      </c>
      <c r="T17573">
        <v>3</v>
      </c>
      <c r="U17573">
        <v>8</v>
      </c>
      <c r="V17573">
        <v>0</v>
      </c>
    </row>
    <row r="17574" spans="1:22" x14ac:dyDescent="0.55000000000000004">
      <c r="A17574" t="s">
        <v>28255</v>
      </c>
      <c r="C17574" t="s">
        <v>21365</v>
      </c>
      <c r="F17574" t="s">
        <v>28256</v>
      </c>
      <c r="G17574" t="s">
        <v>28257</v>
      </c>
      <c r="H17574" s="21">
        <v>2</v>
      </c>
      <c r="I17574">
        <v>2</v>
      </c>
      <c r="J17574">
        <v>0</v>
      </c>
      <c r="K17574">
        <v>0</v>
      </c>
      <c r="L17574">
        <v>0</v>
      </c>
      <c r="M17574">
        <v>0</v>
      </c>
      <c r="N17574">
        <v>0</v>
      </c>
      <c r="O17574">
        <v>0</v>
      </c>
      <c r="P17574">
        <v>0</v>
      </c>
      <c r="Q17574">
        <v>0</v>
      </c>
      <c r="R17574">
        <v>0</v>
      </c>
      <c r="S17574">
        <v>1</v>
      </c>
      <c r="T17574">
        <v>0</v>
      </c>
      <c r="U17574">
        <v>1</v>
      </c>
      <c r="V17574">
        <v>0</v>
      </c>
    </row>
    <row r="17575" spans="1:22" x14ac:dyDescent="0.55000000000000004">
      <c r="A17575" t="s">
        <v>16856</v>
      </c>
      <c r="B17575" t="s">
        <v>7913</v>
      </c>
      <c r="C17575" t="s">
        <v>7914</v>
      </c>
      <c r="D17575" t="s">
        <v>7915</v>
      </c>
      <c r="F17575" t="s">
        <v>16857</v>
      </c>
      <c r="H17575" s="21">
        <v>2</v>
      </c>
      <c r="I17575">
        <v>1</v>
      </c>
      <c r="J17575">
        <v>1</v>
      </c>
      <c r="K17575">
        <v>0</v>
      </c>
      <c r="L17575">
        <v>0</v>
      </c>
      <c r="M17575">
        <v>2</v>
      </c>
      <c r="N17575">
        <v>0</v>
      </c>
      <c r="O17575">
        <v>0</v>
      </c>
      <c r="P17575">
        <v>0</v>
      </c>
      <c r="Q17575">
        <v>0</v>
      </c>
      <c r="R17575">
        <v>0</v>
      </c>
      <c r="S17575">
        <v>0</v>
      </c>
      <c r="T17575">
        <v>0</v>
      </c>
      <c r="U17575">
        <v>0</v>
      </c>
      <c r="V17575">
        <v>0</v>
      </c>
    </row>
    <row r="17576" spans="1:22" x14ac:dyDescent="0.55000000000000004">
      <c r="A17576" t="s">
        <v>21742</v>
      </c>
      <c r="B17576" t="s">
        <v>21743</v>
      </c>
      <c r="C17576" t="s">
        <v>21365</v>
      </c>
      <c r="F17576" t="s">
        <v>21744</v>
      </c>
      <c r="H17576" s="21">
        <v>336</v>
      </c>
      <c r="I17576">
        <v>229</v>
      </c>
      <c r="J17576">
        <v>107</v>
      </c>
      <c r="K17576">
        <v>36</v>
      </c>
      <c r="L17576">
        <v>30</v>
      </c>
      <c r="M17576">
        <v>40</v>
      </c>
      <c r="N17576">
        <v>18</v>
      </c>
      <c r="O17576">
        <v>12</v>
      </c>
      <c r="P17576">
        <v>12</v>
      </c>
      <c r="Q17576">
        <v>11</v>
      </c>
      <c r="R17576">
        <v>2</v>
      </c>
      <c r="S17576">
        <v>11</v>
      </c>
      <c r="T17576">
        <v>47</v>
      </c>
      <c r="U17576">
        <v>86</v>
      </c>
      <c r="V17576">
        <v>31</v>
      </c>
    </row>
    <row r="17577" spans="1:22" x14ac:dyDescent="0.55000000000000004">
      <c r="A17577" t="s">
        <v>27314</v>
      </c>
      <c r="B17577" t="s">
        <v>21743</v>
      </c>
      <c r="C17577" t="s">
        <v>21365</v>
      </c>
      <c r="F17577" t="s">
        <v>27315</v>
      </c>
      <c r="H17577" s="21">
        <v>5</v>
      </c>
      <c r="I17577">
        <v>3</v>
      </c>
      <c r="J17577">
        <v>2</v>
      </c>
      <c r="K17577">
        <v>2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  <c r="S17577">
        <v>0</v>
      </c>
      <c r="T17577">
        <v>0</v>
      </c>
      <c r="U17577">
        <v>1</v>
      </c>
      <c r="V17577">
        <v>2</v>
      </c>
    </row>
    <row r="17578" spans="1:22" x14ac:dyDescent="0.55000000000000004">
      <c r="A17578" t="s">
        <v>23629</v>
      </c>
      <c r="B17578" t="s">
        <v>23629</v>
      </c>
      <c r="C17578" t="s">
        <v>21365</v>
      </c>
      <c r="F17578" t="s">
        <v>23630</v>
      </c>
      <c r="H17578" s="21">
        <v>62</v>
      </c>
      <c r="I17578">
        <v>38</v>
      </c>
      <c r="J17578">
        <v>24</v>
      </c>
      <c r="K17578">
        <v>5</v>
      </c>
      <c r="L17578">
        <v>5</v>
      </c>
      <c r="M17578">
        <v>13</v>
      </c>
      <c r="N17578">
        <v>6</v>
      </c>
      <c r="O17578">
        <v>0</v>
      </c>
      <c r="P17578">
        <v>4</v>
      </c>
      <c r="Q17578">
        <v>7</v>
      </c>
      <c r="R17578">
        <v>2</v>
      </c>
      <c r="S17578">
        <v>3</v>
      </c>
      <c r="T17578">
        <v>1</v>
      </c>
      <c r="U17578">
        <v>13</v>
      </c>
      <c r="V17578">
        <v>3</v>
      </c>
    </row>
    <row r="17579" spans="1:22" x14ac:dyDescent="0.55000000000000004">
      <c r="A17579" t="s">
        <v>26560</v>
      </c>
      <c r="B17579" t="s">
        <v>26561</v>
      </c>
      <c r="C17579" t="s">
        <v>21365</v>
      </c>
      <c r="F17579" t="s">
        <v>26562</v>
      </c>
      <c r="H17579" s="21">
        <v>9</v>
      </c>
      <c r="I17579">
        <v>3</v>
      </c>
      <c r="J17579">
        <v>6</v>
      </c>
      <c r="K17579">
        <v>0</v>
      </c>
      <c r="L17579">
        <v>0</v>
      </c>
      <c r="M17579">
        <v>0</v>
      </c>
      <c r="N17579">
        <v>0</v>
      </c>
      <c r="O17579">
        <v>0</v>
      </c>
      <c r="P17579">
        <v>3</v>
      </c>
      <c r="Q17579">
        <v>1</v>
      </c>
      <c r="R17579">
        <v>3</v>
      </c>
      <c r="S17579">
        <v>0</v>
      </c>
      <c r="T17579">
        <v>2</v>
      </c>
      <c r="U17579">
        <v>0</v>
      </c>
      <c r="V17579">
        <v>0</v>
      </c>
    </row>
    <row r="17580" spans="1:22" x14ac:dyDescent="0.55000000000000004">
      <c r="A17580" t="s">
        <v>42404</v>
      </c>
      <c r="B17580" t="s">
        <v>19146</v>
      </c>
      <c r="C17580" t="s">
        <v>37943</v>
      </c>
      <c r="E17580">
        <v>41288</v>
      </c>
      <c r="F17580" t="s">
        <v>42405</v>
      </c>
      <c r="G17580" t="s">
        <v>42406</v>
      </c>
      <c r="H17580" s="21">
        <v>12</v>
      </c>
      <c r="I17580">
        <v>8</v>
      </c>
      <c r="J17580">
        <v>4</v>
      </c>
      <c r="K17580">
        <v>1</v>
      </c>
      <c r="L17580">
        <v>2</v>
      </c>
      <c r="M17580">
        <v>1</v>
      </c>
      <c r="N17580">
        <v>1</v>
      </c>
      <c r="O17580">
        <v>0</v>
      </c>
      <c r="P17580">
        <v>4</v>
      </c>
      <c r="Q17580">
        <v>2</v>
      </c>
      <c r="R17580">
        <v>0</v>
      </c>
      <c r="S17580">
        <v>0</v>
      </c>
      <c r="T17580">
        <v>1</v>
      </c>
      <c r="U17580">
        <v>0</v>
      </c>
      <c r="V17580">
        <v>0</v>
      </c>
    </row>
    <row r="17581" spans="1:22" x14ac:dyDescent="0.55000000000000004">
      <c r="A17581" t="s">
        <v>20722</v>
      </c>
      <c r="B17581" t="s">
        <v>20723</v>
      </c>
      <c r="C17581" t="s">
        <v>20406</v>
      </c>
      <c r="F17581" t="s">
        <v>20724</v>
      </c>
      <c r="G17581" t="s">
        <v>20725</v>
      </c>
      <c r="H17581" s="21">
        <v>1</v>
      </c>
      <c r="I17581">
        <v>0</v>
      </c>
      <c r="J17581">
        <v>1</v>
      </c>
      <c r="K17581">
        <v>0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  <c r="S17581">
        <v>0</v>
      </c>
      <c r="T17581">
        <v>1</v>
      </c>
      <c r="U17581">
        <v>0</v>
      </c>
      <c r="V17581">
        <v>0</v>
      </c>
    </row>
    <row r="17582" spans="1:22" x14ac:dyDescent="0.55000000000000004">
      <c r="A17582" t="s">
        <v>27316</v>
      </c>
      <c r="B17582" t="s">
        <v>22180</v>
      </c>
      <c r="C17582" t="s">
        <v>21365</v>
      </c>
      <c r="F17582" t="s">
        <v>27317</v>
      </c>
      <c r="H17582" s="21">
        <v>5</v>
      </c>
      <c r="I17582">
        <v>3</v>
      </c>
      <c r="J17582">
        <v>2</v>
      </c>
      <c r="K17582">
        <v>0</v>
      </c>
      <c r="L17582">
        <v>0</v>
      </c>
      <c r="M17582">
        <v>2</v>
      </c>
      <c r="N17582">
        <v>0</v>
      </c>
      <c r="O17582">
        <v>0</v>
      </c>
      <c r="P17582">
        <v>0</v>
      </c>
      <c r="Q17582">
        <v>0</v>
      </c>
      <c r="R17582">
        <v>0</v>
      </c>
      <c r="S17582">
        <v>0</v>
      </c>
      <c r="T17582">
        <v>1</v>
      </c>
      <c r="U17582">
        <v>2</v>
      </c>
      <c r="V17582">
        <v>0</v>
      </c>
    </row>
    <row r="17583" spans="1:22" x14ac:dyDescent="0.55000000000000004">
      <c r="A17583" t="s">
        <v>56718</v>
      </c>
      <c r="B17583" t="s">
        <v>46040</v>
      </c>
      <c r="C17583" t="s">
        <v>46041</v>
      </c>
      <c r="D17583" t="s">
        <v>56719</v>
      </c>
      <c r="E17583" t="s">
        <v>56720</v>
      </c>
      <c r="F17583" t="s">
        <v>56721</v>
      </c>
      <c r="G17583" t="s">
        <v>56722</v>
      </c>
      <c r="H17583" s="21">
        <v>4</v>
      </c>
      <c r="I17583">
        <v>2</v>
      </c>
      <c r="J17583">
        <v>2</v>
      </c>
      <c r="K17583">
        <v>0</v>
      </c>
      <c r="L17583">
        <v>0</v>
      </c>
      <c r="M17583">
        <v>0</v>
      </c>
      <c r="N17583">
        <v>0</v>
      </c>
      <c r="O17583">
        <v>0</v>
      </c>
      <c r="P17583">
        <v>2</v>
      </c>
      <c r="Q17583">
        <v>1</v>
      </c>
      <c r="R17583">
        <v>0</v>
      </c>
      <c r="S17583">
        <v>0</v>
      </c>
      <c r="T17583">
        <v>0</v>
      </c>
      <c r="U17583">
        <v>1</v>
      </c>
      <c r="V17583">
        <v>0</v>
      </c>
    </row>
    <row r="17584" spans="1:22" x14ac:dyDescent="0.55000000000000004">
      <c r="A17584" t="s">
        <v>26307</v>
      </c>
      <c r="B17584" t="s">
        <v>26308</v>
      </c>
      <c r="C17584" t="s">
        <v>21365</v>
      </c>
      <c r="F17584" t="s">
        <v>26309</v>
      </c>
      <c r="G17584" t="s">
        <v>26310</v>
      </c>
      <c r="H17584" s="21">
        <v>11</v>
      </c>
      <c r="I17584">
        <v>7</v>
      </c>
      <c r="J17584">
        <v>4</v>
      </c>
      <c r="K17584">
        <v>0</v>
      </c>
      <c r="L17584">
        <v>1</v>
      </c>
      <c r="M17584">
        <v>3</v>
      </c>
      <c r="N17584">
        <v>0</v>
      </c>
      <c r="O17584">
        <v>0</v>
      </c>
      <c r="P17584">
        <v>0</v>
      </c>
      <c r="Q17584">
        <v>0</v>
      </c>
      <c r="R17584">
        <v>4</v>
      </c>
      <c r="S17584">
        <v>1</v>
      </c>
      <c r="T17584">
        <v>1</v>
      </c>
      <c r="U17584">
        <v>1</v>
      </c>
      <c r="V17584">
        <v>0</v>
      </c>
    </row>
    <row r="17585" spans="1:22" x14ac:dyDescent="0.55000000000000004">
      <c r="A17585" t="s">
        <v>23259</v>
      </c>
      <c r="B17585" t="s">
        <v>23260</v>
      </c>
      <c r="C17585" t="s">
        <v>21365</v>
      </c>
      <c r="F17585" t="s">
        <v>23261</v>
      </c>
      <c r="G17585" t="s">
        <v>23262</v>
      </c>
      <c r="H17585" s="21">
        <v>81</v>
      </c>
      <c r="I17585">
        <v>51</v>
      </c>
      <c r="J17585">
        <v>30</v>
      </c>
      <c r="K17585">
        <v>4</v>
      </c>
      <c r="L17585">
        <v>13</v>
      </c>
      <c r="M17585">
        <v>10</v>
      </c>
      <c r="N17585">
        <v>5</v>
      </c>
      <c r="O17585">
        <v>5</v>
      </c>
      <c r="P17585">
        <v>4</v>
      </c>
      <c r="Q17585">
        <v>1</v>
      </c>
      <c r="R17585">
        <v>4</v>
      </c>
      <c r="S17585">
        <v>0</v>
      </c>
      <c r="T17585">
        <v>7</v>
      </c>
      <c r="U17585">
        <v>17</v>
      </c>
      <c r="V17585">
        <v>11</v>
      </c>
    </row>
    <row r="17586" spans="1:22" x14ac:dyDescent="0.55000000000000004">
      <c r="A17586" t="s">
        <v>52848</v>
      </c>
      <c r="B17586" t="s">
        <v>46040</v>
      </c>
      <c r="C17586" t="s">
        <v>46041</v>
      </c>
      <c r="D17586" t="s">
        <v>52849</v>
      </c>
      <c r="E17586" t="s">
        <v>52850</v>
      </c>
      <c r="F17586" t="s">
        <v>52851</v>
      </c>
      <c r="G17586" t="s">
        <v>52852</v>
      </c>
      <c r="H17586" s="21">
        <v>22</v>
      </c>
      <c r="I17586">
        <v>5</v>
      </c>
      <c r="J17586">
        <v>17</v>
      </c>
      <c r="K17586">
        <v>0</v>
      </c>
      <c r="L17586">
        <v>0</v>
      </c>
      <c r="M17586">
        <v>3</v>
      </c>
      <c r="N17586">
        <v>0</v>
      </c>
      <c r="O17586">
        <v>0</v>
      </c>
      <c r="P17586">
        <v>0</v>
      </c>
      <c r="Q17586">
        <v>8</v>
      </c>
      <c r="R17586">
        <v>3</v>
      </c>
      <c r="S17586">
        <v>1</v>
      </c>
      <c r="T17586">
        <v>2</v>
      </c>
      <c r="U17586">
        <v>5</v>
      </c>
      <c r="V17586">
        <v>0</v>
      </c>
    </row>
    <row r="17587" spans="1:22" x14ac:dyDescent="0.55000000000000004">
      <c r="A17587" t="s">
        <v>30628</v>
      </c>
      <c r="B17587" t="s">
        <v>21389</v>
      </c>
      <c r="C17587" t="s">
        <v>30627</v>
      </c>
      <c r="F17587" t="s">
        <v>30629</v>
      </c>
      <c r="G17587" t="s">
        <v>30630</v>
      </c>
      <c r="H17587" s="21">
        <v>3959</v>
      </c>
      <c r="I17587">
        <v>2570</v>
      </c>
      <c r="J17587">
        <v>1389</v>
      </c>
      <c r="K17587">
        <v>267</v>
      </c>
      <c r="L17587">
        <v>409</v>
      </c>
      <c r="M17587">
        <v>470</v>
      </c>
      <c r="N17587">
        <v>265</v>
      </c>
      <c r="O17587">
        <v>141</v>
      </c>
      <c r="P17587">
        <v>358</v>
      </c>
      <c r="Q17587">
        <v>331</v>
      </c>
      <c r="R17587">
        <v>153</v>
      </c>
      <c r="S17587">
        <v>200</v>
      </c>
      <c r="T17587">
        <v>655</v>
      </c>
      <c r="U17587">
        <v>516</v>
      </c>
      <c r="V17587">
        <v>194</v>
      </c>
    </row>
    <row r="17588" spans="1:22" x14ac:dyDescent="0.55000000000000004">
      <c r="A17588" t="s">
        <v>25979</v>
      </c>
      <c r="B17588" t="s">
        <v>25980</v>
      </c>
      <c r="C17588" t="s">
        <v>21365</v>
      </c>
      <c r="F17588" t="s">
        <v>25981</v>
      </c>
      <c r="H17588" s="21">
        <v>14</v>
      </c>
      <c r="I17588">
        <v>9</v>
      </c>
      <c r="J17588">
        <v>5</v>
      </c>
      <c r="K17588">
        <v>0</v>
      </c>
      <c r="L17588">
        <v>0</v>
      </c>
      <c r="M17588">
        <v>2</v>
      </c>
      <c r="N17588">
        <v>6</v>
      </c>
      <c r="O17588">
        <v>0</v>
      </c>
      <c r="P17588">
        <v>0</v>
      </c>
      <c r="Q17588">
        <v>0</v>
      </c>
      <c r="R17588">
        <v>1</v>
      </c>
      <c r="S17588">
        <v>0</v>
      </c>
      <c r="T17588">
        <v>3</v>
      </c>
      <c r="U17588">
        <v>2</v>
      </c>
      <c r="V17588">
        <v>0</v>
      </c>
    </row>
    <row r="17589" spans="1:22" x14ac:dyDescent="0.55000000000000004">
      <c r="A17589" t="s">
        <v>28258</v>
      </c>
      <c r="B17589" t="s">
        <v>25075</v>
      </c>
      <c r="C17589" t="s">
        <v>21365</v>
      </c>
      <c r="F17589" t="s">
        <v>28259</v>
      </c>
      <c r="H17589" s="21">
        <v>2</v>
      </c>
      <c r="I17589">
        <v>1</v>
      </c>
      <c r="J17589">
        <v>1</v>
      </c>
      <c r="K17589">
        <v>1</v>
      </c>
      <c r="L17589">
        <v>0</v>
      </c>
      <c r="M17589">
        <v>0</v>
      </c>
      <c r="N17589">
        <v>0</v>
      </c>
      <c r="O17589">
        <v>1</v>
      </c>
      <c r="P17589">
        <v>0</v>
      </c>
      <c r="Q17589">
        <v>0</v>
      </c>
      <c r="R17589">
        <v>0</v>
      </c>
      <c r="S17589">
        <v>0</v>
      </c>
      <c r="T17589">
        <v>0</v>
      </c>
      <c r="U17589">
        <v>0</v>
      </c>
      <c r="V17589">
        <v>0</v>
      </c>
    </row>
    <row r="17590" spans="1:22" x14ac:dyDescent="0.55000000000000004">
      <c r="A17590" t="s">
        <v>23493</v>
      </c>
      <c r="B17590" t="s">
        <v>4636</v>
      </c>
      <c r="C17590" t="s">
        <v>21365</v>
      </c>
      <c r="F17590" t="s">
        <v>5930</v>
      </c>
      <c r="G17590" t="s">
        <v>5931</v>
      </c>
      <c r="H17590" s="21">
        <v>68</v>
      </c>
      <c r="I17590">
        <v>40</v>
      </c>
      <c r="J17590">
        <v>28</v>
      </c>
      <c r="K17590">
        <v>0</v>
      </c>
      <c r="L17590">
        <v>6</v>
      </c>
      <c r="M17590">
        <v>8</v>
      </c>
      <c r="N17590">
        <v>4</v>
      </c>
      <c r="O17590">
        <v>8</v>
      </c>
      <c r="P17590">
        <v>6</v>
      </c>
      <c r="Q17590">
        <v>1</v>
      </c>
      <c r="R17590">
        <v>1</v>
      </c>
      <c r="S17590">
        <v>5</v>
      </c>
      <c r="T17590">
        <v>7</v>
      </c>
      <c r="U17590">
        <v>21</v>
      </c>
      <c r="V17590">
        <v>1</v>
      </c>
    </row>
    <row r="17591" spans="1:22" x14ac:dyDescent="0.55000000000000004">
      <c r="A17591" t="s">
        <v>23147</v>
      </c>
      <c r="B17591" t="s">
        <v>23148</v>
      </c>
      <c r="C17591" t="s">
        <v>21365</v>
      </c>
      <c r="F17591" t="s">
        <v>23149</v>
      </c>
      <c r="G17591" t="s">
        <v>23150</v>
      </c>
      <c r="H17591" s="21">
        <v>86</v>
      </c>
      <c r="I17591">
        <v>59</v>
      </c>
      <c r="J17591">
        <v>27</v>
      </c>
      <c r="K17591">
        <v>3</v>
      </c>
      <c r="L17591">
        <v>7</v>
      </c>
      <c r="M17591">
        <v>8</v>
      </c>
      <c r="N17591">
        <v>6</v>
      </c>
      <c r="O17591">
        <v>2</v>
      </c>
      <c r="P17591">
        <v>9</v>
      </c>
      <c r="Q17591">
        <v>6</v>
      </c>
      <c r="R17591">
        <v>6</v>
      </c>
      <c r="S17591">
        <v>3</v>
      </c>
      <c r="T17591">
        <v>20</v>
      </c>
      <c r="U17591">
        <v>16</v>
      </c>
      <c r="V17591">
        <v>0</v>
      </c>
    </row>
    <row r="17592" spans="1:22" x14ac:dyDescent="0.55000000000000004">
      <c r="A17592" t="s">
        <v>27828</v>
      </c>
      <c r="B17592" t="s">
        <v>23148</v>
      </c>
      <c r="C17592" t="s">
        <v>21365</v>
      </c>
      <c r="F17592" t="s">
        <v>27829</v>
      </c>
      <c r="H17592" s="21">
        <v>3</v>
      </c>
      <c r="I17592">
        <v>2</v>
      </c>
      <c r="J17592">
        <v>1</v>
      </c>
      <c r="K17592">
        <v>0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  <c r="S17592">
        <v>0</v>
      </c>
      <c r="T17592">
        <v>2</v>
      </c>
      <c r="U17592">
        <v>1</v>
      </c>
      <c r="V17592">
        <v>0</v>
      </c>
    </row>
    <row r="17593" spans="1:22" x14ac:dyDescent="0.55000000000000004">
      <c r="A17593" t="s">
        <v>31895</v>
      </c>
      <c r="B17593" t="s">
        <v>31896</v>
      </c>
      <c r="C17593" t="s">
        <v>31701</v>
      </c>
      <c r="F17593" t="s">
        <v>31897</v>
      </c>
      <c r="G17593" t="s">
        <v>31898</v>
      </c>
      <c r="H17593" s="21">
        <v>101</v>
      </c>
      <c r="I17593">
        <v>44</v>
      </c>
      <c r="J17593">
        <v>57</v>
      </c>
      <c r="K17593">
        <v>3</v>
      </c>
      <c r="L17593">
        <v>0</v>
      </c>
      <c r="M17593">
        <v>7</v>
      </c>
      <c r="N17593">
        <v>2</v>
      </c>
      <c r="O17593">
        <v>1</v>
      </c>
      <c r="P17593">
        <v>2</v>
      </c>
      <c r="Q17593">
        <v>0</v>
      </c>
      <c r="R17593">
        <v>0</v>
      </c>
      <c r="S17593">
        <v>0</v>
      </c>
      <c r="T17593">
        <v>35</v>
      </c>
      <c r="U17593">
        <v>49</v>
      </c>
      <c r="V17593">
        <v>2</v>
      </c>
    </row>
    <row r="17594" spans="1:22" x14ac:dyDescent="0.55000000000000004">
      <c r="A17594" t="s">
        <v>32066</v>
      </c>
      <c r="B17594" t="s">
        <v>25127</v>
      </c>
      <c r="C17594" t="s">
        <v>31701</v>
      </c>
      <c r="F17594" t="s">
        <v>32067</v>
      </c>
      <c r="G17594" t="s">
        <v>32068</v>
      </c>
      <c r="H17594" s="21">
        <v>40</v>
      </c>
      <c r="I17594">
        <v>24</v>
      </c>
      <c r="J17594">
        <v>16</v>
      </c>
      <c r="K17594">
        <v>0</v>
      </c>
      <c r="L17594">
        <v>15</v>
      </c>
      <c r="M17594">
        <v>18</v>
      </c>
      <c r="N17594">
        <v>7</v>
      </c>
      <c r="O17594">
        <v>0</v>
      </c>
      <c r="P17594">
        <v>0</v>
      </c>
      <c r="Q17594">
        <v>0</v>
      </c>
      <c r="R17594">
        <v>0</v>
      </c>
      <c r="S17594">
        <v>0</v>
      </c>
      <c r="T17594">
        <v>0</v>
      </c>
      <c r="U17594">
        <v>0</v>
      </c>
      <c r="V17594">
        <v>0</v>
      </c>
    </row>
    <row r="17595" spans="1:22" x14ac:dyDescent="0.55000000000000004">
      <c r="A17595" t="s">
        <v>60741</v>
      </c>
      <c r="B17595" t="s">
        <v>58424</v>
      </c>
      <c r="C17595" t="s">
        <v>58425</v>
      </c>
      <c r="D17595" t="s">
        <v>60742</v>
      </c>
      <c r="E17595" t="s">
        <v>60743</v>
      </c>
      <c r="F17595" t="s">
        <v>60744</v>
      </c>
      <c r="G17595" t="s">
        <v>60745</v>
      </c>
      <c r="H17595" s="21">
        <v>93</v>
      </c>
      <c r="I17595">
        <v>62</v>
      </c>
      <c r="J17595">
        <v>31</v>
      </c>
      <c r="K17595">
        <v>8</v>
      </c>
      <c r="L17595">
        <v>11</v>
      </c>
      <c r="M17595">
        <v>7</v>
      </c>
      <c r="N17595">
        <v>10</v>
      </c>
      <c r="O17595">
        <v>13</v>
      </c>
      <c r="P17595">
        <v>3</v>
      </c>
      <c r="Q17595">
        <v>2</v>
      </c>
      <c r="R17595">
        <v>5</v>
      </c>
      <c r="S17595">
        <v>18</v>
      </c>
      <c r="T17595">
        <v>5</v>
      </c>
      <c r="U17595">
        <v>8</v>
      </c>
      <c r="V17595">
        <v>3</v>
      </c>
    </row>
    <row r="17596" spans="1:22" x14ac:dyDescent="0.55000000000000004">
      <c r="A17596" t="s">
        <v>24019</v>
      </c>
      <c r="B17596" t="s">
        <v>7638</v>
      </c>
      <c r="C17596" t="s">
        <v>21365</v>
      </c>
      <c r="F17596" t="s">
        <v>7707</v>
      </c>
      <c r="G17596" t="s">
        <v>7708</v>
      </c>
      <c r="H17596" s="21">
        <v>49</v>
      </c>
      <c r="I17596">
        <v>34</v>
      </c>
      <c r="J17596">
        <v>15</v>
      </c>
      <c r="K17596">
        <v>3</v>
      </c>
      <c r="L17596">
        <v>16</v>
      </c>
      <c r="M17596">
        <v>4</v>
      </c>
      <c r="N17596">
        <v>7</v>
      </c>
      <c r="O17596">
        <v>0</v>
      </c>
      <c r="P17596">
        <v>2</v>
      </c>
      <c r="Q17596">
        <v>0</v>
      </c>
      <c r="R17596">
        <v>1</v>
      </c>
      <c r="S17596">
        <v>2</v>
      </c>
      <c r="T17596">
        <v>9</v>
      </c>
      <c r="U17596">
        <v>4</v>
      </c>
      <c r="V17596">
        <v>1</v>
      </c>
    </row>
    <row r="17597" spans="1:22" x14ac:dyDescent="0.55000000000000004">
      <c r="A17597" t="s">
        <v>21958</v>
      </c>
      <c r="B17597" t="s">
        <v>21415</v>
      </c>
      <c r="C17597" t="s">
        <v>21365</v>
      </c>
      <c r="F17597" t="s">
        <v>21959</v>
      </c>
      <c r="G17597" t="s">
        <v>21960</v>
      </c>
      <c r="H17597" s="21">
        <v>246</v>
      </c>
      <c r="I17597">
        <v>143</v>
      </c>
      <c r="J17597">
        <v>103</v>
      </c>
      <c r="K17597">
        <v>8</v>
      </c>
      <c r="L17597">
        <v>14</v>
      </c>
      <c r="M17597">
        <v>27</v>
      </c>
      <c r="N17597">
        <v>16</v>
      </c>
      <c r="O17597">
        <v>3</v>
      </c>
      <c r="P17597">
        <v>14</v>
      </c>
      <c r="Q17597">
        <v>7</v>
      </c>
      <c r="R17597">
        <v>7</v>
      </c>
      <c r="S17597">
        <v>67</v>
      </c>
      <c r="T17597">
        <v>35</v>
      </c>
      <c r="U17597">
        <v>37</v>
      </c>
      <c r="V17597">
        <v>11</v>
      </c>
    </row>
    <row r="17598" spans="1:22" x14ac:dyDescent="0.55000000000000004">
      <c r="A17598" t="s">
        <v>54914</v>
      </c>
      <c r="B17598" t="s">
        <v>46040</v>
      </c>
      <c r="C17598" t="s">
        <v>46041</v>
      </c>
      <c r="D17598" t="s">
        <v>54915</v>
      </c>
      <c r="E17598" t="s">
        <v>54916</v>
      </c>
      <c r="F17598" t="s">
        <v>54917</v>
      </c>
      <c r="G17598" t="s">
        <v>54918</v>
      </c>
      <c r="H17598" s="21">
        <v>10</v>
      </c>
      <c r="I17598">
        <v>4</v>
      </c>
      <c r="J17598">
        <v>6</v>
      </c>
      <c r="K17598">
        <v>1</v>
      </c>
      <c r="L17598">
        <v>1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6</v>
      </c>
      <c r="S17598">
        <v>0</v>
      </c>
      <c r="T17598">
        <v>1</v>
      </c>
      <c r="U17598">
        <v>1</v>
      </c>
      <c r="V17598">
        <v>0</v>
      </c>
    </row>
    <row r="17599" spans="1:22" x14ac:dyDescent="0.55000000000000004">
      <c r="A17599" t="s">
        <v>28260</v>
      </c>
      <c r="C17599" t="s">
        <v>21365</v>
      </c>
      <c r="F17599" t="s">
        <v>28261</v>
      </c>
      <c r="H17599" s="21">
        <v>2</v>
      </c>
      <c r="I17599">
        <v>1</v>
      </c>
      <c r="J17599">
        <v>1</v>
      </c>
      <c r="K17599">
        <v>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  <c r="S17599">
        <v>2</v>
      </c>
      <c r="T17599">
        <v>0</v>
      </c>
      <c r="U17599">
        <v>0</v>
      </c>
      <c r="V17599">
        <v>0</v>
      </c>
    </row>
    <row r="17600" spans="1:22" x14ac:dyDescent="0.55000000000000004">
      <c r="A17600" t="s">
        <v>22130</v>
      </c>
      <c r="B17600" t="s">
        <v>22131</v>
      </c>
      <c r="C17600" t="s">
        <v>21365</v>
      </c>
      <c r="F17600" t="s">
        <v>22132</v>
      </c>
      <c r="H17600" s="21">
        <v>199</v>
      </c>
      <c r="I17600">
        <v>115</v>
      </c>
      <c r="J17600">
        <v>84</v>
      </c>
      <c r="K17600">
        <v>9</v>
      </c>
      <c r="L17600">
        <v>13</v>
      </c>
      <c r="M17600">
        <v>21</v>
      </c>
      <c r="N17600">
        <v>14</v>
      </c>
      <c r="O17600">
        <v>9</v>
      </c>
      <c r="P17600">
        <v>15</v>
      </c>
      <c r="Q17600">
        <v>22</v>
      </c>
      <c r="R17600">
        <v>17</v>
      </c>
      <c r="S17600">
        <v>13</v>
      </c>
      <c r="T17600">
        <v>22</v>
      </c>
      <c r="U17600">
        <v>36</v>
      </c>
      <c r="V17600">
        <v>8</v>
      </c>
    </row>
    <row r="17601" spans="1:22" x14ac:dyDescent="0.55000000000000004">
      <c r="A17601" t="s">
        <v>33945</v>
      </c>
      <c r="B17601" t="s">
        <v>32964</v>
      </c>
      <c r="C17601" t="s">
        <v>32968</v>
      </c>
      <c r="D17601" t="s">
        <v>33946</v>
      </c>
      <c r="E17601" t="s">
        <v>33947</v>
      </c>
      <c r="F17601" t="s">
        <v>33948</v>
      </c>
      <c r="G17601" t="s">
        <v>33949</v>
      </c>
      <c r="H17601" s="21">
        <v>165</v>
      </c>
      <c r="I17601">
        <v>19</v>
      </c>
      <c r="J17601">
        <v>146</v>
      </c>
      <c r="K17601">
        <v>11</v>
      </c>
      <c r="L17601">
        <v>10</v>
      </c>
      <c r="M17601">
        <v>27</v>
      </c>
      <c r="N17601">
        <v>11</v>
      </c>
      <c r="O17601">
        <v>18</v>
      </c>
      <c r="P17601">
        <v>9</v>
      </c>
      <c r="Q17601">
        <v>14</v>
      </c>
      <c r="R17601">
        <v>4</v>
      </c>
      <c r="S17601">
        <v>5</v>
      </c>
      <c r="T17601">
        <v>23</v>
      </c>
      <c r="U17601">
        <v>18</v>
      </c>
      <c r="V17601">
        <v>15</v>
      </c>
    </row>
    <row r="17602" spans="1:22" x14ac:dyDescent="0.55000000000000004">
      <c r="A17602" t="s">
        <v>32149</v>
      </c>
      <c r="B17602" t="s">
        <v>25127</v>
      </c>
      <c r="C17602" t="s">
        <v>31701</v>
      </c>
      <c r="F17602" t="s">
        <v>32150</v>
      </c>
      <c r="G17602" t="s">
        <v>32151</v>
      </c>
      <c r="H17602" s="21">
        <v>26</v>
      </c>
      <c r="I17602">
        <v>20</v>
      </c>
      <c r="J17602">
        <v>6</v>
      </c>
      <c r="K17602">
        <v>1</v>
      </c>
      <c r="L17602">
        <v>0</v>
      </c>
      <c r="M17602">
        <v>4</v>
      </c>
      <c r="N17602">
        <v>2</v>
      </c>
      <c r="O17602">
        <v>5</v>
      </c>
      <c r="P17602">
        <v>2</v>
      </c>
      <c r="Q17602">
        <v>1</v>
      </c>
      <c r="R17602">
        <v>0</v>
      </c>
      <c r="S17602">
        <v>2</v>
      </c>
      <c r="T17602">
        <v>2</v>
      </c>
      <c r="U17602">
        <v>3</v>
      </c>
      <c r="V17602">
        <v>4</v>
      </c>
    </row>
    <row r="17603" spans="1:22" x14ac:dyDescent="0.55000000000000004">
      <c r="A17603" t="s">
        <v>62735</v>
      </c>
      <c r="B17603" t="s">
        <v>58424</v>
      </c>
      <c r="C17603" t="s">
        <v>58425</v>
      </c>
      <c r="D17603" t="s">
        <v>62736</v>
      </c>
      <c r="E17603" t="s">
        <v>58837</v>
      </c>
      <c r="F17603" t="s">
        <v>62737</v>
      </c>
      <c r="G17603" t="s">
        <v>62738</v>
      </c>
      <c r="H17603" s="21">
        <v>30</v>
      </c>
      <c r="I17603">
        <v>22</v>
      </c>
      <c r="J17603">
        <v>8</v>
      </c>
      <c r="K17603">
        <v>3</v>
      </c>
      <c r="L17603">
        <v>0</v>
      </c>
      <c r="M17603">
        <v>6</v>
      </c>
      <c r="N17603">
        <v>4</v>
      </c>
      <c r="O17603">
        <v>0</v>
      </c>
      <c r="P17603">
        <v>0</v>
      </c>
      <c r="Q17603">
        <v>4</v>
      </c>
      <c r="R17603">
        <v>0</v>
      </c>
      <c r="S17603">
        <v>2</v>
      </c>
      <c r="T17603">
        <v>7</v>
      </c>
      <c r="U17603">
        <v>4</v>
      </c>
      <c r="V17603">
        <v>0</v>
      </c>
    </row>
    <row r="17604" spans="1:22" x14ac:dyDescent="0.55000000000000004">
      <c r="A17604" t="s">
        <v>58835</v>
      </c>
      <c r="B17604" t="s">
        <v>58424</v>
      </c>
      <c r="C17604" t="s">
        <v>58425</v>
      </c>
      <c r="D17604" t="s">
        <v>58836</v>
      </c>
      <c r="E17604" t="s">
        <v>58837</v>
      </c>
      <c r="F17604" t="s">
        <v>58838</v>
      </c>
      <c r="G17604" t="s">
        <v>58839</v>
      </c>
      <c r="H17604" s="21">
        <v>471</v>
      </c>
      <c r="I17604">
        <v>255</v>
      </c>
      <c r="J17604">
        <v>216</v>
      </c>
      <c r="K17604">
        <v>3</v>
      </c>
      <c r="L17604">
        <v>26</v>
      </c>
      <c r="M17604">
        <v>34</v>
      </c>
      <c r="N17604">
        <v>15</v>
      </c>
      <c r="O17604">
        <v>129</v>
      </c>
      <c r="P17604">
        <v>24</v>
      </c>
      <c r="Q17604">
        <v>74</v>
      </c>
      <c r="R17604">
        <v>6</v>
      </c>
      <c r="S17604">
        <v>42</v>
      </c>
      <c r="T17604">
        <v>47</v>
      </c>
      <c r="U17604">
        <v>56</v>
      </c>
      <c r="V17604">
        <v>15</v>
      </c>
    </row>
    <row r="17605" spans="1:22" x14ac:dyDescent="0.55000000000000004">
      <c r="A17605" t="s">
        <v>22292</v>
      </c>
      <c r="B17605" t="s">
        <v>22293</v>
      </c>
      <c r="C17605" t="s">
        <v>21365</v>
      </c>
      <c r="F17605" t="s">
        <v>22294</v>
      </c>
      <c r="H17605" s="21">
        <v>165</v>
      </c>
      <c r="I17605">
        <v>108</v>
      </c>
      <c r="J17605">
        <v>57</v>
      </c>
      <c r="K17605">
        <v>6</v>
      </c>
      <c r="L17605">
        <v>3</v>
      </c>
      <c r="M17605">
        <v>10</v>
      </c>
      <c r="N17605">
        <v>14</v>
      </c>
      <c r="O17605">
        <v>2</v>
      </c>
      <c r="P17605">
        <v>4</v>
      </c>
      <c r="Q17605">
        <v>4</v>
      </c>
      <c r="R17605">
        <v>5</v>
      </c>
      <c r="S17605">
        <v>42</v>
      </c>
      <c r="T17605">
        <v>40</v>
      </c>
      <c r="U17605">
        <v>25</v>
      </c>
      <c r="V17605">
        <v>10</v>
      </c>
    </row>
    <row r="17606" spans="1:22" x14ac:dyDescent="0.55000000000000004">
      <c r="A17606" t="s">
        <v>58076</v>
      </c>
      <c r="B17606" t="s">
        <v>46040</v>
      </c>
      <c r="C17606" t="s">
        <v>46041</v>
      </c>
      <c r="D17606" t="s">
        <v>58077</v>
      </c>
      <c r="E17606" t="s">
        <v>58078</v>
      </c>
      <c r="F17606" t="s">
        <v>58079</v>
      </c>
      <c r="G17606" t="s">
        <v>58080</v>
      </c>
      <c r="H17606" s="21">
        <v>1</v>
      </c>
      <c r="I17606">
        <v>0</v>
      </c>
      <c r="J17606">
        <v>1</v>
      </c>
      <c r="K17606">
        <v>0</v>
      </c>
      <c r="L17606">
        <v>0</v>
      </c>
      <c r="M17606">
        <v>0</v>
      </c>
      <c r="N17606">
        <v>0</v>
      </c>
      <c r="O17606">
        <v>1</v>
      </c>
      <c r="P17606">
        <v>0</v>
      </c>
      <c r="Q17606">
        <v>0</v>
      </c>
      <c r="R17606">
        <v>0</v>
      </c>
      <c r="S17606">
        <v>0</v>
      </c>
      <c r="T17606">
        <v>0</v>
      </c>
      <c r="U17606">
        <v>0</v>
      </c>
      <c r="V17606">
        <v>0</v>
      </c>
    </row>
    <row r="17607" spans="1:22" x14ac:dyDescent="0.55000000000000004">
      <c r="A17607" t="s">
        <v>26882</v>
      </c>
      <c r="B17607" t="s">
        <v>26883</v>
      </c>
      <c r="C17607" t="s">
        <v>21365</v>
      </c>
      <c r="F17607" t="s">
        <v>26884</v>
      </c>
      <c r="G17607" t="s">
        <v>26885</v>
      </c>
      <c r="H17607" s="21">
        <v>7</v>
      </c>
      <c r="I17607">
        <v>4</v>
      </c>
      <c r="J17607">
        <v>3</v>
      </c>
      <c r="K17607">
        <v>0</v>
      </c>
      <c r="L17607">
        <v>0</v>
      </c>
      <c r="M17607">
        <v>0</v>
      </c>
      <c r="N17607">
        <v>3</v>
      </c>
      <c r="O17607">
        <v>0</v>
      </c>
      <c r="P17607">
        <v>1</v>
      </c>
      <c r="Q17607">
        <v>0</v>
      </c>
      <c r="R17607">
        <v>0</v>
      </c>
      <c r="S17607">
        <v>0</v>
      </c>
      <c r="T17607">
        <v>0</v>
      </c>
      <c r="U17607">
        <v>3</v>
      </c>
      <c r="V17607">
        <v>0</v>
      </c>
    </row>
    <row r="17608" spans="1:22" x14ac:dyDescent="0.55000000000000004">
      <c r="A17608" t="s">
        <v>28262</v>
      </c>
      <c r="B17608" t="s">
        <v>19112</v>
      </c>
      <c r="C17608" t="s">
        <v>21365</v>
      </c>
      <c r="F17608" t="s">
        <v>28263</v>
      </c>
      <c r="H17608" s="21">
        <v>2</v>
      </c>
      <c r="I17608">
        <v>0</v>
      </c>
      <c r="J17608">
        <v>2</v>
      </c>
      <c r="K17608">
        <v>0</v>
      </c>
      <c r="L17608">
        <v>0</v>
      </c>
      <c r="M17608">
        <v>0</v>
      </c>
      <c r="N17608">
        <v>0</v>
      </c>
      <c r="O17608">
        <v>2</v>
      </c>
      <c r="P17608">
        <v>0</v>
      </c>
      <c r="Q17608">
        <v>0</v>
      </c>
      <c r="R17608">
        <v>0</v>
      </c>
      <c r="S17608">
        <v>0</v>
      </c>
      <c r="T17608">
        <v>0</v>
      </c>
      <c r="U17608">
        <v>0</v>
      </c>
      <c r="V17608">
        <v>0</v>
      </c>
    </row>
    <row r="17609" spans="1:22" x14ac:dyDescent="0.55000000000000004">
      <c r="A17609" t="s">
        <v>58081</v>
      </c>
      <c r="B17609" t="s">
        <v>46041</v>
      </c>
      <c r="C17609" t="s">
        <v>46041</v>
      </c>
      <c r="D17609" t="s">
        <v>58082</v>
      </c>
      <c r="E17609" t="s">
        <v>58083</v>
      </c>
      <c r="F17609" t="s">
        <v>58084</v>
      </c>
      <c r="G17609" t="s">
        <v>58085</v>
      </c>
      <c r="H17609" s="21">
        <v>1</v>
      </c>
      <c r="I17609">
        <v>1</v>
      </c>
      <c r="J17609">
        <v>0</v>
      </c>
      <c r="K17609">
        <v>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  <c r="S17609">
        <v>1</v>
      </c>
      <c r="T17609">
        <v>0</v>
      </c>
      <c r="U17609">
        <v>0</v>
      </c>
      <c r="V17609">
        <v>0</v>
      </c>
    </row>
    <row r="17610" spans="1:22" x14ac:dyDescent="0.55000000000000004">
      <c r="A17610" t="s">
        <v>54437</v>
      </c>
      <c r="B17610" t="s">
        <v>46041</v>
      </c>
      <c r="C17610" t="s">
        <v>46041</v>
      </c>
      <c r="D17610" t="s">
        <v>54438</v>
      </c>
      <c r="E17610" t="s">
        <v>54439</v>
      </c>
      <c r="F17610" t="s">
        <v>54440</v>
      </c>
      <c r="G17610" t="s">
        <v>54441</v>
      </c>
      <c r="H17610" s="21">
        <v>12</v>
      </c>
      <c r="I17610">
        <v>4</v>
      </c>
      <c r="J17610">
        <v>8</v>
      </c>
      <c r="K17610">
        <v>1</v>
      </c>
      <c r="L17610">
        <v>1</v>
      </c>
      <c r="M17610">
        <v>1</v>
      </c>
      <c r="N17610">
        <v>1</v>
      </c>
      <c r="O17610">
        <v>3</v>
      </c>
      <c r="P17610">
        <v>0</v>
      </c>
      <c r="Q17610">
        <v>2</v>
      </c>
      <c r="R17610">
        <v>0</v>
      </c>
      <c r="S17610">
        <v>0</v>
      </c>
      <c r="T17610">
        <v>2</v>
      </c>
      <c r="U17610">
        <v>1</v>
      </c>
      <c r="V17610">
        <v>0</v>
      </c>
    </row>
    <row r="17611" spans="1:22" x14ac:dyDescent="0.55000000000000004">
      <c r="A17611" t="s">
        <v>28726</v>
      </c>
      <c r="B17611" t="s">
        <v>21415</v>
      </c>
      <c r="C17611" t="s">
        <v>21365</v>
      </c>
      <c r="F17611" t="s">
        <v>28727</v>
      </c>
      <c r="H17611" s="21">
        <v>1</v>
      </c>
      <c r="I17611">
        <v>1</v>
      </c>
      <c r="J17611">
        <v>0</v>
      </c>
      <c r="K17611">
        <v>0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  <c r="S17611">
        <v>0</v>
      </c>
      <c r="T17611">
        <v>1</v>
      </c>
      <c r="U17611">
        <v>0</v>
      </c>
      <c r="V17611">
        <v>0</v>
      </c>
    </row>
    <row r="17612" spans="1:22" x14ac:dyDescent="0.55000000000000004">
      <c r="A17612" t="s">
        <v>23104</v>
      </c>
      <c r="B17612" t="s">
        <v>23105</v>
      </c>
      <c r="C17612" t="s">
        <v>21365</v>
      </c>
      <c r="F17612" t="s">
        <v>23106</v>
      </c>
      <c r="G17612" t="s">
        <v>23107</v>
      </c>
      <c r="H17612" s="21">
        <v>88</v>
      </c>
      <c r="I17612">
        <v>50</v>
      </c>
      <c r="J17612">
        <v>38</v>
      </c>
      <c r="K17612">
        <v>2</v>
      </c>
      <c r="L17612">
        <v>4</v>
      </c>
      <c r="M17612">
        <v>15</v>
      </c>
      <c r="N17612">
        <v>3</v>
      </c>
      <c r="O17612">
        <v>0</v>
      </c>
      <c r="P17612">
        <v>4</v>
      </c>
      <c r="Q17612">
        <v>13</v>
      </c>
      <c r="R17612">
        <v>5</v>
      </c>
      <c r="S17612">
        <v>1</v>
      </c>
      <c r="T17612">
        <v>8</v>
      </c>
      <c r="U17612">
        <v>29</v>
      </c>
      <c r="V17612">
        <v>4</v>
      </c>
    </row>
    <row r="17613" spans="1:22" x14ac:dyDescent="0.55000000000000004">
      <c r="A17613" t="s">
        <v>20709</v>
      </c>
      <c r="B17613" t="s">
        <v>20710</v>
      </c>
      <c r="C17613" t="s">
        <v>20406</v>
      </c>
      <c r="F17613" t="s">
        <v>20711</v>
      </c>
      <c r="H17613" s="21">
        <v>1</v>
      </c>
      <c r="I17613">
        <v>0</v>
      </c>
      <c r="J17613">
        <v>1</v>
      </c>
      <c r="K17613">
        <v>0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  <c r="S17613">
        <v>0</v>
      </c>
      <c r="T17613">
        <v>0</v>
      </c>
      <c r="U17613">
        <v>0</v>
      </c>
      <c r="V17613">
        <v>1</v>
      </c>
    </row>
    <row r="17614" spans="1:22" x14ac:dyDescent="0.55000000000000004">
      <c r="A17614" t="s">
        <v>35504</v>
      </c>
      <c r="B17614" t="s">
        <v>32964</v>
      </c>
      <c r="C17614" t="s">
        <v>32968</v>
      </c>
      <c r="D17614" t="s">
        <v>35505</v>
      </c>
      <c r="E17614" t="s">
        <v>35506</v>
      </c>
      <c r="F17614" t="s">
        <v>35507</v>
      </c>
      <c r="G17614" t="s">
        <v>35508</v>
      </c>
      <c r="H17614" s="21">
        <v>40</v>
      </c>
      <c r="I17614">
        <v>3</v>
      </c>
      <c r="J17614">
        <v>37</v>
      </c>
      <c r="K17614">
        <v>3</v>
      </c>
      <c r="L17614">
        <v>2</v>
      </c>
      <c r="M17614">
        <v>2</v>
      </c>
      <c r="N17614">
        <v>1</v>
      </c>
      <c r="O17614">
        <v>3</v>
      </c>
      <c r="P17614">
        <v>4</v>
      </c>
      <c r="Q17614">
        <v>3</v>
      </c>
      <c r="R17614">
        <v>2</v>
      </c>
      <c r="S17614">
        <v>6</v>
      </c>
      <c r="T17614">
        <v>5</v>
      </c>
      <c r="U17614">
        <v>9</v>
      </c>
      <c r="V17614">
        <v>0</v>
      </c>
    </row>
    <row r="17615" spans="1:22" x14ac:dyDescent="0.55000000000000004">
      <c r="A17615" t="s">
        <v>37789</v>
      </c>
      <c r="B17615" t="s">
        <v>32964</v>
      </c>
      <c r="C17615" t="s">
        <v>32968</v>
      </c>
      <c r="D17615" t="s">
        <v>37790</v>
      </c>
      <c r="E17615" t="s">
        <v>37791</v>
      </c>
      <c r="F17615" t="s">
        <v>37792</v>
      </c>
      <c r="G17615" t="s">
        <v>37793</v>
      </c>
      <c r="H17615" s="21">
        <v>1</v>
      </c>
      <c r="I17615">
        <v>0</v>
      </c>
      <c r="J17615">
        <v>1</v>
      </c>
      <c r="K17615">
        <v>0</v>
      </c>
      <c r="L17615">
        <v>0</v>
      </c>
      <c r="M17615">
        <v>0</v>
      </c>
      <c r="N17615">
        <v>0</v>
      </c>
      <c r="O17615">
        <v>0</v>
      </c>
      <c r="P17615">
        <v>1</v>
      </c>
      <c r="Q17615">
        <v>0</v>
      </c>
      <c r="R17615">
        <v>0</v>
      </c>
      <c r="S17615">
        <v>0</v>
      </c>
      <c r="T17615">
        <v>0</v>
      </c>
      <c r="U17615">
        <v>0</v>
      </c>
      <c r="V17615">
        <v>0</v>
      </c>
    </row>
    <row r="17616" spans="1:22" x14ac:dyDescent="0.55000000000000004">
      <c r="A17616" t="s">
        <v>42407</v>
      </c>
      <c r="B17616" t="s">
        <v>19146</v>
      </c>
      <c r="C17616" t="s">
        <v>37943</v>
      </c>
      <c r="E17616">
        <v>41027</v>
      </c>
      <c r="F17616" t="s">
        <v>42408</v>
      </c>
      <c r="G17616" t="s">
        <v>42409</v>
      </c>
      <c r="H17616" s="21">
        <v>12</v>
      </c>
      <c r="I17616">
        <v>6</v>
      </c>
      <c r="J17616">
        <v>6</v>
      </c>
      <c r="K17616">
        <v>2</v>
      </c>
      <c r="L17616">
        <v>0</v>
      </c>
      <c r="M17616">
        <v>0</v>
      </c>
      <c r="N17616">
        <v>0</v>
      </c>
      <c r="O17616">
        <v>1</v>
      </c>
      <c r="P17616">
        <v>0</v>
      </c>
      <c r="Q17616">
        <v>0</v>
      </c>
      <c r="R17616">
        <v>0</v>
      </c>
      <c r="S17616">
        <v>0</v>
      </c>
      <c r="T17616">
        <v>4</v>
      </c>
      <c r="U17616">
        <v>4</v>
      </c>
      <c r="V17616">
        <v>1</v>
      </c>
    </row>
    <row r="17617" spans="1:22" x14ac:dyDescent="0.55000000000000004">
      <c r="A17617" t="s">
        <v>39409</v>
      </c>
      <c r="B17617" t="s">
        <v>19146</v>
      </c>
      <c r="C17617" t="s">
        <v>37943</v>
      </c>
      <c r="D17617" t="s">
        <v>39410</v>
      </c>
      <c r="E17617">
        <v>12098</v>
      </c>
      <c r="F17617" t="s">
        <v>39411</v>
      </c>
      <c r="G17617" t="s">
        <v>39412</v>
      </c>
      <c r="H17617" s="21">
        <v>74</v>
      </c>
      <c r="I17617">
        <v>46</v>
      </c>
      <c r="J17617">
        <v>28</v>
      </c>
      <c r="K17617">
        <v>8</v>
      </c>
      <c r="L17617">
        <v>19</v>
      </c>
      <c r="M17617">
        <v>5</v>
      </c>
      <c r="N17617">
        <v>6</v>
      </c>
      <c r="O17617">
        <v>4</v>
      </c>
      <c r="P17617">
        <v>1</v>
      </c>
      <c r="Q17617">
        <v>4</v>
      </c>
      <c r="R17617">
        <v>4</v>
      </c>
      <c r="S17617">
        <v>1</v>
      </c>
      <c r="T17617">
        <v>12</v>
      </c>
      <c r="U17617">
        <v>10</v>
      </c>
      <c r="V17617">
        <v>0</v>
      </c>
    </row>
    <row r="17618" spans="1:22" x14ac:dyDescent="0.55000000000000004">
      <c r="A17618" t="s">
        <v>21877</v>
      </c>
      <c r="B17618" t="s">
        <v>21878</v>
      </c>
      <c r="C17618" t="s">
        <v>21365</v>
      </c>
      <c r="F17618" t="s">
        <v>21879</v>
      </c>
      <c r="H17618" s="21">
        <v>279</v>
      </c>
      <c r="I17618">
        <v>169</v>
      </c>
      <c r="J17618">
        <v>110</v>
      </c>
      <c r="K17618">
        <v>7</v>
      </c>
      <c r="L17618">
        <v>25</v>
      </c>
      <c r="M17618">
        <v>24</v>
      </c>
      <c r="N17618">
        <v>21</v>
      </c>
      <c r="O17618">
        <v>2</v>
      </c>
      <c r="P17618">
        <v>42</v>
      </c>
      <c r="Q17618">
        <v>56</v>
      </c>
      <c r="R17618">
        <v>22</v>
      </c>
      <c r="S17618">
        <v>9</v>
      </c>
      <c r="T17618">
        <v>35</v>
      </c>
      <c r="U17618">
        <v>32</v>
      </c>
      <c r="V17618">
        <v>4</v>
      </c>
    </row>
    <row r="17619" spans="1:22" x14ac:dyDescent="0.55000000000000004">
      <c r="A17619" t="s">
        <v>46128</v>
      </c>
      <c r="B17619" t="s">
        <v>46040</v>
      </c>
      <c r="C17619" t="s">
        <v>46041</v>
      </c>
      <c r="D17619" t="s">
        <v>46129</v>
      </c>
      <c r="E17619" t="s">
        <v>46130</v>
      </c>
      <c r="F17619" t="s">
        <v>46131</v>
      </c>
      <c r="G17619" t="s">
        <v>46132</v>
      </c>
      <c r="H17619" s="21">
        <v>766</v>
      </c>
      <c r="I17619">
        <v>203</v>
      </c>
      <c r="J17619">
        <v>563</v>
      </c>
      <c r="K17619">
        <v>34</v>
      </c>
      <c r="L17619">
        <v>44</v>
      </c>
      <c r="M17619">
        <v>299</v>
      </c>
      <c r="N17619">
        <v>119</v>
      </c>
      <c r="O17619">
        <v>35</v>
      </c>
      <c r="P17619">
        <v>13</v>
      </c>
      <c r="Q17619">
        <v>96</v>
      </c>
      <c r="R17619">
        <v>46</v>
      </c>
      <c r="S17619">
        <v>12</v>
      </c>
      <c r="T17619">
        <v>25</v>
      </c>
      <c r="U17619">
        <v>35</v>
      </c>
      <c r="V17619">
        <v>8</v>
      </c>
    </row>
    <row r="17620" spans="1:22" x14ac:dyDescent="0.55000000000000004">
      <c r="A17620" t="s">
        <v>22969</v>
      </c>
      <c r="B17620" t="s">
        <v>4636</v>
      </c>
      <c r="C17620" t="s">
        <v>21365</v>
      </c>
      <c r="F17620" t="s">
        <v>4855</v>
      </c>
      <c r="G17620" t="s">
        <v>4856</v>
      </c>
      <c r="H17620" s="21">
        <v>96</v>
      </c>
      <c r="I17620">
        <v>58</v>
      </c>
      <c r="J17620">
        <v>38</v>
      </c>
      <c r="K17620">
        <v>2</v>
      </c>
      <c r="L17620">
        <v>4</v>
      </c>
      <c r="M17620">
        <v>28</v>
      </c>
      <c r="N17620">
        <v>9</v>
      </c>
      <c r="O17620">
        <v>1</v>
      </c>
      <c r="P17620">
        <v>7</v>
      </c>
      <c r="Q17620">
        <v>14</v>
      </c>
      <c r="R17620">
        <v>1</v>
      </c>
      <c r="S17620">
        <v>2</v>
      </c>
      <c r="T17620">
        <v>13</v>
      </c>
      <c r="U17620">
        <v>14</v>
      </c>
      <c r="V17620">
        <v>1</v>
      </c>
    </row>
    <row r="17621" spans="1:22" x14ac:dyDescent="0.55000000000000004">
      <c r="A17621" t="s">
        <v>16858</v>
      </c>
      <c r="B17621" t="s">
        <v>7913</v>
      </c>
      <c r="C17621" t="s">
        <v>7914</v>
      </c>
      <c r="D17621" t="s">
        <v>7915</v>
      </c>
      <c r="E17621" t="s">
        <v>16859</v>
      </c>
      <c r="F17621" t="s">
        <v>16860</v>
      </c>
      <c r="G17621" t="s">
        <v>16861</v>
      </c>
      <c r="H17621" s="21">
        <v>2</v>
      </c>
      <c r="I17621">
        <v>1</v>
      </c>
      <c r="J17621">
        <v>1</v>
      </c>
      <c r="K17621">
        <v>0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  <c r="S17621">
        <v>1</v>
      </c>
      <c r="T17621">
        <v>0</v>
      </c>
      <c r="U17621">
        <v>1</v>
      </c>
      <c r="V17621">
        <v>0</v>
      </c>
    </row>
    <row r="17622" spans="1:22" x14ac:dyDescent="0.55000000000000004">
      <c r="A17622" t="s">
        <v>57533</v>
      </c>
      <c r="B17622" t="s">
        <v>46040</v>
      </c>
      <c r="C17622" t="s">
        <v>46041</v>
      </c>
      <c r="D17622" t="s">
        <v>57534</v>
      </c>
      <c r="E17622" t="s">
        <v>57535</v>
      </c>
      <c r="F17622" t="s">
        <v>57536</v>
      </c>
      <c r="G17622" t="s">
        <v>57537</v>
      </c>
      <c r="H17622" s="21">
        <v>2</v>
      </c>
      <c r="I17622">
        <v>0</v>
      </c>
      <c r="J17622">
        <v>2</v>
      </c>
      <c r="K17622">
        <v>0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  <c r="S17622">
        <v>0</v>
      </c>
      <c r="T17622">
        <v>1</v>
      </c>
      <c r="U17622">
        <v>1</v>
      </c>
      <c r="V17622">
        <v>0</v>
      </c>
    </row>
    <row r="17623" spans="1:22" x14ac:dyDescent="0.55000000000000004">
      <c r="A17623" t="s">
        <v>51665</v>
      </c>
      <c r="B17623" t="s">
        <v>46040</v>
      </c>
      <c r="C17623" t="s">
        <v>46041</v>
      </c>
      <c r="D17623" t="s">
        <v>51666</v>
      </c>
      <c r="E17623" t="s">
        <v>51667</v>
      </c>
      <c r="F17623" t="s">
        <v>51668</v>
      </c>
      <c r="G17623" t="s">
        <v>51669</v>
      </c>
      <c r="H17623" s="21">
        <v>32</v>
      </c>
      <c r="I17623">
        <v>9</v>
      </c>
      <c r="J17623">
        <v>23</v>
      </c>
      <c r="K17623">
        <v>4</v>
      </c>
      <c r="L17623">
        <v>4</v>
      </c>
      <c r="M17623">
        <v>3</v>
      </c>
      <c r="N17623">
        <v>5</v>
      </c>
      <c r="O17623">
        <v>0</v>
      </c>
      <c r="P17623">
        <v>6</v>
      </c>
      <c r="Q17623">
        <v>1</v>
      </c>
      <c r="R17623">
        <v>2</v>
      </c>
      <c r="S17623">
        <v>0</v>
      </c>
      <c r="T17623">
        <v>3</v>
      </c>
      <c r="U17623">
        <v>4</v>
      </c>
      <c r="V17623">
        <v>0</v>
      </c>
    </row>
    <row r="17624" spans="1:22" x14ac:dyDescent="0.55000000000000004">
      <c r="A17624" t="s">
        <v>13072</v>
      </c>
      <c r="B17624" t="s">
        <v>7913</v>
      </c>
      <c r="C17624" t="s">
        <v>7914</v>
      </c>
      <c r="D17624" t="s">
        <v>7915</v>
      </c>
      <c r="E17624" t="s">
        <v>13073</v>
      </c>
      <c r="F17624" t="s">
        <v>13074</v>
      </c>
      <c r="H17624" s="21">
        <v>43</v>
      </c>
      <c r="I17624">
        <v>30</v>
      </c>
      <c r="J17624">
        <v>13</v>
      </c>
      <c r="K17624">
        <v>0</v>
      </c>
      <c r="L17624">
        <v>3</v>
      </c>
      <c r="M17624">
        <v>5</v>
      </c>
      <c r="N17624">
        <v>1</v>
      </c>
      <c r="O17624">
        <v>7</v>
      </c>
      <c r="P17624">
        <v>4</v>
      </c>
      <c r="Q17624">
        <v>4</v>
      </c>
      <c r="R17624">
        <v>5</v>
      </c>
      <c r="S17624">
        <v>0</v>
      </c>
      <c r="T17624">
        <v>7</v>
      </c>
      <c r="U17624">
        <v>0</v>
      </c>
      <c r="V17624">
        <v>7</v>
      </c>
    </row>
    <row r="17625" spans="1:22" x14ac:dyDescent="0.55000000000000004">
      <c r="A17625" t="s">
        <v>39088</v>
      </c>
      <c r="B17625" t="s">
        <v>19146</v>
      </c>
      <c r="C17625" t="s">
        <v>37943</v>
      </c>
      <c r="D17625" t="s">
        <v>39089</v>
      </c>
      <c r="E17625">
        <v>170</v>
      </c>
      <c r="F17625" t="s">
        <v>39090</v>
      </c>
      <c r="G17625" t="s">
        <v>39091</v>
      </c>
      <c r="H17625" s="21">
        <v>96</v>
      </c>
      <c r="I17625">
        <v>0</v>
      </c>
      <c r="J17625">
        <v>96</v>
      </c>
      <c r="K17625">
        <v>14</v>
      </c>
      <c r="L17625">
        <v>36</v>
      </c>
      <c r="M17625">
        <v>13</v>
      </c>
      <c r="N17625">
        <v>10</v>
      </c>
      <c r="O17625">
        <v>0</v>
      </c>
      <c r="P17625">
        <v>6</v>
      </c>
      <c r="Q17625">
        <v>7</v>
      </c>
      <c r="R17625">
        <v>0</v>
      </c>
      <c r="S17625">
        <v>2</v>
      </c>
      <c r="T17625">
        <v>2</v>
      </c>
      <c r="U17625">
        <v>3</v>
      </c>
      <c r="V17625">
        <v>3</v>
      </c>
    </row>
    <row r="17626" spans="1:22" x14ac:dyDescent="0.55000000000000004">
      <c r="A17626" t="s">
        <v>53932</v>
      </c>
      <c r="B17626" t="s">
        <v>46040</v>
      </c>
      <c r="C17626" t="s">
        <v>46041</v>
      </c>
      <c r="D17626" t="s">
        <v>53933</v>
      </c>
      <c r="E17626" t="s">
        <v>53934</v>
      </c>
      <c r="F17626" t="s">
        <v>53935</v>
      </c>
      <c r="G17626" t="s">
        <v>53936</v>
      </c>
      <c r="H17626" s="21">
        <v>15</v>
      </c>
      <c r="I17626">
        <v>4</v>
      </c>
      <c r="J17626">
        <v>11</v>
      </c>
      <c r="K17626">
        <v>0</v>
      </c>
      <c r="L17626">
        <v>0</v>
      </c>
      <c r="M17626">
        <v>1</v>
      </c>
      <c r="N17626">
        <v>2</v>
      </c>
      <c r="O17626">
        <v>1</v>
      </c>
      <c r="P17626">
        <v>1</v>
      </c>
      <c r="Q17626">
        <v>0</v>
      </c>
      <c r="R17626">
        <v>0</v>
      </c>
      <c r="S17626">
        <v>0</v>
      </c>
      <c r="T17626">
        <v>0</v>
      </c>
      <c r="U17626">
        <v>9</v>
      </c>
      <c r="V17626">
        <v>1</v>
      </c>
    </row>
    <row r="17627" spans="1:22" x14ac:dyDescent="0.55000000000000004">
      <c r="A17627" t="s">
        <v>22864</v>
      </c>
      <c r="B17627" t="s">
        <v>22865</v>
      </c>
      <c r="C17627" t="s">
        <v>21365</v>
      </c>
      <c r="F17627" t="s">
        <v>22866</v>
      </c>
      <c r="G17627" t="s">
        <v>22867</v>
      </c>
      <c r="H17627" s="21">
        <v>103</v>
      </c>
      <c r="I17627">
        <v>64</v>
      </c>
      <c r="J17627">
        <v>39</v>
      </c>
      <c r="K17627">
        <v>6</v>
      </c>
      <c r="L17627">
        <v>14</v>
      </c>
      <c r="M17627">
        <v>10</v>
      </c>
      <c r="N17627">
        <v>15</v>
      </c>
      <c r="O17627">
        <v>0</v>
      </c>
      <c r="P17627">
        <v>1</v>
      </c>
      <c r="Q17627">
        <v>3</v>
      </c>
      <c r="R17627">
        <v>16</v>
      </c>
      <c r="S17627">
        <v>6</v>
      </c>
      <c r="T17627">
        <v>6</v>
      </c>
      <c r="U17627">
        <v>14</v>
      </c>
      <c r="V17627">
        <v>12</v>
      </c>
    </row>
    <row r="17628" spans="1:22" x14ac:dyDescent="0.55000000000000004">
      <c r="A17628" t="s">
        <v>33626</v>
      </c>
      <c r="B17628" t="s">
        <v>32964</v>
      </c>
      <c r="C17628" t="s">
        <v>32968</v>
      </c>
      <c r="D17628" t="s">
        <v>33627</v>
      </c>
      <c r="E17628" t="s">
        <v>33628</v>
      </c>
      <c r="F17628" t="s">
        <v>33629</v>
      </c>
      <c r="G17628" t="s">
        <v>33630</v>
      </c>
      <c r="H17628" s="21">
        <v>260</v>
      </c>
      <c r="I17628">
        <v>15</v>
      </c>
      <c r="J17628">
        <v>245</v>
      </c>
      <c r="K17628">
        <v>7</v>
      </c>
      <c r="L17628">
        <v>16</v>
      </c>
      <c r="M17628">
        <v>24</v>
      </c>
      <c r="N17628">
        <v>37</v>
      </c>
      <c r="O17628">
        <v>10</v>
      </c>
      <c r="P17628">
        <v>15</v>
      </c>
      <c r="Q17628">
        <v>31</v>
      </c>
      <c r="R17628">
        <v>16</v>
      </c>
      <c r="S17628">
        <v>12</v>
      </c>
      <c r="T17628">
        <v>26</v>
      </c>
      <c r="U17628">
        <v>46</v>
      </c>
      <c r="V17628">
        <v>20</v>
      </c>
    </row>
    <row r="17629" spans="1:22" x14ac:dyDescent="0.55000000000000004">
      <c r="A17629" t="s">
        <v>37306</v>
      </c>
      <c r="B17629" t="s">
        <v>32964</v>
      </c>
      <c r="C17629" t="s">
        <v>32968</v>
      </c>
      <c r="D17629" t="s">
        <v>37307</v>
      </c>
      <c r="E17629" t="s">
        <v>37308</v>
      </c>
      <c r="F17629" t="s">
        <v>37309</v>
      </c>
      <c r="G17629" t="s">
        <v>37310</v>
      </c>
      <c r="H17629" s="21">
        <v>3</v>
      </c>
      <c r="I17629">
        <v>0</v>
      </c>
      <c r="J17629">
        <v>3</v>
      </c>
      <c r="K17629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2</v>
      </c>
      <c r="R17629">
        <v>0</v>
      </c>
      <c r="S17629">
        <v>0</v>
      </c>
      <c r="T17629">
        <v>1</v>
      </c>
      <c r="U17629">
        <v>0</v>
      </c>
      <c r="V17629">
        <v>0</v>
      </c>
    </row>
    <row r="17630" spans="1:22" x14ac:dyDescent="0.55000000000000004">
      <c r="A17630" t="s">
        <v>9864</v>
      </c>
      <c r="B17630" t="s">
        <v>7913</v>
      </c>
      <c r="C17630" t="s">
        <v>7914</v>
      </c>
      <c r="D17630" t="s">
        <v>7915</v>
      </c>
      <c r="E17630" t="s">
        <v>9865</v>
      </c>
      <c r="F17630" t="s">
        <v>9866</v>
      </c>
      <c r="G17630" t="s">
        <v>9867</v>
      </c>
      <c r="H17630" s="21">
        <v>266</v>
      </c>
      <c r="I17630">
        <v>175</v>
      </c>
      <c r="J17630">
        <v>91</v>
      </c>
      <c r="K17630">
        <v>34</v>
      </c>
      <c r="L17630">
        <v>32</v>
      </c>
      <c r="M17630">
        <v>33</v>
      </c>
      <c r="N17630">
        <v>24</v>
      </c>
      <c r="O17630">
        <v>4</v>
      </c>
      <c r="P17630">
        <v>14</v>
      </c>
      <c r="Q17630">
        <v>28</v>
      </c>
      <c r="R17630">
        <v>24</v>
      </c>
      <c r="S17630">
        <v>10</v>
      </c>
      <c r="T17630">
        <v>16</v>
      </c>
      <c r="U17630">
        <v>29</v>
      </c>
      <c r="V17630">
        <v>18</v>
      </c>
    </row>
    <row r="17631" spans="1:22" x14ac:dyDescent="0.55000000000000004">
      <c r="A17631" t="s">
        <v>37050</v>
      </c>
      <c r="B17631" t="s">
        <v>32964</v>
      </c>
      <c r="C17631" t="s">
        <v>32968</v>
      </c>
      <c r="D17631" t="s">
        <v>37051</v>
      </c>
      <c r="E17631" t="s">
        <v>37052</v>
      </c>
      <c r="F17631" t="s">
        <v>37053</v>
      </c>
      <c r="G17631" t="s">
        <v>37053</v>
      </c>
      <c r="H17631" s="21">
        <v>5</v>
      </c>
      <c r="I17631">
        <v>1</v>
      </c>
      <c r="J17631">
        <v>4</v>
      </c>
      <c r="K17631">
        <v>0</v>
      </c>
      <c r="L17631">
        <v>0</v>
      </c>
      <c r="M17631">
        <v>0</v>
      </c>
      <c r="N17631">
        <v>0</v>
      </c>
      <c r="O17631">
        <v>1</v>
      </c>
      <c r="P17631">
        <v>2</v>
      </c>
      <c r="Q17631">
        <v>0</v>
      </c>
      <c r="R17631">
        <v>1</v>
      </c>
      <c r="S17631">
        <v>0</v>
      </c>
      <c r="T17631">
        <v>0</v>
      </c>
      <c r="U17631">
        <v>1</v>
      </c>
      <c r="V17631">
        <v>0</v>
      </c>
    </row>
    <row r="17632" spans="1:22" x14ac:dyDescent="0.55000000000000004">
      <c r="A17632" t="s">
        <v>43474</v>
      </c>
      <c r="B17632" t="s">
        <v>19146</v>
      </c>
      <c r="C17632" t="s">
        <v>37943</v>
      </c>
      <c r="D17632" t="s">
        <v>43475</v>
      </c>
      <c r="E17632">
        <v>10554</v>
      </c>
      <c r="F17632" t="s">
        <v>43476</v>
      </c>
      <c r="G17632" t="s">
        <v>43477</v>
      </c>
      <c r="H17632" s="21">
        <v>7</v>
      </c>
      <c r="I17632">
        <v>4</v>
      </c>
      <c r="J17632">
        <v>3</v>
      </c>
      <c r="K17632">
        <v>0</v>
      </c>
      <c r="L17632">
        <v>0</v>
      </c>
      <c r="M17632">
        <v>0</v>
      </c>
      <c r="N17632">
        <v>0</v>
      </c>
      <c r="O17632">
        <v>0</v>
      </c>
      <c r="P17632">
        <v>2</v>
      </c>
      <c r="Q17632">
        <v>2</v>
      </c>
      <c r="R17632">
        <v>0</v>
      </c>
      <c r="S17632">
        <v>0</v>
      </c>
      <c r="T17632">
        <v>1</v>
      </c>
      <c r="U17632">
        <v>0</v>
      </c>
      <c r="V17632">
        <v>2</v>
      </c>
    </row>
    <row r="17633" spans="1:22" x14ac:dyDescent="0.55000000000000004">
      <c r="A17633" t="s">
        <v>35919</v>
      </c>
      <c r="B17633" t="s">
        <v>32964</v>
      </c>
      <c r="C17633" t="s">
        <v>32968</v>
      </c>
      <c r="D17633" t="s">
        <v>35920</v>
      </c>
      <c r="E17633" t="s">
        <v>35921</v>
      </c>
      <c r="F17633" t="s">
        <v>35922</v>
      </c>
      <c r="G17633" t="s">
        <v>35923</v>
      </c>
      <c r="H17633" s="21">
        <v>27</v>
      </c>
      <c r="I17633">
        <v>6</v>
      </c>
      <c r="J17633">
        <v>21</v>
      </c>
      <c r="K17633">
        <v>1</v>
      </c>
      <c r="L17633">
        <v>0</v>
      </c>
      <c r="M17633">
        <v>0</v>
      </c>
      <c r="N17633">
        <v>2</v>
      </c>
      <c r="O17633">
        <v>2</v>
      </c>
      <c r="P17633">
        <v>7</v>
      </c>
      <c r="Q17633">
        <v>3</v>
      </c>
      <c r="R17633">
        <v>1</v>
      </c>
      <c r="S17633">
        <v>0</v>
      </c>
      <c r="T17633">
        <v>4</v>
      </c>
      <c r="U17633">
        <v>7</v>
      </c>
      <c r="V17633">
        <v>0</v>
      </c>
    </row>
    <row r="17634" spans="1:22" x14ac:dyDescent="0.55000000000000004">
      <c r="A17634" t="s">
        <v>35344</v>
      </c>
      <c r="B17634" t="s">
        <v>32964</v>
      </c>
      <c r="C17634" t="s">
        <v>32968</v>
      </c>
      <c r="D17634" t="s">
        <v>35345</v>
      </c>
      <c r="E17634" t="s">
        <v>35346</v>
      </c>
      <c r="F17634" t="s">
        <v>35347</v>
      </c>
      <c r="G17634" t="s">
        <v>35348</v>
      </c>
      <c r="H17634" s="21">
        <v>46</v>
      </c>
      <c r="I17634">
        <v>5</v>
      </c>
      <c r="J17634">
        <v>41</v>
      </c>
      <c r="K17634">
        <v>2</v>
      </c>
      <c r="L17634">
        <v>3</v>
      </c>
      <c r="M17634">
        <v>6</v>
      </c>
      <c r="N17634">
        <v>6</v>
      </c>
      <c r="O17634">
        <v>1</v>
      </c>
      <c r="P17634">
        <v>3</v>
      </c>
      <c r="Q17634">
        <v>2</v>
      </c>
      <c r="R17634">
        <v>4</v>
      </c>
      <c r="S17634">
        <v>2</v>
      </c>
      <c r="T17634">
        <v>5</v>
      </c>
      <c r="U17634">
        <v>8</v>
      </c>
      <c r="V17634">
        <v>4</v>
      </c>
    </row>
    <row r="17635" spans="1:22" x14ac:dyDescent="0.55000000000000004">
      <c r="A17635" t="s">
        <v>60667</v>
      </c>
      <c r="B17635" t="s">
        <v>58424</v>
      </c>
      <c r="C17635" t="s">
        <v>58425</v>
      </c>
      <c r="D17635" t="s">
        <v>60668</v>
      </c>
      <c r="E17635" t="s">
        <v>60669</v>
      </c>
      <c r="F17635" t="s">
        <v>60670</v>
      </c>
      <c r="G17635" t="s">
        <v>60671</v>
      </c>
      <c r="H17635" s="21">
        <v>96</v>
      </c>
      <c r="I17635">
        <v>55</v>
      </c>
      <c r="J17635">
        <v>41</v>
      </c>
      <c r="K17635">
        <v>28</v>
      </c>
      <c r="L17635">
        <v>16</v>
      </c>
      <c r="M17635">
        <v>13</v>
      </c>
      <c r="N17635">
        <v>6</v>
      </c>
      <c r="O17635">
        <v>4</v>
      </c>
      <c r="P17635">
        <v>4</v>
      </c>
      <c r="Q17635">
        <v>1</v>
      </c>
      <c r="R17635">
        <v>4</v>
      </c>
      <c r="S17635">
        <v>5</v>
      </c>
      <c r="T17635">
        <v>7</v>
      </c>
      <c r="U17635">
        <v>2</v>
      </c>
      <c r="V17635">
        <v>6</v>
      </c>
    </row>
    <row r="17636" spans="1:22" x14ac:dyDescent="0.55000000000000004">
      <c r="A17636" t="s">
        <v>37188</v>
      </c>
      <c r="B17636" t="s">
        <v>32964</v>
      </c>
      <c r="C17636" t="s">
        <v>32968</v>
      </c>
      <c r="D17636" t="s">
        <v>37189</v>
      </c>
      <c r="E17636" t="s">
        <v>37190</v>
      </c>
      <c r="F17636" t="s">
        <v>37191</v>
      </c>
      <c r="G17636" t="s">
        <v>37192</v>
      </c>
      <c r="H17636" s="21">
        <v>4</v>
      </c>
      <c r="I17636">
        <v>0</v>
      </c>
      <c r="J17636">
        <v>4</v>
      </c>
      <c r="K17636">
        <v>0</v>
      </c>
      <c r="L17636">
        <v>0</v>
      </c>
      <c r="M17636">
        <v>0</v>
      </c>
      <c r="N17636">
        <v>0</v>
      </c>
      <c r="O17636">
        <v>0</v>
      </c>
      <c r="P17636">
        <v>0</v>
      </c>
      <c r="Q17636">
        <v>0</v>
      </c>
      <c r="R17636">
        <v>1</v>
      </c>
      <c r="S17636">
        <v>0</v>
      </c>
      <c r="T17636">
        <v>3</v>
      </c>
      <c r="U17636">
        <v>0</v>
      </c>
      <c r="V17636">
        <v>0</v>
      </c>
    </row>
    <row r="17637" spans="1:22" x14ac:dyDescent="0.55000000000000004">
      <c r="A17637" t="s">
        <v>46158</v>
      </c>
      <c r="B17637" t="s">
        <v>46040</v>
      </c>
      <c r="C17637" t="s">
        <v>46041</v>
      </c>
      <c r="D17637" t="s">
        <v>46159</v>
      </c>
      <c r="E17637" t="s">
        <v>46160</v>
      </c>
      <c r="F17637" t="s">
        <v>46161</v>
      </c>
      <c r="G17637" t="s">
        <v>46162</v>
      </c>
      <c r="H17637" s="21">
        <v>715</v>
      </c>
      <c r="I17637">
        <v>311</v>
      </c>
      <c r="J17637">
        <v>404</v>
      </c>
      <c r="K17637">
        <v>32</v>
      </c>
      <c r="L17637">
        <v>62</v>
      </c>
      <c r="M17637">
        <v>133</v>
      </c>
      <c r="N17637">
        <v>67</v>
      </c>
      <c r="O17637">
        <v>31</v>
      </c>
      <c r="P17637">
        <v>51</v>
      </c>
      <c r="Q17637">
        <v>87</v>
      </c>
      <c r="R17637">
        <v>21</v>
      </c>
      <c r="S17637">
        <v>28</v>
      </c>
      <c r="T17637">
        <v>45</v>
      </c>
      <c r="U17637">
        <v>118</v>
      </c>
      <c r="V17637">
        <v>40</v>
      </c>
    </row>
    <row r="17638" spans="1:22" x14ac:dyDescent="0.55000000000000004">
      <c r="A17638" t="s">
        <v>46304</v>
      </c>
      <c r="B17638" t="s">
        <v>46040</v>
      </c>
      <c r="C17638" t="s">
        <v>46041</v>
      </c>
      <c r="D17638" t="s">
        <v>46305</v>
      </c>
      <c r="E17638" t="s">
        <v>46306</v>
      </c>
      <c r="F17638" t="s">
        <v>46307</v>
      </c>
      <c r="G17638" t="s">
        <v>46308</v>
      </c>
      <c r="H17638" s="21">
        <v>467</v>
      </c>
      <c r="I17638">
        <v>132</v>
      </c>
      <c r="J17638">
        <v>335</v>
      </c>
      <c r="K17638">
        <v>23</v>
      </c>
      <c r="L17638">
        <v>35</v>
      </c>
      <c r="M17638">
        <v>107</v>
      </c>
      <c r="N17638">
        <v>44</v>
      </c>
      <c r="O17638">
        <v>14</v>
      </c>
      <c r="P17638">
        <v>17</v>
      </c>
      <c r="Q17638">
        <v>47</v>
      </c>
      <c r="R17638">
        <v>15</v>
      </c>
      <c r="S17638">
        <v>34</v>
      </c>
      <c r="T17638">
        <v>37</v>
      </c>
      <c r="U17638">
        <v>63</v>
      </c>
      <c r="V17638">
        <v>31</v>
      </c>
    </row>
    <row r="17639" spans="1:22" x14ac:dyDescent="0.55000000000000004">
      <c r="A17639" t="s">
        <v>57048</v>
      </c>
      <c r="B17639" t="s">
        <v>46040</v>
      </c>
      <c r="C17639" t="s">
        <v>46041</v>
      </c>
      <c r="D17639" t="s">
        <v>57049</v>
      </c>
      <c r="E17639" t="s">
        <v>57050</v>
      </c>
      <c r="F17639" t="s">
        <v>57051</v>
      </c>
      <c r="G17639" t="s">
        <v>57052</v>
      </c>
      <c r="H17639" s="21">
        <v>3</v>
      </c>
      <c r="I17639">
        <v>2</v>
      </c>
      <c r="J17639">
        <v>1</v>
      </c>
      <c r="K17639">
        <v>0</v>
      </c>
      <c r="L17639">
        <v>1</v>
      </c>
      <c r="M17639">
        <v>1</v>
      </c>
      <c r="N17639">
        <v>1</v>
      </c>
      <c r="O17639">
        <v>0</v>
      </c>
      <c r="P17639">
        <v>0</v>
      </c>
      <c r="Q17639">
        <v>0</v>
      </c>
      <c r="R17639">
        <v>0</v>
      </c>
      <c r="S17639">
        <v>0</v>
      </c>
      <c r="T17639">
        <v>0</v>
      </c>
      <c r="U17639">
        <v>0</v>
      </c>
      <c r="V17639">
        <v>0</v>
      </c>
    </row>
    <row r="17640" spans="1:22" x14ac:dyDescent="0.55000000000000004">
      <c r="A17640" t="s">
        <v>38634</v>
      </c>
      <c r="B17640" t="s">
        <v>19146</v>
      </c>
      <c r="C17640" t="s">
        <v>37943</v>
      </c>
      <c r="D17640" t="s">
        <v>38635</v>
      </c>
      <c r="E17640">
        <v>11367</v>
      </c>
      <c r="F17640" t="s">
        <v>38636</v>
      </c>
      <c r="G17640" t="s">
        <v>38637</v>
      </c>
      <c r="H17640" s="21">
        <v>158</v>
      </c>
      <c r="I17640">
        <v>98</v>
      </c>
      <c r="J17640">
        <v>60</v>
      </c>
      <c r="K17640">
        <v>3</v>
      </c>
      <c r="L17640">
        <v>14</v>
      </c>
      <c r="M17640">
        <v>28</v>
      </c>
      <c r="N17640">
        <v>6</v>
      </c>
      <c r="O17640">
        <v>8</v>
      </c>
      <c r="P17640">
        <v>15</v>
      </c>
      <c r="Q17640">
        <v>6</v>
      </c>
      <c r="R17640">
        <v>11</v>
      </c>
      <c r="S17640">
        <v>7</v>
      </c>
      <c r="T17640">
        <v>41</v>
      </c>
      <c r="U17640">
        <v>18</v>
      </c>
      <c r="V17640">
        <v>1</v>
      </c>
    </row>
    <row r="17641" spans="1:22" x14ac:dyDescent="0.55000000000000004">
      <c r="A17641" t="s">
        <v>37311</v>
      </c>
      <c r="B17641" t="s">
        <v>32964</v>
      </c>
      <c r="C17641" t="s">
        <v>32968</v>
      </c>
      <c r="D17641" t="s">
        <v>37312</v>
      </c>
      <c r="E17641" t="s">
        <v>37313</v>
      </c>
      <c r="F17641" t="s">
        <v>37314</v>
      </c>
      <c r="G17641" t="s">
        <v>37315</v>
      </c>
      <c r="H17641" s="21">
        <v>3</v>
      </c>
      <c r="I17641">
        <v>1</v>
      </c>
      <c r="J17641">
        <v>2</v>
      </c>
      <c r="K17641">
        <v>0</v>
      </c>
      <c r="L17641">
        <v>1</v>
      </c>
      <c r="M17641">
        <v>0</v>
      </c>
      <c r="N17641">
        <v>2</v>
      </c>
      <c r="O17641">
        <v>0</v>
      </c>
      <c r="P17641">
        <v>0</v>
      </c>
      <c r="Q17641">
        <v>0</v>
      </c>
      <c r="R17641">
        <v>0</v>
      </c>
      <c r="S17641">
        <v>0</v>
      </c>
      <c r="T17641">
        <v>0</v>
      </c>
      <c r="U17641">
        <v>0</v>
      </c>
      <c r="V17641">
        <v>0</v>
      </c>
    </row>
    <row r="17642" spans="1:22" x14ac:dyDescent="0.55000000000000004">
      <c r="A17642" t="s">
        <v>11928</v>
      </c>
      <c r="B17642" t="s">
        <v>7913</v>
      </c>
      <c r="C17642" t="s">
        <v>7914</v>
      </c>
      <c r="D17642" t="s">
        <v>7915</v>
      </c>
      <c r="E17642" t="s">
        <v>11929</v>
      </c>
      <c r="F17642" t="s">
        <v>11930</v>
      </c>
      <c r="H17642" s="21">
        <v>82</v>
      </c>
      <c r="I17642">
        <v>53</v>
      </c>
      <c r="J17642">
        <v>29</v>
      </c>
      <c r="K17642">
        <v>5</v>
      </c>
      <c r="L17642">
        <v>11</v>
      </c>
      <c r="M17642">
        <v>7</v>
      </c>
      <c r="N17642">
        <v>5</v>
      </c>
      <c r="O17642">
        <v>0</v>
      </c>
      <c r="P17642">
        <v>13</v>
      </c>
      <c r="Q17642">
        <v>14</v>
      </c>
      <c r="R17642">
        <v>0</v>
      </c>
      <c r="S17642">
        <v>4</v>
      </c>
      <c r="T17642">
        <v>5</v>
      </c>
      <c r="U17642">
        <v>17</v>
      </c>
      <c r="V17642">
        <v>1</v>
      </c>
    </row>
    <row r="17643" spans="1:22" x14ac:dyDescent="0.55000000000000004">
      <c r="A17643" t="s">
        <v>63385</v>
      </c>
      <c r="B17643" t="s">
        <v>58424</v>
      </c>
      <c r="C17643" t="s">
        <v>58425</v>
      </c>
      <c r="D17643" t="s">
        <v>63386</v>
      </c>
      <c r="E17643" t="s">
        <v>63387</v>
      </c>
      <c r="F17643" t="s">
        <v>63388</v>
      </c>
      <c r="G17643" t="s">
        <v>63389</v>
      </c>
      <c r="H17643" s="21">
        <v>22</v>
      </c>
      <c r="I17643">
        <v>12</v>
      </c>
      <c r="J17643">
        <v>10</v>
      </c>
      <c r="K17643">
        <v>2</v>
      </c>
      <c r="L17643">
        <v>2</v>
      </c>
      <c r="M17643">
        <v>4</v>
      </c>
      <c r="N17643">
        <v>2</v>
      </c>
      <c r="O17643">
        <v>0</v>
      </c>
      <c r="P17643">
        <v>3</v>
      </c>
      <c r="Q17643">
        <v>8</v>
      </c>
      <c r="R17643">
        <v>0</v>
      </c>
      <c r="S17643">
        <v>0</v>
      </c>
      <c r="T17643">
        <v>1</v>
      </c>
      <c r="U17643">
        <v>0</v>
      </c>
      <c r="V17643">
        <v>0</v>
      </c>
    </row>
    <row r="17644" spans="1:22" x14ac:dyDescent="0.55000000000000004">
      <c r="A17644" t="s">
        <v>16507</v>
      </c>
      <c r="B17644" t="s">
        <v>7913</v>
      </c>
      <c r="C17644" t="s">
        <v>7914</v>
      </c>
      <c r="D17644" t="s">
        <v>7915</v>
      </c>
      <c r="F17644" t="s">
        <v>16508</v>
      </c>
      <c r="G17644" t="s">
        <v>16509</v>
      </c>
      <c r="H17644" s="21">
        <v>3</v>
      </c>
      <c r="I17644">
        <v>0</v>
      </c>
      <c r="J17644">
        <v>3</v>
      </c>
      <c r="K17644">
        <v>0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  <c r="S17644">
        <v>0</v>
      </c>
      <c r="T17644">
        <v>1</v>
      </c>
      <c r="U17644">
        <v>2</v>
      </c>
      <c r="V17644">
        <v>0</v>
      </c>
    </row>
    <row r="17645" spans="1:22" x14ac:dyDescent="0.55000000000000004">
      <c r="A17645" t="s">
        <v>33754</v>
      </c>
      <c r="B17645" t="s">
        <v>32964</v>
      </c>
      <c r="C17645" t="s">
        <v>32968</v>
      </c>
      <c r="D17645" t="s">
        <v>33755</v>
      </c>
      <c r="E17645" t="s">
        <v>33756</v>
      </c>
      <c r="F17645" t="s">
        <v>33757</v>
      </c>
      <c r="G17645" t="s">
        <v>33758</v>
      </c>
      <c r="H17645" s="21">
        <v>210</v>
      </c>
      <c r="I17645">
        <v>28</v>
      </c>
      <c r="J17645">
        <v>182</v>
      </c>
      <c r="K17645">
        <v>2</v>
      </c>
      <c r="L17645">
        <v>13</v>
      </c>
      <c r="M17645">
        <v>19</v>
      </c>
      <c r="N17645">
        <v>20</v>
      </c>
      <c r="O17645">
        <v>6</v>
      </c>
      <c r="P17645">
        <v>11</v>
      </c>
      <c r="Q17645">
        <v>15</v>
      </c>
      <c r="R17645">
        <v>20</v>
      </c>
      <c r="S17645">
        <v>7</v>
      </c>
      <c r="T17645">
        <v>29</v>
      </c>
      <c r="U17645">
        <v>51</v>
      </c>
      <c r="V17645">
        <v>17</v>
      </c>
    </row>
    <row r="17646" spans="1:22" x14ac:dyDescent="0.55000000000000004">
      <c r="A17646" t="s">
        <v>35385</v>
      </c>
      <c r="B17646" t="s">
        <v>32964</v>
      </c>
      <c r="C17646" t="s">
        <v>32968</v>
      </c>
      <c r="D17646" t="s">
        <v>35386</v>
      </c>
      <c r="E17646" t="s">
        <v>35387</v>
      </c>
      <c r="F17646" t="s">
        <v>35388</v>
      </c>
      <c r="G17646" t="s">
        <v>35389</v>
      </c>
      <c r="H17646" s="21">
        <v>44</v>
      </c>
      <c r="I17646">
        <v>1</v>
      </c>
      <c r="J17646">
        <v>43</v>
      </c>
      <c r="K17646">
        <v>0</v>
      </c>
      <c r="L17646">
        <v>5</v>
      </c>
      <c r="M17646">
        <v>6</v>
      </c>
      <c r="N17646">
        <v>0</v>
      </c>
      <c r="O17646">
        <v>3</v>
      </c>
      <c r="P17646">
        <v>2</v>
      </c>
      <c r="Q17646">
        <v>11</v>
      </c>
      <c r="R17646">
        <v>2</v>
      </c>
      <c r="S17646">
        <v>0</v>
      </c>
      <c r="T17646">
        <v>8</v>
      </c>
      <c r="U17646">
        <v>7</v>
      </c>
      <c r="V17646">
        <v>0</v>
      </c>
    </row>
    <row r="17647" spans="1:22" x14ac:dyDescent="0.55000000000000004">
      <c r="A17647" t="s">
        <v>34052</v>
      </c>
      <c r="B17647" t="s">
        <v>32964</v>
      </c>
      <c r="C17647" t="s">
        <v>32968</v>
      </c>
      <c r="D17647" t="s">
        <v>34053</v>
      </c>
      <c r="E17647" t="s">
        <v>34054</v>
      </c>
      <c r="F17647" t="s">
        <v>34055</v>
      </c>
      <c r="G17647" t="s">
        <v>34056</v>
      </c>
      <c r="H17647" s="21">
        <v>146</v>
      </c>
      <c r="I17647">
        <v>16</v>
      </c>
      <c r="J17647">
        <v>130</v>
      </c>
      <c r="K17647">
        <v>27</v>
      </c>
      <c r="L17647">
        <v>13</v>
      </c>
      <c r="M17647">
        <v>8</v>
      </c>
      <c r="N17647">
        <v>12</v>
      </c>
      <c r="O17647">
        <v>10</v>
      </c>
      <c r="P17647">
        <v>16</v>
      </c>
      <c r="Q17647">
        <v>6</v>
      </c>
      <c r="R17647">
        <v>12</v>
      </c>
      <c r="S17647">
        <v>10</v>
      </c>
      <c r="T17647">
        <v>13</v>
      </c>
      <c r="U17647">
        <v>9</v>
      </c>
      <c r="V17647">
        <v>10</v>
      </c>
    </row>
    <row r="17648" spans="1:22" x14ac:dyDescent="0.55000000000000004">
      <c r="A17648" t="s">
        <v>26719</v>
      </c>
      <c r="B17648" t="s">
        <v>1809</v>
      </c>
      <c r="C17648" t="s">
        <v>21365</v>
      </c>
      <c r="F17648" t="s">
        <v>26720</v>
      </c>
      <c r="G17648" t="s">
        <v>26721</v>
      </c>
      <c r="H17648" s="21">
        <v>8</v>
      </c>
      <c r="I17648">
        <v>4</v>
      </c>
      <c r="J17648">
        <v>4</v>
      </c>
      <c r="K17648">
        <v>2</v>
      </c>
      <c r="L17648">
        <v>0</v>
      </c>
      <c r="M17648">
        <v>0</v>
      </c>
      <c r="N17648">
        <v>3</v>
      </c>
      <c r="O17648">
        <v>0</v>
      </c>
      <c r="P17648">
        <v>0</v>
      </c>
      <c r="Q17648">
        <v>0</v>
      </c>
      <c r="R17648">
        <v>0</v>
      </c>
      <c r="S17648">
        <v>0</v>
      </c>
      <c r="T17648">
        <v>2</v>
      </c>
      <c r="U17648">
        <v>1</v>
      </c>
      <c r="V17648">
        <v>0</v>
      </c>
    </row>
    <row r="17649" spans="1:22" x14ac:dyDescent="0.55000000000000004">
      <c r="A17649" t="s">
        <v>46770</v>
      </c>
      <c r="B17649" t="s">
        <v>46040</v>
      </c>
      <c r="C17649" t="s">
        <v>46041</v>
      </c>
      <c r="D17649" t="s">
        <v>46771</v>
      </c>
      <c r="E17649" t="s">
        <v>46772</v>
      </c>
      <c r="F17649" t="s">
        <v>46773</v>
      </c>
      <c r="G17649" t="s">
        <v>46774</v>
      </c>
      <c r="H17649" s="21">
        <v>266</v>
      </c>
      <c r="I17649">
        <v>101</v>
      </c>
      <c r="J17649">
        <v>165</v>
      </c>
      <c r="K17649">
        <v>11</v>
      </c>
      <c r="L17649">
        <v>46</v>
      </c>
      <c r="M17649">
        <v>48</v>
      </c>
      <c r="N17649">
        <v>50</v>
      </c>
      <c r="O17649">
        <v>7</v>
      </c>
      <c r="P17649">
        <v>20</v>
      </c>
      <c r="Q17649">
        <v>9</v>
      </c>
      <c r="R17649">
        <v>6</v>
      </c>
      <c r="S17649">
        <v>8</v>
      </c>
      <c r="T17649">
        <v>33</v>
      </c>
      <c r="U17649">
        <v>21</v>
      </c>
      <c r="V17649">
        <v>7</v>
      </c>
    </row>
    <row r="17650" spans="1:22" x14ac:dyDescent="0.55000000000000004">
      <c r="A17650" t="s">
        <v>3679</v>
      </c>
      <c r="B17650" t="s">
        <v>3619</v>
      </c>
      <c r="C17650" t="s">
        <v>3619</v>
      </c>
      <c r="E17650" t="s">
        <v>3680</v>
      </c>
      <c r="F17650" t="s">
        <v>3681</v>
      </c>
      <c r="G17650" t="s">
        <v>3682</v>
      </c>
      <c r="H17650" s="21">
        <v>1</v>
      </c>
      <c r="I17650">
        <v>1</v>
      </c>
      <c r="J17650">
        <v>0</v>
      </c>
      <c r="K17650">
        <v>0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  <c r="S17650">
        <v>0</v>
      </c>
      <c r="T17650">
        <v>0</v>
      </c>
      <c r="U17650">
        <v>0</v>
      </c>
      <c r="V17650">
        <v>1</v>
      </c>
    </row>
    <row r="17651" spans="1:22" x14ac:dyDescent="0.55000000000000004">
      <c r="A17651" t="s">
        <v>20445</v>
      </c>
      <c r="B17651" t="s">
        <v>20446</v>
      </c>
      <c r="C17651" t="s">
        <v>20406</v>
      </c>
      <c r="F17651" t="s">
        <v>20447</v>
      </c>
      <c r="G17651" t="s">
        <v>20448</v>
      </c>
      <c r="H17651" s="21">
        <v>30</v>
      </c>
      <c r="I17651">
        <v>0</v>
      </c>
      <c r="J17651">
        <v>30</v>
      </c>
      <c r="K17651">
        <v>4</v>
      </c>
      <c r="L17651">
        <v>2</v>
      </c>
      <c r="M17651">
        <v>10</v>
      </c>
      <c r="N17651">
        <v>1</v>
      </c>
      <c r="O17651">
        <v>1</v>
      </c>
      <c r="P17651">
        <v>4</v>
      </c>
      <c r="Q17651">
        <v>2</v>
      </c>
      <c r="R17651">
        <v>2</v>
      </c>
      <c r="S17651">
        <v>0</v>
      </c>
      <c r="T17651">
        <v>0</v>
      </c>
      <c r="U17651">
        <v>3</v>
      </c>
      <c r="V17651">
        <v>1</v>
      </c>
    </row>
    <row r="17652" spans="1:22" x14ac:dyDescent="0.55000000000000004">
      <c r="A17652" t="s">
        <v>27318</v>
      </c>
      <c r="B17652" t="s">
        <v>4636</v>
      </c>
      <c r="C17652" t="s">
        <v>21365</v>
      </c>
      <c r="F17652" t="s">
        <v>27319</v>
      </c>
      <c r="H17652" s="21">
        <v>5</v>
      </c>
      <c r="I17652">
        <v>4</v>
      </c>
      <c r="J17652">
        <v>1</v>
      </c>
      <c r="K17652">
        <v>0</v>
      </c>
      <c r="L17652">
        <v>0</v>
      </c>
      <c r="M17652">
        <v>2</v>
      </c>
      <c r="N17652">
        <v>0</v>
      </c>
      <c r="O17652">
        <v>0</v>
      </c>
      <c r="P17652">
        <v>0</v>
      </c>
      <c r="Q17652">
        <v>0</v>
      </c>
      <c r="R17652">
        <v>0</v>
      </c>
      <c r="S17652">
        <v>0</v>
      </c>
      <c r="T17652">
        <v>0</v>
      </c>
      <c r="U17652">
        <v>3</v>
      </c>
      <c r="V17652">
        <v>0</v>
      </c>
    </row>
    <row r="17653" spans="1:22" x14ac:dyDescent="0.55000000000000004">
      <c r="A17653" t="s">
        <v>23464</v>
      </c>
      <c r="B17653" t="s">
        <v>22917</v>
      </c>
      <c r="C17653" t="s">
        <v>21365</v>
      </c>
      <c r="F17653" t="s">
        <v>23465</v>
      </c>
      <c r="G17653" t="s">
        <v>23466</v>
      </c>
      <c r="H17653" s="21">
        <v>69</v>
      </c>
      <c r="I17653">
        <v>44</v>
      </c>
      <c r="J17653">
        <v>25</v>
      </c>
      <c r="K17653">
        <v>3</v>
      </c>
      <c r="L17653">
        <v>3</v>
      </c>
      <c r="M17653">
        <v>10</v>
      </c>
      <c r="N17653">
        <v>1</v>
      </c>
      <c r="O17653">
        <v>3</v>
      </c>
      <c r="P17653">
        <v>0</v>
      </c>
      <c r="Q17653">
        <v>22</v>
      </c>
      <c r="R17653">
        <v>1</v>
      </c>
      <c r="S17653">
        <v>1</v>
      </c>
      <c r="T17653">
        <v>4</v>
      </c>
      <c r="U17653">
        <v>12</v>
      </c>
      <c r="V17653">
        <v>9</v>
      </c>
    </row>
    <row r="17654" spans="1:22" x14ac:dyDescent="0.55000000000000004">
      <c r="A17654" t="s">
        <v>47589</v>
      </c>
      <c r="B17654" t="s">
        <v>46040</v>
      </c>
      <c r="C17654" t="s">
        <v>46041</v>
      </c>
      <c r="D17654" t="s">
        <v>47590</v>
      </c>
      <c r="E17654" t="s">
        <v>47591</v>
      </c>
      <c r="F17654" t="s">
        <v>47592</v>
      </c>
      <c r="G17654" t="s">
        <v>47593</v>
      </c>
      <c r="H17654" s="21">
        <v>142</v>
      </c>
      <c r="I17654">
        <v>92</v>
      </c>
      <c r="J17654">
        <v>50</v>
      </c>
      <c r="K17654">
        <v>0</v>
      </c>
      <c r="L17654">
        <v>13</v>
      </c>
      <c r="M17654">
        <v>23</v>
      </c>
      <c r="N17654">
        <v>14</v>
      </c>
      <c r="O17654">
        <v>9</v>
      </c>
      <c r="P17654">
        <v>4</v>
      </c>
      <c r="Q17654">
        <v>5</v>
      </c>
      <c r="R17654">
        <v>1</v>
      </c>
      <c r="S17654">
        <v>6</v>
      </c>
      <c r="T17654">
        <v>19</v>
      </c>
      <c r="U17654">
        <v>48</v>
      </c>
      <c r="V17654">
        <v>0</v>
      </c>
    </row>
    <row r="17655" spans="1:22" x14ac:dyDescent="0.55000000000000004">
      <c r="A17655" t="s">
        <v>48411</v>
      </c>
      <c r="B17655" t="s">
        <v>46040</v>
      </c>
      <c r="C17655" t="s">
        <v>46041</v>
      </c>
      <c r="D17655" t="s">
        <v>48412</v>
      </c>
      <c r="E17655" t="s">
        <v>48413</v>
      </c>
      <c r="F17655" t="s">
        <v>48414</v>
      </c>
      <c r="G17655" t="s">
        <v>48415</v>
      </c>
      <c r="H17655" s="21">
        <v>97</v>
      </c>
      <c r="I17655">
        <v>33</v>
      </c>
      <c r="J17655">
        <v>64</v>
      </c>
      <c r="K17655">
        <v>0</v>
      </c>
      <c r="L17655">
        <v>6</v>
      </c>
      <c r="M17655">
        <v>20</v>
      </c>
      <c r="N17655">
        <v>19</v>
      </c>
      <c r="O17655">
        <v>3</v>
      </c>
      <c r="P17655">
        <v>8</v>
      </c>
      <c r="Q17655">
        <v>9</v>
      </c>
      <c r="R17655">
        <v>3</v>
      </c>
      <c r="S17655">
        <v>10</v>
      </c>
      <c r="T17655">
        <v>10</v>
      </c>
      <c r="U17655">
        <v>4</v>
      </c>
      <c r="V17655">
        <v>5</v>
      </c>
    </row>
    <row r="17656" spans="1:22" x14ac:dyDescent="0.55000000000000004">
      <c r="A17656" t="s">
        <v>41605</v>
      </c>
      <c r="B17656" t="s">
        <v>19146</v>
      </c>
      <c r="C17656" t="s">
        <v>37943</v>
      </c>
      <c r="E17656">
        <v>40318</v>
      </c>
      <c r="F17656" t="s">
        <v>41606</v>
      </c>
      <c r="G17656" t="s">
        <v>41607</v>
      </c>
      <c r="H17656" s="21">
        <v>18</v>
      </c>
      <c r="I17656">
        <v>12</v>
      </c>
      <c r="J17656">
        <v>6</v>
      </c>
      <c r="K17656">
        <v>0</v>
      </c>
      <c r="L17656">
        <v>2</v>
      </c>
      <c r="M17656">
        <v>7</v>
      </c>
      <c r="N17656">
        <v>7</v>
      </c>
      <c r="O17656">
        <v>0</v>
      </c>
      <c r="P17656">
        <v>0</v>
      </c>
      <c r="Q17656">
        <v>0</v>
      </c>
      <c r="R17656">
        <v>0</v>
      </c>
      <c r="S17656">
        <v>0</v>
      </c>
      <c r="T17656">
        <v>1</v>
      </c>
      <c r="U17656">
        <v>1</v>
      </c>
      <c r="V17656">
        <v>0</v>
      </c>
    </row>
    <row r="17657" spans="1:22" x14ac:dyDescent="0.55000000000000004">
      <c r="A17657" t="s">
        <v>51176</v>
      </c>
      <c r="B17657" t="s">
        <v>46040</v>
      </c>
      <c r="C17657" t="s">
        <v>46041</v>
      </c>
      <c r="D17657" t="s">
        <v>51177</v>
      </c>
      <c r="E17657" t="s">
        <v>51178</v>
      </c>
      <c r="F17657" t="s">
        <v>51179</v>
      </c>
      <c r="G17657" t="s">
        <v>51180</v>
      </c>
      <c r="H17657" s="21">
        <v>38</v>
      </c>
      <c r="I17657">
        <v>15</v>
      </c>
      <c r="J17657">
        <v>23</v>
      </c>
      <c r="K17657">
        <v>1</v>
      </c>
      <c r="L17657">
        <v>2</v>
      </c>
      <c r="M17657">
        <v>6</v>
      </c>
      <c r="N17657">
        <v>4</v>
      </c>
      <c r="O17657">
        <v>1</v>
      </c>
      <c r="P17657">
        <v>1</v>
      </c>
      <c r="Q17657">
        <v>2</v>
      </c>
      <c r="R17657">
        <v>0</v>
      </c>
      <c r="S17657">
        <v>1</v>
      </c>
      <c r="T17657">
        <v>16</v>
      </c>
      <c r="U17657">
        <v>4</v>
      </c>
      <c r="V17657">
        <v>0</v>
      </c>
    </row>
    <row r="17658" spans="1:22" x14ac:dyDescent="0.55000000000000004">
      <c r="A17658" t="s">
        <v>9079</v>
      </c>
      <c r="B17658" t="s">
        <v>7913</v>
      </c>
      <c r="C17658" t="s">
        <v>7914</v>
      </c>
      <c r="D17658" t="s">
        <v>7915</v>
      </c>
      <c r="E17658" t="s">
        <v>9080</v>
      </c>
      <c r="F17658" t="s">
        <v>9081</v>
      </c>
      <c r="H17658" s="21">
        <v>469</v>
      </c>
      <c r="I17658">
        <v>255</v>
      </c>
      <c r="J17658">
        <v>214</v>
      </c>
      <c r="K17658">
        <v>22</v>
      </c>
      <c r="L17658">
        <v>72</v>
      </c>
      <c r="M17658">
        <v>67</v>
      </c>
      <c r="N17658">
        <v>38</v>
      </c>
      <c r="O17658">
        <v>11</v>
      </c>
      <c r="P17658">
        <v>24</v>
      </c>
      <c r="Q17658">
        <v>40</v>
      </c>
      <c r="R17658">
        <v>16</v>
      </c>
      <c r="S17658">
        <v>14</v>
      </c>
      <c r="T17658">
        <v>55</v>
      </c>
      <c r="U17658">
        <v>80</v>
      </c>
      <c r="V17658">
        <v>30</v>
      </c>
    </row>
    <row r="17659" spans="1:22" x14ac:dyDescent="0.55000000000000004">
      <c r="A17659" t="s">
        <v>57538</v>
      </c>
      <c r="B17659" t="s">
        <v>46040</v>
      </c>
      <c r="C17659" t="s">
        <v>46041</v>
      </c>
      <c r="D17659" t="s">
        <v>57539</v>
      </c>
      <c r="E17659" t="s">
        <v>57540</v>
      </c>
      <c r="F17659" t="s">
        <v>57541</v>
      </c>
      <c r="G17659" t="s">
        <v>57542</v>
      </c>
      <c r="H17659" s="21">
        <v>2</v>
      </c>
      <c r="I17659">
        <v>1</v>
      </c>
      <c r="J17659">
        <v>1</v>
      </c>
      <c r="K17659">
        <v>0</v>
      </c>
      <c r="L17659">
        <v>0</v>
      </c>
      <c r="M17659">
        <v>0</v>
      </c>
      <c r="N17659">
        <v>0</v>
      </c>
      <c r="O17659">
        <v>0</v>
      </c>
      <c r="P17659">
        <v>0</v>
      </c>
      <c r="Q17659">
        <v>0</v>
      </c>
      <c r="R17659">
        <v>0</v>
      </c>
      <c r="S17659">
        <v>0</v>
      </c>
      <c r="T17659">
        <v>1</v>
      </c>
      <c r="U17659">
        <v>1</v>
      </c>
      <c r="V17659">
        <v>0</v>
      </c>
    </row>
    <row r="17660" spans="1:22" x14ac:dyDescent="0.55000000000000004">
      <c r="A17660" t="s">
        <v>24429</v>
      </c>
      <c r="B17660" t="s">
        <v>24430</v>
      </c>
      <c r="C17660" t="s">
        <v>21365</v>
      </c>
      <c r="F17660" t="s">
        <v>24431</v>
      </c>
      <c r="G17660" t="s">
        <v>24432</v>
      </c>
      <c r="H17660" s="21">
        <v>38</v>
      </c>
      <c r="I17660">
        <v>26</v>
      </c>
      <c r="J17660">
        <v>12</v>
      </c>
      <c r="K17660">
        <v>2</v>
      </c>
      <c r="L17660">
        <v>2</v>
      </c>
      <c r="M17660">
        <v>0</v>
      </c>
      <c r="N17660">
        <v>2</v>
      </c>
      <c r="O17660">
        <v>0</v>
      </c>
      <c r="P17660">
        <v>2</v>
      </c>
      <c r="Q17660">
        <v>0</v>
      </c>
      <c r="R17660">
        <v>2</v>
      </c>
      <c r="S17660">
        <v>5</v>
      </c>
      <c r="T17660">
        <v>2</v>
      </c>
      <c r="U17660">
        <v>14</v>
      </c>
      <c r="V17660">
        <v>7</v>
      </c>
    </row>
    <row r="17661" spans="1:22" x14ac:dyDescent="0.55000000000000004">
      <c r="A17661" t="s">
        <v>26886</v>
      </c>
      <c r="C17661" t="s">
        <v>21365</v>
      </c>
      <c r="F17661" t="s">
        <v>26887</v>
      </c>
      <c r="H17661" s="21">
        <v>7</v>
      </c>
      <c r="I17661">
        <v>4</v>
      </c>
      <c r="J17661">
        <v>3</v>
      </c>
      <c r="K17661">
        <v>0</v>
      </c>
      <c r="L17661">
        <v>0</v>
      </c>
      <c r="M17661">
        <v>0</v>
      </c>
      <c r="N17661">
        <v>3</v>
      </c>
      <c r="O17661">
        <v>0</v>
      </c>
      <c r="P17661">
        <v>0</v>
      </c>
      <c r="Q17661">
        <v>0</v>
      </c>
      <c r="R17661">
        <v>0</v>
      </c>
      <c r="S17661">
        <v>2</v>
      </c>
      <c r="T17661">
        <v>2</v>
      </c>
      <c r="U17661">
        <v>0</v>
      </c>
      <c r="V17661">
        <v>0</v>
      </c>
    </row>
    <row r="17662" spans="1:22" x14ac:dyDescent="0.55000000000000004">
      <c r="A17662" t="s">
        <v>26563</v>
      </c>
      <c r="B17662" t="s">
        <v>26564</v>
      </c>
      <c r="C17662" t="s">
        <v>21365</v>
      </c>
      <c r="F17662" t="s">
        <v>26565</v>
      </c>
      <c r="H17662" s="21">
        <v>9</v>
      </c>
      <c r="I17662">
        <v>6</v>
      </c>
      <c r="J17662">
        <v>3</v>
      </c>
      <c r="K17662">
        <v>0</v>
      </c>
      <c r="L17662">
        <v>0</v>
      </c>
      <c r="M17662">
        <v>0</v>
      </c>
      <c r="N17662">
        <v>0</v>
      </c>
      <c r="O17662">
        <v>0</v>
      </c>
      <c r="P17662">
        <v>3</v>
      </c>
      <c r="Q17662">
        <v>4</v>
      </c>
      <c r="R17662">
        <v>0</v>
      </c>
      <c r="S17662">
        <v>2</v>
      </c>
      <c r="T17662">
        <v>0</v>
      </c>
      <c r="U17662">
        <v>0</v>
      </c>
      <c r="V17662">
        <v>0</v>
      </c>
    </row>
    <row r="17663" spans="1:22" x14ac:dyDescent="0.55000000000000004">
      <c r="A17663" t="s">
        <v>24777</v>
      </c>
      <c r="B17663" t="s">
        <v>24778</v>
      </c>
      <c r="C17663" t="s">
        <v>21365</v>
      </c>
      <c r="F17663" t="s">
        <v>24779</v>
      </c>
      <c r="H17663" s="21">
        <v>30</v>
      </c>
      <c r="I17663">
        <v>25</v>
      </c>
      <c r="J17663">
        <v>5</v>
      </c>
      <c r="K17663">
        <v>0</v>
      </c>
      <c r="L17663">
        <v>1</v>
      </c>
      <c r="M17663">
        <v>3</v>
      </c>
      <c r="N17663">
        <v>2</v>
      </c>
      <c r="O17663">
        <v>1</v>
      </c>
      <c r="P17663">
        <v>1</v>
      </c>
      <c r="Q17663">
        <v>2</v>
      </c>
      <c r="R17663">
        <v>7</v>
      </c>
      <c r="S17663">
        <v>5</v>
      </c>
      <c r="T17663">
        <v>4</v>
      </c>
      <c r="U17663">
        <v>4</v>
      </c>
      <c r="V17663">
        <v>0</v>
      </c>
    </row>
    <row r="17664" spans="1:22" x14ac:dyDescent="0.55000000000000004">
      <c r="A17664" t="s">
        <v>27830</v>
      </c>
      <c r="B17664" t="s">
        <v>26199</v>
      </c>
      <c r="C17664" t="s">
        <v>21365</v>
      </c>
      <c r="F17664" t="s">
        <v>27831</v>
      </c>
      <c r="H17664" s="21">
        <v>3</v>
      </c>
      <c r="I17664">
        <v>2</v>
      </c>
      <c r="J17664">
        <v>1</v>
      </c>
      <c r="K17664">
        <v>0</v>
      </c>
      <c r="L17664">
        <v>0</v>
      </c>
      <c r="M17664">
        <v>0</v>
      </c>
      <c r="N17664">
        <v>0</v>
      </c>
      <c r="O17664">
        <v>0</v>
      </c>
      <c r="P17664">
        <v>0</v>
      </c>
      <c r="Q17664">
        <v>0</v>
      </c>
      <c r="R17664">
        <v>0</v>
      </c>
      <c r="S17664">
        <v>3</v>
      </c>
      <c r="T17664">
        <v>0</v>
      </c>
      <c r="U17664">
        <v>0</v>
      </c>
      <c r="V17664">
        <v>0</v>
      </c>
    </row>
    <row r="17665" spans="1:22" x14ac:dyDescent="0.55000000000000004">
      <c r="A17665" t="s">
        <v>26198</v>
      </c>
      <c r="B17665" t="s">
        <v>26199</v>
      </c>
      <c r="C17665" t="s">
        <v>21365</v>
      </c>
      <c r="F17665" t="s">
        <v>26200</v>
      </c>
      <c r="H17665" s="21">
        <v>12</v>
      </c>
      <c r="I17665">
        <v>7</v>
      </c>
      <c r="J17665">
        <v>5</v>
      </c>
      <c r="K17665">
        <v>1</v>
      </c>
      <c r="L17665">
        <v>2</v>
      </c>
      <c r="M17665">
        <v>4</v>
      </c>
      <c r="N17665">
        <v>2</v>
      </c>
      <c r="O17665">
        <v>0</v>
      </c>
      <c r="P17665">
        <v>2</v>
      </c>
      <c r="Q17665">
        <v>1</v>
      </c>
      <c r="R17665">
        <v>0</v>
      </c>
      <c r="S17665">
        <v>0</v>
      </c>
      <c r="T17665">
        <v>0</v>
      </c>
      <c r="U17665">
        <v>0</v>
      </c>
      <c r="V17665">
        <v>0</v>
      </c>
    </row>
    <row r="17666" spans="1:22" x14ac:dyDescent="0.55000000000000004">
      <c r="A17666" t="s">
        <v>25455</v>
      </c>
      <c r="B17666" t="s">
        <v>25456</v>
      </c>
      <c r="C17666" t="s">
        <v>21365</v>
      </c>
      <c r="F17666" t="s">
        <v>25457</v>
      </c>
      <c r="H17666" s="21">
        <v>20</v>
      </c>
      <c r="I17666">
        <v>12</v>
      </c>
      <c r="J17666">
        <v>8</v>
      </c>
      <c r="K17666">
        <v>0</v>
      </c>
      <c r="L17666">
        <v>0</v>
      </c>
      <c r="M17666">
        <v>6</v>
      </c>
      <c r="N17666">
        <v>1</v>
      </c>
      <c r="O17666">
        <v>0</v>
      </c>
      <c r="P17666">
        <v>0</v>
      </c>
      <c r="Q17666">
        <v>2</v>
      </c>
      <c r="R17666">
        <v>1</v>
      </c>
      <c r="S17666">
        <v>2</v>
      </c>
      <c r="T17666">
        <v>5</v>
      </c>
      <c r="U17666">
        <v>2</v>
      </c>
      <c r="V17666">
        <v>1</v>
      </c>
    </row>
    <row r="17667" spans="1:22" x14ac:dyDescent="0.55000000000000004">
      <c r="A17667" t="s">
        <v>30031</v>
      </c>
      <c r="B17667" t="s">
        <v>29928</v>
      </c>
      <c r="C17667" t="s">
        <v>29902</v>
      </c>
      <c r="E17667">
        <v>41396</v>
      </c>
      <c r="F17667" t="s">
        <v>30032</v>
      </c>
      <c r="G17667" t="s">
        <v>30033</v>
      </c>
      <c r="H17667" s="21">
        <v>174</v>
      </c>
      <c r="I17667">
        <v>121</v>
      </c>
      <c r="J17667">
        <v>53</v>
      </c>
      <c r="K17667">
        <v>9</v>
      </c>
      <c r="L17667">
        <v>32</v>
      </c>
      <c r="M17667">
        <v>25</v>
      </c>
      <c r="N17667">
        <v>18</v>
      </c>
      <c r="O17667">
        <v>13</v>
      </c>
      <c r="P17667">
        <v>3</v>
      </c>
      <c r="Q17667">
        <v>5</v>
      </c>
      <c r="R17667">
        <v>5</v>
      </c>
      <c r="S17667">
        <v>18</v>
      </c>
      <c r="T17667">
        <v>22</v>
      </c>
      <c r="U17667">
        <v>13</v>
      </c>
      <c r="V17667">
        <v>11</v>
      </c>
    </row>
    <row r="17668" spans="1:22" x14ac:dyDescent="0.55000000000000004">
      <c r="A17668" t="s">
        <v>51559</v>
      </c>
      <c r="B17668" t="s">
        <v>46040</v>
      </c>
      <c r="C17668" t="s">
        <v>46041</v>
      </c>
      <c r="D17668" t="s">
        <v>51560</v>
      </c>
      <c r="E17668" t="s">
        <v>51561</v>
      </c>
      <c r="F17668" t="s">
        <v>51562</v>
      </c>
      <c r="G17668" t="s">
        <v>51563</v>
      </c>
      <c r="H17668" s="21">
        <v>33</v>
      </c>
      <c r="I17668">
        <v>3</v>
      </c>
      <c r="J17668">
        <v>30</v>
      </c>
      <c r="K17668">
        <v>0</v>
      </c>
      <c r="L17668">
        <v>0</v>
      </c>
      <c r="M17668">
        <v>0</v>
      </c>
      <c r="N17668">
        <v>1</v>
      </c>
      <c r="O17668">
        <v>0</v>
      </c>
      <c r="P17668">
        <v>0</v>
      </c>
      <c r="Q17668">
        <v>4</v>
      </c>
      <c r="R17668">
        <v>6</v>
      </c>
      <c r="S17668">
        <v>0</v>
      </c>
      <c r="T17668">
        <v>5</v>
      </c>
      <c r="U17668">
        <v>17</v>
      </c>
      <c r="V17668">
        <v>0</v>
      </c>
    </row>
    <row r="17669" spans="1:22" x14ac:dyDescent="0.55000000000000004">
      <c r="A17669" t="s">
        <v>26722</v>
      </c>
      <c r="B17669" t="s">
        <v>26723</v>
      </c>
      <c r="C17669" t="s">
        <v>21365</v>
      </c>
      <c r="F17669" t="s">
        <v>26724</v>
      </c>
      <c r="H17669" s="21">
        <v>8</v>
      </c>
      <c r="I17669">
        <v>3</v>
      </c>
      <c r="J17669">
        <v>5</v>
      </c>
      <c r="K17669">
        <v>1</v>
      </c>
      <c r="L17669">
        <v>0</v>
      </c>
      <c r="M17669">
        <v>0</v>
      </c>
      <c r="N17669">
        <v>2</v>
      </c>
      <c r="O17669">
        <v>0</v>
      </c>
      <c r="P17669">
        <v>0</v>
      </c>
      <c r="Q17669">
        <v>2</v>
      </c>
      <c r="R17669">
        <v>0</v>
      </c>
      <c r="S17669">
        <v>0</v>
      </c>
      <c r="T17669">
        <v>0</v>
      </c>
      <c r="U17669">
        <v>2</v>
      </c>
      <c r="V17669">
        <v>1</v>
      </c>
    </row>
    <row r="17670" spans="1:22" x14ac:dyDescent="0.55000000000000004">
      <c r="A17670" t="s">
        <v>63204</v>
      </c>
      <c r="B17670" t="s">
        <v>58424</v>
      </c>
      <c r="C17670" t="s">
        <v>58425</v>
      </c>
      <c r="D17670" t="s">
        <v>63205</v>
      </c>
      <c r="E17670" t="s">
        <v>63206</v>
      </c>
      <c r="F17670" t="s">
        <v>63207</v>
      </c>
      <c r="G17670" t="s">
        <v>63208</v>
      </c>
      <c r="H17670" s="21">
        <v>24</v>
      </c>
      <c r="I17670">
        <v>14</v>
      </c>
      <c r="J17670">
        <v>10</v>
      </c>
      <c r="K17670">
        <v>1</v>
      </c>
      <c r="L17670">
        <v>0</v>
      </c>
      <c r="M17670">
        <v>3</v>
      </c>
      <c r="N17670">
        <v>1</v>
      </c>
      <c r="O17670">
        <v>2</v>
      </c>
      <c r="P17670">
        <v>8</v>
      </c>
      <c r="Q17670">
        <v>5</v>
      </c>
      <c r="R17670">
        <v>0</v>
      </c>
      <c r="S17670">
        <v>2</v>
      </c>
      <c r="T17670">
        <v>1</v>
      </c>
      <c r="U17670">
        <v>0</v>
      </c>
      <c r="V17670">
        <v>1</v>
      </c>
    </row>
    <row r="17671" spans="1:22" x14ac:dyDescent="0.55000000000000004">
      <c r="A17671" t="s">
        <v>56402</v>
      </c>
      <c r="B17671" t="s">
        <v>46040</v>
      </c>
      <c r="C17671" t="s">
        <v>46041</v>
      </c>
      <c r="D17671" t="s">
        <v>56403</v>
      </c>
      <c r="E17671" t="s">
        <v>56404</v>
      </c>
      <c r="F17671" t="s">
        <v>56405</v>
      </c>
      <c r="G17671" t="s">
        <v>56406</v>
      </c>
      <c r="H17671" s="21">
        <v>5</v>
      </c>
      <c r="I17671">
        <v>0</v>
      </c>
      <c r="J17671">
        <v>5</v>
      </c>
      <c r="K17671">
        <v>0</v>
      </c>
      <c r="L17671">
        <v>0</v>
      </c>
      <c r="M17671">
        <v>2</v>
      </c>
      <c r="N17671">
        <v>2</v>
      </c>
      <c r="O17671">
        <v>0</v>
      </c>
      <c r="P17671">
        <v>0</v>
      </c>
      <c r="Q17671">
        <v>0</v>
      </c>
      <c r="R17671">
        <v>0</v>
      </c>
      <c r="S17671">
        <v>0</v>
      </c>
      <c r="T17671">
        <v>0</v>
      </c>
      <c r="U17671">
        <v>1</v>
      </c>
      <c r="V17671">
        <v>0</v>
      </c>
    </row>
    <row r="17672" spans="1:22" x14ac:dyDescent="0.55000000000000004">
      <c r="A17672" t="s">
        <v>24948</v>
      </c>
      <c r="B17672" t="s">
        <v>21832</v>
      </c>
      <c r="C17672" t="s">
        <v>21365</v>
      </c>
      <c r="F17672" t="s">
        <v>24949</v>
      </c>
      <c r="G17672" t="s">
        <v>24950</v>
      </c>
      <c r="H17672" s="21">
        <v>27</v>
      </c>
      <c r="I17672">
        <v>15</v>
      </c>
      <c r="J17672">
        <v>12</v>
      </c>
      <c r="K17672">
        <v>2</v>
      </c>
      <c r="L17672">
        <v>6</v>
      </c>
      <c r="M17672">
        <v>4</v>
      </c>
      <c r="N17672">
        <v>2</v>
      </c>
      <c r="O17672">
        <v>1</v>
      </c>
      <c r="P17672">
        <v>0</v>
      </c>
      <c r="Q17672">
        <v>1</v>
      </c>
      <c r="R17672">
        <v>0</v>
      </c>
      <c r="S17672">
        <v>0</v>
      </c>
      <c r="T17672">
        <v>6</v>
      </c>
      <c r="U17672">
        <v>4</v>
      </c>
      <c r="V17672">
        <v>1</v>
      </c>
    </row>
    <row r="17673" spans="1:22" x14ac:dyDescent="0.55000000000000004">
      <c r="A17673" t="s">
        <v>10081</v>
      </c>
      <c r="B17673" t="s">
        <v>7913</v>
      </c>
      <c r="C17673" t="s">
        <v>7914</v>
      </c>
      <c r="D17673" t="s">
        <v>7915</v>
      </c>
      <c r="E17673" t="s">
        <v>10082</v>
      </c>
      <c r="F17673" t="s">
        <v>10083</v>
      </c>
      <c r="H17673" s="21">
        <v>226</v>
      </c>
      <c r="I17673">
        <v>141</v>
      </c>
      <c r="J17673">
        <v>85</v>
      </c>
      <c r="K17673">
        <v>22</v>
      </c>
      <c r="L17673">
        <v>13</v>
      </c>
      <c r="M17673">
        <v>26</v>
      </c>
      <c r="N17673">
        <v>9</v>
      </c>
      <c r="O17673">
        <v>5</v>
      </c>
      <c r="P17673">
        <v>15</v>
      </c>
      <c r="Q17673">
        <v>30</v>
      </c>
      <c r="R17673">
        <v>4</v>
      </c>
      <c r="S17673">
        <v>9</v>
      </c>
      <c r="T17673">
        <v>52</v>
      </c>
      <c r="U17673">
        <v>35</v>
      </c>
      <c r="V17673">
        <v>6</v>
      </c>
    </row>
    <row r="17674" spans="1:22" x14ac:dyDescent="0.55000000000000004">
      <c r="A17674" t="s">
        <v>48759</v>
      </c>
      <c r="B17674" t="s">
        <v>46040</v>
      </c>
      <c r="C17674" t="s">
        <v>46041</v>
      </c>
      <c r="D17674" t="s">
        <v>48760</v>
      </c>
      <c r="E17674" t="s">
        <v>48761</v>
      </c>
      <c r="F17674" t="s">
        <v>48762</v>
      </c>
      <c r="G17674" t="s">
        <v>48763</v>
      </c>
      <c r="H17674" s="21">
        <v>84</v>
      </c>
      <c r="I17674">
        <v>13</v>
      </c>
      <c r="J17674">
        <v>71</v>
      </c>
      <c r="K17674">
        <v>1</v>
      </c>
      <c r="L17674">
        <v>2</v>
      </c>
      <c r="M17674">
        <v>3</v>
      </c>
      <c r="N17674">
        <v>19</v>
      </c>
      <c r="O17674">
        <v>13</v>
      </c>
      <c r="P17674">
        <v>21</v>
      </c>
      <c r="Q17674">
        <v>5</v>
      </c>
      <c r="R17674">
        <v>1</v>
      </c>
      <c r="S17674">
        <v>1</v>
      </c>
      <c r="T17674">
        <v>0</v>
      </c>
      <c r="U17674">
        <v>16</v>
      </c>
      <c r="V17674">
        <v>2</v>
      </c>
    </row>
    <row r="17675" spans="1:22" x14ac:dyDescent="0.55000000000000004">
      <c r="A17675" t="s">
        <v>8891</v>
      </c>
      <c r="B17675" t="s">
        <v>7913</v>
      </c>
      <c r="C17675" t="s">
        <v>7914</v>
      </c>
      <c r="D17675" t="s">
        <v>7915</v>
      </c>
      <c r="E17675" t="s">
        <v>8892</v>
      </c>
      <c r="F17675" t="s">
        <v>8893</v>
      </c>
      <c r="H17675" s="21">
        <v>563</v>
      </c>
      <c r="I17675">
        <v>347</v>
      </c>
      <c r="J17675">
        <v>216</v>
      </c>
      <c r="K17675">
        <v>17</v>
      </c>
      <c r="L17675">
        <v>35</v>
      </c>
      <c r="M17675">
        <v>69</v>
      </c>
      <c r="N17675">
        <v>37</v>
      </c>
      <c r="O17675">
        <v>49</v>
      </c>
      <c r="P17675">
        <v>86</v>
      </c>
      <c r="Q17675">
        <v>35</v>
      </c>
      <c r="R17675">
        <v>59</v>
      </c>
      <c r="S17675">
        <v>32</v>
      </c>
      <c r="T17675">
        <v>68</v>
      </c>
      <c r="U17675">
        <v>46</v>
      </c>
      <c r="V17675">
        <v>30</v>
      </c>
    </row>
    <row r="17676" spans="1:22" x14ac:dyDescent="0.55000000000000004">
      <c r="A17676" t="s">
        <v>56115</v>
      </c>
      <c r="B17676" t="s">
        <v>46041</v>
      </c>
      <c r="C17676" t="s">
        <v>46041</v>
      </c>
      <c r="D17676" t="s">
        <v>56116</v>
      </c>
      <c r="E17676" t="s">
        <v>56117</v>
      </c>
      <c r="F17676" t="s">
        <v>56118</v>
      </c>
      <c r="G17676" t="s">
        <v>56119</v>
      </c>
      <c r="H17676" s="21">
        <v>6</v>
      </c>
      <c r="I17676">
        <v>2</v>
      </c>
      <c r="J17676">
        <v>4</v>
      </c>
      <c r="K17676">
        <v>0</v>
      </c>
      <c r="L17676">
        <v>1</v>
      </c>
      <c r="M17676">
        <v>0</v>
      </c>
      <c r="N17676">
        <v>1</v>
      </c>
      <c r="O17676">
        <v>1</v>
      </c>
      <c r="P17676">
        <v>1</v>
      </c>
      <c r="Q17676">
        <v>2</v>
      </c>
      <c r="R17676">
        <v>0</v>
      </c>
      <c r="S17676">
        <v>0</v>
      </c>
      <c r="T17676">
        <v>0</v>
      </c>
      <c r="U17676">
        <v>0</v>
      </c>
      <c r="V17676">
        <v>0</v>
      </c>
    </row>
    <row r="17677" spans="1:22" x14ac:dyDescent="0.55000000000000004">
      <c r="A17677" t="s">
        <v>32016</v>
      </c>
      <c r="B17677" t="s">
        <v>21565</v>
      </c>
      <c r="C17677" t="s">
        <v>31701</v>
      </c>
      <c r="F17677" t="s">
        <v>22374</v>
      </c>
      <c r="G17677" t="s">
        <v>22375</v>
      </c>
      <c r="H17677" s="21">
        <v>55</v>
      </c>
      <c r="I17677">
        <v>42</v>
      </c>
      <c r="J17677">
        <v>13</v>
      </c>
      <c r="K17677">
        <v>9</v>
      </c>
      <c r="L17677">
        <v>3</v>
      </c>
      <c r="M17677">
        <v>6</v>
      </c>
      <c r="N17677">
        <v>6</v>
      </c>
      <c r="O17677">
        <v>2</v>
      </c>
      <c r="P17677">
        <v>3</v>
      </c>
      <c r="Q17677">
        <v>6</v>
      </c>
      <c r="R17677">
        <v>2</v>
      </c>
      <c r="S17677">
        <v>0</v>
      </c>
      <c r="T17677">
        <v>9</v>
      </c>
      <c r="U17677">
        <v>5</v>
      </c>
      <c r="V17677">
        <v>4</v>
      </c>
    </row>
    <row r="17678" spans="1:22" x14ac:dyDescent="0.55000000000000004">
      <c r="A17678" t="s">
        <v>54919</v>
      </c>
      <c r="B17678" t="s">
        <v>46040</v>
      </c>
      <c r="C17678" t="s">
        <v>46041</v>
      </c>
      <c r="D17678" t="s">
        <v>54920</v>
      </c>
      <c r="E17678" t="s">
        <v>54921</v>
      </c>
      <c r="F17678" t="s">
        <v>54922</v>
      </c>
      <c r="G17678" t="s">
        <v>54923</v>
      </c>
      <c r="H17678" s="21">
        <v>10</v>
      </c>
      <c r="I17678">
        <v>3</v>
      </c>
      <c r="J17678">
        <v>7</v>
      </c>
      <c r="K17678">
        <v>0</v>
      </c>
      <c r="L17678">
        <v>1</v>
      </c>
      <c r="M17678">
        <v>2</v>
      </c>
      <c r="N17678">
        <v>1</v>
      </c>
      <c r="O17678">
        <v>0</v>
      </c>
      <c r="P17678">
        <v>0</v>
      </c>
      <c r="Q17678">
        <v>0</v>
      </c>
      <c r="R17678">
        <v>0</v>
      </c>
      <c r="S17678">
        <v>1</v>
      </c>
      <c r="T17678">
        <v>3</v>
      </c>
      <c r="U17678">
        <v>2</v>
      </c>
      <c r="V17678">
        <v>0</v>
      </c>
    </row>
    <row r="17679" spans="1:22" x14ac:dyDescent="0.55000000000000004">
      <c r="A17679" t="s">
        <v>5458</v>
      </c>
      <c r="B17679" t="s">
        <v>4636</v>
      </c>
      <c r="C17679" t="s">
        <v>4637</v>
      </c>
      <c r="E17679" t="s">
        <v>5459</v>
      </c>
      <c r="F17679" t="s">
        <v>5460</v>
      </c>
      <c r="G17679" t="s">
        <v>5461</v>
      </c>
      <c r="H17679" s="21">
        <v>21</v>
      </c>
      <c r="I17679">
        <v>9</v>
      </c>
      <c r="J17679">
        <v>12</v>
      </c>
      <c r="K17679">
        <v>0</v>
      </c>
      <c r="L17679">
        <v>0</v>
      </c>
      <c r="M17679">
        <v>2</v>
      </c>
      <c r="N17679">
        <v>3</v>
      </c>
      <c r="O17679">
        <v>1</v>
      </c>
      <c r="P17679">
        <v>0</v>
      </c>
      <c r="Q17679">
        <v>0</v>
      </c>
      <c r="R17679">
        <v>1</v>
      </c>
      <c r="S17679">
        <v>6</v>
      </c>
      <c r="T17679">
        <v>2</v>
      </c>
      <c r="U17679">
        <v>6</v>
      </c>
      <c r="V17679">
        <v>0</v>
      </c>
    </row>
    <row r="17680" spans="1:22" x14ac:dyDescent="0.55000000000000004">
      <c r="A17680" t="s">
        <v>12678</v>
      </c>
      <c r="B17680" t="s">
        <v>7913</v>
      </c>
      <c r="C17680" t="s">
        <v>7914</v>
      </c>
      <c r="D17680" t="s">
        <v>7915</v>
      </c>
      <c r="E17680" t="s">
        <v>12679</v>
      </c>
      <c r="F17680" t="s">
        <v>12680</v>
      </c>
      <c r="H17680" s="21">
        <v>56</v>
      </c>
      <c r="I17680">
        <v>32</v>
      </c>
      <c r="J17680">
        <v>24</v>
      </c>
      <c r="K17680">
        <v>6</v>
      </c>
      <c r="L17680">
        <v>2</v>
      </c>
      <c r="M17680">
        <v>10</v>
      </c>
      <c r="N17680">
        <v>1</v>
      </c>
      <c r="O17680">
        <v>8</v>
      </c>
      <c r="P17680">
        <v>5</v>
      </c>
      <c r="Q17680">
        <v>2</v>
      </c>
      <c r="R17680">
        <v>4</v>
      </c>
      <c r="S17680">
        <v>6</v>
      </c>
      <c r="T17680">
        <v>1</v>
      </c>
      <c r="U17680">
        <v>8</v>
      </c>
      <c r="V17680">
        <v>3</v>
      </c>
    </row>
    <row r="17681" spans="1:22" x14ac:dyDescent="0.55000000000000004">
      <c r="A17681" t="s">
        <v>29228</v>
      </c>
      <c r="B17681" t="s">
        <v>29159</v>
      </c>
      <c r="C17681" t="s">
        <v>29160</v>
      </c>
      <c r="D17681" t="s">
        <v>29229</v>
      </c>
      <c r="E17681" t="s">
        <v>29230</v>
      </c>
      <c r="F17681" t="s">
        <v>29231</v>
      </c>
      <c r="G17681" t="s">
        <v>29232</v>
      </c>
      <c r="H17681" s="21">
        <v>9</v>
      </c>
      <c r="I17681">
        <v>5</v>
      </c>
      <c r="J17681">
        <v>4</v>
      </c>
      <c r="K17681">
        <v>1</v>
      </c>
      <c r="L17681">
        <v>0</v>
      </c>
      <c r="M17681">
        <v>0</v>
      </c>
      <c r="N17681">
        <v>0</v>
      </c>
      <c r="O17681">
        <v>4</v>
      </c>
      <c r="P17681">
        <v>0</v>
      </c>
      <c r="Q17681">
        <v>0</v>
      </c>
      <c r="R17681">
        <v>0</v>
      </c>
      <c r="S17681">
        <v>0</v>
      </c>
      <c r="T17681">
        <v>3</v>
      </c>
      <c r="U17681">
        <v>0</v>
      </c>
      <c r="V17681">
        <v>1</v>
      </c>
    </row>
    <row r="17682" spans="1:22" x14ac:dyDescent="0.55000000000000004">
      <c r="A17682" t="s">
        <v>59568</v>
      </c>
      <c r="B17682" t="s">
        <v>58424</v>
      </c>
      <c r="C17682" t="s">
        <v>58425</v>
      </c>
      <c r="D17682" t="s">
        <v>59569</v>
      </c>
      <c r="E17682" t="s">
        <v>59570</v>
      </c>
      <c r="F17682" t="s">
        <v>59571</v>
      </c>
      <c r="G17682" t="s">
        <v>59572</v>
      </c>
      <c r="H17682" s="21">
        <v>194</v>
      </c>
      <c r="I17682">
        <v>136</v>
      </c>
      <c r="J17682">
        <v>58</v>
      </c>
      <c r="K17682">
        <v>12</v>
      </c>
      <c r="L17682">
        <v>7</v>
      </c>
      <c r="M17682">
        <v>8</v>
      </c>
      <c r="N17682">
        <v>4</v>
      </c>
      <c r="O17682">
        <v>8</v>
      </c>
      <c r="P17682">
        <v>14</v>
      </c>
      <c r="Q17682">
        <v>29</v>
      </c>
      <c r="R17682">
        <v>9</v>
      </c>
      <c r="S17682">
        <v>5</v>
      </c>
      <c r="T17682">
        <v>31</v>
      </c>
      <c r="U17682">
        <v>34</v>
      </c>
      <c r="V17682">
        <v>33</v>
      </c>
    </row>
    <row r="17683" spans="1:22" x14ac:dyDescent="0.55000000000000004">
      <c r="A17683" t="s">
        <v>22235</v>
      </c>
      <c r="B17683" t="s">
        <v>21565</v>
      </c>
      <c r="C17683" t="s">
        <v>21365</v>
      </c>
      <c r="F17683" t="s">
        <v>22236</v>
      </c>
      <c r="G17683" t="s">
        <v>22237</v>
      </c>
      <c r="H17683" s="21">
        <v>175</v>
      </c>
      <c r="I17683">
        <v>113</v>
      </c>
      <c r="J17683">
        <v>62</v>
      </c>
      <c r="K17683">
        <v>11</v>
      </c>
      <c r="L17683">
        <v>11</v>
      </c>
      <c r="M17683">
        <v>26</v>
      </c>
      <c r="N17683">
        <v>25</v>
      </c>
      <c r="O17683">
        <v>7</v>
      </c>
      <c r="P17683">
        <v>9</v>
      </c>
      <c r="Q17683">
        <v>17</v>
      </c>
      <c r="R17683">
        <v>2</v>
      </c>
      <c r="S17683">
        <v>12</v>
      </c>
      <c r="T17683">
        <v>25</v>
      </c>
      <c r="U17683">
        <v>19</v>
      </c>
      <c r="V17683">
        <v>11</v>
      </c>
    </row>
    <row r="17684" spans="1:22" x14ac:dyDescent="0.55000000000000004">
      <c r="A17684" t="s">
        <v>21703</v>
      </c>
      <c r="B17684" t="s">
        <v>21704</v>
      </c>
      <c r="C17684" t="s">
        <v>21365</v>
      </c>
      <c r="F17684" t="s">
        <v>21705</v>
      </c>
      <c r="G17684" t="s">
        <v>21706</v>
      </c>
      <c r="H17684" s="21">
        <v>372</v>
      </c>
      <c r="I17684">
        <v>240</v>
      </c>
      <c r="J17684">
        <v>132</v>
      </c>
      <c r="K17684">
        <v>38</v>
      </c>
      <c r="L17684">
        <v>21</v>
      </c>
      <c r="M17684">
        <v>46</v>
      </c>
      <c r="N17684">
        <v>21</v>
      </c>
      <c r="O17684">
        <v>13</v>
      </c>
      <c r="P17684">
        <v>22</v>
      </c>
      <c r="Q17684">
        <v>29</v>
      </c>
      <c r="R17684">
        <v>11</v>
      </c>
      <c r="S17684">
        <v>23</v>
      </c>
      <c r="T17684">
        <v>39</v>
      </c>
      <c r="U17684">
        <v>73</v>
      </c>
      <c r="V17684">
        <v>36</v>
      </c>
    </row>
    <row r="17685" spans="1:22" x14ac:dyDescent="0.55000000000000004">
      <c r="A17685" t="s">
        <v>22984</v>
      </c>
      <c r="B17685" t="s">
        <v>22708</v>
      </c>
      <c r="C17685" t="s">
        <v>21365</v>
      </c>
      <c r="F17685" t="s">
        <v>22985</v>
      </c>
      <c r="G17685" t="s">
        <v>22986</v>
      </c>
      <c r="H17685" s="21">
        <v>95</v>
      </c>
      <c r="I17685">
        <v>60</v>
      </c>
      <c r="J17685">
        <v>35</v>
      </c>
      <c r="K17685">
        <v>3</v>
      </c>
      <c r="L17685">
        <v>9</v>
      </c>
      <c r="M17685">
        <v>16</v>
      </c>
      <c r="N17685">
        <v>10</v>
      </c>
      <c r="O17685">
        <v>4</v>
      </c>
      <c r="P17685">
        <v>3</v>
      </c>
      <c r="Q17685">
        <v>1</v>
      </c>
      <c r="R17685">
        <v>1</v>
      </c>
      <c r="S17685">
        <v>0</v>
      </c>
      <c r="T17685">
        <v>3</v>
      </c>
      <c r="U17685">
        <v>32</v>
      </c>
      <c r="V17685">
        <v>13</v>
      </c>
    </row>
    <row r="17686" spans="1:22" x14ac:dyDescent="0.55000000000000004">
      <c r="A17686" t="s">
        <v>45988</v>
      </c>
      <c r="B17686" t="s">
        <v>19146</v>
      </c>
      <c r="C17686" t="s">
        <v>37943</v>
      </c>
      <c r="E17686">
        <v>41478</v>
      </c>
      <c r="F17686" t="s">
        <v>45989</v>
      </c>
      <c r="G17686" t="s">
        <v>45990</v>
      </c>
      <c r="H17686" s="21">
        <v>1</v>
      </c>
      <c r="I17686">
        <v>1</v>
      </c>
      <c r="J17686">
        <v>0</v>
      </c>
      <c r="K17686">
        <v>0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  <c r="S17686">
        <v>0</v>
      </c>
      <c r="T17686">
        <v>0</v>
      </c>
      <c r="U17686">
        <v>1</v>
      </c>
      <c r="V17686">
        <v>0</v>
      </c>
    </row>
    <row r="17687" spans="1:22" x14ac:dyDescent="0.55000000000000004">
      <c r="A17687" t="s">
        <v>29981</v>
      </c>
      <c r="B17687" t="s">
        <v>29928</v>
      </c>
      <c r="C17687" t="s">
        <v>29902</v>
      </c>
      <c r="E17687">
        <v>41429</v>
      </c>
      <c r="F17687" t="s">
        <v>29982</v>
      </c>
      <c r="G17687" t="s">
        <v>29983</v>
      </c>
      <c r="H17687" s="21">
        <v>519</v>
      </c>
      <c r="I17687">
        <v>306</v>
      </c>
      <c r="J17687">
        <v>213</v>
      </c>
      <c r="K17687">
        <v>11</v>
      </c>
      <c r="L17687">
        <v>4</v>
      </c>
      <c r="M17687">
        <v>7</v>
      </c>
      <c r="N17687">
        <v>67</v>
      </c>
      <c r="O17687">
        <v>206</v>
      </c>
      <c r="P17687">
        <v>139</v>
      </c>
      <c r="Q17687">
        <v>35</v>
      </c>
      <c r="R17687">
        <v>6</v>
      </c>
      <c r="S17687">
        <v>2</v>
      </c>
      <c r="T17687">
        <v>19</v>
      </c>
      <c r="U17687">
        <v>10</v>
      </c>
      <c r="V17687">
        <v>13</v>
      </c>
    </row>
    <row r="17688" spans="1:22" x14ac:dyDescent="0.55000000000000004">
      <c r="A17688" t="s">
        <v>34204</v>
      </c>
      <c r="B17688" t="s">
        <v>32964</v>
      </c>
      <c r="C17688" t="s">
        <v>32968</v>
      </c>
      <c r="D17688" t="s">
        <v>34205</v>
      </c>
      <c r="E17688" t="s">
        <v>34206</v>
      </c>
      <c r="F17688" t="s">
        <v>34207</v>
      </c>
      <c r="G17688" t="s">
        <v>34208</v>
      </c>
      <c r="H17688" s="21">
        <v>132</v>
      </c>
      <c r="I17688">
        <v>9</v>
      </c>
      <c r="J17688">
        <v>123</v>
      </c>
      <c r="K17688">
        <v>5</v>
      </c>
      <c r="L17688">
        <v>17</v>
      </c>
      <c r="M17688">
        <v>22</v>
      </c>
      <c r="N17688">
        <v>17</v>
      </c>
      <c r="O17688">
        <v>5</v>
      </c>
      <c r="P17688">
        <v>9</v>
      </c>
      <c r="Q17688">
        <v>11</v>
      </c>
      <c r="R17688">
        <v>7</v>
      </c>
      <c r="S17688">
        <v>8</v>
      </c>
      <c r="T17688">
        <v>13</v>
      </c>
      <c r="U17688">
        <v>15</v>
      </c>
      <c r="V17688">
        <v>3</v>
      </c>
    </row>
    <row r="17689" spans="1:22" x14ac:dyDescent="0.55000000000000004">
      <c r="A17689" t="s">
        <v>20548</v>
      </c>
      <c r="B17689" t="s">
        <v>20461</v>
      </c>
      <c r="C17689" t="s">
        <v>20406</v>
      </c>
      <c r="F17689" t="s">
        <v>20549</v>
      </c>
      <c r="G17689" t="s">
        <v>20550</v>
      </c>
      <c r="H17689" s="21">
        <v>5</v>
      </c>
      <c r="I17689">
        <v>0</v>
      </c>
      <c r="J17689">
        <v>5</v>
      </c>
      <c r="K17689">
        <v>3</v>
      </c>
      <c r="L17689">
        <v>0</v>
      </c>
      <c r="M17689">
        <v>1</v>
      </c>
      <c r="N17689">
        <v>0</v>
      </c>
      <c r="O17689">
        <v>0</v>
      </c>
      <c r="P17689">
        <v>0</v>
      </c>
      <c r="Q17689">
        <v>1</v>
      </c>
      <c r="R17689">
        <v>0</v>
      </c>
      <c r="S17689">
        <v>0</v>
      </c>
      <c r="T17689">
        <v>0</v>
      </c>
      <c r="U17689">
        <v>0</v>
      </c>
      <c r="V17689">
        <v>0</v>
      </c>
    </row>
    <row r="17690" spans="1:22" x14ac:dyDescent="0.55000000000000004">
      <c r="A17690" t="s">
        <v>31401</v>
      </c>
      <c r="B17690" t="s">
        <v>21389</v>
      </c>
      <c r="C17690" t="s">
        <v>30627</v>
      </c>
      <c r="F17690" t="s">
        <v>31402</v>
      </c>
      <c r="G17690" t="s">
        <v>31403</v>
      </c>
      <c r="H17690" s="21">
        <v>7</v>
      </c>
      <c r="I17690">
        <v>3</v>
      </c>
      <c r="J17690">
        <v>4</v>
      </c>
      <c r="K17690">
        <v>0</v>
      </c>
      <c r="L17690">
        <v>1</v>
      </c>
      <c r="M17690">
        <v>1</v>
      </c>
      <c r="N17690">
        <v>2</v>
      </c>
      <c r="O17690">
        <v>1</v>
      </c>
      <c r="P17690">
        <v>0</v>
      </c>
      <c r="Q17690">
        <v>0</v>
      </c>
      <c r="R17690">
        <v>0</v>
      </c>
      <c r="S17690">
        <v>0</v>
      </c>
      <c r="T17690">
        <v>1</v>
      </c>
      <c r="U17690">
        <v>1</v>
      </c>
      <c r="V17690">
        <v>0</v>
      </c>
    </row>
    <row r="17691" spans="1:22" x14ac:dyDescent="0.55000000000000004">
      <c r="A17691" t="s">
        <v>2868</v>
      </c>
      <c r="B17691" t="s">
        <v>2869</v>
      </c>
      <c r="C17691" t="s">
        <v>2705</v>
      </c>
      <c r="D17691" t="s">
        <v>2870</v>
      </c>
      <c r="E17691" t="s">
        <v>2871</v>
      </c>
      <c r="F17691" t="s">
        <v>2872</v>
      </c>
      <c r="G17691" t="s">
        <v>2873</v>
      </c>
      <c r="H17691" s="21">
        <v>23</v>
      </c>
      <c r="I17691">
        <v>3</v>
      </c>
      <c r="J17691">
        <v>20</v>
      </c>
      <c r="K17691">
        <v>7</v>
      </c>
      <c r="L17691">
        <v>1</v>
      </c>
      <c r="M17691">
        <v>2</v>
      </c>
      <c r="N17691">
        <v>4</v>
      </c>
      <c r="O17691">
        <v>1</v>
      </c>
      <c r="P17691">
        <v>0</v>
      </c>
      <c r="Q17691">
        <v>7</v>
      </c>
      <c r="R17691">
        <v>0</v>
      </c>
      <c r="S17691">
        <v>0</v>
      </c>
      <c r="T17691">
        <v>0</v>
      </c>
      <c r="U17691">
        <v>1</v>
      </c>
      <c r="V17691">
        <v>0</v>
      </c>
    </row>
    <row r="17692" spans="1:22" x14ac:dyDescent="0.55000000000000004">
      <c r="A17692" t="s">
        <v>51336</v>
      </c>
      <c r="B17692" t="s">
        <v>46040</v>
      </c>
      <c r="C17692" t="s">
        <v>46041</v>
      </c>
      <c r="D17692" t="s">
        <v>51337</v>
      </c>
      <c r="E17692" t="s">
        <v>51338</v>
      </c>
      <c r="F17692" t="s">
        <v>51339</v>
      </c>
      <c r="G17692" t="s">
        <v>51340</v>
      </c>
      <c r="H17692" s="21">
        <v>36</v>
      </c>
      <c r="I17692">
        <v>18</v>
      </c>
      <c r="J17692">
        <v>18</v>
      </c>
      <c r="K17692">
        <v>5</v>
      </c>
      <c r="L17692">
        <v>6</v>
      </c>
      <c r="M17692">
        <v>6</v>
      </c>
      <c r="N17692">
        <v>2</v>
      </c>
      <c r="O17692">
        <v>0</v>
      </c>
      <c r="P17692">
        <v>0</v>
      </c>
      <c r="Q17692">
        <v>1</v>
      </c>
      <c r="R17692">
        <v>2</v>
      </c>
      <c r="S17692">
        <v>1</v>
      </c>
      <c r="T17692">
        <v>3</v>
      </c>
      <c r="U17692">
        <v>7</v>
      </c>
      <c r="V17692">
        <v>3</v>
      </c>
    </row>
    <row r="17693" spans="1:22" x14ac:dyDescent="0.55000000000000004">
      <c r="A17693" t="s">
        <v>25604</v>
      </c>
      <c r="B17693" t="s">
        <v>25605</v>
      </c>
      <c r="C17693" t="s">
        <v>21365</v>
      </c>
      <c r="F17693" t="s">
        <v>25606</v>
      </c>
      <c r="H17693" s="21">
        <v>18</v>
      </c>
      <c r="I17693">
        <v>8</v>
      </c>
      <c r="J17693">
        <v>10</v>
      </c>
      <c r="K17693">
        <v>0</v>
      </c>
      <c r="L17693">
        <v>2</v>
      </c>
      <c r="M17693">
        <v>3</v>
      </c>
      <c r="N17693">
        <v>0</v>
      </c>
      <c r="O17693">
        <v>0</v>
      </c>
      <c r="P17693">
        <v>1</v>
      </c>
      <c r="Q17693">
        <v>0</v>
      </c>
      <c r="R17693">
        <v>0</v>
      </c>
      <c r="S17693">
        <v>0</v>
      </c>
      <c r="T17693">
        <v>0</v>
      </c>
      <c r="U17693">
        <v>12</v>
      </c>
      <c r="V17693">
        <v>0</v>
      </c>
    </row>
    <row r="17694" spans="1:22" x14ac:dyDescent="0.55000000000000004">
      <c r="A17694" t="s">
        <v>11171</v>
      </c>
      <c r="B17694" t="s">
        <v>7913</v>
      </c>
      <c r="C17694" t="s">
        <v>7914</v>
      </c>
      <c r="D17694" t="s">
        <v>7915</v>
      </c>
      <c r="E17694" t="s">
        <v>11172</v>
      </c>
      <c r="F17694" t="s">
        <v>11173</v>
      </c>
      <c r="G17694" t="s">
        <v>11174</v>
      </c>
      <c r="H17694" s="21">
        <v>120</v>
      </c>
      <c r="I17694">
        <v>78</v>
      </c>
      <c r="J17694">
        <v>42</v>
      </c>
      <c r="K17694">
        <v>10</v>
      </c>
      <c r="L17694">
        <v>16</v>
      </c>
      <c r="M17694">
        <v>7</v>
      </c>
      <c r="N17694">
        <v>5</v>
      </c>
      <c r="O17694">
        <v>5</v>
      </c>
      <c r="P17694">
        <v>16</v>
      </c>
      <c r="Q17694">
        <v>2</v>
      </c>
      <c r="R17694">
        <v>6</v>
      </c>
      <c r="S17694">
        <v>22</v>
      </c>
      <c r="T17694">
        <v>14</v>
      </c>
      <c r="U17694">
        <v>13</v>
      </c>
      <c r="V17694">
        <v>4</v>
      </c>
    </row>
    <row r="17695" spans="1:22" x14ac:dyDescent="0.55000000000000004">
      <c r="A17695" t="s">
        <v>50024</v>
      </c>
      <c r="B17695" t="s">
        <v>46040</v>
      </c>
      <c r="C17695" t="s">
        <v>46041</v>
      </c>
      <c r="D17695" t="s">
        <v>50025</v>
      </c>
      <c r="E17695" t="s">
        <v>50026</v>
      </c>
      <c r="F17695" t="s">
        <v>50027</v>
      </c>
      <c r="G17695" t="s">
        <v>50028</v>
      </c>
      <c r="H17695" s="21">
        <v>55</v>
      </c>
      <c r="I17695">
        <v>10</v>
      </c>
      <c r="J17695">
        <v>45</v>
      </c>
      <c r="K17695">
        <v>2</v>
      </c>
      <c r="L17695">
        <v>5</v>
      </c>
      <c r="M17695">
        <v>8</v>
      </c>
      <c r="N17695">
        <v>10</v>
      </c>
      <c r="O17695">
        <v>2</v>
      </c>
      <c r="P17695">
        <v>1</v>
      </c>
      <c r="Q17695">
        <v>5</v>
      </c>
      <c r="R17695">
        <v>4</v>
      </c>
      <c r="S17695">
        <v>4</v>
      </c>
      <c r="T17695">
        <v>1</v>
      </c>
      <c r="U17695">
        <v>7</v>
      </c>
      <c r="V17695">
        <v>6</v>
      </c>
    </row>
    <row r="17696" spans="1:22" x14ac:dyDescent="0.55000000000000004">
      <c r="A17696" t="s">
        <v>27320</v>
      </c>
      <c r="B17696" t="s">
        <v>21659</v>
      </c>
      <c r="C17696" t="s">
        <v>21365</v>
      </c>
      <c r="F17696" t="s">
        <v>27321</v>
      </c>
      <c r="G17696" t="s">
        <v>27322</v>
      </c>
      <c r="H17696" s="21">
        <v>5</v>
      </c>
      <c r="I17696">
        <v>4</v>
      </c>
      <c r="J17696">
        <v>1</v>
      </c>
      <c r="K17696">
        <v>1</v>
      </c>
      <c r="L17696">
        <v>0</v>
      </c>
      <c r="M17696">
        <v>0</v>
      </c>
      <c r="N17696">
        <v>1</v>
      </c>
      <c r="O17696">
        <v>0</v>
      </c>
      <c r="P17696">
        <v>0</v>
      </c>
      <c r="Q17696">
        <v>0</v>
      </c>
      <c r="R17696">
        <v>0</v>
      </c>
      <c r="S17696">
        <v>1</v>
      </c>
      <c r="T17696">
        <v>0</v>
      </c>
      <c r="U17696">
        <v>0</v>
      </c>
      <c r="V17696">
        <v>2</v>
      </c>
    </row>
    <row r="17697" spans="1:22" x14ac:dyDescent="0.55000000000000004">
      <c r="A17697" t="s">
        <v>38905</v>
      </c>
      <c r="B17697" t="s">
        <v>19146</v>
      </c>
      <c r="C17697" t="s">
        <v>37943</v>
      </c>
      <c r="D17697" t="s">
        <v>38906</v>
      </c>
      <c r="E17697">
        <v>11414</v>
      </c>
      <c r="F17697" t="s">
        <v>38907</v>
      </c>
      <c r="G17697" t="s">
        <v>38908</v>
      </c>
      <c r="H17697" s="21">
        <v>119</v>
      </c>
      <c r="I17697">
        <v>72</v>
      </c>
      <c r="J17697">
        <v>47</v>
      </c>
      <c r="K17697">
        <v>9</v>
      </c>
      <c r="L17697">
        <v>4</v>
      </c>
      <c r="M17697">
        <v>5</v>
      </c>
      <c r="N17697">
        <v>4</v>
      </c>
      <c r="O17697">
        <v>3</v>
      </c>
      <c r="P17697">
        <v>13</v>
      </c>
      <c r="Q17697">
        <v>9</v>
      </c>
      <c r="R17697">
        <v>10</v>
      </c>
      <c r="S17697">
        <v>10</v>
      </c>
      <c r="T17697">
        <v>23</v>
      </c>
      <c r="U17697">
        <v>18</v>
      </c>
      <c r="V17697">
        <v>11</v>
      </c>
    </row>
    <row r="17698" spans="1:22" x14ac:dyDescent="0.55000000000000004">
      <c r="A17698" t="s">
        <v>31059</v>
      </c>
      <c r="B17698" t="s">
        <v>21389</v>
      </c>
      <c r="C17698" t="s">
        <v>30627</v>
      </c>
      <c r="F17698" t="s">
        <v>31060</v>
      </c>
      <c r="G17698" t="s">
        <v>31061</v>
      </c>
      <c r="H17698" s="21">
        <v>66</v>
      </c>
      <c r="I17698">
        <v>45</v>
      </c>
      <c r="J17698">
        <v>21</v>
      </c>
      <c r="K17698">
        <v>7</v>
      </c>
      <c r="L17698">
        <v>9</v>
      </c>
      <c r="M17698">
        <v>4</v>
      </c>
      <c r="N17698">
        <v>2</v>
      </c>
      <c r="O17698">
        <v>7</v>
      </c>
      <c r="P17698">
        <v>7</v>
      </c>
      <c r="Q17698">
        <v>7</v>
      </c>
      <c r="R17698">
        <v>10</v>
      </c>
      <c r="S17698">
        <v>2</v>
      </c>
      <c r="T17698">
        <v>5</v>
      </c>
      <c r="U17698">
        <v>4</v>
      </c>
      <c r="V17698">
        <v>2</v>
      </c>
    </row>
    <row r="17699" spans="1:22" x14ac:dyDescent="0.55000000000000004">
      <c r="A17699" t="s">
        <v>23762</v>
      </c>
      <c r="B17699" t="s">
        <v>23763</v>
      </c>
      <c r="C17699" t="s">
        <v>21365</v>
      </c>
      <c r="F17699" t="s">
        <v>23764</v>
      </c>
      <c r="G17699" t="s">
        <v>23765</v>
      </c>
      <c r="H17699" s="21">
        <v>58</v>
      </c>
      <c r="I17699">
        <v>38</v>
      </c>
      <c r="J17699">
        <v>20</v>
      </c>
      <c r="K17699">
        <v>0</v>
      </c>
      <c r="L17699">
        <v>3</v>
      </c>
      <c r="M17699">
        <v>7</v>
      </c>
      <c r="N17699">
        <v>9</v>
      </c>
      <c r="O17699">
        <v>3</v>
      </c>
      <c r="P17699">
        <v>5</v>
      </c>
      <c r="Q17699">
        <v>4</v>
      </c>
      <c r="R17699">
        <v>0</v>
      </c>
      <c r="S17699">
        <v>0</v>
      </c>
      <c r="T17699">
        <v>2</v>
      </c>
      <c r="U17699">
        <v>11</v>
      </c>
      <c r="V17699">
        <v>14</v>
      </c>
    </row>
    <row r="17700" spans="1:22" x14ac:dyDescent="0.55000000000000004">
      <c r="A17700" t="s">
        <v>22118</v>
      </c>
      <c r="B17700" t="s">
        <v>21370</v>
      </c>
      <c r="C17700" t="s">
        <v>21365</v>
      </c>
      <c r="F17700" t="s">
        <v>22119</v>
      </c>
      <c r="G17700" t="s">
        <v>22120</v>
      </c>
      <c r="H17700" s="21">
        <v>201</v>
      </c>
      <c r="I17700">
        <v>104</v>
      </c>
      <c r="J17700">
        <v>97</v>
      </c>
      <c r="K17700">
        <v>55</v>
      </c>
      <c r="L17700">
        <v>35</v>
      </c>
      <c r="M17700">
        <v>14</v>
      </c>
      <c r="N17700">
        <v>8</v>
      </c>
      <c r="O17700">
        <v>55</v>
      </c>
      <c r="P17700">
        <v>4</v>
      </c>
      <c r="Q17700">
        <v>3</v>
      </c>
      <c r="R17700">
        <v>0</v>
      </c>
      <c r="S17700">
        <v>4</v>
      </c>
      <c r="T17700">
        <v>6</v>
      </c>
      <c r="U17700">
        <v>8</v>
      </c>
      <c r="V17700">
        <v>9</v>
      </c>
    </row>
    <row r="17701" spans="1:22" x14ac:dyDescent="0.55000000000000004">
      <c r="A17701" t="s">
        <v>28728</v>
      </c>
      <c r="B17701" t="s">
        <v>21370</v>
      </c>
      <c r="C17701" t="s">
        <v>21365</v>
      </c>
      <c r="F17701" t="s">
        <v>28729</v>
      </c>
      <c r="H17701" s="21">
        <v>1</v>
      </c>
      <c r="I17701">
        <v>1</v>
      </c>
      <c r="J17701">
        <v>0</v>
      </c>
      <c r="K17701">
        <v>0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  <c r="S17701">
        <v>0</v>
      </c>
      <c r="T17701">
        <v>0</v>
      </c>
      <c r="U17701">
        <v>1</v>
      </c>
      <c r="V17701">
        <v>0</v>
      </c>
    </row>
    <row r="17702" spans="1:22" x14ac:dyDescent="0.55000000000000004">
      <c r="A17702" t="s">
        <v>817</v>
      </c>
      <c r="B17702" t="s">
        <v>806</v>
      </c>
      <c r="C17702" t="s">
        <v>807</v>
      </c>
      <c r="D17702" t="s">
        <v>818</v>
      </c>
      <c r="E17702" t="s">
        <v>819</v>
      </c>
      <c r="F17702" t="s">
        <v>820</v>
      </c>
      <c r="G17702" t="s">
        <v>821</v>
      </c>
      <c r="H17702" s="21">
        <v>1341</v>
      </c>
      <c r="I17702">
        <v>243</v>
      </c>
      <c r="J17702">
        <v>1098</v>
      </c>
      <c r="K17702">
        <v>104</v>
      </c>
      <c r="L17702">
        <v>95</v>
      </c>
      <c r="M17702">
        <v>102</v>
      </c>
      <c r="N17702">
        <v>72</v>
      </c>
      <c r="O17702">
        <v>98</v>
      </c>
      <c r="P17702">
        <v>139</v>
      </c>
      <c r="Q17702">
        <v>124</v>
      </c>
      <c r="R17702">
        <v>84</v>
      </c>
      <c r="S17702">
        <v>103</v>
      </c>
      <c r="T17702">
        <v>278</v>
      </c>
      <c r="U17702">
        <v>79</v>
      </c>
      <c r="V17702">
        <v>63</v>
      </c>
    </row>
    <row r="17703" spans="1:22" x14ac:dyDescent="0.55000000000000004">
      <c r="A17703" t="s">
        <v>11839</v>
      </c>
      <c r="B17703" t="s">
        <v>7913</v>
      </c>
      <c r="C17703" t="s">
        <v>7914</v>
      </c>
      <c r="D17703" t="s">
        <v>7915</v>
      </c>
      <c r="E17703" t="s">
        <v>11840</v>
      </c>
      <c r="F17703" t="s">
        <v>11841</v>
      </c>
      <c r="G17703" t="s">
        <v>11842</v>
      </c>
      <c r="H17703" s="21">
        <v>86</v>
      </c>
      <c r="I17703">
        <v>44</v>
      </c>
      <c r="J17703">
        <v>42</v>
      </c>
      <c r="K17703">
        <v>5</v>
      </c>
      <c r="L17703">
        <v>1</v>
      </c>
      <c r="M17703">
        <v>8</v>
      </c>
      <c r="N17703">
        <v>6</v>
      </c>
      <c r="O17703">
        <v>6</v>
      </c>
      <c r="P17703">
        <v>8</v>
      </c>
      <c r="Q17703">
        <v>0</v>
      </c>
      <c r="R17703">
        <v>0</v>
      </c>
      <c r="S17703">
        <v>16</v>
      </c>
      <c r="T17703">
        <v>16</v>
      </c>
      <c r="U17703">
        <v>10</v>
      </c>
      <c r="V17703">
        <v>10</v>
      </c>
    </row>
    <row r="17704" spans="1:22" x14ac:dyDescent="0.55000000000000004">
      <c r="A17704" t="s">
        <v>5514</v>
      </c>
      <c r="B17704" t="s">
        <v>4636</v>
      </c>
      <c r="C17704" t="s">
        <v>4637</v>
      </c>
      <c r="E17704" t="s">
        <v>5515</v>
      </c>
      <c r="F17704" t="s">
        <v>5516</v>
      </c>
      <c r="G17704" t="s">
        <v>5517</v>
      </c>
      <c r="H17704" s="21">
        <v>18</v>
      </c>
      <c r="I17704">
        <v>1</v>
      </c>
      <c r="J17704">
        <v>17</v>
      </c>
      <c r="K17704">
        <v>1</v>
      </c>
      <c r="L17704">
        <v>1</v>
      </c>
      <c r="M17704">
        <v>1</v>
      </c>
      <c r="N17704">
        <v>1</v>
      </c>
      <c r="O17704">
        <v>4</v>
      </c>
      <c r="P17704">
        <v>1</v>
      </c>
      <c r="Q17704">
        <v>4</v>
      </c>
      <c r="R17704">
        <v>0</v>
      </c>
      <c r="S17704">
        <v>3</v>
      </c>
      <c r="T17704">
        <v>0</v>
      </c>
      <c r="U17704">
        <v>2</v>
      </c>
      <c r="V17704">
        <v>0</v>
      </c>
    </row>
    <row r="17705" spans="1:22" x14ac:dyDescent="0.55000000000000004">
      <c r="A17705" t="s">
        <v>24823</v>
      </c>
      <c r="B17705" t="s">
        <v>24824</v>
      </c>
      <c r="C17705" t="s">
        <v>21365</v>
      </c>
      <c r="F17705" t="s">
        <v>24825</v>
      </c>
      <c r="G17705" t="s">
        <v>24826</v>
      </c>
      <c r="H17705" s="21">
        <v>29</v>
      </c>
      <c r="I17705">
        <v>19</v>
      </c>
      <c r="J17705">
        <v>10</v>
      </c>
      <c r="K17705">
        <v>0</v>
      </c>
      <c r="L17705">
        <v>2</v>
      </c>
      <c r="M17705">
        <v>4</v>
      </c>
      <c r="N17705">
        <v>0</v>
      </c>
      <c r="O17705">
        <v>2</v>
      </c>
      <c r="P17705">
        <v>0</v>
      </c>
      <c r="Q17705">
        <v>2</v>
      </c>
      <c r="R17705">
        <v>0</v>
      </c>
      <c r="S17705">
        <v>6</v>
      </c>
      <c r="T17705">
        <v>8</v>
      </c>
      <c r="U17705">
        <v>4</v>
      </c>
      <c r="V17705">
        <v>1</v>
      </c>
    </row>
    <row r="17706" spans="1:22" x14ac:dyDescent="0.55000000000000004">
      <c r="A17706" t="s">
        <v>30701</v>
      </c>
      <c r="B17706" t="s">
        <v>21389</v>
      </c>
      <c r="C17706" t="s">
        <v>30627</v>
      </c>
      <c r="F17706" t="s">
        <v>30702</v>
      </c>
      <c r="G17706" t="s">
        <v>30703</v>
      </c>
      <c r="H17706" s="21">
        <v>518</v>
      </c>
      <c r="I17706">
        <v>362</v>
      </c>
      <c r="J17706">
        <v>156</v>
      </c>
      <c r="K17706">
        <v>81</v>
      </c>
      <c r="L17706">
        <v>53</v>
      </c>
      <c r="M17706">
        <v>83</v>
      </c>
      <c r="N17706">
        <v>45</v>
      </c>
      <c r="O17706">
        <v>19</v>
      </c>
      <c r="P17706">
        <v>23</v>
      </c>
      <c r="Q17706">
        <v>37</v>
      </c>
      <c r="R17706">
        <v>15</v>
      </c>
      <c r="S17706">
        <v>26</v>
      </c>
      <c r="T17706">
        <v>82</v>
      </c>
      <c r="U17706">
        <v>37</v>
      </c>
      <c r="V17706">
        <v>17</v>
      </c>
    </row>
    <row r="17707" spans="1:22" x14ac:dyDescent="0.55000000000000004">
      <c r="A17707" t="s">
        <v>62382</v>
      </c>
      <c r="B17707" t="s">
        <v>58424</v>
      </c>
      <c r="C17707" t="s">
        <v>58425</v>
      </c>
      <c r="D17707" t="s">
        <v>62383</v>
      </c>
      <c r="E17707" t="s">
        <v>5519</v>
      </c>
      <c r="F17707" t="s">
        <v>62384</v>
      </c>
      <c r="G17707" t="s">
        <v>62385</v>
      </c>
      <c r="H17707" s="21">
        <v>37</v>
      </c>
      <c r="I17707">
        <v>22</v>
      </c>
      <c r="J17707">
        <v>15</v>
      </c>
      <c r="K17707">
        <v>1</v>
      </c>
      <c r="L17707">
        <v>3</v>
      </c>
      <c r="M17707">
        <v>3</v>
      </c>
      <c r="N17707">
        <v>2</v>
      </c>
      <c r="O17707">
        <v>0</v>
      </c>
      <c r="P17707">
        <v>9</v>
      </c>
      <c r="Q17707">
        <v>4</v>
      </c>
      <c r="R17707">
        <v>3</v>
      </c>
      <c r="S17707">
        <v>3</v>
      </c>
      <c r="T17707">
        <v>3</v>
      </c>
      <c r="U17707">
        <v>6</v>
      </c>
      <c r="V17707">
        <v>0</v>
      </c>
    </row>
    <row r="17708" spans="1:22" x14ac:dyDescent="0.55000000000000004">
      <c r="A17708" t="s">
        <v>63311</v>
      </c>
      <c r="B17708" t="s">
        <v>58424</v>
      </c>
      <c r="C17708" t="s">
        <v>58425</v>
      </c>
      <c r="D17708" t="s">
        <v>63312</v>
      </c>
      <c r="E17708" t="s">
        <v>63313</v>
      </c>
      <c r="F17708" t="s">
        <v>63314</v>
      </c>
      <c r="G17708" t="s">
        <v>63315</v>
      </c>
      <c r="H17708" s="21">
        <v>23</v>
      </c>
      <c r="I17708">
        <v>11</v>
      </c>
      <c r="J17708">
        <v>12</v>
      </c>
      <c r="K17708">
        <v>1</v>
      </c>
      <c r="L17708">
        <v>2</v>
      </c>
      <c r="M17708">
        <v>4</v>
      </c>
      <c r="N17708">
        <v>3</v>
      </c>
      <c r="O17708">
        <v>2</v>
      </c>
      <c r="P17708">
        <v>1</v>
      </c>
      <c r="Q17708">
        <v>2</v>
      </c>
      <c r="R17708">
        <v>4</v>
      </c>
      <c r="S17708">
        <v>0</v>
      </c>
      <c r="T17708">
        <v>2</v>
      </c>
      <c r="U17708">
        <v>0</v>
      </c>
      <c r="V17708">
        <v>2</v>
      </c>
    </row>
    <row r="17709" spans="1:22" x14ac:dyDescent="0.55000000000000004">
      <c r="A17709" t="s">
        <v>66249</v>
      </c>
      <c r="B17709" t="s">
        <v>58424</v>
      </c>
      <c r="C17709" t="s">
        <v>58425</v>
      </c>
      <c r="D17709" t="s">
        <v>66250</v>
      </c>
      <c r="E17709" t="s">
        <v>63313</v>
      </c>
      <c r="F17709" t="s">
        <v>66251</v>
      </c>
      <c r="G17709" t="s">
        <v>63315</v>
      </c>
      <c r="H17709" s="21">
        <v>2</v>
      </c>
      <c r="I17709">
        <v>0</v>
      </c>
      <c r="J17709">
        <v>2</v>
      </c>
      <c r="K17709">
        <v>0</v>
      </c>
      <c r="L17709">
        <v>2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  <c r="S17709">
        <v>0</v>
      </c>
      <c r="T17709">
        <v>0</v>
      </c>
      <c r="U17709">
        <v>0</v>
      </c>
      <c r="V17709">
        <v>0</v>
      </c>
    </row>
    <row r="17710" spans="1:22" x14ac:dyDescent="0.55000000000000004">
      <c r="A17710" t="s">
        <v>34774</v>
      </c>
      <c r="B17710" t="s">
        <v>32964</v>
      </c>
      <c r="C17710" t="s">
        <v>32968</v>
      </c>
      <c r="D17710" t="s">
        <v>34775</v>
      </c>
      <c r="E17710" t="s">
        <v>34776</v>
      </c>
      <c r="F17710" t="s">
        <v>34777</v>
      </c>
      <c r="G17710" t="s">
        <v>34778</v>
      </c>
      <c r="H17710" s="21">
        <v>76</v>
      </c>
      <c r="I17710">
        <v>5</v>
      </c>
      <c r="J17710">
        <v>71</v>
      </c>
      <c r="K17710">
        <v>5</v>
      </c>
      <c r="L17710">
        <v>5</v>
      </c>
      <c r="M17710">
        <v>5</v>
      </c>
      <c r="N17710">
        <v>2</v>
      </c>
      <c r="O17710">
        <v>8</v>
      </c>
      <c r="P17710">
        <v>8</v>
      </c>
      <c r="Q17710">
        <v>23</v>
      </c>
      <c r="R17710">
        <v>7</v>
      </c>
      <c r="S17710">
        <v>1</v>
      </c>
      <c r="T17710">
        <v>6</v>
      </c>
      <c r="U17710">
        <v>4</v>
      </c>
      <c r="V17710">
        <v>2</v>
      </c>
    </row>
    <row r="17711" spans="1:22" x14ac:dyDescent="0.55000000000000004">
      <c r="A17711" t="s">
        <v>42259</v>
      </c>
      <c r="B17711" t="s">
        <v>19146</v>
      </c>
      <c r="C17711" t="s">
        <v>37943</v>
      </c>
      <c r="D17711" t="s">
        <v>42260</v>
      </c>
      <c r="E17711">
        <v>10828</v>
      </c>
      <c r="F17711" t="s">
        <v>28487</v>
      </c>
      <c r="G17711" t="s">
        <v>28488</v>
      </c>
      <c r="H17711" s="21">
        <v>13</v>
      </c>
      <c r="I17711">
        <v>0</v>
      </c>
      <c r="J17711">
        <v>13</v>
      </c>
      <c r="K17711">
        <v>1</v>
      </c>
      <c r="L17711">
        <v>2</v>
      </c>
      <c r="M17711">
        <v>0</v>
      </c>
      <c r="N17711">
        <v>1</v>
      </c>
      <c r="O17711">
        <v>0</v>
      </c>
      <c r="P17711">
        <v>0</v>
      </c>
      <c r="Q17711">
        <v>0</v>
      </c>
      <c r="R17711">
        <v>0</v>
      </c>
      <c r="S17711">
        <v>3</v>
      </c>
      <c r="T17711">
        <v>6</v>
      </c>
      <c r="U17711">
        <v>0</v>
      </c>
      <c r="V17711">
        <v>0</v>
      </c>
    </row>
    <row r="17712" spans="1:22" x14ac:dyDescent="0.55000000000000004">
      <c r="A17712" t="s">
        <v>64885</v>
      </c>
      <c r="B17712" t="s">
        <v>58424</v>
      </c>
      <c r="C17712" t="s">
        <v>58425</v>
      </c>
      <c r="D17712" t="s">
        <v>64886</v>
      </c>
      <c r="E17712" t="s">
        <v>64887</v>
      </c>
      <c r="F17712" t="s">
        <v>64888</v>
      </c>
      <c r="G17712" t="s">
        <v>64888</v>
      </c>
      <c r="H17712" s="21">
        <v>9</v>
      </c>
      <c r="I17712">
        <v>8</v>
      </c>
      <c r="J17712">
        <v>1</v>
      </c>
      <c r="K17712">
        <v>0</v>
      </c>
      <c r="L17712">
        <v>3</v>
      </c>
      <c r="M17712">
        <v>4</v>
      </c>
      <c r="N17712">
        <v>0</v>
      </c>
      <c r="O17712">
        <v>0</v>
      </c>
      <c r="P17712">
        <v>0</v>
      </c>
      <c r="Q17712">
        <v>0</v>
      </c>
      <c r="R17712">
        <v>0</v>
      </c>
      <c r="S17712">
        <v>0</v>
      </c>
      <c r="T17712">
        <v>0</v>
      </c>
      <c r="U17712">
        <v>2</v>
      </c>
      <c r="V17712">
        <v>0</v>
      </c>
    </row>
    <row r="17713" spans="1:22" x14ac:dyDescent="0.55000000000000004">
      <c r="A17713" t="s">
        <v>37539</v>
      </c>
      <c r="B17713" t="s">
        <v>32964</v>
      </c>
      <c r="C17713" t="s">
        <v>32968</v>
      </c>
      <c r="D17713" t="s">
        <v>37540</v>
      </c>
      <c r="E17713" t="s">
        <v>37541</v>
      </c>
      <c r="F17713" t="s">
        <v>37542</v>
      </c>
      <c r="G17713" t="s">
        <v>37543</v>
      </c>
      <c r="H17713" s="21">
        <v>2</v>
      </c>
      <c r="I17713">
        <v>1</v>
      </c>
      <c r="J17713">
        <v>1</v>
      </c>
      <c r="K17713">
        <v>0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  <c r="S17713">
        <v>1</v>
      </c>
      <c r="T17713">
        <v>0</v>
      </c>
      <c r="U17713">
        <v>1</v>
      </c>
      <c r="V17713">
        <v>0</v>
      </c>
    </row>
    <row r="17714" spans="1:22" x14ac:dyDescent="0.55000000000000004">
      <c r="A17714" t="s">
        <v>22042</v>
      </c>
      <c r="B17714" t="s">
        <v>21438</v>
      </c>
      <c r="C17714" t="s">
        <v>21365</v>
      </c>
      <c r="F17714" t="s">
        <v>22043</v>
      </c>
      <c r="G17714" t="s">
        <v>22044</v>
      </c>
      <c r="H17714" s="21">
        <v>218</v>
      </c>
      <c r="I17714">
        <v>131</v>
      </c>
      <c r="J17714">
        <v>87</v>
      </c>
      <c r="K17714">
        <v>11</v>
      </c>
      <c r="L17714">
        <v>32</v>
      </c>
      <c r="M17714">
        <v>57</v>
      </c>
      <c r="N17714">
        <v>32</v>
      </c>
      <c r="O17714">
        <v>1</v>
      </c>
      <c r="P17714">
        <v>10</v>
      </c>
      <c r="Q17714">
        <v>7</v>
      </c>
      <c r="R17714">
        <v>2</v>
      </c>
      <c r="S17714">
        <v>8</v>
      </c>
      <c r="T17714">
        <v>10</v>
      </c>
      <c r="U17714">
        <v>22</v>
      </c>
      <c r="V17714">
        <v>26</v>
      </c>
    </row>
    <row r="17715" spans="1:22" x14ac:dyDescent="0.55000000000000004">
      <c r="A17715" t="s">
        <v>51564</v>
      </c>
      <c r="B17715" t="s">
        <v>46040</v>
      </c>
      <c r="C17715" t="s">
        <v>46041</v>
      </c>
      <c r="D17715" t="s">
        <v>51565</v>
      </c>
      <c r="E17715" t="s">
        <v>51566</v>
      </c>
      <c r="F17715" t="s">
        <v>51567</v>
      </c>
      <c r="G17715" t="s">
        <v>51568</v>
      </c>
      <c r="H17715" s="21">
        <v>33</v>
      </c>
      <c r="I17715">
        <v>10</v>
      </c>
      <c r="J17715">
        <v>23</v>
      </c>
      <c r="K17715">
        <v>4</v>
      </c>
      <c r="L17715">
        <v>1</v>
      </c>
      <c r="M17715">
        <v>0</v>
      </c>
      <c r="N17715">
        <v>3</v>
      </c>
      <c r="O17715">
        <v>0</v>
      </c>
      <c r="P17715">
        <v>10</v>
      </c>
      <c r="Q17715">
        <v>5</v>
      </c>
      <c r="R17715">
        <v>3</v>
      </c>
      <c r="S17715">
        <v>3</v>
      </c>
      <c r="T17715">
        <v>0</v>
      </c>
      <c r="U17715">
        <v>1</v>
      </c>
      <c r="V17715">
        <v>3</v>
      </c>
    </row>
    <row r="17716" spans="1:22" x14ac:dyDescent="0.55000000000000004">
      <c r="A17716" t="s">
        <v>62338</v>
      </c>
      <c r="B17716" t="s">
        <v>58424</v>
      </c>
      <c r="C17716" t="s">
        <v>58425</v>
      </c>
      <c r="D17716" t="s">
        <v>62339</v>
      </c>
      <c r="E17716" t="s">
        <v>62340</v>
      </c>
      <c r="F17716" t="s">
        <v>62341</v>
      </c>
      <c r="G17716" t="s">
        <v>62342</v>
      </c>
      <c r="H17716" s="21">
        <v>38</v>
      </c>
      <c r="I17716">
        <v>15</v>
      </c>
      <c r="J17716">
        <v>23</v>
      </c>
      <c r="K17716">
        <v>0</v>
      </c>
      <c r="L17716">
        <v>2</v>
      </c>
      <c r="M17716">
        <v>5</v>
      </c>
      <c r="N17716">
        <v>5</v>
      </c>
      <c r="O17716">
        <v>4</v>
      </c>
      <c r="P17716">
        <v>2</v>
      </c>
      <c r="Q17716">
        <v>8</v>
      </c>
      <c r="R17716">
        <v>6</v>
      </c>
      <c r="S17716">
        <v>0</v>
      </c>
      <c r="T17716">
        <v>2</v>
      </c>
      <c r="U17716">
        <v>2</v>
      </c>
      <c r="V17716">
        <v>2</v>
      </c>
    </row>
    <row r="17717" spans="1:22" x14ac:dyDescent="0.55000000000000004">
      <c r="A17717" t="s">
        <v>34409</v>
      </c>
      <c r="B17717" t="s">
        <v>32964</v>
      </c>
      <c r="C17717" t="s">
        <v>32968</v>
      </c>
      <c r="D17717" t="s">
        <v>34410</v>
      </c>
      <c r="E17717" t="s">
        <v>34411</v>
      </c>
      <c r="F17717" t="s">
        <v>34412</v>
      </c>
      <c r="G17717" t="s">
        <v>34413</v>
      </c>
      <c r="H17717" s="21">
        <v>109</v>
      </c>
      <c r="I17717">
        <v>4</v>
      </c>
      <c r="J17717">
        <v>105</v>
      </c>
      <c r="K17717">
        <v>3</v>
      </c>
      <c r="L17717">
        <v>27</v>
      </c>
      <c r="M17717">
        <v>7</v>
      </c>
      <c r="N17717">
        <v>17</v>
      </c>
      <c r="O17717">
        <v>0</v>
      </c>
      <c r="P17717">
        <v>3</v>
      </c>
      <c r="Q17717">
        <v>11</v>
      </c>
      <c r="R17717">
        <v>4</v>
      </c>
      <c r="S17717">
        <v>3</v>
      </c>
      <c r="T17717">
        <v>16</v>
      </c>
      <c r="U17717">
        <v>13</v>
      </c>
      <c r="V17717">
        <v>5</v>
      </c>
    </row>
    <row r="17718" spans="1:22" x14ac:dyDescent="0.55000000000000004">
      <c r="A17718" t="s">
        <v>21822</v>
      </c>
      <c r="B17718" t="s">
        <v>21823</v>
      </c>
      <c r="C17718" t="s">
        <v>21365</v>
      </c>
      <c r="F17718" t="s">
        <v>21824</v>
      </c>
      <c r="H17718" s="21">
        <v>302</v>
      </c>
      <c r="I17718">
        <v>193</v>
      </c>
      <c r="J17718">
        <v>109</v>
      </c>
      <c r="K17718">
        <v>3</v>
      </c>
      <c r="L17718">
        <v>11</v>
      </c>
      <c r="M17718">
        <v>24</v>
      </c>
      <c r="N17718">
        <v>18</v>
      </c>
      <c r="O17718">
        <v>2</v>
      </c>
      <c r="P17718">
        <v>8</v>
      </c>
      <c r="Q17718">
        <v>17</v>
      </c>
      <c r="R17718">
        <v>13</v>
      </c>
      <c r="S17718">
        <v>28</v>
      </c>
      <c r="T17718">
        <v>78</v>
      </c>
      <c r="U17718">
        <v>81</v>
      </c>
      <c r="V17718">
        <v>19</v>
      </c>
    </row>
    <row r="17719" spans="1:22" x14ac:dyDescent="0.55000000000000004">
      <c r="A17719" t="s">
        <v>22952</v>
      </c>
      <c r="B17719" t="s">
        <v>21823</v>
      </c>
      <c r="C17719" t="s">
        <v>21365</v>
      </c>
      <c r="F17719" t="s">
        <v>22953</v>
      </c>
      <c r="H17719" s="21">
        <v>97</v>
      </c>
      <c r="I17719">
        <v>55</v>
      </c>
      <c r="J17719">
        <v>42</v>
      </c>
      <c r="K17719">
        <v>2</v>
      </c>
      <c r="L17719">
        <v>1</v>
      </c>
      <c r="M17719">
        <v>2</v>
      </c>
      <c r="N17719">
        <v>3</v>
      </c>
      <c r="O17719">
        <v>1</v>
      </c>
      <c r="P17719">
        <v>0</v>
      </c>
      <c r="Q17719">
        <v>10</v>
      </c>
      <c r="R17719">
        <v>3</v>
      </c>
      <c r="S17719">
        <v>4</v>
      </c>
      <c r="T17719">
        <v>19</v>
      </c>
      <c r="U17719">
        <v>44</v>
      </c>
      <c r="V17719">
        <v>8</v>
      </c>
    </row>
    <row r="17720" spans="1:22" x14ac:dyDescent="0.55000000000000004">
      <c r="A17720" t="s">
        <v>31058</v>
      </c>
      <c r="B17720" t="s">
        <v>21389</v>
      </c>
      <c r="C17720" t="s">
        <v>30627</v>
      </c>
      <c r="F17720" t="s">
        <v>26503</v>
      </c>
      <c r="G17720" t="s">
        <v>26504</v>
      </c>
      <c r="H17720" s="21">
        <v>67</v>
      </c>
      <c r="I17720">
        <v>45</v>
      </c>
      <c r="J17720">
        <v>22</v>
      </c>
      <c r="K17720">
        <v>2</v>
      </c>
      <c r="L17720">
        <v>13</v>
      </c>
      <c r="M17720">
        <v>10</v>
      </c>
      <c r="N17720">
        <v>5</v>
      </c>
      <c r="O17720">
        <v>0</v>
      </c>
      <c r="P17720">
        <v>14</v>
      </c>
      <c r="Q17720">
        <v>0</v>
      </c>
      <c r="R17720">
        <v>0</v>
      </c>
      <c r="S17720">
        <v>3</v>
      </c>
      <c r="T17720">
        <v>2</v>
      </c>
      <c r="U17720">
        <v>15</v>
      </c>
      <c r="V17720">
        <v>3</v>
      </c>
    </row>
    <row r="17721" spans="1:22" x14ac:dyDescent="0.55000000000000004">
      <c r="A17721" t="s">
        <v>26725</v>
      </c>
      <c r="B17721" t="s">
        <v>26726</v>
      </c>
      <c r="C17721" t="s">
        <v>21365</v>
      </c>
      <c r="F17721" t="s">
        <v>26727</v>
      </c>
      <c r="G17721" t="s">
        <v>26728</v>
      </c>
      <c r="H17721" s="21">
        <v>8</v>
      </c>
      <c r="I17721">
        <v>6</v>
      </c>
      <c r="J17721">
        <v>2</v>
      </c>
      <c r="K17721">
        <v>0</v>
      </c>
      <c r="L17721">
        <v>0</v>
      </c>
      <c r="M17721">
        <v>0</v>
      </c>
      <c r="N17721">
        <v>2</v>
      </c>
      <c r="O17721">
        <v>0</v>
      </c>
      <c r="P17721">
        <v>1</v>
      </c>
      <c r="Q17721">
        <v>0</v>
      </c>
      <c r="R17721">
        <v>0</v>
      </c>
      <c r="S17721">
        <v>0</v>
      </c>
      <c r="T17721">
        <v>4</v>
      </c>
      <c r="U17721">
        <v>1</v>
      </c>
      <c r="V17721">
        <v>0</v>
      </c>
    </row>
    <row r="17722" spans="1:22" x14ac:dyDescent="0.55000000000000004">
      <c r="A17722" t="s">
        <v>36261</v>
      </c>
      <c r="B17722" t="s">
        <v>32964</v>
      </c>
      <c r="C17722" t="s">
        <v>32968</v>
      </c>
      <c r="D17722" t="s">
        <v>36262</v>
      </c>
      <c r="E17722" t="s">
        <v>36263</v>
      </c>
      <c r="F17722" t="s">
        <v>36264</v>
      </c>
      <c r="G17722" t="s">
        <v>36265</v>
      </c>
      <c r="H17722" s="21">
        <v>17</v>
      </c>
      <c r="I17722">
        <v>3</v>
      </c>
      <c r="J17722">
        <v>14</v>
      </c>
      <c r="K17722">
        <v>0</v>
      </c>
      <c r="L17722">
        <v>6</v>
      </c>
      <c r="M17722">
        <v>1</v>
      </c>
      <c r="N17722">
        <v>1</v>
      </c>
      <c r="O17722">
        <v>0</v>
      </c>
      <c r="P17722">
        <v>1</v>
      </c>
      <c r="Q17722">
        <v>1</v>
      </c>
      <c r="R17722">
        <v>2</v>
      </c>
      <c r="S17722">
        <v>0</v>
      </c>
      <c r="T17722">
        <v>2</v>
      </c>
      <c r="U17722">
        <v>1</v>
      </c>
      <c r="V17722">
        <v>2</v>
      </c>
    </row>
    <row r="17723" spans="1:22" x14ac:dyDescent="0.55000000000000004">
      <c r="A17723" t="s">
        <v>62691</v>
      </c>
      <c r="B17723" t="s">
        <v>58424</v>
      </c>
      <c r="C17723" t="s">
        <v>58425</v>
      </c>
      <c r="D17723" t="s">
        <v>62692</v>
      </c>
      <c r="E17723" t="s">
        <v>62693</v>
      </c>
      <c r="F17723" t="s">
        <v>62694</v>
      </c>
      <c r="G17723" t="s">
        <v>62695</v>
      </c>
      <c r="H17723" s="21">
        <v>31</v>
      </c>
      <c r="I17723">
        <v>20</v>
      </c>
      <c r="J17723">
        <v>11</v>
      </c>
      <c r="K17723">
        <v>0</v>
      </c>
      <c r="L17723">
        <v>2</v>
      </c>
      <c r="M17723">
        <v>6</v>
      </c>
      <c r="N17723">
        <v>5</v>
      </c>
      <c r="O17723">
        <v>2</v>
      </c>
      <c r="P17723">
        <v>4</v>
      </c>
      <c r="Q17723">
        <v>0</v>
      </c>
      <c r="R17723">
        <v>0</v>
      </c>
      <c r="S17723">
        <v>3</v>
      </c>
      <c r="T17723">
        <v>2</v>
      </c>
      <c r="U17723">
        <v>5</v>
      </c>
      <c r="V17723">
        <v>2</v>
      </c>
    </row>
    <row r="17724" spans="1:22" x14ac:dyDescent="0.55000000000000004">
      <c r="A17724" t="s">
        <v>46833</v>
      </c>
      <c r="B17724" t="s">
        <v>46040</v>
      </c>
      <c r="C17724" t="s">
        <v>46041</v>
      </c>
      <c r="D17724" t="s">
        <v>46834</v>
      </c>
      <c r="E17724" t="s">
        <v>46835</v>
      </c>
      <c r="F17724" t="s">
        <v>46836</v>
      </c>
      <c r="G17724" t="s">
        <v>46837</v>
      </c>
      <c r="H17724" s="21">
        <v>240</v>
      </c>
      <c r="I17724">
        <v>63</v>
      </c>
      <c r="J17724">
        <v>177</v>
      </c>
      <c r="K17724">
        <v>24</v>
      </c>
      <c r="L17724">
        <v>16</v>
      </c>
      <c r="M17724">
        <v>23</v>
      </c>
      <c r="N17724">
        <v>18</v>
      </c>
      <c r="O17724">
        <v>11</v>
      </c>
      <c r="P17724">
        <v>15</v>
      </c>
      <c r="Q17724">
        <v>11</v>
      </c>
      <c r="R17724">
        <v>12</v>
      </c>
      <c r="S17724">
        <v>27</v>
      </c>
      <c r="T17724">
        <v>33</v>
      </c>
      <c r="U17724">
        <v>39</v>
      </c>
      <c r="V17724">
        <v>11</v>
      </c>
    </row>
    <row r="17725" spans="1:22" x14ac:dyDescent="0.55000000000000004">
      <c r="A17725" t="s">
        <v>33797</v>
      </c>
      <c r="B17725" t="s">
        <v>32964</v>
      </c>
      <c r="C17725" t="s">
        <v>32968</v>
      </c>
      <c r="D17725" t="s">
        <v>33798</v>
      </c>
      <c r="E17725" t="s">
        <v>33799</v>
      </c>
      <c r="F17725" t="s">
        <v>33800</v>
      </c>
      <c r="G17725" t="s">
        <v>33801</v>
      </c>
      <c r="H17725" s="21">
        <v>198</v>
      </c>
      <c r="I17725">
        <v>14</v>
      </c>
      <c r="J17725">
        <v>184</v>
      </c>
      <c r="K17725">
        <v>7</v>
      </c>
      <c r="L17725">
        <v>21</v>
      </c>
      <c r="M17725">
        <v>22</v>
      </c>
      <c r="N17725">
        <v>18</v>
      </c>
      <c r="O17725">
        <v>3</v>
      </c>
      <c r="P17725">
        <v>15</v>
      </c>
      <c r="Q17725">
        <v>12</v>
      </c>
      <c r="R17725">
        <v>5</v>
      </c>
      <c r="S17725">
        <v>11</v>
      </c>
      <c r="T17725">
        <v>34</v>
      </c>
      <c r="U17725">
        <v>41</v>
      </c>
      <c r="V17725">
        <v>9</v>
      </c>
    </row>
    <row r="17726" spans="1:22" x14ac:dyDescent="0.55000000000000004">
      <c r="A17726" t="s">
        <v>23270</v>
      </c>
      <c r="B17726" t="s">
        <v>23271</v>
      </c>
      <c r="C17726" t="s">
        <v>21365</v>
      </c>
      <c r="F17726" t="s">
        <v>23272</v>
      </c>
      <c r="H17726" s="21">
        <v>80</v>
      </c>
      <c r="I17726">
        <v>34</v>
      </c>
      <c r="J17726">
        <v>46</v>
      </c>
      <c r="K17726">
        <v>0</v>
      </c>
      <c r="L17726">
        <v>7</v>
      </c>
      <c r="M17726">
        <v>15</v>
      </c>
      <c r="N17726">
        <v>11</v>
      </c>
      <c r="O17726">
        <v>4</v>
      </c>
      <c r="P17726">
        <v>3</v>
      </c>
      <c r="Q17726">
        <v>5</v>
      </c>
      <c r="R17726">
        <v>4</v>
      </c>
      <c r="S17726">
        <v>1</v>
      </c>
      <c r="T17726">
        <v>13</v>
      </c>
      <c r="U17726">
        <v>17</v>
      </c>
      <c r="V17726">
        <v>0</v>
      </c>
    </row>
    <row r="17727" spans="1:22" x14ac:dyDescent="0.55000000000000004">
      <c r="A17727" t="s">
        <v>5017</v>
      </c>
      <c r="B17727" t="s">
        <v>4636</v>
      </c>
      <c r="C17727" t="s">
        <v>4637</v>
      </c>
      <c r="E17727" t="s">
        <v>5018</v>
      </c>
      <c r="F17727" t="s">
        <v>5019</v>
      </c>
      <c r="G17727" t="s">
        <v>5020</v>
      </c>
      <c r="H17727" s="21">
        <v>70</v>
      </c>
      <c r="I17727">
        <v>14</v>
      </c>
      <c r="J17727">
        <v>56</v>
      </c>
      <c r="K17727">
        <v>3</v>
      </c>
      <c r="L17727">
        <v>11</v>
      </c>
      <c r="M17727">
        <v>9</v>
      </c>
      <c r="N17727">
        <v>2</v>
      </c>
      <c r="O17727">
        <v>3</v>
      </c>
      <c r="P17727">
        <v>0</v>
      </c>
      <c r="Q17727">
        <v>2</v>
      </c>
      <c r="R17727">
        <v>5</v>
      </c>
      <c r="S17727">
        <v>8</v>
      </c>
      <c r="T17727">
        <v>9</v>
      </c>
      <c r="U17727">
        <v>15</v>
      </c>
      <c r="V17727">
        <v>3</v>
      </c>
    </row>
    <row r="17728" spans="1:22" x14ac:dyDescent="0.55000000000000004">
      <c r="A17728" t="s">
        <v>12890</v>
      </c>
      <c r="B17728" t="s">
        <v>7913</v>
      </c>
      <c r="C17728" t="s">
        <v>7914</v>
      </c>
      <c r="D17728" t="s">
        <v>7915</v>
      </c>
      <c r="E17728" t="s">
        <v>12891</v>
      </c>
      <c r="F17728" t="s">
        <v>12892</v>
      </c>
      <c r="H17728" s="21">
        <v>49</v>
      </c>
      <c r="I17728">
        <v>24</v>
      </c>
      <c r="J17728">
        <v>25</v>
      </c>
      <c r="K17728">
        <v>2</v>
      </c>
      <c r="L17728">
        <v>0</v>
      </c>
      <c r="M17728">
        <v>21</v>
      </c>
      <c r="N17728">
        <v>15</v>
      </c>
      <c r="O17728">
        <v>0</v>
      </c>
      <c r="P17728">
        <v>0</v>
      </c>
      <c r="Q17728">
        <v>3</v>
      </c>
      <c r="R17728">
        <v>0</v>
      </c>
      <c r="S17728">
        <v>0</v>
      </c>
      <c r="T17728">
        <v>6</v>
      </c>
      <c r="U17728">
        <v>0</v>
      </c>
      <c r="V17728">
        <v>2</v>
      </c>
    </row>
    <row r="17729" spans="1:22" x14ac:dyDescent="0.55000000000000004">
      <c r="A17729" t="s">
        <v>42103</v>
      </c>
      <c r="B17729" t="s">
        <v>19146</v>
      </c>
      <c r="C17729" t="s">
        <v>37943</v>
      </c>
      <c r="D17729" t="s">
        <v>42104</v>
      </c>
      <c r="E17729">
        <v>10888</v>
      </c>
      <c r="F17729" t="s">
        <v>42105</v>
      </c>
      <c r="G17729" t="s">
        <v>42106</v>
      </c>
      <c r="H17729" s="21">
        <v>14</v>
      </c>
      <c r="I17729">
        <v>0</v>
      </c>
      <c r="J17729">
        <v>14</v>
      </c>
      <c r="K17729">
        <v>0</v>
      </c>
      <c r="L17729">
        <v>0</v>
      </c>
      <c r="M17729">
        <v>2</v>
      </c>
      <c r="N17729">
        <v>0</v>
      </c>
      <c r="O17729">
        <v>1</v>
      </c>
      <c r="P17729">
        <v>4</v>
      </c>
      <c r="Q17729">
        <v>0</v>
      </c>
      <c r="R17729">
        <v>1</v>
      </c>
      <c r="S17729">
        <v>1</v>
      </c>
      <c r="T17729">
        <v>2</v>
      </c>
      <c r="U17729">
        <v>1</v>
      </c>
      <c r="V17729">
        <v>2</v>
      </c>
    </row>
    <row r="17730" spans="1:22" x14ac:dyDescent="0.55000000000000004">
      <c r="A17730" t="s">
        <v>21433</v>
      </c>
      <c r="B17730" t="s">
        <v>1099</v>
      </c>
      <c r="C17730" t="s">
        <v>21365</v>
      </c>
      <c r="F17730" t="s">
        <v>1107</v>
      </c>
      <c r="H17730" s="21">
        <v>1069</v>
      </c>
      <c r="I17730">
        <v>616</v>
      </c>
      <c r="J17730">
        <v>453</v>
      </c>
      <c r="K17730">
        <v>112</v>
      </c>
      <c r="L17730">
        <v>81</v>
      </c>
      <c r="M17730">
        <v>150</v>
      </c>
      <c r="N17730">
        <v>65</v>
      </c>
      <c r="O17730">
        <v>5</v>
      </c>
      <c r="P17730">
        <v>17</v>
      </c>
      <c r="Q17730">
        <v>77</v>
      </c>
      <c r="R17730">
        <v>27</v>
      </c>
      <c r="S17730">
        <v>116</v>
      </c>
      <c r="T17730">
        <v>144</v>
      </c>
      <c r="U17730">
        <v>243</v>
      </c>
      <c r="V17730">
        <v>32</v>
      </c>
    </row>
    <row r="17731" spans="1:22" x14ac:dyDescent="0.55000000000000004">
      <c r="A17731" t="s">
        <v>22531</v>
      </c>
      <c r="B17731" t="s">
        <v>22532</v>
      </c>
      <c r="C17731" t="s">
        <v>21365</v>
      </c>
      <c r="F17731" t="s">
        <v>22533</v>
      </c>
      <c r="H17731" s="21">
        <v>134</v>
      </c>
      <c r="I17731">
        <v>67</v>
      </c>
      <c r="J17731">
        <v>67</v>
      </c>
      <c r="K17731">
        <v>2</v>
      </c>
      <c r="L17731">
        <v>14</v>
      </c>
      <c r="M17731">
        <v>34</v>
      </c>
      <c r="N17731">
        <v>6</v>
      </c>
      <c r="O17731">
        <v>8</v>
      </c>
      <c r="P17731">
        <v>15</v>
      </c>
      <c r="Q17731">
        <v>9</v>
      </c>
      <c r="R17731">
        <v>4</v>
      </c>
      <c r="S17731">
        <v>7</v>
      </c>
      <c r="T17731">
        <v>14</v>
      </c>
      <c r="U17731">
        <v>18</v>
      </c>
      <c r="V17731">
        <v>3</v>
      </c>
    </row>
    <row r="17732" spans="1:22" x14ac:dyDescent="0.55000000000000004">
      <c r="A17732" t="s">
        <v>22652</v>
      </c>
      <c r="B17732" t="s">
        <v>22653</v>
      </c>
      <c r="C17732" t="s">
        <v>21365</v>
      </c>
      <c r="F17732" t="s">
        <v>22654</v>
      </c>
      <c r="H17732" s="21">
        <v>120</v>
      </c>
      <c r="I17732">
        <v>74</v>
      </c>
      <c r="J17732">
        <v>46</v>
      </c>
      <c r="K17732">
        <v>2</v>
      </c>
      <c r="L17732">
        <v>21</v>
      </c>
      <c r="M17732">
        <v>28</v>
      </c>
      <c r="N17732">
        <v>4</v>
      </c>
      <c r="O17732">
        <v>10</v>
      </c>
      <c r="P17732">
        <v>9</v>
      </c>
      <c r="Q17732">
        <v>4</v>
      </c>
      <c r="R17732">
        <v>9</v>
      </c>
      <c r="S17732">
        <v>4</v>
      </c>
      <c r="T17732">
        <v>12</v>
      </c>
      <c r="U17732">
        <v>16</v>
      </c>
      <c r="V17732">
        <v>1</v>
      </c>
    </row>
    <row r="17733" spans="1:22" x14ac:dyDescent="0.55000000000000004">
      <c r="A17733" t="s">
        <v>10335</v>
      </c>
      <c r="B17733" t="s">
        <v>7913</v>
      </c>
      <c r="C17733" t="s">
        <v>7914</v>
      </c>
      <c r="D17733" t="s">
        <v>7915</v>
      </c>
      <c r="E17733" t="s">
        <v>10336</v>
      </c>
      <c r="F17733" t="s">
        <v>10337</v>
      </c>
      <c r="H17733" s="21">
        <v>193</v>
      </c>
      <c r="I17733">
        <v>107</v>
      </c>
      <c r="J17733">
        <v>86</v>
      </c>
      <c r="K17733">
        <v>14</v>
      </c>
      <c r="L17733">
        <v>37</v>
      </c>
      <c r="M17733">
        <v>23</v>
      </c>
      <c r="N17733">
        <v>13</v>
      </c>
      <c r="O17733">
        <v>24</v>
      </c>
      <c r="P17733">
        <v>13</v>
      </c>
      <c r="Q17733">
        <v>14</v>
      </c>
      <c r="R17733">
        <v>14</v>
      </c>
      <c r="S17733">
        <v>4</v>
      </c>
      <c r="T17733">
        <v>27</v>
      </c>
      <c r="U17733">
        <v>6</v>
      </c>
      <c r="V17733">
        <v>4</v>
      </c>
    </row>
    <row r="17734" spans="1:22" x14ac:dyDescent="0.55000000000000004">
      <c r="A17734" t="s">
        <v>21995</v>
      </c>
      <c r="B17734" t="s">
        <v>21565</v>
      </c>
      <c r="C17734" t="s">
        <v>21365</v>
      </c>
      <c r="F17734" t="s">
        <v>21996</v>
      </c>
      <c r="H17734" s="21">
        <v>233</v>
      </c>
      <c r="I17734">
        <v>127</v>
      </c>
      <c r="J17734">
        <v>106</v>
      </c>
      <c r="K17734">
        <v>4</v>
      </c>
      <c r="L17734">
        <v>19</v>
      </c>
      <c r="M17734">
        <v>32</v>
      </c>
      <c r="N17734">
        <v>25</v>
      </c>
      <c r="O17734">
        <v>2</v>
      </c>
      <c r="P17734">
        <v>7</v>
      </c>
      <c r="Q17734">
        <v>7</v>
      </c>
      <c r="R17734">
        <v>2</v>
      </c>
      <c r="S17734">
        <v>21</v>
      </c>
      <c r="T17734">
        <v>52</v>
      </c>
      <c r="U17734">
        <v>36</v>
      </c>
      <c r="V17734">
        <v>26</v>
      </c>
    </row>
    <row r="17735" spans="1:22" x14ac:dyDescent="0.55000000000000004">
      <c r="A17735" t="s">
        <v>37544</v>
      </c>
      <c r="B17735" t="s">
        <v>32964</v>
      </c>
      <c r="C17735" t="s">
        <v>32968</v>
      </c>
      <c r="D17735" t="s">
        <v>37545</v>
      </c>
      <c r="E17735" t="s">
        <v>37546</v>
      </c>
      <c r="F17735" t="s">
        <v>37547</v>
      </c>
      <c r="G17735" t="s">
        <v>37548</v>
      </c>
      <c r="H17735" s="21">
        <v>2</v>
      </c>
      <c r="I17735">
        <v>0</v>
      </c>
      <c r="J17735">
        <v>2</v>
      </c>
      <c r="K17735">
        <v>0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1</v>
      </c>
      <c r="S17735">
        <v>0</v>
      </c>
      <c r="T17735">
        <v>0</v>
      </c>
      <c r="U17735">
        <v>1</v>
      </c>
      <c r="V17735">
        <v>0</v>
      </c>
    </row>
    <row r="17736" spans="1:22" x14ac:dyDescent="0.55000000000000004">
      <c r="A17736" t="s">
        <v>35032</v>
      </c>
      <c r="B17736" t="s">
        <v>32964</v>
      </c>
      <c r="C17736" t="s">
        <v>32968</v>
      </c>
      <c r="D17736" t="s">
        <v>35033</v>
      </c>
      <c r="E17736" t="s">
        <v>35034</v>
      </c>
      <c r="F17736" t="s">
        <v>35035</v>
      </c>
      <c r="G17736" t="s">
        <v>35036</v>
      </c>
      <c r="H17736" s="21">
        <v>60</v>
      </c>
      <c r="I17736">
        <v>8</v>
      </c>
      <c r="J17736">
        <v>52</v>
      </c>
      <c r="K17736">
        <v>1</v>
      </c>
      <c r="L17736">
        <v>1</v>
      </c>
      <c r="M17736">
        <v>7</v>
      </c>
      <c r="N17736">
        <v>6</v>
      </c>
      <c r="O17736">
        <v>2</v>
      </c>
      <c r="P17736">
        <v>3</v>
      </c>
      <c r="Q17736">
        <v>14</v>
      </c>
      <c r="R17736">
        <v>3</v>
      </c>
      <c r="S17736">
        <v>5</v>
      </c>
      <c r="T17736">
        <v>5</v>
      </c>
      <c r="U17736">
        <v>11</v>
      </c>
      <c r="V17736">
        <v>2</v>
      </c>
    </row>
    <row r="17737" spans="1:22" x14ac:dyDescent="0.55000000000000004">
      <c r="A17737" t="s">
        <v>47147</v>
      </c>
      <c r="B17737" t="s">
        <v>46040</v>
      </c>
      <c r="C17737" t="s">
        <v>46041</v>
      </c>
      <c r="D17737" t="s">
        <v>47148</v>
      </c>
      <c r="E17737" t="s">
        <v>47149</v>
      </c>
      <c r="F17737" t="s">
        <v>47150</v>
      </c>
      <c r="G17737" t="s">
        <v>47151</v>
      </c>
      <c r="H17737" s="21">
        <v>188</v>
      </c>
      <c r="I17737">
        <v>68</v>
      </c>
      <c r="J17737">
        <v>120</v>
      </c>
      <c r="K17737">
        <v>9</v>
      </c>
      <c r="L17737">
        <v>18</v>
      </c>
      <c r="M17737">
        <v>20</v>
      </c>
      <c r="N17737">
        <v>29</v>
      </c>
      <c r="O17737">
        <v>16</v>
      </c>
      <c r="P17737">
        <v>19</v>
      </c>
      <c r="Q17737">
        <v>19</v>
      </c>
      <c r="R17737">
        <v>2</v>
      </c>
      <c r="S17737">
        <v>5</v>
      </c>
      <c r="T17737">
        <v>35</v>
      </c>
      <c r="U17737">
        <v>9</v>
      </c>
      <c r="V17737">
        <v>7</v>
      </c>
    </row>
    <row r="17738" spans="1:22" x14ac:dyDescent="0.55000000000000004">
      <c r="A17738" t="s">
        <v>27099</v>
      </c>
      <c r="B17738" t="s">
        <v>24679</v>
      </c>
      <c r="C17738" t="s">
        <v>21365</v>
      </c>
      <c r="F17738" t="s">
        <v>27100</v>
      </c>
      <c r="G17738" t="s">
        <v>27101</v>
      </c>
      <c r="H17738" s="21">
        <v>6</v>
      </c>
      <c r="I17738">
        <v>5</v>
      </c>
      <c r="J17738">
        <v>1</v>
      </c>
      <c r="K17738">
        <v>0</v>
      </c>
      <c r="L17738">
        <v>0</v>
      </c>
      <c r="M17738">
        <v>0</v>
      </c>
      <c r="N17738">
        <v>0</v>
      </c>
      <c r="O17738">
        <v>0</v>
      </c>
      <c r="P17738">
        <v>2</v>
      </c>
      <c r="Q17738">
        <v>0</v>
      </c>
      <c r="R17738">
        <v>0</v>
      </c>
      <c r="S17738">
        <v>0</v>
      </c>
      <c r="T17738">
        <v>0</v>
      </c>
      <c r="U17738">
        <v>4</v>
      </c>
      <c r="V17738">
        <v>0</v>
      </c>
    </row>
    <row r="17739" spans="1:22" x14ac:dyDescent="0.55000000000000004">
      <c r="A17739" t="s">
        <v>18927</v>
      </c>
      <c r="B17739" t="s">
        <v>18928</v>
      </c>
      <c r="C17739" t="s">
        <v>15</v>
      </c>
      <c r="D17739" t="s">
        <v>18929</v>
      </c>
      <c r="E17739" t="s">
        <v>18930</v>
      </c>
      <c r="F17739" t="s">
        <v>18931</v>
      </c>
      <c r="G17739" t="s">
        <v>18932</v>
      </c>
      <c r="H17739" s="21">
        <v>1465</v>
      </c>
      <c r="I17739">
        <v>764</v>
      </c>
      <c r="J17739">
        <v>701</v>
      </c>
      <c r="K17739">
        <v>147</v>
      </c>
      <c r="L17739">
        <v>111</v>
      </c>
      <c r="M17739">
        <v>160</v>
      </c>
      <c r="N17739">
        <v>77</v>
      </c>
      <c r="O17739">
        <v>106</v>
      </c>
      <c r="P17739">
        <v>209</v>
      </c>
      <c r="Q17739">
        <v>118</v>
      </c>
      <c r="R17739">
        <v>71</v>
      </c>
      <c r="S17739">
        <v>94</v>
      </c>
      <c r="T17739">
        <v>173</v>
      </c>
      <c r="U17739">
        <v>140</v>
      </c>
      <c r="V17739">
        <v>59</v>
      </c>
    </row>
    <row r="17740" spans="1:22" x14ac:dyDescent="0.55000000000000004">
      <c r="A17740" t="s">
        <v>14929</v>
      </c>
      <c r="B17740" t="s">
        <v>7913</v>
      </c>
      <c r="C17740" t="s">
        <v>7914</v>
      </c>
      <c r="D17740" t="s">
        <v>7915</v>
      </c>
      <c r="E17740" t="s">
        <v>14930</v>
      </c>
      <c r="F17740" t="s">
        <v>14931</v>
      </c>
      <c r="H17740" s="21">
        <v>12</v>
      </c>
      <c r="I17740">
        <v>9</v>
      </c>
      <c r="J17740">
        <v>3</v>
      </c>
      <c r="K17740">
        <v>0</v>
      </c>
      <c r="L17740">
        <v>2</v>
      </c>
      <c r="M17740">
        <v>2</v>
      </c>
      <c r="N17740">
        <v>0</v>
      </c>
      <c r="O17740">
        <v>1</v>
      </c>
      <c r="P17740">
        <v>0</v>
      </c>
      <c r="Q17740">
        <v>0</v>
      </c>
      <c r="R17740">
        <v>2</v>
      </c>
      <c r="S17740">
        <v>0</v>
      </c>
      <c r="T17740">
        <v>1</v>
      </c>
      <c r="U17740">
        <v>3</v>
      </c>
      <c r="V17740">
        <v>1</v>
      </c>
    </row>
    <row r="17741" spans="1:22" x14ac:dyDescent="0.55000000000000004">
      <c r="A17741" t="s">
        <v>22455</v>
      </c>
      <c r="B17741" t="s">
        <v>4636</v>
      </c>
      <c r="C17741" t="s">
        <v>21365</v>
      </c>
      <c r="F17741" t="s">
        <v>4867</v>
      </c>
      <c r="G17741" t="s">
        <v>4868</v>
      </c>
      <c r="H17741" s="21">
        <v>143</v>
      </c>
      <c r="I17741">
        <v>71</v>
      </c>
      <c r="J17741">
        <v>72</v>
      </c>
      <c r="K17741">
        <v>47</v>
      </c>
      <c r="L17741">
        <v>15</v>
      </c>
      <c r="M17741">
        <v>9</v>
      </c>
      <c r="N17741">
        <v>18</v>
      </c>
      <c r="O17741">
        <v>2</v>
      </c>
      <c r="P17741">
        <v>0</v>
      </c>
      <c r="Q17741">
        <v>2</v>
      </c>
      <c r="R17741">
        <v>3</v>
      </c>
      <c r="S17741">
        <v>7</v>
      </c>
      <c r="T17741">
        <v>14</v>
      </c>
      <c r="U17741">
        <v>18</v>
      </c>
      <c r="V17741">
        <v>8</v>
      </c>
    </row>
    <row r="17742" spans="1:22" x14ac:dyDescent="0.55000000000000004">
      <c r="A17742" t="s">
        <v>10978</v>
      </c>
      <c r="B17742" t="s">
        <v>7913</v>
      </c>
      <c r="C17742" t="s">
        <v>7914</v>
      </c>
      <c r="D17742" t="s">
        <v>7915</v>
      </c>
      <c r="E17742" t="s">
        <v>10979</v>
      </c>
      <c r="F17742" t="s">
        <v>10980</v>
      </c>
      <c r="G17742" t="s">
        <v>10981</v>
      </c>
      <c r="H17742" s="21">
        <v>137</v>
      </c>
      <c r="I17742">
        <v>30</v>
      </c>
      <c r="J17742">
        <v>107</v>
      </c>
      <c r="K17742">
        <v>0</v>
      </c>
      <c r="L17742">
        <v>2</v>
      </c>
      <c r="M17742">
        <v>5</v>
      </c>
      <c r="N17742">
        <v>7</v>
      </c>
      <c r="O17742">
        <v>61</v>
      </c>
      <c r="P17742">
        <v>1</v>
      </c>
      <c r="Q17742">
        <v>34</v>
      </c>
      <c r="R17742">
        <v>6</v>
      </c>
      <c r="S17742">
        <v>1</v>
      </c>
      <c r="T17742">
        <v>5</v>
      </c>
      <c r="U17742">
        <v>9</v>
      </c>
      <c r="V17742">
        <v>6</v>
      </c>
    </row>
    <row r="17743" spans="1:22" x14ac:dyDescent="0.55000000000000004">
      <c r="A17743" t="s">
        <v>18004</v>
      </c>
      <c r="B17743" t="s">
        <v>17439</v>
      </c>
      <c r="C17743" t="s">
        <v>17440</v>
      </c>
      <c r="D17743" t="s">
        <v>18005</v>
      </c>
      <c r="E17743" t="s">
        <v>18006</v>
      </c>
      <c r="F17743" t="s">
        <v>18007</v>
      </c>
      <c r="H17743" s="21">
        <v>10</v>
      </c>
      <c r="I17743">
        <v>8</v>
      </c>
      <c r="J17743">
        <v>2</v>
      </c>
      <c r="K17743">
        <v>0</v>
      </c>
      <c r="L17743">
        <v>0</v>
      </c>
      <c r="M17743">
        <v>2</v>
      </c>
      <c r="N17743">
        <v>0</v>
      </c>
      <c r="O17743">
        <v>0</v>
      </c>
      <c r="P17743">
        <v>2</v>
      </c>
      <c r="Q17743">
        <v>2</v>
      </c>
      <c r="R17743">
        <v>3</v>
      </c>
      <c r="S17743">
        <v>0</v>
      </c>
      <c r="T17743">
        <v>1</v>
      </c>
      <c r="U17743">
        <v>0</v>
      </c>
      <c r="V17743">
        <v>0</v>
      </c>
    </row>
    <row r="17744" spans="1:22" x14ac:dyDescent="0.55000000000000004">
      <c r="A17744" t="s">
        <v>46616</v>
      </c>
      <c r="B17744" t="s">
        <v>46040</v>
      </c>
      <c r="C17744" t="s">
        <v>46041</v>
      </c>
      <c r="D17744" t="s">
        <v>46617</v>
      </c>
      <c r="E17744" t="s">
        <v>46618</v>
      </c>
      <c r="F17744" t="s">
        <v>46619</v>
      </c>
      <c r="G17744" t="s">
        <v>46620</v>
      </c>
      <c r="H17744" s="21">
        <v>317</v>
      </c>
      <c r="I17744">
        <v>99</v>
      </c>
      <c r="J17744">
        <v>218</v>
      </c>
      <c r="K17744">
        <v>37</v>
      </c>
      <c r="L17744">
        <v>25</v>
      </c>
      <c r="M17744">
        <v>57</v>
      </c>
      <c r="N17744">
        <v>26</v>
      </c>
      <c r="O17744">
        <v>15</v>
      </c>
      <c r="P17744">
        <v>21</v>
      </c>
      <c r="Q17744">
        <v>19</v>
      </c>
      <c r="R17744">
        <v>6</v>
      </c>
      <c r="S17744">
        <v>15</v>
      </c>
      <c r="T17744">
        <v>37</v>
      </c>
      <c r="U17744">
        <v>42</v>
      </c>
      <c r="V17744">
        <v>17</v>
      </c>
    </row>
    <row r="17745" spans="1:22" x14ac:dyDescent="0.55000000000000004">
      <c r="A17745" t="s">
        <v>64889</v>
      </c>
      <c r="B17745" t="s">
        <v>58424</v>
      </c>
      <c r="C17745" t="s">
        <v>58425</v>
      </c>
      <c r="D17745" t="s">
        <v>64890</v>
      </c>
      <c r="E17745" t="s">
        <v>64891</v>
      </c>
      <c r="F17745" t="s">
        <v>64892</v>
      </c>
      <c r="G17745" t="s">
        <v>64893</v>
      </c>
      <c r="H17745" s="21">
        <v>9</v>
      </c>
      <c r="I17745">
        <v>5</v>
      </c>
      <c r="J17745">
        <v>4</v>
      </c>
      <c r="K17745">
        <v>2</v>
      </c>
      <c r="L17745">
        <v>0</v>
      </c>
      <c r="M17745">
        <v>0</v>
      </c>
      <c r="N17745">
        <v>1</v>
      </c>
      <c r="O17745">
        <v>0</v>
      </c>
      <c r="P17745">
        <v>0</v>
      </c>
      <c r="Q17745">
        <v>0</v>
      </c>
      <c r="R17745">
        <v>0</v>
      </c>
      <c r="S17745">
        <v>5</v>
      </c>
      <c r="T17745">
        <v>1</v>
      </c>
      <c r="U17745">
        <v>0</v>
      </c>
      <c r="V17745">
        <v>0</v>
      </c>
    </row>
    <row r="17746" spans="1:22" x14ac:dyDescent="0.55000000000000004">
      <c r="A17746" t="s">
        <v>19030</v>
      </c>
      <c r="B17746" t="s">
        <v>18982</v>
      </c>
      <c r="C17746" t="s">
        <v>15</v>
      </c>
      <c r="D17746" t="s">
        <v>19031</v>
      </c>
      <c r="E17746" t="s">
        <v>18984</v>
      </c>
      <c r="F17746" t="s">
        <v>19032</v>
      </c>
      <c r="G17746" t="s">
        <v>19033</v>
      </c>
      <c r="H17746" s="21">
        <v>311</v>
      </c>
      <c r="I17746">
        <v>188</v>
      </c>
      <c r="J17746">
        <v>123</v>
      </c>
      <c r="K17746">
        <v>23</v>
      </c>
      <c r="L17746">
        <v>52</v>
      </c>
      <c r="M17746">
        <v>36</v>
      </c>
      <c r="N17746">
        <v>10</v>
      </c>
      <c r="O17746">
        <v>72</v>
      </c>
      <c r="P17746">
        <v>19</v>
      </c>
      <c r="Q17746">
        <v>9</v>
      </c>
      <c r="R17746">
        <v>18</v>
      </c>
      <c r="S17746">
        <v>11</v>
      </c>
      <c r="T17746">
        <v>6</v>
      </c>
      <c r="U17746">
        <v>26</v>
      </c>
      <c r="V17746">
        <v>29</v>
      </c>
    </row>
    <row r="17747" spans="1:22" x14ac:dyDescent="0.55000000000000004">
      <c r="A17747" t="s">
        <v>51569</v>
      </c>
      <c r="B17747" t="s">
        <v>46040</v>
      </c>
      <c r="C17747" t="s">
        <v>46041</v>
      </c>
      <c r="D17747" t="s">
        <v>51570</v>
      </c>
      <c r="E17747" t="s">
        <v>51571</v>
      </c>
      <c r="F17747" t="s">
        <v>51572</v>
      </c>
      <c r="G17747" t="s">
        <v>51573</v>
      </c>
      <c r="H17747" s="21">
        <v>33</v>
      </c>
      <c r="I17747">
        <v>5</v>
      </c>
      <c r="J17747">
        <v>28</v>
      </c>
      <c r="K17747">
        <v>1</v>
      </c>
      <c r="L17747">
        <v>3</v>
      </c>
      <c r="M17747">
        <v>4</v>
      </c>
      <c r="N17747">
        <v>3</v>
      </c>
      <c r="O17747">
        <v>1</v>
      </c>
      <c r="P17747">
        <v>3</v>
      </c>
      <c r="Q17747">
        <v>2</v>
      </c>
      <c r="R17747">
        <v>1</v>
      </c>
      <c r="S17747">
        <v>0</v>
      </c>
      <c r="T17747">
        <v>11</v>
      </c>
      <c r="U17747">
        <v>4</v>
      </c>
      <c r="V17747">
        <v>0</v>
      </c>
    </row>
    <row r="17748" spans="1:22" x14ac:dyDescent="0.55000000000000004">
      <c r="A17748" t="s">
        <v>49034</v>
      </c>
      <c r="B17748" t="s">
        <v>46040</v>
      </c>
      <c r="C17748" t="s">
        <v>46041</v>
      </c>
      <c r="D17748" t="s">
        <v>49035</v>
      </c>
      <c r="E17748" t="s">
        <v>49036</v>
      </c>
      <c r="F17748" t="s">
        <v>49037</v>
      </c>
      <c r="G17748" t="s">
        <v>49038</v>
      </c>
      <c r="H17748" s="21">
        <v>77</v>
      </c>
      <c r="I17748">
        <v>15</v>
      </c>
      <c r="J17748">
        <v>62</v>
      </c>
      <c r="K17748">
        <v>2</v>
      </c>
      <c r="L17748">
        <v>14</v>
      </c>
      <c r="M17748">
        <v>14</v>
      </c>
      <c r="N17748">
        <v>3</v>
      </c>
      <c r="O17748">
        <v>3</v>
      </c>
      <c r="P17748">
        <v>1</v>
      </c>
      <c r="Q17748">
        <v>5</v>
      </c>
      <c r="R17748">
        <v>5</v>
      </c>
      <c r="S17748">
        <v>8</v>
      </c>
      <c r="T17748">
        <v>8</v>
      </c>
      <c r="U17748">
        <v>13</v>
      </c>
      <c r="V17748">
        <v>1</v>
      </c>
    </row>
    <row r="17749" spans="1:22" x14ac:dyDescent="0.55000000000000004">
      <c r="A17749" t="s">
        <v>45991</v>
      </c>
      <c r="B17749" t="s">
        <v>19146</v>
      </c>
      <c r="C17749" t="s">
        <v>37943</v>
      </c>
      <c r="D17749" t="s">
        <v>45992</v>
      </c>
      <c r="E17749">
        <v>12220</v>
      </c>
      <c r="F17749" t="s">
        <v>45993</v>
      </c>
      <c r="G17749" t="s">
        <v>45994</v>
      </c>
      <c r="H17749" s="21">
        <v>1</v>
      </c>
      <c r="I17749">
        <v>0</v>
      </c>
      <c r="J17749">
        <v>1</v>
      </c>
      <c r="K17749">
        <v>0</v>
      </c>
      <c r="L17749">
        <v>1</v>
      </c>
      <c r="M17749">
        <v>0</v>
      </c>
      <c r="N17749">
        <v>0</v>
      </c>
      <c r="O17749">
        <v>0</v>
      </c>
      <c r="P17749">
        <v>0</v>
      </c>
      <c r="Q17749">
        <v>0</v>
      </c>
      <c r="R17749">
        <v>0</v>
      </c>
      <c r="S17749">
        <v>0</v>
      </c>
      <c r="T17749">
        <v>0</v>
      </c>
      <c r="U17749">
        <v>0</v>
      </c>
      <c r="V17749">
        <v>0</v>
      </c>
    </row>
    <row r="17750" spans="1:22" x14ac:dyDescent="0.55000000000000004">
      <c r="A17750" t="s">
        <v>8190</v>
      </c>
      <c r="B17750" t="s">
        <v>7913</v>
      </c>
      <c r="C17750" t="s">
        <v>7914</v>
      </c>
      <c r="D17750" t="s">
        <v>7915</v>
      </c>
      <c r="E17750" t="s">
        <v>8191</v>
      </c>
      <c r="F17750" t="s">
        <v>8192</v>
      </c>
      <c r="G17750" t="s">
        <v>8193</v>
      </c>
      <c r="H17750" s="21">
        <v>1488</v>
      </c>
      <c r="I17750">
        <v>73</v>
      </c>
      <c r="J17750">
        <v>1415</v>
      </c>
      <c r="K17750">
        <v>9</v>
      </c>
      <c r="L17750">
        <v>32</v>
      </c>
      <c r="M17750">
        <v>2</v>
      </c>
      <c r="N17750">
        <v>4</v>
      </c>
      <c r="O17750">
        <v>147</v>
      </c>
      <c r="P17750">
        <v>84</v>
      </c>
      <c r="Q17750">
        <v>782</v>
      </c>
      <c r="R17750">
        <v>12</v>
      </c>
      <c r="S17750">
        <v>329</v>
      </c>
      <c r="T17750">
        <v>9</v>
      </c>
      <c r="U17750">
        <v>36</v>
      </c>
      <c r="V17750">
        <v>42</v>
      </c>
    </row>
    <row r="17751" spans="1:22" x14ac:dyDescent="0.55000000000000004">
      <c r="A17751" t="s">
        <v>9884</v>
      </c>
      <c r="B17751" t="s">
        <v>7913</v>
      </c>
      <c r="C17751" t="s">
        <v>7914</v>
      </c>
      <c r="D17751" t="s">
        <v>7915</v>
      </c>
      <c r="F17751" t="s">
        <v>9885</v>
      </c>
      <c r="G17751" t="s">
        <v>9886</v>
      </c>
      <c r="H17751" s="21">
        <v>262</v>
      </c>
      <c r="I17751">
        <v>0</v>
      </c>
      <c r="J17751">
        <v>262</v>
      </c>
      <c r="K17751">
        <v>0</v>
      </c>
      <c r="L17751">
        <v>1</v>
      </c>
      <c r="M17751">
        <v>0</v>
      </c>
      <c r="N17751">
        <v>0</v>
      </c>
      <c r="O17751">
        <v>35</v>
      </c>
      <c r="P17751">
        <v>2</v>
      </c>
      <c r="Q17751">
        <v>220</v>
      </c>
      <c r="R17751">
        <v>0</v>
      </c>
      <c r="S17751">
        <v>0</v>
      </c>
      <c r="T17751">
        <v>0</v>
      </c>
      <c r="U17751">
        <v>4</v>
      </c>
      <c r="V17751">
        <v>0</v>
      </c>
    </row>
    <row r="17752" spans="1:22" x14ac:dyDescent="0.55000000000000004">
      <c r="A17752" t="s">
        <v>15305</v>
      </c>
      <c r="B17752" t="s">
        <v>7913</v>
      </c>
      <c r="C17752" t="s">
        <v>7914</v>
      </c>
      <c r="D17752" t="s">
        <v>7915</v>
      </c>
      <c r="F17752" t="s">
        <v>15306</v>
      </c>
      <c r="G17752" t="s">
        <v>15307</v>
      </c>
      <c r="H17752" s="21">
        <v>9</v>
      </c>
      <c r="I17752">
        <v>0</v>
      </c>
      <c r="J17752">
        <v>9</v>
      </c>
      <c r="K17752">
        <v>0</v>
      </c>
      <c r="L17752">
        <v>0</v>
      </c>
      <c r="M17752">
        <v>0</v>
      </c>
      <c r="N17752">
        <v>0</v>
      </c>
      <c r="O17752">
        <v>2</v>
      </c>
      <c r="P17752">
        <v>0</v>
      </c>
      <c r="Q17752">
        <v>7</v>
      </c>
      <c r="R17752">
        <v>0</v>
      </c>
      <c r="S17752">
        <v>0</v>
      </c>
      <c r="T17752">
        <v>0</v>
      </c>
      <c r="U17752">
        <v>0</v>
      </c>
      <c r="V17752">
        <v>0</v>
      </c>
    </row>
    <row r="17753" spans="1:22" x14ac:dyDescent="0.55000000000000004">
      <c r="A17753" t="s">
        <v>11960</v>
      </c>
      <c r="B17753" t="s">
        <v>7913</v>
      </c>
      <c r="C17753" t="s">
        <v>7914</v>
      </c>
      <c r="D17753" t="s">
        <v>7915</v>
      </c>
      <c r="E17753" t="s">
        <v>11961</v>
      </c>
      <c r="F17753" t="s">
        <v>11962</v>
      </c>
      <c r="G17753" t="s">
        <v>11963</v>
      </c>
      <c r="H17753" s="21">
        <v>81</v>
      </c>
      <c r="I17753">
        <v>44</v>
      </c>
      <c r="J17753">
        <v>37</v>
      </c>
      <c r="K17753">
        <v>3</v>
      </c>
      <c r="L17753">
        <v>9</v>
      </c>
      <c r="M17753">
        <v>5</v>
      </c>
      <c r="N17753">
        <v>28</v>
      </c>
      <c r="O17753">
        <v>0</v>
      </c>
      <c r="P17753">
        <v>3</v>
      </c>
      <c r="Q17753">
        <v>2</v>
      </c>
      <c r="R17753">
        <v>11</v>
      </c>
      <c r="S17753">
        <v>0</v>
      </c>
      <c r="T17753">
        <v>8</v>
      </c>
      <c r="U17753">
        <v>11</v>
      </c>
      <c r="V17753">
        <v>1</v>
      </c>
    </row>
    <row r="17754" spans="1:22" x14ac:dyDescent="0.55000000000000004">
      <c r="A17754" t="s">
        <v>13020</v>
      </c>
      <c r="B17754" t="s">
        <v>7913</v>
      </c>
      <c r="C17754" t="s">
        <v>7914</v>
      </c>
      <c r="D17754" t="s">
        <v>7915</v>
      </c>
      <c r="E17754" t="s">
        <v>13021</v>
      </c>
      <c r="F17754" t="s">
        <v>13022</v>
      </c>
      <c r="H17754" s="21">
        <v>45</v>
      </c>
      <c r="I17754">
        <v>29</v>
      </c>
      <c r="J17754">
        <v>16</v>
      </c>
      <c r="K17754">
        <v>1</v>
      </c>
      <c r="L17754">
        <v>0</v>
      </c>
      <c r="M17754">
        <v>4</v>
      </c>
      <c r="N17754">
        <v>1</v>
      </c>
      <c r="O17754">
        <v>0</v>
      </c>
      <c r="P17754">
        <v>11</v>
      </c>
      <c r="Q17754">
        <v>10</v>
      </c>
      <c r="R17754">
        <v>5</v>
      </c>
      <c r="S17754">
        <v>4</v>
      </c>
      <c r="T17754">
        <v>5</v>
      </c>
      <c r="U17754">
        <v>3</v>
      </c>
      <c r="V17754">
        <v>1</v>
      </c>
    </row>
    <row r="17755" spans="1:22" x14ac:dyDescent="0.55000000000000004">
      <c r="A17755" t="s">
        <v>31426</v>
      </c>
      <c r="B17755" t="s">
        <v>21389</v>
      </c>
      <c r="C17755" t="s">
        <v>30627</v>
      </c>
      <c r="F17755" t="s">
        <v>31427</v>
      </c>
      <c r="G17755" t="s">
        <v>31428</v>
      </c>
      <c r="H17755" s="21">
        <v>5</v>
      </c>
      <c r="I17755">
        <v>5</v>
      </c>
      <c r="J17755">
        <v>0</v>
      </c>
      <c r="K17755">
        <v>1</v>
      </c>
      <c r="L17755">
        <v>0</v>
      </c>
      <c r="M17755">
        <v>0</v>
      </c>
      <c r="N17755">
        <v>0</v>
      </c>
      <c r="O17755">
        <v>0</v>
      </c>
      <c r="P17755">
        <v>0</v>
      </c>
      <c r="Q17755">
        <v>4</v>
      </c>
      <c r="R17755">
        <v>0</v>
      </c>
      <c r="S17755">
        <v>0</v>
      </c>
      <c r="T17755">
        <v>0</v>
      </c>
      <c r="U17755">
        <v>0</v>
      </c>
      <c r="V17755">
        <v>0</v>
      </c>
    </row>
    <row r="17756" spans="1:22" x14ac:dyDescent="0.55000000000000004">
      <c r="A17756" t="s">
        <v>57543</v>
      </c>
      <c r="B17756" t="s">
        <v>46040</v>
      </c>
      <c r="C17756" t="s">
        <v>46041</v>
      </c>
      <c r="D17756" t="s">
        <v>57544</v>
      </c>
      <c r="E17756" t="s">
        <v>57545</v>
      </c>
      <c r="F17756" t="s">
        <v>57546</v>
      </c>
      <c r="G17756" t="s">
        <v>57547</v>
      </c>
      <c r="H17756" s="21">
        <v>2</v>
      </c>
      <c r="I17756">
        <v>0</v>
      </c>
      <c r="J17756">
        <v>2</v>
      </c>
      <c r="K17756">
        <v>0</v>
      </c>
      <c r="L17756">
        <v>0</v>
      </c>
      <c r="M17756">
        <v>2</v>
      </c>
      <c r="N17756">
        <v>0</v>
      </c>
      <c r="O17756">
        <v>0</v>
      </c>
      <c r="P17756">
        <v>0</v>
      </c>
      <c r="Q17756">
        <v>0</v>
      </c>
      <c r="R17756">
        <v>0</v>
      </c>
      <c r="S17756">
        <v>0</v>
      </c>
      <c r="T17756">
        <v>0</v>
      </c>
      <c r="U17756">
        <v>0</v>
      </c>
      <c r="V17756">
        <v>0</v>
      </c>
    </row>
    <row r="17757" spans="1:22" x14ac:dyDescent="0.55000000000000004">
      <c r="A17757" t="s">
        <v>56723</v>
      </c>
      <c r="B17757" t="s">
        <v>46041</v>
      </c>
      <c r="C17757" t="s">
        <v>46041</v>
      </c>
      <c r="D17757" t="s">
        <v>56724</v>
      </c>
      <c r="E17757" t="s">
        <v>56725</v>
      </c>
      <c r="F17757" t="s">
        <v>56726</v>
      </c>
      <c r="G17757" t="s">
        <v>56727</v>
      </c>
      <c r="H17757" s="21">
        <v>4</v>
      </c>
      <c r="I17757">
        <v>0</v>
      </c>
      <c r="J17757">
        <v>4</v>
      </c>
      <c r="K17757">
        <v>0</v>
      </c>
      <c r="L17757">
        <v>1</v>
      </c>
      <c r="M17757">
        <v>0</v>
      </c>
      <c r="N17757">
        <v>1</v>
      </c>
      <c r="O17757">
        <v>0</v>
      </c>
      <c r="P17757">
        <v>0</v>
      </c>
      <c r="Q17757">
        <v>0</v>
      </c>
      <c r="R17757">
        <v>0</v>
      </c>
      <c r="S17757">
        <v>0</v>
      </c>
      <c r="T17757">
        <v>1</v>
      </c>
      <c r="U17757">
        <v>1</v>
      </c>
      <c r="V17757">
        <v>0</v>
      </c>
    </row>
    <row r="17758" spans="1:22" x14ac:dyDescent="0.55000000000000004">
      <c r="A17758" t="s">
        <v>57548</v>
      </c>
      <c r="B17758" t="s">
        <v>46040</v>
      </c>
      <c r="C17758" t="s">
        <v>46041</v>
      </c>
      <c r="D17758" t="s">
        <v>57549</v>
      </c>
      <c r="E17758" t="s">
        <v>57550</v>
      </c>
      <c r="F17758" t="s">
        <v>57551</v>
      </c>
      <c r="G17758" t="s">
        <v>57552</v>
      </c>
      <c r="H17758" s="21">
        <v>2</v>
      </c>
      <c r="I17758">
        <v>0</v>
      </c>
      <c r="J17758">
        <v>2</v>
      </c>
      <c r="K17758">
        <v>1</v>
      </c>
      <c r="L17758">
        <v>1</v>
      </c>
      <c r="M17758">
        <v>0</v>
      </c>
      <c r="N17758">
        <v>0</v>
      </c>
      <c r="O17758">
        <v>0</v>
      </c>
      <c r="P17758">
        <v>0</v>
      </c>
      <c r="Q17758">
        <v>0</v>
      </c>
      <c r="R17758">
        <v>0</v>
      </c>
      <c r="S17758">
        <v>0</v>
      </c>
      <c r="T17758">
        <v>0</v>
      </c>
      <c r="U17758">
        <v>0</v>
      </c>
      <c r="V17758">
        <v>0</v>
      </c>
    </row>
    <row r="17759" spans="1:22" x14ac:dyDescent="0.55000000000000004">
      <c r="A17759" t="s">
        <v>23073</v>
      </c>
      <c r="B17759" t="s">
        <v>19214</v>
      </c>
      <c r="C17759" t="s">
        <v>21365</v>
      </c>
      <c r="F17759" t="s">
        <v>19233</v>
      </c>
      <c r="H17759" s="21">
        <v>90</v>
      </c>
      <c r="I17759">
        <v>50</v>
      </c>
      <c r="J17759">
        <v>40</v>
      </c>
      <c r="K17759">
        <v>4</v>
      </c>
      <c r="L17759">
        <v>0</v>
      </c>
      <c r="M17759">
        <v>11</v>
      </c>
      <c r="N17759">
        <v>7</v>
      </c>
      <c r="O17759">
        <v>1</v>
      </c>
      <c r="P17759">
        <v>7</v>
      </c>
      <c r="Q17759">
        <v>6</v>
      </c>
      <c r="R17759">
        <v>4</v>
      </c>
      <c r="S17759">
        <v>7</v>
      </c>
      <c r="T17759">
        <v>14</v>
      </c>
      <c r="U17759">
        <v>22</v>
      </c>
      <c r="V17759">
        <v>7</v>
      </c>
    </row>
    <row r="17760" spans="1:22" x14ac:dyDescent="0.55000000000000004">
      <c r="A17760" t="s">
        <v>63828</v>
      </c>
      <c r="B17760" t="s">
        <v>58424</v>
      </c>
      <c r="C17760" t="s">
        <v>58425</v>
      </c>
      <c r="D17760" t="s">
        <v>63829</v>
      </c>
      <c r="E17760" t="s">
        <v>63830</v>
      </c>
      <c r="F17760" t="s">
        <v>63831</v>
      </c>
      <c r="G17760" t="s">
        <v>63832</v>
      </c>
      <c r="H17760" s="21">
        <v>18</v>
      </c>
      <c r="I17760">
        <v>9</v>
      </c>
      <c r="J17760">
        <v>9</v>
      </c>
      <c r="K17760">
        <v>1</v>
      </c>
      <c r="L17760">
        <v>2</v>
      </c>
      <c r="M17760">
        <v>0</v>
      </c>
      <c r="N17760">
        <v>0</v>
      </c>
      <c r="O17760">
        <v>2</v>
      </c>
      <c r="P17760">
        <v>0</v>
      </c>
      <c r="Q17760">
        <v>0</v>
      </c>
      <c r="R17760">
        <v>2</v>
      </c>
      <c r="S17760">
        <v>4</v>
      </c>
      <c r="T17760">
        <v>1</v>
      </c>
      <c r="U17760">
        <v>4</v>
      </c>
      <c r="V17760">
        <v>2</v>
      </c>
    </row>
    <row r="17761" spans="1:22" x14ac:dyDescent="0.55000000000000004">
      <c r="A17761" t="s">
        <v>64738</v>
      </c>
      <c r="B17761" t="s">
        <v>58424</v>
      </c>
      <c r="C17761" t="s">
        <v>58425</v>
      </c>
      <c r="D17761" t="s">
        <v>64739</v>
      </c>
      <c r="E17761" t="s">
        <v>63830</v>
      </c>
      <c r="F17761" t="s">
        <v>64740</v>
      </c>
      <c r="G17761" t="s">
        <v>64741</v>
      </c>
      <c r="H17761" s="21">
        <v>10</v>
      </c>
      <c r="I17761">
        <v>4</v>
      </c>
      <c r="J17761">
        <v>6</v>
      </c>
      <c r="K17761">
        <v>0</v>
      </c>
      <c r="L17761">
        <v>1</v>
      </c>
      <c r="M17761">
        <v>0</v>
      </c>
      <c r="N17761">
        <v>3</v>
      </c>
      <c r="O17761">
        <v>0</v>
      </c>
      <c r="P17761">
        <v>4</v>
      </c>
      <c r="Q17761">
        <v>0</v>
      </c>
      <c r="R17761">
        <v>0</v>
      </c>
      <c r="S17761">
        <v>0</v>
      </c>
      <c r="T17761">
        <v>0</v>
      </c>
      <c r="U17761">
        <v>1</v>
      </c>
      <c r="V17761">
        <v>1</v>
      </c>
    </row>
    <row r="17762" spans="1:22" x14ac:dyDescent="0.55000000000000004">
      <c r="A17762" t="s">
        <v>65753</v>
      </c>
      <c r="B17762" t="s">
        <v>58424</v>
      </c>
      <c r="C17762" t="s">
        <v>58425</v>
      </c>
      <c r="D17762" t="s">
        <v>65754</v>
      </c>
      <c r="E17762" t="s">
        <v>63830</v>
      </c>
      <c r="F17762" t="s">
        <v>65755</v>
      </c>
      <c r="G17762" t="s">
        <v>65756</v>
      </c>
      <c r="H17762" s="21">
        <v>4</v>
      </c>
      <c r="I17762">
        <v>0</v>
      </c>
      <c r="J17762">
        <v>4</v>
      </c>
      <c r="K17762">
        <v>0</v>
      </c>
      <c r="L17762">
        <v>0</v>
      </c>
      <c r="M17762">
        <v>2</v>
      </c>
      <c r="N17762">
        <v>0</v>
      </c>
      <c r="O17762">
        <v>0</v>
      </c>
      <c r="P17762">
        <v>1</v>
      </c>
      <c r="Q17762">
        <v>0</v>
      </c>
      <c r="R17762">
        <v>0</v>
      </c>
      <c r="S17762">
        <v>0</v>
      </c>
      <c r="T17762">
        <v>0</v>
      </c>
      <c r="U17762">
        <v>1</v>
      </c>
      <c r="V17762">
        <v>0</v>
      </c>
    </row>
    <row r="17763" spans="1:22" x14ac:dyDescent="0.55000000000000004">
      <c r="A17763" t="s">
        <v>25458</v>
      </c>
      <c r="B17763" t="s">
        <v>4636</v>
      </c>
      <c r="C17763" t="s">
        <v>21365</v>
      </c>
      <c r="F17763" t="s">
        <v>25459</v>
      </c>
      <c r="H17763" s="21">
        <v>20</v>
      </c>
      <c r="I17763">
        <v>14</v>
      </c>
      <c r="J17763">
        <v>6</v>
      </c>
      <c r="K17763">
        <v>0</v>
      </c>
      <c r="L17763">
        <v>0</v>
      </c>
      <c r="M17763">
        <v>4</v>
      </c>
      <c r="N17763">
        <v>7</v>
      </c>
      <c r="O17763">
        <v>0</v>
      </c>
      <c r="P17763">
        <v>5</v>
      </c>
      <c r="Q17763">
        <v>1</v>
      </c>
      <c r="R17763">
        <v>0</v>
      </c>
      <c r="S17763">
        <v>3</v>
      </c>
      <c r="T17763">
        <v>0</v>
      </c>
      <c r="U17763">
        <v>0</v>
      </c>
      <c r="V17763">
        <v>0</v>
      </c>
    </row>
    <row r="17764" spans="1:22" x14ac:dyDescent="0.55000000000000004">
      <c r="A17764" t="s">
        <v>18966</v>
      </c>
      <c r="B17764" t="s">
        <v>18967</v>
      </c>
      <c r="C17764" t="s">
        <v>15</v>
      </c>
      <c r="D17764" t="s">
        <v>18968</v>
      </c>
      <c r="E17764" t="s">
        <v>18969</v>
      </c>
      <c r="F17764" t="s">
        <v>18970</v>
      </c>
      <c r="G17764" t="s">
        <v>18971</v>
      </c>
      <c r="H17764" s="21">
        <v>618</v>
      </c>
      <c r="I17764">
        <v>374</v>
      </c>
      <c r="J17764">
        <v>244</v>
      </c>
      <c r="K17764">
        <v>34</v>
      </c>
      <c r="L17764">
        <v>48</v>
      </c>
      <c r="M17764">
        <v>89</v>
      </c>
      <c r="N17764">
        <v>48</v>
      </c>
      <c r="O17764">
        <v>52</v>
      </c>
      <c r="P17764">
        <v>56</v>
      </c>
      <c r="Q17764">
        <v>53</v>
      </c>
      <c r="R17764">
        <v>57</v>
      </c>
      <c r="S17764">
        <v>42</v>
      </c>
      <c r="T17764">
        <v>42</v>
      </c>
      <c r="U17764">
        <v>52</v>
      </c>
      <c r="V17764">
        <v>45</v>
      </c>
    </row>
    <row r="17765" spans="1:22" x14ac:dyDescent="0.55000000000000004">
      <c r="A17765" t="s">
        <v>46758</v>
      </c>
      <c r="B17765" t="s">
        <v>46040</v>
      </c>
      <c r="C17765" t="s">
        <v>46041</v>
      </c>
      <c r="D17765" t="s">
        <v>46759</v>
      </c>
      <c r="E17765" t="s">
        <v>46760</v>
      </c>
      <c r="F17765" t="s">
        <v>46761</v>
      </c>
      <c r="G17765" t="s">
        <v>46762</v>
      </c>
      <c r="H17765" s="21">
        <v>272</v>
      </c>
      <c r="I17765">
        <v>70</v>
      </c>
      <c r="J17765">
        <v>202</v>
      </c>
      <c r="K17765">
        <v>5</v>
      </c>
      <c r="L17765">
        <v>27</v>
      </c>
      <c r="M17765">
        <v>47</v>
      </c>
      <c r="N17765">
        <v>46</v>
      </c>
      <c r="O17765">
        <v>6</v>
      </c>
      <c r="P17765">
        <v>39</v>
      </c>
      <c r="Q17765">
        <v>20</v>
      </c>
      <c r="R17765">
        <v>51</v>
      </c>
      <c r="S17765">
        <v>3</v>
      </c>
      <c r="T17765">
        <v>12</v>
      </c>
      <c r="U17765">
        <v>13</v>
      </c>
      <c r="V17765">
        <v>3</v>
      </c>
    </row>
    <row r="17766" spans="1:22" x14ac:dyDescent="0.55000000000000004">
      <c r="A17766" t="s">
        <v>44840</v>
      </c>
      <c r="B17766" t="s">
        <v>19146</v>
      </c>
      <c r="C17766" t="s">
        <v>37943</v>
      </c>
      <c r="D17766" t="s">
        <v>44841</v>
      </c>
      <c r="E17766">
        <v>13191</v>
      </c>
      <c r="F17766" t="s">
        <v>44842</v>
      </c>
      <c r="G17766" t="s">
        <v>44843</v>
      </c>
      <c r="H17766" s="21">
        <v>3</v>
      </c>
      <c r="I17766">
        <v>2</v>
      </c>
      <c r="J17766">
        <v>1</v>
      </c>
      <c r="K17766">
        <v>0</v>
      </c>
      <c r="L17766">
        <v>1</v>
      </c>
      <c r="M17766">
        <v>2</v>
      </c>
      <c r="N17766">
        <v>0</v>
      </c>
      <c r="O17766">
        <v>0</v>
      </c>
      <c r="P17766">
        <v>0</v>
      </c>
      <c r="Q17766">
        <v>0</v>
      </c>
      <c r="R17766">
        <v>0</v>
      </c>
      <c r="S17766">
        <v>0</v>
      </c>
      <c r="T17766">
        <v>0</v>
      </c>
      <c r="U17766">
        <v>0</v>
      </c>
      <c r="V17766">
        <v>0</v>
      </c>
    </row>
    <row r="17767" spans="1:22" x14ac:dyDescent="0.55000000000000004">
      <c r="A17767" t="s">
        <v>32021</v>
      </c>
      <c r="B17767" t="s">
        <v>22200</v>
      </c>
      <c r="C17767" t="s">
        <v>31701</v>
      </c>
      <c r="F17767" t="s">
        <v>32022</v>
      </c>
      <c r="G17767" t="s">
        <v>32023</v>
      </c>
      <c r="H17767" s="21">
        <v>53</v>
      </c>
      <c r="I17767">
        <v>31</v>
      </c>
      <c r="J17767">
        <v>22</v>
      </c>
      <c r="K17767">
        <v>0</v>
      </c>
      <c r="L17767">
        <v>2</v>
      </c>
      <c r="M17767">
        <v>6</v>
      </c>
      <c r="N17767">
        <v>9</v>
      </c>
      <c r="O17767">
        <v>1</v>
      </c>
      <c r="P17767">
        <v>7</v>
      </c>
      <c r="Q17767">
        <v>2</v>
      </c>
      <c r="R17767">
        <v>2</v>
      </c>
      <c r="S17767">
        <v>0</v>
      </c>
      <c r="T17767">
        <v>14</v>
      </c>
      <c r="U17767">
        <v>7</v>
      </c>
      <c r="V17767">
        <v>3</v>
      </c>
    </row>
    <row r="17768" spans="1:22" x14ac:dyDescent="0.55000000000000004">
      <c r="A17768" t="s">
        <v>66613</v>
      </c>
      <c r="B17768" t="s">
        <v>58424</v>
      </c>
      <c r="C17768" t="s">
        <v>58425</v>
      </c>
      <c r="D17768" t="s">
        <v>66614</v>
      </c>
      <c r="E17768" t="s">
        <v>66615</v>
      </c>
      <c r="F17768" t="s">
        <v>35060</v>
      </c>
      <c r="G17768" t="s">
        <v>35061</v>
      </c>
      <c r="H17768" s="21">
        <v>1</v>
      </c>
      <c r="I17768">
        <v>0</v>
      </c>
      <c r="J17768">
        <v>1</v>
      </c>
      <c r="K17768">
        <v>0</v>
      </c>
      <c r="L17768">
        <v>0</v>
      </c>
      <c r="M17768">
        <v>0</v>
      </c>
      <c r="N17768">
        <v>0</v>
      </c>
      <c r="O17768">
        <v>1</v>
      </c>
      <c r="P17768">
        <v>0</v>
      </c>
      <c r="Q17768">
        <v>0</v>
      </c>
      <c r="R17768">
        <v>0</v>
      </c>
      <c r="S17768">
        <v>0</v>
      </c>
      <c r="T17768">
        <v>0</v>
      </c>
      <c r="U17768">
        <v>0</v>
      </c>
      <c r="V17768">
        <v>0</v>
      </c>
    </row>
    <row r="17769" spans="1:22" x14ac:dyDescent="0.55000000000000004">
      <c r="A17769" t="s">
        <v>48301</v>
      </c>
      <c r="B17769" t="s">
        <v>46040</v>
      </c>
      <c r="C17769" t="s">
        <v>46041</v>
      </c>
      <c r="D17769" t="s">
        <v>48302</v>
      </c>
      <c r="E17769" t="s">
        <v>48303</v>
      </c>
      <c r="F17769" t="s">
        <v>48304</v>
      </c>
      <c r="G17769" t="s">
        <v>48305</v>
      </c>
      <c r="H17769" s="21">
        <v>100</v>
      </c>
      <c r="I17769">
        <v>30</v>
      </c>
      <c r="J17769">
        <v>70</v>
      </c>
      <c r="K17769">
        <v>24</v>
      </c>
      <c r="L17769">
        <v>9</v>
      </c>
      <c r="M17769">
        <v>22</v>
      </c>
      <c r="N17769">
        <v>13</v>
      </c>
      <c r="O17769">
        <v>0</v>
      </c>
      <c r="P17769">
        <v>0</v>
      </c>
      <c r="Q17769">
        <v>1</v>
      </c>
      <c r="R17769">
        <v>0</v>
      </c>
      <c r="S17769">
        <v>8</v>
      </c>
      <c r="T17769">
        <v>6</v>
      </c>
      <c r="U17769">
        <v>14</v>
      </c>
      <c r="V17769">
        <v>3</v>
      </c>
    </row>
    <row r="17770" spans="1:22" x14ac:dyDescent="0.55000000000000004">
      <c r="A17770" t="s">
        <v>28730</v>
      </c>
      <c r="C17770" t="s">
        <v>21365</v>
      </c>
      <c r="F17770" t="s">
        <v>28731</v>
      </c>
      <c r="H17770" s="21">
        <v>1</v>
      </c>
      <c r="I17770">
        <v>1</v>
      </c>
      <c r="J17770">
        <v>0</v>
      </c>
      <c r="K17770">
        <v>1</v>
      </c>
      <c r="L17770">
        <v>0</v>
      </c>
      <c r="M17770">
        <v>0</v>
      </c>
      <c r="N17770">
        <v>0</v>
      </c>
      <c r="O17770">
        <v>0</v>
      </c>
      <c r="P17770">
        <v>0</v>
      </c>
      <c r="Q17770">
        <v>0</v>
      </c>
      <c r="R17770">
        <v>0</v>
      </c>
      <c r="S17770">
        <v>0</v>
      </c>
      <c r="T17770">
        <v>0</v>
      </c>
      <c r="U17770">
        <v>0</v>
      </c>
      <c r="V17770">
        <v>0</v>
      </c>
    </row>
    <row r="17771" spans="1:22" x14ac:dyDescent="0.55000000000000004">
      <c r="A17771" t="s">
        <v>50029</v>
      </c>
      <c r="B17771" t="s">
        <v>46040</v>
      </c>
      <c r="C17771" t="s">
        <v>46041</v>
      </c>
      <c r="D17771" t="s">
        <v>50030</v>
      </c>
      <c r="E17771" t="s">
        <v>50031</v>
      </c>
      <c r="F17771" t="s">
        <v>50032</v>
      </c>
      <c r="G17771" t="s">
        <v>50033</v>
      </c>
      <c r="H17771" s="21">
        <v>55</v>
      </c>
      <c r="I17771">
        <v>20</v>
      </c>
      <c r="J17771">
        <v>35</v>
      </c>
      <c r="K17771">
        <v>1</v>
      </c>
      <c r="L17771">
        <v>5</v>
      </c>
      <c r="M17771">
        <v>19</v>
      </c>
      <c r="N17771">
        <v>4</v>
      </c>
      <c r="O17771">
        <v>1</v>
      </c>
      <c r="P17771">
        <v>3</v>
      </c>
      <c r="Q17771">
        <v>4</v>
      </c>
      <c r="R17771">
        <v>1</v>
      </c>
      <c r="S17771">
        <v>2</v>
      </c>
      <c r="T17771">
        <v>6</v>
      </c>
      <c r="U17771">
        <v>6</v>
      </c>
      <c r="V17771">
        <v>3</v>
      </c>
    </row>
    <row r="17772" spans="1:22" x14ac:dyDescent="0.55000000000000004">
      <c r="A17772" t="s">
        <v>26201</v>
      </c>
      <c r="B17772" t="s">
        <v>24881</v>
      </c>
      <c r="C17772" t="s">
        <v>21365</v>
      </c>
      <c r="F17772" t="s">
        <v>26202</v>
      </c>
      <c r="H17772" s="21">
        <v>12</v>
      </c>
      <c r="I17772">
        <v>7</v>
      </c>
      <c r="J17772">
        <v>5</v>
      </c>
      <c r="K17772">
        <v>6</v>
      </c>
      <c r="L17772">
        <v>0</v>
      </c>
      <c r="M17772">
        <v>2</v>
      </c>
      <c r="N17772">
        <v>1</v>
      </c>
      <c r="O17772">
        <v>0</v>
      </c>
      <c r="P17772">
        <v>0</v>
      </c>
      <c r="Q17772">
        <v>0</v>
      </c>
      <c r="R17772">
        <v>0</v>
      </c>
      <c r="S17772">
        <v>1</v>
      </c>
      <c r="T17772">
        <v>0</v>
      </c>
      <c r="U17772">
        <v>2</v>
      </c>
      <c r="V17772">
        <v>0</v>
      </c>
    </row>
    <row r="17773" spans="1:22" x14ac:dyDescent="0.55000000000000004">
      <c r="A17773" t="s">
        <v>47062</v>
      </c>
      <c r="B17773" t="s">
        <v>46040</v>
      </c>
      <c r="C17773" t="s">
        <v>46041</v>
      </c>
      <c r="D17773" t="s">
        <v>47063</v>
      </c>
      <c r="E17773" t="s">
        <v>47064</v>
      </c>
      <c r="F17773" t="s">
        <v>47065</v>
      </c>
      <c r="G17773" t="s">
        <v>47066</v>
      </c>
      <c r="H17773" s="21">
        <v>200</v>
      </c>
      <c r="I17773">
        <v>107</v>
      </c>
      <c r="J17773">
        <v>93</v>
      </c>
      <c r="K17773">
        <v>22</v>
      </c>
      <c r="L17773">
        <v>22</v>
      </c>
      <c r="M17773">
        <v>17</v>
      </c>
      <c r="N17773">
        <v>9</v>
      </c>
      <c r="O17773">
        <v>11</v>
      </c>
      <c r="P17773">
        <v>17</v>
      </c>
      <c r="Q17773">
        <v>7</v>
      </c>
      <c r="R17773">
        <v>14</v>
      </c>
      <c r="S17773">
        <v>24</v>
      </c>
      <c r="T17773">
        <v>19</v>
      </c>
      <c r="U17773">
        <v>25</v>
      </c>
      <c r="V17773">
        <v>13</v>
      </c>
    </row>
    <row r="17774" spans="1:22" x14ac:dyDescent="0.55000000000000004">
      <c r="A17774" t="s">
        <v>31877</v>
      </c>
      <c r="B17774" t="s">
        <v>31878</v>
      </c>
      <c r="C17774" t="s">
        <v>31701</v>
      </c>
      <c r="F17774" t="s">
        <v>22352</v>
      </c>
      <c r="G17774" t="s">
        <v>31879</v>
      </c>
      <c r="H17774" s="21">
        <v>115</v>
      </c>
      <c r="I17774">
        <v>76</v>
      </c>
      <c r="J17774">
        <v>39</v>
      </c>
      <c r="K17774">
        <v>9</v>
      </c>
      <c r="L17774">
        <v>13</v>
      </c>
      <c r="M17774">
        <v>17</v>
      </c>
      <c r="N17774">
        <v>21</v>
      </c>
      <c r="O17774">
        <v>5</v>
      </c>
      <c r="P17774">
        <v>6</v>
      </c>
      <c r="Q17774">
        <v>10</v>
      </c>
      <c r="R17774">
        <v>5</v>
      </c>
      <c r="S17774">
        <v>3</v>
      </c>
      <c r="T17774">
        <v>11</v>
      </c>
      <c r="U17774">
        <v>8</v>
      </c>
      <c r="V17774">
        <v>7</v>
      </c>
    </row>
    <row r="17775" spans="1:22" x14ac:dyDescent="0.55000000000000004">
      <c r="A17775" t="s">
        <v>25383</v>
      </c>
      <c r="B17775" t="s">
        <v>25384</v>
      </c>
      <c r="C17775" t="s">
        <v>21365</v>
      </c>
      <c r="F17775" t="s">
        <v>25385</v>
      </c>
      <c r="G17775" t="s">
        <v>25386</v>
      </c>
      <c r="H17775" s="21">
        <v>21</v>
      </c>
      <c r="I17775">
        <v>12</v>
      </c>
      <c r="J17775">
        <v>9</v>
      </c>
      <c r="K17775">
        <v>0</v>
      </c>
      <c r="L17775">
        <v>5</v>
      </c>
      <c r="M17775">
        <v>2</v>
      </c>
      <c r="N17775">
        <v>2</v>
      </c>
      <c r="O17775">
        <v>0</v>
      </c>
      <c r="P17775">
        <v>1</v>
      </c>
      <c r="Q17775">
        <v>0</v>
      </c>
      <c r="R17775">
        <v>0</v>
      </c>
      <c r="S17775">
        <v>0</v>
      </c>
      <c r="T17775">
        <v>2</v>
      </c>
      <c r="U17775">
        <v>9</v>
      </c>
      <c r="V17775">
        <v>0</v>
      </c>
    </row>
    <row r="17776" spans="1:22" x14ac:dyDescent="0.55000000000000004">
      <c r="A17776" t="s">
        <v>26729</v>
      </c>
      <c r="B17776" t="s">
        <v>19214</v>
      </c>
      <c r="C17776" t="s">
        <v>21365</v>
      </c>
      <c r="F17776" t="s">
        <v>26730</v>
      </c>
      <c r="H17776" s="21">
        <v>8</v>
      </c>
      <c r="I17776">
        <v>5</v>
      </c>
      <c r="J17776">
        <v>3</v>
      </c>
      <c r="K17776">
        <v>1</v>
      </c>
      <c r="L17776">
        <v>0</v>
      </c>
      <c r="M17776">
        <v>5</v>
      </c>
      <c r="N17776">
        <v>0</v>
      </c>
      <c r="O17776">
        <v>0</v>
      </c>
      <c r="P17776">
        <v>0</v>
      </c>
      <c r="Q17776">
        <v>0</v>
      </c>
      <c r="R17776">
        <v>0</v>
      </c>
      <c r="S17776">
        <v>0</v>
      </c>
      <c r="T17776">
        <v>0</v>
      </c>
      <c r="U17776">
        <v>0</v>
      </c>
      <c r="V17776">
        <v>2</v>
      </c>
    </row>
    <row r="17777" spans="1:22" x14ac:dyDescent="0.55000000000000004">
      <c r="A17777" t="s">
        <v>5582</v>
      </c>
      <c r="B17777" t="s">
        <v>4636</v>
      </c>
      <c r="C17777" t="s">
        <v>4637</v>
      </c>
      <c r="E17777" t="s">
        <v>5583</v>
      </c>
      <c r="F17777" t="s">
        <v>5584</v>
      </c>
      <c r="G17777" t="s">
        <v>5585</v>
      </c>
      <c r="H17777" s="21">
        <v>15</v>
      </c>
      <c r="I17777">
        <v>1</v>
      </c>
      <c r="J17777">
        <v>14</v>
      </c>
      <c r="K17777">
        <v>0</v>
      </c>
      <c r="L17777">
        <v>1</v>
      </c>
      <c r="M17777">
        <v>2</v>
      </c>
      <c r="N17777">
        <v>0</v>
      </c>
      <c r="O17777">
        <v>1</v>
      </c>
      <c r="P17777">
        <v>1</v>
      </c>
      <c r="Q17777">
        <v>1</v>
      </c>
      <c r="R17777">
        <v>4</v>
      </c>
      <c r="S17777">
        <v>0</v>
      </c>
      <c r="T17777">
        <v>3</v>
      </c>
      <c r="U17777">
        <v>1</v>
      </c>
      <c r="V17777">
        <v>1</v>
      </c>
    </row>
    <row r="17778" spans="1:22" x14ac:dyDescent="0.55000000000000004">
      <c r="A17778" t="s">
        <v>61182</v>
      </c>
      <c r="B17778" t="s">
        <v>58424</v>
      </c>
      <c r="C17778" t="s">
        <v>58425</v>
      </c>
      <c r="D17778" t="s">
        <v>61183</v>
      </c>
      <c r="E17778" t="s">
        <v>61184</v>
      </c>
      <c r="F17778" t="s">
        <v>61185</v>
      </c>
      <c r="G17778" t="s">
        <v>61186</v>
      </c>
      <c r="H17778" s="21">
        <v>70</v>
      </c>
      <c r="I17778">
        <v>39</v>
      </c>
      <c r="J17778">
        <v>31</v>
      </c>
      <c r="K17778">
        <v>0</v>
      </c>
      <c r="L17778">
        <v>2</v>
      </c>
      <c r="M17778">
        <v>7</v>
      </c>
      <c r="N17778">
        <v>6</v>
      </c>
      <c r="O17778">
        <v>9</v>
      </c>
      <c r="P17778">
        <v>3</v>
      </c>
      <c r="Q17778">
        <v>8</v>
      </c>
      <c r="R17778">
        <v>0</v>
      </c>
      <c r="S17778">
        <v>2</v>
      </c>
      <c r="T17778">
        <v>14</v>
      </c>
      <c r="U17778">
        <v>17</v>
      </c>
      <c r="V17778">
        <v>2</v>
      </c>
    </row>
    <row r="17779" spans="1:22" x14ac:dyDescent="0.55000000000000004">
      <c r="A17779" t="s">
        <v>58239</v>
      </c>
      <c r="B17779" t="s">
        <v>21370</v>
      </c>
      <c r="C17779" t="s">
        <v>58201</v>
      </c>
      <c r="D17779" t="s">
        <v>58240</v>
      </c>
      <c r="E17779" t="s">
        <v>58241</v>
      </c>
      <c r="F17779" t="s">
        <v>21935</v>
      </c>
      <c r="G17779" t="s">
        <v>21936</v>
      </c>
      <c r="H17779" s="21">
        <v>114</v>
      </c>
      <c r="I17779">
        <v>58</v>
      </c>
      <c r="J17779">
        <v>56</v>
      </c>
      <c r="K17779">
        <v>11</v>
      </c>
      <c r="L17779">
        <v>6</v>
      </c>
      <c r="M17779">
        <v>26</v>
      </c>
      <c r="N17779">
        <v>5</v>
      </c>
      <c r="O17779">
        <v>4</v>
      </c>
      <c r="P17779">
        <v>6</v>
      </c>
      <c r="Q17779">
        <v>6</v>
      </c>
      <c r="R17779">
        <v>5</v>
      </c>
      <c r="S17779">
        <v>7</v>
      </c>
      <c r="T17779">
        <v>12</v>
      </c>
      <c r="U17779">
        <v>23</v>
      </c>
      <c r="V17779">
        <v>3</v>
      </c>
    </row>
    <row r="17780" spans="1:22" x14ac:dyDescent="0.55000000000000004">
      <c r="A17780" t="s">
        <v>30914</v>
      </c>
      <c r="B17780" t="s">
        <v>21389</v>
      </c>
      <c r="C17780" t="s">
        <v>30627</v>
      </c>
      <c r="F17780" t="s">
        <v>24241</v>
      </c>
      <c r="G17780" t="s">
        <v>24242</v>
      </c>
      <c r="H17780" s="21">
        <v>135</v>
      </c>
      <c r="I17780">
        <v>85</v>
      </c>
      <c r="J17780">
        <v>50</v>
      </c>
      <c r="K17780">
        <v>2</v>
      </c>
      <c r="L17780">
        <v>9</v>
      </c>
      <c r="M17780">
        <v>32</v>
      </c>
      <c r="N17780">
        <v>4</v>
      </c>
      <c r="O17780">
        <v>0</v>
      </c>
      <c r="P17780">
        <v>2</v>
      </c>
      <c r="Q17780">
        <v>8</v>
      </c>
      <c r="R17780">
        <v>3</v>
      </c>
      <c r="S17780">
        <v>2</v>
      </c>
      <c r="T17780">
        <v>27</v>
      </c>
      <c r="U17780">
        <v>42</v>
      </c>
      <c r="V17780">
        <v>4</v>
      </c>
    </row>
    <row r="17781" spans="1:22" x14ac:dyDescent="0.55000000000000004">
      <c r="A17781" t="s">
        <v>51675</v>
      </c>
      <c r="B17781" t="s">
        <v>46040</v>
      </c>
      <c r="C17781" t="s">
        <v>46041</v>
      </c>
      <c r="D17781" t="s">
        <v>51676</v>
      </c>
      <c r="E17781" t="s">
        <v>51677</v>
      </c>
      <c r="F17781" t="s">
        <v>51678</v>
      </c>
      <c r="G17781" t="s">
        <v>51679</v>
      </c>
      <c r="H17781" s="21">
        <v>32</v>
      </c>
      <c r="I17781">
        <v>8</v>
      </c>
      <c r="J17781">
        <v>24</v>
      </c>
      <c r="K17781">
        <v>0</v>
      </c>
      <c r="L17781">
        <v>3</v>
      </c>
      <c r="M17781">
        <v>1</v>
      </c>
      <c r="N17781">
        <v>3</v>
      </c>
      <c r="O17781">
        <v>0</v>
      </c>
      <c r="P17781">
        <v>0</v>
      </c>
      <c r="Q17781">
        <v>1</v>
      </c>
      <c r="R17781">
        <v>3</v>
      </c>
      <c r="S17781">
        <v>16</v>
      </c>
      <c r="T17781">
        <v>4</v>
      </c>
      <c r="U17781">
        <v>1</v>
      </c>
      <c r="V17781">
        <v>0</v>
      </c>
    </row>
    <row r="17782" spans="1:22" x14ac:dyDescent="0.55000000000000004">
      <c r="A17782" t="s">
        <v>50100</v>
      </c>
      <c r="B17782" t="s">
        <v>46040</v>
      </c>
      <c r="C17782" t="s">
        <v>46041</v>
      </c>
      <c r="D17782" t="s">
        <v>50101</v>
      </c>
      <c r="E17782" t="s">
        <v>50102</v>
      </c>
      <c r="F17782" t="s">
        <v>50103</v>
      </c>
      <c r="G17782" t="s">
        <v>50104</v>
      </c>
      <c r="H17782" s="21">
        <v>54</v>
      </c>
      <c r="I17782">
        <v>11</v>
      </c>
      <c r="J17782">
        <v>43</v>
      </c>
      <c r="K17782">
        <v>1</v>
      </c>
      <c r="L17782">
        <v>6</v>
      </c>
      <c r="M17782">
        <v>13</v>
      </c>
      <c r="N17782">
        <v>2</v>
      </c>
      <c r="O17782">
        <v>1</v>
      </c>
      <c r="P17782">
        <v>3</v>
      </c>
      <c r="Q17782">
        <v>1</v>
      </c>
      <c r="R17782">
        <v>3</v>
      </c>
      <c r="S17782">
        <v>2</v>
      </c>
      <c r="T17782">
        <v>13</v>
      </c>
      <c r="U17782">
        <v>8</v>
      </c>
      <c r="V17782">
        <v>1</v>
      </c>
    </row>
    <row r="17783" spans="1:22" x14ac:dyDescent="0.55000000000000004">
      <c r="A17783" t="s">
        <v>48744</v>
      </c>
      <c r="B17783" t="s">
        <v>46040</v>
      </c>
      <c r="C17783" t="s">
        <v>46041</v>
      </c>
      <c r="D17783" t="s">
        <v>48745</v>
      </c>
      <c r="E17783" t="s">
        <v>48746</v>
      </c>
      <c r="F17783" t="s">
        <v>48747</v>
      </c>
      <c r="G17783" t="s">
        <v>48748</v>
      </c>
      <c r="H17783" s="21">
        <v>85</v>
      </c>
      <c r="I17783">
        <v>32</v>
      </c>
      <c r="J17783">
        <v>53</v>
      </c>
      <c r="K17783">
        <v>5</v>
      </c>
      <c r="L17783">
        <v>4</v>
      </c>
      <c r="M17783">
        <v>20</v>
      </c>
      <c r="N17783">
        <v>16</v>
      </c>
      <c r="O17783">
        <v>8</v>
      </c>
      <c r="P17783">
        <v>3</v>
      </c>
      <c r="Q17783">
        <v>2</v>
      </c>
      <c r="R17783">
        <v>3</v>
      </c>
      <c r="S17783">
        <v>2</v>
      </c>
      <c r="T17783">
        <v>5</v>
      </c>
      <c r="U17783">
        <v>16</v>
      </c>
      <c r="V17783">
        <v>1</v>
      </c>
    </row>
    <row r="17784" spans="1:22" x14ac:dyDescent="0.55000000000000004">
      <c r="A17784" t="s">
        <v>28267</v>
      </c>
      <c r="B17784" t="s">
        <v>22200</v>
      </c>
      <c r="C17784" t="s">
        <v>21365</v>
      </c>
      <c r="F17784" t="s">
        <v>28268</v>
      </c>
      <c r="H17784" s="21">
        <v>2</v>
      </c>
      <c r="I17784">
        <v>1</v>
      </c>
      <c r="J17784">
        <v>1</v>
      </c>
      <c r="K17784">
        <v>2</v>
      </c>
      <c r="L17784">
        <v>0</v>
      </c>
      <c r="M17784">
        <v>0</v>
      </c>
      <c r="N17784">
        <v>0</v>
      </c>
      <c r="O17784">
        <v>0</v>
      </c>
      <c r="P17784">
        <v>0</v>
      </c>
      <c r="Q17784">
        <v>0</v>
      </c>
      <c r="R17784">
        <v>0</v>
      </c>
      <c r="S17784">
        <v>0</v>
      </c>
      <c r="T17784">
        <v>0</v>
      </c>
      <c r="U17784">
        <v>0</v>
      </c>
      <c r="V17784">
        <v>0</v>
      </c>
    </row>
    <row r="17785" spans="1:22" x14ac:dyDescent="0.55000000000000004">
      <c r="A17785" t="s">
        <v>26888</v>
      </c>
      <c r="B17785" t="s">
        <v>22200</v>
      </c>
      <c r="C17785" t="s">
        <v>21365</v>
      </c>
      <c r="F17785" t="s">
        <v>26889</v>
      </c>
      <c r="H17785" s="21">
        <v>7</v>
      </c>
      <c r="I17785">
        <v>3</v>
      </c>
      <c r="J17785">
        <v>4</v>
      </c>
      <c r="K17785">
        <v>0</v>
      </c>
      <c r="L17785">
        <v>0</v>
      </c>
      <c r="M17785">
        <v>0</v>
      </c>
      <c r="N17785">
        <v>0</v>
      </c>
      <c r="O17785">
        <v>2</v>
      </c>
      <c r="P17785">
        <v>0</v>
      </c>
      <c r="Q17785">
        <v>1</v>
      </c>
      <c r="R17785">
        <v>0</v>
      </c>
      <c r="S17785">
        <v>3</v>
      </c>
      <c r="T17785">
        <v>1</v>
      </c>
      <c r="U17785">
        <v>0</v>
      </c>
      <c r="V17785">
        <v>0</v>
      </c>
    </row>
    <row r="17786" spans="1:22" x14ac:dyDescent="0.55000000000000004">
      <c r="A17786" t="s">
        <v>16862</v>
      </c>
      <c r="B17786" t="s">
        <v>7913</v>
      </c>
      <c r="C17786" t="s">
        <v>7914</v>
      </c>
      <c r="D17786" t="s">
        <v>7915</v>
      </c>
      <c r="E17786" t="s">
        <v>14363</v>
      </c>
      <c r="F17786" t="s">
        <v>16863</v>
      </c>
      <c r="H17786" s="21">
        <v>2</v>
      </c>
      <c r="I17786">
        <v>0</v>
      </c>
      <c r="J17786">
        <v>2</v>
      </c>
      <c r="K17786">
        <v>0</v>
      </c>
      <c r="L17786">
        <v>0</v>
      </c>
      <c r="M17786">
        <v>0</v>
      </c>
      <c r="N17786">
        <v>0</v>
      </c>
      <c r="O17786">
        <v>0</v>
      </c>
      <c r="P17786">
        <v>0</v>
      </c>
      <c r="Q17786">
        <v>0</v>
      </c>
      <c r="R17786">
        <v>0</v>
      </c>
      <c r="S17786">
        <v>1</v>
      </c>
      <c r="T17786">
        <v>1</v>
      </c>
      <c r="U17786">
        <v>0</v>
      </c>
      <c r="V17786">
        <v>0</v>
      </c>
    </row>
    <row r="17787" spans="1:22" x14ac:dyDescent="0.55000000000000004">
      <c r="A17787" t="s">
        <v>14362</v>
      </c>
      <c r="B17787" t="s">
        <v>7913</v>
      </c>
      <c r="C17787" t="s">
        <v>7914</v>
      </c>
      <c r="D17787" t="s">
        <v>7915</v>
      </c>
      <c r="E17787" t="s">
        <v>14363</v>
      </c>
      <c r="F17787" t="s">
        <v>14364</v>
      </c>
      <c r="H17787" s="21">
        <v>18</v>
      </c>
      <c r="I17787">
        <v>0</v>
      </c>
      <c r="J17787">
        <v>18</v>
      </c>
      <c r="K17787">
        <v>0</v>
      </c>
      <c r="L17787">
        <v>1</v>
      </c>
      <c r="M17787">
        <v>0</v>
      </c>
      <c r="N17787">
        <v>1</v>
      </c>
      <c r="O17787">
        <v>8</v>
      </c>
      <c r="P17787">
        <v>2</v>
      </c>
      <c r="Q17787">
        <v>0</v>
      </c>
      <c r="R17787">
        <v>2</v>
      </c>
      <c r="S17787">
        <v>2</v>
      </c>
      <c r="T17787">
        <v>1</v>
      </c>
      <c r="U17787">
        <v>1</v>
      </c>
      <c r="V17787">
        <v>0</v>
      </c>
    </row>
    <row r="17788" spans="1:22" x14ac:dyDescent="0.55000000000000004">
      <c r="A17788" t="s">
        <v>240</v>
      </c>
      <c r="B17788" t="s">
        <v>241</v>
      </c>
      <c r="C17788" t="s">
        <v>69</v>
      </c>
      <c r="F17788" t="s">
        <v>242</v>
      </c>
      <c r="G17788" t="s">
        <v>243</v>
      </c>
      <c r="H17788" s="21">
        <v>8</v>
      </c>
      <c r="I17788">
        <v>0</v>
      </c>
      <c r="J17788">
        <v>8</v>
      </c>
      <c r="K17788">
        <v>0</v>
      </c>
      <c r="L17788">
        <v>1</v>
      </c>
      <c r="M17788">
        <v>1</v>
      </c>
      <c r="N17788">
        <v>1</v>
      </c>
      <c r="O17788">
        <v>1</v>
      </c>
      <c r="P17788">
        <v>1</v>
      </c>
      <c r="Q17788">
        <v>0</v>
      </c>
      <c r="R17788">
        <v>2</v>
      </c>
      <c r="S17788">
        <v>0</v>
      </c>
      <c r="T17788">
        <v>0</v>
      </c>
      <c r="U17788">
        <v>0</v>
      </c>
      <c r="V17788">
        <v>1</v>
      </c>
    </row>
    <row r="17789" spans="1:22" x14ac:dyDescent="0.55000000000000004">
      <c r="A17789" t="s">
        <v>52971</v>
      </c>
      <c r="B17789" t="s">
        <v>46041</v>
      </c>
      <c r="C17789" t="s">
        <v>46041</v>
      </c>
      <c r="D17789" t="s">
        <v>52972</v>
      </c>
      <c r="E17789" t="s">
        <v>52973</v>
      </c>
      <c r="F17789" t="s">
        <v>52974</v>
      </c>
      <c r="G17789" t="s">
        <v>52975</v>
      </c>
      <c r="H17789" s="21">
        <v>21</v>
      </c>
      <c r="I17789">
        <v>11</v>
      </c>
      <c r="J17789">
        <v>10</v>
      </c>
      <c r="K17789">
        <v>2</v>
      </c>
      <c r="L17789">
        <v>0</v>
      </c>
      <c r="M17789">
        <v>2</v>
      </c>
      <c r="N17789">
        <v>2</v>
      </c>
      <c r="O17789">
        <v>3</v>
      </c>
      <c r="P17789">
        <v>6</v>
      </c>
      <c r="Q17789">
        <v>1</v>
      </c>
      <c r="R17789">
        <v>0</v>
      </c>
      <c r="S17789">
        <v>1</v>
      </c>
      <c r="T17789">
        <v>2</v>
      </c>
      <c r="U17789">
        <v>2</v>
      </c>
      <c r="V17789">
        <v>0</v>
      </c>
    </row>
    <row r="17790" spans="1:22" x14ac:dyDescent="0.55000000000000004">
      <c r="A17790" t="s">
        <v>65958</v>
      </c>
      <c r="B17790" t="s">
        <v>58424</v>
      </c>
      <c r="C17790" t="s">
        <v>58425</v>
      </c>
      <c r="D17790" t="s">
        <v>65959</v>
      </c>
      <c r="E17790" t="s">
        <v>65960</v>
      </c>
      <c r="F17790" t="s">
        <v>65961</v>
      </c>
      <c r="G17790" t="s">
        <v>65962</v>
      </c>
      <c r="H17790" s="21">
        <v>3</v>
      </c>
      <c r="I17790">
        <v>0</v>
      </c>
      <c r="J17790">
        <v>3</v>
      </c>
      <c r="K17790">
        <v>0</v>
      </c>
      <c r="L17790">
        <v>3</v>
      </c>
      <c r="M17790">
        <v>0</v>
      </c>
      <c r="N17790">
        <v>0</v>
      </c>
      <c r="O17790">
        <v>0</v>
      </c>
      <c r="P17790">
        <v>0</v>
      </c>
      <c r="Q17790">
        <v>0</v>
      </c>
      <c r="R17790">
        <v>0</v>
      </c>
      <c r="S17790">
        <v>0</v>
      </c>
      <c r="T17790">
        <v>0</v>
      </c>
      <c r="U17790">
        <v>0</v>
      </c>
      <c r="V17790">
        <v>0</v>
      </c>
    </row>
    <row r="17791" spans="1:22" x14ac:dyDescent="0.55000000000000004">
      <c r="A17791" t="s">
        <v>9988</v>
      </c>
      <c r="B17791" t="s">
        <v>7913</v>
      </c>
      <c r="C17791" t="s">
        <v>7914</v>
      </c>
      <c r="D17791" t="s">
        <v>7915</v>
      </c>
      <c r="E17791" t="s">
        <v>9989</v>
      </c>
      <c r="F17791" t="s">
        <v>9990</v>
      </c>
      <c r="H17791" s="21">
        <v>239</v>
      </c>
      <c r="I17791">
        <v>118</v>
      </c>
      <c r="J17791">
        <v>121</v>
      </c>
      <c r="K17791">
        <v>11</v>
      </c>
      <c r="L17791">
        <v>5</v>
      </c>
      <c r="M17791">
        <v>13</v>
      </c>
      <c r="N17791">
        <v>10</v>
      </c>
      <c r="O17791">
        <v>9</v>
      </c>
      <c r="P17791">
        <v>22</v>
      </c>
      <c r="Q17791">
        <v>15</v>
      </c>
      <c r="R17791">
        <v>9</v>
      </c>
      <c r="S17791">
        <v>48</v>
      </c>
      <c r="T17791">
        <v>37</v>
      </c>
      <c r="U17791">
        <v>37</v>
      </c>
      <c r="V17791">
        <v>23</v>
      </c>
    </row>
    <row r="17792" spans="1:22" x14ac:dyDescent="0.55000000000000004">
      <c r="A17792" t="s">
        <v>54924</v>
      </c>
      <c r="B17792" t="s">
        <v>46040</v>
      </c>
      <c r="C17792" t="s">
        <v>46041</v>
      </c>
      <c r="D17792" t="s">
        <v>54925</v>
      </c>
      <c r="E17792" t="s">
        <v>54926</v>
      </c>
      <c r="F17792" t="s">
        <v>54927</v>
      </c>
      <c r="G17792" t="s">
        <v>54928</v>
      </c>
      <c r="H17792" s="21">
        <v>10</v>
      </c>
      <c r="I17792">
        <v>2</v>
      </c>
      <c r="J17792">
        <v>8</v>
      </c>
      <c r="K17792">
        <v>2</v>
      </c>
      <c r="L17792">
        <v>0</v>
      </c>
      <c r="M17792">
        <v>2</v>
      </c>
      <c r="N17792">
        <v>2</v>
      </c>
      <c r="O17792">
        <v>0</v>
      </c>
      <c r="P17792">
        <v>1</v>
      </c>
      <c r="Q17792">
        <v>0</v>
      </c>
      <c r="R17792">
        <v>0</v>
      </c>
      <c r="S17792">
        <v>3</v>
      </c>
      <c r="T17792">
        <v>0</v>
      </c>
      <c r="U17792">
        <v>0</v>
      </c>
      <c r="V17792">
        <v>0</v>
      </c>
    </row>
    <row r="17793" spans="1:22" x14ac:dyDescent="0.55000000000000004">
      <c r="A17793" t="s">
        <v>30969</v>
      </c>
      <c r="B17793" t="s">
        <v>21389</v>
      </c>
      <c r="C17793" t="s">
        <v>30627</v>
      </c>
      <c r="F17793" t="s">
        <v>30970</v>
      </c>
      <c r="G17793" t="s">
        <v>30971</v>
      </c>
      <c r="H17793" s="21">
        <v>110</v>
      </c>
      <c r="I17793">
        <v>83</v>
      </c>
      <c r="J17793">
        <v>27</v>
      </c>
      <c r="K17793">
        <v>12</v>
      </c>
      <c r="L17793">
        <v>12</v>
      </c>
      <c r="M17793">
        <v>9</v>
      </c>
      <c r="N17793">
        <v>4</v>
      </c>
      <c r="O17793">
        <v>4</v>
      </c>
      <c r="P17793">
        <v>11</v>
      </c>
      <c r="Q17793">
        <v>2</v>
      </c>
      <c r="R17793">
        <v>0</v>
      </c>
      <c r="S17793">
        <v>6</v>
      </c>
      <c r="T17793">
        <v>21</v>
      </c>
      <c r="U17793">
        <v>23</v>
      </c>
      <c r="V17793">
        <v>6</v>
      </c>
    </row>
    <row r="17794" spans="1:22" x14ac:dyDescent="0.55000000000000004">
      <c r="A17794" t="s">
        <v>3602</v>
      </c>
      <c r="B17794" t="s">
        <v>3586</v>
      </c>
      <c r="C17794" t="s">
        <v>3587</v>
      </c>
      <c r="D17794" t="s">
        <v>3603</v>
      </c>
      <c r="E17794" t="s">
        <v>3604</v>
      </c>
      <c r="F17794" t="s">
        <v>3605</v>
      </c>
      <c r="G17794" t="s">
        <v>3606</v>
      </c>
      <c r="H17794" s="21">
        <v>2</v>
      </c>
      <c r="I17794">
        <v>0</v>
      </c>
      <c r="J17794">
        <v>2</v>
      </c>
      <c r="K17794">
        <v>2</v>
      </c>
      <c r="L17794">
        <v>0</v>
      </c>
      <c r="M17794">
        <v>0</v>
      </c>
      <c r="N17794">
        <v>0</v>
      </c>
      <c r="O17794">
        <v>0</v>
      </c>
      <c r="P17794">
        <v>0</v>
      </c>
      <c r="Q17794">
        <v>0</v>
      </c>
      <c r="R17794">
        <v>0</v>
      </c>
      <c r="S17794">
        <v>0</v>
      </c>
      <c r="T17794">
        <v>0</v>
      </c>
      <c r="U17794">
        <v>0</v>
      </c>
      <c r="V17794">
        <v>0</v>
      </c>
    </row>
    <row r="17795" spans="1:22" x14ac:dyDescent="0.55000000000000004">
      <c r="A17795" t="s">
        <v>32375</v>
      </c>
      <c r="B17795" t="s">
        <v>21659</v>
      </c>
      <c r="C17795" t="s">
        <v>31701</v>
      </c>
      <c r="F17795" t="s">
        <v>27014</v>
      </c>
      <c r="G17795" t="s">
        <v>27015</v>
      </c>
      <c r="H17795" s="21">
        <v>9</v>
      </c>
      <c r="I17795">
        <v>6</v>
      </c>
      <c r="J17795">
        <v>3</v>
      </c>
      <c r="K17795">
        <v>0</v>
      </c>
      <c r="L17795">
        <v>0</v>
      </c>
      <c r="M17795">
        <v>0</v>
      </c>
      <c r="N17795">
        <v>0</v>
      </c>
      <c r="O17795">
        <v>0</v>
      </c>
      <c r="P17795">
        <v>0</v>
      </c>
      <c r="Q17795">
        <v>0</v>
      </c>
      <c r="R17795">
        <v>0</v>
      </c>
      <c r="S17795">
        <v>0</v>
      </c>
      <c r="T17795">
        <v>1</v>
      </c>
      <c r="U17795">
        <v>3</v>
      </c>
      <c r="V17795">
        <v>5</v>
      </c>
    </row>
    <row r="17796" spans="1:22" x14ac:dyDescent="0.55000000000000004">
      <c r="A17796" t="s">
        <v>40125</v>
      </c>
      <c r="B17796" t="s">
        <v>19146</v>
      </c>
      <c r="C17796" t="s">
        <v>37943</v>
      </c>
      <c r="D17796" t="s">
        <v>40126</v>
      </c>
      <c r="E17796">
        <v>232</v>
      </c>
      <c r="F17796" t="s">
        <v>40127</v>
      </c>
      <c r="G17796" t="s">
        <v>40128</v>
      </c>
      <c r="H17796" s="21">
        <v>44</v>
      </c>
      <c r="I17796">
        <v>24</v>
      </c>
      <c r="J17796">
        <v>20</v>
      </c>
      <c r="K17796">
        <v>3</v>
      </c>
      <c r="L17796">
        <v>0</v>
      </c>
      <c r="M17796">
        <v>8</v>
      </c>
      <c r="N17796">
        <v>2</v>
      </c>
      <c r="O17796">
        <v>2</v>
      </c>
      <c r="P17796">
        <v>6</v>
      </c>
      <c r="Q17796">
        <v>1</v>
      </c>
      <c r="R17796">
        <v>0</v>
      </c>
      <c r="S17796">
        <v>2</v>
      </c>
      <c r="T17796">
        <v>3</v>
      </c>
      <c r="U17796">
        <v>12</v>
      </c>
      <c r="V17796">
        <v>5</v>
      </c>
    </row>
    <row r="17797" spans="1:22" x14ac:dyDescent="0.55000000000000004">
      <c r="A17797" t="s">
        <v>33935</v>
      </c>
      <c r="B17797" t="s">
        <v>33006</v>
      </c>
      <c r="C17797" t="s">
        <v>32968</v>
      </c>
      <c r="D17797" t="s">
        <v>33936</v>
      </c>
      <c r="E17797" t="s">
        <v>33937</v>
      </c>
      <c r="F17797" t="s">
        <v>33938</v>
      </c>
      <c r="G17797" t="s">
        <v>33939</v>
      </c>
      <c r="H17797" s="21">
        <v>168</v>
      </c>
      <c r="I17797">
        <v>15</v>
      </c>
      <c r="J17797">
        <v>153</v>
      </c>
      <c r="K17797">
        <v>7</v>
      </c>
      <c r="L17797">
        <v>0</v>
      </c>
      <c r="M17797">
        <v>7</v>
      </c>
      <c r="N17797">
        <v>2</v>
      </c>
      <c r="O17797">
        <v>1</v>
      </c>
      <c r="P17797">
        <v>4</v>
      </c>
      <c r="Q17797">
        <v>11</v>
      </c>
      <c r="R17797">
        <v>11</v>
      </c>
      <c r="S17797">
        <v>8</v>
      </c>
      <c r="T17797">
        <v>94</v>
      </c>
      <c r="U17797">
        <v>17</v>
      </c>
      <c r="V17797">
        <v>6</v>
      </c>
    </row>
    <row r="17798" spans="1:22" x14ac:dyDescent="0.55000000000000004">
      <c r="A17798" t="s">
        <v>65521</v>
      </c>
      <c r="B17798" t="s">
        <v>58424</v>
      </c>
      <c r="C17798" t="s">
        <v>58425</v>
      </c>
      <c r="D17798" t="s">
        <v>65522</v>
      </c>
      <c r="E17798" t="s">
        <v>12503</v>
      </c>
      <c r="F17798" t="s">
        <v>65523</v>
      </c>
      <c r="G17798" t="s">
        <v>65524</v>
      </c>
      <c r="H17798" s="21">
        <v>5</v>
      </c>
      <c r="I17798">
        <v>0</v>
      </c>
      <c r="J17798">
        <v>5</v>
      </c>
      <c r="K17798">
        <v>0</v>
      </c>
      <c r="L17798">
        <v>1</v>
      </c>
      <c r="M17798">
        <v>3</v>
      </c>
      <c r="N17798">
        <v>0</v>
      </c>
      <c r="O17798">
        <v>0</v>
      </c>
      <c r="P17798">
        <v>0</v>
      </c>
      <c r="Q17798">
        <v>0</v>
      </c>
      <c r="R17798">
        <v>1</v>
      </c>
      <c r="S17798">
        <v>0</v>
      </c>
      <c r="T17798">
        <v>0</v>
      </c>
      <c r="U17798">
        <v>0</v>
      </c>
      <c r="V17798">
        <v>0</v>
      </c>
    </row>
    <row r="17799" spans="1:22" x14ac:dyDescent="0.55000000000000004">
      <c r="A17799" t="s">
        <v>22260</v>
      </c>
      <c r="B17799" t="s">
        <v>22261</v>
      </c>
      <c r="C17799" t="s">
        <v>21365</v>
      </c>
      <c r="F17799" t="s">
        <v>22262</v>
      </c>
      <c r="H17799" s="21">
        <v>170</v>
      </c>
      <c r="I17799">
        <v>95</v>
      </c>
      <c r="J17799">
        <v>75</v>
      </c>
      <c r="K17799">
        <v>10</v>
      </c>
      <c r="L17799">
        <v>13</v>
      </c>
      <c r="M17799">
        <v>13</v>
      </c>
      <c r="N17799">
        <v>8</v>
      </c>
      <c r="O17799">
        <v>1</v>
      </c>
      <c r="P17799">
        <v>2</v>
      </c>
      <c r="Q17799">
        <v>17</v>
      </c>
      <c r="R17799">
        <v>9</v>
      </c>
      <c r="S17799">
        <v>16</v>
      </c>
      <c r="T17799">
        <v>39</v>
      </c>
      <c r="U17799">
        <v>23</v>
      </c>
      <c r="V17799">
        <v>19</v>
      </c>
    </row>
    <row r="17800" spans="1:22" x14ac:dyDescent="0.55000000000000004">
      <c r="A17800" t="s">
        <v>50505</v>
      </c>
      <c r="B17800" t="s">
        <v>46040</v>
      </c>
      <c r="C17800" t="s">
        <v>46041</v>
      </c>
      <c r="D17800" t="s">
        <v>50506</v>
      </c>
      <c r="E17800" t="s">
        <v>50507</v>
      </c>
      <c r="F17800" t="s">
        <v>50508</v>
      </c>
      <c r="G17800" t="s">
        <v>50509</v>
      </c>
      <c r="H17800" s="21">
        <v>47</v>
      </c>
      <c r="I17800">
        <v>4</v>
      </c>
      <c r="J17800">
        <v>43</v>
      </c>
      <c r="K17800">
        <v>10</v>
      </c>
      <c r="L17800">
        <v>15</v>
      </c>
      <c r="M17800">
        <v>3</v>
      </c>
      <c r="N17800">
        <v>0</v>
      </c>
      <c r="O17800">
        <v>0</v>
      </c>
      <c r="P17800">
        <v>2</v>
      </c>
      <c r="Q17800">
        <v>0</v>
      </c>
      <c r="R17800">
        <v>4</v>
      </c>
      <c r="S17800">
        <v>7</v>
      </c>
      <c r="T17800">
        <v>4</v>
      </c>
      <c r="U17800">
        <v>1</v>
      </c>
      <c r="V17800">
        <v>1</v>
      </c>
    </row>
    <row r="17801" spans="1:22" x14ac:dyDescent="0.55000000000000004">
      <c r="A17801" t="s">
        <v>32280</v>
      </c>
      <c r="B17801" t="s">
        <v>21659</v>
      </c>
      <c r="C17801" t="s">
        <v>31701</v>
      </c>
      <c r="F17801" t="s">
        <v>32281</v>
      </c>
      <c r="G17801" t="s">
        <v>32282</v>
      </c>
      <c r="H17801" s="21">
        <v>13</v>
      </c>
      <c r="I17801">
        <v>9</v>
      </c>
      <c r="J17801">
        <v>4</v>
      </c>
      <c r="K17801">
        <v>2</v>
      </c>
      <c r="L17801">
        <v>5</v>
      </c>
      <c r="M17801">
        <v>0</v>
      </c>
      <c r="N17801">
        <v>0</v>
      </c>
      <c r="O17801">
        <v>0</v>
      </c>
      <c r="P17801">
        <v>0</v>
      </c>
      <c r="Q17801">
        <v>2</v>
      </c>
      <c r="R17801">
        <v>0</v>
      </c>
      <c r="S17801">
        <v>0</v>
      </c>
      <c r="T17801">
        <v>1</v>
      </c>
      <c r="U17801">
        <v>3</v>
      </c>
      <c r="V17801">
        <v>0</v>
      </c>
    </row>
    <row r="17802" spans="1:22" x14ac:dyDescent="0.55000000000000004">
      <c r="A17802" t="s">
        <v>11888</v>
      </c>
      <c r="B17802" t="s">
        <v>7913</v>
      </c>
      <c r="C17802" t="s">
        <v>7914</v>
      </c>
      <c r="D17802" t="s">
        <v>7915</v>
      </c>
      <c r="E17802" t="s">
        <v>11889</v>
      </c>
      <c r="F17802" t="s">
        <v>11890</v>
      </c>
      <c r="G17802" t="s">
        <v>11891</v>
      </c>
      <c r="H17802" s="21">
        <v>84</v>
      </c>
      <c r="I17802">
        <v>52</v>
      </c>
      <c r="J17802">
        <v>32</v>
      </c>
      <c r="K17802">
        <v>17</v>
      </c>
      <c r="L17802">
        <v>4</v>
      </c>
      <c r="M17802">
        <v>8</v>
      </c>
      <c r="N17802">
        <v>5</v>
      </c>
      <c r="O17802">
        <v>7</v>
      </c>
      <c r="P17802">
        <v>16</v>
      </c>
      <c r="Q17802">
        <v>13</v>
      </c>
      <c r="R17802">
        <v>2</v>
      </c>
      <c r="S17802">
        <v>3</v>
      </c>
      <c r="T17802">
        <v>7</v>
      </c>
      <c r="U17802">
        <v>2</v>
      </c>
      <c r="V17802">
        <v>0</v>
      </c>
    </row>
    <row r="17803" spans="1:22" x14ac:dyDescent="0.55000000000000004">
      <c r="A17803" t="s">
        <v>26731</v>
      </c>
      <c r="B17803" t="s">
        <v>22152</v>
      </c>
      <c r="C17803" t="s">
        <v>21365</v>
      </c>
      <c r="F17803" t="s">
        <v>26732</v>
      </c>
      <c r="H17803" s="21">
        <v>8</v>
      </c>
      <c r="I17803">
        <v>5</v>
      </c>
      <c r="J17803">
        <v>3</v>
      </c>
      <c r="K17803">
        <v>0</v>
      </c>
      <c r="L17803">
        <v>0</v>
      </c>
      <c r="M17803">
        <v>1</v>
      </c>
      <c r="N17803">
        <v>2</v>
      </c>
      <c r="O17803">
        <v>0</v>
      </c>
      <c r="P17803">
        <v>2</v>
      </c>
      <c r="Q17803">
        <v>0</v>
      </c>
      <c r="R17803">
        <v>0</v>
      </c>
      <c r="S17803">
        <v>0</v>
      </c>
      <c r="T17803">
        <v>0</v>
      </c>
      <c r="U17803">
        <v>1</v>
      </c>
      <c r="V17803">
        <v>2</v>
      </c>
    </row>
    <row r="17804" spans="1:22" x14ac:dyDescent="0.55000000000000004">
      <c r="A17804" t="s">
        <v>25799</v>
      </c>
      <c r="B17804" t="s">
        <v>19112</v>
      </c>
      <c r="C17804" t="s">
        <v>21365</v>
      </c>
      <c r="F17804" t="s">
        <v>25800</v>
      </c>
      <c r="G17804" t="s">
        <v>25801</v>
      </c>
      <c r="H17804" s="21">
        <v>16</v>
      </c>
      <c r="I17804">
        <v>13</v>
      </c>
      <c r="J17804">
        <v>3</v>
      </c>
      <c r="K17804">
        <v>2</v>
      </c>
      <c r="L17804">
        <v>2</v>
      </c>
      <c r="M17804">
        <v>3</v>
      </c>
      <c r="N17804">
        <v>0</v>
      </c>
      <c r="O17804">
        <v>0</v>
      </c>
      <c r="P17804">
        <v>0</v>
      </c>
      <c r="Q17804">
        <v>0</v>
      </c>
      <c r="R17804">
        <v>0</v>
      </c>
      <c r="S17804">
        <v>0</v>
      </c>
      <c r="T17804">
        <v>4</v>
      </c>
      <c r="U17804">
        <v>5</v>
      </c>
      <c r="V17804">
        <v>0</v>
      </c>
    </row>
    <row r="17805" spans="1:22" x14ac:dyDescent="0.55000000000000004">
      <c r="A17805" t="s">
        <v>24165</v>
      </c>
      <c r="C17805" t="s">
        <v>21365</v>
      </c>
      <c r="F17805" t="s">
        <v>24166</v>
      </c>
      <c r="H17805" s="21">
        <v>46</v>
      </c>
      <c r="I17805">
        <v>26</v>
      </c>
      <c r="J17805">
        <v>20</v>
      </c>
      <c r="K17805">
        <v>9</v>
      </c>
      <c r="L17805">
        <v>0</v>
      </c>
      <c r="M17805">
        <v>10</v>
      </c>
      <c r="N17805">
        <v>9</v>
      </c>
      <c r="O17805">
        <v>2</v>
      </c>
      <c r="P17805">
        <v>1</v>
      </c>
      <c r="Q17805">
        <v>4</v>
      </c>
      <c r="R17805">
        <v>0</v>
      </c>
      <c r="S17805">
        <v>2</v>
      </c>
      <c r="T17805">
        <v>2</v>
      </c>
      <c r="U17805">
        <v>2</v>
      </c>
      <c r="V17805">
        <v>5</v>
      </c>
    </row>
    <row r="17806" spans="1:22" x14ac:dyDescent="0.55000000000000004">
      <c r="A17806" t="s">
        <v>5563</v>
      </c>
      <c r="B17806" t="s">
        <v>4636</v>
      </c>
      <c r="C17806" t="s">
        <v>4637</v>
      </c>
      <c r="E17806" t="s">
        <v>5564</v>
      </c>
      <c r="F17806" t="s">
        <v>5565</v>
      </c>
      <c r="G17806" t="s">
        <v>5566</v>
      </c>
      <c r="H17806" s="21">
        <v>16</v>
      </c>
      <c r="I17806">
        <v>0</v>
      </c>
      <c r="J17806">
        <v>16</v>
      </c>
      <c r="K17806">
        <v>2</v>
      </c>
      <c r="L17806">
        <v>1</v>
      </c>
      <c r="M17806">
        <v>0</v>
      </c>
      <c r="N17806">
        <v>0</v>
      </c>
      <c r="O17806">
        <v>0</v>
      </c>
      <c r="P17806">
        <v>0</v>
      </c>
      <c r="Q17806">
        <v>1</v>
      </c>
      <c r="R17806">
        <v>4</v>
      </c>
      <c r="S17806">
        <v>0</v>
      </c>
      <c r="T17806">
        <v>1</v>
      </c>
      <c r="U17806">
        <v>5</v>
      </c>
      <c r="V17806">
        <v>2</v>
      </c>
    </row>
    <row r="17807" spans="1:22" x14ac:dyDescent="0.55000000000000004">
      <c r="A17807" t="s">
        <v>21999</v>
      </c>
      <c r="B17807" t="s">
        <v>22000</v>
      </c>
      <c r="C17807" t="s">
        <v>21365</v>
      </c>
      <c r="F17807" t="s">
        <v>22001</v>
      </c>
      <c r="G17807" t="s">
        <v>22002</v>
      </c>
      <c r="H17807" s="21">
        <v>231</v>
      </c>
      <c r="I17807">
        <v>144</v>
      </c>
      <c r="J17807">
        <v>87</v>
      </c>
      <c r="K17807">
        <v>10</v>
      </c>
      <c r="L17807">
        <v>21</v>
      </c>
      <c r="M17807">
        <v>38</v>
      </c>
      <c r="N17807">
        <v>21</v>
      </c>
      <c r="O17807">
        <v>5</v>
      </c>
      <c r="P17807">
        <v>10</v>
      </c>
      <c r="Q17807">
        <v>25</v>
      </c>
      <c r="R17807">
        <v>14</v>
      </c>
      <c r="S17807">
        <v>7</v>
      </c>
      <c r="T17807">
        <v>24</v>
      </c>
      <c r="U17807">
        <v>38</v>
      </c>
      <c r="V17807">
        <v>18</v>
      </c>
    </row>
    <row r="17808" spans="1:22" x14ac:dyDescent="0.55000000000000004">
      <c r="A17808" t="s">
        <v>23849</v>
      </c>
      <c r="B17808" t="s">
        <v>23294</v>
      </c>
      <c r="C17808" t="s">
        <v>21365</v>
      </c>
      <c r="F17808" t="s">
        <v>23850</v>
      </c>
      <c r="H17808" s="21">
        <v>55</v>
      </c>
      <c r="I17808">
        <v>32</v>
      </c>
      <c r="J17808">
        <v>23</v>
      </c>
      <c r="K17808">
        <v>1</v>
      </c>
      <c r="L17808">
        <v>0</v>
      </c>
      <c r="M17808">
        <v>6</v>
      </c>
      <c r="N17808">
        <v>4</v>
      </c>
      <c r="O17808">
        <v>0</v>
      </c>
      <c r="P17808">
        <v>4</v>
      </c>
      <c r="Q17808">
        <v>8</v>
      </c>
      <c r="R17808">
        <v>11</v>
      </c>
      <c r="S17808">
        <v>6</v>
      </c>
      <c r="T17808">
        <v>2</v>
      </c>
      <c r="U17808">
        <v>13</v>
      </c>
      <c r="V17808">
        <v>0</v>
      </c>
    </row>
    <row r="17809" spans="1:22" x14ac:dyDescent="0.55000000000000004">
      <c r="A17809" t="s">
        <v>32681</v>
      </c>
      <c r="B17809" t="s">
        <v>32662</v>
      </c>
      <c r="C17809" t="s">
        <v>32662</v>
      </c>
      <c r="D17809" t="s">
        <v>32682</v>
      </c>
      <c r="E17809" t="s">
        <v>32683</v>
      </c>
      <c r="F17809" t="s">
        <v>32684</v>
      </c>
      <c r="G17809" t="s">
        <v>32685</v>
      </c>
      <c r="H17809" s="21">
        <v>33</v>
      </c>
      <c r="I17809">
        <v>20</v>
      </c>
      <c r="J17809">
        <v>13</v>
      </c>
      <c r="K17809">
        <v>2</v>
      </c>
      <c r="L17809">
        <v>3</v>
      </c>
      <c r="M17809">
        <v>4</v>
      </c>
      <c r="N17809">
        <v>2</v>
      </c>
      <c r="O17809">
        <v>1</v>
      </c>
      <c r="P17809">
        <v>0</v>
      </c>
      <c r="Q17809">
        <v>10</v>
      </c>
      <c r="R17809">
        <v>0</v>
      </c>
      <c r="S17809">
        <v>1</v>
      </c>
      <c r="T17809">
        <v>7</v>
      </c>
      <c r="U17809">
        <v>2</v>
      </c>
      <c r="V17809">
        <v>1</v>
      </c>
    </row>
    <row r="17810" spans="1:22" x14ac:dyDescent="0.55000000000000004">
      <c r="A17810" t="s">
        <v>32139</v>
      </c>
      <c r="B17810" t="s">
        <v>21659</v>
      </c>
      <c r="C17810" t="s">
        <v>31701</v>
      </c>
      <c r="F17810" t="s">
        <v>23323</v>
      </c>
      <c r="G17810" t="s">
        <v>23324</v>
      </c>
      <c r="H17810" s="21">
        <v>28</v>
      </c>
      <c r="I17810">
        <v>17</v>
      </c>
      <c r="J17810">
        <v>11</v>
      </c>
      <c r="K17810">
        <v>2</v>
      </c>
      <c r="L17810">
        <v>0</v>
      </c>
      <c r="M17810">
        <v>2</v>
      </c>
      <c r="N17810">
        <v>3</v>
      </c>
      <c r="O17810">
        <v>4</v>
      </c>
      <c r="P17810">
        <v>0</v>
      </c>
      <c r="Q17810">
        <v>3</v>
      </c>
      <c r="R17810">
        <v>1</v>
      </c>
      <c r="S17810">
        <v>2</v>
      </c>
      <c r="T17810">
        <v>4</v>
      </c>
      <c r="U17810">
        <v>3</v>
      </c>
      <c r="V17810">
        <v>4</v>
      </c>
    </row>
    <row r="17811" spans="1:22" x14ac:dyDescent="0.55000000000000004">
      <c r="A17811" t="s">
        <v>48423</v>
      </c>
      <c r="B17811" t="s">
        <v>46040</v>
      </c>
      <c r="C17811" t="s">
        <v>46041</v>
      </c>
      <c r="D17811" t="s">
        <v>48424</v>
      </c>
      <c r="E17811" t="s">
        <v>48425</v>
      </c>
      <c r="F17811" t="s">
        <v>48426</v>
      </c>
      <c r="G17811" t="s">
        <v>48427</v>
      </c>
      <c r="H17811" s="21">
        <v>96</v>
      </c>
      <c r="I17811">
        <v>33</v>
      </c>
      <c r="J17811">
        <v>63</v>
      </c>
      <c r="K17811">
        <v>13</v>
      </c>
      <c r="L17811">
        <v>6</v>
      </c>
      <c r="M17811">
        <v>5</v>
      </c>
      <c r="N17811">
        <v>11</v>
      </c>
      <c r="O17811">
        <v>0</v>
      </c>
      <c r="P17811">
        <v>1</v>
      </c>
      <c r="Q17811">
        <v>9</v>
      </c>
      <c r="R17811">
        <v>3</v>
      </c>
      <c r="S17811">
        <v>7</v>
      </c>
      <c r="T17811">
        <v>20</v>
      </c>
      <c r="U17811">
        <v>12</v>
      </c>
      <c r="V17811">
        <v>9</v>
      </c>
    </row>
    <row r="17812" spans="1:22" x14ac:dyDescent="0.55000000000000004">
      <c r="A17812" t="s">
        <v>25982</v>
      </c>
      <c r="B17812" t="s">
        <v>21499</v>
      </c>
      <c r="C17812" t="s">
        <v>21365</v>
      </c>
      <c r="F17812" t="s">
        <v>25983</v>
      </c>
      <c r="G17812" t="s">
        <v>25984</v>
      </c>
      <c r="H17812" s="21">
        <v>14</v>
      </c>
      <c r="I17812">
        <v>9</v>
      </c>
      <c r="J17812">
        <v>5</v>
      </c>
      <c r="K17812">
        <v>0</v>
      </c>
      <c r="L17812">
        <v>6</v>
      </c>
      <c r="M17812">
        <v>2</v>
      </c>
      <c r="N17812">
        <v>0</v>
      </c>
      <c r="O17812">
        <v>0</v>
      </c>
      <c r="P17812">
        <v>2</v>
      </c>
      <c r="Q17812">
        <v>0</v>
      </c>
      <c r="R17812">
        <v>0</v>
      </c>
      <c r="S17812">
        <v>0</v>
      </c>
      <c r="T17812">
        <v>2</v>
      </c>
      <c r="U17812">
        <v>2</v>
      </c>
      <c r="V17812">
        <v>0</v>
      </c>
    </row>
    <row r="17813" spans="1:22" x14ac:dyDescent="0.55000000000000004">
      <c r="A17813" t="s">
        <v>30709</v>
      </c>
      <c r="B17813" t="s">
        <v>21389</v>
      </c>
      <c r="C17813" t="s">
        <v>30627</v>
      </c>
      <c r="F17813" t="s">
        <v>30710</v>
      </c>
      <c r="G17813" t="s">
        <v>30711</v>
      </c>
      <c r="H17813" s="21">
        <v>461</v>
      </c>
      <c r="I17813">
        <v>330</v>
      </c>
      <c r="J17813">
        <v>131</v>
      </c>
      <c r="K17813">
        <v>11</v>
      </c>
      <c r="L17813">
        <v>63</v>
      </c>
      <c r="M17813">
        <v>46</v>
      </c>
      <c r="N17813">
        <v>52</v>
      </c>
      <c r="O17813">
        <v>24</v>
      </c>
      <c r="P17813">
        <v>44</v>
      </c>
      <c r="Q17813">
        <v>30</v>
      </c>
      <c r="R17813">
        <v>15</v>
      </c>
      <c r="S17813">
        <v>35</v>
      </c>
      <c r="T17813">
        <v>45</v>
      </c>
      <c r="U17813">
        <v>74</v>
      </c>
      <c r="V17813">
        <v>22</v>
      </c>
    </row>
    <row r="17814" spans="1:22" x14ac:dyDescent="0.55000000000000004">
      <c r="A17814" t="s">
        <v>39177</v>
      </c>
      <c r="B17814" t="s">
        <v>19146</v>
      </c>
      <c r="C17814" t="s">
        <v>37943</v>
      </c>
      <c r="D17814" t="s">
        <v>39178</v>
      </c>
      <c r="E17814">
        <v>12603</v>
      </c>
      <c r="F17814" t="s">
        <v>39179</v>
      </c>
      <c r="G17814" t="s">
        <v>39180</v>
      </c>
      <c r="H17814" s="21">
        <v>91</v>
      </c>
      <c r="I17814">
        <v>28</v>
      </c>
      <c r="J17814">
        <v>63</v>
      </c>
      <c r="K17814">
        <v>3</v>
      </c>
      <c r="L17814">
        <v>5</v>
      </c>
      <c r="M17814">
        <v>15</v>
      </c>
      <c r="N17814">
        <v>3</v>
      </c>
      <c r="O17814">
        <v>4</v>
      </c>
      <c r="P17814">
        <v>5</v>
      </c>
      <c r="Q17814">
        <v>6</v>
      </c>
      <c r="R17814">
        <v>9</v>
      </c>
      <c r="S17814">
        <v>10</v>
      </c>
      <c r="T17814">
        <v>9</v>
      </c>
      <c r="U17814">
        <v>15</v>
      </c>
      <c r="V17814">
        <v>7</v>
      </c>
    </row>
    <row r="17815" spans="1:22" x14ac:dyDescent="0.55000000000000004">
      <c r="A17815" t="s">
        <v>10547</v>
      </c>
      <c r="B17815" t="s">
        <v>7913</v>
      </c>
      <c r="C17815" t="s">
        <v>7914</v>
      </c>
      <c r="D17815" t="s">
        <v>7915</v>
      </c>
      <c r="E17815" t="s">
        <v>10548</v>
      </c>
      <c r="F17815" t="s">
        <v>10549</v>
      </c>
      <c r="G17815" t="s">
        <v>10550</v>
      </c>
      <c r="H17815" s="21">
        <v>171</v>
      </c>
      <c r="I17815">
        <v>117</v>
      </c>
      <c r="J17815">
        <v>54</v>
      </c>
      <c r="K17815">
        <v>17</v>
      </c>
      <c r="L17815">
        <v>20</v>
      </c>
      <c r="M17815">
        <v>15</v>
      </c>
      <c r="N17815">
        <v>12</v>
      </c>
      <c r="O17815">
        <v>4</v>
      </c>
      <c r="P17815">
        <v>29</v>
      </c>
      <c r="Q17815">
        <v>22</v>
      </c>
      <c r="R17815">
        <v>12</v>
      </c>
      <c r="S17815">
        <v>3</v>
      </c>
      <c r="T17815">
        <v>9</v>
      </c>
      <c r="U17815">
        <v>22</v>
      </c>
      <c r="V17815">
        <v>6</v>
      </c>
    </row>
    <row r="17816" spans="1:22" x14ac:dyDescent="0.55000000000000004">
      <c r="A17816" t="s">
        <v>43801</v>
      </c>
      <c r="B17816" t="s">
        <v>19146</v>
      </c>
      <c r="C17816" t="s">
        <v>37943</v>
      </c>
      <c r="D17816" t="s">
        <v>43802</v>
      </c>
      <c r="E17816">
        <v>13224</v>
      </c>
      <c r="F17816" t="s">
        <v>43803</v>
      </c>
      <c r="G17816" t="s">
        <v>43804</v>
      </c>
      <c r="H17816" s="21">
        <v>6</v>
      </c>
      <c r="I17816">
        <v>3</v>
      </c>
      <c r="J17816">
        <v>3</v>
      </c>
      <c r="K17816">
        <v>0</v>
      </c>
      <c r="L17816">
        <v>2</v>
      </c>
      <c r="M17816">
        <v>0</v>
      </c>
      <c r="N17816">
        <v>0</v>
      </c>
      <c r="O17816">
        <v>1</v>
      </c>
      <c r="P17816">
        <v>1</v>
      </c>
      <c r="Q17816">
        <v>0</v>
      </c>
      <c r="R17816">
        <v>0</v>
      </c>
      <c r="S17816">
        <v>2</v>
      </c>
      <c r="T17816">
        <v>0</v>
      </c>
      <c r="U17816">
        <v>0</v>
      </c>
      <c r="V17816">
        <v>0</v>
      </c>
    </row>
    <row r="17817" spans="1:22" x14ac:dyDescent="0.55000000000000004">
      <c r="A17817" t="s">
        <v>419</v>
      </c>
      <c r="B17817" t="s">
        <v>413</v>
      </c>
      <c r="C17817" t="s">
        <v>414</v>
      </c>
      <c r="D17817" t="s">
        <v>420</v>
      </c>
      <c r="E17817" t="s">
        <v>421</v>
      </c>
      <c r="F17817" t="s">
        <v>422</v>
      </c>
      <c r="G17817" t="s">
        <v>423</v>
      </c>
      <c r="H17817" s="21">
        <v>3110</v>
      </c>
      <c r="I17817">
        <v>301</v>
      </c>
      <c r="J17817">
        <v>2809</v>
      </c>
      <c r="K17817">
        <v>313</v>
      </c>
      <c r="L17817">
        <v>197</v>
      </c>
      <c r="M17817">
        <v>262</v>
      </c>
      <c r="N17817">
        <v>258</v>
      </c>
      <c r="O17817">
        <v>348</v>
      </c>
      <c r="P17817">
        <v>359</v>
      </c>
      <c r="Q17817">
        <v>251</v>
      </c>
      <c r="R17817">
        <v>223</v>
      </c>
      <c r="S17817">
        <v>211</v>
      </c>
      <c r="T17817">
        <v>254</v>
      </c>
      <c r="U17817">
        <v>273</v>
      </c>
      <c r="V17817">
        <v>161</v>
      </c>
    </row>
    <row r="17818" spans="1:22" x14ac:dyDescent="0.55000000000000004">
      <c r="A17818" t="s">
        <v>9263</v>
      </c>
      <c r="B17818" t="s">
        <v>7913</v>
      </c>
      <c r="C17818" t="s">
        <v>7914</v>
      </c>
      <c r="D17818" t="s">
        <v>7915</v>
      </c>
      <c r="E17818" t="s">
        <v>9264</v>
      </c>
      <c r="F17818" t="s">
        <v>9265</v>
      </c>
      <c r="G17818" t="s">
        <v>9266</v>
      </c>
      <c r="H17818" s="21">
        <v>397</v>
      </c>
      <c r="I17818">
        <v>178</v>
      </c>
      <c r="J17818">
        <v>219</v>
      </c>
      <c r="K17818">
        <v>31</v>
      </c>
      <c r="L17818">
        <v>17</v>
      </c>
      <c r="M17818">
        <v>34</v>
      </c>
      <c r="N17818">
        <v>18</v>
      </c>
      <c r="O17818">
        <v>9</v>
      </c>
      <c r="P17818">
        <v>13</v>
      </c>
      <c r="Q17818">
        <v>144</v>
      </c>
      <c r="R17818">
        <v>2</v>
      </c>
      <c r="S17818">
        <v>4</v>
      </c>
      <c r="T17818">
        <v>55</v>
      </c>
      <c r="U17818">
        <v>49</v>
      </c>
      <c r="V17818">
        <v>21</v>
      </c>
    </row>
    <row r="17819" spans="1:22" x14ac:dyDescent="0.55000000000000004">
      <c r="A17819" t="s">
        <v>22884</v>
      </c>
      <c r="B17819" t="s">
        <v>22885</v>
      </c>
      <c r="C17819" t="s">
        <v>21365</v>
      </c>
      <c r="F17819" t="s">
        <v>2785</v>
      </c>
      <c r="G17819" t="s">
        <v>2786</v>
      </c>
      <c r="H17819" s="21">
        <v>102</v>
      </c>
      <c r="I17819">
        <v>49</v>
      </c>
      <c r="J17819">
        <v>53</v>
      </c>
      <c r="K17819">
        <v>12</v>
      </c>
      <c r="L17819">
        <v>4</v>
      </c>
      <c r="M17819">
        <v>23</v>
      </c>
      <c r="N17819">
        <v>14</v>
      </c>
      <c r="O17819">
        <v>3</v>
      </c>
      <c r="P17819">
        <v>6</v>
      </c>
      <c r="Q17819">
        <v>6</v>
      </c>
      <c r="R17819">
        <v>4</v>
      </c>
      <c r="S17819">
        <v>8</v>
      </c>
      <c r="T17819">
        <v>11</v>
      </c>
      <c r="U17819">
        <v>6</v>
      </c>
      <c r="V17819">
        <v>5</v>
      </c>
    </row>
    <row r="17820" spans="1:22" x14ac:dyDescent="0.55000000000000004">
      <c r="A17820" t="s">
        <v>61063</v>
      </c>
      <c r="B17820" t="s">
        <v>58424</v>
      </c>
      <c r="C17820" t="s">
        <v>58425</v>
      </c>
      <c r="D17820" t="s">
        <v>61064</v>
      </c>
      <c r="E17820" t="s">
        <v>61065</v>
      </c>
      <c r="F17820" t="s">
        <v>61066</v>
      </c>
      <c r="G17820" t="s">
        <v>61067</v>
      </c>
      <c r="H17820" s="21">
        <v>76</v>
      </c>
      <c r="I17820">
        <v>38</v>
      </c>
      <c r="J17820">
        <v>38</v>
      </c>
      <c r="K17820">
        <v>9</v>
      </c>
      <c r="L17820">
        <v>4</v>
      </c>
      <c r="M17820">
        <v>7</v>
      </c>
      <c r="N17820">
        <v>6</v>
      </c>
      <c r="O17820">
        <v>8</v>
      </c>
      <c r="P17820">
        <v>2</v>
      </c>
      <c r="Q17820">
        <v>4</v>
      </c>
      <c r="R17820">
        <v>5</v>
      </c>
      <c r="S17820">
        <v>7</v>
      </c>
      <c r="T17820">
        <v>6</v>
      </c>
      <c r="U17820">
        <v>12</v>
      </c>
      <c r="V17820">
        <v>6</v>
      </c>
    </row>
    <row r="17821" spans="1:22" x14ac:dyDescent="0.55000000000000004">
      <c r="A17821" t="s">
        <v>46416</v>
      </c>
      <c r="B17821" t="s">
        <v>46040</v>
      </c>
      <c r="C17821" t="s">
        <v>46041</v>
      </c>
      <c r="D17821" t="s">
        <v>46417</v>
      </c>
      <c r="E17821" t="s">
        <v>46418</v>
      </c>
      <c r="F17821" t="s">
        <v>46419</v>
      </c>
      <c r="G17821" t="s">
        <v>46420</v>
      </c>
      <c r="H17821" s="21">
        <v>381</v>
      </c>
      <c r="I17821">
        <v>144</v>
      </c>
      <c r="J17821">
        <v>237</v>
      </c>
      <c r="K17821">
        <v>30</v>
      </c>
      <c r="L17821">
        <v>10</v>
      </c>
      <c r="M17821">
        <v>30</v>
      </c>
      <c r="N17821">
        <v>7</v>
      </c>
      <c r="O17821">
        <v>9</v>
      </c>
      <c r="P17821">
        <v>17</v>
      </c>
      <c r="Q17821">
        <v>19</v>
      </c>
      <c r="R17821">
        <v>46</v>
      </c>
      <c r="S17821">
        <v>76</v>
      </c>
      <c r="T17821">
        <v>75</v>
      </c>
      <c r="U17821">
        <v>37</v>
      </c>
      <c r="V17821">
        <v>25</v>
      </c>
    </row>
    <row r="17822" spans="1:22" x14ac:dyDescent="0.55000000000000004">
      <c r="A17822" t="s">
        <v>8437</v>
      </c>
      <c r="B17822" t="s">
        <v>7913</v>
      </c>
      <c r="C17822" t="s">
        <v>7914</v>
      </c>
      <c r="D17822" t="s">
        <v>7915</v>
      </c>
      <c r="E17822" t="s">
        <v>8438</v>
      </c>
      <c r="F17822" t="s">
        <v>8439</v>
      </c>
      <c r="G17822" t="s">
        <v>8440</v>
      </c>
      <c r="H17822" s="21">
        <v>943</v>
      </c>
      <c r="I17822">
        <v>494</v>
      </c>
      <c r="J17822">
        <v>449</v>
      </c>
      <c r="K17822">
        <v>254</v>
      </c>
      <c r="L17822">
        <v>84</v>
      </c>
      <c r="M17822">
        <v>90</v>
      </c>
      <c r="N17822">
        <v>52</v>
      </c>
      <c r="O17822">
        <v>29</v>
      </c>
      <c r="P17822">
        <v>33</v>
      </c>
      <c r="Q17822">
        <v>60</v>
      </c>
      <c r="R17822">
        <v>35</v>
      </c>
      <c r="S17822">
        <v>61</v>
      </c>
      <c r="T17822">
        <v>99</v>
      </c>
      <c r="U17822">
        <v>123</v>
      </c>
      <c r="V17822">
        <v>23</v>
      </c>
    </row>
    <row r="17823" spans="1:22" x14ac:dyDescent="0.55000000000000004">
      <c r="A17823" t="s">
        <v>65525</v>
      </c>
      <c r="B17823" t="s">
        <v>58424</v>
      </c>
      <c r="C17823" t="s">
        <v>58425</v>
      </c>
      <c r="D17823" t="s">
        <v>65526</v>
      </c>
      <c r="E17823" t="s">
        <v>62987</v>
      </c>
      <c r="F17823" t="s">
        <v>65527</v>
      </c>
      <c r="G17823" t="s">
        <v>63757</v>
      </c>
      <c r="H17823" s="21">
        <v>5</v>
      </c>
      <c r="I17823">
        <v>1</v>
      </c>
      <c r="J17823">
        <v>4</v>
      </c>
      <c r="K17823">
        <v>0</v>
      </c>
      <c r="L17823">
        <v>1</v>
      </c>
      <c r="M17823">
        <v>0</v>
      </c>
      <c r="N17823">
        <v>2</v>
      </c>
      <c r="O17823">
        <v>1</v>
      </c>
      <c r="P17823">
        <v>0</v>
      </c>
      <c r="Q17823">
        <v>1</v>
      </c>
      <c r="R17823">
        <v>0</v>
      </c>
      <c r="S17823">
        <v>0</v>
      </c>
      <c r="T17823">
        <v>0</v>
      </c>
      <c r="U17823">
        <v>0</v>
      </c>
      <c r="V17823">
        <v>0</v>
      </c>
    </row>
    <row r="17824" spans="1:22" x14ac:dyDescent="0.55000000000000004">
      <c r="A17824" t="s">
        <v>26203</v>
      </c>
      <c r="B17824" t="s">
        <v>23314</v>
      </c>
      <c r="C17824" t="s">
        <v>21365</v>
      </c>
      <c r="F17824" t="s">
        <v>26204</v>
      </c>
      <c r="H17824" s="21">
        <v>12</v>
      </c>
      <c r="I17824">
        <v>4</v>
      </c>
      <c r="J17824">
        <v>8</v>
      </c>
      <c r="K17824">
        <v>0</v>
      </c>
      <c r="L17824">
        <v>0</v>
      </c>
      <c r="M17824">
        <v>0</v>
      </c>
      <c r="N17824">
        <v>0</v>
      </c>
      <c r="O17824">
        <v>0</v>
      </c>
      <c r="P17824">
        <v>0</v>
      </c>
      <c r="Q17824">
        <v>0</v>
      </c>
      <c r="R17824">
        <v>0</v>
      </c>
      <c r="S17824">
        <v>2</v>
      </c>
      <c r="T17824">
        <v>4</v>
      </c>
      <c r="U17824">
        <v>6</v>
      </c>
      <c r="V17824">
        <v>0</v>
      </c>
    </row>
    <row r="17825" spans="1:22" x14ac:dyDescent="0.55000000000000004">
      <c r="A17825" t="s">
        <v>21430</v>
      </c>
      <c r="B17825" t="s">
        <v>21431</v>
      </c>
      <c r="C17825" t="s">
        <v>21365</v>
      </c>
      <c r="F17825" t="s">
        <v>21432</v>
      </c>
      <c r="H17825" s="21">
        <v>1073</v>
      </c>
      <c r="I17825">
        <v>573</v>
      </c>
      <c r="J17825">
        <v>500</v>
      </c>
      <c r="K17825">
        <v>314</v>
      </c>
      <c r="L17825">
        <v>240</v>
      </c>
      <c r="M17825">
        <v>84</v>
      </c>
      <c r="N17825">
        <v>56</v>
      </c>
      <c r="O17825">
        <v>37</v>
      </c>
      <c r="P17825">
        <v>68</v>
      </c>
      <c r="Q17825">
        <v>86</v>
      </c>
      <c r="R17825">
        <v>63</v>
      </c>
      <c r="S17825">
        <v>52</v>
      </c>
      <c r="T17825">
        <v>22</v>
      </c>
      <c r="U17825">
        <v>29</v>
      </c>
      <c r="V17825">
        <v>22</v>
      </c>
    </row>
    <row r="17826" spans="1:22" x14ac:dyDescent="0.55000000000000004">
      <c r="A17826" t="s">
        <v>25802</v>
      </c>
      <c r="B17826" t="s">
        <v>21431</v>
      </c>
      <c r="C17826" t="s">
        <v>21365</v>
      </c>
      <c r="F17826" t="s">
        <v>25803</v>
      </c>
      <c r="H17826" s="21">
        <v>16</v>
      </c>
      <c r="I17826">
        <v>8</v>
      </c>
      <c r="J17826">
        <v>8</v>
      </c>
      <c r="K17826">
        <v>0</v>
      </c>
      <c r="L17826">
        <v>0</v>
      </c>
      <c r="M17826">
        <v>3</v>
      </c>
      <c r="N17826">
        <v>1</v>
      </c>
      <c r="O17826">
        <v>0</v>
      </c>
      <c r="P17826">
        <v>0</v>
      </c>
      <c r="Q17826">
        <v>6</v>
      </c>
      <c r="R17826">
        <v>0</v>
      </c>
      <c r="S17826">
        <v>4</v>
      </c>
      <c r="T17826">
        <v>1</v>
      </c>
      <c r="U17826">
        <v>0</v>
      </c>
      <c r="V17826">
        <v>1</v>
      </c>
    </row>
    <row r="17827" spans="1:22" x14ac:dyDescent="0.55000000000000004">
      <c r="A17827" t="s">
        <v>547</v>
      </c>
      <c r="B17827" t="s">
        <v>413</v>
      </c>
      <c r="C17827" t="s">
        <v>414</v>
      </c>
      <c r="D17827" t="s">
        <v>548</v>
      </c>
      <c r="E17827" t="s">
        <v>549</v>
      </c>
      <c r="F17827" t="s">
        <v>550</v>
      </c>
      <c r="G17827" t="s">
        <v>551</v>
      </c>
      <c r="H17827" s="21">
        <v>434</v>
      </c>
      <c r="I17827">
        <v>3</v>
      </c>
      <c r="J17827">
        <v>431</v>
      </c>
      <c r="K17827">
        <v>40</v>
      </c>
      <c r="L17827">
        <v>36</v>
      </c>
      <c r="M17827">
        <v>62</v>
      </c>
      <c r="N17827">
        <v>41</v>
      </c>
      <c r="O17827">
        <v>28</v>
      </c>
      <c r="P17827">
        <v>40</v>
      </c>
      <c r="Q17827">
        <v>34</v>
      </c>
      <c r="R17827">
        <v>25</v>
      </c>
      <c r="S17827">
        <v>32</v>
      </c>
      <c r="T17827">
        <v>57</v>
      </c>
      <c r="U17827">
        <v>21</v>
      </c>
      <c r="V17827">
        <v>18</v>
      </c>
    </row>
    <row r="17828" spans="1:22" x14ac:dyDescent="0.55000000000000004">
      <c r="A17828" t="s">
        <v>529</v>
      </c>
      <c r="B17828" t="s">
        <v>413</v>
      </c>
      <c r="C17828" t="s">
        <v>414</v>
      </c>
      <c r="D17828" t="s">
        <v>530</v>
      </c>
      <c r="E17828" t="s">
        <v>531</v>
      </c>
      <c r="F17828" t="s">
        <v>532</v>
      </c>
      <c r="G17828" t="s">
        <v>533</v>
      </c>
      <c r="H17828" s="21">
        <v>572</v>
      </c>
      <c r="I17828">
        <v>142</v>
      </c>
      <c r="J17828">
        <v>430</v>
      </c>
      <c r="K17828">
        <v>62</v>
      </c>
      <c r="L17828">
        <v>39</v>
      </c>
      <c r="M17828">
        <v>51</v>
      </c>
      <c r="N17828">
        <v>36</v>
      </c>
      <c r="O17828">
        <v>66</v>
      </c>
      <c r="P17828">
        <v>51</v>
      </c>
      <c r="Q17828">
        <v>49</v>
      </c>
      <c r="R17828">
        <v>37</v>
      </c>
      <c r="S17828">
        <v>49</v>
      </c>
      <c r="T17828">
        <v>59</v>
      </c>
      <c r="U17828">
        <v>50</v>
      </c>
      <c r="V17828">
        <v>23</v>
      </c>
    </row>
    <row r="17829" spans="1:22" x14ac:dyDescent="0.55000000000000004">
      <c r="A17829" t="s">
        <v>504</v>
      </c>
      <c r="B17829" t="s">
        <v>413</v>
      </c>
      <c r="C17829" t="s">
        <v>414</v>
      </c>
      <c r="D17829" t="s">
        <v>505</v>
      </c>
      <c r="E17829" t="s">
        <v>506</v>
      </c>
      <c r="F17829" t="s">
        <v>507</v>
      </c>
      <c r="G17829" t="s">
        <v>508</v>
      </c>
      <c r="H17829" s="21">
        <v>974</v>
      </c>
      <c r="I17829">
        <v>279</v>
      </c>
      <c r="J17829">
        <v>695</v>
      </c>
      <c r="K17829">
        <v>87</v>
      </c>
      <c r="L17829">
        <v>70</v>
      </c>
      <c r="M17829">
        <v>87</v>
      </c>
      <c r="N17829">
        <v>79</v>
      </c>
      <c r="O17829">
        <v>73</v>
      </c>
      <c r="P17829">
        <v>88</v>
      </c>
      <c r="Q17829">
        <v>68</v>
      </c>
      <c r="R17829">
        <v>71</v>
      </c>
      <c r="S17829">
        <v>80</v>
      </c>
      <c r="T17829">
        <v>91</v>
      </c>
      <c r="U17829">
        <v>104</v>
      </c>
      <c r="V17829">
        <v>76</v>
      </c>
    </row>
    <row r="17830" spans="1:22" x14ac:dyDescent="0.55000000000000004">
      <c r="A17830" t="s">
        <v>489</v>
      </c>
      <c r="B17830" t="s">
        <v>413</v>
      </c>
      <c r="C17830" t="s">
        <v>414</v>
      </c>
      <c r="D17830" t="s">
        <v>490</v>
      </c>
      <c r="E17830" t="s">
        <v>491</v>
      </c>
      <c r="F17830" t="s">
        <v>492</v>
      </c>
      <c r="G17830" t="s">
        <v>493</v>
      </c>
      <c r="H17830" s="21">
        <v>1228</v>
      </c>
      <c r="I17830">
        <v>385</v>
      </c>
      <c r="J17830">
        <v>843</v>
      </c>
      <c r="K17830">
        <v>90</v>
      </c>
      <c r="L17830">
        <v>122</v>
      </c>
      <c r="M17830">
        <v>94</v>
      </c>
      <c r="N17830">
        <v>74</v>
      </c>
      <c r="O17830">
        <v>129</v>
      </c>
      <c r="P17830">
        <v>112</v>
      </c>
      <c r="Q17830">
        <v>114</v>
      </c>
      <c r="R17830">
        <v>87</v>
      </c>
      <c r="S17830">
        <v>92</v>
      </c>
      <c r="T17830">
        <v>113</v>
      </c>
      <c r="U17830">
        <v>128</v>
      </c>
      <c r="V17830">
        <v>73</v>
      </c>
    </row>
    <row r="17831" spans="1:22" x14ac:dyDescent="0.55000000000000004">
      <c r="A17831" t="s">
        <v>539</v>
      </c>
      <c r="B17831" t="s">
        <v>413</v>
      </c>
      <c r="C17831" t="s">
        <v>414</v>
      </c>
      <c r="D17831" t="s">
        <v>540</v>
      </c>
      <c r="E17831" t="s">
        <v>541</v>
      </c>
      <c r="F17831" t="s">
        <v>542</v>
      </c>
      <c r="H17831" s="21">
        <v>463</v>
      </c>
      <c r="I17831">
        <v>191</v>
      </c>
      <c r="J17831">
        <v>272</v>
      </c>
      <c r="K17831">
        <v>37</v>
      </c>
      <c r="L17831">
        <v>46</v>
      </c>
      <c r="M17831">
        <v>25</v>
      </c>
      <c r="N17831">
        <v>64</v>
      </c>
      <c r="O17831">
        <v>46</v>
      </c>
      <c r="P17831">
        <v>23</v>
      </c>
      <c r="Q17831">
        <v>36</v>
      </c>
      <c r="R17831">
        <v>16</v>
      </c>
      <c r="S17831">
        <v>22</v>
      </c>
      <c r="T17831">
        <v>65</v>
      </c>
      <c r="U17831">
        <v>45</v>
      </c>
      <c r="V17831">
        <v>38</v>
      </c>
    </row>
    <row r="17832" spans="1:22" x14ac:dyDescent="0.55000000000000004">
      <c r="A17832" t="s">
        <v>40670</v>
      </c>
      <c r="B17832" t="s">
        <v>19146</v>
      </c>
      <c r="C17832" t="s">
        <v>37943</v>
      </c>
      <c r="D17832" t="s">
        <v>40671</v>
      </c>
      <c r="E17832">
        <v>12576</v>
      </c>
      <c r="F17832" t="s">
        <v>40672</v>
      </c>
      <c r="G17832" t="s">
        <v>40673</v>
      </c>
      <c r="H17832" s="21">
        <v>31</v>
      </c>
      <c r="I17832">
        <v>21</v>
      </c>
      <c r="J17832">
        <v>10</v>
      </c>
      <c r="K17832">
        <v>0</v>
      </c>
      <c r="L17832">
        <v>8</v>
      </c>
      <c r="M17832">
        <v>4</v>
      </c>
      <c r="N17832">
        <v>1</v>
      </c>
      <c r="O17832">
        <v>0</v>
      </c>
      <c r="P17832">
        <v>12</v>
      </c>
      <c r="Q17832">
        <v>4</v>
      </c>
      <c r="R17832">
        <v>1</v>
      </c>
      <c r="S17832">
        <v>0</v>
      </c>
      <c r="T17832">
        <v>0</v>
      </c>
      <c r="U17832">
        <v>1</v>
      </c>
      <c r="V17832">
        <v>0</v>
      </c>
    </row>
    <row r="17833" spans="1:22" x14ac:dyDescent="0.55000000000000004">
      <c r="A17833" t="s">
        <v>58620</v>
      </c>
      <c r="B17833" t="s">
        <v>58424</v>
      </c>
      <c r="C17833" t="s">
        <v>58425</v>
      </c>
      <c r="D17833" t="s">
        <v>58621</v>
      </c>
      <c r="E17833" t="s">
        <v>58622</v>
      </c>
      <c r="F17833" t="s">
        <v>58623</v>
      </c>
      <c r="G17833" t="s">
        <v>58624</v>
      </c>
      <c r="H17833" s="21">
        <v>811</v>
      </c>
      <c r="I17833">
        <v>364</v>
      </c>
      <c r="J17833">
        <v>447</v>
      </c>
      <c r="K17833">
        <v>66</v>
      </c>
      <c r="L17833">
        <v>71</v>
      </c>
      <c r="M17833">
        <v>94</v>
      </c>
      <c r="N17833">
        <v>72</v>
      </c>
      <c r="O17833">
        <v>61</v>
      </c>
      <c r="P17833">
        <v>51</v>
      </c>
      <c r="Q17833">
        <v>116</v>
      </c>
      <c r="R17833">
        <v>39</v>
      </c>
      <c r="S17833">
        <v>54</v>
      </c>
      <c r="T17833">
        <v>71</v>
      </c>
      <c r="U17833">
        <v>54</v>
      </c>
      <c r="V17833">
        <v>62</v>
      </c>
    </row>
    <row r="17834" spans="1:22" x14ac:dyDescent="0.55000000000000004">
      <c r="A17834" t="s">
        <v>58540</v>
      </c>
      <c r="B17834" t="s">
        <v>58424</v>
      </c>
      <c r="C17834" t="s">
        <v>58425</v>
      </c>
      <c r="D17834" t="s">
        <v>58541</v>
      </c>
      <c r="E17834" t="s">
        <v>58542</v>
      </c>
      <c r="F17834" t="s">
        <v>58543</v>
      </c>
      <c r="G17834" t="s">
        <v>58544</v>
      </c>
      <c r="H17834" s="21">
        <v>1245</v>
      </c>
      <c r="I17834">
        <v>786</v>
      </c>
      <c r="J17834">
        <v>459</v>
      </c>
      <c r="K17834">
        <v>24</v>
      </c>
      <c r="L17834">
        <v>69</v>
      </c>
      <c r="M17834">
        <v>127</v>
      </c>
      <c r="N17834">
        <v>146</v>
      </c>
      <c r="O17834">
        <v>48</v>
      </c>
      <c r="P17834">
        <v>86</v>
      </c>
      <c r="Q17834">
        <v>119</v>
      </c>
      <c r="R17834">
        <v>55</v>
      </c>
      <c r="S17834">
        <v>73</v>
      </c>
      <c r="T17834">
        <v>195</v>
      </c>
      <c r="U17834">
        <v>254</v>
      </c>
      <c r="V17834">
        <v>49</v>
      </c>
    </row>
    <row r="17835" spans="1:22" x14ac:dyDescent="0.55000000000000004">
      <c r="A17835" t="s">
        <v>46143</v>
      </c>
      <c r="B17835" t="s">
        <v>46040</v>
      </c>
      <c r="C17835" t="s">
        <v>46041</v>
      </c>
      <c r="D17835" t="s">
        <v>46144</v>
      </c>
      <c r="E17835" t="s">
        <v>46145</v>
      </c>
      <c r="F17835" t="s">
        <v>46146</v>
      </c>
      <c r="G17835" t="s">
        <v>46147</v>
      </c>
      <c r="H17835" s="21">
        <v>726</v>
      </c>
      <c r="I17835">
        <v>261</v>
      </c>
      <c r="J17835">
        <v>465</v>
      </c>
      <c r="K17835">
        <v>28</v>
      </c>
      <c r="L17835">
        <v>80</v>
      </c>
      <c r="M17835">
        <v>69</v>
      </c>
      <c r="N17835">
        <v>18</v>
      </c>
      <c r="O17835">
        <v>30</v>
      </c>
      <c r="P17835">
        <v>22</v>
      </c>
      <c r="Q17835">
        <v>343</v>
      </c>
      <c r="R17835">
        <v>11</v>
      </c>
      <c r="S17835">
        <v>12</v>
      </c>
      <c r="T17835">
        <v>48</v>
      </c>
      <c r="U17835">
        <v>54</v>
      </c>
      <c r="V17835">
        <v>11</v>
      </c>
    </row>
    <row r="17836" spans="1:22" x14ac:dyDescent="0.55000000000000004">
      <c r="A17836" t="s">
        <v>26890</v>
      </c>
      <c r="B17836" t="s">
        <v>26891</v>
      </c>
      <c r="C17836" t="s">
        <v>21365</v>
      </c>
      <c r="F17836" t="s">
        <v>26892</v>
      </c>
      <c r="H17836" s="21">
        <v>7</v>
      </c>
      <c r="I17836">
        <v>3</v>
      </c>
      <c r="J17836">
        <v>4</v>
      </c>
      <c r="K17836">
        <v>0</v>
      </c>
      <c r="L17836">
        <v>2</v>
      </c>
      <c r="M17836">
        <v>2</v>
      </c>
      <c r="N17836">
        <v>0</v>
      </c>
      <c r="O17836">
        <v>0</v>
      </c>
      <c r="P17836">
        <v>0</v>
      </c>
      <c r="Q17836">
        <v>0</v>
      </c>
      <c r="R17836">
        <v>1</v>
      </c>
      <c r="S17836">
        <v>0</v>
      </c>
      <c r="T17836">
        <v>2</v>
      </c>
      <c r="U17836">
        <v>0</v>
      </c>
      <c r="V17836">
        <v>0</v>
      </c>
    </row>
    <row r="17837" spans="1:22" x14ac:dyDescent="0.55000000000000004">
      <c r="A17837" t="s">
        <v>38327</v>
      </c>
      <c r="B17837" t="s">
        <v>19146</v>
      </c>
      <c r="C17837" t="s">
        <v>37943</v>
      </c>
      <c r="D17837" t="s">
        <v>38328</v>
      </c>
      <c r="E17837">
        <v>10935</v>
      </c>
      <c r="F17837" t="s">
        <v>38329</v>
      </c>
      <c r="G17837" t="s">
        <v>38330</v>
      </c>
      <c r="H17837" s="21">
        <v>286</v>
      </c>
      <c r="I17837">
        <v>155</v>
      </c>
      <c r="J17837">
        <v>131</v>
      </c>
      <c r="K17837">
        <v>34</v>
      </c>
      <c r="L17837">
        <v>23</v>
      </c>
      <c r="M17837">
        <v>63</v>
      </c>
      <c r="N17837">
        <v>21</v>
      </c>
      <c r="O17837">
        <v>4</v>
      </c>
      <c r="P17837">
        <v>4</v>
      </c>
      <c r="Q17837">
        <v>36</v>
      </c>
      <c r="R17837">
        <v>7</v>
      </c>
      <c r="S17837">
        <v>9</v>
      </c>
      <c r="T17837">
        <v>29</v>
      </c>
      <c r="U17837">
        <v>35</v>
      </c>
      <c r="V17837">
        <v>21</v>
      </c>
    </row>
    <row r="17838" spans="1:22" x14ac:dyDescent="0.55000000000000004">
      <c r="A17838" t="s">
        <v>13112</v>
      </c>
      <c r="B17838" t="s">
        <v>7913</v>
      </c>
      <c r="C17838" t="s">
        <v>7914</v>
      </c>
      <c r="D17838" t="s">
        <v>7915</v>
      </c>
      <c r="E17838" t="s">
        <v>13113</v>
      </c>
      <c r="F17838" t="s">
        <v>13114</v>
      </c>
      <c r="H17838" s="21">
        <v>42</v>
      </c>
      <c r="I17838">
        <v>21</v>
      </c>
      <c r="J17838">
        <v>21</v>
      </c>
      <c r="K17838">
        <v>0</v>
      </c>
      <c r="L17838">
        <v>1</v>
      </c>
      <c r="M17838">
        <v>1</v>
      </c>
      <c r="N17838">
        <v>0</v>
      </c>
      <c r="O17838">
        <v>0</v>
      </c>
      <c r="P17838">
        <v>26</v>
      </c>
      <c r="Q17838">
        <v>3</v>
      </c>
      <c r="R17838">
        <v>2</v>
      </c>
      <c r="S17838">
        <v>7</v>
      </c>
      <c r="T17838">
        <v>0</v>
      </c>
      <c r="U17838">
        <v>1</v>
      </c>
      <c r="V17838">
        <v>1</v>
      </c>
    </row>
    <row r="17839" spans="1:22" x14ac:dyDescent="0.55000000000000004">
      <c r="A17839" t="s">
        <v>65189</v>
      </c>
      <c r="B17839" t="s">
        <v>58424</v>
      </c>
      <c r="C17839" t="s">
        <v>58425</v>
      </c>
      <c r="D17839" t="s">
        <v>65190</v>
      </c>
      <c r="E17839" t="s">
        <v>61954</v>
      </c>
      <c r="F17839" t="s">
        <v>65191</v>
      </c>
      <c r="G17839" t="s">
        <v>61956</v>
      </c>
      <c r="H17839" s="21">
        <v>7</v>
      </c>
      <c r="I17839">
        <v>0</v>
      </c>
      <c r="J17839">
        <v>7</v>
      </c>
      <c r="K17839">
        <v>1</v>
      </c>
      <c r="L17839">
        <v>0</v>
      </c>
      <c r="M17839">
        <v>0</v>
      </c>
      <c r="N17839">
        <v>0</v>
      </c>
      <c r="O17839">
        <v>0</v>
      </c>
      <c r="P17839">
        <v>1</v>
      </c>
      <c r="Q17839">
        <v>0</v>
      </c>
      <c r="R17839">
        <v>0</v>
      </c>
      <c r="S17839">
        <v>1</v>
      </c>
      <c r="T17839">
        <v>2</v>
      </c>
      <c r="U17839">
        <v>1</v>
      </c>
      <c r="V17839">
        <v>1</v>
      </c>
    </row>
    <row r="17840" spans="1:22" x14ac:dyDescent="0.55000000000000004">
      <c r="A17840" t="s">
        <v>35551</v>
      </c>
      <c r="B17840" t="s">
        <v>33006</v>
      </c>
      <c r="C17840" t="s">
        <v>32968</v>
      </c>
      <c r="D17840" t="s">
        <v>35552</v>
      </c>
      <c r="E17840" t="s">
        <v>35553</v>
      </c>
      <c r="F17840" t="s">
        <v>35554</v>
      </c>
      <c r="G17840" t="s">
        <v>35555</v>
      </c>
      <c r="H17840" s="21">
        <v>38</v>
      </c>
      <c r="I17840">
        <v>0</v>
      </c>
      <c r="J17840">
        <v>38</v>
      </c>
      <c r="K17840">
        <v>2</v>
      </c>
      <c r="L17840">
        <v>9</v>
      </c>
      <c r="M17840">
        <v>10</v>
      </c>
      <c r="N17840">
        <v>4</v>
      </c>
      <c r="O17840">
        <v>3</v>
      </c>
      <c r="P17840">
        <v>4</v>
      </c>
      <c r="Q17840">
        <v>3</v>
      </c>
      <c r="R17840">
        <v>0</v>
      </c>
      <c r="S17840">
        <v>3</v>
      </c>
      <c r="T17840">
        <v>0</v>
      </c>
      <c r="U17840">
        <v>0</v>
      </c>
      <c r="V17840">
        <v>0</v>
      </c>
    </row>
    <row r="17841" spans="1:22" x14ac:dyDescent="0.55000000000000004">
      <c r="A17841" t="s">
        <v>46963</v>
      </c>
      <c r="B17841" t="s">
        <v>46040</v>
      </c>
      <c r="C17841" t="s">
        <v>46041</v>
      </c>
      <c r="D17841" t="s">
        <v>46964</v>
      </c>
      <c r="E17841" t="s">
        <v>46965</v>
      </c>
      <c r="F17841" t="s">
        <v>46966</v>
      </c>
      <c r="G17841" t="s">
        <v>46967</v>
      </c>
      <c r="H17841" s="21">
        <v>213</v>
      </c>
      <c r="I17841">
        <v>58</v>
      </c>
      <c r="J17841">
        <v>155</v>
      </c>
      <c r="K17841">
        <v>5</v>
      </c>
      <c r="L17841">
        <v>21</v>
      </c>
      <c r="M17841">
        <v>27</v>
      </c>
      <c r="N17841">
        <v>17</v>
      </c>
      <c r="O17841">
        <v>5</v>
      </c>
      <c r="P17841">
        <v>13</v>
      </c>
      <c r="Q17841">
        <v>13</v>
      </c>
      <c r="R17841">
        <v>2</v>
      </c>
      <c r="S17841">
        <v>17</v>
      </c>
      <c r="T17841">
        <v>14</v>
      </c>
      <c r="U17841">
        <v>68</v>
      </c>
      <c r="V17841">
        <v>11</v>
      </c>
    </row>
    <row r="17842" spans="1:22" x14ac:dyDescent="0.55000000000000004">
      <c r="A17842" t="s">
        <v>26311</v>
      </c>
      <c r="C17842" t="s">
        <v>21365</v>
      </c>
      <c r="F17842" t="s">
        <v>26312</v>
      </c>
      <c r="H17842" s="21">
        <v>11</v>
      </c>
      <c r="I17842">
        <v>5</v>
      </c>
      <c r="J17842">
        <v>6</v>
      </c>
      <c r="K17842">
        <v>1</v>
      </c>
      <c r="L17842">
        <v>1</v>
      </c>
      <c r="M17842">
        <v>1</v>
      </c>
      <c r="N17842">
        <v>0</v>
      </c>
      <c r="O17842">
        <v>0</v>
      </c>
      <c r="P17842">
        <v>0</v>
      </c>
      <c r="Q17842">
        <v>1</v>
      </c>
      <c r="R17842">
        <v>0</v>
      </c>
      <c r="S17842">
        <v>0</v>
      </c>
      <c r="T17842">
        <v>0</v>
      </c>
      <c r="U17842">
        <v>7</v>
      </c>
      <c r="V17842">
        <v>0</v>
      </c>
    </row>
    <row r="17843" spans="1:22" x14ac:dyDescent="0.55000000000000004">
      <c r="A17843" t="s">
        <v>39296</v>
      </c>
      <c r="B17843" t="s">
        <v>19146</v>
      </c>
      <c r="C17843" t="s">
        <v>37943</v>
      </c>
      <c r="D17843" t="s">
        <v>39297</v>
      </c>
      <c r="E17843">
        <v>11146</v>
      </c>
      <c r="F17843" t="s">
        <v>39298</v>
      </c>
      <c r="G17843" t="s">
        <v>39299</v>
      </c>
      <c r="H17843" s="21">
        <v>81</v>
      </c>
      <c r="I17843">
        <v>35</v>
      </c>
      <c r="J17843">
        <v>46</v>
      </c>
      <c r="K17843">
        <v>9</v>
      </c>
      <c r="L17843">
        <v>9</v>
      </c>
      <c r="M17843">
        <v>5</v>
      </c>
      <c r="N17843">
        <v>4</v>
      </c>
      <c r="O17843">
        <v>12</v>
      </c>
      <c r="P17843">
        <v>4</v>
      </c>
      <c r="Q17843">
        <v>14</v>
      </c>
      <c r="R17843">
        <v>2</v>
      </c>
      <c r="S17843">
        <v>9</v>
      </c>
      <c r="T17843">
        <v>8</v>
      </c>
      <c r="U17843">
        <v>1</v>
      </c>
      <c r="V17843">
        <v>4</v>
      </c>
    </row>
    <row r="17844" spans="1:22" x14ac:dyDescent="0.55000000000000004">
      <c r="A17844" t="s">
        <v>25884</v>
      </c>
      <c r="B17844" t="s">
        <v>24456</v>
      </c>
      <c r="C17844" t="s">
        <v>21365</v>
      </c>
      <c r="F17844" t="s">
        <v>25885</v>
      </c>
      <c r="H17844" s="21">
        <v>15</v>
      </c>
      <c r="I17844">
        <v>5</v>
      </c>
      <c r="J17844">
        <v>10</v>
      </c>
      <c r="K17844">
        <v>0</v>
      </c>
      <c r="L17844">
        <v>0</v>
      </c>
      <c r="M17844">
        <v>1</v>
      </c>
      <c r="N17844">
        <v>0</v>
      </c>
      <c r="O17844">
        <v>0</v>
      </c>
      <c r="P17844">
        <v>0</v>
      </c>
      <c r="Q17844">
        <v>0</v>
      </c>
      <c r="R17844">
        <v>1</v>
      </c>
      <c r="S17844">
        <v>2</v>
      </c>
      <c r="T17844">
        <v>6</v>
      </c>
      <c r="U17844">
        <v>3</v>
      </c>
      <c r="V17844">
        <v>2</v>
      </c>
    </row>
    <row r="17845" spans="1:22" x14ac:dyDescent="0.55000000000000004">
      <c r="A17845" t="s">
        <v>24455</v>
      </c>
      <c r="B17845" t="s">
        <v>24456</v>
      </c>
      <c r="C17845" t="s">
        <v>21365</v>
      </c>
      <c r="F17845" t="s">
        <v>24457</v>
      </c>
      <c r="H17845" s="21">
        <v>37</v>
      </c>
      <c r="I17845">
        <v>23</v>
      </c>
      <c r="J17845">
        <v>14</v>
      </c>
      <c r="K17845">
        <v>0</v>
      </c>
      <c r="L17845">
        <v>4</v>
      </c>
      <c r="M17845">
        <v>2</v>
      </c>
      <c r="N17845">
        <v>4</v>
      </c>
      <c r="O17845">
        <v>0</v>
      </c>
      <c r="P17845">
        <v>0</v>
      </c>
      <c r="Q17845">
        <v>11</v>
      </c>
      <c r="R17845">
        <v>0</v>
      </c>
      <c r="S17845">
        <v>6</v>
      </c>
      <c r="T17845">
        <v>4</v>
      </c>
      <c r="U17845">
        <v>5</v>
      </c>
      <c r="V17845">
        <v>1</v>
      </c>
    </row>
    <row r="17846" spans="1:22" x14ac:dyDescent="0.55000000000000004">
      <c r="A17846" t="s">
        <v>23631</v>
      </c>
      <c r="B17846" t="s">
        <v>21415</v>
      </c>
      <c r="C17846" t="s">
        <v>21365</v>
      </c>
      <c r="F17846" t="s">
        <v>23632</v>
      </c>
      <c r="G17846" t="s">
        <v>23633</v>
      </c>
      <c r="H17846" s="21">
        <v>62</v>
      </c>
      <c r="I17846">
        <v>32</v>
      </c>
      <c r="J17846">
        <v>30</v>
      </c>
      <c r="K17846">
        <v>7</v>
      </c>
      <c r="L17846">
        <v>1</v>
      </c>
      <c r="M17846">
        <v>18</v>
      </c>
      <c r="N17846">
        <v>2</v>
      </c>
      <c r="O17846">
        <v>0</v>
      </c>
      <c r="P17846">
        <v>9</v>
      </c>
      <c r="Q17846">
        <v>5</v>
      </c>
      <c r="R17846">
        <v>5</v>
      </c>
      <c r="S17846">
        <v>2</v>
      </c>
      <c r="T17846">
        <v>11</v>
      </c>
      <c r="U17846">
        <v>0</v>
      </c>
      <c r="V17846">
        <v>2</v>
      </c>
    </row>
    <row r="17847" spans="1:22" x14ac:dyDescent="0.55000000000000004">
      <c r="A17847" t="s">
        <v>23766</v>
      </c>
      <c r="B17847" t="s">
        <v>23767</v>
      </c>
      <c r="C17847" t="s">
        <v>21365</v>
      </c>
      <c r="F17847" t="s">
        <v>23768</v>
      </c>
      <c r="G17847" t="s">
        <v>23769</v>
      </c>
      <c r="H17847" s="21">
        <v>58</v>
      </c>
      <c r="I17847">
        <v>30</v>
      </c>
      <c r="J17847">
        <v>28</v>
      </c>
      <c r="K17847">
        <v>8</v>
      </c>
      <c r="L17847">
        <v>0</v>
      </c>
      <c r="M17847">
        <v>6</v>
      </c>
      <c r="N17847">
        <v>2</v>
      </c>
      <c r="O17847">
        <v>6</v>
      </c>
      <c r="P17847">
        <v>3</v>
      </c>
      <c r="Q17847">
        <v>5</v>
      </c>
      <c r="R17847">
        <v>6</v>
      </c>
      <c r="S17847">
        <v>3</v>
      </c>
      <c r="T17847">
        <v>4</v>
      </c>
      <c r="U17847">
        <v>7</v>
      </c>
      <c r="V17847">
        <v>8</v>
      </c>
    </row>
    <row r="17848" spans="1:22" x14ac:dyDescent="0.55000000000000004">
      <c r="A17848" t="s">
        <v>17886</v>
      </c>
      <c r="B17848" t="s">
        <v>17439</v>
      </c>
      <c r="C17848" t="s">
        <v>17440</v>
      </c>
      <c r="D17848" t="s">
        <v>17887</v>
      </c>
      <c r="E17848" t="s">
        <v>17888</v>
      </c>
      <c r="F17848" t="s">
        <v>17889</v>
      </c>
      <c r="H17848" s="21">
        <v>32</v>
      </c>
      <c r="I17848">
        <v>21</v>
      </c>
      <c r="J17848">
        <v>11</v>
      </c>
      <c r="K17848">
        <v>0</v>
      </c>
      <c r="L17848">
        <v>4</v>
      </c>
      <c r="M17848">
        <v>1</v>
      </c>
      <c r="N17848">
        <v>0</v>
      </c>
      <c r="O17848">
        <v>2</v>
      </c>
      <c r="P17848">
        <v>0</v>
      </c>
      <c r="Q17848">
        <v>3</v>
      </c>
      <c r="R17848">
        <v>0</v>
      </c>
      <c r="S17848">
        <v>3</v>
      </c>
      <c r="T17848">
        <v>10</v>
      </c>
      <c r="U17848">
        <v>4</v>
      </c>
      <c r="V17848">
        <v>5</v>
      </c>
    </row>
    <row r="17849" spans="1:22" x14ac:dyDescent="0.55000000000000004">
      <c r="A17849" t="s">
        <v>60642</v>
      </c>
      <c r="B17849" t="s">
        <v>58424</v>
      </c>
      <c r="C17849" t="s">
        <v>58425</v>
      </c>
      <c r="D17849" t="s">
        <v>60643</v>
      </c>
      <c r="E17849" t="s">
        <v>60644</v>
      </c>
      <c r="F17849" t="s">
        <v>60645</v>
      </c>
      <c r="G17849" t="s">
        <v>60646</v>
      </c>
      <c r="H17849" s="21">
        <v>97</v>
      </c>
      <c r="I17849">
        <v>70</v>
      </c>
      <c r="J17849">
        <v>27</v>
      </c>
      <c r="K17849">
        <v>3</v>
      </c>
      <c r="L17849">
        <v>7</v>
      </c>
      <c r="M17849">
        <v>3</v>
      </c>
      <c r="N17849">
        <v>14</v>
      </c>
      <c r="O17849">
        <v>4</v>
      </c>
      <c r="P17849">
        <v>3</v>
      </c>
      <c r="Q17849">
        <v>4</v>
      </c>
      <c r="R17849">
        <v>2</v>
      </c>
      <c r="S17849">
        <v>8</v>
      </c>
      <c r="T17849">
        <v>11</v>
      </c>
      <c r="U17849">
        <v>30</v>
      </c>
      <c r="V17849">
        <v>8</v>
      </c>
    </row>
    <row r="17850" spans="1:22" x14ac:dyDescent="0.55000000000000004">
      <c r="A17850" t="s">
        <v>34779</v>
      </c>
      <c r="B17850" t="s">
        <v>32964</v>
      </c>
      <c r="C17850" t="s">
        <v>32968</v>
      </c>
      <c r="D17850" t="s">
        <v>34780</v>
      </c>
      <c r="E17850" t="s">
        <v>34781</v>
      </c>
      <c r="F17850" t="s">
        <v>34782</v>
      </c>
      <c r="G17850" t="s">
        <v>34783</v>
      </c>
      <c r="H17850" s="21">
        <v>75</v>
      </c>
      <c r="I17850">
        <v>17</v>
      </c>
      <c r="J17850">
        <v>58</v>
      </c>
      <c r="K17850">
        <v>7</v>
      </c>
      <c r="L17850">
        <v>3</v>
      </c>
      <c r="M17850">
        <v>14</v>
      </c>
      <c r="N17850">
        <v>6</v>
      </c>
      <c r="O17850">
        <v>2</v>
      </c>
      <c r="P17850">
        <v>0</v>
      </c>
      <c r="Q17850">
        <v>5</v>
      </c>
      <c r="R17850">
        <v>2</v>
      </c>
      <c r="S17850">
        <v>9</v>
      </c>
      <c r="T17850">
        <v>12</v>
      </c>
      <c r="U17850">
        <v>14</v>
      </c>
      <c r="V17850">
        <v>1</v>
      </c>
    </row>
    <row r="17851" spans="1:22" x14ac:dyDescent="0.55000000000000004">
      <c r="A17851" t="s">
        <v>47522</v>
      </c>
      <c r="B17851" t="s">
        <v>46040</v>
      </c>
      <c r="C17851" t="s">
        <v>46041</v>
      </c>
      <c r="D17851" t="s">
        <v>47523</v>
      </c>
      <c r="E17851" t="s">
        <v>47524</v>
      </c>
      <c r="F17851" t="s">
        <v>47525</v>
      </c>
      <c r="G17851" t="s">
        <v>47526</v>
      </c>
      <c r="H17851" s="21">
        <v>146</v>
      </c>
      <c r="I17851">
        <v>57</v>
      </c>
      <c r="J17851">
        <v>89</v>
      </c>
      <c r="K17851">
        <v>1</v>
      </c>
      <c r="L17851">
        <v>12</v>
      </c>
      <c r="M17851">
        <v>10</v>
      </c>
      <c r="N17851">
        <v>25</v>
      </c>
      <c r="O17851">
        <v>8</v>
      </c>
      <c r="P17851">
        <v>5</v>
      </c>
      <c r="Q17851">
        <v>17</v>
      </c>
      <c r="R17851">
        <v>19</v>
      </c>
      <c r="S17851">
        <v>7</v>
      </c>
      <c r="T17851">
        <v>10</v>
      </c>
      <c r="U17851">
        <v>19</v>
      </c>
      <c r="V17851">
        <v>13</v>
      </c>
    </row>
    <row r="17852" spans="1:22" x14ac:dyDescent="0.55000000000000004">
      <c r="A17852" t="s">
        <v>46743</v>
      </c>
      <c r="B17852" t="s">
        <v>46040</v>
      </c>
      <c r="C17852" t="s">
        <v>46041</v>
      </c>
      <c r="D17852" t="s">
        <v>46744</v>
      </c>
      <c r="E17852" t="s">
        <v>46745</v>
      </c>
      <c r="F17852" t="s">
        <v>46746</v>
      </c>
      <c r="G17852" t="s">
        <v>46747</v>
      </c>
      <c r="H17852" s="21">
        <v>276</v>
      </c>
      <c r="I17852">
        <v>93</v>
      </c>
      <c r="J17852">
        <v>183</v>
      </c>
      <c r="K17852">
        <v>8</v>
      </c>
      <c r="L17852">
        <v>34</v>
      </c>
      <c r="M17852">
        <v>48</v>
      </c>
      <c r="N17852">
        <v>28</v>
      </c>
      <c r="O17852">
        <v>13</v>
      </c>
      <c r="P17852">
        <v>26</v>
      </c>
      <c r="Q17852">
        <v>11</v>
      </c>
      <c r="R17852">
        <v>2</v>
      </c>
      <c r="S17852">
        <v>8</v>
      </c>
      <c r="T17852">
        <v>43</v>
      </c>
      <c r="U17852">
        <v>46</v>
      </c>
      <c r="V17852">
        <v>9</v>
      </c>
    </row>
    <row r="17853" spans="1:22" x14ac:dyDescent="0.55000000000000004">
      <c r="A17853" t="s">
        <v>12639</v>
      </c>
      <c r="B17853" t="s">
        <v>7913</v>
      </c>
      <c r="C17853" t="s">
        <v>7914</v>
      </c>
      <c r="D17853" t="s">
        <v>7915</v>
      </c>
      <c r="E17853" t="s">
        <v>12640</v>
      </c>
      <c r="F17853" t="s">
        <v>12641</v>
      </c>
      <c r="H17853" s="21">
        <v>57</v>
      </c>
      <c r="I17853">
        <v>35</v>
      </c>
      <c r="J17853">
        <v>22</v>
      </c>
      <c r="K17853">
        <v>11</v>
      </c>
      <c r="L17853">
        <v>1</v>
      </c>
      <c r="M17853">
        <v>1</v>
      </c>
      <c r="N17853">
        <v>5</v>
      </c>
      <c r="O17853">
        <v>5</v>
      </c>
      <c r="P17853">
        <v>5</v>
      </c>
      <c r="Q17853">
        <v>6</v>
      </c>
      <c r="R17853">
        <v>4</v>
      </c>
      <c r="S17853">
        <v>5</v>
      </c>
      <c r="T17853">
        <v>4</v>
      </c>
      <c r="U17853">
        <v>4</v>
      </c>
      <c r="V17853">
        <v>6</v>
      </c>
    </row>
    <row r="17854" spans="1:22" x14ac:dyDescent="0.55000000000000004">
      <c r="A17854" t="s">
        <v>9230</v>
      </c>
      <c r="B17854" t="s">
        <v>7913</v>
      </c>
      <c r="C17854" t="s">
        <v>7914</v>
      </c>
      <c r="D17854" t="s">
        <v>7915</v>
      </c>
      <c r="E17854" t="s">
        <v>9231</v>
      </c>
      <c r="F17854" t="s">
        <v>9232</v>
      </c>
      <c r="H17854" s="21">
        <v>408</v>
      </c>
      <c r="I17854">
        <v>246</v>
      </c>
      <c r="J17854">
        <v>162</v>
      </c>
      <c r="K17854">
        <v>4</v>
      </c>
      <c r="L17854">
        <v>37</v>
      </c>
      <c r="M17854">
        <v>52</v>
      </c>
      <c r="N17854">
        <v>52</v>
      </c>
      <c r="O17854">
        <v>35</v>
      </c>
      <c r="P17854">
        <v>18</v>
      </c>
      <c r="Q17854">
        <v>18</v>
      </c>
      <c r="R17854">
        <v>5</v>
      </c>
      <c r="S17854">
        <v>12</v>
      </c>
      <c r="T17854">
        <v>80</v>
      </c>
      <c r="U17854">
        <v>72</v>
      </c>
      <c r="V17854">
        <v>23</v>
      </c>
    </row>
    <row r="17855" spans="1:22" x14ac:dyDescent="0.55000000000000004">
      <c r="A17855" t="s">
        <v>23543</v>
      </c>
      <c r="B17855" t="s">
        <v>23544</v>
      </c>
      <c r="C17855" t="s">
        <v>21365</v>
      </c>
      <c r="F17855" t="s">
        <v>23545</v>
      </c>
      <c r="G17855" t="s">
        <v>23546</v>
      </c>
      <c r="H17855" s="21">
        <v>66</v>
      </c>
      <c r="I17855">
        <v>42</v>
      </c>
      <c r="J17855">
        <v>24</v>
      </c>
      <c r="K17855">
        <v>2</v>
      </c>
      <c r="L17855">
        <v>23</v>
      </c>
      <c r="M17855">
        <v>3</v>
      </c>
      <c r="N17855">
        <v>7</v>
      </c>
      <c r="O17855">
        <v>8</v>
      </c>
      <c r="P17855">
        <v>1</v>
      </c>
      <c r="Q17855">
        <v>1</v>
      </c>
      <c r="R17855">
        <v>1</v>
      </c>
      <c r="S17855">
        <v>4</v>
      </c>
      <c r="T17855">
        <v>1</v>
      </c>
      <c r="U17855">
        <v>15</v>
      </c>
      <c r="V17855">
        <v>0</v>
      </c>
    </row>
    <row r="17856" spans="1:22" x14ac:dyDescent="0.55000000000000004">
      <c r="A17856" t="s">
        <v>34698</v>
      </c>
      <c r="B17856" t="s">
        <v>32964</v>
      </c>
      <c r="C17856" t="s">
        <v>32968</v>
      </c>
      <c r="D17856" t="s">
        <v>34699</v>
      </c>
      <c r="E17856" t="s">
        <v>34700</v>
      </c>
      <c r="F17856" t="s">
        <v>34701</v>
      </c>
      <c r="G17856" t="s">
        <v>34702</v>
      </c>
      <c r="H17856" s="21">
        <v>83</v>
      </c>
      <c r="I17856">
        <v>7</v>
      </c>
      <c r="J17856">
        <v>76</v>
      </c>
      <c r="K17856">
        <v>0</v>
      </c>
      <c r="L17856">
        <v>8</v>
      </c>
      <c r="M17856">
        <v>10</v>
      </c>
      <c r="N17856">
        <v>3</v>
      </c>
      <c r="O17856">
        <v>2</v>
      </c>
      <c r="P17856">
        <v>9</v>
      </c>
      <c r="Q17856">
        <v>3</v>
      </c>
      <c r="R17856">
        <v>3</v>
      </c>
      <c r="S17856">
        <v>2</v>
      </c>
      <c r="T17856">
        <v>21</v>
      </c>
      <c r="U17856">
        <v>20</v>
      </c>
      <c r="V17856">
        <v>2</v>
      </c>
    </row>
    <row r="17857" spans="1:22" x14ac:dyDescent="0.55000000000000004">
      <c r="A17857" t="s">
        <v>10253</v>
      </c>
      <c r="B17857" t="s">
        <v>7913</v>
      </c>
      <c r="C17857" t="s">
        <v>7914</v>
      </c>
      <c r="D17857" t="s">
        <v>7915</v>
      </c>
      <c r="E17857" t="s">
        <v>10254</v>
      </c>
      <c r="F17857" t="s">
        <v>10255</v>
      </c>
      <c r="G17857" t="s">
        <v>10256</v>
      </c>
      <c r="H17857" s="21">
        <v>204</v>
      </c>
      <c r="I17857">
        <v>133</v>
      </c>
      <c r="J17857">
        <v>71</v>
      </c>
      <c r="K17857">
        <v>6</v>
      </c>
      <c r="L17857">
        <v>4</v>
      </c>
      <c r="M17857">
        <v>19</v>
      </c>
      <c r="N17857">
        <v>42</v>
      </c>
      <c r="O17857">
        <v>13</v>
      </c>
      <c r="P17857">
        <v>27</v>
      </c>
      <c r="Q17857">
        <v>7</v>
      </c>
      <c r="R17857">
        <v>20</v>
      </c>
      <c r="S17857">
        <v>9</v>
      </c>
      <c r="T17857">
        <v>15</v>
      </c>
      <c r="U17857">
        <v>30</v>
      </c>
      <c r="V17857">
        <v>12</v>
      </c>
    </row>
    <row r="17858" spans="1:22" x14ac:dyDescent="0.55000000000000004">
      <c r="A17858" t="s">
        <v>37054</v>
      </c>
      <c r="B17858" t="s">
        <v>36299</v>
      </c>
      <c r="C17858" t="s">
        <v>32968</v>
      </c>
      <c r="D17858" t="s">
        <v>37055</v>
      </c>
      <c r="E17858" t="s">
        <v>37056</v>
      </c>
      <c r="F17858" t="s">
        <v>37057</v>
      </c>
      <c r="G17858" t="s">
        <v>37058</v>
      </c>
      <c r="H17858" s="21">
        <v>5</v>
      </c>
      <c r="I17858">
        <v>2</v>
      </c>
      <c r="J17858">
        <v>3</v>
      </c>
      <c r="K17858">
        <v>0</v>
      </c>
      <c r="L17858">
        <v>0</v>
      </c>
      <c r="M17858">
        <v>1</v>
      </c>
      <c r="N17858">
        <v>3</v>
      </c>
      <c r="O17858">
        <v>0</v>
      </c>
      <c r="P17858">
        <v>0</v>
      </c>
      <c r="Q17858">
        <v>1</v>
      </c>
      <c r="R17858">
        <v>0</v>
      </c>
      <c r="S17858">
        <v>0</v>
      </c>
      <c r="T17858">
        <v>0</v>
      </c>
      <c r="U17858">
        <v>0</v>
      </c>
      <c r="V17858">
        <v>0</v>
      </c>
    </row>
    <row r="17859" spans="1:22" x14ac:dyDescent="0.55000000000000004">
      <c r="A17859" t="s">
        <v>10640</v>
      </c>
      <c r="B17859" t="s">
        <v>7913</v>
      </c>
      <c r="C17859" t="s">
        <v>7914</v>
      </c>
      <c r="D17859" t="s">
        <v>7915</v>
      </c>
      <c r="E17859" t="s">
        <v>10641</v>
      </c>
      <c r="F17859" t="s">
        <v>10642</v>
      </c>
      <c r="H17859" s="21">
        <v>164</v>
      </c>
      <c r="I17859">
        <v>88</v>
      </c>
      <c r="J17859">
        <v>76</v>
      </c>
      <c r="K17859">
        <v>8</v>
      </c>
      <c r="L17859">
        <v>16</v>
      </c>
      <c r="M17859">
        <v>29</v>
      </c>
      <c r="N17859">
        <v>9</v>
      </c>
      <c r="O17859">
        <v>3</v>
      </c>
      <c r="P17859">
        <v>9</v>
      </c>
      <c r="Q17859">
        <v>27</v>
      </c>
      <c r="R17859">
        <v>7</v>
      </c>
      <c r="S17859">
        <v>7</v>
      </c>
      <c r="T17859">
        <v>25</v>
      </c>
      <c r="U17859">
        <v>19</v>
      </c>
      <c r="V17859">
        <v>5</v>
      </c>
    </row>
    <row r="17860" spans="1:22" x14ac:dyDescent="0.55000000000000004">
      <c r="A17860" t="s">
        <v>39846</v>
      </c>
      <c r="B17860" t="s">
        <v>19146</v>
      </c>
      <c r="C17860" t="s">
        <v>37943</v>
      </c>
      <c r="D17860" t="s">
        <v>39847</v>
      </c>
      <c r="E17860">
        <v>11227</v>
      </c>
      <c r="F17860" t="s">
        <v>39848</v>
      </c>
      <c r="G17860" t="s">
        <v>39849</v>
      </c>
      <c r="H17860" s="21">
        <v>54</v>
      </c>
      <c r="I17860">
        <v>25</v>
      </c>
      <c r="J17860">
        <v>29</v>
      </c>
      <c r="K17860">
        <v>2</v>
      </c>
      <c r="L17860">
        <v>5</v>
      </c>
      <c r="M17860">
        <v>10</v>
      </c>
      <c r="N17860">
        <v>6</v>
      </c>
      <c r="O17860">
        <v>0</v>
      </c>
      <c r="P17860">
        <v>14</v>
      </c>
      <c r="Q17860">
        <v>2</v>
      </c>
      <c r="R17860">
        <v>0</v>
      </c>
      <c r="S17860">
        <v>3</v>
      </c>
      <c r="T17860">
        <v>4</v>
      </c>
      <c r="U17860">
        <v>6</v>
      </c>
      <c r="V17860">
        <v>2</v>
      </c>
    </row>
    <row r="17861" spans="1:22" x14ac:dyDescent="0.55000000000000004">
      <c r="A17861" t="s">
        <v>12461</v>
      </c>
      <c r="B17861" t="s">
        <v>7913</v>
      </c>
      <c r="C17861" t="s">
        <v>7914</v>
      </c>
      <c r="D17861" t="s">
        <v>7915</v>
      </c>
      <c r="E17861" t="s">
        <v>12462</v>
      </c>
      <c r="F17861" t="s">
        <v>12463</v>
      </c>
      <c r="H17861" s="21">
        <v>62</v>
      </c>
      <c r="I17861">
        <v>31</v>
      </c>
      <c r="J17861">
        <v>31</v>
      </c>
      <c r="K17861">
        <v>7</v>
      </c>
      <c r="L17861">
        <v>4</v>
      </c>
      <c r="M17861">
        <v>15</v>
      </c>
      <c r="N17861">
        <v>15</v>
      </c>
      <c r="O17861">
        <v>2</v>
      </c>
      <c r="P17861">
        <v>4</v>
      </c>
      <c r="Q17861">
        <v>0</v>
      </c>
      <c r="R17861">
        <v>1</v>
      </c>
      <c r="S17861">
        <v>1</v>
      </c>
      <c r="T17861">
        <v>0</v>
      </c>
      <c r="U17861">
        <v>8</v>
      </c>
      <c r="V17861">
        <v>5</v>
      </c>
    </row>
    <row r="17862" spans="1:22" x14ac:dyDescent="0.55000000000000004">
      <c r="A17862" t="s">
        <v>17398</v>
      </c>
      <c r="B17862" t="s">
        <v>7913</v>
      </c>
      <c r="C17862" t="s">
        <v>7914</v>
      </c>
      <c r="D17862" t="s">
        <v>7915</v>
      </c>
      <c r="E17862" t="s">
        <v>11750</v>
      </c>
      <c r="F17862" t="s">
        <v>17399</v>
      </c>
      <c r="G17862" t="s">
        <v>17400</v>
      </c>
      <c r="H17862" s="21">
        <v>1</v>
      </c>
      <c r="I17862">
        <v>0</v>
      </c>
      <c r="J17862">
        <v>1</v>
      </c>
      <c r="K17862">
        <v>0</v>
      </c>
      <c r="L17862">
        <v>0</v>
      </c>
      <c r="M17862">
        <v>0</v>
      </c>
      <c r="N17862">
        <v>0</v>
      </c>
      <c r="O17862">
        <v>0</v>
      </c>
      <c r="P17862">
        <v>0</v>
      </c>
      <c r="Q17862">
        <v>0</v>
      </c>
      <c r="R17862">
        <v>0</v>
      </c>
      <c r="S17862">
        <v>0</v>
      </c>
      <c r="T17862">
        <v>0</v>
      </c>
      <c r="U17862">
        <v>1</v>
      </c>
      <c r="V17862">
        <v>0</v>
      </c>
    </row>
    <row r="17863" spans="1:22" x14ac:dyDescent="0.55000000000000004">
      <c r="A17863" t="s">
        <v>45995</v>
      </c>
      <c r="B17863" t="s">
        <v>19146</v>
      </c>
      <c r="C17863" t="s">
        <v>37943</v>
      </c>
      <c r="E17863">
        <v>10970</v>
      </c>
      <c r="F17863" t="s">
        <v>45996</v>
      </c>
      <c r="G17863" t="s">
        <v>45997</v>
      </c>
      <c r="H17863" s="21">
        <v>1</v>
      </c>
      <c r="I17863">
        <v>0</v>
      </c>
      <c r="J17863">
        <v>1</v>
      </c>
      <c r="K17863">
        <v>0</v>
      </c>
      <c r="L17863">
        <v>0</v>
      </c>
      <c r="M17863">
        <v>0</v>
      </c>
      <c r="N17863">
        <v>0</v>
      </c>
      <c r="O17863">
        <v>0</v>
      </c>
      <c r="P17863">
        <v>0</v>
      </c>
      <c r="Q17863">
        <v>0</v>
      </c>
      <c r="R17863">
        <v>0</v>
      </c>
      <c r="S17863">
        <v>0</v>
      </c>
      <c r="T17863">
        <v>1</v>
      </c>
      <c r="U17863">
        <v>0</v>
      </c>
      <c r="V17863">
        <v>0</v>
      </c>
    </row>
    <row r="17864" spans="1:22" x14ac:dyDescent="0.55000000000000004">
      <c r="A17864" t="s">
        <v>24678</v>
      </c>
      <c r="B17864" t="s">
        <v>24679</v>
      </c>
      <c r="C17864" t="s">
        <v>21365</v>
      </c>
      <c r="F17864" t="s">
        <v>24680</v>
      </c>
      <c r="G17864" t="s">
        <v>24681</v>
      </c>
      <c r="H17864" s="21">
        <v>32</v>
      </c>
      <c r="I17864">
        <v>19</v>
      </c>
      <c r="J17864">
        <v>13</v>
      </c>
      <c r="K17864">
        <v>0</v>
      </c>
      <c r="L17864">
        <v>0</v>
      </c>
      <c r="M17864">
        <v>2</v>
      </c>
      <c r="N17864">
        <v>4</v>
      </c>
      <c r="O17864">
        <v>0</v>
      </c>
      <c r="P17864">
        <v>0</v>
      </c>
      <c r="Q17864">
        <v>1</v>
      </c>
      <c r="R17864">
        <v>1</v>
      </c>
      <c r="S17864">
        <v>1</v>
      </c>
      <c r="T17864">
        <v>7</v>
      </c>
      <c r="U17864">
        <v>11</v>
      </c>
      <c r="V17864">
        <v>5</v>
      </c>
    </row>
    <row r="17865" spans="1:22" x14ac:dyDescent="0.55000000000000004">
      <c r="A17865" t="s">
        <v>39559</v>
      </c>
      <c r="B17865" t="s">
        <v>19146</v>
      </c>
      <c r="C17865" t="s">
        <v>37943</v>
      </c>
      <c r="D17865" t="s">
        <v>39560</v>
      </c>
      <c r="E17865">
        <v>10961</v>
      </c>
      <c r="F17865" t="s">
        <v>39561</v>
      </c>
      <c r="G17865" t="s">
        <v>39562</v>
      </c>
      <c r="H17865" s="21">
        <v>66</v>
      </c>
      <c r="I17865">
        <v>39</v>
      </c>
      <c r="J17865">
        <v>27</v>
      </c>
      <c r="K17865">
        <v>1</v>
      </c>
      <c r="L17865">
        <v>8</v>
      </c>
      <c r="M17865">
        <v>9</v>
      </c>
      <c r="N17865">
        <v>6</v>
      </c>
      <c r="O17865">
        <v>3</v>
      </c>
      <c r="P17865">
        <v>0</v>
      </c>
      <c r="Q17865">
        <v>2</v>
      </c>
      <c r="R17865">
        <v>1</v>
      </c>
      <c r="S17865">
        <v>8</v>
      </c>
      <c r="T17865">
        <v>8</v>
      </c>
      <c r="U17865">
        <v>16</v>
      </c>
      <c r="V17865">
        <v>4</v>
      </c>
    </row>
    <row r="17866" spans="1:22" x14ac:dyDescent="0.55000000000000004">
      <c r="A17866" t="s">
        <v>822</v>
      </c>
      <c r="B17866" t="s">
        <v>823</v>
      </c>
      <c r="C17866" t="s">
        <v>807</v>
      </c>
      <c r="D17866" t="s">
        <v>824</v>
      </c>
      <c r="E17866" t="s">
        <v>825</v>
      </c>
      <c r="F17866" t="s">
        <v>826</v>
      </c>
      <c r="H17866" s="21">
        <v>677</v>
      </c>
      <c r="I17866">
        <v>181</v>
      </c>
      <c r="J17866">
        <v>496</v>
      </c>
      <c r="K17866">
        <v>48</v>
      </c>
      <c r="L17866">
        <v>57</v>
      </c>
      <c r="M17866">
        <v>63</v>
      </c>
      <c r="N17866">
        <v>55</v>
      </c>
      <c r="O17866">
        <v>51</v>
      </c>
      <c r="P17866">
        <v>70</v>
      </c>
      <c r="Q17866">
        <v>87</v>
      </c>
      <c r="R17866">
        <v>24</v>
      </c>
      <c r="S17866">
        <v>49</v>
      </c>
      <c r="T17866">
        <v>55</v>
      </c>
      <c r="U17866">
        <v>86</v>
      </c>
      <c r="V17866">
        <v>32</v>
      </c>
    </row>
    <row r="17867" spans="1:22" x14ac:dyDescent="0.55000000000000004">
      <c r="A17867" t="s">
        <v>15170</v>
      </c>
      <c r="B17867" t="s">
        <v>7913</v>
      </c>
      <c r="C17867" t="s">
        <v>7914</v>
      </c>
      <c r="D17867" t="s">
        <v>7915</v>
      </c>
      <c r="E17867" t="s">
        <v>15171</v>
      </c>
      <c r="F17867" t="s">
        <v>15172</v>
      </c>
      <c r="H17867" s="21">
        <v>10</v>
      </c>
      <c r="I17867">
        <v>7</v>
      </c>
      <c r="J17867">
        <v>3</v>
      </c>
      <c r="K17867">
        <v>0</v>
      </c>
      <c r="L17867">
        <v>0</v>
      </c>
      <c r="M17867">
        <v>0</v>
      </c>
      <c r="N17867">
        <v>8</v>
      </c>
      <c r="O17867">
        <v>0</v>
      </c>
      <c r="P17867">
        <v>0</v>
      </c>
      <c r="Q17867">
        <v>0</v>
      </c>
      <c r="R17867">
        <v>0</v>
      </c>
      <c r="S17867">
        <v>0</v>
      </c>
      <c r="T17867">
        <v>2</v>
      </c>
      <c r="U17867">
        <v>0</v>
      </c>
      <c r="V17867">
        <v>0</v>
      </c>
    </row>
    <row r="17868" spans="1:22" x14ac:dyDescent="0.55000000000000004">
      <c r="A17868" t="s">
        <v>28732</v>
      </c>
      <c r="B17868" t="s">
        <v>21902</v>
      </c>
      <c r="C17868" t="s">
        <v>21365</v>
      </c>
      <c r="F17868" t="s">
        <v>28733</v>
      </c>
      <c r="H17868" s="21">
        <v>1</v>
      </c>
      <c r="I17868">
        <v>1</v>
      </c>
      <c r="J17868">
        <v>0</v>
      </c>
      <c r="K17868">
        <v>0</v>
      </c>
      <c r="L17868">
        <v>0</v>
      </c>
      <c r="M17868">
        <v>0</v>
      </c>
      <c r="N17868">
        <v>0</v>
      </c>
      <c r="O17868">
        <v>0</v>
      </c>
      <c r="P17868">
        <v>0</v>
      </c>
      <c r="Q17868">
        <v>0</v>
      </c>
      <c r="R17868">
        <v>0</v>
      </c>
      <c r="S17868">
        <v>0</v>
      </c>
      <c r="T17868">
        <v>0</v>
      </c>
      <c r="U17868">
        <v>0</v>
      </c>
      <c r="V17868">
        <v>1</v>
      </c>
    </row>
    <row r="17869" spans="1:22" x14ac:dyDescent="0.55000000000000004">
      <c r="A17869" t="s">
        <v>24780</v>
      </c>
      <c r="B17869" t="s">
        <v>21848</v>
      </c>
      <c r="C17869" t="s">
        <v>21365</v>
      </c>
      <c r="F17869" t="s">
        <v>24781</v>
      </c>
      <c r="G17869" t="s">
        <v>24782</v>
      </c>
      <c r="H17869" s="21">
        <v>30</v>
      </c>
      <c r="I17869">
        <v>17</v>
      </c>
      <c r="J17869">
        <v>13</v>
      </c>
      <c r="K17869">
        <v>3</v>
      </c>
      <c r="L17869">
        <v>2</v>
      </c>
      <c r="M17869">
        <v>6</v>
      </c>
      <c r="N17869">
        <v>2</v>
      </c>
      <c r="O17869">
        <v>1</v>
      </c>
      <c r="P17869">
        <v>0</v>
      </c>
      <c r="Q17869">
        <v>3</v>
      </c>
      <c r="R17869">
        <v>1</v>
      </c>
      <c r="S17869">
        <v>0</v>
      </c>
      <c r="T17869">
        <v>6</v>
      </c>
      <c r="U17869">
        <v>6</v>
      </c>
      <c r="V17869">
        <v>0</v>
      </c>
    </row>
    <row r="17870" spans="1:22" x14ac:dyDescent="0.55000000000000004">
      <c r="A17870" t="s">
        <v>26566</v>
      </c>
      <c r="B17870" t="s">
        <v>25929</v>
      </c>
      <c r="C17870" t="s">
        <v>21365</v>
      </c>
      <c r="F17870" t="s">
        <v>26567</v>
      </c>
      <c r="G17870" t="s">
        <v>26568</v>
      </c>
      <c r="H17870" s="21">
        <v>9</v>
      </c>
      <c r="I17870">
        <v>6</v>
      </c>
      <c r="J17870">
        <v>3</v>
      </c>
      <c r="K17870">
        <v>0</v>
      </c>
      <c r="L17870">
        <v>0</v>
      </c>
      <c r="M17870">
        <v>0</v>
      </c>
      <c r="N17870">
        <v>2</v>
      </c>
      <c r="O17870">
        <v>0</v>
      </c>
      <c r="P17870">
        <v>2</v>
      </c>
      <c r="Q17870">
        <v>0</v>
      </c>
      <c r="R17870">
        <v>0</v>
      </c>
      <c r="S17870">
        <v>4</v>
      </c>
      <c r="T17870">
        <v>0</v>
      </c>
      <c r="U17870">
        <v>1</v>
      </c>
      <c r="V17870">
        <v>0</v>
      </c>
    </row>
    <row r="17871" spans="1:22" x14ac:dyDescent="0.55000000000000004">
      <c r="A17871" t="s">
        <v>44474</v>
      </c>
      <c r="B17871" t="s">
        <v>19146</v>
      </c>
      <c r="C17871" t="s">
        <v>37943</v>
      </c>
      <c r="D17871" t="s">
        <v>44475</v>
      </c>
      <c r="E17871">
        <v>40295</v>
      </c>
      <c r="F17871" t="s">
        <v>44476</v>
      </c>
      <c r="G17871" t="s">
        <v>44477</v>
      </c>
      <c r="H17871" s="21">
        <v>4</v>
      </c>
      <c r="I17871">
        <v>3</v>
      </c>
      <c r="J17871">
        <v>1</v>
      </c>
      <c r="K17871">
        <v>0</v>
      </c>
      <c r="L17871">
        <v>1</v>
      </c>
      <c r="M17871">
        <v>0</v>
      </c>
      <c r="N17871">
        <v>1</v>
      </c>
      <c r="O17871">
        <v>0</v>
      </c>
      <c r="P17871">
        <v>0</v>
      </c>
      <c r="Q17871">
        <v>0</v>
      </c>
      <c r="R17871">
        <v>0</v>
      </c>
      <c r="S17871">
        <v>0</v>
      </c>
      <c r="T17871">
        <v>0</v>
      </c>
      <c r="U17871">
        <v>2</v>
      </c>
      <c r="V17871">
        <v>0</v>
      </c>
    </row>
    <row r="17872" spans="1:22" x14ac:dyDescent="0.55000000000000004">
      <c r="A17872" t="s">
        <v>26893</v>
      </c>
      <c r="B17872" t="s">
        <v>26518</v>
      </c>
      <c r="C17872" t="s">
        <v>21365</v>
      </c>
      <c r="F17872" t="s">
        <v>26894</v>
      </c>
      <c r="G17872" t="s">
        <v>26895</v>
      </c>
      <c r="H17872" s="21">
        <v>7</v>
      </c>
      <c r="I17872">
        <v>5</v>
      </c>
      <c r="J17872">
        <v>2</v>
      </c>
      <c r="K17872">
        <v>0</v>
      </c>
      <c r="L17872">
        <v>0</v>
      </c>
      <c r="M17872">
        <v>0</v>
      </c>
      <c r="N17872">
        <v>4</v>
      </c>
      <c r="O17872">
        <v>2</v>
      </c>
      <c r="P17872">
        <v>0</v>
      </c>
      <c r="Q17872">
        <v>0</v>
      </c>
      <c r="R17872">
        <v>1</v>
      </c>
      <c r="S17872">
        <v>0</v>
      </c>
      <c r="T17872">
        <v>0</v>
      </c>
      <c r="U17872">
        <v>0</v>
      </c>
      <c r="V17872">
        <v>0</v>
      </c>
    </row>
    <row r="17873" spans="1:22" x14ac:dyDescent="0.55000000000000004">
      <c r="A17873" t="s">
        <v>32078</v>
      </c>
      <c r="B17873" t="s">
        <v>31971</v>
      </c>
      <c r="C17873" t="s">
        <v>31701</v>
      </c>
      <c r="F17873" t="s">
        <v>26157</v>
      </c>
      <c r="G17873" t="s">
        <v>26158</v>
      </c>
      <c r="H17873" s="21">
        <v>38</v>
      </c>
      <c r="I17873">
        <v>27</v>
      </c>
      <c r="J17873">
        <v>11</v>
      </c>
      <c r="K17873">
        <v>0</v>
      </c>
      <c r="L17873">
        <v>3</v>
      </c>
      <c r="M17873">
        <v>13</v>
      </c>
      <c r="N17873">
        <v>7</v>
      </c>
      <c r="O17873">
        <v>2</v>
      </c>
      <c r="P17873">
        <v>2</v>
      </c>
      <c r="Q17873">
        <v>0</v>
      </c>
      <c r="R17873">
        <v>2</v>
      </c>
      <c r="S17873">
        <v>1</v>
      </c>
      <c r="T17873">
        <v>1</v>
      </c>
      <c r="U17873">
        <v>4</v>
      </c>
      <c r="V17873">
        <v>3</v>
      </c>
    </row>
    <row r="17874" spans="1:22" x14ac:dyDescent="0.55000000000000004">
      <c r="A17874" t="s">
        <v>27553</v>
      </c>
      <c r="B17874" t="s">
        <v>27554</v>
      </c>
      <c r="C17874" t="s">
        <v>21365</v>
      </c>
      <c r="F17874" t="s">
        <v>27555</v>
      </c>
      <c r="H17874" s="21">
        <v>4</v>
      </c>
      <c r="I17874">
        <v>3</v>
      </c>
      <c r="J17874">
        <v>1</v>
      </c>
      <c r="K17874">
        <v>0</v>
      </c>
      <c r="L17874">
        <v>2</v>
      </c>
      <c r="M17874">
        <v>0</v>
      </c>
      <c r="N17874">
        <v>0</v>
      </c>
      <c r="O17874">
        <v>0</v>
      </c>
      <c r="P17874">
        <v>0</v>
      </c>
      <c r="Q17874">
        <v>0</v>
      </c>
      <c r="R17874">
        <v>0</v>
      </c>
      <c r="S17874">
        <v>0</v>
      </c>
      <c r="T17874">
        <v>2</v>
      </c>
      <c r="U17874">
        <v>0</v>
      </c>
      <c r="V17874">
        <v>0</v>
      </c>
    </row>
    <row r="17875" spans="1:22" x14ac:dyDescent="0.55000000000000004">
      <c r="A17875" t="s">
        <v>13075</v>
      </c>
      <c r="B17875" t="s">
        <v>7913</v>
      </c>
      <c r="C17875" t="s">
        <v>7914</v>
      </c>
      <c r="D17875" t="s">
        <v>7915</v>
      </c>
      <c r="E17875" t="s">
        <v>13076</v>
      </c>
      <c r="F17875" t="s">
        <v>13077</v>
      </c>
      <c r="H17875" s="21">
        <v>43</v>
      </c>
      <c r="I17875">
        <v>29</v>
      </c>
      <c r="J17875">
        <v>14</v>
      </c>
      <c r="K17875">
        <v>1</v>
      </c>
      <c r="L17875">
        <v>3</v>
      </c>
      <c r="M17875">
        <v>7</v>
      </c>
      <c r="N17875">
        <v>17</v>
      </c>
      <c r="O17875">
        <v>4</v>
      </c>
      <c r="P17875">
        <v>6</v>
      </c>
      <c r="Q17875">
        <v>0</v>
      </c>
      <c r="R17875">
        <v>0</v>
      </c>
      <c r="S17875">
        <v>0</v>
      </c>
      <c r="T17875">
        <v>0</v>
      </c>
      <c r="U17875">
        <v>0</v>
      </c>
      <c r="V17875">
        <v>5</v>
      </c>
    </row>
    <row r="17876" spans="1:22" x14ac:dyDescent="0.55000000000000004">
      <c r="A17876" t="s">
        <v>27556</v>
      </c>
      <c r="B17876" t="s">
        <v>26131</v>
      </c>
      <c r="C17876" t="s">
        <v>21365</v>
      </c>
      <c r="F17876" t="s">
        <v>27557</v>
      </c>
      <c r="H17876" s="21">
        <v>4</v>
      </c>
      <c r="I17876">
        <v>2</v>
      </c>
      <c r="J17876">
        <v>2</v>
      </c>
      <c r="K17876">
        <v>0</v>
      </c>
      <c r="L17876">
        <v>0</v>
      </c>
      <c r="M17876">
        <v>0</v>
      </c>
      <c r="N17876">
        <v>0</v>
      </c>
      <c r="O17876">
        <v>4</v>
      </c>
      <c r="P17876">
        <v>0</v>
      </c>
      <c r="Q17876">
        <v>0</v>
      </c>
      <c r="R17876">
        <v>0</v>
      </c>
      <c r="S17876">
        <v>0</v>
      </c>
      <c r="T17876">
        <v>0</v>
      </c>
      <c r="U17876">
        <v>0</v>
      </c>
      <c r="V17876">
        <v>0</v>
      </c>
    </row>
    <row r="17877" spans="1:22" x14ac:dyDescent="0.55000000000000004">
      <c r="A17877" t="s">
        <v>25702</v>
      </c>
      <c r="B17877" t="s">
        <v>21848</v>
      </c>
      <c r="C17877" t="s">
        <v>21365</v>
      </c>
      <c r="F17877" t="s">
        <v>25703</v>
      </c>
      <c r="G17877" t="s">
        <v>25704</v>
      </c>
      <c r="H17877" s="21">
        <v>17</v>
      </c>
      <c r="I17877">
        <v>15</v>
      </c>
      <c r="J17877">
        <v>2</v>
      </c>
      <c r="K17877">
        <v>0</v>
      </c>
      <c r="L17877">
        <v>0</v>
      </c>
      <c r="M17877">
        <v>2</v>
      </c>
      <c r="N17877">
        <v>0</v>
      </c>
      <c r="O17877">
        <v>0</v>
      </c>
      <c r="P17877">
        <v>0</v>
      </c>
      <c r="Q17877">
        <v>0</v>
      </c>
      <c r="R17877">
        <v>0</v>
      </c>
      <c r="S17877">
        <v>0</v>
      </c>
      <c r="T17877">
        <v>0</v>
      </c>
      <c r="U17877">
        <v>15</v>
      </c>
      <c r="V17877">
        <v>0</v>
      </c>
    </row>
    <row r="17878" spans="1:22" x14ac:dyDescent="0.55000000000000004">
      <c r="A17878" t="s">
        <v>31757</v>
      </c>
      <c r="B17878" t="s">
        <v>25127</v>
      </c>
      <c r="C17878" t="s">
        <v>31701</v>
      </c>
      <c r="F17878" t="s">
        <v>31758</v>
      </c>
      <c r="G17878" t="s">
        <v>31759</v>
      </c>
      <c r="H17878" s="21">
        <v>365</v>
      </c>
      <c r="I17878">
        <v>219</v>
      </c>
      <c r="J17878">
        <v>146</v>
      </c>
      <c r="K17878">
        <v>187</v>
      </c>
      <c r="L17878">
        <v>55</v>
      </c>
      <c r="M17878">
        <v>18</v>
      </c>
      <c r="N17878">
        <v>34</v>
      </c>
      <c r="O17878">
        <v>12</v>
      </c>
      <c r="P17878">
        <v>5</v>
      </c>
      <c r="Q17878">
        <v>7</v>
      </c>
      <c r="R17878">
        <v>2</v>
      </c>
      <c r="S17878">
        <v>12</v>
      </c>
      <c r="T17878">
        <v>13</v>
      </c>
      <c r="U17878">
        <v>14</v>
      </c>
      <c r="V17878">
        <v>6</v>
      </c>
    </row>
    <row r="17879" spans="1:22" x14ac:dyDescent="0.55000000000000004">
      <c r="A17879" t="s">
        <v>24080</v>
      </c>
      <c r="B17879" t="s">
        <v>21460</v>
      </c>
      <c r="C17879" t="s">
        <v>21365</v>
      </c>
      <c r="F17879" t="s">
        <v>24081</v>
      </c>
      <c r="G17879" t="s">
        <v>24082</v>
      </c>
      <c r="H17879" s="21">
        <v>48</v>
      </c>
      <c r="I17879">
        <v>27</v>
      </c>
      <c r="J17879">
        <v>21</v>
      </c>
      <c r="K17879">
        <v>2</v>
      </c>
      <c r="L17879">
        <v>4</v>
      </c>
      <c r="M17879">
        <v>10</v>
      </c>
      <c r="N17879">
        <v>0</v>
      </c>
      <c r="O17879">
        <v>2</v>
      </c>
      <c r="P17879">
        <v>5</v>
      </c>
      <c r="Q17879">
        <v>4</v>
      </c>
      <c r="R17879">
        <v>2</v>
      </c>
      <c r="S17879">
        <v>6</v>
      </c>
      <c r="T17879">
        <v>6</v>
      </c>
      <c r="U17879">
        <v>5</v>
      </c>
      <c r="V17879">
        <v>2</v>
      </c>
    </row>
    <row r="17880" spans="1:22" x14ac:dyDescent="0.55000000000000004">
      <c r="A17880" t="s">
        <v>3359</v>
      </c>
      <c r="B17880" t="s">
        <v>3360</v>
      </c>
      <c r="C17880" t="s">
        <v>2705</v>
      </c>
      <c r="D17880" t="s">
        <v>3361</v>
      </c>
      <c r="E17880" t="s">
        <v>3362</v>
      </c>
      <c r="F17880" t="s">
        <v>3363</v>
      </c>
      <c r="H17880" s="21">
        <v>2</v>
      </c>
      <c r="I17880">
        <v>1</v>
      </c>
      <c r="J17880">
        <v>1</v>
      </c>
      <c r="K17880">
        <v>0</v>
      </c>
      <c r="L17880">
        <v>1</v>
      </c>
      <c r="M17880">
        <v>0</v>
      </c>
      <c r="N17880">
        <v>1</v>
      </c>
      <c r="O17880">
        <v>0</v>
      </c>
      <c r="P17880">
        <v>0</v>
      </c>
      <c r="Q17880">
        <v>0</v>
      </c>
      <c r="R17880">
        <v>0</v>
      </c>
      <c r="S17880">
        <v>0</v>
      </c>
      <c r="T17880">
        <v>0</v>
      </c>
      <c r="U17880">
        <v>0</v>
      </c>
      <c r="V17880">
        <v>0</v>
      </c>
    </row>
    <row r="17881" spans="1:22" x14ac:dyDescent="0.55000000000000004">
      <c r="A17881" t="s">
        <v>54929</v>
      </c>
      <c r="B17881" t="s">
        <v>46040</v>
      </c>
      <c r="C17881" t="s">
        <v>46041</v>
      </c>
      <c r="D17881" t="s">
        <v>54930</v>
      </c>
      <c r="E17881" t="s">
        <v>54931</v>
      </c>
      <c r="F17881" t="s">
        <v>54932</v>
      </c>
      <c r="G17881" t="s">
        <v>54933</v>
      </c>
      <c r="H17881" s="21">
        <v>10</v>
      </c>
      <c r="I17881">
        <v>2</v>
      </c>
      <c r="J17881">
        <v>8</v>
      </c>
      <c r="K17881">
        <v>1</v>
      </c>
      <c r="L17881">
        <v>0</v>
      </c>
      <c r="M17881">
        <v>2</v>
      </c>
      <c r="N17881">
        <v>2</v>
      </c>
      <c r="O17881">
        <v>2</v>
      </c>
      <c r="P17881">
        <v>0</v>
      </c>
      <c r="Q17881">
        <v>2</v>
      </c>
      <c r="R17881">
        <v>0</v>
      </c>
      <c r="S17881">
        <v>0</v>
      </c>
      <c r="T17881">
        <v>1</v>
      </c>
      <c r="U17881">
        <v>0</v>
      </c>
      <c r="V17881">
        <v>0</v>
      </c>
    </row>
    <row r="17882" spans="1:22" x14ac:dyDescent="0.55000000000000004">
      <c r="A17882" t="s">
        <v>24250</v>
      </c>
      <c r="B17882" t="s">
        <v>24251</v>
      </c>
      <c r="C17882" t="s">
        <v>21365</v>
      </c>
      <c r="F17882" t="s">
        <v>24252</v>
      </c>
      <c r="H17882" s="21">
        <v>44</v>
      </c>
      <c r="I17882">
        <v>24</v>
      </c>
      <c r="J17882">
        <v>20</v>
      </c>
      <c r="K17882">
        <v>2</v>
      </c>
      <c r="L17882">
        <v>0</v>
      </c>
      <c r="M17882">
        <v>3</v>
      </c>
      <c r="N17882">
        <v>5</v>
      </c>
      <c r="O17882">
        <v>2</v>
      </c>
      <c r="P17882">
        <v>0</v>
      </c>
      <c r="Q17882">
        <v>13</v>
      </c>
      <c r="R17882">
        <v>9</v>
      </c>
      <c r="S17882">
        <v>3</v>
      </c>
      <c r="T17882">
        <v>2</v>
      </c>
      <c r="U17882">
        <v>4</v>
      </c>
      <c r="V17882">
        <v>1</v>
      </c>
    </row>
    <row r="17883" spans="1:22" x14ac:dyDescent="0.55000000000000004">
      <c r="A17883" t="s">
        <v>22730</v>
      </c>
      <c r="B17883" t="s">
        <v>21527</v>
      </c>
      <c r="C17883" t="s">
        <v>21365</v>
      </c>
      <c r="F17883" t="s">
        <v>22731</v>
      </c>
      <c r="G17883" t="s">
        <v>22732</v>
      </c>
      <c r="H17883" s="21">
        <v>112</v>
      </c>
      <c r="I17883">
        <v>68</v>
      </c>
      <c r="J17883">
        <v>44</v>
      </c>
      <c r="K17883">
        <v>10</v>
      </c>
      <c r="L17883">
        <v>12</v>
      </c>
      <c r="M17883">
        <v>11</v>
      </c>
      <c r="N17883">
        <v>8</v>
      </c>
      <c r="O17883">
        <v>7</v>
      </c>
      <c r="P17883">
        <v>13</v>
      </c>
      <c r="Q17883">
        <v>15</v>
      </c>
      <c r="R17883">
        <v>8</v>
      </c>
      <c r="S17883">
        <v>0</v>
      </c>
      <c r="T17883">
        <v>14</v>
      </c>
      <c r="U17883">
        <v>11</v>
      </c>
      <c r="V17883">
        <v>3</v>
      </c>
    </row>
    <row r="17884" spans="1:22" x14ac:dyDescent="0.55000000000000004">
      <c r="A17884" t="s">
        <v>24783</v>
      </c>
      <c r="B17884" t="s">
        <v>24784</v>
      </c>
      <c r="C17884" t="s">
        <v>21365</v>
      </c>
      <c r="F17884" t="s">
        <v>24785</v>
      </c>
      <c r="H17884" s="21">
        <v>30</v>
      </c>
      <c r="I17884">
        <v>20</v>
      </c>
      <c r="J17884">
        <v>10</v>
      </c>
      <c r="K17884">
        <v>2</v>
      </c>
      <c r="L17884">
        <v>1</v>
      </c>
      <c r="M17884">
        <v>2</v>
      </c>
      <c r="N17884">
        <v>0</v>
      </c>
      <c r="O17884">
        <v>0</v>
      </c>
      <c r="P17884">
        <v>2</v>
      </c>
      <c r="Q17884">
        <v>1</v>
      </c>
      <c r="R17884">
        <v>4</v>
      </c>
      <c r="S17884">
        <v>2</v>
      </c>
      <c r="T17884">
        <v>5</v>
      </c>
      <c r="U17884">
        <v>9</v>
      </c>
      <c r="V17884">
        <v>2</v>
      </c>
    </row>
    <row r="17885" spans="1:22" x14ac:dyDescent="0.55000000000000004">
      <c r="A17885" t="s">
        <v>22456</v>
      </c>
      <c r="B17885" t="s">
        <v>21848</v>
      </c>
      <c r="C17885" t="s">
        <v>21365</v>
      </c>
      <c r="F17885" t="s">
        <v>22457</v>
      </c>
      <c r="G17885" t="s">
        <v>22458</v>
      </c>
      <c r="H17885" s="21">
        <v>142</v>
      </c>
      <c r="I17885">
        <v>88</v>
      </c>
      <c r="J17885">
        <v>54</v>
      </c>
      <c r="K17885">
        <v>4</v>
      </c>
      <c r="L17885">
        <v>15</v>
      </c>
      <c r="M17885">
        <v>8</v>
      </c>
      <c r="N17885">
        <v>15</v>
      </c>
      <c r="O17885">
        <v>4</v>
      </c>
      <c r="P17885">
        <v>6</v>
      </c>
      <c r="Q17885">
        <v>15</v>
      </c>
      <c r="R17885">
        <v>9</v>
      </c>
      <c r="S17885">
        <v>20</v>
      </c>
      <c r="T17885">
        <v>11</v>
      </c>
      <c r="U17885">
        <v>29</v>
      </c>
      <c r="V17885">
        <v>6</v>
      </c>
    </row>
    <row r="17886" spans="1:22" x14ac:dyDescent="0.55000000000000004">
      <c r="A17886" t="s">
        <v>24598</v>
      </c>
      <c r="C17886" t="s">
        <v>21365</v>
      </c>
      <c r="F17886" t="s">
        <v>24599</v>
      </c>
      <c r="G17886" t="s">
        <v>24600</v>
      </c>
      <c r="H17886" s="21">
        <v>34</v>
      </c>
      <c r="I17886">
        <v>20</v>
      </c>
      <c r="J17886">
        <v>14</v>
      </c>
      <c r="K17886">
        <v>0</v>
      </c>
      <c r="L17886">
        <v>5</v>
      </c>
      <c r="M17886">
        <v>2</v>
      </c>
      <c r="N17886">
        <v>2</v>
      </c>
      <c r="O17886">
        <v>3</v>
      </c>
      <c r="P17886">
        <v>8</v>
      </c>
      <c r="Q17886">
        <v>1</v>
      </c>
      <c r="R17886">
        <v>1</v>
      </c>
      <c r="S17886">
        <v>0</v>
      </c>
      <c r="T17886">
        <v>0</v>
      </c>
      <c r="U17886">
        <v>8</v>
      </c>
      <c r="V17886">
        <v>4</v>
      </c>
    </row>
    <row r="17887" spans="1:22" x14ac:dyDescent="0.55000000000000004">
      <c r="A17887" t="s">
        <v>25182</v>
      </c>
      <c r="B17887" t="s">
        <v>25183</v>
      </c>
      <c r="C17887" t="s">
        <v>21365</v>
      </c>
      <c r="F17887" t="s">
        <v>25184</v>
      </c>
      <c r="H17887" s="21">
        <v>24</v>
      </c>
      <c r="I17887">
        <v>14</v>
      </c>
      <c r="J17887">
        <v>10</v>
      </c>
      <c r="K17887">
        <v>10</v>
      </c>
      <c r="L17887">
        <v>1</v>
      </c>
      <c r="M17887">
        <v>5</v>
      </c>
      <c r="N17887">
        <v>0</v>
      </c>
      <c r="O17887">
        <v>2</v>
      </c>
      <c r="P17887">
        <v>0</v>
      </c>
      <c r="Q17887">
        <v>0</v>
      </c>
      <c r="R17887">
        <v>4</v>
      </c>
      <c r="S17887">
        <v>0</v>
      </c>
      <c r="T17887">
        <v>1</v>
      </c>
      <c r="U17887">
        <v>1</v>
      </c>
      <c r="V17887">
        <v>0</v>
      </c>
    </row>
    <row r="17888" spans="1:22" x14ac:dyDescent="0.55000000000000004">
      <c r="A17888" t="s">
        <v>28269</v>
      </c>
      <c r="B17888" t="s">
        <v>22345</v>
      </c>
      <c r="C17888" t="s">
        <v>21365</v>
      </c>
      <c r="F17888" t="s">
        <v>28270</v>
      </c>
      <c r="H17888" s="21">
        <v>2</v>
      </c>
      <c r="I17888">
        <v>0</v>
      </c>
      <c r="J17888">
        <v>2</v>
      </c>
      <c r="K17888">
        <v>0</v>
      </c>
      <c r="L17888">
        <v>0</v>
      </c>
      <c r="M17888">
        <v>0</v>
      </c>
      <c r="N17888">
        <v>0</v>
      </c>
      <c r="O17888">
        <v>0</v>
      </c>
      <c r="P17888">
        <v>0</v>
      </c>
      <c r="Q17888">
        <v>0</v>
      </c>
      <c r="R17888">
        <v>0</v>
      </c>
      <c r="S17888">
        <v>1</v>
      </c>
      <c r="T17888">
        <v>0</v>
      </c>
      <c r="U17888">
        <v>1</v>
      </c>
      <c r="V17888">
        <v>0</v>
      </c>
    </row>
    <row r="17889" spans="1:22" x14ac:dyDescent="0.55000000000000004">
      <c r="A17889" t="s">
        <v>28734</v>
      </c>
      <c r="B17889" t="s">
        <v>28735</v>
      </c>
      <c r="C17889" t="s">
        <v>21365</v>
      </c>
      <c r="F17889" t="s">
        <v>28736</v>
      </c>
      <c r="H17889" s="21">
        <v>1</v>
      </c>
      <c r="I17889">
        <v>1</v>
      </c>
      <c r="J17889">
        <v>0</v>
      </c>
      <c r="K17889">
        <v>0</v>
      </c>
      <c r="L17889">
        <v>0</v>
      </c>
      <c r="M17889">
        <v>0</v>
      </c>
      <c r="N17889">
        <v>1</v>
      </c>
      <c r="O17889">
        <v>0</v>
      </c>
      <c r="P17889">
        <v>0</v>
      </c>
      <c r="Q17889">
        <v>0</v>
      </c>
      <c r="R17889">
        <v>0</v>
      </c>
      <c r="S17889">
        <v>0</v>
      </c>
      <c r="T17889">
        <v>0</v>
      </c>
      <c r="U17889">
        <v>0</v>
      </c>
      <c r="V17889">
        <v>0</v>
      </c>
    </row>
    <row r="17890" spans="1:22" x14ac:dyDescent="0.55000000000000004">
      <c r="A17890" t="s">
        <v>49704</v>
      </c>
      <c r="B17890" t="s">
        <v>46041</v>
      </c>
      <c r="C17890" t="s">
        <v>46041</v>
      </c>
      <c r="D17890" t="s">
        <v>49705</v>
      </c>
      <c r="E17890" t="s">
        <v>49706</v>
      </c>
      <c r="F17890" t="s">
        <v>49707</v>
      </c>
      <c r="G17890" t="s">
        <v>49708</v>
      </c>
      <c r="H17890" s="21">
        <v>61</v>
      </c>
      <c r="I17890">
        <v>26</v>
      </c>
      <c r="J17890">
        <v>35</v>
      </c>
      <c r="K17890">
        <v>1</v>
      </c>
      <c r="L17890">
        <v>4</v>
      </c>
      <c r="M17890">
        <v>7</v>
      </c>
      <c r="N17890">
        <v>17</v>
      </c>
      <c r="O17890">
        <v>7</v>
      </c>
      <c r="P17890">
        <v>0</v>
      </c>
      <c r="Q17890">
        <v>7</v>
      </c>
      <c r="R17890">
        <v>4</v>
      </c>
      <c r="S17890">
        <v>8</v>
      </c>
      <c r="T17890">
        <v>2</v>
      </c>
      <c r="U17890">
        <v>3</v>
      </c>
      <c r="V17890">
        <v>1</v>
      </c>
    </row>
    <row r="17891" spans="1:22" x14ac:dyDescent="0.55000000000000004">
      <c r="A17891" t="s">
        <v>3251</v>
      </c>
      <c r="B17891" t="s">
        <v>3252</v>
      </c>
      <c r="C17891" t="s">
        <v>2705</v>
      </c>
      <c r="D17891" t="s">
        <v>3253</v>
      </c>
      <c r="E17891" t="s">
        <v>3254</v>
      </c>
      <c r="F17891" t="s">
        <v>3255</v>
      </c>
      <c r="G17891" t="s">
        <v>3256</v>
      </c>
      <c r="H17891" s="21">
        <v>3</v>
      </c>
      <c r="I17891">
        <v>1</v>
      </c>
      <c r="J17891">
        <v>2</v>
      </c>
      <c r="K17891">
        <v>0</v>
      </c>
      <c r="L17891">
        <v>0</v>
      </c>
      <c r="M17891">
        <v>1</v>
      </c>
      <c r="N17891">
        <v>0</v>
      </c>
      <c r="O17891">
        <v>0</v>
      </c>
      <c r="P17891">
        <v>0</v>
      </c>
      <c r="Q17891">
        <v>0</v>
      </c>
      <c r="R17891">
        <v>0</v>
      </c>
      <c r="S17891">
        <v>2</v>
      </c>
      <c r="T17891">
        <v>0</v>
      </c>
      <c r="U17891">
        <v>0</v>
      </c>
      <c r="V17891">
        <v>0</v>
      </c>
    </row>
    <row r="17892" spans="1:22" x14ac:dyDescent="0.55000000000000004">
      <c r="A17892" t="s">
        <v>24786</v>
      </c>
      <c r="B17892" t="s">
        <v>24787</v>
      </c>
      <c r="C17892" t="s">
        <v>21365</v>
      </c>
      <c r="F17892" t="s">
        <v>24788</v>
      </c>
      <c r="H17892" s="21">
        <v>30</v>
      </c>
      <c r="I17892">
        <v>17</v>
      </c>
      <c r="J17892">
        <v>13</v>
      </c>
      <c r="K17892">
        <v>0</v>
      </c>
      <c r="L17892">
        <v>3</v>
      </c>
      <c r="M17892">
        <v>5</v>
      </c>
      <c r="N17892">
        <v>0</v>
      </c>
      <c r="O17892">
        <v>0</v>
      </c>
      <c r="P17892">
        <v>2</v>
      </c>
      <c r="Q17892">
        <v>0</v>
      </c>
      <c r="R17892">
        <v>4</v>
      </c>
      <c r="S17892">
        <v>0</v>
      </c>
      <c r="T17892">
        <v>2</v>
      </c>
      <c r="U17892">
        <v>14</v>
      </c>
      <c r="V17892">
        <v>0</v>
      </c>
    </row>
    <row r="17893" spans="1:22" x14ac:dyDescent="0.55000000000000004">
      <c r="A17893" t="s">
        <v>27558</v>
      </c>
      <c r="C17893" t="s">
        <v>21365</v>
      </c>
      <c r="F17893" t="s">
        <v>27559</v>
      </c>
      <c r="H17893" s="21">
        <v>4</v>
      </c>
      <c r="I17893">
        <v>2</v>
      </c>
      <c r="J17893">
        <v>2</v>
      </c>
      <c r="K17893">
        <v>0</v>
      </c>
      <c r="L17893">
        <v>0</v>
      </c>
      <c r="M17893">
        <v>0</v>
      </c>
      <c r="N17893">
        <v>0</v>
      </c>
      <c r="O17893">
        <v>0</v>
      </c>
      <c r="P17893">
        <v>0</v>
      </c>
      <c r="Q17893">
        <v>0</v>
      </c>
      <c r="R17893">
        <v>0</v>
      </c>
      <c r="S17893">
        <v>1</v>
      </c>
      <c r="T17893">
        <v>0</v>
      </c>
      <c r="U17893">
        <v>3</v>
      </c>
      <c r="V17893">
        <v>0</v>
      </c>
    </row>
    <row r="17894" spans="1:22" x14ac:dyDescent="0.55000000000000004">
      <c r="A17894" t="s">
        <v>12292</v>
      </c>
      <c r="B17894" t="s">
        <v>7913</v>
      </c>
      <c r="C17894" t="s">
        <v>7914</v>
      </c>
      <c r="D17894" t="s">
        <v>7915</v>
      </c>
      <c r="E17894" t="s">
        <v>12293</v>
      </c>
      <c r="F17894" t="s">
        <v>12294</v>
      </c>
      <c r="G17894" t="s">
        <v>12295</v>
      </c>
      <c r="H17894" s="21">
        <v>69</v>
      </c>
      <c r="I17894">
        <v>50</v>
      </c>
      <c r="J17894">
        <v>19</v>
      </c>
      <c r="K17894">
        <v>2</v>
      </c>
      <c r="L17894">
        <v>3</v>
      </c>
      <c r="M17894">
        <v>12</v>
      </c>
      <c r="N17894">
        <v>6</v>
      </c>
      <c r="O17894">
        <v>6</v>
      </c>
      <c r="P17894">
        <v>22</v>
      </c>
      <c r="Q17894">
        <v>3</v>
      </c>
      <c r="R17894">
        <v>4</v>
      </c>
      <c r="S17894">
        <v>5</v>
      </c>
      <c r="T17894">
        <v>3</v>
      </c>
      <c r="U17894">
        <v>2</v>
      </c>
      <c r="V17894">
        <v>1</v>
      </c>
    </row>
    <row r="17895" spans="1:22" x14ac:dyDescent="0.55000000000000004">
      <c r="A17895" t="s">
        <v>36486</v>
      </c>
      <c r="B17895" t="s">
        <v>32964</v>
      </c>
      <c r="C17895" t="s">
        <v>32968</v>
      </c>
      <c r="D17895" t="s">
        <v>36487</v>
      </c>
      <c r="E17895" t="s">
        <v>36488</v>
      </c>
      <c r="F17895" t="s">
        <v>36489</v>
      </c>
      <c r="G17895" t="s">
        <v>36490</v>
      </c>
      <c r="H17895" s="21">
        <v>12</v>
      </c>
      <c r="I17895">
        <v>0</v>
      </c>
      <c r="J17895">
        <v>12</v>
      </c>
      <c r="K17895">
        <v>0</v>
      </c>
      <c r="L17895">
        <v>0</v>
      </c>
      <c r="M17895">
        <v>2</v>
      </c>
      <c r="N17895">
        <v>1</v>
      </c>
      <c r="O17895">
        <v>0</v>
      </c>
      <c r="P17895">
        <v>0</v>
      </c>
      <c r="Q17895">
        <v>1</v>
      </c>
      <c r="R17895">
        <v>0</v>
      </c>
      <c r="S17895">
        <v>4</v>
      </c>
      <c r="T17895">
        <v>4</v>
      </c>
      <c r="U17895">
        <v>0</v>
      </c>
      <c r="V17895">
        <v>0</v>
      </c>
    </row>
    <row r="17896" spans="1:22" x14ac:dyDescent="0.55000000000000004">
      <c r="A17896" t="s">
        <v>9206</v>
      </c>
      <c r="B17896" t="s">
        <v>7913</v>
      </c>
      <c r="C17896" t="s">
        <v>7914</v>
      </c>
      <c r="D17896" t="s">
        <v>7915</v>
      </c>
      <c r="E17896" t="s">
        <v>9207</v>
      </c>
      <c r="F17896" t="s">
        <v>9208</v>
      </c>
      <c r="G17896" t="s">
        <v>9209</v>
      </c>
      <c r="H17896" s="21">
        <v>412</v>
      </c>
      <c r="I17896">
        <v>252</v>
      </c>
      <c r="J17896">
        <v>160</v>
      </c>
      <c r="K17896">
        <v>41</v>
      </c>
      <c r="L17896">
        <v>26</v>
      </c>
      <c r="M17896">
        <v>58</v>
      </c>
      <c r="N17896">
        <v>29</v>
      </c>
      <c r="O17896">
        <v>18</v>
      </c>
      <c r="P17896">
        <v>63</v>
      </c>
      <c r="Q17896">
        <v>35</v>
      </c>
      <c r="R17896">
        <v>7</v>
      </c>
      <c r="S17896">
        <v>25</v>
      </c>
      <c r="T17896">
        <v>55</v>
      </c>
      <c r="U17896">
        <v>50</v>
      </c>
      <c r="V17896">
        <v>5</v>
      </c>
    </row>
    <row r="17897" spans="1:22" x14ac:dyDescent="0.55000000000000004">
      <c r="A17897" t="s">
        <v>39092</v>
      </c>
      <c r="B17897" t="s">
        <v>19146</v>
      </c>
      <c r="C17897" t="s">
        <v>37943</v>
      </c>
      <c r="D17897" t="s">
        <v>39093</v>
      </c>
      <c r="E17897">
        <v>10790</v>
      </c>
      <c r="F17897" t="s">
        <v>39094</v>
      </c>
      <c r="G17897" t="s">
        <v>39095</v>
      </c>
      <c r="H17897" s="21">
        <v>96</v>
      </c>
      <c r="I17897">
        <v>38</v>
      </c>
      <c r="J17897">
        <v>58</v>
      </c>
      <c r="K17897">
        <v>4</v>
      </c>
      <c r="L17897">
        <v>5</v>
      </c>
      <c r="M17897">
        <v>9</v>
      </c>
      <c r="N17897">
        <v>4</v>
      </c>
      <c r="O17897">
        <v>2</v>
      </c>
      <c r="P17897">
        <v>4</v>
      </c>
      <c r="Q17897">
        <v>11</v>
      </c>
      <c r="R17897">
        <v>8</v>
      </c>
      <c r="S17897">
        <v>4</v>
      </c>
      <c r="T17897">
        <v>11</v>
      </c>
      <c r="U17897">
        <v>32</v>
      </c>
      <c r="V17897">
        <v>2</v>
      </c>
    </row>
    <row r="17898" spans="1:22" x14ac:dyDescent="0.55000000000000004">
      <c r="A17898" t="s">
        <v>36701</v>
      </c>
      <c r="B17898" t="s">
        <v>32964</v>
      </c>
      <c r="C17898" t="s">
        <v>32968</v>
      </c>
      <c r="D17898" t="s">
        <v>36702</v>
      </c>
      <c r="E17898" t="s">
        <v>36703</v>
      </c>
      <c r="F17898" t="s">
        <v>36704</v>
      </c>
      <c r="G17898" t="s">
        <v>36705</v>
      </c>
      <c r="H17898" s="21">
        <v>8</v>
      </c>
      <c r="I17898">
        <v>0</v>
      </c>
      <c r="J17898">
        <v>8</v>
      </c>
      <c r="K17898">
        <v>0</v>
      </c>
      <c r="L17898">
        <v>0</v>
      </c>
      <c r="M17898">
        <v>0</v>
      </c>
      <c r="N17898">
        <v>0</v>
      </c>
      <c r="O17898">
        <v>0</v>
      </c>
      <c r="P17898">
        <v>6</v>
      </c>
      <c r="Q17898">
        <v>0</v>
      </c>
      <c r="R17898">
        <v>1</v>
      </c>
      <c r="S17898">
        <v>0</v>
      </c>
      <c r="T17898">
        <v>0</v>
      </c>
      <c r="U17898">
        <v>1</v>
      </c>
      <c r="V17898">
        <v>0</v>
      </c>
    </row>
    <row r="17899" spans="1:22" x14ac:dyDescent="0.55000000000000004">
      <c r="A17899" t="s">
        <v>66616</v>
      </c>
      <c r="B17899" t="s">
        <v>58424</v>
      </c>
      <c r="C17899" t="s">
        <v>58425</v>
      </c>
      <c r="D17899" t="s">
        <v>66617</v>
      </c>
      <c r="E17899" t="s">
        <v>63337</v>
      </c>
      <c r="F17899" t="s">
        <v>66618</v>
      </c>
      <c r="G17899" t="s">
        <v>66619</v>
      </c>
      <c r="H17899" s="21">
        <v>1</v>
      </c>
      <c r="I17899">
        <v>0</v>
      </c>
      <c r="J17899">
        <v>1</v>
      </c>
      <c r="K17899">
        <v>0</v>
      </c>
      <c r="L17899">
        <v>1</v>
      </c>
      <c r="M17899">
        <v>0</v>
      </c>
      <c r="N17899">
        <v>0</v>
      </c>
      <c r="O17899">
        <v>0</v>
      </c>
      <c r="P17899">
        <v>0</v>
      </c>
      <c r="Q17899">
        <v>0</v>
      </c>
      <c r="R17899">
        <v>0</v>
      </c>
      <c r="S17899">
        <v>0</v>
      </c>
      <c r="T17899">
        <v>0</v>
      </c>
      <c r="U17899">
        <v>0</v>
      </c>
      <c r="V17899">
        <v>0</v>
      </c>
    </row>
    <row r="17900" spans="1:22" x14ac:dyDescent="0.55000000000000004">
      <c r="A17900" t="s">
        <v>31384</v>
      </c>
      <c r="B17900" t="s">
        <v>21389</v>
      </c>
      <c r="C17900" t="s">
        <v>30627</v>
      </c>
      <c r="F17900" t="s">
        <v>31385</v>
      </c>
      <c r="G17900" t="s">
        <v>31386</v>
      </c>
      <c r="H17900" s="21">
        <v>9</v>
      </c>
      <c r="I17900">
        <v>8</v>
      </c>
      <c r="J17900">
        <v>1</v>
      </c>
      <c r="K17900">
        <v>2</v>
      </c>
      <c r="L17900">
        <v>0</v>
      </c>
      <c r="M17900">
        <v>1</v>
      </c>
      <c r="N17900">
        <v>0</v>
      </c>
      <c r="O17900">
        <v>0</v>
      </c>
      <c r="P17900">
        <v>0</v>
      </c>
      <c r="Q17900">
        <v>2</v>
      </c>
      <c r="R17900">
        <v>0</v>
      </c>
      <c r="S17900">
        <v>0</v>
      </c>
      <c r="T17900">
        <v>0</v>
      </c>
      <c r="U17900">
        <v>2</v>
      </c>
      <c r="V17900">
        <v>2</v>
      </c>
    </row>
    <row r="17901" spans="1:22" x14ac:dyDescent="0.55000000000000004">
      <c r="A17901" t="s">
        <v>63689</v>
      </c>
      <c r="B17901" t="s">
        <v>58424</v>
      </c>
      <c r="C17901" t="s">
        <v>58425</v>
      </c>
      <c r="D17901" t="s">
        <v>63690</v>
      </c>
      <c r="E17901" t="s">
        <v>63691</v>
      </c>
      <c r="F17901" t="s">
        <v>63692</v>
      </c>
      <c r="G17901" t="s">
        <v>63693</v>
      </c>
      <c r="H17901" s="21">
        <v>19</v>
      </c>
      <c r="I17901">
        <v>9</v>
      </c>
      <c r="J17901">
        <v>10</v>
      </c>
      <c r="K17901">
        <v>0</v>
      </c>
      <c r="L17901">
        <v>1</v>
      </c>
      <c r="M17901">
        <v>0</v>
      </c>
      <c r="N17901">
        <v>0</v>
      </c>
      <c r="O17901">
        <v>0</v>
      </c>
      <c r="P17901">
        <v>2</v>
      </c>
      <c r="Q17901">
        <v>7</v>
      </c>
      <c r="R17901">
        <v>1</v>
      </c>
      <c r="S17901">
        <v>1</v>
      </c>
      <c r="T17901">
        <v>1</v>
      </c>
      <c r="U17901">
        <v>6</v>
      </c>
      <c r="V17901">
        <v>0</v>
      </c>
    </row>
    <row r="17902" spans="1:22" x14ac:dyDescent="0.55000000000000004">
      <c r="A17902" t="s">
        <v>28264</v>
      </c>
      <c r="C17902" t="s">
        <v>21365</v>
      </c>
      <c r="F17902" t="s">
        <v>28265</v>
      </c>
      <c r="G17902" t="s">
        <v>28266</v>
      </c>
      <c r="H17902" s="21">
        <v>2</v>
      </c>
      <c r="I17902">
        <v>2</v>
      </c>
      <c r="J17902">
        <v>0</v>
      </c>
      <c r="K17902">
        <v>0</v>
      </c>
      <c r="L17902">
        <v>0</v>
      </c>
      <c r="M17902">
        <v>0</v>
      </c>
      <c r="N17902">
        <v>0</v>
      </c>
      <c r="O17902">
        <v>0</v>
      </c>
      <c r="P17902">
        <v>0</v>
      </c>
      <c r="Q17902">
        <v>0</v>
      </c>
      <c r="R17902">
        <v>0</v>
      </c>
      <c r="S17902">
        <v>0</v>
      </c>
      <c r="T17902">
        <v>0</v>
      </c>
      <c r="U17902">
        <v>2</v>
      </c>
      <c r="V17902">
        <v>0</v>
      </c>
    </row>
    <row r="17903" spans="1:22" x14ac:dyDescent="0.55000000000000004">
      <c r="A17903" t="s">
        <v>30641</v>
      </c>
      <c r="B17903" t="s">
        <v>21389</v>
      </c>
      <c r="C17903" t="s">
        <v>30627</v>
      </c>
      <c r="F17903" t="s">
        <v>30642</v>
      </c>
      <c r="G17903" t="s">
        <v>30643</v>
      </c>
      <c r="H17903" s="21">
        <v>1318</v>
      </c>
      <c r="I17903">
        <v>918</v>
      </c>
      <c r="J17903">
        <v>400</v>
      </c>
      <c r="K17903">
        <v>32</v>
      </c>
      <c r="L17903">
        <v>71</v>
      </c>
      <c r="M17903">
        <v>127</v>
      </c>
      <c r="N17903">
        <v>31</v>
      </c>
      <c r="O17903">
        <v>95</v>
      </c>
      <c r="P17903">
        <v>130</v>
      </c>
      <c r="Q17903">
        <v>93</v>
      </c>
      <c r="R17903">
        <v>120</v>
      </c>
      <c r="S17903">
        <v>74</v>
      </c>
      <c r="T17903">
        <v>146</v>
      </c>
      <c r="U17903">
        <v>349</v>
      </c>
      <c r="V17903">
        <v>50</v>
      </c>
    </row>
    <row r="17904" spans="1:22" x14ac:dyDescent="0.55000000000000004">
      <c r="A17904" t="s">
        <v>30631</v>
      </c>
      <c r="B17904" t="s">
        <v>21389</v>
      </c>
      <c r="C17904" t="s">
        <v>30627</v>
      </c>
      <c r="F17904" t="s">
        <v>30632</v>
      </c>
      <c r="G17904" t="s">
        <v>30633</v>
      </c>
      <c r="H17904" s="21">
        <v>1803</v>
      </c>
      <c r="I17904">
        <v>1020</v>
      </c>
      <c r="J17904">
        <v>783</v>
      </c>
      <c r="K17904">
        <v>208</v>
      </c>
      <c r="L17904">
        <v>171</v>
      </c>
      <c r="M17904">
        <v>199</v>
      </c>
      <c r="N17904">
        <v>82</v>
      </c>
      <c r="O17904">
        <v>57</v>
      </c>
      <c r="P17904">
        <v>116</v>
      </c>
      <c r="Q17904">
        <v>219</v>
      </c>
      <c r="R17904">
        <v>106</v>
      </c>
      <c r="S17904">
        <v>51</v>
      </c>
      <c r="T17904">
        <v>348</v>
      </c>
      <c r="U17904">
        <v>188</v>
      </c>
      <c r="V17904">
        <v>58</v>
      </c>
    </row>
    <row r="17905" spans="1:22" x14ac:dyDescent="0.55000000000000004">
      <c r="A17905" t="s">
        <v>32541</v>
      </c>
      <c r="B17905" t="s">
        <v>31936</v>
      </c>
      <c r="C17905" t="s">
        <v>31701</v>
      </c>
      <c r="F17905" t="s">
        <v>32542</v>
      </c>
      <c r="G17905" t="s">
        <v>32543</v>
      </c>
      <c r="H17905" s="21">
        <v>3</v>
      </c>
      <c r="I17905">
        <v>2</v>
      </c>
      <c r="J17905">
        <v>1</v>
      </c>
      <c r="K17905">
        <v>0</v>
      </c>
      <c r="L17905">
        <v>0</v>
      </c>
      <c r="M17905">
        <v>0</v>
      </c>
      <c r="N17905">
        <v>3</v>
      </c>
      <c r="O17905">
        <v>0</v>
      </c>
      <c r="P17905">
        <v>0</v>
      </c>
      <c r="Q17905">
        <v>0</v>
      </c>
      <c r="R17905">
        <v>0</v>
      </c>
      <c r="S17905">
        <v>0</v>
      </c>
      <c r="T17905">
        <v>0</v>
      </c>
      <c r="U17905">
        <v>0</v>
      </c>
      <c r="V17905">
        <v>0</v>
      </c>
    </row>
    <row r="17906" spans="1:22" x14ac:dyDescent="0.55000000000000004">
      <c r="A17906" t="s">
        <v>24121</v>
      </c>
      <c r="B17906" t="s">
        <v>21460</v>
      </c>
      <c r="C17906" t="s">
        <v>21365</v>
      </c>
      <c r="F17906" t="s">
        <v>24122</v>
      </c>
      <c r="H17906" s="21">
        <v>47</v>
      </c>
      <c r="I17906">
        <v>30</v>
      </c>
      <c r="J17906">
        <v>17</v>
      </c>
      <c r="K17906">
        <v>0</v>
      </c>
      <c r="L17906">
        <v>1</v>
      </c>
      <c r="M17906">
        <v>2</v>
      </c>
      <c r="N17906">
        <v>0</v>
      </c>
      <c r="O17906">
        <v>0</v>
      </c>
      <c r="P17906">
        <v>0</v>
      </c>
      <c r="Q17906">
        <v>2</v>
      </c>
      <c r="R17906">
        <v>0</v>
      </c>
      <c r="S17906">
        <v>0</v>
      </c>
      <c r="T17906">
        <v>35</v>
      </c>
      <c r="U17906">
        <v>7</v>
      </c>
      <c r="V17906">
        <v>0</v>
      </c>
    </row>
    <row r="17907" spans="1:22" x14ac:dyDescent="0.55000000000000004">
      <c r="A17907" t="s">
        <v>13182</v>
      </c>
      <c r="B17907" t="s">
        <v>7913</v>
      </c>
      <c r="C17907" t="s">
        <v>7914</v>
      </c>
      <c r="D17907" t="s">
        <v>7915</v>
      </c>
      <c r="E17907" t="s">
        <v>13183</v>
      </c>
      <c r="F17907" t="s">
        <v>13184</v>
      </c>
      <c r="G17907" t="s">
        <v>13185</v>
      </c>
      <c r="H17907" s="21">
        <v>40</v>
      </c>
      <c r="I17907">
        <v>24</v>
      </c>
      <c r="J17907">
        <v>16</v>
      </c>
      <c r="K17907">
        <v>0</v>
      </c>
      <c r="L17907">
        <v>0</v>
      </c>
      <c r="M17907">
        <v>4</v>
      </c>
      <c r="N17907">
        <v>4</v>
      </c>
      <c r="O17907">
        <v>6</v>
      </c>
      <c r="P17907">
        <v>2</v>
      </c>
      <c r="Q17907">
        <v>11</v>
      </c>
      <c r="R17907">
        <v>2</v>
      </c>
      <c r="S17907">
        <v>4</v>
      </c>
      <c r="T17907">
        <v>3</v>
      </c>
      <c r="U17907">
        <v>3</v>
      </c>
      <c r="V17907">
        <v>1</v>
      </c>
    </row>
    <row r="17908" spans="1:22" x14ac:dyDescent="0.55000000000000004">
      <c r="A17908" t="s">
        <v>53442</v>
      </c>
      <c r="B17908" t="s">
        <v>46040</v>
      </c>
      <c r="C17908" t="s">
        <v>46041</v>
      </c>
      <c r="D17908" t="s">
        <v>53443</v>
      </c>
      <c r="E17908" t="s">
        <v>53444</v>
      </c>
      <c r="F17908" t="s">
        <v>53445</v>
      </c>
      <c r="G17908" t="s">
        <v>53446</v>
      </c>
      <c r="H17908" s="21">
        <v>18</v>
      </c>
      <c r="I17908">
        <v>1</v>
      </c>
      <c r="J17908">
        <v>17</v>
      </c>
      <c r="K17908">
        <v>0</v>
      </c>
      <c r="L17908">
        <v>0</v>
      </c>
      <c r="M17908">
        <v>17</v>
      </c>
      <c r="N17908">
        <v>0</v>
      </c>
      <c r="O17908">
        <v>0</v>
      </c>
      <c r="P17908">
        <v>0</v>
      </c>
      <c r="Q17908">
        <v>1</v>
      </c>
      <c r="R17908">
        <v>0</v>
      </c>
      <c r="S17908">
        <v>0</v>
      </c>
      <c r="T17908">
        <v>0</v>
      </c>
      <c r="U17908">
        <v>0</v>
      </c>
      <c r="V17908">
        <v>0</v>
      </c>
    </row>
    <row r="17909" spans="1:22" x14ac:dyDescent="0.55000000000000004">
      <c r="A17909" t="s">
        <v>23074</v>
      </c>
      <c r="B17909" t="s">
        <v>23075</v>
      </c>
      <c r="C17909" t="s">
        <v>21365</v>
      </c>
      <c r="F17909" t="s">
        <v>23076</v>
      </c>
      <c r="H17909" s="21">
        <v>90</v>
      </c>
      <c r="I17909">
        <v>58</v>
      </c>
      <c r="J17909">
        <v>32</v>
      </c>
      <c r="K17909">
        <v>0</v>
      </c>
      <c r="L17909">
        <v>6</v>
      </c>
      <c r="M17909">
        <v>19</v>
      </c>
      <c r="N17909">
        <v>3</v>
      </c>
      <c r="O17909">
        <v>2</v>
      </c>
      <c r="P17909">
        <v>5</v>
      </c>
      <c r="Q17909">
        <v>14</v>
      </c>
      <c r="R17909">
        <v>10</v>
      </c>
      <c r="S17909">
        <v>6</v>
      </c>
      <c r="T17909">
        <v>14</v>
      </c>
      <c r="U17909">
        <v>10</v>
      </c>
      <c r="V17909">
        <v>1</v>
      </c>
    </row>
    <row r="17910" spans="1:22" x14ac:dyDescent="0.55000000000000004">
      <c r="A17910" t="s">
        <v>11993</v>
      </c>
      <c r="B17910" t="s">
        <v>7913</v>
      </c>
      <c r="C17910" t="s">
        <v>7914</v>
      </c>
      <c r="D17910" t="s">
        <v>7915</v>
      </c>
      <c r="E17910" t="s">
        <v>11994</v>
      </c>
      <c r="F17910" t="s">
        <v>11995</v>
      </c>
      <c r="G17910" t="s">
        <v>11996</v>
      </c>
      <c r="H17910" s="21">
        <v>80</v>
      </c>
      <c r="I17910">
        <v>48</v>
      </c>
      <c r="J17910">
        <v>32</v>
      </c>
      <c r="K17910">
        <v>4</v>
      </c>
      <c r="L17910">
        <v>5</v>
      </c>
      <c r="M17910">
        <v>18</v>
      </c>
      <c r="N17910">
        <v>4</v>
      </c>
      <c r="O17910">
        <v>2</v>
      </c>
      <c r="P17910">
        <v>3</v>
      </c>
      <c r="Q17910">
        <v>2</v>
      </c>
      <c r="R17910">
        <v>0</v>
      </c>
      <c r="S17910">
        <v>3</v>
      </c>
      <c r="T17910">
        <v>10</v>
      </c>
      <c r="U17910">
        <v>24</v>
      </c>
      <c r="V17910">
        <v>5</v>
      </c>
    </row>
    <row r="17911" spans="1:22" x14ac:dyDescent="0.55000000000000004">
      <c r="A17911" t="s">
        <v>5682</v>
      </c>
      <c r="B17911" t="s">
        <v>4636</v>
      </c>
      <c r="C17911" t="s">
        <v>4637</v>
      </c>
      <c r="E17911" t="s">
        <v>5683</v>
      </c>
      <c r="F17911" t="s">
        <v>5684</v>
      </c>
      <c r="G17911" t="s">
        <v>5685</v>
      </c>
      <c r="H17911" s="21">
        <v>12</v>
      </c>
      <c r="I17911">
        <v>0</v>
      </c>
      <c r="J17911">
        <v>12</v>
      </c>
      <c r="K17911">
        <v>1</v>
      </c>
      <c r="L17911">
        <v>1</v>
      </c>
      <c r="M17911">
        <v>3</v>
      </c>
      <c r="N17911">
        <v>0</v>
      </c>
      <c r="O17911">
        <v>3</v>
      </c>
      <c r="P17911">
        <v>0</v>
      </c>
      <c r="Q17911">
        <v>0</v>
      </c>
      <c r="R17911">
        <v>0</v>
      </c>
      <c r="S17911">
        <v>2</v>
      </c>
      <c r="T17911">
        <v>0</v>
      </c>
      <c r="U17911">
        <v>2</v>
      </c>
      <c r="V17911">
        <v>0</v>
      </c>
    </row>
    <row r="17912" spans="1:22" x14ac:dyDescent="0.55000000000000004">
      <c r="A17912" t="s">
        <v>25262</v>
      </c>
      <c r="B17912" t="s">
        <v>21659</v>
      </c>
      <c r="C17912" t="s">
        <v>21365</v>
      </c>
      <c r="F17912" t="s">
        <v>25263</v>
      </c>
      <c r="G17912" t="s">
        <v>25264</v>
      </c>
      <c r="H17912" s="21">
        <v>23</v>
      </c>
      <c r="I17912">
        <v>14</v>
      </c>
      <c r="J17912">
        <v>9</v>
      </c>
      <c r="K17912">
        <v>0</v>
      </c>
      <c r="L17912">
        <v>5</v>
      </c>
      <c r="M17912">
        <v>4</v>
      </c>
      <c r="N17912">
        <v>0</v>
      </c>
      <c r="O17912">
        <v>0</v>
      </c>
      <c r="P17912">
        <v>2</v>
      </c>
      <c r="Q17912">
        <v>0</v>
      </c>
      <c r="R17912">
        <v>0</v>
      </c>
      <c r="S17912">
        <v>4</v>
      </c>
      <c r="T17912">
        <v>4</v>
      </c>
      <c r="U17912">
        <v>4</v>
      </c>
      <c r="V17912">
        <v>0</v>
      </c>
    </row>
    <row r="17913" spans="1:22" x14ac:dyDescent="0.55000000000000004">
      <c r="A17913" t="s">
        <v>27560</v>
      </c>
      <c r="B17913" t="s">
        <v>22917</v>
      </c>
      <c r="C17913" t="s">
        <v>21365</v>
      </c>
      <c r="F17913" t="s">
        <v>27561</v>
      </c>
      <c r="G17913" t="s">
        <v>27562</v>
      </c>
      <c r="H17913" s="21">
        <v>4</v>
      </c>
      <c r="I17913">
        <v>2</v>
      </c>
      <c r="J17913">
        <v>2</v>
      </c>
      <c r="K17913">
        <v>0</v>
      </c>
      <c r="L17913">
        <v>0</v>
      </c>
      <c r="M17913">
        <v>0</v>
      </c>
      <c r="N17913">
        <v>0</v>
      </c>
      <c r="O17913">
        <v>0</v>
      </c>
      <c r="P17913">
        <v>0</v>
      </c>
      <c r="Q17913">
        <v>1</v>
      </c>
      <c r="R17913">
        <v>1</v>
      </c>
      <c r="S17913">
        <v>2</v>
      </c>
      <c r="T17913">
        <v>0</v>
      </c>
      <c r="U17913">
        <v>0</v>
      </c>
      <c r="V17913">
        <v>0</v>
      </c>
    </row>
    <row r="17914" spans="1:22" x14ac:dyDescent="0.55000000000000004">
      <c r="A17914" t="s">
        <v>7925</v>
      </c>
      <c r="B17914" t="s">
        <v>7913</v>
      </c>
      <c r="C17914" t="s">
        <v>7914</v>
      </c>
      <c r="D17914" t="s">
        <v>7915</v>
      </c>
      <c r="E17914" t="s">
        <v>7926</v>
      </c>
      <c r="F17914" t="s">
        <v>7927</v>
      </c>
      <c r="G17914" t="s">
        <v>7928</v>
      </c>
      <c r="H17914" s="21">
        <v>13617</v>
      </c>
      <c r="I17914">
        <v>8654</v>
      </c>
      <c r="J17914">
        <v>4963</v>
      </c>
      <c r="K17914">
        <v>967</v>
      </c>
      <c r="L17914">
        <v>1110</v>
      </c>
      <c r="M17914">
        <v>2114</v>
      </c>
      <c r="N17914">
        <v>989</v>
      </c>
      <c r="O17914">
        <v>470</v>
      </c>
      <c r="P17914">
        <v>630</v>
      </c>
      <c r="Q17914">
        <v>1156</v>
      </c>
      <c r="R17914">
        <v>460</v>
      </c>
      <c r="S17914">
        <v>834</v>
      </c>
      <c r="T17914">
        <v>1843</v>
      </c>
      <c r="U17914">
        <v>2552</v>
      </c>
      <c r="V17914">
        <v>492</v>
      </c>
    </row>
    <row r="17915" spans="1:22" x14ac:dyDescent="0.55000000000000004">
      <c r="A17915" t="s">
        <v>14590</v>
      </c>
      <c r="B17915" t="s">
        <v>7913</v>
      </c>
      <c r="C17915" t="s">
        <v>7914</v>
      </c>
      <c r="D17915" t="s">
        <v>7915</v>
      </c>
      <c r="E17915" t="s">
        <v>14591</v>
      </c>
      <c r="F17915" t="s">
        <v>14592</v>
      </c>
      <c r="H17915" s="21">
        <v>15</v>
      </c>
      <c r="I17915">
        <v>9</v>
      </c>
      <c r="J17915">
        <v>6</v>
      </c>
      <c r="K17915">
        <v>0</v>
      </c>
      <c r="L17915">
        <v>0</v>
      </c>
      <c r="M17915">
        <v>1</v>
      </c>
      <c r="N17915">
        <v>2</v>
      </c>
      <c r="O17915">
        <v>0</v>
      </c>
      <c r="P17915">
        <v>2</v>
      </c>
      <c r="Q17915">
        <v>6</v>
      </c>
      <c r="R17915">
        <v>0</v>
      </c>
      <c r="S17915">
        <v>0</v>
      </c>
      <c r="T17915">
        <v>2</v>
      </c>
      <c r="U17915">
        <v>0</v>
      </c>
      <c r="V17915">
        <v>2</v>
      </c>
    </row>
    <row r="17916" spans="1:22" x14ac:dyDescent="0.55000000000000004">
      <c r="A17916" t="s">
        <v>15626</v>
      </c>
      <c r="B17916" t="s">
        <v>7913</v>
      </c>
      <c r="C17916" t="s">
        <v>7914</v>
      </c>
      <c r="D17916" t="s">
        <v>7915</v>
      </c>
      <c r="E17916" t="s">
        <v>15627</v>
      </c>
      <c r="F17916" t="s">
        <v>15628</v>
      </c>
      <c r="G17916" t="s">
        <v>15629</v>
      </c>
      <c r="H17916" s="21">
        <v>7</v>
      </c>
      <c r="I17916">
        <v>6</v>
      </c>
      <c r="J17916">
        <v>1</v>
      </c>
      <c r="K17916">
        <v>4</v>
      </c>
      <c r="L17916">
        <v>0</v>
      </c>
      <c r="M17916">
        <v>0</v>
      </c>
      <c r="N17916">
        <v>1</v>
      </c>
      <c r="O17916">
        <v>0</v>
      </c>
      <c r="P17916">
        <v>0</v>
      </c>
      <c r="Q17916">
        <v>0</v>
      </c>
      <c r="R17916">
        <v>0</v>
      </c>
      <c r="S17916">
        <v>1</v>
      </c>
      <c r="T17916">
        <v>1</v>
      </c>
      <c r="U17916">
        <v>0</v>
      </c>
      <c r="V17916">
        <v>0</v>
      </c>
    </row>
    <row r="17917" spans="1:22" x14ac:dyDescent="0.55000000000000004">
      <c r="A17917" t="s">
        <v>15773</v>
      </c>
      <c r="B17917" t="s">
        <v>7913</v>
      </c>
      <c r="C17917" t="s">
        <v>7914</v>
      </c>
      <c r="D17917" t="s">
        <v>7915</v>
      </c>
      <c r="E17917" t="s">
        <v>15774</v>
      </c>
      <c r="F17917" t="s">
        <v>15775</v>
      </c>
      <c r="H17917" s="21">
        <v>6</v>
      </c>
      <c r="I17917">
        <v>4</v>
      </c>
      <c r="J17917">
        <v>2</v>
      </c>
      <c r="K17917">
        <v>0</v>
      </c>
      <c r="L17917">
        <v>0</v>
      </c>
      <c r="M17917">
        <v>2</v>
      </c>
      <c r="N17917">
        <v>0</v>
      </c>
      <c r="O17917">
        <v>0</v>
      </c>
      <c r="P17917">
        <v>0</v>
      </c>
      <c r="Q17917">
        <v>0</v>
      </c>
      <c r="R17917">
        <v>1</v>
      </c>
      <c r="S17917">
        <v>3</v>
      </c>
      <c r="T17917">
        <v>0</v>
      </c>
      <c r="U17917">
        <v>0</v>
      </c>
      <c r="V17917">
        <v>0</v>
      </c>
    </row>
    <row r="17918" spans="1:22" x14ac:dyDescent="0.55000000000000004">
      <c r="A17918" t="s">
        <v>9822</v>
      </c>
      <c r="B17918" t="s">
        <v>7913</v>
      </c>
      <c r="C17918" t="s">
        <v>7914</v>
      </c>
      <c r="D17918" t="s">
        <v>7915</v>
      </c>
      <c r="E17918" t="s">
        <v>9823</v>
      </c>
      <c r="F17918" t="s">
        <v>9824</v>
      </c>
      <c r="H17918" s="21">
        <v>276</v>
      </c>
      <c r="I17918">
        <v>181</v>
      </c>
      <c r="J17918">
        <v>95</v>
      </c>
      <c r="K17918">
        <v>18</v>
      </c>
      <c r="L17918">
        <v>14</v>
      </c>
      <c r="M17918">
        <v>33</v>
      </c>
      <c r="N17918">
        <v>20</v>
      </c>
      <c r="O17918">
        <v>13</v>
      </c>
      <c r="P17918">
        <v>16</v>
      </c>
      <c r="Q17918">
        <v>67</v>
      </c>
      <c r="R17918">
        <v>6</v>
      </c>
      <c r="S17918">
        <v>19</v>
      </c>
      <c r="T17918">
        <v>19</v>
      </c>
      <c r="U17918">
        <v>42</v>
      </c>
      <c r="V17918">
        <v>9</v>
      </c>
    </row>
    <row r="17919" spans="1:22" x14ac:dyDescent="0.55000000000000004">
      <c r="A17919" t="s">
        <v>14716</v>
      </c>
      <c r="B17919" t="s">
        <v>7913</v>
      </c>
      <c r="C17919" t="s">
        <v>7914</v>
      </c>
      <c r="D17919" t="s">
        <v>7915</v>
      </c>
      <c r="E17919" t="s">
        <v>14717</v>
      </c>
      <c r="F17919" t="s">
        <v>14718</v>
      </c>
      <c r="H17919" s="21">
        <v>14</v>
      </c>
      <c r="I17919">
        <v>13</v>
      </c>
      <c r="J17919">
        <v>1</v>
      </c>
      <c r="K17919">
        <v>2</v>
      </c>
      <c r="L17919">
        <v>0</v>
      </c>
      <c r="M17919">
        <v>0</v>
      </c>
      <c r="N17919">
        <v>0</v>
      </c>
      <c r="O17919">
        <v>1</v>
      </c>
      <c r="P17919">
        <v>0</v>
      </c>
      <c r="Q17919">
        <v>5</v>
      </c>
      <c r="R17919">
        <v>2</v>
      </c>
      <c r="S17919">
        <v>0</v>
      </c>
      <c r="T17919">
        <v>1</v>
      </c>
      <c r="U17919">
        <v>3</v>
      </c>
      <c r="V17919">
        <v>0</v>
      </c>
    </row>
    <row r="17920" spans="1:22" x14ac:dyDescent="0.55000000000000004">
      <c r="A17920" t="s">
        <v>8502</v>
      </c>
      <c r="B17920" t="s">
        <v>7913</v>
      </c>
      <c r="C17920" t="s">
        <v>7914</v>
      </c>
      <c r="D17920" t="s">
        <v>7915</v>
      </c>
      <c r="E17920" t="s">
        <v>8503</v>
      </c>
      <c r="F17920" t="s">
        <v>8504</v>
      </c>
      <c r="G17920" t="s">
        <v>8505</v>
      </c>
      <c r="H17920" s="21">
        <v>867</v>
      </c>
      <c r="I17920">
        <v>556</v>
      </c>
      <c r="J17920">
        <v>311</v>
      </c>
      <c r="K17920">
        <v>247</v>
      </c>
      <c r="L17920">
        <v>24</v>
      </c>
      <c r="M17920">
        <v>115</v>
      </c>
      <c r="N17920">
        <v>51</v>
      </c>
      <c r="O17920">
        <v>60</v>
      </c>
      <c r="P17920">
        <v>56</v>
      </c>
      <c r="Q17920">
        <v>51</v>
      </c>
      <c r="R17920">
        <v>25</v>
      </c>
      <c r="S17920">
        <v>46</v>
      </c>
      <c r="T17920">
        <v>53</v>
      </c>
      <c r="U17920">
        <v>103</v>
      </c>
      <c r="V17920">
        <v>36</v>
      </c>
    </row>
    <row r="17921" spans="1:22" x14ac:dyDescent="0.55000000000000004">
      <c r="A17921" t="s">
        <v>8771</v>
      </c>
      <c r="B17921" t="s">
        <v>7913</v>
      </c>
      <c r="C17921" t="s">
        <v>7914</v>
      </c>
      <c r="D17921" t="s">
        <v>7915</v>
      </c>
      <c r="E17921" t="s">
        <v>8772</v>
      </c>
      <c r="F17921" t="s">
        <v>8773</v>
      </c>
      <c r="G17921" t="s">
        <v>8774</v>
      </c>
      <c r="H17921" s="21">
        <v>638</v>
      </c>
      <c r="I17921">
        <v>376</v>
      </c>
      <c r="J17921">
        <v>262</v>
      </c>
      <c r="K17921">
        <v>52</v>
      </c>
      <c r="L17921">
        <v>68</v>
      </c>
      <c r="M17921">
        <v>105</v>
      </c>
      <c r="N17921">
        <v>64</v>
      </c>
      <c r="O17921">
        <v>16</v>
      </c>
      <c r="P17921">
        <v>34</v>
      </c>
      <c r="Q17921">
        <v>39</v>
      </c>
      <c r="R17921">
        <v>24</v>
      </c>
      <c r="S17921">
        <v>20</v>
      </c>
      <c r="T17921">
        <v>138</v>
      </c>
      <c r="U17921">
        <v>46</v>
      </c>
      <c r="V17921">
        <v>32</v>
      </c>
    </row>
    <row r="17922" spans="1:22" x14ac:dyDescent="0.55000000000000004">
      <c r="A17922" t="s">
        <v>8993</v>
      </c>
      <c r="B17922" t="s">
        <v>7913</v>
      </c>
      <c r="C17922" t="s">
        <v>7914</v>
      </c>
      <c r="D17922" t="s">
        <v>7915</v>
      </c>
      <c r="E17922" t="s">
        <v>8994</v>
      </c>
      <c r="F17922" t="s">
        <v>8995</v>
      </c>
      <c r="G17922" t="s">
        <v>8996</v>
      </c>
      <c r="H17922" s="21">
        <v>505</v>
      </c>
      <c r="I17922">
        <v>332</v>
      </c>
      <c r="J17922">
        <v>173</v>
      </c>
      <c r="K17922">
        <v>27</v>
      </c>
      <c r="L17922">
        <v>48</v>
      </c>
      <c r="M17922">
        <v>40</v>
      </c>
      <c r="N17922">
        <v>66</v>
      </c>
      <c r="O17922">
        <v>43</v>
      </c>
      <c r="P17922">
        <v>74</v>
      </c>
      <c r="Q17922">
        <v>43</v>
      </c>
      <c r="R17922">
        <v>11</v>
      </c>
      <c r="S17922">
        <v>19</v>
      </c>
      <c r="T17922">
        <v>82</v>
      </c>
      <c r="U17922">
        <v>40</v>
      </c>
      <c r="V17922">
        <v>12</v>
      </c>
    </row>
    <row r="17923" spans="1:22" x14ac:dyDescent="0.55000000000000004">
      <c r="A17923" t="s">
        <v>11327</v>
      </c>
      <c r="B17923" t="s">
        <v>7913</v>
      </c>
      <c r="C17923" t="s">
        <v>7914</v>
      </c>
      <c r="D17923" t="s">
        <v>7915</v>
      </c>
      <c r="E17923" t="s">
        <v>11328</v>
      </c>
      <c r="F17923" t="s">
        <v>11329</v>
      </c>
      <c r="H17923" s="21">
        <v>112</v>
      </c>
      <c r="I17923">
        <v>78</v>
      </c>
      <c r="J17923">
        <v>34</v>
      </c>
      <c r="K17923">
        <v>1</v>
      </c>
      <c r="L17923">
        <v>1</v>
      </c>
      <c r="M17923">
        <v>3</v>
      </c>
      <c r="N17923">
        <v>5</v>
      </c>
      <c r="O17923">
        <v>22</v>
      </c>
      <c r="P17923">
        <v>2</v>
      </c>
      <c r="Q17923">
        <v>3</v>
      </c>
      <c r="R17923">
        <v>29</v>
      </c>
      <c r="S17923">
        <v>4</v>
      </c>
      <c r="T17923">
        <v>29</v>
      </c>
      <c r="U17923">
        <v>6</v>
      </c>
      <c r="V17923">
        <v>7</v>
      </c>
    </row>
    <row r="17924" spans="1:22" x14ac:dyDescent="0.55000000000000004">
      <c r="A17924" t="s">
        <v>11275</v>
      </c>
      <c r="B17924" t="s">
        <v>7913</v>
      </c>
      <c r="C17924" t="s">
        <v>7914</v>
      </c>
      <c r="D17924" t="s">
        <v>7915</v>
      </c>
      <c r="E17924" t="s">
        <v>11276</v>
      </c>
      <c r="F17924" t="s">
        <v>11277</v>
      </c>
      <c r="G17924" t="s">
        <v>11278</v>
      </c>
      <c r="H17924" s="21">
        <v>115</v>
      </c>
      <c r="I17924">
        <v>75</v>
      </c>
      <c r="J17924">
        <v>40</v>
      </c>
      <c r="K17924">
        <v>14</v>
      </c>
      <c r="L17924">
        <v>10</v>
      </c>
      <c r="M17924">
        <v>4</v>
      </c>
      <c r="N17924">
        <v>3</v>
      </c>
      <c r="O17924">
        <v>11</v>
      </c>
      <c r="P17924">
        <v>5</v>
      </c>
      <c r="Q17924">
        <v>3</v>
      </c>
      <c r="R17924">
        <v>7</v>
      </c>
      <c r="S17924">
        <v>4</v>
      </c>
      <c r="T17924">
        <v>19</v>
      </c>
      <c r="U17924">
        <v>29</v>
      </c>
      <c r="V17924">
        <v>6</v>
      </c>
    </row>
    <row r="17925" spans="1:22" x14ac:dyDescent="0.55000000000000004">
      <c r="A17925" t="s">
        <v>10931</v>
      </c>
      <c r="B17925" t="s">
        <v>7913</v>
      </c>
      <c r="C17925" t="s">
        <v>7914</v>
      </c>
      <c r="D17925" t="s">
        <v>7915</v>
      </c>
      <c r="E17925" t="s">
        <v>10932</v>
      </c>
      <c r="F17925" t="s">
        <v>10933</v>
      </c>
      <c r="H17925" s="21">
        <v>141</v>
      </c>
      <c r="I17925">
        <v>85</v>
      </c>
      <c r="J17925">
        <v>56</v>
      </c>
      <c r="K17925">
        <v>3</v>
      </c>
      <c r="L17925">
        <v>12</v>
      </c>
      <c r="M17925">
        <v>8</v>
      </c>
      <c r="N17925">
        <v>6</v>
      </c>
      <c r="O17925">
        <v>16</v>
      </c>
      <c r="P17925">
        <v>9</v>
      </c>
      <c r="Q17925">
        <v>18</v>
      </c>
      <c r="R17925">
        <v>7</v>
      </c>
      <c r="S17925">
        <v>13</v>
      </c>
      <c r="T17925">
        <v>8</v>
      </c>
      <c r="U17925">
        <v>31</v>
      </c>
      <c r="V17925">
        <v>10</v>
      </c>
    </row>
    <row r="17926" spans="1:22" x14ac:dyDescent="0.55000000000000004">
      <c r="A17926" t="s">
        <v>14503</v>
      </c>
      <c r="B17926" t="s">
        <v>7913</v>
      </c>
      <c r="C17926" t="s">
        <v>7914</v>
      </c>
      <c r="D17926" t="s">
        <v>7915</v>
      </c>
      <c r="E17926" t="s">
        <v>14504</v>
      </c>
      <c r="F17926" t="s">
        <v>14505</v>
      </c>
      <c r="G17926" t="s">
        <v>14506</v>
      </c>
      <c r="H17926" s="21">
        <v>16</v>
      </c>
      <c r="I17926">
        <v>9</v>
      </c>
      <c r="J17926">
        <v>7</v>
      </c>
      <c r="K17926">
        <v>0</v>
      </c>
      <c r="L17926">
        <v>0</v>
      </c>
      <c r="M17926">
        <v>0</v>
      </c>
      <c r="N17926">
        <v>2</v>
      </c>
      <c r="O17926">
        <v>1</v>
      </c>
      <c r="P17926">
        <v>3</v>
      </c>
      <c r="Q17926">
        <v>2</v>
      </c>
      <c r="R17926">
        <v>0</v>
      </c>
      <c r="S17926">
        <v>2</v>
      </c>
      <c r="T17926">
        <v>0</v>
      </c>
      <c r="U17926">
        <v>0</v>
      </c>
      <c r="V17926">
        <v>6</v>
      </c>
    </row>
    <row r="17927" spans="1:22" x14ac:dyDescent="0.55000000000000004">
      <c r="A17927" t="s">
        <v>49810</v>
      </c>
      <c r="B17927" t="s">
        <v>46040</v>
      </c>
      <c r="C17927" t="s">
        <v>46041</v>
      </c>
      <c r="D17927" t="s">
        <v>49811</v>
      </c>
      <c r="E17927" t="s">
        <v>49812</v>
      </c>
      <c r="F17927" t="s">
        <v>49813</v>
      </c>
      <c r="G17927" t="s">
        <v>49814</v>
      </c>
      <c r="H17927" s="21">
        <v>59</v>
      </c>
      <c r="I17927">
        <v>9</v>
      </c>
      <c r="J17927">
        <v>50</v>
      </c>
      <c r="K17927">
        <v>1</v>
      </c>
      <c r="L17927">
        <v>4</v>
      </c>
      <c r="M17927">
        <v>8</v>
      </c>
      <c r="N17927">
        <v>0</v>
      </c>
      <c r="O17927">
        <v>2</v>
      </c>
      <c r="P17927">
        <v>17</v>
      </c>
      <c r="Q17927">
        <v>2</v>
      </c>
      <c r="R17927">
        <v>2</v>
      </c>
      <c r="S17927">
        <v>9</v>
      </c>
      <c r="T17927">
        <v>4</v>
      </c>
      <c r="U17927">
        <v>4</v>
      </c>
      <c r="V17927">
        <v>6</v>
      </c>
    </row>
    <row r="17928" spans="1:22" x14ac:dyDescent="0.55000000000000004">
      <c r="A17928" t="s">
        <v>59722</v>
      </c>
      <c r="B17928" t="s">
        <v>58424</v>
      </c>
      <c r="C17928" t="s">
        <v>58425</v>
      </c>
      <c r="D17928" t="s">
        <v>59723</v>
      </c>
      <c r="E17928" t="s">
        <v>59724</v>
      </c>
      <c r="F17928" t="s">
        <v>59725</v>
      </c>
      <c r="G17928" t="s">
        <v>59726</v>
      </c>
      <c r="H17928" s="21">
        <v>169</v>
      </c>
      <c r="I17928">
        <v>104</v>
      </c>
      <c r="J17928">
        <v>65</v>
      </c>
      <c r="K17928">
        <v>4</v>
      </c>
      <c r="L17928">
        <v>10</v>
      </c>
      <c r="M17928">
        <v>53</v>
      </c>
      <c r="N17928">
        <v>11</v>
      </c>
      <c r="O17928">
        <v>14</v>
      </c>
      <c r="P17928">
        <v>12</v>
      </c>
      <c r="Q17928">
        <v>17</v>
      </c>
      <c r="R17928">
        <v>7</v>
      </c>
      <c r="S17928">
        <v>14</v>
      </c>
      <c r="T17928">
        <v>6</v>
      </c>
      <c r="U17928">
        <v>17</v>
      </c>
      <c r="V17928">
        <v>4</v>
      </c>
    </row>
    <row r="17929" spans="1:22" x14ac:dyDescent="0.55000000000000004">
      <c r="A17929" t="s">
        <v>65963</v>
      </c>
      <c r="B17929" t="s">
        <v>58424</v>
      </c>
      <c r="C17929" t="s">
        <v>58425</v>
      </c>
      <c r="D17929" t="s">
        <v>65964</v>
      </c>
      <c r="E17929" t="s">
        <v>61184</v>
      </c>
      <c r="F17929" t="s">
        <v>65965</v>
      </c>
      <c r="G17929" t="s">
        <v>64238</v>
      </c>
      <c r="H17929" s="21">
        <v>3</v>
      </c>
      <c r="I17929">
        <v>0</v>
      </c>
      <c r="J17929">
        <v>3</v>
      </c>
      <c r="K17929">
        <v>0</v>
      </c>
      <c r="L17929">
        <v>0</v>
      </c>
      <c r="M17929">
        <v>0</v>
      </c>
      <c r="N17929">
        <v>0</v>
      </c>
      <c r="O17929">
        <v>0</v>
      </c>
      <c r="P17929">
        <v>0</v>
      </c>
      <c r="Q17929">
        <v>1</v>
      </c>
      <c r="R17929">
        <v>0</v>
      </c>
      <c r="S17929">
        <v>0</v>
      </c>
      <c r="T17929">
        <v>1</v>
      </c>
      <c r="U17929">
        <v>0</v>
      </c>
      <c r="V17929">
        <v>1</v>
      </c>
    </row>
    <row r="17930" spans="1:22" x14ac:dyDescent="0.55000000000000004">
      <c r="A17930" t="s">
        <v>63927</v>
      </c>
      <c r="B17930" t="s">
        <v>58424</v>
      </c>
      <c r="C17930" t="s">
        <v>58425</v>
      </c>
      <c r="D17930" t="s">
        <v>63928</v>
      </c>
      <c r="E17930" t="s">
        <v>63929</v>
      </c>
      <c r="F17930" t="s">
        <v>63930</v>
      </c>
      <c r="G17930" t="s">
        <v>63931</v>
      </c>
      <c r="H17930" s="21">
        <v>17</v>
      </c>
      <c r="I17930">
        <v>11</v>
      </c>
      <c r="J17930">
        <v>6</v>
      </c>
      <c r="K17930">
        <v>0</v>
      </c>
      <c r="L17930">
        <v>0</v>
      </c>
      <c r="M17930">
        <v>7</v>
      </c>
      <c r="N17930">
        <v>0</v>
      </c>
      <c r="O17930">
        <v>3</v>
      </c>
      <c r="P17930">
        <v>1</v>
      </c>
      <c r="Q17930">
        <v>1</v>
      </c>
      <c r="R17930">
        <v>0</v>
      </c>
      <c r="S17930">
        <v>1</v>
      </c>
      <c r="T17930">
        <v>2</v>
      </c>
      <c r="U17930">
        <v>2</v>
      </c>
      <c r="V17930">
        <v>0</v>
      </c>
    </row>
    <row r="17931" spans="1:22" x14ac:dyDescent="0.55000000000000004">
      <c r="A17931" t="s">
        <v>6530</v>
      </c>
      <c r="B17931" t="s">
        <v>6369</v>
      </c>
      <c r="C17931" t="s">
        <v>6370</v>
      </c>
      <c r="E17931" t="s">
        <v>6531</v>
      </c>
      <c r="F17931" t="s">
        <v>6532</v>
      </c>
      <c r="G17931" t="s">
        <v>6533</v>
      </c>
      <c r="H17931" s="21">
        <v>15</v>
      </c>
      <c r="I17931">
        <v>8</v>
      </c>
      <c r="J17931">
        <v>7</v>
      </c>
      <c r="K17931">
        <v>0</v>
      </c>
      <c r="L17931">
        <v>0</v>
      </c>
      <c r="M17931">
        <v>2</v>
      </c>
      <c r="N17931">
        <v>0</v>
      </c>
      <c r="O17931">
        <v>0</v>
      </c>
      <c r="P17931">
        <v>0</v>
      </c>
      <c r="Q17931">
        <v>9</v>
      </c>
      <c r="R17931">
        <v>1</v>
      </c>
      <c r="S17931">
        <v>0</v>
      </c>
      <c r="T17931">
        <v>0</v>
      </c>
      <c r="U17931">
        <v>3</v>
      </c>
      <c r="V17931">
        <v>0</v>
      </c>
    </row>
    <row r="17932" spans="1:22" x14ac:dyDescent="0.55000000000000004">
      <c r="A17932" t="s">
        <v>51883</v>
      </c>
      <c r="B17932" t="s">
        <v>46040</v>
      </c>
      <c r="C17932" t="s">
        <v>46041</v>
      </c>
      <c r="D17932" t="s">
        <v>51884</v>
      </c>
      <c r="E17932" t="s">
        <v>51885</v>
      </c>
      <c r="F17932" t="s">
        <v>51886</v>
      </c>
      <c r="G17932" t="s">
        <v>51887</v>
      </c>
      <c r="H17932" s="21">
        <v>30</v>
      </c>
      <c r="I17932">
        <v>14</v>
      </c>
      <c r="J17932">
        <v>16</v>
      </c>
      <c r="K17932">
        <v>4</v>
      </c>
      <c r="L17932">
        <v>2</v>
      </c>
      <c r="M17932">
        <v>2</v>
      </c>
      <c r="N17932">
        <v>7</v>
      </c>
      <c r="O17932">
        <v>10</v>
      </c>
      <c r="P17932">
        <v>0</v>
      </c>
      <c r="Q17932">
        <v>1</v>
      </c>
      <c r="R17932">
        <v>1</v>
      </c>
      <c r="S17932">
        <v>0</v>
      </c>
      <c r="T17932">
        <v>0</v>
      </c>
      <c r="U17932">
        <v>1</v>
      </c>
      <c r="V17932">
        <v>2</v>
      </c>
    </row>
    <row r="17933" spans="1:22" x14ac:dyDescent="0.55000000000000004">
      <c r="A17933" t="s">
        <v>8576</v>
      </c>
      <c r="B17933" t="s">
        <v>7913</v>
      </c>
      <c r="C17933" t="s">
        <v>7914</v>
      </c>
      <c r="D17933" t="s">
        <v>7915</v>
      </c>
      <c r="E17933" t="s">
        <v>8577</v>
      </c>
      <c r="F17933" t="s">
        <v>8578</v>
      </c>
      <c r="H17933" s="21">
        <v>771</v>
      </c>
      <c r="I17933">
        <v>428</v>
      </c>
      <c r="J17933">
        <v>343</v>
      </c>
      <c r="K17933">
        <v>84</v>
      </c>
      <c r="L17933">
        <v>91</v>
      </c>
      <c r="M17933">
        <v>109</v>
      </c>
      <c r="N17933">
        <v>74</v>
      </c>
      <c r="O17933">
        <v>29</v>
      </c>
      <c r="P17933">
        <v>56</v>
      </c>
      <c r="Q17933">
        <v>45</v>
      </c>
      <c r="R17933">
        <v>27</v>
      </c>
      <c r="S17933">
        <v>57</v>
      </c>
      <c r="T17933">
        <v>67</v>
      </c>
      <c r="U17933">
        <v>93</v>
      </c>
      <c r="V17933">
        <v>39</v>
      </c>
    </row>
    <row r="17934" spans="1:22" x14ac:dyDescent="0.55000000000000004">
      <c r="A17934" t="s">
        <v>18749</v>
      </c>
      <c r="B17934" t="s">
        <v>18733</v>
      </c>
      <c r="C17934" t="s">
        <v>1340</v>
      </c>
      <c r="F17934" t="s">
        <v>18750</v>
      </c>
      <c r="G17934" t="s">
        <v>18751</v>
      </c>
      <c r="H17934" s="21">
        <v>57</v>
      </c>
      <c r="I17934">
        <v>35</v>
      </c>
      <c r="J17934">
        <v>22</v>
      </c>
      <c r="K17934">
        <v>8</v>
      </c>
      <c r="L17934">
        <v>2</v>
      </c>
      <c r="M17934">
        <v>3</v>
      </c>
      <c r="N17934">
        <v>0</v>
      </c>
      <c r="O17934">
        <v>10</v>
      </c>
      <c r="P17934">
        <v>1</v>
      </c>
      <c r="Q17934">
        <v>3</v>
      </c>
      <c r="R17934">
        <v>4</v>
      </c>
      <c r="S17934">
        <v>6</v>
      </c>
      <c r="T17934">
        <v>16</v>
      </c>
      <c r="U17934">
        <v>2</v>
      </c>
      <c r="V17934">
        <v>2</v>
      </c>
    </row>
    <row r="17935" spans="1:22" x14ac:dyDescent="0.55000000000000004">
      <c r="A17935" t="s">
        <v>17786</v>
      </c>
      <c r="B17935" t="s">
        <v>17439</v>
      </c>
      <c r="C17935" t="s">
        <v>17440</v>
      </c>
      <c r="D17935" t="s">
        <v>17787</v>
      </c>
      <c r="E17935" t="s">
        <v>17788</v>
      </c>
      <c r="F17935" t="s">
        <v>17789</v>
      </c>
      <c r="H17935" s="21">
        <v>67</v>
      </c>
      <c r="I17935">
        <v>34</v>
      </c>
      <c r="J17935">
        <v>33</v>
      </c>
      <c r="K17935">
        <v>2</v>
      </c>
      <c r="L17935">
        <v>10</v>
      </c>
      <c r="M17935">
        <v>10</v>
      </c>
      <c r="N17935">
        <v>4</v>
      </c>
      <c r="O17935">
        <v>0</v>
      </c>
      <c r="P17935">
        <v>2</v>
      </c>
      <c r="Q17935">
        <v>4</v>
      </c>
      <c r="R17935">
        <v>1</v>
      </c>
      <c r="S17935">
        <v>4</v>
      </c>
      <c r="T17935">
        <v>8</v>
      </c>
      <c r="U17935">
        <v>21</v>
      </c>
      <c r="V17935">
        <v>1</v>
      </c>
    </row>
    <row r="17936" spans="1:22" x14ac:dyDescent="0.55000000000000004">
      <c r="A17936" t="s">
        <v>31404</v>
      </c>
      <c r="B17936" t="s">
        <v>21389</v>
      </c>
      <c r="C17936" t="s">
        <v>30627</v>
      </c>
      <c r="F17936" t="s">
        <v>31405</v>
      </c>
      <c r="G17936" t="s">
        <v>31406</v>
      </c>
      <c r="H17936" s="21">
        <v>7</v>
      </c>
      <c r="I17936">
        <v>6</v>
      </c>
      <c r="J17936">
        <v>1</v>
      </c>
      <c r="K17936">
        <v>0</v>
      </c>
      <c r="L17936">
        <v>1</v>
      </c>
      <c r="M17936">
        <v>0</v>
      </c>
      <c r="N17936">
        <v>1</v>
      </c>
      <c r="O17936">
        <v>2</v>
      </c>
      <c r="P17936">
        <v>0</v>
      </c>
      <c r="Q17936">
        <v>0</v>
      </c>
      <c r="R17936">
        <v>0</v>
      </c>
      <c r="S17936">
        <v>0</v>
      </c>
      <c r="T17936">
        <v>1</v>
      </c>
      <c r="U17936">
        <v>2</v>
      </c>
      <c r="V17936">
        <v>0</v>
      </c>
    </row>
    <row r="17937" spans="1:22" x14ac:dyDescent="0.55000000000000004">
      <c r="A17937" t="s">
        <v>31014</v>
      </c>
      <c r="B17937" t="s">
        <v>21389</v>
      </c>
      <c r="C17937" t="s">
        <v>30627</v>
      </c>
      <c r="F17937" t="s">
        <v>31015</v>
      </c>
      <c r="G17937" t="s">
        <v>31016</v>
      </c>
      <c r="H17937" s="21">
        <v>83</v>
      </c>
      <c r="I17937">
        <v>49</v>
      </c>
      <c r="J17937">
        <v>34</v>
      </c>
      <c r="K17937">
        <v>1</v>
      </c>
      <c r="L17937">
        <v>16</v>
      </c>
      <c r="M17937">
        <v>6</v>
      </c>
      <c r="N17937">
        <v>7</v>
      </c>
      <c r="O17937">
        <v>2</v>
      </c>
      <c r="P17937">
        <v>8</v>
      </c>
      <c r="Q17937">
        <v>14</v>
      </c>
      <c r="R17937">
        <v>0</v>
      </c>
      <c r="S17937">
        <v>5</v>
      </c>
      <c r="T17937">
        <v>6</v>
      </c>
      <c r="U17937">
        <v>7</v>
      </c>
      <c r="V17937">
        <v>11</v>
      </c>
    </row>
    <row r="17938" spans="1:22" x14ac:dyDescent="0.55000000000000004">
      <c r="A17938" t="s">
        <v>58286</v>
      </c>
      <c r="B17938" t="s">
        <v>21370</v>
      </c>
      <c r="C17938" t="s">
        <v>58201</v>
      </c>
      <c r="D17938" t="s">
        <v>58287</v>
      </c>
      <c r="E17938" t="s">
        <v>58288</v>
      </c>
      <c r="F17938" t="s">
        <v>23818</v>
      </c>
      <c r="G17938" t="s">
        <v>23819</v>
      </c>
      <c r="H17938" s="21">
        <v>40</v>
      </c>
      <c r="I17938">
        <v>14</v>
      </c>
      <c r="J17938">
        <v>26</v>
      </c>
      <c r="K17938">
        <v>1</v>
      </c>
      <c r="L17938">
        <v>3</v>
      </c>
      <c r="M17938">
        <v>4</v>
      </c>
      <c r="N17938">
        <v>7</v>
      </c>
      <c r="O17938">
        <v>1</v>
      </c>
      <c r="P17938">
        <v>4</v>
      </c>
      <c r="Q17938">
        <v>1</v>
      </c>
      <c r="R17938">
        <v>4</v>
      </c>
      <c r="S17938">
        <v>2</v>
      </c>
      <c r="T17938">
        <v>11</v>
      </c>
      <c r="U17938">
        <v>2</v>
      </c>
      <c r="V17938">
        <v>0</v>
      </c>
    </row>
    <row r="17939" spans="1:22" x14ac:dyDescent="0.55000000000000004">
      <c r="A17939" t="s">
        <v>23817</v>
      </c>
      <c r="B17939" t="s">
        <v>21370</v>
      </c>
      <c r="C17939" t="s">
        <v>21365</v>
      </c>
      <c r="F17939" t="s">
        <v>23818</v>
      </c>
      <c r="G17939" t="s">
        <v>23819</v>
      </c>
      <c r="H17939" s="21">
        <v>56</v>
      </c>
      <c r="I17939">
        <v>43</v>
      </c>
      <c r="J17939">
        <v>13</v>
      </c>
      <c r="K17939">
        <v>6</v>
      </c>
      <c r="L17939">
        <v>11</v>
      </c>
      <c r="M17939">
        <v>1</v>
      </c>
      <c r="N17939">
        <v>1</v>
      </c>
      <c r="O17939">
        <v>1</v>
      </c>
      <c r="P17939">
        <v>0</v>
      </c>
      <c r="Q17939">
        <v>8</v>
      </c>
      <c r="R17939">
        <v>3</v>
      </c>
      <c r="S17939">
        <v>5</v>
      </c>
      <c r="T17939">
        <v>11</v>
      </c>
      <c r="U17939">
        <v>6</v>
      </c>
      <c r="V17939">
        <v>3</v>
      </c>
    </row>
    <row r="17940" spans="1:22" x14ac:dyDescent="0.55000000000000004">
      <c r="A17940" t="s">
        <v>32357</v>
      </c>
      <c r="B17940" t="s">
        <v>21389</v>
      </c>
      <c r="C17940" t="s">
        <v>31701</v>
      </c>
      <c r="F17940" t="s">
        <v>31015</v>
      </c>
      <c r="G17940" t="s">
        <v>31016</v>
      </c>
      <c r="H17940" s="21">
        <v>10</v>
      </c>
      <c r="I17940">
        <v>8</v>
      </c>
      <c r="J17940">
        <v>2</v>
      </c>
      <c r="K17940">
        <v>3</v>
      </c>
      <c r="L17940">
        <v>0</v>
      </c>
      <c r="M17940">
        <v>0</v>
      </c>
      <c r="N17940">
        <v>0</v>
      </c>
      <c r="O17940">
        <v>0</v>
      </c>
      <c r="P17940">
        <v>0</v>
      </c>
      <c r="Q17940">
        <v>3</v>
      </c>
      <c r="R17940">
        <v>0</v>
      </c>
      <c r="S17940">
        <v>3</v>
      </c>
      <c r="T17940">
        <v>0</v>
      </c>
      <c r="U17940">
        <v>1</v>
      </c>
      <c r="V17940">
        <v>0</v>
      </c>
    </row>
    <row r="17941" spans="1:22" x14ac:dyDescent="0.55000000000000004">
      <c r="A17941" t="s">
        <v>36620</v>
      </c>
      <c r="B17941" t="s">
        <v>32964</v>
      </c>
      <c r="C17941" t="s">
        <v>32968</v>
      </c>
      <c r="D17941" t="s">
        <v>36621</v>
      </c>
      <c r="E17941" t="s">
        <v>36622</v>
      </c>
      <c r="F17941" t="s">
        <v>36623</v>
      </c>
      <c r="G17941" t="s">
        <v>36624</v>
      </c>
      <c r="H17941" s="21">
        <v>9</v>
      </c>
      <c r="I17941">
        <v>2</v>
      </c>
      <c r="J17941">
        <v>7</v>
      </c>
      <c r="K17941">
        <v>0</v>
      </c>
      <c r="L17941">
        <v>0</v>
      </c>
      <c r="M17941">
        <v>2</v>
      </c>
      <c r="N17941">
        <v>1</v>
      </c>
      <c r="O17941">
        <v>0</v>
      </c>
      <c r="P17941">
        <v>3</v>
      </c>
      <c r="Q17941">
        <v>2</v>
      </c>
      <c r="R17941">
        <v>0</v>
      </c>
      <c r="S17941">
        <v>0</v>
      </c>
      <c r="T17941">
        <v>0</v>
      </c>
      <c r="U17941">
        <v>1</v>
      </c>
      <c r="V17941">
        <v>0</v>
      </c>
    </row>
    <row r="17942" spans="1:22" x14ac:dyDescent="0.55000000000000004">
      <c r="A17942" t="s">
        <v>27563</v>
      </c>
      <c r="B17942" t="s">
        <v>27564</v>
      </c>
      <c r="C17942" t="s">
        <v>21365</v>
      </c>
      <c r="F17942" t="s">
        <v>27565</v>
      </c>
      <c r="H17942" s="21">
        <v>4</v>
      </c>
      <c r="I17942">
        <v>3</v>
      </c>
      <c r="J17942">
        <v>1</v>
      </c>
      <c r="K17942">
        <v>0</v>
      </c>
      <c r="L17942">
        <v>0</v>
      </c>
      <c r="M17942">
        <v>0</v>
      </c>
      <c r="N17942">
        <v>3</v>
      </c>
      <c r="O17942">
        <v>0</v>
      </c>
      <c r="P17942">
        <v>0</v>
      </c>
      <c r="Q17942">
        <v>0</v>
      </c>
      <c r="R17942">
        <v>0</v>
      </c>
      <c r="S17942">
        <v>0</v>
      </c>
      <c r="T17942">
        <v>1</v>
      </c>
      <c r="U17942">
        <v>0</v>
      </c>
      <c r="V17942">
        <v>0</v>
      </c>
    </row>
    <row r="17943" spans="1:22" x14ac:dyDescent="0.55000000000000004">
      <c r="A17943" t="s">
        <v>7605</v>
      </c>
      <c r="B17943" t="s">
        <v>6369</v>
      </c>
      <c r="C17943" t="s">
        <v>6370</v>
      </c>
      <c r="E17943" t="s">
        <v>7606</v>
      </c>
      <c r="F17943" t="s">
        <v>7607</v>
      </c>
      <c r="G17943" t="s">
        <v>7608</v>
      </c>
      <c r="H17943" s="21">
        <v>1</v>
      </c>
      <c r="I17943">
        <v>1</v>
      </c>
      <c r="J17943">
        <v>0</v>
      </c>
      <c r="K17943">
        <v>0</v>
      </c>
      <c r="L17943">
        <v>0</v>
      </c>
      <c r="M17943">
        <v>0</v>
      </c>
      <c r="N17943">
        <v>1</v>
      </c>
      <c r="O17943">
        <v>0</v>
      </c>
      <c r="P17943">
        <v>0</v>
      </c>
      <c r="Q17943">
        <v>0</v>
      </c>
      <c r="R17943">
        <v>0</v>
      </c>
      <c r="S17943">
        <v>0</v>
      </c>
      <c r="T17943">
        <v>0</v>
      </c>
      <c r="U17943">
        <v>0</v>
      </c>
      <c r="V17943">
        <v>0</v>
      </c>
    </row>
    <row r="17944" spans="1:22" x14ac:dyDescent="0.55000000000000004">
      <c r="A17944" t="s">
        <v>31778</v>
      </c>
      <c r="B17944" t="s">
        <v>25127</v>
      </c>
      <c r="C17944" t="s">
        <v>31701</v>
      </c>
      <c r="F17944" t="s">
        <v>31779</v>
      </c>
      <c r="G17944" t="s">
        <v>31780</v>
      </c>
      <c r="H17944" s="21">
        <v>233</v>
      </c>
      <c r="I17944">
        <v>166</v>
      </c>
      <c r="J17944">
        <v>67</v>
      </c>
      <c r="K17944">
        <v>12</v>
      </c>
      <c r="L17944">
        <v>24</v>
      </c>
      <c r="M17944">
        <v>21</v>
      </c>
      <c r="N17944">
        <v>30</v>
      </c>
      <c r="O17944">
        <v>18</v>
      </c>
      <c r="P17944">
        <v>40</v>
      </c>
      <c r="Q17944">
        <v>32</v>
      </c>
      <c r="R17944">
        <v>2</v>
      </c>
      <c r="S17944">
        <v>13</v>
      </c>
      <c r="T17944">
        <v>32</v>
      </c>
      <c r="U17944">
        <v>7</v>
      </c>
      <c r="V17944">
        <v>2</v>
      </c>
    </row>
    <row r="17945" spans="1:22" x14ac:dyDescent="0.55000000000000004">
      <c r="A17945" t="s">
        <v>56120</v>
      </c>
      <c r="B17945" t="s">
        <v>46040</v>
      </c>
      <c r="C17945" t="s">
        <v>46041</v>
      </c>
      <c r="D17945" t="s">
        <v>56121</v>
      </c>
      <c r="E17945" t="s">
        <v>56122</v>
      </c>
      <c r="F17945" t="s">
        <v>56123</v>
      </c>
      <c r="G17945" t="s">
        <v>56124</v>
      </c>
      <c r="H17945" s="21">
        <v>6</v>
      </c>
      <c r="I17945">
        <v>3</v>
      </c>
      <c r="J17945">
        <v>3</v>
      </c>
      <c r="K17945">
        <v>0</v>
      </c>
      <c r="L17945">
        <v>0</v>
      </c>
      <c r="M17945">
        <v>1</v>
      </c>
      <c r="N17945">
        <v>2</v>
      </c>
      <c r="O17945">
        <v>0</v>
      </c>
      <c r="P17945">
        <v>1</v>
      </c>
      <c r="Q17945">
        <v>0</v>
      </c>
      <c r="R17945">
        <v>0</v>
      </c>
      <c r="S17945">
        <v>0</v>
      </c>
      <c r="T17945">
        <v>0</v>
      </c>
      <c r="U17945">
        <v>1</v>
      </c>
      <c r="V17945">
        <v>1</v>
      </c>
    </row>
    <row r="17946" spans="1:22" x14ac:dyDescent="0.55000000000000004">
      <c r="A17946" t="s">
        <v>26896</v>
      </c>
      <c r="C17946" t="s">
        <v>21365</v>
      </c>
      <c r="F17946" t="s">
        <v>26897</v>
      </c>
      <c r="H17946" s="21">
        <v>7</v>
      </c>
      <c r="I17946">
        <v>6</v>
      </c>
      <c r="J17946">
        <v>1</v>
      </c>
      <c r="K17946">
        <v>0</v>
      </c>
      <c r="L17946">
        <v>0</v>
      </c>
      <c r="M17946">
        <v>0</v>
      </c>
      <c r="N17946">
        <v>2</v>
      </c>
      <c r="O17946">
        <v>0</v>
      </c>
      <c r="P17946">
        <v>0</v>
      </c>
      <c r="Q17946">
        <v>0</v>
      </c>
      <c r="R17946">
        <v>0</v>
      </c>
      <c r="S17946">
        <v>0</v>
      </c>
      <c r="T17946">
        <v>1</v>
      </c>
      <c r="U17946">
        <v>4</v>
      </c>
      <c r="V17946">
        <v>0</v>
      </c>
    </row>
    <row r="17947" spans="1:22" x14ac:dyDescent="0.55000000000000004">
      <c r="A17947" t="s">
        <v>66620</v>
      </c>
      <c r="B17947" t="s">
        <v>58424</v>
      </c>
      <c r="C17947" t="s">
        <v>58425</v>
      </c>
      <c r="D17947" t="s">
        <v>66621</v>
      </c>
      <c r="E17947" t="s">
        <v>66622</v>
      </c>
      <c r="F17947" t="s">
        <v>66623</v>
      </c>
      <c r="G17947" t="s">
        <v>66624</v>
      </c>
      <c r="H17947" s="21">
        <v>1</v>
      </c>
      <c r="I17947">
        <v>1</v>
      </c>
      <c r="J17947">
        <v>0</v>
      </c>
      <c r="K17947">
        <v>0</v>
      </c>
      <c r="L17947">
        <v>0</v>
      </c>
      <c r="M17947">
        <v>1</v>
      </c>
      <c r="N17947">
        <v>0</v>
      </c>
      <c r="O17947">
        <v>0</v>
      </c>
      <c r="P17947">
        <v>0</v>
      </c>
      <c r="Q17947">
        <v>0</v>
      </c>
      <c r="R17947">
        <v>0</v>
      </c>
      <c r="S17947">
        <v>0</v>
      </c>
      <c r="T17947">
        <v>0</v>
      </c>
      <c r="U17947">
        <v>0</v>
      </c>
      <c r="V17947">
        <v>0</v>
      </c>
    </row>
    <row r="17948" spans="1:22" x14ac:dyDescent="0.55000000000000004">
      <c r="A17948" t="s">
        <v>62739</v>
      </c>
      <c r="B17948" t="s">
        <v>58424</v>
      </c>
      <c r="C17948" t="s">
        <v>58425</v>
      </c>
      <c r="D17948" t="s">
        <v>62740</v>
      </c>
      <c r="E17948" t="s">
        <v>62741</v>
      </c>
      <c r="F17948" t="s">
        <v>62742</v>
      </c>
      <c r="G17948" t="s">
        <v>62743</v>
      </c>
      <c r="H17948" s="21">
        <v>30</v>
      </c>
      <c r="I17948">
        <v>16</v>
      </c>
      <c r="J17948">
        <v>14</v>
      </c>
      <c r="K17948">
        <v>0</v>
      </c>
      <c r="L17948">
        <v>2</v>
      </c>
      <c r="M17948">
        <v>8</v>
      </c>
      <c r="N17948">
        <v>4</v>
      </c>
      <c r="O17948">
        <v>0</v>
      </c>
      <c r="P17948">
        <v>1</v>
      </c>
      <c r="Q17948">
        <v>1</v>
      </c>
      <c r="R17948">
        <v>0</v>
      </c>
      <c r="S17948">
        <v>1</v>
      </c>
      <c r="T17948">
        <v>3</v>
      </c>
      <c r="U17948">
        <v>9</v>
      </c>
      <c r="V17948">
        <v>1</v>
      </c>
    </row>
    <row r="17949" spans="1:22" x14ac:dyDescent="0.55000000000000004">
      <c r="A17949" t="s">
        <v>52342</v>
      </c>
      <c r="B17949" t="s">
        <v>46040</v>
      </c>
      <c r="C17949" t="s">
        <v>46041</v>
      </c>
      <c r="D17949" t="s">
        <v>52343</v>
      </c>
      <c r="E17949" t="s">
        <v>52344</v>
      </c>
      <c r="F17949" t="s">
        <v>52345</v>
      </c>
      <c r="G17949" t="s">
        <v>52346</v>
      </c>
      <c r="H17949" s="21">
        <v>26</v>
      </c>
      <c r="I17949">
        <v>7</v>
      </c>
      <c r="J17949">
        <v>19</v>
      </c>
      <c r="K17949">
        <v>0</v>
      </c>
      <c r="L17949">
        <v>4</v>
      </c>
      <c r="M17949">
        <v>4</v>
      </c>
      <c r="N17949">
        <v>5</v>
      </c>
      <c r="O17949">
        <v>2</v>
      </c>
      <c r="P17949">
        <v>2</v>
      </c>
      <c r="Q17949">
        <v>0</v>
      </c>
      <c r="R17949">
        <v>5</v>
      </c>
      <c r="S17949">
        <v>0</v>
      </c>
      <c r="T17949">
        <v>2</v>
      </c>
      <c r="U17949">
        <v>2</v>
      </c>
      <c r="V17949">
        <v>0</v>
      </c>
    </row>
    <row r="17950" spans="1:22" x14ac:dyDescent="0.55000000000000004">
      <c r="A17950" t="s">
        <v>40022</v>
      </c>
      <c r="B17950" t="s">
        <v>19146</v>
      </c>
      <c r="C17950" t="s">
        <v>37943</v>
      </c>
      <c r="D17950" t="s">
        <v>40023</v>
      </c>
      <c r="E17950">
        <v>283</v>
      </c>
      <c r="F17950" t="s">
        <v>40024</v>
      </c>
      <c r="G17950" t="s">
        <v>40025</v>
      </c>
      <c r="H17950" s="21">
        <v>47</v>
      </c>
      <c r="I17950">
        <v>0</v>
      </c>
      <c r="J17950">
        <v>47</v>
      </c>
      <c r="K17950">
        <v>10</v>
      </c>
      <c r="L17950">
        <v>15</v>
      </c>
      <c r="M17950">
        <v>2</v>
      </c>
      <c r="N17950">
        <v>1</v>
      </c>
      <c r="O17950">
        <v>2</v>
      </c>
      <c r="P17950">
        <v>1</v>
      </c>
      <c r="Q17950">
        <v>4</v>
      </c>
      <c r="R17950">
        <v>0</v>
      </c>
      <c r="S17950">
        <v>7</v>
      </c>
      <c r="T17950">
        <v>3</v>
      </c>
      <c r="U17950">
        <v>2</v>
      </c>
      <c r="V17950">
        <v>0</v>
      </c>
    </row>
    <row r="17951" spans="1:22" x14ac:dyDescent="0.55000000000000004">
      <c r="A17951" t="s">
        <v>21805</v>
      </c>
      <c r="B17951" t="s">
        <v>21475</v>
      </c>
      <c r="C17951" t="s">
        <v>21365</v>
      </c>
      <c r="F17951" t="s">
        <v>21806</v>
      </c>
      <c r="H17951" s="21">
        <v>313</v>
      </c>
      <c r="I17951">
        <v>118</v>
      </c>
      <c r="J17951">
        <v>195</v>
      </c>
      <c r="K17951">
        <v>11</v>
      </c>
      <c r="L17951">
        <v>21</v>
      </c>
      <c r="M17951">
        <v>30</v>
      </c>
      <c r="N17951">
        <v>42</v>
      </c>
      <c r="O17951">
        <v>13</v>
      </c>
      <c r="P17951">
        <v>13</v>
      </c>
      <c r="Q17951">
        <v>42</v>
      </c>
      <c r="R17951">
        <v>11</v>
      </c>
      <c r="S17951">
        <v>43</v>
      </c>
      <c r="T17951">
        <v>31</v>
      </c>
      <c r="U17951">
        <v>36</v>
      </c>
      <c r="V17951">
        <v>20</v>
      </c>
    </row>
    <row r="17952" spans="1:22" x14ac:dyDescent="0.55000000000000004">
      <c r="A17952" t="s">
        <v>27836</v>
      </c>
      <c r="B17952" t="s">
        <v>27837</v>
      </c>
      <c r="C17952" t="s">
        <v>21365</v>
      </c>
      <c r="F17952" t="s">
        <v>27838</v>
      </c>
      <c r="H17952" s="21">
        <v>3</v>
      </c>
      <c r="I17952">
        <v>2</v>
      </c>
      <c r="J17952">
        <v>1</v>
      </c>
      <c r="K17952">
        <v>0</v>
      </c>
      <c r="L17952">
        <v>0</v>
      </c>
      <c r="M17952">
        <v>0</v>
      </c>
      <c r="N17952">
        <v>2</v>
      </c>
      <c r="O17952">
        <v>0</v>
      </c>
      <c r="P17952">
        <v>0</v>
      </c>
      <c r="Q17952">
        <v>0</v>
      </c>
      <c r="R17952">
        <v>0</v>
      </c>
      <c r="S17952">
        <v>0</v>
      </c>
      <c r="T17952">
        <v>0</v>
      </c>
      <c r="U17952">
        <v>1</v>
      </c>
      <c r="V17952">
        <v>0</v>
      </c>
    </row>
    <row r="17953" spans="1:22" x14ac:dyDescent="0.55000000000000004">
      <c r="A17953" t="s">
        <v>36947</v>
      </c>
      <c r="B17953" t="s">
        <v>32964</v>
      </c>
      <c r="C17953" t="s">
        <v>32968</v>
      </c>
      <c r="D17953" t="s">
        <v>36948</v>
      </c>
      <c r="E17953" t="s">
        <v>36949</v>
      </c>
      <c r="F17953" t="s">
        <v>36950</v>
      </c>
      <c r="G17953" t="s">
        <v>36951</v>
      </c>
      <c r="H17953" s="21">
        <v>6</v>
      </c>
      <c r="I17953">
        <v>0</v>
      </c>
      <c r="J17953">
        <v>6</v>
      </c>
      <c r="K17953">
        <v>1</v>
      </c>
      <c r="L17953">
        <v>0</v>
      </c>
      <c r="M17953">
        <v>0</v>
      </c>
      <c r="N17953">
        <v>0</v>
      </c>
      <c r="O17953">
        <v>0</v>
      </c>
      <c r="P17953">
        <v>0</v>
      </c>
      <c r="Q17953">
        <v>2</v>
      </c>
      <c r="R17953">
        <v>0</v>
      </c>
      <c r="S17953">
        <v>1</v>
      </c>
      <c r="T17953">
        <v>0</v>
      </c>
      <c r="U17953">
        <v>1</v>
      </c>
      <c r="V17953">
        <v>1</v>
      </c>
    </row>
    <row r="17954" spans="1:22" x14ac:dyDescent="0.55000000000000004">
      <c r="A17954" t="s">
        <v>64162</v>
      </c>
      <c r="B17954" t="s">
        <v>58424</v>
      </c>
      <c r="C17954" t="s">
        <v>58425</v>
      </c>
      <c r="D17954" t="s">
        <v>64163</v>
      </c>
      <c r="E17954" t="s">
        <v>64164</v>
      </c>
      <c r="F17954" t="s">
        <v>64165</v>
      </c>
      <c r="G17954" t="s">
        <v>64166</v>
      </c>
      <c r="H17954" s="21">
        <v>15</v>
      </c>
      <c r="I17954">
        <v>10</v>
      </c>
      <c r="J17954">
        <v>5</v>
      </c>
      <c r="K17954">
        <v>0</v>
      </c>
      <c r="L17954">
        <v>0</v>
      </c>
      <c r="M17954">
        <v>4</v>
      </c>
      <c r="N17954">
        <v>2</v>
      </c>
      <c r="O17954">
        <v>1</v>
      </c>
      <c r="P17954">
        <v>0</v>
      </c>
      <c r="Q17954">
        <v>4</v>
      </c>
      <c r="R17954">
        <v>0</v>
      </c>
      <c r="S17954">
        <v>2</v>
      </c>
      <c r="T17954">
        <v>2</v>
      </c>
      <c r="U17954">
        <v>0</v>
      </c>
      <c r="V17954">
        <v>0</v>
      </c>
    </row>
    <row r="17955" spans="1:22" x14ac:dyDescent="0.55000000000000004">
      <c r="A17955" t="s">
        <v>5809</v>
      </c>
      <c r="B17955" t="s">
        <v>4636</v>
      </c>
      <c r="C17955" t="s">
        <v>4637</v>
      </c>
      <c r="E17955" t="s">
        <v>5810</v>
      </c>
      <c r="F17955" t="s">
        <v>5811</v>
      </c>
      <c r="G17955" t="s">
        <v>5812</v>
      </c>
      <c r="H17955" s="21">
        <v>8</v>
      </c>
      <c r="I17955">
        <v>0</v>
      </c>
      <c r="J17955">
        <v>8</v>
      </c>
      <c r="K17955">
        <v>4</v>
      </c>
      <c r="L17955">
        <v>0</v>
      </c>
      <c r="M17955">
        <v>0</v>
      </c>
      <c r="N17955">
        <v>0</v>
      </c>
      <c r="O17955">
        <v>2</v>
      </c>
      <c r="P17955">
        <v>1</v>
      </c>
      <c r="Q17955">
        <v>0</v>
      </c>
      <c r="R17955">
        <v>1</v>
      </c>
      <c r="S17955">
        <v>0</v>
      </c>
      <c r="T17955">
        <v>0</v>
      </c>
      <c r="U17955">
        <v>0</v>
      </c>
      <c r="V17955">
        <v>0</v>
      </c>
    </row>
    <row r="17956" spans="1:22" x14ac:dyDescent="0.55000000000000004">
      <c r="A17956" t="s">
        <v>22913</v>
      </c>
      <c r="B17956" t="s">
        <v>22914</v>
      </c>
      <c r="C17956" t="s">
        <v>21365</v>
      </c>
      <c r="F17956" t="s">
        <v>22915</v>
      </c>
      <c r="H17956" s="21">
        <v>100</v>
      </c>
      <c r="I17956">
        <v>53</v>
      </c>
      <c r="J17956">
        <v>47</v>
      </c>
      <c r="K17956">
        <v>6</v>
      </c>
      <c r="L17956">
        <v>4</v>
      </c>
      <c r="M17956">
        <v>24</v>
      </c>
      <c r="N17956">
        <v>14</v>
      </c>
      <c r="O17956">
        <v>1</v>
      </c>
      <c r="P17956">
        <v>3</v>
      </c>
      <c r="Q17956">
        <v>5</v>
      </c>
      <c r="R17956">
        <v>3</v>
      </c>
      <c r="S17956">
        <v>3</v>
      </c>
      <c r="T17956">
        <v>20</v>
      </c>
      <c r="U17956">
        <v>15</v>
      </c>
      <c r="V17956">
        <v>2</v>
      </c>
    </row>
    <row r="17957" spans="1:22" x14ac:dyDescent="0.55000000000000004">
      <c r="A17957" t="s">
        <v>31846</v>
      </c>
      <c r="B17957" t="s">
        <v>22164</v>
      </c>
      <c r="C17957" t="s">
        <v>31701</v>
      </c>
      <c r="F17957" t="s">
        <v>22165</v>
      </c>
      <c r="G17957" t="s">
        <v>22166</v>
      </c>
      <c r="H17957" s="21">
        <v>127</v>
      </c>
      <c r="I17957">
        <v>86</v>
      </c>
      <c r="J17957">
        <v>41</v>
      </c>
      <c r="K17957">
        <v>0</v>
      </c>
      <c r="L17957">
        <v>0</v>
      </c>
      <c r="M17957">
        <v>16</v>
      </c>
      <c r="N17957">
        <v>13</v>
      </c>
      <c r="O17957">
        <v>3</v>
      </c>
      <c r="P17957">
        <v>7</v>
      </c>
      <c r="Q17957">
        <v>4</v>
      </c>
      <c r="R17957">
        <v>1</v>
      </c>
      <c r="S17957">
        <v>14</v>
      </c>
      <c r="T17957">
        <v>21</v>
      </c>
      <c r="U17957">
        <v>32</v>
      </c>
      <c r="V17957">
        <v>16</v>
      </c>
    </row>
    <row r="17958" spans="1:22" x14ac:dyDescent="0.55000000000000004">
      <c r="A17958" t="s">
        <v>28737</v>
      </c>
      <c r="B17958" t="s">
        <v>28738</v>
      </c>
      <c r="C17958" t="s">
        <v>21365</v>
      </c>
      <c r="F17958" t="s">
        <v>28739</v>
      </c>
      <c r="H17958" s="21">
        <v>1</v>
      </c>
      <c r="I17958">
        <v>1</v>
      </c>
      <c r="J17958">
        <v>0</v>
      </c>
      <c r="K17958">
        <v>0</v>
      </c>
      <c r="L17958">
        <v>0</v>
      </c>
      <c r="M17958">
        <v>0</v>
      </c>
      <c r="N17958">
        <v>0</v>
      </c>
      <c r="O17958">
        <v>0</v>
      </c>
      <c r="P17958">
        <v>0</v>
      </c>
      <c r="Q17958">
        <v>0</v>
      </c>
      <c r="R17958">
        <v>0</v>
      </c>
      <c r="S17958">
        <v>0</v>
      </c>
      <c r="T17958">
        <v>1</v>
      </c>
      <c r="U17958">
        <v>0</v>
      </c>
      <c r="V17958">
        <v>0</v>
      </c>
    </row>
    <row r="17959" spans="1:22" x14ac:dyDescent="0.55000000000000004">
      <c r="A17959" t="s">
        <v>26092</v>
      </c>
      <c r="B17959" t="s">
        <v>23087</v>
      </c>
      <c r="C17959" t="s">
        <v>21365</v>
      </c>
      <c r="F17959" t="s">
        <v>26093</v>
      </c>
      <c r="H17959" s="21">
        <v>13</v>
      </c>
      <c r="I17959">
        <v>8</v>
      </c>
      <c r="J17959">
        <v>5</v>
      </c>
      <c r="K17959">
        <v>1</v>
      </c>
      <c r="L17959">
        <v>2</v>
      </c>
      <c r="M17959">
        <v>2</v>
      </c>
      <c r="N17959">
        <v>2</v>
      </c>
      <c r="O17959">
        <v>0</v>
      </c>
      <c r="P17959">
        <v>0</v>
      </c>
      <c r="Q17959">
        <v>3</v>
      </c>
      <c r="R17959">
        <v>0</v>
      </c>
      <c r="S17959">
        <v>0</v>
      </c>
      <c r="T17959">
        <v>1</v>
      </c>
      <c r="U17959">
        <v>2</v>
      </c>
      <c r="V17959">
        <v>0</v>
      </c>
    </row>
    <row r="17960" spans="1:22" x14ac:dyDescent="0.55000000000000004">
      <c r="A17960" t="s">
        <v>25460</v>
      </c>
      <c r="B17960" t="s">
        <v>23087</v>
      </c>
      <c r="C17960" t="s">
        <v>21365</v>
      </c>
      <c r="F17960" t="s">
        <v>25461</v>
      </c>
      <c r="H17960" s="21">
        <v>20</v>
      </c>
      <c r="I17960">
        <v>10</v>
      </c>
      <c r="J17960">
        <v>10</v>
      </c>
      <c r="K17960">
        <v>2</v>
      </c>
      <c r="L17960">
        <v>0</v>
      </c>
      <c r="M17960">
        <v>3</v>
      </c>
      <c r="N17960">
        <v>0</v>
      </c>
      <c r="O17960">
        <v>0</v>
      </c>
      <c r="P17960">
        <v>5</v>
      </c>
      <c r="Q17960">
        <v>1</v>
      </c>
      <c r="R17960">
        <v>0</v>
      </c>
      <c r="S17960">
        <v>2</v>
      </c>
      <c r="T17960">
        <v>7</v>
      </c>
      <c r="U17960">
        <v>0</v>
      </c>
      <c r="V17960">
        <v>0</v>
      </c>
    </row>
    <row r="17961" spans="1:22" x14ac:dyDescent="0.55000000000000004">
      <c r="A17961" t="s">
        <v>53937</v>
      </c>
      <c r="B17961" t="s">
        <v>46040</v>
      </c>
      <c r="C17961" t="s">
        <v>46041</v>
      </c>
      <c r="D17961" t="s">
        <v>53938</v>
      </c>
      <c r="E17961" t="s">
        <v>53939</v>
      </c>
      <c r="F17961" t="s">
        <v>53940</v>
      </c>
      <c r="G17961" t="s">
        <v>53941</v>
      </c>
      <c r="H17961" s="21">
        <v>15</v>
      </c>
      <c r="I17961">
        <v>0</v>
      </c>
      <c r="J17961">
        <v>15</v>
      </c>
      <c r="K17961">
        <v>0</v>
      </c>
      <c r="L17961">
        <v>15</v>
      </c>
      <c r="M17961">
        <v>0</v>
      </c>
      <c r="N17961">
        <v>0</v>
      </c>
      <c r="O17961">
        <v>0</v>
      </c>
      <c r="P17961">
        <v>0</v>
      </c>
      <c r="Q17961">
        <v>0</v>
      </c>
      <c r="R17961">
        <v>0</v>
      </c>
      <c r="S17961">
        <v>0</v>
      </c>
      <c r="T17961">
        <v>0</v>
      </c>
      <c r="U17961">
        <v>0</v>
      </c>
      <c r="V17961">
        <v>0</v>
      </c>
    </row>
    <row r="17962" spans="1:22" x14ac:dyDescent="0.55000000000000004">
      <c r="A17962" t="s">
        <v>26898</v>
      </c>
      <c r="B17962" t="s">
        <v>26899</v>
      </c>
      <c r="C17962" t="s">
        <v>21365</v>
      </c>
      <c r="F17962" t="s">
        <v>26900</v>
      </c>
      <c r="H17962" s="21">
        <v>7</v>
      </c>
      <c r="I17962">
        <v>4</v>
      </c>
      <c r="J17962">
        <v>3</v>
      </c>
      <c r="K17962">
        <v>0</v>
      </c>
      <c r="L17962">
        <v>0</v>
      </c>
      <c r="M17962">
        <v>0</v>
      </c>
      <c r="N17962">
        <v>0</v>
      </c>
      <c r="O17962">
        <v>0</v>
      </c>
      <c r="P17962">
        <v>7</v>
      </c>
      <c r="Q17962">
        <v>0</v>
      </c>
      <c r="R17962">
        <v>0</v>
      </c>
      <c r="S17962">
        <v>0</v>
      </c>
      <c r="T17962">
        <v>0</v>
      </c>
      <c r="U17962">
        <v>0</v>
      </c>
      <c r="V17962">
        <v>0</v>
      </c>
    </row>
    <row r="17963" spans="1:22" x14ac:dyDescent="0.55000000000000004">
      <c r="A17963" t="s">
        <v>7733</v>
      </c>
      <c r="B17963" t="s">
        <v>7638</v>
      </c>
      <c r="C17963" t="s">
        <v>1340</v>
      </c>
      <c r="F17963" t="s">
        <v>7734</v>
      </c>
      <c r="G17963" t="s">
        <v>7735</v>
      </c>
      <c r="H17963" s="21">
        <v>32</v>
      </c>
      <c r="I17963">
        <v>0</v>
      </c>
      <c r="J17963">
        <v>32</v>
      </c>
      <c r="K17963">
        <v>1</v>
      </c>
      <c r="L17963">
        <v>3</v>
      </c>
      <c r="M17963">
        <v>6</v>
      </c>
      <c r="N17963">
        <v>3</v>
      </c>
      <c r="O17963">
        <v>3</v>
      </c>
      <c r="P17963">
        <v>2</v>
      </c>
      <c r="Q17963">
        <v>1</v>
      </c>
      <c r="R17963">
        <v>1</v>
      </c>
      <c r="S17963">
        <v>1</v>
      </c>
      <c r="T17963">
        <v>3</v>
      </c>
      <c r="U17963">
        <v>6</v>
      </c>
      <c r="V17963">
        <v>2</v>
      </c>
    </row>
    <row r="17964" spans="1:22" x14ac:dyDescent="0.55000000000000004">
      <c r="A17964" t="s">
        <v>26205</v>
      </c>
      <c r="B17964" t="s">
        <v>26206</v>
      </c>
      <c r="C17964" t="s">
        <v>21365</v>
      </c>
      <c r="F17964" t="s">
        <v>26207</v>
      </c>
      <c r="H17964" s="21">
        <v>12</v>
      </c>
      <c r="I17964">
        <v>8</v>
      </c>
      <c r="J17964">
        <v>4</v>
      </c>
      <c r="K17964">
        <v>0</v>
      </c>
      <c r="L17964">
        <v>0</v>
      </c>
      <c r="M17964">
        <v>0</v>
      </c>
      <c r="N17964">
        <v>0</v>
      </c>
      <c r="O17964">
        <v>0</v>
      </c>
      <c r="P17964">
        <v>0</v>
      </c>
      <c r="Q17964">
        <v>0</v>
      </c>
      <c r="R17964">
        <v>0</v>
      </c>
      <c r="S17964">
        <v>0</v>
      </c>
      <c r="T17964">
        <v>0</v>
      </c>
      <c r="U17964">
        <v>12</v>
      </c>
      <c r="V17964">
        <v>0</v>
      </c>
    </row>
    <row r="17965" spans="1:22" x14ac:dyDescent="0.55000000000000004">
      <c r="A17965" t="s">
        <v>25021</v>
      </c>
      <c r="B17965" t="s">
        <v>21704</v>
      </c>
      <c r="C17965" t="s">
        <v>21365</v>
      </c>
      <c r="F17965" t="s">
        <v>25022</v>
      </c>
      <c r="H17965" s="21">
        <v>26</v>
      </c>
      <c r="I17965">
        <v>18</v>
      </c>
      <c r="J17965">
        <v>8</v>
      </c>
      <c r="K17965">
        <v>1</v>
      </c>
      <c r="L17965">
        <v>1</v>
      </c>
      <c r="M17965">
        <v>0</v>
      </c>
      <c r="N17965">
        <v>0</v>
      </c>
      <c r="O17965">
        <v>8</v>
      </c>
      <c r="P17965">
        <v>1</v>
      </c>
      <c r="Q17965">
        <v>0</v>
      </c>
      <c r="R17965">
        <v>0</v>
      </c>
      <c r="S17965">
        <v>1</v>
      </c>
      <c r="T17965">
        <v>5</v>
      </c>
      <c r="U17965">
        <v>5</v>
      </c>
      <c r="V17965">
        <v>4</v>
      </c>
    </row>
    <row r="17966" spans="1:22" x14ac:dyDescent="0.55000000000000004">
      <c r="A17966" t="s">
        <v>32034</v>
      </c>
      <c r="B17966" t="s">
        <v>32035</v>
      </c>
      <c r="C17966" t="s">
        <v>31701</v>
      </c>
      <c r="F17966" t="s">
        <v>32036</v>
      </c>
      <c r="G17966" t="s">
        <v>32037</v>
      </c>
      <c r="H17966" s="21">
        <v>50</v>
      </c>
      <c r="I17966">
        <v>27</v>
      </c>
      <c r="J17966">
        <v>23</v>
      </c>
      <c r="K17966">
        <v>3</v>
      </c>
      <c r="L17966">
        <v>3</v>
      </c>
      <c r="M17966">
        <v>15</v>
      </c>
      <c r="N17966">
        <v>7</v>
      </c>
      <c r="O17966">
        <v>2</v>
      </c>
      <c r="P17966">
        <v>4</v>
      </c>
      <c r="Q17966">
        <v>3</v>
      </c>
      <c r="R17966">
        <v>1</v>
      </c>
      <c r="S17966">
        <v>1</v>
      </c>
      <c r="T17966">
        <v>9</v>
      </c>
      <c r="U17966">
        <v>2</v>
      </c>
      <c r="V17966">
        <v>0</v>
      </c>
    </row>
    <row r="17967" spans="1:22" x14ac:dyDescent="0.55000000000000004">
      <c r="A17967" t="s">
        <v>28740</v>
      </c>
      <c r="B17967" t="s">
        <v>21826</v>
      </c>
      <c r="C17967" t="s">
        <v>21365</v>
      </c>
      <c r="F17967" t="s">
        <v>28741</v>
      </c>
      <c r="H17967" s="21">
        <v>1</v>
      </c>
      <c r="I17967">
        <v>1</v>
      </c>
      <c r="J17967">
        <v>0</v>
      </c>
      <c r="K17967">
        <v>0</v>
      </c>
      <c r="L17967">
        <v>0</v>
      </c>
      <c r="M17967">
        <v>0</v>
      </c>
      <c r="N17967">
        <v>0</v>
      </c>
      <c r="O17967">
        <v>0</v>
      </c>
      <c r="P17967">
        <v>0</v>
      </c>
      <c r="Q17967">
        <v>0</v>
      </c>
      <c r="R17967">
        <v>0</v>
      </c>
      <c r="S17967">
        <v>0</v>
      </c>
      <c r="T17967">
        <v>1</v>
      </c>
      <c r="U17967">
        <v>0</v>
      </c>
      <c r="V17967">
        <v>0</v>
      </c>
    </row>
    <row r="17968" spans="1:22" x14ac:dyDescent="0.55000000000000004">
      <c r="A17968" t="s">
        <v>21825</v>
      </c>
      <c r="B17968" t="s">
        <v>21826</v>
      </c>
      <c r="C17968" t="s">
        <v>21365</v>
      </c>
      <c r="F17968" t="s">
        <v>21827</v>
      </c>
      <c r="G17968" t="s">
        <v>21828</v>
      </c>
      <c r="H17968" s="21">
        <v>302</v>
      </c>
      <c r="I17968">
        <v>178</v>
      </c>
      <c r="J17968">
        <v>124</v>
      </c>
      <c r="K17968">
        <v>32</v>
      </c>
      <c r="L17968">
        <v>32</v>
      </c>
      <c r="M17968">
        <v>32</v>
      </c>
      <c r="N17968">
        <v>23</v>
      </c>
      <c r="O17968">
        <v>6</v>
      </c>
      <c r="P17968">
        <v>12</v>
      </c>
      <c r="Q17968">
        <v>12</v>
      </c>
      <c r="R17968">
        <v>3</v>
      </c>
      <c r="S17968">
        <v>13</v>
      </c>
      <c r="T17968">
        <v>57</v>
      </c>
      <c r="U17968">
        <v>56</v>
      </c>
      <c r="V17968">
        <v>24</v>
      </c>
    </row>
    <row r="17969" spans="1:22" x14ac:dyDescent="0.55000000000000004">
      <c r="A17969" t="s">
        <v>28271</v>
      </c>
      <c r="B17969" t="s">
        <v>21826</v>
      </c>
      <c r="C17969" t="s">
        <v>21365</v>
      </c>
      <c r="F17969" t="s">
        <v>28272</v>
      </c>
      <c r="H17969" s="21">
        <v>2</v>
      </c>
      <c r="I17969">
        <v>1</v>
      </c>
      <c r="J17969">
        <v>1</v>
      </c>
      <c r="K17969">
        <v>0</v>
      </c>
      <c r="L17969">
        <v>0</v>
      </c>
      <c r="M17969">
        <v>2</v>
      </c>
      <c r="N17969">
        <v>0</v>
      </c>
      <c r="O17969">
        <v>0</v>
      </c>
      <c r="P17969">
        <v>0</v>
      </c>
      <c r="Q17969">
        <v>0</v>
      </c>
      <c r="R17969">
        <v>0</v>
      </c>
      <c r="S17969">
        <v>0</v>
      </c>
      <c r="T17969">
        <v>0</v>
      </c>
      <c r="U17969">
        <v>0</v>
      </c>
      <c r="V17969">
        <v>0</v>
      </c>
    </row>
    <row r="17970" spans="1:22" x14ac:dyDescent="0.55000000000000004">
      <c r="A17970" t="s">
        <v>28273</v>
      </c>
      <c r="C17970" t="s">
        <v>21365</v>
      </c>
      <c r="F17970" t="s">
        <v>28274</v>
      </c>
      <c r="H17970" s="21">
        <v>2</v>
      </c>
      <c r="I17970">
        <v>1</v>
      </c>
      <c r="J17970">
        <v>1</v>
      </c>
      <c r="K17970">
        <v>0</v>
      </c>
      <c r="L17970">
        <v>0</v>
      </c>
      <c r="M17970">
        <v>0</v>
      </c>
      <c r="N17970">
        <v>2</v>
      </c>
      <c r="O17970">
        <v>0</v>
      </c>
      <c r="P17970">
        <v>0</v>
      </c>
      <c r="Q17970">
        <v>0</v>
      </c>
      <c r="R17970">
        <v>0</v>
      </c>
      <c r="S17970">
        <v>0</v>
      </c>
      <c r="T17970">
        <v>0</v>
      </c>
      <c r="U17970">
        <v>0</v>
      </c>
      <c r="V17970">
        <v>0</v>
      </c>
    </row>
    <row r="17971" spans="1:22" x14ac:dyDescent="0.55000000000000004">
      <c r="A17971" t="s">
        <v>32069</v>
      </c>
      <c r="B17971" t="s">
        <v>21975</v>
      </c>
      <c r="C17971" t="s">
        <v>31701</v>
      </c>
      <c r="F17971" t="s">
        <v>27840</v>
      </c>
      <c r="G17971" t="s">
        <v>27841</v>
      </c>
      <c r="H17971" s="21">
        <v>40</v>
      </c>
      <c r="I17971">
        <v>26</v>
      </c>
      <c r="J17971">
        <v>14</v>
      </c>
      <c r="K17971">
        <v>3</v>
      </c>
      <c r="L17971">
        <v>0</v>
      </c>
      <c r="M17971">
        <v>3</v>
      </c>
      <c r="N17971">
        <v>6</v>
      </c>
      <c r="O17971">
        <v>1</v>
      </c>
      <c r="P17971">
        <v>0</v>
      </c>
      <c r="Q17971">
        <v>5</v>
      </c>
      <c r="R17971">
        <v>2</v>
      </c>
      <c r="S17971">
        <v>7</v>
      </c>
      <c r="T17971">
        <v>6</v>
      </c>
      <c r="U17971">
        <v>7</v>
      </c>
      <c r="V17971">
        <v>0</v>
      </c>
    </row>
    <row r="17972" spans="1:22" x14ac:dyDescent="0.55000000000000004">
      <c r="A17972" t="s">
        <v>20538</v>
      </c>
      <c r="B17972" t="s">
        <v>20410</v>
      </c>
      <c r="C17972" t="s">
        <v>20406</v>
      </c>
      <c r="F17972" t="s">
        <v>20539</v>
      </c>
      <c r="G17972" t="s">
        <v>20540</v>
      </c>
      <c r="H17972" s="21">
        <v>7</v>
      </c>
      <c r="I17972">
        <v>0</v>
      </c>
      <c r="J17972">
        <v>7</v>
      </c>
      <c r="K17972">
        <v>0</v>
      </c>
      <c r="L17972">
        <v>1</v>
      </c>
      <c r="M17972">
        <v>2</v>
      </c>
      <c r="N17972">
        <v>1</v>
      </c>
      <c r="O17972">
        <v>0</v>
      </c>
      <c r="P17972">
        <v>0</v>
      </c>
      <c r="Q17972">
        <v>0</v>
      </c>
      <c r="R17972">
        <v>0</v>
      </c>
      <c r="S17972">
        <v>0</v>
      </c>
      <c r="T17972">
        <v>0</v>
      </c>
      <c r="U17972">
        <v>1</v>
      </c>
      <c r="V17972">
        <v>2</v>
      </c>
    </row>
    <row r="17973" spans="1:22" x14ac:dyDescent="0.55000000000000004">
      <c r="A17973" t="s">
        <v>27839</v>
      </c>
      <c r="B17973" t="s">
        <v>21975</v>
      </c>
      <c r="C17973" t="s">
        <v>21365</v>
      </c>
      <c r="F17973" t="s">
        <v>27840</v>
      </c>
      <c r="G17973" t="s">
        <v>27841</v>
      </c>
      <c r="H17973" s="21">
        <v>3</v>
      </c>
      <c r="I17973">
        <v>1</v>
      </c>
      <c r="J17973">
        <v>2</v>
      </c>
      <c r="K17973">
        <v>0</v>
      </c>
      <c r="L17973">
        <v>2</v>
      </c>
      <c r="M17973">
        <v>1</v>
      </c>
      <c r="N17973">
        <v>0</v>
      </c>
      <c r="O17973">
        <v>0</v>
      </c>
      <c r="P17973">
        <v>0</v>
      </c>
      <c r="Q17973">
        <v>0</v>
      </c>
      <c r="R17973">
        <v>0</v>
      </c>
      <c r="S17973">
        <v>0</v>
      </c>
      <c r="T17973">
        <v>0</v>
      </c>
      <c r="U17973">
        <v>0</v>
      </c>
      <c r="V17973">
        <v>0</v>
      </c>
    </row>
    <row r="17974" spans="1:22" x14ac:dyDescent="0.55000000000000004">
      <c r="A17974" t="s">
        <v>26313</v>
      </c>
      <c r="B17974" t="s">
        <v>2764</v>
      </c>
      <c r="C17974" t="s">
        <v>21365</v>
      </c>
      <c r="F17974" t="s">
        <v>26314</v>
      </c>
      <c r="H17974" s="21">
        <v>11</v>
      </c>
      <c r="I17974">
        <v>5</v>
      </c>
      <c r="J17974">
        <v>6</v>
      </c>
      <c r="K17974">
        <v>0</v>
      </c>
      <c r="L17974">
        <v>0</v>
      </c>
      <c r="M17974">
        <v>2</v>
      </c>
      <c r="N17974">
        <v>2</v>
      </c>
      <c r="O17974">
        <v>0</v>
      </c>
      <c r="P17974">
        <v>2</v>
      </c>
      <c r="Q17974">
        <v>5</v>
      </c>
      <c r="R17974">
        <v>0</v>
      </c>
      <c r="S17974">
        <v>0</v>
      </c>
      <c r="T17974">
        <v>0</v>
      </c>
      <c r="U17974">
        <v>0</v>
      </c>
      <c r="V17974">
        <v>0</v>
      </c>
    </row>
    <row r="17975" spans="1:22" x14ac:dyDescent="0.55000000000000004">
      <c r="A17975" t="s">
        <v>27323</v>
      </c>
      <c r="B17975" t="s">
        <v>26956</v>
      </c>
      <c r="C17975" t="s">
        <v>21365</v>
      </c>
      <c r="F17975" t="s">
        <v>27324</v>
      </c>
      <c r="G17975" t="s">
        <v>27325</v>
      </c>
      <c r="H17975" s="21">
        <v>5</v>
      </c>
      <c r="I17975">
        <v>3</v>
      </c>
      <c r="J17975">
        <v>2</v>
      </c>
      <c r="K17975">
        <v>0</v>
      </c>
      <c r="L17975">
        <v>0</v>
      </c>
      <c r="M17975">
        <v>1</v>
      </c>
      <c r="N17975">
        <v>1</v>
      </c>
      <c r="O17975">
        <v>0</v>
      </c>
      <c r="P17975">
        <v>0</v>
      </c>
      <c r="Q17975">
        <v>0</v>
      </c>
      <c r="R17975">
        <v>3</v>
      </c>
      <c r="S17975">
        <v>0</v>
      </c>
      <c r="T17975">
        <v>0</v>
      </c>
      <c r="U17975">
        <v>0</v>
      </c>
      <c r="V17975">
        <v>0</v>
      </c>
    </row>
    <row r="17976" spans="1:22" x14ac:dyDescent="0.55000000000000004">
      <c r="A17976" t="s">
        <v>24123</v>
      </c>
      <c r="B17976" t="s">
        <v>24124</v>
      </c>
      <c r="C17976" t="s">
        <v>21365</v>
      </c>
      <c r="F17976" t="s">
        <v>24125</v>
      </c>
      <c r="G17976" t="s">
        <v>24126</v>
      </c>
      <c r="H17976" s="21">
        <v>47</v>
      </c>
      <c r="I17976">
        <v>29</v>
      </c>
      <c r="J17976">
        <v>18</v>
      </c>
      <c r="K17976">
        <v>5</v>
      </c>
      <c r="L17976">
        <v>6</v>
      </c>
      <c r="M17976">
        <v>6</v>
      </c>
      <c r="N17976">
        <v>2</v>
      </c>
      <c r="O17976">
        <v>0</v>
      </c>
      <c r="P17976">
        <v>5</v>
      </c>
      <c r="Q17976">
        <v>4</v>
      </c>
      <c r="R17976">
        <v>2</v>
      </c>
      <c r="S17976">
        <v>3</v>
      </c>
      <c r="T17976">
        <v>5</v>
      </c>
      <c r="U17976">
        <v>8</v>
      </c>
      <c r="V17976">
        <v>1</v>
      </c>
    </row>
    <row r="17977" spans="1:22" x14ac:dyDescent="0.55000000000000004">
      <c r="A17977" t="s">
        <v>26462</v>
      </c>
      <c r="B17977" t="s">
        <v>24124</v>
      </c>
      <c r="C17977" t="s">
        <v>21365</v>
      </c>
      <c r="F17977" t="s">
        <v>26463</v>
      </c>
      <c r="H17977" s="21">
        <v>10</v>
      </c>
      <c r="I17977">
        <v>7</v>
      </c>
      <c r="J17977">
        <v>3</v>
      </c>
      <c r="K17977">
        <v>0</v>
      </c>
      <c r="L17977">
        <v>2</v>
      </c>
      <c r="M17977">
        <v>1</v>
      </c>
      <c r="N17977">
        <v>0</v>
      </c>
      <c r="O17977">
        <v>1</v>
      </c>
      <c r="P17977">
        <v>0</v>
      </c>
      <c r="Q17977">
        <v>0</v>
      </c>
      <c r="R17977">
        <v>1</v>
      </c>
      <c r="S17977">
        <v>2</v>
      </c>
      <c r="T17977">
        <v>1</v>
      </c>
      <c r="U17977">
        <v>0</v>
      </c>
      <c r="V17977">
        <v>2</v>
      </c>
    </row>
    <row r="17978" spans="1:22" x14ac:dyDescent="0.55000000000000004">
      <c r="A17978" t="s">
        <v>61856</v>
      </c>
      <c r="B17978" t="s">
        <v>58424</v>
      </c>
      <c r="C17978" t="s">
        <v>58425</v>
      </c>
      <c r="D17978" t="s">
        <v>61857</v>
      </c>
      <c r="E17978" t="s">
        <v>61858</v>
      </c>
      <c r="F17978" t="s">
        <v>61859</v>
      </c>
      <c r="G17978" t="s">
        <v>61860</v>
      </c>
      <c r="H17978" s="21">
        <v>50</v>
      </c>
      <c r="I17978">
        <v>17</v>
      </c>
      <c r="J17978">
        <v>33</v>
      </c>
      <c r="K17978">
        <v>2</v>
      </c>
      <c r="L17978">
        <v>6</v>
      </c>
      <c r="M17978">
        <v>14</v>
      </c>
      <c r="N17978">
        <v>3</v>
      </c>
      <c r="O17978">
        <v>0</v>
      </c>
      <c r="P17978">
        <v>0</v>
      </c>
      <c r="Q17978">
        <v>2</v>
      </c>
      <c r="R17978">
        <v>1</v>
      </c>
      <c r="S17978">
        <v>5</v>
      </c>
      <c r="T17978">
        <v>12</v>
      </c>
      <c r="U17978">
        <v>4</v>
      </c>
      <c r="V17978">
        <v>1</v>
      </c>
    </row>
    <row r="17979" spans="1:22" x14ac:dyDescent="0.55000000000000004">
      <c r="A17979" t="s">
        <v>23004</v>
      </c>
      <c r="B17979" t="s">
        <v>23005</v>
      </c>
      <c r="C17979" t="s">
        <v>21365</v>
      </c>
      <c r="F17979" t="s">
        <v>23006</v>
      </c>
      <c r="G17979" t="s">
        <v>23007</v>
      </c>
      <c r="H17979" s="21">
        <v>94</v>
      </c>
      <c r="I17979">
        <v>59</v>
      </c>
      <c r="J17979">
        <v>35</v>
      </c>
      <c r="K17979">
        <v>2</v>
      </c>
      <c r="L17979">
        <v>4</v>
      </c>
      <c r="M17979">
        <v>7</v>
      </c>
      <c r="N17979">
        <v>16</v>
      </c>
      <c r="O17979">
        <v>4</v>
      </c>
      <c r="P17979">
        <v>3</v>
      </c>
      <c r="Q17979">
        <v>4</v>
      </c>
      <c r="R17979">
        <v>5</v>
      </c>
      <c r="S17979">
        <v>11</v>
      </c>
      <c r="T17979">
        <v>6</v>
      </c>
      <c r="U17979">
        <v>23</v>
      </c>
      <c r="V17979">
        <v>9</v>
      </c>
    </row>
    <row r="17980" spans="1:22" x14ac:dyDescent="0.55000000000000004">
      <c r="A17980" t="s">
        <v>65966</v>
      </c>
      <c r="B17980" t="s">
        <v>58424</v>
      </c>
      <c r="C17980" t="s">
        <v>58425</v>
      </c>
      <c r="D17980" t="s">
        <v>65967</v>
      </c>
      <c r="E17980" t="s">
        <v>65968</v>
      </c>
      <c r="F17980" t="s">
        <v>65969</v>
      </c>
      <c r="G17980" t="s">
        <v>65970</v>
      </c>
      <c r="H17980" s="21">
        <v>3</v>
      </c>
      <c r="I17980">
        <v>2</v>
      </c>
      <c r="J17980">
        <v>1</v>
      </c>
      <c r="K17980">
        <v>0</v>
      </c>
      <c r="L17980">
        <v>0</v>
      </c>
      <c r="M17980">
        <v>0</v>
      </c>
      <c r="N17980">
        <v>0</v>
      </c>
      <c r="O17980">
        <v>0</v>
      </c>
      <c r="P17980">
        <v>0</v>
      </c>
      <c r="Q17980">
        <v>0</v>
      </c>
      <c r="R17980">
        <v>0</v>
      </c>
      <c r="S17980">
        <v>0</v>
      </c>
      <c r="T17980">
        <v>0</v>
      </c>
      <c r="U17980">
        <v>3</v>
      </c>
      <c r="V17980">
        <v>0</v>
      </c>
    </row>
    <row r="17981" spans="1:22" x14ac:dyDescent="0.55000000000000004">
      <c r="A17981" t="s">
        <v>56125</v>
      </c>
      <c r="B17981" t="s">
        <v>46041</v>
      </c>
      <c r="C17981" t="s">
        <v>46041</v>
      </c>
      <c r="D17981" t="s">
        <v>56126</v>
      </c>
      <c r="E17981" t="s">
        <v>56127</v>
      </c>
      <c r="F17981" t="s">
        <v>56128</v>
      </c>
      <c r="G17981" t="s">
        <v>56129</v>
      </c>
      <c r="H17981" s="21">
        <v>6</v>
      </c>
      <c r="I17981">
        <v>0</v>
      </c>
      <c r="J17981">
        <v>6</v>
      </c>
      <c r="K17981">
        <v>0</v>
      </c>
      <c r="L17981">
        <v>0</v>
      </c>
      <c r="M17981">
        <v>1</v>
      </c>
      <c r="N17981">
        <v>0</v>
      </c>
      <c r="O17981">
        <v>0</v>
      </c>
      <c r="P17981">
        <v>1</v>
      </c>
      <c r="Q17981">
        <v>1</v>
      </c>
      <c r="R17981">
        <v>0</v>
      </c>
      <c r="S17981">
        <v>0</v>
      </c>
      <c r="T17981">
        <v>0</v>
      </c>
      <c r="U17981">
        <v>0</v>
      </c>
      <c r="V17981">
        <v>3</v>
      </c>
    </row>
    <row r="17982" spans="1:22" x14ac:dyDescent="0.55000000000000004">
      <c r="A17982" t="s">
        <v>37794</v>
      </c>
      <c r="B17982" t="s">
        <v>32964</v>
      </c>
      <c r="C17982" t="s">
        <v>32968</v>
      </c>
      <c r="D17982" t="s">
        <v>37795</v>
      </c>
      <c r="E17982" t="s">
        <v>37796</v>
      </c>
      <c r="F17982" t="s">
        <v>37797</v>
      </c>
      <c r="G17982" t="s">
        <v>37798</v>
      </c>
      <c r="H17982" s="21">
        <v>1</v>
      </c>
      <c r="I17982">
        <v>0</v>
      </c>
      <c r="J17982">
        <v>1</v>
      </c>
      <c r="K17982">
        <v>0</v>
      </c>
      <c r="L17982">
        <v>0</v>
      </c>
      <c r="M17982">
        <v>0</v>
      </c>
      <c r="N17982">
        <v>0</v>
      </c>
      <c r="O17982">
        <v>0</v>
      </c>
      <c r="P17982">
        <v>0</v>
      </c>
      <c r="Q17982">
        <v>0</v>
      </c>
      <c r="R17982">
        <v>0</v>
      </c>
      <c r="S17982">
        <v>0</v>
      </c>
      <c r="T17982">
        <v>1</v>
      </c>
      <c r="U17982">
        <v>0</v>
      </c>
      <c r="V17982">
        <v>0</v>
      </c>
    </row>
    <row r="17983" spans="1:22" x14ac:dyDescent="0.55000000000000004">
      <c r="A17983" t="s">
        <v>37316</v>
      </c>
      <c r="B17983" t="s">
        <v>32964</v>
      </c>
      <c r="C17983" t="s">
        <v>32968</v>
      </c>
      <c r="D17983" t="s">
        <v>37317</v>
      </c>
      <c r="E17983" t="s">
        <v>37318</v>
      </c>
      <c r="F17983" t="s">
        <v>37319</v>
      </c>
      <c r="G17983" t="s">
        <v>37320</v>
      </c>
      <c r="H17983" s="21">
        <v>3</v>
      </c>
      <c r="I17983">
        <v>0</v>
      </c>
      <c r="J17983">
        <v>3</v>
      </c>
      <c r="K17983">
        <v>1</v>
      </c>
      <c r="L17983">
        <v>0</v>
      </c>
      <c r="M17983">
        <v>1</v>
      </c>
      <c r="N17983">
        <v>0</v>
      </c>
      <c r="O17983">
        <v>0</v>
      </c>
      <c r="P17983">
        <v>0</v>
      </c>
      <c r="Q17983">
        <v>1</v>
      </c>
      <c r="R17983">
        <v>0</v>
      </c>
      <c r="S17983">
        <v>0</v>
      </c>
      <c r="T17983">
        <v>0</v>
      </c>
      <c r="U17983">
        <v>0</v>
      </c>
      <c r="V17983">
        <v>0</v>
      </c>
    </row>
    <row r="17984" spans="1:22" x14ac:dyDescent="0.55000000000000004">
      <c r="A17984" t="s">
        <v>34487</v>
      </c>
      <c r="B17984" t="s">
        <v>32964</v>
      </c>
      <c r="C17984" t="s">
        <v>32968</v>
      </c>
      <c r="D17984" t="s">
        <v>34488</v>
      </c>
      <c r="E17984" t="s">
        <v>34489</v>
      </c>
      <c r="F17984" t="s">
        <v>34490</v>
      </c>
      <c r="G17984" t="s">
        <v>34491</v>
      </c>
      <c r="H17984" s="21">
        <v>101</v>
      </c>
      <c r="I17984">
        <v>16</v>
      </c>
      <c r="J17984">
        <v>85</v>
      </c>
      <c r="K17984">
        <v>9</v>
      </c>
      <c r="L17984">
        <v>8</v>
      </c>
      <c r="M17984">
        <v>16</v>
      </c>
      <c r="N17984">
        <v>5</v>
      </c>
      <c r="O17984">
        <v>1</v>
      </c>
      <c r="P17984">
        <v>3</v>
      </c>
      <c r="Q17984">
        <v>6</v>
      </c>
      <c r="R17984">
        <v>14</v>
      </c>
      <c r="S17984">
        <v>6</v>
      </c>
      <c r="T17984">
        <v>12</v>
      </c>
      <c r="U17984">
        <v>16</v>
      </c>
      <c r="V17984">
        <v>5</v>
      </c>
    </row>
    <row r="17985" spans="1:22" x14ac:dyDescent="0.55000000000000004">
      <c r="A17985" t="s">
        <v>23467</v>
      </c>
      <c r="B17985" t="s">
        <v>23468</v>
      </c>
      <c r="C17985" t="s">
        <v>21365</v>
      </c>
      <c r="F17985" t="s">
        <v>23469</v>
      </c>
      <c r="G17985" t="s">
        <v>23470</v>
      </c>
      <c r="H17985" s="21">
        <v>69</v>
      </c>
      <c r="I17985">
        <v>43</v>
      </c>
      <c r="J17985">
        <v>26</v>
      </c>
      <c r="K17985">
        <v>3</v>
      </c>
      <c r="L17985">
        <v>3</v>
      </c>
      <c r="M17985">
        <v>1</v>
      </c>
      <c r="N17985">
        <v>5</v>
      </c>
      <c r="O17985">
        <v>0</v>
      </c>
      <c r="P17985">
        <v>5</v>
      </c>
      <c r="Q17985">
        <v>5</v>
      </c>
      <c r="R17985">
        <v>2</v>
      </c>
      <c r="S17985">
        <v>0</v>
      </c>
      <c r="T17985">
        <v>24</v>
      </c>
      <c r="U17985">
        <v>20</v>
      </c>
      <c r="V17985">
        <v>1</v>
      </c>
    </row>
    <row r="17986" spans="1:22" x14ac:dyDescent="0.55000000000000004">
      <c r="A17986" t="s">
        <v>53447</v>
      </c>
      <c r="B17986" t="s">
        <v>46040</v>
      </c>
      <c r="C17986" t="s">
        <v>46041</v>
      </c>
      <c r="D17986" t="s">
        <v>53448</v>
      </c>
      <c r="E17986" t="s">
        <v>53449</v>
      </c>
      <c r="F17986" t="s">
        <v>53450</v>
      </c>
      <c r="G17986" t="s">
        <v>53451</v>
      </c>
      <c r="H17986" s="21">
        <v>18</v>
      </c>
      <c r="I17986">
        <v>3</v>
      </c>
      <c r="J17986">
        <v>15</v>
      </c>
      <c r="K17986">
        <v>1</v>
      </c>
      <c r="L17986">
        <v>1</v>
      </c>
      <c r="M17986">
        <v>5</v>
      </c>
      <c r="N17986">
        <v>2</v>
      </c>
      <c r="O17986">
        <v>2</v>
      </c>
      <c r="P17986">
        <v>0</v>
      </c>
      <c r="Q17986">
        <v>0</v>
      </c>
      <c r="R17986">
        <v>0</v>
      </c>
      <c r="S17986">
        <v>0</v>
      </c>
      <c r="T17986">
        <v>6</v>
      </c>
      <c r="U17986">
        <v>1</v>
      </c>
      <c r="V17986">
        <v>0</v>
      </c>
    </row>
    <row r="17987" spans="1:22" x14ac:dyDescent="0.55000000000000004">
      <c r="A17987" t="s">
        <v>51574</v>
      </c>
      <c r="B17987" t="s">
        <v>46040</v>
      </c>
      <c r="C17987" t="s">
        <v>46041</v>
      </c>
      <c r="D17987" t="s">
        <v>51575</v>
      </c>
      <c r="E17987" t="s">
        <v>51576</v>
      </c>
      <c r="F17987" t="s">
        <v>51577</v>
      </c>
      <c r="G17987" t="s">
        <v>51578</v>
      </c>
      <c r="H17987" s="21">
        <v>33</v>
      </c>
      <c r="I17987">
        <v>8</v>
      </c>
      <c r="J17987">
        <v>25</v>
      </c>
      <c r="K17987">
        <v>3</v>
      </c>
      <c r="L17987">
        <v>3</v>
      </c>
      <c r="M17987">
        <v>1</v>
      </c>
      <c r="N17987">
        <v>4</v>
      </c>
      <c r="O17987">
        <v>2</v>
      </c>
      <c r="P17987">
        <v>2</v>
      </c>
      <c r="Q17987">
        <v>5</v>
      </c>
      <c r="R17987">
        <v>0</v>
      </c>
      <c r="S17987">
        <v>2</v>
      </c>
      <c r="T17987">
        <v>1</v>
      </c>
      <c r="U17987">
        <v>3</v>
      </c>
      <c r="V17987">
        <v>7</v>
      </c>
    </row>
    <row r="17988" spans="1:22" x14ac:dyDescent="0.55000000000000004">
      <c r="A17988" t="s">
        <v>6071</v>
      </c>
      <c r="B17988" t="s">
        <v>4636</v>
      </c>
      <c r="C17988" t="s">
        <v>4637</v>
      </c>
      <c r="E17988" t="s">
        <v>6072</v>
      </c>
      <c r="F17988" t="s">
        <v>6073</v>
      </c>
      <c r="G17988" t="s">
        <v>6074</v>
      </c>
      <c r="H17988" s="21">
        <v>3</v>
      </c>
      <c r="I17988">
        <v>0</v>
      </c>
      <c r="J17988">
        <v>3</v>
      </c>
      <c r="K17988">
        <v>0</v>
      </c>
      <c r="L17988">
        <v>0</v>
      </c>
      <c r="M17988">
        <v>0</v>
      </c>
      <c r="N17988">
        <v>1</v>
      </c>
      <c r="O17988">
        <v>0</v>
      </c>
      <c r="P17988">
        <v>0</v>
      </c>
      <c r="Q17988">
        <v>0</v>
      </c>
      <c r="R17988">
        <v>0</v>
      </c>
      <c r="S17988">
        <v>0</v>
      </c>
      <c r="T17988">
        <v>0</v>
      </c>
      <c r="U17988">
        <v>2</v>
      </c>
      <c r="V17988">
        <v>0</v>
      </c>
    </row>
    <row r="17989" spans="1:22" x14ac:dyDescent="0.55000000000000004">
      <c r="A17989" t="s">
        <v>7902</v>
      </c>
      <c r="B17989" t="s">
        <v>7785</v>
      </c>
      <c r="C17989" t="s">
        <v>7785</v>
      </c>
      <c r="D17989" t="s">
        <v>7903</v>
      </c>
      <c r="E17989" t="s">
        <v>7904</v>
      </c>
      <c r="F17989" t="s">
        <v>7905</v>
      </c>
      <c r="G17989" t="s">
        <v>7906</v>
      </c>
      <c r="H17989" s="21">
        <v>1</v>
      </c>
      <c r="I17989">
        <v>1</v>
      </c>
      <c r="J17989">
        <v>0</v>
      </c>
      <c r="K17989">
        <v>1</v>
      </c>
      <c r="L17989">
        <v>0</v>
      </c>
      <c r="M17989">
        <v>0</v>
      </c>
      <c r="N17989">
        <v>0</v>
      </c>
      <c r="O17989">
        <v>0</v>
      </c>
      <c r="P17989">
        <v>0</v>
      </c>
      <c r="Q17989">
        <v>0</v>
      </c>
      <c r="R17989">
        <v>0</v>
      </c>
      <c r="S17989">
        <v>0</v>
      </c>
      <c r="T17989">
        <v>0</v>
      </c>
      <c r="U17989">
        <v>0</v>
      </c>
      <c r="V17989">
        <v>0</v>
      </c>
    </row>
    <row r="17990" spans="1:22" x14ac:dyDescent="0.55000000000000004">
      <c r="A17990" t="s">
        <v>28275</v>
      </c>
      <c r="B17990" t="s">
        <v>25445</v>
      </c>
      <c r="C17990" t="s">
        <v>21365</v>
      </c>
      <c r="F17990" t="s">
        <v>28276</v>
      </c>
      <c r="H17990" s="21">
        <v>2</v>
      </c>
      <c r="I17990">
        <v>2</v>
      </c>
      <c r="J17990">
        <v>0</v>
      </c>
      <c r="K17990">
        <v>0</v>
      </c>
      <c r="L17990">
        <v>0</v>
      </c>
      <c r="M17990">
        <v>2</v>
      </c>
      <c r="N17990">
        <v>0</v>
      </c>
      <c r="O17990">
        <v>0</v>
      </c>
      <c r="P17990">
        <v>0</v>
      </c>
      <c r="Q17990">
        <v>0</v>
      </c>
      <c r="R17990">
        <v>0</v>
      </c>
      <c r="S17990">
        <v>0</v>
      </c>
      <c r="T17990">
        <v>0</v>
      </c>
      <c r="U17990">
        <v>0</v>
      </c>
      <c r="V17990">
        <v>0</v>
      </c>
    </row>
    <row r="17991" spans="1:22" x14ac:dyDescent="0.55000000000000004">
      <c r="A17991" t="s">
        <v>28742</v>
      </c>
      <c r="B17991" t="s">
        <v>21622</v>
      </c>
      <c r="C17991" t="s">
        <v>21365</v>
      </c>
      <c r="F17991" t="s">
        <v>28743</v>
      </c>
      <c r="G17991" t="s">
        <v>28744</v>
      </c>
      <c r="H17991" s="21">
        <v>1</v>
      </c>
      <c r="I17991">
        <v>1</v>
      </c>
      <c r="J17991">
        <v>0</v>
      </c>
      <c r="K17991">
        <v>0</v>
      </c>
      <c r="L17991">
        <v>0</v>
      </c>
      <c r="M17991">
        <v>0</v>
      </c>
      <c r="N17991">
        <v>0</v>
      </c>
      <c r="O17991">
        <v>0</v>
      </c>
      <c r="P17991">
        <v>0</v>
      </c>
      <c r="Q17991">
        <v>0</v>
      </c>
      <c r="R17991">
        <v>0</v>
      </c>
      <c r="S17991">
        <v>1</v>
      </c>
      <c r="T17991">
        <v>0</v>
      </c>
      <c r="U17991">
        <v>0</v>
      </c>
      <c r="V17991">
        <v>0</v>
      </c>
    </row>
    <row r="17992" spans="1:22" x14ac:dyDescent="0.55000000000000004">
      <c r="A17992" t="s">
        <v>26208</v>
      </c>
      <c r="B17992" t="s">
        <v>21659</v>
      </c>
      <c r="C17992" t="s">
        <v>21365</v>
      </c>
      <c r="F17992" t="s">
        <v>26209</v>
      </c>
      <c r="H17992" s="21">
        <v>12</v>
      </c>
      <c r="I17992">
        <v>9</v>
      </c>
      <c r="J17992">
        <v>3</v>
      </c>
      <c r="K17992">
        <v>0</v>
      </c>
      <c r="L17992">
        <v>2</v>
      </c>
      <c r="M17992">
        <v>1</v>
      </c>
      <c r="N17992">
        <v>0</v>
      </c>
      <c r="O17992">
        <v>0</v>
      </c>
      <c r="P17992">
        <v>2</v>
      </c>
      <c r="Q17992">
        <v>3</v>
      </c>
      <c r="R17992">
        <v>0</v>
      </c>
      <c r="S17992">
        <v>0</v>
      </c>
      <c r="T17992">
        <v>4</v>
      </c>
      <c r="U17992">
        <v>0</v>
      </c>
      <c r="V17992">
        <v>0</v>
      </c>
    </row>
    <row r="17993" spans="1:22" x14ac:dyDescent="0.55000000000000004">
      <c r="A17993" t="s">
        <v>66625</v>
      </c>
      <c r="B17993" t="s">
        <v>58424</v>
      </c>
      <c r="C17993" t="s">
        <v>58425</v>
      </c>
      <c r="D17993" t="s">
        <v>66626</v>
      </c>
      <c r="E17993" t="s">
        <v>65564</v>
      </c>
      <c r="F17993" t="s">
        <v>66627</v>
      </c>
      <c r="G17993" t="s">
        <v>66628</v>
      </c>
      <c r="H17993" s="21">
        <v>1</v>
      </c>
      <c r="I17993">
        <v>0</v>
      </c>
      <c r="J17993">
        <v>1</v>
      </c>
      <c r="K17993">
        <v>0</v>
      </c>
      <c r="L17993">
        <v>0</v>
      </c>
      <c r="M17993">
        <v>0</v>
      </c>
      <c r="N17993">
        <v>1</v>
      </c>
      <c r="O17993">
        <v>0</v>
      </c>
      <c r="P17993">
        <v>0</v>
      </c>
      <c r="Q17993">
        <v>0</v>
      </c>
      <c r="R17993">
        <v>0</v>
      </c>
      <c r="S17993">
        <v>0</v>
      </c>
      <c r="T17993">
        <v>0</v>
      </c>
      <c r="U17993">
        <v>0</v>
      </c>
      <c r="V17993">
        <v>0</v>
      </c>
    </row>
    <row r="17994" spans="1:22" x14ac:dyDescent="0.55000000000000004">
      <c r="A17994" t="s">
        <v>48926</v>
      </c>
      <c r="B17994" t="s">
        <v>46040</v>
      </c>
      <c r="C17994" t="s">
        <v>46041</v>
      </c>
      <c r="D17994" t="s">
        <v>48927</v>
      </c>
      <c r="E17994" t="s">
        <v>48928</v>
      </c>
      <c r="F17994" t="s">
        <v>48929</v>
      </c>
      <c r="G17994" t="s">
        <v>48930</v>
      </c>
      <c r="H17994" s="21">
        <v>80</v>
      </c>
      <c r="I17994">
        <v>18</v>
      </c>
      <c r="J17994">
        <v>62</v>
      </c>
      <c r="K17994">
        <v>0</v>
      </c>
      <c r="L17994">
        <v>6</v>
      </c>
      <c r="M17994">
        <v>11</v>
      </c>
      <c r="N17994">
        <v>6</v>
      </c>
      <c r="O17994">
        <v>4</v>
      </c>
      <c r="P17994">
        <v>1</v>
      </c>
      <c r="Q17994">
        <v>0</v>
      </c>
      <c r="R17994">
        <v>0</v>
      </c>
      <c r="S17994">
        <v>5</v>
      </c>
      <c r="T17994">
        <v>18</v>
      </c>
      <c r="U17994">
        <v>26</v>
      </c>
      <c r="V17994">
        <v>3</v>
      </c>
    </row>
    <row r="17995" spans="1:22" x14ac:dyDescent="0.55000000000000004">
      <c r="A17995" t="s">
        <v>10953</v>
      </c>
      <c r="B17995" t="s">
        <v>7913</v>
      </c>
      <c r="C17995" t="s">
        <v>7914</v>
      </c>
      <c r="D17995" t="s">
        <v>7915</v>
      </c>
      <c r="E17995" t="s">
        <v>10954</v>
      </c>
      <c r="F17995" t="s">
        <v>10955</v>
      </c>
      <c r="H17995" s="21">
        <v>139</v>
      </c>
      <c r="I17995">
        <v>70</v>
      </c>
      <c r="J17995">
        <v>69</v>
      </c>
      <c r="K17995">
        <v>22</v>
      </c>
      <c r="L17995">
        <v>5</v>
      </c>
      <c r="M17995">
        <v>24</v>
      </c>
      <c r="N17995">
        <v>9</v>
      </c>
      <c r="O17995">
        <v>1</v>
      </c>
      <c r="P17995">
        <v>5</v>
      </c>
      <c r="Q17995">
        <v>7</v>
      </c>
      <c r="R17995">
        <v>4</v>
      </c>
      <c r="S17995">
        <v>3</v>
      </c>
      <c r="T17995">
        <v>17</v>
      </c>
      <c r="U17995">
        <v>17</v>
      </c>
      <c r="V17995">
        <v>25</v>
      </c>
    </row>
    <row r="17996" spans="1:22" x14ac:dyDescent="0.55000000000000004">
      <c r="A17996" t="s">
        <v>22188</v>
      </c>
      <c r="B17996" t="s">
        <v>22189</v>
      </c>
      <c r="C17996" t="s">
        <v>21365</v>
      </c>
      <c r="F17996" t="s">
        <v>22190</v>
      </c>
      <c r="H17996" s="21">
        <v>186</v>
      </c>
      <c r="I17996">
        <v>130</v>
      </c>
      <c r="J17996">
        <v>56</v>
      </c>
      <c r="K17996">
        <v>15</v>
      </c>
      <c r="L17996">
        <v>13</v>
      </c>
      <c r="M17996">
        <v>34</v>
      </c>
      <c r="N17996">
        <v>14</v>
      </c>
      <c r="O17996">
        <v>1</v>
      </c>
      <c r="P17996">
        <v>7</v>
      </c>
      <c r="Q17996">
        <v>7</v>
      </c>
      <c r="R17996">
        <v>8</v>
      </c>
      <c r="S17996">
        <v>8</v>
      </c>
      <c r="T17996">
        <v>28</v>
      </c>
      <c r="U17996">
        <v>45</v>
      </c>
      <c r="V17996">
        <v>6</v>
      </c>
    </row>
    <row r="17997" spans="1:22" x14ac:dyDescent="0.55000000000000004">
      <c r="A17997" t="s">
        <v>26210</v>
      </c>
      <c r="B17997" t="s">
        <v>26211</v>
      </c>
      <c r="C17997" t="s">
        <v>21365</v>
      </c>
      <c r="F17997" t="s">
        <v>26212</v>
      </c>
      <c r="G17997" t="s">
        <v>26213</v>
      </c>
      <c r="H17997" s="21">
        <v>12</v>
      </c>
      <c r="I17997">
        <v>8</v>
      </c>
      <c r="J17997">
        <v>4</v>
      </c>
      <c r="K17997">
        <v>0</v>
      </c>
      <c r="L17997">
        <v>2</v>
      </c>
      <c r="M17997">
        <v>2</v>
      </c>
      <c r="N17997">
        <v>1</v>
      </c>
      <c r="O17997">
        <v>0</v>
      </c>
      <c r="P17997">
        <v>0</v>
      </c>
      <c r="Q17997">
        <v>0</v>
      </c>
      <c r="R17997">
        <v>0</v>
      </c>
      <c r="S17997">
        <v>1</v>
      </c>
      <c r="T17997">
        <v>2</v>
      </c>
      <c r="U17997">
        <v>4</v>
      </c>
      <c r="V17997">
        <v>0</v>
      </c>
    </row>
    <row r="17998" spans="1:22" x14ac:dyDescent="0.55000000000000004">
      <c r="A17998" t="s">
        <v>45362</v>
      </c>
      <c r="B17998" t="s">
        <v>19146</v>
      </c>
      <c r="C17998" t="s">
        <v>37943</v>
      </c>
      <c r="D17998" t="s">
        <v>45363</v>
      </c>
      <c r="E17998">
        <v>13237</v>
      </c>
      <c r="F17998" t="s">
        <v>45364</v>
      </c>
      <c r="G17998" t="s">
        <v>45365</v>
      </c>
      <c r="H17998" s="21">
        <v>2</v>
      </c>
      <c r="I17998">
        <v>1</v>
      </c>
      <c r="J17998">
        <v>1</v>
      </c>
      <c r="K17998">
        <v>0</v>
      </c>
      <c r="L17998">
        <v>0</v>
      </c>
      <c r="M17998">
        <v>0</v>
      </c>
      <c r="N17998">
        <v>2</v>
      </c>
      <c r="O17998">
        <v>0</v>
      </c>
      <c r="P17998">
        <v>0</v>
      </c>
      <c r="Q17998">
        <v>0</v>
      </c>
      <c r="R17998">
        <v>0</v>
      </c>
      <c r="S17998">
        <v>0</v>
      </c>
      <c r="T17998">
        <v>0</v>
      </c>
      <c r="U17998">
        <v>0</v>
      </c>
      <c r="V17998">
        <v>0</v>
      </c>
    </row>
    <row r="17999" spans="1:22" x14ac:dyDescent="0.55000000000000004">
      <c r="A17999" t="s">
        <v>28745</v>
      </c>
      <c r="B17999" t="s">
        <v>24168</v>
      </c>
      <c r="C17999" t="s">
        <v>21365</v>
      </c>
      <c r="F17999" t="s">
        <v>28746</v>
      </c>
      <c r="G17999" t="s">
        <v>28747</v>
      </c>
      <c r="H17999" s="21">
        <v>1</v>
      </c>
      <c r="I17999">
        <v>1</v>
      </c>
      <c r="J17999">
        <v>0</v>
      </c>
      <c r="K17999">
        <v>0</v>
      </c>
      <c r="L17999">
        <v>0</v>
      </c>
      <c r="M17999">
        <v>1</v>
      </c>
      <c r="N17999">
        <v>0</v>
      </c>
      <c r="O17999">
        <v>0</v>
      </c>
      <c r="P17999">
        <v>0</v>
      </c>
      <c r="Q17999">
        <v>0</v>
      </c>
      <c r="R17999">
        <v>0</v>
      </c>
      <c r="S17999">
        <v>0</v>
      </c>
      <c r="T17999">
        <v>0</v>
      </c>
      <c r="U17999">
        <v>0</v>
      </c>
      <c r="V17999">
        <v>0</v>
      </c>
    </row>
    <row r="18000" spans="1:22" x14ac:dyDescent="0.55000000000000004">
      <c r="A18000" t="s">
        <v>24167</v>
      </c>
      <c r="B18000" t="s">
        <v>24168</v>
      </c>
      <c r="C18000" t="s">
        <v>21365</v>
      </c>
      <c r="F18000" t="s">
        <v>24169</v>
      </c>
      <c r="G18000" t="s">
        <v>24170</v>
      </c>
      <c r="H18000" s="21">
        <v>46</v>
      </c>
      <c r="I18000">
        <v>25</v>
      </c>
      <c r="J18000">
        <v>21</v>
      </c>
      <c r="K18000">
        <v>0</v>
      </c>
      <c r="L18000">
        <v>3</v>
      </c>
      <c r="M18000">
        <v>11</v>
      </c>
      <c r="N18000">
        <v>10</v>
      </c>
      <c r="O18000">
        <v>5</v>
      </c>
      <c r="P18000">
        <v>1</v>
      </c>
      <c r="Q18000">
        <v>1</v>
      </c>
      <c r="R18000">
        <v>2</v>
      </c>
      <c r="S18000">
        <v>1</v>
      </c>
      <c r="T18000">
        <v>4</v>
      </c>
      <c r="U18000">
        <v>8</v>
      </c>
      <c r="V18000">
        <v>0</v>
      </c>
    </row>
    <row r="18001" spans="1:22" x14ac:dyDescent="0.55000000000000004">
      <c r="A18001" t="s">
        <v>25886</v>
      </c>
      <c r="B18001" t="s">
        <v>24168</v>
      </c>
      <c r="C18001" t="s">
        <v>21365</v>
      </c>
      <c r="F18001" t="s">
        <v>25887</v>
      </c>
      <c r="G18001" t="s">
        <v>25888</v>
      </c>
      <c r="H18001" s="21">
        <v>15</v>
      </c>
      <c r="I18001">
        <v>11</v>
      </c>
      <c r="J18001">
        <v>4</v>
      </c>
      <c r="K18001">
        <v>7</v>
      </c>
      <c r="L18001">
        <v>1</v>
      </c>
      <c r="M18001">
        <v>2</v>
      </c>
      <c r="N18001">
        <v>0</v>
      </c>
      <c r="O18001">
        <v>0</v>
      </c>
      <c r="P18001">
        <v>0</v>
      </c>
      <c r="Q18001">
        <v>0</v>
      </c>
      <c r="R18001">
        <v>1</v>
      </c>
      <c r="S18001">
        <v>1</v>
      </c>
      <c r="T18001">
        <v>2</v>
      </c>
      <c r="U18001">
        <v>1</v>
      </c>
      <c r="V18001">
        <v>0</v>
      </c>
    </row>
    <row r="18002" spans="1:22" x14ac:dyDescent="0.55000000000000004">
      <c r="A18002" t="s">
        <v>26464</v>
      </c>
      <c r="B18002" t="s">
        <v>24168</v>
      </c>
      <c r="C18002" t="s">
        <v>21365</v>
      </c>
      <c r="F18002" t="s">
        <v>26465</v>
      </c>
      <c r="G18002" t="s">
        <v>26466</v>
      </c>
      <c r="H18002" s="21">
        <v>10</v>
      </c>
      <c r="I18002">
        <v>5</v>
      </c>
      <c r="J18002">
        <v>5</v>
      </c>
      <c r="K18002">
        <v>0</v>
      </c>
      <c r="L18002">
        <v>1</v>
      </c>
      <c r="M18002">
        <v>3</v>
      </c>
      <c r="N18002">
        <v>0</v>
      </c>
      <c r="O18002">
        <v>1</v>
      </c>
      <c r="P18002">
        <v>2</v>
      </c>
      <c r="Q18002">
        <v>1</v>
      </c>
      <c r="R18002">
        <v>0</v>
      </c>
      <c r="S18002">
        <v>0</v>
      </c>
      <c r="T18002">
        <v>1</v>
      </c>
      <c r="U18002">
        <v>1</v>
      </c>
      <c r="V18002">
        <v>0</v>
      </c>
    </row>
    <row r="18003" spans="1:22" x14ac:dyDescent="0.55000000000000004">
      <c r="A18003" t="s">
        <v>28748</v>
      </c>
      <c r="B18003" t="s">
        <v>27111</v>
      </c>
      <c r="C18003" t="s">
        <v>21365</v>
      </c>
      <c r="F18003" t="s">
        <v>28749</v>
      </c>
      <c r="H18003" s="21">
        <v>1</v>
      </c>
      <c r="I18003">
        <v>1</v>
      </c>
      <c r="J18003">
        <v>0</v>
      </c>
      <c r="K18003">
        <v>0</v>
      </c>
      <c r="L18003">
        <v>0</v>
      </c>
      <c r="M18003">
        <v>0</v>
      </c>
      <c r="N18003">
        <v>0</v>
      </c>
      <c r="O18003">
        <v>0</v>
      </c>
      <c r="P18003">
        <v>0</v>
      </c>
      <c r="Q18003">
        <v>0</v>
      </c>
      <c r="R18003">
        <v>0</v>
      </c>
      <c r="S18003">
        <v>1</v>
      </c>
      <c r="T18003">
        <v>0</v>
      </c>
      <c r="U18003">
        <v>0</v>
      </c>
      <c r="V18003">
        <v>0</v>
      </c>
    </row>
    <row r="18004" spans="1:22" x14ac:dyDescent="0.55000000000000004">
      <c r="A18004" t="s">
        <v>62386</v>
      </c>
      <c r="B18004" t="s">
        <v>58424</v>
      </c>
      <c r="C18004" t="s">
        <v>58425</v>
      </c>
      <c r="D18004" t="s">
        <v>62387</v>
      </c>
      <c r="E18004" t="s">
        <v>62388</v>
      </c>
      <c r="F18004" t="s">
        <v>62389</v>
      </c>
      <c r="G18004" t="s">
        <v>62390</v>
      </c>
      <c r="H18004" s="21">
        <v>37</v>
      </c>
      <c r="I18004">
        <v>23</v>
      </c>
      <c r="J18004">
        <v>14</v>
      </c>
      <c r="K18004">
        <v>1</v>
      </c>
      <c r="L18004">
        <v>2</v>
      </c>
      <c r="M18004">
        <v>8</v>
      </c>
      <c r="N18004">
        <v>5</v>
      </c>
      <c r="O18004">
        <v>2</v>
      </c>
      <c r="P18004">
        <v>0</v>
      </c>
      <c r="Q18004">
        <v>2</v>
      </c>
      <c r="R18004">
        <v>0</v>
      </c>
      <c r="S18004">
        <v>0</v>
      </c>
      <c r="T18004">
        <v>1</v>
      </c>
      <c r="U18004">
        <v>13</v>
      </c>
      <c r="V18004">
        <v>3</v>
      </c>
    </row>
    <row r="18005" spans="1:22" x14ac:dyDescent="0.55000000000000004">
      <c r="A18005" t="s">
        <v>14593</v>
      </c>
      <c r="B18005" t="s">
        <v>7913</v>
      </c>
      <c r="C18005" t="s">
        <v>7914</v>
      </c>
      <c r="D18005" t="s">
        <v>7915</v>
      </c>
      <c r="E18005" t="s">
        <v>14594</v>
      </c>
      <c r="F18005" t="s">
        <v>14595</v>
      </c>
      <c r="G18005" t="s">
        <v>14596</v>
      </c>
      <c r="H18005" s="21">
        <v>15</v>
      </c>
      <c r="I18005">
        <v>8</v>
      </c>
      <c r="J18005">
        <v>7</v>
      </c>
      <c r="K18005">
        <v>3</v>
      </c>
      <c r="L18005">
        <v>0</v>
      </c>
      <c r="M18005">
        <v>2</v>
      </c>
      <c r="N18005">
        <v>0</v>
      </c>
      <c r="O18005">
        <v>2</v>
      </c>
      <c r="P18005">
        <v>3</v>
      </c>
      <c r="Q18005">
        <v>5</v>
      </c>
      <c r="R18005">
        <v>0</v>
      </c>
      <c r="S18005">
        <v>0</v>
      </c>
      <c r="T18005">
        <v>0</v>
      </c>
      <c r="U18005">
        <v>0</v>
      </c>
      <c r="V18005">
        <v>0</v>
      </c>
    </row>
    <row r="18006" spans="1:22" x14ac:dyDescent="0.55000000000000004">
      <c r="A18006" t="s">
        <v>28277</v>
      </c>
      <c r="B18006" t="s">
        <v>21370</v>
      </c>
      <c r="C18006" t="s">
        <v>21365</v>
      </c>
      <c r="F18006" t="s">
        <v>28278</v>
      </c>
      <c r="H18006" s="21">
        <v>2</v>
      </c>
      <c r="I18006">
        <v>2</v>
      </c>
      <c r="J18006">
        <v>0</v>
      </c>
      <c r="K18006">
        <v>2</v>
      </c>
      <c r="L18006">
        <v>0</v>
      </c>
      <c r="M18006">
        <v>0</v>
      </c>
      <c r="N18006">
        <v>0</v>
      </c>
      <c r="O18006">
        <v>0</v>
      </c>
      <c r="P18006">
        <v>0</v>
      </c>
      <c r="Q18006">
        <v>0</v>
      </c>
      <c r="R18006">
        <v>0</v>
      </c>
      <c r="S18006">
        <v>0</v>
      </c>
      <c r="T18006">
        <v>0</v>
      </c>
      <c r="U18006">
        <v>0</v>
      </c>
      <c r="V18006">
        <v>0</v>
      </c>
    </row>
    <row r="18007" spans="1:22" x14ac:dyDescent="0.55000000000000004">
      <c r="A18007" t="s">
        <v>28279</v>
      </c>
      <c r="B18007" t="s">
        <v>21370</v>
      </c>
      <c r="C18007" t="s">
        <v>21365</v>
      </c>
      <c r="F18007" t="s">
        <v>28280</v>
      </c>
      <c r="H18007" s="21">
        <v>2</v>
      </c>
      <c r="I18007">
        <v>1</v>
      </c>
      <c r="J18007">
        <v>1</v>
      </c>
      <c r="K18007">
        <v>0</v>
      </c>
      <c r="L18007">
        <v>0</v>
      </c>
      <c r="M18007">
        <v>0</v>
      </c>
      <c r="N18007">
        <v>0</v>
      </c>
      <c r="O18007">
        <v>0</v>
      </c>
      <c r="P18007">
        <v>0</v>
      </c>
      <c r="Q18007">
        <v>0</v>
      </c>
      <c r="R18007">
        <v>0</v>
      </c>
      <c r="S18007">
        <v>0</v>
      </c>
      <c r="T18007">
        <v>0</v>
      </c>
      <c r="U18007">
        <v>2</v>
      </c>
      <c r="V18007">
        <v>0</v>
      </c>
    </row>
    <row r="18008" spans="1:22" x14ac:dyDescent="0.55000000000000004">
      <c r="A18008" t="s">
        <v>63833</v>
      </c>
      <c r="B18008" t="s">
        <v>58424</v>
      </c>
      <c r="C18008" t="s">
        <v>58425</v>
      </c>
      <c r="D18008" t="s">
        <v>63834</v>
      </c>
      <c r="E18008" t="s">
        <v>63835</v>
      </c>
      <c r="F18008" t="s">
        <v>63836</v>
      </c>
      <c r="G18008" t="s">
        <v>63837</v>
      </c>
      <c r="H18008" s="21">
        <v>18</v>
      </c>
      <c r="I18008">
        <v>4</v>
      </c>
      <c r="J18008">
        <v>14</v>
      </c>
      <c r="K18008">
        <v>0</v>
      </c>
      <c r="L18008">
        <v>0</v>
      </c>
      <c r="M18008">
        <v>1</v>
      </c>
      <c r="N18008">
        <v>4</v>
      </c>
      <c r="O18008">
        <v>1</v>
      </c>
      <c r="P18008">
        <v>0</v>
      </c>
      <c r="Q18008">
        <v>0</v>
      </c>
      <c r="R18008">
        <v>0</v>
      </c>
      <c r="S18008">
        <v>0</v>
      </c>
      <c r="T18008">
        <v>9</v>
      </c>
      <c r="U18008">
        <v>3</v>
      </c>
      <c r="V18008">
        <v>0</v>
      </c>
    </row>
    <row r="18009" spans="1:22" x14ac:dyDescent="0.55000000000000004">
      <c r="A18009" t="s">
        <v>22273</v>
      </c>
      <c r="B18009" t="s">
        <v>22274</v>
      </c>
      <c r="C18009" t="s">
        <v>21365</v>
      </c>
      <c r="F18009" t="s">
        <v>22275</v>
      </c>
      <c r="G18009" t="s">
        <v>22276</v>
      </c>
      <c r="H18009" s="21">
        <v>169</v>
      </c>
      <c r="I18009">
        <v>95</v>
      </c>
      <c r="J18009">
        <v>74</v>
      </c>
      <c r="K18009">
        <v>15</v>
      </c>
      <c r="L18009">
        <v>7</v>
      </c>
      <c r="M18009">
        <v>39</v>
      </c>
      <c r="N18009">
        <v>7</v>
      </c>
      <c r="O18009">
        <v>1</v>
      </c>
      <c r="P18009">
        <v>2</v>
      </c>
      <c r="Q18009">
        <v>26</v>
      </c>
      <c r="R18009">
        <v>5</v>
      </c>
      <c r="S18009">
        <v>18</v>
      </c>
      <c r="T18009">
        <v>19</v>
      </c>
      <c r="U18009">
        <v>27</v>
      </c>
      <c r="V18009">
        <v>3</v>
      </c>
    </row>
    <row r="18010" spans="1:22" x14ac:dyDescent="0.55000000000000004">
      <c r="A18010" t="s">
        <v>46713</v>
      </c>
      <c r="B18010" t="s">
        <v>46040</v>
      </c>
      <c r="C18010" t="s">
        <v>46041</v>
      </c>
      <c r="D18010" t="s">
        <v>46714</v>
      </c>
      <c r="E18010" t="s">
        <v>46715</v>
      </c>
      <c r="F18010" t="s">
        <v>46716</v>
      </c>
      <c r="G18010" t="s">
        <v>46717</v>
      </c>
      <c r="H18010" s="21">
        <v>282</v>
      </c>
      <c r="I18010">
        <v>82</v>
      </c>
      <c r="J18010">
        <v>200</v>
      </c>
      <c r="K18010">
        <v>8</v>
      </c>
      <c r="L18010">
        <v>45</v>
      </c>
      <c r="M18010">
        <v>64</v>
      </c>
      <c r="N18010">
        <v>33</v>
      </c>
      <c r="O18010">
        <v>28</v>
      </c>
      <c r="P18010">
        <v>2</v>
      </c>
      <c r="Q18010">
        <v>5</v>
      </c>
      <c r="R18010">
        <v>3</v>
      </c>
      <c r="S18010">
        <v>10</v>
      </c>
      <c r="T18010">
        <v>13</v>
      </c>
      <c r="U18010">
        <v>35</v>
      </c>
      <c r="V18010">
        <v>36</v>
      </c>
    </row>
    <row r="18011" spans="1:22" x14ac:dyDescent="0.55000000000000004">
      <c r="A18011" t="s">
        <v>24951</v>
      </c>
      <c r="B18011" t="s">
        <v>21438</v>
      </c>
      <c r="C18011" t="s">
        <v>21365</v>
      </c>
      <c r="F18011" t="s">
        <v>24952</v>
      </c>
      <c r="H18011" s="21">
        <v>27</v>
      </c>
      <c r="I18011">
        <v>17</v>
      </c>
      <c r="J18011">
        <v>10</v>
      </c>
      <c r="K18011">
        <v>3</v>
      </c>
      <c r="L18011">
        <v>0</v>
      </c>
      <c r="M18011">
        <v>12</v>
      </c>
      <c r="N18011">
        <v>1</v>
      </c>
      <c r="O18011">
        <v>0</v>
      </c>
      <c r="P18011">
        <v>0</v>
      </c>
      <c r="Q18011">
        <v>0</v>
      </c>
      <c r="R18011">
        <v>2</v>
      </c>
      <c r="S18011">
        <v>1</v>
      </c>
      <c r="T18011">
        <v>0</v>
      </c>
      <c r="U18011">
        <v>6</v>
      </c>
      <c r="V18011">
        <v>2</v>
      </c>
    </row>
    <row r="18012" spans="1:22" x14ac:dyDescent="0.55000000000000004">
      <c r="A18012" t="s">
        <v>23124</v>
      </c>
      <c r="B18012" t="s">
        <v>23125</v>
      </c>
      <c r="C18012" t="s">
        <v>21365</v>
      </c>
      <c r="F18012" t="s">
        <v>23126</v>
      </c>
      <c r="H18012" s="21">
        <v>87</v>
      </c>
      <c r="I18012">
        <v>53</v>
      </c>
      <c r="J18012">
        <v>34</v>
      </c>
      <c r="K18012">
        <v>2</v>
      </c>
      <c r="L18012">
        <v>23</v>
      </c>
      <c r="M18012">
        <v>14</v>
      </c>
      <c r="N18012">
        <v>5</v>
      </c>
      <c r="O18012">
        <v>4</v>
      </c>
      <c r="P18012">
        <v>5</v>
      </c>
      <c r="Q18012">
        <v>6</v>
      </c>
      <c r="R18012">
        <v>2</v>
      </c>
      <c r="S18012">
        <v>1</v>
      </c>
      <c r="T18012">
        <v>5</v>
      </c>
      <c r="U18012">
        <v>19</v>
      </c>
      <c r="V18012">
        <v>1</v>
      </c>
    </row>
    <row r="18013" spans="1:22" x14ac:dyDescent="0.55000000000000004">
      <c r="A18013" t="s">
        <v>2852</v>
      </c>
      <c r="B18013" t="s">
        <v>2853</v>
      </c>
      <c r="C18013" t="s">
        <v>2705</v>
      </c>
      <c r="D18013" t="s">
        <v>2854</v>
      </c>
      <c r="E18013" t="s">
        <v>2855</v>
      </c>
      <c r="F18013" t="s">
        <v>2856</v>
      </c>
      <c r="G18013" t="s">
        <v>2857</v>
      </c>
      <c r="H18013" s="21">
        <v>24</v>
      </c>
      <c r="I18013">
        <v>11</v>
      </c>
      <c r="J18013">
        <v>13</v>
      </c>
      <c r="K18013">
        <v>2</v>
      </c>
      <c r="L18013">
        <v>0</v>
      </c>
      <c r="M18013">
        <v>2</v>
      </c>
      <c r="N18013">
        <v>0</v>
      </c>
      <c r="O18013">
        <v>3</v>
      </c>
      <c r="P18013">
        <v>9</v>
      </c>
      <c r="Q18013">
        <v>4</v>
      </c>
      <c r="R18013">
        <v>0</v>
      </c>
      <c r="S18013">
        <v>0</v>
      </c>
      <c r="T18013">
        <v>0</v>
      </c>
      <c r="U18013">
        <v>3</v>
      </c>
      <c r="V18013">
        <v>1</v>
      </c>
    </row>
    <row r="18014" spans="1:22" x14ac:dyDescent="0.55000000000000004">
      <c r="A18014" t="s">
        <v>28753</v>
      </c>
      <c r="B18014" t="s">
        <v>28754</v>
      </c>
      <c r="C18014" t="s">
        <v>21365</v>
      </c>
      <c r="F18014" t="s">
        <v>28755</v>
      </c>
      <c r="H18014" s="21">
        <v>1</v>
      </c>
      <c r="I18014">
        <v>1</v>
      </c>
      <c r="J18014">
        <v>0</v>
      </c>
      <c r="K18014">
        <v>0</v>
      </c>
      <c r="L18014">
        <v>0</v>
      </c>
      <c r="M18014">
        <v>0</v>
      </c>
      <c r="N18014">
        <v>0</v>
      </c>
      <c r="O18014">
        <v>0</v>
      </c>
      <c r="P18014">
        <v>0</v>
      </c>
      <c r="Q18014">
        <v>0</v>
      </c>
      <c r="R18014">
        <v>0</v>
      </c>
      <c r="S18014">
        <v>0</v>
      </c>
      <c r="T18014">
        <v>1</v>
      </c>
      <c r="U18014">
        <v>0</v>
      </c>
      <c r="V18014">
        <v>0</v>
      </c>
    </row>
    <row r="18015" spans="1:22" x14ac:dyDescent="0.55000000000000004">
      <c r="A18015" t="s">
        <v>43003</v>
      </c>
      <c r="B18015" t="s">
        <v>19146</v>
      </c>
      <c r="C18015" t="s">
        <v>37943</v>
      </c>
      <c r="D18015" t="s">
        <v>43004</v>
      </c>
      <c r="E18015">
        <v>40271</v>
      </c>
      <c r="F18015" t="s">
        <v>43005</v>
      </c>
      <c r="G18015" t="s">
        <v>43006</v>
      </c>
      <c r="H18015" s="21">
        <v>9</v>
      </c>
      <c r="I18015">
        <v>6</v>
      </c>
      <c r="J18015">
        <v>3</v>
      </c>
      <c r="K18015">
        <v>2</v>
      </c>
      <c r="L18015">
        <v>5</v>
      </c>
      <c r="M18015">
        <v>0</v>
      </c>
      <c r="N18015">
        <v>1</v>
      </c>
      <c r="O18015">
        <v>0</v>
      </c>
      <c r="P18015">
        <v>0</v>
      </c>
      <c r="Q18015">
        <v>0</v>
      </c>
      <c r="R18015">
        <v>0</v>
      </c>
      <c r="S18015">
        <v>0</v>
      </c>
      <c r="T18015">
        <v>1</v>
      </c>
      <c r="U18015">
        <v>0</v>
      </c>
      <c r="V18015">
        <v>0</v>
      </c>
    </row>
    <row r="18016" spans="1:22" x14ac:dyDescent="0.55000000000000004">
      <c r="A18016" t="s">
        <v>26315</v>
      </c>
      <c r="B18016" t="s">
        <v>26316</v>
      </c>
      <c r="C18016" t="s">
        <v>21365</v>
      </c>
      <c r="F18016" t="s">
        <v>26317</v>
      </c>
      <c r="G18016" t="s">
        <v>26318</v>
      </c>
      <c r="H18016" s="21">
        <v>11</v>
      </c>
      <c r="I18016">
        <v>7</v>
      </c>
      <c r="J18016">
        <v>4</v>
      </c>
      <c r="K18016">
        <v>1</v>
      </c>
      <c r="L18016">
        <v>1</v>
      </c>
      <c r="M18016">
        <v>1</v>
      </c>
      <c r="N18016">
        <v>0</v>
      </c>
      <c r="O18016">
        <v>1</v>
      </c>
      <c r="P18016">
        <v>0</v>
      </c>
      <c r="Q18016">
        <v>3</v>
      </c>
      <c r="R18016">
        <v>0</v>
      </c>
      <c r="S18016">
        <v>3</v>
      </c>
      <c r="T18016">
        <v>1</v>
      </c>
      <c r="U18016">
        <v>0</v>
      </c>
      <c r="V18016">
        <v>0</v>
      </c>
    </row>
    <row r="18017" spans="1:22" x14ac:dyDescent="0.55000000000000004">
      <c r="A18017" t="s">
        <v>27105</v>
      </c>
      <c r="C18017" t="s">
        <v>21365</v>
      </c>
      <c r="F18017" t="s">
        <v>27106</v>
      </c>
      <c r="H18017" s="21">
        <v>6</v>
      </c>
      <c r="I18017">
        <v>3</v>
      </c>
      <c r="J18017">
        <v>3</v>
      </c>
      <c r="K18017">
        <v>0</v>
      </c>
      <c r="L18017">
        <v>0</v>
      </c>
      <c r="M18017">
        <v>0</v>
      </c>
      <c r="N18017">
        <v>2</v>
      </c>
      <c r="O18017">
        <v>0</v>
      </c>
      <c r="P18017">
        <v>0</v>
      </c>
      <c r="Q18017">
        <v>0</v>
      </c>
      <c r="R18017">
        <v>0</v>
      </c>
      <c r="S18017">
        <v>4</v>
      </c>
      <c r="T18017">
        <v>0</v>
      </c>
      <c r="U18017">
        <v>0</v>
      </c>
      <c r="V18017">
        <v>0</v>
      </c>
    </row>
    <row r="18018" spans="1:22" x14ac:dyDescent="0.55000000000000004">
      <c r="A18018" t="s">
        <v>30235</v>
      </c>
      <c r="B18018" t="s">
        <v>29928</v>
      </c>
      <c r="C18018" t="s">
        <v>29902</v>
      </c>
      <c r="E18018">
        <v>41397</v>
      </c>
      <c r="F18018" t="s">
        <v>30236</v>
      </c>
      <c r="G18018" t="s">
        <v>30237</v>
      </c>
      <c r="H18018" s="21">
        <v>7</v>
      </c>
      <c r="I18018">
        <v>6</v>
      </c>
      <c r="J18018">
        <v>1</v>
      </c>
      <c r="K18018">
        <v>0</v>
      </c>
      <c r="L18018">
        <v>4</v>
      </c>
      <c r="M18018">
        <v>0</v>
      </c>
      <c r="N18018">
        <v>1</v>
      </c>
      <c r="O18018">
        <v>0</v>
      </c>
      <c r="P18018">
        <v>0</v>
      </c>
      <c r="Q18018">
        <v>0</v>
      </c>
      <c r="R18018">
        <v>0</v>
      </c>
      <c r="S18018">
        <v>0</v>
      </c>
      <c r="T18018">
        <v>2</v>
      </c>
      <c r="U18018">
        <v>0</v>
      </c>
      <c r="V18018">
        <v>0</v>
      </c>
    </row>
    <row r="18019" spans="1:22" x14ac:dyDescent="0.55000000000000004">
      <c r="A18019" t="s">
        <v>21380</v>
      </c>
      <c r="B18019" t="s">
        <v>21381</v>
      </c>
      <c r="C18019" t="s">
        <v>21365</v>
      </c>
      <c r="F18019" t="s">
        <v>21382</v>
      </c>
      <c r="H18019" s="21">
        <v>1776</v>
      </c>
      <c r="I18019">
        <v>1043</v>
      </c>
      <c r="J18019">
        <v>733</v>
      </c>
      <c r="K18019">
        <v>35</v>
      </c>
      <c r="L18019">
        <v>76</v>
      </c>
      <c r="M18019">
        <v>310</v>
      </c>
      <c r="N18019">
        <v>189</v>
      </c>
      <c r="O18019">
        <v>56</v>
      </c>
      <c r="P18019">
        <v>126</v>
      </c>
      <c r="Q18019">
        <v>319</v>
      </c>
      <c r="R18019">
        <v>161</v>
      </c>
      <c r="S18019">
        <v>40</v>
      </c>
      <c r="T18019">
        <v>180</v>
      </c>
      <c r="U18019">
        <v>192</v>
      </c>
      <c r="V18019">
        <v>92</v>
      </c>
    </row>
    <row r="18020" spans="1:22" x14ac:dyDescent="0.55000000000000004">
      <c r="A18020" t="s">
        <v>28756</v>
      </c>
      <c r="B18020" t="s">
        <v>26599</v>
      </c>
      <c r="C18020" t="s">
        <v>21365</v>
      </c>
      <c r="F18020" t="s">
        <v>28757</v>
      </c>
      <c r="G18020" t="s">
        <v>28758</v>
      </c>
      <c r="H18020" s="21">
        <v>1</v>
      </c>
      <c r="I18020">
        <v>1</v>
      </c>
      <c r="J18020">
        <v>0</v>
      </c>
      <c r="K18020">
        <v>0</v>
      </c>
      <c r="L18020">
        <v>0</v>
      </c>
      <c r="M18020">
        <v>0</v>
      </c>
      <c r="N18020">
        <v>0</v>
      </c>
      <c r="O18020">
        <v>0</v>
      </c>
      <c r="P18020">
        <v>0</v>
      </c>
      <c r="Q18020">
        <v>0</v>
      </c>
      <c r="R18020">
        <v>0</v>
      </c>
      <c r="S18020">
        <v>0</v>
      </c>
      <c r="T18020">
        <v>0</v>
      </c>
      <c r="U18020">
        <v>1</v>
      </c>
      <c r="V18020">
        <v>0</v>
      </c>
    </row>
    <row r="18021" spans="1:22" x14ac:dyDescent="0.55000000000000004">
      <c r="A18021" t="s">
        <v>63026</v>
      </c>
      <c r="B18021" t="s">
        <v>58424</v>
      </c>
      <c r="C18021" t="s">
        <v>58425</v>
      </c>
      <c r="D18021" t="s">
        <v>63027</v>
      </c>
      <c r="E18021" t="s">
        <v>63028</v>
      </c>
      <c r="F18021" t="s">
        <v>63029</v>
      </c>
      <c r="G18021" t="s">
        <v>63030</v>
      </c>
      <c r="H18021" s="21">
        <v>26</v>
      </c>
      <c r="I18021">
        <v>16</v>
      </c>
      <c r="J18021">
        <v>10</v>
      </c>
      <c r="K18021">
        <v>2</v>
      </c>
      <c r="L18021">
        <v>3</v>
      </c>
      <c r="M18021">
        <v>0</v>
      </c>
      <c r="N18021">
        <v>2</v>
      </c>
      <c r="O18021">
        <v>1</v>
      </c>
      <c r="P18021">
        <v>3</v>
      </c>
      <c r="Q18021">
        <v>1</v>
      </c>
      <c r="R18021">
        <v>1</v>
      </c>
      <c r="S18021">
        <v>1</v>
      </c>
      <c r="T18021">
        <v>3</v>
      </c>
      <c r="U18021">
        <v>7</v>
      </c>
      <c r="V18021">
        <v>2</v>
      </c>
    </row>
    <row r="18022" spans="1:22" x14ac:dyDescent="0.55000000000000004">
      <c r="A18022" t="s">
        <v>63209</v>
      </c>
      <c r="B18022" t="s">
        <v>58424</v>
      </c>
      <c r="C18022" t="s">
        <v>58425</v>
      </c>
      <c r="D18022" t="s">
        <v>63210</v>
      </c>
      <c r="E18022" t="s">
        <v>63211</v>
      </c>
      <c r="F18022" t="s">
        <v>63212</v>
      </c>
      <c r="G18022" t="s">
        <v>63213</v>
      </c>
      <c r="H18022" s="21">
        <v>24</v>
      </c>
      <c r="I18022">
        <v>11</v>
      </c>
      <c r="J18022">
        <v>13</v>
      </c>
      <c r="K18022">
        <v>2</v>
      </c>
      <c r="L18022">
        <v>6</v>
      </c>
      <c r="M18022">
        <v>2</v>
      </c>
      <c r="N18022">
        <v>1</v>
      </c>
      <c r="O18022">
        <v>3</v>
      </c>
      <c r="P18022">
        <v>1</v>
      </c>
      <c r="Q18022">
        <v>1</v>
      </c>
      <c r="R18022">
        <v>3</v>
      </c>
      <c r="S18022">
        <v>2</v>
      </c>
      <c r="T18022">
        <v>0</v>
      </c>
      <c r="U18022">
        <v>1</v>
      </c>
      <c r="V18022">
        <v>2</v>
      </c>
    </row>
    <row r="18023" spans="1:22" x14ac:dyDescent="0.55000000000000004">
      <c r="A18023" t="s">
        <v>28759</v>
      </c>
      <c r="C18023" t="s">
        <v>21365</v>
      </c>
      <c r="F18023" t="s">
        <v>28760</v>
      </c>
      <c r="G18023" t="s">
        <v>28761</v>
      </c>
      <c r="H18023" s="21">
        <v>1</v>
      </c>
      <c r="I18023">
        <v>0</v>
      </c>
      <c r="J18023">
        <v>1</v>
      </c>
      <c r="K18023">
        <v>0</v>
      </c>
      <c r="L18023">
        <v>0</v>
      </c>
      <c r="M18023">
        <v>0</v>
      </c>
      <c r="N18023">
        <v>0</v>
      </c>
      <c r="O18023">
        <v>0</v>
      </c>
      <c r="P18023">
        <v>0</v>
      </c>
      <c r="Q18023">
        <v>0</v>
      </c>
      <c r="R18023">
        <v>0</v>
      </c>
      <c r="S18023">
        <v>1</v>
      </c>
      <c r="T18023">
        <v>0</v>
      </c>
      <c r="U18023">
        <v>0</v>
      </c>
      <c r="V18023">
        <v>0</v>
      </c>
    </row>
    <row r="18024" spans="1:22" x14ac:dyDescent="0.55000000000000004">
      <c r="A18024" t="s">
        <v>51504</v>
      </c>
      <c r="B18024" t="s">
        <v>46041</v>
      </c>
      <c r="C18024" t="s">
        <v>46041</v>
      </c>
      <c r="D18024" t="s">
        <v>51505</v>
      </c>
      <c r="E18024" t="s">
        <v>51506</v>
      </c>
      <c r="F18024" t="s">
        <v>51507</v>
      </c>
      <c r="G18024" t="s">
        <v>51508</v>
      </c>
      <c r="H18024" s="21">
        <v>34</v>
      </c>
      <c r="I18024">
        <v>11</v>
      </c>
      <c r="J18024">
        <v>23</v>
      </c>
      <c r="K18024">
        <v>2</v>
      </c>
      <c r="L18024">
        <v>0</v>
      </c>
      <c r="M18024">
        <v>1</v>
      </c>
      <c r="N18024">
        <v>2</v>
      </c>
      <c r="O18024">
        <v>2</v>
      </c>
      <c r="P18024">
        <v>3</v>
      </c>
      <c r="Q18024">
        <v>5</v>
      </c>
      <c r="R18024">
        <v>1</v>
      </c>
      <c r="S18024">
        <v>7</v>
      </c>
      <c r="T18024">
        <v>11</v>
      </c>
      <c r="U18024">
        <v>0</v>
      </c>
      <c r="V18024">
        <v>0</v>
      </c>
    </row>
    <row r="18025" spans="1:22" x14ac:dyDescent="0.55000000000000004">
      <c r="A18025" t="s">
        <v>852</v>
      </c>
      <c r="B18025" t="s">
        <v>828</v>
      </c>
      <c r="C18025" t="s">
        <v>807</v>
      </c>
      <c r="D18025" t="s">
        <v>853</v>
      </c>
      <c r="E18025" t="s">
        <v>854</v>
      </c>
      <c r="F18025" t="s">
        <v>855</v>
      </c>
      <c r="H18025" s="21">
        <v>119</v>
      </c>
      <c r="I18025">
        <v>48</v>
      </c>
      <c r="J18025">
        <v>71</v>
      </c>
      <c r="K18025">
        <v>9</v>
      </c>
      <c r="L18025">
        <v>8</v>
      </c>
      <c r="M18025">
        <v>13</v>
      </c>
      <c r="N18025">
        <v>7</v>
      </c>
      <c r="O18025">
        <v>4</v>
      </c>
      <c r="P18025">
        <v>13</v>
      </c>
      <c r="Q18025">
        <v>12</v>
      </c>
      <c r="R18025">
        <v>10</v>
      </c>
      <c r="S18025">
        <v>5</v>
      </c>
      <c r="T18025">
        <v>13</v>
      </c>
      <c r="U18025">
        <v>18</v>
      </c>
      <c r="V18025">
        <v>7</v>
      </c>
    </row>
    <row r="18026" spans="1:22" x14ac:dyDescent="0.55000000000000004">
      <c r="A18026" t="s">
        <v>1639</v>
      </c>
      <c r="B18026" t="s">
        <v>1631</v>
      </c>
      <c r="C18026" t="s">
        <v>1621</v>
      </c>
      <c r="E18026" t="s">
        <v>1640</v>
      </c>
      <c r="G18026" t="s">
        <v>1641</v>
      </c>
      <c r="H18026" s="21">
        <v>2</v>
      </c>
      <c r="I18026">
        <v>0</v>
      </c>
      <c r="J18026">
        <v>2</v>
      </c>
      <c r="K18026">
        <v>0</v>
      </c>
      <c r="L18026">
        <v>0</v>
      </c>
      <c r="M18026">
        <v>0</v>
      </c>
      <c r="N18026">
        <v>0</v>
      </c>
      <c r="O18026">
        <v>0</v>
      </c>
      <c r="P18026">
        <v>0</v>
      </c>
      <c r="Q18026">
        <v>0</v>
      </c>
      <c r="R18026">
        <v>2</v>
      </c>
      <c r="S18026">
        <v>0</v>
      </c>
      <c r="T18026">
        <v>0</v>
      </c>
      <c r="U18026">
        <v>0</v>
      </c>
      <c r="V18026">
        <v>0</v>
      </c>
    </row>
    <row r="18027" spans="1:22" x14ac:dyDescent="0.55000000000000004">
      <c r="A18027" t="s">
        <v>60071</v>
      </c>
      <c r="B18027" t="s">
        <v>58424</v>
      </c>
      <c r="C18027" t="s">
        <v>58425</v>
      </c>
      <c r="D18027" t="s">
        <v>60072</v>
      </c>
      <c r="E18027" t="s">
        <v>60073</v>
      </c>
      <c r="F18027" t="s">
        <v>60074</v>
      </c>
      <c r="G18027" t="s">
        <v>60075</v>
      </c>
      <c r="H18027" s="21">
        <v>135</v>
      </c>
      <c r="I18027">
        <v>89</v>
      </c>
      <c r="J18027">
        <v>46</v>
      </c>
      <c r="K18027">
        <v>3</v>
      </c>
      <c r="L18027">
        <v>13</v>
      </c>
      <c r="M18027">
        <v>27</v>
      </c>
      <c r="N18027">
        <v>15</v>
      </c>
      <c r="O18027">
        <v>8</v>
      </c>
      <c r="P18027">
        <v>3</v>
      </c>
      <c r="Q18027">
        <v>4</v>
      </c>
      <c r="R18027">
        <v>1</v>
      </c>
      <c r="S18027">
        <v>4</v>
      </c>
      <c r="T18027">
        <v>27</v>
      </c>
      <c r="U18027">
        <v>25</v>
      </c>
      <c r="V18027">
        <v>5</v>
      </c>
    </row>
    <row r="18028" spans="1:22" x14ac:dyDescent="0.55000000000000004">
      <c r="A18028" t="s">
        <v>24953</v>
      </c>
      <c r="B18028" t="s">
        <v>24954</v>
      </c>
      <c r="C18028" t="s">
        <v>21365</v>
      </c>
      <c r="F18028" t="s">
        <v>24955</v>
      </c>
      <c r="H18028" s="21">
        <v>27</v>
      </c>
      <c r="I18028">
        <v>23</v>
      </c>
      <c r="J18028">
        <v>4</v>
      </c>
      <c r="K18028">
        <v>3</v>
      </c>
      <c r="L18028">
        <v>3</v>
      </c>
      <c r="M18028">
        <v>2</v>
      </c>
      <c r="N18028">
        <v>1</v>
      </c>
      <c r="O18028">
        <v>0</v>
      </c>
      <c r="P18028">
        <v>1</v>
      </c>
      <c r="Q18028">
        <v>5</v>
      </c>
      <c r="R18028">
        <v>1</v>
      </c>
      <c r="S18028">
        <v>4</v>
      </c>
      <c r="T18028">
        <v>5</v>
      </c>
      <c r="U18028">
        <v>1</v>
      </c>
      <c r="V18028">
        <v>1</v>
      </c>
    </row>
    <row r="18029" spans="1:22" x14ac:dyDescent="0.55000000000000004">
      <c r="A18029" t="s">
        <v>51106</v>
      </c>
      <c r="B18029" t="s">
        <v>46040</v>
      </c>
      <c r="C18029" t="s">
        <v>46041</v>
      </c>
      <c r="D18029" t="s">
        <v>51107</v>
      </c>
      <c r="E18029" t="s">
        <v>51108</v>
      </c>
      <c r="F18029" t="s">
        <v>51109</v>
      </c>
      <c r="G18029" t="s">
        <v>51110</v>
      </c>
      <c r="H18029" s="21">
        <v>39</v>
      </c>
      <c r="I18029">
        <v>13</v>
      </c>
      <c r="J18029">
        <v>26</v>
      </c>
      <c r="K18029">
        <v>2</v>
      </c>
      <c r="L18029">
        <v>1</v>
      </c>
      <c r="M18029">
        <v>0</v>
      </c>
      <c r="N18029">
        <v>2</v>
      </c>
      <c r="O18029">
        <v>2</v>
      </c>
      <c r="P18029">
        <v>0</v>
      </c>
      <c r="Q18029">
        <v>9</v>
      </c>
      <c r="R18029">
        <v>1</v>
      </c>
      <c r="S18029">
        <v>5</v>
      </c>
      <c r="T18029">
        <v>4</v>
      </c>
      <c r="U18029">
        <v>6</v>
      </c>
      <c r="V18029">
        <v>7</v>
      </c>
    </row>
    <row r="18030" spans="1:22" x14ac:dyDescent="0.55000000000000004">
      <c r="A18030" t="s">
        <v>33742</v>
      </c>
      <c r="B18030" t="s">
        <v>32964</v>
      </c>
      <c r="C18030" t="s">
        <v>32968</v>
      </c>
      <c r="D18030" t="s">
        <v>33743</v>
      </c>
      <c r="E18030" t="s">
        <v>33744</v>
      </c>
      <c r="F18030" t="s">
        <v>33745</v>
      </c>
      <c r="G18030" t="s">
        <v>33746</v>
      </c>
      <c r="H18030" s="21">
        <v>219</v>
      </c>
      <c r="I18030">
        <v>22</v>
      </c>
      <c r="J18030">
        <v>197</v>
      </c>
      <c r="K18030">
        <v>9</v>
      </c>
      <c r="L18030">
        <v>6</v>
      </c>
      <c r="M18030">
        <v>34</v>
      </c>
      <c r="N18030">
        <v>11</v>
      </c>
      <c r="O18030">
        <v>2</v>
      </c>
      <c r="P18030">
        <v>15</v>
      </c>
      <c r="Q18030">
        <v>18</v>
      </c>
      <c r="R18030">
        <v>2</v>
      </c>
      <c r="S18030">
        <v>19</v>
      </c>
      <c r="T18030">
        <v>18</v>
      </c>
      <c r="U18030">
        <v>59</v>
      </c>
      <c r="V18030">
        <v>26</v>
      </c>
    </row>
    <row r="18031" spans="1:22" x14ac:dyDescent="0.55000000000000004">
      <c r="A18031" t="s">
        <v>24269</v>
      </c>
      <c r="B18031" t="s">
        <v>21565</v>
      </c>
      <c r="C18031" t="s">
        <v>21365</v>
      </c>
      <c r="F18031" t="s">
        <v>24270</v>
      </c>
      <c r="H18031" s="21">
        <v>43</v>
      </c>
      <c r="I18031">
        <v>19</v>
      </c>
      <c r="J18031">
        <v>24</v>
      </c>
      <c r="K18031">
        <v>0</v>
      </c>
      <c r="L18031">
        <v>2</v>
      </c>
      <c r="M18031">
        <v>12</v>
      </c>
      <c r="N18031">
        <v>10</v>
      </c>
      <c r="O18031">
        <v>0</v>
      </c>
      <c r="P18031">
        <v>7</v>
      </c>
      <c r="Q18031">
        <v>4</v>
      </c>
      <c r="R18031">
        <v>1</v>
      </c>
      <c r="S18031">
        <v>0</v>
      </c>
      <c r="T18031">
        <v>1</v>
      </c>
      <c r="U18031">
        <v>2</v>
      </c>
      <c r="V18031">
        <v>4</v>
      </c>
    </row>
    <row r="18032" spans="1:22" x14ac:dyDescent="0.55000000000000004">
      <c r="A18032" t="s">
        <v>28281</v>
      </c>
      <c r="B18032" t="s">
        <v>23870</v>
      </c>
      <c r="C18032" t="s">
        <v>21365</v>
      </c>
      <c r="F18032" t="s">
        <v>28282</v>
      </c>
      <c r="G18032" t="s">
        <v>28283</v>
      </c>
      <c r="H18032" s="21">
        <v>2</v>
      </c>
      <c r="I18032">
        <v>1</v>
      </c>
      <c r="J18032">
        <v>1</v>
      </c>
      <c r="K18032">
        <v>0</v>
      </c>
      <c r="L18032">
        <v>0</v>
      </c>
      <c r="M18032">
        <v>0</v>
      </c>
      <c r="N18032">
        <v>0</v>
      </c>
      <c r="O18032">
        <v>0</v>
      </c>
      <c r="P18032">
        <v>0</v>
      </c>
      <c r="Q18032">
        <v>0</v>
      </c>
      <c r="R18032">
        <v>0</v>
      </c>
      <c r="S18032">
        <v>0</v>
      </c>
      <c r="T18032">
        <v>0</v>
      </c>
      <c r="U18032">
        <v>0</v>
      </c>
      <c r="V18032">
        <v>2</v>
      </c>
    </row>
    <row r="18033" spans="1:22" x14ac:dyDescent="0.55000000000000004">
      <c r="A18033" t="s">
        <v>59306</v>
      </c>
      <c r="B18033" t="s">
        <v>58424</v>
      </c>
      <c r="C18033" t="s">
        <v>58425</v>
      </c>
      <c r="D18033" t="s">
        <v>59307</v>
      </c>
      <c r="E18033" t="s">
        <v>59308</v>
      </c>
      <c r="F18033" t="s">
        <v>59309</v>
      </c>
      <c r="G18033" t="s">
        <v>59310</v>
      </c>
      <c r="H18033" s="21">
        <v>259</v>
      </c>
      <c r="I18033">
        <v>135</v>
      </c>
      <c r="J18033">
        <v>124</v>
      </c>
      <c r="K18033">
        <v>6</v>
      </c>
      <c r="L18033">
        <v>29</v>
      </c>
      <c r="M18033">
        <v>62</v>
      </c>
      <c r="N18033">
        <v>21</v>
      </c>
      <c r="O18033">
        <v>11</v>
      </c>
      <c r="P18033">
        <v>12</v>
      </c>
      <c r="Q18033">
        <v>19</v>
      </c>
      <c r="R18033">
        <v>5</v>
      </c>
      <c r="S18033">
        <v>4</v>
      </c>
      <c r="T18033">
        <v>33</v>
      </c>
      <c r="U18033">
        <v>36</v>
      </c>
      <c r="V18033">
        <v>21</v>
      </c>
    </row>
    <row r="18034" spans="1:22" x14ac:dyDescent="0.55000000000000004">
      <c r="A18034" t="s">
        <v>26319</v>
      </c>
      <c r="B18034" t="s">
        <v>26320</v>
      </c>
      <c r="C18034" t="s">
        <v>21365</v>
      </c>
      <c r="F18034" t="s">
        <v>26321</v>
      </c>
      <c r="H18034" s="21">
        <v>11</v>
      </c>
      <c r="I18034">
        <v>2</v>
      </c>
      <c r="J18034">
        <v>9</v>
      </c>
      <c r="K18034">
        <v>0</v>
      </c>
      <c r="L18034">
        <v>0</v>
      </c>
      <c r="M18034">
        <v>0</v>
      </c>
      <c r="N18034">
        <v>0</v>
      </c>
      <c r="O18034">
        <v>0</v>
      </c>
      <c r="P18034">
        <v>3</v>
      </c>
      <c r="Q18034">
        <v>3</v>
      </c>
      <c r="R18034">
        <v>1</v>
      </c>
      <c r="S18034">
        <v>4</v>
      </c>
      <c r="T18034">
        <v>0</v>
      </c>
      <c r="U18034">
        <v>0</v>
      </c>
      <c r="V18034">
        <v>0</v>
      </c>
    </row>
    <row r="18035" spans="1:22" x14ac:dyDescent="0.55000000000000004">
      <c r="A18035" t="s">
        <v>25317</v>
      </c>
      <c r="B18035" t="s">
        <v>25318</v>
      </c>
      <c r="C18035" t="s">
        <v>21365</v>
      </c>
      <c r="F18035" t="s">
        <v>25319</v>
      </c>
      <c r="H18035" s="21">
        <v>22</v>
      </c>
      <c r="I18035">
        <v>17</v>
      </c>
      <c r="J18035">
        <v>5</v>
      </c>
      <c r="K18035">
        <v>0</v>
      </c>
      <c r="L18035">
        <v>0</v>
      </c>
      <c r="M18035">
        <v>0</v>
      </c>
      <c r="N18035">
        <v>2</v>
      </c>
      <c r="O18035">
        <v>0</v>
      </c>
      <c r="P18035">
        <v>2</v>
      </c>
      <c r="Q18035">
        <v>0</v>
      </c>
      <c r="R18035">
        <v>0</v>
      </c>
      <c r="S18035">
        <v>1</v>
      </c>
      <c r="T18035">
        <v>11</v>
      </c>
      <c r="U18035">
        <v>4</v>
      </c>
      <c r="V18035">
        <v>2</v>
      </c>
    </row>
    <row r="18036" spans="1:22" x14ac:dyDescent="0.55000000000000004">
      <c r="A18036" t="s">
        <v>33139</v>
      </c>
      <c r="B18036" t="s">
        <v>32964</v>
      </c>
      <c r="C18036" t="s">
        <v>32968</v>
      </c>
      <c r="D18036" t="s">
        <v>33140</v>
      </c>
      <c r="E18036" t="s">
        <v>33141</v>
      </c>
      <c r="F18036" t="s">
        <v>33142</v>
      </c>
      <c r="G18036" t="s">
        <v>33143</v>
      </c>
      <c r="H18036" s="21">
        <v>690</v>
      </c>
      <c r="I18036">
        <v>32</v>
      </c>
      <c r="J18036">
        <v>658</v>
      </c>
      <c r="K18036">
        <v>19</v>
      </c>
      <c r="L18036">
        <v>42</v>
      </c>
      <c r="M18036">
        <v>105</v>
      </c>
      <c r="N18036">
        <v>45</v>
      </c>
      <c r="O18036">
        <v>35</v>
      </c>
      <c r="P18036">
        <v>21</v>
      </c>
      <c r="Q18036">
        <v>22</v>
      </c>
      <c r="R18036">
        <v>10</v>
      </c>
      <c r="S18036">
        <v>86</v>
      </c>
      <c r="T18036">
        <v>100</v>
      </c>
      <c r="U18036">
        <v>181</v>
      </c>
      <c r="V18036">
        <v>24</v>
      </c>
    </row>
    <row r="18037" spans="1:22" x14ac:dyDescent="0.55000000000000004">
      <c r="A18037" t="s">
        <v>61898</v>
      </c>
      <c r="B18037" t="s">
        <v>58424</v>
      </c>
      <c r="C18037" t="s">
        <v>58425</v>
      </c>
      <c r="D18037" t="s">
        <v>61899</v>
      </c>
      <c r="E18037" t="s">
        <v>61900</v>
      </c>
      <c r="F18037" t="s">
        <v>61901</v>
      </c>
      <c r="G18037" t="s">
        <v>61902</v>
      </c>
      <c r="H18037" s="21">
        <v>49</v>
      </c>
      <c r="I18037">
        <v>31</v>
      </c>
      <c r="J18037">
        <v>18</v>
      </c>
      <c r="K18037">
        <v>5</v>
      </c>
      <c r="L18037">
        <v>4</v>
      </c>
      <c r="M18037">
        <v>4</v>
      </c>
      <c r="N18037">
        <v>5</v>
      </c>
      <c r="O18037">
        <v>3</v>
      </c>
      <c r="P18037">
        <v>4</v>
      </c>
      <c r="Q18037">
        <v>5</v>
      </c>
      <c r="R18037">
        <v>4</v>
      </c>
      <c r="S18037">
        <v>1</v>
      </c>
      <c r="T18037">
        <v>1</v>
      </c>
      <c r="U18037">
        <v>8</v>
      </c>
      <c r="V18037">
        <v>5</v>
      </c>
    </row>
    <row r="18038" spans="1:22" x14ac:dyDescent="0.55000000000000004">
      <c r="A18038" t="s">
        <v>43805</v>
      </c>
      <c r="B18038" t="s">
        <v>19146</v>
      </c>
      <c r="C18038" t="s">
        <v>37943</v>
      </c>
      <c r="D18038" t="s">
        <v>43806</v>
      </c>
      <c r="E18038">
        <v>10930</v>
      </c>
      <c r="F18038" t="s">
        <v>43807</v>
      </c>
      <c r="G18038" t="s">
        <v>43808</v>
      </c>
      <c r="H18038" s="21">
        <v>6</v>
      </c>
      <c r="I18038">
        <v>4</v>
      </c>
      <c r="J18038">
        <v>2</v>
      </c>
      <c r="K18038">
        <v>0</v>
      </c>
      <c r="L18038">
        <v>0</v>
      </c>
      <c r="M18038">
        <v>1</v>
      </c>
      <c r="N18038">
        <v>0</v>
      </c>
      <c r="O18038">
        <v>0</v>
      </c>
      <c r="P18038">
        <v>0</v>
      </c>
      <c r="Q18038">
        <v>0</v>
      </c>
      <c r="R18038">
        <v>4</v>
      </c>
      <c r="S18038">
        <v>0</v>
      </c>
      <c r="T18038">
        <v>0</v>
      </c>
      <c r="U18038">
        <v>1</v>
      </c>
      <c r="V18038">
        <v>0</v>
      </c>
    </row>
    <row r="18039" spans="1:22" x14ac:dyDescent="0.55000000000000004">
      <c r="A18039" t="s">
        <v>6075</v>
      </c>
      <c r="B18039" t="s">
        <v>4636</v>
      </c>
      <c r="C18039" t="s">
        <v>4637</v>
      </c>
      <c r="E18039" t="s">
        <v>6076</v>
      </c>
      <c r="F18039" t="s">
        <v>6077</v>
      </c>
      <c r="G18039" t="s">
        <v>6078</v>
      </c>
      <c r="H18039" s="21">
        <v>3</v>
      </c>
      <c r="I18039">
        <v>0</v>
      </c>
      <c r="J18039">
        <v>3</v>
      </c>
      <c r="K18039">
        <v>0</v>
      </c>
      <c r="L18039">
        <v>0</v>
      </c>
      <c r="M18039">
        <v>0</v>
      </c>
      <c r="N18039">
        <v>0</v>
      </c>
      <c r="O18039">
        <v>0</v>
      </c>
      <c r="P18039">
        <v>0</v>
      </c>
      <c r="Q18039">
        <v>0</v>
      </c>
      <c r="R18039">
        <v>0</v>
      </c>
      <c r="S18039">
        <v>0</v>
      </c>
      <c r="T18039">
        <v>0</v>
      </c>
      <c r="U18039">
        <v>2</v>
      </c>
      <c r="V18039">
        <v>1</v>
      </c>
    </row>
    <row r="18040" spans="1:22" x14ac:dyDescent="0.55000000000000004">
      <c r="A18040" t="s">
        <v>18842</v>
      </c>
      <c r="B18040" t="s">
        <v>18830</v>
      </c>
      <c r="C18040" t="s">
        <v>18830</v>
      </c>
      <c r="D18040" t="s">
        <v>18843</v>
      </c>
      <c r="E18040" t="s">
        <v>18844</v>
      </c>
      <c r="F18040" t="s">
        <v>18845</v>
      </c>
      <c r="H18040" s="21">
        <v>54</v>
      </c>
      <c r="I18040">
        <v>0</v>
      </c>
      <c r="J18040">
        <v>54</v>
      </c>
      <c r="K18040">
        <v>1</v>
      </c>
      <c r="L18040">
        <v>4</v>
      </c>
      <c r="M18040">
        <v>3</v>
      </c>
      <c r="N18040">
        <v>10</v>
      </c>
      <c r="O18040">
        <v>1</v>
      </c>
      <c r="P18040">
        <v>6</v>
      </c>
      <c r="Q18040">
        <v>9</v>
      </c>
      <c r="R18040">
        <v>0</v>
      </c>
      <c r="S18040">
        <v>2</v>
      </c>
      <c r="T18040">
        <v>9</v>
      </c>
      <c r="U18040">
        <v>8</v>
      </c>
      <c r="V18040">
        <v>1</v>
      </c>
    </row>
    <row r="18041" spans="1:22" x14ac:dyDescent="0.55000000000000004">
      <c r="A18041" t="s">
        <v>54661</v>
      </c>
      <c r="B18041" t="s">
        <v>46040</v>
      </c>
      <c r="C18041" t="s">
        <v>46041</v>
      </c>
      <c r="D18041" t="s">
        <v>54662</v>
      </c>
      <c r="E18041" t="s">
        <v>54663</v>
      </c>
      <c r="F18041" t="s">
        <v>54664</v>
      </c>
      <c r="G18041" t="s">
        <v>54665</v>
      </c>
      <c r="H18041" s="21">
        <v>11</v>
      </c>
      <c r="I18041">
        <v>0</v>
      </c>
      <c r="J18041">
        <v>11</v>
      </c>
      <c r="K18041">
        <v>0</v>
      </c>
      <c r="L18041">
        <v>2</v>
      </c>
      <c r="M18041">
        <v>1</v>
      </c>
      <c r="N18041">
        <v>0</v>
      </c>
      <c r="O18041">
        <v>1</v>
      </c>
      <c r="P18041">
        <v>1</v>
      </c>
      <c r="Q18041">
        <v>1</v>
      </c>
      <c r="R18041">
        <v>0</v>
      </c>
      <c r="S18041">
        <v>1</v>
      </c>
      <c r="T18041">
        <v>1</v>
      </c>
      <c r="U18041">
        <v>2</v>
      </c>
      <c r="V18041">
        <v>1</v>
      </c>
    </row>
    <row r="18042" spans="1:22" x14ac:dyDescent="0.55000000000000004">
      <c r="A18042" t="s">
        <v>42261</v>
      </c>
      <c r="B18042" t="s">
        <v>19146</v>
      </c>
      <c r="C18042" t="s">
        <v>37943</v>
      </c>
      <c r="E18042">
        <v>40732</v>
      </c>
      <c r="F18042" t="s">
        <v>42262</v>
      </c>
      <c r="G18042" t="s">
        <v>42263</v>
      </c>
      <c r="H18042" s="21">
        <v>13</v>
      </c>
      <c r="I18042">
        <v>10</v>
      </c>
      <c r="J18042">
        <v>3</v>
      </c>
      <c r="K18042">
        <v>1</v>
      </c>
      <c r="L18042">
        <v>1</v>
      </c>
      <c r="M18042">
        <v>1</v>
      </c>
      <c r="N18042">
        <v>2</v>
      </c>
      <c r="O18042">
        <v>2</v>
      </c>
      <c r="P18042">
        <v>0</v>
      </c>
      <c r="Q18042">
        <v>1</v>
      </c>
      <c r="R18042">
        <v>1</v>
      </c>
      <c r="S18042">
        <v>0</v>
      </c>
      <c r="T18042">
        <v>2</v>
      </c>
      <c r="U18042">
        <v>0</v>
      </c>
      <c r="V18042">
        <v>2</v>
      </c>
    </row>
    <row r="18043" spans="1:22" x14ac:dyDescent="0.55000000000000004">
      <c r="A18043" t="s">
        <v>25985</v>
      </c>
      <c r="B18043" t="s">
        <v>21384</v>
      </c>
      <c r="C18043" t="s">
        <v>21365</v>
      </c>
      <c r="F18043" t="s">
        <v>25986</v>
      </c>
      <c r="G18043" t="s">
        <v>25987</v>
      </c>
      <c r="H18043" s="21">
        <v>14</v>
      </c>
      <c r="I18043">
        <v>10</v>
      </c>
      <c r="J18043">
        <v>4</v>
      </c>
      <c r="K18043">
        <v>0</v>
      </c>
      <c r="L18043">
        <v>0</v>
      </c>
      <c r="M18043">
        <v>1</v>
      </c>
      <c r="N18043">
        <v>1</v>
      </c>
      <c r="O18043">
        <v>0</v>
      </c>
      <c r="P18043">
        <v>1</v>
      </c>
      <c r="Q18043">
        <v>4</v>
      </c>
      <c r="R18043">
        <v>0</v>
      </c>
      <c r="S18043">
        <v>0</v>
      </c>
      <c r="T18043">
        <v>1</v>
      </c>
      <c r="U18043">
        <v>6</v>
      </c>
      <c r="V18043">
        <v>0</v>
      </c>
    </row>
    <row r="18044" spans="1:22" x14ac:dyDescent="0.55000000000000004">
      <c r="A18044" t="s">
        <v>21749</v>
      </c>
      <c r="B18044" t="s">
        <v>21750</v>
      </c>
      <c r="C18044" t="s">
        <v>21365</v>
      </c>
      <c r="F18044" t="s">
        <v>21751</v>
      </c>
      <c r="G18044" t="s">
        <v>21752</v>
      </c>
      <c r="H18044" s="21">
        <v>334</v>
      </c>
      <c r="I18044">
        <v>200</v>
      </c>
      <c r="J18044">
        <v>134</v>
      </c>
      <c r="K18044">
        <v>10</v>
      </c>
      <c r="L18044">
        <v>23</v>
      </c>
      <c r="M18044">
        <v>39</v>
      </c>
      <c r="N18044">
        <v>24</v>
      </c>
      <c r="O18044">
        <v>8</v>
      </c>
      <c r="P18044">
        <v>13</v>
      </c>
      <c r="Q18044">
        <v>23</v>
      </c>
      <c r="R18044">
        <v>17</v>
      </c>
      <c r="S18044">
        <v>16</v>
      </c>
      <c r="T18044">
        <v>87</v>
      </c>
      <c r="U18044">
        <v>64</v>
      </c>
      <c r="V18044">
        <v>10</v>
      </c>
    </row>
    <row r="18045" spans="1:22" x14ac:dyDescent="0.55000000000000004">
      <c r="A18045" t="s">
        <v>7775</v>
      </c>
      <c r="B18045" t="s">
        <v>7638</v>
      </c>
      <c r="C18045" t="s">
        <v>1340</v>
      </c>
      <c r="F18045" t="s">
        <v>7776</v>
      </c>
      <c r="G18045" t="s">
        <v>7777</v>
      </c>
      <c r="H18045" s="21">
        <v>4</v>
      </c>
      <c r="I18045">
        <v>0</v>
      </c>
      <c r="J18045">
        <v>4</v>
      </c>
      <c r="K18045">
        <v>0</v>
      </c>
      <c r="L18045">
        <v>0</v>
      </c>
      <c r="M18045">
        <v>1</v>
      </c>
      <c r="N18045">
        <v>0</v>
      </c>
      <c r="O18045">
        <v>1</v>
      </c>
      <c r="P18045">
        <v>0</v>
      </c>
      <c r="Q18045">
        <v>1</v>
      </c>
      <c r="R18045">
        <v>0</v>
      </c>
      <c r="S18045">
        <v>1</v>
      </c>
      <c r="T18045">
        <v>0</v>
      </c>
      <c r="U18045">
        <v>0</v>
      </c>
      <c r="V18045">
        <v>0</v>
      </c>
    </row>
    <row r="18046" spans="1:22" x14ac:dyDescent="0.55000000000000004">
      <c r="A18046" t="s">
        <v>28762</v>
      </c>
      <c r="B18046" t="s">
        <v>25370</v>
      </c>
      <c r="C18046" t="s">
        <v>21365</v>
      </c>
      <c r="F18046" t="s">
        <v>28763</v>
      </c>
      <c r="H18046" s="21">
        <v>1</v>
      </c>
      <c r="I18046">
        <v>1</v>
      </c>
      <c r="J18046">
        <v>0</v>
      </c>
      <c r="K18046">
        <v>0</v>
      </c>
      <c r="L18046">
        <v>0</v>
      </c>
      <c r="M18046">
        <v>0</v>
      </c>
      <c r="N18046">
        <v>0</v>
      </c>
      <c r="O18046">
        <v>0</v>
      </c>
      <c r="P18046">
        <v>0</v>
      </c>
      <c r="Q18046">
        <v>0</v>
      </c>
      <c r="R18046">
        <v>0</v>
      </c>
      <c r="S18046">
        <v>0</v>
      </c>
      <c r="T18046">
        <v>0</v>
      </c>
      <c r="U18046">
        <v>1</v>
      </c>
      <c r="V18046">
        <v>0</v>
      </c>
    </row>
    <row r="18047" spans="1:22" x14ac:dyDescent="0.55000000000000004">
      <c r="A18047" t="s">
        <v>66629</v>
      </c>
      <c r="B18047" t="s">
        <v>58424</v>
      </c>
      <c r="C18047" t="s">
        <v>58425</v>
      </c>
      <c r="D18047" t="s">
        <v>66630</v>
      </c>
      <c r="E18047" t="s">
        <v>66631</v>
      </c>
      <c r="F18047" t="s">
        <v>66632</v>
      </c>
      <c r="G18047" t="s">
        <v>66633</v>
      </c>
      <c r="H18047" s="21">
        <v>1</v>
      </c>
      <c r="I18047">
        <v>0</v>
      </c>
      <c r="J18047">
        <v>1</v>
      </c>
      <c r="K18047">
        <v>0</v>
      </c>
      <c r="L18047">
        <v>0</v>
      </c>
      <c r="M18047">
        <v>0</v>
      </c>
      <c r="N18047">
        <v>0</v>
      </c>
      <c r="O18047">
        <v>0</v>
      </c>
      <c r="P18047">
        <v>1</v>
      </c>
      <c r="Q18047">
        <v>0</v>
      </c>
      <c r="R18047">
        <v>0</v>
      </c>
      <c r="S18047">
        <v>0</v>
      </c>
      <c r="T18047">
        <v>0</v>
      </c>
      <c r="U18047">
        <v>0</v>
      </c>
      <c r="V18047">
        <v>0</v>
      </c>
    </row>
    <row r="18048" spans="1:22" x14ac:dyDescent="0.55000000000000004">
      <c r="A18048" t="s">
        <v>43481</v>
      </c>
      <c r="B18048" t="s">
        <v>19146</v>
      </c>
      <c r="C18048" t="s">
        <v>37943</v>
      </c>
      <c r="E18048">
        <v>12113</v>
      </c>
      <c r="F18048" t="s">
        <v>43482</v>
      </c>
      <c r="G18048" t="s">
        <v>43483</v>
      </c>
      <c r="H18048" s="21">
        <v>7</v>
      </c>
      <c r="I18048">
        <v>0</v>
      </c>
      <c r="J18048">
        <v>7</v>
      </c>
      <c r="K18048">
        <v>0</v>
      </c>
      <c r="L18048">
        <v>0</v>
      </c>
      <c r="M18048">
        <v>2</v>
      </c>
      <c r="N18048">
        <v>0</v>
      </c>
      <c r="O18048">
        <v>1</v>
      </c>
      <c r="P18048">
        <v>0</v>
      </c>
      <c r="Q18048">
        <v>0</v>
      </c>
      <c r="R18048">
        <v>0</v>
      </c>
      <c r="S18048">
        <v>2</v>
      </c>
      <c r="T18048">
        <v>2</v>
      </c>
      <c r="U18048">
        <v>0</v>
      </c>
      <c r="V18048">
        <v>0</v>
      </c>
    </row>
    <row r="18049" spans="1:22" x14ac:dyDescent="0.55000000000000004">
      <c r="A18049" t="s">
        <v>46775</v>
      </c>
      <c r="B18049" t="s">
        <v>46040</v>
      </c>
      <c r="C18049" t="s">
        <v>46041</v>
      </c>
      <c r="D18049" t="s">
        <v>46776</v>
      </c>
      <c r="E18049" t="s">
        <v>46777</v>
      </c>
      <c r="F18049" t="s">
        <v>33671</v>
      </c>
      <c r="G18049" t="s">
        <v>33672</v>
      </c>
      <c r="H18049" s="21">
        <v>264</v>
      </c>
      <c r="I18049">
        <v>117</v>
      </c>
      <c r="J18049">
        <v>147</v>
      </c>
      <c r="K18049">
        <v>10</v>
      </c>
      <c r="L18049">
        <v>50</v>
      </c>
      <c r="M18049">
        <v>121</v>
      </c>
      <c r="N18049">
        <v>31</v>
      </c>
      <c r="O18049">
        <v>6</v>
      </c>
      <c r="P18049">
        <v>17</v>
      </c>
      <c r="Q18049">
        <v>10</v>
      </c>
      <c r="R18049">
        <v>2</v>
      </c>
      <c r="S18049">
        <v>1</v>
      </c>
      <c r="T18049">
        <v>5</v>
      </c>
      <c r="U18049">
        <v>9</v>
      </c>
      <c r="V18049">
        <v>2</v>
      </c>
    </row>
    <row r="18050" spans="1:22" x14ac:dyDescent="0.55000000000000004">
      <c r="A18050" t="s">
        <v>55778</v>
      </c>
      <c r="B18050" t="s">
        <v>46040</v>
      </c>
      <c r="C18050" t="s">
        <v>46041</v>
      </c>
      <c r="D18050" t="s">
        <v>55779</v>
      </c>
      <c r="E18050" t="s">
        <v>55780</v>
      </c>
      <c r="F18050" t="s">
        <v>55781</v>
      </c>
      <c r="G18050" t="s">
        <v>55782</v>
      </c>
      <c r="H18050" s="21">
        <v>7</v>
      </c>
      <c r="I18050">
        <v>2</v>
      </c>
      <c r="J18050">
        <v>5</v>
      </c>
      <c r="K18050">
        <v>3</v>
      </c>
      <c r="L18050">
        <v>1</v>
      </c>
      <c r="M18050">
        <v>3</v>
      </c>
      <c r="N18050">
        <v>0</v>
      </c>
      <c r="O18050">
        <v>0</v>
      </c>
      <c r="P18050">
        <v>0</v>
      </c>
      <c r="Q18050">
        <v>0</v>
      </c>
      <c r="R18050">
        <v>0</v>
      </c>
      <c r="S18050">
        <v>0</v>
      </c>
      <c r="T18050">
        <v>0</v>
      </c>
      <c r="U18050">
        <v>0</v>
      </c>
      <c r="V18050">
        <v>0</v>
      </c>
    </row>
    <row r="18051" spans="1:22" x14ac:dyDescent="0.55000000000000004">
      <c r="A18051" t="s">
        <v>30872</v>
      </c>
      <c r="B18051" t="s">
        <v>21389</v>
      </c>
      <c r="C18051" t="s">
        <v>30627</v>
      </c>
      <c r="F18051" t="s">
        <v>30873</v>
      </c>
      <c r="G18051" t="s">
        <v>30874</v>
      </c>
      <c r="H18051" s="21">
        <v>160</v>
      </c>
      <c r="I18051">
        <v>157</v>
      </c>
      <c r="J18051">
        <v>3</v>
      </c>
      <c r="K18051">
        <v>20</v>
      </c>
      <c r="L18051">
        <v>15</v>
      </c>
      <c r="M18051">
        <v>23</v>
      </c>
      <c r="N18051">
        <v>14</v>
      </c>
      <c r="O18051">
        <v>11</v>
      </c>
      <c r="P18051">
        <v>27</v>
      </c>
      <c r="Q18051">
        <v>19</v>
      </c>
      <c r="R18051">
        <v>7</v>
      </c>
      <c r="S18051">
        <v>16</v>
      </c>
      <c r="T18051">
        <v>1</v>
      </c>
      <c r="U18051">
        <v>1</v>
      </c>
      <c r="V18051">
        <v>6</v>
      </c>
    </row>
    <row r="18052" spans="1:22" x14ac:dyDescent="0.55000000000000004">
      <c r="A18052" t="s">
        <v>31290</v>
      </c>
      <c r="B18052" t="s">
        <v>21389</v>
      </c>
      <c r="C18052" t="s">
        <v>30627</v>
      </c>
      <c r="F18052" t="s">
        <v>31291</v>
      </c>
      <c r="G18052" t="s">
        <v>31292</v>
      </c>
      <c r="H18052" s="21">
        <v>22</v>
      </c>
      <c r="I18052">
        <v>13</v>
      </c>
      <c r="J18052">
        <v>9</v>
      </c>
      <c r="K18052">
        <v>2</v>
      </c>
      <c r="L18052">
        <v>2</v>
      </c>
      <c r="M18052">
        <v>1</v>
      </c>
      <c r="N18052">
        <v>0</v>
      </c>
      <c r="O18052">
        <v>0</v>
      </c>
      <c r="P18052">
        <v>1</v>
      </c>
      <c r="Q18052">
        <v>0</v>
      </c>
      <c r="R18052">
        <v>0</v>
      </c>
      <c r="S18052">
        <v>4</v>
      </c>
      <c r="T18052">
        <v>1</v>
      </c>
      <c r="U18052">
        <v>11</v>
      </c>
      <c r="V18052">
        <v>0</v>
      </c>
    </row>
    <row r="18053" spans="1:22" x14ac:dyDescent="0.55000000000000004">
      <c r="A18053" t="s">
        <v>27107</v>
      </c>
      <c r="B18053" t="s">
        <v>27108</v>
      </c>
      <c r="C18053" t="s">
        <v>21365</v>
      </c>
      <c r="F18053" t="s">
        <v>27109</v>
      </c>
      <c r="H18053" s="21">
        <v>6</v>
      </c>
      <c r="I18053">
        <v>1</v>
      </c>
      <c r="J18053">
        <v>5</v>
      </c>
      <c r="K18053">
        <v>0</v>
      </c>
      <c r="L18053">
        <v>0</v>
      </c>
      <c r="M18053">
        <v>5</v>
      </c>
      <c r="N18053">
        <v>0</v>
      </c>
      <c r="O18053">
        <v>0</v>
      </c>
      <c r="P18053">
        <v>0</v>
      </c>
      <c r="Q18053">
        <v>0</v>
      </c>
      <c r="R18053">
        <v>0</v>
      </c>
      <c r="S18053">
        <v>0</v>
      </c>
      <c r="T18053">
        <v>1</v>
      </c>
      <c r="U18053">
        <v>0</v>
      </c>
      <c r="V18053">
        <v>0</v>
      </c>
    </row>
    <row r="18054" spans="1:22" x14ac:dyDescent="0.55000000000000004">
      <c r="A18054" t="s">
        <v>27570</v>
      </c>
      <c r="B18054" t="s">
        <v>24159</v>
      </c>
      <c r="C18054" t="s">
        <v>21365</v>
      </c>
      <c r="F18054" t="s">
        <v>27571</v>
      </c>
      <c r="H18054" s="21">
        <v>4</v>
      </c>
      <c r="I18054">
        <v>4</v>
      </c>
      <c r="J18054">
        <v>0</v>
      </c>
      <c r="K18054">
        <v>0</v>
      </c>
      <c r="L18054">
        <v>1</v>
      </c>
      <c r="M18054">
        <v>0</v>
      </c>
      <c r="N18054">
        <v>0</v>
      </c>
      <c r="O18054">
        <v>0</v>
      </c>
      <c r="P18054">
        <v>0</v>
      </c>
      <c r="Q18054">
        <v>0</v>
      </c>
      <c r="R18054">
        <v>0</v>
      </c>
      <c r="S18054">
        <v>0</v>
      </c>
      <c r="T18054">
        <v>0</v>
      </c>
      <c r="U18054">
        <v>3</v>
      </c>
      <c r="V18054">
        <v>0</v>
      </c>
    </row>
    <row r="18055" spans="1:22" x14ac:dyDescent="0.55000000000000004">
      <c r="A18055" t="s">
        <v>27572</v>
      </c>
      <c r="B18055" t="s">
        <v>19112</v>
      </c>
      <c r="C18055" t="s">
        <v>21365</v>
      </c>
      <c r="F18055" t="s">
        <v>27573</v>
      </c>
      <c r="H18055" s="21">
        <v>4</v>
      </c>
      <c r="I18055">
        <v>2</v>
      </c>
      <c r="J18055">
        <v>2</v>
      </c>
      <c r="K18055">
        <v>0</v>
      </c>
      <c r="L18055">
        <v>0</v>
      </c>
      <c r="M18055">
        <v>0</v>
      </c>
      <c r="N18055">
        <v>0</v>
      </c>
      <c r="O18055">
        <v>0</v>
      </c>
      <c r="P18055">
        <v>2</v>
      </c>
      <c r="Q18055">
        <v>1</v>
      </c>
      <c r="R18055">
        <v>0</v>
      </c>
      <c r="S18055">
        <v>1</v>
      </c>
      <c r="T18055">
        <v>0</v>
      </c>
      <c r="U18055">
        <v>0</v>
      </c>
      <c r="V18055">
        <v>0</v>
      </c>
    </row>
    <row r="18056" spans="1:22" x14ac:dyDescent="0.55000000000000004">
      <c r="A18056" t="s">
        <v>27574</v>
      </c>
      <c r="B18056" t="s">
        <v>22257</v>
      </c>
      <c r="C18056" t="s">
        <v>21365</v>
      </c>
      <c r="F18056" t="s">
        <v>27575</v>
      </c>
      <c r="G18056" t="s">
        <v>27576</v>
      </c>
      <c r="H18056" s="21">
        <v>4</v>
      </c>
      <c r="I18056">
        <v>3</v>
      </c>
      <c r="J18056">
        <v>1</v>
      </c>
      <c r="K18056">
        <v>2</v>
      </c>
      <c r="L18056">
        <v>0</v>
      </c>
      <c r="M18056">
        <v>1</v>
      </c>
      <c r="N18056">
        <v>0</v>
      </c>
      <c r="O18056">
        <v>0</v>
      </c>
      <c r="P18056">
        <v>0</v>
      </c>
      <c r="Q18056">
        <v>0</v>
      </c>
      <c r="R18056">
        <v>0</v>
      </c>
      <c r="S18056">
        <v>0</v>
      </c>
      <c r="T18056">
        <v>1</v>
      </c>
      <c r="U18056">
        <v>0</v>
      </c>
      <c r="V18056">
        <v>0</v>
      </c>
    </row>
    <row r="18057" spans="1:22" x14ac:dyDescent="0.55000000000000004">
      <c r="A18057" t="s">
        <v>27577</v>
      </c>
      <c r="B18057" t="s">
        <v>25989</v>
      </c>
      <c r="C18057" t="s">
        <v>21365</v>
      </c>
      <c r="F18057" t="s">
        <v>27578</v>
      </c>
      <c r="H18057" s="21">
        <v>4</v>
      </c>
      <c r="I18057">
        <v>1</v>
      </c>
      <c r="J18057">
        <v>3</v>
      </c>
      <c r="K18057">
        <v>0</v>
      </c>
      <c r="L18057">
        <v>0</v>
      </c>
      <c r="M18057">
        <v>0</v>
      </c>
      <c r="N18057">
        <v>0</v>
      </c>
      <c r="O18057">
        <v>0</v>
      </c>
      <c r="P18057">
        <v>0</v>
      </c>
      <c r="Q18057">
        <v>0</v>
      </c>
      <c r="R18057">
        <v>0</v>
      </c>
      <c r="S18057">
        <v>0</v>
      </c>
      <c r="T18057">
        <v>0</v>
      </c>
      <c r="U18057">
        <v>4</v>
      </c>
      <c r="V18057">
        <v>0</v>
      </c>
    </row>
    <row r="18058" spans="1:22" x14ac:dyDescent="0.55000000000000004">
      <c r="A18058" t="s">
        <v>10624</v>
      </c>
      <c r="B18058" t="s">
        <v>7913</v>
      </c>
      <c r="C18058" t="s">
        <v>7914</v>
      </c>
      <c r="D18058" t="s">
        <v>7915</v>
      </c>
      <c r="E18058" t="s">
        <v>10625</v>
      </c>
      <c r="F18058" t="s">
        <v>10626</v>
      </c>
      <c r="H18058" s="21">
        <v>166</v>
      </c>
      <c r="I18058">
        <v>90</v>
      </c>
      <c r="J18058">
        <v>76</v>
      </c>
      <c r="K18058">
        <v>13</v>
      </c>
      <c r="L18058">
        <v>16</v>
      </c>
      <c r="M18058">
        <v>17</v>
      </c>
      <c r="N18058">
        <v>18</v>
      </c>
      <c r="O18058">
        <v>3</v>
      </c>
      <c r="P18058">
        <v>13</v>
      </c>
      <c r="Q18058">
        <v>13</v>
      </c>
      <c r="R18058">
        <v>4</v>
      </c>
      <c r="S18058">
        <v>8</v>
      </c>
      <c r="T18058">
        <v>22</v>
      </c>
      <c r="U18058">
        <v>29</v>
      </c>
      <c r="V18058">
        <v>10</v>
      </c>
    </row>
    <row r="18059" spans="1:22" x14ac:dyDescent="0.55000000000000004">
      <c r="A18059" t="s">
        <v>24866</v>
      </c>
      <c r="B18059" t="s">
        <v>21565</v>
      </c>
      <c r="C18059" t="s">
        <v>21365</v>
      </c>
      <c r="F18059" t="s">
        <v>24867</v>
      </c>
      <c r="G18059" t="s">
        <v>24868</v>
      </c>
      <c r="H18059" s="21">
        <v>28</v>
      </c>
      <c r="I18059">
        <v>14</v>
      </c>
      <c r="J18059">
        <v>14</v>
      </c>
      <c r="K18059">
        <v>0</v>
      </c>
      <c r="L18059">
        <v>5</v>
      </c>
      <c r="M18059">
        <v>8</v>
      </c>
      <c r="N18059">
        <v>2</v>
      </c>
      <c r="O18059">
        <v>0</v>
      </c>
      <c r="P18059">
        <v>3</v>
      </c>
      <c r="Q18059">
        <v>1</v>
      </c>
      <c r="R18059">
        <v>4</v>
      </c>
      <c r="S18059">
        <v>0</v>
      </c>
      <c r="T18059">
        <v>2</v>
      </c>
      <c r="U18059">
        <v>3</v>
      </c>
      <c r="V18059">
        <v>0</v>
      </c>
    </row>
    <row r="18060" spans="1:22" x14ac:dyDescent="0.55000000000000004">
      <c r="A18060" t="s">
        <v>27326</v>
      </c>
      <c r="B18060" t="s">
        <v>24070</v>
      </c>
      <c r="C18060" t="s">
        <v>21365</v>
      </c>
      <c r="F18060" t="s">
        <v>27327</v>
      </c>
      <c r="G18060" t="s">
        <v>27328</v>
      </c>
      <c r="H18060" s="21">
        <v>5</v>
      </c>
      <c r="I18060">
        <v>1</v>
      </c>
      <c r="J18060">
        <v>4</v>
      </c>
      <c r="K18060">
        <v>3</v>
      </c>
      <c r="L18060">
        <v>0</v>
      </c>
      <c r="M18060">
        <v>0</v>
      </c>
      <c r="N18060">
        <v>0</v>
      </c>
      <c r="O18060">
        <v>2</v>
      </c>
      <c r="P18060">
        <v>0</v>
      </c>
      <c r="Q18060">
        <v>0</v>
      </c>
      <c r="R18060">
        <v>0</v>
      </c>
      <c r="S18060">
        <v>0</v>
      </c>
      <c r="T18060">
        <v>0</v>
      </c>
      <c r="U18060">
        <v>0</v>
      </c>
      <c r="V18060">
        <v>0</v>
      </c>
    </row>
    <row r="18061" spans="1:22" x14ac:dyDescent="0.55000000000000004">
      <c r="A18061" t="s">
        <v>42594</v>
      </c>
      <c r="B18061" t="s">
        <v>19146</v>
      </c>
      <c r="C18061" t="s">
        <v>37943</v>
      </c>
      <c r="D18061" t="s">
        <v>42595</v>
      </c>
      <c r="E18061">
        <v>11139</v>
      </c>
      <c r="F18061" t="s">
        <v>42596</v>
      </c>
      <c r="G18061" t="s">
        <v>42597</v>
      </c>
      <c r="H18061" s="21">
        <v>11</v>
      </c>
      <c r="I18061">
        <v>5</v>
      </c>
      <c r="J18061">
        <v>6</v>
      </c>
      <c r="K18061">
        <v>0</v>
      </c>
      <c r="L18061">
        <v>3</v>
      </c>
      <c r="M18061">
        <v>0</v>
      </c>
      <c r="N18061">
        <v>0</v>
      </c>
      <c r="O18061">
        <v>3</v>
      </c>
      <c r="P18061">
        <v>3</v>
      </c>
      <c r="Q18061">
        <v>0</v>
      </c>
      <c r="R18061">
        <v>0</v>
      </c>
      <c r="S18061">
        <v>0</v>
      </c>
      <c r="T18061">
        <v>0</v>
      </c>
      <c r="U18061">
        <v>0</v>
      </c>
      <c r="V18061">
        <v>2</v>
      </c>
    </row>
    <row r="18062" spans="1:22" x14ac:dyDescent="0.55000000000000004">
      <c r="A18062" t="s">
        <v>49421</v>
      </c>
      <c r="B18062" t="s">
        <v>46040</v>
      </c>
      <c r="C18062" t="s">
        <v>46041</v>
      </c>
      <c r="D18062" t="s">
        <v>49422</v>
      </c>
      <c r="E18062" t="s">
        <v>49423</v>
      </c>
      <c r="F18062" t="s">
        <v>49424</v>
      </c>
      <c r="G18062" t="s">
        <v>49425</v>
      </c>
      <c r="H18062" s="21">
        <v>69</v>
      </c>
      <c r="I18062">
        <v>26</v>
      </c>
      <c r="J18062">
        <v>43</v>
      </c>
      <c r="K18062">
        <v>2</v>
      </c>
      <c r="L18062">
        <v>1</v>
      </c>
      <c r="M18062">
        <v>4</v>
      </c>
      <c r="N18062">
        <v>7</v>
      </c>
      <c r="O18062">
        <v>1</v>
      </c>
      <c r="P18062">
        <v>3</v>
      </c>
      <c r="Q18062">
        <v>7</v>
      </c>
      <c r="R18062">
        <v>0</v>
      </c>
      <c r="S18062">
        <v>0</v>
      </c>
      <c r="T18062">
        <v>17</v>
      </c>
      <c r="U18062">
        <v>11</v>
      </c>
      <c r="V18062">
        <v>16</v>
      </c>
    </row>
    <row r="18063" spans="1:22" x14ac:dyDescent="0.55000000000000004">
      <c r="A18063" t="s">
        <v>25185</v>
      </c>
      <c r="B18063" t="s">
        <v>25186</v>
      </c>
      <c r="C18063" t="s">
        <v>21365</v>
      </c>
      <c r="F18063" t="s">
        <v>25187</v>
      </c>
      <c r="G18063" t="s">
        <v>25188</v>
      </c>
      <c r="H18063" s="21">
        <v>24</v>
      </c>
      <c r="I18063">
        <v>14</v>
      </c>
      <c r="J18063">
        <v>10</v>
      </c>
      <c r="K18063">
        <v>0</v>
      </c>
      <c r="L18063">
        <v>4</v>
      </c>
      <c r="M18063">
        <v>2</v>
      </c>
      <c r="N18063">
        <v>0</v>
      </c>
      <c r="O18063">
        <v>7</v>
      </c>
      <c r="P18063">
        <v>0</v>
      </c>
      <c r="Q18063">
        <v>2</v>
      </c>
      <c r="R18063">
        <v>0</v>
      </c>
      <c r="S18063">
        <v>0</v>
      </c>
      <c r="T18063">
        <v>2</v>
      </c>
      <c r="U18063">
        <v>6</v>
      </c>
      <c r="V18063">
        <v>1</v>
      </c>
    </row>
    <row r="18064" spans="1:22" x14ac:dyDescent="0.55000000000000004">
      <c r="A18064" t="s">
        <v>31390</v>
      </c>
      <c r="B18064" t="s">
        <v>21389</v>
      </c>
      <c r="C18064" t="s">
        <v>30627</v>
      </c>
      <c r="F18064" t="s">
        <v>31391</v>
      </c>
      <c r="G18064" t="s">
        <v>31392</v>
      </c>
      <c r="H18064" s="21">
        <v>8</v>
      </c>
      <c r="I18064">
        <v>4</v>
      </c>
      <c r="J18064">
        <v>4</v>
      </c>
      <c r="K18064">
        <v>0</v>
      </c>
      <c r="L18064">
        <v>0</v>
      </c>
      <c r="M18064">
        <v>2</v>
      </c>
      <c r="N18064">
        <v>4</v>
      </c>
      <c r="O18064">
        <v>0</v>
      </c>
      <c r="P18064">
        <v>0</v>
      </c>
      <c r="Q18064">
        <v>0</v>
      </c>
      <c r="R18064">
        <v>0</v>
      </c>
      <c r="S18064">
        <v>0</v>
      </c>
      <c r="T18064">
        <v>0</v>
      </c>
      <c r="U18064">
        <v>0</v>
      </c>
      <c r="V18064">
        <v>2</v>
      </c>
    </row>
    <row r="18065" spans="1:22" x14ac:dyDescent="0.55000000000000004">
      <c r="A18065" t="s">
        <v>40622</v>
      </c>
      <c r="B18065" t="s">
        <v>19146</v>
      </c>
      <c r="C18065" t="s">
        <v>37943</v>
      </c>
      <c r="D18065" t="s">
        <v>40623</v>
      </c>
      <c r="E18065">
        <v>11138</v>
      </c>
      <c r="F18065" t="s">
        <v>40624</v>
      </c>
      <c r="G18065" t="s">
        <v>40625</v>
      </c>
      <c r="H18065" s="21">
        <v>32</v>
      </c>
      <c r="I18065">
        <v>19</v>
      </c>
      <c r="J18065">
        <v>13</v>
      </c>
      <c r="K18065">
        <v>1</v>
      </c>
      <c r="L18065">
        <v>9</v>
      </c>
      <c r="M18065">
        <v>0</v>
      </c>
      <c r="N18065">
        <v>2</v>
      </c>
      <c r="O18065">
        <v>0</v>
      </c>
      <c r="P18065">
        <v>2</v>
      </c>
      <c r="Q18065">
        <v>2</v>
      </c>
      <c r="R18065">
        <v>0</v>
      </c>
      <c r="S18065">
        <v>0</v>
      </c>
      <c r="T18065">
        <v>6</v>
      </c>
      <c r="U18065">
        <v>10</v>
      </c>
      <c r="V18065">
        <v>0</v>
      </c>
    </row>
    <row r="18066" spans="1:22" x14ac:dyDescent="0.55000000000000004">
      <c r="A18066" t="s">
        <v>31256</v>
      </c>
      <c r="B18066" t="s">
        <v>21389</v>
      </c>
      <c r="C18066" t="s">
        <v>30627</v>
      </c>
      <c r="F18066" t="s">
        <v>31257</v>
      </c>
      <c r="G18066" t="s">
        <v>31258</v>
      </c>
      <c r="H18066" s="21">
        <v>27</v>
      </c>
      <c r="I18066">
        <v>16</v>
      </c>
      <c r="J18066">
        <v>11</v>
      </c>
      <c r="K18066">
        <v>0</v>
      </c>
      <c r="L18066">
        <v>8</v>
      </c>
      <c r="M18066">
        <v>2</v>
      </c>
      <c r="N18066">
        <v>2</v>
      </c>
      <c r="O18066">
        <v>0</v>
      </c>
      <c r="P18066">
        <v>2</v>
      </c>
      <c r="Q18066">
        <v>0</v>
      </c>
      <c r="R18066">
        <v>0</v>
      </c>
      <c r="S18066">
        <v>5</v>
      </c>
      <c r="T18066">
        <v>0</v>
      </c>
      <c r="U18066">
        <v>0</v>
      </c>
      <c r="V18066">
        <v>8</v>
      </c>
    </row>
    <row r="18067" spans="1:22" x14ac:dyDescent="0.55000000000000004">
      <c r="A18067" t="s">
        <v>50708</v>
      </c>
      <c r="B18067" t="s">
        <v>46040</v>
      </c>
      <c r="C18067" t="s">
        <v>46041</v>
      </c>
      <c r="D18067" t="s">
        <v>50709</v>
      </c>
      <c r="E18067" t="s">
        <v>50710</v>
      </c>
      <c r="F18067" t="s">
        <v>50711</v>
      </c>
      <c r="G18067" t="s">
        <v>50712</v>
      </c>
      <c r="H18067" s="21">
        <v>44</v>
      </c>
      <c r="I18067">
        <v>27</v>
      </c>
      <c r="J18067">
        <v>17</v>
      </c>
      <c r="K18067">
        <v>0</v>
      </c>
      <c r="L18067">
        <v>2</v>
      </c>
      <c r="M18067">
        <v>18</v>
      </c>
      <c r="N18067">
        <v>5</v>
      </c>
      <c r="O18067">
        <v>1</v>
      </c>
      <c r="P18067">
        <v>0</v>
      </c>
      <c r="Q18067">
        <v>0</v>
      </c>
      <c r="R18067">
        <v>0</v>
      </c>
      <c r="S18067">
        <v>10</v>
      </c>
      <c r="T18067">
        <v>0</v>
      </c>
      <c r="U18067">
        <v>5</v>
      </c>
      <c r="V18067">
        <v>3</v>
      </c>
    </row>
    <row r="18068" spans="1:22" x14ac:dyDescent="0.55000000000000004">
      <c r="A18068" t="s">
        <v>31794</v>
      </c>
      <c r="B18068" t="s">
        <v>25127</v>
      </c>
      <c r="C18068" t="s">
        <v>31701</v>
      </c>
      <c r="F18068" t="s">
        <v>31795</v>
      </c>
      <c r="G18068" t="s">
        <v>31796</v>
      </c>
      <c r="H18068" s="21">
        <v>197</v>
      </c>
      <c r="I18068">
        <v>124</v>
      </c>
      <c r="J18068">
        <v>73</v>
      </c>
      <c r="K18068">
        <v>9</v>
      </c>
      <c r="L18068">
        <v>12</v>
      </c>
      <c r="M18068">
        <v>21</v>
      </c>
      <c r="N18068">
        <v>4</v>
      </c>
      <c r="O18068">
        <v>23</v>
      </c>
      <c r="P18068">
        <v>22</v>
      </c>
      <c r="Q18068">
        <v>25</v>
      </c>
      <c r="R18068">
        <v>7</v>
      </c>
      <c r="S18068">
        <v>4</v>
      </c>
      <c r="T18068">
        <v>26</v>
      </c>
      <c r="U18068">
        <v>36</v>
      </c>
      <c r="V18068">
        <v>8</v>
      </c>
    </row>
    <row r="18069" spans="1:22" x14ac:dyDescent="0.55000000000000004">
      <c r="A18069" t="s">
        <v>40083</v>
      </c>
      <c r="B18069" t="s">
        <v>19146</v>
      </c>
      <c r="C18069" t="s">
        <v>37943</v>
      </c>
      <c r="D18069" t="s">
        <v>40084</v>
      </c>
      <c r="E18069">
        <v>11558</v>
      </c>
      <c r="F18069" t="s">
        <v>40085</v>
      </c>
      <c r="G18069" t="s">
        <v>40086</v>
      </c>
      <c r="H18069" s="21">
        <v>45</v>
      </c>
      <c r="I18069">
        <v>28</v>
      </c>
      <c r="J18069">
        <v>17</v>
      </c>
      <c r="K18069">
        <v>1</v>
      </c>
      <c r="L18069">
        <v>4</v>
      </c>
      <c r="M18069">
        <v>2</v>
      </c>
      <c r="N18069">
        <v>5</v>
      </c>
      <c r="O18069">
        <v>3</v>
      </c>
      <c r="P18069">
        <v>2</v>
      </c>
      <c r="Q18069">
        <v>6</v>
      </c>
      <c r="R18069">
        <v>9</v>
      </c>
      <c r="S18069">
        <v>4</v>
      </c>
      <c r="T18069">
        <v>0</v>
      </c>
      <c r="U18069">
        <v>2</v>
      </c>
      <c r="V18069">
        <v>7</v>
      </c>
    </row>
    <row r="18070" spans="1:22" x14ac:dyDescent="0.55000000000000004">
      <c r="A18070" t="s">
        <v>22092</v>
      </c>
      <c r="B18070" t="s">
        <v>22093</v>
      </c>
      <c r="C18070" t="s">
        <v>21365</v>
      </c>
      <c r="F18070" t="s">
        <v>22094</v>
      </c>
      <c r="G18070" t="s">
        <v>22095</v>
      </c>
      <c r="H18070" s="21">
        <v>207</v>
      </c>
      <c r="I18070">
        <v>114</v>
      </c>
      <c r="J18070">
        <v>93</v>
      </c>
      <c r="K18070">
        <v>7</v>
      </c>
      <c r="L18070">
        <v>18</v>
      </c>
      <c r="M18070">
        <v>26</v>
      </c>
      <c r="N18070">
        <v>20</v>
      </c>
      <c r="O18070">
        <v>5</v>
      </c>
      <c r="P18070">
        <v>7</v>
      </c>
      <c r="Q18070">
        <v>10</v>
      </c>
      <c r="R18070">
        <v>3</v>
      </c>
      <c r="S18070">
        <v>19</v>
      </c>
      <c r="T18070">
        <v>24</v>
      </c>
      <c r="U18070">
        <v>41</v>
      </c>
      <c r="V18070">
        <v>27</v>
      </c>
    </row>
    <row r="18071" spans="1:22" x14ac:dyDescent="0.55000000000000004">
      <c r="A18071" t="s">
        <v>31566</v>
      </c>
      <c r="B18071" t="s">
        <v>31566</v>
      </c>
      <c r="C18071" t="s">
        <v>31519</v>
      </c>
      <c r="E18071" t="s">
        <v>31567</v>
      </c>
      <c r="F18071" t="s">
        <v>31568</v>
      </c>
      <c r="G18071" t="s">
        <v>31569</v>
      </c>
      <c r="H18071" s="21">
        <v>5</v>
      </c>
      <c r="I18071">
        <v>0</v>
      </c>
      <c r="J18071">
        <v>5</v>
      </c>
      <c r="K18071">
        <v>0</v>
      </c>
      <c r="L18071">
        <v>0</v>
      </c>
      <c r="M18071">
        <v>2</v>
      </c>
      <c r="N18071">
        <v>0</v>
      </c>
      <c r="O18071">
        <v>1</v>
      </c>
      <c r="P18071">
        <v>0</v>
      </c>
      <c r="Q18071">
        <v>2</v>
      </c>
      <c r="R18071">
        <v>0</v>
      </c>
      <c r="S18071">
        <v>0</v>
      </c>
      <c r="T18071">
        <v>0</v>
      </c>
      <c r="U18071">
        <v>0</v>
      </c>
      <c r="V18071">
        <v>0</v>
      </c>
    </row>
    <row r="18072" spans="1:22" x14ac:dyDescent="0.55000000000000004">
      <c r="A18072" t="s">
        <v>45998</v>
      </c>
      <c r="B18072" t="s">
        <v>19146</v>
      </c>
      <c r="C18072" t="s">
        <v>37943</v>
      </c>
      <c r="D18072" t="s">
        <v>45999</v>
      </c>
      <c r="E18072">
        <v>12626</v>
      </c>
      <c r="G18072" t="s">
        <v>46000</v>
      </c>
      <c r="H18072" s="21">
        <v>1</v>
      </c>
      <c r="I18072">
        <v>0</v>
      </c>
      <c r="J18072">
        <v>1</v>
      </c>
      <c r="K18072">
        <v>1</v>
      </c>
      <c r="L18072">
        <v>0</v>
      </c>
      <c r="M18072">
        <v>0</v>
      </c>
      <c r="N18072">
        <v>0</v>
      </c>
      <c r="O18072">
        <v>0</v>
      </c>
      <c r="P18072">
        <v>0</v>
      </c>
      <c r="Q18072">
        <v>0</v>
      </c>
      <c r="R18072">
        <v>0</v>
      </c>
      <c r="S18072">
        <v>0</v>
      </c>
      <c r="T18072">
        <v>0</v>
      </c>
      <c r="U18072">
        <v>0</v>
      </c>
      <c r="V18072">
        <v>0</v>
      </c>
    </row>
    <row r="18073" spans="1:22" x14ac:dyDescent="0.55000000000000004">
      <c r="A18073" t="s">
        <v>5840</v>
      </c>
      <c r="B18073" t="s">
        <v>4636</v>
      </c>
      <c r="C18073" t="s">
        <v>4637</v>
      </c>
      <c r="E18073" t="s">
        <v>5841</v>
      </c>
      <c r="F18073" t="s">
        <v>5842</v>
      </c>
      <c r="G18073" t="s">
        <v>5843</v>
      </c>
      <c r="H18073" s="21">
        <v>7</v>
      </c>
      <c r="I18073">
        <v>0</v>
      </c>
      <c r="J18073">
        <v>7</v>
      </c>
      <c r="K18073">
        <v>1</v>
      </c>
      <c r="L18073">
        <v>0</v>
      </c>
      <c r="M18073">
        <v>0</v>
      </c>
      <c r="N18073">
        <v>1</v>
      </c>
      <c r="O18073">
        <v>0</v>
      </c>
      <c r="P18073">
        <v>2</v>
      </c>
      <c r="Q18073">
        <v>1</v>
      </c>
      <c r="R18073">
        <v>0</v>
      </c>
      <c r="S18073">
        <v>2</v>
      </c>
      <c r="T18073">
        <v>0</v>
      </c>
      <c r="U18073">
        <v>0</v>
      </c>
      <c r="V18073">
        <v>0</v>
      </c>
    </row>
    <row r="18074" spans="1:22" x14ac:dyDescent="0.55000000000000004">
      <c r="A18074" t="s">
        <v>26733</v>
      </c>
      <c r="B18074" t="s">
        <v>26734</v>
      </c>
      <c r="C18074" t="s">
        <v>21365</v>
      </c>
      <c r="F18074" t="s">
        <v>26735</v>
      </c>
      <c r="H18074" s="21">
        <v>8</v>
      </c>
      <c r="I18074">
        <v>3</v>
      </c>
      <c r="J18074">
        <v>5</v>
      </c>
      <c r="K18074">
        <v>0</v>
      </c>
      <c r="L18074">
        <v>2</v>
      </c>
      <c r="M18074">
        <v>4</v>
      </c>
      <c r="N18074">
        <v>0</v>
      </c>
      <c r="O18074">
        <v>0</v>
      </c>
      <c r="P18074">
        <v>0</v>
      </c>
      <c r="Q18074">
        <v>1</v>
      </c>
      <c r="R18074">
        <v>0</v>
      </c>
      <c r="S18074">
        <v>0</v>
      </c>
      <c r="T18074">
        <v>1</v>
      </c>
      <c r="U18074">
        <v>0</v>
      </c>
      <c r="V18074">
        <v>0</v>
      </c>
    </row>
    <row r="18075" spans="1:22" x14ac:dyDescent="0.55000000000000004">
      <c r="A18075" t="s">
        <v>27842</v>
      </c>
      <c r="B18075" t="s">
        <v>27843</v>
      </c>
      <c r="C18075" t="s">
        <v>21365</v>
      </c>
      <c r="F18075" t="s">
        <v>27844</v>
      </c>
      <c r="G18075" t="s">
        <v>27845</v>
      </c>
      <c r="H18075" s="21">
        <v>3</v>
      </c>
      <c r="I18075">
        <v>1</v>
      </c>
      <c r="J18075">
        <v>2</v>
      </c>
      <c r="K18075">
        <v>0</v>
      </c>
      <c r="L18075">
        <v>0</v>
      </c>
      <c r="M18075">
        <v>0</v>
      </c>
      <c r="N18075">
        <v>0</v>
      </c>
      <c r="O18075">
        <v>0</v>
      </c>
      <c r="P18075">
        <v>0</v>
      </c>
      <c r="Q18075">
        <v>0</v>
      </c>
      <c r="R18075">
        <v>0</v>
      </c>
      <c r="S18075">
        <v>2</v>
      </c>
      <c r="T18075">
        <v>1</v>
      </c>
      <c r="U18075">
        <v>0</v>
      </c>
      <c r="V18075">
        <v>0</v>
      </c>
    </row>
    <row r="18076" spans="1:22" x14ac:dyDescent="0.55000000000000004">
      <c r="A18076" t="s">
        <v>47127</v>
      </c>
      <c r="B18076" t="s">
        <v>46040</v>
      </c>
      <c r="C18076" t="s">
        <v>46041</v>
      </c>
      <c r="D18076" t="s">
        <v>47128</v>
      </c>
      <c r="E18076" t="s">
        <v>47129</v>
      </c>
      <c r="F18076" t="s">
        <v>47130</v>
      </c>
      <c r="G18076" t="s">
        <v>47131</v>
      </c>
      <c r="H18076" s="21">
        <v>191</v>
      </c>
      <c r="I18076">
        <v>42</v>
      </c>
      <c r="J18076">
        <v>149</v>
      </c>
      <c r="K18076">
        <v>11</v>
      </c>
      <c r="L18076">
        <v>19</v>
      </c>
      <c r="M18076">
        <v>40</v>
      </c>
      <c r="N18076">
        <v>16</v>
      </c>
      <c r="O18076">
        <v>9</v>
      </c>
      <c r="P18076">
        <v>6</v>
      </c>
      <c r="Q18076">
        <v>23</v>
      </c>
      <c r="R18076">
        <v>19</v>
      </c>
      <c r="S18076">
        <v>3</v>
      </c>
      <c r="T18076">
        <v>17</v>
      </c>
      <c r="U18076">
        <v>27</v>
      </c>
      <c r="V18076">
        <v>1</v>
      </c>
    </row>
    <row r="18077" spans="1:22" x14ac:dyDescent="0.55000000000000004">
      <c r="A18077" t="s">
        <v>46948</v>
      </c>
      <c r="B18077" t="s">
        <v>46040</v>
      </c>
      <c r="C18077" t="s">
        <v>46041</v>
      </c>
      <c r="D18077" t="s">
        <v>46949</v>
      </c>
      <c r="E18077" t="s">
        <v>46950</v>
      </c>
      <c r="F18077" t="s">
        <v>46951</v>
      </c>
      <c r="G18077" t="s">
        <v>46952</v>
      </c>
      <c r="H18077" s="21">
        <v>216</v>
      </c>
      <c r="I18077">
        <v>40</v>
      </c>
      <c r="J18077">
        <v>176</v>
      </c>
      <c r="K18077">
        <v>29</v>
      </c>
      <c r="L18077">
        <v>13</v>
      </c>
      <c r="M18077">
        <v>29</v>
      </c>
      <c r="N18077">
        <v>16</v>
      </c>
      <c r="O18077">
        <v>10</v>
      </c>
      <c r="P18077">
        <v>16</v>
      </c>
      <c r="Q18077">
        <v>22</v>
      </c>
      <c r="R18077">
        <v>9</v>
      </c>
      <c r="S18077">
        <v>14</v>
      </c>
      <c r="T18077">
        <v>22</v>
      </c>
      <c r="U18077">
        <v>31</v>
      </c>
      <c r="V18077">
        <v>5</v>
      </c>
    </row>
    <row r="18078" spans="1:22" x14ac:dyDescent="0.55000000000000004">
      <c r="A18078" t="s">
        <v>62152</v>
      </c>
      <c r="B18078" t="s">
        <v>58424</v>
      </c>
      <c r="C18078" t="s">
        <v>58425</v>
      </c>
      <c r="D18078" t="s">
        <v>62153</v>
      </c>
      <c r="E18078" t="s">
        <v>62154</v>
      </c>
      <c r="F18078" t="s">
        <v>21808</v>
      </c>
      <c r="G18078" t="s">
        <v>21809</v>
      </c>
      <c r="H18078" s="21">
        <v>42</v>
      </c>
      <c r="I18078">
        <v>27</v>
      </c>
      <c r="J18078">
        <v>15</v>
      </c>
      <c r="K18078">
        <v>4</v>
      </c>
      <c r="L18078">
        <v>1</v>
      </c>
      <c r="M18078">
        <v>3</v>
      </c>
      <c r="N18078">
        <v>5</v>
      </c>
      <c r="O18078">
        <v>0</v>
      </c>
      <c r="P18078">
        <v>4</v>
      </c>
      <c r="Q18078">
        <v>6</v>
      </c>
      <c r="R18078">
        <v>4</v>
      </c>
      <c r="S18078">
        <v>4</v>
      </c>
      <c r="T18078">
        <v>4</v>
      </c>
      <c r="U18078">
        <v>7</v>
      </c>
      <c r="V18078">
        <v>0</v>
      </c>
    </row>
    <row r="18079" spans="1:22" x14ac:dyDescent="0.55000000000000004">
      <c r="A18079" t="s">
        <v>26322</v>
      </c>
      <c r="B18079" t="s">
        <v>21460</v>
      </c>
      <c r="C18079" t="s">
        <v>21365</v>
      </c>
      <c r="F18079" t="s">
        <v>26323</v>
      </c>
      <c r="H18079" s="21">
        <v>11</v>
      </c>
      <c r="I18079">
        <v>8</v>
      </c>
      <c r="J18079">
        <v>3</v>
      </c>
      <c r="K18079">
        <v>0</v>
      </c>
      <c r="L18079">
        <v>0</v>
      </c>
      <c r="M18079">
        <v>0</v>
      </c>
      <c r="N18079">
        <v>0</v>
      </c>
      <c r="O18079">
        <v>0</v>
      </c>
      <c r="P18079">
        <v>4</v>
      </c>
      <c r="Q18079">
        <v>0</v>
      </c>
      <c r="R18079">
        <v>0</v>
      </c>
      <c r="S18079">
        <v>1</v>
      </c>
      <c r="T18079">
        <v>2</v>
      </c>
      <c r="U18079">
        <v>1</v>
      </c>
      <c r="V18079">
        <v>3</v>
      </c>
    </row>
    <row r="18080" spans="1:22" x14ac:dyDescent="0.55000000000000004">
      <c r="A18080" t="s">
        <v>17401</v>
      </c>
      <c r="B18080" t="s">
        <v>7913</v>
      </c>
      <c r="C18080" t="s">
        <v>7914</v>
      </c>
      <c r="D18080" t="s">
        <v>7915</v>
      </c>
      <c r="E18080" t="s">
        <v>17402</v>
      </c>
      <c r="F18080" t="s">
        <v>17403</v>
      </c>
      <c r="H18080" s="21">
        <v>1</v>
      </c>
      <c r="I18080">
        <v>1</v>
      </c>
      <c r="J18080">
        <v>0</v>
      </c>
      <c r="K18080">
        <v>0</v>
      </c>
      <c r="L18080">
        <v>0</v>
      </c>
      <c r="M18080">
        <v>0</v>
      </c>
      <c r="N18080">
        <v>0</v>
      </c>
      <c r="O18080">
        <v>0</v>
      </c>
      <c r="P18080">
        <v>0</v>
      </c>
      <c r="Q18080">
        <v>0</v>
      </c>
      <c r="R18080">
        <v>1</v>
      </c>
      <c r="S18080">
        <v>0</v>
      </c>
      <c r="T18080">
        <v>0</v>
      </c>
      <c r="U18080">
        <v>0</v>
      </c>
      <c r="V18080">
        <v>0</v>
      </c>
    </row>
    <row r="18081" spans="1:22" x14ac:dyDescent="0.55000000000000004">
      <c r="A18081" t="s">
        <v>16510</v>
      </c>
      <c r="B18081" t="s">
        <v>7913</v>
      </c>
      <c r="C18081" t="s">
        <v>7914</v>
      </c>
      <c r="D18081" t="s">
        <v>7915</v>
      </c>
      <c r="E18081" t="s">
        <v>16416</v>
      </c>
      <c r="F18081" t="s">
        <v>16511</v>
      </c>
      <c r="G18081" t="s">
        <v>16512</v>
      </c>
      <c r="H18081" s="21">
        <v>3</v>
      </c>
      <c r="I18081">
        <v>2</v>
      </c>
      <c r="J18081">
        <v>1</v>
      </c>
      <c r="K18081">
        <v>0</v>
      </c>
      <c r="L18081">
        <v>1</v>
      </c>
      <c r="M18081">
        <v>0</v>
      </c>
      <c r="N18081">
        <v>0</v>
      </c>
      <c r="O18081">
        <v>0</v>
      </c>
      <c r="P18081">
        <v>0</v>
      </c>
      <c r="Q18081">
        <v>0</v>
      </c>
      <c r="R18081">
        <v>0</v>
      </c>
      <c r="S18081">
        <v>2</v>
      </c>
      <c r="T18081">
        <v>0</v>
      </c>
      <c r="U18081">
        <v>0</v>
      </c>
      <c r="V18081">
        <v>0</v>
      </c>
    </row>
    <row r="18082" spans="1:22" x14ac:dyDescent="0.55000000000000004">
      <c r="A18082" t="s">
        <v>54666</v>
      </c>
      <c r="B18082" t="s">
        <v>46040</v>
      </c>
      <c r="C18082" t="s">
        <v>46041</v>
      </c>
      <c r="D18082" t="s">
        <v>54667</v>
      </c>
      <c r="E18082" t="s">
        <v>54668</v>
      </c>
      <c r="F18082" t="s">
        <v>54669</v>
      </c>
      <c r="G18082" t="s">
        <v>54670</v>
      </c>
      <c r="H18082" s="21">
        <v>11</v>
      </c>
      <c r="I18082">
        <v>5</v>
      </c>
      <c r="J18082">
        <v>6</v>
      </c>
      <c r="K18082">
        <v>0</v>
      </c>
      <c r="L18082">
        <v>1</v>
      </c>
      <c r="M18082">
        <v>0</v>
      </c>
      <c r="N18082">
        <v>1</v>
      </c>
      <c r="O18082">
        <v>0</v>
      </c>
      <c r="P18082">
        <v>0</v>
      </c>
      <c r="Q18082">
        <v>0</v>
      </c>
      <c r="R18082">
        <v>6</v>
      </c>
      <c r="S18082">
        <v>0</v>
      </c>
      <c r="T18082">
        <v>3</v>
      </c>
      <c r="U18082">
        <v>0</v>
      </c>
      <c r="V18082">
        <v>0</v>
      </c>
    </row>
    <row r="18083" spans="1:22" x14ac:dyDescent="0.55000000000000004">
      <c r="A18083" t="s">
        <v>24127</v>
      </c>
      <c r="B18083" t="s">
        <v>22625</v>
      </c>
      <c r="C18083" t="s">
        <v>21365</v>
      </c>
      <c r="F18083" t="s">
        <v>24128</v>
      </c>
      <c r="H18083" s="21">
        <v>47</v>
      </c>
      <c r="I18083">
        <v>34</v>
      </c>
      <c r="J18083">
        <v>13</v>
      </c>
      <c r="K18083">
        <v>0</v>
      </c>
      <c r="L18083">
        <v>0</v>
      </c>
      <c r="M18083">
        <v>21</v>
      </c>
      <c r="N18083">
        <v>1</v>
      </c>
      <c r="O18083">
        <v>1</v>
      </c>
      <c r="P18083">
        <v>8</v>
      </c>
      <c r="Q18083">
        <v>5</v>
      </c>
      <c r="R18083">
        <v>0</v>
      </c>
      <c r="S18083">
        <v>2</v>
      </c>
      <c r="T18083">
        <v>5</v>
      </c>
      <c r="U18083">
        <v>3</v>
      </c>
      <c r="V18083">
        <v>1</v>
      </c>
    </row>
    <row r="18084" spans="1:22" x14ac:dyDescent="0.55000000000000004">
      <c r="A18084" t="s">
        <v>24222</v>
      </c>
      <c r="B18084" t="s">
        <v>21370</v>
      </c>
      <c r="C18084" t="s">
        <v>21365</v>
      </c>
      <c r="F18084" t="s">
        <v>24223</v>
      </c>
      <c r="G18084" t="s">
        <v>24224</v>
      </c>
      <c r="H18084" s="21">
        <v>45</v>
      </c>
      <c r="I18084">
        <v>27</v>
      </c>
      <c r="J18084">
        <v>18</v>
      </c>
      <c r="K18084">
        <v>3</v>
      </c>
      <c r="L18084">
        <v>0</v>
      </c>
      <c r="M18084">
        <v>2</v>
      </c>
      <c r="N18084">
        <v>3</v>
      </c>
      <c r="O18084">
        <v>3</v>
      </c>
      <c r="P18084">
        <v>9</v>
      </c>
      <c r="Q18084">
        <v>2</v>
      </c>
      <c r="R18084">
        <v>0</v>
      </c>
      <c r="S18084">
        <v>4</v>
      </c>
      <c r="T18084">
        <v>5</v>
      </c>
      <c r="U18084">
        <v>9</v>
      </c>
      <c r="V18084">
        <v>5</v>
      </c>
    </row>
    <row r="18085" spans="1:22" x14ac:dyDescent="0.55000000000000004">
      <c r="A18085" t="s">
        <v>25607</v>
      </c>
      <c r="B18085" t="s">
        <v>22377</v>
      </c>
      <c r="C18085" t="s">
        <v>21365</v>
      </c>
      <c r="F18085" t="s">
        <v>25608</v>
      </c>
      <c r="H18085" s="21">
        <v>18</v>
      </c>
      <c r="I18085">
        <v>13</v>
      </c>
      <c r="J18085">
        <v>5</v>
      </c>
      <c r="K18085">
        <v>1</v>
      </c>
      <c r="L18085">
        <v>0</v>
      </c>
      <c r="M18085">
        <v>0</v>
      </c>
      <c r="N18085">
        <v>1</v>
      </c>
      <c r="O18085">
        <v>0</v>
      </c>
      <c r="P18085">
        <v>3</v>
      </c>
      <c r="Q18085">
        <v>2</v>
      </c>
      <c r="R18085">
        <v>0</v>
      </c>
      <c r="S18085">
        <v>0</v>
      </c>
      <c r="T18085">
        <v>3</v>
      </c>
      <c r="U18085">
        <v>7</v>
      </c>
      <c r="V18085">
        <v>1</v>
      </c>
    </row>
    <row r="18086" spans="1:22" x14ac:dyDescent="0.55000000000000004">
      <c r="A18086" t="s">
        <v>38457</v>
      </c>
      <c r="B18086" t="s">
        <v>19146</v>
      </c>
      <c r="C18086" t="s">
        <v>37943</v>
      </c>
      <c r="D18086" t="s">
        <v>38458</v>
      </c>
      <c r="E18086">
        <v>114</v>
      </c>
      <c r="F18086" t="s">
        <v>38459</v>
      </c>
      <c r="G18086" t="s">
        <v>38460</v>
      </c>
      <c r="H18086" s="21">
        <v>211</v>
      </c>
      <c r="I18086">
        <v>93</v>
      </c>
      <c r="J18086">
        <v>118</v>
      </c>
      <c r="K18086">
        <v>17</v>
      </c>
      <c r="L18086">
        <v>12</v>
      </c>
      <c r="M18086">
        <v>17</v>
      </c>
      <c r="N18086">
        <v>12</v>
      </c>
      <c r="O18086">
        <v>8</v>
      </c>
      <c r="P18086">
        <v>26</v>
      </c>
      <c r="Q18086">
        <v>26</v>
      </c>
      <c r="R18086">
        <v>21</v>
      </c>
      <c r="S18086">
        <v>9</v>
      </c>
      <c r="T18086">
        <v>18</v>
      </c>
      <c r="U18086">
        <v>27</v>
      </c>
      <c r="V18086">
        <v>18</v>
      </c>
    </row>
    <row r="18087" spans="1:22" x14ac:dyDescent="0.55000000000000004">
      <c r="A18087" t="s">
        <v>22566</v>
      </c>
      <c r="B18087" t="s">
        <v>22567</v>
      </c>
      <c r="C18087" t="s">
        <v>21365</v>
      </c>
      <c r="F18087" t="s">
        <v>22568</v>
      </c>
      <c r="G18087" t="s">
        <v>22569</v>
      </c>
      <c r="H18087" s="21">
        <v>129</v>
      </c>
      <c r="I18087">
        <v>87</v>
      </c>
      <c r="J18087">
        <v>42</v>
      </c>
      <c r="K18087">
        <v>5</v>
      </c>
      <c r="L18087">
        <v>11</v>
      </c>
      <c r="M18087">
        <v>18</v>
      </c>
      <c r="N18087">
        <v>2</v>
      </c>
      <c r="O18087">
        <v>0</v>
      </c>
      <c r="P18087">
        <v>8</v>
      </c>
      <c r="Q18087">
        <v>16</v>
      </c>
      <c r="R18087">
        <v>13</v>
      </c>
      <c r="S18087">
        <v>11</v>
      </c>
      <c r="T18087">
        <v>15</v>
      </c>
      <c r="U18087">
        <v>24</v>
      </c>
      <c r="V18087">
        <v>6</v>
      </c>
    </row>
    <row r="18088" spans="1:22" x14ac:dyDescent="0.55000000000000004">
      <c r="A18088" t="s">
        <v>23569</v>
      </c>
      <c r="B18088" t="s">
        <v>14</v>
      </c>
      <c r="C18088" t="s">
        <v>21365</v>
      </c>
      <c r="F18088" t="s">
        <v>23570</v>
      </c>
      <c r="G18088" t="s">
        <v>23571</v>
      </c>
      <c r="H18088" s="21">
        <v>65</v>
      </c>
      <c r="I18088">
        <v>43</v>
      </c>
      <c r="J18088">
        <v>22</v>
      </c>
      <c r="K18088">
        <v>1</v>
      </c>
      <c r="L18088">
        <v>2</v>
      </c>
      <c r="M18088">
        <v>7</v>
      </c>
      <c r="N18088">
        <v>8</v>
      </c>
      <c r="O18088">
        <v>0</v>
      </c>
      <c r="P18088">
        <v>1</v>
      </c>
      <c r="Q18088">
        <v>4</v>
      </c>
      <c r="R18088">
        <v>7</v>
      </c>
      <c r="S18088">
        <v>1</v>
      </c>
      <c r="T18088">
        <v>11</v>
      </c>
      <c r="U18088">
        <v>13</v>
      </c>
      <c r="V18088">
        <v>10</v>
      </c>
    </row>
    <row r="18089" spans="1:22" x14ac:dyDescent="0.55000000000000004">
      <c r="A18089" t="s">
        <v>28284</v>
      </c>
      <c r="C18089" t="s">
        <v>21365</v>
      </c>
      <c r="F18089" t="s">
        <v>28285</v>
      </c>
      <c r="H18089" s="21">
        <v>2</v>
      </c>
      <c r="I18089">
        <v>2</v>
      </c>
      <c r="J18089">
        <v>0</v>
      </c>
      <c r="K18089">
        <v>0</v>
      </c>
      <c r="L18089">
        <v>0</v>
      </c>
      <c r="M18089">
        <v>0</v>
      </c>
      <c r="N18089">
        <v>0</v>
      </c>
      <c r="O18089">
        <v>0</v>
      </c>
      <c r="P18089">
        <v>0</v>
      </c>
      <c r="Q18089">
        <v>0</v>
      </c>
      <c r="R18089">
        <v>0</v>
      </c>
      <c r="S18089">
        <v>1</v>
      </c>
      <c r="T18089">
        <v>1</v>
      </c>
      <c r="U18089">
        <v>0</v>
      </c>
      <c r="V18089">
        <v>0</v>
      </c>
    </row>
    <row r="18090" spans="1:22" x14ac:dyDescent="0.55000000000000004">
      <c r="A18090" t="s">
        <v>32028</v>
      </c>
      <c r="B18090" t="s">
        <v>32028</v>
      </c>
      <c r="C18090" t="s">
        <v>31701</v>
      </c>
      <c r="F18090" t="s">
        <v>32029</v>
      </c>
      <c r="G18090" t="s">
        <v>32030</v>
      </c>
      <c r="H18090" s="21">
        <v>51</v>
      </c>
      <c r="I18090">
        <v>35</v>
      </c>
      <c r="J18090">
        <v>16</v>
      </c>
      <c r="K18090">
        <v>4</v>
      </c>
      <c r="L18090">
        <v>20</v>
      </c>
      <c r="M18090">
        <v>5</v>
      </c>
      <c r="N18090">
        <v>2</v>
      </c>
      <c r="O18090">
        <v>0</v>
      </c>
      <c r="P18090">
        <v>1</v>
      </c>
      <c r="Q18090">
        <v>4</v>
      </c>
      <c r="R18090">
        <v>2</v>
      </c>
      <c r="S18090">
        <v>4</v>
      </c>
      <c r="T18090">
        <v>4</v>
      </c>
      <c r="U18090">
        <v>4</v>
      </c>
      <c r="V18090">
        <v>1</v>
      </c>
    </row>
    <row r="18091" spans="1:22" x14ac:dyDescent="0.55000000000000004">
      <c r="A18091" t="s">
        <v>46324</v>
      </c>
      <c r="B18091" t="s">
        <v>46040</v>
      </c>
      <c r="C18091" t="s">
        <v>46041</v>
      </c>
      <c r="D18091" t="s">
        <v>46325</v>
      </c>
      <c r="E18091" t="s">
        <v>46326</v>
      </c>
      <c r="F18091" t="s">
        <v>46327</v>
      </c>
      <c r="G18091" t="s">
        <v>46328</v>
      </c>
      <c r="H18091" s="21">
        <v>452</v>
      </c>
      <c r="I18091">
        <v>16</v>
      </c>
      <c r="J18091">
        <v>436</v>
      </c>
      <c r="K18091">
        <v>177</v>
      </c>
      <c r="L18091">
        <v>12</v>
      </c>
      <c r="M18091">
        <v>8</v>
      </c>
      <c r="N18091">
        <v>3</v>
      </c>
      <c r="O18091">
        <v>1</v>
      </c>
      <c r="P18091">
        <v>3</v>
      </c>
      <c r="Q18091">
        <v>5</v>
      </c>
      <c r="R18091">
        <v>5</v>
      </c>
      <c r="S18091">
        <v>190</v>
      </c>
      <c r="T18091">
        <v>19</v>
      </c>
      <c r="U18091">
        <v>6</v>
      </c>
      <c r="V18091">
        <v>23</v>
      </c>
    </row>
    <row r="18092" spans="1:22" x14ac:dyDescent="0.55000000000000004">
      <c r="A18092" t="s">
        <v>48182</v>
      </c>
      <c r="B18092" t="s">
        <v>46040</v>
      </c>
      <c r="C18092" t="s">
        <v>46041</v>
      </c>
      <c r="D18092" t="s">
        <v>48183</v>
      </c>
      <c r="E18092" t="s">
        <v>48184</v>
      </c>
      <c r="F18092" t="s">
        <v>48185</v>
      </c>
      <c r="G18092" t="s">
        <v>48186</v>
      </c>
      <c r="H18092" s="21">
        <v>107</v>
      </c>
      <c r="I18092">
        <v>57</v>
      </c>
      <c r="J18092">
        <v>50</v>
      </c>
      <c r="K18092">
        <v>2</v>
      </c>
      <c r="L18092">
        <v>11</v>
      </c>
      <c r="M18092">
        <v>11</v>
      </c>
      <c r="N18092">
        <v>13</v>
      </c>
      <c r="O18092">
        <v>17</v>
      </c>
      <c r="P18092">
        <v>7</v>
      </c>
      <c r="Q18092">
        <v>0</v>
      </c>
      <c r="R18092">
        <v>6</v>
      </c>
      <c r="S18092">
        <v>3</v>
      </c>
      <c r="T18092">
        <v>14</v>
      </c>
      <c r="U18092">
        <v>15</v>
      </c>
      <c r="V18092">
        <v>8</v>
      </c>
    </row>
    <row r="18093" spans="1:22" x14ac:dyDescent="0.55000000000000004">
      <c r="A18093" t="s">
        <v>51414</v>
      </c>
      <c r="B18093" t="s">
        <v>46040</v>
      </c>
      <c r="C18093" t="s">
        <v>46041</v>
      </c>
      <c r="D18093" t="s">
        <v>51415</v>
      </c>
      <c r="E18093" t="s">
        <v>51416</v>
      </c>
      <c r="F18093" t="s">
        <v>51417</v>
      </c>
      <c r="G18093" t="s">
        <v>51418</v>
      </c>
      <c r="H18093" s="21">
        <v>35</v>
      </c>
      <c r="I18093">
        <v>9</v>
      </c>
      <c r="J18093">
        <v>26</v>
      </c>
      <c r="K18093">
        <v>3</v>
      </c>
      <c r="L18093">
        <v>7</v>
      </c>
      <c r="M18093">
        <v>8</v>
      </c>
      <c r="N18093">
        <v>0</v>
      </c>
      <c r="O18093">
        <v>0</v>
      </c>
      <c r="P18093">
        <v>5</v>
      </c>
      <c r="Q18093">
        <v>4</v>
      </c>
      <c r="R18093">
        <v>0</v>
      </c>
      <c r="S18093">
        <v>2</v>
      </c>
      <c r="T18093">
        <v>2</v>
      </c>
      <c r="U18093">
        <v>1</v>
      </c>
      <c r="V18093">
        <v>3</v>
      </c>
    </row>
    <row r="18094" spans="1:22" x14ac:dyDescent="0.55000000000000004">
      <c r="A18094" t="s">
        <v>52568</v>
      </c>
      <c r="B18094" t="s">
        <v>46040</v>
      </c>
      <c r="C18094" t="s">
        <v>46041</v>
      </c>
      <c r="D18094" t="s">
        <v>52569</v>
      </c>
      <c r="E18094" t="s">
        <v>52570</v>
      </c>
      <c r="F18094" t="s">
        <v>52571</v>
      </c>
      <c r="G18094" t="s">
        <v>52572</v>
      </c>
      <c r="H18094" s="21">
        <v>24</v>
      </c>
      <c r="I18094">
        <v>9</v>
      </c>
      <c r="J18094">
        <v>15</v>
      </c>
      <c r="K18094">
        <v>0</v>
      </c>
      <c r="L18094">
        <v>0</v>
      </c>
      <c r="M18094">
        <v>5</v>
      </c>
      <c r="N18094">
        <v>1</v>
      </c>
      <c r="O18094">
        <v>1</v>
      </c>
      <c r="P18094">
        <v>2</v>
      </c>
      <c r="Q18094">
        <v>9</v>
      </c>
      <c r="R18094">
        <v>2</v>
      </c>
      <c r="S18094">
        <v>2</v>
      </c>
      <c r="T18094">
        <v>1</v>
      </c>
      <c r="U18094">
        <v>0</v>
      </c>
      <c r="V18094">
        <v>1</v>
      </c>
    </row>
    <row r="18095" spans="1:22" x14ac:dyDescent="0.55000000000000004">
      <c r="A18095" t="s">
        <v>22544</v>
      </c>
      <c r="B18095" t="s">
        <v>21622</v>
      </c>
      <c r="C18095" t="s">
        <v>21365</v>
      </c>
      <c r="F18095" t="s">
        <v>22545</v>
      </c>
      <c r="G18095" t="s">
        <v>22546</v>
      </c>
      <c r="H18095" s="21">
        <v>131</v>
      </c>
      <c r="I18095">
        <v>74</v>
      </c>
      <c r="J18095">
        <v>57</v>
      </c>
      <c r="K18095">
        <v>2</v>
      </c>
      <c r="L18095">
        <v>9</v>
      </c>
      <c r="M18095">
        <v>26</v>
      </c>
      <c r="N18095">
        <v>14</v>
      </c>
      <c r="O18095">
        <v>1</v>
      </c>
      <c r="P18095">
        <v>5</v>
      </c>
      <c r="Q18095">
        <v>26</v>
      </c>
      <c r="R18095">
        <v>6</v>
      </c>
      <c r="S18095">
        <v>5</v>
      </c>
      <c r="T18095">
        <v>15</v>
      </c>
      <c r="U18095">
        <v>20</v>
      </c>
      <c r="V18095">
        <v>2</v>
      </c>
    </row>
    <row r="18096" spans="1:22" x14ac:dyDescent="0.55000000000000004">
      <c r="A18096" t="s">
        <v>25889</v>
      </c>
      <c r="B18096" t="s">
        <v>21754</v>
      </c>
      <c r="C18096" t="s">
        <v>21365</v>
      </c>
      <c r="F18096" t="s">
        <v>25890</v>
      </c>
      <c r="H18096" s="21">
        <v>15</v>
      </c>
      <c r="I18096">
        <v>8</v>
      </c>
      <c r="J18096">
        <v>7</v>
      </c>
      <c r="K18096">
        <v>4</v>
      </c>
      <c r="L18096">
        <v>0</v>
      </c>
      <c r="M18096">
        <v>0</v>
      </c>
      <c r="N18096">
        <v>2</v>
      </c>
      <c r="O18096">
        <v>2</v>
      </c>
      <c r="P18096">
        <v>0</v>
      </c>
      <c r="Q18096">
        <v>1</v>
      </c>
      <c r="R18096">
        <v>0</v>
      </c>
      <c r="S18096">
        <v>0</v>
      </c>
      <c r="T18096">
        <v>2</v>
      </c>
      <c r="U18096">
        <v>0</v>
      </c>
      <c r="V18096">
        <v>4</v>
      </c>
    </row>
    <row r="18097" spans="1:22" x14ac:dyDescent="0.55000000000000004">
      <c r="A18097" t="s">
        <v>27846</v>
      </c>
      <c r="B18097" t="s">
        <v>21659</v>
      </c>
      <c r="C18097" t="s">
        <v>21365</v>
      </c>
      <c r="F18097" t="s">
        <v>27847</v>
      </c>
      <c r="H18097" s="21">
        <v>3</v>
      </c>
      <c r="I18097">
        <v>2</v>
      </c>
      <c r="J18097">
        <v>1</v>
      </c>
      <c r="K18097">
        <v>2</v>
      </c>
      <c r="L18097">
        <v>0</v>
      </c>
      <c r="M18097">
        <v>0</v>
      </c>
      <c r="N18097">
        <v>0</v>
      </c>
      <c r="O18097">
        <v>0</v>
      </c>
      <c r="P18097">
        <v>0</v>
      </c>
      <c r="Q18097">
        <v>0</v>
      </c>
      <c r="R18097">
        <v>0</v>
      </c>
      <c r="S18097">
        <v>0</v>
      </c>
      <c r="T18097">
        <v>0</v>
      </c>
      <c r="U18097">
        <v>1</v>
      </c>
      <c r="V18097">
        <v>0</v>
      </c>
    </row>
    <row r="18098" spans="1:22" x14ac:dyDescent="0.55000000000000004">
      <c r="A18098" t="s">
        <v>66667</v>
      </c>
      <c r="B18098" t="s">
        <v>66664</v>
      </c>
      <c r="C18098" t="s">
        <v>66665</v>
      </c>
      <c r="D18098" t="s">
        <v>66668</v>
      </c>
      <c r="E18098" t="s">
        <v>66669</v>
      </c>
      <c r="F18098" t="s">
        <v>66670</v>
      </c>
      <c r="G18098" t="s">
        <v>66671</v>
      </c>
      <c r="H18098" s="21">
        <v>19</v>
      </c>
      <c r="I18098">
        <v>0</v>
      </c>
      <c r="J18098">
        <v>19</v>
      </c>
      <c r="K18098">
        <v>0</v>
      </c>
      <c r="L18098">
        <v>3</v>
      </c>
      <c r="M18098">
        <v>2</v>
      </c>
      <c r="N18098">
        <v>0</v>
      </c>
      <c r="O18098">
        <v>1</v>
      </c>
      <c r="P18098">
        <v>2</v>
      </c>
      <c r="Q18098">
        <v>2</v>
      </c>
      <c r="R18098">
        <v>1</v>
      </c>
      <c r="S18098">
        <v>0</v>
      </c>
      <c r="T18098">
        <v>0</v>
      </c>
      <c r="U18098">
        <v>3</v>
      </c>
      <c r="V18098">
        <v>5</v>
      </c>
    </row>
    <row r="18099" spans="1:22" x14ac:dyDescent="0.55000000000000004">
      <c r="A18099" t="s">
        <v>22077</v>
      </c>
      <c r="B18099" t="s">
        <v>22077</v>
      </c>
      <c r="C18099" t="s">
        <v>21365</v>
      </c>
      <c r="F18099" t="s">
        <v>22078</v>
      </c>
      <c r="G18099" t="s">
        <v>22079</v>
      </c>
      <c r="H18099" s="21">
        <v>209</v>
      </c>
      <c r="I18099">
        <v>142</v>
      </c>
      <c r="J18099">
        <v>67</v>
      </c>
      <c r="K18099">
        <v>7</v>
      </c>
      <c r="L18099">
        <v>2</v>
      </c>
      <c r="M18099">
        <v>42</v>
      </c>
      <c r="N18099">
        <v>31</v>
      </c>
      <c r="O18099">
        <v>3</v>
      </c>
      <c r="P18099">
        <v>2</v>
      </c>
      <c r="Q18099">
        <v>7</v>
      </c>
      <c r="R18099">
        <v>5</v>
      </c>
      <c r="S18099">
        <v>20</v>
      </c>
      <c r="T18099">
        <v>59</v>
      </c>
      <c r="U18099">
        <v>26</v>
      </c>
      <c r="V18099">
        <v>5</v>
      </c>
    </row>
    <row r="18100" spans="1:22" x14ac:dyDescent="0.55000000000000004">
      <c r="A18100" t="s">
        <v>53942</v>
      </c>
      <c r="B18100" t="s">
        <v>46040</v>
      </c>
      <c r="C18100" t="s">
        <v>46041</v>
      </c>
      <c r="D18100" t="s">
        <v>53943</v>
      </c>
      <c r="E18100" t="s">
        <v>53944</v>
      </c>
      <c r="F18100" t="s">
        <v>53945</v>
      </c>
      <c r="G18100" t="s">
        <v>53946</v>
      </c>
      <c r="H18100" s="21">
        <v>15</v>
      </c>
      <c r="I18100">
        <v>6</v>
      </c>
      <c r="J18100">
        <v>9</v>
      </c>
      <c r="K18100">
        <v>4</v>
      </c>
      <c r="L18100">
        <v>3</v>
      </c>
      <c r="M18100">
        <v>4</v>
      </c>
      <c r="N18100">
        <v>2</v>
      </c>
      <c r="O18100">
        <v>0</v>
      </c>
      <c r="P18100">
        <v>0</v>
      </c>
      <c r="Q18100">
        <v>0</v>
      </c>
      <c r="R18100">
        <v>0</v>
      </c>
      <c r="S18100">
        <v>0</v>
      </c>
      <c r="T18100">
        <v>1</v>
      </c>
      <c r="U18100">
        <v>0</v>
      </c>
      <c r="V18100">
        <v>1</v>
      </c>
    </row>
    <row r="18101" spans="1:22" x14ac:dyDescent="0.55000000000000004">
      <c r="A18101" t="s">
        <v>23518</v>
      </c>
      <c r="B18101" t="s">
        <v>23519</v>
      </c>
      <c r="C18101" t="s">
        <v>21365</v>
      </c>
      <c r="F18101" t="s">
        <v>23520</v>
      </c>
      <c r="H18101" s="21">
        <v>67</v>
      </c>
      <c r="I18101">
        <v>41</v>
      </c>
      <c r="J18101">
        <v>26</v>
      </c>
      <c r="K18101">
        <v>5</v>
      </c>
      <c r="L18101">
        <v>6</v>
      </c>
      <c r="M18101">
        <v>11</v>
      </c>
      <c r="N18101">
        <v>12</v>
      </c>
      <c r="O18101">
        <v>0</v>
      </c>
      <c r="P18101">
        <v>3</v>
      </c>
      <c r="Q18101">
        <v>3</v>
      </c>
      <c r="R18101">
        <v>1</v>
      </c>
      <c r="S18101">
        <v>7</v>
      </c>
      <c r="T18101">
        <v>8</v>
      </c>
      <c r="U18101">
        <v>8</v>
      </c>
      <c r="V18101">
        <v>3</v>
      </c>
    </row>
    <row r="18102" spans="1:22" x14ac:dyDescent="0.55000000000000004">
      <c r="A18102" t="s">
        <v>23174</v>
      </c>
      <c r="B18102" t="s">
        <v>21826</v>
      </c>
      <c r="C18102" t="s">
        <v>21365</v>
      </c>
      <c r="F18102" t="s">
        <v>23175</v>
      </c>
      <c r="G18102" t="s">
        <v>23176</v>
      </c>
      <c r="H18102" s="21">
        <v>84</v>
      </c>
      <c r="I18102">
        <v>43</v>
      </c>
      <c r="J18102">
        <v>41</v>
      </c>
      <c r="K18102">
        <v>10</v>
      </c>
      <c r="L18102">
        <v>8</v>
      </c>
      <c r="M18102">
        <v>17</v>
      </c>
      <c r="N18102">
        <v>8</v>
      </c>
      <c r="O18102">
        <v>3</v>
      </c>
      <c r="P18102">
        <v>11</v>
      </c>
      <c r="Q18102">
        <v>6</v>
      </c>
      <c r="R18102">
        <v>3</v>
      </c>
      <c r="S18102">
        <v>1</v>
      </c>
      <c r="T18102">
        <v>6</v>
      </c>
      <c r="U18102">
        <v>5</v>
      </c>
      <c r="V18102">
        <v>6</v>
      </c>
    </row>
    <row r="18103" spans="1:22" x14ac:dyDescent="0.55000000000000004">
      <c r="A18103" t="s">
        <v>28286</v>
      </c>
      <c r="B18103" t="s">
        <v>21826</v>
      </c>
      <c r="C18103" t="s">
        <v>21365</v>
      </c>
      <c r="F18103" t="s">
        <v>28287</v>
      </c>
      <c r="H18103" s="21">
        <v>2</v>
      </c>
      <c r="I18103">
        <v>2</v>
      </c>
      <c r="J18103">
        <v>0</v>
      </c>
      <c r="K18103">
        <v>0</v>
      </c>
      <c r="L18103">
        <v>1</v>
      </c>
      <c r="M18103">
        <v>0</v>
      </c>
      <c r="N18103">
        <v>0</v>
      </c>
      <c r="O18103">
        <v>0</v>
      </c>
      <c r="P18103">
        <v>0</v>
      </c>
      <c r="Q18103">
        <v>0</v>
      </c>
      <c r="R18103">
        <v>0</v>
      </c>
      <c r="S18103">
        <v>0</v>
      </c>
      <c r="T18103">
        <v>1</v>
      </c>
      <c r="U18103">
        <v>0</v>
      </c>
      <c r="V18103">
        <v>0</v>
      </c>
    </row>
    <row r="18104" spans="1:22" x14ac:dyDescent="0.55000000000000004">
      <c r="A18104" t="s">
        <v>8253</v>
      </c>
      <c r="B18104" t="s">
        <v>7913</v>
      </c>
      <c r="C18104" t="s">
        <v>7914</v>
      </c>
      <c r="D18104" t="s">
        <v>7915</v>
      </c>
      <c r="E18104" t="s">
        <v>8254</v>
      </c>
      <c r="F18104" t="s">
        <v>8255</v>
      </c>
      <c r="H18104" s="21">
        <v>1264</v>
      </c>
      <c r="I18104">
        <v>776</v>
      </c>
      <c r="J18104">
        <v>488</v>
      </c>
      <c r="K18104">
        <v>41</v>
      </c>
      <c r="L18104">
        <v>105</v>
      </c>
      <c r="M18104">
        <v>160</v>
      </c>
      <c r="N18104">
        <v>59</v>
      </c>
      <c r="O18104">
        <v>15</v>
      </c>
      <c r="P18104">
        <v>46</v>
      </c>
      <c r="Q18104">
        <v>55</v>
      </c>
      <c r="R18104">
        <v>20</v>
      </c>
      <c r="S18104">
        <v>133</v>
      </c>
      <c r="T18104">
        <v>291</v>
      </c>
      <c r="U18104">
        <v>272</v>
      </c>
      <c r="V18104">
        <v>67</v>
      </c>
    </row>
    <row r="18105" spans="1:22" x14ac:dyDescent="0.55000000000000004">
      <c r="A18105" t="s">
        <v>48703</v>
      </c>
      <c r="B18105" t="s">
        <v>46040</v>
      </c>
      <c r="C18105" t="s">
        <v>46041</v>
      </c>
      <c r="D18105" t="s">
        <v>48704</v>
      </c>
      <c r="E18105" t="s">
        <v>48705</v>
      </c>
      <c r="F18105" t="s">
        <v>48706</v>
      </c>
      <c r="G18105" t="s">
        <v>48707</v>
      </c>
      <c r="H18105" s="21">
        <v>86</v>
      </c>
      <c r="I18105">
        <v>24</v>
      </c>
      <c r="J18105">
        <v>62</v>
      </c>
      <c r="K18105">
        <v>11</v>
      </c>
      <c r="L18105">
        <v>3</v>
      </c>
      <c r="M18105">
        <v>9</v>
      </c>
      <c r="N18105">
        <v>5</v>
      </c>
      <c r="O18105">
        <v>2</v>
      </c>
      <c r="P18105">
        <v>11</v>
      </c>
      <c r="Q18105">
        <v>11</v>
      </c>
      <c r="R18105">
        <v>10</v>
      </c>
      <c r="S18105">
        <v>7</v>
      </c>
      <c r="T18105">
        <v>4</v>
      </c>
      <c r="U18105">
        <v>9</v>
      </c>
      <c r="V18105">
        <v>4</v>
      </c>
    </row>
    <row r="18106" spans="1:22" x14ac:dyDescent="0.55000000000000004">
      <c r="A18106" t="s">
        <v>27110</v>
      </c>
      <c r="B18106" t="s">
        <v>27111</v>
      </c>
      <c r="C18106" t="s">
        <v>21365</v>
      </c>
      <c r="F18106" t="s">
        <v>27112</v>
      </c>
      <c r="H18106" s="21">
        <v>6</v>
      </c>
      <c r="I18106">
        <v>3</v>
      </c>
      <c r="J18106">
        <v>3</v>
      </c>
      <c r="K18106">
        <v>0</v>
      </c>
      <c r="L18106">
        <v>0</v>
      </c>
      <c r="M18106">
        <v>0</v>
      </c>
      <c r="N18106">
        <v>2</v>
      </c>
      <c r="O18106">
        <v>0</v>
      </c>
      <c r="P18106">
        <v>0</v>
      </c>
      <c r="Q18106">
        <v>0</v>
      </c>
      <c r="R18106">
        <v>0</v>
      </c>
      <c r="S18106">
        <v>0</v>
      </c>
      <c r="T18106">
        <v>0</v>
      </c>
      <c r="U18106">
        <v>0</v>
      </c>
      <c r="V18106">
        <v>4</v>
      </c>
    </row>
    <row r="18107" spans="1:22" x14ac:dyDescent="0.55000000000000004">
      <c r="A18107" t="s">
        <v>65192</v>
      </c>
      <c r="B18107" t="s">
        <v>58424</v>
      </c>
      <c r="C18107" t="s">
        <v>58425</v>
      </c>
      <c r="D18107" t="s">
        <v>65193</v>
      </c>
      <c r="E18107" t="s">
        <v>65194</v>
      </c>
      <c r="F18107" t="s">
        <v>65195</v>
      </c>
      <c r="G18107" t="s">
        <v>65196</v>
      </c>
      <c r="H18107" s="21">
        <v>7</v>
      </c>
      <c r="I18107">
        <v>4</v>
      </c>
      <c r="J18107">
        <v>3</v>
      </c>
      <c r="K18107">
        <v>0</v>
      </c>
      <c r="L18107">
        <v>1</v>
      </c>
      <c r="M18107">
        <v>0</v>
      </c>
      <c r="N18107">
        <v>1</v>
      </c>
      <c r="O18107">
        <v>0</v>
      </c>
      <c r="P18107">
        <v>2</v>
      </c>
      <c r="Q18107">
        <v>2</v>
      </c>
      <c r="R18107">
        <v>1</v>
      </c>
      <c r="S18107">
        <v>0</v>
      </c>
      <c r="T18107">
        <v>0</v>
      </c>
      <c r="U18107">
        <v>0</v>
      </c>
      <c r="V18107">
        <v>0</v>
      </c>
    </row>
    <row r="18108" spans="1:22" x14ac:dyDescent="0.55000000000000004">
      <c r="A18108" t="s">
        <v>23209</v>
      </c>
      <c r="B18108" t="s">
        <v>23210</v>
      </c>
      <c r="C18108" t="s">
        <v>21365</v>
      </c>
      <c r="F18108" t="s">
        <v>23211</v>
      </c>
      <c r="H18108" s="21">
        <v>83</v>
      </c>
      <c r="I18108">
        <v>53</v>
      </c>
      <c r="J18108">
        <v>30</v>
      </c>
      <c r="K18108">
        <v>2</v>
      </c>
      <c r="L18108">
        <v>3</v>
      </c>
      <c r="M18108">
        <v>9</v>
      </c>
      <c r="N18108">
        <v>17</v>
      </c>
      <c r="O18108">
        <v>0</v>
      </c>
      <c r="P18108">
        <v>13</v>
      </c>
      <c r="Q18108">
        <v>3</v>
      </c>
      <c r="R18108">
        <v>2</v>
      </c>
      <c r="S18108">
        <v>2</v>
      </c>
      <c r="T18108">
        <v>2</v>
      </c>
      <c r="U18108">
        <v>16</v>
      </c>
      <c r="V18108">
        <v>14</v>
      </c>
    </row>
    <row r="18109" spans="1:22" x14ac:dyDescent="0.55000000000000004">
      <c r="A18109" t="s">
        <v>32211</v>
      </c>
      <c r="B18109" t="s">
        <v>7638</v>
      </c>
      <c r="C18109" t="s">
        <v>31701</v>
      </c>
      <c r="F18109" t="s">
        <v>7651</v>
      </c>
      <c r="G18109" t="s">
        <v>7652</v>
      </c>
      <c r="H18109" s="21">
        <v>20</v>
      </c>
      <c r="I18109">
        <v>12</v>
      </c>
      <c r="J18109">
        <v>8</v>
      </c>
      <c r="K18109">
        <v>2</v>
      </c>
      <c r="L18109">
        <v>1</v>
      </c>
      <c r="M18109">
        <v>4</v>
      </c>
      <c r="N18109">
        <v>0</v>
      </c>
      <c r="O18109">
        <v>0</v>
      </c>
      <c r="P18109">
        <v>0</v>
      </c>
      <c r="Q18109">
        <v>2</v>
      </c>
      <c r="R18109">
        <v>0</v>
      </c>
      <c r="S18109">
        <v>0</v>
      </c>
      <c r="T18109">
        <v>7</v>
      </c>
      <c r="U18109">
        <v>3</v>
      </c>
      <c r="V18109">
        <v>1</v>
      </c>
    </row>
    <row r="18110" spans="1:22" x14ac:dyDescent="0.55000000000000004">
      <c r="A18110" t="s">
        <v>27113</v>
      </c>
      <c r="B18110" t="s">
        <v>27114</v>
      </c>
      <c r="C18110" t="s">
        <v>21365</v>
      </c>
      <c r="F18110" t="s">
        <v>27115</v>
      </c>
      <c r="G18110" t="s">
        <v>27116</v>
      </c>
      <c r="H18110" s="21">
        <v>6</v>
      </c>
      <c r="I18110">
        <v>4</v>
      </c>
      <c r="J18110">
        <v>2</v>
      </c>
      <c r="K18110">
        <v>0</v>
      </c>
      <c r="L18110">
        <v>0</v>
      </c>
      <c r="M18110">
        <v>2</v>
      </c>
      <c r="N18110">
        <v>0</v>
      </c>
      <c r="O18110">
        <v>0</v>
      </c>
      <c r="P18110">
        <v>0</v>
      </c>
      <c r="Q18110">
        <v>0</v>
      </c>
      <c r="R18110">
        <v>0</v>
      </c>
      <c r="S18110">
        <v>0</v>
      </c>
      <c r="T18110">
        <v>1</v>
      </c>
      <c r="U18110">
        <v>2</v>
      </c>
      <c r="V18110">
        <v>1</v>
      </c>
    </row>
    <row r="18111" spans="1:22" x14ac:dyDescent="0.55000000000000004">
      <c r="A18111" t="s">
        <v>26094</v>
      </c>
      <c r="B18111" t="s">
        <v>21622</v>
      </c>
      <c r="C18111" t="s">
        <v>21365</v>
      </c>
      <c r="F18111" t="s">
        <v>26095</v>
      </c>
      <c r="H18111" s="21">
        <v>13</v>
      </c>
      <c r="I18111">
        <v>8</v>
      </c>
      <c r="J18111">
        <v>5</v>
      </c>
      <c r="K18111">
        <v>0</v>
      </c>
      <c r="L18111">
        <v>4</v>
      </c>
      <c r="M18111">
        <v>4</v>
      </c>
      <c r="N18111">
        <v>1</v>
      </c>
      <c r="O18111">
        <v>0</v>
      </c>
      <c r="P18111">
        <v>1</v>
      </c>
      <c r="Q18111">
        <v>0</v>
      </c>
      <c r="R18111">
        <v>0</v>
      </c>
      <c r="S18111">
        <v>0</v>
      </c>
      <c r="T18111">
        <v>3</v>
      </c>
      <c r="U18111">
        <v>0</v>
      </c>
      <c r="V18111">
        <v>0</v>
      </c>
    </row>
    <row r="18112" spans="1:22" x14ac:dyDescent="0.55000000000000004">
      <c r="A18112" t="s">
        <v>61784</v>
      </c>
      <c r="B18112" t="s">
        <v>58424</v>
      </c>
      <c r="C18112" t="s">
        <v>58425</v>
      </c>
      <c r="D18112" t="s">
        <v>61785</v>
      </c>
      <c r="E18112" t="s">
        <v>4942</v>
      </c>
      <c r="F18112" t="s">
        <v>61786</v>
      </c>
      <c r="G18112" t="s">
        <v>61787</v>
      </c>
      <c r="H18112" s="21">
        <v>52</v>
      </c>
      <c r="I18112">
        <v>20</v>
      </c>
      <c r="J18112">
        <v>32</v>
      </c>
      <c r="K18112">
        <v>5</v>
      </c>
      <c r="L18112">
        <v>5</v>
      </c>
      <c r="M18112">
        <v>5</v>
      </c>
      <c r="N18112">
        <v>7</v>
      </c>
      <c r="O18112">
        <v>1</v>
      </c>
      <c r="P18112">
        <v>6</v>
      </c>
      <c r="Q18112">
        <v>5</v>
      </c>
      <c r="R18112">
        <v>3</v>
      </c>
      <c r="S18112">
        <v>3</v>
      </c>
      <c r="T18112">
        <v>2</v>
      </c>
      <c r="U18112">
        <v>3</v>
      </c>
      <c r="V18112">
        <v>7</v>
      </c>
    </row>
    <row r="18113" spans="1:22" x14ac:dyDescent="0.55000000000000004">
      <c r="A18113" t="s">
        <v>24458</v>
      </c>
      <c r="B18113" t="s">
        <v>21979</v>
      </c>
      <c r="C18113" t="s">
        <v>21365</v>
      </c>
      <c r="F18113" t="s">
        <v>24459</v>
      </c>
      <c r="G18113" t="s">
        <v>24460</v>
      </c>
      <c r="H18113" s="21">
        <v>37</v>
      </c>
      <c r="I18113">
        <v>21</v>
      </c>
      <c r="J18113">
        <v>16</v>
      </c>
      <c r="K18113">
        <v>5</v>
      </c>
      <c r="L18113">
        <v>1</v>
      </c>
      <c r="M18113">
        <v>3</v>
      </c>
      <c r="N18113">
        <v>0</v>
      </c>
      <c r="O18113">
        <v>0</v>
      </c>
      <c r="P18113">
        <v>1</v>
      </c>
      <c r="Q18113">
        <v>9</v>
      </c>
      <c r="R18113">
        <v>0</v>
      </c>
      <c r="S18113">
        <v>3</v>
      </c>
      <c r="T18113">
        <v>3</v>
      </c>
      <c r="U18113">
        <v>11</v>
      </c>
      <c r="V18113">
        <v>1</v>
      </c>
    </row>
    <row r="18114" spans="1:22" x14ac:dyDescent="0.55000000000000004">
      <c r="A18114" t="s">
        <v>32383</v>
      </c>
      <c r="B18114" t="s">
        <v>32384</v>
      </c>
      <c r="C18114" t="s">
        <v>31701</v>
      </c>
      <c r="F18114" t="s">
        <v>32385</v>
      </c>
      <c r="G18114" t="s">
        <v>32386</v>
      </c>
      <c r="H18114" s="21">
        <v>9</v>
      </c>
      <c r="I18114">
        <v>5</v>
      </c>
      <c r="J18114">
        <v>4</v>
      </c>
      <c r="K18114">
        <v>1</v>
      </c>
      <c r="L18114">
        <v>0</v>
      </c>
      <c r="M18114">
        <v>0</v>
      </c>
      <c r="N18114">
        <v>2</v>
      </c>
      <c r="O18114">
        <v>0</v>
      </c>
      <c r="P18114">
        <v>0</v>
      </c>
      <c r="Q18114">
        <v>4</v>
      </c>
      <c r="R18114">
        <v>0</v>
      </c>
      <c r="S18114">
        <v>0</v>
      </c>
      <c r="T18114">
        <v>2</v>
      </c>
      <c r="U18114">
        <v>0</v>
      </c>
      <c r="V18114">
        <v>0</v>
      </c>
    </row>
    <row r="18115" spans="1:22" x14ac:dyDescent="0.55000000000000004">
      <c r="A18115" t="s">
        <v>25988</v>
      </c>
      <c r="B18115" t="s">
        <v>25989</v>
      </c>
      <c r="C18115" t="s">
        <v>21365</v>
      </c>
      <c r="F18115" t="s">
        <v>25990</v>
      </c>
      <c r="G18115" t="s">
        <v>25991</v>
      </c>
      <c r="H18115" s="21">
        <v>14</v>
      </c>
      <c r="I18115">
        <v>8</v>
      </c>
      <c r="J18115">
        <v>6</v>
      </c>
      <c r="K18115">
        <v>0</v>
      </c>
      <c r="L18115">
        <v>1</v>
      </c>
      <c r="M18115">
        <v>0</v>
      </c>
      <c r="N18115">
        <v>3</v>
      </c>
      <c r="O18115">
        <v>0</v>
      </c>
      <c r="P18115">
        <v>3</v>
      </c>
      <c r="Q18115">
        <v>0</v>
      </c>
      <c r="R18115">
        <v>3</v>
      </c>
      <c r="S18115">
        <v>1</v>
      </c>
      <c r="T18115">
        <v>1</v>
      </c>
      <c r="U18115">
        <v>2</v>
      </c>
      <c r="V18115">
        <v>0</v>
      </c>
    </row>
    <row r="18116" spans="1:22" x14ac:dyDescent="0.55000000000000004">
      <c r="A18116" t="s">
        <v>28288</v>
      </c>
      <c r="C18116" t="s">
        <v>21365</v>
      </c>
      <c r="F18116" t="s">
        <v>28289</v>
      </c>
      <c r="G18116" t="s">
        <v>28290</v>
      </c>
      <c r="H18116" s="21">
        <v>2</v>
      </c>
      <c r="I18116">
        <v>0</v>
      </c>
      <c r="J18116">
        <v>2</v>
      </c>
      <c r="K18116">
        <v>0</v>
      </c>
      <c r="L18116">
        <v>0</v>
      </c>
      <c r="M18116">
        <v>0</v>
      </c>
      <c r="N18116">
        <v>1</v>
      </c>
      <c r="O18116">
        <v>1</v>
      </c>
      <c r="P18116">
        <v>0</v>
      </c>
      <c r="Q18116">
        <v>0</v>
      </c>
      <c r="R18116">
        <v>0</v>
      </c>
      <c r="S18116">
        <v>0</v>
      </c>
      <c r="T18116">
        <v>0</v>
      </c>
      <c r="U18116">
        <v>0</v>
      </c>
      <c r="V18116">
        <v>0</v>
      </c>
    </row>
    <row r="18117" spans="1:22" x14ac:dyDescent="0.55000000000000004">
      <c r="A18117" t="s">
        <v>23364</v>
      </c>
      <c r="B18117" t="s">
        <v>21415</v>
      </c>
      <c r="C18117" t="s">
        <v>21365</v>
      </c>
      <c r="F18117" t="s">
        <v>23365</v>
      </c>
      <c r="G18117" t="s">
        <v>23366</v>
      </c>
      <c r="H18117" s="21">
        <v>73</v>
      </c>
      <c r="I18117">
        <v>43</v>
      </c>
      <c r="J18117">
        <v>30</v>
      </c>
      <c r="K18117">
        <v>4</v>
      </c>
      <c r="L18117">
        <v>9</v>
      </c>
      <c r="M18117">
        <v>23</v>
      </c>
      <c r="N18117">
        <v>6</v>
      </c>
      <c r="O18117">
        <v>1</v>
      </c>
      <c r="P18117">
        <v>8</v>
      </c>
      <c r="Q18117">
        <v>1</v>
      </c>
      <c r="R18117">
        <v>1</v>
      </c>
      <c r="S18117">
        <v>3</v>
      </c>
      <c r="T18117">
        <v>13</v>
      </c>
      <c r="U18117">
        <v>4</v>
      </c>
      <c r="V18117">
        <v>0</v>
      </c>
    </row>
    <row r="18118" spans="1:22" x14ac:dyDescent="0.55000000000000004">
      <c r="A18118" t="s">
        <v>4941</v>
      </c>
      <c r="B18118" t="s">
        <v>4636</v>
      </c>
      <c r="C18118" t="s">
        <v>4637</v>
      </c>
      <c r="E18118" t="s">
        <v>4942</v>
      </c>
      <c r="F18118" t="s">
        <v>4943</v>
      </c>
      <c r="G18118" t="s">
        <v>4944</v>
      </c>
      <c r="H18118" s="21">
        <v>93</v>
      </c>
      <c r="I18118">
        <v>10</v>
      </c>
      <c r="J18118">
        <v>83</v>
      </c>
      <c r="K18118">
        <v>5</v>
      </c>
      <c r="L18118">
        <v>18</v>
      </c>
      <c r="M18118">
        <v>23</v>
      </c>
      <c r="N18118">
        <v>6</v>
      </c>
      <c r="O18118">
        <v>0</v>
      </c>
      <c r="P18118">
        <v>3</v>
      </c>
      <c r="Q18118">
        <v>6</v>
      </c>
      <c r="R18118">
        <v>1</v>
      </c>
      <c r="S18118">
        <v>9</v>
      </c>
      <c r="T18118">
        <v>9</v>
      </c>
      <c r="U18118">
        <v>13</v>
      </c>
      <c r="V18118">
        <v>0</v>
      </c>
    </row>
    <row r="18119" spans="1:22" x14ac:dyDescent="0.55000000000000004">
      <c r="A18119" t="s">
        <v>10278</v>
      </c>
      <c r="B18119" t="s">
        <v>7913</v>
      </c>
      <c r="C18119" t="s">
        <v>7914</v>
      </c>
      <c r="D18119" t="s">
        <v>7915</v>
      </c>
      <c r="E18119" t="s">
        <v>10279</v>
      </c>
      <c r="F18119" t="s">
        <v>10280</v>
      </c>
      <c r="G18119" t="s">
        <v>10281</v>
      </c>
      <c r="H18119" s="21">
        <v>201</v>
      </c>
      <c r="I18119">
        <v>101</v>
      </c>
      <c r="J18119">
        <v>100</v>
      </c>
      <c r="K18119">
        <v>16</v>
      </c>
      <c r="L18119">
        <v>22</v>
      </c>
      <c r="M18119">
        <v>39</v>
      </c>
      <c r="N18119">
        <v>26</v>
      </c>
      <c r="O18119">
        <v>23</v>
      </c>
      <c r="P18119">
        <v>11</v>
      </c>
      <c r="Q18119">
        <v>27</v>
      </c>
      <c r="R18119">
        <v>8</v>
      </c>
      <c r="S18119">
        <v>11</v>
      </c>
      <c r="T18119">
        <v>6</v>
      </c>
      <c r="U18119">
        <v>9</v>
      </c>
      <c r="V18119">
        <v>3</v>
      </c>
    </row>
    <row r="18120" spans="1:22" x14ac:dyDescent="0.55000000000000004">
      <c r="A18120" t="s">
        <v>28764</v>
      </c>
      <c r="B18120" t="s">
        <v>22917</v>
      </c>
      <c r="C18120" t="s">
        <v>21365</v>
      </c>
      <c r="F18120" t="s">
        <v>28765</v>
      </c>
      <c r="G18120" t="s">
        <v>28766</v>
      </c>
      <c r="H18120" s="21">
        <v>1</v>
      </c>
      <c r="I18120">
        <v>1</v>
      </c>
      <c r="J18120">
        <v>0</v>
      </c>
      <c r="K18120">
        <v>0</v>
      </c>
      <c r="L18120">
        <v>0</v>
      </c>
      <c r="M18120">
        <v>0</v>
      </c>
      <c r="N18120">
        <v>0</v>
      </c>
      <c r="O18120">
        <v>0</v>
      </c>
      <c r="P18120">
        <v>0</v>
      </c>
      <c r="Q18120">
        <v>0</v>
      </c>
      <c r="R18120">
        <v>0</v>
      </c>
      <c r="S18120">
        <v>0</v>
      </c>
      <c r="T18120">
        <v>1</v>
      </c>
      <c r="U18120">
        <v>0</v>
      </c>
      <c r="V18120">
        <v>0</v>
      </c>
    </row>
    <row r="18121" spans="1:22" x14ac:dyDescent="0.55000000000000004">
      <c r="A18121" t="s">
        <v>28291</v>
      </c>
      <c r="B18121" t="s">
        <v>22917</v>
      </c>
      <c r="C18121" t="s">
        <v>21365</v>
      </c>
      <c r="F18121" t="s">
        <v>28292</v>
      </c>
      <c r="G18121" t="s">
        <v>28293</v>
      </c>
      <c r="H18121" s="21">
        <v>2</v>
      </c>
      <c r="I18121">
        <v>1</v>
      </c>
      <c r="J18121">
        <v>1</v>
      </c>
      <c r="K18121">
        <v>0</v>
      </c>
      <c r="L18121">
        <v>0</v>
      </c>
      <c r="M18121">
        <v>2</v>
      </c>
      <c r="N18121">
        <v>0</v>
      </c>
      <c r="O18121">
        <v>0</v>
      </c>
      <c r="P18121">
        <v>0</v>
      </c>
      <c r="Q18121">
        <v>0</v>
      </c>
      <c r="R18121">
        <v>0</v>
      </c>
      <c r="S18121">
        <v>0</v>
      </c>
      <c r="T18121">
        <v>0</v>
      </c>
      <c r="U18121">
        <v>0</v>
      </c>
      <c r="V18121">
        <v>0</v>
      </c>
    </row>
    <row r="18122" spans="1:22" x14ac:dyDescent="0.55000000000000004">
      <c r="A18122" t="s">
        <v>27117</v>
      </c>
      <c r="B18122" t="s">
        <v>21659</v>
      </c>
      <c r="C18122" t="s">
        <v>21365</v>
      </c>
      <c r="F18122" t="s">
        <v>27118</v>
      </c>
      <c r="G18122" t="s">
        <v>27119</v>
      </c>
      <c r="H18122" s="21">
        <v>6</v>
      </c>
      <c r="I18122">
        <v>4</v>
      </c>
      <c r="J18122">
        <v>2</v>
      </c>
      <c r="K18122">
        <v>0</v>
      </c>
      <c r="L18122">
        <v>0</v>
      </c>
      <c r="M18122">
        <v>1</v>
      </c>
      <c r="N18122">
        <v>0</v>
      </c>
      <c r="O18122">
        <v>0</v>
      </c>
      <c r="P18122">
        <v>0</v>
      </c>
      <c r="Q18122">
        <v>0</v>
      </c>
      <c r="R18122">
        <v>0</v>
      </c>
      <c r="S18122">
        <v>0</v>
      </c>
      <c r="T18122">
        <v>0</v>
      </c>
      <c r="U18122">
        <v>2</v>
      </c>
      <c r="V18122">
        <v>3</v>
      </c>
    </row>
    <row r="18123" spans="1:22" x14ac:dyDescent="0.55000000000000004">
      <c r="A18123" t="s">
        <v>63932</v>
      </c>
      <c r="B18123" t="s">
        <v>58424</v>
      </c>
      <c r="C18123" t="s">
        <v>58425</v>
      </c>
      <c r="D18123" t="s">
        <v>63933</v>
      </c>
      <c r="E18123" t="s">
        <v>9061</v>
      </c>
      <c r="F18123" t="s">
        <v>63934</v>
      </c>
      <c r="G18123" t="s">
        <v>63935</v>
      </c>
      <c r="H18123" s="21">
        <v>17</v>
      </c>
      <c r="I18123">
        <v>5</v>
      </c>
      <c r="J18123">
        <v>12</v>
      </c>
      <c r="K18123">
        <v>0</v>
      </c>
      <c r="L18123">
        <v>0</v>
      </c>
      <c r="M18123">
        <v>10</v>
      </c>
      <c r="N18123">
        <v>6</v>
      </c>
      <c r="O18123">
        <v>0</v>
      </c>
      <c r="P18123">
        <v>0</v>
      </c>
      <c r="Q18123">
        <v>0</v>
      </c>
      <c r="R18123">
        <v>1</v>
      </c>
      <c r="S18123">
        <v>0</v>
      </c>
      <c r="T18123">
        <v>0</v>
      </c>
      <c r="U18123">
        <v>0</v>
      </c>
      <c r="V18123">
        <v>0</v>
      </c>
    </row>
    <row r="18124" spans="1:22" x14ac:dyDescent="0.55000000000000004">
      <c r="A18124" t="s">
        <v>64396</v>
      </c>
      <c r="B18124" t="s">
        <v>58424</v>
      </c>
      <c r="C18124" t="s">
        <v>58425</v>
      </c>
      <c r="D18124" t="s">
        <v>64397</v>
      </c>
      <c r="E18124" t="s">
        <v>64398</v>
      </c>
      <c r="F18124" t="s">
        <v>64399</v>
      </c>
      <c r="G18124" t="s">
        <v>64400</v>
      </c>
      <c r="H18124" s="21">
        <v>13</v>
      </c>
      <c r="I18124">
        <v>9</v>
      </c>
      <c r="J18124">
        <v>4</v>
      </c>
      <c r="K18124">
        <v>0</v>
      </c>
      <c r="L18124">
        <v>0</v>
      </c>
      <c r="M18124">
        <v>0</v>
      </c>
      <c r="N18124">
        <v>0</v>
      </c>
      <c r="O18124">
        <v>0</v>
      </c>
      <c r="P18124">
        <v>1</v>
      </c>
      <c r="Q18124">
        <v>0</v>
      </c>
      <c r="R18124">
        <v>6</v>
      </c>
      <c r="S18124">
        <v>2</v>
      </c>
      <c r="T18124">
        <v>0</v>
      </c>
      <c r="U18124">
        <v>3</v>
      </c>
      <c r="V18124">
        <v>1</v>
      </c>
    </row>
    <row r="18125" spans="1:22" x14ac:dyDescent="0.55000000000000004">
      <c r="A18125" t="s">
        <v>26214</v>
      </c>
      <c r="B18125" t="s">
        <v>21370</v>
      </c>
      <c r="C18125" t="s">
        <v>21365</v>
      </c>
      <c r="F18125" t="s">
        <v>26215</v>
      </c>
      <c r="G18125" t="s">
        <v>26216</v>
      </c>
      <c r="H18125" s="21">
        <v>12</v>
      </c>
      <c r="I18125">
        <v>9</v>
      </c>
      <c r="J18125">
        <v>3</v>
      </c>
      <c r="K18125">
        <v>0</v>
      </c>
      <c r="L18125">
        <v>0</v>
      </c>
      <c r="M18125">
        <v>0</v>
      </c>
      <c r="N18125">
        <v>0</v>
      </c>
      <c r="O18125">
        <v>0</v>
      </c>
      <c r="P18125">
        <v>0</v>
      </c>
      <c r="Q18125">
        <v>0</v>
      </c>
      <c r="R18125">
        <v>0</v>
      </c>
      <c r="S18125">
        <v>2</v>
      </c>
      <c r="T18125">
        <v>2</v>
      </c>
      <c r="U18125">
        <v>8</v>
      </c>
      <c r="V18125">
        <v>0</v>
      </c>
    </row>
    <row r="18126" spans="1:22" x14ac:dyDescent="0.55000000000000004">
      <c r="A18126" t="s">
        <v>12516</v>
      </c>
      <c r="B18126" t="s">
        <v>7913</v>
      </c>
      <c r="C18126" t="s">
        <v>7914</v>
      </c>
      <c r="D18126" t="s">
        <v>7915</v>
      </c>
      <c r="E18126" t="s">
        <v>12517</v>
      </c>
      <c r="F18126" t="s">
        <v>12518</v>
      </c>
      <c r="H18126" s="21">
        <v>61</v>
      </c>
      <c r="I18126">
        <v>28</v>
      </c>
      <c r="J18126">
        <v>33</v>
      </c>
      <c r="K18126">
        <v>3</v>
      </c>
      <c r="L18126">
        <v>0</v>
      </c>
      <c r="M18126">
        <v>3</v>
      </c>
      <c r="N18126">
        <v>2</v>
      </c>
      <c r="O18126">
        <v>5</v>
      </c>
      <c r="P18126">
        <v>14</v>
      </c>
      <c r="Q18126">
        <v>9</v>
      </c>
      <c r="R18126">
        <v>0</v>
      </c>
      <c r="S18126">
        <v>2</v>
      </c>
      <c r="T18126">
        <v>10</v>
      </c>
      <c r="U18126">
        <v>10</v>
      </c>
      <c r="V18126">
        <v>3</v>
      </c>
    </row>
    <row r="18127" spans="1:22" x14ac:dyDescent="0.55000000000000004">
      <c r="A18127" t="s">
        <v>26570</v>
      </c>
      <c r="B18127" t="s">
        <v>21415</v>
      </c>
      <c r="C18127" t="s">
        <v>21365</v>
      </c>
      <c r="F18127" t="s">
        <v>26571</v>
      </c>
      <c r="H18127" s="21">
        <v>9</v>
      </c>
      <c r="I18127">
        <v>3</v>
      </c>
      <c r="J18127">
        <v>6</v>
      </c>
      <c r="K18127">
        <v>0</v>
      </c>
      <c r="L18127">
        <v>0</v>
      </c>
      <c r="M18127">
        <v>0</v>
      </c>
      <c r="N18127">
        <v>0</v>
      </c>
      <c r="O18127">
        <v>0</v>
      </c>
      <c r="P18127">
        <v>0</v>
      </c>
      <c r="Q18127">
        <v>2</v>
      </c>
      <c r="R18127">
        <v>5</v>
      </c>
      <c r="S18127">
        <v>0</v>
      </c>
      <c r="T18127">
        <v>0</v>
      </c>
      <c r="U18127">
        <v>2</v>
      </c>
      <c r="V18127">
        <v>0</v>
      </c>
    </row>
    <row r="18128" spans="1:22" x14ac:dyDescent="0.55000000000000004">
      <c r="A18128" t="s">
        <v>27120</v>
      </c>
      <c r="B18128" t="s">
        <v>22917</v>
      </c>
      <c r="C18128" t="s">
        <v>21365</v>
      </c>
      <c r="F18128" t="s">
        <v>27121</v>
      </c>
      <c r="H18128" s="21">
        <v>6</v>
      </c>
      <c r="I18128">
        <v>2</v>
      </c>
      <c r="J18128">
        <v>4</v>
      </c>
      <c r="K18128">
        <v>0</v>
      </c>
      <c r="L18128">
        <v>0</v>
      </c>
      <c r="M18128">
        <v>2</v>
      </c>
      <c r="N18128">
        <v>0</v>
      </c>
      <c r="O18128">
        <v>0</v>
      </c>
      <c r="P18128">
        <v>0</v>
      </c>
      <c r="Q18128">
        <v>0</v>
      </c>
      <c r="R18128">
        <v>0</v>
      </c>
      <c r="S18128">
        <v>0</v>
      </c>
      <c r="T18128">
        <v>2</v>
      </c>
      <c r="U18128">
        <v>2</v>
      </c>
      <c r="V18128">
        <v>0</v>
      </c>
    </row>
    <row r="18129" spans="1:22" x14ac:dyDescent="0.55000000000000004">
      <c r="A18129" t="s">
        <v>51419</v>
      </c>
      <c r="B18129" t="s">
        <v>46040</v>
      </c>
      <c r="C18129" t="s">
        <v>46041</v>
      </c>
      <c r="D18129" t="s">
        <v>51420</v>
      </c>
      <c r="E18129" t="s">
        <v>51421</v>
      </c>
      <c r="F18129" t="s">
        <v>51422</v>
      </c>
      <c r="G18129" t="s">
        <v>51423</v>
      </c>
      <c r="H18129" s="21">
        <v>35</v>
      </c>
      <c r="I18129">
        <v>15</v>
      </c>
      <c r="J18129">
        <v>20</v>
      </c>
      <c r="K18129">
        <v>1</v>
      </c>
      <c r="L18129">
        <v>3</v>
      </c>
      <c r="M18129">
        <v>1</v>
      </c>
      <c r="N18129">
        <v>8</v>
      </c>
      <c r="O18129">
        <v>7</v>
      </c>
      <c r="P18129">
        <v>3</v>
      </c>
      <c r="Q18129">
        <v>0</v>
      </c>
      <c r="R18129">
        <v>2</v>
      </c>
      <c r="S18129">
        <v>5</v>
      </c>
      <c r="T18129">
        <v>1</v>
      </c>
      <c r="U18129">
        <v>4</v>
      </c>
      <c r="V18129">
        <v>0</v>
      </c>
    </row>
    <row r="18130" spans="1:22" x14ac:dyDescent="0.55000000000000004">
      <c r="A18130" t="s">
        <v>57553</v>
      </c>
      <c r="B18130" t="s">
        <v>46040</v>
      </c>
      <c r="C18130" t="s">
        <v>46041</v>
      </c>
      <c r="D18130" t="s">
        <v>57554</v>
      </c>
      <c r="E18130" t="s">
        <v>57555</v>
      </c>
      <c r="F18130" t="s">
        <v>57556</v>
      </c>
      <c r="G18130" t="s">
        <v>57557</v>
      </c>
      <c r="H18130" s="21">
        <v>2</v>
      </c>
      <c r="I18130">
        <v>0</v>
      </c>
      <c r="J18130">
        <v>2</v>
      </c>
      <c r="K18130">
        <v>0</v>
      </c>
      <c r="L18130">
        <v>0</v>
      </c>
      <c r="M18130">
        <v>0</v>
      </c>
      <c r="N18130">
        <v>0</v>
      </c>
      <c r="O18130">
        <v>0</v>
      </c>
      <c r="P18130">
        <v>0</v>
      </c>
      <c r="Q18130">
        <v>1</v>
      </c>
      <c r="R18130">
        <v>0</v>
      </c>
      <c r="S18130">
        <v>0</v>
      </c>
      <c r="T18130">
        <v>0</v>
      </c>
      <c r="U18130">
        <v>1</v>
      </c>
      <c r="V18130">
        <v>0</v>
      </c>
    </row>
    <row r="18131" spans="1:22" x14ac:dyDescent="0.55000000000000004">
      <c r="A18131" t="s">
        <v>31994</v>
      </c>
      <c r="B18131" t="s">
        <v>31936</v>
      </c>
      <c r="C18131" t="s">
        <v>31701</v>
      </c>
      <c r="F18131" t="s">
        <v>31995</v>
      </c>
      <c r="G18131" t="s">
        <v>31996</v>
      </c>
      <c r="H18131" s="21">
        <v>59</v>
      </c>
      <c r="I18131">
        <v>24</v>
      </c>
      <c r="J18131">
        <v>35</v>
      </c>
      <c r="K18131">
        <v>11</v>
      </c>
      <c r="L18131">
        <v>1</v>
      </c>
      <c r="M18131">
        <v>8</v>
      </c>
      <c r="N18131">
        <v>2</v>
      </c>
      <c r="O18131">
        <v>2</v>
      </c>
      <c r="P18131">
        <v>2</v>
      </c>
      <c r="Q18131">
        <v>2</v>
      </c>
      <c r="R18131">
        <v>4</v>
      </c>
      <c r="S18131">
        <v>14</v>
      </c>
      <c r="T18131">
        <v>5</v>
      </c>
      <c r="U18131">
        <v>5</v>
      </c>
      <c r="V18131">
        <v>3</v>
      </c>
    </row>
    <row r="18132" spans="1:22" x14ac:dyDescent="0.55000000000000004">
      <c r="A18132" t="s">
        <v>28294</v>
      </c>
      <c r="B18132" t="s">
        <v>28295</v>
      </c>
      <c r="C18132" t="s">
        <v>21365</v>
      </c>
      <c r="F18132" t="s">
        <v>28296</v>
      </c>
      <c r="H18132" s="21">
        <v>2</v>
      </c>
      <c r="I18132">
        <v>1</v>
      </c>
      <c r="J18132">
        <v>1</v>
      </c>
      <c r="K18132">
        <v>0</v>
      </c>
      <c r="L18132">
        <v>0</v>
      </c>
      <c r="M18132">
        <v>0</v>
      </c>
      <c r="N18132">
        <v>0</v>
      </c>
      <c r="O18132">
        <v>0</v>
      </c>
      <c r="P18132">
        <v>0</v>
      </c>
      <c r="Q18132">
        <v>0</v>
      </c>
      <c r="R18132">
        <v>1</v>
      </c>
      <c r="S18132">
        <v>1</v>
      </c>
      <c r="T18132">
        <v>0</v>
      </c>
      <c r="U18132">
        <v>0</v>
      </c>
      <c r="V18132">
        <v>0</v>
      </c>
    </row>
    <row r="18133" spans="1:22" x14ac:dyDescent="0.55000000000000004">
      <c r="A18133" t="s">
        <v>24869</v>
      </c>
      <c r="B18133" t="s">
        <v>24870</v>
      </c>
      <c r="C18133" t="s">
        <v>21365</v>
      </c>
      <c r="F18133" t="s">
        <v>24871</v>
      </c>
      <c r="H18133" s="21">
        <v>28</v>
      </c>
      <c r="I18133">
        <v>17</v>
      </c>
      <c r="J18133">
        <v>11</v>
      </c>
      <c r="K18133">
        <v>0</v>
      </c>
      <c r="L18133">
        <v>3</v>
      </c>
      <c r="M18133">
        <v>4</v>
      </c>
      <c r="N18133">
        <v>2</v>
      </c>
      <c r="O18133">
        <v>2</v>
      </c>
      <c r="P18133">
        <v>1</v>
      </c>
      <c r="Q18133">
        <v>0</v>
      </c>
      <c r="R18133">
        <v>0</v>
      </c>
      <c r="S18133">
        <v>4</v>
      </c>
      <c r="T18133">
        <v>3</v>
      </c>
      <c r="U18133">
        <v>4</v>
      </c>
      <c r="V18133">
        <v>5</v>
      </c>
    </row>
    <row r="18134" spans="1:22" x14ac:dyDescent="0.55000000000000004">
      <c r="A18134" t="s">
        <v>25096</v>
      </c>
      <c r="B18134" t="s">
        <v>25097</v>
      </c>
      <c r="C18134" t="s">
        <v>21365</v>
      </c>
      <c r="F18134" t="s">
        <v>25098</v>
      </c>
      <c r="H18134" s="21">
        <v>25</v>
      </c>
      <c r="I18134">
        <v>17</v>
      </c>
      <c r="J18134">
        <v>8</v>
      </c>
      <c r="K18134">
        <v>2</v>
      </c>
      <c r="L18134">
        <v>5</v>
      </c>
      <c r="M18134">
        <v>0</v>
      </c>
      <c r="N18134">
        <v>2</v>
      </c>
      <c r="O18134">
        <v>0</v>
      </c>
      <c r="P18134">
        <v>0</v>
      </c>
      <c r="Q18134">
        <v>0</v>
      </c>
      <c r="R18134">
        <v>1</v>
      </c>
      <c r="S18134">
        <v>1</v>
      </c>
      <c r="T18134">
        <v>12</v>
      </c>
      <c r="U18134">
        <v>0</v>
      </c>
      <c r="V18134">
        <v>2</v>
      </c>
    </row>
    <row r="18135" spans="1:22" x14ac:dyDescent="0.55000000000000004">
      <c r="A18135" t="s">
        <v>32167</v>
      </c>
      <c r="B18135" t="s">
        <v>21423</v>
      </c>
      <c r="C18135" t="s">
        <v>31701</v>
      </c>
      <c r="F18135" t="s">
        <v>32168</v>
      </c>
      <c r="G18135" t="s">
        <v>32169</v>
      </c>
      <c r="H18135" s="21">
        <v>24</v>
      </c>
      <c r="I18135">
        <v>16</v>
      </c>
      <c r="J18135">
        <v>8</v>
      </c>
      <c r="K18135">
        <v>2</v>
      </c>
      <c r="L18135">
        <v>6</v>
      </c>
      <c r="M18135">
        <v>1</v>
      </c>
      <c r="N18135">
        <v>1</v>
      </c>
      <c r="O18135">
        <v>2</v>
      </c>
      <c r="P18135">
        <v>0</v>
      </c>
      <c r="Q18135">
        <v>0</v>
      </c>
      <c r="R18135">
        <v>5</v>
      </c>
      <c r="S18135">
        <v>0</v>
      </c>
      <c r="T18135">
        <v>1</v>
      </c>
      <c r="U18135">
        <v>4</v>
      </c>
      <c r="V18135">
        <v>2</v>
      </c>
    </row>
    <row r="18136" spans="1:22" x14ac:dyDescent="0.55000000000000004">
      <c r="A18136" t="s">
        <v>22803</v>
      </c>
      <c r="B18136" t="s">
        <v>22804</v>
      </c>
      <c r="C18136" t="s">
        <v>21365</v>
      </c>
      <c r="F18136" t="s">
        <v>22805</v>
      </c>
      <c r="G18136" t="s">
        <v>22806</v>
      </c>
      <c r="H18136" s="21">
        <v>107</v>
      </c>
      <c r="I18136">
        <v>61</v>
      </c>
      <c r="J18136">
        <v>46</v>
      </c>
      <c r="K18136">
        <v>4</v>
      </c>
      <c r="L18136">
        <v>30</v>
      </c>
      <c r="M18136">
        <v>15</v>
      </c>
      <c r="N18136">
        <v>10</v>
      </c>
      <c r="O18136">
        <v>4</v>
      </c>
      <c r="P18136">
        <v>3</v>
      </c>
      <c r="Q18136">
        <v>0</v>
      </c>
      <c r="R18136">
        <v>6</v>
      </c>
      <c r="S18136">
        <v>2</v>
      </c>
      <c r="T18136">
        <v>14</v>
      </c>
      <c r="U18136">
        <v>16</v>
      </c>
      <c r="V18136">
        <v>3</v>
      </c>
    </row>
    <row r="18137" spans="1:22" x14ac:dyDescent="0.55000000000000004">
      <c r="A18137" t="s">
        <v>17909</v>
      </c>
      <c r="B18137" t="s">
        <v>17439</v>
      </c>
      <c r="C18137" t="s">
        <v>17440</v>
      </c>
      <c r="D18137" t="s">
        <v>17910</v>
      </c>
      <c r="E18137" t="s">
        <v>17911</v>
      </c>
      <c r="F18137" t="s">
        <v>17912</v>
      </c>
      <c r="H18137" s="21">
        <v>29</v>
      </c>
      <c r="I18137">
        <v>15</v>
      </c>
      <c r="J18137">
        <v>14</v>
      </c>
      <c r="K18137">
        <v>4</v>
      </c>
      <c r="L18137">
        <v>3</v>
      </c>
      <c r="M18137">
        <v>5</v>
      </c>
      <c r="N18137">
        <v>0</v>
      </c>
      <c r="O18137">
        <v>1</v>
      </c>
      <c r="P18137">
        <v>2</v>
      </c>
      <c r="Q18137">
        <v>1</v>
      </c>
      <c r="R18137">
        <v>0</v>
      </c>
      <c r="S18137">
        <v>3</v>
      </c>
      <c r="T18137">
        <v>3</v>
      </c>
      <c r="U18137">
        <v>3</v>
      </c>
      <c r="V18137">
        <v>4</v>
      </c>
    </row>
    <row r="18138" spans="1:22" x14ac:dyDescent="0.55000000000000004">
      <c r="A18138" t="s">
        <v>28767</v>
      </c>
      <c r="B18138" t="s">
        <v>23118</v>
      </c>
      <c r="C18138" t="s">
        <v>21365</v>
      </c>
      <c r="F18138" t="s">
        <v>28768</v>
      </c>
      <c r="H18138" s="21">
        <v>1</v>
      </c>
      <c r="I18138">
        <v>1</v>
      </c>
      <c r="J18138">
        <v>0</v>
      </c>
      <c r="K18138">
        <v>0</v>
      </c>
      <c r="L18138">
        <v>0</v>
      </c>
      <c r="M18138">
        <v>0</v>
      </c>
      <c r="N18138">
        <v>0</v>
      </c>
      <c r="O18138">
        <v>0</v>
      </c>
      <c r="P18138">
        <v>0</v>
      </c>
      <c r="Q18138">
        <v>0</v>
      </c>
      <c r="R18138">
        <v>0</v>
      </c>
      <c r="S18138">
        <v>0</v>
      </c>
      <c r="T18138">
        <v>1</v>
      </c>
      <c r="U18138">
        <v>0</v>
      </c>
      <c r="V18138">
        <v>0</v>
      </c>
    </row>
    <row r="18139" spans="1:22" x14ac:dyDescent="0.55000000000000004">
      <c r="A18139" t="s">
        <v>27579</v>
      </c>
      <c r="B18139" t="s">
        <v>27580</v>
      </c>
      <c r="C18139" t="s">
        <v>21365</v>
      </c>
      <c r="F18139" t="s">
        <v>27581</v>
      </c>
      <c r="G18139" t="s">
        <v>27582</v>
      </c>
      <c r="H18139" s="21">
        <v>4</v>
      </c>
      <c r="I18139">
        <v>2</v>
      </c>
      <c r="J18139">
        <v>2</v>
      </c>
      <c r="K18139">
        <v>0</v>
      </c>
      <c r="L18139">
        <v>0</v>
      </c>
      <c r="M18139">
        <v>2</v>
      </c>
      <c r="N18139">
        <v>0</v>
      </c>
      <c r="O18139">
        <v>0</v>
      </c>
      <c r="P18139">
        <v>0</v>
      </c>
      <c r="Q18139">
        <v>0</v>
      </c>
      <c r="R18139">
        <v>0</v>
      </c>
      <c r="S18139">
        <v>0</v>
      </c>
      <c r="T18139">
        <v>0</v>
      </c>
      <c r="U18139">
        <v>0</v>
      </c>
      <c r="V18139">
        <v>2</v>
      </c>
    </row>
    <row r="18140" spans="1:22" x14ac:dyDescent="0.55000000000000004">
      <c r="A18140" t="s">
        <v>52853</v>
      </c>
      <c r="B18140" t="s">
        <v>46040</v>
      </c>
      <c r="C18140" t="s">
        <v>46041</v>
      </c>
      <c r="D18140" t="s">
        <v>52854</v>
      </c>
      <c r="E18140" t="s">
        <v>52855</v>
      </c>
      <c r="F18140" t="s">
        <v>52856</v>
      </c>
      <c r="G18140" t="s">
        <v>52857</v>
      </c>
      <c r="H18140" s="21">
        <v>22</v>
      </c>
      <c r="I18140">
        <v>2</v>
      </c>
      <c r="J18140">
        <v>20</v>
      </c>
      <c r="K18140">
        <v>2</v>
      </c>
      <c r="L18140">
        <v>1</v>
      </c>
      <c r="M18140">
        <v>9</v>
      </c>
      <c r="N18140">
        <v>2</v>
      </c>
      <c r="O18140">
        <v>2</v>
      </c>
      <c r="P18140">
        <v>0</v>
      </c>
      <c r="Q18140">
        <v>1</v>
      </c>
      <c r="R18140">
        <v>1</v>
      </c>
      <c r="S18140">
        <v>0</v>
      </c>
      <c r="T18140">
        <v>2</v>
      </c>
      <c r="U18140">
        <v>2</v>
      </c>
      <c r="V18140">
        <v>0</v>
      </c>
    </row>
    <row r="18141" spans="1:22" x14ac:dyDescent="0.55000000000000004">
      <c r="A18141" t="s">
        <v>24956</v>
      </c>
      <c r="B18141" t="s">
        <v>21593</v>
      </c>
      <c r="C18141" t="s">
        <v>21365</v>
      </c>
      <c r="F18141" t="s">
        <v>24957</v>
      </c>
      <c r="H18141" s="21">
        <v>27</v>
      </c>
      <c r="I18141">
        <v>19</v>
      </c>
      <c r="J18141">
        <v>8</v>
      </c>
      <c r="K18141">
        <v>1</v>
      </c>
      <c r="L18141">
        <v>0</v>
      </c>
      <c r="M18141">
        <v>2</v>
      </c>
      <c r="N18141">
        <v>1</v>
      </c>
      <c r="O18141">
        <v>2</v>
      </c>
      <c r="P18141">
        <v>0</v>
      </c>
      <c r="Q18141">
        <v>6</v>
      </c>
      <c r="R18141">
        <v>1</v>
      </c>
      <c r="S18141">
        <v>2</v>
      </c>
      <c r="T18141">
        <v>4</v>
      </c>
      <c r="U18141">
        <v>8</v>
      </c>
      <c r="V18141">
        <v>0</v>
      </c>
    </row>
    <row r="18142" spans="1:22" x14ac:dyDescent="0.55000000000000004">
      <c r="A18142" t="s">
        <v>27848</v>
      </c>
      <c r="B18142" t="s">
        <v>20684</v>
      </c>
      <c r="C18142" t="s">
        <v>21365</v>
      </c>
      <c r="F18142" t="s">
        <v>27849</v>
      </c>
      <c r="H18142" s="21">
        <v>3</v>
      </c>
      <c r="I18142">
        <v>0</v>
      </c>
      <c r="J18142">
        <v>3</v>
      </c>
      <c r="K18142">
        <v>0</v>
      </c>
      <c r="L18142">
        <v>0</v>
      </c>
      <c r="M18142">
        <v>0</v>
      </c>
      <c r="N18142">
        <v>0</v>
      </c>
      <c r="O18142">
        <v>0</v>
      </c>
      <c r="P18142">
        <v>0</v>
      </c>
      <c r="Q18142">
        <v>0</v>
      </c>
      <c r="R18142">
        <v>0</v>
      </c>
      <c r="S18142">
        <v>0</v>
      </c>
      <c r="T18142">
        <v>3</v>
      </c>
      <c r="U18142">
        <v>0</v>
      </c>
      <c r="V18142">
        <v>0</v>
      </c>
    </row>
    <row r="18143" spans="1:22" x14ac:dyDescent="0.55000000000000004">
      <c r="A18143" t="s">
        <v>22558</v>
      </c>
      <c r="B18143" t="s">
        <v>22558</v>
      </c>
      <c r="C18143" t="s">
        <v>21365</v>
      </c>
      <c r="F18143" t="s">
        <v>22559</v>
      </c>
      <c r="H18143" s="21">
        <v>130</v>
      </c>
      <c r="I18143">
        <v>82</v>
      </c>
      <c r="J18143">
        <v>48</v>
      </c>
      <c r="K18143">
        <v>6</v>
      </c>
      <c r="L18143">
        <v>6</v>
      </c>
      <c r="M18143">
        <v>24</v>
      </c>
      <c r="N18143">
        <v>5</v>
      </c>
      <c r="O18143">
        <v>3</v>
      </c>
      <c r="P18143">
        <v>3</v>
      </c>
      <c r="Q18143">
        <v>3</v>
      </c>
      <c r="R18143">
        <v>4</v>
      </c>
      <c r="S18143">
        <v>7</v>
      </c>
      <c r="T18143">
        <v>21</v>
      </c>
      <c r="U18143">
        <v>40</v>
      </c>
      <c r="V18143">
        <v>8</v>
      </c>
    </row>
    <row r="18144" spans="1:22" x14ac:dyDescent="0.55000000000000004">
      <c r="A18144" t="s">
        <v>25462</v>
      </c>
      <c r="B18144" t="s">
        <v>25463</v>
      </c>
      <c r="C18144" t="s">
        <v>21365</v>
      </c>
      <c r="F18144" t="s">
        <v>25464</v>
      </c>
      <c r="H18144" s="21">
        <v>20</v>
      </c>
      <c r="I18144">
        <v>12</v>
      </c>
      <c r="J18144">
        <v>8</v>
      </c>
      <c r="K18144">
        <v>2</v>
      </c>
      <c r="L18144">
        <v>0</v>
      </c>
      <c r="M18144">
        <v>5</v>
      </c>
      <c r="N18144">
        <v>0</v>
      </c>
      <c r="O18144">
        <v>0</v>
      </c>
      <c r="P18144">
        <v>0</v>
      </c>
      <c r="Q18144">
        <v>2</v>
      </c>
      <c r="R18144">
        <v>0</v>
      </c>
      <c r="S18144">
        <v>5</v>
      </c>
      <c r="T18144">
        <v>2</v>
      </c>
      <c r="U18144">
        <v>4</v>
      </c>
      <c r="V18144">
        <v>0</v>
      </c>
    </row>
    <row r="18145" spans="1:22" x14ac:dyDescent="0.55000000000000004">
      <c r="A18145" t="s">
        <v>27122</v>
      </c>
      <c r="B18145" t="s">
        <v>22200</v>
      </c>
      <c r="C18145" t="s">
        <v>21365</v>
      </c>
      <c r="F18145" t="s">
        <v>27123</v>
      </c>
      <c r="H18145" s="21">
        <v>6</v>
      </c>
      <c r="I18145">
        <v>5</v>
      </c>
      <c r="J18145">
        <v>1</v>
      </c>
      <c r="K18145">
        <v>0</v>
      </c>
      <c r="L18145">
        <v>0</v>
      </c>
      <c r="M18145">
        <v>3</v>
      </c>
      <c r="N18145">
        <v>0</v>
      </c>
      <c r="O18145">
        <v>0</v>
      </c>
      <c r="P18145">
        <v>0</v>
      </c>
      <c r="Q18145">
        <v>3</v>
      </c>
      <c r="R18145">
        <v>0</v>
      </c>
      <c r="S18145">
        <v>0</v>
      </c>
      <c r="T18145">
        <v>0</v>
      </c>
      <c r="U18145">
        <v>0</v>
      </c>
      <c r="V18145">
        <v>0</v>
      </c>
    </row>
    <row r="18146" spans="1:22" x14ac:dyDescent="0.55000000000000004">
      <c r="A18146" t="s">
        <v>21650</v>
      </c>
      <c r="B18146" t="s">
        <v>21423</v>
      </c>
      <c r="C18146" t="s">
        <v>21365</v>
      </c>
      <c r="F18146" t="s">
        <v>21651</v>
      </c>
      <c r="G18146" t="s">
        <v>21652</v>
      </c>
      <c r="H18146" s="21">
        <v>435</v>
      </c>
      <c r="I18146">
        <v>252</v>
      </c>
      <c r="J18146">
        <v>183</v>
      </c>
      <c r="K18146">
        <v>1</v>
      </c>
      <c r="L18146">
        <v>10</v>
      </c>
      <c r="M18146">
        <v>35</v>
      </c>
      <c r="N18146">
        <v>16</v>
      </c>
      <c r="O18146">
        <v>5</v>
      </c>
      <c r="P18146">
        <v>5</v>
      </c>
      <c r="Q18146">
        <v>20</v>
      </c>
      <c r="R18146">
        <v>3</v>
      </c>
      <c r="S18146">
        <v>64</v>
      </c>
      <c r="T18146">
        <v>81</v>
      </c>
      <c r="U18146">
        <v>183</v>
      </c>
      <c r="V18146">
        <v>12</v>
      </c>
    </row>
    <row r="18147" spans="1:22" x14ac:dyDescent="0.55000000000000004">
      <c r="A18147" t="s">
        <v>25387</v>
      </c>
      <c r="B18147" t="s">
        <v>22917</v>
      </c>
      <c r="C18147" t="s">
        <v>21365</v>
      </c>
      <c r="F18147" t="s">
        <v>25388</v>
      </c>
      <c r="G18147" t="s">
        <v>25389</v>
      </c>
      <c r="H18147" s="21">
        <v>21</v>
      </c>
      <c r="I18147">
        <v>12</v>
      </c>
      <c r="J18147">
        <v>9</v>
      </c>
      <c r="K18147">
        <v>4</v>
      </c>
      <c r="L18147">
        <v>0</v>
      </c>
      <c r="M18147">
        <v>1</v>
      </c>
      <c r="N18147">
        <v>0</v>
      </c>
      <c r="O18147">
        <v>0</v>
      </c>
      <c r="P18147">
        <v>2</v>
      </c>
      <c r="Q18147">
        <v>2</v>
      </c>
      <c r="R18147">
        <v>3</v>
      </c>
      <c r="S18147">
        <v>0</v>
      </c>
      <c r="T18147">
        <v>1</v>
      </c>
      <c r="U18147">
        <v>5</v>
      </c>
      <c r="V18147">
        <v>3</v>
      </c>
    </row>
    <row r="18148" spans="1:22" x14ac:dyDescent="0.55000000000000004">
      <c r="A18148" t="s">
        <v>38926</v>
      </c>
      <c r="B18148" t="s">
        <v>19146</v>
      </c>
      <c r="C18148" t="s">
        <v>37943</v>
      </c>
      <c r="D18148" t="s">
        <v>38927</v>
      </c>
      <c r="E18148">
        <v>11256</v>
      </c>
      <c r="F18148" t="s">
        <v>38928</v>
      </c>
      <c r="G18148" t="s">
        <v>38929</v>
      </c>
      <c r="H18148" s="21">
        <v>116</v>
      </c>
      <c r="I18148">
        <v>64</v>
      </c>
      <c r="J18148">
        <v>52</v>
      </c>
      <c r="K18148">
        <v>1</v>
      </c>
      <c r="L18148">
        <v>14</v>
      </c>
      <c r="M18148">
        <v>15</v>
      </c>
      <c r="N18148">
        <v>15</v>
      </c>
      <c r="O18148">
        <v>10</v>
      </c>
      <c r="P18148">
        <v>10</v>
      </c>
      <c r="Q18148">
        <v>11</v>
      </c>
      <c r="R18148">
        <v>5</v>
      </c>
      <c r="S18148">
        <v>0</v>
      </c>
      <c r="T18148">
        <v>13</v>
      </c>
      <c r="U18148">
        <v>17</v>
      </c>
      <c r="V18148">
        <v>5</v>
      </c>
    </row>
    <row r="18149" spans="1:22" x14ac:dyDescent="0.55000000000000004">
      <c r="A18149" t="s">
        <v>31955</v>
      </c>
      <c r="B18149" t="s">
        <v>22200</v>
      </c>
      <c r="C18149" t="s">
        <v>31701</v>
      </c>
      <c r="F18149" t="s">
        <v>31956</v>
      </c>
      <c r="G18149" t="s">
        <v>31957</v>
      </c>
      <c r="H18149" s="21">
        <v>71</v>
      </c>
      <c r="I18149">
        <v>54</v>
      </c>
      <c r="J18149">
        <v>17</v>
      </c>
      <c r="K18149">
        <v>1</v>
      </c>
      <c r="L18149">
        <v>1</v>
      </c>
      <c r="M18149">
        <v>3</v>
      </c>
      <c r="N18149">
        <v>0</v>
      </c>
      <c r="O18149">
        <v>5</v>
      </c>
      <c r="P18149">
        <v>11</v>
      </c>
      <c r="Q18149">
        <v>20</v>
      </c>
      <c r="R18149">
        <v>0</v>
      </c>
      <c r="S18149">
        <v>9</v>
      </c>
      <c r="T18149">
        <v>5</v>
      </c>
      <c r="U18149">
        <v>16</v>
      </c>
      <c r="V18149">
        <v>0</v>
      </c>
    </row>
    <row r="18150" spans="1:22" x14ac:dyDescent="0.55000000000000004">
      <c r="A18150" t="s">
        <v>11843</v>
      </c>
      <c r="B18150" t="s">
        <v>7913</v>
      </c>
      <c r="C18150" t="s">
        <v>7914</v>
      </c>
      <c r="D18150" t="s">
        <v>7915</v>
      </c>
      <c r="E18150" t="s">
        <v>11844</v>
      </c>
      <c r="F18150" t="s">
        <v>11845</v>
      </c>
      <c r="G18150" t="s">
        <v>11846</v>
      </c>
      <c r="H18150" s="21">
        <v>86</v>
      </c>
      <c r="I18150">
        <v>58</v>
      </c>
      <c r="J18150">
        <v>28</v>
      </c>
      <c r="K18150">
        <v>1</v>
      </c>
      <c r="L18150">
        <v>9</v>
      </c>
      <c r="M18150">
        <v>9</v>
      </c>
      <c r="N18150">
        <v>4</v>
      </c>
      <c r="O18150">
        <v>10</v>
      </c>
      <c r="P18150">
        <v>3</v>
      </c>
      <c r="Q18150">
        <v>11</v>
      </c>
      <c r="R18150">
        <v>8</v>
      </c>
      <c r="S18150">
        <v>5</v>
      </c>
      <c r="T18150">
        <v>8</v>
      </c>
      <c r="U18150">
        <v>11</v>
      </c>
      <c r="V18150">
        <v>7</v>
      </c>
    </row>
    <row r="18151" spans="1:22" x14ac:dyDescent="0.55000000000000004">
      <c r="A18151" t="s">
        <v>28769</v>
      </c>
      <c r="B18151" t="s">
        <v>22632</v>
      </c>
      <c r="C18151" t="s">
        <v>21365</v>
      </c>
      <c r="F18151" t="s">
        <v>28770</v>
      </c>
      <c r="H18151" s="21">
        <v>1</v>
      </c>
      <c r="I18151">
        <v>1</v>
      </c>
      <c r="J18151">
        <v>0</v>
      </c>
      <c r="K18151">
        <v>0</v>
      </c>
      <c r="L18151">
        <v>0</v>
      </c>
      <c r="M18151">
        <v>0</v>
      </c>
      <c r="N18151">
        <v>0</v>
      </c>
      <c r="O18151">
        <v>0</v>
      </c>
      <c r="P18151">
        <v>0</v>
      </c>
      <c r="Q18151">
        <v>0</v>
      </c>
      <c r="R18151">
        <v>0</v>
      </c>
      <c r="S18151">
        <v>0</v>
      </c>
      <c r="T18151">
        <v>0</v>
      </c>
      <c r="U18151">
        <v>0</v>
      </c>
      <c r="V18151">
        <v>1</v>
      </c>
    </row>
    <row r="18152" spans="1:22" x14ac:dyDescent="0.55000000000000004">
      <c r="A18152" t="s">
        <v>26901</v>
      </c>
      <c r="B18152" t="s">
        <v>26902</v>
      </c>
      <c r="C18152" t="s">
        <v>21365</v>
      </c>
      <c r="F18152" t="s">
        <v>26903</v>
      </c>
      <c r="H18152" s="21">
        <v>7</v>
      </c>
      <c r="I18152">
        <v>6</v>
      </c>
      <c r="J18152">
        <v>1</v>
      </c>
      <c r="K18152">
        <v>0</v>
      </c>
      <c r="L18152">
        <v>0</v>
      </c>
      <c r="M18152">
        <v>0</v>
      </c>
      <c r="N18152">
        <v>0</v>
      </c>
      <c r="O18152">
        <v>0</v>
      </c>
      <c r="P18152">
        <v>2</v>
      </c>
      <c r="Q18152">
        <v>0</v>
      </c>
      <c r="R18152">
        <v>0</v>
      </c>
      <c r="S18152">
        <v>2</v>
      </c>
      <c r="T18152">
        <v>3</v>
      </c>
      <c r="U18152">
        <v>0</v>
      </c>
      <c r="V18152">
        <v>0</v>
      </c>
    </row>
    <row r="18153" spans="1:22" x14ac:dyDescent="0.55000000000000004">
      <c r="A18153" t="s">
        <v>24682</v>
      </c>
      <c r="B18153" t="s">
        <v>24683</v>
      </c>
      <c r="C18153" t="s">
        <v>21365</v>
      </c>
      <c r="F18153" t="s">
        <v>24684</v>
      </c>
      <c r="H18153" s="21">
        <v>32</v>
      </c>
      <c r="I18153">
        <v>19</v>
      </c>
      <c r="J18153">
        <v>13</v>
      </c>
      <c r="K18153">
        <v>0</v>
      </c>
      <c r="L18153">
        <v>0</v>
      </c>
      <c r="M18153">
        <v>0</v>
      </c>
      <c r="N18153">
        <v>0</v>
      </c>
      <c r="O18153">
        <v>0</v>
      </c>
      <c r="P18153">
        <v>0</v>
      </c>
      <c r="Q18153">
        <v>8</v>
      </c>
      <c r="R18153">
        <v>3</v>
      </c>
      <c r="S18153">
        <v>5</v>
      </c>
      <c r="T18153">
        <v>1</v>
      </c>
      <c r="U18153">
        <v>14</v>
      </c>
      <c r="V18153">
        <v>1</v>
      </c>
    </row>
    <row r="18154" spans="1:22" x14ac:dyDescent="0.55000000000000004">
      <c r="A18154" t="s">
        <v>38909</v>
      </c>
      <c r="B18154" t="s">
        <v>19146</v>
      </c>
      <c r="C18154" t="s">
        <v>37943</v>
      </c>
      <c r="D18154" t="s">
        <v>38910</v>
      </c>
      <c r="E18154">
        <v>371</v>
      </c>
      <c r="F18154" t="s">
        <v>38911</v>
      </c>
      <c r="G18154" t="s">
        <v>38912</v>
      </c>
      <c r="H18154" s="21">
        <v>119</v>
      </c>
      <c r="I18154">
        <v>55</v>
      </c>
      <c r="J18154">
        <v>64</v>
      </c>
      <c r="K18154">
        <v>12</v>
      </c>
      <c r="L18154">
        <v>9</v>
      </c>
      <c r="M18154">
        <v>7</v>
      </c>
      <c r="N18154">
        <v>17</v>
      </c>
      <c r="O18154">
        <v>7</v>
      </c>
      <c r="P18154">
        <v>3</v>
      </c>
      <c r="Q18154">
        <v>12</v>
      </c>
      <c r="R18154">
        <v>16</v>
      </c>
      <c r="S18154">
        <v>6</v>
      </c>
      <c r="T18154">
        <v>17</v>
      </c>
      <c r="U18154">
        <v>6</v>
      </c>
      <c r="V18154">
        <v>7</v>
      </c>
    </row>
    <row r="18155" spans="1:22" x14ac:dyDescent="0.55000000000000004">
      <c r="A18155" t="s">
        <v>40129</v>
      </c>
      <c r="B18155" t="s">
        <v>19146</v>
      </c>
      <c r="C18155" t="s">
        <v>37943</v>
      </c>
      <c r="D18155" t="s">
        <v>40130</v>
      </c>
      <c r="E18155">
        <v>778</v>
      </c>
      <c r="F18155" t="s">
        <v>299</v>
      </c>
      <c r="G18155" t="s">
        <v>40131</v>
      </c>
      <c r="H18155" s="21">
        <v>44</v>
      </c>
      <c r="I18155">
        <v>17</v>
      </c>
      <c r="J18155">
        <v>27</v>
      </c>
      <c r="K18155">
        <v>2</v>
      </c>
      <c r="L18155">
        <v>6</v>
      </c>
      <c r="M18155">
        <v>6</v>
      </c>
      <c r="N18155">
        <v>5</v>
      </c>
      <c r="O18155">
        <v>7</v>
      </c>
      <c r="P18155">
        <v>3</v>
      </c>
      <c r="Q18155">
        <v>2</v>
      </c>
      <c r="R18155">
        <v>5</v>
      </c>
      <c r="S18155">
        <v>3</v>
      </c>
      <c r="T18155">
        <v>0</v>
      </c>
      <c r="U18155">
        <v>5</v>
      </c>
      <c r="V18155">
        <v>0</v>
      </c>
    </row>
    <row r="18156" spans="1:22" x14ac:dyDescent="0.55000000000000004">
      <c r="A18156" t="s">
        <v>26904</v>
      </c>
      <c r="B18156" t="s">
        <v>26905</v>
      </c>
      <c r="C18156" t="s">
        <v>21365</v>
      </c>
      <c r="F18156" t="s">
        <v>26906</v>
      </c>
      <c r="H18156" s="21">
        <v>7</v>
      </c>
      <c r="I18156">
        <v>3</v>
      </c>
      <c r="J18156">
        <v>4</v>
      </c>
      <c r="K18156">
        <v>0</v>
      </c>
      <c r="L18156">
        <v>0</v>
      </c>
      <c r="M18156">
        <v>0</v>
      </c>
      <c r="N18156">
        <v>2</v>
      </c>
      <c r="O18156">
        <v>0</v>
      </c>
      <c r="P18156">
        <v>5</v>
      </c>
      <c r="Q18156">
        <v>0</v>
      </c>
      <c r="R18156">
        <v>0</v>
      </c>
      <c r="S18156">
        <v>0</v>
      </c>
      <c r="T18156">
        <v>0</v>
      </c>
      <c r="U18156">
        <v>0</v>
      </c>
      <c r="V18156">
        <v>0</v>
      </c>
    </row>
    <row r="18157" spans="1:22" x14ac:dyDescent="0.55000000000000004">
      <c r="A18157" t="s">
        <v>61827</v>
      </c>
      <c r="B18157" t="s">
        <v>58424</v>
      </c>
      <c r="C18157" t="s">
        <v>58425</v>
      </c>
      <c r="D18157" t="s">
        <v>61828</v>
      </c>
      <c r="E18157" t="s">
        <v>61829</v>
      </c>
      <c r="F18157" t="s">
        <v>61830</v>
      </c>
      <c r="G18157" t="s">
        <v>61831</v>
      </c>
      <c r="H18157" s="21">
        <v>51</v>
      </c>
      <c r="I18157">
        <v>35</v>
      </c>
      <c r="J18157">
        <v>16</v>
      </c>
      <c r="K18157">
        <v>1</v>
      </c>
      <c r="L18157">
        <v>0</v>
      </c>
      <c r="M18157">
        <v>8</v>
      </c>
      <c r="N18157">
        <v>0</v>
      </c>
      <c r="O18157">
        <v>2</v>
      </c>
      <c r="P18157">
        <v>1</v>
      </c>
      <c r="Q18157">
        <v>37</v>
      </c>
      <c r="R18157">
        <v>0</v>
      </c>
      <c r="S18157">
        <v>0</v>
      </c>
      <c r="T18157">
        <v>0</v>
      </c>
      <c r="U18157">
        <v>2</v>
      </c>
      <c r="V18157">
        <v>0</v>
      </c>
    </row>
    <row r="18158" spans="1:22" x14ac:dyDescent="0.55000000000000004">
      <c r="A18158" t="s">
        <v>25465</v>
      </c>
      <c r="B18158" t="s">
        <v>22274</v>
      </c>
      <c r="C18158" t="s">
        <v>21365</v>
      </c>
      <c r="F18158" t="s">
        <v>25466</v>
      </c>
      <c r="G18158" t="s">
        <v>25467</v>
      </c>
      <c r="H18158" s="21">
        <v>20</v>
      </c>
      <c r="I18158">
        <v>13</v>
      </c>
      <c r="J18158">
        <v>7</v>
      </c>
      <c r="K18158">
        <v>3</v>
      </c>
      <c r="L18158">
        <v>0</v>
      </c>
      <c r="M18158">
        <v>1</v>
      </c>
      <c r="N18158">
        <v>2</v>
      </c>
      <c r="O18158">
        <v>0</v>
      </c>
      <c r="P18158">
        <v>3</v>
      </c>
      <c r="Q18158">
        <v>4</v>
      </c>
      <c r="R18158">
        <v>0</v>
      </c>
      <c r="S18158">
        <v>3</v>
      </c>
      <c r="T18158">
        <v>0</v>
      </c>
      <c r="U18158">
        <v>3</v>
      </c>
      <c r="V18158">
        <v>1</v>
      </c>
    </row>
    <row r="18159" spans="1:22" x14ac:dyDescent="0.55000000000000004">
      <c r="A18159" t="s">
        <v>21668</v>
      </c>
      <c r="B18159" t="s">
        <v>21669</v>
      </c>
      <c r="C18159" t="s">
        <v>21365</v>
      </c>
      <c r="F18159" t="s">
        <v>21670</v>
      </c>
      <c r="G18159" t="s">
        <v>21671</v>
      </c>
      <c r="H18159" s="21">
        <v>415</v>
      </c>
      <c r="I18159">
        <v>229</v>
      </c>
      <c r="J18159">
        <v>186</v>
      </c>
      <c r="K18159">
        <v>193</v>
      </c>
      <c r="L18159">
        <v>39</v>
      </c>
      <c r="M18159">
        <v>103</v>
      </c>
      <c r="N18159">
        <v>10</v>
      </c>
      <c r="O18159">
        <v>0</v>
      </c>
      <c r="P18159">
        <v>1</v>
      </c>
      <c r="Q18159">
        <v>7</v>
      </c>
      <c r="R18159">
        <v>1</v>
      </c>
      <c r="S18159">
        <v>13</v>
      </c>
      <c r="T18159">
        <v>14</v>
      </c>
      <c r="U18159">
        <v>30</v>
      </c>
      <c r="V18159">
        <v>4</v>
      </c>
    </row>
    <row r="18160" spans="1:22" x14ac:dyDescent="0.55000000000000004">
      <c r="A18160" t="s">
        <v>22829</v>
      </c>
      <c r="B18160" t="s">
        <v>22830</v>
      </c>
      <c r="C18160" t="s">
        <v>21365</v>
      </c>
      <c r="F18160" t="s">
        <v>22831</v>
      </c>
      <c r="H18160" s="21">
        <v>105</v>
      </c>
      <c r="I18160">
        <v>67</v>
      </c>
      <c r="J18160">
        <v>38</v>
      </c>
      <c r="K18160">
        <v>4</v>
      </c>
      <c r="L18160">
        <v>11</v>
      </c>
      <c r="M18160">
        <v>21</v>
      </c>
      <c r="N18160">
        <v>12</v>
      </c>
      <c r="O18160">
        <v>6</v>
      </c>
      <c r="P18160">
        <v>6</v>
      </c>
      <c r="Q18160">
        <v>11</v>
      </c>
      <c r="R18160">
        <v>0</v>
      </c>
      <c r="S18160">
        <v>5</v>
      </c>
      <c r="T18160">
        <v>5</v>
      </c>
      <c r="U18160">
        <v>20</v>
      </c>
      <c r="V18160">
        <v>4</v>
      </c>
    </row>
    <row r="18161" spans="1:22" x14ac:dyDescent="0.55000000000000004">
      <c r="A18161" t="s">
        <v>23019</v>
      </c>
      <c r="B18161" t="s">
        <v>23020</v>
      </c>
      <c r="C18161" t="s">
        <v>21365</v>
      </c>
      <c r="F18161" t="s">
        <v>23021</v>
      </c>
      <c r="H18161" s="21">
        <v>93</v>
      </c>
      <c r="I18161">
        <v>51</v>
      </c>
      <c r="J18161">
        <v>42</v>
      </c>
      <c r="K18161">
        <v>4</v>
      </c>
      <c r="L18161">
        <v>6</v>
      </c>
      <c r="M18161">
        <v>6</v>
      </c>
      <c r="N18161">
        <v>17</v>
      </c>
      <c r="O18161">
        <v>0</v>
      </c>
      <c r="P18161">
        <v>4</v>
      </c>
      <c r="Q18161">
        <v>5</v>
      </c>
      <c r="R18161">
        <v>0</v>
      </c>
      <c r="S18161">
        <v>18</v>
      </c>
      <c r="T18161">
        <v>11</v>
      </c>
      <c r="U18161">
        <v>8</v>
      </c>
      <c r="V18161">
        <v>14</v>
      </c>
    </row>
    <row r="18162" spans="1:22" x14ac:dyDescent="0.55000000000000004">
      <c r="A18162" t="s">
        <v>23402</v>
      </c>
      <c r="B18162" t="s">
        <v>23403</v>
      </c>
      <c r="C18162" t="s">
        <v>21365</v>
      </c>
      <c r="F18162" t="s">
        <v>23404</v>
      </c>
      <c r="G18162" t="s">
        <v>23405</v>
      </c>
      <c r="H18162" s="21">
        <v>71</v>
      </c>
      <c r="I18162">
        <v>43</v>
      </c>
      <c r="J18162">
        <v>28</v>
      </c>
      <c r="K18162">
        <v>3</v>
      </c>
      <c r="L18162">
        <v>4</v>
      </c>
      <c r="M18162">
        <v>15</v>
      </c>
      <c r="N18162">
        <v>1</v>
      </c>
      <c r="O18162">
        <v>0</v>
      </c>
      <c r="P18162">
        <v>7</v>
      </c>
      <c r="Q18162">
        <v>3</v>
      </c>
      <c r="R18162">
        <v>2</v>
      </c>
      <c r="S18162">
        <v>0</v>
      </c>
      <c r="T18162">
        <v>15</v>
      </c>
      <c r="U18162">
        <v>15</v>
      </c>
      <c r="V18162">
        <v>6</v>
      </c>
    </row>
    <row r="18163" spans="1:22" x14ac:dyDescent="0.55000000000000004">
      <c r="A18163" t="s">
        <v>26324</v>
      </c>
      <c r="B18163" t="s">
        <v>26325</v>
      </c>
      <c r="C18163" t="s">
        <v>21365</v>
      </c>
      <c r="F18163" t="s">
        <v>26326</v>
      </c>
      <c r="G18163" t="s">
        <v>26327</v>
      </c>
      <c r="H18163" s="21">
        <v>11</v>
      </c>
      <c r="I18163">
        <v>5</v>
      </c>
      <c r="J18163">
        <v>6</v>
      </c>
      <c r="K18163">
        <v>1</v>
      </c>
      <c r="L18163">
        <v>1</v>
      </c>
      <c r="M18163">
        <v>5</v>
      </c>
      <c r="N18163">
        <v>0</v>
      </c>
      <c r="O18163">
        <v>2</v>
      </c>
      <c r="P18163">
        <v>0</v>
      </c>
      <c r="Q18163">
        <v>1</v>
      </c>
      <c r="R18163">
        <v>0</v>
      </c>
      <c r="S18163">
        <v>0</v>
      </c>
      <c r="T18163">
        <v>0</v>
      </c>
      <c r="U18163">
        <v>1</v>
      </c>
      <c r="V18163">
        <v>0</v>
      </c>
    </row>
    <row r="18164" spans="1:22" x14ac:dyDescent="0.55000000000000004">
      <c r="A18164" t="s">
        <v>25705</v>
      </c>
      <c r="B18164" t="s">
        <v>22656</v>
      </c>
      <c r="C18164" t="s">
        <v>21365</v>
      </c>
      <c r="F18164" t="s">
        <v>25706</v>
      </c>
      <c r="H18164" s="21">
        <v>17</v>
      </c>
      <c r="I18164">
        <v>8</v>
      </c>
      <c r="J18164">
        <v>9</v>
      </c>
      <c r="K18164">
        <v>0</v>
      </c>
      <c r="L18164">
        <v>0</v>
      </c>
      <c r="M18164">
        <v>0</v>
      </c>
      <c r="N18164">
        <v>3</v>
      </c>
      <c r="O18164">
        <v>0</v>
      </c>
      <c r="P18164">
        <v>1</v>
      </c>
      <c r="Q18164">
        <v>4</v>
      </c>
      <c r="R18164">
        <v>1</v>
      </c>
      <c r="S18164">
        <v>6</v>
      </c>
      <c r="T18164">
        <v>2</v>
      </c>
      <c r="U18164">
        <v>0</v>
      </c>
      <c r="V18164">
        <v>0</v>
      </c>
    </row>
    <row r="18165" spans="1:22" x14ac:dyDescent="0.55000000000000004">
      <c r="A18165" t="s">
        <v>22232</v>
      </c>
      <c r="B18165" t="s">
        <v>22233</v>
      </c>
      <c r="C18165" t="s">
        <v>21365</v>
      </c>
      <c r="F18165" t="s">
        <v>22234</v>
      </c>
      <c r="H18165" s="21">
        <v>176</v>
      </c>
      <c r="I18165">
        <v>115</v>
      </c>
      <c r="J18165">
        <v>61</v>
      </c>
      <c r="K18165">
        <v>8</v>
      </c>
      <c r="L18165">
        <v>12</v>
      </c>
      <c r="M18165">
        <v>53</v>
      </c>
      <c r="N18165">
        <v>12</v>
      </c>
      <c r="O18165">
        <v>10</v>
      </c>
      <c r="P18165">
        <v>2</v>
      </c>
      <c r="Q18165">
        <v>16</v>
      </c>
      <c r="R18165">
        <v>8</v>
      </c>
      <c r="S18165">
        <v>18</v>
      </c>
      <c r="T18165">
        <v>16</v>
      </c>
      <c r="U18165">
        <v>20</v>
      </c>
      <c r="V18165">
        <v>1</v>
      </c>
    </row>
    <row r="18166" spans="1:22" x14ac:dyDescent="0.55000000000000004">
      <c r="A18166" t="s">
        <v>59873</v>
      </c>
      <c r="B18166" t="s">
        <v>58424</v>
      </c>
      <c r="C18166" t="s">
        <v>58425</v>
      </c>
      <c r="D18166" t="s">
        <v>59874</v>
      </c>
      <c r="E18166" t="s">
        <v>59875</v>
      </c>
      <c r="F18166" t="s">
        <v>59876</v>
      </c>
      <c r="G18166" t="s">
        <v>59877</v>
      </c>
      <c r="H18166" s="21">
        <v>152</v>
      </c>
      <c r="I18166">
        <v>68</v>
      </c>
      <c r="J18166">
        <v>84</v>
      </c>
      <c r="K18166">
        <v>11</v>
      </c>
      <c r="L18166">
        <v>17</v>
      </c>
      <c r="M18166">
        <v>17</v>
      </c>
      <c r="N18166">
        <v>18</v>
      </c>
      <c r="O18166">
        <v>4</v>
      </c>
      <c r="P18166">
        <v>7</v>
      </c>
      <c r="Q18166">
        <v>11</v>
      </c>
      <c r="R18166">
        <v>1</v>
      </c>
      <c r="S18166">
        <v>5</v>
      </c>
      <c r="T18166">
        <v>17</v>
      </c>
      <c r="U18166">
        <v>35</v>
      </c>
      <c r="V18166">
        <v>9</v>
      </c>
    </row>
    <row r="18167" spans="1:22" x14ac:dyDescent="0.55000000000000004">
      <c r="A18167" t="s">
        <v>52858</v>
      </c>
      <c r="B18167" t="s">
        <v>46041</v>
      </c>
      <c r="C18167" t="s">
        <v>46041</v>
      </c>
      <c r="D18167" t="s">
        <v>52859</v>
      </c>
      <c r="E18167" t="s">
        <v>52860</v>
      </c>
      <c r="F18167" t="s">
        <v>52861</v>
      </c>
      <c r="G18167" t="s">
        <v>52862</v>
      </c>
      <c r="H18167" s="21">
        <v>22</v>
      </c>
      <c r="I18167">
        <v>9</v>
      </c>
      <c r="J18167">
        <v>13</v>
      </c>
      <c r="K18167">
        <v>0</v>
      </c>
      <c r="L18167">
        <v>3</v>
      </c>
      <c r="M18167">
        <v>2</v>
      </c>
      <c r="N18167">
        <v>0</v>
      </c>
      <c r="O18167">
        <v>2</v>
      </c>
      <c r="P18167">
        <v>1</v>
      </c>
      <c r="Q18167">
        <v>1</v>
      </c>
      <c r="R18167">
        <v>2</v>
      </c>
      <c r="S18167">
        <v>0</v>
      </c>
      <c r="T18167">
        <v>6</v>
      </c>
      <c r="U18167">
        <v>5</v>
      </c>
      <c r="V18167">
        <v>0</v>
      </c>
    </row>
    <row r="18168" spans="1:22" x14ac:dyDescent="0.55000000000000004">
      <c r="A18168" t="s">
        <v>23157</v>
      </c>
      <c r="B18168" t="s">
        <v>23158</v>
      </c>
      <c r="C18168" t="s">
        <v>21365</v>
      </c>
      <c r="F18168" t="s">
        <v>23159</v>
      </c>
      <c r="H18168" s="21">
        <v>85</v>
      </c>
      <c r="I18168">
        <v>53</v>
      </c>
      <c r="J18168">
        <v>32</v>
      </c>
      <c r="K18168">
        <v>7</v>
      </c>
      <c r="L18168">
        <v>12</v>
      </c>
      <c r="M18168">
        <v>8</v>
      </c>
      <c r="N18168">
        <v>12</v>
      </c>
      <c r="O18168">
        <v>0</v>
      </c>
      <c r="P18168">
        <v>3</v>
      </c>
      <c r="Q18168">
        <v>2</v>
      </c>
      <c r="R18168">
        <v>7</v>
      </c>
      <c r="S18168">
        <v>1</v>
      </c>
      <c r="T18168">
        <v>9</v>
      </c>
      <c r="U18168">
        <v>15</v>
      </c>
      <c r="V18168">
        <v>9</v>
      </c>
    </row>
    <row r="18169" spans="1:22" x14ac:dyDescent="0.55000000000000004">
      <c r="A18169" t="s">
        <v>22337</v>
      </c>
      <c r="B18169" t="s">
        <v>22338</v>
      </c>
      <c r="C18169" t="s">
        <v>21365</v>
      </c>
      <c r="F18169" t="s">
        <v>22339</v>
      </c>
      <c r="H18169" s="21">
        <v>158</v>
      </c>
      <c r="I18169">
        <v>103</v>
      </c>
      <c r="J18169">
        <v>55</v>
      </c>
      <c r="K18169">
        <v>4</v>
      </c>
      <c r="L18169">
        <v>13</v>
      </c>
      <c r="M18169">
        <v>27</v>
      </c>
      <c r="N18169">
        <v>14</v>
      </c>
      <c r="O18169">
        <v>5</v>
      </c>
      <c r="P18169">
        <v>14</v>
      </c>
      <c r="Q18169">
        <v>5</v>
      </c>
      <c r="R18169">
        <v>6</v>
      </c>
      <c r="S18169">
        <v>7</v>
      </c>
      <c r="T18169">
        <v>15</v>
      </c>
      <c r="U18169">
        <v>38</v>
      </c>
      <c r="V18169">
        <v>10</v>
      </c>
    </row>
    <row r="18170" spans="1:22" x14ac:dyDescent="0.55000000000000004">
      <c r="A18170" t="s">
        <v>24601</v>
      </c>
      <c r="B18170" t="s">
        <v>21803</v>
      </c>
      <c r="C18170" t="s">
        <v>21365</v>
      </c>
      <c r="F18170" t="s">
        <v>24602</v>
      </c>
      <c r="H18170" s="21">
        <v>34</v>
      </c>
      <c r="I18170">
        <v>18</v>
      </c>
      <c r="J18170">
        <v>16</v>
      </c>
      <c r="K18170">
        <v>0</v>
      </c>
      <c r="L18170">
        <v>4</v>
      </c>
      <c r="M18170">
        <v>2</v>
      </c>
      <c r="N18170">
        <v>3</v>
      </c>
      <c r="O18170">
        <v>2</v>
      </c>
      <c r="P18170">
        <v>1</v>
      </c>
      <c r="Q18170">
        <v>0</v>
      </c>
      <c r="R18170">
        <v>0</v>
      </c>
      <c r="S18170">
        <v>1</v>
      </c>
      <c r="T18170">
        <v>5</v>
      </c>
      <c r="U18170">
        <v>13</v>
      </c>
      <c r="V18170">
        <v>3</v>
      </c>
    </row>
    <row r="18171" spans="1:22" x14ac:dyDescent="0.55000000000000004">
      <c r="A18171" t="s">
        <v>32086</v>
      </c>
      <c r="B18171" t="s">
        <v>25127</v>
      </c>
      <c r="C18171" t="s">
        <v>31701</v>
      </c>
      <c r="F18171" t="s">
        <v>32087</v>
      </c>
      <c r="G18171" t="s">
        <v>32088</v>
      </c>
      <c r="H18171" s="21">
        <v>37</v>
      </c>
      <c r="I18171">
        <v>29</v>
      </c>
      <c r="J18171">
        <v>8</v>
      </c>
      <c r="K18171">
        <v>0</v>
      </c>
      <c r="L18171">
        <v>2</v>
      </c>
      <c r="M18171">
        <v>11</v>
      </c>
      <c r="N18171">
        <v>5</v>
      </c>
      <c r="O18171">
        <v>0</v>
      </c>
      <c r="P18171">
        <v>1</v>
      </c>
      <c r="Q18171">
        <v>10</v>
      </c>
      <c r="R18171">
        <v>1</v>
      </c>
      <c r="S18171">
        <v>0</v>
      </c>
      <c r="T18171">
        <v>3</v>
      </c>
      <c r="U18171">
        <v>2</v>
      </c>
      <c r="V18171">
        <v>2</v>
      </c>
    </row>
    <row r="18172" spans="1:22" x14ac:dyDescent="0.55000000000000004">
      <c r="A18172" t="s">
        <v>22003</v>
      </c>
      <c r="B18172" t="s">
        <v>22004</v>
      </c>
      <c r="C18172" t="s">
        <v>21365</v>
      </c>
      <c r="F18172" t="s">
        <v>22005</v>
      </c>
      <c r="H18172" s="21">
        <v>231</v>
      </c>
      <c r="I18172">
        <v>140</v>
      </c>
      <c r="J18172">
        <v>91</v>
      </c>
      <c r="K18172">
        <v>15</v>
      </c>
      <c r="L18172">
        <v>21</v>
      </c>
      <c r="M18172">
        <v>43</v>
      </c>
      <c r="N18172">
        <v>13</v>
      </c>
      <c r="O18172">
        <v>4</v>
      </c>
      <c r="P18172">
        <v>16</v>
      </c>
      <c r="Q18172">
        <v>20</v>
      </c>
      <c r="R18172">
        <v>24</v>
      </c>
      <c r="S18172">
        <v>10</v>
      </c>
      <c r="T18172">
        <v>30</v>
      </c>
      <c r="U18172">
        <v>20</v>
      </c>
      <c r="V18172">
        <v>15</v>
      </c>
    </row>
    <row r="18173" spans="1:22" x14ac:dyDescent="0.55000000000000004">
      <c r="A18173" t="s">
        <v>62744</v>
      </c>
      <c r="B18173" t="s">
        <v>58424</v>
      </c>
      <c r="C18173" t="s">
        <v>58425</v>
      </c>
      <c r="D18173" t="s">
        <v>62745</v>
      </c>
      <c r="E18173" t="s">
        <v>62746</v>
      </c>
      <c r="F18173" t="s">
        <v>62747</v>
      </c>
      <c r="G18173" t="s">
        <v>62748</v>
      </c>
      <c r="H18173" s="21">
        <v>30</v>
      </c>
      <c r="I18173">
        <v>0</v>
      </c>
      <c r="J18173">
        <v>30</v>
      </c>
      <c r="K18173">
        <v>4</v>
      </c>
      <c r="L18173">
        <v>2</v>
      </c>
      <c r="M18173">
        <v>7</v>
      </c>
      <c r="N18173">
        <v>4</v>
      </c>
      <c r="O18173">
        <v>0</v>
      </c>
      <c r="P18173">
        <v>4</v>
      </c>
      <c r="Q18173">
        <v>1</v>
      </c>
      <c r="R18173">
        <v>1</v>
      </c>
      <c r="S18173">
        <v>1</v>
      </c>
      <c r="T18173">
        <v>3</v>
      </c>
      <c r="U18173">
        <v>3</v>
      </c>
      <c r="V18173">
        <v>0</v>
      </c>
    </row>
    <row r="18174" spans="1:22" x14ac:dyDescent="0.55000000000000004">
      <c r="A18174" t="s">
        <v>25539</v>
      </c>
      <c r="B18174" t="s">
        <v>25540</v>
      </c>
      <c r="C18174" t="s">
        <v>21365</v>
      </c>
      <c r="F18174" t="s">
        <v>25541</v>
      </c>
      <c r="H18174" s="21">
        <v>19</v>
      </c>
      <c r="I18174">
        <v>13</v>
      </c>
      <c r="J18174">
        <v>6</v>
      </c>
      <c r="K18174">
        <v>0</v>
      </c>
      <c r="L18174">
        <v>5</v>
      </c>
      <c r="M18174">
        <v>0</v>
      </c>
      <c r="N18174">
        <v>0</v>
      </c>
      <c r="O18174">
        <v>0</v>
      </c>
      <c r="P18174">
        <v>0</v>
      </c>
      <c r="Q18174">
        <v>0</v>
      </c>
      <c r="R18174">
        <v>0</v>
      </c>
      <c r="S18174">
        <v>0</v>
      </c>
      <c r="T18174">
        <v>7</v>
      </c>
      <c r="U18174">
        <v>6</v>
      </c>
      <c r="V18174">
        <v>1</v>
      </c>
    </row>
    <row r="18175" spans="1:22" x14ac:dyDescent="0.55000000000000004">
      <c r="A18175" t="s">
        <v>32658</v>
      </c>
      <c r="B18175" t="s">
        <v>21423</v>
      </c>
      <c r="C18175" t="s">
        <v>31701</v>
      </c>
      <c r="F18175" t="s">
        <v>32659</v>
      </c>
      <c r="G18175" t="s">
        <v>32660</v>
      </c>
      <c r="H18175" s="21">
        <v>1</v>
      </c>
      <c r="I18175">
        <v>0</v>
      </c>
      <c r="J18175">
        <v>1</v>
      </c>
      <c r="K18175">
        <v>0</v>
      </c>
      <c r="L18175">
        <v>0</v>
      </c>
      <c r="M18175">
        <v>0</v>
      </c>
      <c r="N18175">
        <v>0</v>
      </c>
      <c r="O18175">
        <v>0</v>
      </c>
      <c r="P18175">
        <v>0</v>
      </c>
      <c r="Q18175">
        <v>0</v>
      </c>
      <c r="R18175">
        <v>0</v>
      </c>
      <c r="S18175">
        <v>0</v>
      </c>
      <c r="T18175">
        <v>0</v>
      </c>
      <c r="U18175">
        <v>1</v>
      </c>
      <c r="V18175">
        <v>0</v>
      </c>
    </row>
    <row r="18176" spans="1:22" x14ac:dyDescent="0.55000000000000004">
      <c r="A18176" t="s">
        <v>22578</v>
      </c>
      <c r="B18176" t="s">
        <v>21826</v>
      </c>
      <c r="C18176" t="s">
        <v>21365</v>
      </c>
      <c r="F18176" t="s">
        <v>22579</v>
      </c>
      <c r="G18176" t="s">
        <v>22580</v>
      </c>
      <c r="H18176" s="21">
        <v>127</v>
      </c>
      <c r="I18176">
        <v>78</v>
      </c>
      <c r="J18176">
        <v>49</v>
      </c>
      <c r="K18176">
        <v>10</v>
      </c>
      <c r="L18176">
        <v>23</v>
      </c>
      <c r="M18176">
        <v>8</v>
      </c>
      <c r="N18176">
        <v>7</v>
      </c>
      <c r="O18176">
        <v>2</v>
      </c>
      <c r="P18176">
        <v>6</v>
      </c>
      <c r="Q18176">
        <v>26</v>
      </c>
      <c r="R18176">
        <v>7</v>
      </c>
      <c r="S18176">
        <v>8</v>
      </c>
      <c r="T18176">
        <v>9</v>
      </c>
      <c r="U18176">
        <v>17</v>
      </c>
      <c r="V18176">
        <v>4</v>
      </c>
    </row>
    <row r="18177" spans="1:22" x14ac:dyDescent="0.55000000000000004">
      <c r="A18177" t="s">
        <v>31174</v>
      </c>
      <c r="B18177" t="s">
        <v>21389</v>
      </c>
      <c r="C18177" t="s">
        <v>30627</v>
      </c>
      <c r="F18177" t="s">
        <v>31175</v>
      </c>
      <c r="G18177" t="s">
        <v>31176</v>
      </c>
      <c r="H18177" s="21">
        <v>39</v>
      </c>
      <c r="I18177">
        <v>30</v>
      </c>
      <c r="J18177">
        <v>9</v>
      </c>
      <c r="K18177">
        <v>4</v>
      </c>
      <c r="L18177">
        <v>5</v>
      </c>
      <c r="M18177">
        <v>6</v>
      </c>
      <c r="N18177">
        <v>11</v>
      </c>
      <c r="O18177">
        <v>0</v>
      </c>
      <c r="P18177">
        <v>1</v>
      </c>
      <c r="Q18177">
        <v>8</v>
      </c>
      <c r="R18177">
        <v>0</v>
      </c>
      <c r="S18177">
        <v>0</v>
      </c>
      <c r="T18177">
        <v>1</v>
      </c>
      <c r="U18177">
        <v>3</v>
      </c>
      <c r="V18177">
        <v>0</v>
      </c>
    </row>
    <row r="18178" spans="1:22" x14ac:dyDescent="0.55000000000000004">
      <c r="A18178" t="s">
        <v>31228</v>
      </c>
      <c r="B18178" t="s">
        <v>21389</v>
      </c>
      <c r="C18178" t="s">
        <v>30627</v>
      </c>
      <c r="F18178" t="s">
        <v>31229</v>
      </c>
      <c r="G18178" t="s">
        <v>31230</v>
      </c>
      <c r="H18178" s="21">
        <v>31</v>
      </c>
      <c r="I18178">
        <v>25</v>
      </c>
      <c r="J18178">
        <v>6</v>
      </c>
      <c r="K18178">
        <v>4</v>
      </c>
      <c r="L18178">
        <v>3</v>
      </c>
      <c r="M18178">
        <v>5</v>
      </c>
      <c r="N18178">
        <v>0</v>
      </c>
      <c r="O18178">
        <v>1</v>
      </c>
      <c r="P18178">
        <v>2</v>
      </c>
      <c r="Q18178">
        <v>0</v>
      </c>
      <c r="R18178">
        <v>0</v>
      </c>
      <c r="S18178">
        <v>7</v>
      </c>
      <c r="T18178">
        <v>5</v>
      </c>
      <c r="U18178">
        <v>3</v>
      </c>
      <c r="V18178">
        <v>1</v>
      </c>
    </row>
    <row r="18179" spans="1:22" x14ac:dyDescent="0.55000000000000004">
      <c r="A18179" t="s">
        <v>23691</v>
      </c>
      <c r="B18179" t="s">
        <v>21826</v>
      </c>
      <c r="C18179" t="s">
        <v>21365</v>
      </c>
      <c r="F18179" t="s">
        <v>23692</v>
      </c>
      <c r="G18179" t="s">
        <v>23693</v>
      </c>
      <c r="H18179" s="21">
        <v>60</v>
      </c>
      <c r="I18179">
        <v>39</v>
      </c>
      <c r="J18179">
        <v>21</v>
      </c>
      <c r="K18179">
        <v>11</v>
      </c>
      <c r="L18179">
        <v>0</v>
      </c>
      <c r="M18179">
        <v>11</v>
      </c>
      <c r="N18179">
        <v>2</v>
      </c>
      <c r="O18179">
        <v>0</v>
      </c>
      <c r="P18179">
        <v>0</v>
      </c>
      <c r="Q18179">
        <v>2</v>
      </c>
      <c r="R18179">
        <v>0</v>
      </c>
      <c r="S18179">
        <v>5</v>
      </c>
      <c r="T18179">
        <v>11</v>
      </c>
      <c r="U18179">
        <v>12</v>
      </c>
      <c r="V18179">
        <v>6</v>
      </c>
    </row>
    <row r="18180" spans="1:22" x14ac:dyDescent="0.55000000000000004">
      <c r="A18180" t="s">
        <v>56407</v>
      </c>
      <c r="B18180" t="s">
        <v>46040</v>
      </c>
      <c r="C18180" t="s">
        <v>46041</v>
      </c>
      <c r="D18180" t="s">
        <v>56408</v>
      </c>
      <c r="E18180" t="s">
        <v>56409</v>
      </c>
      <c r="F18180" t="s">
        <v>56410</v>
      </c>
      <c r="G18180" t="s">
        <v>56411</v>
      </c>
      <c r="H18180" s="21">
        <v>5</v>
      </c>
      <c r="I18180">
        <v>3</v>
      </c>
      <c r="J18180">
        <v>2</v>
      </c>
      <c r="K18180">
        <v>1</v>
      </c>
      <c r="L18180">
        <v>0</v>
      </c>
      <c r="M18180">
        <v>0</v>
      </c>
      <c r="N18180">
        <v>4</v>
      </c>
      <c r="O18180">
        <v>0</v>
      </c>
      <c r="P18180">
        <v>0</v>
      </c>
      <c r="Q18180">
        <v>0</v>
      </c>
      <c r="R18180">
        <v>0</v>
      </c>
      <c r="S18180">
        <v>0</v>
      </c>
      <c r="T18180">
        <v>0</v>
      </c>
      <c r="U18180">
        <v>0</v>
      </c>
      <c r="V18180">
        <v>0</v>
      </c>
    </row>
    <row r="18181" spans="1:22" x14ac:dyDescent="0.55000000000000004">
      <c r="A18181" t="s">
        <v>32135</v>
      </c>
      <c r="B18181" t="s">
        <v>32125</v>
      </c>
      <c r="C18181" t="s">
        <v>31701</v>
      </c>
      <c r="F18181" t="s">
        <v>32136</v>
      </c>
      <c r="G18181" t="s">
        <v>32137</v>
      </c>
      <c r="H18181" s="21">
        <v>29</v>
      </c>
      <c r="I18181">
        <v>16</v>
      </c>
      <c r="J18181">
        <v>13</v>
      </c>
      <c r="K18181">
        <v>0</v>
      </c>
      <c r="L18181">
        <v>4</v>
      </c>
      <c r="M18181">
        <v>0</v>
      </c>
      <c r="N18181">
        <v>2</v>
      </c>
      <c r="O18181">
        <v>0</v>
      </c>
      <c r="P18181">
        <v>0</v>
      </c>
      <c r="Q18181">
        <v>0</v>
      </c>
      <c r="R18181">
        <v>4</v>
      </c>
      <c r="S18181">
        <v>4</v>
      </c>
      <c r="T18181">
        <v>5</v>
      </c>
      <c r="U18181">
        <v>9</v>
      </c>
      <c r="V18181">
        <v>1</v>
      </c>
    </row>
    <row r="18182" spans="1:22" x14ac:dyDescent="0.55000000000000004">
      <c r="A18182" t="s">
        <v>28703</v>
      </c>
      <c r="B18182" t="s">
        <v>28704</v>
      </c>
      <c r="C18182" t="s">
        <v>21365</v>
      </c>
      <c r="F18182" t="s">
        <v>28705</v>
      </c>
      <c r="H18182" s="21">
        <v>1</v>
      </c>
      <c r="I18182">
        <v>0</v>
      </c>
      <c r="J18182">
        <v>1</v>
      </c>
      <c r="K18182">
        <v>0</v>
      </c>
      <c r="L18182">
        <v>0</v>
      </c>
      <c r="M18182">
        <v>0</v>
      </c>
      <c r="N18182">
        <v>0</v>
      </c>
      <c r="O18182">
        <v>0</v>
      </c>
      <c r="P18182">
        <v>1</v>
      </c>
      <c r="Q18182">
        <v>0</v>
      </c>
      <c r="R18182">
        <v>0</v>
      </c>
      <c r="S18182">
        <v>0</v>
      </c>
      <c r="T18182">
        <v>0</v>
      </c>
      <c r="U18182">
        <v>0</v>
      </c>
      <c r="V18182">
        <v>0</v>
      </c>
    </row>
    <row r="18183" spans="1:22" x14ac:dyDescent="0.55000000000000004">
      <c r="A18183" t="s">
        <v>32602</v>
      </c>
      <c r="B18183" t="s">
        <v>32603</v>
      </c>
      <c r="C18183" t="s">
        <v>31701</v>
      </c>
      <c r="F18183" t="s">
        <v>32604</v>
      </c>
      <c r="G18183" t="s">
        <v>32605</v>
      </c>
      <c r="H18183" s="21">
        <v>2</v>
      </c>
      <c r="I18183">
        <v>2</v>
      </c>
      <c r="J18183">
        <v>0</v>
      </c>
      <c r="K18183">
        <v>0</v>
      </c>
      <c r="L18183">
        <v>0</v>
      </c>
      <c r="M18183">
        <v>0</v>
      </c>
      <c r="N18183">
        <v>0</v>
      </c>
      <c r="O18183">
        <v>0</v>
      </c>
      <c r="P18183">
        <v>0</v>
      </c>
      <c r="Q18183">
        <v>1</v>
      </c>
      <c r="R18183">
        <v>0</v>
      </c>
      <c r="S18183">
        <v>0</v>
      </c>
      <c r="T18183">
        <v>0</v>
      </c>
      <c r="U18183">
        <v>1</v>
      </c>
      <c r="V18183">
        <v>0</v>
      </c>
    </row>
    <row r="18184" spans="1:22" x14ac:dyDescent="0.55000000000000004">
      <c r="A18184" t="s">
        <v>4957</v>
      </c>
      <c r="B18184" t="s">
        <v>4636</v>
      </c>
      <c r="C18184" t="s">
        <v>4637</v>
      </c>
      <c r="E18184" t="s">
        <v>4958</v>
      </c>
      <c r="F18184" t="s">
        <v>4959</v>
      </c>
      <c r="G18184" t="s">
        <v>4960</v>
      </c>
      <c r="H18184" s="21">
        <v>91</v>
      </c>
      <c r="I18184">
        <v>5</v>
      </c>
      <c r="J18184">
        <v>86</v>
      </c>
      <c r="K18184">
        <v>1</v>
      </c>
      <c r="L18184">
        <v>8</v>
      </c>
      <c r="M18184">
        <v>3</v>
      </c>
      <c r="N18184">
        <v>1</v>
      </c>
      <c r="O18184">
        <v>4</v>
      </c>
      <c r="P18184">
        <v>39</v>
      </c>
      <c r="Q18184">
        <v>9</v>
      </c>
      <c r="R18184">
        <v>3</v>
      </c>
      <c r="S18184">
        <v>4</v>
      </c>
      <c r="T18184">
        <v>4</v>
      </c>
      <c r="U18184">
        <v>10</v>
      </c>
      <c r="V18184">
        <v>5</v>
      </c>
    </row>
    <row r="18185" spans="1:22" x14ac:dyDescent="0.55000000000000004">
      <c r="A18185" t="s">
        <v>5343</v>
      </c>
      <c r="B18185" t="s">
        <v>4636</v>
      </c>
      <c r="C18185" t="s">
        <v>4637</v>
      </c>
      <c r="E18185" t="s">
        <v>5344</v>
      </c>
      <c r="F18185" t="s">
        <v>5345</v>
      </c>
      <c r="G18185" t="s">
        <v>5346</v>
      </c>
      <c r="H18185" s="21">
        <v>28</v>
      </c>
      <c r="I18185">
        <v>5</v>
      </c>
      <c r="J18185">
        <v>23</v>
      </c>
      <c r="K18185">
        <v>3</v>
      </c>
      <c r="L18185">
        <v>3</v>
      </c>
      <c r="M18185">
        <v>4</v>
      </c>
      <c r="N18185">
        <v>0</v>
      </c>
      <c r="O18185">
        <v>0</v>
      </c>
      <c r="P18185">
        <v>1</v>
      </c>
      <c r="Q18185">
        <v>3</v>
      </c>
      <c r="R18185">
        <v>0</v>
      </c>
      <c r="S18185">
        <v>2</v>
      </c>
      <c r="T18185">
        <v>6</v>
      </c>
      <c r="U18185">
        <v>4</v>
      </c>
      <c r="V18185">
        <v>2</v>
      </c>
    </row>
    <row r="18186" spans="1:22" x14ac:dyDescent="0.55000000000000004">
      <c r="A18186" t="s">
        <v>32124</v>
      </c>
      <c r="B18186" t="s">
        <v>32125</v>
      </c>
      <c r="C18186" t="s">
        <v>31701</v>
      </c>
      <c r="F18186" t="s">
        <v>32126</v>
      </c>
      <c r="G18186" t="s">
        <v>32127</v>
      </c>
      <c r="H18186" s="21">
        <v>30</v>
      </c>
      <c r="I18186">
        <v>15</v>
      </c>
      <c r="J18186">
        <v>15</v>
      </c>
      <c r="K18186">
        <v>0</v>
      </c>
      <c r="L18186">
        <v>1</v>
      </c>
      <c r="M18186">
        <v>2</v>
      </c>
      <c r="N18186">
        <v>2</v>
      </c>
      <c r="O18186">
        <v>4</v>
      </c>
      <c r="P18186">
        <v>0</v>
      </c>
      <c r="Q18186">
        <v>2</v>
      </c>
      <c r="R18186">
        <v>0</v>
      </c>
      <c r="S18186">
        <v>3</v>
      </c>
      <c r="T18186">
        <v>4</v>
      </c>
      <c r="U18186">
        <v>12</v>
      </c>
      <c r="V18186">
        <v>0</v>
      </c>
    </row>
    <row r="18187" spans="1:22" x14ac:dyDescent="0.55000000000000004">
      <c r="A18187" t="s">
        <v>32055</v>
      </c>
      <c r="B18187" t="s">
        <v>25127</v>
      </c>
      <c r="C18187" t="s">
        <v>31701</v>
      </c>
      <c r="F18187" t="s">
        <v>32056</v>
      </c>
      <c r="G18187" t="s">
        <v>32057</v>
      </c>
      <c r="H18187" s="21">
        <v>44</v>
      </c>
      <c r="I18187">
        <v>35</v>
      </c>
      <c r="J18187">
        <v>9</v>
      </c>
      <c r="K18187">
        <v>1</v>
      </c>
      <c r="L18187">
        <v>2</v>
      </c>
      <c r="M18187">
        <v>5</v>
      </c>
      <c r="N18187">
        <v>4</v>
      </c>
      <c r="O18187">
        <v>0</v>
      </c>
      <c r="P18187">
        <v>1</v>
      </c>
      <c r="Q18187">
        <v>12</v>
      </c>
      <c r="R18187">
        <v>7</v>
      </c>
      <c r="S18187">
        <v>2</v>
      </c>
      <c r="T18187">
        <v>2</v>
      </c>
      <c r="U18187">
        <v>5</v>
      </c>
      <c r="V18187">
        <v>3</v>
      </c>
    </row>
    <row r="18188" spans="1:22" x14ac:dyDescent="0.55000000000000004">
      <c r="A18188" t="s">
        <v>50654</v>
      </c>
      <c r="B18188" t="s">
        <v>46040</v>
      </c>
      <c r="C18188" t="s">
        <v>46041</v>
      </c>
      <c r="D18188" t="s">
        <v>50655</v>
      </c>
      <c r="E18188" t="s">
        <v>50656</v>
      </c>
      <c r="F18188" t="s">
        <v>50657</v>
      </c>
      <c r="G18188" t="s">
        <v>50658</v>
      </c>
      <c r="H18188" s="21">
        <v>45</v>
      </c>
      <c r="I18188">
        <v>21</v>
      </c>
      <c r="J18188">
        <v>24</v>
      </c>
      <c r="K18188">
        <v>1</v>
      </c>
      <c r="L18188">
        <v>0</v>
      </c>
      <c r="M18188">
        <v>1</v>
      </c>
      <c r="N18188">
        <v>4</v>
      </c>
      <c r="O18188">
        <v>0</v>
      </c>
      <c r="P18188">
        <v>3</v>
      </c>
      <c r="Q18188">
        <v>7</v>
      </c>
      <c r="R18188">
        <v>3</v>
      </c>
      <c r="S18188">
        <v>17</v>
      </c>
      <c r="T18188">
        <v>2</v>
      </c>
      <c r="U18188">
        <v>5</v>
      </c>
      <c r="V18188">
        <v>2</v>
      </c>
    </row>
    <row r="18189" spans="1:22" x14ac:dyDescent="0.55000000000000004">
      <c r="A18189" t="s">
        <v>27090</v>
      </c>
      <c r="B18189" t="s">
        <v>27091</v>
      </c>
      <c r="C18189" t="s">
        <v>21365</v>
      </c>
      <c r="F18189" t="s">
        <v>27092</v>
      </c>
      <c r="H18189" s="21">
        <v>6</v>
      </c>
      <c r="I18189">
        <v>4</v>
      </c>
      <c r="J18189">
        <v>2</v>
      </c>
      <c r="K18189">
        <v>0</v>
      </c>
      <c r="L18189">
        <v>0</v>
      </c>
      <c r="M18189">
        <v>0</v>
      </c>
      <c r="N18189">
        <v>4</v>
      </c>
      <c r="O18189">
        <v>0</v>
      </c>
      <c r="P18189">
        <v>0</v>
      </c>
      <c r="Q18189">
        <v>2</v>
      </c>
      <c r="R18189">
        <v>0</v>
      </c>
      <c r="S18189">
        <v>0</v>
      </c>
      <c r="T18189">
        <v>0</v>
      </c>
      <c r="U18189">
        <v>0</v>
      </c>
      <c r="V18189">
        <v>0</v>
      </c>
    </row>
    <row r="18190" spans="1:22" x14ac:dyDescent="0.55000000000000004">
      <c r="A18190" t="s">
        <v>36037</v>
      </c>
      <c r="B18190" t="s">
        <v>32964</v>
      </c>
      <c r="C18190" t="s">
        <v>32968</v>
      </c>
      <c r="D18190" t="s">
        <v>36038</v>
      </c>
      <c r="E18190" t="s">
        <v>36039</v>
      </c>
      <c r="F18190" t="s">
        <v>36040</v>
      </c>
      <c r="G18190" t="s">
        <v>36041</v>
      </c>
      <c r="H18190" s="21">
        <v>23</v>
      </c>
      <c r="I18190">
        <v>1</v>
      </c>
      <c r="J18190">
        <v>22</v>
      </c>
      <c r="K18190">
        <v>1</v>
      </c>
      <c r="L18190">
        <v>3</v>
      </c>
      <c r="M18190">
        <v>3</v>
      </c>
      <c r="N18190">
        <v>2</v>
      </c>
      <c r="O18190">
        <v>2</v>
      </c>
      <c r="P18190">
        <v>0</v>
      </c>
      <c r="Q18190">
        <v>1</v>
      </c>
      <c r="R18190">
        <v>0</v>
      </c>
      <c r="S18190">
        <v>4</v>
      </c>
      <c r="T18190">
        <v>2</v>
      </c>
      <c r="U18190">
        <v>4</v>
      </c>
      <c r="V18190">
        <v>1</v>
      </c>
    </row>
    <row r="18191" spans="1:22" x14ac:dyDescent="0.55000000000000004">
      <c r="A18191" t="s">
        <v>18562</v>
      </c>
      <c r="B18191" t="s">
        <v>18563</v>
      </c>
      <c r="C18191" t="s">
        <v>18330</v>
      </c>
      <c r="D18191" t="s">
        <v>18564</v>
      </c>
      <c r="F18191" t="s">
        <v>18565</v>
      </c>
      <c r="G18191" t="s">
        <v>18566</v>
      </c>
      <c r="H18191" s="21">
        <v>4</v>
      </c>
      <c r="I18191">
        <v>4</v>
      </c>
      <c r="J18191">
        <v>0</v>
      </c>
      <c r="K18191">
        <v>0</v>
      </c>
      <c r="L18191">
        <v>0</v>
      </c>
      <c r="M18191">
        <v>0</v>
      </c>
      <c r="N18191">
        <v>0</v>
      </c>
      <c r="O18191">
        <v>4</v>
      </c>
      <c r="P18191">
        <v>0</v>
      </c>
      <c r="Q18191">
        <v>0</v>
      </c>
      <c r="R18191">
        <v>0</v>
      </c>
      <c r="S18191">
        <v>0</v>
      </c>
      <c r="T18191">
        <v>0</v>
      </c>
      <c r="U18191">
        <v>0</v>
      </c>
      <c r="V18191">
        <v>0</v>
      </c>
    </row>
    <row r="18192" spans="1:22" x14ac:dyDescent="0.55000000000000004">
      <c r="A18192" t="s">
        <v>28750</v>
      </c>
      <c r="B18192" t="s">
        <v>22127</v>
      </c>
      <c r="C18192" t="s">
        <v>21365</v>
      </c>
      <c r="F18192" t="s">
        <v>28751</v>
      </c>
      <c r="G18192" t="s">
        <v>28752</v>
      </c>
      <c r="H18192" s="21">
        <v>1</v>
      </c>
      <c r="I18192">
        <v>1</v>
      </c>
      <c r="J18192">
        <v>0</v>
      </c>
      <c r="K18192">
        <v>0</v>
      </c>
      <c r="L18192">
        <v>0</v>
      </c>
      <c r="M18192">
        <v>0</v>
      </c>
      <c r="N18192">
        <v>1</v>
      </c>
      <c r="O18192">
        <v>0</v>
      </c>
      <c r="P18192">
        <v>0</v>
      </c>
      <c r="Q18192">
        <v>0</v>
      </c>
      <c r="R18192">
        <v>0</v>
      </c>
      <c r="S18192">
        <v>0</v>
      </c>
      <c r="T18192">
        <v>0</v>
      </c>
      <c r="U18192">
        <v>0</v>
      </c>
      <c r="V18192">
        <v>0</v>
      </c>
    </row>
    <row r="18193" spans="1:22" x14ac:dyDescent="0.55000000000000004">
      <c r="A18193" t="s">
        <v>35354</v>
      </c>
      <c r="B18193" t="s">
        <v>32964</v>
      </c>
      <c r="C18193" t="s">
        <v>32968</v>
      </c>
      <c r="D18193" t="s">
        <v>35355</v>
      </c>
      <c r="E18193" t="s">
        <v>35356</v>
      </c>
      <c r="F18193" t="s">
        <v>35357</v>
      </c>
      <c r="G18193" t="s">
        <v>35358</v>
      </c>
      <c r="H18193" s="21">
        <v>45</v>
      </c>
      <c r="I18193">
        <v>7</v>
      </c>
      <c r="J18193">
        <v>38</v>
      </c>
      <c r="K18193">
        <v>2</v>
      </c>
      <c r="L18193">
        <v>4</v>
      </c>
      <c r="M18193">
        <v>12</v>
      </c>
      <c r="N18193">
        <v>0</v>
      </c>
      <c r="O18193">
        <v>0</v>
      </c>
      <c r="P18193">
        <v>1</v>
      </c>
      <c r="Q18193">
        <v>1</v>
      </c>
      <c r="R18193">
        <v>4</v>
      </c>
      <c r="S18193">
        <v>3</v>
      </c>
      <c r="T18193">
        <v>11</v>
      </c>
      <c r="U18193">
        <v>4</v>
      </c>
      <c r="V18193">
        <v>3</v>
      </c>
    </row>
    <row r="18194" spans="1:22" x14ac:dyDescent="0.55000000000000004">
      <c r="A18194" t="s">
        <v>53947</v>
      </c>
      <c r="B18194" t="s">
        <v>46040</v>
      </c>
      <c r="C18194" t="s">
        <v>46041</v>
      </c>
      <c r="D18194" t="s">
        <v>53948</v>
      </c>
      <c r="E18194" t="s">
        <v>53949</v>
      </c>
      <c r="F18194" t="s">
        <v>53950</v>
      </c>
      <c r="G18194" t="s">
        <v>53951</v>
      </c>
      <c r="H18194" s="21">
        <v>15</v>
      </c>
      <c r="I18194">
        <v>4</v>
      </c>
      <c r="J18194">
        <v>11</v>
      </c>
      <c r="K18194">
        <v>2</v>
      </c>
      <c r="L18194">
        <v>1</v>
      </c>
      <c r="M18194">
        <v>4</v>
      </c>
      <c r="N18194">
        <v>1</v>
      </c>
      <c r="O18194">
        <v>2</v>
      </c>
      <c r="P18194">
        <v>1</v>
      </c>
      <c r="Q18194">
        <v>0</v>
      </c>
      <c r="R18194">
        <v>0</v>
      </c>
      <c r="S18194">
        <v>0</v>
      </c>
      <c r="T18194">
        <v>2</v>
      </c>
      <c r="U18194">
        <v>0</v>
      </c>
      <c r="V18194">
        <v>2</v>
      </c>
    </row>
    <row r="18195" spans="1:22" x14ac:dyDescent="0.55000000000000004">
      <c r="A18195" t="s">
        <v>51888</v>
      </c>
      <c r="B18195" t="s">
        <v>46040</v>
      </c>
      <c r="C18195" t="s">
        <v>46041</v>
      </c>
      <c r="D18195" t="s">
        <v>51889</v>
      </c>
      <c r="E18195" t="s">
        <v>51890</v>
      </c>
      <c r="F18195" t="s">
        <v>51891</v>
      </c>
      <c r="G18195" t="s">
        <v>51892</v>
      </c>
      <c r="H18195" s="21">
        <v>30</v>
      </c>
      <c r="I18195">
        <v>8</v>
      </c>
      <c r="J18195">
        <v>22</v>
      </c>
      <c r="K18195">
        <v>1</v>
      </c>
      <c r="L18195">
        <v>0</v>
      </c>
      <c r="M18195">
        <v>19</v>
      </c>
      <c r="N18195">
        <v>3</v>
      </c>
      <c r="O18195">
        <v>0</v>
      </c>
      <c r="P18195">
        <v>0</v>
      </c>
      <c r="Q18195">
        <v>0</v>
      </c>
      <c r="R18195">
        <v>0</v>
      </c>
      <c r="S18195">
        <v>2</v>
      </c>
      <c r="T18195">
        <v>0</v>
      </c>
      <c r="U18195">
        <v>1</v>
      </c>
      <c r="V18195">
        <v>4</v>
      </c>
    </row>
    <row r="18196" spans="1:22" x14ac:dyDescent="0.55000000000000004">
      <c r="A18196" t="s">
        <v>35834</v>
      </c>
      <c r="B18196" t="s">
        <v>33551</v>
      </c>
      <c r="C18196" t="s">
        <v>32968</v>
      </c>
      <c r="D18196" t="s">
        <v>35835</v>
      </c>
      <c r="E18196" t="s">
        <v>35836</v>
      </c>
      <c r="F18196" t="s">
        <v>35837</v>
      </c>
      <c r="G18196" t="s">
        <v>35838</v>
      </c>
      <c r="H18196" s="21">
        <v>29</v>
      </c>
      <c r="I18196">
        <v>0</v>
      </c>
      <c r="J18196">
        <v>29</v>
      </c>
      <c r="K18196">
        <v>0</v>
      </c>
      <c r="L18196">
        <v>1</v>
      </c>
      <c r="M18196">
        <v>5</v>
      </c>
      <c r="N18196">
        <v>6</v>
      </c>
      <c r="O18196">
        <v>2</v>
      </c>
      <c r="P18196">
        <v>1</v>
      </c>
      <c r="Q18196">
        <v>3</v>
      </c>
      <c r="R18196">
        <v>1</v>
      </c>
      <c r="S18196">
        <v>2</v>
      </c>
      <c r="T18196">
        <v>5</v>
      </c>
      <c r="U18196">
        <v>1</v>
      </c>
      <c r="V18196">
        <v>2</v>
      </c>
    </row>
    <row r="18197" spans="1:22" x14ac:dyDescent="0.55000000000000004">
      <c r="A18197" t="s">
        <v>32656</v>
      </c>
      <c r="B18197" t="s">
        <v>21693</v>
      </c>
      <c r="C18197" t="s">
        <v>31701</v>
      </c>
      <c r="G18197" t="s">
        <v>32657</v>
      </c>
      <c r="H18197" s="21">
        <v>1</v>
      </c>
      <c r="I18197">
        <v>0</v>
      </c>
      <c r="J18197">
        <v>1</v>
      </c>
      <c r="K18197">
        <v>1</v>
      </c>
      <c r="L18197">
        <v>0</v>
      </c>
      <c r="M18197">
        <v>0</v>
      </c>
      <c r="N18197">
        <v>0</v>
      </c>
      <c r="O18197">
        <v>0</v>
      </c>
      <c r="P18197">
        <v>0</v>
      </c>
      <c r="Q18197">
        <v>0</v>
      </c>
      <c r="R18197">
        <v>0</v>
      </c>
      <c r="S18197">
        <v>0</v>
      </c>
      <c r="T18197">
        <v>0</v>
      </c>
      <c r="U18197">
        <v>0</v>
      </c>
      <c r="V18197">
        <v>0</v>
      </c>
    </row>
    <row r="18198" spans="1:22" x14ac:dyDescent="0.55000000000000004">
      <c r="A18198" t="s">
        <v>39625</v>
      </c>
      <c r="B18198" t="s">
        <v>19146</v>
      </c>
      <c r="C18198" t="s">
        <v>37943</v>
      </c>
      <c r="D18198" t="s">
        <v>39626</v>
      </c>
      <c r="E18198">
        <v>704</v>
      </c>
      <c r="F18198" t="s">
        <v>39627</v>
      </c>
      <c r="G18198" t="s">
        <v>39628</v>
      </c>
      <c r="H18198" s="21">
        <v>63</v>
      </c>
      <c r="I18198">
        <v>36</v>
      </c>
      <c r="J18198">
        <v>27</v>
      </c>
      <c r="K18198">
        <v>12</v>
      </c>
      <c r="L18198">
        <v>8</v>
      </c>
      <c r="M18198">
        <v>5</v>
      </c>
      <c r="N18198">
        <v>9</v>
      </c>
      <c r="O18198">
        <v>5</v>
      </c>
      <c r="P18198">
        <v>3</v>
      </c>
      <c r="Q18198">
        <v>1</v>
      </c>
      <c r="R18198">
        <v>2</v>
      </c>
      <c r="S18198">
        <v>2</v>
      </c>
      <c r="T18198">
        <v>7</v>
      </c>
      <c r="U18198">
        <v>8</v>
      </c>
      <c r="V18198">
        <v>1</v>
      </c>
    </row>
    <row r="18199" spans="1:22" x14ac:dyDescent="0.55000000000000004">
      <c r="A18199" t="s">
        <v>14365</v>
      </c>
      <c r="B18199" t="s">
        <v>7913</v>
      </c>
      <c r="C18199" t="s">
        <v>7914</v>
      </c>
      <c r="D18199" t="s">
        <v>7915</v>
      </c>
      <c r="E18199" t="s">
        <v>14366</v>
      </c>
      <c r="F18199" t="s">
        <v>14367</v>
      </c>
      <c r="H18199" s="21">
        <v>18</v>
      </c>
      <c r="I18199">
        <v>10</v>
      </c>
      <c r="J18199">
        <v>8</v>
      </c>
      <c r="K18199">
        <v>1</v>
      </c>
      <c r="L18199">
        <v>5</v>
      </c>
      <c r="M18199">
        <v>0</v>
      </c>
      <c r="N18199">
        <v>0</v>
      </c>
      <c r="O18199">
        <v>1</v>
      </c>
      <c r="P18199">
        <v>2</v>
      </c>
      <c r="Q18199">
        <v>2</v>
      </c>
      <c r="R18199">
        <v>2</v>
      </c>
      <c r="S18199">
        <v>2</v>
      </c>
      <c r="T18199">
        <v>2</v>
      </c>
      <c r="U18199">
        <v>0</v>
      </c>
      <c r="V18199">
        <v>1</v>
      </c>
    </row>
    <row r="18200" spans="1:22" x14ac:dyDescent="0.55000000000000004">
      <c r="A18200" t="s">
        <v>39683</v>
      </c>
      <c r="B18200" t="s">
        <v>19146</v>
      </c>
      <c r="C18200" t="s">
        <v>37943</v>
      </c>
      <c r="D18200" t="s">
        <v>39684</v>
      </c>
      <c r="E18200">
        <v>122</v>
      </c>
      <c r="F18200" t="s">
        <v>39685</v>
      </c>
      <c r="G18200" t="s">
        <v>39686</v>
      </c>
      <c r="H18200" s="21">
        <v>60</v>
      </c>
      <c r="I18200">
        <v>32</v>
      </c>
      <c r="J18200">
        <v>28</v>
      </c>
      <c r="K18200">
        <v>1</v>
      </c>
      <c r="L18200">
        <v>3</v>
      </c>
      <c r="M18200">
        <v>4</v>
      </c>
      <c r="N18200">
        <v>1</v>
      </c>
      <c r="O18200">
        <v>2</v>
      </c>
      <c r="P18200">
        <v>4</v>
      </c>
      <c r="Q18200">
        <v>24</v>
      </c>
      <c r="R18200">
        <v>7</v>
      </c>
      <c r="S18200">
        <v>0</v>
      </c>
      <c r="T18200">
        <v>2</v>
      </c>
      <c r="U18200">
        <v>9</v>
      </c>
      <c r="V18200">
        <v>3</v>
      </c>
    </row>
    <row r="18201" spans="1:22" x14ac:dyDescent="0.55000000000000004">
      <c r="A18201" t="s">
        <v>15776</v>
      </c>
      <c r="B18201" t="s">
        <v>7913</v>
      </c>
      <c r="C18201" t="s">
        <v>7914</v>
      </c>
      <c r="D18201" t="s">
        <v>7915</v>
      </c>
      <c r="E18201" t="s">
        <v>15777</v>
      </c>
      <c r="F18201" t="s">
        <v>15778</v>
      </c>
      <c r="H18201" s="21">
        <v>6</v>
      </c>
      <c r="I18201">
        <v>2</v>
      </c>
      <c r="J18201">
        <v>4</v>
      </c>
      <c r="K18201">
        <v>0</v>
      </c>
      <c r="L18201">
        <v>0</v>
      </c>
      <c r="M18201">
        <v>0</v>
      </c>
      <c r="N18201">
        <v>3</v>
      </c>
      <c r="O18201">
        <v>0</v>
      </c>
      <c r="P18201">
        <v>1</v>
      </c>
      <c r="Q18201">
        <v>0</v>
      </c>
      <c r="R18201">
        <v>0</v>
      </c>
      <c r="S18201">
        <v>0</v>
      </c>
      <c r="T18201">
        <v>1</v>
      </c>
      <c r="U18201">
        <v>1</v>
      </c>
      <c r="V18201">
        <v>0</v>
      </c>
    </row>
    <row r="18202" spans="1:22" x14ac:dyDescent="0.55000000000000004">
      <c r="A18202" t="s">
        <v>24827</v>
      </c>
      <c r="B18202" t="s">
        <v>24828</v>
      </c>
      <c r="C18202" t="s">
        <v>21365</v>
      </c>
      <c r="F18202" t="s">
        <v>24829</v>
      </c>
      <c r="G18202" t="s">
        <v>24830</v>
      </c>
      <c r="H18202" s="21">
        <v>29</v>
      </c>
      <c r="I18202">
        <v>16</v>
      </c>
      <c r="J18202">
        <v>13</v>
      </c>
      <c r="K18202">
        <v>0</v>
      </c>
      <c r="L18202">
        <v>0</v>
      </c>
      <c r="M18202">
        <v>9</v>
      </c>
      <c r="N18202">
        <v>2</v>
      </c>
      <c r="O18202">
        <v>0</v>
      </c>
      <c r="P18202">
        <v>2</v>
      </c>
      <c r="Q18202">
        <v>3</v>
      </c>
      <c r="R18202">
        <v>3</v>
      </c>
      <c r="S18202">
        <v>6</v>
      </c>
      <c r="T18202">
        <v>0</v>
      </c>
      <c r="U18202">
        <v>4</v>
      </c>
      <c r="V18202">
        <v>0</v>
      </c>
    </row>
    <row r="18203" spans="1:22" x14ac:dyDescent="0.55000000000000004">
      <c r="A18203" t="s">
        <v>42809</v>
      </c>
      <c r="B18203" t="s">
        <v>19146</v>
      </c>
      <c r="C18203" t="s">
        <v>37943</v>
      </c>
      <c r="D18203" t="s">
        <v>42810</v>
      </c>
      <c r="E18203">
        <v>11237</v>
      </c>
      <c r="F18203" t="s">
        <v>42811</v>
      </c>
      <c r="G18203" t="s">
        <v>42812</v>
      </c>
      <c r="H18203" s="21">
        <v>10</v>
      </c>
      <c r="I18203">
        <v>0</v>
      </c>
      <c r="J18203">
        <v>10</v>
      </c>
      <c r="K18203">
        <v>0</v>
      </c>
      <c r="L18203">
        <v>0</v>
      </c>
      <c r="M18203">
        <v>2</v>
      </c>
      <c r="N18203">
        <v>1</v>
      </c>
      <c r="O18203">
        <v>0</v>
      </c>
      <c r="P18203">
        <v>2</v>
      </c>
      <c r="Q18203">
        <v>0</v>
      </c>
      <c r="R18203">
        <v>4</v>
      </c>
      <c r="S18203">
        <v>1</v>
      </c>
      <c r="T18203">
        <v>0</v>
      </c>
      <c r="U18203">
        <v>0</v>
      </c>
      <c r="V18203">
        <v>0</v>
      </c>
    </row>
    <row r="18204" spans="1:22" x14ac:dyDescent="0.55000000000000004">
      <c r="A18204" t="s">
        <v>41276</v>
      </c>
      <c r="B18204" t="s">
        <v>19146</v>
      </c>
      <c r="C18204" t="s">
        <v>37943</v>
      </c>
      <c r="D18204" t="s">
        <v>41277</v>
      </c>
      <c r="E18204">
        <v>11232</v>
      </c>
      <c r="F18204" t="s">
        <v>41278</v>
      </c>
      <c r="G18204" t="s">
        <v>41279</v>
      </c>
      <c r="H18204" s="21">
        <v>22</v>
      </c>
      <c r="I18204">
        <v>0</v>
      </c>
      <c r="J18204">
        <v>22</v>
      </c>
      <c r="K18204">
        <v>2</v>
      </c>
      <c r="L18204">
        <v>2</v>
      </c>
      <c r="M18204">
        <v>9</v>
      </c>
      <c r="N18204">
        <v>0</v>
      </c>
      <c r="O18204">
        <v>0</v>
      </c>
      <c r="P18204">
        <v>0</v>
      </c>
      <c r="Q18204">
        <v>1</v>
      </c>
      <c r="R18204">
        <v>0</v>
      </c>
      <c r="S18204">
        <v>2</v>
      </c>
      <c r="T18204">
        <v>3</v>
      </c>
      <c r="U18204">
        <v>1</v>
      </c>
      <c r="V18204">
        <v>2</v>
      </c>
    </row>
    <row r="18205" spans="1:22" x14ac:dyDescent="0.55000000000000004">
      <c r="A18205" t="s">
        <v>40727</v>
      </c>
      <c r="B18205" t="s">
        <v>19146</v>
      </c>
      <c r="C18205" t="s">
        <v>37943</v>
      </c>
      <c r="D18205" t="s">
        <v>40728</v>
      </c>
      <c r="E18205">
        <v>214</v>
      </c>
      <c r="F18205" t="s">
        <v>40729</v>
      </c>
      <c r="G18205" t="s">
        <v>40730</v>
      </c>
      <c r="H18205" s="21">
        <v>30</v>
      </c>
      <c r="I18205">
        <v>13</v>
      </c>
      <c r="J18205">
        <v>17</v>
      </c>
      <c r="K18205">
        <v>6</v>
      </c>
      <c r="L18205">
        <v>2</v>
      </c>
      <c r="M18205">
        <v>0</v>
      </c>
      <c r="N18205">
        <v>3</v>
      </c>
      <c r="O18205">
        <v>0</v>
      </c>
      <c r="P18205">
        <v>6</v>
      </c>
      <c r="Q18205">
        <v>2</v>
      </c>
      <c r="R18205">
        <v>2</v>
      </c>
      <c r="S18205">
        <v>5</v>
      </c>
      <c r="T18205">
        <v>2</v>
      </c>
      <c r="U18205">
        <v>1</v>
      </c>
      <c r="V18205">
        <v>1</v>
      </c>
    </row>
    <row r="18206" spans="1:22" x14ac:dyDescent="0.55000000000000004">
      <c r="A18206" t="s">
        <v>9149</v>
      </c>
      <c r="B18206" t="s">
        <v>7913</v>
      </c>
      <c r="C18206" t="s">
        <v>7914</v>
      </c>
      <c r="D18206" t="s">
        <v>7915</v>
      </c>
      <c r="E18206" t="s">
        <v>9150</v>
      </c>
      <c r="F18206" t="s">
        <v>9151</v>
      </c>
      <c r="H18206" s="21">
        <v>438</v>
      </c>
      <c r="I18206">
        <v>116</v>
      </c>
      <c r="J18206">
        <v>322</v>
      </c>
      <c r="K18206">
        <v>19</v>
      </c>
      <c r="L18206">
        <v>31</v>
      </c>
      <c r="M18206">
        <v>30</v>
      </c>
      <c r="N18206">
        <v>30</v>
      </c>
      <c r="O18206">
        <v>33</v>
      </c>
      <c r="P18206">
        <v>42</v>
      </c>
      <c r="Q18206">
        <v>66</v>
      </c>
      <c r="R18206">
        <v>66</v>
      </c>
      <c r="S18206">
        <v>23</v>
      </c>
      <c r="T18206">
        <v>31</v>
      </c>
      <c r="U18206">
        <v>53</v>
      </c>
      <c r="V18206">
        <v>14</v>
      </c>
    </row>
    <row r="18207" spans="1:22" x14ac:dyDescent="0.55000000000000004">
      <c r="A18207" t="s">
        <v>33097</v>
      </c>
      <c r="B18207" t="s">
        <v>32964</v>
      </c>
      <c r="C18207" t="s">
        <v>32968</v>
      </c>
      <c r="D18207" t="s">
        <v>33098</v>
      </c>
      <c r="E18207" t="s">
        <v>33099</v>
      </c>
      <c r="F18207" t="s">
        <v>33100</v>
      </c>
      <c r="G18207" t="s">
        <v>33101</v>
      </c>
      <c r="H18207" s="21">
        <v>768</v>
      </c>
      <c r="I18207">
        <v>36</v>
      </c>
      <c r="J18207">
        <v>732</v>
      </c>
      <c r="K18207">
        <v>23</v>
      </c>
      <c r="L18207">
        <v>38</v>
      </c>
      <c r="M18207">
        <v>66</v>
      </c>
      <c r="N18207">
        <v>103</v>
      </c>
      <c r="O18207">
        <v>44</v>
      </c>
      <c r="P18207">
        <v>57</v>
      </c>
      <c r="Q18207">
        <v>98</v>
      </c>
      <c r="R18207">
        <v>26</v>
      </c>
      <c r="S18207">
        <v>48</v>
      </c>
      <c r="T18207">
        <v>101</v>
      </c>
      <c r="U18207">
        <v>107</v>
      </c>
      <c r="V18207">
        <v>57</v>
      </c>
    </row>
    <row r="18208" spans="1:22" x14ac:dyDescent="0.55000000000000004">
      <c r="A18208" t="s">
        <v>40575</v>
      </c>
      <c r="B18208" t="s">
        <v>19146</v>
      </c>
      <c r="C18208" t="s">
        <v>37943</v>
      </c>
      <c r="D18208" t="s">
        <v>40576</v>
      </c>
      <c r="E18208">
        <v>12080</v>
      </c>
      <c r="F18208" t="s">
        <v>40577</v>
      </c>
      <c r="G18208" t="s">
        <v>40578</v>
      </c>
      <c r="H18208" s="21">
        <v>33</v>
      </c>
      <c r="I18208">
        <v>22</v>
      </c>
      <c r="J18208">
        <v>11</v>
      </c>
      <c r="K18208">
        <v>2</v>
      </c>
      <c r="L18208">
        <v>4</v>
      </c>
      <c r="M18208">
        <v>7</v>
      </c>
      <c r="N18208">
        <v>1</v>
      </c>
      <c r="O18208">
        <v>2</v>
      </c>
      <c r="P18208">
        <v>2</v>
      </c>
      <c r="Q18208">
        <v>7</v>
      </c>
      <c r="R18208">
        <v>3</v>
      </c>
      <c r="S18208">
        <v>4</v>
      </c>
      <c r="T18208">
        <v>1</v>
      </c>
      <c r="U18208">
        <v>0</v>
      </c>
      <c r="V18208">
        <v>0</v>
      </c>
    </row>
    <row r="18209" spans="1:22" x14ac:dyDescent="0.55000000000000004">
      <c r="A18209" t="s">
        <v>65346</v>
      </c>
      <c r="B18209" t="s">
        <v>58424</v>
      </c>
      <c r="C18209" t="s">
        <v>58425</v>
      </c>
      <c r="D18209" t="s">
        <v>65347</v>
      </c>
      <c r="E18209" t="s">
        <v>65348</v>
      </c>
      <c r="F18209" t="s">
        <v>65349</v>
      </c>
      <c r="G18209" t="s">
        <v>65350</v>
      </c>
      <c r="H18209" s="21">
        <v>6</v>
      </c>
      <c r="I18209">
        <v>0</v>
      </c>
      <c r="J18209">
        <v>6</v>
      </c>
      <c r="K18209">
        <v>0</v>
      </c>
      <c r="L18209">
        <v>1</v>
      </c>
      <c r="M18209">
        <v>4</v>
      </c>
      <c r="N18209">
        <v>0</v>
      </c>
      <c r="O18209">
        <v>0</v>
      </c>
      <c r="P18209">
        <v>0</v>
      </c>
      <c r="Q18209">
        <v>0</v>
      </c>
      <c r="R18209">
        <v>0</v>
      </c>
      <c r="S18209">
        <v>0</v>
      </c>
      <c r="T18209">
        <v>0</v>
      </c>
      <c r="U18209">
        <v>1</v>
      </c>
      <c r="V18209">
        <v>0</v>
      </c>
    </row>
    <row r="18210" spans="1:22" x14ac:dyDescent="0.55000000000000004">
      <c r="A18210" t="s">
        <v>46001</v>
      </c>
      <c r="B18210" t="s">
        <v>19146</v>
      </c>
      <c r="C18210" t="s">
        <v>37943</v>
      </c>
      <c r="D18210" t="s">
        <v>46002</v>
      </c>
      <c r="E18210">
        <v>11236</v>
      </c>
      <c r="F18210" t="s">
        <v>46003</v>
      </c>
      <c r="G18210" t="s">
        <v>46004</v>
      </c>
      <c r="H18210" s="21">
        <v>1</v>
      </c>
      <c r="I18210">
        <v>0</v>
      </c>
      <c r="J18210">
        <v>1</v>
      </c>
      <c r="K18210">
        <v>0</v>
      </c>
      <c r="L18210">
        <v>0</v>
      </c>
      <c r="M18210">
        <v>0</v>
      </c>
      <c r="N18210">
        <v>0</v>
      </c>
      <c r="O18210">
        <v>0</v>
      </c>
      <c r="P18210">
        <v>0</v>
      </c>
      <c r="Q18210">
        <v>0</v>
      </c>
      <c r="R18210">
        <v>0</v>
      </c>
      <c r="S18210">
        <v>0</v>
      </c>
      <c r="T18210">
        <v>0</v>
      </c>
      <c r="U18210">
        <v>1</v>
      </c>
      <c r="V18210">
        <v>0</v>
      </c>
    </row>
    <row r="18211" spans="1:22" x14ac:dyDescent="0.55000000000000004">
      <c r="A18211" t="s">
        <v>6430</v>
      </c>
      <c r="B18211" t="s">
        <v>6369</v>
      </c>
      <c r="C18211" t="s">
        <v>6370</v>
      </c>
      <c r="E18211" t="s">
        <v>6431</v>
      </c>
      <c r="F18211" t="s">
        <v>6432</v>
      </c>
      <c r="G18211" t="s">
        <v>6433</v>
      </c>
      <c r="H18211" s="21">
        <v>37</v>
      </c>
      <c r="I18211">
        <v>12</v>
      </c>
      <c r="J18211">
        <v>25</v>
      </c>
      <c r="K18211">
        <v>1</v>
      </c>
      <c r="L18211">
        <v>3</v>
      </c>
      <c r="M18211">
        <v>3</v>
      </c>
      <c r="N18211">
        <v>1</v>
      </c>
      <c r="O18211">
        <v>0</v>
      </c>
      <c r="P18211">
        <v>3</v>
      </c>
      <c r="Q18211">
        <v>1</v>
      </c>
      <c r="R18211">
        <v>3</v>
      </c>
      <c r="S18211">
        <v>0</v>
      </c>
      <c r="T18211">
        <v>9</v>
      </c>
      <c r="U18211">
        <v>11</v>
      </c>
      <c r="V18211">
        <v>2</v>
      </c>
    </row>
    <row r="18212" spans="1:22" x14ac:dyDescent="0.55000000000000004">
      <c r="A18212" t="s">
        <v>50713</v>
      </c>
      <c r="B18212" t="s">
        <v>46041</v>
      </c>
      <c r="C18212" t="s">
        <v>46041</v>
      </c>
      <c r="D18212" t="s">
        <v>50714</v>
      </c>
      <c r="E18212" t="s">
        <v>50715</v>
      </c>
      <c r="F18212" t="s">
        <v>50716</v>
      </c>
      <c r="G18212" t="s">
        <v>50717</v>
      </c>
      <c r="H18212" s="21">
        <v>44</v>
      </c>
      <c r="I18212">
        <v>22</v>
      </c>
      <c r="J18212">
        <v>22</v>
      </c>
      <c r="K18212">
        <v>3</v>
      </c>
      <c r="L18212">
        <v>2</v>
      </c>
      <c r="M18212">
        <v>4</v>
      </c>
      <c r="N18212">
        <v>2</v>
      </c>
      <c r="O18212">
        <v>1</v>
      </c>
      <c r="P18212">
        <v>5</v>
      </c>
      <c r="Q18212">
        <v>0</v>
      </c>
      <c r="R18212">
        <v>3</v>
      </c>
      <c r="S18212">
        <v>4</v>
      </c>
      <c r="T18212">
        <v>1</v>
      </c>
      <c r="U18212">
        <v>19</v>
      </c>
      <c r="V18212">
        <v>0</v>
      </c>
    </row>
    <row r="18213" spans="1:22" x14ac:dyDescent="0.55000000000000004">
      <c r="A18213" t="s">
        <v>6677</v>
      </c>
      <c r="B18213" t="s">
        <v>6369</v>
      </c>
      <c r="C18213" t="s">
        <v>6370</v>
      </c>
      <c r="E18213" t="s">
        <v>6678</v>
      </c>
      <c r="F18213" t="s">
        <v>6679</v>
      </c>
      <c r="G18213" t="s">
        <v>6680</v>
      </c>
      <c r="H18213" s="21">
        <v>8</v>
      </c>
      <c r="I18213">
        <v>1</v>
      </c>
      <c r="J18213">
        <v>7</v>
      </c>
      <c r="K18213">
        <v>0</v>
      </c>
      <c r="L18213">
        <v>4</v>
      </c>
      <c r="M18213">
        <v>3</v>
      </c>
      <c r="N18213">
        <v>0</v>
      </c>
      <c r="O18213">
        <v>0</v>
      </c>
      <c r="P18213">
        <v>0</v>
      </c>
      <c r="Q18213">
        <v>1</v>
      </c>
      <c r="R18213">
        <v>0</v>
      </c>
      <c r="S18213">
        <v>0</v>
      </c>
      <c r="T18213">
        <v>0</v>
      </c>
      <c r="U18213">
        <v>0</v>
      </c>
      <c r="V18213">
        <v>0</v>
      </c>
    </row>
    <row r="18214" spans="1:22" x14ac:dyDescent="0.55000000000000004">
      <c r="A18214" t="s">
        <v>39157</v>
      </c>
      <c r="B18214" t="s">
        <v>19146</v>
      </c>
      <c r="C18214" t="s">
        <v>37943</v>
      </c>
      <c r="D18214" t="s">
        <v>39158</v>
      </c>
      <c r="E18214">
        <v>11017</v>
      </c>
      <c r="F18214" t="s">
        <v>39159</v>
      </c>
      <c r="G18214" t="s">
        <v>39160</v>
      </c>
      <c r="H18214" s="21">
        <v>92</v>
      </c>
      <c r="I18214">
        <v>19</v>
      </c>
      <c r="J18214">
        <v>73</v>
      </c>
      <c r="K18214">
        <v>14</v>
      </c>
      <c r="L18214">
        <v>10</v>
      </c>
      <c r="M18214">
        <v>4</v>
      </c>
      <c r="N18214">
        <v>7</v>
      </c>
      <c r="O18214">
        <v>3</v>
      </c>
      <c r="P18214">
        <v>3</v>
      </c>
      <c r="Q18214">
        <v>0</v>
      </c>
      <c r="R18214">
        <v>1</v>
      </c>
      <c r="S18214">
        <v>8</v>
      </c>
      <c r="T18214">
        <v>5</v>
      </c>
      <c r="U18214">
        <v>20</v>
      </c>
      <c r="V18214">
        <v>17</v>
      </c>
    </row>
    <row r="18215" spans="1:22" x14ac:dyDescent="0.55000000000000004">
      <c r="A18215" t="s">
        <v>11175</v>
      </c>
      <c r="B18215" t="s">
        <v>7913</v>
      </c>
      <c r="C18215" t="s">
        <v>7914</v>
      </c>
      <c r="D18215" t="s">
        <v>7915</v>
      </c>
      <c r="E18215" t="s">
        <v>11176</v>
      </c>
      <c r="F18215" t="s">
        <v>11177</v>
      </c>
      <c r="G18215" t="s">
        <v>11178</v>
      </c>
      <c r="H18215" s="21">
        <v>120</v>
      </c>
      <c r="I18215">
        <v>59</v>
      </c>
      <c r="J18215">
        <v>61</v>
      </c>
      <c r="K18215">
        <v>2</v>
      </c>
      <c r="L18215">
        <v>5</v>
      </c>
      <c r="M18215">
        <v>13</v>
      </c>
      <c r="N18215">
        <v>4</v>
      </c>
      <c r="O18215">
        <v>15</v>
      </c>
      <c r="P18215">
        <v>18</v>
      </c>
      <c r="Q18215">
        <v>14</v>
      </c>
      <c r="R18215">
        <v>3</v>
      </c>
      <c r="S18215">
        <v>18</v>
      </c>
      <c r="T18215">
        <v>14</v>
      </c>
      <c r="U18215">
        <v>13</v>
      </c>
      <c r="V18215">
        <v>1</v>
      </c>
    </row>
    <row r="18216" spans="1:22" x14ac:dyDescent="0.55000000000000004">
      <c r="A18216" t="s">
        <v>62958</v>
      </c>
      <c r="B18216" t="s">
        <v>58424</v>
      </c>
      <c r="C18216" t="s">
        <v>58425</v>
      </c>
      <c r="D18216" t="s">
        <v>62959</v>
      </c>
      <c r="E18216" t="s">
        <v>62960</v>
      </c>
      <c r="F18216" t="s">
        <v>62961</v>
      </c>
      <c r="G18216" t="s">
        <v>62962</v>
      </c>
      <c r="H18216" s="21">
        <v>27</v>
      </c>
      <c r="I18216">
        <v>12</v>
      </c>
      <c r="J18216">
        <v>15</v>
      </c>
      <c r="K18216">
        <v>0</v>
      </c>
      <c r="L18216">
        <v>3</v>
      </c>
      <c r="M18216">
        <v>4</v>
      </c>
      <c r="N18216">
        <v>3</v>
      </c>
      <c r="O18216">
        <v>3</v>
      </c>
      <c r="P18216">
        <v>0</v>
      </c>
      <c r="Q18216">
        <v>3</v>
      </c>
      <c r="R18216">
        <v>2</v>
      </c>
      <c r="S18216">
        <v>1</v>
      </c>
      <c r="T18216">
        <v>3</v>
      </c>
      <c r="U18216">
        <v>5</v>
      </c>
      <c r="V18216">
        <v>0</v>
      </c>
    </row>
    <row r="18217" spans="1:22" x14ac:dyDescent="0.55000000000000004">
      <c r="A18217" t="s">
        <v>22704</v>
      </c>
      <c r="B18217" t="s">
        <v>1809</v>
      </c>
      <c r="C18217" t="s">
        <v>21365</v>
      </c>
      <c r="F18217" t="s">
        <v>22705</v>
      </c>
      <c r="G18217" t="s">
        <v>22706</v>
      </c>
      <c r="H18217" s="21">
        <v>114</v>
      </c>
      <c r="I18217">
        <v>67</v>
      </c>
      <c r="J18217">
        <v>47</v>
      </c>
      <c r="K18217">
        <v>5</v>
      </c>
      <c r="L18217">
        <v>8</v>
      </c>
      <c r="M18217">
        <v>22</v>
      </c>
      <c r="N18217">
        <v>19</v>
      </c>
      <c r="O18217">
        <v>1</v>
      </c>
      <c r="P18217">
        <v>5</v>
      </c>
      <c r="Q18217">
        <v>11</v>
      </c>
      <c r="R18217">
        <v>7</v>
      </c>
      <c r="S18217">
        <v>8</v>
      </c>
      <c r="T18217">
        <v>5</v>
      </c>
      <c r="U18217">
        <v>3</v>
      </c>
      <c r="V18217">
        <v>20</v>
      </c>
    </row>
    <row r="18218" spans="1:22" x14ac:dyDescent="0.55000000000000004">
      <c r="A18218" t="s">
        <v>24649</v>
      </c>
      <c r="B18218" t="s">
        <v>24650</v>
      </c>
      <c r="C18218" t="s">
        <v>21365</v>
      </c>
      <c r="F18218" t="s">
        <v>24651</v>
      </c>
      <c r="G18218" t="s">
        <v>24652</v>
      </c>
      <c r="H18218" s="21">
        <v>33</v>
      </c>
      <c r="I18218">
        <v>20</v>
      </c>
      <c r="J18218">
        <v>13</v>
      </c>
      <c r="K18218">
        <v>0</v>
      </c>
      <c r="L18218">
        <v>7</v>
      </c>
      <c r="M18218">
        <v>6</v>
      </c>
      <c r="N18218">
        <v>0</v>
      </c>
      <c r="O18218">
        <v>0</v>
      </c>
      <c r="P18218">
        <v>1</v>
      </c>
      <c r="Q18218">
        <v>0</v>
      </c>
      <c r="R18218">
        <v>4</v>
      </c>
      <c r="S18218">
        <v>5</v>
      </c>
      <c r="T18218">
        <v>4</v>
      </c>
      <c r="U18218">
        <v>3</v>
      </c>
      <c r="V18218">
        <v>3</v>
      </c>
    </row>
    <row r="18219" spans="1:22" x14ac:dyDescent="0.55000000000000004">
      <c r="A18219" t="s">
        <v>31782</v>
      </c>
      <c r="B18219" t="s">
        <v>25127</v>
      </c>
      <c r="C18219" t="s">
        <v>31701</v>
      </c>
      <c r="F18219" t="s">
        <v>31783</v>
      </c>
      <c r="G18219" t="s">
        <v>31784</v>
      </c>
      <c r="H18219" s="21">
        <v>229</v>
      </c>
      <c r="I18219">
        <v>210</v>
      </c>
      <c r="J18219">
        <v>19</v>
      </c>
      <c r="K18219">
        <v>6</v>
      </c>
      <c r="L18219">
        <v>16</v>
      </c>
      <c r="M18219">
        <v>16</v>
      </c>
      <c r="N18219">
        <v>11</v>
      </c>
      <c r="O18219">
        <v>5</v>
      </c>
      <c r="P18219">
        <v>5</v>
      </c>
      <c r="Q18219">
        <v>22</v>
      </c>
      <c r="R18219">
        <v>16</v>
      </c>
      <c r="S18219">
        <v>44</v>
      </c>
      <c r="T18219">
        <v>25</v>
      </c>
      <c r="U18219">
        <v>44</v>
      </c>
      <c r="V18219">
        <v>19</v>
      </c>
    </row>
    <row r="18220" spans="1:22" x14ac:dyDescent="0.55000000000000004">
      <c r="A18220" t="s">
        <v>33036</v>
      </c>
      <c r="B18220" t="s">
        <v>32964</v>
      </c>
      <c r="C18220" t="s">
        <v>32968</v>
      </c>
      <c r="D18220" t="s">
        <v>33037</v>
      </c>
      <c r="E18220" t="s">
        <v>33038</v>
      </c>
      <c r="F18220" t="s">
        <v>33039</v>
      </c>
      <c r="G18220" t="s">
        <v>33040</v>
      </c>
      <c r="H18220" s="21">
        <v>1227</v>
      </c>
      <c r="I18220">
        <v>374</v>
      </c>
      <c r="J18220">
        <v>853</v>
      </c>
      <c r="K18220">
        <v>118</v>
      </c>
      <c r="L18220">
        <v>60</v>
      </c>
      <c r="M18220">
        <v>70</v>
      </c>
      <c r="N18220">
        <v>41</v>
      </c>
      <c r="O18220">
        <v>162</v>
      </c>
      <c r="P18220">
        <v>42</v>
      </c>
      <c r="Q18220">
        <v>37</v>
      </c>
      <c r="R18220">
        <v>8</v>
      </c>
      <c r="S18220">
        <v>527</v>
      </c>
      <c r="T18220">
        <v>67</v>
      </c>
      <c r="U18220">
        <v>81</v>
      </c>
      <c r="V18220">
        <v>14</v>
      </c>
    </row>
    <row r="18221" spans="1:22" x14ac:dyDescent="0.55000000000000004">
      <c r="A18221" t="s">
        <v>49246</v>
      </c>
      <c r="B18221" t="s">
        <v>46040</v>
      </c>
      <c r="C18221" t="s">
        <v>46041</v>
      </c>
      <c r="D18221" t="s">
        <v>49247</v>
      </c>
      <c r="E18221" t="s">
        <v>49248</v>
      </c>
      <c r="F18221" t="s">
        <v>49249</v>
      </c>
      <c r="G18221" t="s">
        <v>49250</v>
      </c>
      <c r="H18221" s="21">
        <v>73</v>
      </c>
      <c r="I18221">
        <v>7</v>
      </c>
      <c r="J18221">
        <v>66</v>
      </c>
      <c r="K18221">
        <v>1</v>
      </c>
      <c r="L18221">
        <v>2</v>
      </c>
      <c r="M18221">
        <v>7</v>
      </c>
      <c r="N18221">
        <v>1</v>
      </c>
      <c r="O18221">
        <v>1</v>
      </c>
      <c r="P18221">
        <v>10</v>
      </c>
      <c r="Q18221">
        <v>2</v>
      </c>
      <c r="R18221">
        <v>0</v>
      </c>
      <c r="S18221">
        <v>2</v>
      </c>
      <c r="T18221">
        <v>40</v>
      </c>
      <c r="U18221">
        <v>5</v>
      </c>
      <c r="V18221">
        <v>2</v>
      </c>
    </row>
    <row r="18222" spans="1:22" x14ac:dyDescent="0.55000000000000004">
      <c r="A18222" t="s">
        <v>39711</v>
      </c>
      <c r="B18222" t="s">
        <v>19146</v>
      </c>
      <c r="C18222" t="s">
        <v>37943</v>
      </c>
      <c r="D18222" t="s">
        <v>39712</v>
      </c>
      <c r="E18222">
        <v>11238</v>
      </c>
      <c r="F18222" t="s">
        <v>39713</v>
      </c>
      <c r="G18222" t="s">
        <v>39714</v>
      </c>
      <c r="H18222" s="21">
        <v>59</v>
      </c>
      <c r="I18222">
        <v>19</v>
      </c>
      <c r="J18222">
        <v>40</v>
      </c>
      <c r="K18222">
        <v>5</v>
      </c>
      <c r="L18222">
        <v>9</v>
      </c>
      <c r="M18222">
        <v>8</v>
      </c>
      <c r="N18222">
        <v>7</v>
      </c>
      <c r="O18222">
        <v>7</v>
      </c>
      <c r="P18222">
        <v>6</v>
      </c>
      <c r="Q18222">
        <v>3</v>
      </c>
      <c r="R18222">
        <v>0</v>
      </c>
      <c r="S18222">
        <v>4</v>
      </c>
      <c r="T18222">
        <v>7</v>
      </c>
      <c r="U18222">
        <v>2</v>
      </c>
      <c r="V18222">
        <v>1</v>
      </c>
    </row>
    <row r="18223" spans="1:22" x14ac:dyDescent="0.55000000000000004">
      <c r="A18223" t="s">
        <v>27102</v>
      </c>
      <c r="B18223" t="s">
        <v>27103</v>
      </c>
      <c r="C18223" t="s">
        <v>21365</v>
      </c>
      <c r="F18223" t="s">
        <v>27104</v>
      </c>
      <c r="H18223" s="21">
        <v>6</v>
      </c>
      <c r="I18223">
        <v>5</v>
      </c>
      <c r="J18223">
        <v>1</v>
      </c>
      <c r="K18223">
        <v>0</v>
      </c>
      <c r="L18223">
        <v>0</v>
      </c>
      <c r="M18223">
        <v>0</v>
      </c>
      <c r="N18223">
        <v>0</v>
      </c>
      <c r="O18223">
        <v>0</v>
      </c>
      <c r="P18223">
        <v>0</v>
      </c>
      <c r="Q18223">
        <v>0</v>
      </c>
      <c r="R18223">
        <v>0</v>
      </c>
      <c r="S18223">
        <v>0</v>
      </c>
      <c r="T18223">
        <v>0</v>
      </c>
      <c r="U18223">
        <v>4</v>
      </c>
      <c r="V18223">
        <v>2</v>
      </c>
    </row>
    <row r="18224" spans="1:22" x14ac:dyDescent="0.55000000000000004">
      <c r="A18224" t="s">
        <v>35018</v>
      </c>
      <c r="B18224" t="s">
        <v>32964</v>
      </c>
      <c r="C18224" t="s">
        <v>32968</v>
      </c>
      <c r="D18224" t="s">
        <v>35019</v>
      </c>
      <c r="E18224" t="s">
        <v>35020</v>
      </c>
      <c r="F18224" t="s">
        <v>35021</v>
      </c>
      <c r="G18224" t="s">
        <v>35022</v>
      </c>
      <c r="H18224" s="21">
        <v>61</v>
      </c>
      <c r="I18224">
        <v>15</v>
      </c>
      <c r="J18224">
        <v>46</v>
      </c>
      <c r="K18224">
        <v>1</v>
      </c>
      <c r="L18224">
        <v>4</v>
      </c>
      <c r="M18224">
        <v>1</v>
      </c>
      <c r="N18224">
        <v>2</v>
      </c>
      <c r="O18224">
        <v>1</v>
      </c>
      <c r="P18224">
        <v>5</v>
      </c>
      <c r="Q18224">
        <v>14</v>
      </c>
      <c r="R18224">
        <v>6</v>
      </c>
      <c r="S18224">
        <v>1</v>
      </c>
      <c r="T18224">
        <v>16</v>
      </c>
      <c r="U18224">
        <v>6</v>
      </c>
      <c r="V18224">
        <v>4</v>
      </c>
    </row>
    <row r="18225" spans="1:22" x14ac:dyDescent="0.55000000000000004">
      <c r="A18225" t="s">
        <v>40785</v>
      </c>
      <c r="B18225" t="s">
        <v>19146</v>
      </c>
      <c r="C18225" t="s">
        <v>37943</v>
      </c>
      <c r="D18225" t="s">
        <v>40786</v>
      </c>
      <c r="E18225">
        <v>12064</v>
      </c>
      <c r="F18225" t="s">
        <v>40787</v>
      </c>
      <c r="G18225" t="s">
        <v>40788</v>
      </c>
      <c r="H18225" s="21">
        <v>29</v>
      </c>
      <c r="I18225">
        <v>15</v>
      </c>
      <c r="J18225">
        <v>14</v>
      </c>
      <c r="K18225">
        <v>0</v>
      </c>
      <c r="L18225">
        <v>1</v>
      </c>
      <c r="M18225">
        <v>1</v>
      </c>
      <c r="N18225">
        <v>3</v>
      </c>
      <c r="O18225">
        <v>1</v>
      </c>
      <c r="P18225">
        <v>2</v>
      </c>
      <c r="Q18225">
        <v>0</v>
      </c>
      <c r="R18225">
        <v>19</v>
      </c>
      <c r="S18225">
        <v>2</v>
      </c>
      <c r="T18225">
        <v>0</v>
      </c>
      <c r="U18225">
        <v>0</v>
      </c>
      <c r="V18225">
        <v>0</v>
      </c>
    </row>
    <row r="18226" spans="1:22" x14ac:dyDescent="0.55000000000000004">
      <c r="A18226" t="s">
        <v>42107</v>
      </c>
      <c r="B18226" t="s">
        <v>19146</v>
      </c>
      <c r="C18226" t="s">
        <v>37943</v>
      </c>
      <c r="D18226" t="s">
        <v>42108</v>
      </c>
      <c r="E18226">
        <v>224</v>
      </c>
      <c r="F18226" t="s">
        <v>42109</v>
      </c>
      <c r="G18226" t="s">
        <v>42110</v>
      </c>
      <c r="H18226" s="21">
        <v>14</v>
      </c>
      <c r="I18226">
        <v>5</v>
      </c>
      <c r="J18226">
        <v>9</v>
      </c>
      <c r="K18226">
        <v>0</v>
      </c>
      <c r="L18226">
        <v>2</v>
      </c>
      <c r="M18226">
        <v>2</v>
      </c>
      <c r="N18226">
        <v>0</v>
      </c>
      <c r="O18226">
        <v>3</v>
      </c>
      <c r="P18226">
        <v>1</v>
      </c>
      <c r="Q18226">
        <v>2</v>
      </c>
      <c r="R18226">
        <v>2</v>
      </c>
      <c r="S18226">
        <v>0</v>
      </c>
      <c r="T18226">
        <v>1</v>
      </c>
      <c r="U18226">
        <v>1</v>
      </c>
      <c r="V18226">
        <v>0</v>
      </c>
    </row>
    <row r="18227" spans="1:22" x14ac:dyDescent="0.55000000000000004">
      <c r="A18227" t="s">
        <v>37869</v>
      </c>
      <c r="B18227" t="s">
        <v>23842</v>
      </c>
      <c r="C18227" t="s">
        <v>23842</v>
      </c>
      <c r="D18227" t="s">
        <v>37870</v>
      </c>
      <c r="E18227" t="s">
        <v>37871</v>
      </c>
      <c r="F18227" t="s">
        <v>37872</v>
      </c>
      <c r="G18227" t="s">
        <v>37873</v>
      </c>
      <c r="H18227" s="21">
        <v>20</v>
      </c>
      <c r="I18227">
        <v>0</v>
      </c>
      <c r="J18227">
        <v>20</v>
      </c>
      <c r="K18227">
        <v>2</v>
      </c>
      <c r="L18227">
        <v>2</v>
      </c>
      <c r="M18227">
        <v>7</v>
      </c>
      <c r="N18227">
        <v>3</v>
      </c>
      <c r="O18227">
        <v>0</v>
      </c>
      <c r="P18227">
        <v>0</v>
      </c>
      <c r="Q18227">
        <v>2</v>
      </c>
      <c r="R18227">
        <v>0</v>
      </c>
      <c r="S18227">
        <v>1</v>
      </c>
      <c r="T18227">
        <v>0</v>
      </c>
      <c r="U18227">
        <v>3</v>
      </c>
      <c r="V18227">
        <v>0</v>
      </c>
    </row>
    <row r="18228" spans="1:22" x14ac:dyDescent="0.55000000000000004">
      <c r="A18228" t="s">
        <v>33091</v>
      </c>
      <c r="B18228" t="s">
        <v>32964</v>
      </c>
      <c r="C18228" t="s">
        <v>32968</v>
      </c>
      <c r="D18228" t="s">
        <v>33092</v>
      </c>
      <c r="E18228" t="s">
        <v>33093</v>
      </c>
      <c r="F18228" t="s">
        <v>33094</v>
      </c>
      <c r="G18228" t="s">
        <v>33095</v>
      </c>
      <c r="H18228" s="21">
        <v>777</v>
      </c>
      <c r="I18228">
        <v>68</v>
      </c>
      <c r="J18228">
        <v>709</v>
      </c>
      <c r="K18228">
        <v>67</v>
      </c>
      <c r="L18228">
        <v>82</v>
      </c>
      <c r="M18228">
        <v>105</v>
      </c>
      <c r="N18228">
        <v>81</v>
      </c>
      <c r="O18228">
        <v>56</v>
      </c>
      <c r="P18228">
        <v>40</v>
      </c>
      <c r="Q18228">
        <v>31</v>
      </c>
      <c r="R18228">
        <v>45</v>
      </c>
      <c r="S18228">
        <v>31</v>
      </c>
      <c r="T18228">
        <v>76</v>
      </c>
      <c r="U18228">
        <v>118</v>
      </c>
      <c r="V18228">
        <v>45</v>
      </c>
    </row>
    <row r="18229" spans="1:22" x14ac:dyDescent="0.55000000000000004">
      <c r="A18229" t="s">
        <v>37549</v>
      </c>
      <c r="B18229" t="s">
        <v>32964</v>
      </c>
      <c r="C18229" t="s">
        <v>32968</v>
      </c>
      <c r="D18229" t="s">
        <v>37550</v>
      </c>
      <c r="E18229" t="s">
        <v>37551</v>
      </c>
      <c r="F18229" t="s">
        <v>37552</v>
      </c>
      <c r="G18229" t="s">
        <v>37553</v>
      </c>
      <c r="H18229" s="21">
        <v>2</v>
      </c>
      <c r="I18229">
        <v>0</v>
      </c>
      <c r="J18229">
        <v>2</v>
      </c>
      <c r="K18229">
        <v>0</v>
      </c>
      <c r="L18229">
        <v>0</v>
      </c>
      <c r="M18229">
        <v>0</v>
      </c>
      <c r="N18229">
        <v>0</v>
      </c>
      <c r="O18229">
        <v>0</v>
      </c>
      <c r="P18229">
        <v>0</v>
      </c>
      <c r="Q18229">
        <v>1</v>
      </c>
      <c r="R18229">
        <v>1</v>
      </c>
      <c r="S18229">
        <v>0</v>
      </c>
      <c r="T18229">
        <v>0</v>
      </c>
      <c r="U18229">
        <v>0</v>
      </c>
      <c r="V18229">
        <v>0</v>
      </c>
    </row>
    <row r="18230" spans="1:22" x14ac:dyDescent="0.55000000000000004">
      <c r="A18230" t="s">
        <v>36952</v>
      </c>
      <c r="B18230" t="s">
        <v>32964</v>
      </c>
      <c r="C18230" t="s">
        <v>32968</v>
      </c>
      <c r="D18230" t="s">
        <v>36953</v>
      </c>
      <c r="E18230" t="s">
        <v>36954</v>
      </c>
      <c r="F18230" t="s">
        <v>36955</v>
      </c>
      <c r="G18230" t="s">
        <v>36956</v>
      </c>
      <c r="H18230" s="21">
        <v>6</v>
      </c>
      <c r="I18230">
        <v>1</v>
      </c>
      <c r="J18230">
        <v>5</v>
      </c>
      <c r="K18230">
        <v>0</v>
      </c>
      <c r="L18230">
        <v>0</v>
      </c>
      <c r="M18230">
        <v>0</v>
      </c>
      <c r="N18230">
        <v>1</v>
      </c>
      <c r="O18230">
        <v>0</v>
      </c>
      <c r="P18230">
        <v>0</v>
      </c>
      <c r="Q18230">
        <v>0</v>
      </c>
      <c r="R18230">
        <v>0</v>
      </c>
      <c r="S18230">
        <v>0</v>
      </c>
      <c r="T18230">
        <v>4</v>
      </c>
      <c r="U18230">
        <v>0</v>
      </c>
      <c r="V18230">
        <v>1</v>
      </c>
    </row>
    <row r="18231" spans="1:22" x14ac:dyDescent="0.55000000000000004">
      <c r="A18231" t="s">
        <v>37196</v>
      </c>
      <c r="B18231" t="s">
        <v>32964</v>
      </c>
      <c r="C18231" t="s">
        <v>32968</v>
      </c>
      <c r="D18231" t="s">
        <v>37197</v>
      </c>
      <c r="E18231" t="s">
        <v>37198</v>
      </c>
      <c r="F18231" t="s">
        <v>37199</v>
      </c>
      <c r="G18231" t="s">
        <v>37200</v>
      </c>
      <c r="H18231" s="21">
        <v>4</v>
      </c>
      <c r="I18231">
        <v>1</v>
      </c>
      <c r="J18231">
        <v>3</v>
      </c>
      <c r="K18231">
        <v>0</v>
      </c>
      <c r="L18231">
        <v>1</v>
      </c>
      <c r="M18231">
        <v>1</v>
      </c>
      <c r="N18231">
        <v>0</v>
      </c>
      <c r="O18231">
        <v>0</v>
      </c>
      <c r="P18231">
        <v>0</v>
      </c>
      <c r="Q18231">
        <v>1</v>
      </c>
      <c r="R18231">
        <v>0</v>
      </c>
      <c r="S18231">
        <v>0</v>
      </c>
      <c r="T18231">
        <v>0</v>
      </c>
      <c r="U18231">
        <v>1</v>
      </c>
      <c r="V18231">
        <v>0</v>
      </c>
    </row>
    <row r="18232" spans="1:22" x14ac:dyDescent="0.55000000000000004">
      <c r="A18232" t="s">
        <v>37799</v>
      </c>
      <c r="B18232" t="s">
        <v>34415</v>
      </c>
      <c r="C18232" t="s">
        <v>32968</v>
      </c>
      <c r="D18232" t="s">
        <v>37800</v>
      </c>
      <c r="E18232" t="s">
        <v>37801</v>
      </c>
      <c r="F18232" t="s">
        <v>37802</v>
      </c>
      <c r="G18232" t="s">
        <v>37802</v>
      </c>
      <c r="H18232" s="21">
        <v>1</v>
      </c>
      <c r="I18232">
        <v>1</v>
      </c>
      <c r="J18232">
        <v>0</v>
      </c>
      <c r="K18232">
        <v>0</v>
      </c>
      <c r="L18232">
        <v>0</v>
      </c>
      <c r="M18232">
        <v>0</v>
      </c>
      <c r="N18232">
        <v>1</v>
      </c>
      <c r="O18232">
        <v>0</v>
      </c>
      <c r="P18232">
        <v>0</v>
      </c>
      <c r="Q18232">
        <v>0</v>
      </c>
      <c r="R18232">
        <v>0</v>
      </c>
      <c r="S18232">
        <v>0</v>
      </c>
      <c r="T18232">
        <v>0</v>
      </c>
      <c r="U18232">
        <v>0</v>
      </c>
      <c r="V18232">
        <v>0</v>
      </c>
    </row>
    <row r="18233" spans="1:22" x14ac:dyDescent="0.55000000000000004">
      <c r="A18233" t="s">
        <v>37321</v>
      </c>
      <c r="B18233" t="s">
        <v>32964</v>
      </c>
      <c r="C18233" t="s">
        <v>32968</v>
      </c>
      <c r="D18233" t="s">
        <v>37322</v>
      </c>
      <c r="E18233" t="s">
        <v>37323</v>
      </c>
      <c r="F18233" t="s">
        <v>37324</v>
      </c>
      <c r="G18233" t="s">
        <v>37325</v>
      </c>
      <c r="H18233" s="21">
        <v>3</v>
      </c>
      <c r="I18233">
        <v>1</v>
      </c>
      <c r="J18233">
        <v>2</v>
      </c>
      <c r="K18233">
        <v>0</v>
      </c>
      <c r="L18233">
        <v>1</v>
      </c>
      <c r="M18233">
        <v>0</v>
      </c>
      <c r="N18233">
        <v>1</v>
      </c>
      <c r="O18233">
        <v>1</v>
      </c>
      <c r="P18233">
        <v>0</v>
      </c>
      <c r="Q18233">
        <v>0</v>
      </c>
      <c r="R18233">
        <v>0</v>
      </c>
      <c r="S18233">
        <v>0</v>
      </c>
      <c r="T18233">
        <v>0</v>
      </c>
      <c r="U18233">
        <v>0</v>
      </c>
      <c r="V18233">
        <v>0</v>
      </c>
    </row>
    <row r="18234" spans="1:22" x14ac:dyDescent="0.55000000000000004">
      <c r="A18234" t="s">
        <v>37803</v>
      </c>
      <c r="B18234" t="s">
        <v>32964</v>
      </c>
      <c r="C18234" t="s">
        <v>32968</v>
      </c>
      <c r="D18234" t="s">
        <v>37804</v>
      </c>
      <c r="E18234" t="s">
        <v>37805</v>
      </c>
      <c r="F18234" t="s">
        <v>37806</v>
      </c>
      <c r="G18234" t="s">
        <v>37807</v>
      </c>
      <c r="H18234" s="21">
        <v>1</v>
      </c>
      <c r="I18234">
        <v>0</v>
      </c>
      <c r="J18234">
        <v>1</v>
      </c>
      <c r="K18234">
        <v>0</v>
      </c>
      <c r="L18234">
        <v>0</v>
      </c>
      <c r="M18234">
        <v>0</v>
      </c>
      <c r="N18234">
        <v>0</v>
      </c>
      <c r="O18234">
        <v>1</v>
      </c>
      <c r="P18234">
        <v>0</v>
      </c>
      <c r="Q18234">
        <v>0</v>
      </c>
      <c r="R18234">
        <v>0</v>
      </c>
      <c r="S18234">
        <v>0</v>
      </c>
      <c r="T18234">
        <v>0</v>
      </c>
      <c r="U18234">
        <v>0</v>
      </c>
      <c r="V18234">
        <v>0</v>
      </c>
    </row>
    <row r="18235" spans="1:22" x14ac:dyDescent="0.55000000000000004">
      <c r="A18235" t="s">
        <v>37326</v>
      </c>
      <c r="B18235" t="s">
        <v>32964</v>
      </c>
      <c r="C18235" t="s">
        <v>32968</v>
      </c>
      <c r="D18235" t="s">
        <v>37327</v>
      </c>
      <c r="E18235" t="s">
        <v>37328</v>
      </c>
      <c r="F18235" t="s">
        <v>37329</v>
      </c>
      <c r="G18235" t="s">
        <v>37330</v>
      </c>
      <c r="H18235" s="21">
        <v>3</v>
      </c>
      <c r="I18235">
        <v>0</v>
      </c>
      <c r="J18235">
        <v>3</v>
      </c>
      <c r="K18235">
        <v>0</v>
      </c>
      <c r="L18235">
        <v>0</v>
      </c>
      <c r="M18235">
        <v>0</v>
      </c>
      <c r="N18235">
        <v>0</v>
      </c>
      <c r="O18235">
        <v>2</v>
      </c>
      <c r="P18235">
        <v>1</v>
      </c>
      <c r="Q18235">
        <v>0</v>
      </c>
      <c r="R18235">
        <v>0</v>
      </c>
      <c r="S18235">
        <v>0</v>
      </c>
      <c r="T18235">
        <v>0</v>
      </c>
      <c r="U18235">
        <v>0</v>
      </c>
      <c r="V18235">
        <v>0</v>
      </c>
    </row>
    <row r="18236" spans="1:22" x14ac:dyDescent="0.55000000000000004">
      <c r="A18236" t="s">
        <v>37331</v>
      </c>
      <c r="B18236" t="s">
        <v>32964</v>
      </c>
      <c r="C18236" t="s">
        <v>32968</v>
      </c>
      <c r="D18236" t="s">
        <v>37332</v>
      </c>
      <c r="E18236" t="s">
        <v>37333</v>
      </c>
      <c r="F18236" t="s">
        <v>37334</v>
      </c>
      <c r="G18236" t="s">
        <v>37334</v>
      </c>
      <c r="H18236" s="21">
        <v>3</v>
      </c>
      <c r="I18236">
        <v>0</v>
      </c>
      <c r="J18236">
        <v>3</v>
      </c>
      <c r="K18236">
        <v>0</v>
      </c>
      <c r="L18236">
        <v>0</v>
      </c>
      <c r="M18236">
        <v>1</v>
      </c>
      <c r="N18236">
        <v>2</v>
      </c>
      <c r="O18236">
        <v>0</v>
      </c>
      <c r="P18236">
        <v>0</v>
      </c>
      <c r="Q18236">
        <v>0</v>
      </c>
      <c r="R18236">
        <v>0</v>
      </c>
      <c r="S18236">
        <v>0</v>
      </c>
      <c r="T18236">
        <v>0</v>
      </c>
      <c r="U18236">
        <v>0</v>
      </c>
      <c r="V18236">
        <v>0</v>
      </c>
    </row>
    <row r="18237" spans="1:22" x14ac:dyDescent="0.55000000000000004">
      <c r="A18237" t="s">
        <v>36311</v>
      </c>
      <c r="B18237" t="s">
        <v>32964</v>
      </c>
      <c r="C18237" t="s">
        <v>32968</v>
      </c>
      <c r="D18237" t="s">
        <v>36312</v>
      </c>
      <c r="E18237" t="s">
        <v>36313</v>
      </c>
      <c r="F18237" t="s">
        <v>36314</v>
      </c>
      <c r="G18237" t="s">
        <v>36315</v>
      </c>
      <c r="H18237" s="21">
        <v>16</v>
      </c>
      <c r="I18237">
        <v>4</v>
      </c>
      <c r="J18237">
        <v>12</v>
      </c>
      <c r="K18237">
        <v>2</v>
      </c>
      <c r="L18237">
        <v>4</v>
      </c>
      <c r="M18237">
        <v>1</v>
      </c>
      <c r="N18237">
        <v>1</v>
      </c>
      <c r="O18237">
        <v>0</v>
      </c>
      <c r="P18237">
        <v>1</v>
      </c>
      <c r="Q18237">
        <v>0</v>
      </c>
      <c r="R18237">
        <v>1</v>
      </c>
      <c r="S18237">
        <v>0</v>
      </c>
      <c r="T18237">
        <v>0</v>
      </c>
      <c r="U18237">
        <v>5</v>
      </c>
      <c r="V18237">
        <v>1</v>
      </c>
    </row>
    <row r="18238" spans="1:22" x14ac:dyDescent="0.55000000000000004">
      <c r="A18238" t="s">
        <v>36625</v>
      </c>
      <c r="B18238" t="s">
        <v>34415</v>
      </c>
      <c r="C18238" t="s">
        <v>32968</v>
      </c>
      <c r="D18238" t="s">
        <v>36626</v>
      </c>
      <c r="E18238" t="s">
        <v>36627</v>
      </c>
      <c r="F18238" t="s">
        <v>36628</v>
      </c>
      <c r="G18238" t="s">
        <v>36628</v>
      </c>
      <c r="H18238" s="21">
        <v>9</v>
      </c>
      <c r="I18238">
        <v>2</v>
      </c>
      <c r="J18238">
        <v>7</v>
      </c>
      <c r="K18238">
        <v>0</v>
      </c>
      <c r="L18238">
        <v>0</v>
      </c>
      <c r="M18238">
        <v>0</v>
      </c>
      <c r="N18238">
        <v>1</v>
      </c>
      <c r="O18238">
        <v>3</v>
      </c>
      <c r="P18238">
        <v>2</v>
      </c>
      <c r="Q18238">
        <v>2</v>
      </c>
      <c r="R18238">
        <v>0</v>
      </c>
      <c r="S18238">
        <v>0</v>
      </c>
      <c r="T18238">
        <v>1</v>
      </c>
      <c r="U18238">
        <v>0</v>
      </c>
      <c r="V18238">
        <v>0</v>
      </c>
    </row>
    <row r="18239" spans="1:22" x14ac:dyDescent="0.55000000000000004">
      <c r="A18239" t="s">
        <v>36957</v>
      </c>
      <c r="B18239" t="s">
        <v>32964</v>
      </c>
      <c r="C18239" t="s">
        <v>32968</v>
      </c>
      <c r="D18239" t="s">
        <v>36958</v>
      </c>
      <c r="E18239" t="s">
        <v>36959</v>
      </c>
      <c r="F18239" t="s">
        <v>36960</v>
      </c>
      <c r="G18239" t="s">
        <v>36961</v>
      </c>
      <c r="H18239" s="21">
        <v>6</v>
      </c>
      <c r="I18239">
        <v>2</v>
      </c>
      <c r="J18239">
        <v>4</v>
      </c>
      <c r="K18239">
        <v>1</v>
      </c>
      <c r="L18239">
        <v>2</v>
      </c>
      <c r="M18239">
        <v>2</v>
      </c>
      <c r="N18239">
        <v>0</v>
      </c>
      <c r="O18239">
        <v>0</v>
      </c>
      <c r="P18239">
        <v>0</v>
      </c>
      <c r="Q18239">
        <v>1</v>
      </c>
      <c r="R18239">
        <v>0</v>
      </c>
      <c r="S18239">
        <v>0</v>
      </c>
      <c r="T18239">
        <v>0</v>
      </c>
      <c r="U18239">
        <v>0</v>
      </c>
      <c r="V18239">
        <v>0</v>
      </c>
    </row>
    <row r="18240" spans="1:22" x14ac:dyDescent="0.55000000000000004">
      <c r="A18240" t="s">
        <v>37335</v>
      </c>
      <c r="B18240" t="s">
        <v>34415</v>
      </c>
      <c r="C18240" t="s">
        <v>32968</v>
      </c>
      <c r="D18240" t="s">
        <v>37336</v>
      </c>
      <c r="E18240" t="s">
        <v>37337</v>
      </c>
      <c r="F18240" t="s">
        <v>37338</v>
      </c>
      <c r="G18240" t="s">
        <v>37339</v>
      </c>
      <c r="H18240" s="21">
        <v>3</v>
      </c>
      <c r="I18240">
        <v>1</v>
      </c>
      <c r="J18240">
        <v>2</v>
      </c>
      <c r="K18240">
        <v>0</v>
      </c>
      <c r="L18240">
        <v>0</v>
      </c>
      <c r="M18240">
        <v>2</v>
      </c>
      <c r="N18240">
        <v>0</v>
      </c>
      <c r="O18240">
        <v>0</v>
      </c>
      <c r="P18240">
        <v>0</v>
      </c>
      <c r="Q18240">
        <v>0</v>
      </c>
      <c r="R18240">
        <v>0</v>
      </c>
      <c r="S18240">
        <v>0</v>
      </c>
      <c r="T18240">
        <v>1</v>
      </c>
      <c r="U18240">
        <v>0</v>
      </c>
      <c r="V18240">
        <v>0</v>
      </c>
    </row>
    <row r="18241" spans="1:22" x14ac:dyDescent="0.55000000000000004">
      <c r="A18241" t="s">
        <v>65971</v>
      </c>
      <c r="B18241" t="s">
        <v>58424</v>
      </c>
      <c r="C18241" t="s">
        <v>58425</v>
      </c>
      <c r="D18241" t="s">
        <v>65972</v>
      </c>
      <c r="E18241" t="s">
        <v>65973</v>
      </c>
      <c r="F18241" t="s">
        <v>65974</v>
      </c>
      <c r="G18241" t="s">
        <v>65975</v>
      </c>
      <c r="H18241" s="21">
        <v>3</v>
      </c>
      <c r="I18241">
        <v>2</v>
      </c>
      <c r="J18241">
        <v>1</v>
      </c>
      <c r="K18241">
        <v>0</v>
      </c>
      <c r="L18241">
        <v>0</v>
      </c>
      <c r="M18241">
        <v>0</v>
      </c>
      <c r="N18241">
        <v>0</v>
      </c>
      <c r="O18241">
        <v>0</v>
      </c>
      <c r="P18241">
        <v>0</v>
      </c>
      <c r="Q18241">
        <v>0</v>
      </c>
      <c r="R18241">
        <v>1</v>
      </c>
      <c r="S18241">
        <v>2</v>
      </c>
      <c r="T18241">
        <v>0</v>
      </c>
      <c r="U18241">
        <v>0</v>
      </c>
      <c r="V18241">
        <v>0</v>
      </c>
    </row>
    <row r="18242" spans="1:22" x14ac:dyDescent="0.55000000000000004">
      <c r="A18242" t="s">
        <v>35734</v>
      </c>
      <c r="B18242" t="s">
        <v>32964</v>
      </c>
      <c r="C18242" t="s">
        <v>32968</v>
      </c>
      <c r="D18242" t="s">
        <v>35735</v>
      </c>
      <c r="E18242" t="s">
        <v>35736</v>
      </c>
      <c r="F18242" t="s">
        <v>35737</v>
      </c>
      <c r="G18242" t="s">
        <v>35738</v>
      </c>
      <c r="H18242" s="21">
        <v>31</v>
      </c>
      <c r="I18242">
        <v>10</v>
      </c>
      <c r="J18242">
        <v>21</v>
      </c>
      <c r="K18242">
        <v>0</v>
      </c>
      <c r="L18242">
        <v>3</v>
      </c>
      <c r="M18242">
        <v>2</v>
      </c>
      <c r="N18242">
        <v>2</v>
      </c>
      <c r="O18242">
        <v>0</v>
      </c>
      <c r="P18242">
        <v>4</v>
      </c>
      <c r="Q18242">
        <v>3</v>
      </c>
      <c r="R18242">
        <v>0</v>
      </c>
      <c r="S18242">
        <v>3</v>
      </c>
      <c r="T18242">
        <v>4</v>
      </c>
      <c r="U18242">
        <v>10</v>
      </c>
      <c r="V18242">
        <v>0</v>
      </c>
    </row>
    <row r="18243" spans="1:22" x14ac:dyDescent="0.55000000000000004">
      <c r="A18243" t="s">
        <v>12642</v>
      </c>
      <c r="B18243" t="s">
        <v>7913</v>
      </c>
      <c r="C18243" t="s">
        <v>7914</v>
      </c>
      <c r="D18243" t="s">
        <v>7915</v>
      </c>
      <c r="E18243" t="s">
        <v>12643</v>
      </c>
      <c r="F18243" t="s">
        <v>12644</v>
      </c>
      <c r="H18243" s="21">
        <v>57</v>
      </c>
      <c r="I18243">
        <v>40</v>
      </c>
      <c r="J18243">
        <v>17</v>
      </c>
      <c r="K18243">
        <v>6</v>
      </c>
      <c r="L18243">
        <v>4</v>
      </c>
      <c r="M18243">
        <v>7</v>
      </c>
      <c r="N18243">
        <v>7</v>
      </c>
      <c r="O18243">
        <v>3</v>
      </c>
      <c r="P18243">
        <v>3</v>
      </c>
      <c r="Q18243">
        <v>3</v>
      </c>
      <c r="R18243">
        <v>3</v>
      </c>
      <c r="S18243">
        <v>7</v>
      </c>
      <c r="T18243">
        <v>5</v>
      </c>
      <c r="U18243">
        <v>3</v>
      </c>
      <c r="V18243">
        <v>6</v>
      </c>
    </row>
    <row r="18244" spans="1:22" x14ac:dyDescent="0.55000000000000004">
      <c r="A18244" t="s">
        <v>44093</v>
      </c>
      <c r="B18244" t="s">
        <v>19146</v>
      </c>
      <c r="C18244" t="s">
        <v>37943</v>
      </c>
      <c r="D18244" t="s">
        <v>44094</v>
      </c>
      <c r="E18244">
        <v>11509</v>
      </c>
      <c r="F18244" t="s">
        <v>44095</v>
      </c>
      <c r="G18244" t="s">
        <v>44096</v>
      </c>
      <c r="H18244" s="21">
        <v>5</v>
      </c>
      <c r="I18244">
        <v>0</v>
      </c>
      <c r="J18244">
        <v>5</v>
      </c>
      <c r="K18244">
        <v>0</v>
      </c>
      <c r="L18244">
        <v>1</v>
      </c>
      <c r="M18244">
        <v>0</v>
      </c>
      <c r="N18244">
        <v>0</v>
      </c>
      <c r="O18244">
        <v>0</v>
      </c>
      <c r="P18244">
        <v>0</v>
      </c>
      <c r="Q18244">
        <v>1</v>
      </c>
      <c r="R18244">
        <v>0</v>
      </c>
      <c r="S18244">
        <v>0</v>
      </c>
      <c r="T18244">
        <v>0</v>
      </c>
      <c r="U18244">
        <v>0</v>
      </c>
      <c r="V18244">
        <v>3</v>
      </c>
    </row>
    <row r="18245" spans="1:22" x14ac:dyDescent="0.55000000000000004">
      <c r="A18245" t="s">
        <v>15486</v>
      </c>
      <c r="B18245" t="s">
        <v>7913</v>
      </c>
      <c r="C18245" t="s">
        <v>7914</v>
      </c>
      <c r="D18245" t="s">
        <v>7915</v>
      </c>
      <c r="E18245" t="s">
        <v>15487</v>
      </c>
      <c r="F18245" t="s">
        <v>15488</v>
      </c>
      <c r="H18245" s="21">
        <v>8</v>
      </c>
      <c r="I18245">
        <v>2</v>
      </c>
      <c r="J18245">
        <v>6</v>
      </c>
      <c r="K18245">
        <v>2</v>
      </c>
      <c r="L18245">
        <v>1</v>
      </c>
      <c r="M18245">
        <v>0</v>
      </c>
      <c r="N18245">
        <v>0</v>
      </c>
      <c r="O18245">
        <v>0</v>
      </c>
      <c r="P18245">
        <v>1</v>
      </c>
      <c r="Q18245">
        <v>0</v>
      </c>
      <c r="R18245">
        <v>0</v>
      </c>
      <c r="S18245">
        <v>0</v>
      </c>
      <c r="T18245">
        <v>4</v>
      </c>
      <c r="U18245">
        <v>0</v>
      </c>
      <c r="V18245">
        <v>0</v>
      </c>
    </row>
    <row r="18246" spans="1:22" x14ac:dyDescent="0.55000000000000004">
      <c r="A18246" t="s">
        <v>10630</v>
      </c>
      <c r="B18246" t="s">
        <v>7913</v>
      </c>
      <c r="C18246" t="s">
        <v>7914</v>
      </c>
      <c r="D18246" t="s">
        <v>7915</v>
      </c>
      <c r="E18246" t="s">
        <v>10631</v>
      </c>
      <c r="F18246" t="s">
        <v>10632</v>
      </c>
      <c r="H18246" s="21">
        <v>165</v>
      </c>
      <c r="I18246">
        <v>89</v>
      </c>
      <c r="J18246">
        <v>76</v>
      </c>
      <c r="K18246">
        <v>24</v>
      </c>
      <c r="L18246">
        <v>24</v>
      </c>
      <c r="M18246">
        <v>3</v>
      </c>
      <c r="N18246">
        <v>15</v>
      </c>
      <c r="O18246">
        <v>5</v>
      </c>
      <c r="P18246">
        <v>4</v>
      </c>
      <c r="Q18246">
        <v>24</v>
      </c>
      <c r="R18246">
        <v>1</v>
      </c>
      <c r="S18246">
        <v>7</v>
      </c>
      <c r="T18246">
        <v>24</v>
      </c>
      <c r="U18246">
        <v>27</v>
      </c>
      <c r="V18246">
        <v>7</v>
      </c>
    </row>
    <row r="18247" spans="1:22" x14ac:dyDescent="0.55000000000000004">
      <c r="A18247" t="s">
        <v>44844</v>
      </c>
      <c r="B18247" t="s">
        <v>19146</v>
      </c>
      <c r="C18247" t="s">
        <v>37943</v>
      </c>
      <c r="D18247" t="s">
        <v>44845</v>
      </c>
      <c r="E18247">
        <v>11510</v>
      </c>
      <c r="F18247" t="s">
        <v>44846</v>
      </c>
      <c r="G18247" t="s">
        <v>44847</v>
      </c>
      <c r="H18247" s="21">
        <v>3</v>
      </c>
      <c r="I18247">
        <v>0</v>
      </c>
      <c r="J18247">
        <v>3</v>
      </c>
      <c r="K18247">
        <v>0</v>
      </c>
      <c r="L18247">
        <v>0</v>
      </c>
      <c r="M18247">
        <v>0</v>
      </c>
      <c r="N18247">
        <v>1</v>
      </c>
      <c r="O18247">
        <v>0</v>
      </c>
      <c r="P18247">
        <v>0</v>
      </c>
      <c r="Q18247">
        <v>2</v>
      </c>
      <c r="R18247">
        <v>0</v>
      </c>
      <c r="S18247">
        <v>0</v>
      </c>
      <c r="T18247">
        <v>0</v>
      </c>
      <c r="U18247">
        <v>0</v>
      </c>
      <c r="V18247">
        <v>0</v>
      </c>
    </row>
    <row r="18248" spans="1:22" x14ac:dyDescent="0.55000000000000004">
      <c r="A18248" t="s">
        <v>34388</v>
      </c>
      <c r="B18248" t="s">
        <v>32964</v>
      </c>
      <c r="C18248" t="s">
        <v>32968</v>
      </c>
      <c r="D18248" t="s">
        <v>34389</v>
      </c>
      <c r="E18248" t="s">
        <v>34390</v>
      </c>
      <c r="F18248" t="s">
        <v>34391</v>
      </c>
      <c r="G18248" t="s">
        <v>34392</v>
      </c>
      <c r="H18248" s="21">
        <v>110</v>
      </c>
      <c r="I18248">
        <v>3</v>
      </c>
      <c r="J18248">
        <v>107</v>
      </c>
      <c r="K18248">
        <v>5</v>
      </c>
      <c r="L18248">
        <v>6</v>
      </c>
      <c r="M18248">
        <v>21</v>
      </c>
      <c r="N18248">
        <v>11</v>
      </c>
      <c r="O18248">
        <v>9</v>
      </c>
      <c r="P18248">
        <v>3</v>
      </c>
      <c r="Q18248">
        <v>14</v>
      </c>
      <c r="R18248">
        <v>5</v>
      </c>
      <c r="S18248">
        <v>12</v>
      </c>
      <c r="T18248">
        <v>6</v>
      </c>
      <c r="U18248">
        <v>10</v>
      </c>
      <c r="V18248">
        <v>8</v>
      </c>
    </row>
    <row r="18249" spans="1:22" x14ac:dyDescent="0.55000000000000004">
      <c r="A18249" t="s">
        <v>9379</v>
      </c>
      <c r="B18249" t="s">
        <v>7913</v>
      </c>
      <c r="C18249" t="s">
        <v>7914</v>
      </c>
      <c r="D18249" t="s">
        <v>7915</v>
      </c>
      <c r="E18249" t="s">
        <v>9380</v>
      </c>
      <c r="F18249" t="s">
        <v>9381</v>
      </c>
      <c r="H18249" s="21">
        <v>365</v>
      </c>
      <c r="I18249">
        <v>213</v>
      </c>
      <c r="J18249">
        <v>152</v>
      </c>
      <c r="K18249">
        <v>30</v>
      </c>
      <c r="L18249">
        <v>35</v>
      </c>
      <c r="M18249">
        <v>22</v>
      </c>
      <c r="N18249">
        <v>40</v>
      </c>
      <c r="O18249">
        <v>14</v>
      </c>
      <c r="P18249">
        <v>41</v>
      </c>
      <c r="Q18249">
        <v>29</v>
      </c>
      <c r="R18249">
        <v>33</v>
      </c>
      <c r="S18249">
        <v>33</v>
      </c>
      <c r="T18249">
        <v>40</v>
      </c>
      <c r="U18249">
        <v>23</v>
      </c>
      <c r="V18249">
        <v>25</v>
      </c>
    </row>
    <row r="18250" spans="1:22" x14ac:dyDescent="0.55000000000000004">
      <c r="A18250" t="s">
        <v>5257</v>
      </c>
      <c r="B18250" t="s">
        <v>4636</v>
      </c>
      <c r="C18250" t="s">
        <v>4637</v>
      </c>
      <c r="E18250" t="s">
        <v>5258</v>
      </c>
      <c r="F18250" t="s">
        <v>5259</v>
      </c>
      <c r="G18250" t="s">
        <v>5260</v>
      </c>
      <c r="H18250" s="21">
        <v>37</v>
      </c>
      <c r="I18250">
        <v>2</v>
      </c>
      <c r="J18250">
        <v>35</v>
      </c>
      <c r="K18250">
        <v>1</v>
      </c>
      <c r="L18250">
        <v>7</v>
      </c>
      <c r="M18250">
        <v>5</v>
      </c>
      <c r="N18250">
        <v>0</v>
      </c>
      <c r="O18250">
        <v>2</v>
      </c>
      <c r="P18250">
        <v>2</v>
      </c>
      <c r="Q18250">
        <v>9</v>
      </c>
      <c r="R18250">
        <v>3</v>
      </c>
      <c r="S18250">
        <v>3</v>
      </c>
      <c r="T18250">
        <v>1</v>
      </c>
      <c r="U18250">
        <v>3</v>
      </c>
      <c r="V18250">
        <v>1</v>
      </c>
    </row>
    <row r="18251" spans="1:22" x14ac:dyDescent="0.55000000000000004">
      <c r="A18251" t="s">
        <v>53254</v>
      </c>
      <c r="B18251" t="s">
        <v>46040</v>
      </c>
      <c r="C18251" t="s">
        <v>46041</v>
      </c>
      <c r="D18251" t="s">
        <v>53255</v>
      </c>
      <c r="E18251" t="s">
        <v>53256</v>
      </c>
      <c r="F18251" t="s">
        <v>53257</v>
      </c>
      <c r="G18251" t="s">
        <v>53258</v>
      </c>
      <c r="H18251" s="21">
        <v>19</v>
      </c>
      <c r="I18251">
        <v>8</v>
      </c>
      <c r="J18251">
        <v>11</v>
      </c>
      <c r="K18251">
        <v>0</v>
      </c>
      <c r="L18251">
        <v>1</v>
      </c>
      <c r="M18251">
        <v>0</v>
      </c>
      <c r="N18251">
        <v>0</v>
      </c>
      <c r="O18251">
        <v>3</v>
      </c>
      <c r="P18251">
        <v>4</v>
      </c>
      <c r="Q18251">
        <v>3</v>
      </c>
      <c r="R18251">
        <v>0</v>
      </c>
      <c r="S18251">
        <v>2</v>
      </c>
      <c r="T18251">
        <v>5</v>
      </c>
      <c r="U18251">
        <v>0</v>
      </c>
      <c r="V18251">
        <v>1</v>
      </c>
    </row>
    <row r="18252" spans="1:22" x14ac:dyDescent="0.55000000000000004">
      <c r="A18252" t="s">
        <v>9970</v>
      </c>
      <c r="B18252" t="s">
        <v>7913</v>
      </c>
      <c r="C18252" t="s">
        <v>7914</v>
      </c>
      <c r="D18252" t="s">
        <v>7915</v>
      </c>
      <c r="E18252" t="s">
        <v>9971</v>
      </c>
      <c r="F18252" t="s">
        <v>9972</v>
      </c>
      <c r="H18252" s="21">
        <v>243</v>
      </c>
      <c r="I18252">
        <v>122</v>
      </c>
      <c r="J18252">
        <v>121</v>
      </c>
      <c r="K18252">
        <v>7</v>
      </c>
      <c r="L18252">
        <v>50</v>
      </c>
      <c r="M18252">
        <v>11</v>
      </c>
      <c r="N18252">
        <v>7</v>
      </c>
      <c r="O18252">
        <v>18</v>
      </c>
      <c r="P18252">
        <v>51</v>
      </c>
      <c r="Q18252">
        <v>21</v>
      </c>
      <c r="R18252">
        <v>6</v>
      </c>
      <c r="S18252">
        <v>14</v>
      </c>
      <c r="T18252">
        <v>25</v>
      </c>
      <c r="U18252">
        <v>19</v>
      </c>
      <c r="V18252">
        <v>14</v>
      </c>
    </row>
    <row r="18253" spans="1:22" x14ac:dyDescent="0.55000000000000004">
      <c r="A18253" t="s">
        <v>13731</v>
      </c>
      <c r="B18253" t="s">
        <v>7913</v>
      </c>
      <c r="C18253" t="s">
        <v>7914</v>
      </c>
      <c r="D18253" t="s">
        <v>7915</v>
      </c>
      <c r="E18253" t="s">
        <v>13732</v>
      </c>
      <c r="F18253" t="s">
        <v>13733</v>
      </c>
      <c r="H18253" s="21">
        <v>29</v>
      </c>
      <c r="I18253">
        <v>11</v>
      </c>
      <c r="J18253">
        <v>18</v>
      </c>
      <c r="K18253">
        <v>0</v>
      </c>
      <c r="L18253">
        <v>5</v>
      </c>
      <c r="M18253">
        <v>1</v>
      </c>
      <c r="N18253">
        <v>6</v>
      </c>
      <c r="O18253">
        <v>0</v>
      </c>
      <c r="P18253">
        <v>2</v>
      </c>
      <c r="Q18253">
        <v>0</v>
      </c>
      <c r="R18253">
        <v>0</v>
      </c>
      <c r="S18253">
        <v>5</v>
      </c>
      <c r="T18253">
        <v>4</v>
      </c>
      <c r="U18253">
        <v>5</v>
      </c>
      <c r="V18253">
        <v>1</v>
      </c>
    </row>
    <row r="18254" spans="1:22" x14ac:dyDescent="0.55000000000000004">
      <c r="A18254" t="s">
        <v>47487</v>
      </c>
      <c r="B18254" t="s">
        <v>46040</v>
      </c>
      <c r="C18254" t="s">
        <v>46041</v>
      </c>
      <c r="D18254" t="s">
        <v>47488</v>
      </c>
      <c r="E18254" t="s">
        <v>47489</v>
      </c>
      <c r="F18254" t="s">
        <v>47490</v>
      </c>
      <c r="G18254" t="s">
        <v>47491</v>
      </c>
      <c r="H18254" s="21">
        <v>149</v>
      </c>
      <c r="I18254">
        <v>48</v>
      </c>
      <c r="J18254">
        <v>101</v>
      </c>
      <c r="K18254">
        <v>4</v>
      </c>
      <c r="L18254">
        <v>12</v>
      </c>
      <c r="M18254">
        <v>34</v>
      </c>
      <c r="N18254">
        <v>20</v>
      </c>
      <c r="O18254">
        <v>3</v>
      </c>
      <c r="P18254">
        <v>3</v>
      </c>
      <c r="Q18254">
        <v>15</v>
      </c>
      <c r="R18254">
        <v>29</v>
      </c>
      <c r="S18254">
        <v>3</v>
      </c>
      <c r="T18254">
        <v>12</v>
      </c>
      <c r="U18254">
        <v>10</v>
      </c>
      <c r="V18254">
        <v>4</v>
      </c>
    </row>
    <row r="18255" spans="1:22" x14ac:dyDescent="0.55000000000000004">
      <c r="A18255" t="s">
        <v>54273</v>
      </c>
      <c r="B18255" t="s">
        <v>46040</v>
      </c>
      <c r="C18255" t="s">
        <v>46041</v>
      </c>
      <c r="D18255" t="s">
        <v>54274</v>
      </c>
      <c r="E18255" t="s">
        <v>54275</v>
      </c>
      <c r="F18255" t="s">
        <v>54276</v>
      </c>
      <c r="G18255" t="s">
        <v>54277</v>
      </c>
      <c r="H18255" s="21">
        <v>13</v>
      </c>
      <c r="I18255">
        <v>3</v>
      </c>
      <c r="J18255">
        <v>10</v>
      </c>
      <c r="K18255">
        <v>0</v>
      </c>
      <c r="L18255">
        <v>3</v>
      </c>
      <c r="M18255">
        <v>4</v>
      </c>
      <c r="N18255">
        <v>1</v>
      </c>
      <c r="O18255">
        <v>0</v>
      </c>
      <c r="P18255">
        <v>0</v>
      </c>
      <c r="Q18255">
        <v>4</v>
      </c>
      <c r="R18255">
        <v>1</v>
      </c>
      <c r="S18255">
        <v>0</v>
      </c>
      <c r="T18255">
        <v>0</v>
      </c>
      <c r="U18255">
        <v>0</v>
      </c>
      <c r="V18255">
        <v>0</v>
      </c>
    </row>
    <row r="18256" spans="1:22" x14ac:dyDescent="0.55000000000000004">
      <c r="A18256" t="s">
        <v>65351</v>
      </c>
      <c r="B18256" t="s">
        <v>58424</v>
      </c>
      <c r="C18256" t="s">
        <v>58425</v>
      </c>
      <c r="D18256" t="s">
        <v>65352</v>
      </c>
      <c r="E18256" t="s">
        <v>10631</v>
      </c>
      <c r="F18256" t="s">
        <v>65353</v>
      </c>
      <c r="G18256" t="s">
        <v>65354</v>
      </c>
      <c r="H18256" s="21">
        <v>6</v>
      </c>
      <c r="I18256">
        <v>2</v>
      </c>
      <c r="J18256">
        <v>4</v>
      </c>
      <c r="K18256">
        <v>0</v>
      </c>
      <c r="L18256">
        <v>2</v>
      </c>
      <c r="M18256">
        <v>0</v>
      </c>
      <c r="N18256">
        <v>2</v>
      </c>
      <c r="O18256">
        <v>0</v>
      </c>
      <c r="P18256">
        <v>0</v>
      </c>
      <c r="Q18256">
        <v>0</v>
      </c>
      <c r="R18256">
        <v>2</v>
      </c>
      <c r="S18256">
        <v>0</v>
      </c>
      <c r="T18256">
        <v>0</v>
      </c>
      <c r="U18256">
        <v>0</v>
      </c>
      <c r="V18256">
        <v>0</v>
      </c>
    </row>
    <row r="18257" spans="1:22" x14ac:dyDescent="0.55000000000000004">
      <c r="A18257" t="s">
        <v>63116</v>
      </c>
      <c r="B18257" t="s">
        <v>58424</v>
      </c>
      <c r="C18257" t="s">
        <v>58425</v>
      </c>
      <c r="D18257" t="s">
        <v>63117</v>
      </c>
      <c r="E18257" t="s">
        <v>63118</v>
      </c>
      <c r="F18257" t="s">
        <v>63119</v>
      </c>
      <c r="G18257" t="s">
        <v>63119</v>
      </c>
      <c r="H18257" s="21">
        <v>25</v>
      </c>
      <c r="I18257">
        <v>13</v>
      </c>
      <c r="J18257">
        <v>12</v>
      </c>
      <c r="K18257">
        <v>1</v>
      </c>
      <c r="L18257">
        <v>2</v>
      </c>
      <c r="M18257">
        <v>3</v>
      </c>
      <c r="N18257">
        <v>6</v>
      </c>
      <c r="O18257">
        <v>2</v>
      </c>
      <c r="P18257">
        <v>5</v>
      </c>
      <c r="Q18257">
        <v>0</v>
      </c>
      <c r="R18257">
        <v>2</v>
      </c>
      <c r="S18257">
        <v>1</v>
      </c>
      <c r="T18257">
        <v>0</v>
      </c>
      <c r="U18257">
        <v>2</v>
      </c>
      <c r="V18257">
        <v>1</v>
      </c>
    </row>
    <row r="18258" spans="1:22" x14ac:dyDescent="0.55000000000000004">
      <c r="A18258" t="s">
        <v>24551</v>
      </c>
      <c r="B18258" t="s">
        <v>24552</v>
      </c>
      <c r="C18258" t="s">
        <v>21365</v>
      </c>
      <c r="F18258" t="s">
        <v>24553</v>
      </c>
      <c r="H18258" s="21">
        <v>35</v>
      </c>
      <c r="I18258">
        <v>21</v>
      </c>
      <c r="J18258">
        <v>14</v>
      </c>
      <c r="K18258">
        <v>3</v>
      </c>
      <c r="L18258">
        <v>1</v>
      </c>
      <c r="M18258">
        <v>4</v>
      </c>
      <c r="N18258">
        <v>2</v>
      </c>
      <c r="O18258">
        <v>1</v>
      </c>
      <c r="P18258">
        <v>1</v>
      </c>
      <c r="Q18258">
        <v>8</v>
      </c>
      <c r="R18258">
        <v>0</v>
      </c>
      <c r="S18258">
        <v>4</v>
      </c>
      <c r="T18258">
        <v>6</v>
      </c>
      <c r="U18258">
        <v>5</v>
      </c>
      <c r="V18258">
        <v>0</v>
      </c>
    </row>
    <row r="18259" spans="1:22" x14ac:dyDescent="0.55000000000000004">
      <c r="A18259" t="s">
        <v>58188</v>
      </c>
      <c r="B18259" t="s">
        <v>58100</v>
      </c>
      <c r="C18259" t="s">
        <v>58101</v>
      </c>
      <c r="D18259" t="s">
        <v>58189</v>
      </c>
      <c r="F18259" t="s">
        <v>58190</v>
      </c>
      <c r="G18259" t="s">
        <v>58191</v>
      </c>
      <c r="H18259" s="21">
        <v>1</v>
      </c>
      <c r="I18259">
        <v>0</v>
      </c>
      <c r="J18259">
        <v>1</v>
      </c>
      <c r="K18259">
        <v>0</v>
      </c>
      <c r="L18259">
        <v>0</v>
      </c>
      <c r="M18259">
        <v>0</v>
      </c>
      <c r="N18259">
        <v>0</v>
      </c>
      <c r="O18259">
        <v>0</v>
      </c>
      <c r="P18259">
        <v>0</v>
      </c>
      <c r="Q18259">
        <v>0</v>
      </c>
      <c r="R18259">
        <v>1</v>
      </c>
      <c r="S18259">
        <v>0</v>
      </c>
      <c r="T18259">
        <v>0</v>
      </c>
      <c r="U18259">
        <v>0</v>
      </c>
      <c r="V18259">
        <v>0</v>
      </c>
    </row>
    <row r="18260" spans="1:22" x14ac:dyDescent="0.55000000000000004">
      <c r="A18260" t="s">
        <v>2591</v>
      </c>
      <c r="B18260" t="s">
        <v>1839</v>
      </c>
      <c r="C18260" t="s">
        <v>1839</v>
      </c>
      <c r="E18260">
        <v>12959</v>
      </c>
      <c r="G18260" t="s">
        <v>2592</v>
      </c>
      <c r="H18260" s="21">
        <v>2</v>
      </c>
      <c r="I18260">
        <v>2</v>
      </c>
      <c r="J18260">
        <v>0</v>
      </c>
      <c r="K18260">
        <v>0</v>
      </c>
      <c r="L18260">
        <v>0</v>
      </c>
      <c r="M18260">
        <v>0</v>
      </c>
      <c r="N18260">
        <v>0</v>
      </c>
      <c r="O18260">
        <v>0</v>
      </c>
      <c r="P18260">
        <v>0</v>
      </c>
      <c r="Q18260">
        <v>0</v>
      </c>
      <c r="R18260">
        <v>1</v>
      </c>
      <c r="S18260">
        <v>0</v>
      </c>
      <c r="T18260">
        <v>0</v>
      </c>
      <c r="U18260">
        <v>1</v>
      </c>
      <c r="V18260">
        <v>0</v>
      </c>
    </row>
    <row r="18261" spans="1:22" x14ac:dyDescent="0.55000000000000004">
      <c r="A18261" t="s">
        <v>13504</v>
      </c>
      <c r="B18261" t="s">
        <v>7913</v>
      </c>
      <c r="C18261" t="s">
        <v>7914</v>
      </c>
      <c r="D18261" t="s">
        <v>7915</v>
      </c>
      <c r="E18261" t="s">
        <v>13505</v>
      </c>
      <c r="F18261" t="s">
        <v>13506</v>
      </c>
      <c r="G18261" t="s">
        <v>13507</v>
      </c>
      <c r="H18261" s="21">
        <v>33</v>
      </c>
      <c r="I18261">
        <v>17</v>
      </c>
      <c r="J18261">
        <v>16</v>
      </c>
      <c r="K18261">
        <v>2</v>
      </c>
      <c r="L18261">
        <v>4</v>
      </c>
      <c r="M18261">
        <v>11</v>
      </c>
      <c r="N18261">
        <v>2</v>
      </c>
      <c r="O18261">
        <v>2</v>
      </c>
      <c r="P18261">
        <v>2</v>
      </c>
      <c r="Q18261">
        <v>1</v>
      </c>
      <c r="R18261">
        <v>1</v>
      </c>
      <c r="S18261">
        <v>2</v>
      </c>
      <c r="T18261">
        <v>5</v>
      </c>
      <c r="U18261">
        <v>1</v>
      </c>
      <c r="V18261">
        <v>0</v>
      </c>
    </row>
    <row r="18262" spans="1:22" x14ac:dyDescent="0.55000000000000004">
      <c r="A18262" t="s">
        <v>60006</v>
      </c>
      <c r="B18262" t="s">
        <v>58424</v>
      </c>
      <c r="C18262" t="s">
        <v>58425</v>
      </c>
      <c r="D18262" t="s">
        <v>60007</v>
      </c>
      <c r="E18262" t="s">
        <v>60008</v>
      </c>
      <c r="F18262" t="s">
        <v>60009</v>
      </c>
      <c r="G18262" t="s">
        <v>60010</v>
      </c>
      <c r="H18262" s="21">
        <v>141</v>
      </c>
      <c r="I18262">
        <v>80</v>
      </c>
      <c r="J18262">
        <v>61</v>
      </c>
      <c r="K18262">
        <v>1</v>
      </c>
      <c r="L18262">
        <v>7</v>
      </c>
      <c r="M18262">
        <v>16</v>
      </c>
      <c r="N18262">
        <v>13</v>
      </c>
      <c r="O18262">
        <v>5</v>
      </c>
      <c r="P18262">
        <v>10</v>
      </c>
      <c r="Q18262">
        <v>41</v>
      </c>
      <c r="R18262">
        <v>3</v>
      </c>
      <c r="S18262">
        <v>27</v>
      </c>
      <c r="T18262">
        <v>11</v>
      </c>
      <c r="U18262">
        <v>6</v>
      </c>
      <c r="V18262">
        <v>1</v>
      </c>
    </row>
    <row r="18263" spans="1:22" x14ac:dyDescent="0.55000000000000004">
      <c r="A18263" t="s">
        <v>29358</v>
      </c>
      <c r="B18263" t="s">
        <v>29159</v>
      </c>
      <c r="C18263" t="s">
        <v>29160</v>
      </c>
      <c r="D18263" t="s">
        <v>29359</v>
      </c>
      <c r="E18263" t="s">
        <v>29360</v>
      </c>
      <c r="F18263" t="s">
        <v>29361</v>
      </c>
      <c r="G18263" t="s">
        <v>29362</v>
      </c>
      <c r="H18263" s="21">
        <v>2</v>
      </c>
      <c r="I18263">
        <v>1</v>
      </c>
      <c r="J18263">
        <v>1</v>
      </c>
      <c r="K18263">
        <v>0</v>
      </c>
      <c r="L18263">
        <v>0</v>
      </c>
      <c r="M18263">
        <v>1</v>
      </c>
      <c r="N18263">
        <v>0</v>
      </c>
      <c r="O18263">
        <v>0</v>
      </c>
      <c r="P18263">
        <v>0</v>
      </c>
      <c r="Q18263">
        <v>0</v>
      </c>
      <c r="R18263">
        <v>0</v>
      </c>
      <c r="S18263">
        <v>0</v>
      </c>
      <c r="T18263">
        <v>0</v>
      </c>
      <c r="U18263">
        <v>1</v>
      </c>
      <c r="V18263">
        <v>0</v>
      </c>
    </row>
    <row r="18264" spans="1:22" x14ac:dyDescent="0.55000000000000004">
      <c r="A18264" t="s">
        <v>2495</v>
      </c>
      <c r="B18264" t="s">
        <v>1839</v>
      </c>
      <c r="C18264" t="s">
        <v>1839</v>
      </c>
      <c r="E18264">
        <v>13044</v>
      </c>
      <c r="G18264" t="s">
        <v>2496</v>
      </c>
      <c r="H18264" s="21">
        <v>3</v>
      </c>
      <c r="I18264">
        <v>3</v>
      </c>
      <c r="J18264">
        <v>0</v>
      </c>
      <c r="K18264">
        <v>0</v>
      </c>
      <c r="L18264">
        <v>0</v>
      </c>
      <c r="M18264">
        <v>2</v>
      </c>
      <c r="N18264">
        <v>0</v>
      </c>
      <c r="O18264">
        <v>0</v>
      </c>
      <c r="P18264">
        <v>0</v>
      </c>
      <c r="Q18264">
        <v>0</v>
      </c>
      <c r="R18264">
        <v>0</v>
      </c>
      <c r="S18264">
        <v>1</v>
      </c>
      <c r="T18264">
        <v>0</v>
      </c>
      <c r="U18264">
        <v>0</v>
      </c>
      <c r="V18264">
        <v>0</v>
      </c>
    </row>
    <row r="18265" spans="1:22" x14ac:dyDescent="0.55000000000000004">
      <c r="A18265" t="s">
        <v>12266</v>
      </c>
      <c r="B18265" t="s">
        <v>7913</v>
      </c>
      <c r="C18265" t="s">
        <v>7914</v>
      </c>
      <c r="D18265" t="s">
        <v>7915</v>
      </c>
      <c r="E18265" t="s">
        <v>12267</v>
      </c>
      <c r="F18265" t="s">
        <v>12268</v>
      </c>
      <c r="G18265" t="s">
        <v>12269</v>
      </c>
      <c r="H18265" s="21">
        <v>70</v>
      </c>
      <c r="I18265">
        <v>53</v>
      </c>
      <c r="J18265">
        <v>17</v>
      </c>
      <c r="K18265">
        <v>0</v>
      </c>
      <c r="L18265">
        <v>9</v>
      </c>
      <c r="M18265">
        <v>0</v>
      </c>
      <c r="N18265">
        <v>0</v>
      </c>
      <c r="O18265">
        <v>0</v>
      </c>
      <c r="P18265">
        <v>5</v>
      </c>
      <c r="Q18265">
        <v>12</v>
      </c>
      <c r="R18265">
        <v>3</v>
      </c>
      <c r="S18265">
        <v>3</v>
      </c>
      <c r="T18265">
        <v>8</v>
      </c>
      <c r="U18265">
        <v>19</v>
      </c>
      <c r="V18265">
        <v>11</v>
      </c>
    </row>
    <row r="18266" spans="1:22" x14ac:dyDescent="0.55000000000000004">
      <c r="A18266" t="s">
        <v>59984</v>
      </c>
      <c r="B18266" t="s">
        <v>58424</v>
      </c>
      <c r="C18266" t="s">
        <v>58425</v>
      </c>
      <c r="D18266" t="s">
        <v>59985</v>
      </c>
      <c r="E18266" t="s">
        <v>59986</v>
      </c>
      <c r="F18266" t="s">
        <v>59987</v>
      </c>
      <c r="G18266" t="s">
        <v>59988</v>
      </c>
      <c r="H18266" s="21">
        <v>142</v>
      </c>
      <c r="I18266">
        <v>71</v>
      </c>
      <c r="J18266">
        <v>71</v>
      </c>
      <c r="K18266">
        <v>8</v>
      </c>
      <c r="L18266">
        <v>20</v>
      </c>
      <c r="M18266">
        <v>19</v>
      </c>
      <c r="N18266">
        <v>25</v>
      </c>
      <c r="O18266">
        <v>2</v>
      </c>
      <c r="P18266">
        <v>4</v>
      </c>
      <c r="Q18266">
        <v>0</v>
      </c>
      <c r="R18266">
        <v>0</v>
      </c>
      <c r="S18266">
        <v>17</v>
      </c>
      <c r="T18266">
        <v>29</v>
      </c>
      <c r="U18266">
        <v>14</v>
      </c>
      <c r="V18266">
        <v>4</v>
      </c>
    </row>
    <row r="18267" spans="1:22" x14ac:dyDescent="0.55000000000000004">
      <c r="A18267" t="s">
        <v>24872</v>
      </c>
      <c r="B18267" t="s">
        <v>23333</v>
      </c>
      <c r="C18267" t="s">
        <v>21365</v>
      </c>
      <c r="F18267" t="s">
        <v>24873</v>
      </c>
      <c r="H18267" s="21">
        <v>28</v>
      </c>
      <c r="I18267">
        <v>10</v>
      </c>
      <c r="J18267">
        <v>18</v>
      </c>
      <c r="K18267">
        <v>3</v>
      </c>
      <c r="L18267">
        <v>13</v>
      </c>
      <c r="M18267">
        <v>3</v>
      </c>
      <c r="N18267">
        <v>3</v>
      </c>
      <c r="O18267">
        <v>0</v>
      </c>
      <c r="P18267">
        <v>0</v>
      </c>
      <c r="Q18267">
        <v>3</v>
      </c>
      <c r="R18267">
        <v>0</v>
      </c>
      <c r="S18267">
        <v>0</v>
      </c>
      <c r="T18267">
        <v>0</v>
      </c>
      <c r="U18267">
        <v>3</v>
      </c>
      <c r="V18267">
        <v>0</v>
      </c>
    </row>
    <row r="18268" spans="1:22" x14ac:dyDescent="0.55000000000000004">
      <c r="A18268" t="s">
        <v>34759</v>
      </c>
      <c r="B18268" t="s">
        <v>32964</v>
      </c>
      <c r="C18268" t="s">
        <v>32968</v>
      </c>
      <c r="D18268" t="s">
        <v>34760</v>
      </c>
      <c r="E18268" t="s">
        <v>34761</v>
      </c>
      <c r="F18268" t="s">
        <v>34762</v>
      </c>
      <c r="G18268" t="s">
        <v>34763</v>
      </c>
      <c r="H18268" s="21">
        <v>78</v>
      </c>
      <c r="I18268">
        <v>13</v>
      </c>
      <c r="J18268">
        <v>65</v>
      </c>
      <c r="K18268">
        <v>8</v>
      </c>
      <c r="L18268">
        <v>12</v>
      </c>
      <c r="M18268">
        <v>5</v>
      </c>
      <c r="N18268">
        <v>15</v>
      </c>
      <c r="O18268">
        <v>1</v>
      </c>
      <c r="P18268">
        <v>10</v>
      </c>
      <c r="Q18268">
        <v>5</v>
      </c>
      <c r="R18268">
        <v>2</v>
      </c>
      <c r="S18268">
        <v>5</v>
      </c>
      <c r="T18268">
        <v>5</v>
      </c>
      <c r="U18268">
        <v>7</v>
      </c>
      <c r="V18268">
        <v>3</v>
      </c>
    </row>
    <row r="18269" spans="1:22" x14ac:dyDescent="0.55000000000000004">
      <c r="A18269" t="s">
        <v>49318</v>
      </c>
      <c r="B18269" t="s">
        <v>46040</v>
      </c>
      <c r="C18269" t="s">
        <v>46041</v>
      </c>
      <c r="D18269" t="s">
        <v>49319</v>
      </c>
      <c r="E18269" t="s">
        <v>49320</v>
      </c>
      <c r="F18269" t="s">
        <v>49321</v>
      </c>
      <c r="G18269" t="s">
        <v>49322</v>
      </c>
      <c r="H18269" s="21">
        <v>71</v>
      </c>
      <c r="I18269">
        <v>14</v>
      </c>
      <c r="J18269">
        <v>57</v>
      </c>
      <c r="K18269">
        <v>15</v>
      </c>
      <c r="L18269">
        <v>5</v>
      </c>
      <c r="M18269">
        <v>10</v>
      </c>
      <c r="N18269">
        <v>1</v>
      </c>
      <c r="O18269">
        <v>4</v>
      </c>
      <c r="P18269">
        <v>11</v>
      </c>
      <c r="Q18269">
        <v>1</v>
      </c>
      <c r="R18269">
        <v>0</v>
      </c>
      <c r="S18269">
        <v>6</v>
      </c>
      <c r="T18269">
        <v>10</v>
      </c>
      <c r="U18269">
        <v>5</v>
      </c>
      <c r="V18269">
        <v>3</v>
      </c>
    </row>
    <row r="18270" spans="1:22" x14ac:dyDescent="0.55000000000000004">
      <c r="A18270" t="s">
        <v>15308</v>
      </c>
      <c r="B18270" t="s">
        <v>7913</v>
      </c>
      <c r="C18270" t="s">
        <v>7914</v>
      </c>
      <c r="D18270" t="s">
        <v>7915</v>
      </c>
      <c r="E18270" t="s">
        <v>15309</v>
      </c>
      <c r="F18270" t="s">
        <v>15310</v>
      </c>
      <c r="G18270" t="s">
        <v>15311</v>
      </c>
      <c r="H18270" s="21">
        <v>9</v>
      </c>
      <c r="I18270">
        <v>7</v>
      </c>
      <c r="J18270">
        <v>2</v>
      </c>
      <c r="K18270">
        <v>0</v>
      </c>
      <c r="L18270">
        <v>1</v>
      </c>
      <c r="M18270">
        <v>0</v>
      </c>
      <c r="N18270">
        <v>0</v>
      </c>
      <c r="O18270">
        <v>3</v>
      </c>
      <c r="P18270">
        <v>0</v>
      </c>
      <c r="Q18270">
        <v>0</v>
      </c>
      <c r="R18270">
        <v>0</v>
      </c>
      <c r="S18270">
        <v>1</v>
      </c>
      <c r="T18270">
        <v>3</v>
      </c>
      <c r="U18270">
        <v>1</v>
      </c>
      <c r="V18270">
        <v>0</v>
      </c>
    </row>
    <row r="18271" spans="1:22" x14ac:dyDescent="0.55000000000000004">
      <c r="A18271" t="s">
        <v>65757</v>
      </c>
      <c r="B18271" t="s">
        <v>58424</v>
      </c>
      <c r="C18271" t="s">
        <v>58425</v>
      </c>
      <c r="D18271" t="s">
        <v>65758</v>
      </c>
      <c r="E18271" t="s">
        <v>65759</v>
      </c>
      <c r="F18271" t="s">
        <v>65760</v>
      </c>
      <c r="G18271" t="s">
        <v>65761</v>
      </c>
      <c r="H18271" s="21">
        <v>4</v>
      </c>
      <c r="I18271">
        <v>2</v>
      </c>
      <c r="J18271">
        <v>2</v>
      </c>
      <c r="K18271">
        <v>0</v>
      </c>
      <c r="L18271">
        <v>0</v>
      </c>
      <c r="M18271">
        <v>1</v>
      </c>
      <c r="N18271">
        <v>0</v>
      </c>
      <c r="O18271">
        <v>0</v>
      </c>
      <c r="P18271">
        <v>0</v>
      </c>
      <c r="Q18271">
        <v>0</v>
      </c>
      <c r="R18271">
        <v>2</v>
      </c>
      <c r="S18271">
        <v>0</v>
      </c>
      <c r="T18271">
        <v>0</v>
      </c>
      <c r="U18271">
        <v>1</v>
      </c>
      <c r="V18271">
        <v>0</v>
      </c>
    </row>
    <row r="18272" spans="1:22" x14ac:dyDescent="0.55000000000000004">
      <c r="A18272" t="s">
        <v>57558</v>
      </c>
      <c r="B18272" t="s">
        <v>46041</v>
      </c>
      <c r="C18272" t="s">
        <v>46041</v>
      </c>
      <c r="D18272" t="s">
        <v>57559</v>
      </c>
      <c r="E18272" t="s">
        <v>57560</v>
      </c>
      <c r="G18272" t="s">
        <v>57561</v>
      </c>
      <c r="H18272" s="21">
        <v>2</v>
      </c>
      <c r="I18272">
        <v>1</v>
      </c>
      <c r="J18272">
        <v>1</v>
      </c>
      <c r="K18272">
        <v>0</v>
      </c>
      <c r="L18272">
        <v>0</v>
      </c>
      <c r="M18272">
        <v>1</v>
      </c>
      <c r="N18272">
        <v>1</v>
      </c>
      <c r="O18272">
        <v>0</v>
      </c>
      <c r="P18272">
        <v>0</v>
      </c>
      <c r="Q18272">
        <v>0</v>
      </c>
      <c r="R18272">
        <v>0</v>
      </c>
      <c r="S18272">
        <v>0</v>
      </c>
      <c r="T18272">
        <v>0</v>
      </c>
      <c r="U18272">
        <v>0</v>
      </c>
      <c r="V18272">
        <v>0</v>
      </c>
    </row>
    <row r="18273" spans="1:22" x14ac:dyDescent="0.55000000000000004">
      <c r="A18273" t="s">
        <v>45366</v>
      </c>
      <c r="B18273" t="s">
        <v>19146</v>
      </c>
      <c r="C18273" t="s">
        <v>37943</v>
      </c>
      <c r="D18273" t="s">
        <v>45367</v>
      </c>
      <c r="E18273">
        <v>13770</v>
      </c>
      <c r="F18273" t="s">
        <v>45368</v>
      </c>
      <c r="G18273" t="s">
        <v>45369</v>
      </c>
      <c r="H18273" s="21">
        <v>2</v>
      </c>
      <c r="I18273">
        <v>1</v>
      </c>
      <c r="J18273">
        <v>1</v>
      </c>
      <c r="K18273">
        <v>0</v>
      </c>
      <c r="L18273">
        <v>0</v>
      </c>
      <c r="M18273">
        <v>0</v>
      </c>
      <c r="N18273">
        <v>0</v>
      </c>
      <c r="O18273">
        <v>0</v>
      </c>
      <c r="P18273">
        <v>0</v>
      </c>
      <c r="Q18273">
        <v>0</v>
      </c>
      <c r="R18273">
        <v>2</v>
      </c>
      <c r="S18273">
        <v>0</v>
      </c>
      <c r="T18273">
        <v>0</v>
      </c>
      <c r="U18273">
        <v>0</v>
      </c>
      <c r="V18273">
        <v>0</v>
      </c>
    </row>
    <row r="18274" spans="1:22" x14ac:dyDescent="0.55000000000000004">
      <c r="A18274" t="s">
        <v>29408</v>
      </c>
      <c r="B18274" t="s">
        <v>29159</v>
      </c>
      <c r="C18274" t="s">
        <v>29160</v>
      </c>
      <c r="D18274" t="s">
        <v>29409</v>
      </c>
      <c r="E18274" t="s">
        <v>29410</v>
      </c>
      <c r="F18274" t="s">
        <v>29411</v>
      </c>
      <c r="G18274" t="s">
        <v>29412</v>
      </c>
      <c r="H18274" s="21">
        <v>1</v>
      </c>
      <c r="I18274">
        <v>1</v>
      </c>
      <c r="J18274">
        <v>0</v>
      </c>
      <c r="K18274">
        <v>0</v>
      </c>
      <c r="L18274">
        <v>0</v>
      </c>
      <c r="M18274">
        <v>1</v>
      </c>
      <c r="N18274">
        <v>0</v>
      </c>
      <c r="O18274">
        <v>0</v>
      </c>
      <c r="P18274">
        <v>0</v>
      </c>
      <c r="Q18274">
        <v>0</v>
      </c>
      <c r="R18274">
        <v>0</v>
      </c>
      <c r="S18274">
        <v>0</v>
      </c>
      <c r="T18274">
        <v>0</v>
      </c>
      <c r="U18274">
        <v>0</v>
      </c>
      <c r="V18274">
        <v>0</v>
      </c>
    </row>
    <row r="18275" spans="1:22" x14ac:dyDescent="0.55000000000000004">
      <c r="A18275" t="s">
        <v>29307</v>
      </c>
      <c r="B18275" t="s">
        <v>29159</v>
      </c>
      <c r="C18275" t="s">
        <v>29160</v>
      </c>
      <c r="D18275" t="s">
        <v>29308</v>
      </c>
      <c r="E18275" t="s">
        <v>29309</v>
      </c>
      <c r="F18275" t="s">
        <v>29310</v>
      </c>
      <c r="G18275" t="s">
        <v>29311</v>
      </c>
      <c r="H18275" s="21">
        <v>3</v>
      </c>
      <c r="I18275">
        <v>1</v>
      </c>
      <c r="J18275">
        <v>2</v>
      </c>
      <c r="K18275">
        <v>0</v>
      </c>
      <c r="L18275">
        <v>0</v>
      </c>
      <c r="M18275">
        <v>0</v>
      </c>
      <c r="N18275">
        <v>0</v>
      </c>
      <c r="O18275">
        <v>0</v>
      </c>
      <c r="P18275">
        <v>1</v>
      </c>
      <c r="Q18275">
        <v>0</v>
      </c>
      <c r="R18275">
        <v>0</v>
      </c>
      <c r="S18275">
        <v>0</v>
      </c>
      <c r="T18275">
        <v>1</v>
      </c>
      <c r="U18275">
        <v>0</v>
      </c>
      <c r="V18275">
        <v>1</v>
      </c>
    </row>
    <row r="18276" spans="1:22" x14ac:dyDescent="0.55000000000000004">
      <c r="A18276" t="s">
        <v>29413</v>
      </c>
      <c r="B18276" t="s">
        <v>29159</v>
      </c>
      <c r="C18276" t="s">
        <v>29160</v>
      </c>
      <c r="D18276" t="s">
        <v>29414</v>
      </c>
      <c r="E18276" t="s">
        <v>29415</v>
      </c>
      <c r="F18276" t="s">
        <v>29416</v>
      </c>
      <c r="G18276" t="s">
        <v>29417</v>
      </c>
      <c r="H18276" s="21">
        <v>1</v>
      </c>
      <c r="I18276">
        <v>1</v>
      </c>
      <c r="J18276">
        <v>0</v>
      </c>
      <c r="K18276">
        <v>0</v>
      </c>
      <c r="L18276">
        <v>0</v>
      </c>
      <c r="M18276">
        <v>1</v>
      </c>
      <c r="N18276">
        <v>0</v>
      </c>
      <c r="O18276">
        <v>0</v>
      </c>
      <c r="P18276">
        <v>0</v>
      </c>
      <c r="Q18276">
        <v>0</v>
      </c>
      <c r="R18276">
        <v>0</v>
      </c>
      <c r="S18276">
        <v>0</v>
      </c>
      <c r="T18276">
        <v>0</v>
      </c>
      <c r="U18276">
        <v>0</v>
      </c>
      <c r="V18276">
        <v>0</v>
      </c>
    </row>
    <row r="18277" spans="1:22" x14ac:dyDescent="0.55000000000000004">
      <c r="A18277" t="s">
        <v>63031</v>
      </c>
      <c r="B18277" t="s">
        <v>58424</v>
      </c>
      <c r="C18277" t="s">
        <v>58425</v>
      </c>
      <c r="D18277" t="s">
        <v>63032</v>
      </c>
      <c r="E18277" t="s">
        <v>63033</v>
      </c>
      <c r="F18277" t="s">
        <v>63034</v>
      </c>
      <c r="G18277" t="s">
        <v>63034</v>
      </c>
      <c r="H18277" s="21">
        <v>26</v>
      </c>
      <c r="I18277">
        <v>23</v>
      </c>
      <c r="J18277">
        <v>3</v>
      </c>
      <c r="K18277">
        <v>0</v>
      </c>
      <c r="L18277">
        <v>4</v>
      </c>
      <c r="M18277">
        <v>0</v>
      </c>
      <c r="N18277">
        <v>7</v>
      </c>
      <c r="O18277">
        <v>0</v>
      </c>
      <c r="P18277">
        <v>2</v>
      </c>
      <c r="Q18277">
        <v>7</v>
      </c>
      <c r="R18277">
        <v>0</v>
      </c>
      <c r="S18277">
        <v>3</v>
      </c>
      <c r="T18277">
        <v>1</v>
      </c>
      <c r="U18277">
        <v>2</v>
      </c>
      <c r="V18277">
        <v>0</v>
      </c>
    </row>
    <row r="18278" spans="1:22" x14ac:dyDescent="0.55000000000000004">
      <c r="A18278" t="s">
        <v>37808</v>
      </c>
      <c r="B18278" t="s">
        <v>32964</v>
      </c>
      <c r="C18278" t="s">
        <v>32968</v>
      </c>
      <c r="D18278" t="s">
        <v>37809</v>
      </c>
      <c r="E18278" t="s">
        <v>37810</v>
      </c>
      <c r="F18278" t="s">
        <v>37811</v>
      </c>
      <c r="G18278" t="s">
        <v>37811</v>
      </c>
      <c r="H18278" s="21">
        <v>1</v>
      </c>
      <c r="I18278">
        <v>0</v>
      </c>
      <c r="J18278">
        <v>1</v>
      </c>
      <c r="K18278">
        <v>0</v>
      </c>
      <c r="L18278">
        <v>0</v>
      </c>
      <c r="M18278">
        <v>1</v>
      </c>
      <c r="N18278">
        <v>0</v>
      </c>
      <c r="O18278">
        <v>0</v>
      </c>
      <c r="P18278">
        <v>0</v>
      </c>
      <c r="Q18278">
        <v>0</v>
      </c>
      <c r="R18278">
        <v>0</v>
      </c>
      <c r="S18278">
        <v>0</v>
      </c>
      <c r="T18278">
        <v>0</v>
      </c>
      <c r="U18278">
        <v>0</v>
      </c>
      <c r="V18278">
        <v>0</v>
      </c>
    </row>
    <row r="18279" spans="1:22" x14ac:dyDescent="0.55000000000000004">
      <c r="A18279" t="s">
        <v>31604</v>
      </c>
      <c r="B18279" t="s">
        <v>31605</v>
      </c>
      <c r="C18279" t="s">
        <v>31519</v>
      </c>
      <c r="E18279" t="s">
        <v>31606</v>
      </c>
      <c r="F18279" t="s">
        <v>31607</v>
      </c>
      <c r="G18279" t="s">
        <v>31608</v>
      </c>
      <c r="H18279" s="21">
        <v>3</v>
      </c>
      <c r="I18279">
        <v>0</v>
      </c>
      <c r="J18279">
        <v>3</v>
      </c>
      <c r="K18279">
        <v>0</v>
      </c>
      <c r="L18279">
        <v>0</v>
      </c>
      <c r="M18279">
        <v>1</v>
      </c>
      <c r="N18279">
        <v>2</v>
      </c>
      <c r="O18279">
        <v>0</v>
      </c>
      <c r="P18279">
        <v>0</v>
      </c>
      <c r="Q18279">
        <v>0</v>
      </c>
      <c r="R18279">
        <v>0</v>
      </c>
      <c r="S18279">
        <v>0</v>
      </c>
      <c r="T18279">
        <v>0</v>
      </c>
      <c r="U18279">
        <v>0</v>
      </c>
      <c r="V18279">
        <v>0</v>
      </c>
    </row>
    <row r="18280" spans="1:22" x14ac:dyDescent="0.55000000000000004">
      <c r="A18280" t="s">
        <v>31649</v>
      </c>
      <c r="B18280" t="s">
        <v>31650</v>
      </c>
      <c r="C18280" t="s">
        <v>31519</v>
      </c>
      <c r="E18280" t="s">
        <v>31651</v>
      </c>
      <c r="F18280" t="s">
        <v>31652</v>
      </c>
      <c r="H18280" s="21">
        <v>2</v>
      </c>
      <c r="I18280">
        <v>0</v>
      </c>
      <c r="J18280">
        <v>2</v>
      </c>
      <c r="K18280">
        <v>0</v>
      </c>
      <c r="L18280">
        <v>0</v>
      </c>
      <c r="M18280">
        <v>0</v>
      </c>
      <c r="N18280">
        <v>2</v>
      </c>
      <c r="O18280">
        <v>0</v>
      </c>
      <c r="P18280">
        <v>0</v>
      </c>
      <c r="Q18280">
        <v>0</v>
      </c>
      <c r="R18280">
        <v>0</v>
      </c>
      <c r="S18280">
        <v>0</v>
      </c>
      <c r="T18280">
        <v>0</v>
      </c>
      <c r="U18280">
        <v>0</v>
      </c>
      <c r="V18280">
        <v>0</v>
      </c>
    </row>
    <row r="18281" spans="1:22" x14ac:dyDescent="0.55000000000000004">
      <c r="A18281" t="s">
        <v>31977</v>
      </c>
      <c r="B18281" t="s">
        <v>23152</v>
      </c>
      <c r="C18281" t="s">
        <v>31701</v>
      </c>
      <c r="F18281" t="s">
        <v>31978</v>
      </c>
      <c r="G18281" t="s">
        <v>31979</v>
      </c>
      <c r="H18281" s="21">
        <v>62</v>
      </c>
      <c r="I18281">
        <v>20</v>
      </c>
      <c r="J18281">
        <v>42</v>
      </c>
      <c r="K18281">
        <v>3</v>
      </c>
      <c r="L18281">
        <v>0</v>
      </c>
      <c r="M18281">
        <v>2</v>
      </c>
      <c r="N18281">
        <v>1</v>
      </c>
      <c r="O18281">
        <v>5</v>
      </c>
      <c r="P18281">
        <v>1</v>
      </c>
      <c r="Q18281">
        <v>6</v>
      </c>
      <c r="R18281">
        <v>1</v>
      </c>
      <c r="S18281">
        <v>39</v>
      </c>
      <c r="T18281">
        <v>4</v>
      </c>
      <c r="U18281">
        <v>0</v>
      </c>
      <c r="V18281">
        <v>0</v>
      </c>
    </row>
    <row r="18282" spans="1:22" x14ac:dyDescent="0.55000000000000004">
      <c r="A18282" t="s">
        <v>16246</v>
      </c>
      <c r="B18282" t="s">
        <v>19146</v>
      </c>
      <c r="C18282" t="s">
        <v>37943</v>
      </c>
      <c r="D18282" t="s">
        <v>44837</v>
      </c>
      <c r="E18282">
        <v>11750</v>
      </c>
      <c r="F18282" t="s">
        <v>44838</v>
      </c>
      <c r="G18282" t="s">
        <v>44839</v>
      </c>
      <c r="H18282" s="21">
        <v>3</v>
      </c>
      <c r="I18282">
        <v>2</v>
      </c>
      <c r="J18282">
        <v>1</v>
      </c>
      <c r="K18282">
        <v>0</v>
      </c>
      <c r="L18282">
        <v>0</v>
      </c>
      <c r="M18282">
        <v>0</v>
      </c>
      <c r="N18282">
        <v>0</v>
      </c>
      <c r="O18282">
        <v>2</v>
      </c>
      <c r="P18282">
        <v>0</v>
      </c>
      <c r="Q18282">
        <v>0</v>
      </c>
      <c r="R18282">
        <v>0</v>
      </c>
      <c r="S18282">
        <v>0</v>
      </c>
      <c r="T18282">
        <v>0</v>
      </c>
      <c r="U18282">
        <v>0</v>
      </c>
      <c r="V18282">
        <v>1</v>
      </c>
    </row>
    <row r="18283" spans="1:22" x14ac:dyDescent="0.55000000000000004">
      <c r="A18283" t="s">
        <v>58383</v>
      </c>
      <c r="B18283" t="s">
        <v>21423</v>
      </c>
      <c r="C18283" t="s">
        <v>21423</v>
      </c>
      <c r="D18283" t="s">
        <v>58384</v>
      </c>
      <c r="E18283" t="s">
        <v>58385</v>
      </c>
      <c r="F18283" t="s">
        <v>58386</v>
      </c>
      <c r="G18283" t="s">
        <v>58387</v>
      </c>
      <c r="H18283" s="21">
        <v>37</v>
      </c>
      <c r="I18283">
        <v>9</v>
      </c>
      <c r="J18283">
        <v>28</v>
      </c>
      <c r="K18283">
        <v>0</v>
      </c>
      <c r="L18283">
        <v>0</v>
      </c>
      <c r="M18283">
        <v>0</v>
      </c>
      <c r="N18283">
        <v>0</v>
      </c>
      <c r="O18283">
        <v>7</v>
      </c>
      <c r="P18283">
        <v>2</v>
      </c>
      <c r="Q18283">
        <v>1</v>
      </c>
      <c r="R18283">
        <v>12</v>
      </c>
      <c r="S18283">
        <v>6</v>
      </c>
      <c r="T18283">
        <v>3</v>
      </c>
      <c r="U18283">
        <v>1</v>
      </c>
      <c r="V18283">
        <v>5</v>
      </c>
    </row>
    <row r="18284" spans="1:22" x14ac:dyDescent="0.55000000000000004">
      <c r="A18284" t="s">
        <v>40243</v>
      </c>
      <c r="B18284" t="s">
        <v>19146</v>
      </c>
      <c r="C18284" t="s">
        <v>37943</v>
      </c>
      <c r="D18284" t="s">
        <v>40244</v>
      </c>
      <c r="E18284">
        <v>11244</v>
      </c>
      <c r="F18284" t="s">
        <v>40245</v>
      </c>
      <c r="G18284" t="s">
        <v>40246</v>
      </c>
      <c r="H18284" s="21">
        <v>40</v>
      </c>
      <c r="I18284">
        <v>18</v>
      </c>
      <c r="J18284">
        <v>22</v>
      </c>
      <c r="K18284">
        <v>8</v>
      </c>
      <c r="L18284">
        <v>0</v>
      </c>
      <c r="M18284">
        <v>3</v>
      </c>
      <c r="N18284">
        <v>0</v>
      </c>
      <c r="O18284">
        <v>4</v>
      </c>
      <c r="P18284">
        <v>1</v>
      </c>
      <c r="Q18284">
        <v>4</v>
      </c>
      <c r="R18284">
        <v>2</v>
      </c>
      <c r="S18284">
        <v>10</v>
      </c>
      <c r="T18284">
        <v>8</v>
      </c>
      <c r="U18284">
        <v>0</v>
      </c>
      <c r="V18284">
        <v>0</v>
      </c>
    </row>
    <row r="18285" spans="1:22" x14ac:dyDescent="0.55000000000000004">
      <c r="A18285" t="s">
        <v>59822</v>
      </c>
      <c r="B18285" t="s">
        <v>58424</v>
      </c>
      <c r="C18285" t="s">
        <v>58425</v>
      </c>
      <c r="D18285" t="s">
        <v>59823</v>
      </c>
      <c r="E18285" t="s">
        <v>59824</v>
      </c>
      <c r="F18285" t="s">
        <v>59825</v>
      </c>
      <c r="G18285" t="s">
        <v>59826</v>
      </c>
      <c r="H18285" s="21">
        <v>160</v>
      </c>
      <c r="I18285">
        <v>86</v>
      </c>
      <c r="J18285">
        <v>74</v>
      </c>
      <c r="K18285">
        <v>17</v>
      </c>
      <c r="L18285">
        <v>12</v>
      </c>
      <c r="M18285">
        <v>7</v>
      </c>
      <c r="N18285">
        <v>2</v>
      </c>
      <c r="O18285">
        <v>10</v>
      </c>
      <c r="P18285">
        <v>7</v>
      </c>
      <c r="Q18285">
        <v>11</v>
      </c>
      <c r="R18285">
        <v>1</v>
      </c>
      <c r="S18285">
        <v>21</v>
      </c>
      <c r="T18285">
        <v>17</v>
      </c>
      <c r="U18285">
        <v>52</v>
      </c>
      <c r="V18285">
        <v>3</v>
      </c>
    </row>
    <row r="18286" spans="1:22" x14ac:dyDescent="0.55000000000000004">
      <c r="A18286" t="s">
        <v>14597</v>
      </c>
      <c r="B18286" t="s">
        <v>7913</v>
      </c>
      <c r="C18286" t="s">
        <v>7914</v>
      </c>
      <c r="D18286" t="s">
        <v>7915</v>
      </c>
      <c r="E18286" t="s">
        <v>14598</v>
      </c>
      <c r="F18286" t="s">
        <v>14599</v>
      </c>
      <c r="H18286" s="21">
        <v>15</v>
      </c>
      <c r="I18286">
        <v>12</v>
      </c>
      <c r="J18286">
        <v>3</v>
      </c>
      <c r="K18286">
        <v>4</v>
      </c>
      <c r="L18286">
        <v>1</v>
      </c>
      <c r="M18286">
        <v>4</v>
      </c>
      <c r="N18286">
        <v>0</v>
      </c>
      <c r="O18286">
        <v>0</v>
      </c>
      <c r="P18286">
        <v>1</v>
      </c>
      <c r="Q18286">
        <v>0</v>
      </c>
      <c r="R18286">
        <v>1</v>
      </c>
      <c r="S18286">
        <v>0</v>
      </c>
      <c r="T18286">
        <v>0</v>
      </c>
      <c r="U18286">
        <v>0</v>
      </c>
      <c r="V18286">
        <v>4</v>
      </c>
    </row>
    <row r="18287" spans="1:22" x14ac:dyDescent="0.55000000000000004">
      <c r="A18287" t="s">
        <v>40170</v>
      </c>
      <c r="B18287" t="s">
        <v>19146</v>
      </c>
      <c r="C18287" t="s">
        <v>37943</v>
      </c>
      <c r="E18287">
        <v>41061</v>
      </c>
      <c r="F18287" t="s">
        <v>40171</v>
      </c>
      <c r="G18287" t="s">
        <v>40172</v>
      </c>
      <c r="H18287" s="21">
        <v>42</v>
      </c>
      <c r="I18287">
        <v>28</v>
      </c>
      <c r="J18287">
        <v>14</v>
      </c>
      <c r="K18287">
        <v>12</v>
      </c>
      <c r="L18287">
        <v>5</v>
      </c>
      <c r="M18287">
        <v>3</v>
      </c>
      <c r="N18287">
        <v>4</v>
      </c>
      <c r="O18287">
        <v>3</v>
      </c>
      <c r="P18287">
        <v>1</v>
      </c>
      <c r="Q18287">
        <v>0</v>
      </c>
      <c r="R18287">
        <v>0</v>
      </c>
      <c r="S18287">
        <v>2</v>
      </c>
      <c r="T18287">
        <v>0</v>
      </c>
      <c r="U18287">
        <v>12</v>
      </c>
      <c r="V18287">
        <v>0</v>
      </c>
    </row>
    <row r="18288" spans="1:22" x14ac:dyDescent="0.55000000000000004">
      <c r="A18288" t="s">
        <v>34993</v>
      </c>
      <c r="B18288" t="s">
        <v>32964</v>
      </c>
      <c r="C18288" t="s">
        <v>32968</v>
      </c>
      <c r="D18288" t="s">
        <v>34994</v>
      </c>
      <c r="E18288" t="s">
        <v>34995</v>
      </c>
      <c r="F18288" t="s">
        <v>34996</v>
      </c>
      <c r="G18288" t="s">
        <v>34997</v>
      </c>
      <c r="H18288" s="21">
        <v>62</v>
      </c>
      <c r="I18288">
        <v>4</v>
      </c>
      <c r="J18288">
        <v>58</v>
      </c>
      <c r="K18288">
        <v>1</v>
      </c>
      <c r="L18288">
        <v>6</v>
      </c>
      <c r="M18288">
        <v>2</v>
      </c>
      <c r="N18288">
        <v>5</v>
      </c>
      <c r="O18288">
        <v>3</v>
      </c>
      <c r="P18288">
        <v>4</v>
      </c>
      <c r="Q18288">
        <v>0</v>
      </c>
      <c r="R18288">
        <v>4</v>
      </c>
      <c r="S18288">
        <v>1</v>
      </c>
      <c r="T18288">
        <v>22</v>
      </c>
      <c r="U18288">
        <v>9</v>
      </c>
      <c r="V18288">
        <v>5</v>
      </c>
    </row>
    <row r="18289" spans="1:22" x14ac:dyDescent="0.55000000000000004">
      <c r="A18289" t="s">
        <v>6783</v>
      </c>
      <c r="B18289" t="s">
        <v>6500</v>
      </c>
      <c r="C18289" t="s">
        <v>6370</v>
      </c>
      <c r="E18289" t="s">
        <v>6784</v>
      </c>
      <c r="G18289" t="s">
        <v>6785</v>
      </c>
      <c r="H18289" s="21">
        <v>6</v>
      </c>
      <c r="I18289">
        <v>3</v>
      </c>
      <c r="J18289">
        <v>3</v>
      </c>
      <c r="K18289">
        <v>0</v>
      </c>
      <c r="L18289">
        <v>6</v>
      </c>
      <c r="M18289">
        <v>0</v>
      </c>
      <c r="N18289">
        <v>0</v>
      </c>
      <c r="O18289">
        <v>0</v>
      </c>
      <c r="P18289">
        <v>0</v>
      </c>
      <c r="Q18289">
        <v>0</v>
      </c>
      <c r="R18289">
        <v>0</v>
      </c>
      <c r="S18289">
        <v>0</v>
      </c>
      <c r="T18289">
        <v>0</v>
      </c>
      <c r="U18289">
        <v>0</v>
      </c>
      <c r="V18289">
        <v>0</v>
      </c>
    </row>
    <row r="18290" spans="1:22" x14ac:dyDescent="0.55000000000000004">
      <c r="A18290" t="s">
        <v>57562</v>
      </c>
      <c r="B18290" t="s">
        <v>46041</v>
      </c>
      <c r="C18290" t="s">
        <v>46041</v>
      </c>
      <c r="D18290" t="s">
        <v>57563</v>
      </c>
      <c r="E18290" t="s">
        <v>57564</v>
      </c>
      <c r="F18290" t="s">
        <v>57565</v>
      </c>
      <c r="G18290" t="s">
        <v>57566</v>
      </c>
      <c r="H18290" s="21">
        <v>2</v>
      </c>
      <c r="I18290">
        <v>1</v>
      </c>
      <c r="J18290">
        <v>1</v>
      </c>
      <c r="K18290">
        <v>0</v>
      </c>
      <c r="L18290">
        <v>0</v>
      </c>
      <c r="M18290">
        <v>0</v>
      </c>
      <c r="N18290">
        <v>0</v>
      </c>
      <c r="O18290">
        <v>0</v>
      </c>
      <c r="P18290">
        <v>0</v>
      </c>
      <c r="Q18290">
        <v>0</v>
      </c>
      <c r="R18290">
        <v>0</v>
      </c>
      <c r="S18290">
        <v>0</v>
      </c>
      <c r="T18290">
        <v>0</v>
      </c>
      <c r="U18290">
        <v>2</v>
      </c>
      <c r="V18290">
        <v>0</v>
      </c>
    </row>
    <row r="18291" spans="1:22" x14ac:dyDescent="0.55000000000000004">
      <c r="A18291" t="s">
        <v>38763</v>
      </c>
      <c r="B18291" t="s">
        <v>19146</v>
      </c>
      <c r="C18291" t="s">
        <v>37943</v>
      </c>
      <c r="D18291" t="s">
        <v>38764</v>
      </c>
      <c r="E18291">
        <v>11245</v>
      </c>
      <c r="F18291" t="s">
        <v>38765</v>
      </c>
      <c r="G18291" t="s">
        <v>38766</v>
      </c>
      <c r="H18291" s="21">
        <v>142</v>
      </c>
      <c r="I18291">
        <v>81</v>
      </c>
      <c r="J18291">
        <v>61</v>
      </c>
      <c r="K18291">
        <v>25</v>
      </c>
      <c r="L18291">
        <v>5</v>
      </c>
      <c r="M18291">
        <v>9</v>
      </c>
      <c r="N18291">
        <v>6</v>
      </c>
      <c r="O18291">
        <v>3</v>
      </c>
      <c r="P18291">
        <v>12</v>
      </c>
      <c r="Q18291">
        <v>9</v>
      </c>
      <c r="R18291">
        <v>9</v>
      </c>
      <c r="S18291">
        <v>11</v>
      </c>
      <c r="T18291">
        <v>18</v>
      </c>
      <c r="U18291">
        <v>31</v>
      </c>
      <c r="V18291">
        <v>4</v>
      </c>
    </row>
    <row r="18292" spans="1:22" x14ac:dyDescent="0.55000000000000004">
      <c r="A18292" t="s">
        <v>31557</v>
      </c>
      <c r="B18292" t="s">
        <v>31558</v>
      </c>
      <c r="C18292" t="s">
        <v>31519</v>
      </c>
      <c r="E18292" t="s">
        <v>31559</v>
      </c>
      <c r="F18292" t="s">
        <v>31560</v>
      </c>
      <c r="H18292" s="21">
        <v>6</v>
      </c>
      <c r="I18292">
        <v>0</v>
      </c>
      <c r="J18292">
        <v>6</v>
      </c>
      <c r="K18292">
        <v>0</v>
      </c>
      <c r="L18292">
        <v>0</v>
      </c>
      <c r="M18292">
        <v>0</v>
      </c>
      <c r="N18292">
        <v>2</v>
      </c>
      <c r="O18292">
        <v>0</v>
      </c>
      <c r="P18292">
        <v>0</v>
      </c>
      <c r="Q18292">
        <v>1</v>
      </c>
      <c r="R18292">
        <v>0</v>
      </c>
      <c r="S18292">
        <v>0</v>
      </c>
      <c r="T18292">
        <v>3</v>
      </c>
      <c r="U18292">
        <v>0</v>
      </c>
      <c r="V18292">
        <v>0</v>
      </c>
    </row>
    <row r="18293" spans="1:22" x14ac:dyDescent="0.55000000000000004">
      <c r="A18293" t="s">
        <v>7609</v>
      </c>
      <c r="B18293" t="s">
        <v>6500</v>
      </c>
      <c r="C18293" t="s">
        <v>6370</v>
      </c>
      <c r="E18293" t="s">
        <v>7610</v>
      </c>
      <c r="G18293" t="s">
        <v>7611</v>
      </c>
      <c r="H18293" s="21">
        <v>1</v>
      </c>
      <c r="I18293">
        <v>1</v>
      </c>
      <c r="J18293">
        <v>0</v>
      </c>
      <c r="K18293">
        <v>0</v>
      </c>
      <c r="L18293">
        <v>0</v>
      </c>
      <c r="M18293">
        <v>1</v>
      </c>
      <c r="N18293">
        <v>0</v>
      </c>
      <c r="O18293">
        <v>0</v>
      </c>
      <c r="P18293">
        <v>0</v>
      </c>
      <c r="Q18293">
        <v>0</v>
      </c>
      <c r="R18293">
        <v>0</v>
      </c>
      <c r="S18293">
        <v>0</v>
      </c>
      <c r="T18293">
        <v>0</v>
      </c>
      <c r="U18293">
        <v>0</v>
      </c>
      <c r="V18293">
        <v>0</v>
      </c>
    </row>
    <row r="18294" spans="1:22" x14ac:dyDescent="0.55000000000000004">
      <c r="A18294" t="s">
        <v>16245</v>
      </c>
      <c r="B18294" t="s">
        <v>7913</v>
      </c>
      <c r="C18294" t="s">
        <v>7914</v>
      </c>
      <c r="D18294" t="s">
        <v>7915</v>
      </c>
      <c r="E18294" t="s">
        <v>16246</v>
      </c>
      <c r="F18294" t="s">
        <v>16247</v>
      </c>
      <c r="H18294" s="21">
        <v>4</v>
      </c>
      <c r="I18294">
        <v>0</v>
      </c>
      <c r="J18294">
        <v>4</v>
      </c>
      <c r="K18294">
        <v>1</v>
      </c>
      <c r="L18294">
        <v>0</v>
      </c>
      <c r="M18294">
        <v>0</v>
      </c>
      <c r="N18294">
        <v>0</v>
      </c>
      <c r="O18294">
        <v>0</v>
      </c>
      <c r="P18294">
        <v>1</v>
      </c>
      <c r="Q18294">
        <v>0</v>
      </c>
      <c r="R18294">
        <v>0</v>
      </c>
      <c r="S18294">
        <v>1</v>
      </c>
      <c r="T18294">
        <v>0</v>
      </c>
      <c r="U18294">
        <v>0</v>
      </c>
      <c r="V18294">
        <v>1</v>
      </c>
    </row>
    <row r="18295" spans="1:22" x14ac:dyDescent="0.55000000000000004">
      <c r="A18295" t="s">
        <v>14600</v>
      </c>
      <c r="B18295" t="s">
        <v>7913</v>
      </c>
      <c r="C18295" t="s">
        <v>7914</v>
      </c>
      <c r="D18295" t="s">
        <v>7915</v>
      </c>
      <c r="E18295" t="s">
        <v>14601</v>
      </c>
      <c r="F18295" t="s">
        <v>14602</v>
      </c>
      <c r="H18295" s="21">
        <v>15</v>
      </c>
      <c r="I18295">
        <v>9</v>
      </c>
      <c r="J18295">
        <v>6</v>
      </c>
      <c r="K18295">
        <v>0</v>
      </c>
      <c r="L18295">
        <v>1</v>
      </c>
      <c r="M18295">
        <v>0</v>
      </c>
      <c r="N18295">
        <v>2</v>
      </c>
      <c r="O18295">
        <v>0</v>
      </c>
      <c r="P18295">
        <v>4</v>
      </c>
      <c r="Q18295">
        <v>0</v>
      </c>
      <c r="R18295">
        <v>1</v>
      </c>
      <c r="S18295">
        <v>0</v>
      </c>
      <c r="T18295">
        <v>2</v>
      </c>
      <c r="U18295">
        <v>4</v>
      </c>
      <c r="V18295">
        <v>1</v>
      </c>
    </row>
    <row r="18296" spans="1:22" x14ac:dyDescent="0.55000000000000004">
      <c r="A18296" t="s">
        <v>32128</v>
      </c>
      <c r="B18296" t="s">
        <v>21423</v>
      </c>
      <c r="C18296" t="s">
        <v>31701</v>
      </c>
      <c r="F18296" t="s">
        <v>32129</v>
      </c>
      <c r="G18296" t="s">
        <v>32130</v>
      </c>
      <c r="H18296" s="21">
        <v>30</v>
      </c>
      <c r="I18296">
        <v>19</v>
      </c>
      <c r="J18296">
        <v>11</v>
      </c>
      <c r="K18296">
        <v>1</v>
      </c>
      <c r="L18296">
        <v>5</v>
      </c>
      <c r="M18296">
        <v>6</v>
      </c>
      <c r="N18296">
        <v>5</v>
      </c>
      <c r="O18296">
        <v>2</v>
      </c>
      <c r="P18296">
        <v>2</v>
      </c>
      <c r="Q18296">
        <v>1</v>
      </c>
      <c r="R18296">
        <v>0</v>
      </c>
      <c r="S18296">
        <v>3</v>
      </c>
      <c r="T18296">
        <v>4</v>
      </c>
      <c r="U18296">
        <v>1</v>
      </c>
      <c r="V18296">
        <v>0</v>
      </c>
    </row>
    <row r="18297" spans="1:22" x14ac:dyDescent="0.55000000000000004">
      <c r="A18297" t="s">
        <v>28771</v>
      </c>
      <c r="B18297" t="s">
        <v>3252</v>
      </c>
      <c r="C18297" t="s">
        <v>21365</v>
      </c>
      <c r="F18297" t="s">
        <v>28772</v>
      </c>
      <c r="G18297" t="s">
        <v>28773</v>
      </c>
      <c r="H18297" s="21">
        <v>1</v>
      </c>
      <c r="I18297">
        <v>0</v>
      </c>
      <c r="J18297">
        <v>1</v>
      </c>
      <c r="K18297">
        <v>0</v>
      </c>
      <c r="L18297">
        <v>0</v>
      </c>
      <c r="M18297">
        <v>0</v>
      </c>
      <c r="N18297">
        <v>0</v>
      </c>
      <c r="O18297">
        <v>0</v>
      </c>
      <c r="P18297">
        <v>0</v>
      </c>
      <c r="Q18297">
        <v>1</v>
      </c>
      <c r="R18297">
        <v>0</v>
      </c>
      <c r="S18297">
        <v>0</v>
      </c>
      <c r="T18297">
        <v>0</v>
      </c>
      <c r="U18297">
        <v>0</v>
      </c>
      <c r="V18297">
        <v>0</v>
      </c>
    </row>
    <row r="18298" spans="1:22" x14ac:dyDescent="0.55000000000000004">
      <c r="A18298" t="s">
        <v>28774</v>
      </c>
      <c r="B18298" t="s">
        <v>22917</v>
      </c>
      <c r="C18298" t="s">
        <v>21365</v>
      </c>
      <c r="F18298" t="s">
        <v>28775</v>
      </c>
      <c r="G18298" t="s">
        <v>28776</v>
      </c>
      <c r="H18298" s="21">
        <v>1</v>
      </c>
      <c r="I18298">
        <v>1</v>
      </c>
      <c r="J18298">
        <v>0</v>
      </c>
      <c r="K18298">
        <v>0</v>
      </c>
      <c r="L18298">
        <v>0</v>
      </c>
      <c r="M18298">
        <v>0</v>
      </c>
      <c r="N18298">
        <v>0</v>
      </c>
      <c r="O18298">
        <v>0</v>
      </c>
      <c r="P18298">
        <v>0</v>
      </c>
      <c r="Q18298">
        <v>1</v>
      </c>
      <c r="R18298">
        <v>0</v>
      </c>
      <c r="S18298">
        <v>0</v>
      </c>
      <c r="T18298">
        <v>0</v>
      </c>
      <c r="U18298">
        <v>0</v>
      </c>
      <c r="V18298">
        <v>0</v>
      </c>
    </row>
    <row r="18299" spans="1:22" x14ac:dyDescent="0.55000000000000004">
      <c r="A18299" t="s">
        <v>50297</v>
      </c>
      <c r="B18299" t="s">
        <v>46040</v>
      </c>
      <c r="C18299" t="s">
        <v>46041</v>
      </c>
      <c r="D18299" t="s">
        <v>50298</v>
      </c>
      <c r="E18299" t="s">
        <v>50299</v>
      </c>
      <c r="F18299" t="s">
        <v>50300</v>
      </c>
      <c r="G18299" t="s">
        <v>50301</v>
      </c>
      <c r="H18299" s="21">
        <v>50</v>
      </c>
      <c r="I18299">
        <v>21</v>
      </c>
      <c r="J18299">
        <v>29</v>
      </c>
      <c r="K18299">
        <v>2</v>
      </c>
      <c r="L18299">
        <v>3</v>
      </c>
      <c r="M18299">
        <v>17</v>
      </c>
      <c r="N18299">
        <v>3</v>
      </c>
      <c r="O18299">
        <v>2</v>
      </c>
      <c r="P18299">
        <v>5</v>
      </c>
      <c r="Q18299">
        <v>4</v>
      </c>
      <c r="R18299">
        <v>0</v>
      </c>
      <c r="S18299">
        <v>6</v>
      </c>
      <c r="T18299">
        <v>1</v>
      </c>
      <c r="U18299">
        <v>5</v>
      </c>
      <c r="V18299">
        <v>2</v>
      </c>
    </row>
    <row r="18300" spans="1:22" x14ac:dyDescent="0.55000000000000004">
      <c r="A18300" t="s">
        <v>24772</v>
      </c>
      <c r="B18300" t="s">
        <v>22708</v>
      </c>
      <c r="C18300" t="s">
        <v>21365</v>
      </c>
      <c r="F18300" t="s">
        <v>24773</v>
      </c>
      <c r="H18300" s="21">
        <v>30</v>
      </c>
      <c r="I18300">
        <v>19</v>
      </c>
      <c r="J18300">
        <v>11</v>
      </c>
      <c r="K18300">
        <v>0</v>
      </c>
      <c r="L18300">
        <v>3</v>
      </c>
      <c r="M18300">
        <v>0</v>
      </c>
      <c r="N18300">
        <v>6</v>
      </c>
      <c r="O18300">
        <v>3</v>
      </c>
      <c r="P18300">
        <v>1</v>
      </c>
      <c r="Q18300">
        <v>0</v>
      </c>
      <c r="R18300">
        <v>2</v>
      </c>
      <c r="S18300">
        <v>1</v>
      </c>
      <c r="T18300">
        <v>3</v>
      </c>
      <c r="U18300">
        <v>7</v>
      </c>
      <c r="V18300">
        <v>4</v>
      </c>
    </row>
    <row r="18301" spans="1:22" x14ac:dyDescent="0.55000000000000004">
      <c r="A18301" t="s">
        <v>35739</v>
      </c>
      <c r="B18301" t="s">
        <v>32964</v>
      </c>
      <c r="C18301" t="s">
        <v>32968</v>
      </c>
      <c r="D18301" t="s">
        <v>35740</v>
      </c>
      <c r="E18301" t="s">
        <v>35741</v>
      </c>
      <c r="F18301" t="s">
        <v>35742</v>
      </c>
      <c r="G18301" t="s">
        <v>35743</v>
      </c>
      <c r="H18301" s="21">
        <v>31</v>
      </c>
      <c r="I18301">
        <v>6</v>
      </c>
      <c r="J18301">
        <v>25</v>
      </c>
      <c r="K18301">
        <v>0</v>
      </c>
      <c r="L18301">
        <v>2</v>
      </c>
      <c r="M18301">
        <v>3</v>
      </c>
      <c r="N18301">
        <v>4</v>
      </c>
      <c r="O18301">
        <v>0</v>
      </c>
      <c r="P18301">
        <v>3</v>
      </c>
      <c r="Q18301">
        <v>1</v>
      </c>
      <c r="R18301">
        <v>4</v>
      </c>
      <c r="S18301">
        <v>2</v>
      </c>
      <c r="T18301">
        <v>9</v>
      </c>
      <c r="U18301">
        <v>0</v>
      </c>
      <c r="V18301">
        <v>3</v>
      </c>
    </row>
    <row r="18302" spans="1:22" x14ac:dyDescent="0.55000000000000004">
      <c r="A18302" t="s">
        <v>35839</v>
      </c>
      <c r="B18302" t="s">
        <v>32964</v>
      </c>
      <c r="C18302" t="s">
        <v>32968</v>
      </c>
      <c r="D18302" t="s">
        <v>35840</v>
      </c>
      <c r="E18302" t="s">
        <v>35841</v>
      </c>
      <c r="F18302" t="s">
        <v>35842</v>
      </c>
      <c r="G18302" t="s">
        <v>35843</v>
      </c>
      <c r="H18302" s="21">
        <v>29</v>
      </c>
      <c r="I18302">
        <v>3</v>
      </c>
      <c r="J18302">
        <v>26</v>
      </c>
      <c r="K18302">
        <v>1</v>
      </c>
      <c r="L18302">
        <v>0</v>
      </c>
      <c r="M18302">
        <v>1</v>
      </c>
      <c r="N18302">
        <v>12</v>
      </c>
      <c r="O18302">
        <v>1</v>
      </c>
      <c r="P18302">
        <v>3</v>
      </c>
      <c r="Q18302">
        <v>3</v>
      </c>
      <c r="R18302">
        <v>0</v>
      </c>
      <c r="S18302">
        <v>4</v>
      </c>
      <c r="T18302">
        <v>4</v>
      </c>
      <c r="U18302">
        <v>0</v>
      </c>
      <c r="V18302">
        <v>0</v>
      </c>
    </row>
    <row r="18303" spans="1:22" x14ac:dyDescent="0.55000000000000004">
      <c r="A18303" t="s">
        <v>47527</v>
      </c>
      <c r="B18303" t="s">
        <v>46040</v>
      </c>
      <c r="C18303" t="s">
        <v>46041</v>
      </c>
      <c r="D18303" t="s">
        <v>47528</v>
      </c>
      <c r="E18303" t="s">
        <v>47529</v>
      </c>
      <c r="F18303" t="s">
        <v>47530</v>
      </c>
      <c r="G18303" t="s">
        <v>47531</v>
      </c>
      <c r="H18303" s="21">
        <v>146</v>
      </c>
      <c r="I18303">
        <v>68</v>
      </c>
      <c r="J18303">
        <v>78</v>
      </c>
      <c r="K18303">
        <v>3</v>
      </c>
      <c r="L18303">
        <v>11</v>
      </c>
      <c r="M18303">
        <v>8</v>
      </c>
      <c r="N18303">
        <v>11</v>
      </c>
      <c r="O18303">
        <v>19</v>
      </c>
      <c r="P18303">
        <v>2</v>
      </c>
      <c r="Q18303">
        <v>18</v>
      </c>
      <c r="R18303">
        <v>4</v>
      </c>
      <c r="S18303">
        <v>5</v>
      </c>
      <c r="T18303">
        <v>36</v>
      </c>
      <c r="U18303">
        <v>26</v>
      </c>
      <c r="V18303">
        <v>3</v>
      </c>
    </row>
    <row r="18304" spans="1:22" x14ac:dyDescent="0.55000000000000004">
      <c r="A18304" t="s">
        <v>8318</v>
      </c>
      <c r="B18304" t="s">
        <v>7913</v>
      </c>
      <c r="C18304" t="s">
        <v>7914</v>
      </c>
      <c r="D18304" t="s">
        <v>7915</v>
      </c>
      <c r="E18304" t="s">
        <v>8319</v>
      </c>
      <c r="F18304" t="s">
        <v>8320</v>
      </c>
      <c r="H18304" s="21">
        <v>1120</v>
      </c>
      <c r="I18304">
        <v>661</v>
      </c>
      <c r="J18304">
        <v>459</v>
      </c>
      <c r="K18304">
        <v>44</v>
      </c>
      <c r="L18304">
        <v>99</v>
      </c>
      <c r="M18304">
        <v>115</v>
      </c>
      <c r="N18304">
        <v>147</v>
      </c>
      <c r="O18304">
        <v>67</v>
      </c>
      <c r="P18304">
        <v>25</v>
      </c>
      <c r="Q18304">
        <v>110</v>
      </c>
      <c r="R18304">
        <v>39</v>
      </c>
      <c r="S18304">
        <v>87</v>
      </c>
      <c r="T18304">
        <v>174</v>
      </c>
      <c r="U18304">
        <v>165</v>
      </c>
      <c r="V18304">
        <v>48</v>
      </c>
    </row>
    <row r="18305" spans="1:22" x14ac:dyDescent="0.55000000000000004">
      <c r="A18305" t="s">
        <v>11443</v>
      </c>
      <c r="B18305" t="s">
        <v>7913</v>
      </c>
      <c r="C18305" t="s">
        <v>7914</v>
      </c>
      <c r="D18305" t="s">
        <v>7915</v>
      </c>
      <c r="E18305" t="s">
        <v>11444</v>
      </c>
      <c r="F18305" t="s">
        <v>11445</v>
      </c>
      <c r="H18305" s="21">
        <v>106</v>
      </c>
      <c r="I18305">
        <v>68</v>
      </c>
      <c r="J18305">
        <v>38</v>
      </c>
      <c r="K18305">
        <v>1</v>
      </c>
      <c r="L18305">
        <v>16</v>
      </c>
      <c r="M18305">
        <v>19</v>
      </c>
      <c r="N18305">
        <v>8</v>
      </c>
      <c r="O18305">
        <v>10</v>
      </c>
      <c r="P18305">
        <v>6</v>
      </c>
      <c r="Q18305">
        <v>7</v>
      </c>
      <c r="R18305">
        <v>0</v>
      </c>
      <c r="S18305">
        <v>7</v>
      </c>
      <c r="T18305">
        <v>3</v>
      </c>
      <c r="U18305">
        <v>21</v>
      </c>
      <c r="V18305">
        <v>8</v>
      </c>
    </row>
    <row r="18306" spans="1:22" x14ac:dyDescent="0.55000000000000004">
      <c r="A18306" t="s">
        <v>53452</v>
      </c>
      <c r="B18306" t="s">
        <v>46040</v>
      </c>
      <c r="C18306" t="s">
        <v>46041</v>
      </c>
      <c r="D18306" t="s">
        <v>53453</v>
      </c>
      <c r="E18306" t="s">
        <v>53454</v>
      </c>
      <c r="F18306" t="s">
        <v>53455</v>
      </c>
      <c r="G18306" t="s">
        <v>53456</v>
      </c>
      <c r="H18306" s="21">
        <v>18</v>
      </c>
      <c r="I18306">
        <v>8</v>
      </c>
      <c r="J18306">
        <v>10</v>
      </c>
      <c r="K18306">
        <v>1</v>
      </c>
      <c r="L18306">
        <v>4</v>
      </c>
      <c r="M18306">
        <v>3</v>
      </c>
      <c r="N18306">
        <v>1</v>
      </c>
      <c r="O18306">
        <v>0</v>
      </c>
      <c r="P18306">
        <v>0</v>
      </c>
      <c r="Q18306">
        <v>0</v>
      </c>
      <c r="R18306">
        <v>0</v>
      </c>
      <c r="S18306">
        <v>5</v>
      </c>
      <c r="T18306">
        <v>2</v>
      </c>
      <c r="U18306">
        <v>2</v>
      </c>
      <c r="V18306">
        <v>0</v>
      </c>
    </row>
    <row r="18307" spans="1:22" x14ac:dyDescent="0.55000000000000004">
      <c r="A18307" t="s">
        <v>49709</v>
      </c>
      <c r="B18307" t="s">
        <v>46040</v>
      </c>
      <c r="C18307" t="s">
        <v>46041</v>
      </c>
      <c r="D18307" t="s">
        <v>49710</v>
      </c>
      <c r="E18307" t="s">
        <v>49711</v>
      </c>
      <c r="F18307" t="s">
        <v>49712</v>
      </c>
      <c r="G18307" t="s">
        <v>49713</v>
      </c>
      <c r="H18307" s="21">
        <v>61</v>
      </c>
      <c r="I18307">
        <v>13</v>
      </c>
      <c r="J18307">
        <v>48</v>
      </c>
      <c r="K18307">
        <v>5</v>
      </c>
      <c r="L18307">
        <v>4</v>
      </c>
      <c r="M18307">
        <v>5</v>
      </c>
      <c r="N18307">
        <v>8</v>
      </c>
      <c r="O18307">
        <v>4</v>
      </c>
      <c r="P18307">
        <v>3</v>
      </c>
      <c r="Q18307">
        <v>2</v>
      </c>
      <c r="R18307">
        <v>8</v>
      </c>
      <c r="S18307">
        <v>6</v>
      </c>
      <c r="T18307">
        <v>2</v>
      </c>
      <c r="U18307">
        <v>11</v>
      </c>
      <c r="V18307">
        <v>3</v>
      </c>
    </row>
    <row r="18308" spans="1:22" x14ac:dyDescent="0.55000000000000004">
      <c r="A18308" t="s">
        <v>18067</v>
      </c>
      <c r="B18308" t="s">
        <v>17439</v>
      </c>
      <c r="C18308" t="s">
        <v>17440</v>
      </c>
      <c r="D18308" t="s">
        <v>18068</v>
      </c>
      <c r="E18308" t="s">
        <v>18069</v>
      </c>
      <c r="F18308" t="s">
        <v>18070</v>
      </c>
      <c r="H18308" s="21">
        <v>6</v>
      </c>
      <c r="I18308">
        <v>1</v>
      </c>
      <c r="J18308">
        <v>5</v>
      </c>
      <c r="K18308">
        <v>0</v>
      </c>
      <c r="L18308">
        <v>0</v>
      </c>
      <c r="M18308">
        <v>0</v>
      </c>
      <c r="N18308">
        <v>1</v>
      </c>
      <c r="O18308">
        <v>1</v>
      </c>
      <c r="P18308">
        <v>1</v>
      </c>
      <c r="Q18308">
        <v>0</v>
      </c>
      <c r="R18308">
        <v>2</v>
      </c>
      <c r="S18308">
        <v>0</v>
      </c>
      <c r="T18308">
        <v>0</v>
      </c>
      <c r="U18308">
        <v>0</v>
      </c>
      <c r="V18308">
        <v>1</v>
      </c>
    </row>
    <row r="18309" spans="1:22" x14ac:dyDescent="0.55000000000000004">
      <c r="A18309" t="s">
        <v>34472</v>
      </c>
      <c r="B18309" t="s">
        <v>32964</v>
      </c>
      <c r="C18309" t="s">
        <v>32968</v>
      </c>
      <c r="D18309" t="s">
        <v>34473</v>
      </c>
      <c r="E18309" t="s">
        <v>34474</v>
      </c>
      <c r="F18309" t="s">
        <v>34475</v>
      </c>
      <c r="G18309" t="s">
        <v>34476</v>
      </c>
      <c r="H18309" s="21">
        <v>102</v>
      </c>
      <c r="I18309">
        <v>11</v>
      </c>
      <c r="J18309">
        <v>91</v>
      </c>
      <c r="K18309">
        <v>1</v>
      </c>
      <c r="L18309">
        <v>3</v>
      </c>
      <c r="M18309">
        <v>2</v>
      </c>
      <c r="N18309">
        <v>4</v>
      </c>
      <c r="O18309">
        <v>6</v>
      </c>
      <c r="P18309">
        <v>26</v>
      </c>
      <c r="Q18309">
        <v>9</v>
      </c>
      <c r="R18309">
        <v>13</v>
      </c>
      <c r="S18309">
        <v>3</v>
      </c>
      <c r="T18309">
        <v>22</v>
      </c>
      <c r="U18309">
        <v>12</v>
      </c>
      <c r="V18309">
        <v>1</v>
      </c>
    </row>
    <row r="18310" spans="1:22" x14ac:dyDescent="0.55000000000000004">
      <c r="A18310" t="s">
        <v>29123</v>
      </c>
      <c r="B18310" t="s">
        <v>22804</v>
      </c>
      <c r="C18310" t="s">
        <v>22804</v>
      </c>
      <c r="D18310" t="s">
        <v>29124</v>
      </c>
      <c r="E18310" t="s">
        <v>29125</v>
      </c>
      <c r="F18310" t="s">
        <v>22805</v>
      </c>
      <c r="G18310" t="s">
        <v>22806</v>
      </c>
      <c r="H18310" s="21">
        <v>12</v>
      </c>
      <c r="I18310">
        <v>0</v>
      </c>
      <c r="J18310">
        <v>12</v>
      </c>
      <c r="K18310">
        <v>0</v>
      </c>
      <c r="L18310">
        <v>0</v>
      </c>
      <c r="M18310">
        <v>5</v>
      </c>
      <c r="N18310">
        <v>1</v>
      </c>
      <c r="O18310">
        <v>0</v>
      </c>
      <c r="P18310">
        <v>1</v>
      </c>
      <c r="Q18310">
        <v>0</v>
      </c>
      <c r="R18310">
        <v>0</v>
      </c>
      <c r="S18310">
        <v>0</v>
      </c>
      <c r="T18310">
        <v>1</v>
      </c>
      <c r="U18310">
        <v>2</v>
      </c>
      <c r="V18310">
        <v>2</v>
      </c>
    </row>
    <row r="18311" spans="1:22" x14ac:dyDescent="0.55000000000000004">
      <c r="A18311" t="s">
        <v>35637</v>
      </c>
      <c r="B18311" t="s">
        <v>32964</v>
      </c>
      <c r="C18311" t="s">
        <v>32968</v>
      </c>
      <c r="D18311" t="s">
        <v>35638</v>
      </c>
      <c r="E18311" t="s">
        <v>35639</v>
      </c>
      <c r="F18311" t="s">
        <v>35640</v>
      </c>
      <c r="G18311" t="s">
        <v>35641</v>
      </c>
      <c r="H18311" s="21">
        <v>34</v>
      </c>
      <c r="I18311">
        <v>4</v>
      </c>
      <c r="J18311">
        <v>30</v>
      </c>
      <c r="K18311">
        <v>4</v>
      </c>
      <c r="L18311">
        <v>0</v>
      </c>
      <c r="M18311">
        <v>5</v>
      </c>
      <c r="N18311">
        <v>4</v>
      </c>
      <c r="O18311">
        <v>0</v>
      </c>
      <c r="P18311">
        <v>1</v>
      </c>
      <c r="Q18311">
        <v>3</v>
      </c>
      <c r="R18311">
        <v>4</v>
      </c>
      <c r="S18311">
        <v>7</v>
      </c>
      <c r="T18311">
        <v>4</v>
      </c>
      <c r="U18311">
        <v>2</v>
      </c>
      <c r="V18311">
        <v>0</v>
      </c>
    </row>
    <row r="18312" spans="1:22" x14ac:dyDescent="0.55000000000000004">
      <c r="A18312" t="s">
        <v>53952</v>
      </c>
      <c r="B18312" t="s">
        <v>46041</v>
      </c>
      <c r="C18312" t="s">
        <v>46041</v>
      </c>
      <c r="D18312" t="s">
        <v>53953</v>
      </c>
      <c r="E18312" t="s">
        <v>53954</v>
      </c>
      <c r="F18312" t="s">
        <v>53955</v>
      </c>
      <c r="G18312" t="s">
        <v>53956</v>
      </c>
      <c r="H18312" s="21">
        <v>15</v>
      </c>
      <c r="I18312">
        <v>7</v>
      </c>
      <c r="J18312">
        <v>8</v>
      </c>
      <c r="K18312">
        <v>0</v>
      </c>
      <c r="L18312">
        <v>0</v>
      </c>
      <c r="M18312">
        <v>5</v>
      </c>
      <c r="N18312">
        <v>0</v>
      </c>
      <c r="O18312">
        <v>0</v>
      </c>
      <c r="P18312">
        <v>2</v>
      </c>
      <c r="Q18312">
        <v>2</v>
      </c>
      <c r="R18312">
        <v>0</v>
      </c>
      <c r="S18312">
        <v>3</v>
      </c>
      <c r="T18312">
        <v>1</v>
      </c>
      <c r="U18312">
        <v>1</v>
      </c>
      <c r="V18312">
        <v>1</v>
      </c>
    </row>
    <row r="18313" spans="1:22" x14ac:dyDescent="0.55000000000000004">
      <c r="A18313" t="s">
        <v>46005</v>
      </c>
      <c r="B18313" t="s">
        <v>19146</v>
      </c>
      <c r="C18313" t="s">
        <v>37943</v>
      </c>
      <c r="E18313">
        <v>40287</v>
      </c>
      <c r="F18313" t="s">
        <v>46006</v>
      </c>
      <c r="H18313" s="21">
        <v>1</v>
      </c>
      <c r="I18313">
        <v>1</v>
      </c>
      <c r="J18313">
        <v>0</v>
      </c>
      <c r="K18313">
        <v>0</v>
      </c>
      <c r="L18313">
        <v>0</v>
      </c>
      <c r="M18313">
        <v>0</v>
      </c>
      <c r="N18313">
        <v>0</v>
      </c>
      <c r="O18313">
        <v>0</v>
      </c>
      <c r="P18313">
        <v>0</v>
      </c>
      <c r="Q18313">
        <v>0</v>
      </c>
      <c r="R18313">
        <v>0</v>
      </c>
      <c r="S18313">
        <v>0</v>
      </c>
      <c r="T18313">
        <v>0</v>
      </c>
      <c r="U18313">
        <v>1</v>
      </c>
      <c r="V18313">
        <v>0</v>
      </c>
    </row>
    <row r="18314" spans="1:22" x14ac:dyDescent="0.55000000000000004">
      <c r="A18314" t="s">
        <v>10292</v>
      </c>
      <c r="B18314" t="s">
        <v>7913</v>
      </c>
      <c r="C18314" t="s">
        <v>7914</v>
      </c>
      <c r="D18314" t="s">
        <v>7915</v>
      </c>
      <c r="E18314" t="s">
        <v>10293</v>
      </c>
      <c r="F18314" t="s">
        <v>10294</v>
      </c>
      <c r="G18314" t="s">
        <v>10295</v>
      </c>
      <c r="H18314" s="21">
        <v>199</v>
      </c>
      <c r="I18314">
        <v>117</v>
      </c>
      <c r="J18314">
        <v>82</v>
      </c>
      <c r="K18314">
        <v>26</v>
      </c>
      <c r="L18314">
        <v>30</v>
      </c>
      <c r="M18314">
        <v>12</v>
      </c>
      <c r="N18314">
        <v>23</v>
      </c>
      <c r="O18314">
        <v>9</v>
      </c>
      <c r="P18314">
        <v>15</v>
      </c>
      <c r="Q18314">
        <v>11</v>
      </c>
      <c r="R18314">
        <v>10</v>
      </c>
      <c r="S18314">
        <v>7</v>
      </c>
      <c r="T18314">
        <v>28</v>
      </c>
      <c r="U18314">
        <v>22</v>
      </c>
      <c r="V18314">
        <v>6</v>
      </c>
    </row>
    <row r="18315" spans="1:22" x14ac:dyDescent="0.55000000000000004">
      <c r="A18315" t="s">
        <v>9829</v>
      </c>
      <c r="B18315" t="s">
        <v>7913</v>
      </c>
      <c r="C18315" t="s">
        <v>7914</v>
      </c>
      <c r="D18315" t="s">
        <v>7915</v>
      </c>
      <c r="E18315" t="s">
        <v>9830</v>
      </c>
      <c r="F18315" t="s">
        <v>9831</v>
      </c>
      <c r="G18315" t="s">
        <v>9832</v>
      </c>
      <c r="H18315" s="21">
        <v>275</v>
      </c>
      <c r="I18315">
        <v>158</v>
      </c>
      <c r="J18315">
        <v>117</v>
      </c>
      <c r="K18315">
        <v>33</v>
      </c>
      <c r="L18315">
        <v>23</v>
      </c>
      <c r="M18315">
        <v>32</v>
      </c>
      <c r="N18315">
        <v>35</v>
      </c>
      <c r="O18315">
        <v>13</v>
      </c>
      <c r="P18315">
        <v>18</v>
      </c>
      <c r="Q18315">
        <v>25</v>
      </c>
      <c r="R18315">
        <v>16</v>
      </c>
      <c r="S18315">
        <v>15</v>
      </c>
      <c r="T18315">
        <v>19</v>
      </c>
      <c r="U18315">
        <v>38</v>
      </c>
      <c r="V18315">
        <v>8</v>
      </c>
    </row>
    <row r="18316" spans="1:22" x14ac:dyDescent="0.55000000000000004">
      <c r="A18316" t="s">
        <v>43183</v>
      </c>
      <c r="B18316" t="s">
        <v>19146</v>
      </c>
      <c r="C18316" t="s">
        <v>37943</v>
      </c>
      <c r="D18316" t="s">
        <v>43184</v>
      </c>
      <c r="E18316">
        <v>13530</v>
      </c>
      <c r="F18316" t="s">
        <v>43185</v>
      </c>
      <c r="G18316" t="s">
        <v>43186</v>
      </c>
      <c r="H18316" s="21">
        <v>8</v>
      </c>
      <c r="I18316">
        <v>0</v>
      </c>
      <c r="J18316">
        <v>8</v>
      </c>
      <c r="K18316">
        <v>0</v>
      </c>
      <c r="L18316">
        <v>0</v>
      </c>
      <c r="M18316">
        <v>1</v>
      </c>
      <c r="N18316">
        <v>0</v>
      </c>
      <c r="O18316">
        <v>0</v>
      </c>
      <c r="P18316">
        <v>1</v>
      </c>
      <c r="Q18316">
        <v>0</v>
      </c>
      <c r="R18316">
        <v>2</v>
      </c>
      <c r="S18316">
        <v>1</v>
      </c>
      <c r="T18316">
        <v>1</v>
      </c>
      <c r="U18316">
        <v>2</v>
      </c>
      <c r="V18316">
        <v>0</v>
      </c>
    </row>
    <row r="18317" spans="1:22" x14ac:dyDescent="0.55000000000000004">
      <c r="A18317" t="s">
        <v>36110</v>
      </c>
      <c r="B18317" t="s">
        <v>32964</v>
      </c>
      <c r="C18317" t="s">
        <v>32968</v>
      </c>
      <c r="D18317" t="s">
        <v>36111</v>
      </c>
      <c r="E18317" t="s">
        <v>36112</v>
      </c>
      <c r="F18317" t="s">
        <v>36113</v>
      </c>
      <c r="G18317" t="s">
        <v>36114</v>
      </c>
      <c r="H18317" s="21">
        <v>21</v>
      </c>
      <c r="I18317">
        <v>4</v>
      </c>
      <c r="J18317">
        <v>17</v>
      </c>
      <c r="K18317">
        <v>0</v>
      </c>
      <c r="L18317">
        <v>5</v>
      </c>
      <c r="M18317">
        <v>2</v>
      </c>
      <c r="N18317">
        <v>0</v>
      </c>
      <c r="O18317">
        <v>1</v>
      </c>
      <c r="P18317">
        <v>1</v>
      </c>
      <c r="Q18317">
        <v>1</v>
      </c>
      <c r="R18317">
        <v>0</v>
      </c>
      <c r="S18317">
        <v>0</v>
      </c>
      <c r="T18317">
        <v>5</v>
      </c>
      <c r="U18317">
        <v>5</v>
      </c>
      <c r="V18317">
        <v>1</v>
      </c>
    </row>
    <row r="18318" spans="1:22" x14ac:dyDescent="0.55000000000000004">
      <c r="A18318" t="s">
        <v>58086</v>
      </c>
      <c r="B18318" t="s">
        <v>46041</v>
      </c>
      <c r="C18318" t="s">
        <v>46041</v>
      </c>
      <c r="D18318" t="s">
        <v>58087</v>
      </c>
      <c r="E18318" t="s">
        <v>58088</v>
      </c>
      <c r="G18318" t="s">
        <v>58089</v>
      </c>
      <c r="H18318" s="21">
        <v>1</v>
      </c>
      <c r="I18318">
        <v>1</v>
      </c>
      <c r="J18318">
        <v>0</v>
      </c>
      <c r="K18318">
        <v>0</v>
      </c>
      <c r="L18318">
        <v>0</v>
      </c>
      <c r="M18318">
        <v>0</v>
      </c>
      <c r="N18318">
        <v>0</v>
      </c>
      <c r="O18318">
        <v>0</v>
      </c>
      <c r="P18318">
        <v>0</v>
      </c>
      <c r="Q18318">
        <v>0</v>
      </c>
      <c r="R18318">
        <v>0</v>
      </c>
      <c r="S18318">
        <v>0</v>
      </c>
      <c r="T18318">
        <v>0</v>
      </c>
      <c r="U18318">
        <v>1</v>
      </c>
      <c r="V18318">
        <v>0</v>
      </c>
    </row>
    <row r="18319" spans="1:22" x14ac:dyDescent="0.55000000000000004">
      <c r="A18319" t="s">
        <v>11197</v>
      </c>
      <c r="B18319" t="s">
        <v>7913</v>
      </c>
      <c r="C18319" t="s">
        <v>7914</v>
      </c>
      <c r="D18319" t="s">
        <v>7915</v>
      </c>
      <c r="E18319" t="s">
        <v>11198</v>
      </c>
      <c r="F18319" t="s">
        <v>11199</v>
      </c>
      <c r="G18319" t="s">
        <v>11200</v>
      </c>
      <c r="H18319" s="21">
        <v>119</v>
      </c>
      <c r="I18319">
        <v>88</v>
      </c>
      <c r="J18319">
        <v>31</v>
      </c>
      <c r="K18319">
        <v>11</v>
      </c>
      <c r="L18319">
        <v>4</v>
      </c>
      <c r="M18319">
        <v>15</v>
      </c>
      <c r="N18319">
        <v>3</v>
      </c>
      <c r="O18319">
        <v>8</v>
      </c>
      <c r="P18319">
        <v>11</v>
      </c>
      <c r="Q18319">
        <v>10</v>
      </c>
      <c r="R18319">
        <v>6</v>
      </c>
      <c r="S18319">
        <v>6</v>
      </c>
      <c r="T18319">
        <v>18</v>
      </c>
      <c r="U18319">
        <v>18</v>
      </c>
      <c r="V18319">
        <v>9</v>
      </c>
    </row>
    <row r="18320" spans="1:22" x14ac:dyDescent="0.55000000000000004">
      <c r="A18320" t="s">
        <v>9520</v>
      </c>
      <c r="B18320" t="s">
        <v>7913</v>
      </c>
      <c r="C18320" t="s">
        <v>7914</v>
      </c>
      <c r="D18320" t="s">
        <v>7915</v>
      </c>
      <c r="E18320" t="s">
        <v>9521</v>
      </c>
      <c r="F18320" t="s">
        <v>9522</v>
      </c>
      <c r="G18320" t="s">
        <v>9523</v>
      </c>
      <c r="H18320" s="21">
        <v>333</v>
      </c>
      <c r="I18320">
        <v>191</v>
      </c>
      <c r="J18320">
        <v>142</v>
      </c>
      <c r="K18320">
        <v>30</v>
      </c>
      <c r="L18320">
        <v>30</v>
      </c>
      <c r="M18320">
        <v>38</v>
      </c>
      <c r="N18320">
        <v>33</v>
      </c>
      <c r="O18320">
        <v>20</v>
      </c>
      <c r="P18320">
        <v>17</v>
      </c>
      <c r="Q18320">
        <v>30</v>
      </c>
      <c r="R18320">
        <v>7</v>
      </c>
      <c r="S18320">
        <v>21</v>
      </c>
      <c r="T18320">
        <v>43</v>
      </c>
      <c r="U18320">
        <v>55</v>
      </c>
      <c r="V18320">
        <v>9</v>
      </c>
    </row>
    <row r="18321" spans="1:22" x14ac:dyDescent="0.55000000000000004">
      <c r="A18321" t="s">
        <v>55471</v>
      </c>
      <c r="B18321" t="s">
        <v>46041</v>
      </c>
      <c r="C18321" t="s">
        <v>46041</v>
      </c>
      <c r="D18321" t="s">
        <v>55472</v>
      </c>
      <c r="E18321" t="s">
        <v>55473</v>
      </c>
      <c r="F18321" t="s">
        <v>55474</v>
      </c>
      <c r="G18321" t="s">
        <v>55475</v>
      </c>
      <c r="H18321" s="21">
        <v>8</v>
      </c>
      <c r="I18321">
        <v>8</v>
      </c>
      <c r="J18321">
        <v>0</v>
      </c>
      <c r="K18321">
        <v>0</v>
      </c>
      <c r="L18321">
        <v>0</v>
      </c>
      <c r="M18321">
        <v>1</v>
      </c>
      <c r="N18321">
        <v>0</v>
      </c>
      <c r="O18321">
        <v>0</v>
      </c>
      <c r="P18321">
        <v>0</v>
      </c>
      <c r="Q18321">
        <v>7</v>
      </c>
      <c r="R18321">
        <v>0</v>
      </c>
      <c r="S18321">
        <v>0</v>
      </c>
      <c r="T18321">
        <v>0</v>
      </c>
      <c r="U18321">
        <v>0</v>
      </c>
      <c r="V18321">
        <v>0</v>
      </c>
    </row>
    <row r="18322" spans="1:22" x14ac:dyDescent="0.55000000000000004">
      <c r="A18322" t="s">
        <v>14802</v>
      </c>
      <c r="B18322" t="s">
        <v>7913</v>
      </c>
      <c r="C18322" t="s">
        <v>7914</v>
      </c>
      <c r="D18322" t="s">
        <v>7915</v>
      </c>
      <c r="E18322" t="s">
        <v>14803</v>
      </c>
      <c r="F18322" t="s">
        <v>14804</v>
      </c>
      <c r="H18322" s="21">
        <v>13</v>
      </c>
      <c r="I18322">
        <v>12</v>
      </c>
      <c r="J18322">
        <v>1</v>
      </c>
      <c r="K18322">
        <v>1</v>
      </c>
      <c r="L18322">
        <v>2</v>
      </c>
      <c r="M18322">
        <v>2</v>
      </c>
      <c r="N18322">
        <v>2</v>
      </c>
      <c r="O18322">
        <v>0</v>
      </c>
      <c r="P18322">
        <v>0</v>
      </c>
      <c r="Q18322">
        <v>1</v>
      </c>
      <c r="R18322">
        <v>0</v>
      </c>
      <c r="S18322">
        <v>3</v>
      </c>
      <c r="T18322">
        <v>1</v>
      </c>
      <c r="U18322">
        <v>1</v>
      </c>
      <c r="V18322">
        <v>0</v>
      </c>
    </row>
    <row r="18323" spans="1:22" x14ac:dyDescent="0.55000000000000004">
      <c r="A18323" t="s">
        <v>32901</v>
      </c>
      <c r="B18323" t="s">
        <v>32699</v>
      </c>
      <c r="C18323" t="s">
        <v>32700</v>
      </c>
      <c r="D18323" t="s">
        <v>32902</v>
      </c>
      <c r="E18323" t="s">
        <v>32903</v>
      </c>
      <c r="F18323" t="s">
        <v>32904</v>
      </c>
      <c r="G18323" t="s">
        <v>32905</v>
      </c>
      <c r="H18323" s="21">
        <v>9</v>
      </c>
      <c r="I18323">
        <v>4</v>
      </c>
      <c r="J18323">
        <v>5</v>
      </c>
      <c r="K18323">
        <v>0</v>
      </c>
      <c r="L18323">
        <v>2</v>
      </c>
      <c r="M18323">
        <v>1</v>
      </c>
      <c r="N18323">
        <v>0</v>
      </c>
      <c r="O18323">
        <v>0</v>
      </c>
      <c r="P18323">
        <v>0</v>
      </c>
      <c r="Q18323">
        <v>0</v>
      </c>
      <c r="R18323">
        <v>4</v>
      </c>
      <c r="S18323">
        <v>0</v>
      </c>
      <c r="T18323">
        <v>1</v>
      </c>
      <c r="U18323">
        <v>1</v>
      </c>
      <c r="V18323">
        <v>0</v>
      </c>
    </row>
    <row r="18324" spans="1:22" x14ac:dyDescent="0.55000000000000004">
      <c r="A18324" t="s">
        <v>10484</v>
      </c>
      <c r="B18324" t="s">
        <v>7913</v>
      </c>
      <c r="C18324" t="s">
        <v>7914</v>
      </c>
      <c r="D18324" t="s">
        <v>7915</v>
      </c>
      <c r="E18324" t="s">
        <v>10485</v>
      </c>
      <c r="F18324" t="s">
        <v>10486</v>
      </c>
      <c r="G18324" t="s">
        <v>10487</v>
      </c>
      <c r="H18324" s="21">
        <v>179</v>
      </c>
      <c r="I18324">
        <v>118</v>
      </c>
      <c r="J18324">
        <v>61</v>
      </c>
      <c r="K18324">
        <v>6</v>
      </c>
      <c r="L18324">
        <v>17</v>
      </c>
      <c r="M18324">
        <v>11</v>
      </c>
      <c r="N18324">
        <v>18</v>
      </c>
      <c r="O18324">
        <v>10</v>
      </c>
      <c r="P18324">
        <v>12</v>
      </c>
      <c r="Q18324">
        <v>17</v>
      </c>
      <c r="R18324">
        <v>14</v>
      </c>
      <c r="S18324">
        <v>18</v>
      </c>
      <c r="T18324">
        <v>19</v>
      </c>
      <c r="U18324">
        <v>32</v>
      </c>
      <c r="V18324">
        <v>5</v>
      </c>
    </row>
    <row r="18325" spans="1:22" x14ac:dyDescent="0.55000000000000004">
      <c r="A18325" t="s">
        <v>57053</v>
      </c>
      <c r="B18325" t="s">
        <v>46041</v>
      </c>
      <c r="C18325" t="s">
        <v>46041</v>
      </c>
      <c r="D18325" t="s">
        <v>57054</v>
      </c>
      <c r="E18325" t="s">
        <v>57055</v>
      </c>
      <c r="F18325" t="s">
        <v>57056</v>
      </c>
      <c r="G18325" t="s">
        <v>57057</v>
      </c>
      <c r="H18325" s="21">
        <v>3</v>
      </c>
      <c r="I18325">
        <v>3</v>
      </c>
      <c r="J18325">
        <v>0</v>
      </c>
      <c r="K18325">
        <v>0</v>
      </c>
      <c r="L18325">
        <v>0</v>
      </c>
      <c r="M18325">
        <v>0</v>
      </c>
      <c r="N18325">
        <v>0</v>
      </c>
      <c r="O18325">
        <v>1</v>
      </c>
      <c r="P18325">
        <v>1</v>
      </c>
      <c r="Q18325">
        <v>0</v>
      </c>
      <c r="R18325">
        <v>0</v>
      </c>
      <c r="S18325">
        <v>0</v>
      </c>
      <c r="T18325">
        <v>0</v>
      </c>
      <c r="U18325">
        <v>1</v>
      </c>
      <c r="V18325">
        <v>0</v>
      </c>
    </row>
    <row r="18326" spans="1:22" x14ac:dyDescent="0.55000000000000004">
      <c r="A18326" t="s">
        <v>9443</v>
      </c>
      <c r="B18326" t="s">
        <v>7913</v>
      </c>
      <c r="C18326" t="s">
        <v>7914</v>
      </c>
      <c r="D18326" t="s">
        <v>7915</v>
      </c>
      <c r="E18326" t="s">
        <v>9444</v>
      </c>
      <c r="F18326" t="s">
        <v>9445</v>
      </c>
      <c r="G18326" t="s">
        <v>9446</v>
      </c>
      <c r="H18326" s="21">
        <v>350</v>
      </c>
      <c r="I18326">
        <v>204</v>
      </c>
      <c r="J18326">
        <v>146</v>
      </c>
      <c r="K18326">
        <v>4</v>
      </c>
      <c r="L18326">
        <v>31</v>
      </c>
      <c r="M18326">
        <v>80</v>
      </c>
      <c r="N18326">
        <v>30</v>
      </c>
      <c r="O18326">
        <v>14</v>
      </c>
      <c r="P18326">
        <v>23</v>
      </c>
      <c r="Q18326">
        <v>34</v>
      </c>
      <c r="R18326">
        <v>12</v>
      </c>
      <c r="S18326">
        <v>29</v>
      </c>
      <c r="T18326">
        <v>34</v>
      </c>
      <c r="U18326">
        <v>45</v>
      </c>
      <c r="V18326">
        <v>14</v>
      </c>
    </row>
    <row r="18327" spans="1:22" x14ac:dyDescent="0.55000000000000004">
      <c r="A18327" t="s">
        <v>25468</v>
      </c>
      <c r="B18327" t="s">
        <v>25469</v>
      </c>
      <c r="C18327" t="s">
        <v>21365</v>
      </c>
      <c r="F18327" t="s">
        <v>25470</v>
      </c>
      <c r="H18327" s="21">
        <v>20</v>
      </c>
      <c r="I18327">
        <v>9</v>
      </c>
      <c r="J18327">
        <v>11</v>
      </c>
      <c r="K18327">
        <v>0</v>
      </c>
      <c r="L18327">
        <v>0</v>
      </c>
      <c r="M18327">
        <v>0</v>
      </c>
      <c r="N18327">
        <v>4</v>
      </c>
      <c r="O18327">
        <v>0</v>
      </c>
      <c r="P18327">
        <v>1</v>
      </c>
      <c r="Q18327">
        <v>2</v>
      </c>
      <c r="R18327">
        <v>2</v>
      </c>
      <c r="S18327">
        <v>1</v>
      </c>
      <c r="T18327">
        <v>2</v>
      </c>
      <c r="U18327">
        <v>8</v>
      </c>
      <c r="V18327">
        <v>0</v>
      </c>
    </row>
    <row r="18328" spans="1:22" x14ac:dyDescent="0.55000000000000004">
      <c r="A18328" t="s">
        <v>28297</v>
      </c>
      <c r="B18328" t="s">
        <v>25053</v>
      </c>
      <c r="C18328" t="s">
        <v>21365</v>
      </c>
      <c r="F18328" t="s">
        <v>28298</v>
      </c>
      <c r="H18328" s="21">
        <v>2</v>
      </c>
      <c r="I18328">
        <v>1</v>
      </c>
      <c r="J18328">
        <v>1</v>
      </c>
      <c r="K18328">
        <v>0</v>
      </c>
      <c r="L18328">
        <v>0</v>
      </c>
      <c r="M18328">
        <v>0</v>
      </c>
      <c r="N18328">
        <v>0</v>
      </c>
      <c r="O18328">
        <v>0</v>
      </c>
      <c r="P18328">
        <v>0</v>
      </c>
      <c r="Q18328">
        <v>0</v>
      </c>
      <c r="R18328">
        <v>0</v>
      </c>
      <c r="S18328">
        <v>2</v>
      </c>
      <c r="T18328">
        <v>0</v>
      </c>
      <c r="U18328">
        <v>0</v>
      </c>
      <c r="V18328">
        <v>0</v>
      </c>
    </row>
    <row r="18329" spans="1:22" x14ac:dyDescent="0.55000000000000004">
      <c r="A18329" t="s">
        <v>23329</v>
      </c>
      <c r="B18329" t="s">
        <v>23330</v>
      </c>
      <c r="C18329" t="s">
        <v>21365</v>
      </c>
      <c r="F18329" t="s">
        <v>23331</v>
      </c>
      <c r="H18329" s="21">
        <v>75</v>
      </c>
      <c r="I18329">
        <v>45</v>
      </c>
      <c r="J18329">
        <v>30</v>
      </c>
      <c r="K18329">
        <v>1</v>
      </c>
      <c r="L18329">
        <v>14</v>
      </c>
      <c r="M18329">
        <v>10</v>
      </c>
      <c r="N18329">
        <v>9</v>
      </c>
      <c r="O18329">
        <v>4</v>
      </c>
      <c r="P18329">
        <v>3</v>
      </c>
      <c r="Q18329">
        <v>3</v>
      </c>
      <c r="R18329">
        <v>1</v>
      </c>
      <c r="S18329">
        <v>7</v>
      </c>
      <c r="T18329">
        <v>11</v>
      </c>
      <c r="U18329">
        <v>8</v>
      </c>
      <c r="V18329">
        <v>4</v>
      </c>
    </row>
    <row r="18330" spans="1:22" x14ac:dyDescent="0.55000000000000004">
      <c r="A18330" t="s">
        <v>60543</v>
      </c>
      <c r="B18330" t="s">
        <v>58424</v>
      </c>
      <c r="C18330" t="s">
        <v>58425</v>
      </c>
      <c r="D18330" t="s">
        <v>60544</v>
      </c>
      <c r="E18330" t="s">
        <v>8294</v>
      </c>
      <c r="F18330" t="s">
        <v>60545</v>
      </c>
      <c r="G18330" t="s">
        <v>60546</v>
      </c>
      <c r="H18330" s="21">
        <v>102</v>
      </c>
      <c r="I18330">
        <v>45</v>
      </c>
      <c r="J18330">
        <v>57</v>
      </c>
      <c r="K18330">
        <v>11</v>
      </c>
      <c r="L18330">
        <v>3</v>
      </c>
      <c r="M18330">
        <v>9</v>
      </c>
      <c r="N18330">
        <v>16</v>
      </c>
      <c r="O18330">
        <v>12</v>
      </c>
      <c r="P18330">
        <v>6</v>
      </c>
      <c r="Q18330">
        <v>7</v>
      </c>
      <c r="R18330">
        <v>3</v>
      </c>
      <c r="S18330">
        <v>15</v>
      </c>
      <c r="T18330">
        <v>6</v>
      </c>
      <c r="U18330">
        <v>7</v>
      </c>
      <c r="V18330">
        <v>7</v>
      </c>
    </row>
    <row r="18331" spans="1:22" x14ac:dyDescent="0.55000000000000004">
      <c r="A18331" t="s">
        <v>48500</v>
      </c>
      <c r="B18331" t="s">
        <v>46041</v>
      </c>
      <c r="C18331" t="s">
        <v>46041</v>
      </c>
      <c r="D18331" t="s">
        <v>48501</v>
      </c>
      <c r="E18331" t="s">
        <v>48502</v>
      </c>
      <c r="F18331" t="s">
        <v>48503</v>
      </c>
      <c r="G18331" t="s">
        <v>48504</v>
      </c>
      <c r="H18331" s="21">
        <v>92</v>
      </c>
      <c r="I18331">
        <v>34</v>
      </c>
      <c r="J18331">
        <v>58</v>
      </c>
      <c r="K18331">
        <v>3</v>
      </c>
      <c r="L18331">
        <v>14</v>
      </c>
      <c r="M18331">
        <v>12</v>
      </c>
      <c r="N18331">
        <v>6</v>
      </c>
      <c r="O18331">
        <v>5</v>
      </c>
      <c r="P18331">
        <v>8</v>
      </c>
      <c r="Q18331">
        <v>3</v>
      </c>
      <c r="R18331">
        <v>1</v>
      </c>
      <c r="S18331">
        <v>7</v>
      </c>
      <c r="T18331">
        <v>13</v>
      </c>
      <c r="U18331">
        <v>15</v>
      </c>
      <c r="V18331">
        <v>5</v>
      </c>
    </row>
    <row r="18332" spans="1:22" x14ac:dyDescent="0.55000000000000004">
      <c r="A18332" t="s">
        <v>18071</v>
      </c>
      <c r="B18332" t="s">
        <v>17439</v>
      </c>
      <c r="C18332" t="s">
        <v>17440</v>
      </c>
      <c r="D18332" t="s">
        <v>18072</v>
      </c>
      <c r="E18332" t="s">
        <v>18073</v>
      </c>
      <c r="F18332" t="s">
        <v>18074</v>
      </c>
      <c r="H18332" s="21">
        <v>6</v>
      </c>
      <c r="I18332">
        <v>3</v>
      </c>
      <c r="J18332">
        <v>3</v>
      </c>
      <c r="K18332">
        <v>2</v>
      </c>
      <c r="L18332">
        <v>0</v>
      </c>
      <c r="M18332">
        <v>2</v>
      </c>
      <c r="N18332">
        <v>0</v>
      </c>
      <c r="O18332">
        <v>0</v>
      </c>
      <c r="P18332">
        <v>0</v>
      </c>
      <c r="Q18332">
        <v>0</v>
      </c>
      <c r="R18332">
        <v>0</v>
      </c>
      <c r="S18332">
        <v>0</v>
      </c>
      <c r="T18332">
        <v>0</v>
      </c>
      <c r="U18332">
        <v>0</v>
      </c>
      <c r="V18332">
        <v>2</v>
      </c>
    </row>
    <row r="18333" spans="1:22" x14ac:dyDescent="0.55000000000000004">
      <c r="A18333" t="s">
        <v>6146</v>
      </c>
      <c r="B18333" t="s">
        <v>4636</v>
      </c>
      <c r="C18333" t="s">
        <v>4637</v>
      </c>
      <c r="E18333" t="s">
        <v>6147</v>
      </c>
      <c r="F18333" t="s">
        <v>6148</v>
      </c>
      <c r="G18333" t="s">
        <v>6149</v>
      </c>
      <c r="H18333" s="21">
        <v>2</v>
      </c>
      <c r="I18333">
        <v>0</v>
      </c>
      <c r="J18333">
        <v>2</v>
      </c>
      <c r="K18333">
        <v>0</v>
      </c>
      <c r="L18333">
        <v>0</v>
      </c>
      <c r="M18333">
        <v>0</v>
      </c>
      <c r="N18333">
        <v>0</v>
      </c>
      <c r="O18333">
        <v>0</v>
      </c>
      <c r="P18333">
        <v>0</v>
      </c>
      <c r="Q18333">
        <v>0</v>
      </c>
      <c r="R18333">
        <v>0</v>
      </c>
      <c r="S18333">
        <v>0</v>
      </c>
      <c r="T18333">
        <v>0</v>
      </c>
      <c r="U18333">
        <v>1</v>
      </c>
      <c r="V18333">
        <v>1</v>
      </c>
    </row>
    <row r="18334" spans="1:22" x14ac:dyDescent="0.55000000000000004">
      <c r="A18334" t="s">
        <v>28301</v>
      </c>
      <c r="B18334" t="s">
        <v>28053</v>
      </c>
      <c r="C18334" t="s">
        <v>21365</v>
      </c>
      <c r="F18334" t="s">
        <v>28302</v>
      </c>
      <c r="H18334" s="21">
        <v>2</v>
      </c>
      <c r="I18334">
        <v>1</v>
      </c>
      <c r="J18334">
        <v>1</v>
      </c>
      <c r="K18334">
        <v>0</v>
      </c>
      <c r="L18334">
        <v>0</v>
      </c>
      <c r="M18334">
        <v>0</v>
      </c>
      <c r="N18334">
        <v>0</v>
      </c>
      <c r="O18334">
        <v>0</v>
      </c>
      <c r="P18334">
        <v>0</v>
      </c>
      <c r="Q18334">
        <v>0</v>
      </c>
      <c r="R18334">
        <v>0</v>
      </c>
      <c r="S18334">
        <v>0</v>
      </c>
      <c r="T18334">
        <v>0</v>
      </c>
      <c r="U18334">
        <v>2</v>
      </c>
      <c r="V18334">
        <v>0</v>
      </c>
    </row>
    <row r="18335" spans="1:22" x14ac:dyDescent="0.55000000000000004">
      <c r="A18335" t="s">
        <v>28299</v>
      </c>
      <c r="B18335" t="s">
        <v>28053</v>
      </c>
      <c r="C18335" t="s">
        <v>21365</v>
      </c>
      <c r="F18335" t="s">
        <v>28300</v>
      </c>
      <c r="H18335" s="21">
        <v>2</v>
      </c>
      <c r="I18335">
        <v>1</v>
      </c>
      <c r="J18335">
        <v>1</v>
      </c>
      <c r="K18335">
        <v>0</v>
      </c>
      <c r="L18335">
        <v>0</v>
      </c>
      <c r="M18335">
        <v>0</v>
      </c>
      <c r="N18335">
        <v>0</v>
      </c>
      <c r="O18335">
        <v>0</v>
      </c>
      <c r="P18335">
        <v>0</v>
      </c>
      <c r="Q18335">
        <v>0</v>
      </c>
      <c r="R18335">
        <v>0</v>
      </c>
      <c r="S18335">
        <v>0</v>
      </c>
      <c r="T18335">
        <v>0</v>
      </c>
      <c r="U18335">
        <v>2</v>
      </c>
      <c r="V18335">
        <v>0</v>
      </c>
    </row>
    <row r="18336" spans="1:22" x14ac:dyDescent="0.55000000000000004">
      <c r="A18336" t="s">
        <v>26907</v>
      </c>
      <c r="B18336" t="s">
        <v>21415</v>
      </c>
      <c r="C18336" t="s">
        <v>21365</v>
      </c>
      <c r="F18336" t="s">
        <v>26908</v>
      </c>
      <c r="H18336" s="21">
        <v>7</v>
      </c>
      <c r="I18336">
        <v>3</v>
      </c>
      <c r="J18336">
        <v>4</v>
      </c>
      <c r="K18336">
        <v>2</v>
      </c>
      <c r="L18336">
        <v>0</v>
      </c>
      <c r="M18336">
        <v>0</v>
      </c>
      <c r="N18336">
        <v>2</v>
      </c>
      <c r="O18336">
        <v>0</v>
      </c>
      <c r="P18336">
        <v>0</v>
      </c>
      <c r="Q18336">
        <v>3</v>
      </c>
      <c r="R18336">
        <v>0</v>
      </c>
      <c r="S18336">
        <v>0</v>
      </c>
      <c r="T18336">
        <v>0</v>
      </c>
      <c r="U18336">
        <v>0</v>
      </c>
      <c r="V18336">
        <v>0</v>
      </c>
    </row>
    <row r="18337" spans="1:22" x14ac:dyDescent="0.55000000000000004">
      <c r="A18337" t="s">
        <v>24554</v>
      </c>
      <c r="C18337" t="s">
        <v>21365</v>
      </c>
      <c r="F18337" t="s">
        <v>24555</v>
      </c>
      <c r="H18337" s="21">
        <v>35</v>
      </c>
      <c r="I18337">
        <v>18</v>
      </c>
      <c r="J18337">
        <v>17</v>
      </c>
      <c r="K18337">
        <v>0</v>
      </c>
      <c r="L18337">
        <v>0</v>
      </c>
      <c r="M18337">
        <v>8</v>
      </c>
      <c r="N18337">
        <v>8</v>
      </c>
      <c r="O18337">
        <v>2</v>
      </c>
      <c r="P18337">
        <v>2</v>
      </c>
      <c r="Q18337">
        <v>1</v>
      </c>
      <c r="R18337">
        <v>2</v>
      </c>
      <c r="S18337">
        <v>1</v>
      </c>
      <c r="T18337">
        <v>4</v>
      </c>
      <c r="U18337">
        <v>6</v>
      </c>
      <c r="V18337">
        <v>1</v>
      </c>
    </row>
    <row r="18338" spans="1:22" x14ac:dyDescent="0.55000000000000004">
      <c r="A18338" t="s">
        <v>59882</v>
      </c>
      <c r="B18338" t="s">
        <v>58424</v>
      </c>
      <c r="C18338" t="s">
        <v>58425</v>
      </c>
      <c r="D18338" t="s">
        <v>59883</v>
      </c>
      <c r="E18338" t="s">
        <v>59884</v>
      </c>
      <c r="F18338" t="s">
        <v>59885</v>
      </c>
      <c r="G18338" t="s">
        <v>59886</v>
      </c>
      <c r="H18338" s="21">
        <v>151</v>
      </c>
      <c r="I18338">
        <v>84</v>
      </c>
      <c r="J18338">
        <v>67</v>
      </c>
      <c r="K18338">
        <v>14</v>
      </c>
      <c r="L18338">
        <v>22</v>
      </c>
      <c r="M18338">
        <v>29</v>
      </c>
      <c r="N18338">
        <v>10</v>
      </c>
      <c r="O18338">
        <v>13</v>
      </c>
      <c r="P18338">
        <v>13</v>
      </c>
      <c r="Q18338">
        <v>5</v>
      </c>
      <c r="R18338">
        <v>12</v>
      </c>
      <c r="S18338">
        <v>5</v>
      </c>
      <c r="T18338">
        <v>4</v>
      </c>
      <c r="U18338">
        <v>13</v>
      </c>
      <c r="V18338">
        <v>11</v>
      </c>
    </row>
    <row r="18339" spans="1:22" x14ac:dyDescent="0.55000000000000004">
      <c r="A18339" t="s">
        <v>17406</v>
      </c>
      <c r="B18339" t="s">
        <v>7913</v>
      </c>
      <c r="C18339" t="s">
        <v>7914</v>
      </c>
      <c r="D18339" t="s">
        <v>7915</v>
      </c>
      <c r="E18339" t="s">
        <v>17407</v>
      </c>
      <c r="F18339" t="s">
        <v>17408</v>
      </c>
      <c r="G18339" t="s">
        <v>17409</v>
      </c>
      <c r="H18339" s="21">
        <v>1</v>
      </c>
      <c r="I18339">
        <v>1</v>
      </c>
      <c r="J18339">
        <v>0</v>
      </c>
      <c r="K18339">
        <v>0</v>
      </c>
      <c r="L18339">
        <v>0</v>
      </c>
      <c r="M18339">
        <v>0</v>
      </c>
      <c r="N18339">
        <v>0</v>
      </c>
      <c r="O18339">
        <v>0</v>
      </c>
      <c r="P18339">
        <v>1</v>
      </c>
      <c r="Q18339">
        <v>0</v>
      </c>
      <c r="R18339">
        <v>0</v>
      </c>
      <c r="S18339">
        <v>0</v>
      </c>
      <c r="T18339">
        <v>0</v>
      </c>
      <c r="U18339">
        <v>0</v>
      </c>
      <c r="V18339">
        <v>0</v>
      </c>
    </row>
    <row r="18340" spans="1:22" x14ac:dyDescent="0.55000000000000004">
      <c r="A18340" t="s">
        <v>12421</v>
      </c>
      <c r="B18340" t="s">
        <v>7913</v>
      </c>
      <c r="C18340" t="s">
        <v>7914</v>
      </c>
      <c r="D18340" t="s">
        <v>7915</v>
      </c>
      <c r="E18340" t="s">
        <v>12422</v>
      </c>
      <c r="F18340" t="s">
        <v>12423</v>
      </c>
      <c r="G18340" t="s">
        <v>12424</v>
      </c>
      <c r="H18340" s="21">
        <v>64</v>
      </c>
      <c r="I18340">
        <v>0</v>
      </c>
      <c r="J18340">
        <v>64</v>
      </c>
      <c r="K18340">
        <v>7</v>
      </c>
      <c r="L18340">
        <v>9</v>
      </c>
      <c r="M18340">
        <v>6</v>
      </c>
      <c r="N18340">
        <v>7</v>
      </c>
      <c r="O18340">
        <v>10</v>
      </c>
      <c r="P18340">
        <v>6</v>
      </c>
      <c r="Q18340">
        <v>3</v>
      </c>
      <c r="R18340">
        <v>3</v>
      </c>
      <c r="S18340">
        <v>7</v>
      </c>
      <c r="T18340">
        <v>0</v>
      </c>
      <c r="U18340">
        <v>4</v>
      </c>
      <c r="V18340">
        <v>2</v>
      </c>
    </row>
    <row r="18341" spans="1:22" x14ac:dyDescent="0.55000000000000004">
      <c r="A18341" t="s">
        <v>27850</v>
      </c>
      <c r="B18341" t="s">
        <v>27851</v>
      </c>
      <c r="C18341" t="s">
        <v>21365</v>
      </c>
      <c r="F18341" t="s">
        <v>27852</v>
      </c>
      <c r="G18341" t="s">
        <v>27853</v>
      </c>
      <c r="H18341" s="21">
        <v>3</v>
      </c>
      <c r="I18341">
        <v>1</v>
      </c>
      <c r="J18341">
        <v>2</v>
      </c>
      <c r="K18341">
        <v>0</v>
      </c>
      <c r="L18341">
        <v>0</v>
      </c>
      <c r="M18341">
        <v>0</v>
      </c>
      <c r="N18341">
        <v>0</v>
      </c>
      <c r="O18341">
        <v>0</v>
      </c>
      <c r="P18341">
        <v>0</v>
      </c>
      <c r="Q18341">
        <v>0</v>
      </c>
      <c r="R18341">
        <v>0</v>
      </c>
      <c r="S18341">
        <v>0</v>
      </c>
      <c r="T18341">
        <v>0</v>
      </c>
      <c r="U18341">
        <v>3</v>
      </c>
      <c r="V18341">
        <v>0</v>
      </c>
    </row>
    <row r="18342" spans="1:22" x14ac:dyDescent="0.55000000000000004">
      <c r="A18342" t="s">
        <v>24831</v>
      </c>
      <c r="B18342" t="s">
        <v>21415</v>
      </c>
      <c r="C18342" t="s">
        <v>21365</v>
      </c>
      <c r="F18342" t="s">
        <v>24832</v>
      </c>
      <c r="H18342" s="21">
        <v>29</v>
      </c>
      <c r="I18342">
        <v>16</v>
      </c>
      <c r="J18342">
        <v>13</v>
      </c>
      <c r="K18342">
        <v>2</v>
      </c>
      <c r="L18342">
        <v>2</v>
      </c>
      <c r="M18342">
        <v>5</v>
      </c>
      <c r="N18342">
        <v>9</v>
      </c>
      <c r="O18342">
        <v>4</v>
      </c>
      <c r="P18342">
        <v>0</v>
      </c>
      <c r="Q18342">
        <v>0</v>
      </c>
      <c r="R18342">
        <v>1</v>
      </c>
      <c r="S18342">
        <v>4</v>
      </c>
      <c r="T18342">
        <v>0</v>
      </c>
      <c r="U18342">
        <v>2</v>
      </c>
      <c r="V18342">
        <v>0</v>
      </c>
    </row>
    <row r="18343" spans="1:22" x14ac:dyDescent="0.55000000000000004">
      <c r="A18343" t="s">
        <v>26736</v>
      </c>
      <c r="B18343" t="s">
        <v>21622</v>
      </c>
      <c r="C18343" t="s">
        <v>21365</v>
      </c>
      <c r="F18343" t="s">
        <v>26737</v>
      </c>
      <c r="H18343" s="21">
        <v>8</v>
      </c>
      <c r="I18343">
        <v>4</v>
      </c>
      <c r="J18343">
        <v>4</v>
      </c>
      <c r="K18343">
        <v>3</v>
      </c>
      <c r="L18343">
        <v>0</v>
      </c>
      <c r="M18343">
        <v>0</v>
      </c>
      <c r="N18343">
        <v>0</v>
      </c>
      <c r="O18343">
        <v>0</v>
      </c>
      <c r="P18343">
        <v>2</v>
      </c>
      <c r="Q18343">
        <v>2</v>
      </c>
      <c r="R18343">
        <v>0</v>
      </c>
      <c r="S18343">
        <v>1</v>
      </c>
      <c r="T18343">
        <v>0</v>
      </c>
      <c r="U18343">
        <v>0</v>
      </c>
      <c r="V18343">
        <v>0</v>
      </c>
    </row>
    <row r="18344" spans="1:22" x14ac:dyDescent="0.55000000000000004">
      <c r="A18344" t="s">
        <v>23375</v>
      </c>
      <c r="B18344" t="s">
        <v>21622</v>
      </c>
      <c r="C18344" t="s">
        <v>21365</v>
      </c>
      <c r="F18344" t="s">
        <v>23376</v>
      </c>
      <c r="G18344" t="s">
        <v>23377</v>
      </c>
      <c r="H18344" s="21">
        <v>72</v>
      </c>
      <c r="I18344">
        <v>40</v>
      </c>
      <c r="J18344">
        <v>32</v>
      </c>
      <c r="K18344">
        <v>2</v>
      </c>
      <c r="L18344">
        <v>2</v>
      </c>
      <c r="M18344">
        <v>16</v>
      </c>
      <c r="N18344">
        <v>0</v>
      </c>
      <c r="O18344">
        <v>7</v>
      </c>
      <c r="P18344">
        <v>5</v>
      </c>
      <c r="Q18344">
        <v>2</v>
      </c>
      <c r="R18344">
        <v>4</v>
      </c>
      <c r="S18344">
        <v>6</v>
      </c>
      <c r="T18344">
        <v>4</v>
      </c>
      <c r="U18344">
        <v>24</v>
      </c>
      <c r="V18344">
        <v>0</v>
      </c>
    </row>
    <row r="18345" spans="1:22" x14ac:dyDescent="0.55000000000000004">
      <c r="A18345" t="s">
        <v>23550</v>
      </c>
      <c r="B18345" t="s">
        <v>22149</v>
      </c>
      <c r="C18345" t="s">
        <v>21365</v>
      </c>
      <c r="F18345" t="s">
        <v>23551</v>
      </c>
      <c r="H18345" s="21">
        <v>66</v>
      </c>
      <c r="I18345">
        <v>31</v>
      </c>
      <c r="J18345">
        <v>35</v>
      </c>
      <c r="K18345">
        <v>0</v>
      </c>
      <c r="L18345">
        <v>8</v>
      </c>
      <c r="M18345">
        <v>14</v>
      </c>
      <c r="N18345">
        <v>2</v>
      </c>
      <c r="O18345">
        <v>0</v>
      </c>
      <c r="P18345">
        <v>4</v>
      </c>
      <c r="Q18345">
        <v>3</v>
      </c>
      <c r="R18345">
        <v>2</v>
      </c>
      <c r="S18345">
        <v>2</v>
      </c>
      <c r="T18345">
        <v>8</v>
      </c>
      <c r="U18345">
        <v>20</v>
      </c>
      <c r="V18345">
        <v>3</v>
      </c>
    </row>
    <row r="18346" spans="1:22" x14ac:dyDescent="0.55000000000000004">
      <c r="A18346" t="s">
        <v>28777</v>
      </c>
      <c r="B18346" t="s">
        <v>21848</v>
      </c>
      <c r="C18346" t="s">
        <v>21365</v>
      </c>
      <c r="F18346" t="s">
        <v>28778</v>
      </c>
      <c r="H18346" s="21">
        <v>1</v>
      </c>
      <c r="I18346">
        <v>1</v>
      </c>
      <c r="J18346">
        <v>0</v>
      </c>
      <c r="K18346">
        <v>0</v>
      </c>
      <c r="L18346">
        <v>0</v>
      </c>
      <c r="M18346">
        <v>0</v>
      </c>
      <c r="N18346">
        <v>0</v>
      </c>
      <c r="O18346">
        <v>0</v>
      </c>
      <c r="P18346">
        <v>0</v>
      </c>
      <c r="Q18346">
        <v>0</v>
      </c>
      <c r="R18346">
        <v>0</v>
      </c>
      <c r="S18346">
        <v>0</v>
      </c>
      <c r="T18346">
        <v>0</v>
      </c>
      <c r="U18346">
        <v>1</v>
      </c>
      <c r="V18346">
        <v>0</v>
      </c>
    </row>
    <row r="18347" spans="1:22" x14ac:dyDescent="0.55000000000000004">
      <c r="A18347" t="s">
        <v>29552</v>
      </c>
      <c r="B18347" t="s">
        <v>310</v>
      </c>
      <c r="C18347" t="s">
        <v>29471</v>
      </c>
      <c r="D18347" t="s">
        <v>29553</v>
      </c>
      <c r="E18347" t="s">
        <v>29554</v>
      </c>
      <c r="G18347" t="s">
        <v>29555</v>
      </c>
      <c r="H18347" s="21">
        <v>3</v>
      </c>
      <c r="I18347">
        <v>0</v>
      </c>
      <c r="J18347">
        <v>3</v>
      </c>
      <c r="K18347">
        <v>0</v>
      </c>
      <c r="L18347">
        <v>0</v>
      </c>
      <c r="M18347">
        <v>0</v>
      </c>
      <c r="N18347">
        <v>0</v>
      </c>
      <c r="O18347">
        <v>0</v>
      </c>
      <c r="P18347">
        <v>0</v>
      </c>
      <c r="Q18347">
        <v>0</v>
      </c>
      <c r="R18347">
        <v>0</v>
      </c>
      <c r="S18347">
        <v>0</v>
      </c>
      <c r="T18347">
        <v>3</v>
      </c>
      <c r="U18347">
        <v>0</v>
      </c>
      <c r="V18347">
        <v>0</v>
      </c>
    </row>
    <row r="18348" spans="1:22" x14ac:dyDescent="0.55000000000000004">
      <c r="A18348" t="s">
        <v>27854</v>
      </c>
      <c r="B18348" t="s">
        <v>27855</v>
      </c>
      <c r="C18348" t="s">
        <v>21365</v>
      </c>
      <c r="F18348" t="s">
        <v>27856</v>
      </c>
      <c r="H18348" s="21">
        <v>3</v>
      </c>
      <c r="I18348">
        <v>2</v>
      </c>
      <c r="J18348">
        <v>1</v>
      </c>
      <c r="K18348">
        <v>0</v>
      </c>
      <c r="L18348">
        <v>1</v>
      </c>
      <c r="M18348">
        <v>1</v>
      </c>
      <c r="N18348">
        <v>0</v>
      </c>
      <c r="O18348">
        <v>0</v>
      </c>
      <c r="P18348">
        <v>0</v>
      </c>
      <c r="Q18348">
        <v>0</v>
      </c>
      <c r="R18348">
        <v>0</v>
      </c>
      <c r="S18348">
        <v>1</v>
      </c>
      <c r="T18348">
        <v>0</v>
      </c>
      <c r="U18348">
        <v>0</v>
      </c>
      <c r="V18348">
        <v>0</v>
      </c>
    </row>
    <row r="18349" spans="1:22" x14ac:dyDescent="0.55000000000000004">
      <c r="A18349" t="s">
        <v>29896</v>
      </c>
      <c r="B18349" t="s">
        <v>29795</v>
      </c>
      <c r="C18349" t="s">
        <v>3123</v>
      </c>
      <c r="D18349" t="s">
        <v>29897</v>
      </c>
      <c r="E18349" t="s">
        <v>29898</v>
      </c>
      <c r="F18349" t="s">
        <v>29899</v>
      </c>
      <c r="H18349" s="21">
        <v>3</v>
      </c>
      <c r="I18349">
        <v>0</v>
      </c>
      <c r="J18349">
        <v>3</v>
      </c>
      <c r="K18349">
        <v>0</v>
      </c>
      <c r="L18349">
        <v>0</v>
      </c>
      <c r="M18349">
        <v>0</v>
      </c>
      <c r="N18349">
        <v>0</v>
      </c>
      <c r="O18349">
        <v>1</v>
      </c>
      <c r="P18349">
        <v>0</v>
      </c>
      <c r="Q18349">
        <v>2</v>
      </c>
      <c r="R18349">
        <v>0</v>
      </c>
      <c r="S18349">
        <v>0</v>
      </c>
      <c r="T18349">
        <v>0</v>
      </c>
      <c r="U18349">
        <v>0</v>
      </c>
      <c r="V18349">
        <v>0</v>
      </c>
    </row>
    <row r="18350" spans="1:22" x14ac:dyDescent="0.55000000000000004">
      <c r="A18350" t="s">
        <v>23954</v>
      </c>
      <c r="B18350" t="s">
        <v>22629</v>
      </c>
      <c r="C18350" t="s">
        <v>21365</v>
      </c>
      <c r="F18350" t="s">
        <v>23955</v>
      </c>
      <c r="G18350" t="s">
        <v>23956</v>
      </c>
      <c r="H18350" s="21">
        <v>52</v>
      </c>
      <c r="I18350">
        <v>28</v>
      </c>
      <c r="J18350">
        <v>24</v>
      </c>
      <c r="K18350">
        <v>0</v>
      </c>
      <c r="L18350">
        <v>5</v>
      </c>
      <c r="M18350">
        <v>0</v>
      </c>
      <c r="N18350">
        <v>4</v>
      </c>
      <c r="O18350">
        <v>0</v>
      </c>
      <c r="P18350">
        <v>3</v>
      </c>
      <c r="Q18350">
        <v>0</v>
      </c>
      <c r="R18350">
        <v>3</v>
      </c>
      <c r="S18350">
        <v>4</v>
      </c>
      <c r="T18350">
        <v>12</v>
      </c>
      <c r="U18350">
        <v>17</v>
      </c>
      <c r="V18350">
        <v>4</v>
      </c>
    </row>
    <row r="18351" spans="1:22" x14ac:dyDescent="0.55000000000000004">
      <c r="A18351" t="s">
        <v>32389</v>
      </c>
      <c r="B18351" t="s">
        <v>22629</v>
      </c>
      <c r="C18351" t="s">
        <v>31701</v>
      </c>
      <c r="F18351" t="s">
        <v>23955</v>
      </c>
      <c r="G18351" t="s">
        <v>23956</v>
      </c>
      <c r="H18351" s="21">
        <v>9</v>
      </c>
      <c r="I18351">
        <v>6</v>
      </c>
      <c r="J18351">
        <v>3</v>
      </c>
      <c r="K18351">
        <v>2</v>
      </c>
      <c r="L18351">
        <v>0</v>
      </c>
      <c r="M18351">
        <v>0</v>
      </c>
      <c r="N18351">
        <v>0</v>
      </c>
      <c r="O18351">
        <v>0</v>
      </c>
      <c r="P18351">
        <v>2</v>
      </c>
      <c r="Q18351">
        <v>4</v>
      </c>
      <c r="R18351">
        <v>1</v>
      </c>
      <c r="S18351">
        <v>0</v>
      </c>
      <c r="T18351">
        <v>0</v>
      </c>
      <c r="U18351">
        <v>0</v>
      </c>
      <c r="V18351">
        <v>0</v>
      </c>
    </row>
    <row r="18352" spans="1:22" x14ac:dyDescent="0.55000000000000004">
      <c r="A18352" t="s">
        <v>20657</v>
      </c>
      <c r="B18352" t="s">
        <v>20658</v>
      </c>
      <c r="C18352" t="s">
        <v>20406</v>
      </c>
      <c r="F18352" t="s">
        <v>20659</v>
      </c>
      <c r="H18352" s="21">
        <v>1</v>
      </c>
      <c r="I18352">
        <v>0</v>
      </c>
      <c r="J18352">
        <v>1</v>
      </c>
      <c r="K18352">
        <v>0</v>
      </c>
      <c r="L18352">
        <v>0</v>
      </c>
      <c r="M18352">
        <v>0</v>
      </c>
      <c r="N18352">
        <v>0</v>
      </c>
      <c r="O18352">
        <v>0</v>
      </c>
      <c r="P18352">
        <v>0</v>
      </c>
      <c r="Q18352">
        <v>0</v>
      </c>
      <c r="R18352">
        <v>1</v>
      </c>
      <c r="S18352">
        <v>0</v>
      </c>
      <c r="T18352">
        <v>0</v>
      </c>
      <c r="U18352">
        <v>0</v>
      </c>
      <c r="V18352">
        <v>0</v>
      </c>
    </row>
    <row r="18353" spans="1:22" x14ac:dyDescent="0.55000000000000004">
      <c r="A18353" t="s">
        <v>25189</v>
      </c>
      <c r="B18353" t="s">
        <v>21848</v>
      </c>
      <c r="C18353" t="s">
        <v>21365</v>
      </c>
      <c r="F18353" t="s">
        <v>25190</v>
      </c>
      <c r="G18353" t="s">
        <v>25191</v>
      </c>
      <c r="H18353" s="21">
        <v>24</v>
      </c>
      <c r="I18353">
        <v>17</v>
      </c>
      <c r="J18353">
        <v>7</v>
      </c>
      <c r="K18353">
        <v>0</v>
      </c>
      <c r="L18353">
        <v>0</v>
      </c>
      <c r="M18353">
        <v>0</v>
      </c>
      <c r="N18353">
        <v>0</v>
      </c>
      <c r="O18353">
        <v>0</v>
      </c>
      <c r="P18353">
        <v>1</v>
      </c>
      <c r="Q18353">
        <v>0</v>
      </c>
      <c r="R18353">
        <v>0</v>
      </c>
      <c r="S18353">
        <v>0</v>
      </c>
      <c r="T18353">
        <v>0</v>
      </c>
      <c r="U18353">
        <v>21</v>
      </c>
      <c r="V18353">
        <v>2</v>
      </c>
    </row>
    <row r="18354" spans="1:22" x14ac:dyDescent="0.55000000000000004">
      <c r="A18354" t="s">
        <v>28303</v>
      </c>
      <c r="B18354" t="s">
        <v>4636</v>
      </c>
      <c r="C18354" t="s">
        <v>21365</v>
      </c>
      <c r="F18354" t="s">
        <v>28304</v>
      </c>
      <c r="H18354" s="21">
        <v>2</v>
      </c>
      <c r="I18354">
        <v>1</v>
      </c>
      <c r="J18354">
        <v>1</v>
      </c>
      <c r="K18354">
        <v>0</v>
      </c>
      <c r="L18354">
        <v>0</v>
      </c>
      <c r="M18354">
        <v>2</v>
      </c>
      <c r="N18354">
        <v>0</v>
      </c>
      <c r="O18354">
        <v>0</v>
      </c>
      <c r="P18354">
        <v>0</v>
      </c>
      <c r="Q18354">
        <v>0</v>
      </c>
      <c r="R18354">
        <v>0</v>
      </c>
      <c r="S18354">
        <v>0</v>
      </c>
      <c r="T18354">
        <v>0</v>
      </c>
      <c r="U18354">
        <v>0</v>
      </c>
      <c r="V18354">
        <v>0</v>
      </c>
    </row>
    <row r="18355" spans="1:22" x14ac:dyDescent="0.55000000000000004">
      <c r="A18355" t="s">
        <v>27329</v>
      </c>
      <c r="B18355" t="s">
        <v>7785</v>
      </c>
      <c r="C18355" t="s">
        <v>21365</v>
      </c>
      <c r="F18355" t="s">
        <v>27330</v>
      </c>
      <c r="G18355" t="s">
        <v>27331</v>
      </c>
      <c r="H18355" s="21">
        <v>5</v>
      </c>
      <c r="I18355">
        <v>2</v>
      </c>
      <c r="J18355">
        <v>3</v>
      </c>
      <c r="K18355">
        <v>0</v>
      </c>
      <c r="L18355">
        <v>2</v>
      </c>
      <c r="M18355">
        <v>0</v>
      </c>
      <c r="N18355">
        <v>0</v>
      </c>
      <c r="O18355">
        <v>0</v>
      </c>
      <c r="P18355">
        <v>0</v>
      </c>
      <c r="Q18355">
        <v>1</v>
      </c>
      <c r="R18355">
        <v>2</v>
      </c>
      <c r="S18355">
        <v>0</v>
      </c>
      <c r="T18355">
        <v>0</v>
      </c>
      <c r="U18355">
        <v>0</v>
      </c>
      <c r="V18355">
        <v>0</v>
      </c>
    </row>
    <row r="18356" spans="1:22" x14ac:dyDescent="0.55000000000000004">
      <c r="A18356" t="s">
        <v>26217</v>
      </c>
      <c r="B18356" t="s">
        <v>4636</v>
      </c>
      <c r="C18356" t="s">
        <v>21365</v>
      </c>
      <c r="F18356" t="s">
        <v>26218</v>
      </c>
      <c r="H18356" s="21">
        <v>12</v>
      </c>
      <c r="I18356">
        <v>5</v>
      </c>
      <c r="J18356">
        <v>7</v>
      </c>
      <c r="K18356">
        <v>0</v>
      </c>
      <c r="L18356">
        <v>0</v>
      </c>
      <c r="M18356">
        <v>5</v>
      </c>
      <c r="N18356">
        <v>3</v>
      </c>
      <c r="O18356">
        <v>0</v>
      </c>
      <c r="P18356">
        <v>0</v>
      </c>
      <c r="Q18356">
        <v>0</v>
      </c>
      <c r="R18356">
        <v>4</v>
      </c>
      <c r="S18356">
        <v>0</v>
      </c>
      <c r="T18356">
        <v>0</v>
      </c>
      <c r="U18356">
        <v>0</v>
      </c>
      <c r="V18356">
        <v>0</v>
      </c>
    </row>
    <row r="18357" spans="1:22" x14ac:dyDescent="0.55000000000000004">
      <c r="A18357" t="s">
        <v>26909</v>
      </c>
      <c r="B18357" t="s">
        <v>26910</v>
      </c>
      <c r="C18357" t="s">
        <v>21365</v>
      </c>
      <c r="F18357" t="s">
        <v>26911</v>
      </c>
      <c r="H18357" s="21">
        <v>7</v>
      </c>
      <c r="I18357">
        <v>4</v>
      </c>
      <c r="J18357">
        <v>3</v>
      </c>
      <c r="K18357">
        <v>0</v>
      </c>
      <c r="L18357">
        <v>0</v>
      </c>
      <c r="M18357">
        <v>4</v>
      </c>
      <c r="N18357">
        <v>1</v>
      </c>
      <c r="O18357">
        <v>0</v>
      </c>
      <c r="P18357">
        <v>0</v>
      </c>
      <c r="Q18357">
        <v>0</v>
      </c>
      <c r="R18357">
        <v>2</v>
      </c>
      <c r="S18357">
        <v>0</v>
      </c>
      <c r="T18357">
        <v>0</v>
      </c>
      <c r="U18357">
        <v>0</v>
      </c>
      <c r="V18357">
        <v>0</v>
      </c>
    </row>
    <row r="18358" spans="1:22" x14ac:dyDescent="0.55000000000000004">
      <c r="A18358" t="s">
        <v>56130</v>
      </c>
      <c r="B18358" t="s">
        <v>46041</v>
      </c>
      <c r="C18358" t="s">
        <v>46041</v>
      </c>
      <c r="D18358" t="s">
        <v>56131</v>
      </c>
      <c r="E18358" t="s">
        <v>56132</v>
      </c>
      <c r="F18358" t="s">
        <v>56133</v>
      </c>
      <c r="G18358" t="s">
        <v>56134</v>
      </c>
      <c r="H18358" s="21">
        <v>6</v>
      </c>
      <c r="I18358">
        <v>2</v>
      </c>
      <c r="J18358">
        <v>4</v>
      </c>
      <c r="K18358">
        <v>2</v>
      </c>
      <c r="L18358">
        <v>0</v>
      </c>
      <c r="M18358">
        <v>2</v>
      </c>
      <c r="N18358">
        <v>0</v>
      </c>
      <c r="O18358">
        <v>0</v>
      </c>
      <c r="P18358">
        <v>0</v>
      </c>
      <c r="Q18358">
        <v>0</v>
      </c>
      <c r="R18358">
        <v>2</v>
      </c>
      <c r="S18358">
        <v>0</v>
      </c>
      <c r="T18358">
        <v>0</v>
      </c>
      <c r="U18358">
        <v>0</v>
      </c>
      <c r="V18358">
        <v>0</v>
      </c>
    </row>
    <row r="18359" spans="1:22" x14ac:dyDescent="0.55000000000000004">
      <c r="A18359" t="s">
        <v>58090</v>
      </c>
      <c r="B18359" t="s">
        <v>46041</v>
      </c>
      <c r="C18359" t="s">
        <v>46041</v>
      </c>
      <c r="D18359" t="s">
        <v>58091</v>
      </c>
      <c r="E18359" t="s">
        <v>58092</v>
      </c>
      <c r="F18359" t="s">
        <v>58093</v>
      </c>
      <c r="G18359" t="s">
        <v>58094</v>
      </c>
      <c r="H18359" s="21">
        <v>1</v>
      </c>
      <c r="I18359">
        <v>0</v>
      </c>
      <c r="J18359">
        <v>1</v>
      </c>
      <c r="K18359">
        <v>1</v>
      </c>
      <c r="L18359">
        <v>0</v>
      </c>
      <c r="M18359">
        <v>0</v>
      </c>
      <c r="N18359">
        <v>0</v>
      </c>
      <c r="O18359">
        <v>0</v>
      </c>
      <c r="P18359">
        <v>0</v>
      </c>
      <c r="Q18359">
        <v>0</v>
      </c>
      <c r="R18359">
        <v>0</v>
      </c>
      <c r="S18359">
        <v>0</v>
      </c>
      <c r="T18359">
        <v>0</v>
      </c>
      <c r="U18359">
        <v>0</v>
      </c>
      <c r="V18359">
        <v>0</v>
      </c>
    </row>
    <row r="18360" spans="1:22" x14ac:dyDescent="0.55000000000000004">
      <c r="A18360" t="s">
        <v>43484</v>
      </c>
      <c r="B18360" t="s">
        <v>19146</v>
      </c>
      <c r="C18360" t="s">
        <v>37943</v>
      </c>
      <c r="D18360" t="s">
        <v>43485</v>
      </c>
      <c r="E18360">
        <v>12666</v>
      </c>
      <c r="F18360" t="s">
        <v>43486</v>
      </c>
      <c r="G18360" t="s">
        <v>43487</v>
      </c>
      <c r="H18360" s="21">
        <v>7</v>
      </c>
      <c r="I18360">
        <v>6</v>
      </c>
      <c r="J18360">
        <v>1</v>
      </c>
      <c r="K18360">
        <v>0</v>
      </c>
      <c r="L18360">
        <v>0</v>
      </c>
      <c r="M18360">
        <v>0</v>
      </c>
      <c r="N18360">
        <v>1</v>
      </c>
      <c r="O18360">
        <v>0</v>
      </c>
      <c r="P18360">
        <v>0</v>
      </c>
      <c r="Q18360">
        <v>0</v>
      </c>
      <c r="R18360">
        <v>0</v>
      </c>
      <c r="S18360">
        <v>0</v>
      </c>
      <c r="T18360">
        <v>4</v>
      </c>
      <c r="U18360">
        <v>2</v>
      </c>
      <c r="V18360">
        <v>0</v>
      </c>
    </row>
    <row r="18361" spans="1:22" x14ac:dyDescent="0.55000000000000004">
      <c r="A18361" t="s">
        <v>36316</v>
      </c>
      <c r="B18361" t="s">
        <v>32964</v>
      </c>
      <c r="C18361" t="s">
        <v>32968</v>
      </c>
      <c r="D18361" t="s">
        <v>36317</v>
      </c>
      <c r="E18361" t="s">
        <v>36318</v>
      </c>
      <c r="F18361" t="s">
        <v>36319</v>
      </c>
      <c r="G18361" t="s">
        <v>36320</v>
      </c>
      <c r="H18361" s="21">
        <v>16</v>
      </c>
      <c r="I18361">
        <v>3</v>
      </c>
      <c r="J18361">
        <v>13</v>
      </c>
      <c r="K18361">
        <v>1</v>
      </c>
      <c r="L18361">
        <v>5</v>
      </c>
      <c r="M18361">
        <v>2</v>
      </c>
      <c r="N18361">
        <v>2</v>
      </c>
      <c r="O18361">
        <v>1</v>
      </c>
      <c r="P18361">
        <v>0</v>
      </c>
      <c r="Q18361">
        <v>2</v>
      </c>
      <c r="R18361">
        <v>1</v>
      </c>
      <c r="S18361">
        <v>0</v>
      </c>
      <c r="T18361">
        <v>1</v>
      </c>
      <c r="U18361">
        <v>0</v>
      </c>
      <c r="V18361">
        <v>1</v>
      </c>
    </row>
    <row r="18362" spans="1:22" x14ac:dyDescent="0.55000000000000004">
      <c r="A18362" t="s">
        <v>25390</v>
      </c>
      <c r="B18362" t="s">
        <v>25391</v>
      </c>
      <c r="C18362" t="s">
        <v>21365</v>
      </c>
      <c r="F18362" t="s">
        <v>25392</v>
      </c>
      <c r="G18362" t="s">
        <v>25393</v>
      </c>
      <c r="H18362" s="21">
        <v>21</v>
      </c>
      <c r="I18362">
        <v>13</v>
      </c>
      <c r="J18362">
        <v>8</v>
      </c>
      <c r="K18362">
        <v>2</v>
      </c>
      <c r="L18362">
        <v>1</v>
      </c>
      <c r="M18362">
        <v>4</v>
      </c>
      <c r="N18362">
        <v>0</v>
      </c>
      <c r="O18362">
        <v>2</v>
      </c>
      <c r="P18362">
        <v>1</v>
      </c>
      <c r="Q18362">
        <v>2</v>
      </c>
      <c r="R18362">
        <v>2</v>
      </c>
      <c r="S18362">
        <v>0</v>
      </c>
      <c r="T18362">
        <v>3</v>
      </c>
      <c r="U18362">
        <v>4</v>
      </c>
      <c r="V18362">
        <v>0</v>
      </c>
    </row>
    <row r="18363" spans="1:22" x14ac:dyDescent="0.55000000000000004">
      <c r="A18363" t="s">
        <v>66634</v>
      </c>
      <c r="B18363" t="s">
        <v>58424</v>
      </c>
      <c r="C18363" t="s">
        <v>58425</v>
      </c>
      <c r="D18363" t="s">
        <v>66635</v>
      </c>
      <c r="E18363" t="s">
        <v>66636</v>
      </c>
      <c r="F18363" t="s">
        <v>66637</v>
      </c>
      <c r="G18363" t="s">
        <v>66638</v>
      </c>
      <c r="H18363" s="21">
        <v>1</v>
      </c>
      <c r="I18363">
        <v>1</v>
      </c>
      <c r="J18363">
        <v>0</v>
      </c>
      <c r="K18363">
        <v>0</v>
      </c>
      <c r="L18363">
        <v>0</v>
      </c>
      <c r="M18363">
        <v>0</v>
      </c>
      <c r="N18363">
        <v>0</v>
      </c>
      <c r="O18363">
        <v>0</v>
      </c>
      <c r="P18363">
        <v>0</v>
      </c>
      <c r="Q18363">
        <v>0</v>
      </c>
      <c r="R18363">
        <v>0</v>
      </c>
      <c r="S18363">
        <v>0</v>
      </c>
      <c r="T18363">
        <v>0</v>
      </c>
      <c r="U18363">
        <v>1</v>
      </c>
      <c r="V18363">
        <v>0</v>
      </c>
    </row>
    <row r="18364" spans="1:22" x14ac:dyDescent="0.55000000000000004">
      <c r="A18364" t="s">
        <v>28305</v>
      </c>
      <c r="B18364" t="s">
        <v>28306</v>
      </c>
      <c r="C18364" t="s">
        <v>21365</v>
      </c>
      <c r="F18364" t="s">
        <v>28307</v>
      </c>
      <c r="H18364" s="21">
        <v>2</v>
      </c>
      <c r="I18364">
        <v>1</v>
      </c>
      <c r="J18364">
        <v>1</v>
      </c>
      <c r="K18364">
        <v>0</v>
      </c>
      <c r="L18364">
        <v>0</v>
      </c>
      <c r="M18364">
        <v>0</v>
      </c>
      <c r="N18364">
        <v>0</v>
      </c>
      <c r="O18364">
        <v>0</v>
      </c>
      <c r="P18364">
        <v>0</v>
      </c>
      <c r="Q18364">
        <v>0</v>
      </c>
      <c r="R18364">
        <v>0</v>
      </c>
      <c r="S18364">
        <v>1</v>
      </c>
      <c r="T18364">
        <v>0</v>
      </c>
      <c r="U18364">
        <v>1</v>
      </c>
      <c r="V18364">
        <v>0</v>
      </c>
    </row>
    <row r="18365" spans="1:22" x14ac:dyDescent="0.55000000000000004">
      <c r="A18365" t="s">
        <v>62474</v>
      </c>
      <c r="B18365" t="s">
        <v>58424</v>
      </c>
      <c r="C18365" t="s">
        <v>58425</v>
      </c>
      <c r="D18365" t="s">
        <v>62475</v>
      </c>
      <c r="E18365" t="s">
        <v>62476</v>
      </c>
      <c r="F18365" t="s">
        <v>62477</v>
      </c>
      <c r="G18365" t="s">
        <v>62478</v>
      </c>
      <c r="H18365" s="21">
        <v>35</v>
      </c>
      <c r="I18365">
        <v>26</v>
      </c>
      <c r="J18365">
        <v>9</v>
      </c>
      <c r="K18365">
        <v>4</v>
      </c>
      <c r="L18365">
        <v>3</v>
      </c>
      <c r="M18365">
        <v>5</v>
      </c>
      <c r="N18365">
        <v>1</v>
      </c>
      <c r="O18365">
        <v>0</v>
      </c>
      <c r="P18365">
        <v>0</v>
      </c>
      <c r="Q18365">
        <v>1</v>
      </c>
      <c r="R18365">
        <v>0</v>
      </c>
      <c r="S18365">
        <v>3</v>
      </c>
      <c r="T18365">
        <v>6</v>
      </c>
      <c r="U18365">
        <v>7</v>
      </c>
      <c r="V18365">
        <v>5</v>
      </c>
    </row>
    <row r="18366" spans="1:22" x14ac:dyDescent="0.55000000000000004">
      <c r="A18366" t="s">
        <v>66252</v>
      </c>
      <c r="B18366" t="s">
        <v>58424</v>
      </c>
      <c r="C18366" t="s">
        <v>58425</v>
      </c>
      <c r="D18366" t="s">
        <v>66253</v>
      </c>
      <c r="E18366" t="s">
        <v>59943</v>
      </c>
      <c r="F18366" t="s">
        <v>66254</v>
      </c>
      <c r="G18366" t="s">
        <v>59945</v>
      </c>
      <c r="H18366" s="21">
        <v>2</v>
      </c>
      <c r="I18366">
        <v>0</v>
      </c>
      <c r="J18366">
        <v>2</v>
      </c>
      <c r="K18366">
        <v>1</v>
      </c>
      <c r="L18366">
        <v>0</v>
      </c>
      <c r="M18366">
        <v>0</v>
      </c>
      <c r="N18366">
        <v>0</v>
      </c>
      <c r="O18366">
        <v>0</v>
      </c>
      <c r="P18366">
        <v>0</v>
      </c>
      <c r="Q18366">
        <v>0</v>
      </c>
      <c r="R18366">
        <v>1</v>
      </c>
      <c r="S18366">
        <v>0</v>
      </c>
      <c r="T18366">
        <v>0</v>
      </c>
      <c r="U18366">
        <v>0</v>
      </c>
      <c r="V18366">
        <v>0</v>
      </c>
    </row>
    <row r="18367" spans="1:22" x14ac:dyDescent="0.55000000000000004">
      <c r="A18367" t="s">
        <v>53957</v>
      </c>
      <c r="B18367" t="s">
        <v>46041</v>
      </c>
      <c r="C18367" t="s">
        <v>46041</v>
      </c>
      <c r="D18367" t="s">
        <v>53958</v>
      </c>
      <c r="E18367" t="s">
        <v>53959</v>
      </c>
      <c r="F18367" t="s">
        <v>53960</v>
      </c>
      <c r="G18367" t="s">
        <v>53961</v>
      </c>
      <c r="H18367" s="21">
        <v>15</v>
      </c>
      <c r="I18367">
        <v>2</v>
      </c>
      <c r="J18367">
        <v>13</v>
      </c>
      <c r="K18367">
        <v>0</v>
      </c>
      <c r="L18367">
        <v>0</v>
      </c>
      <c r="M18367">
        <v>1</v>
      </c>
      <c r="N18367">
        <v>6</v>
      </c>
      <c r="O18367">
        <v>5</v>
      </c>
      <c r="P18367">
        <v>0</v>
      </c>
      <c r="Q18367">
        <v>0</v>
      </c>
      <c r="R18367">
        <v>0</v>
      </c>
      <c r="S18367">
        <v>1</v>
      </c>
      <c r="T18367">
        <v>2</v>
      </c>
      <c r="U18367">
        <v>0</v>
      </c>
      <c r="V18367">
        <v>0</v>
      </c>
    </row>
    <row r="18368" spans="1:22" x14ac:dyDescent="0.55000000000000004">
      <c r="A18368" t="s">
        <v>54934</v>
      </c>
      <c r="B18368" t="s">
        <v>46041</v>
      </c>
      <c r="C18368" t="s">
        <v>46041</v>
      </c>
      <c r="D18368" t="s">
        <v>54935</v>
      </c>
      <c r="E18368" t="s">
        <v>54936</v>
      </c>
      <c r="F18368" t="s">
        <v>54937</v>
      </c>
      <c r="G18368" t="s">
        <v>54938</v>
      </c>
      <c r="H18368" s="21">
        <v>10</v>
      </c>
      <c r="I18368">
        <v>7</v>
      </c>
      <c r="J18368">
        <v>3</v>
      </c>
      <c r="K18368">
        <v>1</v>
      </c>
      <c r="L18368">
        <v>0</v>
      </c>
      <c r="M18368">
        <v>0</v>
      </c>
      <c r="N18368">
        <v>0</v>
      </c>
      <c r="O18368">
        <v>0</v>
      </c>
      <c r="P18368">
        <v>0</v>
      </c>
      <c r="Q18368">
        <v>1</v>
      </c>
      <c r="R18368">
        <v>0</v>
      </c>
      <c r="S18368">
        <v>8</v>
      </c>
      <c r="T18368">
        <v>0</v>
      </c>
      <c r="U18368">
        <v>0</v>
      </c>
      <c r="V18368">
        <v>0</v>
      </c>
    </row>
    <row r="18369" spans="1:22" x14ac:dyDescent="0.55000000000000004">
      <c r="A18369" t="s">
        <v>43007</v>
      </c>
      <c r="B18369" t="s">
        <v>19146</v>
      </c>
      <c r="C18369" t="s">
        <v>37943</v>
      </c>
      <c r="D18369" t="s">
        <v>43008</v>
      </c>
      <c r="E18369">
        <v>12209</v>
      </c>
      <c r="F18369" t="s">
        <v>43009</v>
      </c>
      <c r="G18369" t="s">
        <v>43010</v>
      </c>
      <c r="H18369" s="21">
        <v>9</v>
      </c>
      <c r="I18369">
        <v>5</v>
      </c>
      <c r="J18369">
        <v>4</v>
      </c>
      <c r="K18369">
        <v>0</v>
      </c>
      <c r="L18369">
        <v>0</v>
      </c>
      <c r="M18369">
        <v>2</v>
      </c>
      <c r="N18369">
        <v>0</v>
      </c>
      <c r="O18369">
        <v>0</v>
      </c>
      <c r="P18369">
        <v>0</v>
      </c>
      <c r="Q18369">
        <v>1</v>
      </c>
      <c r="R18369">
        <v>0</v>
      </c>
      <c r="S18369">
        <v>1</v>
      </c>
      <c r="T18369">
        <v>3</v>
      </c>
      <c r="U18369">
        <v>2</v>
      </c>
      <c r="V18369">
        <v>0</v>
      </c>
    </row>
    <row r="18370" spans="1:22" x14ac:dyDescent="0.55000000000000004">
      <c r="A18370" t="s">
        <v>64038</v>
      </c>
      <c r="B18370" t="s">
        <v>58424</v>
      </c>
      <c r="C18370" t="s">
        <v>58425</v>
      </c>
      <c r="D18370" t="s">
        <v>64039</v>
      </c>
      <c r="E18370" t="s">
        <v>64040</v>
      </c>
      <c r="F18370" t="s">
        <v>64041</v>
      </c>
      <c r="G18370" t="s">
        <v>64041</v>
      </c>
      <c r="H18370" s="21">
        <v>16</v>
      </c>
      <c r="I18370">
        <v>9</v>
      </c>
      <c r="J18370">
        <v>7</v>
      </c>
      <c r="K18370">
        <v>5</v>
      </c>
      <c r="L18370">
        <v>0</v>
      </c>
      <c r="M18370">
        <v>2</v>
      </c>
      <c r="N18370">
        <v>0</v>
      </c>
      <c r="O18370">
        <v>0</v>
      </c>
      <c r="P18370">
        <v>0</v>
      </c>
      <c r="Q18370">
        <v>4</v>
      </c>
      <c r="R18370">
        <v>0</v>
      </c>
      <c r="S18370">
        <v>0</v>
      </c>
      <c r="T18370">
        <v>4</v>
      </c>
      <c r="U18370">
        <v>1</v>
      </c>
      <c r="V18370">
        <v>0</v>
      </c>
    </row>
    <row r="18371" spans="1:22" x14ac:dyDescent="0.55000000000000004">
      <c r="A18371" t="s">
        <v>24874</v>
      </c>
      <c r="B18371" t="s">
        <v>24875</v>
      </c>
      <c r="C18371" t="s">
        <v>21365</v>
      </c>
      <c r="F18371" t="s">
        <v>24876</v>
      </c>
      <c r="H18371" s="21">
        <v>28</v>
      </c>
      <c r="I18371">
        <v>13</v>
      </c>
      <c r="J18371">
        <v>15</v>
      </c>
      <c r="K18371">
        <v>1</v>
      </c>
      <c r="L18371">
        <v>4</v>
      </c>
      <c r="M18371">
        <v>1</v>
      </c>
      <c r="N18371">
        <v>1</v>
      </c>
      <c r="O18371">
        <v>0</v>
      </c>
      <c r="P18371">
        <v>3</v>
      </c>
      <c r="Q18371">
        <v>4</v>
      </c>
      <c r="R18371">
        <v>0</v>
      </c>
      <c r="S18371">
        <v>0</v>
      </c>
      <c r="T18371">
        <v>3</v>
      </c>
      <c r="U18371">
        <v>11</v>
      </c>
      <c r="V18371">
        <v>0</v>
      </c>
    </row>
    <row r="18372" spans="1:22" x14ac:dyDescent="0.55000000000000004">
      <c r="A18372" t="s">
        <v>64401</v>
      </c>
      <c r="B18372" t="s">
        <v>58424</v>
      </c>
      <c r="C18372" t="s">
        <v>58425</v>
      </c>
      <c r="D18372" t="s">
        <v>64402</v>
      </c>
      <c r="E18372" t="s">
        <v>64403</v>
      </c>
      <c r="F18372" t="s">
        <v>64404</v>
      </c>
      <c r="G18372" t="s">
        <v>64405</v>
      </c>
      <c r="H18372" s="21">
        <v>13</v>
      </c>
      <c r="I18372">
        <v>11</v>
      </c>
      <c r="J18372">
        <v>2</v>
      </c>
      <c r="K18372">
        <v>0</v>
      </c>
      <c r="L18372">
        <v>4</v>
      </c>
      <c r="M18372">
        <v>1</v>
      </c>
      <c r="N18372">
        <v>1</v>
      </c>
      <c r="O18372">
        <v>0</v>
      </c>
      <c r="P18372">
        <v>1</v>
      </c>
      <c r="Q18372">
        <v>3</v>
      </c>
      <c r="R18372">
        <v>0</v>
      </c>
      <c r="S18372">
        <v>1</v>
      </c>
      <c r="T18372">
        <v>0</v>
      </c>
      <c r="U18372">
        <v>0</v>
      </c>
      <c r="V18372">
        <v>2</v>
      </c>
    </row>
    <row r="18373" spans="1:22" x14ac:dyDescent="0.55000000000000004">
      <c r="A18373" t="s">
        <v>55476</v>
      </c>
      <c r="B18373" t="s">
        <v>46041</v>
      </c>
      <c r="C18373" t="s">
        <v>46041</v>
      </c>
      <c r="D18373" t="s">
        <v>55477</v>
      </c>
      <c r="E18373" t="s">
        <v>55478</v>
      </c>
      <c r="F18373" t="s">
        <v>55479</v>
      </c>
      <c r="G18373" t="s">
        <v>55480</v>
      </c>
      <c r="H18373" s="21">
        <v>8</v>
      </c>
      <c r="I18373">
        <v>3</v>
      </c>
      <c r="J18373">
        <v>5</v>
      </c>
      <c r="K18373">
        <v>1</v>
      </c>
      <c r="L18373">
        <v>3</v>
      </c>
      <c r="M18373">
        <v>1</v>
      </c>
      <c r="N18373">
        <v>0</v>
      </c>
      <c r="O18373">
        <v>0</v>
      </c>
      <c r="P18373">
        <v>0</v>
      </c>
      <c r="Q18373">
        <v>0</v>
      </c>
      <c r="R18373">
        <v>0</v>
      </c>
      <c r="S18373">
        <v>0</v>
      </c>
      <c r="T18373">
        <v>1</v>
      </c>
      <c r="U18373">
        <v>2</v>
      </c>
      <c r="V18373">
        <v>0</v>
      </c>
    </row>
    <row r="18374" spans="1:22" x14ac:dyDescent="0.55000000000000004">
      <c r="A18374" t="s">
        <v>33166</v>
      </c>
      <c r="B18374" t="s">
        <v>32964</v>
      </c>
      <c r="C18374" t="s">
        <v>32968</v>
      </c>
      <c r="D18374" t="s">
        <v>33167</v>
      </c>
      <c r="E18374" t="s">
        <v>33168</v>
      </c>
      <c r="F18374" t="s">
        <v>33169</v>
      </c>
      <c r="G18374" t="s">
        <v>33170</v>
      </c>
      <c r="H18374" s="21">
        <v>628</v>
      </c>
      <c r="I18374">
        <v>66</v>
      </c>
      <c r="J18374">
        <v>562</v>
      </c>
      <c r="K18374">
        <v>24</v>
      </c>
      <c r="L18374">
        <v>53</v>
      </c>
      <c r="M18374">
        <v>75</v>
      </c>
      <c r="N18374">
        <v>42</v>
      </c>
      <c r="O18374">
        <v>39</v>
      </c>
      <c r="P18374">
        <v>17</v>
      </c>
      <c r="Q18374">
        <v>56</v>
      </c>
      <c r="R18374">
        <v>9</v>
      </c>
      <c r="S18374">
        <v>65</v>
      </c>
      <c r="T18374">
        <v>109</v>
      </c>
      <c r="U18374">
        <v>112</v>
      </c>
      <c r="V18374">
        <v>27</v>
      </c>
    </row>
    <row r="18375" spans="1:22" x14ac:dyDescent="0.55000000000000004">
      <c r="A18375" t="s">
        <v>34769</v>
      </c>
      <c r="B18375" t="s">
        <v>32964</v>
      </c>
      <c r="C18375" t="s">
        <v>32968</v>
      </c>
      <c r="D18375" t="s">
        <v>34770</v>
      </c>
      <c r="E18375" t="s">
        <v>34771</v>
      </c>
      <c r="F18375" t="s">
        <v>34772</v>
      </c>
      <c r="G18375" t="s">
        <v>34773</v>
      </c>
      <c r="H18375" s="21">
        <v>77</v>
      </c>
      <c r="I18375">
        <v>23</v>
      </c>
      <c r="J18375">
        <v>54</v>
      </c>
      <c r="K18375">
        <v>0</v>
      </c>
      <c r="L18375">
        <v>7</v>
      </c>
      <c r="M18375">
        <v>4</v>
      </c>
      <c r="N18375">
        <v>16</v>
      </c>
      <c r="O18375">
        <v>0</v>
      </c>
      <c r="P18375">
        <v>0</v>
      </c>
      <c r="Q18375">
        <v>3</v>
      </c>
      <c r="R18375">
        <v>9</v>
      </c>
      <c r="S18375">
        <v>10</v>
      </c>
      <c r="T18375">
        <v>10</v>
      </c>
      <c r="U18375">
        <v>15</v>
      </c>
      <c r="V18375">
        <v>3</v>
      </c>
    </row>
    <row r="18376" spans="1:22" x14ac:dyDescent="0.55000000000000004">
      <c r="A18376" t="s">
        <v>1814</v>
      </c>
      <c r="B18376" t="s">
        <v>1809</v>
      </c>
      <c r="C18376" t="s">
        <v>1810</v>
      </c>
      <c r="E18376" t="s">
        <v>1815</v>
      </c>
      <c r="F18376">
        <v>20454813</v>
      </c>
      <c r="G18376">
        <v>20454821</v>
      </c>
      <c r="H18376" s="21">
        <v>9</v>
      </c>
      <c r="I18376">
        <v>0</v>
      </c>
      <c r="J18376">
        <v>9</v>
      </c>
      <c r="K18376">
        <v>0</v>
      </c>
      <c r="L18376">
        <v>0</v>
      </c>
      <c r="M18376">
        <v>0</v>
      </c>
      <c r="N18376">
        <v>0</v>
      </c>
      <c r="O18376">
        <v>0</v>
      </c>
      <c r="P18376">
        <v>1</v>
      </c>
      <c r="Q18376">
        <v>0</v>
      </c>
      <c r="R18376">
        <v>0</v>
      </c>
      <c r="S18376">
        <v>3</v>
      </c>
      <c r="T18376">
        <v>3</v>
      </c>
      <c r="U18376">
        <v>2</v>
      </c>
      <c r="V18376">
        <v>0</v>
      </c>
    </row>
    <row r="18377" spans="1:22" x14ac:dyDescent="0.55000000000000004">
      <c r="A18377" t="s">
        <v>46007</v>
      </c>
      <c r="B18377" t="s">
        <v>19146</v>
      </c>
      <c r="C18377" t="s">
        <v>37943</v>
      </c>
      <c r="D18377" t="s">
        <v>46008</v>
      </c>
      <c r="E18377">
        <v>31</v>
      </c>
      <c r="F18377" t="s">
        <v>46009</v>
      </c>
      <c r="G18377" t="s">
        <v>46010</v>
      </c>
      <c r="H18377" s="21">
        <v>1</v>
      </c>
      <c r="I18377">
        <v>0</v>
      </c>
      <c r="J18377">
        <v>1</v>
      </c>
      <c r="K18377">
        <v>0</v>
      </c>
      <c r="L18377">
        <v>0</v>
      </c>
      <c r="M18377">
        <v>0</v>
      </c>
      <c r="N18377">
        <v>0</v>
      </c>
      <c r="O18377">
        <v>0</v>
      </c>
      <c r="P18377">
        <v>0</v>
      </c>
      <c r="Q18377">
        <v>0</v>
      </c>
      <c r="R18377">
        <v>0</v>
      </c>
      <c r="S18377">
        <v>0</v>
      </c>
      <c r="T18377">
        <v>0</v>
      </c>
      <c r="U18377">
        <v>0</v>
      </c>
      <c r="V18377">
        <v>1</v>
      </c>
    </row>
    <row r="18378" spans="1:22" x14ac:dyDescent="0.55000000000000004">
      <c r="A18378" t="s">
        <v>31987</v>
      </c>
      <c r="B18378" t="s">
        <v>25320</v>
      </c>
      <c r="C18378" t="s">
        <v>31701</v>
      </c>
      <c r="F18378" t="s">
        <v>31988</v>
      </c>
      <c r="G18378" t="s">
        <v>31989</v>
      </c>
      <c r="H18378" s="21">
        <v>60</v>
      </c>
      <c r="I18378">
        <v>43</v>
      </c>
      <c r="J18378">
        <v>17</v>
      </c>
      <c r="K18378">
        <v>5</v>
      </c>
      <c r="L18378">
        <v>2</v>
      </c>
      <c r="M18378">
        <v>9</v>
      </c>
      <c r="N18378">
        <v>1</v>
      </c>
      <c r="O18378">
        <v>1</v>
      </c>
      <c r="P18378">
        <v>2</v>
      </c>
      <c r="Q18378">
        <v>2</v>
      </c>
      <c r="R18378">
        <v>0</v>
      </c>
      <c r="S18378">
        <v>1</v>
      </c>
      <c r="T18378">
        <v>10</v>
      </c>
      <c r="U18378">
        <v>12</v>
      </c>
      <c r="V18378">
        <v>15</v>
      </c>
    </row>
    <row r="18379" spans="1:22" x14ac:dyDescent="0.55000000000000004">
      <c r="A18379" t="s">
        <v>61425</v>
      </c>
      <c r="B18379" t="s">
        <v>58424</v>
      </c>
      <c r="C18379" t="s">
        <v>58425</v>
      </c>
      <c r="D18379" t="s">
        <v>61426</v>
      </c>
      <c r="E18379" t="s">
        <v>61427</v>
      </c>
      <c r="F18379" t="s">
        <v>61428</v>
      </c>
      <c r="G18379" t="s">
        <v>61429</v>
      </c>
      <c r="H18379" s="21">
        <v>63</v>
      </c>
      <c r="I18379">
        <v>32</v>
      </c>
      <c r="J18379">
        <v>31</v>
      </c>
      <c r="K18379">
        <v>8</v>
      </c>
      <c r="L18379">
        <v>8</v>
      </c>
      <c r="M18379">
        <v>9</v>
      </c>
      <c r="N18379">
        <v>14</v>
      </c>
      <c r="O18379">
        <v>0</v>
      </c>
      <c r="P18379">
        <v>2</v>
      </c>
      <c r="Q18379">
        <v>5</v>
      </c>
      <c r="R18379">
        <v>1</v>
      </c>
      <c r="S18379">
        <v>5</v>
      </c>
      <c r="T18379">
        <v>2</v>
      </c>
      <c r="U18379">
        <v>5</v>
      </c>
      <c r="V18379">
        <v>4</v>
      </c>
    </row>
    <row r="18380" spans="1:22" x14ac:dyDescent="0.55000000000000004">
      <c r="A18380" t="s">
        <v>59368</v>
      </c>
      <c r="B18380" t="s">
        <v>58424</v>
      </c>
      <c r="C18380" t="s">
        <v>58425</v>
      </c>
      <c r="D18380" t="s">
        <v>59369</v>
      </c>
      <c r="E18380" t="s">
        <v>9099</v>
      </c>
      <c r="F18380" t="s">
        <v>59370</v>
      </c>
      <c r="G18380" t="s">
        <v>59371</v>
      </c>
      <c r="H18380" s="21">
        <v>239</v>
      </c>
      <c r="I18380">
        <v>191</v>
      </c>
      <c r="J18380">
        <v>48</v>
      </c>
      <c r="K18380">
        <v>9</v>
      </c>
      <c r="L18380">
        <v>18</v>
      </c>
      <c r="M18380">
        <v>39</v>
      </c>
      <c r="N18380">
        <v>2</v>
      </c>
      <c r="O18380">
        <v>0</v>
      </c>
      <c r="P18380">
        <v>2</v>
      </c>
      <c r="Q18380">
        <v>12</v>
      </c>
      <c r="R18380">
        <v>0</v>
      </c>
      <c r="S18380">
        <v>5</v>
      </c>
      <c r="T18380">
        <v>3</v>
      </c>
      <c r="U18380">
        <v>102</v>
      </c>
      <c r="V18380">
        <v>47</v>
      </c>
    </row>
    <row r="18381" spans="1:22" x14ac:dyDescent="0.55000000000000004">
      <c r="A18381" t="s">
        <v>66255</v>
      </c>
      <c r="B18381" t="s">
        <v>58424</v>
      </c>
      <c r="C18381" t="s">
        <v>58425</v>
      </c>
      <c r="D18381" t="s">
        <v>66256</v>
      </c>
      <c r="E18381" t="s">
        <v>66257</v>
      </c>
      <c r="F18381" t="s">
        <v>66258</v>
      </c>
      <c r="G18381" t="s">
        <v>66259</v>
      </c>
      <c r="H18381" s="21">
        <v>2</v>
      </c>
      <c r="I18381">
        <v>1</v>
      </c>
      <c r="J18381">
        <v>1</v>
      </c>
      <c r="K18381">
        <v>0</v>
      </c>
      <c r="L18381">
        <v>0</v>
      </c>
      <c r="M18381">
        <v>0</v>
      </c>
      <c r="N18381">
        <v>1</v>
      </c>
      <c r="O18381">
        <v>0</v>
      </c>
      <c r="P18381">
        <v>0</v>
      </c>
      <c r="Q18381">
        <v>0</v>
      </c>
      <c r="R18381">
        <v>0</v>
      </c>
      <c r="S18381">
        <v>0</v>
      </c>
      <c r="T18381">
        <v>1</v>
      </c>
      <c r="U18381">
        <v>0</v>
      </c>
      <c r="V18381">
        <v>0</v>
      </c>
    </row>
    <row r="18382" spans="1:22" x14ac:dyDescent="0.55000000000000004">
      <c r="A18382" t="s">
        <v>14932</v>
      </c>
      <c r="B18382" t="s">
        <v>7913</v>
      </c>
      <c r="C18382" t="s">
        <v>7914</v>
      </c>
      <c r="D18382" t="s">
        <v>7915</v>
      </c>
      <c r="E18382" t="s">
        <v>14933</v>
      </c>
      <c r="F18382" t="s">
        <v>14934</v>
      </c>
      <c r="G18382" t="s">
        <v>14935</v>
      </c>
      <c r="H18382" s="21">
        <v>12</v>
      </c>
      <c r="I18382">
        <v>7</v>
      </c>
      <c r="J18382">
        <v>5</v>
      </c>
      <c r="K18382">
        <v>0</v>
      </c>
      <c r="L18382">
        <v>3</v>
      </c>
      <c r="M18382">
        <v>2</v>
      </c>
      <c r="N18382">
        <v>2</v>
      </c>
      <c r="O18382">
        <v>3</v>
      </c>
      <c r="P18382">
        <v>1</v>
      </c>
      <c r="Q18382">
        <v>0</v>
      </c>
      <c r="R18382">
        <v>0</v>
      </c>
      <c r="S18382">
        <v>0</v>
      </c>
      <c r="T18382">
        <v>0</v>
      </c>
      <c r="U18382">
        <v>1</v>
      </c>
      <c r="V18382">
        <v>0</v>
      </c>
    </row>
    <row r="18383" spans="1:22" x14ac:dyDescent="0.55000000000000004">
      <c r="A18383" t="s">
        <v>14147</v>
      </c>
      <c r="B18383" t="s">
        <v>7913</v>
      </c>
      <c r="C18383" t="s">
        <v>7914</v>
      </c>
      <c r="D18383" t="s">
        <v>7915</v>
      </c>
      <c r="E18383" t="s">
        <v>14148</v>
      </c>
      <c r="F18383" t="s">
        <v>14149</v>
      </c>
      <c r="G18383" t="s">
        <v>14150</v>
      </c>
      <c r="H18383" s="21">
        <v>21</v>
      </c>
      <c r="I18383">
        <v>12</v>
      </c>
      <c r="J18383">
        <v>9</v>
      </c>
      <c r="K18383">
        <v>0</v>
      </c>
      <c r="L18383">
        <v>2</v>
      </c>
      <c r="M18383">
        <v>3</v>
      </c>
      <c r="N18383">
        <v>0</v>
      </c>
      <c r="O18383">
        <v>5</v>
      </c>
      <c r="P18383">
        <v>1</v>
      </c>
      <c r="Q18383">
        <v>0</v>
      </c>
      <c r="R18383">
        <v>0</v>
      </c>
      <c r="S18383">
        <v>3</v>
      </c>
      <c r="T18383">
        <v>0</v>
      </c>
      <c r="U18383">
        <v>0</v>
      </c>
      <c r="V18383">
        <v>7</v>
      </c>
    </row>
    <row r="18384" spans="1:22" x14ac:dyDescent="0.55000000000000004">
      <c r="A18384" t="s">
        <v>62589</v>
      </c>
      <c r="B18384" t="s">
        <v>58424</v>
      </c>
      <c r="C18384" t="s">
        <v>58425</v>
      </c>
      <c r="D18384" t="s">
        <v>62590</v>
      </c>
      <c r="E18384" t="s">
        <v>62591</v>
      </c>
      <c r="F18384" t="s">
        <v>62592</v>
      </c>
      <c r="G18384" t="s">
        <v>62593</v>
      </c>
      <c r="H18384" s="21">
        <v>33</v>
      </c>
      <c r="I18384">
        <v>22</v>
      </c>
      <c r="J18384">
        <v>11</v>
      </c>
      <c r="K18384">
        <v>0</v>
      </c>
      <c r="L18384">
        <v>6</v>
      </c>
      <c r="M18384">
        <v>9</v>
      </c>
      <c r="N18384">
        <v>4</v>
      </c>
      <c r="O18384">
        <v>0</v>
      </c>
      <c r="P18384">
        <v>2</v>
      </c>
      <c r="Q18384">
        <v>0</v>
      </c>
      <c r="R18384">
        <v>0</v>
      </c>
      <c r="S18384">
        <v>0</v>
      </c>
      <c r="T18384">
        <v>0</v>
      </c>
      <c r="U18384">
        <v>12</v>
      </c>
      <c r="V18384">
        <v>0</v>
      </c>
    </row>
    <row r="18385" spans="1:22" x14ac:dyDescent="0.55000000000000004">
      <c r="A18385" t="s">
        <v>28995</v>
      </c>
      <c r="B18385" t="s">
        <v>28822</v>
      </c>
      <c r="C18385" t="s">
        <v>28823</v>
      </c>
      <c r="D18385" t="s">
        <v>28996</v>
      </c>
      <c r="F18385" t="s">
        <v>28997</v>
      </c>
      <c r="G18385" t="s">
        <v>28998</v>
      </c>
      <c r="H18385" s="21">
        <v>2</v>
      </c>
      <c r="I18385">
        <v>0</v>
      </c>
      <c r="J18385">
        <v>2</v>
      </c>
      <c r="K18385">
        <v>0</v>
      </c>
      <c r="L18385">
        <v>0</v>
      </c>
      <c r="M18385">
        <v>0</v>
      </c>
      <c r="N18385">
        <v>0</v>
      </c>
      <c r="O18385">
        <v>0</v>
      </c>
      <c r="P18385">
        <v>0</v>
      </c>
      <c r="Q18385">
        <v>0</v>
      </c>
      <c r="R18385">
        <v>0</v>
      </c>
      <c r="S18385">
        <v>0</v>
      </c>
      <c r="T18385">
        <v>1</v>
      </c>
      <c r="U18385">
        <v>0</v>
      </c>
      <c r="V18385">
        <v>1</v>
      </c>
    </row>
    <row r="18386" spans="1:22" x14ac:dyDescent="0.55000000000000004">
      <c r="A18386" t="s">
        <v>12765</v>
      </c>
      <c r="B18386" t="s">
        <v>7913</v>
      </c>
      <c r="C18386" t="s">
        <v>7914</v>
      </c>
      <c r="D18386" t="s">
        <v>7915</v>
      </c>
      <c r="E18386" t="s">
        <v>12766</v>
      </c>
      <c r="F18386" t="s">
        <v>12767</v>
      </c>
      <c r="G18386" t="s">
        <v>12768</v>
      </c>
      <c r="H18386" s="21">
        <v>53</v>
      </c>
      <c r="I18386">
        <v>32</v>
      </c>
      <c r="J18386">
        <v>21</v>
      </c>
      <c r="K18386">
        <v>0</v>
      </c>
      <c r="L18386">
        <v>6</v>
      </c>
      <c r="M18386">
        <v>11</v>
      </c>
      <c r="N18386">
        <v>2</v>
      </c>
      <c r="O18386">
        <v>2</v>
      </c>
      <c r="P18386">
        <v>3</v>
      </c>
      <c r="Q18386">
        <v>4</v>
      </c>
      <c r="R18386">
        <v>0</v>
      </c>
      <c r="S18386">
        <v>0</v>
      </c>
      <c r="T18386">
        <v>5</v>
      </c>
      <c r="U18386">
        <v>14</v>
      </c>
      <c r="V18386">
        <v>6</v>
      </c>
    </row>
    <row r="18387" spans="1:22" x14ac:dyDescent="0.55000000000000004">
      <c r="A18387" t="s">
        <v>16864</v>
      </c>
      <c r="B18387" t="s">
        <v>7913</v>
      </c>
      <c r="C18387" t="s">
        <v>7914</v>
      </c>
      <c r="D18387" t="s">
        <v>7915</v>
      </c>
      <c r="E18387" t="s">
        <v>14933</v>
      </c>
      <c r="F18387" t="s">
        <v>16865</v>
      </c>
      <c r="H18387" s="21">
        <v>2</v>
      </c>
      <c r="I18387">
        <v>1</v>
      </c>
      <c r="J18387">
        <v>1</v>
      </c>
      <c r="K18387">
        <v>0</v>
      </c>
      <c r="L18387">
        <v>0</v>
      </c>
      <c r="M18387">
        <v>0</v>
      </c>
      <c r="N18387">
        <v>0</v>
      </c>
      <c r="O18387">
        <v>0</v>
      </c>
      <c r="P18387">
        <v>0</v>
      </c>
      <c r="Q18387">
        <v>0</v>
      </c>
      <c r="R18387">
        <v>0</v>
      </c>
      <c r="S18387">
        <v>0</v>
      </c>
      <c r="T18387">
        <v>0</v>
      </c>
      <c r="U18387">
        <v>2</v>
      </c>
      <c r="V18387">
        <v>0</v>
      </c>
    </row>
    <row r="18388" spans="1:22" x14ac:dyDescent="0.55000000000000004">
      <c r="A18388" t="s">
        <v>29312</v>
      </c>
      <c r="B18388" t="s">
        <v>29159</v>
      </c>
      <c r="C18388" t="s">
        <v>29160</v>
      </c>
      <c r="D18388" t="s">
        <v>29313</v>
      </c>
      <c r="E18388" t="s">
        <v>29314</v>
      </c>
      <c r="G18388" t="s">
        <v>29315</v>
      </c>
      <c r="H18388" s="21">
        <v>3</v>
      </c>
      <c r="I18388">
        <v>2</v>
      </c>
      <c r="J18388">
        <v>1</v>
      </c>
      <c r="K18388">
        <v>0</v>
      </c>
      <c r="L18388">
        <v>0</v>
      </c>
      <c r="M18388">
        <v>0</v>
      </c>
      <c r="N18388">
        <v>1</v>
      </c>
      <c r="O18388">
        <v>0</v>
      </c>
      <c r="P18388">
        <v>0</v>
      </c>
      <c r="Q18388">
        <v>0</v>
      </c>
      <c r="R18388">
        <v>0</v>
      </c>
      <c r="S18388">
        <v>0</v>
      </c>
      <c r="T18388">
        <v>1</v>
      </c>
      <c r="U18388">
        <v>1</v>
      </c>
      <c r="V18388">
        <v>0</v>
      </c>
    </row>
    <row r="18389" spans="1:22" x14ac:dyDescent="0.55000000000000004">
      <c r="A18389" t="s">
        <v>39455</v>
      </c>
      <c r="B18389" t="s">
        <v>19146</v>
      </c>
      <c r="C18389" t="s">
        <v>37943</v>
      </c>
      <c r="D18389" t="s">
        <v>39456</v>
      </c>
      <c r="E18389">
        <v>11248</v>
      </c>
      <c r="F18389" t="s">
        <v>39457</v>
      </c>
      <c r="G18389" t="s">
        <v>39458</v>
      </c>
      <c r="H18389" s="21">
        <v>72</v>
      </c>
      <c r="I18389">
        <v>53</v>
      </c>
      <c r="J18389">
        <v>19</v>
      </c>
      <c r="K18389">
        <v>8</v>
      </c>
      <c r="L18389">
        <v>8</v>
      </c>
      <c r="M18389">
        <v>4</v>
      </c>
      <c r="N18389">
        <v>0</v>
      </c>
      <c r="O18389">
        <v>0</v>
      </c>
      <c r="P18389">
        <v>0</v>
      </c>
      <c r="Q18389">
        <v>2</v>
      </c>
      <c r="R18389">
        <v>5</v>
      </c>
      <c r="S18389">
        <v>16</v>
      </c>
      <c r="T18389">
        <v>21</v>
      </c>
      <c r="U18389">
        <v>8</v>
      </c>
      <c r="V18389">
        <v>0</v>
      </c>
    </row>
    <row r="18390" spans="1:22" x14ac:dyDescent="0.55000000000000004">
      <c r="A18390" t="s">
        <v>32606</v>
      </c>
      <c r="B18390" t="s">
        <v>3176</v>
      </c>
      <c r="C18390" t="s">
        <v>31701</v>
      </c>
      <c r="F18390" t="s">
        <v>32607</v>
      </c>
      <c r="G18390" t="s">
        <v>32608</v>
      </c>
      <c r="H18390" s="21">
        <v>2</v>
      </c>
      <c r="I18390">
        <v>0</v>
      </c>
      <c r="J18390">
        <v>2</v>
      </c>
      <c r="K18390">
        <v>0</v>
      </c>
      <c r="L18390">
        <v>0</v>
      </c>
      <c r="M18390">
        <v>0</v>
      </c>
      <c r="N18390">
        <v>0</v>
      </c>
      <c r="O18390">
        <v>2</v>
      </c>
      <c r="P18390">
        <v>0</v>
      </c>
      <c r="Q18390">
        <v>0</v>
      </c>
      <c r="R18390">
        <v>0</v>
      </c>
      <c r="S18390">
        <v>0</v>
      </c>
      <c r="T18390">
        <v>0</v>
      </c>
      <c r="U18390">
        <v>0</v>
      </c>
      <c r="V18390">
        <v>0</v>
      </c>
    </row>
    <row r="18391" spans="1:22" x14ac:dyDescent="0.55000000000000004">
      <c r="A18391" t="s">
        <v>39687</v>
      </c>
      <c r="B18391" t="s">
        <v>19146</v>
      </c>
      <c r="C18391" t="s">
        <v>37943</v>
      </c>
      <c r="D18391" t="s">
        <v>39688</v>
      </c>
      <c r="E18391">
        <v>11243</v>
      </c>
      <c r="F18391" t="s">
        <v>39689</v>
      </c>
      <c r="G18391" t="s">
        <v>39690</v>
      </c>
      <c r="H18391" s="21">
        <v>60</v>
      </c>
      <c r="I18391">
        <v>7</v>
      </c>
      <c r="J18391">
        <v>53</v>
      </c>
      <c r="K18391">
        <v>4</v>
      </c>
      <c r="L18391">
        <v>6</v>
      </c>
      <c r="M18391">
        <v>4</v>
      </c>
      <c r="N18391">
        <v>2</v>
      </c>
      <c r="O18391">
        <v>3</v>
      </c>
      <c r="P18391">
        <v>2</v>
      </c>
      <c r="Q18391">
        <v>3</v>
      </c>
      <c r="R18391">
        <v>2</v>
      </c>
      <c r="S18391">
        <v>6</v>
      </c>
      <c r="T18391">
        <v>4</v>
      </c>
      <c r="U18391">
        <v>19</v>
      </c>
      <c r="V18391">
        <v>5</v>
      </c>
    </row>
    <row r="18392" spans="1:22" x14ac:dyDescent="0.55000000000000004">
      <c r="A18392" t="s">
        <v>41956</v>
      </c>
      <c r="B18392" t="s">
        <v>19146</v>
      </c>
      <c r="C18392" t="s">
        <v>37943</v>
      </c>
      <c r="D18392" t="s">
        <v>41957</v>
      </c>
      <c r="E18392">
        <v>11300</v>
      </c>
      <c r="F18392" t="s">
        <v>41958</v>
      </c>
      <c r="G18392" t="s">
        <v>41959</v>
      </c>
      <c r="H18392" s="21">
        <v>15</v>
      </c>
      <c r="I18392">
        <v>10</v>
      </c>
      <c r="J18392">
        <v>5</v>
      </c>
      <c r="K18392">
        <v>0</v>
      </c>
      <c r="L18392">
        <v>3</v>
      </c>
      <c r="M18392">
        <v>1</v>
      </c>
      <c r="N18392">
        <v>1</v>
      </c>
      <c r="O18392">
        <v>3</v>
      </c>
      <c r="P18392">
        <v>1</v>
      </c>
      <c r="Q18392">
        <v>2</v>
      </c>
      <c r="R18392">
        <v>2</v>
      </c>
      <c r="S18392">
        <v>0</v>
      </c>
      <c r="T18392">
        <v>0</v>
      </c>
      <c r="U18392">
        <v>2</v>
      </c>
      <c r="V18392">
        <v>0</v>
      </c>
    </row>
    <row r="18393" spans="1:22" x14ac:dyDescent="0.55000000000000004">
      <c r="A18393" t="s">
        <v>56728</v>
      </c>
      <c r="B18393" t="s">
        <v>46041</v>
      </c>
      <c r="C18393" t="s">
        <v>46041</v>
      </c>
      <c r="D18393" t="s">
        <v>56729</v>
      </c>
      <c r="E18393" t="s">
        <v>56730</v>
      </c>
      <c r="G18393" t="s">
        <v>56731</v>
      </c>
      <c r="H18393" s="21">
        <v>4</v>
      </c>
      <c r="I18393">
        <v>3</v>
      </c>
      <c r="J18393">
        <v>1</v>
      </c>
      <c r="K18393">
        <v>0</v>
      </c>
      <c r="L18393">
        <v>2</v>
      </c>
      <c r="M18393">
        <v>0</v>
      </c>
      <c r="N18393">
        <v>1</v>
      </c>
      <c r="O18393">
        <v>0</v>
      </c>
      <c r="P18393">
        <v>1</v>
      </c>
      <c r="Q18393">
        <v>0</v>
      </c>
      <c r="R18393">
        <v>0</v>
      </c>
      <c r="S18393">
        <v>0</v>
      </c>
      <c r="T18393">
        <v>0</v>
      </c>
      <c r="U18393">
        <v>0</v>
      </c>
      <c r="V18393">
        <v>0</v>
      </c>
    </row>
    <row r="18394" spans="1:22" x14ac:dyDescent="0.55000000000000004">
      <c r="A18394" t="s">
        <v>53759</v>
      </c>
      <c r="B18394" t="s">
        <v>46040</v>
      </c>
      <c r="C18394" t="s">
        <v>46041</v>
      </c>
      <c r="D18394" t="s">
        <v>53760</v>
      </c>
      <c r="E18394" t="s">
        <v>53761</v>
      </c>
      <c r="F18394" t="s">
        <v>53762</v>
      </c>
      <c r="G18394" t="s">
        <v>53763</v>
      </c>
      <c r="H18394" s="21">
        <v>16</v>
      </c>
      <c r="I18394">
        <v>8</v>
      </c>
      <c r="J18394">
        <v>8</v>
      </c>
      <c r="K18394">
        <v>3</v>
      </c>
      <c r="L18394">
        <v>3</v>
      </c>
      <c r="M18394">
        <v>4</v>
      </c>
      <c r="N18394">
        <v>1</v>
      </c>
      <c r="O18394">
        <v>0</v>
      </c>
      <c r="P18394">
        <v>1</v>
      </c>
      <c r="Q18394">
        <v>0</v>
      </c>
      <c r="R18394">
        <v>0</v>
      </c>
      <c r="S18394">
        <v>0</v>
      </c>
      <c r="T18394">
        <v>3</v>
      </c>
      <c r="U18394">
        <v>1</v>
      </c>
      <c r="V18394">
        <v>0</v>
      </c>
    </row>
    <row r="18395" spans="1:22" x14ac:dyDescent="0.55000000000000004">
      <c r="A18395" t="s">
        <v>51579</v>
      </c>
      <c r="B18395" t="s">
        <v>46040</v>
      </c>
      <c r="C18395" t="s">
        <v>46041</v>
      </c>
      <c r="D18395" t="s">
        <v>51580</v>
      </c>
      <c r="E18395" t="s">
        <v>51581</v>
      </c>
      <c r="F18395" t="s">
        <v>51582</v>
      </c>
      <c r="G18395" t="s">
        <v>51583</v>
      </c>
      <c r="H18395" s="21">
        <v>33</v>
      </c>
      <c r="I18395">
        <v>21</v>
      </c>
      <c r="J18395">
        <v>12</v>
      </c>
      <c r="K18395">
        <v>2</v>
      </c>
      <c r="L18395">
        <v>7</v>
      </c>
      <c r="M18395">
        <v>10</v>
      </c>
      <c r="N18395">
        <v>4</v>
      </c>
      <c r="O18395">
        <v>0</v>
      </c>
      <c r="P18395">
        <v>0</v>
      </c>
      <c r="Q18395">
        <v>0</v>
      </c>
      <c r="R18395">
        <v>0</v>
      </c>
      <c r="S18395">
        <v>1</v>
      </c>
      <c r="T18395">
        <v>2</v>
      </c>
      <c r="U18395">
        <v>4</v>
      </c>
      <c r="V18395">
        <v>3</v>
      </c>
    </row>
    <row r="18396" spans="1:22" x14ac:dyDescent="0.55000000000000004">
      <c r="A18396" t="s">
        <v>31514</v>
      </c>
      <c r="B18396" t="s">
        <v>21389</v>
      </c>
      <c r="C18396" t="s">
        <v>30627</v>
      </c>
      <c r="G18396" t="s">
        <v>31515</v>
      </c>
      <c r="H18396" s="21">
        <v>1</v>
      </c>
      <c r="I18396">
        <v>1</v>
      </c>
      <c r="J18396">
        <v>0</v>
      </c>
      <c r="K18396">
        <v>0</v>
      </c>
      <c r="L18396">
        <v>0</v>
      </c>
      <c r="M18396">
        <v>0</v>
      </c>
      <c r="N18396">
        <v>0</v>
      </c>
      <c r="O18396">
        <v>0</v>
      </c>
      <c r="P18396">
        <v>0</v>
      </c>
      <c r="Q18396">
        <v>0</v>
      </c>
      <c r="R18396">
        <v>0</v>
      </c>
      <c r="S18396">
        <v>1</v>
      </c>
      <c r="T18396">
        <v>0</v>
      </c>
      <c r="U18396">
        <v>0</v>
      </c>
      <c r="V18396">
        <v>0</v>
      </c>
    </row>
    <row r="18397" spans="1:22" x14ac:dyDescent="0.55000000000000004">
      <c r="A18397" t="s">
        <v>56135</v>
      </c>
      <c r="B18397" t="s">
        <v>46041</v>
      </c>
      <c r="C18397" t="s">
        <v>46041</v>
      </c>
      <c r="D18397" t="s">
        <v>56136</v>
      </c>
      <c r="E18397" t="s">
        <v>56137</v>
      </c>
      <c r="G18397" t="s">
        <v>56138</v>
      </c>
      <c r="H18397" s="21">
        <v>6</v>
      </c>
      <c r="I18397">
        <v>1</v>
      </c>
      <c r="J18397">
        <v>5</v>
      </c>
      <c r="K18397">
        <v>0</v>
      </c>
      <c r="L18397">
        <v>0</v>
      </c>
      <c r="M18397">
        <v>0</v>
      </c>
      <c r="N18397">
        <v>0</v>
      </c>
      <c r="O18397">
        <v>0</v>
      </c>
      <c r="P18397">
        <v>6</v>
      </c>
      <c r="Q18397">
        <v>0</v>
      </c>
      <c r="R18397">
        <v>0</v>
      </c>
      <c r="S18397">
        <v>0</v>
      </c>
      <c r="T18397">
        <v>0</v>
      </c>
      <c r="U18397">
        <v>0</v>
      </c>
      <c r="V18397">
        <v>0</v>
      </c>
    </row>
    <row r="18398" spans="1:22" x14ac:dyDescent="0.55000000000000004">
      <c r="A18398" t="s">
        <v>20038</v>
      </c>
      <c r="B18398" t="s">
        <v>19337</v>
      </c>
      <c r="C18398" t="s">
        <v>19338</v>
      </c>
      <c r="D18398" t="s">
        <v>20039</v>
      </c>
      <c r="E18398">
        <v>6221039</v>
      </c>
      <c r="F18398" t="s">
        <v>20040</v>
      </c>
      <c r="H18398" s="21">
        <v>7</v>
      </c>
      <c r="I18398">
        <v>1</v>
      </c>
      <c r="J18398">
        <v>6</v>
      </c>
      <c r="K18398">
        <v>0</v>
      </c>
      <c r="L18398">
        <v>0</v>
      </c>
      <c r="M18398">
        <v>1</v>
      </c>
      <c r="N18398">
        <v>0</v>
      </c>
      <c r="O18398">
        <v>0</v>
      </c>
      <c r="P18398">
        <v>2</v>
      </c>
      <c r="Q18398">
        <v>1</v>
      </c>
      <c r="R18398">
        <v>0</v>
      </c>
      <c r="S18398">
        <v>0</v>
      </c>
      <c r="T18398">
        <v>0</v>
      </c>
      <c r="U18398">
        <v>3</v>
      </c>
      <c r="V18398">
        <v>0</v>
      </c>
    </row>
    <row r="18399" spans="1:22" x14ac:dyDescent="0.55000000000000004">
      <c r="A18399" t="s">
        <v>21018</v>
      </c>
      <c r="B18399" t="s">
        <v>4966</v>
      </c>
      <c r="C18399" t="s">
        <v>20729</v>
      </c>
      <c r="D18399" t="s">
        <v>21019</v>
      </c>
      <c r="E18399" t="s">
        <v>21020</v>
      </c>
      <c r="G18399" t="s">
        <v>21020</v>
      </c>
      <c r="H18399" s="21">
        <v>5</v>
      </c>
      <c r="I18399">
        <v>1</v>
      </c>
      <c r="J18399">
        <v>4</v>
      </c>
      <c r="K18399">
        <v>0</v>
      </c>
      <c r="L18399">
        <v>0</v>
      </c>
      <c r="M18399">
        <v>0</v>
      </c>
      <c r="N18399">
        <v>0</v>
      </c>
      <c r="O18399">
        <v>2</v>
      </c>
      <c r="P18399">
        <v>0</v>
      </c>
      <c r="Q18399">
        <v>0</v>
      </c>
      <c r="R18399">
        <v>0</v>
      </c>
      <c r="S18399">
        <v>0</v>
      </c>
      <c r="T18399">
        <v>0</v>
      </c>
      <c r="U18399">
        <v>1</v>
      </c>
      <c r="V18399">
        <v>2</v>
      </c>
    </row>
    <row r="18400" spans="1:22" x14ac:dyDescent="0.55000000000000004">
      <c r="A18400" t="s">
        <v>2087</v>
      </c>
      <c r="B18400" t="s">
        <v>1839</v>
      </c>
      <c r="C18400" t="s">
        <v>1839</v>
      </c>
      <c r="E18400">
        <v>40035</v>
      </c>
      <c r="G18400" t="s">
        <v>2088</v>
      </c>
      <c r="H18400" s="21">
        <v>24</v>
      </c>
      <c r="I18400">
        <v>14</v>
      </c>
      <c r="J18400">
        <v>10</v>
      </c>
      <c r="K18400">
        <v>0</v>
      </c>
      <c r="L18400">
        <v>2</v>
      </c>
      <c r="M18400">
        <v>5</v>
      </c>
      <c r="N18400">
        <v>0</v>
      </c>
      <c r="O18400">
        <v>0</v>
      </c>
      <c r="P18400">
        <v>0</v>
      </c>
      <c r="Q18400">
        <v>8</v>
      </c>
      <c r="R18400">
        <v>0</v>
      </c>
      <c r="S18400">
        <v>0</v>
      </c>
      <c r="T18400">
        <v>0</v>
      </c>
      <c r="U18400">
        <v>5</v>
      </c>
      <c r="V18400">
        <v>4</v>
      </c>
    </row>
    <row r="18401" spans="1:22" x14ac:dyDescent="0.55000000000000004">
      <c r="A18401" t="s">
        <v>14805</v>
      </c>
      <c r="B18401" t="s">
        <v>7913</v>
      </c>
      <c r="C18401" t="s">
        <v>7914</v>
      </c>
      <c r="D18401" t="s">
        <v>7915</v>
      </c>
      <c r="E18401" t="s">
        <v>14806</v>
      </c>
      <c r="F18401" t="s">
        <v>14807</v>
      </c>
      <c r="H18401" s="21">
        <v>13</v>
      </c>
      <c r="I18401">
        <v>8</v>
      </c>
      <c r="J18401">
        <v>5</v>
      </c>
      <c r="K18401">
        <v>0</v>
      </c>
      <c r="L18401">
        <v>2</v>
      </c>
      <c r="M18401">
        <v>0</v>
      </c>
      <c r="N18401">
        <v>0</v>
      </c>
      <c r="O18401">
        <v>3</v>
      </c>
      <c r="P18401">
        <v>2</v>
      </c>
      <c r="Q18401">
        <v>1</v>
      </c>
      <c r="R18401">
        <v>0</v>
      </c>
      <c r="S18401">
        <v>4</v>
      </c>
      <c r="T18401">
        <v>1</v>
      </c>
      <c r="U18401">
        <v>0</v>
      </c>
      <c r="V18401">
        <v>0</v>
      </c>
    </row>
    <row r="18402" spans="1:22" x14ac:dyDescent="0.55000000000000004">
      <c r="A18402" t="s">
        <v>17410</v>
      </c>
      <c r="B18402" t="s">
        <v>7913</v>
      </c>
      <c r="C18402" t="s">
        <v>7914</v>
      </c>
      <c r="D18402" t="s">
        <v>7915</v>
      </c>
      <c r="E18402" t="s">
        <v>17411</v>
      </c>
      <c r="F18402" t="s">
        <v>17412</v>
      </c>
      <c r="G18402" t="s">
        <v>17413</v>
      </c>
      <c r="H18402" s="21">
        <v>1</v>
      </c>
      <c r="I18402">
        <v>1</v>
      </c>
      <c r="J18402">
        <v>0</v>
      </c>
      <c r="K18402">
        <v>0</v>
      </c>
      <c r="L18402">
        <v>0</v>
      </c>
      <c r="M18402">
        <v>0</v>
      </c>
      <c r="N18402">
        <v>0</v>
      </c>
      <c r="O18402">
        <v>1</v>
      </c>
      <c r="P18402">
        <v>0</v>
      </c>
      <c r="Q18402">
        <v>0</v>
      </c>
      <c r="R18402">
        <v>0</v>
      </c>
      <c r="S18402">
        <v>0</v>
      </c>
      <c r="T18402">
        <v>0</v>
      </c>
      <c r="U18402">
        <v>0</v>
      </c>
      <c r="V18402">
        <v>0</v>
      </c>
    </row>
    <row r="18403" spans="1:22" x14ac:dyDescent="0.55000000000000004">
      <c r="A18403" t="s">
        <v>30079</v>
      </c>
      <c r="B18403" t="s">
        <v>29928</v>
      </c>
      <c r="C18403" t="s">
        <v>29902</v>
      </c>
      <c r="E18403">
        <v>41398</v>
      </c>
      <c r="G18403" t="s">
        <v>30080</v>
      </c>
      <c r="H18403" s="21">
        <v>80</v>
      </c>
      <c r="I18403">
        <v>53</v>
      </c>
      <c r="J18403">
        <v>27</v>
      </c>
      <c r="K18403">
        <v>13</v>
      </c>
      <c r="L18403">
        <v>10</v>
      </c>
      <c r="M18403">
        <v>4</v>
      </c>
      <c r="N18403">
        <v>5</v>
      </c>
      <c r="O18403">
        <v>3</v>
      </c>
      <c r="P18403">
        <v>6</v>
      </c>
      <c r="Q18403">
        <v>5</v>
      </c>
      <c r="R18403">
        <v>2</v>
      </c>
      <c r="S18403">
        <v>7</v>
      </c>
      <c r="T18403">
        <v>6</v>
      </c>
      <c r="U18403">
        <v>15</v>
      </c>
      <c r="V18403">
        <v>4</v>
      </c>
    </row>
    <row r="18404" spans="1:22" x14ac:dyDescent="0.55000000000000004">
      <c r="A18404" t="s">
        <v>11756</v>
      </c>
      <c r="B18404" t="s">
        <v>7913</v>
      </c>
      <c r="C18404" t="s">
        <v>7914</v>
      </c>
      <c r="D18404" t="s">
        <v>7915</v>
      </c>
      <c r="E18404" t="s">
        <v>11757</v>
      </c>
      <c r="F18404" t="s">
        <v>11758</v>
      </c>
      <c r="G18404" t="s">
        <v>11759</v>
      </c>
      <c r="H18404" s="21">
        <v>89</v>
      </c>
      <c r="I18404">
        <v>53</v>
      </c>
      <c r="J18404">
        <v>36</v>
      </c>
      <c r="K18404">
        <v>17</v>
      </c>
      <c r="L18404">
        <v>9</v>
      </c>
      <c r="M18404">
        <v>4</v>
      </c>
      <c r="N18404">
        <v>11</v>
      </c>
      <c r="O18404">
        <v>8</v>
      </c>
      <c r="P18404">
        <v>8</v>
      </c>
      <c r="Q18404">
        <v>16</v>
      </c>
      <c r="R18404">
        <v>3</v>
      </c>
      <c r="S18404">
        <v>1</v>
      </c>
      <c r="T18404">
        <v>9</v>
      </c>
      <c r="U18404">
        <v>2</v>
      </c>
      <c r="V18404">
        <v>1</v>
      </c>
    </row>
    <row r="18405" spans="1:22" x14ac:dyDescent="0.55000000000000004">
      <c r="A18405" t="s">
        <v>21149</v>
      </c>
      <c r="B18405" t="s">
        <v>21120</v>
      </c>
      <c r="C18405" t="s">
        <v>21121</v>
      </c>
      <c r="E18405" t="s">
        <v>21150</v>
      </c>
      <c r="F18405" t="s">
        <v>21151</v>
      </c>
      <c r="G18405" t="s">
        <v>21152</v>
      </c>
      <c r="H18405" s="21">
        <v>4</v>
      </c>
      <c r="I18405">
        <v>3</v>
      </c>
      <c r="J18405">
        <v>1</v>
      </c>
      <c r="K18405">
        <v>0</v>
      </c>
      <c r="L18405">
        <v>0</v>
      </c>
      <c r="M18405">
        <v>0</v>
      </c>
      <c r="N18405">
        <v>0</v>
      </c>
      <c r="O18405">
        <v>0</v>
      </c>
      <c r="P18405">
        <v>0</v>
      </c>
      <c r="Q18405">
        <v>1</v>
      </c>
      <c r="R18405">
        <v>0</v>
      </c>
      <c r="S18405">
        <v>0</v>
      </c>
      <c r="T18405">
        <v>3</v>
      </c>
      <c r="U18405">
        <v>0</v>
      </c>
      <c r="V18405">
        <v>0</v>
      </c>
    </row>
    <row r="18406" spans="1:22" x14ac:dyDescent="0.55000000000000004">
      <c r="A18406" t="s">
        <v>43187</v>
      </c>
      <c r="B18406" t="s">
        <v>19146</v>
      </c>
      <c r="C18406" t="s">
        <v>37943</v>
      </c>
      <c r="D18406" t="s">
        <v>43188</v>
      </c>
      <c r="E18406">
        <v>12975</v>
      </c>
      <c r="F18406" t="s">
        <v>43189</v>
      </c>
      <c r="G18406" t="s">
        <v>43190</v>
      </c>
      <c r="H18406" s="21">
        <v>8</v>
      </c>
      <c r="I18406">
        <v>5</v>
      </c>
      <c r="J18406">
        <v>3</v>
      </c>
      <c r="K18406">
        <v>1</v>
      </c>
      <c r="L18406">
        <v>1</v>
      </c>
      <c r="M18406">
        <v>5</v>
      </c>
      <c r="N18406">
        <v>0</v>
      </c>
      <c r="O18406">
        <v>1</v>
      </c>
      <c r="P18406">
        <v>0</v>
      </c>
      <c r="Q18406">
        <v>0</v>
      </c>
      <c r="R18406">
        <v>0</v>
      </c>
      <c r="S18406">
        <v>0</v>
      </c>
      <c r="T18406">
        <v>0</v>
      </c>
      <c r="U18406">
        <v>0</v>
      </c>
      <c r="V18406">
        <v>0</v>
      </c>
    </row>
    <row r="18407" spans="1:22" x14ac:dyDescent="0.55000000000000004">
      <c r="A18407" t="s">
        <v>6854</v>
      </c>
      <c r="B18407" t="s">
        <v>6500</v>
      </c>
      <c r="C18407" t="s">
        <v>6370</v>
      </c>
      <c r="E18407" t="s">
        <v>6855</v>
      </c>
      <c r="G18407" t="s">
        <v>6856</v>
      </c>
      <c r="H18407" s="21">
        <v>5</v>
      </c>
      <c r="I18407">
        <v>0</v>
      </c>
      <c r="J18407">
        <v>5</v>
      </c>
      <c r="K18407">
        <v>0</v>
      </c>
      <c r="L18407">
        <v>5</v>
      </c>
      <c r="M18407">
        <v>0</v>
      </c>
      <c r="N18407">
        <v>0</v>
      </c>
      <c r="O18407">
        <v>0</v>
      </c>
      <c r="P18407">
        <v>0</v>
      </c>
      <c r="Q18407">
        <v>0</v>
      </c>
      <c r="R18407">
        <v>0</v>
      </c>
      <c r="S18407">
        <v>0</v>
      </c>
      <c r="T18407">
        <v>0</v>
      </c>
      <c r="U18407">
        <v>0</v>
      </c>
      <c r="V18407">
        <v>0</v>
      </c>
    </row>
    <row r="18408" spans="1:22" x14ac:dyDescent="0.55000000000000004">
      <c r="A18408" t="s">
        <v>52573</v>
      </c>
      <c r="B18408" t="s">
        <v>46040</v>
      </c>
      <c r="C18408" t="s">
        <v>46041</v>
      </c>
      <c r="D18408" t="s">
        <v>52574</v>
      </c>
      <c r="E18408" t="s">
        <v>52575</v>
      </c>
      <c r="F18408" t="s">
        <v>52576</v>
      </c>
      <c r="G18408" t="s">
        <v>52577</v>
      </c>
      <c r="H18408" s="21">
        <v>24</v>
      </c>
      <c r="I18408">
        <v>3</v>
      </c>
      <c r="J18408">
        <v>21</v>
      </c>
      <c r="K18408">
        <v>2</v>
      </c>
      <c r="L18408">
        <v>4</v>
      </c>
      <c r="M18408">
        <v>7</v>
      </c>
      <c r="N18408">
        <v>1</v>
      </c>
      <c r="O18408">
        <v>1</v>
      </c>
      <c r="P18408">
        <v>1</v>
      </c>
      <c r="Q18408">
        <v>1</v>
      </c>
      <c r="R18408">
        <v>1</v>
      </c>
      <c r="S18408">
        <v>0</v>
      </c>
      <c r="T18408">
        <v>0</v>
      </c>
      <c r="U18408">
        <v>6</v>
      </c>
      <c r="V18408">
        <v>0</v>
      </c>
    </row>
    <row r="18409" spans="1:22" x14ac:dyDescent="0.55000000000000004">
      <c r="A18409" t="s">
        <v>6007</v>
      </c>
      <c r="B18409" t="s">
        <v>4636</v>
      </c>
      <c r="C18409" t="s">
        <v>4637</v>
      </c>
      <c r="E18409" t="s">
        <v>6008</v>
      </c>
      <c r="F18409" t="s">
        <v>6009</v>
      </c>
      <c r="G18409" t="s">
        <v>6010</v>
      </c>
      <c r="H18409" s="21">
        <v>4</v>
      </c>
      <c r="I18409">
        <v>0</v>
      </c>
      <c r="J18409">
        <v>4</v>
      </c>
      <c r="K18409">
        <v>1</v>
      </c>
      <c r="L18409">
        <v>0</v>
      </c>
      <c r="M18409">
        <v>0</v>
      </c>
      <c r="N18409">
        <v>0</v>
      </c>
      <c r="O18409">
        <v>2</v>
      </c>
      <c r="P18409">
        <v>0</v>
      </c>
      <c r="Q18409">
        <v>0</v>
      </c>
      <c r="R18409">
        <v>0</v>
      </c>
      <c r="S18409">
        <v>0</v>
      </c>
      <c r="T18409">
        <v>0</v>
      </c>
      <c r="U18409">
        <v>0</v>
      </c>
      <c r="V18409">
        <v>1</v>
      </c>
    </row>
    <row r="18410" spans="1:22" x14ac:dyDescent="0.55000000000000004">
      <c r="A18410" t="s">
        <v>54449</v>
      </c>
      <c r="B18410" t="s">
        <v>46040</v>
      </c>
      <c r="C18410" t="s">
        <v>46041</v>
      </c>
      <c r="D18410" t="s">
        <v>54450</v>
      </c>
      <c r="E18410" t="s">
        <v>54451</v>
      </c>
      <c r="F18410" t="s">
        <v>54452</v>
      </c>
      <c r="G18410" t="s">
        <v>54453</v>
      </c>
      <c r="H18410" s="21">
        <v>12</v>
      </c>
      <c r="I18410">
        <v>0</v>
      </c>
      <c r="J18410">
        <v>12</v>
      </c>
      <c r="K18410">
        <v>3</v>
      </c>
      <c r="L18410">
        <v>0</v>
      </c>
      <c r="M18410">
        <v>1</v>
      </c>
      <c r="N18410">
        <v>0</v>
      </c>
      <c r="O18410">
        <v>0</v>
      </c>
      <c r="P18410">
        <v>1</v>
      </c>
      <c r="Q18410">
        <v>0</v>
      </c>
      <c r="R18410">
        <v>0</v>
      </c>
      <c r="S18410">
        <v>0</v>
      </c>
      <c r="T18410">
        <v>3</v>
      </c>
      <c r="U18410">
        <v>2</v>
      </c>
      <c r="V18410">
        <v>2</v>
      </c>
    </row>
    <row r="18411" spans="1:22" x14ac:dyDescent="0.55000000000000004">
      <c r="A18411" t="s">
        <v>47617</v>
      </c>
      <c r="B18411" t="s">
        <v>46040</v>
      </c>
      <c r="C18411" t="s">
        <v>46041</v>
      </c>
      <c r="D18411" t="s">
        <v>47618</v>
      </c>
      <c r="E18411" t="s">
        <v>47619</v>
      </c>
      <c r="F18411" t="s">
        <v>47620</v>
      </c>
      <c r="G18411" t="s">
        <v>47621</v>
      </c>
      <c r="H18411" s="21">
        <v>140</v>
      </c>
      <c r="I18411">
        <v>5</v>
      </c>
      <c r="J18411">
        <v>135</v>
      </c>
      <c r="K18411">
        <v>0</v>
      </c>
      <c r="L18411">
        <v>0</v>
      </c>
      <c r="M18411">
        <v>8</v>
      </c>
      <c r="N18411">
        <v>6</v>
      </c>
      <c r="O18411">
        <v>0</v>
      </c>
      <c r="P18411">
        <v>4</v>
      </c>
      <c r="Q18411">
        <v>1</v>
      </c>
      <c r="R18411">
        <v>0</v>
      </c>
      <c r="S18411">
        <v>0</v>
      </c>
      <c r="T18411">
        <v>1</v>
      </c>
      <c r="U18411">
        <v>33</v>
      </c>
      <c r="V18411">
        <v>87</v>
      </c>
    </row>
    <row r="18412" spans="1:22" x14ac:dyDescent="0.55000000000000004">
      <c r="A18412" t="s">
        <v>51509</v>
      </c>
      <c r="B18412" t="s">
        <v>46040</v>
      </c>
      <c r="C18412" t="s">
        <v>46041</v>
      </c>
      <c r="D18412" t="s">
        <v>51510</v>
      </c>
      <c r="E18412" t="s">
        <v>51511</v>
      </c>
      <c r="F18412" t="s">
        <v>51512</v>
      </c>
      <c r="G18412" t="s">
        <v>51513</v>
      </c>
      <c r="H18412" s="21">
        <v>34</v>
      </c>
      <c r="I18412">
        <v>11</v>
      </c>
      <c r="J18412">
        <v>23</v>
      </c>
      <c r="K18412">
        <v>1</v>
      </c>
      <c r="L18412">
        <v>5</v>
      </c>
      <c r="M18412">
        <v>5</v>
      </c>
      <c r="N18412">
        <v>3</v>
      </c>
      <c r="O18412">
        <v>2</v>
      </c>
      <c r="P18412">
        <v>5</v>
      </c>
      <c r="Q18412">
        <v>3</v>
      </c>
      <c r="R18412">
        <v>0</v>
      </c>
      <c r="S18412">
        <v>4</v>
      </c>
      <c r="T18412">
        <v>1</v>
      </c>
      <c r="U18412">
        <v>3</v>
      </c>
      <c r="V18412">
        <v>2</v>
      </c>
    </row>
    <row r="18413" spans="1:22" x14ac:dyDescent="0.55000000000000004">
      <c r="A18413" t="s">
        <v>14368</v>
      </c>
      <c r="B18413" t="s">
        <v>7913</v>
      </c>
      <c r="C18413" t="s">
        <v>7914</v>
      </c>
      <c r="D18413" t="s">
        <v>7915</v>
      </c>
      <c r="E18413" t="s">
        <v>14369</v>
      </c>
      <c r="F18413" t="s">
        <v>14370</v>
      </c>
      <c r="G18413" t="s">
        <v>14371</v>
      </c>
      <c r="H18413" s="21">
        <v>18</v>
      </c>
      <c r="I18413">
        <v>8</v>
      </c>
      <c r="J18413">
        <v>10</v>
      </c>
      <c r="K18413">
        <v>1</v>
      </c>
      <c r="L18413">
        <v>0</v>
      </c>
      <c r="M18413">
        <v>2</v>
      </c>
      <c r="N18413">
        <v>0</v>
      </c>
      <c r="O18413">
        <v>2</v>
      </c>
      <c r="P18413">
        <v>2</v>
      </c>
      <c r="Q18413">
        <v>3</v>
      </c>
      <c r="R18413">
        <v>4</v>
      </c>
      <c r="S18413">
        <v>0</v>
      </c>
      <c r="T18413">
        <v>4</v>
      </c>
      <c r="U18413">
        <v>0</v>
      </c>
      <c r="V18413">
        <v>0</v>
      </c>
    </row>
    <row r="18414" spans="1:22" x14ac:dyDescent="0.55000000000000004">
      <c r="A18414" t="s">
        <v>64742</v>
      </c>
      <c r="B18414" t="s">
        <v>58424</v>
      </c>
      <c r="C18414" t="s">
        <v>58425</v>
      </c>
      <c r="D18414" t="s">
        <v>64743</v>
      </c>
      <c r="E18414" t="s">
        <v>64744</v>
      </c>
      <c r="F18414" t="s">
        <v>64745</v>
      </c>
      <c r="G18414" t="s">
        <v>64746</v>
      </c>
      <c r="H18414" s="21">
        <v>10</v>
      </c>
      <c r="I18414">
        <v>6</v>
      </c>
      <c r="J18414">
        <v>4</v>
      </c>
      <c r="K18414">
        <v>0</v>
      </c>
      <c r="L18414">
        <v>2</v>
      </c>
      <c r="M18414">
        <v>2</v>
      </c>
      <c r="N18414">
        <v>5</v>
      </c>
      <c r="O18414">
        <v>0</v>
      </c>
      <c r="P18414">
        <v>0</v>
      </c>
      <c r="Q18414">
        <v>0</v>
      </c>
      <c r="R18414">
        <v>0</v>
      </c>
      <c r="S18414">
        <v>0</v>
      </c>
      <c r="T18414">
        <v>1</v>
      </c>
      <c r="U18414">
        <v>0</v>
      </c>
      <c r="V18414">
        <v>0</v>
      </c>
    </row>
    <row r="18415" spans="1:22" x14ac:dyDescent="0.55000000000000004">
      <c r="A18415" t="s">
        <v>61903</v>
      </c>
      <c r="B18415" t="s">
        <v>58424</v>
      </c>
      <c r="C18415" t="s">
        <v>58425</v>
      </c>
      <c r="D18415" t="s">
        <v>61904</v>
      </c>
      <c r="E18415" t="s">
        <v>4958</v>
      </c>
      <c r="F18415" t="s">
        <v>61905</v>
      </c>
      <c r="G18415" t="s">
        <v>61906</v>
      </c>
      <c r="H18415" s="21">
        <v>49</v>
      </c>
      <c r="I18415">
        <v>9</v>
      </c>
      <c r="J18415">
        <v>40</v>
      </c>
      <c r="K18415">
        <v>1</v>
      </c>
      <c r="L18415">
        <v>6</v>
      </c>
      <c r="M18415">
        <v>8</v>
      </c>
      <c r="N18415">
        <v>31</v>
      </c>
      <c r="O18415">
        <v>0</v>
      </c>
      <c r="P18415">
        <v>0</v>
      </c>
      <c r="Q18415">
        <v>0</v>
      </c>
      <c r="R18415">
        <v>2</v>
      </c>
      <c r="S18415">
        <v>0</v>
      </c>
      <c r="T18415">
        <v>0</v>
      </c>
      <c r="U18415">
        <v>1</v>
      </c>
      <c r="V18415">
        <v>0</v>
      </c>
    </row>
    <row r="18416" spans="1:22" x14ac:dyDescent="0.55000000000000004">
      <c r="A18416" t="s">
        <v>11056</v>
      </c>
      <c r="B18416" t="s">
        <v>7913</v>
      </c>
      <c r="C18416" t="s">
        <v>7914</v>
      </c>
      <c r="D18416" t="s">
        <v>7915</v>
      </c>
      <c r="E18416" t="s">
        <v>11057</v>
      </c>
      <c r="F18416" t="s">
        <v>11058</v>
      </c>
      <c r="G18416" t="s">
        <v>11059</v>
      </c>
      <c r="H18416" s="21">
        <v>130</v>
      </c>
      <c r="I18416">
        <v>81</v>
      </c>
      <c r="J18416">
        <v>49</v>
      </c>
      <c r="K18416">
        <v>16</v>
      </c>
      <c r="L18416">
        <v>11</v>
      </c>
      <c r="M18416">
        <v>16</v>
      </c>
      <c r="N18416">
        <v>45</v>
      </c>
      <c r="O18416">
        <v>7</v>
      </c>
      <c r="P18416">
        <v>12</v>
      </c>
      <c r="Q18416">
        <v>12</v>
      </c>
      <c r="R18416">
        <v>3</v>
      </c>
      <c r="S18416">
        <v>1</v>
      </c>
      <c r="T18416">
        <v>4</v>
      </c>
      <c r="U18416">
        <v>3</v>
      </c>
      <c r="V18416">
        <v>0</v>
      </c>
    </row>
    <row r="18417" spans="1:22" x14ac:dyDescent="0.55000000000000004">
      <c r="A18417" t="s">
        <v>15779</v>
      </c>
      <c r="B18417" t="s">
        <v>7913</v>
      </c>
      <c r="C18417" t="s">
        <v>7914</v>
      </c>
      <c r="D18417" t="s">
        <v>7915</v>
      </c>
      <c r="E18417" t="s">
        <v>15780</v>
      </c>
      <c r="F18417" t="s">
        <v>15781</v>
      </c>
      <c r="G18417" t="s">
        <v>15782</v>
      </c>
      <c r="H18417" s="21">
        <v>6</v>
      </c>
      <c r="I18417">
        <v>3</v>
      </c>
      <c r="J18417">
        <v>3</v>
      </c>
      <c r="K18417">
        <v>0</v>
      </c>
      <c r="L18417">
        <v>1</v>
      </c>
      <c r="M18417">
        <v>0</v>
      </c>
      <c r="N18417">
        <v>0</v>
      </c>
      <c r="O18417">
        <v>0</v>
      </c>
      <c r="P18417">
        <v>0</v>
      </c>
      <c r="Q18417">
        <v>1</v>
      </c>
      <c r="R18417">
        <v>3</v>
      </c>
      <c r="S18417">
        <v>0</v>
      </c>
      <c r="T18417">
        <v>0</v>
      </c>
      <c r="U18417">
        <v>1</v>
      </c>
      <c r="V18417">
        <v>0</v>
      </c>
    </row>
    <row r="18418" spans="1:22" x14ac:dyDescent="0.55000000000000004">
      <c r="A18418" t="s">
        <v>57058</v>
      </c>
      <c r="B18418" t="s">
        <v>46041</v>
      </c>
      <c r="C18418" t="s">
        <v>46041</v>
      </c>
      <c r="D18418" t="s">
        <v>57059</v>
      </c>
      <c r="E18418" t="s">
        <v>57060</v>
      </c>
      <c r="F18418" t="s">
        <v>57061</v>
      </c>
      <c r="G18418" t="s">
        <v>57062</v>
      </c>
      <c r="H18418" s="21">
        <v>3</v>
      </c>
      <c r="I18418">
        <v>0</v>
      </c>
      <c r="J18418">
        <v>3</v>
      </c>
      <c r="K18418">
        <v>0</v>
      </c>
      <c r="L18418">
        <v>0</v>
      </c>
      <c r="M18418">
        <v>1</v>
      </c>
      <c r="N18418">
        <v>0</v>
      </c>
      <c r="O18418">
        <v>0</v>
      </c>
      <c r="P18418">
        <v>0</v>
      </c>
      <c r="Q18418">
        <v>0</v>
      </c>
      <c r="R18418">
        <v>0</v>
      </c>
      <c r="S18418">
        <v>1</v>
      </c>
      <c r="T18418">
        <v>0</v>
      </c>
      <c r="U18418">
        <v>1</v>
      </c>
      <c r="V18418">
        <v>0</v>
      </c>
    </row>
    <row r="18419" spans="1:22" x14ac:dyDescent="0.55000000000000004">
      <c r="A18419" t="s">
        <v>7612</v>
      </c>
      <c r="B18419" t="s">
        <v>6500</v>
      </c>
      <c r="C18419" t="s">
        <v>6370</v>
      </c>
      <c r="E18419" t="s">
        <v>7613</v>
      </c>
      <c r="G18419" t="s">
        <v>7614</v>
      </c>
      <c r="H18419" s="21">
        <v>1</v>
      </c>
      <c r="I18419">
        <v>1</v>
      </c>
      <c r="J18419">
        <v>0</v>
      </c>
      <c r="K18419">
        <v>0</v>
      </c>
      <c r="L18419">
        <v>0</v>
      </c>
      <c r="M18419">
        <v>1</v>
      </c>
      <c r="N18419">
        <v>0</v>
      </c>
      <c r="O18419">
        <v>0</v>
      </c>
      <c r="P18419">
        <v>0</v>
      </c>
      <c r="Q18419">
        <v>0</v>
      </c>
      <c r="R18419">
        <v>0</v>
      </c>
      <c r="S18419">
        <v>0</v>
      </c>
      <c r="T18419">
        <v>0</v>
      </c>
      <c r="U18419">
        <v>0</v>
      </c>
      <c r="V18419">
        <v>0</v>
      </c>
    </row>
    <row r="18420" spans="1:22" x14ac:dyDescent="0.55000000000000004">
      <c r="A18420" t="s">
        <v>40504</v>
      </c>
      <c r="B18420" t="s">
        <v>19146</v>
      </c>
      <c r="C18420" t="s">
        <v>37943</v>
      </c>
      <c r="D18420" t="s">
        <v>40505</v>
      </c>
      <c r="E18420">
        <v>11242</v>
      </c>
      <c r="F18420" t="s">
        <v>40506</v>
      </c>
      <c r="G18420" t="s">
        <v>40507</v>
      </c>
      <c r="H18420" s="21">
        <v>34</v>
      </c>
      <c r="I18420">
        <v>4</v>
      </c>
      <c r="J18420">
        <v>30</v>
      </c>
      <c r="K18420">
        <v>4</v>
      </c>
      <c r="L18420">
        <v>1</v>
      </c>
      <c r="M18420">
        <v>2</v>
      </c>
      <c r="N18420">
        <v>1</v>
      </c>
      <c r="O18420">
        <v>0</v>
      </c>
      <c r="P18420">
        <v>3</v>
      </c>
      <c r="Q18420">
        <v>1</v>
      </c>
      <c r="R18420">
        <v>0</v>
      </c>
      <c r="S18420">
        <v>4</v>
      </c>
      <c r="T18420">
        <v>7</v>
      </c>
      <c r="U18420">
        <v>9</v>
      </c>
      <c r="V18420">
        <v>2</v>
      </c>
    </row>
    <row r="18421" spans="1:22" x14ac:dyDescent="0.55000000000000004">
      <c r="A18421" t="s">
        <v>8632</v>
      </c>
      <c r="B18421" t="s">
        <v>7913</v>
      </c>
      <c r="C18421" t="s">
        <v>7914</v>
      </c>
      <c r="D18421" t="s">
        <v>7915</v>
      </c>
      <c r="E18421" t="s">
        <v>8633</v>
      </c>
      <c r="F18421" t="s">
        <v>8634</v>
      </c>
      <c r="G18421" t="s">
        <v>8635</v>
      </c>
      <c r="H18421" s="21">
        <v>728</v>
      </c>
      <c r="I18421">
        <v>472</v>
      </c>
      <c r="J18421">
        <v>256</v>
      </c>
      <c r="K18421">
        <v>42</v>
      </c>
      <c r="L18421">
        <v>19</v>
      </c>
      <c r="M18421">
        <v>80</v>
      </c>
      <c r="N18421">
        <v>64</v>
      </c>
      <c r="O18421">
        <v>56</v>
      </c>
      <c r="P18421">
        <v>67</v>
      </c>
      <c r="Q18421">
        <v>55</v>
      </c>
      <c r="R18421">
        <v>26</v>
      </c>
      <c r="S18421">
        <v>61</v>
      </c>
      <c r="T18421">
        <v>99</v>
      </c>
      <c r="U18421">
        <v>136</v>
      </c>
      <c r="V18421">
        <v>23</v>
      </c>
    </row>
    <row r="18422" spans="1:22" x14ac:dyDescent="0.55000000000000004">
      <c r="A18422" t="s">
        <v>47345</v>
      </c>
      <c r="B18422" t="s">
        <v>46040</v>
      </c>
      <c r="C18422" t="s">
        <v>46041</v>
      </c>
      <c r="D18422" t="s">
        <v>47346</v>
      </c>
      <c r="E18422" t="s">
        <v>47347</v>
      </c>
      <c r="F18422" t="s">
        <v>47348</v>
      </c>
      <c r="G18422" t="s">
        <v>47349</v>
      </c>
      <c r="H18422" s="21">
        <v>160</v>
      </c>
      <c r="I18422">
        <v>57</v>
      </c>
      <c r="J18422">
        <v>103</v>
      </c>
      <c r="K18422">
        <v>10</v>
      </c>
      <c r="L18422">
        <v>13</v>
      </c>
      <c r="M18422">
        <v>21</v>
      </c>
      <c r="N18422">
        <v>14</v>
      </c>
      <c r="O18422">
        <v>5</v>
      </c>
      <c r="P18422">
        <v>16</v>
      </c>
      <c r="Q18422">
        <v>6</v>
      </c>
      <c r="R18422">
        <v>9</v>
      </c>
      <c r="S18422">
        <v>18</v>
      </c>
      <c r="T18422">
        <v>23</v>
      </c>
      <c r="U18422">
        <v>20</v>
      </c>
      <c r="V18422">
        <v>5</v>
      </c>
    </row>
    <row r="18423" spans="1:22" x14ac:dyDescent="0.55000000000000004">
      <c r="A18423" t="s">
        <v>38434</v>
      </c>
      <c r="B18423" t="s">
        <v>19146</v>
      </c>
      <c r="C18423" t="s">
        <v>37943</v>
      </c>
      <c r="D18423" t="s">
        <v>38435</v>
      </c>
      <c r="E18423">
        <v>11116</v>
      </c>
      <c r="F18423" t="s">
        <v>38436</v>
      </c>
      <c r="G18423" t="s">
        <v>38437</v>
      </c>
      <c r="H18423" s="21">
        <v>218</v>
      </c>
      <c r="I18423">
        <v>120</v>
      </c>
      <c r="J18423">
        <v>98</v>
      </c>
      <c r="K18423">
        <v>5</v>
      </c>
      <c r="L18423">
        <v>7</v>
      </c>
      <c r="M18423">
        <v>21</v>
      </c>
      <c r="N18423">
        <v>20</v>
      </c>
      <c r="O18423">
        <v>13</v>
      </c>
      <c r="P18423">
        <v>12</v>
      </c>
      <c r="Q18423">
        <v>19</v>
      </c>
      <c r="R18423">
        <v>10</v>
      </c>
      <c r="S18423">
        <v>8</v>
      </c>
      <c r="T18423">
        <v>32</v>
      </c>
      <c r="U18423">
        <v>50</v>
      </c>
      <c r="V18423">
        <v>21</v>
      </c>
    </row>
    <row r="18424" spans="1:22" x14ac:dyDescent="0.55000000000000004">
      <c r="A18424" t="s">
        <v>19690</v>
      </c>
      <c r="B18424" t="s">
        <v>19337</v>
      </c>
      <c r="C18424" t="s">
        <v>19338</v>
      </c>
      <c r="D18424" t="s">
        <v>19691</v>
      </c>
      <c r="E18424">
        <v>6687316</v>
      </c>
      <c r="H18424" s="21">
        <v>67</v>
      </c>
      <c r="I18424">
        <v>21</v>
      </c>
      <c r="J18424">
        <v>46</v>
      </c>
      <c r="K18424">
        <v>5</v>
      </c>
      <c r="L18424">
        <v>6</v>
      </c>
      <c r="M18424">
        <v>5</v>
      </c>
      <c r="N18424">
        <v>1</v>
      </c>
      <c r="O18424">
        <v>8</v>
      </c>
      <c r="P18424">
        <v>3</v>
      </c>
      <c r="Q18424">
        <v>0</v>
      </c>
      <c r="R18424">
        <v>16</v>
      </c>
      <c r="S18424">
        <v>6</v>
      </c>
      <c r="T18424">
        <v>2</v>
      </c>
      <c r="U18424">
        <v>9</v>
      </c>
      <c r="V18424">
        <v>6</v>
      </c>
    </row>
    <row r="18425" spans="1:22" x14ac:dyDescent="0.55000000000000004">
      <c r="A18425" t="s">
        <v>16513</v>
      </c>
      <c r="B18425" t="s">
        <v>7913</v>
      </c>
      <c r="C18425" t="s">
        <v>7914</v>
      </c>
      <c r="D18425" t="s">
        <v>7915</v>
      </c>
      <c r="E18425" t="s">
        <v>16514</v>
      </c>
      <c r="F18425" t="s">
        <v>16515</v>
      </c>
      <c r="H18425" s="21">
        <v>3</v>
      </c>
      <c r="I18425">
        <v>2</v>
      </c>
      <c r="J18425">
        <v>1</v>
      </c>
      <c r="K18425">
        <v>0</v>
      </c>
      <c r="L18425">
        <v>1</v>
      </c>
      <c r="M18425">
        <v>0</v>
      </c>
      <c r="N18425">
        <v>0</v>
      </c>
      <c r="O18425">
        <v>0</v>
      </c>
      <c r="P18425">
        <v>1</v>
      </c>
      <c r="Q18425">
        <v>0</v>
      </c>
      <c r="R18425">
        <v>0</v>
      </c>
      <c r="S18425">
        <v>0</v>
      </c>
      <c r="T18425">
        <v>0</v>
      </c>
      <c r="U18425">
        <v>0</v>
      </c>
      <c r="V18425">
        <v>1</v>
      </c>
    </row>
    <row r="18426" spans="1:22" x14ac:dyDescent="0.55000000000000004">
      <c r="A18426" t="s">
        <v>55481</v>
      </c>
      <c r="B18426" t="s">
        <v>46041</v>
      </c>
      <c r="C18426" t="s">
        <v>46041</v>
      </c>
      <c r="D18426" t="s">
        <v>55482</v>
      </c>
      <c r="E18426" t="s">
        <v>55483</v>
      </c>
      <c r="F18426" t="s">
        <v>55484</v>
      </c>
      <c r="G18426" t="s">
        <v>55485</v>
      </c>
      <c r="H18426" s="21">
        <v>8</v>
      </c>
      <c r="I18426">
        <v>3</v>
      </c>
      <c r="J18426">
        <v>5</v>
      </c>
      <c r="K18426">
        <v>1</v>
      </c>
      <c r="L18426">
        <v>1</v>
      </c>
      <c r="M18426">
        <v>0</v>
      </c>
      <c r="N18426">
        <v>2</v>
      </c>
      <c r="O18426">
        <v>0</v>
      </c>
      <c r="P18426">
        <v>1</v>
      </c>
      <c r="Q18426">
        <v>0</v>
      </c>
      <c r="R18426">
        <v>0</v>
      </c>
      <c r="S18426">
        <v>0</v>
      </c>
      <c r="T18426">
        <v>1</v>
      </c>
      <c r="U18426">
        <v>2</v>
      </c>
      <c r="V18426">
        <v>0</v>
      </c>
    </row>
    <row r="18427" spans="1:22" x14ac:dyDescent="0.55000000000000004">
      <c r="A18427" t="s">
        <v>51424</v>
      </c>
      <c r="B18427" t="s">
        <v>46040</v>
      </c>
      <c r="C18427" t="s">
        <v>46041</v>
      </c>
      <c r="D18427" t="s">
        <v>51425</v>
      </c>
      <c r="E18427" t="s">
        <v>51426</v>
      </c>
      <c r="F18427" t="s">
        <v>51427</v>
      </c>
      <c r="G18427" t="s">
        <v>51428</v>
      </c>
      <c r="H18427" s="21">
        <v>35</v>
      </c>
      <c r="I18427">
        <v>12</v>
      </c>
      <c r="J18427">
        <v>23</v>
      </c>
      <c r="K18427">
        <v>2</v>
      </c>
      <c r="L18427">
        <v>3</v>
      </c>
      <c r="M18427">
        <v>6</v>
      </c>
      <c r="N18427">
        <v>1</v>
      </c>
      <c r="O18427">
        <v>0</v>
      </c>
      <c r="P18427">
        <v>5</v>
      </c>
      <c r="Q18427">
        <v>2</v>
      </c>
      <c r="R18427">
        <v>5</v>
      </c>
      <c r="S18427">
        <v>1</v>
      </c>
      <c r="T18427">
        <v>7</v>
      </c>
      <c r="U18427">
        <v>2</v>
      </c>
      <c r="V18427">
        <v>1</v>
      </c>
    </row>
    <row r="18428" spans="1:22" x14ac:dyDescent="0.55000000000000004">
      <c r="A18428" t="s">
        <v>17414</v>
      </c>
      <c r="B18428" t="s">
        <v>7913</v>
      </c>
      <c r="C18428" t="s">
        <v>7914</v>
      </c>
      <c r="D18428" t="s">
        <v>7915</v>
      </c>
      <c r="E18428" t="s">
        <v>8294</v>
      </c>
      <c r="F18428" t="s">
        <v>17415</v>
      </c>
      <c r="H18428" s="21">
        <v>1</v>
      </c>
      <c r="I18428">
        <v>0</v>
      </c>
      <c r="J18428">
        <v>1</v>
      </c>
      <c r="K18428">
        <v>0</v>
      </c>
      <c r="L18428">
        <v>0</v>
      </c>
      <c r="M18428">
        <v>0</v>
      </c>
      <c r="N18428">
        <v>0</v>
      </c>
      <c r="O18428">
        <v>1</v>
      </c>
      <c r="P18428">
        <v>0</v>
      </c>
      <c r="Q18428">
        <v>0</v>
      </c>
      <c r="R18428">
        <v>0</v>
      </c>
      <c r="S18428">
        <v>0</v>
      </c>
      <c r="T18428">
        <v>0</v>
      </c>
      <c r="U18428">
        <v>0</v>
      </c>
      <c r="V18428">
        <v>0</v>
      </c>
    </row>
    <row r="18429" spans="1:22" x14ac:dyDescent="0.55000000000000004">
      <c r="A18429" t="s">
        <v>14151</v>
      </c>
      <c r="B18429" t="s">
        <v>7913</v>
      </c>
      <c r="C18429" t="s">
        <v>7914</v>
      </c>
      <c r="D18429" t="s">
        <v>7915</v>
      </c>
      <c r="E18429" t="s">
        <v>8294</v>
      </c>
      <c r="F18429" t="s">
        <v>14152</v>
      </c>
      <c r="H18429" s="21">
        <v>21</v>
      </c>
      <c r="I18429">
        <v>0</v>
      </c>
      <c r="J18429">
        <v>21</v>
      </c>
      <c r="K18429">
        <v>0</v>
      </c>
      <c r="L18429">
        <v>0</v>
      </c>
      <c r="M18429">
        <v>6</v>
      </c>
      <c r="N18429">
        <v>2</v>
      </c>
      <c r="O18429">
        <v>0</v>
      </c>
      <c r="P18429">
        <v>6</v>
      </c>
      <c r="Q18429">
        <v>0</v>
      </c>
      <c r="R18429">
        <v>0</v>
      </c>
      <c r="S18429">
        <v>2</v>
      </c>
      <c r="T18429">
        <v>1</v>
      </c>
      <c r="U18429">
        <v>2</v>
      </c>
      <c r="V18429">
        <v>2</v>
      </c>
    </row>
    <row r="18430" spans="1:22" x14ac:dyDescent="0.55000000000000004">
      <c r="A18430" t="s">
        <v>8293</v>
      </c>
      <c r="B18430" t="s">
        <v>7913</v>
      </c>
      <c r="C18430" t="s">
        <v>7914</v>
      </c>
      <c r="D18430" t="s">
        <v>7915</v>
      </c>
      <c r="E18430" t="s">
        <v>8294</v>
      </c>
      <c r="F18430" t="s">
        <v>8295</v>
      </c>
      <c r="H18430" s="21">
        <v>1148</v>
      </c>
      <c r="I18430">
        <v>726</v>
      </c>
      <c r="J18430">
        <v>422</v>
      </c>
      <c r="K18430">
        <v>42</v>
      </c>
      <c r="L18430">
        <v>39</v>
      </c>
      <c r="M18430">
        <v>80</v>
      </c>
      <c r="N18430">
        <v>46</v>
      </c>
      <c r="O18430">
        <v>52</v>
      </c>
      <c r="P18430">
        <v>156</v>
      </c>
      <c r="Q18430">
        <v>79</v>
      </c>
      <c r="R18430">
        <v>43</v>
      </c>
      <c r="S18430">
        <v>94</v>
      </c>
      <c r="T18430">
        <v>151</v>
      </c>
      <c r="U18430">
        <v>293</v>
      </c>
      <c r="V18430">
        <v>73</v>
      </c>
    </row>
    <row r="18431" spans="1:22" x14ac:dyDescent="0.55000000000000004">
      <c r="A18431" t="s">
        <v>10477</v>
      </c>
      <c r="B18431" t="s">
        <v>7913</v>
      </c>
      <c r="C18431" t="s">
        <v>7914</v>
      </c>
      <c r="D18431" t="s">
        <v>7915</v>
      </c>
      <c r="E18431" t="s">
        <v>10478</v>
      </c>
      <c r="F18431" t="s">
        <v>10479</v>
      </c>
      <c r="H18431" s="21">
        <v>180</v>
      </c>
      <c r="I18431">
        <v>115</v>
      </c>
      <c r="J18431">
        <v>65</v>
      </c>
      <c r="K18431">
        <v>11</v>
      </c>
      <c r="L18431">
        <v>12</v>
      </c>
      <c r="M18431">
        <v>18</v>
      </c>
      <c r="N18431">
        <v>8</v>
      </c>
      <c r="O18431">
        <v>8</v>
      </c>
      <c r="P18431">
        <v>17</v>
      </c>
      <c r="Q18431">
        <v>16</v>
      </c>
      <c r="R18431">
        <v>6</v>
      </c>
      <c r="S18431">
        <v>12</v>
      </c>
      <c r="T18431">
        <v>19</v>
      </c>
      <c r="U18431">
        <v>35</v>
      </c>
      <c r="V18431">
        <v>18</v>
      </c>
    </row>
    <row r="18432" spans="1:22" x14ac:dyDescent="0.55000000000000004">
      <c r="A18432" t="s">
        <v>9299</v>
      </c>
      <c r="B18432" t="s">
        <v>7913</v>
      </c>
      <c r="C18432" t="s">
        <v>7914</v>
      </c>
      <c r="D18432" t="s">
        <v>7915</v>
      </c>
      <c r="E18432" t="s">
        <v>9300</v>
      </c>
      <c r="F18432" t="s">
        <v>9301</v>
      </c>
      <c r="H18432" s="21">
        <v>387</v>
      </c>
      <c r="I18432">
        <v>267</v>
      </c>
      <c r="J18432">
        <v>120</v>
      </c>
      <c r="K18432">
        <v>13</v>
      </c>
      <c r="L18432">
        <v>53</v>
      </c>
      <c r="M18432">
        <v>28</v>
      </c>
      <c r="N18432">
        <v>20</v>
      </c>
      <c r="O18432">
        <v>13</v>
      </c>
      <c r="P18432">
        <v>29</v>
      </c>
      <c r="Q18432">
        <v>20</v>
      </c>
      <c r="R18432">
        <v>9</v>
      </c>
      <c r="S18432">
        <v>18</v>
      </c>
      <c r="T18432">
        <v>60</v>
      </c>
      <c r="U18432">
        <v>97</v>
      </c>
      <c r="V18432">
        <v>27</v>
      </c>
    </row>
    <row r="18433" spans="1:22" x14ac:dyDescent="0.55000000000000004">
      <c r="A18433" t="s">
        <v>8636</v>
      </c>
      <c r="B18433" t="s">
        <v>7913</v>
      </c>
      <c r="C18433" t="s">
        <v>7914</v>
      </c>
      <c r="D18433" t="s">
        <v>7915</v>
      </c>
      <c r="E18433" t="s">
        <v>8637</v>
      </c>
      <c r="F18433" t="s">
        <v>8638</v>
      </c>
      <c r="H18433" s="21">
        <v>724</v>
      </c>
      <c r="I18433">
        <v>477</v>
      </c>
      <c r="J18433">
        <v>247</v>
      </c>
      <c r="K18433">
        <v>30</v>
      </c>
      <c r="L18433">
        <v>47</v>
      </c>
      <c r="M18433">
        <v>70</v>
      </c>
      <c r="N18433">
        <v>46</v>
      </c>
      <c r="O18433">
        <v>38</v>
      </c>
      <c r="P18433">
        <v>48</v>
      </c>
      <c r="Q18433">
        <v>51</v>
      </c>
      <c r="R18433">
        <v>23</v>
      </c>
      <c r="S18433">
        <v>49</v>
      </c>
      <c r="T18433">
        <v>138</v>
      </c>
      <c r="U18433">
        <v>140</v>
      </c>
      <c r="V18433">
        <v>44</v>
      </c>
    </row>
    <row r="18434" spans="1:22" x14ac:dyDescent="0.55000000000000004">
      <c r="A18434" t="s">
        <v>10247</v>
      </c>
      <c r="B18434" t="s">
        <v>7913</v>
      </c>
      <c r="C18434" t="s">
        <v>7914</v>
      </c>
      <c r="D18434" t="s">
        <v>7915</v>
      </c>
      <c r="E18434" t="s">
        <v>5431</v>
      </c>
      <c r="F18434" t="s">
        <v>10248</v>
      </c>
      <c r="H18434" s="21">
        <v>205</v>
      </c>
      <c r="I18434">
        <v>99</v>
      </c>
      <c r="J18434">
        <v>106</v>
      </c>
      <c r="K18434">
        <v>12</v>
      </c>
      <c r="L18434">
        <v>74</v>
      </c>
      <c r="M18434">
        <v>6</v>
      </c>
      <c r="N18434">
        <v>13</v>
      </c>
      <c r="O18434">
        <v>1</v>
      </c>
      <c r="P18434">
        <v>12</v>
      </c>
      <c r="Q18434">
        <v>11</v>
      </c>
      <c r="R18434">
        <v>17</v>
      </c>
      <c r="S18434">
        <v>15</v>
      </c>
      <c r="T18434">
        <v>12</v>
      </c>
      <c r="U18434">
        <v>23</v>
      </c>
      <c r="V18434">
        <v>9</v>
      </c>
    </row>
    <row r="18435" spans="1:22" x14ac:dyDescent="0.55000000000000004">
      <c r="A18435" t="s">
        <v>9098</v>
      </c>
      <c r="B18435" t="s">
        <v>7913</v>
      </c>
      <c r="C18435" t="s">
        <v>7914</v>
      </c>
      <c r="D18435" t="s">
        <v>7915</v>
      </c>
      <c r="E18435" t="s">
        <v>9099</v>
      </c>
      <c r="F18435" t="s">
        <v>9100</v>
      </c>
      <c r="H18435" s="21">
        <v>465</v>
      </c>
      <c r="I18435">
        <v>302</v>
      </c>
      <c r="J18435">
        <v>163</v>
      </c>
      <c r="K18435">
        <v>15</v>
      </c>
      <c r="L18435">
        <v>42</v>
      </c>
      <c r="M18435">
        <v>52</v>
      </c>
      <c r="N18435">
        <v>25</v>
      </c>
      <c r="O18435">
        <v>5</v>
      </c>
      <c r="P18435">
        <v>18</v>
      </c>
      <c r="Q18435">
        <v>26</v>
      </c>
      <c r="R18435">
        <v>3</v>
      </c>
      <c r="S18435">
        <v>15</v>
      </c>
      <c r="T18435">
        <v>109</v>
      </c>
      <c r="U18435">
        <v>141</v>
      </c>
      <c r="V18435">
        <v>14</v>
      </c>
    </row>
    <row r="18436" spans="1:22" x14ac:dyDescent="0.55000000000000004">
      <c r="A18436" t="s">
        <v>10282</v>
      </c>
      <c r="B18436" t="s">
        <v>7913</v>
      </c>
      <c r="C18436" t="s">
        <v>7914</v>
      </c>
      <c r="D18436" t="s">
        <v>7915</v>
      </c>
      <c r="E18436" t="s">
        <v>10283</v>
      </c>
      <c r="F18436" t="s">
        <v>10284</v>
      </c>
      <c r="H18436" s="21">
        <v>201</v>
      </c>
      <c r="I18436">
        <v>0</v>
      </c>
      <c r="J18436">
        <v>201</v>
      </c>
      <c r="K18436">
        <v>11</v>
      </c>
      <c r="L18436">
        <v>8</v>
      </c>
      <c r="M18436">
        <v>17</v>
      </c>
      <c r="N18436">
        <v>4</v>
      </c>
      <c r="O18436">
        <v>7</v>
      </c>
      <c r="P18436">
        <v>17</v>
      </c>
      <c r="Q18436">
        <v>10</v>
      </c>
      <c r="R18436">
        <v>4</v>
      </c>
      <c r="S18436">
        <v>3</v>
      </c>
      <c r="T18436">
        <v>31</v>
      </c>
      <c r="U18436">
        <v>83</v>
      </c>
      <c r="V18436">
        <v>6</v>
      </c>
    </row>
    <row r="18437" spans="1:22" x14ac:dyDescent="0.55000000000000004">
      <c r="A18437" t="s">
        <v>35430</v>
      </c>
      <c r="B18437" t="s">
        <v>32964</v>
      </c>
      <c r="C18437" t="s">
        <v>32968</v>
      </c>
      <c r="D18437" t="s">
        <v>35431</v>
      </c>
      <c r="E18437" t="s">
        <v>35432</v>
      </c>
      <c r="F18437" t="s">
        <v>35433</v>
      </c>
      <c r="G18437" t="s">
        <v>35434</v>
      </c>
      <c r="H18437" s="21">
        <v>43</v>
      </c>
      <c r="I18437">
        <v>13</v>
      </c>
      <c r="J18437">
        <v>30</v>
      </c>
      <c r="K18437">
        <v>0</v>
      </c>
      <c r="L18437">
        <v>0</v>
      </c>
      <c r="M18437">
        <v>1</v>
      </c>
      <c r="N18437">
        <v>0</v>
      </c>
      <c r="O18437">
        <v>1</v>
      </c>
      <c r="P18437">
        <v>1</v>
      </c>
      <c r="Q18437">
        <v>5</v>
      </c>
      <c r="R18437">
        <v>3</v>
      </c>
      <c r="S18437">
        <v>2</v>
      </c>
      <c r="T18437">
        <v>10</v>
      </c>
      <c r="U18437">
        <v>15</v>
      </c>
      <c r="V18437">
        <v>5</v>
      </c>
    </row>
    <row r="18438" spans="1:22" x14ac:dyDescent="0.55000000000000004">
      <c r="A18438" t="s">
        <v>58192</v>
      </c>
      <c r="B18438" t="s">
        <v>58193</v>
      </c>
      <c r="C18438" t="s">
        <v>58193</v>
      </c>
      <c r="D18438" t="s">
        <v>58194</v>
      </c>
      <c r="E18438" t="s">
        <v>58195</v>
      </c>
      <c r="F18438" t="s">
        <v>35433</v>
      </c>
      <c r="H18438" s="21">
        <v>100</v>
      </c>
      <c r="I18438">
        <v>0</v>
      </c>
      <c r="J18438">
        <v>100</v>
      </c>
      <c r="K18438">
        <v>9</v>
      </c>
      <c r="L18438">
        <v>7</v>
      </c>
      <c r="M18438">
        <v>5</v>
      </c>
      <c r="N18438">
        <v>4</v>
      </c>
      <c r="O18438">
        <v>8</v>
      </c>
      <c r="P18438">
        <v>6</v>
      </c>
      <c r="Q18438">
        <v>8</v>
      </c>
      <c r="R18438">
        <v>6</v>
      </c>
      <c r="S18438">
        <v>17</v>
      </c>
      <c r="T18438">
        <v>11</v>
      </c>
      <c r="U18438">
        <v>15</v>
      </c>
      <c r="V18438">
        <v>4</v>
      </c>
    </row>
    <row r="18439" spans="1:22" x14ac:dyDescent="0.55000000000000004">
      <c r="A18439" t="s">
        <v>26219</v>
      </c>
      <c r="B18439" t="s">
        <v>20354</v>
      </c>
      <c r="C18439" t="s">
        <v>21365</v>
      </c>
      <c r="F18439" t="s">
        <v>26220</v>
      </c>
      <c r="G18439" t="s">
        <v>26221</v>
      </c>
      <c r="H18439" s="21">
        <v>12</v>
      </c>
      <c r="I18439">
        <v>6</v>
      </c>
      <c r="J18439">
        <v>6</v>
      </c>
      <c r="K18439">
        <v>0</v>
      </c>
      <c r="L18439">
        <v>2</v>
      </c>
      <c r="M18439">
        <v>2</v>
      </c>
      <c r="N18439">
        <v>0</v>
      </c>
      <c r="O18439">
        <v>2</v>
      </c>
      <c r="P18439">
        <v>0</v>
      </c>
      <c r="Q18439">
        <v>5</v>
      </c>
      <c r="R18439">
        <v>0</v>
      </c>
      <c r="S18439">
        <v>1</v>
      </c>
      <c r="T18439">
        <v>0</v>
      </c>
      <c r="U18439">
        <v>0</v>
      </c>
      <c r="V18439">
        <v>0</v>
      </c>
    </row>
    <row r="18440" spans="1:22" x14ac:dyDescent="0.55000000000000004">
      <c r="A18440" t="s">
        <v>54939</v>
      </c>
      <c r="B18440" t="s">
        <v>46041</v>
      </c>
      <c r="C18440" t="s">
        <v>46041</v>
      </c>
      <c r="D18440" t="s">
        <v>54940</v>
      </c>
      <c r="E18440" t="s">
        <v>54941</v>
      </c>
      <c r="F18440" t="s">
        <v>54942</v>
      </c>
      <c r="G18440" t="s">
        <v>54943</v>
      </c>
      <c r="H18440" s="21">
        <v>10</v>
      </c>
      <c r="I18440">
        <v>5</v>
      </c>
      <c r="J18440">
        <v>5</v>
      </c>
      <c r="K18440">
        <v>1</v>
      </c>
      <c r="L18440">
        <v>0</v>
      </c>
      <c r="M18440">
        <v>3</v>
      </c>
      <c r="N18440">
        <v>0</v>
      </c>
      <c r="O18440">
        <v>0</v>
      </c>
      <c r="P18440">
        <v>1</v>
      </c>
      <c r="Q18440">
        <v>2</v>
      </c>
      <c r="R18440">
        <v>0</v>
      </c>
      <c r="S18440">
        <v>1</v>
      </c>
      <c r="T18440">
        <v>1</v>
      </c>
      <c r="U18440">
        <v>1</v>
      </c>
      <c r="V18440">
        <v>0</v>
      </c>
    </row>
    <row r="18441" spans="1:22" x14ac:dyDescent="0.55000000000000004">
      <c r="A18441" t="s">
        <v>57567</v>
      </c>
      <c r="B18441" t="s">
        <v>46041</v>
      </c>
      <c r="C18441" t="s">
        <v>46041</v>
      </c>
      <c r="D18441" t="s">
        <v>57568</v>
      </c>
      <c r="E18441" t="s">
        <v>57569</v>
      </c>
      <c r="F18441" t="s">
        <v>57570</v>
      </c>
      <c r="G18441" t="s">
        <v>57571</v>
      </c>
      <c r="H18441" s="21">
        <v>2</v>
      </c>
      <c r="I18441">
        <v>1</v>
      </c>
      <c r="J18441">
        <v>1</v>
      </c>
      <c r="K18441">
        <v>0</v>
      </c>
      <c r="L18441">
        <v>1</v>
      </c>
      <c r="M18441">
        <v>0</v>
      </c>
      <c r="N18441">
        <v>0</v>
      </c>
      <c r="O18441">
        <v>0</v>
      </c>
      <c r="P18441">
        <v>0</v>
      </c>
      <c r="Q18441">
        <v>1</v>
      </c>
      <c r="R18441">
        <v>0</v>
      </c>
      <c r="S18441">
        <v>0</v>
      </c>
      <c r="T18441">
        <v>0</v>
      </c>
      <c r="U18441">
        <v>0</v>
      </c>
      <c r="V18441">
        <v>0</v>
      </c>
    </row>
    <row r="18442" spans="1:22" x14ac:dyDescent="0.55000000000000004">
      <c r="A18442" t="s">
        <v>36115</v>
      </c>
      <c r="B18442" t="s">
        <v>32964</v>
      </c>
      <c r="C18442" t="s">
        <v>32968</v>
      </c>
      <c r="D18442" t="s">
        <v>36116</v>
      </c>
      <c r="E18442" t="s">
        <v>36117</v>
      </c>
      <c r="F18442" t="s">
        <v>36118</v>
      </c>
      <c r="G18442" t="s">
        <v>36119</v>
      </c>
      <c r="H18442" s="21">
        <v>21</v>
      </c>
      <c r="I18442">
        <v>4</v>
      </c>
      <c r="J18442">
        <v>17</v>
      </c>
      <c r="K18442">
        <v>0</v>
      </c>
      <c r="L18442">
        <v>0</v>
      </c>
      <c r="M18442">
        <v>4</v>
      </c>
      <c r="N18442">
        <v>1</v>
      </c>
      <c r="O18442">
        <v>1</v>
      </c>
      <c r="P18442">
        <v>0</v>
      </c>
      <c r="Q18442">
        <v>2</v>
      </c>
      <c r="R18442">
        <v>3</v>
      </c>
      <c r="S18442">
        <v>1</v>
      </c>
      <c r="T18442">
        <v>1</v>
      </c>
      <c r="U18442">
        <v>8</v>
      </c>
      <c r="V18442">
        <v>0</v>
      </c>
    </row>
    <row r="18443" spans="1:22" x14ac:dyDescent="0.55000000000000004">
      <c r="A18443" t="s">
        <v>17416</v>
      </c>
      <c r="B18443" t="s">
        <v>7913</v>
      </c>
      <c r="C18443" t="s">
        <v>7914</v>
      </c>
      <c r="D18443" t="s">
        <v>7915</v>
      </c>
      <c r="E18443" t="s">
        <v>17417</v>
      </c>
      <c r="F18443" t="s">
        <v>17418</v>
      </c>
      <c r="H18443" s="21">
        <v>1</v>
      </c>
      <c r="I18443">
        <v>1</v>
      </c>
      <c r="J18443">
        <v>0</v>
      </c>
      <c r="K18443">
        <v>0</v>
      </c>
      <c r="L18443">
        <v>0</v>
      </c>
      <c r="M18443">
        <v>0</v>
      </c>
      <c r="N18443">
        <v>0</v>
      </c>
      <c r="O18443">
        <v>0</v>
      </c>
      <c r="P18443">
        <v>1</v>
      </c>
      <c r="Q18443">
        <v>0</v>
      </c>
      <c r="R18443">
        <v>0</v>
      </c>
      <c r="S18443">
        <v>0</v>
      </c>
      <c r="T18443">
        <v>0</v>
      </c>
      <c r="U18443">
        <v>0</v>
      </c>
      <c r="V18443">
        <v>0</v>
      </c>
    </row>
    <row r="18444" spans="1:22" x14ac:dyDescent="0.55000000000000004">
      <c r="A18444" t="s">
        <v>33289</v>
      </c>
      <c r="B18444" t="s">
        <v>32964</v>
      </c>
      <c r="C18444" t="s">
        <v>32968</v>
      </c>
      <c r="D18444" t="s">
        <v>33290</v>
      </c>
      <c r="E18444" t="s">
        <v>33291</v>
      </c>
      <c r="F18444" t="s">
        <v>33292</v>
      </c>
      <c r="G18444" t="s">
        <v>33293</v>
      </c>
      <c r="H18444" s="21">
        <v>463</v>
      </c>
      <c r="I18444">
        <v>29</v>
      </c>
      <c r="J18444">
        <v>434</v>
      </c>
      <c r="K18444">
        <v>23</v>
      </c>
      <c r="L18444">
        <v>37</v>
      </c>
      <c r="M18444">
        <v>44</v>
      </c>
      <c r="N18444">
        <v>26</v>
      </c>
      <c r="O18444">
        <v>10</v>
      </c>
      <c r="P18444">
        <v>20</v>
      </c>
      <c r="Q18444">
        <v>49</v>
      </c>
      <c r="R18444">
        <v>18</v>
      </c>
      <c r="S18444">
        <v>41</v>
      </c>
      <c r="T18444">
        <v>76</v>
      </c>
      <c r="U18444">
        <v>102</v>
      </c>
      <c r="V18444">
        <v>17</v>
      </c>
    </row>
    <row r="18445" spans="1:22" x14ac:dyDescent="0.55000000000000004">
      <c r="A18445" t="s">
        <v>35924</v>
      </c>
      <c r="B18445" t="s">
        <v>32964</v>
      </c>
      <c r="C18445" t="s">
        <v>32968</v>
      </c>
      <c r="D18445" t="s">
        <v>35925</v>
      </c>
      <c r="E18445" t="s">
        <v>35926</v>
      </c>
      <c r="F18445" t="s">
        <v>35927</v>
      </c>
      <c r="G18445" t="s">
        <v>35928</v>
      </c>
      <c r="H18445" s="21">
        <v>27</v>
      </c>
      <c r="I18445">
        <v>6</v>
      </c>
      <c r="J18445">
        <v>21</v>
      </c>
      <c r="K18445">
        <v>3</v>
      </c>
      <c r="L18445">
        <v>2</v>
      </c>
      <c r="M18445">
        <v>7</v>
      </c>
      <c r="N18445">
        <v>0</v>
      </c>
      <c r="O18445">
        <v>0</v>
      </c>
      <c r="P18445">
        <v>6</v>
      </c>
      <c r="Q18445">
        <v>4</v>
      </c>
      <c r="R18445">
        <v>0</v>
      </c>
      <c r="S18445">
        <v>0</v>
      </c>
      <c r="T18445">
        <v>4</v>
      </c>
      <c r="U18445">
        <v>1</v>
      </c>
      <c r="V18445">
        <v>0</v>
      </c>
    </row>
    <row r="18446" spans="1:22" x14ac:dyDescent="0.55000000000000004">
      <c r="A18446" t="s">
        <v>12893</v>
      </c>
      <c r="B18446" t="s">
        <v>7913</v>
      </c>
      <c r="C18446" t="s">
        <v>7914</v>
      </c>
      <c r="D18446" t="s">
        <v>7915</v>
      </c>
      <c r="E18446" t="s">
        <v>12894</v>
      </c>
      <c r="F18446" t="s">
        <v>12895</v>
      </c>
      <c r="H18446" s="21">
        <v>49</v>
      </c>
      <c r="I18446">
        <v>34</v>
      </c>
      <c r="J18446">
        <v>15</v>
      </c>
      <c r="K18446">
        <v>1</v>
      </c>
      <c r="L18446">
        <v>1</v>
      </c>
      <c r="M18446">
        <v>16</v>
      </c>
      <c r="N18446">
        <v>2</v>
      </c>
      <c r="O18446">
        <v>8</v>
      </c>
      <c r="P18446">
        <v>1</v>
      </c>
      <c r="Q18446">
        <v>4</v>
      </c>
      <c r="R18446">
        <v>4</v>
      </c>
      <c r="S18446">
        <v>6</v>
      </c>
      <c r="T18446">
        <v>3</v>
      </c>
      <c r="U18446">
        <v>3</v>
      </c>
      <c r="V18446">
        <v>0</v>
      </c>
    </row>
    <row r="18447" spans="1:22" x14ac:dyDescent="0.55000000000000004">
      <c r="A18447" t="s">
        <v>12387</v>
      </c>
      <c r="B18447" t="s">
        <v>7913</v>
      </c>
      <c r="C18447" t="s">
        <v>7914</v>
      </c>
      <c r="D18447" t="s">
        <v>7915</v>
      </c>
      <c r="E18447" t="s">
        <v>12388</v>
      </c>
      <c r="F18447" t="s">
        <v>12389</v>
      </c>
      <c r="G18447" t="s">
        <v>12390</v>
      </c>
      <c r="H18447" s="21">
        <v>65</v>
      </c>
      <c r="I18447">
        <v>47</v>
      </c>
      <c r="J18447">
        <v>18</v>
      </c>
      <c r="K18447">
        <v>6</v>
      </c>
      <c r="L18447">
        <v>3</v>
      </c>
      <c r="M18447">
        <v>16</v>
      </c>
      <c r="N18447">
        <v>5</v>
      </c>
      <c r="O18447">
        <v>1</v>
      </c>
      <c r="P18447">
        <v>1</v>
      </c>
      <c r="Q18447">
        <v>2</v>
      </c>
      <c r="R18447">
        <v>1</v>
      </c>
      <c r="S18447">
        <v>7</v>
      </c>
      <c r="T18447">
        <v>6</v>
      </c>
      <c r="U18447">
        <v>13</v>
      </c>
      <c r="V18447">
        <v>4</v>
      </c>
    </row>
    <row r="18448" spans="1:22" x14ac:dyDescent="0.55000000000000004">
      <c r="A18448" t="s">
        <v>41110</v>
      </c>
      <c r="B18448" t="s">
        <v>19146</v>
      </c>
      <c r="C18448" t="s">
        <v>37943</v>
      </c>
      <c r="D18448" t="s">
        <v>41111</v>
      </c>
      <c r="E18448">
        <v>11295</v>
      </c>
      <c r="F18448" t="s">
        <v>41112</v>
      </c>
      <c r="G18448" t="s">
        <v>41113</v>
      </c>
      <c r="H18448" s="21">
        <v>24</v>
      </c>
      <c r="I18448">
        <v>16</v>
      </c>
      <c r="J18448">
        <v>8</v>
      </c>
      <c r="K18448">
        <v>0</v>
      </c>
      <c r="L18448">
        <v>3</v>
      </c>
      <c r="M18448">
        <v>0</v>
      </c>
      <c r="N18448">
        <v>5</v>
      </c>
      <c r="O18448">
        <v>0</v>
      </c>
      <c r="P18448">
        <v>2</v>
      </c>
      <c r="Q18448">
        <v>5</v>
      </c>
      <c r="R18448">
        <v>4</v>
      </c>
      <c r="S18448">
        <v>2</v>
      </c>
      <c r="T18448">
        <v>2</v>
      </c>
      <c r="U18448">
        <v>1</v>
      </c>
      <c r="V18448">
        <v>0</v>
      </c>
    </row>
    <row r="18449" spans="1:22" x14ac:dyDescent="0.55000000000000004">
      <c r="A18449" t="s">
        <v>30987</v>
      </c>
      <c r="B18449" t="s">
        <v>21389</v>
      </c>
      <c r="C18449" t="s">
        <v>30627</v>
      </c>
      <c r="F18449" t="s">
        <v>30988</v>
      </c>
      <c r="G18449" t="s">
        <v>30989</v>
      </c>
      <c r="H18449" s="21">
        <v>101</v>
      </c>
      <c r="I18449">
        <v>56</v>
      </c>
      <c r="J18449">
        <v>45</v>
      </c>
      <c r="K18449">
        <v>1</v>
      </c>
      <c r="L18449">
        <v>16</v>
      </c>
      <c r="M18449">
        <v>37</v>
      </c>
      <c r="N18449">
        <v>14</v>
      </c>
      <c r="O18449">
        <v>4</v>
      </c>
      <c r="P18449">
        <v>1</v>
      </c>
      <c r="Q18449">
        <v>2</v>
      </c>
      <c r="R18449">
        <v>1</v>
      </c>
      <c r="S18449">
        <v>12</v>
      </c>
      <c r="T18449">
        <v>3</v>
      </c>
      <c r="U18449">
        <v>4</v>
      </c>
      <c r="V18449">
        <v>6</v>
      </c>
    </row>
    <row r="18450" spans="1:22" x14ac:dyDescent="0.55000000000000004">
      <c r="A18450" t="s">
        <v>3110</v>
      </c>
      <c r="B18450" t="s">
        <v>3111</v>
      </c>
      <c r="C18450" t="s">
        <v>2705</v>
      </c>
      <c r="D18450" t="s">
        <v>3112</v>
      </c>
      <c r="E18450" t="s">
        <v>3113</v>
      </c>
      <c r="F18450" t="s">
        <v>3114</v>
      </c>
      <c r="G18450" t="s">
        <v>3115</v>
      </c>
      <c r="H18450" s="21">
        <v>6</v>
      </c>
      <c r="I18450">
        <v>3</v>
      </c>
      <c r="J18450">
        <v>3</v>
      </c>
      <c r="K18450">
        <v>0</v>
      </c>
      <c r="L18450">
        <v>0</v>
      </c>
      <c r="M18450">
        <v>0</v>
      </c>
      <c r="N18450">
        <v>2</v>
      </c>
      <c r="O18450">
        <v>0</v>
      </c>
      <c r="P18450">
        <v>0</v>
      </c>
      <c r="Q18450">
        <v>0</v>
      </c>
      <c r="R18450">
        <v>4</v>
      </c>
      <c r="S18450">
        <v>0</v>
      </c>
      <c r="T18450">
        <v>0</v>
      </c>
      <c r="U18450">
        <v>0</v>
      </c>
      <c r="V18450">
        <v>0</v>
      </c>
    </row>
    <row r="18451" spans="1:22" x14ac:dyDescent="0.55000000000000004">
      <c r="A18451" t="s">
        <v>39793</v>
      </c>
      <c r="B18451" t="s">
        <v>19146</v>
      </c>
      <c r="C18451" t="s">
        <v>37943</v>
      </c>
      <c r="D18451" t="s">
        <v>39794</v>
      </c>
      <c r="E18451">
        <v>468</v>
      </c>
      <c r="F18451" t="s">
        <v>39795</v>
      </c>
      <c r="G18451" t="s">
        <v>39796</v>
      </c>
      <c r="H18451" s="21">
        <v>56</v>
      </c>
      <c r="I18451">
        <v>35</v>
      </c>
      <c r="J18451">
        <v>21</v>
      </c>
      <c r="K18451">
        <v>2</v>
      </c>
      <c r="L18451">
        <v>6</v>
      </c>
      <c r="M18451">
        <v>8</v>
      </c>
      <c r="N18451">
        <v>7</v>
      </c>
      <c r="O18451">
        <v>1</v>
      </c>
      <c r="P18451">
        <v>0</v>
      </c>
      <c r="Q18451">
        <v>0</v>
      </c>
      <c r="R18451">
        <v>3</v>
      </c>
      <c r="S18451">
        <v>11</v>
      </c>
      <c r="T18451">
        <v>5</v>
      </c>
      <c r="U18451">
        <v>9</v>
      </c>
      <c r="V18451">
        <v>4</v>
      </c>
    </row>
    <row r="18452" spans="1:22" x14ac:dyDescent="0.55000000000000004">
      <c r="A18452" t="s">
        <v>15028</v>
      </c>
      <c r="B18452" t="s">
        <v>7913</v>
      </c>
      <c r="C18452" t="s">
        <v>7914</v>
      </c>
      <c r="D18452" t="s">
        <v>7915</v>
      </c>
      <c r="E18452" t="s">
        <v>14641</v>
      </c>
      <c r="F18452" t="s">
        <v>15029</v>
      </c>
      <c r="G18452" t="s">
        <v>15030</v>
      </c>
      <c r="H18452" s="21">
        <v>11</v>
      </c>
      <c r="I18452">
        <v>6</v>
      </c>
      <c r="J18452">
        <v>5</v>
      </c>
      <c r="K18452">
        <v>0</v>
      </c>
      <c r="L18452">
        <v>0</v>
      </c>
      <c r="M18452">
        <v>5</v>
      </c>
      <c r="N18452">
        <v>0</v>
      </c>
      <c r="O18452">
        <v>0</v>
      </c>
      <c r="P18452">
        <v>0</v>
      </c>
      <c r="Q18452">
        <v>0</v>
      </c>
      <c r="R18452">
        <v>0</v>
      </c>
      <c r="S18452">
        <v>0</v>
      </c>
      <c r="T18452">
        <v>6</v>
      </c>
      <c r="U18452">
        <v>0</v>
      </c>
      <c r="V18452">
        <v>0</v>
      </c>
    </row>
    <row r="18453" spans="1:22" x14ac:dyDescent="0.55000000000000004">
      <c r="A18453" t="s">
        <v>9534</v>
      </c>
      <c r="B18453" t="s">
        <v>7913</v>
      </c>
      <c r="C18453" t="s">
        <v>7914</v>
      </c>
      <c r="D18453" t="s">
        <v>7915</v>
      </c>
      <c r="E18453" t="s">
        <v>9535</v>
      </c>
      <c r="F18453" t="s">
        <v>9536</v>
      </c>
      <c r="G18453" t="s">
        <v>9537</v>
      </c>
      <c r="H18453" s="21">
        <v>332</v>
      </c>
      <c r="I18453">
        <v>209</v>
      </c>
      <c r="J18453">
        <v>123</v>
      </c>
      <c r="K18453">
        <v>26</v>
      </c>
      <c r="L18453">
        <v>32</v>
      </c>
      <c r="M18453">
        <v>42</v>
      </c>
      <c r="N18453">
        <v>19</v>
      </c>
      <c r="O18453">
        <v>20</v>
      </c>
      <c r="P18453">
        <v>25</v>
      </c>
      <c r="Q18453">
        <v>40</v>
      </c>
      <c r="R18453">
        <v>19</v>
      </c>
      <c r="S18453">
        <v>19</v>
      </c>
      <c r="T18453">
        <v>33</v>
      </c>
      <c r="U18453">
        <v>32</v>
      </c>
      <c r="V18453">
        <v>25</v>
      </c>
    </row>
    <row r="18454" spans="1:22" x14ac:dyDescent="0.55000000000000004">
      <c r="A18454" t="s">
        <v>9220</v>
      </c>
      <c r="B18454" t="s">
        <v>7913</v>
      </c>
      <c r="C18454" t="s">
        <v>7914</v>
      </c>
      <c r="D18454" t="s">
        <v>7915</v>
      </c>
      <c r="E18454" t="s">
        <v>9221</v>
      </c>
      <c r="F18454" t="s">
        <v>9222</v>
      </c>
      <c r="G18454" t="s">
        <v>9223</v>
      </c>
      <c r="H18454" s="21">
        <v>410</v>
      </c>
      <c r="I18454">
        <v>261</v>
      </c>
      <c r="J18454">
        <v>149</v>
      </c>
      <c r="K18454">
        <v>15</v>
      </c>
      <c r="L18454">
        <v>37</v>
      </c>
      <c r="M18454">
        <v>53</v>
      </c>
      <c r="N18454">
        <v>36</v>
      </c>
      <c r="O18454">
        <v>15</v>
      </c>
      <c r="P18454">
        <v>42</v>
      </c>
      <c r="Q18454">
        <v>70</v>
      </c>
      <c r="R18454">
        <v>18</v>
      </c>
      <c r="S18454">
        <v>20</v>
      </c>
      <c r="T18454">
        <v>40</v>
      </c>
      <c r="U18454">
        <v>45</v>
      </c>
      <c r="V18454">
        <v>19</v>
      </c>
    </row>
    <row r="18455" spans="1:22" x14ac:dyDescent="0.55000000000000004">
      <c r="A18455" t="s">
        <v>16866</v>
      </c>
      <c r="B18455" t="s">
        <v>7913</v>
      </c>
      <c r="C18455" t="s">
        <v>7914</v>
      </c>
      <c r="D18455" t="s">
        <v>7915</v>
      </c>
      <c r="E18455" t="s">
        <v>16867</v>
      </c>
      <c r="F18455" t="s">
        <v>16868</v>
      </c>
      <c r="H18455" s="21">
        <v>2</v>
      </c>
      <c r="I18455">
        <v>2</v>
      </c>
      <c r="J18455">
        <v>0</v>
      </c>
      <c r="K18455">
        <v>0</v>
      </c>
      <c r="L18455">
        <v>0</v>
      </c>
      <c r="M18455">
        <v>1</v>
      </c>
      <c r="N18455">
        <v>0</v>
      </c>
      <c r="O18455">
        <v>0</v>
      </c>
      <c r="P18455">
        <v>0</v>
      </c>
      <c r="Q18455">
        <v>0</v>
      </c>
      <c r="R18455">
        <v>0</v>
      </c>
      <c r="S18455">
        <v>0</v>
      </c>
      <c r="T18455">
        <v>1</v>
      </c>
      <c r="U18455">
        <v>0</v>
      </c>
      <c r="V18455">
        <v>0</v>
      </c>
    </row>
    <row r="18456" spans="1:22" x14ac:dyDescent="0.55000000000000004">
      <c r="A18456" t="s">
        <v>11738</v>
      </c>
      <c r="B18456" t="s">
        <v>7913</v>
      </c>
      <c r="C18456" t="s">
        <v>7914</v>
      </c>
      <c r="D18456" t="s">
        <v>7915</v>
      </c>
      <c r="E18456" t="s">
        <v>5764</v>
      </c>
      <c r="F18456" t="s">
        <v>11739</v>
      </c>
      <c r="G18456" t="s">
        <v>11740</v>
      </c>
      <c r="H18456" s="21">
        <v>90</v>
      </c>
      <c r="I18456">
        <v>56</v>
      </c>
      <c r="J18456">
        <v>34</v>
      </c>
      <c r="K18456">
        <v>28</v>
      </c>
      <c r="L18456">
        <v>5</v>
      </c>
      <c r="M18456">
        <v>2</v>
      </c>
      <c r="N18456">
        <v>7</v>
      </c>
      <c r="O18456">
        <v>2</v>
      </c>
      <c r="P18456">
        <v>7</v>
      </c>
      <c r="Q18456">
        <v>1</v>
      </c>
      <c r="R18456">
        <v>3</v>
      </c>
      <c r="S18456">
        <v>8</v>
      </c>
      <c r="T18456">
        <v>12</v>
      </c>
      <c r="U18456">
        <v>5</v>
      </c>
      <c r="V18456">
        <v>10</v>
      </c>
    </row>
    <row r="18457" spans="1:22" x14ac:dyDescent="0.55000000000000004">
      <c r="A18457" t="s">
        <v>9362</v>
      </c>
      <c r="B18457" t="s">
        <v>7913</v>
      </c>
      <c r="C18457" t="s">
        <v>7914</v>
      </c>
      <c r="D18457" t="s">
        <v>7915</v>
      </c>
      <c r="E18457" t="s">
        <v>9363</v>
      </c>
      <c r="F18457" t="s">
        <v>9364</v>
      </c>
      <c r="G18457" t="s">
        <v>9365</v>
      </c>
      <c r="H18457" s="21">
        <v>369</v>
      </c>
      <c r="I18457">
        <v>240</v>
      </c>
      <c r="J18457">
        <v>129</v>
      </c>
      <c r="K18457">
        <v>16</v>
      </c>
      <c r="L18457">
        <v>27</v>
      </c>
      <c r="M18457">
        <v>54</v>
      </c>
      <c r="N18457">
        <v>29</v>
      </c>
      <c r="O18457">
        <v>24</v>
      </c>
      <c r="P18457">
        <v>25</v>
      </c>
      <c r="Q18457">
        <v>23</v>
      </c>
      <c r="R18457">
        <v>20</v>
      </c>
      <c r="S18457">
        <v>18</v>
      </c>
      <c r="T18457">
        <v>56</v>
      </c>
      <c r="U18457">
        <v>33</v>
      </c>
      <c r="V18457">
        <v>44</v>
      </c>
    </row>
    <row r="18458" spans="1:22" x14ac:dyDescent="0.55000000000000004">
      <c r="A18458" t="s">
        <v>7615</v>
      </c>
      <c r="B18458" t="s">
        <v>6369</v>
      </c>
      <c r="C18458" t="s">
        <v>6370</v>
      </c>
      <c r="E18458" t="s">
        <v>7616</v>
      </c>
      <c r="F18458" t="s">
        <v>7617</v>
      </c>
      <c r="G18458" t="s">
        <v>7618</v>
      </c>
      <c r="H18458" s="21">
        <v>1</v>
      </c>
      <c r="I18458">
        <v>0</v>
      </c>
      <c r="J18458">
        <v>1</v>
      </c>
      <c r="K18458">
        <v>0</v>
      </c>
      <c r="L18458">
        <v>0</v>
      </c>
      <c r="M18458">
        <v>0</v>
      </c>
      <c r="N18458">
        <v>1</v>
      </c>
      <c r="O18458">
        <v>0</v>
      </c>
      <c r="P18458">
        <v>0</v>
      </c>
      <c r="Q18458">
        <v>0</v>
      </c>
      <c r="R18458">
        <v>0</v>
      </c>
      <c r="S18458">
        <v>0</v>
      </c>
      <c r="T18458">
        <v>0</v>
      </c>
      <c r="U18458">
        <v>0</v>
      </c>
      <c r="V18458">
        <v>0</v>
      </c>
    </row>
    <row r="18459" spans="1:22" x14ac:dyDescent="0.55000000000000004">
      <c r="A18459" t="s">
        <v>8019</v>
      </c>
      <c r="B18459" t="s">
        <v>7913</v>
      </c>
      <c r="C18459" t="s">
        <v>7914</v>
      </c>
      <c r="D18459" t="s">
        <v>7915</v>
      </c>
      <c r="E18459" t="s">
        <v>8020</v>
      </c>
      <c r="F18459" t="s">
        <v>8021</v>
      </c>
      <c r="G18459" t="s">
        <v>8022</v>
      </c>
      <c r="H18459" s="21">
        <v>2858</v>
      </c>
      <c r="I18459">
        <v>1764</v>
      </c>
      <c r="J18459">
        <v>1094</v>
      </c>
      <c r="K18459">
        <v>129</v>
      </c>
      <c r="L18459">
        <v>191</v>
      </c>
      <c r="M18459">
        <v>254</v>
      </c>
      <c r="N18459">
        <v>127</v>
      </c>
      <c r="O18459">
        <v>89</v>
      </c>
      <c r="P18459">
        <v>74</v>
      </c>
      <c r="Q18459">
        <v>144</v>
      </c>
      <c r="R18459">
        <v>55</v>
      </c>
      <c r="S18459">
        <v>236</v>
      </c>
      <c r="T18459">
        <v>439</v>
      </c>
      <c r="U18459">
        <v>1027</v>
      </c>
      <c r="V18459">
        <v>93</v>
      </c>
    </row>
    <row r="18460" spans="1:22" x14ac:dyDescent="0.55000000000000004">
      <c r="A18460" t="s">
        <v>8034</v>
      </c>
      <c r="B18460" t="s">
        <v>7913</v>
      </c>
      <c r="C18460" t="s">
        <v>7914</v>
      </c>
      <c r="D18460" t="s">
        <v>7915</v>
      </c>
      <c r="E18460" t="s">
        <v>8035</v>
      </c>
      <c r="F18460" t="s">
        <v>8036</v>
      </c>
      <c r="H18460" s="21">
        <v>2633</v>
      </c>
      <c r="I18460">
        <v>1509</v>
      </c>
      <c r="J18460">
        <v>1124</v>
      </c>
      <c r="K18460">
        <v>254</v>
      </c>
      <c r="L18460">
        <v>178</v>
      </c>
      <c r="M18460">
        <v>315</v>
      </c>
      <c r="N18460">
        <v>227</v>
      </c>
      <c r="O18460">
        <v>142</v>
      </c>
      <c r="P18460">
        <v>134</v>
      </c>
      <c r="Q18460">
        <v>188</v>
      </c>
      <c r="R18460">
        <v>221</v>
      </c>
      <c r="S18460">
        <v>206</v>
      </c>
      <c r="T18460">
        <v>250</v>
      </c>
      <c r="U18460">
        <v>317</v>
      </c>
      <c r="V18460">
        <v>201</v>
      </c>
    </row>
    <row r="18461" spans="1:22" x14ac:dyDescent="0.55000000000000004">
      <c r="A18461" t="s">
        <v>10748</v>
      </c>
      <c r="B18461" t="s">
        <v>7913</v>
      </c>
      <c r="C18461" t="s">
        <v>7914</v>
      </c>
      <c r="D18461" t="s">
        <v>7915</v>
      </c>
      <c r="E18461" t="s">
        <v>5607</v>
      </c>
      <c r="F18461" t="s">
        <v>10749</v>
      </c>
      <c r="G18461" t="s">
        <v>10750</v>
      </c>
      <c r="H18461" s="21">
        <v>157</v>
      </c>
      <c r="I18461">
        <v>100</v>
      </c>
      <c r="J18461">
        <v>57</v>
      </c>
      <c r="K18461">
        <v>24</v>
      </c>
      <c r="L18461">
        <v>23</v>
      </c>
      <c r="M18461">
        <v>12</v>
      </c>
      <c r="N18461">
        <v>15</v>
      </c>
      <c r="O18461">
        <v>15</v>
      </c>
      <c r="P18461">
        <v>9</v>
      </c>
      <c r="Q18461">
        <v>18</v>
      </c>
      <c r="R18461">
        <v>11</v>
      </c>
      <c r="S18461">
        <v>4</v>
      </c>
      <c r="T18461">
        <v>5</v>
      </c>
      <c r="U18461">
        <v>14</v>
      </c>
      <c r="V18461">
        <v>7</v>
      </c>
    </row>
    <row r="18462" spans="1:22" x14ac:dyDescent="0.55000000000000004">
      <c r="A18462" t="s">
        <v>16869</v>
      </c>
      <c r="B18462" t="s">
        <v>7913</v>
      </c>
      <c r="C18462" t="s">
        <v>7914</v>
      </c>
      <c r="D18462" t="s">
        <v>7915</v>
      </c>
      <c r="E18462" t="s">
        <v>16870</v>
      </c>
      <c r="F18462" t="s">
        <v>16871</v>
      </c>
      <c r="H18462" s="21">
        <v>2</v>
      </c>
      <c r="I18462">
        <v>0</v>
      </c>
      <c r="J18462">
        <v>2</v>
      </c>
      <c r="K18462">
        <v>0</v>
      </c>
      <c r="L18462">
        <v>0</v>
      </c>
      <c r="M18462">
        <v>1</v>
      </c>
      <c r="N18462">
        <v>1</v>
      </c>
      <c r="O18462">
        <v>0</v>
      </c>
      <c r="P18462">
        <v>0</v>
      </c>
      <c r="Q18462">
        <v>0</v>
      </c>
      <c r="R18462">
        <v>0</v>
      </c>
      <c r="S18462">
        <v>0</v>
      </c>
      <c r="T18462">
        <v>0</v>
      </c>
      <c r="U18462">
        <v>0</v>
      </c>
      <c r="V18462">
        <v>0</v>
      </c>
    </row>
    <row r="18463" spans="1:22" x14ac:dyDescent="0.55000000000000004">
      <c r="A18463" t="s">
        <v>9833</v>
      </c>
      <c r="B18463" t="s">
        <v>7913</v>
      </c>
      <c r="C18463" t="s">
        <v>7914</v>
      </c>
      <c r="D18463" t="s">
        <v>7915</v>
      </c>
      <c r="E18463" t="s">
        <v>9834</v>
      </c>
      <c r="F18463" t="s">
        <v>9835</v>
      </c>
      <c r="H18463" s="21">
        <v>275</v>
      </c>
      <c r="I18463">
        <v>168</v>
      </c>
      <c r="J18463">
        <v>107</v>
      </c>
      <c r="K18463">
        <v>17</v>
      </c>
      <c r="L18463">
        <v>15</v>
      </c>
      <c r="M18463">
        <v>34</v>
      </c>
      <c r="N18463">
        <v>24</v>
      </c>
      <c r="O18463">
        <v>4</v>
      </c>
      <c r="P18463">
        <v>11</v>
      </c>
      <c r="Q18463">
        <v>52</v>
      </c>
      <c r="R18463">
        <v>14</v>
      </c>
      <c r="S18463">
        <v>15</v>
      </c>
      <c r="T18463">
        <v>32</v>
      </c>
      <c r="U18463">
        <v>46</v>
      </c>
      <c r="V18463">
        <v>11</v>
      </c>
    </row>
    <row r="18464" spans="1:22" x14ac:dyDescent="0.55000000000000004">
      <c r="A18464" t="s">
        <v>9274</v>
      </c>
      <c r="B18464" t="s">
        <v>7913</v>
      </c>
      <c r="C18464" t="s">
        <v>7914</v>
      </c>
      <c r="D18464" t="s">
        <v>7915</v>
      </c>
      <c r="E18464" t="s">
        <v>9275</v>
      </c>
      <c r="F18464" t="s">
        <v>9276</v>
      </c>
      <c r="G18464" t="s">
        <v>9277</v>
      </c>
      <c r="H18464" s="21">
        <v>393</v>
      </c>
      <c r="I18464">
        <v>241</v>
      </c>
      <c r="J18464">
        <v>152</v>
      </c>
      <c r="K18464">
        <v>36</v>
      </c>
      <c r="L18464">
        <v>36</v>
      </c>
      <c r="M18464">
        <v>19</v>
      </c>
      <c r="N18464">
        <v>42</v>
      </c>
      <c r="O18464">
        <v>19</v>
      </c>
      <c r="P18464">
        <v>27</v>
      </c>
      <c r="Q18464">
        <v>29</v>
      </c>
      <c r="R18464">
        <v>42</v>
      </c>
      <c r="S18464">
        <v>19</v>
      </c>
      <c r="T18464">
        <v>40</v>
      </c>
      <c r="U18464">
        <v>58</v>
      </c>
      <c r="V18464">
        <v>26</v>
      </c>
    </row>
    <row r="18465" spans="1:22" x14ac:dyDescent="0.55000000000000004">
      <c r="A18465" t="s">
        <v>37059</v>
      </c>
      <c r="B18465" t="s">
        <v>32964</v>
      </c>
      <c r="C18465" t="s">
        <v>32968</v>
      </c>
      <c r="D18465" t="s">
        <v>37060</v>
      </c>
      <c r="E18465" t="s">
        <v>37061</v>
      </c>
      <c r="F18465" t="s">
        <v>37062</v>
      </c>
      <c r="G18465" t="s">
        <v>37062</v>
      </c>
      <c r="H18465" s="21">
        <v>5</v>
      </c>
      <c r="I18465">
        <v>2</v>
      </c>
      <c r="J18465">
        <v>3</v>
      </c>
      <c r="K18465">
        <v>0</v>
      </c>
      <c r="L18465">
        <v>2</v>
      </c>
      <c r="M18465">
        <v>0</v>
      </c>
      <c r="N18465">
        <v>0</v>
      </c>
      <c r="O18465">
        <v>0</v>
      </c>
      <c r="P18465">
        <v>2</v>
      </c>
      <c r="Q18465">
        <v>0</v>
      </c>
      <c r="R18465">
        <v>0</v>
      </c>
      <c r="S18465">
        <v>0</v>
      </c>
      <c r="T18465">
        <v>0</v>
      </c>
      <c r="U18465">
        <v>0</v>
      </c>
      <c r="V18465">
        <v>1</v>
      </c>
    </row>
    <row r="18466" spans="1:22" x14ac:dyDescent="0.55000000000000004">
      <c r="A18466" t="s">
        <v>10671</v>
      </c>
      <c r="B18466" t="s">
        <v>7913</v>
      </c>
      <c r="C18466" t="s">
        <v>7914</v>
      </c>
      <c r="D18466" t="s">
        <v>7915</v>
      </c>
      <c r="E18466" t="s">
        <v>10672</v>
      </c>
      <c r="F18466" t="s">
        <v>10673</v>
      </c>
      <c r="G18466" t="s">
        <v>10674</v>
      </c>
      <c r="H18466" s="21">
        <v>163</v>
      </c>
      <c r="I18466">
        <v>113</v>
      </c>
      <c r="J18466">
        <v>50</v>
      </c>
      <c r="K18466">
        <v>8</v>
      </c>
      <c r="L18466">
        <v>10</v>
      </c>
      <c r="M18466">
        <v>42</v>
      </c>
      <c r="N18466">
        <v>24</v>
      </c>
      <c r="O18466">
        <v>10</v>
      </c>
      <c r="P18466">
        <v>15</v>
      </c>
      <c r="Q18466">
        <v>5</v>
      </c>
      <c r="R18466">
        <v>7</v>
      </c>
      <c r="S18466">
        <v>6</v>
      </c>
      <c r="T18466">
        <v>12</v>
      </c>
      <c r="U18466">
        <v>20</v>
      </c>
      <c r="V18466">
        <v>4</v>
      </c>
    </row>
    <row r="18467" spans="1:22" x14ac:dyDescent="0.55000000000000004">
      <c r="A18467" t="s">
        <v>9405</v>
      </c>
      <c r="B18467" t="s">
        <v>7913</v>
      </c>
      <c r="C18467" t="s">
        <v>7914</v>
      </c>
      <c r="D18467" t="s">
        <v>7915</v>
      </c>
      <c r="E18467" t="s">
        <v>9406</v>
      </c>
      <c r="F18467" t="s">
        <v>9407</v>
      </c>
      <c r="G18467" t="s">
        <v>9408</v>
      </c>
      <c r="H18467" s="21">
        <v>360</v>
      </c>
      <c r="I18467">
        <v>231</v>
      </c>
      <c r="J18467">
        <v>129</v>
      </c>
      <c r="K18467">
        <v>41</v>
      </c>
      <c r="L18467">
        <v>29</v>
      </c>
      <c r="M18467">
        <v>46</v>
      </c>
      <c r="N18467">
        <v>49</v>
      </c>
      <c r="O18467">
        <v>19</v>
      </c>
      <c r="P18467">
        <v>29</v>
      </c>
      <c r="Q18467">
        <v>20</v>
      </c>
      <c r="R18467">
        <v>22</v>
      </c>
      <c r="S18467">
        <v>35</v>
      </c>
      <c r="T18467">
        <v>33</v>
      </c>
      <c r="U18467">
        <v>25</v>
      </c>
      <c r="V18467">
        <v>12</v>
      </c>
    </row>
    <row r="18468" spans="1:22" x14ac:dyDescent="0.55000000000000004">
      <c r="A18468" t="s">
        <v>10198</v>
      </c>
      <c r="B18468" t="s">
        <v>7913</v>
      </c>
      <c r="C18468" t="s">
        <v>7914</v>
      </c>
      <c r="D18468" t="s">
        <v>7915</v>
      </c>
      <c r="E18468" t="s">
        <v>10199</v>
      </c>
      <c r="F18468" t="s">
        <v>10200</v>
      </c>
      <c r="G18468" t="s">
        <v>10201</v>
      </c>
      <c r="H18468" s="21">
        <v>210</v>
      </c>
      <c r="I18468">
        <v>137</v>
      </c>
      <c r="J18468">
        <v>73</v>
      </c>
      <c r="K18468">
        <v>13</v>
      </c>
      <c r="L18468">
        <v>22</v>
      </c>
      <c r="M18468">
        <v>40</v>
      </c>
      <c r="N18468">
        <v>19</v>
      </c>
      <c r="O18468">
        <v>16</v>
      </c>
      <c r="P18468">
        <v>16</v>
      </c>
      <c r="Q18468">
        <v>24</v>
      </c>
      <c r="R18468">
        <v>19</v>
      </c>
      <c r="S18468">
        <v>8</v>
      </c>
      <c r="T18468">
        <v>12</v>
      </c>
      <c r="U18468">
        <v>16</v>
      </c>
      <c r="V18468">
        <v>5</v>
      </c>
    </row>
    <row r="18469" spans="1:22" x14ac:dyDescent="0.55000000000000004">
      <c r="A18469" t="s">
        <v>12896</v>
      </c>
      <c r="B18469" t="s">
        <v>7913</v>
      </c>
      <c r="C18469" t="s">
        <v>7914</v>
      </c>
      <c r="D18469" t="s">
        <v>7915</v>
      </c>
      <c r="E18469" t="s">
        <v>12897</v>
      </c>
      <c r="F18469" t="s">
        <v>12898</v>
      </c>
      <c r="H18469" s="21">
        <v>49</v>
      </c>
      <c r="I18469">
        <v>29</v>
      </c>
      <c r="J18469">
        <v>20</v>
      </c>
      <c r="K18469">
        <v>1</v>
      </c>
      <c r="L18469">
        <v>9</v>
      </c>
      <c r="M18469">
        <v>1</v>
      </c>
      <c r="N18469">
        <v>4</v>
      </c>
      <c r="O18469">
        <v>5</v>
      </c>
      <c r="P18469">
        <v>0</v>
      </c>
      <c r="Q18469">
        <v>0</v>
      </c>
      <c r="R18469">
        <v>2</v>
      </c>
      <c r="S18469">
        <v>17</v>
      </c>
      <c r="T18469">
        <v>8</v>
      </c>
      <c r="U18469">
        <v>2</v>
      </c>
      <c r="V18469">
        <v>0</v>
      </c>
    </row>
    <row r="18470" spans="1:22" x14ac:dyDescent="0.55000000000000004">
      <c r="A18470" t="s">
        <v>8736</v>
      </c>
      <c r="B18470" t="s">
        <v>7913</v>
      </c>
      <c r="C18470" t="s">
        <v>7914</v>
      </c>
      <c r="D18470" t="s">
        <v>7915</v>
      </c>
      <c r="E18470" t="s">
        <v>8737</v>
      </c>
      <c r="F18470" t="s">
        <v>8738</v>
      </c>
      <c r="G18470" t="s">
        <v>8739</v>
      </c>
      <c r="H18470" s="21">
        <v>647</v>
      </c>
      <c r="I18470">
        <v>344</v>
      </c>
      <c r="J18470">
        <v>303</v>
      </c>
      <c r="K18470">
        <v>28</v>
      </c>
      <c r="L18470">
        <v>35</v>
      </c>
      <c r="M18470">
        <v>72</v>
      </c>
      <c r="N18470">
        <v>36</v>
      </c>
      <c r="O18470">
        <v>36</v>
      </c>
      <c r="P18470">
        <v>29</v>
      </c>
      <c r="Q18470">
        <v>99</v>
      </c>
      <c r="R18470">
        <v>24</v>
      </c>
      <c r="S18470">
        <v>50</v>
      </c>
      <c r="T18470">
        <v>107</v>
      </c>
      <c r="U18470">
        <v>94</v>
      </c>
      <c r="V18470">
        <v>37</v>
      </c>
    </row>
    <row r="18471" spans="1:22" x14ac:dyDescent="0.55000000000000004">
      <c r="A18471" t="s">
        <v>38123</v>
      </c>
      <c r="B18471" t="s">
        <v>19146</v>
      </c>
      <c r="C18471" t="s">
        <v>37943</v>
      </c>
      <c r="D18471" t="s">
        <v>38124</v>
      </c>
      <c r="E18471">
        <v>12117</v>
      </c>
      <c r="F18471" t="s">
        <v>38125</v>
      </c>
      <c r="G18471" t="s">
        <v>38126</v>
      </c>
      <c r="H18471" s="21">
        <v>516</v>
      </c>
      <c r="I18471">
        <v>279</v>
      </c>
      <c r="J18471">
        <v>237</v>
      </c>
      <c r="K18471">
        <v>10</v>
      </c>
      <c r="L18471">
        <v>57</v>
      </c>
      <c r="M18471">
        <v>122</v>
      </c>
      <c r="N18471">
        <v>41</v>
      </c>
      <c r="O18471">
        <v>11</v>
      </c>
      <c r="P18471">
        <v>13</v>
      </c>
      <c r="Q18471">
        <v>33</v>
      </c>
      <c r="R18471">
        <v>15</v>
      </c>
      <c r="S18471">
        <v>3</v>
      </c>
      <c r="T18471">
        <v>65</v>
      </c>
      <c r="U18471">
        <v>142</v>
      </c>
      <c r="V18471">
        <v>4</v>
      </c>
    </row>
    <row r="18472" spans="1:22" x14ac:dyDescent="0.55000000000000004">
      <c r="A18472" t="s">
        <v>10611</v>
      </c>
      <c r="B18472" t="s">
        <v>7913</v>
      </c>
      <c r="C18472" t="s">
        <v>7914</v>
      </c>
      <c r="D18472" t="s">
        <v>7915</v>
      </c>
      <c r="E18472" t="s">
        <v>10612</v>
      </c>
      <c r="F18472" t="s">
        <v>10613</v>
      </c>
      <c r="G18472" t="s">
        <v>10614</v>
      </c>
      <c r="H18472" s="21">
        <v>167</v>
      </c>
      <c r="I18472">
        <v>112</v>
      </c>
      <c r="J18472">
        <v>55</v>
      </c>
      <c r="K18472">
        <v>18</v>
      </c>
      <c r="L18472">
        <v>10</v>
      </c>
      <c r="M18472">
        <v>26</v>
      </c>
      <c r="N18472">
        <v>11</v>
      </c>
      <c r="O18472">
        <v>5</v>
      </c>
      <c r="P18472">
        <v>21</v>
      </c>
      <c r="Q18472">
        <v>16</v>
      </c>
      <c r="R18472">
        <v>1</v>
      </c>
      <c r="S18472">
        <v>7</v>
      </c>
      <c r="T18472">
        <v>7</v>
      </c>
      <c r="U18472">
        <v>27</v>
      </c>
      <c r="V18472">
        <v>18</v>
      </c>
    </row>
    <row r="18473" spans="1:22" x14ac:dyDescent="0.55000000000000004">
      <c r="A18473" t="s">
        <v>9582</v>
      </c>
      <c r="B18473" t="s">
        <v>7913</v>
      </c>
      <c r="C18473" t="s">
        <v>7914</v>
      </c>
      <c r="D18473" t="s">
        <v>7915</v>
      </c>
      <c r="E18473" t="s">
        <v>9583</v>
      </c>
      <c r="F18473" t="s">
        <v>9584</v>
      </c>
      <c r="G18473" t="s">
        <v>9585</v>
      </c>
      <c r="H18473" s="21">
        <v>319</v>
      </c>
      <c r="I18473">
        <v>184</v>
      </c>
      <c r="J18473">
        <v>135</v>
      </c>
      <c r="K18473">
        <v>23</v>
      </c>
      <c r="L18473">
        <v>33</v>
      </c>
      <c r="M18473">
        <v>52</v>
      </c>
      <c r="N18473">
        <v>39</v>
      </c>
      <c r="O18473">
        <v>21</v>
      </c>
      <c r="P18473">
        <v>19</v>
      </c>
      <c r="Q18473">
        <v>12</v>
      </c>
      <c r="R18473">
        <v>18</v>
      </c>
      <c r="S18473">
        <v>25</v>
      </c>
      <c r="T18473">
        <v>27</v>
      </c>
      <c r="U18473">
        <v>44</v>
      </c>
      <c r="V18473">
        <v>6</v>
      </c>
    </row>
    <row r="18474" spans="1:22" x14ac:dyDescent="0.55000000000000004">
      <c r="A18474" t="s">
        <v>9756</v>
      </c>
      <c r="B18474" t="s">
        <v>7913</v>
      </c>
      <c r="C18474" t="s">
        <v>7914</v>
      </c>
      <c r="D18474" t="s">
        <v>7915</v>
      </c>
      <c r="E18474" t="s">
        <v>9757</v>
      </c>
      <c r="F18474" t="s">
        <v>9758</v>
      </c>
      <c r="H18474" s="21">
        <v>287</v>
      </c>
      <c r="I18474">
        <v>181</v>
      </c>
      <c r="J18474">
        <v>106</v>
      </c>
      <c r="K18474">
        <v>25</v>
      </c>
      <c r="L18474">
        <v>28</v>
      </c>
      <c r="M18474">
        <v>44</v>
      </c>
      <c r="N18474">
        <v>29</v>
      </c>
      <c r="O18474">
        <v>40</v>
      </c>
      <c r="P18474">
        <v>17</v>
      </c>
      <c r="Q18474">
        <v>14</v>
      </c>
      <c r="R18474">
        <v>19</v>
      </c>
      <c r="S18474">
        <v>11</v>
      </c>
      <c r="T18474">
        <v>31</v>
      </c>
      <c r="U18474">
        <v>25</v>
      </c>
      <c r="V18474">
        <v>4</v>
      </c>
    </row>
    <row r="18475" spans="1:22" x14ac:dyDescent="0.55000000000000004">
      <c r="A18475" t="s">
        <v>65355</v>
      </c>
      <c r="B18475" t="s">
        <v>58424</v>
      </c>
      <c r="C18475" t="s">
        <v>58425</v>
      </c>
      <c r="D18475" t="s">
        <v>65356</v>
      </c>
      <c r="E18475" t="s">
        <v>5431</v>
      </c>
      <c r="F18475" t="s">
        <v>65357</v>
      </c>
      <c r="G18475" t="s">
        <v>65358</v>
      </c>
      <c r="H18475" s="21">
        <v>6</v>
      </c>
      <c r="I18475">
        <v>0</v>
      </c>
      <c r="J18475">
        <v>6</v>
      </c>
      <c r="K18475">
        <v>0</v>
      </c>
      <c r="L18475">
        <v>0</v>
      </c>
      <c r="M18475">
        <v>1</v>
      </c>
      <c r="N18475">
        <v>2</v>
      </c>
      <c r="O18475">
        <v>0</v>
      </c>
      <c r="P18475">
        <v>1</v>
      </c>
      <c r="Q18475">
        <v>0</v>
      </c>
      <c r="R18475">
        <v>0</v>
      </c>
      <c r="S18475">
        <v>0</v>
      </c>
      <c r="T18475">
        <v>1</v>
      </c>
      <c r="U18475">
        <v>1</v>
      </c>
      <c r="V18475">
        <v>0</v>
      </c>
    </row>
    <row r="18476" spans="1:22" x14ac:dyDescent="0.55000000000000004">
      <c r="A18476" t="s">
        <v>57063</v>
      </c>
      <c r="B18476" t="s">
        <v>46041</v>
      </c>
      <c r="C18476" t="s">
        <v>46041</v>
      </c>
      <c r="D18476" t="s">
        <v>57064</v>
      </c>
      <c r="E18476" t="s">
        <v>57065</v>
      </c>
      <c r="F18476" t="s">
        <v>57066</v>
      </c>
      <c r="G18476" t="s">
        <v>57067</v>
      </c>
      <c r="H18476" s="21">
        <v>3</v>
      </c>
      <c r="I18476">
        <v>1</v>
      </c>
      <c r="J18476">
        <v>2</v>
      </c>
      <c r="K18476">
        <v>0</v>
      </c>
      <c r="L18476">
        <v>1</v>
      </c>
      <c r="M18476">
        <v>0</v>
      </c>
      <c r="N18476">
        <v>0</v>
      </c>
      <c r="O18476">
        <v>2</v>
      </c>
      <c r="P18476">
        <v>0</v>
      </c>
      <c r="Q18476">
        <v>0</v>
      </c>
      <c r="R18476">
        <v>0</v>
      </c>
      <c r="S18476">
        <v>0</v>
      </c>
      <c r="T18476">
        <v>0</v>
      </c>
      <c r="U18476">
        <v>0</v>
      </c>
      <c r="V18476">
        <v>0</v>
      </c>
    </row>
    <row r="18477" spans="1:22" x14ac:dyDescent="0.55000000000000004">
      <c r="A18477" t="s">
        <v>13050</v>
      </c>
      <c r="B18477" t="s">
        <v>7913</v>
      </c>
      <c r="C18477" t="s">
        <v>7914</v>
      </c>
      <c r="D18477" t="s">
        <v>7915</v>
      </c>
      <c r="E18477" t="s">
        <v>13051</v>
      </c>
      <c r="F18477" t="s">
        <v>13052</v>
      </c>
      <c r="H18477" s="21">
        <v>44</v>
      </c>
      <c r="I18477">
        <v>22</v>
      </c>
      <c r="J18477">
        <v>22</v>
      </c>
      <c r="K18477">
        <v>4</v>
      </c>
      <c r="L18477">
        <v>3</v>
      </c>
      <c r="M18477">
        <v>0</v>
      </c>
      <c r="N18477">
        <v>6</v>
      </c>
      <c r="O18477">
        <v>5</v>
      </c>
      <c r="P18477">
        <v>6</v>
      </c>
      <c r="Q18477">
        <v>3</v>
      </c>
      <c r="R18477">
        <v>0</v>
      </c>
      <c r="S18477">
        <v>2</v>
      </c>
      <c r="T18477">
        <v>8</v>
      </c>
      <c r="U18477">
        <v>7</v>
      </c>
      <c r="V18477">
        <v>0</v>
      </c>
    </row>
    <row r="18478" spans="1:22" x14ac:dyDescent="0.55000000000000004">
      <c r="A18478" t="s">
        <v>43191</v>
      </c>
      <c r="B18478" t="s">
        <v>19146</v>
      </c>
      <c r="C18478" t="s">
        <v>37943</v>
      </c>
      <c r="D18478" t="s">
        <v>43192</v>
      </c>
      <c r="E18478">
        <v>11249</v>
      </c>
      <c r="F18478" t="s">
        <v>43193</v>
      </c>
      <c r="G18478" t="s">
        <v>43194</v>
      </c>
      <c r="H18478" s="21">
        <v>8</v>
      </c>
      <c r="I18478">
        <v>5</v>
      </c>
      <c r="J18478">
        <v>3</v>
      </c>
      <c r="K18478">
        <v>1</v>
      </c>
      <c r="L18478">
        <v>0</v>
      </c>
      <c r="M18478">
        <v>0</v>
      </c>
      <c r="N18478">
        <v>0</v>
      </c>
      <c r="O18478">
        <v>1</v>
      </c>
      <c r="P18478">
        <v>3</v>
      </c>
      <c r="Q18478">
        <v>0</v>
      </c>
      <c r="R18478">
        <v>1</v>
      </c>
      <c r="S18478">
        <v>0</v>
      </c>
      <c r="T18478">
        <v>1</v>
      </c>
      <c r="U18478">
        <v>1</v>
      </c>
      <c r="V18478">
        <v>0</v>
      </c>
    </row>
    <row r="18479" spans="1:22" x14ac:dyDescent="0.55000000000000004">
      <c r="A18479" t="s">
        <v>56732</v>
      </c>
      <c r="B18479" t="s">
        <v>46041</v>
      </c>
      <c r="C18479" t="s">
        <v>46041</v>
      </c>
      <c r="D18479" t="s">
        <v>56733</v>
      </c>
      <c r="E18479" t="s">
        <v>56734</v>
      </c>
      <c r="F18479" t="s">
        <v>56735</v>
      </c>
      <c r="G18479" t="s">
        <v>56736</v>
      </c>
      <c r="H18479" s="21">
        <v>4</v>
      </c>
      <c r="I18479">
        <v>0</v>
      </c>
      <c r="J18479">
        <v>4</v>
      </c>
      <c r="K18479">
        <v>0</v>
      </c>
      <c r="L18479">
        <v>0</v>
      </c>
      <c r="M18479">
        <v>0</v>
      </c>
      <c r="N18479">
        <v>0</v>
      </c>
      <c r="O18479">
        <v>0</v>
      </c>
      <c r="P18479">
        <v>0</v>
      </c>
      <c r="Q18479">
        <v>0</v>
      </c>
      <c r="R18479">
        <v>0</v>
      </c>
      <c r="S18479">
        <v>0</v>
      </c>
      <c r="T18479">
        <v>3</v>
      </c>
      <c r="U18479">
        <v>0</v>
      </c>
      <c r="V18479">
        <v>1</v>
      </c>
    </row>
    <row r="18480" spans="1:22" x14ac:dyDescent="0.55000000000000004">
      <c r="A18480" t="s">
        <v>2701</v>
      </c>
      <c r="B18480" t="s">
        <v>1839</v>
      </c>
      <c r="C18480" t="s">
        <v>1839</v>
      </c>
      <c r="E18480">
        <v>40604</v>
      </c>
      <c r="G18480" t="s">
        <v>2702</v>
      </c>
      <c r="H18480" s="21">
        <v>1</v>
      </c>
      <c r="I18480">
        <v>1</v>
      </c>
      <c r="J18480">
        <v>0</v>
      </c>
      <c r="K18480">
        <v>0</v>
      </c>
      <c r="L18480">
        <v>0</v>
      </c>
      <c r="M18480">
        <v>0</v>
      </c>
      <c r="N18480">
        <v>0</v>
      </c>
      <c r="O18480">
        <v>0</v>
      </c>
      <c r="P18480">
        <v>0</v>
      </c>
      <c r="Q18480">
        <v>0</v>
      </c>
      <c r="R18480">
        <v>1</v>
      </c>
      <c r="S18480">
        <v>0</v>
      </c>
      <c r="T18480">
        <v>0</v>
      </c>
      <c r="U18480">
        <v>0</v>
      </c>
      <c r="V18480">
        <v>0</v>
      </c>
    </row>
    <row r="18481" spans="1:22" x14ac:dyDescent="0.55000000000000004">
      <c r="A18481" t="s">
        <v>41682</v>
      </c>
      <c r="B18481" t="s">
        <v>19146</v>
      </c>
      <c r="C18481" t="s">
        <v>37943</v>
      </c>
      <c r="D18481" t="s">
        <v>41683</v>
      </c>
      <c r="E18481">
        <v>11250</v>
      </c>
      <c r="F18481" t="s">
        <v>41684</v>
      </c>
      <c r="G18481" t="s">
        <v>41685</v>
      </c>
      <c r="H18481" s="21">
        <v>17</v>
      </c>
      <c r="I18481">
        <v>12</v>
      </c>
      <c r="J18481">
        <v>5</v>
      </c>
      <c r="K18481">
        <v>0</v>
      </c>
      <c r="L18481">
        <v>2</v>
      </c>
      <c r="M18481">
        <v>2</v>
      </c>
      <c r="N18481">
        <v>3</v>
      </c>
      <c r="O18481">
        <v>0</v>
      </c>
      <c r="P18481">
        <v>7</v>
      </c>
      <c r="Q18481">
        <v>0</v>
      </c>
      <c r="R18481">
        <v>0</v>
      </c>
      <c r="S18481">
        <v>0</v>
      </c>
      <c r="T18481">
        <v>0</v>
      </c>
      <c r="U18481">
        <v>2</v>
      </c>
      <c r="V18481">
        <v>1</v>
      </c>
    </row>
    <row r="18482" spans="1:22" x14ac:dyDescent="0.55000000000000004">
      <c r="A18482" t="s">
        <v>36711</v>
      </c>
      <c r="B18482" t="s">
        <v>33006</v>
      </c>
      <c r="C18482" t="s">
        <v>32968</v>
      </c>
      <c r="D18482" t="s">
        <v>36712</v>
      </c>
      <c r="E18482" t="s">
        <v>36713</v>
      </c>
      <c r="F18482" t="s">
        <v>36714</v>
      </c>
      <c r="G18482" t="s">
        <v>36714</v>
      </c>
      <c r="H18482" s="21">
        <v>8</v>
      </c>
      <c r="I18482">
        <v>4</v>
      </c>
      <c r="J18482">
        <v>4</v>
      </c>
      <c r="K18482">
        <v>0</v>
      </c>
      <c r="L18482">
        <v>2</v>
      </c>
      <c r="M18482">
        <v>0</v>
      </c>
      <c r="N18482">
        <v>1</v>
      </c>
      <c r="O18482">
        <v>0</v>
      </c>
      <c r="P18482">
        <v>0</v>
      </c>
      <c r="Q18482">
        <v>0</v>
      </c>
      <c r="R18482">
        <v>0</v>
      </c>
      <c r="S18482">
        <v>0</v>
      </c>
      <c r="T18482">
        <v>5</v>
      </c>
      <c r="U18482">
        <v>0</v>
      </c>
      <c r="V18482">
        <v>0</v>
      </c>
    </row>
    <row r="18483" spans="1:22" x14ac:dyDescent="0.55000000000000004">
      <c r="A18483" t="s">
        <v>36578</v>
      </c>
      <c r="B18483" t="s">
        <v>32964</v>
      </c>
      <c r="C18483" t="s">
        <v>32968</v>
      </c>
      <c r="D18483" t="s">
        <v>36579</v>
      </c>
      <c r="E18483" t="s">
        <v>36580</v>
      </c>
      <c r="F18483" t="s">
        <v>36581</v>
      </c>
      <c r="G18483" t="s">
        <v>36582</v>
      </c>
      <c r="H18483" s="21">
        <v>10</v>
      </c>
      <c r="I18483">
        <v>2</v>
      </c>
      <c r="J18483">
        <v>8</v>
      </c>
      <c r="K18483">
        <v>0</v>
      </c>
      <c r="L18483">
        <v>0</v>
      </c>
      <c r="M18483">
        <v>0</v>
      </c>
      <c r="N18483">
        <v>1</v>
      </c>
      <c r="O18483">
        <v>0</v>
      </c>
      <c r="P18483">
        <v>3</v>
      </c>
      <c r="Q18483">
        <v>0</v>
      </c>
      <c r="R18483">
        <v>2</v>
      </c>
      <c r="S18483">
        <v>2</v>
      </c>
      <c r="T18483">
        <v>0</v>
      </c>
      <c r="U18483">
        <v>0</v>
      </c>
      <c r="V18483">
        <v>2</v>
      </c>
    </row>
    <row r="18484" spans="1:22" x14ac:dyDescent="0.55000000000000004">
      <c r="A18484" t="s">
        <v>59887</v>
      </c>
      <c r="B18484" t="s">
        <v>58424</v>
      </c>
      <c r="C18484" t="s">
        <v>58425</v>
      </c>
      <c r="D18484" t="s">
        <v>59888</v>
      </c>
      <c r="E18484" t="s">
        <v>59889</v>
      </c>
      <c r="F18484" t="s">
        <v>59890</v>
      </c>
      <c r="G18484" t="s">
        <v>59891</v>
      </c>
      <c r="H18484" s="21">
        <v>151</v>
      </c>
      <c r="I18484">
        <v>91</v>
      </c>
      <c r="J18484">
        <v>60</v>
      </c>
      <c r="K18484">
        <v>21</v>
      </c>
      <c r="L18484">
        <v>8</v>
      </c>
      <c r="M18484">
        <v>22</v>
      </c>
      <c r="N18484">
        <v>7</v>
      </c>
      <c r="O18484">
        <v>17</v>
      </c>
      <c r="P18484">
        <v>17</v>
      </c>
      <c r="Q18484">
        <v>4</v>
      </c>
      <c r="R18484">
        <v>5</v>
      </c>
      <c r="S18484">
        <v>4</v>
      </c>
      <c r="T18484">
        <v>21</v>
      </c>
      <c r="U18484">
        <v>22</v>
      </c>
      <c r="V18484">
        <v>3</v>
      </c>
    </row>
    <row r="18485" spans="1:22" x14ac:dyDescent="0.55000000000000004">
      <c r="A18485" t="s">
        <v>43488</v>
      </c>
      <c r="B18485" t="s">
        <v>19146</v>
      </c>
      <c r="C18485" t="s">
        <v>37943</v>
      </c>
      <c r="D18485" t="s">
        <v>43489</v>
      </c>
      <c r="E18485">
        <v>12042</v>
      </c>
      <c r="F18485" t="s">
        <v>43490</v>
      </c>
      <c r="G18485" t="s">
        <v>43491</v>
      </c>
      <c r="H18485" s="21">
        <v>7</v>
      </c>
      <c r="I18485">
        <v>6</v>
      </c>
      <c r="J18485">
        <v>1</v>
      </c>
      <c r="K18485">
        <v>5</v>
      </c>
      <c r="L18485">
        <v>0</v>
      </c>
      <c r="M18485">
        <v>0</v>
      </c>
      <c r="N18485">
        <v>0</v>
      </c>
      <c r="O18485">
        <v>0</v>
      </c>
      <c r="P18485">
        <v>0</v>
      </c>
      <c r="Q18485">
        <v>0</v>
      </c>
      <c r="R18485">
        <v>2</v>
      </c>
      <c r="S18485">
        <v>0</v>
      </c>
      <c r="T18485">
        <v>0</v>
      </c>
      <c r="U18485">
        <v>0</v>
      </c>
      <c r="V18485">
        <v>0</v>
      </c>
    </row>
    <row r="18486" spans="1:22" x14ac:dyDescent="0.55000000000000004">
      <c r="A18486" t="s">
        <v>56737</v>
      </c>
      <c r="B18486" t="s">
        <v>46041</v>
      </c>
      <c r="C18486" t="s">
        <v>46041</v>
      </c>
      <c r="D18486" t="s">
        <v>56738</v>
      </c>
      <c r="E18486" t="s">
        <v>56739</v>
      </c>
      <c r="F18486" t="s">
        <v>56740</v>
      </c>
      <c r="G18486" t="s">
        <v>56741</v>
      </c>
      <c r="H18486" s="21">
        <v>4</v>
      </c>
      <c r="I18486">
        <v>0</v>
      </c>
      <c r="J18486">
        <v>4</v>
      </c>
      <c r="K18486">
        <v>4</v>
      </c>
      <c r="L18486">
        <v>0</v>
      </c>
      <c r="M18486">
        <v>0</v>
      </c>
      <c r="N18486">
        <v>0</v>
      </c>
      <c r="O18486">
        <v>0</v>
      </c>
      <c r="P18486">
        <v>0</v>
      </c>
      <c r="Q18486">
        <v>0</v>
      </c>
      <c r="R18486">
        <v>0</v>
      </c>
      <c r="S18486">
        <v>0</v>
      </c>
      <c r="T18486">
        <v>0</v>
      </c>
      <c r="U18486">
        <v>0</v>
      </c>
      <c r="V18486">
        <v>0</v>
      </c>
    </row>
    <row r="18487" spans="1:22" x14ac:dyDescent="0.55000000000000004">
      <c r="A18487" t="s">
        <v>31240</v>
      </c>
      <c r="B18487" t="s">
        <v>21389</v>
      </c>
      <c r="C18487" t="s">
        <v>30627</v>
      </c>
      <c r="F18487" t="s">
        <v>31241</v>
      </c>
      <c r="G18487" t="s">
        <v>31242</v>
      </c>
      <c r="H18487" s="21">
        <v>30</v>
      </c>
      <c r="I18487">
        <v>23</v>
      </c>
      <c r="J18487">
        <v>7</v>
      </c>
      <c r="K18487">
        <v>0</v>
      </c>
      <c r="L18487">
        <v>1</v>
      </c>
      <c r="M18487">
        <v>6</v>
      </c>
      <c r="N18487">
        <v>1</v>
      </c>
      <c r="O18487">
        <v>0</v>
      </c>
      <c r="P18487">
        <v>4</v>
      </c>
      <c r="Q18487">
        <v>0</v>
      </c>
      <c r="R18487">
        <v>0</v>
      </c>
      <c r="S18487">
        <v>1</v>
      </c>
      <c r="T18487">
        <v>3</v>
      </c>
      <c r="U18487">
        <v>12</v>
      </c>
      <c r="V18487">
        <v>2</v>
      </c>
    </row>
    <row r="18488" spans="1:22" x14ac:dyDescent="0.55000000000000004">
      <c r="A18488" t="s">
        <v>19887</v>
      </c>
      <c r="B18488" t="s">
        <v>19888</v>
      </c>
      <c r="C18488" t="s">
        <v>19338</v>
      </c>
      <c r="D18488" t="s">
        <v>19889</v>
      </c>
      <c r="E18488">
        <v>5971803</v>
      </c>
      <c r="H18488" s="21">
        <v>18</v>
      </c>
      <c r="I18488">
        <v>0</v>
      </c>
      <c r="J18488">
        <v>18</v>
      </c>
      <c r="K18488">
        <v>1</v>
      </c>
      <c r="L18488">
        <v>0</v>
      </c>
      <c r="M18488">
        <v>2</v>
      </c>
      <c r="N18488">
        <v>2</v>
      </c>
      <c r="O18488">
        <v>1</v>
      </c>
      <c r="P18488">
        <v>2</v>
      </c>
      <c r="Q18488">
        <v>1</v>
      </c>
      <c r="R18488">
        <v>2</v>
      </c>
      <c r="S18488">
        <v>1</v>
      </c>
      <c r="T18488">
        <v>3</v>
      </c>
      <c r="U18488">
        <v>1</v>
      </c>
      <c r="V18488">
        <v>2</v>
      </c>
    </row>
    <row r="18489" spans="1:22" x14ac:dyDescent="0.55000000000000004">
      <c r="A18489" t="s">
        <v>7637</v>
      </c>
      <c r="B18489" t="s">
        <v>7638</v>
      </c>
      <c r="C18489" t="s">
        <v>1340</v>
      </c>
      <c r="F18489" t="s">
        <v>7639</v>
      </c>
      <c r="G18489" t="s">
        <v>7640</v>
      </c>
      <c r="H18489" s="21">
        <v>392</v>
      </c>
      <c r="I18489">
        <v>170</v>
      </c>
      <c r="J18489">
        <v>222</v>
      </c>
      <c r="K18489">
        <v>14</v>
      </c>
      <c r="L18489">
        <v>15</v>
      </c>
      <c r="M18489">
        <v>32</v>
      </c>
      <c r="N18489">
        <v>8</v>
      </c>
      <c r="O18489">
        <v>14</v>
      </c>
      <c r="P18489">
        <v>26</v>
      </c>
      <c r="Q18489">
        <v>12</v>
      </c>
      <c r="R18489">
        <v>103</v>
      </c>
      <c r="S18489">
        <v>34</v>
      </c>
      <c r="T18489">
        <v>39</v>
      </c>
      <c r="U18489">
        <v>45</v>
      </c>
      <c r="V18489">
        <v>50</v>
      </c>
    </row>
    <row r="18490" spans="1:22" x14ac:dyDescent="0.55000000000000004">
      <c r="A18490" t="s">
        <v>17419</v>
      </c>
      <c r="B18490" t="s">
        <v>7913</v>
      </c>
      <c r="C18490" t="s">
        <v>7914</v>
      </c>
      <c r="D18490" t="s">
        <v>7915</v>
      </c>
      <c r="E18490" t="s">
        <v>12221</v>
      </c>
      <c r="F18490" t="s">
        <v>17420</v>
      </c>
      <c r="H18490" s="21">
        <v>1</v>
      </c>
      <c r="I18490">
        <v>0</v>
      </c>
      <c r="J18490">
        <v>1</v>
      </c>
      <c r="K18490">
        <v>0</v>
      </c>
      <c r="L18490">
        <v>0</v>
      </c>
      <c r="M18490">
        <v>0</v>
      </c>
      <c r="N18490">
        <v>0</v>
      </c>
      <c r="O18490">
        <v>0</v>
      </c>
      <c r="P18490">
        <v>0</v>
      </c>
      <c r="Q18490">
        <v>1</v>
      </c>
      <c r="R18490">
        <v>0</v>
      </c>
      <c r="S18490">
        <v>0</v>
      </c>
      <c r="T18490">
        <v>0</v>
      </c>
      <c r="U18490">
        <v>0</v>
      </c>
      <c r="V18490">
        <v>0</v>
      </c>
    </row>
    <row r="18491" spans="1:22" x14ac:dyDescent="0.55000000000000004">
      <c r="A18491" t="s">
        <v>12220</v>
      </c>
      <c r="B18491" t="s">
        <v>7913</v>
      </c>
      <c r="C18491" t="s">
        <v>7914</v>
      </c>
      <c r="D18491" t="s">
        <v>7915</v>
      </c>
      <c r="E18491" t="s">
        <v>12221</v>
      </c>
      <c r="F18491" t="s">
        <v>12222</v>
      </c>
      <c r="G18491" t="s">
        <v>12223</v>
      </c>
      <c r="H18491" s="21">
        <v>71</v>
      </c>
      <c r="I18491">
        <v>51</v>
      </c>
      <c r="J18491">
        <v>20</v>
      </c>
      <c r="K18491">
        <v>4</v>
      </c>
      <c r="L18491">
        <v>7</v>
      </c>
      <c r="M18491">
        <v>14</v>
      </c>
      <c r="N18491">
        <v>10</v>
      </c>
      <c r="O18491">
        <v>5</v>
      </c>
      <c r="P18491">
        <v>0</v>
      </c>
      <c r="Q18491">
        <v>2</v>
      </c>
      <c r="R18491">
        <v>5</v>
      </c>
      <c r="S18491">
        <v>4</v>
      </c>
      <c r="T18491">
        <v>0</v>
      </c>
      <c r="U18491">
        <v>14</v>
      </c>
      <c r="V18491">
        <v>6</v>
      </c>
    </row>
    <row r="18492" spans="1:22" x14ac:dyDescent="0.55000000000000004">
      <c r="A18492" t="s">
        <v>37554</v>
      </c>
      <c r="B18492" t="s">
        <v>32964</v>
      </c>
      <c r="C18492" t="s">
        <v>32968</v>
      </c>
      <c r="D18492" t="s">
        <v>37555</v>
      </c>
      <c r="E18492" t="s">
        <v>37556</v>
      </c>
      <c r="F18492" t="s">
        <v>37557</v>
      </c>
      <c r="G18492" t="s">
        <v>37558</v>
      </c>
      <c r="H18492" s="21">
        <v>2</v>
      </c>
      <c r="I18492">
        <v>0</v>
      </c>
      <c r="J18492">
        <v>2</v>
      </c>
      <c r="K18492">
        <v>0</v>
      </c>
      <c r="L18492">
        <v>0</v>
      </c>
      <c r="M18492">
        <v>0</v>
      </c>
      <c r="N18492">
        <v>0</v>
      </c>
      <c r="O18492">
        <v>0</v>
      </c>
      <c r="P18492">
        <v>1</v>
      </c>
      <c r="Q18492">
        <v>1</v>
      </c>
      <c r="R18492">
        <v>0</v>
      </c>
      <c r="S18492">
        <v>0</v>
      </c>
      <c r="T18492">
        <v>0</v>
      </c>
      <c r="U18492">
        <v>0</v>
      </c>
      <c r="V18492">
        <v>0</v>
      </c>
    </row>
    <row r="18493" spans="1:22" x14ac:dyDescent="0.55000000000000004">
      <c r="A18493" t="s">
        <v>4617</v>
      </c>
      <c r="B18493" t="s">
        <v>26328</v>
      </c>
      <c r="C18493" t="s">
        <v>21365</v>
      </c>
      <c r="F18493" t="s">
        <v>4618</v>
      </c>
      <c r="G18493" t="s">
        <v>4619</v>
      </c>
      <c r="H18493" s="21">
        <v>11</v>
      </c>
      <c r="I18493">
        <v>9</v>
      </c>
      <c r="J18493">
        <v>2</v>
      </c>
      <c r="K18493">
        <v>0</v>
      </c>
      <c r="L18493">
        <v>0</v>
      </c>
      <c r="M18493">
        <v>0</v>
      </c>
      <c r="N18493">
        <v>0</v>
      </c>
      <c r="O18493">
        <v>5</v>
      </c>
      <c r="P18493">
        <v>1</v>
      </c>
      <c r="Q18493">
        <v>0</v>
      </c>
      <c r="R18493">
        <v>2</v>
      </c>
      <c r="S18493">
        <v>0</v>
      </c>
      <c r="T18493">
        <v>1</v>
      </c>
      <c r="U18493">
        <v>0</v>
      </c>
      <c r="V18493">
        <v>2</v>
      </c>
    </row>
    <row r="18494" spans="1:22" x14ac:dyDescent="0.55000000000000004">
      <c r="A18494" t="s">
        <v>11010</v>
      </c>
      <c r="B18494" t="s">
        <v>7913</v>
      </c>
      <c r="C18494" t="s">
        <v>7914</v>
      </c>
      <c r="D18494" t="s">
        <v>7915</v>
      </c>
      <c r="E18494" t="s">
        <v>11011</v>
      </c>
      <c r="F18494" t="s">
        <v>11012</v>
      </c>
      <c r="H18494" s="21">
        <v>132</v>
      </c>
      <c r="I18494">
        <v>50</v>
      </c>
      <c r="J18494">
        <v>82</v>
      </c>
      <c r="K18494">
        <v>6</v>
      </c>
      <c r="L18494">
        <v>20</v>
      </c>
      <c r="M18494">
        <v>1</v>
      </c>
      <c r="N18494">
        <v>1</v>
      </c>
      <c r="O18494">
        <v>3</v>
      </c>
      <c r="P18494">
        <v>2</v>
      </c>
      <c r="Q18494">
        <v>1</v>
      </c>
      <c r="R18494">
        <v>1</v>
      </c>
      <c r="S18494">
        <v>27</v>
      </c>
      <c r="T18494">
        <v>37</v>
      </c>
      <c r="U18494">
        <v>21</v>
      </c>
      <c r="V18494">
        <v>12</v>
      </c>
    </row>
    <row r="18495" spans="1:22" x14ac:dyDescent="0.55000000000000004">
      <c r="A18495" t="s">
        <v>16872</v>
      </c>
      <c r="B18495" t="s">
        <v>7913</v>
      </c>
      <c r="C18495" t="s">
        <v>7914</v>
      </c>
      <c r="D18495" t="s">
        <v>7915</v>
      </c>
      <c r="E18495" t="s">
        <v>16873</v>
      </c>
      <c r="F18495" t="s">
        <v>16874</v>
      </c>
      <c r="H18495" s="21">
        <v>2</v>
      </c>
      <c r="I18495">
        <v>2</v>
      </c>
      <c r="J18495">
        <v>0</v>
      </c>
      <c r="K18495">
        <v>0</v>
      </c>
      <c r="L18495">
        <v>0</v>
      </c>
      <c r="M18495">
        <v>0</v>
      </c>
      <c r="N18495">
        <v>0</v>
      </c>
      <c r="O18495">
        <v>0</v>
      </c>
      <c r="P18495">
        <v>1</v>
      </c>
      <c r="Q18495">
        <v>0</v>
      </c>
      <c r="R18495">
        <v>0</v>
      </c>
      <c r="S18495">
        <v>1</v>
      </c>
      <c r="T18495">
        <v>0</v>
      </c>
      <c r="U18495">
        <v>0</v>
      </c>
      <c r="V18495">
        <v>0</v>
      </c>
    </row>
    <row r="18496" spans="1:22" x14ac:dyDescent="0.55000000000000004">
      <c r="A18496" t="s">
        <v>50392</v>
      </c>
      <c r="B18496" t="s">
        <v>46040</v>
      </c>
      <c r="C18496" t="s">
        <v>46041</v>
      </c>
      <c r="D18496" t="s">
        <v>50393</v>
      </c>
      <c r="E18496" t="s">
        <v>50394</v>
      </c>
      <c r="F18496" t="s">
        <v>50395</v>
      </c>
      <c r="G18496" t="s">
        <v>50396</v>
      </c>
      <c r="H18496" s="21">
        <v>49</v>
      </c>
      <c r="I18496">
        <v>13</v>
      </c>
      <c r="J18496">
        <v>36</v>
      </c>
      <c r="K18496">
        <v>4</v>
      </c>
      <c r="L18496">
        <v>4</v>
      </c>
      <c r="M18496">
        <v>21</v>
      </c>
      <c r="N18496">
        <v>2</v>
      </c>
      <c r="O18496">
        <v>0</v>
      </c>
      <c r="P18496">
        <v>7</v>
      </c>
      <c r="Q18496">
        <v>6</v>
      </c>
      <c r="R18496">
        <v>2</v>
      </c>
      <c r="S18496">
        <v>0</v>
      </c>
      <c r="T18496">
        <v>0</v>
      </c>
      <c r="U18496">
        <v>1</v>
      </c>
      <c r="V18496">
        <v>2</v>
      </c>
    </row>
    <row r="18497" spans="1:22" x14ac:dyDescent="0.55000000000000004">
      <c r="A18497" t="s">
        <v>24685</v>
      </c>
      <c r="B18497" t="s">
        <v>22629</v>
      </c>
      <c r="C18497" t="s">
        <v>21365</v>
      </c>
      <c r="F18497" t="s">
        <v>24686</v>
      </c>
      <c r="H18497" s="21">
        <v>32</v>
      </c>
      <c r="I18497">
        <v>15</v>
      </c>
      <c r="J18497">
        <v>17</v>
      </c>
      <c r="K18497">
        <v>12</v>
      </c>
      <c r="L18497">
        <v>1</v>
      </c>
      <c r="M18497">
        <v>6</v>
      </c>
      <c r="N18497">
        <v>2</v>
      </c>
      <c r="O18497">
        <v>0</v>
      </c>
      <c r="P18497">
        <v>0</v>
      </c>
      <c r="Q18497">
        <v>8</v>
      </c>
      <c r="R18497">
        <v>3</v>
      </c>
      <c r="S18497">
        <v>0</v>
      </c>
      <c r="T18497">
        <v>0</v>
      </c>
      <c r="U18497">
        <v>0</v>
      </c>
      <c r="V18497">
        <v>0</v>
      </c>
    </row>
    <row r="18498" spans="1:22" x14ac:dyDescent="0.55000000000000004">
      <c r="A18498" t="s">
        <v>30932</v>
      </c>
      <c r="B18498" t="s">
        <v>21389</v>
      </c>
      <c r="C18498" t="s">
        <v>30627</v>
      </c>
      <c r="F18498" t="s">
        <v>30933</v>
      </c>
      <c r="G18498" t="s">
        <v>30934</v>
      </c>
      <c r="H18498" s="21">
        <v>128</v>
      </c>
      <c r="I18498">
        <v>95</v>
      </c>
      <c r="J18498">
        <v>33</v>
      </c>
      <c r="K18498">
        <v>9</v>
      </c>
      <c r="L18498">
        <v>15</v>
      </c>
      <c r="M18498">
        <v>27</v>
      </c>
      <c r="N18498">
        <v>8</v>
      </c>
      <c r="O18498">
        <v>7</v>
      </c>
      <c r="P18498">
        <v>5</v>
      </c>
      <c r="Q18498">
        <v>4</v>
      </c>
      <c r="R18498">
        <v>3</v>
      </c>
      <c r="S18498">
        <v>10</v>
      </c>
      <c r="T18498">
        <v>16</v>
      </c>
      <c r="U18498">
        <v>20</v>
      </c>
      <c r="V18498">
        <v>4</v>
      </c>
    </row>
    <row r="18499" spans="1:22" x14ac:dyDescent="0.55000000000000004">
      <c r="A18499" t="s">
        <v>20566</v>
      </c>
      <c r="B18499" t="s">
        <v>20454</v>
      </c>
      <c r="C18499" t="s">
        <v>20406</v>
      </c>
      <c r="F18499" t="s">
        <v>20567</v>
      </c>
      <c r="H18499" s="21">
        <v>4</v>
      </c>
      <c r="I18499">
        <v>0</v>
      </c>
      <c r="J18499">
        <v>4</v>
      </c>
      <c r="K18499">
        <v>0</v>
      </c>
      <c r="L18499">
        <v>0</v>
      </c>
      <c r="M18499">
        <v>0</v>
      </c>
      <c r="N18499">
        <v>0</v>
      </c>
      <c r="O18499">
        <v>3</v>
      </c>
      <c r="P18499">
        <v>0</v>
      </c>
      <c r="Q18499">
        <v>0</v>
      </c>
      <c r="R18499">
        <v>1</v>
      </c>
      <c r="S18499">
        <v>0</v>
      </c>
      <c r="T18499">
        <v>0</v>
      </c>
      <c r="U18499">
        <v>0</v>
      </c>
      <c r="V18499">
        <v>0</v>
      </c>
    </row>
    <row r="18500" spans="1:22" x14ac:dyDescent="0.55000000000000004">
      <c r="A18500" t="s">
        <v>22502</v>
      </c>
      <c r="B18500" t="s">
        <v>7638</v>
      </c>
      <c r="C18500" t="s">
        <v>21365</v>
      </c>
      <c r="F18500" t="s">
        <v>7764</v>
      </c>
      <c r="H18500" s="21">
        <v>137</v>
      </c>
      <c r="I18500">
        <v>80</v>
      </c>
      <c r="J18500">
        <v>57</v>
      </c>
      <c r="K18500">
        <v>0</v>
      </c>
      <c r="L18500">
        <v>2</v>
      </c>
      <c r="M18500">
        <v>25</v>
      </c>
      <c r="N18500">
        <v>6</v>
      </c>
      <c r="O18500">
        <v>2</v>
      </c>
      <c r="P18500">
        <v>11</v>
      </c>
      <c r="Q18500">
        <v>20</v>
      </c>
      <c r="R18500">
        <v>1</v>
      </c>
      <c r="S18500">
        <v>18</v>
      </c>
      <c r="T18500">
        <v>13</v>
      </c>
      <c r="U18500">
        <v>31</v>
      </c>
      <c r="V18500">
        <v>8</v>
      </c>
    </row>
    <row r="18501" spans="1:22" x14ac:dyDescent="0.55000000000000004">
      <c r="A18501" t="s">
        <v>32031</v>
      </c>
      <c r="B18501" t="s">
        <v>25127</v>
      </c>
      <c r="C18501" t="s">
        <v>31701</v>
      </c>
      <c r="F18501" t="s">
        <v>32032</v>
      </c>
      <c r="G18501" t="s">
        <v>32033</v>
      </c>
      <c r="H18501" s="21">
        <v>51</v>
      </c>
      <c r="I18501">
        <v>36</v>
      </c>
      <c r="J18501">
        <v>15</v>
      </c>
      <c r="K18501">
        <v>0</v>
      </c>
      <c r="L18501">
        <v>5</v>
      </c>
      <c r="M18501">
        <v>2</v>
      </c>
      <c r="N18501">
        <v>0</v>
      </c>
      <c r="O18501">
        <v>1</v>
      </c>
      <c r="P18501">
        <v>4</v>
      </c>
      <c r="Q18501">
        <v>0</v>
      </c>
      <c r="R18501">
        <v>3</v>
      </c>
      <c r="S18501">
        <v>4</v>
      </c>
      <c r="T18501">
        <v>13</v>
      </c>
      <c r="U18501">
        <v>14</v>
      </c>
      <c r="V18501">
        <v>5</v>
      </c>
    </row>
    <row r="18502" spans="1:22" x14ac:dyDescent="0.55000000000000004">
      <c r="A18502" t="s">
        <v>7763</v>
      </c>
      <c r="B18502" t="s">
        <v>7638</v>
      </c>
      <c r="C18502" t="s">
        <v>1340</v>
      </c>
      <c r="F18502" t="s">
        <v>7764</v>
      </c>
      <c r="G18502" t="s">
        <v>7765</v>
      </c>
      <c r="H18502" s="21">
        <v>14</v>
      </c>
      <c r="I18502">
        <v>4</v>
      </c>
      <c r="J18502">
        <v>10</v>
      </c>
      <c r="K18502">
        <v>1</v>
      </c>
      <c r="L18502">
        <v>0</v>
      </c>
      <c r="M18502">
        <v>1</v>
      </c>
      <c r="N18502">
        <v>0</v>
      </c>
      <c r="O18502">
        <v>0</v>
      </c>
      <c r="P18502">
        <v>3</v>
      </c>
      <c r="Q18502">
        <v>0</v>
      </c>
      <c r="R18502">
        <v>3</v>
      </c>
      <c r="S18502">
        <v>0</v>
      </c>
      <c r="T18502">
        <v>3</v>
      </c>
      <c r="U18502">
        <v>3</v>
      </c>
      <c r="V18502">
        <v>0</v>
      </c>
    </row>
    <row r="18503" spans="1:22" x14ac:dyDescent="0.55000000000000004">
      <c r="A18503" t="s">
        <v>5763</v>
      </c>
      <c r="B18503" t="s">
        <v>4636</v>
      </c>
      <c r="C18503" t="s">
        <v>4637</v>
      </c>
      <c r="E18503" t="s">
        <v>5764</v>
      </c>
      <c r="F18503" t="s">
        <v>5765</v>
      </c>
      <c r="G18503" t="s">
        <v>5766</v>
      </c>
      <c r="H18503" s="21">
        <v>9</v>
      </c>
      <c r="I18503">
        <v>1</v>
      </c>
      <c r="J18503">
        <v>8</v>
      </c>
      <c r="K18503">
        <v>0</v>
      </c>
      <c r="L18503">
        <v>2</v>
      </c>
      <c r="M18503">
        <v>2</v>
      </c>
      <c r="N18503">
        <v>2</v>
      </c>
      <c r="O18503">
        <v>0</v>
      </c>
      <c r="P18503">
        <v>0</v>
      </c>
      <c r="Q18503">
        <v>2</v>
      </c>
      <c r="R18503">
        <v>0</v>
      </c>
      <c r="S18503">
        <v>0</v>
      </c>
      <c r="T18503">
        <v>1</v>
      </c>
      <c r="U18503">
        <v>0</v>
      </c>
      <c r="V18503">
        <v>0</v>
      </c>
    </row>
    <row r="18504" spans="1:22" x14ac:dyDescent="0.55000000000000004">
      <c r="A18504" t="s">
        <v>5001</v>
      </c>
      <c r="B18504" t="s">
        <v>4636</v>
      </c>
      <c r="C18504" t="s">
        <v>4637</v>
      </c>
      <c r="E18504" t="s">
        <v>5002</v>
      </c>
      <c r="F18504" t="s">
        <v>5003</v>
      </c>
      <c r="G18504" t="s">
        <v>5004</v>
      </c>
      <c r="H18504" s="21">
        <v>73</v>
      </c>
      <c r="I18504">
        <v>13</v>
      </c>
      <c r="J18504">
        <v>60</v>
      </c>
      <c r="K18504">
        <v>2</v>
      </c>
      <c r="L18504">
        <v>15</v>
      </c>
      <c r="M18504">
        <v>6</v>
      </c>
      <c r="N18504">
        <v>0</v>
      </c>
      <c r="O18504">
        <v>6</v>
      </c>
      <c r="P18504">
        <v>2</v>
      </c>
      <c r="Q18504">
        <v>13</v>
      </c>
      <c r="R18504">
        <v>2</v>
      </c>
      <c r="S18504">
        <v>4</v>
      </c>
      <c r="T18504">
        <v>4</v>
      </c>
      <c r="U18504">
        <v>19</v>
      </c>
      <c r="V18504">
        <v>0</v>
      </c>
    </row>
    <row r="18505" spans="1:22" x14ac:dyDescent="0.55000000000000004">
      <c r="A18505" t="s">
        <v>14507</v>
      </c>
      <c r="B18505" t="s">
        <v>7913</v>
      </c>
      <c r="C18505" t="s">
        <v>7914</v>
      </c>
      <c r="D18505" t="s">
        <v>7915</v>
      </c>
      <c r="E18505" t="s">
        <v>14508</v>
      </c>
      <c r="F18505" t="s">
        <v>14509</v>
      </c>
      <c r="H18505" s="21">
        <v>16</v>
      </c>
      <c r="I18505">
        <v>10</v>
      </c>
      <c r="J18505">
        <v>6</v>
      </c>
      <c r="K18505">
        <v>2</v>
      </c>
      <c r="L18505">
        <v>0</v>
      </c>
      <c r="M18505">
        <v>1</v>
      </c>
      <c r="N18505">
        <v>2</v>
      </c>
      <c r="O18505">
        <v>1</v>
      </c>
      <c r="P18505">
        <v>2</v>
      </c>
      <c r="Q18505">
        <v>3</v>
      </c>
      <c r="R18505">
        <v>0</v>
      </c>
      <c r="S18505">
        <v>4</v>
      </c>
      <c r="T18505">
        <v>1</v>
      </c>
      <c r="U18505">
        <v>0</v>
      </c>
      <c r="V18505">
        <v>0</v>
      </c>
    </row>
    <row r="18506" spans="1:22" x14ac:dyDescent="0.55000000000000004">
      <c r="A18506" t="s">
        <v>24653</v>
      </c>
      <c r="B18506" t="s">
        <v>24654</v>
      </c>
      <c r="C18506" t="s">
        <v>21365</v>
      </c>
      <c r="F18506" t="s">
        <v>24655</v>
      </c>
      <c r="G18506" t="s">
        <v>24656</v>
      </c>
      <c r="H18506" s="21">
        <v>33</v>
      </c>
      <c r="I18506">
        <v>17</v>
      </c>
      <c r="J18506">
        <v>16</v>
      </c>
      <c r="K18506">
        <v>1</v>
      </c>
      <c r="L18506">
        <v>0</v>
      </c>
      <c r="M18506">
        <v>7</v>
      </c>
      <c r="N18506">
        <v>2</v>
      </c>
      <c r="O18506">
        <v>0</v>
      </c>
      <c r="P18506">
        <v>2</v>
      </c>
      <c r="Q18506">
        <v>0</v>
      </c>
      <c r="R18506">
        <v>0</v>
      </c>
      <c r="S18506">
        <v>2</v>
      </c>
      <c r="T18506">
        <v>4</v>
      </c>
      <c r="U18506">
        <v>11</v>
      </c>
      <c r="V18506">
        <v>4</v>
      </c>
    </row>
    <row r="18507" spans="1:22" x14ac:dyDescent="0.55000000000000004">
      <c r="A18507" t="s">
        <v>120</v>
      </c>
      <c r="B18507" t="s">
        <v>68</v>
      </c>
      <c r="C18507" t="s">
        <v>69</v>
      </c>
      <c r="G18507" t="s">
        <v>121</v>
      </c>
      <c r="H18507" s="21">
        <v>45</v>
      </c>
      <c r="I18507">
        <v>19</v>
      </c>
      <c r="J18507">
        <v>26</v>
      </c>
      <c r="K18507">
        <v>2</v>
      </c>
      <c r="L18507">
        <v>2</v>
      </c>
      <c r="M18507">
        <v>10</v>
      </c>
      <c r="N18507">
        <v>3</v>
      </c>
      <c r="O18507">
        <v>3</v>
      </c>
      <c r="P18507">
        <v>5</v>
      </c>
      <c r="Q18507">
        <v>2</v>
      </c>
      <c r="R18507">
        <v>3</v>
      </c>
      <c r="S18507">
        <v>2</v>
      </c>
      <c r="T18507">
        <v>5</v>
      </c>
      <c r="U18507">
        <v>7</v>
      </c>
      <c r="V18507">
        <v>1</v>
      </c>
    </row>
    <row r="18508" spans="1:22" x14ac:dyDescent="0.55000000000000004">
      <c r="A18508" t="s">
        <v>44097</v>
      </c>
      <c r="B18508" t="s">
        <v>19146</v>
      </c>
      <c r="C18508" t="s">
        <v>37943</v>
      </c>
      <c r="D18508" t="s">
        <v>44098</v>
      </c>
      <c r="E18508">
        <v>11253</v>
      </c>
      <c r="F18508" t="s">
        <v>44099</v>
      </c>
      <c r="G18508" t="s">
        <v>44100</v>
      </c>
      <c r="H18508" s="21">
        <v>5</v>
      </c>
      <c r="I18508">
        <v>0</v>
      </c>
      <c r="J18508">
        <v>5</v>
      </c>
      <c r="K18508">
        <v>0</v>
      </c>
      <c r="L18508">
        <v>0</v>
      </c>
      <c r="M18508">
        <v>2</v>
      </c>
      <c r="N18508">
        <v>0</v>
      </c>
      <c r="O18508">
        <v>0</v>
      </c>
      <c r="P18508">
        <v>0</v>
      </c>
      <c r="Q18508">
        <v>0</v>
      </c>
      <c r="R18508">
        <v>0</v>
      </c>
      <c r="S18508">
        <v>0</v>
      </c>
      <c r="T18508">
        <v>0</v>
      </c>
      <c r="U18508">
        <v>3</v>
      </c>
      <c r="V18508">
        <v>0</v>
      </c>
    </row>
    <row r="18509" spans="1:22" x14ac:dyDescent="0.55000000000000004">
      <c r="A18509" t="s">
        <v>28779</v>
      </c>
      <c r="B18509" t="s">
        <v>28780</v>
      </c>
      <c r="C18509" t="s">
        <v>21365</v>
      </c>
      <c r="F18509" t="s">
        <v>28781</v>
      </c>
      <c r="G18509" t="s">
        <v>28782</v>
      </c>
      <c r="H18509" s="21">
        <v>1</v>
      </c>
      <c r="I18509">
        <v>1</v>
      </c>
      <c r="J18509">
        <v>0</v>
      </c>
      <c r="K18509">
        <v>0</v>
      </c>
      <c r="L18509">
        <v>0</v>
      </c>
      <c r="M18509">
        <v>0</v>
      </c>
      <c r="N18509">
        <v>0</v>
      </c>
      <c r="O18509">
        <v>0</v>
      </c>
      <c r="P18509">
        <v>0</v>
      </c>
      <c r="Q18509">
        <v>0</v>
      </c>
      <c r="R18509">
        <v>0</v>
      </c>
      <c r="S18509">
        <v>1</v>
      </c>
      <c r="T18509">
        <v>0</v>
      </c>
      <c r="U18509">
        <v>0</v>
      </c>
      <c r="V18509">
        <v>0</v>
      </c>
    </row>
    <row r="18510" spans="1:22" x14ac:dyDescent="0.55000000000000004">
      <c r="A18510" t="s">
        <v>25992</v>
      </c>
      <c r="C18510" t="s">
        <v>21365</v>
      </c>
      <c r="F18510" t="s">
        <v>25993</v>
      </c>
      <c r="H18510" s="21">
        <v>14</v>
      </c>
      <c r="I18510">
        <v>7</v>
      </c>
      <c r="J18510">
        <v>7</v>
      </c>
      <c r="K18510">
        <v>2</v>
      </c>
      <c r="L18510">
        <v>4</v>
      </c>
      <c r="M18510">
        <v>1</v>
      </c>
      <c r="N18510">
        <v>0</v>
      </c>
      <c r="O18510">
        <v>0</v>
      </c>
      <c r="P18510">
        <v>0</v>
      </c>
      <c r="Q18510">
        <v>0</v>
      </c>
      <c r="R18510">
        <v>0</v>
      </c>
      <c r="S18510">
        <v>0</v>
      </c>
      <c r="T18510">
        <v>2</v>
      </c>
      <c r="U18510">
        <v>1</v>
      </c>
      <c r="V18510">
        <v>4</v>
      </c>
    </row>
    <row r="18511" spans="1:22" x14ac:dyDescent="0.55000000000000004">
      <c r="A18511" t="s">
        <v>58419</v>
      </c>
      <c r="B18511" t="s">
        <v>21423</v>
      </c>
      <c r="C18511" t="s">
        <v>21423</v>
      </c>
      <c r="D18511" t="s">
        <v>58420</v>
      </c>
      <c r="E18511" t="s">
        <v>58421</v>
      </c>
      <c r="F18511" t="s">
        <v>58422</v>
      </c>
      <c r="H18511" s="21">
        <v>1</v>
      </c>
      <c r="I18511">
        <v>0</v>
      </c>
      <c r="J18511">
        <v>1</v>
      </c>
      <c r="K18511">
        <v>0</v>
      </c>
      <c r="L18511">
        <v>0</v>
      </c>
      <c r="M18511">
        <v>0</v>
      </c>
      <c r="N18511">
        <v>0</v>
      </c>
      <c r="O18511">
        <v>0</v>
      </c>
      <c r="P18511">
        <v>0</v>
      </c>
      <c r="Q18511">
        <v>0</v>
      </c>
      <c r="R18511">
        <v>0</v>
      </c>
      <c r="S18511">
        <v>0</v>
      </c>
      <c r="T18511">
        <v>0</v>
      </c>
      <c r="U18511">
        <v>0</v>
      </c>
      <c r="V18511">
        <v>1</v>
      </c>
    </row>
    <row r="18512" spans="1:22" x14ac:dyDescent="0.55000000000000004">
      <c r="A18512" t="s">
        <v>11094</v>
      </c>
      <c r="B18512" t="s">
        <v>7913</v>
      </c>
      <c r="C18512" t="s">
        <v>7914</v>
      </c>
      <c r="D18512" t="s">
        <v>7915</v>
      </c>
      <c r="E18512" t="s">
        <v>11095</v>
      </c>
      <c r="F18512" t="s">
        <v>11096</v>
      </c>
      <c r="G18512" t="s">
        <v>11097</v>
      </c>
      <c r="H18512" s="21">
        <v>126</v>
      </c>
      <c r="I18512">
        <v>64</v>
      </c>
      <c r="J18512">
        <v>62</v>
      </c>
      <c r="K18512">
        <v>5</v>
      </c>
      <c r="L18512">
        <v>15</v>
      </c>
      <c r="M18512">
        <v>2</v>
      </c>
      <c r="N18512">
        <v>1</v>
      </c>
      <c r="O18512">
        <v>4</v>
      </c>
      <c r="P18512">
        <v>9</v>
      </c>
      <c r="Q18512">
        <v>17</v>
      </c>
      <c r="R18512">
        <v>5</v>
      </c>
      <c r="S18512">
        <v>21</v>
      </c>
      <c r="T18512">
        <v>19</v>
      </c>
      <c r="U18512">
        <v>14</v>
      </c>
      <c r="V18512">
        <v>14</v>
      </c>
    </row>
    <row r="18513" spans="1:22" x14ac:dyDescent="0.55000000000000004">
      <c r="A18513" t="s">
        <v>37063</v>
      </c>
      <c r="B18513" t="s">
        <v>32964</v>
      </c>
      <c r="C18513" t="s">
        <v>32968</v>
      </c>
      <c r="D18513" t="s">
        <v>37064</v>
      </c>
      <c r="E18513" t="s">
        <v>37065</v>
      </c>
      <c r="F18513" t="s">
        <v>37066</v>
      </c>
      <c r="G18513" t="s">
        <v>37067</v>
      </c>
      <c r="H18513" s="21">
        <v>5</v>
      </c>
      <c r="I18513">
        <v>0</v>
      </c>
      <c r="J18513">
        <v>5</v>
      </c>
      <c r="K18513">
        <v>0</v>
      </c>
      <c r="L18513">
        <v>0</v>
      </c>
      <c r="M18513">
        <v>0</v>
      </c>
      <c r="N18513">
        <v>0</v>
      </c>
      <c r="O18513">
        <v>0</v>
      </c>
      <c r="P18513">
        <v>0</v>
      </c>
      <c r="Q18513">
        <v>5</v>
      </c>
      <c r="R18513">
        <v>0</v>
      </c>
      <c r="S18513">
        <v>0</v>
      </c>
      <c r="T18513">
        <v>0</v>
      </c>
      <c r="U18513">
        <v>0</v>
      </c>
      <c r="V18513">
        <v>0</v>
      </c>
    </row>
    <row r="18514" spans="1:22" x14ac:dyDescent="0.55000000000000004">
      <c r="A18514" t="s">
        <v>13922</v>
      </c>
      <c r="B18514" t="s">
        <v>7913</v>
      </c>
      <c r="C18514" t="s">
        <v>7914</v>
      </c>
      <c r="D18514" t="s">
        <v>7915</v>
      </c>
      <c r="E18514" t="s">
        <v>13923</v>
      </c>
      <c r="F18514" t="s">
        <v>13924</v>
      </c>
      <c r="H18514" s="21">
        <v>25</v>
      </c>
      <c r="I18514">
        <v>15</v>
      </c>
      <c r="J18514">
        <v>10</v>
      </c>
      <c r="K18514">
        <v>2</v>
      </c>
      <c r="L18514">
        <v>5</v>
      </c>
      <c r="M18514">
        <v>0</v>
      </c>
      <c r="N18514">
        <v>0</v>
      </c>
      <c r="O18514">
        <v>3</v>
      </c>
      <c r="P18514">
        <v>3</v>
      </c>
      <c r="Q18514">
        <v>0</v>
      </c>
      <c r="R18514">
        <v>0</v>
      </c>
      <c r="S18514">
        <v>2</v>
      </c>
      <c r="T18514">
        <v>4</v>
      </c>
      <c r="U18514">
        <v>4</v>
      </c>
      <c r="V18514">
        <v>2</v>
      </c>
    </row>
    <row r="18515" spans="1:22" x14ac:dyDescent="0.55000000000000004">
      <c r="A18515" t="s">
        <v>11741</v>
      </c>
      <c r="B18515" t="s">
        <v>7913</v>
      </c>
      <c r="C18515" t="s">
        <v>7914</v>
      </c>
      <c r="D18515" t="s">
        <v>7915</v>
      </c>
      <c r="E18515" t="s">
        <v>11742</v>
      </c>
      <c r="F18515" t="s">
        <v>11743</v>
      </c>
      <c r="G18515" t="s">
        <v>11744</v>
      </c>
      <c r="H18515" s="21">
        <v>90</v>
      </c>
      <c r="I18515">
        <v>53</v>
      </c>
      <c r="J18515">
        <v>37</v>
      </c>
      <c r="K18515">
        <v>9</v>
      </c>
      <c r="L18515">
        <v>9</v>
      </c>
      <c r="M18515">
        <v>7</v>
      </c>
      <c r="N18515">
        <v>8</v>
      </c>
      <c r="O18515">
        <v>17</v>
      </c>
      <c r="P18515">
        <v>3</v>
      </c>
      <c r="Q18515">
        <v>7</v>
      </c>
      <c r="R18515">
        <v>1</v>
      </c>
      <c r="S18515">
        <v>6</v>
      </c>
      <c r="T18515">
        <v>4</v>
      </c>
      <c r="U18515">
        <v>7</v>
      </c>
      <c r="V18515">
        <v>12</v>
      </c>
    </row>
    <row r="18516" spans="1:22" x14ac:dyDescent="0.55000000000000004">
      <c r="A18516" t="s">
        <v>19654</v>
      </c>
      <c r="B18516" t="s">
        <v>19337</v>
      </c>
      <c r="C18516" t="s">
        <v>19338</v>
      </c>
      <c r="D18516" t="s">
        <v>19655</v>
      </c>
      <c r="E18516">
        <v>58</v>
      </c>
      <c r="F18516" t="s">
        <v>19656</v>
      </c>
      <c r="H18516" s="21">
        <v>82</v>
      </c>
      <c r="I18516">
        <v>32</v>
      </c>
      <c r="J18516">
        <v>50</v>
      </c>
      <c r="K18516">
        <v>5</v>
      </c>
      <c r="L18516">
        <v>13</v>
      </c>
      <c r="M18516">
        <v>6</v>
      </c>
      <c r="N18516">
        <v>14</v>
      </c>
      <c r="O18516">
        <v>5</v>
      </c>
      <c r="P18516">
        <v>7</v>
      </c>
      <c r="Q18516">
        <v>12</v>
      </c>
      <c r="R18516">
        <v>9</v>
      </c>
      <c r="S18516">
        <v>6</v>
      </c>
      <c r="T18516">
        <v>3</v>
      </c>
      <c r="U18516">
        <v>2</v>
      </c>
      <c r="V18516">
        <v>0</v>
      </c>
    </row>
    <row r="18517" spans="1:22" x14ac:dyDescent="0.55000000000000004">
      <c r="A18517" t="s">
        <v>9939</v>
      </c>
      <c r="B18517" t="s">
        <v>7913</v>
      </c>
      <c r="C18517" t="s">
        <v>7914</v>
      </c>
      <c r="D18517" t="s">
        <v>7915</v>
      </c>
      <c r="E18517" t="s">
        <v>9940</v>
      </c>
      <c r="F18517" t="s">
        <v>9941</v>
      </c>
      <c r="G18517" t="s">
        <v>9942</v>
      </c>
      <c r="H18517" s="21">
        <v>247</v>
      </c>
      <c r="I18517">
        <v>83</v>
      </c>
      <c r="J18517">
        <v>164</v>
      </c>
      <c r="K18517">
        <v>4</v>
      </c>
      <c r="L18517">
        <v>8</v>
      </c>
      <c r="M18517">
        <v>9</v>
      </c>
      <c r="N18517">
        <v>1</v>
      </c>
      <c r="O18517">
        <v>11</v>
      </c>
      <c r="P18517">
        <v>14</v>
      </c>
      <c r="Q18517">
        <v>35</v>
      </c>
      <c r="R18517">
        <v>10</v>
      </c>
      <c r="S18517">
        <v>106</v>
      </c>
      <c r="T18517">
        <v>17</v>
      </c>
      <c r="U18517">
        <v>24</v>
      </c>
      <c r="V18517">
        <v>8</v>
      </c>
    </row>
    <row r="18518" spans="1:22" x14ac:dyDescent="0.55000000000000004">
      <c r="A18518" t="s">
        <v>62022</v>
      </c>
      <c r="B18518" t="s">
        <v>58424</v>
      </c>
      <c r="C18518" t="s">
        <v>58425</v>
      </c>
      <c r="D18518" t="s">
        <v>62023</v>
      </c>
      <c r="E18518" t="s">
        <v>62024</v>
      </c>
      <c r="F18518" t="s">
        <v>62025</v>
      </c>
      <c r="G18518" t="s">
        <v>62026</v>
      </c>
      <c r="H18518" s="21">
        <v>46</v>
      </c>
      <c r="I18518">
        <v>29</v>
      </c>
      <c r="J18518">
        <v>17</v>
      </c>
      <c r="K18518">
        <v>3</v>
      </c>
      <c r="L18518">
        <v>3</v>
      </c>
      <c r="M18518">
        <v>11</v>
      </c>
      <c r="N18518">
        <v>8</v>
      </c>
      <c r="O18518">
        <v>0</v>
      </c>
      <c r="P18518">
        <v>1</v>
      </c>
      <c r="Q18518">
        <v>3</v>
      </c>
      <c r="R18518">
        <v>8</v>
      </c>
      <c r="S18518">
        <v>0</v>
      </c>
      <c r="T18518">
        <v>1</v>
      </c>
      <c r="U18518">
        <v>4</v>
      </c>
      <c r="V18518">
        <v>4</v>
      </c>
    </row>
    <row r="18519" spans="1:22" x14ac:dyDescent="0.55000000000000004">
      <c r="A18519" t="s">
        <v>27857</v>
      </c>
      <c r="B18519" t="s">
        <v>24959</v>
      </c>
      <c r="C18519" t="s">
        <v>21365</v>
      </c>
      <c r="F18519" t="s">
        <v>27858</v>
      </c>
      <c r="H18519" s="21">
        <v>3</v>
      </c>
      <c r="I18519">
        <v>1</v>
      </c>
      <c r="J18519">
        <v>2</v>
      </c>
      <c r="K18519">
        <v>0</v>
      </c>
      <c r="L18519">
        <v>0</v>
      </c>
      <c r="M18519">
        <v>0</v>
      </c>
      <c r="N18519">
        <v>0</v>
      </c>
      <c r="O18519">
        <v>0</v>
      </c>
      <c r="P18519">
        <v>0</v>
      </c>
      <c r="Q18519">
        <v>1</v>
      </c>
      <c r="R18519">
        <v>0</v>
      </c>
      <c r="S18519">
        <v>0</v>
      </c>
      <c r="T18519">
        <v>0</v>
      </c>
      <c r="U18519">
        <v>0</v>
      </c>
      <c r="V18519">
        <v>2</v>
      </c>
    </row>
    <row r="18520" spans="1:22" x14ac:dyDescent="0.55000000000000004">
      <c r="A18520" t="s">
        <v>16516</v>
      </c>
      <c r="B18520" t="s">
        <v>7913</v>
      </c>
      <c r="C18520" t="s">
        <v>7914</v>
      </c>
      <c r="D18520" t="s">
        <v>7915</v>
      </c>
      <c r="E18520" t="s">
        <v>16517</v>
      </c>
      <c r="F18520" t="s">
        <v>16518</v>
      </c>
      <c r="H18520" s="21">
        <v>3</v>
      </c>
      <c r="I18520">
        <v>2</v>
      </c>
      <c r="J18520">
        <v>1</v>
      </c>
      <c r="K18520">
        <v>0</v>
      </c>
      <c r="L18520">
        <v>0</v>
      </c>
      <c r="M18520">
        <v>0</v>
      </c>
      <c r="N18520">
        <v>0</v>
      </c>
      <c r="O18520">
        <v>0</v>
      </c>
      <c r="P18520">
        <v>1</v>
      </c>
      <c r="Q18520">
        <v>0</v>
      </c>
      <c r="R18520">
        <v>0</v>
      </c>
      <c r="S18520">
        <v>0</v>
      </c>
      <c r="T18520">
        <v>2</v>
      </c>
      <c r="U18520">
        <v>0</v>
      </c>
      <c r="V18520">
        <v>0</v>
      </c>
    </row>
    <row r="18521" spans="1:22" x14ac:dyDescent="0.55000000000000004">
      <c r="A18521" t="s">
        <v>20621</v>
      </c>
      <c r="B18521" t="s">
        <v>20622</v>
      </c>
      <c r="C18521" t="s">
        <v>20406</v>
      </c>
      <c r="F18521" t="s">
        <v>20623</v>
      </c>
      <c r="G18521" t="s">
        <v>20624</v>
      </c>
      <c r="H18521" s="21">
        <v>2</v>
      </c>
      <c r="I18521">
        <v>0</v>
      </c>
      <c r="J18521">
        <v>2</v>
      </c>
      <c r="K18521">
        <v>0</v>
      </c>
      <c r="L18521">
        <v>0</v>
      </c>
      <c r="M18521">
        <v>0</v>
      </c>
      <c r="N18521">
        <v>0</v>
      </c>
      <c r="O18521">
        <v>1</v>
      </c>
      <c r="P18521">
        <v>0</v>
      </c>
      <c r="Q18521">
        <v>0</v>
      </c>
      <c r="R18521">
        <v>0</v>
      </c>
      <c r="S18521">
        <v>1</v>
      </c>
      <c r="T18521">
        <v>0</v>
      </c>
      <c r="U18521">
        <v>0</v>
      </c>
      <c r="V18521">
        <v>0</v>
      </c>
    </row>
    <row r="18522" spans="1:22" x14ac:dyDescent="0.55000000000000004">
      <c r="A18522" t="s">
        <v>30527</v>
      </c>
      <c r="B18522" t="s">
        <v>30363</v>
      </c>
      <c r="C18522" t="s">
        <v>30364</v>
      </c>
      <c r="D18522" t="s">
        <v>30528</v>
      </c>
      <c r="H18522" s="21">
        <v>1</v>
      </c>
      <c r="I18522">
        <v>0</v>
      </c>
      <c r="J18522">
        <v>0</v>
      </c>
      <c r="K18522">
        <v>0</v>
      </c>
      <c r="L18522">
        <v>1</v>
      </c>
      <c r="M18522">
        <v>0</v>
      </c>
      <c r="N18522">
        <v>0</v>
      </c>
      <c r="O18522">
        <v>0</v>
      </c>
      <c r="P18522">
        <v>0</v>
      </c>
      <c r="Q18522">
        <v>0</v>
      </c>
      <c r="R18522">
        <v>0</v>
      </c>
      <c r="S18522">
        <v>0</v>
      </c>
      <c r="T18522">
        <v>0</v>
      </c>
      <c r="U18522">
        <v>0</v>
      </c>
      <c r="V18522">
        <v>0</v>
      </c>
    </row>
    <row r="18523" spans="1:22" x14ac:dyDescent="0.55000000000000004">
      <c r="A18523" t="s">
        <v>31453</v>
      </c>
      <c r="B18523" t="s">
        <v>21389</v>
      </c>
      <c r="C18523" t="s">
        <v>30627</v>
      </c>
      <c r="F18523" t="s">
        <v>31454</v>
      </c>
      <c r="G18523" t="s">
        <v>31455</v>
      </c>
      <c r="H18523" s="21">
        <v>3</v>
      </c>
      <c r="I18523">
        <v>1</v>
      </c>
      <c r="J18523">
        <v>2</v>
      </c>
      <c r="K18523">
        <v>0</v>
      </c>
      <c r="L18523">
        <v>1</v>
      </c>
      <c r="M18523">
        <v>2</v>
      </c>
      <c r="N18523">
        <v>0</v>
      </c>
      <c r="O18523">
        <v>0</v>
      </c>
      <c r="P18523">
        <v>0</v>
      </c>
      <c r="Q18523">
        <v>0</v>
      </c>
      <c r="R18523">
        <v>0</v>
      </c>
      <c r="S18523">
        <v>0</v>
      </c>
      <c r="T18523">
        <v>0</v>
      </c>
      <c r="U18523">
        <v>0</v>
      </c>
      <c r="V18523">
        <v>0</v>
      </c>
    </row>
    <row r="18524" spans="1:22" x14ac:dyDescent="0.55000000000000004">
      <c r="A18524" t="s">
        <v>37559</v>
      </c>
      <c r="B18524" t="s">
        <v>32964</v>
      </c>
      <c r="C18524" t="s">
        <v>32968</v>
      </c>
      <c r="D18524" t="s">
        <v>37560</v>
      </c>
      <c r="E18524" t="s">
        <v>37561</v>
      </c>
      <c r="F18524" t="s">
        <v>37562</v>
      </c>
      <c r="G18524" t="s">
        <v>37563</v>
      </c>
      <c r="H18524" s="21">
        <v>2</v>
      </c>
      <c r="I18524">
        <v>0</v>
      </c>
      <c r="J18524">
        <v>2</v>
      </c>
      <c r="K18524">
        <v>0</v>
      </c>
      <c r="L18524">
        <v>0</v>
      </c>
      <c r="M18524">
        <v>0</v>
      </c>
      <c r="N18524">
        <v>0</v>
      </c>
      <c r="O18524">
        <v>1</v>
      </c>
      <c r="P18524">
        <v>0</v>
      </c>
      <c r="Q18524">
        <v>1</v>
      </c>
      <c r="R18524">
        <v>0</v>
      </c>
      <c r="S18524">
        <v>0</v>
      </c>
      <c r="T18524">
        <v>0</v>
      </c>
      <c r="U18524">
        <v>0</v>
      </c>
      <c r="V18524">
        <v>0</v>
      </c>
    </row>
    <row r="18525" spans="1:22" x14ac:dyDescent="0.55000000000000004">
      <c r="A18525" t="s">
        <v>39348</v>
      </c>
      <c r="B18525" t="s">
        <v>19146</v>
      </c>
      <c r="C18525" t="s">
        <v>37943</v>
      </c>
      <c r="D18525" t="s">
        <v>39349</v>
      </c>
      <c r="E18525">
        <v>10209</v>
      </c>
      <c r="F18525" t="s">
        <v>39350</v>
      </c>
      <c r="G18525" t="s">
        <v>39351</v>
      </c>
      <c r="H18525" s="21">
        <v>78</v>
      </c>
      <c r="I18525">
        <v>61</v>
      </c>
      <c r="J18525">
        <v>17</v>
      </c>
      <c r="K18525">
        <v>0</v>
      </c>
      <c r="L18525">
        <v>2</v>
      </c>
      <c r="M18525">
        <v>7</v>
      </c>
      <c r="N18525">
        <v>6</v>
      </c>
      <c r="O18525">
        <v>5</v>
      </c>
      <c r="P18525">
        <v>4</v>
      </c>
      <c r="Q18525">
        <v>2</v>
      </c>
      <c r="R18525">
        <v>4</v>
      </c>
      <c r="S18525">
        <v>18</v>
      </c>
      <c r="T18525">
        <v>10</v>
      </c>
      <c r="U18525">
        <v>19</v>
      </c>
      <c r="V18525">
        <v>1</v>
      </c>
    </row>
    <row r="18526" spans="1:22" x14ac:dyDescent="0.55000000000000004">
      <c r="A18526" t="s">
        <v>28783</v>
      </c>
      <c r="B18526" t="s">
        <v>25596</v>
      </c>
      <c r="C18526" t="s">
        <v>21365</v>
      </c>
      <c r="F18526" t="s">
        <v>28784</v>
      </c>
      <c r="H18526" s="21">
        <v>1</v>
      </c>
      <c r="I18526">
        <v>1</v>
      </c>
      <c r="J18526">
        <v>0</v>
      </c>
      <c r="K18526">
        <v>0</v>
      </c>
      <c r="L18526">
        <v>0</v>
      </c>
      <c r="M18526">
        <v>0</v>
      </c>
      <c r="N18526">
        <v>0</v>
      </c>
      <c r="O18526">
        <v>0</v>
      </c>
      <c r="P18526">
        <v>1</v>
      </c>
      <c r="Q18526">
        <v>0</v>
      </c>
      <c r="R18526">
        <v>0</v>
      </c>
      <c r="S18526">
        <v>0</v>
      </c>
      <c r="T18526">
        <v>0</v>
      </c>
      <c r="U18526">
        <v>0</v>
      </c>
      <c r="V18526">
        <v>0</v>
      </c>
    </row>
    <row r="18527" spans="1:22" x14ac:dyDescent="0.55000000000000004">
      <c r="A18527" t="s">
        <v>23127</v>
      </c>
      <c r="B18527" t="s">
        <v>23128</v>
      </c>
      <c r="C18527" t="s">
        <v>21365</v>
      </c>
      <c r="F18527" t="s">
        <v>23129</v>
      </c>
      <c r="H18527" s="21">
        <v>87</v>
      </c>
      <c r="I18527">
        <v>50</v>
      </c>
      <c r="J18527">
        <v>37</v>
      </c>
      <c r="K18527">
        <v>5</v>
      </c>
      <c r="L18527">
        <v>7</v>
      </c>
      <c r="M18527">
        <v>10</v>
      </c>
      <c r="N18527">
        <v>9</v>
      </c>
      <c r="O18527">
        <v>3</v>
      </c>
      <c r="P18527">
        <v>9</v>
      </c>
      <c r="Q18527">
        <v>3</v>
      </c>
      <c r="R18527">
        <v>0</v>
      </c>
      <c r="S18527">
        <v>5</v>
      </c>
      <c r="T18527">
        <v>11</v>
      </c>
      <c r="U18527">
        <v>18</v>
      </c>
      <c r="V18527">
        <v>7</v>
      </c>
    </row>
    <row r="18528" spans="1:22" x14ac:dyDescent="0.55000000000000004">
      <c r="A18528" t="s">
        <v>27583</v>
      </c>
      <c r="B18528" t="s">
        <v>23128</v>
      </c>
      <c r="C18528" t="s">
        <v>21365</v>
      </c>
      <c r="F18528" t="s">
        <v>27584</v>
      </c>
      <c r="H18528" s="21">
        <v>4</v>
      </c>
      <c r="I18528">
        <v>2</v>
      </c>
      <c r="J18528">
        <v>2</v>
      </c>
      <c r="K18528">
        <v>0</v>
      </c>
      <c r="L18528">
        <v>0</v>
      </c>
      <c r="M18528">
        <v>2</v>
      </c>
      <c r="N18528">
        <v>0</v>
      </c>
      <c r="O18528">
        <v>0</v>
      </c>
      <c r="P18528">
        <v>2</v>
      </c>
      <c r="Q18528">
        <v>0</v>
      </c>
      <c r="R18528">
        <v>0</v>
      </c>
      <c r="S18528">
        <v>0</v>
      </c>
      <c r="T18528">
        <v>0</v>
      </c>
      <c r="U18528">
        <v>0</v>
      </c>
      <c r="V18528">
        <v>0</v>
      </c>
    </row>
    <row r="18529" spans="1:22" x14ac:dyDescent="0.55000000000000004">
      <c r="A18529" t="s">
        <v>31745</v>
      </c>
      <c r="B18529" t="s">
        <v>21423</v>
      </c>
      <c r="C18529" t="s">
        <v>31701</v>
      </c>
      <c r="F18529" t="s">
        <v>21651</v>
      </c>
      <c r="G18529" t="s">
        <v>21652</v>
      </c>
      <c r="H18529" s="21">
        <v>461</v>
      </c>
      <c r="I18529">
        <v>320</v>
      </c>
      <c r="J18529">
        <v>141</v>
      </c>
      <c r="K18529">
        <v>14</v>
      </c>
      <c r="L18529">
        <v>48</v>
      </c>
      <c r="M18529">
        <v>96</v>
      </c>
      <c r="N18529">
        <v>9</v>
      </c>
      <c r="O18529">
        <v>11</v>
      </c>
      <c r="P18529">
        <v>25</v>
      </c>
      <c r="Q18529">
        <v>51</v>
      </c>
      <c r="R18529">
        <v>11</v>
      </c>
      <c r="S18529">
        <v>13</v>
      </c>
      <c r="T18529">
        <v>98</v>
      </c>
      <c r="U18529">
        <v>66</v>
      </c>
      <c r="V18529">
        <v>19</v>
      </c>
    </row>
    <row r="18530" spans="1:22" x14ac:dyDescent="0.55000000000000004">
      <c r="A18530" t="s">
        <v>31742</v>
      </c>
      <c r="B18530" t="s">
        <v>21423</v>
      </c>
      <c r="C18530" t="s">
        <v>31701</v>
      </c>
      <c r="F18530" t="s">
        <v>31743</v>
      </c>
      <c r="G18530" t="s">
        <v>31744</v>
      </c>
      <c r="H18530" s="21">
        <v>467</v>
      </c>
      <c r="I18530">
        <v>264</v>
      </c>
      <c r="J18530">
        <v>203</v>
      </c>
      <c r="K18530">
        <v>44</v>
      </c>
      <c r="L18530">
        <v>53</v>
      </c>
      <c r="M18530">
        <v>53</v>
      </c>
      <c r="N18530">
        <v>60</v>
      </c>
      <c r="O18530">
        <v>16</v>
      </c>
      <c r="P18530">
        <v>21</v>
      </c>
      <c r="Q18530">
        <v>31</v>
      </c>
      <c r="R18530">
        <v>20</v>
      </c>
      <c r="S18530">
        <v>23</v>
      </c>
      <c r="T18530">
        <v>54</v>
      </c>
      <c r="U18530">
        <v>65</v>
      </c>
      <c r="V18530">
        <v>27</v>
      </c>
    </row>
    <row r="18531" spans="1:22" x14ac:dyDescent="0.55000000000000004">
      <c r="A18531" t="s">
        <v>27335</v>
      </c>
      <c r="B18531" t="s">
        <v>24795</v>
      </c>
      <c r="C18531" t="s">
        <v>21365</v>
      </c>
      <c r="F18531" t="s">
        <v>27336</v>
      </c>
      <c r="H18531" s="21">
        <v>5</v>
      </c>
      <c r="I18531">
        <v>4</v>
      </c>
      <c r="J18531">
        <v>1</v>
      </c>
      <c r="K18531">
        <v>0</v>
      </c>
      <c r="L18531">
        <v>1</v>
      </c>
      <c r="M18531">
        <v>0</v>
      </c>
      <c r="N18531">
        <v>0</v>
      </c>
      <c r="O18531">
        <v>0</v>
      </c>
      <c r="P18531">
        <v>0</v>
      </c>
      <c r="Q18531">
        <v>0</v>
      </c>
      <c r="R18531">
        <v>0</v>
      </c>
      <c r="S18531">
        <v>0</v>
      </c>
      <c r="T18531">
        <v>0</v>
      </c>
      <c r="U18531">
        <v>0</v>
      </c>
      <c r="V18531">
        <v>4</v>
      </c>
    </row>
    <row r="18532" spans="1:22" x14ac:dyDescent="0.55000000000000004">
      <c r="A18532" t="s">
        <v>16875</v>
      </c>
      <c r="B18532" t="s">
        <v>7913</v>
      </c>
      <c r="C18532" t="s">
        <v>7914</v>
      </c>
      <c r="D18532" t="s">
        <v>7915</v>
      </c>
      <c r="F18532" t="s">
        <v>16876</v>
      </c>
      <c r="H18532" s="21">
        <v>2</v>
      </c>
      <c r="I18532">
        <v>1</v>
      </c>
      <c r="J18532">
        <v>1</v>
      </c>
      <c r="K18532">
        <v>0</v>
      </c>
      <c r="L18532">
        <v>0</v>
      </c>
      <c r="M18532">
        <v>2</v>
      </c>
      <c r="N18532">
        <v>0</v>
      </c>
      <c r="O18532">
        <v>0</v>
      </c>
      <c r="P18532">
        <v>0</v>
      </c>
      <c r="Q18532">
        <v>0</v>
      </c>
      <c r="R18532">
        <v>0</v>
      </c>
      <c r="S18532">
        <v>0</v>
      </c>
      <c r="T18532">
        <v>0</v>
      </c>
      <c r="U18532">
        <v>0</v>
      </c>
      <c r="V18532">
        <v>0</v>
      </c>
    </row>
    <row r="18533" spans="1:22" x14ac:dyDescent="0.55000000000000004">
      <c r="A18533" t="s">
        <v>35929</v>
      </c>
      <c r="B18533" t="s">
        <v>32964</v>
      </c>
      <c r="C18533" t="s">
        <v>32968</v>
      </c>
      <c r="D18533" t="s">
        <v>35930</v>
      </c>
      <c r="E18533" t="s">
        <v>35931</v>
      </c>
      <c r="F18533" t="s">
        <v>35932</v>
      </c>
      <c r="G18533" t="s">
        <v>35933</v>
      </c>
      <c r="H18533" s="21">
        <v>27</v>
      </c>
      <c r="I18533">
        <v>9</v>
      </c>
      <c r="J18533">
        <v>18</v>
      </c>
      <c r="K18533">
        <v>2</v>
      </c>
      <c r="L18533">
        <v>0</v>
      </c>
      <c r="M18533">
        <v>3</v>
      </c>
      <c r="N18533">
        <v>0</v>
      </c>
      <c r="O18533">
        <v>6</v>
      </c>
      <c r="P18533">
        <v>1</v>
      </c>
      <c r="Q18533">
        <v>0</v>
      </c>
      <c r="R18533">
        <v>0</v>
      </c>
      <c r="S18533">
        <v>2</v>
      </c>
      <c r="T18533">
        <v>8</v>
      </c>
      <c r="U18533">
        <v>0</v>
      </c>
      <c r="V18533">
        <v>5</v>
      </c>
    </row>
    <row r="18534" spans="1:22" x14ac:dyDescent="0.55000000000000004">
      <c r="A18534" t="s">
        <v>44101</v>
      </c>
      <c r="B18534" t="s">
        <v>19146</v>
      </c>
      <c r="C18534" t="s">
        <v>37943</v>
      </c>
      <c r="D18534" t="s">
        <v>44102</v>
      </c>
      <c r="E18534">
        <v>13304</v>
      </c>
      <c r="F18534" t="s">
        <v>44103</v>
      </c>
      <c r="G18534" t="s">
        <v>44104</v>
      </c>
      <c r="H18534" s="21">
        <v>5</v>
      </c>
      <c r="I18534">
        <v>3</v>
      </c>
      <c r="J18534">
        <v>2</v>
      </c>
      <c r="K18534">
        <v>0</v>
      </c>
      <c r="L18534">
        <v>0</v>
      </c>
      <c r="M18534">
        <v>0</v>
      </c>
      <c r="N18534">
        <v>0</v>
      </c>
      <c r="O18534">
        <v>0</v>
      </c>
      <c r="P18534">
        <v>0</v>
      </c>
      <c r="Q18534">
        <v>0</v>
      </c>
      <c r="R18534">
        <v>0</v>
      </c>
      <c r="S18534">
        <v>2</v>
      </c>
      <c r="T18534">
        <v>2</v>
      </c>
      <c r="U18534">
        <v>1</v>
      </c>
      <c r="V18534">
        <v>0</v>
      </c>
    </row>
    <row r="18535" spans="1:22" x14ac:dyDescent="0.55000000000000004">
      <c r="A18535" t="s">
        <v>54671</v>
      </c>
      <c r="B18535" t="s">
        <v>46041</v>
      </c>
      <c r="C18535" t="s">
        <v>46041</v>
      </c>
      <c r="D18535" t="s">
        <v>54672</v>
      </c>
      <c r="E18535" t="s">
        <v>54673</v>
      </c>
      <c r="F18535" t="s">
        <v>54674</v>
      </c>
      <c r="G18535" t="s">
        <v>54675</v>
      </c>
      <c r="H18535" s="21">
        <v>11</v>
      </c>
      <c r="I18535">
        <v>7</v>
      </c>
      <c r="J18535">
        <v>4</v>
      </c>
      <c r="K18535">
        <v>0</v>
      </c>
      <c r="L18535">
        <v>0</v>
      </c>
      <c r="M18535">
        <v>2</v>
      </c>
      <c r="N18535">
        <v>0</v>
      </c>
      <c r="O18535">
        <v>4</v>
      </c>
      <c r="P18535">
        <v>0</v>
      </c>
      <c r="Q18535">
        <v>1</v>
      </c>
      <c r="R18535">
        <v>0</v>
      </c>
      <c r="S18535">
        <v>0</v>
      </c>
      <c r="T18535">
        <v>3</v>
      </c>
      <c r="U18535">
        <v>1</v>
      </c>
      <c r="V18535">
        <v>0</v>
      </c>
    </row>
    <row r="18536" spans="1:22" x14ac:dyDescent="0.55000000000000004">
      <c r="A18536" t="s">
        <v>33481</v>
      </c>
      <c r="B18536" t="s">
        <v>32964</v>
      </c>
      <c r="C18536" t="s">
        <v>32968</v>
      </c>
      <c r="D18536" t="s">
        <v>33482</v>
      </c>
      <c r="E18536" t="s">
        <v>33483</v>
      </c>
      <c r="F18536" t="s">
        <v>33484</v>
      </c>
      <c r="G18536" t="s">
        <v>33485</v>
      </c>
      <c r="H18536" s="21">
        <v>312</v>
      </c>
      <c r="I18536">
        <v>20</v>
      </c>
      <c r="J18536">
        <v>292</v>
      </c>
      <c r="K18536">
        <v>12</v>
      </c>
      <c r="L18536">
        <v>16</v>
      </c>
      <c r="M18536">
        <v>60</v>
      </c>
      <c r="N18536">
        <v>17</v>
      </c>
      <c r="O18536">
        <v>3</v>
      </c>
      <c r="P18536">
        <v>12</v>
      </c>
      <c r="Q18536">
        <v>17</v>
      </c>
      <c r="R18536">
        <v>3</v>
      </c>
      <c r="S18536">
        <v>110</v>
      </c>
      <c r="T18536">
        <v>30</v>
      </c>
      <c r="U18536">
        <v>24</v>
      </c>
      <c r="V18536">
        <v>8</v>
      </c>
    </row>
    <row r="18537" spans="1:22" x14ac:dyDescent="0.55000000000000004">
      <c r="A18537" t="s">
        <v>28312</v>
      </c>
      <c r="B18537" t="s">
        <v>22869</v>
      </c>
      <c r="C18537" t="s">
        <v>21365</v>
      </c>
      <c r="F18537" t="s">
        <v>28313</v>
      </c>
      <c r="H18537" s="21">
        <v>2</v>
      </c>
      <c r="I18537">
        <v>1</v>
      </c>
      <c r="J18537">
        <v>1</v>
      </c>
      <c r="K18537">
        <v>0</v>
      </c>
      <c r="L18537">
        <v>0</v>
      </c>
      <c r="M18537">
        <v>1</v>
      </c>
      <c r="N18537">
        <v>0</v>
      </c>
      <c r="O18537">
        <v>0</v>
      </c>
      <c r="P18537">
        <v>0</v>
      </c>
      <c r="Q18537">
        <v>0</v>
      </c>
      <c r="R18537">
        <v>0</v>
      </c>
      <c r="S18537">
        <v>0</v>
      </c>
      <c r="T18537">
        <v>0</v>
      </c>
      <c r="U18537">
        <v>1</v>
      </c>
      <c r="V18537">
        <v>0</v>
      </c>
    </row>
    <row r="18538" spans="1:22" x14ac:dyDescent="0.55000000000000004">
      <c r="A18538" t="s">
        <v>22868</v>
      </c>
      <c r="B18538" t="s">
        <v>22869</v>
      </c>
      <c r="C18538" t="s">
        <v>21365</v>
      </c>
      <c r="F18538" t="s">
        <v>22870</v>
      </c>
      <c r="H18538" s="21">
        <v>103</v>
      </c>
      <c r="I18538">
        <v>60</v>
      </c>
      <c r="J18538">
        <v>43</v>
      </c>
      <c r="K18538">
        <v>3</v>
      </c>
      <c r="L18538">
        <v>0</v>
      </c>
      <c r="M18538">
        <v>50</v>
      </c>
      <c r="N18538">
        <v>6</v>
      </c>
      <c r="O18538">
        <v>1</v>
      </c>
      <c r="P18538">
        <v>3</v>
      </c>
      <c r="Q18538">
        <v>6</v>
      </c>
      <c r="R18538">
        <v>0</v>
      </c>
      <c r="S18538">
        <v>7</v>
      </c>
      <c r="T18538">
        <v>14</v>
      </c>
      <c r="U18538">
        <v>5</v>
      </c>
      <c r="V18538">
        <v>8</v>
      </c>
    </row>
    <row r="18539" spans="1:22" x14ac:dyDescent="0.55000000000000004">
      <c r="A18539" t="s">
        <v>13053</v>
      </c>
      <c r="B18539" t="s">
        <v>7913</v>
      </c>
      <c r="C18539" t="s">
        <v>7914</v>
      </c>
      <c r="D18539" t="s">
        <v>7915</v>
      </c>
      <c r="E18539" t="s">
        <v>13054</v>
      </c>
      <c r="F18539" t="s">
        <v>13055</v>
      </c>
      <c r="H18539" s="21">
        <v>44</v>
      </c>
      <c r="I18539">
        <v>32</v>
      </c>
      <c r="J18539">
        <v>12</v>
      </c>
      <c r="K18539">
        <v>8</v>
      </c>
      <c r="L18539">
        <v>0</v>
      </c>
      <c r="M18539">
        <v>7</v>
      </c>
      <c r="N18539">
        <v>12</v>
      </c>
      <c r="O18539">
        <v>0</v>
      </c>
      <c r="P18539">
        <v>2</v>
      </c>
      <c r="Q18539">
        <v>1</v>
      </c>
      <c r="R18539">
        <v>0</v>
      </c>
      <c r="S18539">
        <v>8</v>
      </c>
      <c r="T18539">
        <v>5</v>
      </c>
      <c r="U18539">
        <v>1</v>
      </c>
      <c r="V18539">
        <v>0</v>
      </c>
    </row>
    <row r="18540" spans="1:22" x14ac:dyDescent="0.55000000000000004">
      <c r="A18540" t="s">
        <v>41960</v>
      </c>
      <c r="B18540" t="s">
        <v>19146</v>
      </c>
      <c r="C18540" t="s">
        <v>37943</v>
      </c>
      <c r="E18540">
        <v>41289</v>
      </c>
      <c r="F18540" t="s">
        <v>41961</v>
      </c>
      <c r="G18540" t="s">
        <v>41962</v>
      </c>
      <c r="H18540" s="21">
        <v>15</v>
      </c>
      <c r="I18540">
        <v>10</v>
      </c>
      <c r="J18540">
        <v>5</v>
      </c>
      <c r="K18540">
        <v>0</v>
      </c>
      <c r="L18540">
        <v>2</v>
      </c>
      <c r="M18540">
        <v>0</v>
      </c>
      <c r="N18540">
        <v>0</v>
      </c>
      <c r="O18540">
        <v>3</v>
      </c>
      <c r="P18540">
        <v>0</v>
      </c>
      <c r="Q18540">
        <v>0</v>
      </c>
      <c r="R18540">
        <v>2</v>
      </c>
      <c r="S18540">
        <v>1</v>
      </c>
      <c r="T18540">
        <v>1</v>
      </c>
      <c r="U18540">
        <v>6</v>
      </c>
      <c r="V18540">
        <v>0</v>
      </c>
    </row>
    <row r="18541" spans="1:22" x14ac:dyDescent="0.55000000000000004">
      <c r="A18541" t="s">
        <v>15783</v>
      </c>
      <c r="B18541" t="s">
        <v>7913</v>
      </c>
      <c r="C18541" t="s">
        <v>7914</v>
      </c>
      <c r="D18541" t="s">
        <v>7915</v>
      </c>
      <c r="E18541" t="s">
        <v>8341</v>
      </c>
      <c r="F18541" t="s">
        <v>15784</v>
      </c>
      <c r="H18541" s="21">
        <v>6</v>
      </c>
      <c r="I18541">
        <v>0</v>
      </c>
      <c r="J18541">
        <v>6</v>
      </c>
      <c r="K18541">
        <v>0</v>
      </c>
      <c r="L18541">
        <v>0</v>
      </c>
      <c r="M18541">
        <v>0</v>
      </c>
      <c r="N18541">
        <v>0</v>
      </c>
      <c r="O18541">
        <v>0</v>
      </c>
      <c r="P18541">
        <v>2</v>
      </c>
      <c r="Q18541">
        <v>0</v>
      </c>
      <c r="R18541">
        <v>0</v>
      </c>
      <c r="S18541">
        <v>0</v>
      </c>
      <c r="T18541">
        <v>3</v>
      </c>
      <c r="U18541">
        <v>1</v>
      </c>
      <c r="V18541">
        <v>0</v>
      </c>
    </row>
    <row r="18542" spans="1:22" x14ac:dyDescent="0.55000000000000004">
      <c r="A18542" t="s">
        <v>38569</v>
      </c>
      <c r="B18542" t="s">
        <v>19146</v>
      </c>
      <c r="C18542" t="s">
        <v>37943</v>
      </c>
      <c r="D18542" t="s">
        <v>38570</v>
      </c>
      <c r="E18542">
        <v>11252</v>
      </c>
      <c r="F18542" t="s">
        <v>38571</v>
      </c>
      <c r="G18542" t="s">
        <v>38572</v>
      </c>
      <c r="H18542" s="21">
        <v>171</v>
      </c>
      <c r="I18542">
        <v>78</v>
      </c>
      <c r="J18542">
        <v>93</v>
      </c>
      <c r="K18542">
        <v>6</v>
      </c>
      <c r="L18542">
        <v>7</v>
      </c>
      <c r="M18542">
        <v>16</v>
      </c>
      <c r="N18542">
        <v>7</v>
      </c>
      <c r="O18542">
        <v>11</v>
      </c>
      <c r="P18542">
        <v>53</v>
      </c>
      <c r="Q18542">
        <v>9</v>
      </c>
      <c r="R18542">
        <v>6</v>
      </c>
      <c r="S18542">
        <v>20</v>
      </c>
      <c r="T18542">
        <v>19</v>
      </c>
      <c r="U18542">
        <v>7</v>
      </c>
      <c r="V18542">
        <v>10</v>
      </c>
    </row>
    <row r="18543" spans="1:22" x14ac:dyDescent="0.55000000000000004">
      <c r="A18543" t="s">
        <v>33832</v>
      </c>
      <c r="B18543" t="s">
        <v>32964</v>
      </c>
      <c r="C18543" t="s">
        <v>32968</v>
      </c>
      <c r="D18543" t="s">
        <v>33833</v>
      </c>
      <c r="E18543" t="s">
        <v>33834</v>
      </c>
      <c r="F18543" t="s">
        <v>33835</v>
      </c>
      <c r="G18543" t="s">
        <v>33836</v>
      </c>
      <c r="H18543" s="21">
        <v>189</v>
      </c>
      <c r="I18543">
        <v>14</v>
      </c>
      <c r="J18543">
        <v>175</v>
      </c>
      <c r="K18543">
        <v>8</v>
      </c>
      <c r="L18543">
        <v>19</v>
      </c>
      <c r="M18543">
        <v>25</v>
      </c>
      <c r="N18543">
        <v>12</v>
      </c>
      <c r="O18543">
        <v>12</v>
      </c>
      <c r="P18543">
        <v>19</v>
      </c>
      <c r="Q18543">
        <v>20</v>
      </c>
      <c r="R18543">
        <v>4</v>
      </c>
      <c r="S18543">
        <v>10</v>
      </c>
      <c r="T18543">
        <v>14</v>
      </c>
      <c r="U18543">
        <v>30</v>
      </c>
      <c r="V18543">
        <v>16</v>
      </c>
    </row>
    <row r="18544" spans="1:22" x14ac:dyDescent="0.55000000000000004">
      <c r="A18544" t="s">
        <v>9310</v>
      </c>
      <c r="B18544" t="s">
        <v>7913</v>
      </c>
      <c r="C18544" t="s">
        <v>7914</v>
      </c>
      <c r="D18544" t="s">
        <v>7915</v>
      </c>
      <c r="E18544" t="s">
        <v>9311</v>
      </c>
      <c r="F18544" t="s">
        <v>9312</v>
      </c>
      <c r="G18544" t="s">
        <v>9313</v>
      </c>
      <c r="H18544" s="21">
        <v>383</v>
      </c>
      <c r="I18544">
        <v>202</v>
      </c>
      <c r="J18544">
        <v>181</v>
      </c>
      <c r="K18544">
        <v>8</v>
      </c>
      <c r="L18544">
        <v>15</v>
      </c>
      <c r="M18544">
        <v>52</v>
      </c>
      <c r="N18544">
        <v>11</v>
      </c>
      <c r="O18544">
        <v>37</v>
      </c>
      <c r="P18544">
        <v>75</v>
      </c>
      <c r="Q18544">
        <v>38</v>
      </c>
      <c r="R18544">
        <v>6</v>
      </c>
      <c r="S18544">
        <v>23</v>
      </c>
      <c r="T18544">
        <v>35</v>
      </c>
      <c r="U18544">
        <v>74</v>
      </c>
      <c r="V18544">
        <v>9</v>
      </c>
    </row>
    <row r="18545" spans="1:22" x14ac:dyDescent="0.55000000000000004">
      <c r="A18545" t="s">
        <v>39597</v>
      </c>
      <c r="B18545" t="s">
        <v>19146</v>
      </c>
      <c r="C18545" t="s">
        <v>37943</v>
      </c>
      <c r="D18545" t="s">
        <v>39598</v>
      </c>
      <c r="E18545">
        <v>12132</v>
      </c>
      <c r="F18545" t="s">
        <v>39599</v>
      </c>
      <c r="G18545" t="s">
        <v>39600</v>
      </c>
      <c r="H18545" s="21">
        <v>64</v>
      </c>
      <c r="I18545">
        <v>34</v>
      </c>
      <c r="J18545">
        <v>30</v>
      </c>
      <c r="K18545">
        <v>2</v>
      </c>
      <c r="L18545">
        <v>10</v>
      </c>
      <c r="M18545">
        <v>2</v>
      </c>
      <c r="N18545">
        <v>3</v>
      </c>
      <c r="O18545">
        <v>2</v>
      </c>
      <c r="P18545">
        <v>8</v>
      </c>
      <c r="Q18545">
        <v>4</v>
      </c>
      <c r="R18545">
        <v>4</v>
      </c>
      <c r="S18545">
        <v>6</v>
      </c>
      <c r="T18545">
        <v>4</v>
      </c>
      <c r="U18545">
        <v>13</v>
      </c>
      <c r="V18545">
        <v>6</v>
      </c>
    </row>
    <row r="18546" spans="1:22" x14ac:dyDescent="0.55000000000000004">
      <c r="A18546" t="s">
        <v>46093</v>
      </c>
      <c r="B18546" t="s">
        <v>46040</v>
      </c>
      <c r="C18546" t="s">
        <v>46041</v>
      </c>
      <c r="D18546" t="s">
        <v>46094</v>
      </c>
      <c r="E18546" t="s">
        <v>46095</v>
      </c>
      <c r="F18546" t="s">
        <v>46096</v>
      </c>
      <c r="G18546" t="s">
        <v>46097</v>
      </c>
      <c r="H18546" s="21">
        <v>984</v>
      </c>
      <c r="I18546">
        <v>232</v>
      </c>
      <c r="J18546">
        <v>752</v>
      </c>
      <c r="K18546">
        <v>59</v>
      </c>
      <c r="L18546">
        <v>89</v>
      </c>
      <c r="M18546">
        <v>263</v>
      </c>
      <c r="N18546">
        <v>105</v>
      </c>
      <c r="O18546">
        <v>23</v>
      </c>
      <c r="P18546">
        <v>28</v>
      </c>
      <c r="Q18546">
        <v>56</v>
      </c>
      <c r="R18546">
        <v>30</v>
      </c>
      <c r="S18546">
        <v>60</v>
      </c>
      <c r="T18546">
        <v>100</v>
      </c>
      <c r="U18546">
        <v>139</v>
      </c>
      <c r="V18546">
        <v>32</v>
      </c>
    </row>
    <row r="18547" spans="1:22" x14ac:dyDescent="0.55000000000000004">
      <c r="A18547" t="s">
        <v>18334</v>
      </c>
      <c r="B18547" t="s">
        <v>18335</v>
      </c>
      <c r="C18547" t="s">
        <v>18330</v>
      </c>
      <c r="D18547" t="s">
        <v>18336</v>
      </c>
      <c r="F18547" t="s">
        <v>18337</v>
      </c>
      <c r="G18547" t="s">
        <v>18338</v>
      </c>
      <c r="H18547" s="21">
        <v>287</v>
      </c>
      <c r="I18547">
        <v>175</v>
      </c>
      <c r="J18547">
        <v>112</v>
      </c>
      <c r="K18547">
        <v>17</v>
      </c>
      <c r="L18547">
        <v>34</v>
      </c>
      <c r="M18547">
        <v>21</v>
      </c>
      <c r="N18547">
        <v>11</v>
      </c>
      <c r="O18547">
        <v>0</v>
      </c>
      <c r="P18547">
        <v>23</v>
      </c>
      <c r="Q18547">
        <v>77</v>
      </c>
      <c r="R18547">
        <v>18</v>
      </c>
      <c r="S18547">
        <v>8</v>
      </c>
      <c r="T18547">
        <v>33</v>
      </c>
      <c r="U18547">
        <v>30</v>
      </c>
      <c r="V18547">
        <v>15</v>
      </c>
    </row>
    <row r="18548" spans="1:22" x14ac:dyDescent="0.55000000000000004">
      <c r="A18548" t="s">
        <v>18335</v>
      </c>
      <c r="B18548" t="s">
        <v>18334</v>
      </c>
      <c r="C18548" t="s">
        <v>21365</v>
      </c>
      <c r="F18548" t="s">
        <v>18337</v>
      </c>
      <c r="G18548" t="s">
        <v>18338</v>
      </c>
      <c r="H18548" s="21">
        <v>296</v>
      </c>
      <c r="I18548">
        <v>175</v>
      </c>
      <c r="J18548">
        <v>121</v>
      </c>
      <c r="K18548">
        <v>6</v>
      </c>
      <c r="L18548">
        <v>48</v>
      </c>
      <c r="M18548">
        <v>38</v>
      </c>
      <c r="N18548">
        <v>7</v>
      </c>
      <c r="O18548">
        <v>3</v>
      </c>
      <c r="P18548">
        <v>2</v>
      </c>
      <c r="Q18548">
        <v>23</v>
      </c>
      <c r="R18548">
        <v>2</v>
      </c>
      <c r="S18548">
        <v>82</v>
      </c>
      <c r="T18548">
        <v>18</v>
      </c>
      <c r="U18548">
        <v>48</v>
      </c>
      <c r="V18548">
        <v>19</v>
      </c>
    </row>
    <row r="18549" spans="1:22" x14ac:dyDescent="0.55000000000000004">
      <c r="A18549" t="s">
        <v>28785</v>
      </c>
      <c r="B18549" t="s">
        <v>4636</v>
      </c>
      <c r="C18549" t="s">
        <v>21365</v>
      </c>
      <c r="F18549" t="s">
        <v>28786</v>
      </c>
      <c r="G18549" t="s">
        <v>28787</v>
      </c>
      <c r="H18549" s="21">
        <v>1</v>
      </c>
      <c r="I18549">
        <v>1</v>
      </c>
      <c r="J18549">
        <v>0</v>
      </c>
      <c r="K18549">
        <v>0</v>
      </c>
      <c r="L18549">
        <v>0</v>
      </c>
      <c r="M18549">
        <v>0</v>
      </c>
      <c r="N18549">
        <v>0</v>
      </c>
      <c r="O18549">
        <v>0</v>
      </c>
      <c r="P18549">
        <v>1</v>
      </c>
      <c r="Q18549">
        <v>0</v>
      </c>
      <c r="R18549">
        <v>0</v>
      </c>
      <c r="S18549">
        <v>0</v>
      </c>
      <c r="T18549">
        <v>0</v>
      </c>
      <c r="U18549">
        <v>0</v>
      </c>
      <c r="V18549">
        <v>0</v>
      </c>
    </row>
    <row r="18550" spans="1:22" x14ac:dyDescent="0.55000000000000004">
      <c r="A18550" t="s">
        <v>47492</v>
      </c>
      <c r="B18550" t="s">
        <v>46040</v>
      </c>
      <c r="C18550" t="s">
        <v>46041</v>
      </c>
      <c r="D18550" t="s">
        <v>47493</v>
      </c>
      <c r="E18550" t="s">
        <v>47494</v>
      </c>
      <c r="F18550" t="s">
        <v>47495</v>
      </c>
      <c r="G18550" t="s">
        <v>47496</v>
      </c>
      <c r="H18550" s="21">
        <v>149</v>
      </c>
      <c r="I18550">
        <v>32</v>
      </c>
      <c r="J18550">
        <v>117</v>
      </c>
      <c r="K18550">
        <v>4</v>
      </c>
      <c r="L18550">
        <v>19</v>
      </c>
      <c r="M18550">
        <v>27</v>
      </c>
      <c r="N18550">
        <v>17</v>
      </c>
      <c r="O18550">
        <v>1</v>
      </c>
      <c r="P18550">
        <v>5</v>
      </c>
      <c r="Q18550">
        <v>2</v>
      </c>
      <c r="R18550">
        <v>10</v>
      </c>
      <c r="S18550">
        <v>16</v>
      </c>
      <c r="T18550">
        <v>23</v>
      </c>
      <c r="U18550">
        <v>20</v>
      </c>
      <c r="V18550">
        <v>5</v>
      </c>
    </row>
    <row r="18551" spans="1:22" x14ac:dyDescent="0.55000000000000004">
      <c r="A18551" t="s">
        <v>46012</v>
      </c>
      <c r="B18551" t="s">
        <v>19146</v>
      </c>
      <c r="C18551" t="s">
        <v>37943</v>
      </c>
      <c r="E18551">
        <v>40864</v>
      </c>
      <c r="F18551" t="s">
        <v>46013</v>
      </c>
      <c r="G18551" t="s">
        <v>46014</v>
      </c>
      <c r="H18551" s="21">
        <v>1</v>
      </c>
      <c r="I18551">
        <v>1</v>
      </c>
      <c r="J18551">
        <v>0</v>
      </c>
      <c r="K18551">
        <v>1</v>
      </c>
      <c r="L18551">
        <v>0</v>
      </c>
      <c r="M18551">
        <v>0</v>
      </c>
      <c r="N18551">
        <v>0</v>
      </c>
      <c r="O18551">
        <v>0</v>
      </c>
      <c r="P18551">
        <v>0</v>
      </c>
      <c r="Q18551">
        <v>0</v>
      </c>
      <c r="R18551">
        <v>0</v>
      </c>
      <c r="S18551">
        <v>0</v>
      </c>
      <c r="T18551">
        <v>0</v>
      </c>
      <c r="U18551">
        <v>0</v>
      </c>
      <c r="V18551">
        <v>0</v>
      </c>
    </row>
    <row r="18552" spans="1:22" x14ac:dyDescent="0.55000000000000004">
      <c r="A18552" t="s">
        <v>48247</v>
      </c>
      <c r="B18552" t="s">
        <v>46040</v>
      </c>
      <c r="C18552" t="s">
        <v>46041</v>
      </c>
      <c r="D18552" t="s">
        <v>48248</v>
      </c>
      <c r="E18552" t="s">
        <v>48249</v>
      </c>
      <c r="F18552" t="s">
        <v>48250</v>
      </c>
      <c r="G18552" t="s">
        <v>48251</v>
      </c>
      <c r="H18552" s="21">
        <v>103</v>
      </c>
      <c r="I18552">
        <v>36</v>
      </c>
      <c r="J18552">
        <v>67</v>
      </c>
      <c r="K18552">
        <v>17</v>
      </c>
      <c r="L18552">
        <v>19</v>
      </c>
      <c r="M18552">
        <v>8</v>
      </c>
      <c r="N18552">
        <v>9</v>
      </c>
      <c r="O18552">
        <v>2</v>
      </c>
      <c r="P18552">
        <v>7</v>
      </c>
      <c r="Q18552">
        <v>2</v>
      </c>
      <c r="R18552">
        <v>1</v>
      </c>
      <c r="S18552">
        <v>17</v>
      </c>
      <c r="T18552">
        <v>3</v>
      </c>
      <c r="U18552">
        <v>11</v>
      </c>
      <c r="V18552">
        <v>7</v>
      </c>
    </row>
    <row r="18553" spans="1:22" x14ac:dyDescent="0.55000000000000004">
      <c r="A18553" t="s">
        <v>33016</v>
      </c>
      <c r="B18553" t="s">
        <v>32964</v>
      </c>
      <c r="C18553" t="s">
        <v>32968</v>
      </c>
      <c r="D18553" t="s">
        <v>33017</v>
      </c>
      <c r="E18553" t="s">
        <v>33018</v>
      </c>
      <c r="F18553" t="s">
        <v>33019</v>
      </c>
      <c r="G18553" t="s">
        <v>33020</v>
      </c>
      <c r="H18553" s="21">
        <v>1539</v>
      </c>
      <c r="I18553">
        <v>121</v>
      </c>
      <c r="J18553">
        <v>1418</v>
      </c>
      <c r="K18553">
        <v>120</v>
      </c>
      <c r="L18553">
        <v>138</v>
      </c>
      <c r="M18553">
        <v>236</v>
      </c>
      <c r="N18553">
        <v>165</v>
      </c>
      <c r="O18553">
        <v>32</v>
      </c>
      <c r="P18553">
        <v>62</v>
      </c>
      <c r="Q18553">
        <v>94</v>
      </c>
      <c r="R18553">
        <v>35</v>
      </c>
      <c r="S18553">
        <v>133</v>
      </c>
      <c r="T18553">
        <v>239</v>
      </c>
      <c r="U18553">
        <v>210</v>
      </c>
      <c r="V18553">
        <v>75</v>
      </c>
    </row>
    <row r="18554" spans="1:22" x14ac:dyDescent="0.55000000000000004">
      <c r="A18554" t="s">
        <v>15489</v>
      </c>
      <c r="B18554" t="s">
        <v>7913</v>
      </c>
      <c r="C18554" t="s">
        <v>7914</v>
      </c>
      <c r="D18554" t="s">
        <v>7915</v>
      </c>
      <c r="F18554" t="s">
        <v>15490</v>
      </c>
      <c r="H18554" s="21">
        <v>8</v>
      </c>
      <c r="I18554">
        <v>5</v>
      </c>
      <c r="J18554">
        <v>3</v>
      </c>
      <c r="K18554">
        <v>0</v>
      </c>
      <c r="L18554">
        <v>0</v>
      </c>
      <c r="M18554">
        <v>1</v>
      </c>
      <c r="N18554">
        <v>0</v>
      </c>
      <c r="O18554">
        <v>0</v>
      </c>
      <c r="P18554">
        <v>0</v>
      </c>
      <c r="Q18554">
        <v>0</v>
      </c>
      <c r="R18554">
        <v>0</v>
      </c>
      <c r="S18554">
        <v>0</v>
      </c>
      <c r="T18554">
        <v>0</v>
      </c>
      <c r="U18554">
        <v>7</v>
      </c>
      <c r="V18554">
        <v>0</v>
      </c>
    </row>
    <row r="18555" spans="1:22" x14ac:dyDescent="0.55000000000000004">
      <c r="A18555" t="s">
        <v>53111</v>
      </c>
      <c r="B18555" t="s">
        <v>46041</v>
      </c>
      <c r="C18555" t="s">
        <v>46041</v>
      </c>
      <c r="D18555" t="s">
        <v>53112</v>
      </c>
      <c r="E18555" t="s">
        <v>53113</v>
      </c>
      <c r="F18555" t="s">
        <v>53114</v>
      </c>
      <c r="G18555" t="s">
        <v>53115</v>
      </c>
      <c r="H18555" s="21">
        <v>20</v>
      </c>
      <c r="I18555">
        <v>9</v>
      </c>
      <c r="J18555">
        <v>11</v>
      </c>
      <c r="K18555">
        <v>2</v>
      </c>
      <c r="L18555">
        <v>0</v>
      </c>
      <c r="M18555">
        <v>3</v>
      </c>
      <c r="N18555">
        <v>0</v>
      </c>
      <c r="O18555">
        <v>0</v>
      </c>
      <c r="P18555">
        <v>2</v>
      </c>
      <c r="Q18555">
        <v>2</v>
      </c>
      <c r="R18555">
        <v>1</v>
      </c>
      <c r="S18555">
        <v>4</v>
      </c>
      <c r="T18555">
        <v>4</v>
      </c>
      <c r="U18555">
        <v>2</v>
      </c>
      <c r="V18555">
        <v>0</v>
      </c>
    </row>
    <row r="18556" spans="1:22" x14ac:dyDescent="0.55000000000000004">
      <c r="A18556" t="s">
        <v>52976</v>
      </c>
      <c r="B18556" t="s">
        <v>46040</v>
      </c>
      <c r="C18556" t="s">
        <v>46041</v>
      </c>
      <c r="D18556" t="s">
        <v>52977</v>
      </c>
      <c r="E18556" t="s">
        <v>52978</v>
      </c>
      <c r="G18556" t="s">
        <v>52979</v>
      </c>
      <c r="H18556" s="21">
        <v>21</v>
      </c>
      <c r="I18556">
        <v>14</v>
      </c>
      <c r="J18556">
        <v>7</v>
      </c>
      <c r="K18556">
        <v>0</v>
      </c>
      <c r="L18556">
        <v>0</v>
      </c>
      <c r="M18556">
        <v>0</v>
      </c>
      <c r="N18556">
        <v>4</v>
      </c>
      <c r="O18556">
        <v>0</v>
      </c>
      <c r="P18556">
        <v>2</v>
      </c>
      <c r="Q18556">
        <v>1</v>
      </c>
      <c r="R18556">
        <v>0</v>
      </c>
      <c r="S18556">
        <v>10</v>
      </c>
      <c r="T18556">
        <v>1</v>
      </c>
      <c r="U18556">
        <v>3</v>
      </c>
      <c r="V18556">
        <v>0</v>
      </c>
    </row>
    <row r="18557" spans="1:22" x14ac:dyDescent="0.55000000000000004">
      <c r="A18557" t="s">
        <v>25394</v>
      </c>
      <c r="B18557" t="s">
        <v>25395</v>
      </c>
      <c r="C18557" t="s">
        <v>21365</v>
      </c>
      <c r="F18557" t="s">
        <v>25396</v>
      </c>
      <c r="G18557" t="s">
        <v>25397</v>
      </c>
      <c r="H18557" s="21">
        <v>21</v>
      </c>
      <c r="I18557">
        <v>13</v>
      </c>
      <c r="J18557">
        <v>8</v>
      </c>
      <c r="K18557">
        <v>0</v>
      </c>
      <c r="L18557">
        <v>0</v>
      </c>
      <c r="M18557">
        <v>0</v>
      </c>
      <c r="N18557">
        <v>0</v>
      </c>
      <c r="O18557">
        <v>1</v>
      </c>
      <c r="P18557">
        <v>6</v>
      </c>
      <c r="Q18557">
        <v>2</v>
      </c>
      <c r="R18557">
        <v>0</v>
      </c>
      <c r="S18557">
        <v>1</v>
      </c>
      <c r="T18557">
        <v>5</v>
      </c>
      <c r="U18557">
        <v>4</v>
      </c>
      <c r="V18557">
        <v>2</v>
      </c>
    </row>
    <row r="18558" spans="1:22" x14ac:dyDescent="0.55000000000000004">
      <c r="A18558" t="s">
        <v>37564</v>
      </c>
      <c r="B18558" t="s">
        <v>32964</v>
      </c>
      <c r="C18558" t="s">
        <v>32968</v>
      </c>
      <c r="D18558" t="s">
        <v>37565</v>
      </c>
      <c r="E18558" t="s">
        <v>37566</v>
      </c>
      <c r="F18558" t="s">
        <v>37567</v>
      </c>
      <c r="G18558" t="s">
        <v>37568</v>
      </c>
      <c r="H18558" s="21">
        <v>2</v>
      </c>
      <c r="I18558">
        <v>1</v>
      </c>
      <c r="J18558">
        <v>1</v>
      </c>
      <c r="K18558">
        <v>0</v>
      </c>
      <c r="L18558">
        <v>0</v>
      </c>
      <c r="M18558">
        <v>0</v>
      </c>
      <c r="N18558">
        <v>0</v>
      </c>
      <c r="O18558">
        <v>0</v>
      </c>
      <c r="P18558">
        <v>0</v>
      </c>
      <c r="Q18558">
        <v>0</v>
      </c>
      <c r="R18558">
        <v>0</v>
      </c>
      <c r="S18558">
        <v>0</v>
      </c>
      <c r="T18558">
        <v>0</v>
      </c>
      <c r="U18558">
        <v>1</v>
      </c>
      <c r="V18558">
        <v>1</v>
      </c>
    </row>
    <row r="18559" spans="1:22" x14ac:dyDescent="0.55000000000000004">
      <c r="A18559" t="s">
        <v>28788</v>
      </c>
      <c r="B18559" t="s">
        <v>28789</v>
      </c>
      <c r="C18559" t="s">
        <v>21365</v>
      </c>
      <c r="F18559" t="s">
        <v>28790</v>
      </c>
      <c r="G18559" t="s">
        <v>28791</v>
      </c>
      <c r="H18559" s="21">
        <v>1</v>
      </c>
      <c r="I18559">
        <v>0</v>
      </c>
      <c r="J18559">
        <v>1</v>
      </c>
      <c r="K18559">
        <v>0</v>
      </c>
      <c r="L18559">
        <v>0</v>
      </c>
      <c r="M18559">
        <v>1</v>
      </c>
      <c r="N18559">
        <v>0</v>
      </c>
      <c r="O18559">
        <v>0</v>
      </c>
      <c r="P18559">
        <v>0</v>
      </c>
      <c r="Q18559">
        <v>0</v>
      </c>
      <c r="R18559">
        <v>0</v>
      </c>
      <c r="S18559">
        <v>0</v>
      </c>
      <c r="T18559">
        <v>0</v>
      </c>
      <c r="U18559">
        <v>0</v>
      </c>
      <c r="V18559">
        <v>0</v>
      </c>
    </row>
    <row r="18560" spans="1:22" x14ac:dyDescent="0.55000000000000004">
      <c r="A18560" t="s">
        <v>44479</v>
      </c>
      <c r="B18560" t="s">
        <v>19146</v>
      </c>
      <c r="C18560" t="s">
        <v>37943</v>
      </c>
      <c r="D18560" t="s">
        <v>44480</v>
      </c>
      <c r="E18560">
        <v>240</v>
      </c>
      <c r="F18560" t="s">
        <v>44481</v>
      </c>
      <c r="G18560" t="s">
        <v>44482</v>
      </c>
      <c r="H18560" s="21">
        <v>4</v>
      </c>
      <c r="I18560">
        <v>2</v>
      </c>
      <c r="J18560">
        <v>2</v>
      </c>
      <c r="K18560">
        <v>0</v>
      </c>
      <c r="L18560">
        <v>1</v>
      </c>
      <c r="M18560">
        <v>2</v>
      </c>
      <c r="N18560">
        <v>0</v>
      </c>
      <c r="O18560">
        <v>0</v>
      </c>
      <c r="P18560">
        <v>0</v>
      </c>
      <c r="Q18560">
        <v>0</v>
      </c>
      <c r="R18560">
        <v>1</v>
      </c>
      <c r="S18560">
        <v>0</v>
      </c>
      <c r="T18560">
        <v>0</v>
      </c>
      <c r="U18560">
        <v>0</v>
      </c>
      <c r="V18560">
        <v>0</v>
      </c>
    </row>
    <row r="18561" spans="1:22" x14ac:dyDescent="0.55000000000000004">
      <c r="A18561" t="s">
        <v>29038</v>
      </c>
      <c r="B18561" t="s">
        <v>28822</v>
      </c>
      <c r="C18561" t="s">
        <v>28823</v>
      </c>
      <c r="D18561" t="s">
        <v>29039</v>
      </c>
      <c r="F18561" t="s">
        <v>29040</v>
      </c>
      <c r="G18561" t="s">
        <v>29041</v>
      </c>
      <c r="H18561" s="21">
        <v>1</v>
      </c>
      <c r="I18561">
        <v>0</v>
      </c>
      <c r="J18561">
        <v>1</v>
      </c>
      <c r="K18561">
        <v>0</v>
      </c>
      <c r="L18561">
        <v>0</v>
      </c>
      <c r="M18561">
        <v>0</v>
      </c>
      <c r="N18561">
        <v>0</v>
      </c>
      <c r="O18561">
        <v>0</v>
      </c>
      <c r="P18561">
        <v>1</v>
      </c>
      <c r="Q18561">
        <v>0</v>
      </c>
      <c r="R18561">
        <v>0</v>
      </c>
      <c r="S18561">
        <v>0</v>
      </c>
      <c r="T18561">
        <v>0</v>
      </c>
      <c r="U18561">
        <v>0</v>
      </c>
      <c r="V18561">
        <v>0</v>
      </c>
    </row>
    <row r="18562" spans="1:22" x14ac:dyDescent="0.55000000000000004">
      <c r="A18562" t="s">
        <v>37812</v>
      </c>
      <c r="B18562" t="s">
        <v>32964</v>
      </c>
      <c r="C18562" t="s">
        <v>32968</v>
      </c>
      <c r="D18562" t="s">
        <v>37813</v>
      </c>
      <c r="E18562" t="s">
        <v>37814</v>
      </c>
      <c r="F18562" t="s">
        <v>37815</v>
      </c>
      <c r="G18562" t="s">
        <v>37816</v>
      </c>
      <c r="H18562" s="21">
        <v>1</v>
      </c>
      <c r="I18562">
        <v>1</v>
      </c>
      <c r="J18562">
        <v>0</v>
      </c>
      <c r="K18562">
        <v>0</v>
      </c>
      <c r="L18562">
        <v>0</v>
      </c>
      <c r="M18562">
        <v>0</v>
      </c>
      <c r="N18562">
        <v>0</v>
      </c>
      <c r="O18562">
        <v>0</v>
      </c>
      <c r="P18562">
        <v>0</v>
      </c>
      <c r="Q18562">
        <v>0</v>
      </c>
      <c r="R18562">
        <v>0</v>
      </c>
      <c r="S18562">
        <v>0</v>
      </c>
      <c r="T18562">
        <v>0</v>
      </c>
      <c r="U18562">
        <v>0</v>
      </c>
      <c r="V18562">
        <v>1</v>
      </c>
    </row>
    <row r="18563" spans="1:22" x14ac:dyDescent="0.55000000000000004">
      <c r="A18563" t="s">
        <v>13577</v>
      </c>
      <c r="B18563" t="s">
        <v>7913</v>
      </c>
      <c r="C18563" t="s">
        <v>7914</v>
      </c>
      <c r="D18563" t="s">
        <v>7915</v>
      </c>
      <c r="E18563" t="s">
        <v>13578</v>
      </c>
      <c r="F18563" t="s">
        <v>13579</v>
      </c>
      <c r="G18563" t="s">
        <v>13580</v>
      </c>
      <c r="H18563" s="21">
        <v>32</v>
      </c>
      <c r="I18563">
        <v>20</v>
      </c>
      <c r="J18563">
        <v>12</v>
      </c>
      <c r="K18563">
        <v>0</v>
      </c>
      <c r="L18563">
        <v>4</v>
      </c>
      <c r="M18563">
        <v>1</v>
      </c>
      <c r="N18563">
        <v>1</v>
      </c>
      <c r="O18563">
        <v>0</v>
      </c>
      <c r="P18563">
        <v>12</v>
      </c>
      <c r="Q18563">
        <v>2</v>
      </c>
      <c r="R18563">
        <v>2</v>
      </c>
      <c r="S18563">
        <v>2</v>
      </c>
      <c r="T18563">
        <v>1</v>
      </c>
      <c r="U18563">
        <v>3</v>
      </c>
      <c r="V18563">
        <v>4</v>
      </c>
    </row>
    <row r="18564" spans="1:22" x14ac:dyDescent="0.55000000000000004">
      <c r="A18564" t="s">
        <v>16519</v>
      </c>
      <c r="B18564" t="s">
        <v>7913</v>
      </c>
      <c r="C18564" t="s">
        <v>7914</v>
      </c>
      <c r="D18564" t="s">
        <v>7915</v>
      </c>
      <c r="E18564" t="s">
        <v>16520</v>
      </c>
      <c r="F18564" t="s">
        <v>16521</v>
      </c>
      <c r="G18564" t="s">
        <v>16522</v>
      </c>
      <c r="H18564" s="21">
        <v>3</v>
      </c>
      <c r="I18564">
        <v>2</v>
      </c>
      <c r="J18564">
        <v>1</v>
      </c>
      <c r="K18564">
        <v>0</v>
      </c>
      <c r="L18564">
        <v>0</v>
      </c>
      <c r="M18564">
        <v>2</v>
      </c>
      <c r="N18564">
        <v>0</v>
      </c>
      <c r="O18564">
        <v>0</v>
      </c>
      <c r="P18564">
        <v>0</v>
      </c>
      <c r="Q18564">
        <v>0</v>
      </c>
      <c r="R18564">
        <v>0</v>
      </c>
      <c r="S18564">
        <v>0</v>
      </c>
      <c r="T18564">
        <v>0</v>
      </c>
      <c r="U18564">
        <v>1</v>
      </c>
      <c r="V18564">
        <v>0</v>
      </c>
    </row>
    <row r="18565" spans="1:22" x14ac:dyDescent="0.55000000000000004">
      <c r="A18565" t="s">
        <v>10509</v>
      </c>
      <c r="B18565" t="s">
        <v>7913</v>
      </c>
      <c r="C18565" t="s">
        <v>7914</v>
      </c>
      <c r="D18565" t="s">
        <v>7915</v>
      </c>
      <c r="E18565" t="s">
        <v>10510</v>
      </c>
      <c r="F18565" t="s">
        <v>10511</v>
      </c>
      <c r="G18565" t="s">
        <v>10512</v>
      </c>
      <c r="H18565" s="21">
        <v>175</v>
      </c>
      <c r="I18565">
        <v>124</v>
      </c>
      <c r="J18565">
        <v>51</v>
      </c>
      <c r="K18565">
        <v>6</v>
      </c>
      <c r="L18565">
        <v>17</v>
      </c>
      <c r="M18565">
        <v>28</v>
      </c>
      <c r="N18565">
        <v>13</v>
      </c>
      <c r="O18565">
        <v>5</v>
      </c>
      <c r="P18565">
        <v>23</v>
      </c>
      <c r="Q18565">
        <v>26</v>
      </c>
      <c r="R18565">
        <v>1</v>
      </c>
      <c r="S18565">
        <v>10</v>
      </c>
      <c r="T18565">
        <v>8</v>
      </c>
      <c r="U18565">
        <v>34</v>
      </c>
      <c r="V18565">
        <v>4</v>
      </c>
    </row>
    <row r="18566" spans="1:22" x14ac:dyDescent="0.55000000000000004">
      <c r="A18566" t="s">
        <v>16877</v>
      </c>
      <c r="B18566" t="s">
        <v>7913</v>
      </c>
      <c r="C18566" t="s">
        <v>7914</v>
      </c>
      <c r="D18566" t="s">
        <v>7915</v>
      </c>
      <c r="E18566" t="s">
        <v>16878</v>
      </c>
      <c r="F18566" t="s">
        <v>16879</v>
      </c>
      <c r="H18566" s="21">
        <v>2</v>
      </c>
      <c r="I18566">
        <v>2</v>
      </c>
      <c r="J18566">
        <v>0</v>
      </c>
      <c r="K18566">
        <v>0</v>
      </c>
      <c r="L18566">
        <v>0</v>
      </c>
      <c r="M18566">
        <v>0</v>
      </c>
      <c r="N18566">
        <v>0</v>
      </c>
      <c r="O18566">
        <v>0</v>
      </c>
      <c r="P18566">
        <v>1</v>
      </c>
      <c r="Q18566">
        <v>0</v>
      </c>
      <c r="R18566">
        <v>0</v>
      </c>
      <c r="S18566">
        <v>0</v>
      </c>
      <c r="T18566">
        <v>1</v>
      </c>
      <c r="U18566">
        <v>0</v>
      </c>
      <c r="V18566">
        <v>0</v>
      </c>
    </row>
    <row r="18567" spans="1:22" x14ac:dyDescent="0.55000000000000004">
      <c r="A18567" t="s">
        <v>28792</v>
      </c>
      <c r="B18567" t="s">
        <v>24959</v>
      </c>
      <c r="C18567" t="s">
        <v>21365</v>
      </c>
      <c r="F18567" t="s">
        <v>28793</v>
      </c>
      <c r="H18567" s="21">
        <v>1</v>
      </c>
      <c r="I18567">
        <v>1</v>
      </c>
      <c r="J18567">
        <v>0</v>
      </c>
      <c r="K18567">
        <v>0</v>
      </c>
      <c r="L18567">
        <v>0</v>
      </c>
      <c r="M18567">
        <v>1</v>
      </c>
      <c r="N18567">
        <v>0</v>
      </c>
      <c r="O18567">
        <v>0</v>
      </c>
      <c r="P18567">
        <v>0</v>
      </c>
      <c r="Q18567">
        <v>0</v>
      </c>
      <c r="R18567">
        <v>0</v>
      </c>
      <c r="S18567">
        <v>0</v>
      </c>
      <c r="T18567">
        <v>0</v>
      </c>
      <c r="U18567">
        <v>0</v>
      </c>
      <c r="V18567">
        <v>0</v>
      </c>
    </row>
    <row r="18568" spans="1:22" x14ac:dyDescent="0.55000000000000004">
      <c r="A18568" t="s">
        <v>24958</v>
      </c>
      <c r="B18568" t="s">
        <v>24959</v>
      </c>
      <c r="C18568" t="s">
        <v>21365</v>
      </c>
      <c r="F18568" t="s">
        <v>24960</v>
      </c>
      <c r="H18568" s="21">
        <v>27</v>
      </c>
      <c r="I18568">
        <v>20</v>
      </c>
      <c r="J18568">
        <v>7</v>
      </c>
      <c r="K18568">
        <v>0</v>
      </c>
      <c r="L18568">
        <v>0</v>
      </c>
      <c r="M18568">
        <v>0</v>
      </c>
      <c r="N18568">
        <v>2</v>
      </c>
      <c r="O18568">
        <v>7</v>
      </c>
      <c r="P18568">
        <v>11</v>
      </c>
      <c r="Q18568">
        <v>0</v>
      </c>
      <c r="R18568">
        <v>0</v>
      </c>
      <c r="S18568">
        <v>0</v>
      </c>
      <c r="T18568">
        <v>0</v>
      </c>
      <c r="U18568">
        <v>7</v>
      </c>
      <c r="V18568">
        <v>0</v>
      </c>
    </row>
    <row r="18569" spans="1:22" x14ac:dyDescent="0.55000000000000004">
      <c r="A18569" t="s">
        <v>41114</v>
      </c>
      <c r="B18569" t="s">
        <v>19146</v>
      </c>
      <c r="C18569" t="s">
        <v>37943</v>
      </c>
      <c r="D18569" t="s">
        <v>41115</v>
      </c>
      <c r="E18569">
        <v>11257</v>
      </c>
      <c r="F18569" t="s">
        <v>41116</v>
      </c>
      <c r="G18569" t="s">
        <v>41117</v>
      </c>
      <c r="H18569" s="21">
        <v>24</v>
      </c>
      <c r="I18569">
        <v>12</v>
      </c>
      <c r="J18569">
        <v>12</v>
      </c>
      <c r="K18569">
        <v>5</v>
      </c>
      <c r="L18569">
        <v>4</v>
      </c>
      <c r="M18569">
        <v>1</v>
      </c>
      <c r="N18569">
        <v>1</v>
      </c>
      <c r="O18569">
        <v>0</v>
      </c>
      <c r="P18569">
        <v>5</v>
      </c>
      <c r="Q18569">
        <v>0</v>
      </c>
      <c r="R18569">
        <v>0</v>
      </c>
      <c r="S18569">
        <v>0</v>
      </c>
      <c r="T18569">
        <v>1</v>
      </c>
      <c r="U18569">
        <v>4</v>
      </c>
      <c r="V18569">
        <v>3</v>
      </c>
    </row>
    <row r="18570" spans="1:22" x14ac:dyDescent="0.55000000000000004">
      <c r="A18570" t="s">
        <v>17421</v>
      </c>
      <c r="B18570" t="s">
        <v>7913</v>
      </c>
      <c r="C18570" t="s">
        <v>7914</v>
      </c>
      <c r="D18570" t="s">
        <v>7915</v>
      </c>
      <c r="F18570" t="s">
        <v>17422</v>
      </c>
      <c r="H18570" s="21">
        <v>1</v>
      </c>
      <c r="I18570">
        <v>0</v>
      </c>
      <c r="J18570">
        <v>1</v>
      </c>
      <c r="K18570">
        <v>0</v>
      </c>
      <c r="L18570">
        <v>0</v>
      </c>
      <c r="M18570">
        <v>0</v>
      </c>
      <c r="N18570">
        <v>0</v>
      </c>
      <c r="O18570">
        <v>0</v>
      </c>
      <c r="P18570">
        <v>1</v>
      </c>
      <c r="Q18570">
        <v>0</v>
      </c>
      <c r="R18570">
        <v>0</v>
      </c>
      <c r="S18570">
        <v>0</v>
      </c>
      <c r="T18570">
        <v>0</v>
      </c>
      <c r="U18570">
        <v>0</v>
      </c>
      <c r="V18570">
        <v>0</v>
      </c>
    </row>
    <row r="18571" spans="1:22" x14ac:dyDescent="0.55000000000000004">
      <c r="A18571" t="s">
        <v>5145</v>
      </c>
      <c r="B18571" t="s">
        <v>4636</v>
      </c>
      <c r="C18571" t="s">
        <v>4637</v>
      </c>
      <c r="E18571" t="s">
        <v>5146</v>
      </c>
      <c r="F18571" t="s">
        <v>5147</v>
      </c>
      <c r="G18571" t="s">
        <v>5148</v>
      </c>
      <c r="H18571" s="21">
        <v>52</v>
      </c>
      <c r="I18571">
        <v>4</v>
      </c>
      <c r="J18571">
        <v>48</v>
      </c>
      <c r="K18571">
        <v>5</v>
      </c>
      <c r="L18571">
        <v>7</v>
      </c>
      <c r="M18571">
        <v>20</v>
      </c>
      <c r="N18571">
        <v>1</v>
      </c>
      <c r="O18571">
        <v>2</v>
      </c>
      <c r="P18571">
        <v>2</v>
      </c>
      <c r="Q18571">
        <v>1</v>
      </c>
      <c r="R18571">
        <v>0</v>
      </c>
      <c r="S18571">
        <v>1</v>
      </c>
      <c r="T18571">
        <v>5</v>
      </c>
      <c r="U18571">
        <v>6</v>
      </c>
      <c r="V18571">
        <v>2</v>
      </c>
    </row>
    <row r="18572" spans="1:22" x14ac:dyDescent="0.55000000000000004">
      <c r="A18572" t="s">
        <v>12464</v>
      </c>
      <c r="B18572" t="s">
        <v>7913</v>
      </c>
      <c r="C18572" t="s">
        <v>7914</v>
      </c>
      <c r="D18572" t="s">
        <v>7915</v>
      </c>
      <c r="E18572" t="s">
        <v>12465</v>
      </c>
      <c r="F18572" t="s">
        <v>12466</v>
      </c>
      <c r="H18572" s="21">
        <v>62</v>
      </c>
      <c r="I18572">
        <v>32</v>
      </c>
      <c r="J18572">
        <v>30</v>
      </c>
      <c r="K18572">
        <v>4</v>
      </c>
      <c r="L18572">
        <v>0</v>
      </c>
      <c r="M18572">
        <v>4</v>
      </c>
      <c r="N18572">
        <v>11</v>
      </c>
      <c r="O18572">
        <v>4</v>
      </c>
      <c r="P18572">
        <v>3</v>
      </c>
      <c r="Q18572">
        <v>12</v>
      </c>
      <c r="R18572">
        <v>2</v>
      </c>
      <c r="S18572">
        <v>2</v>
      </c>
      <c r="T18572">
        <v>5</v>
      </c>
      <c r="U18572">
        <v>14</v>
      </c>
      <c r="V18572">
        <v>1</v>
      </c>
    </row>
    <row r="18573" spans="1:22" x14ac:dyDescent="0.55000000000000004">
      <c r="A18573" t="s">
        <v>43512</v>
      </c>
      <c r="B18573" t="s">
        <v>19146</v>
      </c>
      <c r="C18573" t="s">
        <v>37943</v>
      </c>
      <c r="D18573" t="s">
        <v>43513</v>
      </c>
      <c r="E18573">
        <v>550</v>
      </c>
      <c r="F18573" t="s">
        <v>43514</v>
      </c>
      <c r="G18573" t="s">
        <v>43515</v>
      </c>
      <c r="H18573" s="21">
        <v>7</v>
      </c>
      <c r="I18573">
        <v>4</v>
      </c>
      <c r="J18573">
        <v>3</v>
      </c>
      <c r="K18573">
        <v>3</v>
      </c>
      <c r="L18573">
        <v>0</v>
      </c>
      <c r="M18573">
        <v>3</v>
      </c>
      <c r="N18573">
        <v>0</v>
      </c>
      <c r="O18573">
        <v>0</v>
      </c>
      <c r="P18573">
        <v>0</v>
      </c>
      <c r="Q18573">
        <v>1</v>
      </c>
      <c r="R18573">
        <v>0</v>
      </c>
      <c r="S18573">
        <v>0</v>
      </c>
      <c r="T18573">
        <v>0</v>
      </c>
      <c r="U18573">
        <v>0</v>
      </c>
      <c r="V18573">
        <v>0</v>
      </c>
    </row>
    <row r="18574" spans="1:22" x14ac:dyDescent="0.55000000000000004">
      <c r="A18574" t="s">
        <v>8235</v>
      </c>
      <c r="B18574" t="s">
        <v>7913</v>
      </c>
      <c r="C18574" t="s">
        <v>7914</v>
      </c>
      <c r="D18574" t="s">
        <v>7915</v>
      </c>
      <c r="E18574" t="s">
        <v>8236</v>
      </c>
      <c r="F18574" t="s">
        <v>8237</v>
      </c>
      <c r="G18574" t="s">
        <v>8238</v>
      </c>
      <c r="H18574" s="21">
        <v>1297</v>
      </c>
      <c r="I18574">
        <v>932</v>
      </c>
      <c r="J18574">
        <v>365</v>
      </c>
      <c r="K18574">
        <v>176</v>
      </c>
      <c r="L18574">
        <v>67</v>
      </c>
      <c r="M18574">
        <v>230</v>
      </c>
      <c r="N18574">
        <v>69</v>
      </c>
      <c r="O18574">
        <v>50</v>
      </c>
      <c r="P18574">
        <v>35</v>
      </c>
      <c r="Q18574">
        <v>66</v>
      </c>
      <c r="R18574">
        <v>71</v>
      </c>
      <c r="S18574">
        <v>86</v>
      </c>
      <c r="T18574">
        <v>189</v>
      </c>
      <c r="U18574">
        <v>224</v>
      </c>
      <c r="V18574">
        <v>34</v>
      </c>
    </row>
    <row r="18575" spans="1:22" x14ac:dyDescent="0.55000000000000004">
      <c r="A18575" t="s">
        <v>13508</v>
      </c>
      <c r="B18575" t="s">
        <v>7913</v>
      </c>
      <c r="C18575" t="s">
        <v>7914</v>
      </c>
      <c r="D18575" t="s">
        <v>7915</v>
      </c>
      <c r="E18575" t="s">
        <v>13509</v>
      </c>
      <c r="F18575" t="s">
        <v>13510</v>
      </c>
      <c r="H18575" s="21">
        <v>33</v>
      </c>
      <c r="I18575">
        <v>30</v>
      </c>
      <c r="J18575">
        <v>3</v>
      </c>
      <c r="K18575">
        <v>0</v>
      </c>
      <c r="L18575">
        <v>0</v>
      </c>
      <c r="M18575">
        <v>0</v>
      </c>
      <c r="N18575">
        <v>0</v>
      </c>
      <c r="O18575">
        <v>0</v>
      </c>
      <c r="P18575">
        <v>0</v>
      </c>
      <c r="Q18575">
        <v>0</v>
      </c>
      <c r="R18575">
        <v>0</v>
      </c>
      <c r="S18575">
        <v>33</v>
      </c>
      <c r="T18575">
        <v>0</v>
      </c>
      <c r="U18575">
        <v>0</v>
      </c>
      <c r="V18575">
        <v>0</v>
      </c>
    </row>
    <row r="18576" spans="1:22" x14ac:dyDescent="0.55000000000000004">
      <c r="A18576" t="s">
        <v>12875</v>
      </c>
      <c r="B18576" t="s">
        <v>7913</v>
      </c>
      <c r="C18576" t="s">
        <v>7914</v>
      </c>
      <c r="D18576" t="s">
        <v>7915</v>
      </c>
      <c r="E18576" t="s">
        <v>12876</v>
      </c>
      <c r="F18576" t="s">
        <v>12877</v>
      </c>
      <c r="H18576" s="21">
        <v>50</v>
      </c>
      <c r="I18576">
        <v>29</v>
      </c>
      <c r="J18576">
        <v>21</v>
      </c>
      <c r="K18576">
        <v>2</v>
      </c>
      <c r="L18576">
        <v>2</v>
      </c>
      <c r="M18576">
        <v>8</v>
      </c>
      <c r="N18576">
        <v>11</v>
      </c>
      <c r="O18576">
        <v>9</v>
      </c>
      <c r="P18576">
        <v>6</v>
      </c>
      <c r="Q18576">
        <v>1</v>
      </c>
      <c r="R18576">
        <v>4</v>
      </c>
      <c r="S18576">
        <v>1</v>
      </c>
      <c r="T18576">
        <v>1</v>
      </c>
      <c r="U18576">
        <v>3</v>
      </c>
      <c r="V18576">
        <v>2</v>
      </c>
    </row>
    <row r="18577" spans="1:22" x14ac:dyDescent="0.55000000000000004">
      <c r="A18577" t="s">
        <v>14808</v>
      </c>
      <c r="B18577" t="s">
        <v>7913</v>
      </c>
      <c r="C18577" t="s">
        <v>7914</v>
      </c>
      <c r="D18577" t="s">
        <v>7915</v>
      </c>
      <c r="E18577" t="s">
        <v>14809</v>
      </c>
      <c r="F18577" t="s">
        <v>14810</v>
      </c>
      <c r="G18577" t="s">
        <v>14811</v>
      </c>
      <c r="H18577" s="21">
        <v>13</v>
      </c>
      <c r="I18577">
        <v>10</v>
      </c>
      <c r="J18577">
        <v>3</v>
      </c>
      <c r="K18577">
        <v>1</v>
      </c>
      <c r="L18577">
        <v>0</v>
      </c>
      <c r="M18577">
        <v>0</v>
      </c>
      <c r="N18577">
        <v>0</v>
      </c>
      <c r="O18577">
        <v>1</v>
      </c>
      <c r="P18577">
        <v>5</v>
      </c>
      <c r="Q18577">
        <v>1</v>
      </c>
      <c r="R18577">
        <v>3</v>
      </c>
      <c r="S18577">
        <v>0</v>
      </c>
      <c r="T18577">
        <v>0</v>
      </c>
      <c r="U18577">
        <v>2</v>
      </c>
      <c r="V18577">
        <v>0</v>
      </c>
    </row>
    <row r="18578" spans="1:22" x14ac:dyDescent="0.55000000000000004">
      <c r="A18578" t="s">
        <v>37340</v>
      </c>
      <c r="B18578" t="s">
        <v>32964</v>
      </c>
      <c r="C18578" t="s">
        <v>32968</v>
      </c>
      <c r="D18578" t="s">
        <v>37341</v>
      </c>
      <c r="E18578" t="s">
        <v>37342</v>
      </c>
      <c r="F18578" t="s">
        <v>37343</v>
      </c>
      <c r="G18578" t="s">
        <v>37344</v>
      </c>
      <c r="H18578" s="21">
        <v>3</v>
      </c>
      <c r="I18578">
        <v>2</v>
      </c>
      <c r="J18578">
        <v>1</v>
      </c>
      <c r="K18578">
        <v>0</v>
      </c>
      <c r="L18578">
        <v>1</v>
      </c>
      <c r="M18578">
        <v>0</v>
      </c>
      <c r="N18578">
        <v>0</v>
      </c>
      <c r="O18578">
        <v>0</v>
      </c>
      <c r="P18578">
        <v>0</v>
      </c>
      <c r="Q18578">
        <v>0</v>
      </c>
      <c r="R18578">
        <v>2</v>
      </c>
      <c r="S18578">
        <v>0</v>
      </c>
      <c r="T18578">
        <v>0</v>
      </c>
      <c r="U18578">
        <v>0</v>
      </c>
      <c r="V18578">
        <v>0</v>
      </c>
    </row>
    <row r="18579" spans="1:22" x14ac:dyDescent="0.55000000000000004">
      <c r="A18579" t="s">
        <v>2275</v>
      </c>
      <c r="B18579" t="s">
        <v>1839</v>
      </c>
      <c r="C18579" t="s">
        <v>1839</v>
      </c>
      <c r="E18579">
        <v>13221</v>
      </c>
      <c r="G18579" t="s">
        <v>2276</v>
      </c>
      <c r="H18579" s="21">
        <v>8</v>
      </c>
      <c r="I18579">
        <v>8</v>
      </c>
      <c r="J18579">
        <v>0</v>
      </c>
      <c r="K18579">
        <v>0</v>
      </c>
      <c r="L18579">
        <v>0</v>
      </c>
      <c r="M18579">
        <v>6</v>
      </c>
      <c r="N18579">
        <v>0</v>
      </c>
      <c r="O18579">
        <v>1</v>
      </c>
      <c r="P18579">
        <v>0</v>
      </c>
      <c r="Q18579">
        <v>0</v>
      </c>
      <c r="R18579">
        <v>0</v>
      </c>
      <c r="S18579">
        <v>1</v>
      </c>
      <c r="T18579">
        <v>0</v>
      </c>
      <c r="U18579">
        <v>0</v>
      </c>
      <c r="V18579">
        <v>0</v>
      </c>
    </row>
    <row r="18580" spans="1:22" x14ac:dyDescent="0.55000000000000004">
      <c r="A18580" t="s">
        <v>35150</v>
      </c>
      <c r="B18580" t="s">
        <v>32964</v>
      </c>
      <c r="C18580" t="s">
        <v>32968</v>
      </c>
      <c r="D18580" t="s">
        <v>35151</v>
      </c>
      <c r="E18580" t="s">
        <v>35152</v>
      </c>
      <c r="F18580" t="s">
        <v>35153</v>
      </c>
      <c r="G18580" t="s">
        <v>35154</v>
      </c>
      <c r="H18580" s="21">
        <v>54</v>
      </c>
      <c r="I18580">
        <v>1</v>
      </c>
      <c r="J18580">
        <v>53</v>
      </c>
      <c r="K18580">
        <v>1</v>
      </c>
      <c r="L18580">
        <v>1</v>
      </c>
      <c r="M18580">
        <v>0</v>
      </c>
      <c r="N18580">
        <v>0</v>
      </c>
      <c r="O18580">
        <v>2</v>
      </c>
      <c r="P18580">
        <v>0</v>
      </c>
      <c r="Q18580">
        <v>6</v>
      </c>
      <c r="R18580">
        <v>7</v>
      </c>
      <c r="S18580">
        <v>2</v>
      </c>
      <c r="T18580">
        <v>2</v>
      </c>
      <c r="U18580">
        <v>19</v>
      </c>
      <c r="V18580">
        <v>14</v>
      </c>
    </row>
    <row r="18581" spans="1:22" x14ac:dyDescent="0.55000000000000004">
      <c r="A18581" t="s">
        <v>13734</v>
      </c>
      <c r="B18581" t="s">
        <v>7913</v>
      </c>
      <c r="C18581" t="s">
        <v>7914</v>
      </c>
      <c r="D18581" t="s">
        <v>7915</v>
      </c>
      <c r="E18581" t="s">
        <v>13735</v>
      </c>
      <c r="F18581" t="s">
        <v>13736</v>
      </c>
      <c r="G18581" t="s">
        <v>13737</v>
      </c>
      <c r="H18581" s="21">
        <v>29</v>
      </c>
      <c r="I18581">
        <v>20</v>
      </c>
      <c r="J18581">
        <v>9</v>
      </c>
      <c r="K18581">
        <v>0</v>
      </c>
      <c r="L18581">
        <v>3</v>
      </c>
      <c r="M18581">
        <v>5</v>
      </c>
      <c r="N18581">
        <v>3</v>
      </c>
      <c r="O18581">
        <v>0</v>
      </c>
      <c r="P18581">
        <v>6</v>
      </c>
      <c r="Q18581">
        <v>1</v>
      </c>
      <c r="R18581">
        <v>2</v>
      </c>
      <c r="S18581">
        <v>1</v>
      </c>
      <c r="T18581">
        <v>2</v>
      </c>
      <c r="U18581">
        <v>4</v>
      </c>
      <c r="V18581">
        <v>2</v>
      </c>
    </row>
    <row r="18582" spans="1:22" x14ac:dyDescent="0.55000000000000004">
      <c r="A18582" t="s">
        <v>29218</v>
      </c>
      <c r="B18582" t="s">
        <v>29159</v>
      </c>
      <c r="C18582" t="s">
        <v>29160</v>
      </c>
      <c r="D18582" t="s">
        <v>29219</v>
      </c>
      <c r="E18582" t="s">
        <v>29220</v>
      </c>
      <c r="F18582" t="s">
        <v>29221</v>
      </c>
      <c r="G18582" t="s">
        <v>29222</v>
      </c>
      <c r="H18582" s="21">
        <v>12</v>
      </c>
      <c r="I18582">
        <v>7</v>
      </c>
      <c r="J18582">
        <v>5</v>
      </c>
      <c r="K18582">
        <v>0</v>
      </c>
      <c r="L18582">
        <v>8</v>
      </c>
      <c r="M18582">
        <v>0</v>
      </c>
      <c r="N18582">
        <v>1</v>
      </c>
      <c r="O18582">
        <v>0</v>
      </c>
      <c r="P18582">
        <v>0</v>
      </c>
      <c r="Q18582">
        <v>0</v>
      </c>
      <c r="R18582">
        <v>0</v>
      </c>
      <c r="S18582">
        <v>0</v>
      </c>
      <c r="T18582">
        <v>1</v>
      </c>
      <c r="U18582">
        <v>0</v>
      </c>
      <c r="V18582">
        <v>2</v>
      </c>
    </row>
    <row r="18583" spans="1:22" x14ac:dyDescent="0.55000000000000004">
      <c r="A18583" t="s">
        <v>7329</v>
      </c>
      <c r="B18583" t="s">
        <v>6500</v>
      </c>
      <c r="C18583" t="s">
        <v>6370</v>
      </c>
      <c r="E18583" t="s">
        <v>7330</v>
      </c>
      <c r="G18583" t="s">
        <v>7331</v>
      </c>
      <c r="H18583" s="21">
        <v>2</v>
      </c>
      <c r="I18583">
        <v>1</v>
      </c>
      <c r="J18583">
        <v>1</v>
      </c>
      <c r="K18583">
        <v>2</v>
      </c>
      <c r="L18583">
        <v>0</v>
      </c>
      <c r="M18583">
        <v>0</v>
      </c>
      <c r="N18583">
        <v>0</v>
      </c>
      <c r="O18583">
        <v>0</v>
      </c>
      <c r="P18583">
        <v>0</v>
      </c>
      <c r="Q18583">
        <v>0</v>
      </c>
      <c r="R18583">
        <v>0</v>
      </c>
      <c r="S18583">
        <v>0</v>
      </c>
      <c r="T18583">
        <v>0</v>
      </c>
      <c r="U18583">
        <v>0</v>
      </c>
      <c r="V18583">
        <v>0</v>
      </c>
    </row>
    <row r="18584" spans="1:22" x14ac:dyDescent="0.55000000000000004">
      <c r="A18584" t="s">
        <v>25471</v>
      </c>
      <c r="B18584" t="s">
        <v>19146</v>
      </c>
      <c r="C18584" t="s">
        <v>21365</v>
      </c>
      <c r="F18584" t="s">
        <v>25472</v>
      </c>
      <c r="H18584" s="21">
        <v>20</v>
      </c>
      <c r="I18584">
        <v>14</v>
      </c>
      <c r="J18584">
        <v>6</v>
      </c>
      <c r="K18584">
        <v>1</v>
      </c>
      <c r="L18584">
        <v>0</v>
      </c>
      <c r="M18584">
        <v>9</v>
      </c>
      <c r="N18584">
        <v>0</v>
      </c>
      <c r="O18584">
        <v>0</v>
      </c>
      <c r="P18584">
        <v>0</v>
      </c>
      <c r="Q18584">
        <v>3</v>
      </c>
      <c r="R18584">
        <v>0</v>
      </c>
      <c r="S18584">
        <v>1</v>
      </c>
      <c r="T18584">
        <v>2</v>
      </c>
      <c r="U18584">
        <v>2</v>
      </c>
      <c r="V18584">
        <v>2</v>
      </c>
    </row>
    <row r="18585" spans="1:22" x14ac:dyDescent="0.55000000000000004">
      <c r="A18585" t="s">
        <v>38545</v>
      </c>
      <c r="B18585" t="s">
        <v>19146</v>
      </c>
      <c r="C18585" t="s">
        <v>37943</v>
      </c>
      <c r="D18585" t="s">
        <v>38546</v>
      </c>
      <c r="E18585">
        <v>334</v>
      </c>
      <c r="F18585" t="s">
        <v>38547</v>
      </c>
      <c r="G18585" t="s">
        <v>38548</v>
      </c>
      <c r="H18585" s="21">
        <v>175</v>
      </c>
      <c r="I18585">
        <v>86</v>
      </c>
      <c r="J18585">
        <v>89</v>
      </c>
      <c r="K18585">
        <v>7</v>
      </c>
      <c r="L18585">
        <v>43</v>
      </c>
      <c r="M18585">
        <v>29</v>
      </c>
      <c r="N18585">
        <v>3</v>
      </c>
      <c r="O18585">
        <v>13</v>
      </c>
      <c r="P18585">
        <v>1</v>
      </c>
      <c r="Q18585">
        <v>13</v>
      </c>
      <c r="R18585">
        <v>13</v>
      </c>
      <c r="S18585">
        <v>5</v>
      </c>
      <c r="T18585">
        <v>14</v>
      </c>
      <c r="U18585">
        <v>25</v>
      </c>
      <c r="V18585">
        <v>9</v>
      </c>
    </row>
    <row r="18586" spans="1:22" x14ac:dyDescent="0.55000000000000004">
      <c r="A18586" t="s">
        <v>52143</v>
      </c>
      <c r="B18586" t="s">
        <v>46041</v>
      </c>
      <c r="C18586" t="s">
        <v>46041</v>
      </c>
      <c r="D18586" t="s">
        <v>52144</v>
      </c>
      <c r="E18586" t="s">
        <v>52145</v>
      </c>
      <c r="F18586" t="s">
        <v>52146</v>
      </c>
      <c r="G18586" t="s">
        <v>52147</v>
      </c>
      <c r="H18586" s="21">
        <v>28</v>
      </c>
      <c r="I18586">
        <v>15</v>
      </c>
      <c r="J18586">
        <v>13</v>
      </c>
      <c r="K18586">
        <v>2</v>
      </c>
      <c r="L18586">
        <v>3</v>
      </c>
      <c r="M18586">
        <v>3</v>
      </c>
      <c r="N18586">
        <v>2</v>
      </c>
      <c r="O18586">
        <v>3</v>
      </c>
      <c r="P18586">
        <v>0</v>
      </c>
      <c r="Q18586">
        <v>4</v>
      </c>
      <c r="R18586">
        <v>0</v>
      </c>
      <c r="S18586">
        <v>2</v>
      </c>
      <c r="T18586">
        <v>1</v>
      </c>
      <c r="U18586">
        <v>4</v>
      </c>
      <c r="V18586">
        <v>4</v>
      </c>
    </row>
    <row r="18587" spans="1:22" x14ac:dyDescent="0.55000000000000004">
      <c r="A18587" t="s">
        <v>17423</v>
      </c>
      <c r="B18587" t="s">
        <v>7913</v>
      </c>
      <c r="C18587" t="s">
        <v>7914</v>
      </c>
      <c r="D18587" t="s">
        <v>7915</v>
      </c>
      <c r="E18587" t="s">
        <v>17424</v>
      </c>
      <c r="F18587" t="s">
        <v>17425</v>
      </c>
      <c r="H18587" s="21">
        <v>1</v>
      </c>
      <c r="I18587">
        <v>1</v>
      </c>
      <c r="J18587">
        <v>0</v>
      </c>
      <c r="K18587">
        <v>0</v>
      </c>
      <c r="L18587">
        <v>0</v>
      </c>
      <c r="M18587">
        <v>0</v>
      </c>
      <c r="N18587">
        <v>0</v>
      </c>
      <c r="O18587">
        <v>0</v>
      </c>
      <c r="P18587">
        <v>1</v>
      </c>
      <c r="Q18587">
        <v>0</v>
      </c>
      <c r="R18587">
        <v>0</v>
      </c>
      <c r="S18587">
        <v>0</v>
      </c>
      <c r="T18587">
        <v>0</v>
      </c>
      <c r="U18587">
        <v>0</v>
      </c>
      <c r="V18587">
        <v>0</v>
      </c>
    </row>
    <row r="18588" spans="1:22" x14ac:dyDescent="0.55000000000000004">
      <c r="A18588" t="s">
        <v>19749</v>
      </c>
      <c r="B18588" t="s">
        <v>19337</v>
      </c>
      <c r="C18588" t="s">
        <v>19338</v>
      </c>
      <c r="D18588" t="s">
        <v>19750</v>
      </c>
      <c r="E18588">
        <v>10209</v>
      </c>
      <c r="F18588" t="s">
        <v>19751</v>
      </c>
      <c r="H18588" s="21">
        <v>44</v>
      </c>
      <c r="I18588">
        <v>26</v>
      </c>
      <c r="J18588">
        <v>18</v>
      </c>
      <c r="K18588">
        <v>3</v>
      </c>
      <c r="L18588">
        <v>2</v>
      </c>
      <c r="M18588">
        <v>6</v>
      </c>
      <c r="N18588">
        <v>6</v>
      </c>
      <c r="O18588">
        <v>0</v>
      </c>
      <c r="P18588">
        <v>7</v>
      </c>
      <c r="Q18588">
        <v>3</v>
      </c>
      <c r="R18588">
        <v>0</v>
      </c>
      <c r="S18588">
        <v>1</v>
      </c>
      <c r="T18588">
        <v>7</v>
      </c>
      <c r="U18588">
        <v>7</v>
      </c>
      <c r="V18588">
        <v>2</v>
      </c>
    </row>
    <row r="18589" spans="1:22" x14ac:dyDescent="0.55000000000000004">
      <c r="A18589" t="s">
        <v>19403</v>
      </c>
      <c r="B18589" t="s">
        <v>19337</v>
      </c>
      <c r="C18589" t="s">
        <v>19338</v>
      </c>
      <c r="D18589" t="s">
        <v>19404</v>
      </c>
      <c r="E18589">
        <v>25</v>
      </c>
      <c r="F18589" t="s">
        <v>19405</v>
      </c>
      <c r="H18589" s="21">
        <v>420</v>
      </c>
      <c r="I18589">
        <v>169</v>
      </c>
      <c r="J18589">
        <v>251</v>
      </c>
      <c r="K18589">
        <v>39</v>
      </c>
      <c r="L18589">
        <v>45</v>
      </c>
      <c r="M18589">
        <v>66</v>
      </c>
      <c r="N18589">
        <v>65</v>
      </c>
      <c r="O18589">
        <v>35</v>
      </c>
      <c r="P18589">
        <v>41</v>
      </c>
      <c r="Q18589">
        <v>23</v>
      </c>
      <c r="R18589">
        <v>12</v>
      </c>
      <c r="S18589">
        <v>19</v>
      </c>
      <c r="T18589">
        <v>25</v>
      </c>
      <c r="U18589">
        <v>41</v>
      </c>
      <c r="V18589">
        <v>9</v>
      </c>
    </row>
    <row r="18590" spans="1:22" x14ac:dyDescent="0.55000000000000004">
      <c r="A18590" t="s">
        <v>52714</v>
      </c>
      <c r="B18590" t="s">
        <v>46040</v>
      </c>
      <c r="C18590" t="s">
        <v>46041</v>
      </c>
      <c r="D18590" t="s">
        <v>52715</v>
      </c>
      <c r="E18590" t="s">
        <v>52716</v>
      </c>
      <c r="F18590" t="s">
        <v>52717</v>
      </c>
      <c r="G18590" t="s">
        <v>52718</v>
      </c>
      <c r="H18590" s="21">
        <v>23</v>
      </c>
      <c r="I18590">
        <v>6</v>
      </c>
      <c r="J18590">
        <v>17</v>
      </c>
      <c r="K18590">
        <v>2</v>
      </c>
      <c r="L18590">
        <v>1</v>
      </c>
      <c r="M18590">
        <v>0</v>
      </c>
      <c r="N18590">
        <v>0</v>
      </c>
      <c r="O18590">
        <v>4</v>
      </c>
      <c r="P18590">
        <v>6</v>
      </c>
      <c r="Q18590">
        <v>4</v>
      </c>
      <c r="R18590">
        <v>1</v>
      </c>
      <c r="S18590">
        <v>0</v>
      </c>
      <c r="T18590">
        <v>0</v>
      </c>
      <c r="U18590">
        <v>1</v>
      </c>
      <c r="V18590">
        <v>4</v>
      </c>
    </row>
    <row r="18591" spans="1:22" x14ac:dyDescent="0.55000000000000004">
      <c r="A18591" t="s">
        <v>23634</v>
      </c>
      <c r="B18591" t="s">
        <v>23635</v>
      </c>
      <c r="C18591" t="s">
        <v>21365</v>
      </c>
      <c r="F18591" t="s">
        <v>23636</v>
      </c>
      <c r="H18591" s="21">
        <v>62</v>
      </c>
      <c r="I18591">
        <v>40</v>
      </c>
      <c r="J18591">
        <v>22</v>
      </c>
      <c r="K18591">
        <v>2</v>
      </c>
      <c r="L18591">
        <v>0</v>
      </c>
      <c r="M18591">
        <v>10</v>
      </c>
      <c r="N18591">
        <v>6</v>
      </c>
      <c r="O18591">
        <v>4</v>
      </c>
      <c r="P18591">
        <v>0</v>
      </c>
      <c r="Q18591">
        <v>7</v>
      </c>
      <c r="R18591">
        <v>1</v>
      </c>
      <c r="S18591">
        <v>1</v>
      </c>
      <c r="T18591">
        <v>9</v>
      </c>
      <c r="U18591">
        <v>8</v>
      </c>
      <c r="V18591">
        <v>14</v>
      </c>
    </row>
    <row r="18592" spans="1:22" x14ac:dyDescent="0.55000000000000004">
      <c r="A18592" t="s">
        <v>27124</v>
      </c>
      <c r="B18592" t="s">
        <v>27125</v>
      </c>
      <c r="C18592" t="s">
        <v>21365</v>
      </c>
      <c r="F18592" t="s">
        <v>27126</v>
      </c>
      <c r="H18592" s="21">
        <v>6</v>
      </c>
      <c r="I18592">
        <v>4</v>
      </c>
      <c r="J18592">
        <v>2</v>
      </c>
      <c r="K18592">
        <v>0</v>
      </c>
      <c r="L18592">
        <v>2</v>
      </c>
      <c r="M18592">
        <v>0</v>
      </c>
      <c r="N18592">
        <v>0</v>
      </c>
      <c r="O18592">
        <v>0</v>
      </c>
      <c r="P18592">
        <v>0</v>
      </c>
      <c r="Q18592">
        <v>0</v>
      </c>
      <c r="R18592">
        <v>0</v>
      </c>
      <c r="S18592">
        <v>2</v>
      </c>
      <c r="T18592">
        <v>0</v>
      </c>
      <c r="U18592">
        <v>2</v>
      </c>
      <c r="V18592">
        <v>0</v>
      </c>
    </row>
    <row r="18593" spans="1:22" x14ac:dyDescent="0.55000000000000004">
      <c r="A18593" t="s">
        <v>28941</v>
      </c>
      <c r="B18593" t="s">
        <v>28822</v>
      </c>
      <c r="C18593" t="s">
        <v>28823</v>
      </c>
      <c r="D18593" t="s">
        <v>28942</v>
      </c>
      <c r="F18593" t="s">
        <v>28943</v>
      </c>
      <c r="G18593" t="s">
        <v>28944</v>
      </c>
      <c r="H18593" s="21">
        <v>4</v>
      </c>
      <c r="I18593">
        <v>1</v>
      </c>
      <c r="J18593">
        <v>3</v>
      </c>
      <c r="K18593">
        <v>0</v>
      </c>
      <c r="L18593">
        <v>0</v>
      </c>
      <c r="M18593">
        <v>0</v>
      </c>
      <c r="N18593">
        <v>0</v>
      </c>
      <c r="O18593">
        <v>0</v>
      </c>
      <c r="P18593">
        <v>0</v>
      </c>
      <c r="Q18593">
        <v>0</v>
      </c>
      <c r="R18593">
        <v>0</v>
      </c>
      <c r="S18593">
        <v>0</v>
      </c>
      <c r="T18593">
        <v>2</v>
      </c>
      <c r="U18593">
        <v>2</v>
      </c>
      <c r="V18593">
        <v>0</v>
      </c>
    </row>
    <row r="18594" spans="1:22" x14ac:dyDescent="0.55000000000000004">
      <c r="A18594" t="s">
        <v>56139</v>
      </c>
      <c r="B18594" t="s">
        <v>46040</v>
      </c>
      <c r="C18594" t="s">
        <v>46041</v>
      </c>
      <c r="D18594" t="s">
        <v>56140</v>
      </c>
      <c r="E18594" t="s">
        <v>56141</v>
      </c>
      <c r="F18594" t="s">
        <v>56142</v>
      </c>
      <c r="G18594" t="s">
        <v>56143</v>
      </c>
      <c r="H18594" s="21">
        <v>6</v>
      </c>
      <c r="I18594">
        <v>1</v>
      </c>
      <c r="J18594">
        <v>5</v>
      </c>
      <c r="K18594">
        <v>1</v>
      </c>
      <c r="L18594">
        <v>0</v>
      </c>
      <c r="M18594">
        <v>0</v>
      </c>
      <c r="N18594">
        <v>3</v>
      </c>
      <c r="O18594">
        <v>0</v>
      </c>
      <c r="P18594">
        <v>0</v>
      </c>
      <c r="Q18594">
        <v>0</v>
      </c>
      <c r="R18594">
        <v>0</v>
      </c>
      <c r="S18594">
        <v>2</v>
      </c>
      <c r="T18594">
        <v>0</v>
      </c>
      <c r="U18594">
        <v>0</v>
      </c>
      <c r="V18594">
        <v>0</v>
      </c>
    </row>
    <row r="18595" spans="1:22" x14ac:dyDescent="0.55000000000000004">
      <c r="A18595" t="s">
        <v>19698</v>
      </c>
      <c r="B18595" t="s">
        <v>19337</v>
      </c>
      <c r="C18595" t="s">
        <v>19338</v>
      </c>
      <c r="D18595" t="s">
        <v>19699</v>
      </c>
      <c r="E18595">
        <v>92</v>
      </c>
      <c r="F18595" t="s">
        <v>19700</v>
      </c>
      <c r="H18595" s="21">
        <v>65</v>
      </c>
      <c r="I18595">
        <v>28</v>
      </c>
      <c r="J18595">
        <v>37</v>
      </c>
      <c r="K18595">
        <v>1</v>
      </c>
      <c r="L18595">
        <v>4</v>
      </c>
      <c r="M18595">
        <v>7</v>
      </c>
      <c r="N18595">
        <v>5</v>
      </c>
      <c r="O18595">
        <v>1</v>
      </c>
      <c r="P18595">
        <v>11</v>
      </c>
      <c r="Q18595">
        <v>10</v>
      </c>
      <c r="R18595">
        <v>3</v>
      </c>
      <c r="S18595">
        <v>9</v>
      </c>
      <c r="T18595">
        <v>4</v>
      </c>
      <c r="U18595">
        <v>1</v>
      </c>
      <c r="V18595">
        <v>9</v>
      </c>
    </row>
    <row r="18596" spans="1:22" x14ac:dyDescent="0.55000000000000004">
      <c r="A18596" t="s">
        <v>6952</v>
      </c>
      <c r="B18596" t="s">
        <v>6500</v>
      </c>
      <c r="C18596" t="s">
        <v>6370</v>
      </c>
      <c r="E18596" t="s">
        <v>6953</v>
      </c>
      <c r="G18596" t="s">
        <v>6954</v>
      </c>
      <c r="H18596" s="21">
        <v>4</v>
      </c>
      <c r="I18596">
        <v>2</v>
      </c>
      <c r="J18596">
        <v>2</v>
      </c>
      <c r="K18596">
        <v>0</v>
      </c>
      <c r="L18596">
        <v>0</v>
      </c>
      <c r="M18596">
        <v>3</v>
      </c>
      <c r="N18596">
        <v>0</v>
      </c>
      <c r="O18596">
        <v>0</v>
      </c>
      <c r="P18596">
        <v>0</v>
      </c>
      <c r="Q18596">
        <v>0</v>
      </c>
      <c r="R18596">
        <v>0</v>
      </c>
      <c r="S18596">
        <v>1</v>
      </c>
      <c r="T18596">
        <v>0</v>
      </c>
      <c r="U18596">
        <v>0</v>
      </c>
      <c r="V18596">
        <v>0</v>
      </c>
    </row>
    <row r="18597" spans="1:22" x14ac:dyDescent="0.55000000000000004">
      <c r="A18597" t="s">
        <v>17426</v>
      </c>
      <c r="B18597" t="s">
        <v>7913</v>
      </c>
      <c r="C18597" t="s">
        <v>7914</v>
      </c>
      <c r="D18597" t="s">
        <v>7915</v>
      </c>
      <c r="E18597" t="s">
        <v>17427</v>
      </c>
      <c r="F18597" t="s">
        <v>17428</v>
      </c>
      <c r="H18597" s="21">
        <v>1</v>
      </c>
      <c r="I18597">
        <v>1</v>
      </c>
      <c r="J18597">
        <v>0</v>
      </c>
      <c r="K18597">
        <v>0</v>
      </c>
      <c r="L18597">
        <v>0</v>
      </c>
      <c r="M18597">
        <v>0</v>
      </c>
      <c r="N18597">
        <v>0</v>
      </c>
      <c r="O18597">
        <v>0</v>
      </c>
      <c r="P18597">
        <v>0</v>
      </c>
      <c r="Q18597">
        <v>0</v>
      </c>
      <c r="R18597">
        <v>0</v>
      </c>
      <c r="S18597">
        <v>0</v>
      </c>
      <c r="T18597">
        <v>1</v>
      </c>
      <c r="U18597">
        <v>0</v>
      </c>
      <c r="V18597">
        <v>0</v>
      </c>
    </row>
    <row r="18598" spans="1:22" x14ac:dyDescent="0.55000000000000004">
      <c r="A18598" t="s">
        <v>64520</v>
      </c>
      <c r="B18598" t="s">
        <v>58424</v>
      </c>
      <c r="C18598" t="s">
        <v>58425</v>
      </c>
      <c r="D18598" t="s">
        <v>64521</v>
      </c>
      <c r="E18598" t="s">
        <v>64522</v>
      </c>
      <c r="F18598" t="s">
        <v>64523</v>
      </c>
      <c r="G18598" t="s">
        <v>64524</v>
      </c>
      <c r="H18598" s="21">
        <v>12</v>
      </c>
      <c r="I18598">
        <v>10</v>
      </c>
      <c r="J18598">
        <v>2</v>
      </c>
      <c r="K18598">
        <v>0</v>
      </c>
      <c r="L18598">
        <v>0</v>
      </c>
      <c r="M18598">
        <v>0</v>
      </c>
      <c r="N18598">
        <v>0</v>
      </c>
      <c r="O18598">
        <v>1</v>
      </c>
      <c r="P18598">
        <v>0</v>
      </c>
      <c r="Q18598">
        <v>0</v>
      </c>
      <c r="R18598">
        <v>8</v>
      </c>
      <c r="S18598">
        <v>1</v>
      </c>
      <c r="T18598">
        <v>0</v>
      </c>
      <c r="U18598">
        <v>0</v>
      </c>
      <c r="V18598">
        <v>2</v>
      </c>
    </row>
    <row r="18599" spans="1:22" x14ac:dyDescent="0.55000000000000004">
      <c r="A18599" t="s">
        <v>66261</v>
      </c>
      <c r="B18599" t="s">
        <v>58424</v>
      </c>
      <c r="C18599" t="s">
        <v>58425</v>
      </c>
      <c r="D18599" t="s">
        <v>66262</v>
      </c>
      <c r="E18599" t="s">
        <v>66263</v>
      </c>
      <c r="F18599" t="s">
        <v>66264</v>
      </c>
      <c r="G18599" t="s">
        <v>66265</v>
      </c>
      <c r="H18599" s="21">
        <v>2</v>
      </c>
      <c r="I18599">
        <v>2</v>
      </c>
      <c r="J18599">
        <v>0</v>
      </c>
      <c r="K18599">
        <v>0</v>
      </c>
      <c r="L18599">
        <v>0</v>
      </c>
      <c r="M18599">
        <v>0</v>
      </c>
      <c r="N18599">
        <v>0</v>
      </c>
      <c r="O18599">
        <v>0</v>
      </c>
      <c r="P18599">
        <v>0</v>
      </c>
      <c r="Q18599">
        <v>0</v>
      </c>
      <c r="R18599">
        <v>0</v>
      </c>
      <c r="S18599">
        <v>2</v>
      </c>
      <c r="T18599">
        <v>0</v>
      </c>
      <c r="U18599">
        <v>0</v>
      </c>
      <c r="V18599">
        <v>0</v>
      </c>
    </row>
    <row r="18600" spans="1:22" x14ac:dyDescent="0.55000000000000004">
      <c r="A18600" t="s">
        <v>65029</v>
      </c>
      <c r="B18600" t="s">
        <v>58424</v>
      </c>
      <c r="C18600" t="s">
        <v>58425</v>
      </c>
      <c r="D18600" t="s">
        <v>65030</v>
      </c>
      <c r="E18600" t="s">
        <v>65031</v>
      </c>
      <c r="F18600" t="s">
        <v>65032</v>
      </c>
      <c r="G18600" t="s">
        <v>65033</v>
      </c>
      <c r="H18600" s="21">
        <v>8</v>
      </c>
      <c r="I18600">
        <v>5</v>
      </c>
      <c r="J18600">
        <v>3</v>
      </c>
      <c r="K18600">
        <v>0</v>
      </c>
      <c r="L18600">
        <v>0</v>
      </c>
      <c r="M18600">
        <v>6</v>
      </c>
      <c r="N18600">
        <v>0</v>
      </c>
      <c r="O18600">
        <v>0</v>
      </c>
      <c r="P18600">
        <v>0</v>
      </c>
      <c r="Q18600">
        <v>0</v>
      </c>
      <c r="R18600">
        <v>0</v>
      </c>
      <c r="S18600">
        <v>0</v>
      </c>
      <c r="T18600">
        <v>0</v>
      </c>
      <c r="U18600">
        <v>2</v>
      </c>
      <c r="V18600">
        <v>0</v>
      </c>
    </row>
    <row r="18601" spans="1:22" x14ac:dyDescent="0.55000000000000004">
      <c r="A18601" t="s">
        <v>12924</v>
      </c>
      <c r="B18601" t="s">
        <v>7913</v>
      </c>
      <c r="C18601" t="s">
        <v>7914</v>
      </c>
      <c r="D18601" t="s">
        <v>7915</v>
      </c>
      <c r="E18601" t="s">
        <v>12925</v>
      </c>
      <c r="F18601" t="s">
        <v>12926</v>
      </c>
      <c r="G18601" t="s">
        <v>12927</v>
      </c>
      <c r="H18601" s="21">
        <v>48</v>
      </c>
      <c r="I18601">
        <v>30</v>
      </c>
      <c r="J18601">
        <v>18</v>
      </c>
      <c r="K18601">
        <v>1</v>
      </c>
      <c r="L18601">
        <v>0</v>
      </c>
      <c r="M18601">
        <v>4</v>
      </c>
      <c r="N18601">
        <v>6</v>
      </c>
      <c r="O18601">
        <v>4</v>
      </c>
      <c r="P18601">
        <v>7</v>
      </c>
      <c r="Q18601">
        <v>2</v>
      </c>
      <c r="R18601">
        <v>7</v>
      </c>
      <c r="S18601">
        <v>3</v>
      </c>
      <c r="T18601">
        <v>14</v>
      </c>
      <c r="U18601">
        <v>0</v>
      </c>
      <c r="V18601">
        <v>0</v>
      </c>
    </row>
    <row r="18602" spans="1:22" x14ac:dyDescent="0.55000000000000004">
      <c r="A18602" t="s">
        <v>66639</v>
      </c>
      <c r="B18602" t="s">
        <v>58424</v>
      </c>
      <c r="C18602" t="s">
        <v>58425</v>
      </c>
      <c r="D18602" t="s">
        <v>66640</v>
      </c>
      <c r="E18602" t="s">
        <v>66641</v>
      </c>
      <c r="F18602" t="s">
        <v>66642</v>
      </c>
      <c r="G18602" t="s">
        <v>66642</v>
      </c>
      <c r="H18602" s="21">
        <v>1</v>
      </c>
      <c r="I18602">
        <v>1</v>
      </c>
      <c r="J18602">
        <v>0</v>
      </c>
      <c r="K18602">
        <v>1</v>
      </c>
      <c r="L18602">
        <v>0</v>
      </c>
      <c r="M18602">
        <v>0</v>
      </c>
      <c r="N18602">
        <v>0</v>
      </c>
      <c r="O18602">
        <v>0</v>
      </c>
      <c r="P18602">
        <v>0</v>
      </c>
      <c r="Q18602">
        <v>0</v>
      </c>
      <c r="R18602">
        <v>0</v>
      </c>
      <c r="S18602">
        <v>0</v>
      </c>
      <c r="T18602">
        <v>0</v>
      </c>
      <c r="U18602">
        <v>0</v>
      </c>
      <c r="V18602">
        <v>0</v>
      </c>
    </row>
    <row r="18603" spans="1:22" x14ac:dyDescent="0.55000000000000004">
      <c r="A18603" t="s">
        <v>12769</v>
      </c>
      <c r="B18603" t="s">
        <v>7913</v>
      </c>
      <c r="C18603" t="s">
        <v>7914</v>
      </c>
      <c r="D18603" t="s">
        <v>7915</v>
      </c>
      <c r="E18603" t="s">
        <v>12770</v>
      </c>
      <c r="F18603" t="s">
        <v>12771</v>
      </c>
      <c r="G18603" t="s">
        <v>12772</v>
      </c>
      <c r="H18603" s="21">
        <v>53</v>
      </c>
      <c r="I18603">
        <v>37</v>
      </c>
      <c r="J18603">
        <v>16</v>
      </c>
      <c r="K18603">
        <v>3</v>
      </c>
      <c r="L18603">
        <v>0</v>
      </c>
      <c r="M18603">
        <v>16</v>
      </c>
      <c r="N18603">
        <v>7</v>
      </c>
      <c r="O18603">
        <v>7</v>
      </c>
      <c r="P18603">
        <v>5</v>
      </c>
      <c r="Q18603">
        <v>0</v>
      </c>
      <c r="R18603">
        <v>4</v>
      </c>
      <c r="S18603">
        <v>3</v>
      </c>
      <c r="T18603">
        <v>4</v>
      </c>
      <c r="U18603">
        <v>3</v>
      </c>
      <c r="V18603">
        <v>1</v>
      </c>
    </row>
    <row r="18604" spans="1:22" x14ac:dyDescent="0.55000000000000004">
      <c r="A18604" t="s">
        <v>66266</v>
      </c>
      <c r="B18604" t="s">
        <v>58424</v>
      </c>
      <c r="C18604" t="s">
        <v>58425</v>
      </c>
      <c r="D18604" t="s">
        <v>66267</v>
      </c>
      <c r="E18604" t="s">
        <v>66268</v>
      </c>
      <c r="F18604" t="s">
        <v>66269</v>
      </c>
      <c r="G18604" t="s">
        <v>66270</v>
      </c>
      <c r="H18604" s="21">
        <v>2</v>
      </c>
      <c r="I18604">
        <v>2</v>
      </c>
      <c r="J18604">
        <v>0</v>
      </c>
      <c r="K18604">
        <v>0</v>
      </c>
      <c r="L18604">
        <v>0</v>
      </c>
      <c r="M18604">
        <v>1</v>
      </c>
      <c r="N18604">
        <v>0</v>
      </c>
      <c r="O18604">
        <v>0</v>
      </c>
      <c r="P18604">
        <v>0</v>
      </c>
      <c r="Q18604">
        <v>0</v>
      </c>
      <c r="R18604">
        <v>0</v>
      </c>
      <c r="S18604">
        <v>0</v>
      </c>
      <c r="T18604">
        <v>0</v>
      </c>
      <c r="U18604">
        <v>1</v>
      </c>
      <c r="V18604">
        <v>0</v>
      </c>
    </row>
    <row r="18605" spans="1:22" x14ac:dyDescent="0.55000000000000004">
      <c r="A18605" t="s">
        <v>10766</v>
      </c>
      <c r="B18605" t="s">
        <v>7913</v>
      </c>
      <c r="C18605" t="s">
        <v>7914</v>
      </c>
      <c r="D18605" t="s">
        <v>7915</v>
      </c>
      <c r="E18605" t="s">
        <v>10767</v>
      </c>
      <c r="F18605" t="s">
        <v>10768</v>
      </c>
      <c r="G18605" t="s">
        <v>10769</v>
      </c>
      <c r="H18605" s="21">
        <v>156</v>
      </c>
      <c r="I18605">
        <v>68</v>
      </c>
      <c r="J18605">
        <v>88</v>
      </c>
      <c r="K18605">
        <v>6</v>
      </c>
      <c r="L18605">
        <v>51</v>
      </c>
      <c r="M18605">
        <v>35</v>
      </c>
      <c r="N18605">
        <v>0</v>
      </c>
      <c r="O18605">
        <v>2</v>
      </c>
      <c r="P18605">
        <v>0</v>
      </c>
      <c r="Q18605">
        <v>3</v>
      </c>
      <c r="R18605">
        <v>25</v>
      </c>
      <c r="S18605">
        <v>7</v>
      </c>
      <c r="T18605">
        <v>9</v>
      </c>
      <c r="U18605">
        <v>10</v>
      </c>
      <c r="V18605">
        <v>8</v>
      </c>
    </row>
    <row r="18606" spans="1:22" x14ac:dyDescent="0.55000000000000004">
      <c r="A18606" t="s">
        <v>14936</v>
      </c>
      <c r="B18606" t="s">
        <v>7913</v>
      </c>
      <c r="C18606" t="s">
        <v>7914</v>
      </c>
      <c r="D18606" t="s">
        <v>7915</v>
      </c>
      <c r="E18606" t="s">
        <v>14937</v>
      </c>
      <c r="F18606" t="s">
        <v>14938</v>
      </c>
      <c r="H18606" s="21">
        <v>12</v>
      </c>
      <c r="I18606">
        <v>6</v>
      </c>
      <c r="J18606">
        <v>6</v>
      </c>
      <c r="K18606">
        <v>1</v>
      </c>
      <c r="L18606">
        <v>6</v>
      </c>
      <c r="M18606">
        <v>0</v>
      </c>
      <c r="N18606">
        <v>0</v>
      </c>
      <c r="O18606">
        <v>0</v>
      </c>
      <c r="P18606">
        <v>2</v>
      </c>
      <c r="Q18606">
        <v>0</v>
      </c>
      <c r="R18606">
        <v>3</v>
      </c>
      <c r="S18606">
        <v>0</v>
      </c>
      <c r="T18606">
        <v>0</v>
      </c>
      <c r="U18606">
        <v>0</v>
      </c>
      <c r="V18606">
        <v>0</v>
      </c>
    </row>
    <row r="18607" spans="1:22" x14ac:dyDescent="0.55000000000000004">
      <c r="A18607" t="s">
        <v>35844</v>
      </c>
      <c r="B18607" t="s">
        <v>32964</v>
      </c>
      <c r="C18607" t="s">
        <v>32968</v>
      </c>
      <c r="D18607" t="s">
        <v>35845</v>
      </c>
      <c r="E18607" t="s">
        <v>35846</v>
      </c>
      <c r="F18607" t="s">
        <v>35847</v>
      </c>
      <c r="G18607" t="s">
        <v>35848</v>
      </c>
      <c r="H18607" s="21">
        <v>29</v>
      </c>
      <c r="I18607">
        <v>6</v>
      </c>
      <c r="J18607">
        <v>23</v>
      </c>
      <c r="K18607">
        <v>3</v>
      </c>
      <c r="L18607">
        <v>2</v>
      </c>
      <c r="M18607">
        <v>5</v>
      </c>
      <c r="N18607">
        <v>3</v>
      </c>
      <c r="O18607">
        <v>1</v>
      </c>
      <c r="P18607">
        <v>4</v>
      </c>
      <c r="Q18607">
        <v>7</v>
      </c>
      <c r="R18607">
        <v>0</v>
      </c>
      <c r="S18607">
        <v>0</v>
      </c>
      <c r="T18607">
        <v>3</v>
      </c>
      <c r="U18607">
        <v>1</v>
      </c>
      <c r="V18607">
        <v>0</v>
      </c>
    </row>
    <row r="18608" spans="1:22" x14ac:dyDescent="0.55000000000000004">
      <c r="A18608" t="s">
        <v>54459</v>
      </c>
      <c r="B18608" t="s">
        <v>46041</v>
      </c>
      <c r="C18608" t="s">
        <v>46041</v>
      </c>
      <c r="D18608" t="s">
        <v>54460</v>
      </c>
      <c r="E18608" t="s">
        <v>54461</v>
      </c>
      <c r="F18608" t="s">
        <v>54462</v>
      </c>
      <c r="G18608" t="s">
        <v>54463</v>
      </c>
      <c r="H18608" s="21">
        <v>12</v>
      </c>
      <c r="I18608">
        <v>4</v>
      </c>
      <c r="J18608">
        <v>8</v>
      </c>
      <c r="K18608">
        <v>1</v>
      </c>
      <c r="L18608">
        <v>0</v>
      </c>
      <c r="M18608">
        <v>3</v>
      </c>
      <c r="N18608">
        <v>0</v>
      </c>
      <c r="O18608">
        <v>1</v>
      </c>
      <c r="P18608">
        <v>0</v>
      </c>
      <c r="Q18608">
        <v>1</v>
      </c>
      <c r="R18608">
        <v>2</v>
      </c>
      <c r="S18608">
        <v>2</v>
      </c>
      <c r="T18608">
        <v>1</v>
      </c>
      <c r="U18608">
        <v>1</v>
      </c>
      <c r="V18608">
        <v>0</v>
      </c>
    </row>
    <row r="18609" spans="1:22" x14ac:dyDescent="0.55000000000000004">
      <c r="A18609" t="s">
        <v>66643</v>
      </c>
      <c r="B18609" t="s">
        <v>58424</v>
      </c>
      <c r="C18609" t="s">
        <v>58425</v>
      </c>
      <c r="D18609" t="s">
        <v>66644</v>
      </c>
      <c r="E18609" t="s">
        <v>65530</v>
      </c>
      <c r="F18609" t="s">
        <v>66645</v>
      </c>
      <c r="G18609" t="s">
        <v>65532</v>
      </c>
      <c r="H18609" s="21">
        <v>1</v>
      </c>
      <c r="I18609">
        <v>1</v>
      </c>
      <c r="J18609">
        <v>0</v>
      </c>
      <c r="K18609">
        <v>0</v>
      </c>
      <c r="L18609">
        <v>0</v>
      </c>
      <c r="M18609">
        <v>0</v>
      </c>
      <c r="N18609">
        <v>0</v>
      </c>
      <c r="O18609">
        <v>1</v>
      </c>
      <c r="P18609">
        <v>0</v>
      </c>
      <c r="Q18609">
        <v>0</v>
      </c>
      <c r="R18609">
        <v>0</v>
      </c>
      <c r="S18609">
        <v>0</v>
      </c>
      <c r="T18609">
        <v>0</v>
      </c>
      <c r="U18609">
        <v>0</v>
      </c>
      <c r="V18609">
        <v>0</v>
      </c>
    </row>
    <row r="18610" spans="1:22" x14ac:dyDescent="0.55000000000000004">
      <c r="A18610" t="s">
        <v>65528</v>
      </c>
      <c r="B18610" t="s">
        <v>58424</v>
      </c>
      <c r="C18610" t="s">
        <v>58425</v>
      </c>
      <c r="D18610" t="s">
        <v>65529</v>
      </c>
      <c r="E18610" t="s">
        <v>65530</v>
      </c>
      <c r="F18610" t="s">
        <v>65531</v>
      </c>
      <c r="G18610" t="s">
        <v>65532</v>
      </c>
      <c r="H18610" s="21">
        <v>5</v>
      </c>
      <c r="I18610">
        <v>2</v>
      </c>
      <c r="J18610">
        <v>3</v>
      </c>
      <c r="K18610">
        <v>1</v>
      </c>
      <c r="L18610">
        <v>0</v>
      </c>
      <c r="M18610">
        <v>0</v>
      </c>
      <c r="N18610">
        <v>2</v>
      </c>
      <c r="O18610">
        <v>0</v>
      </c>
      <c r="P18610">
        <v>0</v>
      </c>
      <c r="Q18610">
        <v>1</v>
      </c>
      <c r="R18610">
        <v>0</v>
      </c>
      <c r="S18610">
        <v>0</v>
      </c>
      <c r="T18610">
        <v>0</v>
      </c>
      <c r="U18610">
        <v>0</v>
      </c>
      <c r="V18610">
        <v>1</v>
      </c>
    </row>
    <row r="18611" spans="1:22" x14ac:dyDescent="0.55000000000000004">
      <c r="A18611" t="s">
        <v>3582</v>
      </c>
      <c r="B18611" t="s">
        <v>3534</v>
      </c>
      <c r="C18611" t="s">
        <v>15</v>
      </c>
      <c r="D18611" t="s">
        <v>3583</v>
      </c>
      <c r="E18611" t="s">
        <v>3540</v>
      </c>
      <c r="F18611" t="s">
        <v>19</v>
      </c>
      <c r="G18611" t="s">
        <v>3584</v>
      </c>
      <c r="H18611" s="21">
        <v>1</v>
      </c>
      <c r="I18611">
        <v>1</v>
      </c>
      <c r="J18611">
        <v>0</v>
      </c>
      <c r="K18611">
        <v>0</v>
      </c>
      <c r="L18611">
        <v>0</v>
      </c>
      <c r="M18611">
        <v>0</v>
      </c>
      <c r="N18611">
        <v>1</v>
      </c>
      <c r="O18611">
        <v>0</v>
      </c>
      <c r="P18611">
        <v>0</v>
      </c>
      <c r="Q18611">
        <v>0</v>
      </c>
      <c r="R18611">
        <v>0</v>
      </c>
      <c r="S18611">
        <v>0</v>
      </c>
      <c r="T18611">
        <v>0</v>
      </c>
      <c r="U18611">
        <v>0</v>
      </c>
      <c r="V18611">
        <v>0</v>
      </c>
    </row>
    <row r="18612" spans="1:22" x14ac:dyDescent="0.55000000000000004">
      <c r="A18612" t="s">
        <v>2101</v>
      </c>
      <c r="B18612" t="s">
        <v>1839</v>
      </c>
      <c r="C18612" t="s">
        <v>1839</v>
      </c>
      <c r="E18612">
        <v>13567</v>
      </c>
      <c r="G18612" t="s">
        <v>2102</v>
      </c>
      <c r="H18612" s="21">
        <v>21</v>
      </c>
      <c r="I18612">
        <v>17</v>
      </c>
      <c r="J18612">
        <v>4</v>
      </c>
      <c r="K18612">
        <v>1</v>
      </c>
      <c r="L18612">
        <v>2</v>
      </c>
      <c r="M18612">
        <v>5</v>
      </c>
      <c r="N18612">
        <v>0</v>
      </c>
      <c r="O18612">
        <v>1</v>
      </c>
      <c r="P18612">
        <v>3</v>
      </c>
      <c r="Q18612">
        <v>5</v>
      </c>
      <c r="R18612">
        <v>0</v>
      </c>
      <c r="S18612">
        <v>1</v>
      </c>
      <c r="T18612">
        <v>2</v>
      </c>
      <c r="U18612">
        <v>1</v>
      </c>
      <c r="V18612">
        <v>0</v>
      </c>
    </row>
    <row r="18613" spans="1:22" x14ac:dyDescent="0.55000000000000004">
      <c r="A18613" t="s">
        <v>43809</v>
      </c>
      <c r="B18613" t="s">
        <v>19146</v>
      </c>
      <c r="C18613" t="s">
        <v>37943</v>
      </c>
      <c r="D18613" t="s">
        <v>43810</v>
      </c>
      <c r="E18613">
        <v>11259</v>
      </c>
      <c r="F18613" t="s">
        <v>43811</v>
      </c>
      <c r="G18613" t="s">
        <v>43812</v>
      </c>
      <c r="H18613" s="21">
        <v>6</v>
      </c>
      <c r="I18613">
        <v>2</v>
      </c>
      <c r="J18613">
        <v>4</v>
      </c>
      <c r="K18613">
        <v>0</v>
      </c>
      <c r="L18613">
        <v>1</v>
      </c>
      <c r="M18613">
        <v>1</v>
      </c>
      <c r="N18613">
        <v>0</v>
      </c>
      <c r="O18613">
        <v>0</v>
      </c>
      <c r="P18613">
        <v>0</v>
      </c>
      <c r="Q18613">
        <v>0</v>
      </c>
      <c r="R18613">
        <v>0</v>
      </c>
      <c r="S18613">
        <v>0</v>
      </c>
      <c r="T18613">
        <v>3</v>
      </c>
      <c r="U18613">
        <v>1</v>
      </c>
      <c r="V18613">
        <v>0</v>
      </c>
    </row>
    <row r="18614" spans="1:22" x14ac:dyDescent="0.55000000000000004">
      <c r="A18614" t="s">
        <v>65034</v>
      </c>
      <c r="B18614" t="s">
        <v>58424</v>
      </c>
      <c r="C18614" t="s">
        <v>58425</v>
      </c>
      <c r="D18614" t="s">
        <v>65035</v>
      </c>
      <c r="E18614" t="s">
        <v>65036</v>
      </c>
      <c r="F18614" t="s">
        <v>65037</v>
      </c>
      <c r="G18614" t="s">
        <v>65038</v>
      </c>
      <c r="H18614" s="21">
        <v>8</v>
      </c>
      <c r="I18614">
        <v>6</v>
      </c>
      <c r="J18614">
        <v>2</v>
      </c>
      <c r="K18614">
        <v>0</v>
      </c>
      <c r="L18614">
        <v>4</v>
      </c>
      <c r="M18614">
        <v>4</v>
      </c>
      <c r="N18614">
        <v>0</v>
      </c>
      <c r="O18614">
        <v>0</v>
      </c>
      <c r="P18614">
        <v>0</v>
      </c>
      <c r="Q18614">
        <v>0</v>
      </c>
      <c r="R18614">
        <v>0</v>
      </c>
      <c r="S18614">
        <v>0</v>
      </c>
      <c r="T18614">
        <v>0</v>
      </c>
      <c r="U18614">
        <v>0</v>
      </c>
      <c r="V18614">
        <v>0</v>
      </c>
    </row>
    <row r="18615" spans="1:22" x14ac:dyDescent="0.55000000000000004">
      <c r="A18615" t="s">
        <v>25994</v>
      </c>
      <c r="B18615" t="s">
        <v>22708</v>
      </c>
      <c r="C18615" t="s">
        <v>21365</v>
      </c>
      <c r="F18615" t="s">
        <v>25995</v>
      </c>
      <c r="H18615" s="21">
        <v>14</v>
      </c>
      <c r="I18615">
        <v>8</v>
      </c>
      <c r="J18615">
        <v>6</v>
      </c>
      <c r="K18615">
        <v>0</v>
      </c>
      <c r="L18615">
        <v>5</v>
      </c>
      <c r="M18615">
        <v>1</v>
      </c>
      <c r="N18615">
        <v>0</v>
      </c>
      <c r="O18615">
        <v>0</v>
      </c>
      <c r="P18615">
        <v>0</v>
      </c>
      <c r="Q18615">
        <v>1</v>
      </c>
      <c r="R18615">
        <v>0</v>
      </c>
      <c r="S18615">
        <v>0</v>
      </c>
      <c r="T18615">
        <v>0</v>
      </c>
      <c r="U18615">
        <v>7</v>
      </c>
      <c r="V18615">
        <v>0</v>
      </c>
    </row>
    <row r="18616" spans="1:22" x14ac:dyDescent="0.55000000000000004">
      <c r="A18616" t="s">
        <v>3592</v>
      </c>
      <c r="B18616" t="s">
        <v>3586</v>
      </c>
      <c r="C18616" t="s">
        <v>3587</v>
      </c>
      <c r="D18616" t="s">
        <v>3593</v>
      </c>
      <c r="E18616" t="s">
        <v>3594</v>
      </c>
      <c r="F18616" t="s">
        <v>3595</v>
      </c>
      <c r="G18616" t="s">
        <v>3596</v>
      </c>
      <c r="H18616" s="21">
        <v>5</v>
      </c>
      <c r="I18616">
        <v>0</v>
      </c>
      <c r="J18616">
        <v>5</v>
      </c>
      <c r="K18616">
        <v>0</v>
      </c>
      <c r="L18616">
        <v>0</v>
      </c>
      <c r="M18616">
        <v>0</v>
      </c>
      <c r="N18616">
        <v>0</v>
      </c>
      <c r="O18616">
        <v>1</v>
      </c>
      <c r="P18616">
        <v>0</v>
      </c>
      <c r="Q18616">
        <v>1</v>
      </c>
      <c r="R18616">
        <v>0</v>
      </c>
      <c r="S18616">
        <v>0</v>
      </c>
      <c r="T18616">
        <v>3</v>
      </c>
      <c r="U18616">
        <v>0</v>
      </c>
      <c r="V18616">
        <v>0</v>
      </c>
    </row>
    <row r="18617" spans="1:22" x14ac:dyDescent="0.55000000000000004">
      <c r="A18617" t="s">
        <v>12120</v>
      </c>
      <c r="B18617" t="s">
        <v>7913</v>
      </c>
      <c r="C18617" t="s">
        <v>7914</v>
      </c>
      <c r="D18617" t="s">
        <v>7915</v>
      </c>
      <c r="E18617" t="s">
        <v>12121</v>
      </c>
      <c r="F18617" t="s">
        <v>12122</v>
      </c>
      <c r="H18617" s="21">
        <v>75</v>
      </c>
      <c r="I18617">
        <v>39</v>
      </c>
      <c r="J18617">
        <v>36</v>
      </c>
      <c r="K18617">
        <v>3</v>
      </c>
      <c r="L18617">
        <v>10</v>
      </c>
      <c r="M18617">
        <v>6</v>
      </c>
      <c r="N18617">
        <v>15</v>
      </c>
      <c r="O18617">
        <v>0</v>
      </c>
      <c r="P18617">
        <v>3</v>
      </c>
      <c r="Q18617">
        <v>13</v>
      </c>
      <c r="R18617">
        <v>2</v>
      </c>
      <c r="S18617">
        <v>3</v>
      </c>
      <c r="T18617">
        <v>9</v>
      </c>
      <c r="U18617">
        <v>9</v>
      </c>
      <c r="V18617">
        <v>2</v>
      </c>
    </row>
    <row r="18618" spans="1:22" x14ac:dyDescent="0.55000000000000004">
      <c r="A18618" t="s">
        <v>46243</v>
      </c>
      <c r="B18618" t="s">
        <v>46040</v>
      </c>
      <c r="C18618" t="s">
        <v>46041</v>
      </c>
      <c r="D18618" t="s">
        <v>46244</v>
      </c>
      <c r="E18618" t="s">
        <v>46245</v>
      </c>
      <c r="F18618" t="s">
        <v>46246</v>
      </c>
      <c r="G18618" t="s">
        <v>46247</v>
      </c>
      <c r="H18618" s="21">
        <v>573</v>
      </c>
      <c r="I18618">
        <v>184</v>
      </c>
      <c r="J18618">
        <v>389</v>
      </c>
      <c r="K18618">
        <v>17</v>
      </c>
      <c r="L18618">
        <v>35</v>
      </c>
      <c r="M18618">
        <v>67</v>
      </c>
      <c r="N18618">
        <v>47</v>
      </c>
      <c r="O18618">
        <v>12</v>
      </c>
      <c r="P18618">
        <v>29</v>
      </c>
      <c r="Q18618">
        <v>49</v>
      </c>
      <c r="R18618">
        <v>19</v>
      </c>
      <c r="S18618">
        <v>16</v>
      </c>
      <c r="T18618">
        <v>86</v>
      </c>
      <c r="U18618">
        <v>127</v>
      </c>
      <c r="V18618">
        <v>69</v>
      </c>
    </row>
    <row r="18619" spans="1:22" x14ac:dyDescent="0.55000000000000004">
      <c r="A18619" t="s">
        <v>28794</v>
      </c>
      <c r="B18619" t="s">
        <v>24557</v>
      </c>
      <c r="C18619" t="s">
        <v>21365</v>
      </c>
      <c r="F18619" t="s">
        <v>28795</v>
      </c>
      <c r="H18619" s="21">
        <v>1</v>
      </c>
      <c r="I18619">
        <v>1</v>
      </c>
      <c r="J18619">
        <v>0</v>
      </c>
      <c r="K18619">
        <v>0</v>
      </c>
      <c r="L18619">
        <v>0</v>
      </c>
      <c r="M18619">
        <v>0</v>
      </c>
      <c r="N18619">
        <v>0</v>
      </c>
      <c r="O18619">
        <v>0</v>
      </c>
      <c r="P18619">
        <v>0</v>
      </c>
      <c r="Q18619">
        <v>0</v>
      </c>
      <c r="R18619">
        <v>0</v>
      </c>
      <c r="S18619">
        <v>1</v>
      </c>
      <c r="T18619">
        <v>0</v>
      </c>
      <c r="U18619">
        <v>0</v>
      </c>
      <c r="V18619">
        <v>0</v>
      </c>
    </row>
    <row r="18620" spans="1:22" x14ac:dyDescent="0.55000000000000004">
      <c r="A18620" t="s">
        <v>32609</v>
      </c>
      <c r="B18620" t="s">
        <v>31954</v>
      </c>
      <c r="C18620" t="s">
        <v>31701</v>
      </c>
      <c r="F18620" t="s">
        <v>32610</v>
      </c>
      <c r="G18620" t="s">
        <v>32611</v>
      </c>
      <c r="H18620" s="21">
        <v>2</v>
      </c>
      <c r="I18620">
        <v>1</v>
      </c>
      <c r="J18620">
        <v>1</v>
      </c>
      <c r="K18620">
        <v>0</v>
      </c>
      <c r="L18620">
        <v>0</v>
      </c>
      <c r="M18620">
        <v>0</v>
      </c>
      <c r="N18620">
        <v>0</v>
      </c>
      <c r="O18620">
        <v>0</v>
      </c>
      <c r="P18620">
        <v>0</v>
      </c>
      <c r="Q18620">
        <v>0</v>
      </c>
      <c r="R18620">
        <v>0</v>
      </c>
      <c r="S18620">
        <v>0</v>
      </c>
      <c r="T18620">
        <v>0</v>
      </c>
      <c r="U18620">
        <v>2</v>
      </c>
      <c r="V18620">
        <v>0</v>
      </c>
    </row>
    <row r="18621" spans="1:22" x14ac:dyDescent="0.55000000000000004">
      <c r="A18621" t="s">
        <v>16523</v>
      </c>
      <c r="B18621" t="s">
        <v>7913</v>
      </c>
      <c r="C18621" t="s">
        <v>7914</v>
      </c>
      <c r="D18621" t="s">
        <v>7915</v>
      </c>
      <c r="E18621" t="s">
        <v>16524</v>
      </c>
      <c r="F18621" t="s">
        <v>16525</v>
      </c>
      <c r="H18621" s="21">
        <v>3</v>
      </c>
      <c r="I18621">
        <v>3</v>
      </c>
      <c r="J18621">
        <v>0</v>
      </c>
      <c r="K18621">
        <v>0</v>
      </c>
      <c r="L18621">
        <v>0</v>
      </c>
      <c r="M18621">
        <v>0</v>
      </c>
      <c r="N18621">
        <v>2</v>
      </c>
      <c r="O18621">
        <v>0</v>
      </c>
      <c r="P18621">
        <v>0</v>
      </c>
      <c r="Q18621">
        <v>0</v>
      </c>
      <c r="R18621">
        <v>1</v>
      </c>
      <c r="S18621">
        <v>0</v>
      </c>
      <c r="T18621">
        <v>0</v>
      </c>
      <c r="U18621">
        <v>0</v>
      </c>
      <c r="V18621">
        <v>0</v>
      </c>
    </row>
    <row r="18622" spans="1:22" x14ac:dyDescent="0.55000000000000004">
      <c r="A18622" t="s">
        <v>2593</v>
      </c>
      <c r="B18622" t="s">
        <v>1839</v>
      </c>
      <c r="C18622" t="s">
        <v>1839</v>
      </c>
      <c r="E18622">
        <v>40990</v>
      </c>
      <c r="G18622" t="s">
        <v>2594</v>
      </c>
      <c r="H18622" s="21">
        <v>2</v>
      </c>
      <c r="I18622">
        <v>1</v>
      </c>
      <c r="J18622">
        <v>1</v>
      </c>
      <c r="K18622">
        <v>0</v>
      </c>
      <c r="L18622">
        <v>0</v>
      </c>
      <c r="M18622">
        <v>0</v>
      </c>
      <c r="N18622">
        <v>0</v>
      </c>
      <c r="O18622">
        <v>0</v>
      </c>
      <c r="P18622">
        <v>0</v>
      </c>
      <c r="Q18622">
        <v>0</v>
      </c>
      <c r="R18622">
        <v>0</v>
      </c>
      <c r="S18622">
        <v>0</v>
      </c>
      <c r="T18622">
        <v>0</v>
      </c>
      <c r="U18622">
        <v>0</v>
      </c>
      <c r="V18622">
        <v>2</v>
      </c>
    </row>
    <row r="18623" spans="1:22" x14ac:dyDescent="0.55000000000000004">
      <c r="A18623" t="s">
        <v>17429</v>
      </c>
      <c r="B18623" t="s">
        <v>7913</v>
      </c>
      <c r="C18623" t="s">
        <v>7914</v>
      </c>
      <c r="D18623" t="s">
        <v>7915</v>
      </c>
      <c r="E18623" t="s">
        <v>17430</v>
      </c>
      <c r="F18623" t="s">
        <v>17431</v>
      </c>
      <c r="H18623" s="21">
        <v>1</v>
      </c>
      <c r="I18623">
        <v>1</v>
      </c>
      <c r="J18623">
        <v>0</v>
      </c>
      <c r="K18623">
        <v>0</v>
      </c>
      <c r="L18623">
        <v>0</v>
      </c>
      <c r="M18623">
        <v>0</v>
      </c>
      <c r="N18623">
        <v>0</v>
      </c>
      <c r="O18623">
        <v>0</v>
      </c>
      <c r="P18623">
        <v>1</v>
      </c>
      <c r="Q18623">
        <v>0</v>
      </c>
      <c r="R18623">
        <v>0</v>
      </c>
      <c r="S18623">
        <v>0</v>
      </c>
      <c r="T18623">
        <v>0</v>
      </c>
      <c r="U18623">
        <v>0</v>
      </c>
      <c r="V18623">
        <v>0</v>
      </c>
    </row>
    <row r="18624" spans="1:22" x14ac:dyDescent="0.55000000000000004">
      <c r="A18624" t="s">
        <v>26329</v>
      </c>
      <c r="B18624" t="s">
        <v>26330</v>
      </c>
      <c r="C18624" t="s">
        <v>21365</v>
      </c>
      <c r="F18624" t="s">
        <v>26331</v>
      </c>
      <c r="G18624" t="s">
        <v>26332</v>
      </c>
      <c r="H18624" s="21">
        <v>11</v>
      </c>
      <c r="I18624">
        <v>4</v>
      </c>
      <c r="J18624">
        <v>7</v>
      </c>
      <c r="K18624">
        <v>0</v>
      </c>
      <c r="L18624">
        <v>0</v>
      </c>
      <c r="M18624">
        <v>4</v>
      </c>
      <c r="N18624">
        <v>0</v>
      </c>
      <c r="O18624">
        <v>0</v>
      </c>
      <c r="P18624">
        <v>4</v>
      </c>
      <c r="Q18624">
        <v>1</v>
      </c>
      <c r="R18624">
        <v>0</v>
      </c>
      <c r="S18624">
        <v>1</v>
      </c>
      <c r="T18624">
        <v>0</v>
      </c>
      <c r="U18624">
        <v>1</v>
      </c>
      <c r="V18624">
        <v>0</v>
      </c>
    </row>
    <row r="18625" spans="1:22" x14ac:dyDescent="0.55000000000000004">
      <c r="A18625" t="s">
        <v>28796</v>
      </c>
      <c r="B18625" t="s">
        <v>22326</v>
      </c>
      <c r="C18625" t="s">
        <v>21365</v>
      </c>
      <c r="F18625" t="s">
        <v>28797</v>
      </c>
      <c r="H18625" s="21">
        <v>1</v>
      </c>
      <c r="I18625">
        <v>0</v>
      </c>
      <c r="J18625">
        <v>1</v>
      </c>
      <c r="K18625">
        <v>0</v>
      </c>
      <c r="L18625">
        <v>0</v>
      </c>
      <c r="M18625">
        <v>0</v>
      </c>
      <c r="N18625">
        <v>0</v>
      </c>
      <c r="O18625">
        <v>0</v>
      </c>
      <c r="P18625">
        <v>0</v>
      </c>
      <c r="Q18625">
        <v>0</v>
      </c>
      <c r="R18625">
        <v>0</v>
      </c>
      <c r="S18625">
        <v>1</v>
      </c>
      <c r="T18625">
        <v>0</v>
      </c>
      <c r="U18625">
        <v>0</v>
      </c>
      <c r="V18625">
        <v>0</v>
      </c>
    </row>
    <row r="18626" spans="1:22" x14ac:dyDescent="0.55000000000000004">
      <c r="A18626" t="s">
        <v>26096</v>
      </c>
      <c r="B18626" t="s">
        <v>25280</v>
      </c>
      <c r="C18626" t="s">
        <v>21365</v>
      </c>
      <c r="F18626" t="s">
        <v>26097</v>
      </c>
      <c r="H18626" s="21">
        <v>13</v>
      </c>
      <c r="I18626">
        <v>10</v>
      </c>
      <c r="J18626">
        <v>3</v>
      </c>
      <c r="K18626">
        <v>0</v>
      </c>
      <c r="L18626">
        <v>1</v>
      </c>
      <c r="M18626">
        <v>3</v>
      </c>
      <c r="N18626">
        <v>1</v>
      </c>
      <c r="O18626">
        <v>0</v>
      </c>
      <c r="P18626">
        <v>0</v>
      </c>
      <c r="Q18626">
        <v>0</v>
      </c>
      <c r="R18626">
        <v>1</v>
      </c>
      <c r="S18626">
        <v>0</v>
      </c>
      <c r="T18626">
        <v>3</v>
      </c>
      <c r="U18626">
        <v>3</v>
      </c>
      <c r="V18626">
        <v>1</v>
      </c>
    </row>
    <row r="18627" spans="1:22" x14ac:dyDescent="0.55000000000000004">
      <c r="A18627" t="s">
        <v>44483</v>
      </c>
      <c r="B18627" t="s">
        <v>19146</v>
      </c>
      <c r="C18627" t="s">
        <v>37943</v>
      </c>
      <c r="E18627">
        <v>10013</v>
      </c>
      <c r="F18627" t="s">
        <v>44484</v>
      </c>
      <c r="G18627" t="s">
        <v>44485</v>
      </c>
      <c r="H18627" s="21">
        <v>4</v>
      </c>
      <c r="I18627">
        <v>3</v>
      </c>
      <c r="J18627">
        <v>1</v>
      </c>
      <c r="K18627">
        <v>2</v>
      </c>
      <c r="L18627">
        <v>0</v>
      </c>
      <c r="M18627">
        <v>0</v>
      </c>
      <c r="N18627">
        <v>0</v>
      </c>
      <c r="O18627">
        <v>0</v>
      </c>
      <c r="P18627">
        <v>1</v>
      </c>
      <c r="Q18627">
        <v>0</v>
      </c>
      <c r="R18627">
        <v>0</v>
      </c>
      <c r="S18627">
        <v>0</v>
      </c>
      <c r="T18627">
        <v>0</v>
      </c>
      <c r="U18627">
        <v>0</v>
      </c>
      <c r="V18627">
        <v>1</v>
      </c>
    </row>
    <row r="18628" spans="1:22" x14ac:dyDescent="0.55000000000000004">
      <c r="A18628" t="s">
        <v>28314</v>
      </c>
      <c r="B18628" t="s">
        <v>21460</v>
      </c>
      <c r="C18628" t="s">
        <v>21365</v>
      </c>
      <c r="F18628" t="s">
        <v>28315</v>
      </c>
      <c r="H18628" s="21">
        <v>2</v>
      </c>
      <c r="I18628">
        <v>2</v>
      </c>
      <c r="J18628">
        <v>0</v>
      </c>
      <c r="K18628">
        <v>0</v>
      </c>
      <c r="L18628">
        <v>1</v>
      </c>
      <c r="M18628">
        <v>0</v>
      </c>
      <c r="N18628">
        <v>0</v>
      </c>
      <c r="O18628">
        <v>0</v>
      </c>
      <c r="P18628">
        <v>0</v>
      </c>
      <c r="Q18628">
        <v>0</v>
      </c>
      <c r="R18628">
        <v>0</v>
      </c>
      <c r="S18628">
        <v>0</v>
      </c>
      <c r="T18628">
        <v>0</v>
      </c>
      <c r="U18628">
        <v>0</v>
      </c>
      <c r="V18628">
        <v>1</v>
      </c>
    </row>
    <row r="18629" spans="1:22" x14ac:dyDescent="0.55000000000000004">
      <c r="A18629" t="s">
        <v>25545</v>
      </c>
      <c r="B18629" t="s">
        <v>22708</v>
      </c>
      <c r="C18629" t="s">
        <v>21365</v>
      </c>
      <c r="F18629" t="s">
        <v>25546</v>
      </c>
      <c r="H18629" s="21">
        <v>19</v>
      </c>
      <c r="I18629">
        <v>13</v>
      </c>
      <c r="J18629">
        <v>6</v>
      </c>
      <c r="K18629">
        <v>4</v>
      </c>
      <c r="L18629">
        <v>1</v>
      </c>
      <c r="M18629">
        <v>3</v>
      </c>
      <c r="N18629">
        <v>0</v>
      </c>
      <c r="O18629">
        <v>0</v>
      </c>
      <c r="P18629">
        <v>0</v>
      </c>
      <c r="Q18629">
        <v>0</v>
      </c>
      <c r="R18629">
        <v>0</v>
      </c>
      <c r="S18629">
        <v>1</v>
      </c>
      <c r="T18629">
        <v>2</v>
      </c>
      <c r="U18629">
        <v>5</v>
      </c>
      <c r="V18629">
        <v>3</v>
      </c>
    </row>
    <row r="18630" spans="1:22" x14ac:dyDescent="0.55000000000000004">
      <c r="A18630" t="s">
        <v>36443</v>
      </c>
      <c r="B18630" t="s">
        <v>32964</v>
      </c>
      <c r="C18630" t="s">
        <v>32968</v>
      </c>
      <c r="D18630" t="s">
        <v>36444</v>
      </c>
      <c r="E18630" t="s">
        <v>36445</v>
      </c>
      <c r="F18630" t="s">
        <v>36446</v>
      </c>
      <c r="G18630" t="s">
        <v>36447</v>
      </c>
      <c r="H18630" s="21">
        <v>13</v>
      </c>
      <c r="I18630">
        <v>2</v>
      </c>
      <c r="J18630">
        <v>11</v>
      </c>
      <c r="K18630">
        <v>0</v>
      </c>
      <c r="L18630">
        <v>2</v>
      </c>
      <c r="M18630">
        <v>1</v>
      </c>
      <c r="N18630">
        <v>2</v>
      </c>
      <c r="O18630">
        <v>2</v>
      </c>
      <c r="P18630">
        <v>3</v>
      </c>
      <c r="Q18630">
        <v>2</v>
      </c>
      <c r="R18630">
        <v>0</v>
      </c>
      <c r="S18630">
        <v>0</v>
      </c>
      <c r="T18630">
        <v>1</v>
      </c>
      <c r="U18630">
        <v>0</v>
      </c>
      <c r="V18630">
        <v>0</v>
      </c>
    </row>
    <row r="18631" spans="1:22" x14ac:dyDescent="0.55000000000000004">
      <c r="A18631" t="s">
        <v>3607</v>
      </c>
      <c r="B18631" t="s">
        <v>3586</v>
      </c>
      <c r="C18631" t="s">
        <v>3587</v>
      </c>
      <c r="D18631" t="s">
        <v>3608</v>
      </c>
      <c r="E18631" t="s">
        <v>3609</v>
      </c>
      <c r="F18631" t="s">
        <v>3610</v>
      </c>
      <c r="G18631" t="s">
        <v>3611</v>
      </c>
      <c r="H18631" s="21">
        <v>2</v>
      </c>
      <c r="I18631">
        <v>0</v>
      </c>
      <c r="J18631">
        <v>2</v>
      </c>
      <c r="K18631">
        <v>0</v>
      </c>
      <c r="L18631">
        <v>0</v>
      </c>
      <c r="M18631">
        <v>1</v>
      </c>
      <c r="N18631">
        <v>0</v>
      </c>
      <c r="O18631">
        <v>1</v>
      </c>
      <c r="P18631">
        <v>0</v>
      </c>
      <c r="Q18631">
        <v>0</v>
      </c>
      <c r="R18631">
        <v>0</v>
      </c>
      <c r="S18631">
        <v>0</v>
      </c>
      <c r="T18631">
        <v>0</v>
      </c>
      <c r="U18631">
        <v>0</v>
      </c>
      <c r="V18631">
        <v>0</v>
      </c>
    </row>
    <row r="18632" spans="1:22" x14ac:dyDescent="0.55000000000000004">
      <c r="A18632" t="s">
        <v>17953</v>
      </c>
      <c r="B18632" t="s">
        <v>17439</v>
      </c>
      <c r="C18632" t="s">
        <v>17440</v>
      </c>
      <c r="D18632" t="s">
        <v>17954</v>
      </c>
      <c r="E18632" t="s">
        <v>17955</v>
      </c>
      <c r="F18632" t="s">
        <v>17956</v>
      </c>
      <c r="H18632" s="21">
        <v>20</v>
      </c>
      <c r="I18632">
        <v>14</v>
      </c>
      <c r="J18632">
        <v>6</v>
      </c>
      <c r="K18632">
        <v>4</v>
      </c>
      <c r="L18632">
        <v>3</v>
      </c>
      <c r="M18632">
        <v>0</v>
      </c>
      <c r="N18632">
        <v>0</v>
      </c>
      <c r="O18632">
        <v>1</v>
      </c>
      <c r="P18632">
        <v>2</v>
      </c>
      <c r="Q18632">
        <v>0</v>
      </c>
      <c r="R18632">
        <v>3</v>
      </c>
      <c r="S18632">
        <v>0</v>
      </c>
      <c r="T18632">
        <v>0</v>
      </c>
      <c r="U18632">
        <v>2</v>
      </c>
      <c r="V18632">
        <v>5</v>
      </c>
    </row>
    <row r="18633" spans="1:22" x14ac:dyDescent="0.55000000000000004">
      <c r="A18633" t="s">
        <v>3867</v>
      </c>
      <c r="B18633" t="s">
        <v>23810</v>
      </c>
      <c r="C18633" t="s">
        <v>21365</v>
      </c>
      <c r="F18633" t="s">
        <v>3868</v>
      </c>
      <c r="G18633" t="s">
        <v>3869</v>
      </c>
      <c r="H18633" s="21">
        <v>33</v>
      </c>
      <c r="I18633">
        <v>24</v>
      </c>
      <c r="J18633">
        <v>9</v>
      </c>
      <c r="K18633">
        <v>0</v>
      </c>
      <c r="L18633">
        <v>0</v>
      </c>
      <c r="M18633">
        <v>2</v>
      </c>
      <c r="N18633">
        <v>2</v>
      </c>
      <c r="O18633">
        <v>3</v>
      </c>
      <c r="P18633">
        <v>0</v>
      </c>
      <c r="Q18633">
        <v>1</v>
      </c>
      <c r="R18633">
        <v>0</v>
      </c>
      <c r="S18633">
        <v>1</v>
      </c>
      <c r="T18633">
        <v>8</v>
      </c>
      <c r="U18633">
        <v>11</v>
      </c>
      <c r="V18633">
        <v>5</v>
      </c>
    </row>
    <row r="18634" spans="1:22" x14ac:dyDescent="0.55000000000000004">
      <c r="A18634" t="s">
        <v>33011</v>
      </c>
      <c r="B18634" t="s">
        <v>32964</v>
      </c>
      <c r="C18634" t="s">
        <v>32968</v>
      </c>
      <c r="D18634" t="s">
        <v>33012</v>
      </c>
      <c r="E18634" t="s">
        <v>33013</v>
      </c>
      <c r="F18634" t="s">
        <v>33014</v>
      </c>
      <c r="G18634" t="s">
        <v>33015</v>
      </c>
      <c r="H18634" s="21">
        <v>1561</v>
      </c>
      <c r="I18634">
        <v>77</v>
      </c>
      <c r="J18634">
        <v>1484</v>
      </c>
      <c r="K18634">
        <v>120</v>
      </c>
      <c r="L18634">
        <v>178</v>
      </c>
      <c r="M18634">
        <v>230</v>
      </c>
      <c r="N18634">
        <v>210</v>
      </c>
      <c r="O18634">
        <v>15</v>
      </c>
      <c r="P18634">
        <v>86</v>
      </c>
      <c r="Q18634">
        <v>126</v>
      </c>
      <c r="R18634">
        <v>31</v>
      </c>
      <c r="S18634">
        <v>55</v>
      </c>
      <c r="T18634">
        <v>160</v>
      </c>
      <c r="U18634">
        <v>313</v>
      </c>
      <c r="V18634">
        <v>37</v>
      </c>
    </row>
    <row r="18635" spans="1:22" x14ac:dyDescent="0.55000000000000004">
      <c r="A18635" t="s">
        <v>29233</v>
      </c>
      <c r="B18635" t="s">
        <v>29159</v>
      </c>
      <c r="C18635" t="s">
        <v>29160</v>
      </c>
      <c r="D18635" t="s">
        <v>29234</v>
      </c>
      <c r="E18635" t="s">
        <v>29235</v>
      </c>
      <c r="F18635" t="s">
        <v>29236</v>
      </c>
      <c r="G18635" t="s">
        <v>29237</v>
      </c>
      <c r="H18635" s="21">
        <v>7</v>
      </c>
      <c r="I18635">
        <v>5</v>
      </c>
      <c r="J18635">
        <v>2</v>
      </c>
      <c r="K18635">
        <v>0</v>
      </c>
      <c r="L18635">
        <v>0</v>
      </c>
      <c r="M18635">
        <v>0</v>
      </c>
      <c r="N18635">
        <v>0</v>
      </c>
      <c r="O18635">
        <v>0</v>
      </c>
      <c r="P18635">
        <v>0</v>
      </c>
      <c r="Q18635">
        <v>0</v>
      </c>
      <c r="R18635">
        <v>2</v>
      </c>
      <c r="S18635">
        <v>2</v>
      </c>
      <c r="T18635">
        <v>1</v>
      </c>
      <c r="U18635">
        <v>2</v>
      </c>
      <c r="V18635">
        <v>0</v>
      </c>
    </row>
    <row r="18636" spans="1:22" x14ac:dyDescent="0.55000000000000004">
      <c r="A18636" t="s">
        <v>29208</v>
      </c>
      <c r="B18636" t="s">
        <v>29159</v>
      </c>
      <c r="C18636" t="s">
        <v>29160</v>
      </c>
      <c r="D18636" t="s">
        <v>29209</v>
      </c>
      <c r="E18636" t="s">
        <v>29210</v>
      </c>
      <c r="F18636" t="s">
        <v>29211</v>
      </c>
      <c r="G18636" t="s">
        <v>29212</v>
      </c>
      <c r="H18636" s="21">
        <v>16</v>
      </c>
      <c r="I18636">
        <v>6</v>
      </c>
      <c r="J18636">
        <v>10</v>
      </c>
      <c r="K18636">
        <v>0</v>
      </c>
      <c r="L18636">
        <v>2</v>
      </c>
      <c r="M18636">
        <v>6</v>
      </c>
      <c r="N18636">
        <v>2</v>
      </c>
      <c r="O18636">
        <v>3</v>
      </c>
      <c r="P18636">
        <v>0</v>
      </c>
      <c r="Q18636">
        <v>0</v>
      </c>
      <c r="R18636">
        <v>2</v>
      </c>
      <c r="S18636">
        <v>0</v>
      </c>
      <c r="T18636">
        <v>1</v>
      </c>
      <c r="U18636">
        <v>0</v>
      </c>
      <c r="V18636">
        <v>0</v>
      </c>
    </row>
    <row r="18637" spans="1:22" x14ac:dyDescent="0.55000000000000004">
      <c r="A18637" t="s">
        <v>40843</v>
      </c>
      <c r="B18637" t="s">
        <v>19146</v>
      </c>
      <c r="C18637" t="s">
        <v>37943</v>
      </c>
      <c r="D18637" t="s">
        <v>40844</v>
      </c>
      <c r="E18637">
        <v>428</v>
      </c>
      <c r="F18637" t="s">
        <v>40845</v>
      </c>
      <c r="G18637" t="s">
        <v>40846</v>
      </c>
      <c r="H18637" s="21">
        <v>28</v>
      </c>
      <c r="I18637">
        <v>14</v>
      </c>
      <c r="J18637">
        <v>14</v>
      </c>
      <c r="K18637">
        <v>2</v>
      </c>
      <c r="L18637">
        <v>3</v>
      </c>
      <c r="M18637">
        <v>9</v>
      </c>
      <c r="N18637">
        <v>0</v>
      </c>
      <c r="O18637">
        <v>1</v>
      </c>
      <c r="P18637">
        <v>1</v>
      </c>
      <c r="Q18637">
        <v>3</v>
      </c>
      <c r="R18637">
        <v>1</v>
      </c>
      <c r="S18637">
        <v>2</v>
      </c>
      <c r="T18637">
        <v>5</v>
      </c>
      <c r="U18637">
        <v>0</v>
      </c>
      <c r="V18637">
        <v>1</v>
      </c>
    </row>
    <row r="18638" spans="1:22" x14ac:dyDescent="0.55000000000000004">
      <c r="A18638" t="s">
        <v>45370</v>
      </c>
      <c r="B18638" t="s">
        <v>19146</v>
      </c>
      <c r="C18638" t="s">
        <v>37943</v>
      </c>
      <c r="E18638">
        <v>443</v>
      </c>
      <c r="F18638" t="s">
        <v>45371</v>
      </c>
      <c r="H18638" s="21">
        <v>2</v>
      </c>
      <c r="I18638">
        <v>0</v>
      </c>
      <c r="J18638">
        <v>2</v>
      </c>
      <c r="K18638">
        <v>0</v>
      </c>
      <c r="L18638">
        <v>0</v>
      </c>
      <c r="M18638">
        <v>1</v>
      </c>
      <c r="N18638">
        <v>0</v>
      </c>
      <c r="O18638">
        <v>0</v>
      </c>
      <c r="P18638">
        <v>0</v>
      </c>
      <c r="Q18638">
        <v>0</v>
      </c>
      <c r="R18638">
        <v>1</v>
      </c>
      <c r="S18638">
        <v>0</v>
      </c>
      <c r="T18638">
        <v>0</v>
      </c>
      <c r="U18638">
        <v>0</v>
      </c>
      <c r="V18638">
        <v>0</v>
      </c>
    </row>
    <row r="18639" spans="1:22" x14ac:dyDescent="0.55000000000000004">
      <c r="A18639" t="s">
        <v>22632</v>
      </c>
      <c r="B18639" t="s">
        <v>22632</v>
      </c>
      <c r="C18639" t="s">
        <v>21365</v>
      </c>
      <c r="F18639" t="s">
        <v>22633</v>
      </c>
      <c r="H18639" s="21">
        <v>122</v>
      </c>
      <c r="I18639">
        <v>83</v>
      </c>
      <c r="J18639">
        <v>39</v>
      </c>
      <c r="K18639">
        <v>2</v>
      </c>
      <c r="L18639">
        <v>18</v>
      </c>
      <c r="M18639">
        <v>16</v>
      </c>
      <c r="N18639">
        <v>7</v>
      </c>
      <c r="O18639">
        <v>3</v>
      </c>
      <c r="P18639">
        <v>12</v>
      </c>
      <c r="Q18639">
        <v>9</v>
      </c>
      <c r="R18639">
        <v>8</v>
      </c>
      <c r="S18639">
        <v>8</v>
      </c>
      <c r="T18639">
        <v>9</v>
      </c>
      <c r="U18639">
        <v>28</v>
      </c>
      <c r="V18639">
        <v>2</v>
      </c>
    </row>
    <row r="18640" spans="1:22" x14ac:dyDescent="0.55000000000000004">
      <c r="A18640" t="s">
        <v>43492</v>
      </c>
      <c r="B18640" t="s">
        <v>19146</v>
      </c>
      <c r="C18640" t="s">
        <v>37943</v>
      </c>
      <c r="D18640" t="s">
        <v>43493</v>
      </c>
      <c r="E18640">
        <v>12250</v>
      </c>
      <c r="F18640" t="s">
        <v>43494</v>
      </c>
      <c r="G18640" t="s">
        <v>43495</v>
      </c>
      <c r="H18640" s="21">
        <v>7</v>
      </c>
      <c r="I18640">
        <v>2</v>
      </c>
      <c r="J18640">
        <v>5</v>
      </c>
      <c r="K18640">
        <v>0</v>
      </c>
      <c r="L18640">
        <v>0</v>
      </c>
      <c r="M18640">
        <v>5</v>
      </c>
      <c r="N18640">
        <v>0</v>
      </c>
      <c r="O18640">
        <v>1</v>
      </c>
      <c r="P18640">
        <v>0</v>
      </c>
      <c r="Q18640">
        <v>1</v>
      </c>
      <c r="R18640">
        <v>0</v>
      </c>
      <c r="S18640">
        <v>0</v>
      </c>
      <c r="T18640">
        <v>0</v>
      </c>
      <c r="U18640">
        <v>0</v>
      </c>
      <c r="V18640">
        <v>0</v>
      </c>
    </row>
    <row r="18641" spans="1:22" x14ac:dyDescent="0.55000000000000004">
      <c r="A18641" t="s">
        <v>9678</v>
      </c>
      <c r="B18641" t="s">
        <v>7913</v>
      </c>
      <c r="C18641" t="s">
        <v>7914</v>
      </c>
      <c r="D18641" t="s">
        <v>7915</v>
      </c>
      <c r="E18641" t="s">
        <v>9679</v>
      </c>
      <c r="F18641" t="s">
        <v>9680</v>
      </c>
      <c r="G18641" t="s">
        <v>9681</v>
      </c>
      <c r="H18641" s="21">
        <v>301</v>
      </c>
      <c r="I18641">
        <v>205</v>
      </c>
      <c r="J18641">
        <v>96</v>
      </c>
      <c r="K18641">
        <v>32</v>
      </c>
      <c r="L18641">
        <v>16</v>
      </c>
      <c r="M18641">
        <v>31</v>
      </c>
      <c r="N18641">
        <v>31</v>
      </c>
      <c r="O18641">
        <v>25</v>
      </c>
      <c r="P18641">
        <v>20</v>
      </c>
      <c r="Q18641">
        <v>45</v>
      </c>
      <c r="R18641">
        <v>28</v>
      </c>
      <c r="S18641">
        <v>21</v>
      </c>
      <c r="T18641">
        <v>19</v>
      </c>
      <c r="U18641">
        <v>24</v>
      </c>
      <c r="V18641">
        <v>9</v>
      </c>
    </row>
    <row r="18642" spans="1:22" x14ac:dyDescent="0.55000000000000004">
      <c r="A18642" t="s">
        <v>16884</v>
      </c>
      <c r="B18642" t="s">
        <v>7913</v>
      </c>
      <c r="C18642" t="s">
        <v>7914</v>
      </c>
      <c r="D18642" t="s">
        <v>7915</v>
      </c>
      <c r="E18642" t="s">
        <v>16885</v>
      </c>
      <c r="F18642" t="s">
        <v>16886</v>
      </c>
      <c r="H18642" s="21">
        <v>2</v>
      </c>
      <c r="I18642">
        <v>2</v>
      </c>
      <c r="J18642">
        <v>0</v>
      </c>
      <c r="K18642">
        <v>0</v>
      </c>
      <c r="L18642">
        <v>0</v>
      </c>
      <c r="M18642">
        <v>2</v>
      </c>
      <c r="N18642">
        <v>0</v>
      </c>
      <c r="O18642">
        <v>0</v>
      </c>
      <c r="P18642">
        <v>0</v>
      </c>
      <c r="Q18642">
        <v>0</v>
      </c>
      <c r="R18642">
        <v>0</v>
      </c>
      <c r="S18642">
        <v>0</v>
      </c>
      <c r="T18642">
        <v>0</v>
      </c>
      <c r="U18642">
        <v>0</v>
      </c>
      <c r="V18642">
        <v>0</v>
      </c>
    </row>
    <row r="18643" spans="1:22" x14ac:dyDescent="0.55000000000000004">
      <c r="A18643" t="s">
        <v>54944</v>
      </c>
      <c r="B18643" t="s">
        <v>46041</v>
      </c>
      <c r="C18643" t="s">
        <v>46041</v>
      </c>
      <c r="D18643" t="s">
        <v>54945</v>
      </c>
      <c r="E18643" t="s">
        <v>54946</v>
      </c>
      <c r="F18643" t="s">
        <v>54947</v>
      </c>
      <c r="G18643" t="s">
        <v>54948</v>
      </c>
      <c r="H18643" s="21">
        <v>10</v>
      </c>
      <c r="I18643">
        <v>7</v>
      </c>
      <c r="J18643">
        <v>3</v>
      </c>
      <c r="K18643">
        <v>1</v>
      </c>
      <c r="L18643">
        <v>0</v>
      </c>
      <c r="M18643">
        <v>2</v>
      </c>
      <c r="N18643">
        <v>0</v>
      </c>
      <c r="O18643">
        <v>0</v>
      </c>
      <c r="P18643">
        <v>1</v>
      </c>
      <c r="Q18643">
        <v>3</v>
      </c>
      <c r="R18643">
        <v>1</v>
      </c>
      <c r="S18643">
        <v>0</v>
      </c>
      <c r="T18643">
        <v>2</v>
      </c>
      <c r="U18643">
        <v>0</v>
      </c>
      <c r="V18643">
        <v>0</v>
      </c>
    </row>
    <row r="18644" spans="1:22" x14ac:dyDescent="0.55000000000000004">
      <c r="A18644" t="s">
        <v>20563</v>
      </c>
      <c r="B18644" t="s">
        <v>20410</v>
      </c>
      <c r="C18644" t="s">
        <v>20406</v>
      </c>
      <c r="F18644" t="s">
        <v>20564</v>
      </c>
      <c r="G18644" t="s">
        <v>20565</v>
      </c>
      <c r="H18644" s="21">
        <v>4</v>
      </c>
      <c r="I18644">
        <v>0</v>
      </c>
      <c r="J18644">
        <v>4</v>
      </c>
      <c r="K18644">
        <v>0</v>
      </c>
      <c r="L18644">
        <v>0</v>
      </c>
      <c r="M18644">
        <v>0</v>
      </c>
      <c r="N18644">
        <v>0</v>
      </c>
      <c r="O18644">
        <v>4</v>
      </c>
      <c r="P18644">
        <v>0</v>
      </c>
      <c r="Q18644">
        <v>0</v>
      </c>
      <c r="R18644">
        <v>0</v>
      </c>
      <c r="S18644">
        <v>0</v>
      </c>
      <c r="T18644">
        <v>0</v>
      </c>
      <c r="U18644">
        <v>0</v>
      </c>
      <c r="V18644">
        <v>0</v>
      </c>
    </row>
    <row r="18645" spans="1:22" x14ac:dyDescent="0.55000000000000004">
      <c r="A18645" t="s">
        <v>38995</v>
      </c>
      <c r="B18645" t="s">
        <v>19146</v>
      </c>
      <c r="C18645" t="s">
        <v>37943</v>
      </c>
      <c r="D18645" t="s">
        <v>38996</v>
      </c>
      <c r="E18645">
        <v>10055</v>
      </c>
      <c r="F18645" t="s">
        <v>38997</v>
      </c>
      <c r="G18645" t="s">
        <v>38998</v>
      </c>
      <c r="H18645" s="21">
        <v>105</v>
      </c>
      <c r="I18645">
        <v>68</v>
      </c>
      <c r="J18645">
        <v>37</v>
      </c>
      <c r="K18645">
        <v>6</v>
      </c>
      <c r="L18645">
        <v>7</v>
      </c>
      <c r="M18645">
        <v>3</v>
      </c>
      <c r="N18645">
        <v>12</v>
      </c>
      <c r="O18645">
        <v>9</v>
      </c>
      <c r="P18645">
        <v>9</v>
      </c>
      <c r="Q18645">
        <v>7</v>
      </c>
      <c r="R18645">
        <v>10</v>
      </c>
      <c r="S18645">
        <v>11</v>
      </c>
      <c r="T18645">
        <v>14</v>
      </c>
      <c r="U18645">
        <v>13</v>
      </c>
      <c r="V18645">
        <v>4</v>
      </c>
    </row>
    <row r="18646" spans="1:22" x14ac:dyDescent="0.55000000000000004">
      <c r="A18646" t="s">
        <v>50397</v>
      </c>
      <c r="B18646" t="s">
        <v>46041</v>
      </c>
      <c r="C18646" t="s">
        <v>46041</v>
      </c>
      <c r="D18646" t="s">
        <v>50398</v>
      </c>
      <c r="E18646" t="s">
        <v>50399</v>
      </c>
      <c r="F18646" t="s">
        <v>50400</v>
      </c>
      <c r="G18646" t="s">
        <v>50401</v>
      </c>
      <c r="H18646" s="21">
        <v>49</v>
      </c>
      <c r="I18646">
        <v>20</v>
      </c>
      <c r="J18646">
        <v>29</v>
      </c>
      <c r="K18646">
        <v>4</v>
      </c>
      <c r="L18646">
        <v>3</v>
      </c>
      <c r="M18646">
        <v>4</v>
      </c>
      <c r="N18646">
        <v>24</v>
      </c>
      <c r="O18646">
        <v>1</v>
      </c>
      <c r="P18646">
        <v>3</v>
      </c>
      <c r="Q18646">
        <v>0</v>
      </c>
      <c r="R18646">
        <v>1</v>
      </c>
      <c r="S18646">
        <v>0</v>
      </c>
      <c r="T18646">
        <v>6</v>
      </c>
      <c r="U18646">
        <v>2</v>
      </c>
      <c r="V18646">
        <v>1</v>
      </c>
    </row>
    <row r="18647" spans="1:22" x14ac:dyDescent="0.55000000000000004">
      <c r="A18647" t="s">
        <v>31364</v>
      </c>
      <c r="B18647" t="s">
        <v>21389</v>
      </c>
      <c r="C18647" t="s">
        <v>30627</v>
      </c>
      <c r="G18647" t="s">
        <v>31365</v>
      </c>
      <c r="H18647" s="21">
        <v>11</v>
      </c>
      <c r="I18647">
        <v>8</v>
      </c>
      <c r="J18647">
        <v>3</v>
      </c>
      <c r="K18647">
        <v>2</v>
      </c>
      <c r="L18647">
        <v>0</v>
      </c>
      <c r="M18647">
        <v>0</v>
      </c>
      <c r="N18647">
        <v>1</v>
      </c>
      <c r="O18647">
        <v>1</v>
      </c>
      <c r="P18647">
        <v>0</v>
      </c>
      <c r="Q18647">
        <v>1</v>
      </c>
      <c r="R18647">
        <v>0</v>
      </c>
      <c r="S18647">
        <v>0</v>
      </c>
      <c r="T18647">
        <v>3</v>
      </c>
      <c r="U18647">
        <v>0</v>
      </c>
      <c r="V18647">
        <v>3</v>
      </c>
    </row>
    <row r="18648" spans="1:22" x14ac:dyDescent="0.55000000000000004">
      <c r="A18648" t="s">
        <v>41204</v>
      </c>
      <c r="B18648" t="s">
        <v>19146</v>
      </c>
      <c r="C18648" t="s">
        <v>37943</v>
      </c>
      <c r="D18648" t="s">
        <v>41205</v>
      </c>
      <c r="E18648">
        <v>11262</v>
      </c>
      <c r="F18648" t="s">
        <v>41206</v>
      </c>
      <c r="G18648" t="s">
        <v>41207</v>
      </c>
      <c r="H18648" s="21">
        <v>23</v>
      </c>
      <c r="I18648">
        <v>11</v>
      </c>
      <c r="J18648">
        <v>12</v>
      </c>
      <c r="K18648">
        <v>4</v>
      </c>
      <c r="L18648">
        <v>4</v>
      </c>
      <c r="M18648">
        <v>3</v>
      </c>
      <c r="N18648">
        <v>1</v>
      </c>
      <c r="O18648">
        <v>0</v>
      </c>
      <c r="P18648">
        <v>0</v>
      </c>
      <c r="Q18648">
        <v>1</v>
      </c>
      <c r="R18648">
        <v>4</v>
      </c>
      <c r="S18648">
        <v>0</v>
      </c>
      <c r="T18648">
        <v>2</v>
      </c>
      <c r="U18648">
        <v>4</v>
      </c>
      <c r="V18648">
        <v>0</v>
      </c>
    </row>
    <row r="18649" spans="1:22" x14ac:dyDescent="0.55000000000000004">
      <c r="A18649" t="s">
        <v>11031</v>
      </c>
      <c r="B18649" t="s">
        <v>7913</v>
      </c>
      <c r="C18649" t="s">
        <v>7914</v>
      </c>
      <c r="D18649" t="s">
        <v>7915</v>
      </c>
      <c r="E18649" t="s">
        <v>11032</v>
      </c>
      <c r="F18649" t="s">
        <v>11033</v>
      </c>
      <c r="G18649" t="s">
        <v>11034</v>
      </c>
      <c r="H18649" s="21">
        <v>131</v>
      </c>
      <c r="I18649">
        <v>95</v>
      </c>
      <c r="J18649">
        <v>36</v>
      </c>
      <c r="K18649">
        <v>20</v>
      </c>
      <c r="L18649">
        <v>9</v>
      </c>
      <c r="M18649">
        <v>2</v>
      </c>
      <c r="N18649">
        <v>8</v>
      </c>
      <c r="O18649">
        <v>12</v>
      </c>
      <c r="P18649">
        <v>8</v>
      </c>
      <c r="Q18649">
        <v>28</v>
      </c>
      <c r="R18649">
        <v>3</v>
      </c>
      <c r="S18649">
        <v>11</v>
      </c>
      <c r="T18649">
        <v>7</v>
      </c>
      <c r="U18649">
        <v>18</v>
      </c>
      <c r="V18649">
        <v>5</v>
      </c>
    </row>
    <row r="18650" spans="1:22" x14ac:dyDescent="0.55000000000000004">
      <c r="A18650" t="s">
        <v>45372</v>
      </c>
      <c r="B18650" t="s">
        <v>19146</v>
      </c>
      <c r="C18650" t="s">
        <v>37943</v>
      </c>
      <c r="D18650" t="s">
        <v>45373</v>
      </c>
      <c r="E18650">
        <v>13337</v>
      </c>
      <c r="F18650" t="s">
        <v>45374</v>
      </c>
      <c r="G18650" t="s">
        <v>45375</v>
      </c>
      <c r="H18650" s="21">
        <v>2</v>
      </c>
      <c r="I18650">
        <v>1</v>
      </c>
      <c r="J18650">
        <v>1</v>
      </c>
      <c r="K18650">
        <v>0</v>
      </c>
      <c r="L18650">
        <v>0</v>
      </c>
      <c r="M18650">
        <v>0</v>
      </c>
      <c r="N18650">
        <v>0</v>
      </c>
      <c r="O18650">
        <v>0</v>
      </c>
      <c r="P18650">
        <v>0</v>
      </c>
      <c r="Q18650">
        <v>2</v>
      </c>
      <c r="R18650">
        <v>0</v>
      </c>
      <c r="S18650">
        <v>0</v>
      </c>
      <c r="T18650">
        <v>0</v>
      </c>
      <c r="U18650">
        <v>0</v>
      </c>
      <c r="V18650">
        <v>0</v>
      </c>
    </row>
    <row r="18651" spans="1:22" x14ac:dyDescent="0.55000000000000004">
      <c r="A18651" t="s">
        <v>28999</v>
      </c>
      <c r="B18651" t="s">
        <v>28822</v>
      </c>
      <c r="C18651" t="s">
        <v>28823</v>
      </c>
      <c r="D18651" t="s">
        <v>29000</v>
      </c>
      <c r="F18651" t="s">
        <v>29001</v>
      </c>
      <c r="G18651" t="s">
        <v>29002</v>
      </c>
      <c r="H18651" s="21">
        <v>2</v>
      </c>
      <c r="I18651">
        <v>1</v>
      </c>
      <c r="J18651">
        <v>1</v>
      </c>
      <c r="K18651">
        <v>0</v>
      </c>
      <c r="L18651">
        <v>0</v>
      </c>
      <c r="M18651">
        <v>0</v>
      </c>
      <c r="N18651">
        <v>0</v>
      </c>
      <c r="O18651">
        <v>0</v>
      </c>
      <c r="P18651">
        <v>0</v>
      </c>
      <c r="Q18651">
        <v>0</v>
      </c>
      <c r="R18651">
        <v>0</v>
      </c>
      <c r="S18651">
        <v>0</v>
      </c>
      <c r="T18651">
        <v>0</v>
      </c>
      <c r="U18651">
        <v>0</v>
      </c>
      <c r="V18651">
        <v>2</v>
      </c>
    </row>
    <row r="18652" spans="1:22" x14ac:dyDescent="0.55000000000000004">
      <c r="A18652" t="s">
        <v>36005</v>
      </c>
      <c r="B18652" t="s">
        <v>32964</v>
      </c>
      <c r="C18652" t="s">
        <v>32968</v>
      </c>
      <c r="D18652" t="s">
        <v>36006</v>
      </c>
      <c r="E18652" t="s">
        <v>36007</v>
      </c>
      <c r="F18652" t="s">
        <v>36008</v>
      </c>
      <c r="G18652" t="s">
        <v>36009</v>
      </c>
      <c r="H18652" s="21">
        <v>25</v>
      </c>
      <c r="I18652">
        <v>2</v>
      </c>
      <c r="J18652">
        <v>23</v>
      </c>
      <c r="K18652">
        <v>1</v>
      </c>
      <c r="L18652">
        <v>0</v>
      </c>
      <c r="M18652">
        <v>4</v>
      </c>
      <c r="N18652">
        <v>1</v>
      </c>
      <c r="O18652">
        <v>5</v>
      </c>
      <c r="P18652">
        <v>6</v>
      </c>
      <c r="Q18652">
        <v>0</v>
      </c>
      <c r="R18652">
        <v>2</v>
      </c>
      <c r="S18652">
        <v>0</v>
      </c>
      <c r="T18652">
        <v>2</v>
      </c>
      <c r="U18652">
        <v>4</v>
      </c>
      <c r="V18652">
        <v>0</v>
      </c>
    </row>
    <row r="18653" spans="1:22" x14ac:dyDescent="0.55000000000000004">
      <c r="A18653" t="s">
        <v>8372</v>
      </c>
      <c r="B18653" t="s">
        <v>7913</v>
      </c>
      <c r="C18653" t="s">
        <v>7914</v>
      </c>
      <c r="D18653" t="s">
        <v>7915</v>
      </c>
      <c r="E18653" t="s">
        <v>8373</v>
      </c>
      <c r="F18653" t="s">
        <v>8374</v>
      </c>
      <c r="G18653" t="s">
        <v>8375</v>
      </c>
      <c r="H18653" s="21">
        <v>1050</v>
      </c>
      <c r="I18653">
        <v>622</v>
      </c>
      <c r="J18653">
        <v>428</v>
      </c>
      <c r="K18653">
        <v>83</v>
      </c>
      <c r="L18653">
        <v>88</v>
      </c>
      <c r="M18653">
        <v>141</v>
      </c>
      <c r="N18653">
        <v>105</v>
      </c>
      <c r="O18653">
        <v>51</v>
      </c>
      <c r="P18653">
        <v>68</v>
      </c>
      <c r="Q18653">
        <v>162</v>
      </c>
      <c r="R18653">
        <v>42</v>
      </c>
      <c r="S18653">
        <v>53</v>
      </c>
      <c r="T18653">
        <v>120</v>
      </c>
      <c r="U18653">
        <v>128</v>
      </c>
      <c r="V18653">
        <v>9</v>
      </c>
    </row>
    <row r="18654" spans="1:22" x14ac:dyDescent="0.55000000000000004">
      <c r="A18654" t="s">
        <v>20229</v>
      </c>
      <c r="B18654" t="s">
        <v>19494</v>
      </c>
      <c r="C18654" t="s">
        <v>19338</v>
      </c>
      <c r="E18654">
        <v>2200</v>
      </c>
      <c r="F18654" t="s">
        <v>20230</v>
      </c>
      <c r="H18654" s="21">
        <v>2</v>
      </c>
      <c r="I18654">
        <v>0</v>
      </c>
      <c r="J18654">
        <v>2</v>
      </c>
      <c r="K18654">
        <v>0</v>
      </c>
      <c r="L18654">
        <v>0</v>
      </c>
      <c r="M18654">
        <v>0</v>
      </c>
      <c r="N18654">
        <v>0</v>
      </c>
      <c r="O18654">
        <v>0</v>
      </c>
      <c r="P18654">
        <v>1</v>
      </c>
      <c r="Q18654">
        <v>0</v>
      </c>
      <c r="R18654">
        <v>0</v>
      </c>
      <c r="S18654">
        <v>1</v>
      </c>
      <c r="T18654">
        <v>0</v>
      </c>
      <c r="U18654">
        <v>0</v>
      </c>
      <c r="V18654">
        <v>0</v>
      </c>
    </row>
    <row r="18655" spans="1:22" x14ac:dyDescent="0.55000000000000004">
      <c r="A18655" t="s">
        <v>53764</v>
      </c>
      <c r="B18655" t="s">
        <v>46040</v>
      </c>
      <c r="C18655" t="s">
        <v>46041</v>
      </c>
      <c r="D18655" t="s">
        <v>53765</v>
      </c>
      <c r="E18655" t="s">
        <v>53766</v>
      </c>
      <c r="F18655" t="s">
        <v>53767</v>
      </c>
      <c r="G18655" t="s">
        <v>53768</v>
      </c>
      <c r="H18655" s="21">
        <v>16</v>
      </c>
      <c r="I18655">
        <v>8</v>
      </c>
      <c r="J18655">
        <v>8</v>
      </c>
      <c r="K18655">
        <v>3</v>
      </c>
      <c r="L18655">
        <v>1</v>
      </c>
      <c r="M18655">
        <v>1</v>
      </c>
      <c r="N18655">
        <v>5</v>
      </c>
      <c r="O18655">
        <v>0</v>
      </c>
      <c r="P18655">
        <v>0</v>
      </c>
      <c r="Q18655">
        <v>0</v>
      </c>
      <c r="R18655">
        <v>0</v>
      </c>
      <c r="S18655">
        <v>2</v>
      </c>
      <c r="T18655">
        <v>1</v>
      </c>
      <c r="U18655">
        <v>2</v>
      </c>
      <c r="V18655">
        <v>1</v>
      </c>
    </row>
    <row r="18656" spans="1:22" x14ac:dyDescent="0.55000000000000004">
      <c r="A18656" t="s">
        <v>16887</v>
      </c>
      <c r="B18656" t="s">
        <v>7913</v>
      </c>
      <c r="C18656" t="s">
        <v>7914</v>
      </c>
      <c r="D18656" t="s">
        <v>7915</v>
      </c>
      <c r="E18656" t="s">
        <v>16742</v>
      </c>
      <c r="F18656" t="s">
        <v>16888</v>
      </c>
      <c r="H18656" s="21">
        <v>2</v>
      </c>
      <c r="I18656">
        <v>0</v>
      </c>
      <c r="J18656">
        <v>2</v>
      </c>
      <c r="K18656">
        <v>0</v>
      </c>
      <c r="L18656">
        <v>1</v>
      </c>
      <c r="M18656">
        <v>0</v>
      </c>
      <c r="N18656">
        <v>1</v>
      </c>
      <c r="O18656">
        <v>0</v>
      </c>
      <c r="P18656">
        <v>0</v>
      </c>
      <c r="Q18656">
        <v>0</v>
      </c>
      <c r="R18656">
        <v>0</v>
      </c>
      <c r="S18656">
        <v>0</v>
      </c>
      <c r="T18656">
        <v>0</v>
      </c>
      <c r="U18656">
        <v>0</v>
      </c>
      <c r="V18656">
        <v>0</v>
      </c>
    </row>
    <row r="18657" spans="1:22" x14ac:dyDescent="0.55000000000000004">
      <c r="A18657" t="s">
        <v>49115</v>
      </c>
      <c r="B18657" t="s">
        <v>46040</v>
      </c>
      <c r="C18657" t="s">
        <v>46041</v>
      </c>
      <c r="D18657" t="s">
        <v>49116</v>
      </c>
      <c r="E18657" t="s">
        <v>49117</v>
      </c>
      <c r="F18657" t="s">
        <v>49118</v>
      </c>
      <c r="G18657" t="s">
        <v>49119</v>
      </c>
      <c r="H18657" s="21">
        <v>75</v>
      </c>
      <c r="I18657">
        <v>14</v>
      </c>
      <c r="J18657">
        <v>61</v>
      </c>
      <c r="K18657">
        <v>2</v>
      </c>
      <c r="L18657">
        <v>1</v>
      </c>
      <c r="M18657">
        <v>13</v>
      </c>
      <c r="N18657">
        <v>8</v>
      </c>
      <c r="O18657">
        <v>2</v>
      </c>
      <c r="P18657">
        <v>3</v>
      </c>
      <c r="Q18657">
        <v>6</v>
      </c>
      <c r="R18657">
        <v>3</v>
      </c>
      <c r="S18657">
        <v>8</v>
      </c>
      <c r="T18657">
        <v>6</v>
      </c>
      <c r="U18657">
        <v>16</v>
      </c>
      <c r="V18657">
        <v>7</v>
      </c>
    </row>
    <row r="18658" spans="1:22" x14ac:dyDescent="0.55000000000000004">
      <c r="A18658" t="s">
        <v>60287</v>
      </c>
      <c r="B18658" t="s">
        <v>58424</v>
      </c>
      <c r="C18658" t="s">
        <v>58425</v>
      </c>
      <c r="D18658" t="s">
        <v>60288</v>
      </c>
      <c r="E18658" t="s">
        <v>60289</v>
      </c>
      <c r="F18658" t="s">
        <v>60290</v>
      </c>
      <c r="G18658" t="s">
        <v>60291</v>
      </c>
      <c r="H18658" s="21">
        <v>121</v>
      </c>
      <c r="I18658">
        <v>65</v>
      </c>
      <c r="J18658">
        <v>56</v>
      </c>
      <c r="K18658">
        <v>3</v>
      </c>
      <c r="L18658">
        <v>5</v>
      </c>
      <c r="M18658">
        <v>7</v>
      </c>
      <c r="N18658">
        <v>14</v>
      </c>
      <c r="O18658">
        <v>7</v>
      </c>
      <c r="P18658">
        <v>17</v>
      </c>
      <c r="Q18658">
        <v>2</v>
      </c>
      <c r="R18658">
        <v>9</v>
      </c>
      <c r="S18658">
        <v>9</v>
      </c>
      <c r="T18658">
        <v>11</v>
      </c>
      <c r="U18658">
        <v>33</v>
      </c>
      <c r="V18658">
        <v>4</v>
      </c>
    </row>
    <row r="18659" spans="1:22" x14ac:dyDescent="0.55000000000000004">
      <c r="A18659" t="s">
        <v>48113</v>
      </c>
      <c r="B18659" t="s">
        <v>46040</v>
      </c>
      <c r="C18659" t="s">
        <v>46041</v>
      </c>
      <c r="D18659" t="s">
        <v>48114</v>
      </c>
      <c r="E18659" t="s">
        <v>48115</v>
      </c>
      <c r="F18659" t="s">
        <v>48116</v>
      </c>
      <c r="G18659" t="s">
        <v>48117</v>
      </c>
      <c r="H18659" s="21">
        <v>111</v>
      </c>
      <c r="I18659">
        <v>24</v>
      </c>
      <c r="J18659">
        <v>87</v>
      </c>
      <c r="K18659">
        <v>5</v>
      </c>
      <c r="L18659">
        <v>10</v>
      </c>
      <c r="M18659">
        <v>9</v>
      </c>
      <c r="N18659">
        <v>5</v>
      </c>
      <c r="O18659">
        <v>19</v>
      </c>
      <c r="P18659">
        <v>0</v>
      </c>
      <c r="Q18659">
        <v>14</v>
      </c>
      <c r="R18659">
        <v>18</v>
      </c>
      <c r="S18659">
        <v>7</v>
      </c>
      <c r="T18659">
        <v>15</v>
      </c>
      <c r="U18659">
        <v>8</v>
      </c>
      <c r="V18659">
        <v>1</v>
      </c>
    </row>
    <row r="18660" spans="1:22" x14ac:dyDescent="0.55000000000000004">
      <c r="A18660" t="s">
        <v>34289</v>
      </c>
      <c r="B18660" t="s">
        <v>32964</v>
      </c>
      <c r="C18660" t="s">
        <v>32968</v>
      </c>
      <c r="D18660" t="s">
        <v>34290</v>
      </c>
      <c r="E18660" t="s">
        <v>34291</v>
      </c>
      <c r="F18660" t="s">
        <v>34292</v>
      </c>
      <c r="G18660" t="s">
        <v>34293</v>
      </c>
      <c r="H18660" s="21">
        <v>123</v>
      </c>
      <c r="I18660">
        <v>14</v>
      </c>
      <c r="J18660">
        <v>109</v>
      </c>
      <c r="K18660">
        <v>7</v>
      </c>
      <c r="L18660">
        <v>21</v>
      </c>
      <c r="M18660">
        <v>10</v>
      </c>
      <c r="N18660">
        <v>19</v>
      </c>
      <c r="O18660">
        <v>2</v>
      </c>
      <c r="P18660">
        <v>1</v>
      </c>
      <c r="Q18660">
        <v>7</v>
      </c>
      <c r="R18660">
        <v>9</v>
      </c>
      <c r="S18660">
        <v>6</v>
      </c>
      <c r="T18660">
        <v>23</v>
      </c>
      <c r="U18660">
        <v>14</v>
      </c>
      <c r="V18660">
        <v>4</v>
      </c>
    </row>
    <row r="18661" spans="1:22" x14ac:dyDescent="0.55000000000000004">
      <c r="A18661" t="s">
        <v>51181</v>
      </c>
      <c r="B18661" t="s">
        <v>46040</v>
      </c>
      <c r="C18661" t="s">
        <v>46041</v>
      </c>
      <c r="D18661" t="s">
        <v>51182</v>
      </c>
      <c r="E18661" t="s">
        <v>51183</v>
      </c>
      <c r="F18661" t="s">
        <v>51184</v>
      </c>
      <c r="G18661" t="s">
        <v>51185</v>
      </c>
      <c r="H18661" s="21">
        <v>38</v>
      </c>
      <c r="I18661">
        <v>18</v>
      </c>
      <c r="J18661">
        <v>20</v>
      </c>
      <c r="K18661">
        <v>0</v>
      </c>
      <c r="L18661">
        <v>3</v>
      </c>
      <c r="M18661">
        <v>5</v>
      </c>
      <c r="N18661">
        <v>9</v>
      </c>
      <c r="O18661">
        <v>0</v>
      </c>
      <c r="P18661">
        <v>4</v>
      </c>
      <c r="Q18661">
        <v>0</v>
      </c>
      <c r="R18661">
        <v>2</v>
      </c>
      <c r="S18661">
        <v>0</v>
      </c>
      <c r="T18661">
        <v>10</v>
      </c>
      <c r="U18661">
        <v>5</v>
      </c>
      <c r="V18661">
        <v>0</v>
      </c>
    </row>
    <row r="18662" spans="1:22" x14ac:dyDescent="0.55000000000000004">
      <c r="A18662" t="s">
        <v>55783</v>
      </c>
      <c r="B18662" t="s">
        <v>46040</v>
      </c>
      <c r="C18662" t="s">
        <v>46041</v>
      </c>
      <c r="D18662" t="s">
        <v>55784</v>
      </c>
      <c r="E18662" t="s">
        <v>55785</v>
      </c>
      <c r="F18662" t="s">
        <v>55786</v>
      </c>
      <c r="G18662" t="s">
        <v>55787</v>
      </c>
      <c r="H18662" s="21">
        <v>7</v>
      </c>
      <c r="I18662">
        <v>2</v>
      </c>
      <c r="J18662">
        <v>5</v>
      </c>
      <c r="K18662">
        <v>0</v>
      </c>
      <c r="L18662">
        <v>0</v>
      </c>
      <c r="M18662">
        <v>0</v>
      </c>
      <c r="N18662">
        <v>3</v>
      </c>
      <c r="O18662">
        <v>2</v>
      </c>
      <c r="P18662">
        <v>1</v>
      </c>
      <c r="Q18662">
        <v>0</v>
      </c>
      <c r="R18662">
        <v>0</v>
      </c>
      <c r="S18662">
        <v>1</v>
      </c>
      <c r="T18662">
        <v>0</v>
      </c>
      <c r="U18662">
        <v>0</v>
      </c>
      <c r="V18662">
        <v>0</v>
      </c>
    </row>
    <row r="18663" spans="1:22" x14ac:dyDescent="0.55000000000000004">
      <c r="A18663" t="s">
        <v>14603</v>
      </c>
      <c r="B18663" t="s">
        <v>7913</v>
      </c>
      <c r="C18663" t="s">
        <v>7914</v>
      </c>
      <c r="D18663" t="s">
        <v>7915</v>
      </c>
      <c r="E18663" t="s">
        <v>14604</v>
      </c>
      <c r="F18663" t="s">
        <v>14605</v>
      </c>
      <c r="H18663" s="21">
        <v>15</v>
      </c>
      <c r="I18663">
        <v>12</v>
      </c>
      <c r="J18663">
        <v>3</v>
      </c>
      <c r="K18663">
        <v>3</v>
      </c>
      <c r="L18663">
        <v>0</v>
      </c>
      <c r="M18663">
        <v>0</v>
      </c>
      <c r="N18663">
        <v>0</v>
      </c>
      <c r="O18663">
        <v>0</v>
      </c>
      <c r="P18663">
        <v>6</v>
      </c>
      <c r="Q18663">
        <v>2</v>
      </c>
      <c r="R18663">
        <v>2</v>
      </c>
      <c r="S18663">
        <v>0</v>
      </c>
      <c r="T18663">
        <v>0</v>
      </c>
      <c r="U18663">
        <v>2</v>
      </c>
      <c r="V18663">
        <v>0</v>
      </c>
    </row>
    <row r="18664" spans="1:22" x14ac:dyDescent="0.55000000000000004">
      <c r="A18664" t="s">
        <v>16248</v>
      </c>
      <c r="B18664" t="s">
        <v>7913</v>
      </c>
      <c r="C18664" t="s">
        <v>7914</v>
      </c>
      <c r="D18664" t="s">
        <v>7915</v>
      </c>
      <c r="E18664" t="s">
        <v>16249</v>
      </c>
      <c r="F18664" t="s">
        <v>16250</v>
      </c>
      <c r="H18664" s="21">
        <v>4</v>
      </c>
      <c r="I18664">
        <v>3</v>
      </c>
      <c r="J18664">
        <v>1</v>
      </c>
      <c r="K18664">
        <v>0</v>
      </c>
      <c r="L18664">
        <v>1</v>
      </c>
      <c r="M18664">
        <v>2</v>
      </c>
      <c r="N18664">
        <v>0</v>
      </c>
      <c r="O18664">
        <v>0</v>
      </c>
      <c r="P18664">
        <v>0</v>
      </c>
      <c r="Q18664">
        <v>0</v>
      </c>
      <c r="R18664">
        <v>0</v>
      </c>
      <c r="S18664">
        <v>0</v>
      </c>
      <c r="T18664">
        <v>0</v>
      </c>
      <c r="U18664">
        <v>1</v>
      </c>
      <c r="V18664">
        <v>0</v>
      </c>
    </row>
    <row r="18665" spans="1:22" x14ac:dyDescent="0.55000000000000004">
      <c r="A18665" t="s">
        <v>5351</v>
      </c>
      <c r="B18665" t="s">
        <v>4636</v>
      </c>
      <c r="C18665" t="s">
        <v>4637</v>
      </c>
      <c r="E18665" t="s">
        <v>5352</v>
      </c>
      <c r="F18665" t="s">
        <v>5353</v>
      </c>
      <c r="G18665" t="s">
        <v>5354</v>
      </c>
      <c r="H18665" s="21">
        <v>27</v>
      </c>
      <c r="I18665">
        <v>6</v>
      </c>
      <c r="J18665">
        <v>21</v>
      </c>
      <c r="K18665">
        <v>4</v>
      </c>
      <c r="L18665">
        <v>4</v>
      </c>
      <c r="M18665">
        <v>3</v>
      </c>
      <c r="N18665">
        <v>5</v>
      </c>
      <c r="O18665">
        <v>1</v>
      </c>
      <c r="P18665">
        <v>1</v>
      </c>
      <c r="Q18665">
        <v>3</v>
      </c>
      <c r="R18665">
        <v>0</v>
      </c>
      <c r="S18665">
        <v>0</v>
      </c>
      <c r="T18665">
        <v>6</v>
      </c>
      <c r="U18665">
        <v>0</v>
      </c>
      <c r="V18665">
        <v>0</v>
      </c>
    </row>
    <row r="18666" spans="1:22" x14ac:dyDescent="0.55000000000000004">
      <c r="A18666" t="s">
        <v>50218</v>
      </c>
      <c r="B18666" t="s">
        <v>46040</v>
      </c>
      <c r="C18666" t="s">
        <v>46041</v>
      </c>
      <c r="D18666" t="s">
        <v>50219</v>
      </c>
      <c r="E18666" t="s">
        <v>50220</v>
      </c>
      <c r="F18666" t="s">
        <v>50221</v>
      </c>
      <c r="G18666" t="s">
        <v>50222</v>
      </c>
      <c r="H18666" s="21">
        <v>52</v>
      </c>
      <c r="I18666">
        <v>17</v>
      </c>
      <c r="J18666">
        <v>35</v>
      </c>
      <c r="K18666">
        <v>3</v>
      </c>
      <c r="L18666">
        <v>8</v>
      </c>
      <c r="M18666">
        <v>4</v>
      </c>
      <c r="N18666">
        <v>8</v>
      </c>
      <c r="O18666">
        <v>0</v>
      </c>
      <c r="P18666">
        <v>2</v>
      </c>
      <c r="Q18666">
        <v>2</v>
      </c>
      <c r="R18666">
        <v>1</v>
      </c>
      <c r="S18666">
        <v>1</v>
      </c>
      <c r="T18666">
        <v>17</v>
      </c>
      <c r="U18666">
        <v>5</v>
      </c>
      <c r="V18666">
        <v>1</v>
      </c>
    </row>
    <row r="18667" spans="1:22" x14ac:dyDescent="0.55000000000000004">
      <c r="A18667" t="s">
        <v>47665</v>
      </c>
      <c r="B18667" t="s">
        <v>46040</v>
      </c>
      <c r="C18667" t="s">
        <v>46041</v>
      </c>
      <c r="D18667" t="s">
        <v>47666</v>
      </c>
      <c r="E18667" t="s">
        <v>47667</v>
      </c>
      <c r="F18667" t="s">
        <v>47668</v>
      </c>
      <c r="G18667" t="s">
        <v>47669</v>
      </c>
      <c r="H18667" s="21">
        <v>137</v>
      </c>
      <c r="I18667">
        <v>42</v>
      </c>
      <c r="J18667">
        <v>95</v>
      </c>
      <c r="K18667">
        <v>16</v>
      </c>
      <c r="L18667">
        <v>4</v>
      </c>
      <c r="M18667">
        <v>28</v>
      </c>
      <c r="N18667">
        <v>8</v>
      </c>
      <c r="O18667">
        <v>2</v>
      </c>
      <c r="P18667">
        <v>12</v>
      </c>
      <c r="Q18667">
        <v>8</v>
      </c>
      <c r="R18667">
        <v>12</v>
      </c>
      <c r="S18667">
        <v>14</v>
      </c>
      <c r="T18667">
        <v>10</v>
      </c>
      <c r="U18667">
        <v>18</v>
      </c>
      <c r="V18667">
        <v>5</v>
      </c>
    </row>
    <row r="18668" spans="1:22" x14ac:dyDescent="0.55000000000000004">
      <c r="A18668" t="s">
        <v>19368</v>
      </c>
      <c r="B18668" t="s">
        <v>19337</v>
      </c>
      <c r="C18668" t="s">
        <v>19338</v>
      </c>
      <c r="D18668" t="s">
        <v>19369</v>
      </c>
      <c r="E18668">
        <v>2945</v>
      </c>
      <c r="F18668" t="s">
        <v>19370</v>
      </c>
      <c r="H18668" s="21">
        <v>800</v>
      </c>
      <c r="I18668">
        <v>349</v>
      </c>
      <c r="J18668">
        <v>451</v>
      </c>
      <c r="K18668">
        <v>59</v>
      </c>
      <c r="L18668">
        <v>84</v>
      </c>
      <c r="M18668">
        <v>128</v>
      </c>
      <c r="N18668">
        <v>36</v>
      </c>
      <c r="O18668">
        <v>44</v>
      </c>
      <c r="P18668">
        <v>38</v>
      </c>
      <c r="Q18668">
        <v>78</v>
      </c>
      <c r="R18668">
        <v>57</v>
      </c>
      <c r="S18668">
        <v>53</v>
      </c>
      <c r="T18668">
        <v>91</v>
      </c>
      <c r="U18668">
        <v>93</v>
      </c>
      <c r="V18668">
        <v>39</v>
      </c>
    </row>
    <row r="18669" spans="1:22" x14ac:dyDescent="0.55000000000000004">
      <c r="A18669" t="s">
        <v>2497</v>
      </c>
      <c r="B18669" t="s">
        <v>1839</v>
      </c>
      <c r="C18669" t="s">
        <v>1839</v>
      </c>
      <c r="E18669">
        <v>40327</v>
      </c>
      <c r="G18669" t="s">
        <v>2498</v>
      </c>
      <c r="H18669" s="21">
        <v>3</v>
      </c>
      <c r="I18669">
        <v>2</v>
      </c>
      <c r="J18669">
        <v>1</v>
      </c>
      <c r="K18669">
        <v>0</v>
      </c>
      <c r="L18669">
        <v>0</v>
      </c>
      <c r="M18669">
        <v>0</v>
      </c>
      <c r="N18669">
        <v>0</v>
      </c>
      <c r="O18669">
        <v>0</v>
      </c>
      <c r="P18669">
        <v>0</v>
      </c>
      <c r="Q18669">
        <v>2</v>
      </c>
      <c r="R18669">
        <v>1</v>
      </c>
      <c r="S18669">
        <v>0</v>
      </c>
      <c r="T18669">
        <v>0</v>
      </c>
      <c r="U18669">
        <v>0</v>
      </c>
      <c r="V18669">
        <v>0</v>
      </c>
    </row>
    <row r="18670" spans="1:22" x14ac:dyDescent="0.55000000000000004">
      <c r="A18670" t="s">
        <v>30261</v>
      </c>
      <c r="B18670" t="s">
        <v>29928</v>
      </c>
      <c r="C18670" t="s">
        <v>29902</v>
      </c>
      <c r="E18670">
        <v>41399</v>
      </c>
      <c r="F18670" t="s">
        <v>30262</v>
      </c>
      <c r="G18670" t="s">
        <v>30263</v>
      </c>
      <c r="H18670" s="21">
        <v>3</v>
      </c>
      <c r="I18670">
        <v>3</v>
      </c>
      <c r="J18670">
        <v>0</v>
      </c>
      <c r="K18670">
        <v>2</v>
      </c>
      <c r="L18670">
        <v>0</v>
      </c>
      <c r="M18670">
        <v>1</v>
      </c>
      <c r="N18670">
        <v>0</v>
      </c>
      <c r="O18670">
        <v>0</v>
      </c>
      <c r="P18670">
        <v>0</v>
      </c>
      <c r="Q18670">
        <v>0</v>
      </c>
      <c r="R18670">
        <v>0</v>
      </c>
      <c r="S18670">
        <v>0</v>
      </c>
      <c r="T18670">
        <v>0</v>
      </c>
      <c r="U18670">
        <v>0</v>
      </c>
      <c r="V18670">
        <v>0</v>
      </c>
    </row>
    <row r="18671" spans="1:22" x14ac:dyDescent="0.55000000000000004">
      <c r="A18671" t="s">
        <v>25891</v>
      </c>
      <c r="B18671" t="s">
        <v>22708</v>
      </c>
      <c r="C18671" t="s">
        <v>21365</v>
      </c>
      <c r="F18671" t="s">
        <v>25892</v>
      </c>
      <c r="G18671" t="s">
        <v>25893</v>
      </c>
      <c r="H18671" s="21">
        <v>15</v>
      </c>
      <c r="I18671">
        <v>8</v>
      </c>
      <c r="J18671">
        <v>7</v>
      </c>
      <c r="K18671">
        <v>0</v>
      </c>
      <c r="L18671">
        <v>0</v>
      </c>
      <c r="M18671">
        <v>0</v>
      </c>
      <c r="N18671">
        <v>0</v>
      </c>
      <c r="O18671">
        <v>0</v>
      </c>
      <c r="P18671">
        <v>2</v>
      </c>
      <c r="Q18671">
        <v>2</v>
      </c>
      <c r="R18671">
        <v>0</v>
      </c>
      <c r="S18671">
        <v>2</v>
      </c>
      <c r="T18671">
        <v>1</v>
      </c>
      <c r="U18671">
        <v>2</v>
      </c>
      <c r="V18671">
        <v>6</v>
      </c>
    </row>
    <row r="18672" spans="1:22" x14ac:dyDescent="0.55000000000000004">
      <c r="A18672" t="s">
        <v>39903</v>
      </c>
      <c r="B18672" t="s">
        <v>19146</v>
      </c>
      <c r="C18672" t="s">
        <v>37943</v>
      </c>
      <c r="D18672" t="s">
        <v>39904</v>
      </c>
      <c r="E18672">
        <v>12186</v>
      </c>
      <c r="F18672" t="s">
        <v>39905</v>
      </c>
      <c r="G18672" t="s">
        <v>39906</v>
      </c>
      <c r="H18672" s="21">
        <v>52</v>
      </c>
      <c r="I18672">
        <v>33</v>
      </c>
      <c r="J18672">
        <v>19</v>
      </c>
      <c r="K18672">
        <v>2</v>
      </c>
      <c r="L18672">
        <v>0</v>
      </c>
      <c r="M18672">
        <v>21</v>
      </c>
      <c r="N18672">
        <v>7</v>
      </c>
      <c r="O18672">
        <v>0</v>
      </c>
      <c r="P18672">
        <v>3</v>
      </c>
      <c r="Q18672">
        <v>6</v>
      </c>
      <c r="R18672">
        <v>0</v>
      </c>
      <c r="S18672">
        <v>4</v>
      </c>
      <c r="T18672">
        <v>0</v>
      </c>
      <c r="U18672">
        <v>9</v>
      </c>
      <c r="V18672">
        <v>0</v>
      </c>
    </row>
    <row r="18673" spans="1:22" x14ac:dyDescent="0.55000000000000004">
      <c r="A18673" t="s">
        <v>28798</v>
      </c>
      <c r="B18673" t="s">
        <v>27658</v>
      </c>
      <c r="C18673" t="s">
        <v>21365</v>
      </c>
      <c r="F18673" t="s">
        <v>28799</v>
      </c>
      <c r="H18673" s="21">
        <v>1</v>
      </c>
      <c r="I18673">
        <v>1</v>
      </c>
      <c r="J18673">
        <v>0</v>
      </c>
      <c r="K18673">
        <v>0</v>
      </c>
      <c r="L18673">
        <v>0</v>
      </c>
      <c r="M18673">
        <v>1</v>
      </c>
      <c r="N18673">
        <v>0</v>
      </c>
      <c r="O18673">
        <v>0</v>
      </c>
      <c r="P18673">
        <v>0</v>
      </c>
      <c r="Q18673">
        <v>0</v>
      </c>
      <c r="R18673">
        <v>0</v>
      </c>
      <c r="S18673">
        <v>0</v>
      </c>
      <c r="T18673">
        <v>0</v>
      </c>
      <c r="U18673">
        <v>0</v>
      </c>
      <c r="V18673">
        <v>0</v>
      </c>
    </row>
    <row r="18674" spans="1:22" x14ac:dyDescent="0.55000000000000004">
      <c r="A18674" t="s">
        <v>52021</v>
      </c>
      <c r="B18674" t="s">
        <v>46040</v>
      </c>
      <c r="C18674" t="s">
        <v>46041</v>
      </c>
      <c r="D18674" t="s">
        <v>52022</v>
      </c>
      <c r="E18674" t="s">
        <v>52023</v>
      </c>
      <c r="F18674" t="s">
        <v>52024</v>
      </c>
      <c r="G18674" t="s">
        <v>52025</v>
      </c>
      <c r="H18674" s="21">
        <v>29</v>
      </c>
      <c r="I18674">
        <v>11</v>
      </c>
      <c r="J18674">
        <v>18</v>
      </c>
      <c r="K18674">
        <v>3</v>
      </c>
      <c r="L18674">
        <v>3</v>
      </c>
      <c r="M18674">
        <v>1</v>
      </c>
      <c r="N18674">
        <v>6</v>
      </c>
      <c r="O18674">
        <v>0</v>
      </c>
      <c r="P18674">
        <v>2</v>
      </c>
      <c r="Q18674">
        <v>1</v>
      </c>
      <c r="R18674">
        <v>2</v>
      </c>
      <c r="S18674">
        <v>3</v>
      </c>
      <c r="T18674">
        <v>0</v>
      </c>
      <c r="U18674">
        <v>4</v>
      </c>
      <c r="V18674">
        <v>4</v>
      </c>
    </row>
    <row r="18675" spans="1:22" x14ac:dyDescent="0.55000000000000004">
      <c r="A18675" t="s">
        <v>65533</v>
      </c>
      <c r="B18675" t="s">
        <v>58424</v>
      </c>
      <c r="C18675" t="s">
        <v>58425</v>
      </c>
      <c r="D18675" t="s">
        <v>65534</v>
      </c>
      <c r="E18675" t="s">
        <v>65535</v>
      </c>
      <c r="F18675" t="s">
        <v>65536</v>
      </c>
      <c r="G18675" t="s">
        <v>65537</v>
      </c>
      <c r="H18675" s="21">
        <v>5</v>
      </c>
      <c r="I18675">
        <v>3</v>
      </c>
      <c r="J18675">
        <v>2</v>
      </c>
      <c r="K18675">
        <v>0</v>
      </c>
      <c r="L18675">
        <v>0</v>
      </c>
      <c r="M18675">
        <v>0</v>
      </c>
      <c r="N18675">
        <v>0</v>
      </c>
      <c r="O18675">
        <v>0</v>
      </c>
      <c r="P18675">
        <v>0</v>
      </c>
      <c r="Q18675">
        <v>0</v>
      </c>
      <c r="R18675">
        <v>0</v>
      </c>
      <c r="S18675">
        <v>0</v>
      </c>
      <c r="T18675">
        <v>0</v>
      </c>
      <c r="U18675">
        <v>5</v>
      </c>
      <c r="V18675">
        <v>0</v>
      </c>
    </row>
    <row r="18676" spans="1:22" x14ac:dyDescent="0.55000000000000004">
      <c r="A18676" t="s">
        <v>18471</v>
      </c>
      <c r="B18676" t="s">
        <v>18435</v>
      </c>
      <c r="C18676" t="s">
        <v>18330</v>
      </c>
      <c r="D18676" t="s">
        <v>18472</v>
      </c>
      <c r="F18676" t="s">
        <v>18473</v>
      </c>
      <c r="G18676" t="s">
        <v>18474</v>
      </c>
      <c r="H18676" s="21">
        <v>18</v>
      </c>
      <c r="I18676">
        <v>9</v>
      </c>
      <c r="J18676">
        <v>9</v>
      </c>
      <c r="K18676">
        <v>0</v>
      </c>
      <c r="L18676">
        <v>0</v>
      </c>
      <c r="M18676">
        <v>1</v>
      </c>
      <c r="N18676">
        <v>2</v>
      </c>
      <c r="O18676">
        <v>0</v>
      </c>
      <c r="P18676">
        <v>3</v>
      </c>
      <c r="Q18676">
        <v>1</v>
      </c>
      <c r="R18676">
        <v>1</v>
      </c>
      <c r="S18676">
        <v>0</v>
      </c>
      <c r="T18676">
        <v>0</v>
      </c>
      <c r="U18676">
        <v>8</v>
      </c>
      <c r="V18676">
        <v>2</v>
      </c>
    </row>
    <row r="18677" spans="1:22" x14ac:dyDescent="0.55000000000000004">
      <c r="A18677" t="s">
        <v>61036</v>
      </c>
      <c r="B18677" t="s">
        <v>58424</v>
      </c>
      <c r="C18677" t="s">
        <v>58425</v>
      </c>
      <c r="D18677" t="s">
        <v>61037</v>
      </c>
      <c r="E18677" t="s">
        <v>61038</v>
      </c>
      <c r="F18677" t="s">
        <v>61039</v>
      </c>
      <c r="G18677" t="s">
        <v>61040</v>
      </c>
      <c r="H18677" s="21">
        <v>77</v>
      </c>
      <c r="I18677">
        <v>51</v>
      </c>
      <c r="J18677">
        <v>26</v>
      </c>
      <c r="K18677">
        <v>1</v>
      </c>
      <c r="L18677">
        <v>8</v>
      </c>
      <c r="M18677">
        <v>25</v>
      </c>
      <c r="N18677">
        <v>1</v>
      </c>
      <c r="O18677">
        <v>2</v>
      </c>
      <c r="P18677">
        <v>0</v>
      </c>
      <c r="Q18677">
        <v>8</v>
      </c>
      <c r="R18677">
        <v>1</v>
      </c>
      <c r="S18677">
        <v>0</v>
      </c>
      <c r="T18677">
        <v>0</v>
      </c>
      <c r="U18677">
        <v>25</v>
      </c>
      <c r="V18677">
        <v>6</v>
      </c>
    </row>
    <row r="18678" spans="1:22" x14ac:dyDescent="0.55000000000000004">
      <c r="A18678" t="s">
        <v>24722</v>
      </c>
      <c r="B18678" t="s">
        <v>22326</v>
      </c>
      <c r="C18678" t="s">
        <v>21365</v>
      </c>
      <c r="F18678" t="s">
        <v>24723</v>
      </c>
      <c r="H18678" s="21">
        <v>31</v>
      </c>
      <c r="I18678">
        <v>19</v>
      </c>
      <c r="J18678">
        <v>12</v>
      </c>
      <c r="K18678">
        <v>1</v>
      </c>
      <c r="L18678">
        <v>0</v>
      </c>
      <c r="M18678">
        <v>2</v>
      </c>
      <c r="N18678">
        <v>9</v>
      </c>
      <c r="O18678">
        <v>10</v>
      </c>
      <c r="P18678">
        <v>3</v>
      </c>
      <c r="Q18678">
        <v>2</v>
      </c>
      <c r="R18678">
        <v>0</v>
      </c>
      <c r="S18678">
        <v>1</v>
      </c>
      <c r="T18678">
        <v>2</v>
      </c>
      <c r="U18678">
        <v>1</v>
      </c>
      <c r="V18678">
        <v>0</v>
      </c>
    </row>
    <row r="18679" spans="1:22" x14ac:dyDescent="0.55000000000000004">
      <c r="A18679" t="s">
        <v>51243</v>
      </c>
      <c r="B18679" t="s">
        <v>46041</v>
      </c>
      <c r="C18679" t="s">
        <v>46041</v>
      </c>
      <c r="D18679" t="s">
        <v>51244</v>
      </c>
      <c r="E18679" t="s">
        <v>51245</v>
      </c>
      <c r="F18679" t="s">
        <v>51246</v>
      </c>
      <c r="G18679" t="s">
        <v>51247</v>
      </c>
      <c r="H18679" s="21">
        <v>37</v>
      </c>
      <c r="I18679">
        <v>10</v>
      </c>
      <c r="J18679">
        <v>27</v>
      </c>
      <c r="K18679">
        <v>2</v>
      </c>
      <c r="L18679">
        <v>2</v>
      </c>
      <c r="M18679">
        <v>8</v>
      </c>
      <c r="N18679">
        <v>1</v>
      </c>
      <c r="O18679">
        <v>1</v>
      </c>
      <c r="P18679">
        <v>5</v>
      </c>
      <c r="Q18679">
        <v>1</v>
      </c>
      <c r="R18679">
        <v>1</v>
      </c>
      <c r="S18679">
        <v>1</v>
      </c>
      <c r="T18679">
        <v>6</v>
      </c>
      <c r="U18679">
        <v>8</v>
      </c>
      <c r="V18679">
        <v>1</v>
      </c>
    </row>
    <row r="18680" spans="1:22" x14ac:dyDescent="0.55000000000000004">
      <c r="A18680" t="s">
        <v>32489</v>
      </c>
      <c r="B18680" t="s">
        <v>25127</v>
      </c>
      <c r="C18680" t="s">
        <v>31701</v>
      </c>
      <c r="F18680" t="s">
        <v>32490</v>
      </c>
      <c r="G18680" t="s">
        <v>32491</v>
      </c>
      <c r="H18680" s="21">
        <v>5</v>
      </c>
      <c r="I18680">
        <v>3</v>
      </c>
      <c r="J18680">
        <v>2</v>
      </c>
      <c r="K18680">
        <v>0</v>
      </c>
      <c r="L18680">
        <v>0</v>
      </c>
      <c r="M18680">
        <v>0</v>
      </c>
      <c r="N18680">
        <v>0</v>
      </c>
      <c r="O18680">
        <v>2</v>
      </c>
      <c r="P18680">
        <v>0</v>
      </c>
      <c r="Q18680">
        <v>0</v>
      </c>
      <c r="R18680">
        <v>3</v>
      </c>
      <c r="S18680">
        <v>0</v>
      </c>
      <c r="T18680">
        <v>0</v>
      </c>
      <c r="U18680">
        <v>0</v>
      </c>
      <c r="V18680">
        <v>0</v>
      </c>
    </row>
    <row r="18681" spans="1:22" x14ac:dyDescent="0.55000000000000004">
      <c r="A18681" t="s">
        <v>28316</v>
      </c>
      <c r="B18681" t="s">
        <v>28317</v>
      </c>
      <c r="C18681" t="s">
        <v>21365</v>
      </c>
      <c r="F18681" t="s">
        <v>28318</v>
      </c>
      <c r="H18681" s="21">
        <v>2</v>
      </c>
      <c r="I18681">
        <v>2</v>
      </c>
      <c r="J18681">
        <v>0</v>
      </c>
      <c r="K18681">
        <v>0</v>
      </c>
      <c r="L18681">
        <v>1</v>
      </c>
      <c r="M18681">
        <v>1</v>
      </c>
      <c r="N18681">
        <v>0</v>
      </c>
      <c r="O18681">
        <v>0</v>
      </c>
      <c r="P18681">
        <v>0</v>
      </c>
      <c r="Q18681">
        <v>0</v>
      </c>
      <c r="R18681">
        <v>0</v>
      </c>
      <c r="S18681">
        <v>0</v>
      </c>
      <c r="T18681">
        <v>0</v>
      </c>
      <c r="U18681">
        <v>0</v>
      </c>
      <c r="V18681">
        <v>0</v>
      </c>
    </row>
    <row r="18682" spans="1:22" x14ac:dyDescent="0.55000000000000004">
      <c r="A18682" t="s">
        <v>51429</v>
      </c>
      <c r="B18682" t="s">
        <v>46040</v>
      </c>
      <c r="C18682" t="s">
        <v>46041</v>
      </c>
      <c r="D18682" t="s">
        <v>51430</v>
      </c>
      <c r="E18682" t="s">
        <v>51431</v>
      </c>
      <c r="F18682" t="s">
        <v>51432</v>
      </c>
      <c r="G18682" t="s">
        <v>51433</v>
      </c>
      <c r="H18682" s="21">
        <v>35</v>
      </c>
      <c r="I18682">
        <v>11</v>
      </c>
      <c r="J18682">
        <v>24</v>
      </c>
      <c r="K18682">
        <v>0</v>
      </c>
      <c r="L18682">
        <v>1</v>
      </c>
      <c r="M18682">
        <v>4</v>
      </c>
      <c r="N18682">
        <v>6</v>
      </c>
      <c r="O18682">
        <v>0</v>
      </c>
      <c r="P18682">
        <v>4</v>
      </c>
      <c r="Q18682">
        <v>4</v>
      </c>
      <c r="R18682">
        <v>4</v>
      </c>
      <c r="S18682">
        <v>3</v>
      </c>
      <c r="T18682">
        <v>5</v>
      </c>
      <c r="U18682">
        <v>1</v>
      </c>
      <c r="V18682">
        <v>3</v>
      </c>
    </row>
    <row r="18683" spans="1:22" x14ac:dyDescent="0.55000000000000004">
      <c r="A18683" t="s">
        <v>34477</v>
      </c>
      <c r="B18683" t="s">
        <v>32964</v>
      </c>
      <c r="C18683" t="s">
        <v>32968</v>
      </c>
      <c r="D18683" t="s">
        <v>34478</v>
      </c>
      <c r="E18683" t="s">
        <v>34479</v>
      </c>
      <c r="F18683" t="s">
        <v>34480</v>
      </c>
      <c r="G18683" t="s">
        <v>34481</v>
      </c>
      <c r="H18683" s="21">
        <v>102</v>
      </c>
      <c r="I18683">
        <v>5</v>
      </c>
      <c r="J18683">
        <v>97</v>
      </c>
      <c r="K18683">
        <v>4</v>
      </c>
      <c r="L18683">
        <v>5</v>
      </c>
      <c r="M18683">
        <v>9</v>
      </c>
      <c r="N18683">
        <v>2</v>
      </c>
      <c r="O18683">
        <v>9</v>
      </c>
      <c r="P18683">
        <v>8</v>
      </c>
      <c r="Q18683">
        <v>5</v>
      </c>
      <c r="R18683">
        <v>5</v>
      </c>
      <c r="S18683">
        <v>5</v>
      </c>
      <c r="T18683">
        <v>7</v>
      </c>
      <c r="U18683">
        <v>37</v>
      </c>
      <c r="V18683">
        <v>6</v>
      </c>
    </row>
    <row r="18684" spans="1:22" x14ac:dyDescent="0.55000000000000004">
      <c r="A18684" t="s">
        <v>52578</v>
      </c>
      <c r="B18684" t="s">
        <v>46040</v>
      </c>
      <c r="C18684" t="s">
        <v>46041</v>
      </c>
      <c r="D18684" t="s">
        <v>52579</v>
      </c>
      <c r="E18684" t="s">
        <v>52580</v>
      </c>
      <c r="F18684" t="s">
        <v>52581</v>
      </c>
      <c r="G18684" t="s">
        <v>52582</v>
      </c>
      <c r="H18684" s="21">
        <v>24</v>
      </c>
      <c r="I18684">
        <v>6</v>
      </c>
      <c r="J18684">
        <v>18</v>
      </c>
      <c r="K18684">
        <v>1</v>
      </c>
      <c r="L18684">
        <v>2</v>
      </c>
      <c r="M18684">
        <v>1</v>
      </c>
      <c r="N18684">
        <v>5</v>
      </c>
      <c r="O18684">
        <v>2</v>
      </c>
      <c r="P18684">
        <v>1</v>
      </c>
      <c r="Q18684">
        <v>0</v>
      </c>
      <c r="R18684">
        <v>6</v>
      </c>
      <c r="S18684">
        <v>2</v>
      </c>
      <c r="T18684">
        <v>4</v>
      </c>
      <c r="U18684">
        <v>0</v>
      </c>
      <c r="V18684">
        <v>0</v>
      </c>
    </row>
    <row r="18685" spans="1:22" x14ac:dyDescent="0.55000000000000004">
      <c r="A18685" t="s">
        <v>27127</v>
      </c>
      <c r="B18685" t="s">
        <v>27128</v>
      </c>
      <c r="C18685" t="s">
        <v>21365</v>
      </c>
      <c r="F18685" t="s">
        <v>27129</v>
      </c>
      <c r="G18685" t="s">
        <v>27130</v>
      </c>
      <c r="H18685" s="21">
        <v>6</v>
      </c>
      <c r="I18685">
        <v>4</v>
      </c>
      <c r="J18685">
        <v>2</v>
      </c>
      <c r="K18685">
        <v>0</v>
      </c>
      <c r="L18685">
        <v>0</v>
      </c>
      <c r="M18685">
        <v>0</v>
      </c>
      <c r="N18685">
        <v>0</v>
      </c>
      <c r="O18685">
        <v>0</v>
      </c>
      <c r="P18685">
        <v>1</v>
      </c>
      <c r="Q18685">
        <v>0</v>
      </c>
      <c r="R18685">
        <v>2</v>
      </c>
      <c r="S18685">
        <v>0</v>
      </c>
      <c r="T18685">
        <v>3</v>
      </c>
      <c r="U18685">
        <v>0</v>
      </c>
      <c r="V18685">
        <v>0</v>
      </c>
    </row>
    <row r="18686" spans="1:22" x14ac:dyDescent="0.55000000000000004">
      <c r="A18686" t="s">
        <v>41686</v>
      </c>
      <c r="B18686" t="s">
        <v>19146</v>
      </c>
      <c r="C18686" t="s">
        <v>37943</v>
      </c>
      <c r="D18686" t="s">
        <v>41687</v>
      </c>
      <c r="E18686">
        <v>12649</v>
      </c>
      <c r="F18686" t="s">
        <v>41688</v>
      </c>
      <c r="G18686" t="s">
        <v>41689</v>
      </c>
      <c r="H18686" s="21">
        <v>17</v>
      </c>
      <c r="I18686">
        <v>13</v>
      </c>
      <c r="J18686">
        <v>4</v>
      </c>
      <c r="K18686">
        <v>5</v>
      </c>
      <c r="L18686">
        <v>0</v>
      </c>
      <c r="M18686">
        <v>0</v>
      </c>
      <c r="N18686">
        <v>0</v>
      </c>
      <c r="O18686">
        <v>0</v>
      </c>
      <c r="P18686">
        <v>0</v>
      </c>
      <c r="Q18686">
        <v>0</v>
      </c>
      <c r="R18686">
        <v>2</v>
      </c>
      <c r="S18686">
        <v>1</v>
      </c>
      <c r="T18686">
        <v>1</v>
      </c>
      <c r="U18686">
        <v>5</v>
      </c>
      <c r="V18686">
        <v>3</v>
      </c>
    </row>
    <row r="18687" spans="1:22" x14ac:dyDescent="0.55000000000000004">
      <c r="A18687" t="s">
        <v>8494</v>
      </c>
      <c r="B18687" t="s">
        <v>7913</v>
      </c>
      <c r="C18687" t="s">
        <v>7914</v>
      </c>
      <c r="D18687" t="s">
        <v>7915</v>
      </c>
      <c r="E18687" t="s">
        <v>8495</v>
      </c>
      <c r="F18687" t="s">
        <v>8496</v>
      </c>
      <c r="G18687" t="s">
        <v>8497</v>
      </c>
      <c r="H18687" s="21">
        <v>869</v>
      </c>
      <c r="I18687">
        <v>525</v>
      </c>
      <c r="J18687">
        <v>344</v>
      </c>
      <c r="K18687">
        <v>44</v>
      </c>
      <c r="L18687">
        <v>150</v>
      </c>
      <c r="M18687">
        <v>111</v>
      </c>
      <c r="N18687">
        <v>59</v>
      </c>
      <c r="O18687">
        <v>58</v>
      </c>
      <c r="P18687">
        <v>69</v>
      </c>
      <c r="Q18687">
        <v>86</v>
      </c>
      <c r="R18687">
        <v>25</v>
      </c>
      <c r="S18687">
        <v>63</v>
      </c>
      <c r="T18687">
        <v>129</v>
      </c>
      <c r="U18687">
        <v>40</v>
      </c>
      <c r="V18687">
        <v>35</v>
      </c>
    </row>
    <row r="18688" spans="1:22" x14ac:dyDescent="0.55000000000000004">
      <c r="A18688" t="s">
        <v>62655</v>
      </c>
      <c r="B18688" t="s">
        <v>58424</v>
      </c>
      <c r="C18688" t="s">
        <v>58425</v>
      </c>
      <c r="D18688" t="s">
        <v>62656</v>
      </c>
      <c r="E18688" t="s">
        <v>62657</v>
      </c>
      <c r="F18688" t="s">
        <v>62658</v>
      </c>
      <c r="G18688" t="s">
        <v>62659</v>
      </c>
      <c r="H18688" s="21">
        <v>32</v>
      </c>
      <c r="I18688">
        <v>19</v>
      </c>
      <c r="J18688">
        <v>13</v>
      </c>
      <c r="K18688">
        <v>6</v>
      </c>
      <c r="L18688">
        <v>4</v>
      </c>
      <c r="M18688">
        <v>4</v>
      </c>
      <c r="N18688">
        <v>7</v>
      </c>
      <c r="O18688">
        <v>3</v>
      </c>
      <c r="P18688">
        <v>1</v>
      </c>
      <c r="Q18688">
        <v>1</v>
      </c>
      <c r="R18688">
        <v>0</v>
      </c>
      <c r="S18688">
        <v>1</v>
      </c>
      <c r="T18688">
        <v>3</v>
      </c>
      <c r="U18688">
        <v>0</v>
      </c>
      <c r="V18688">
        <v>2</v>
      </c>
    </row>
    <row r="18689" spans="1:22" x14ac:dyDescent="0.55000000000000004">
      <c r="A18689" t="s">
        <v>66683</v>
      </c>
      <c r="B18689" t="s">
        <v>66664</v>
      </c>
      <c r="C18689" t="s">
        <v>66665</v>
      </c>
      <c r="D18689" t="s">
        <v>66684</v>
      </c>
      <c r="E18689" t="s">
        <v>66685</v>
      </c>
      <c r="F18689" t="s">
        <v>66686</v>
      </c>
      <c r="G18689" t="s">
        <v>66687</v>
      </c>
      <c r="H18689" s="21">
        <v>9</v>
      </c>
      <c r="I18689">
        <v>0</v>
      </c>
      <c r="J18689">
        <v>9</v>
      </c>
      <c r="K18689">
        <v>0</v>
      </c>
      <c r="L18689">
        <v>0</v>
      </c>
      <c r="M18689">
        <v>2</v>
      </c>
      <c r="N18689">
        <v>0</v>
      </c>
      <c r="O18689">
        <v>1</v>
      </c>
      <c r="P18689">
        <v>1</v>
      </c>
      <c r="Q18689">
        <v>0</v>
      </c>
      <c r="R18689">
        <v>1</v>
      </c>
      <c r="S18689">
        <v>1</v>
      </c>
      <c r="T18689">
        <v>1</v>
      </c>
      <c r="U18689">
        <v>2</v>
      </c>
      <c r="V18689">
        <v>0</v>
      </c>
    </row>
    <row r="18690" spans="1:22" x14ac:dyDescent="0.55000000000000004">
      <c r="A18690" t="s">
        <v>41963</v>
      </c>
      <c r="B18690" t="s">
        <v>19146</v>
      </c>
      <c r="C18690" t="s">
        <v>37943</v>
      </c>
      <c r="D18690" t="s">
        <v>41964</v>
      </c>
      <c r="E18690">
        <v>12685</v>
      </c>
      <c r="F18690" t="s">
        <v>41965</v>
      </c>
      <c r="G18690" t="s">
        <v>41966</v>
      </c>
      <c r="H18690" s="21">
        <v>15</v>
      </c>
      <c r="I18690">
        <v>10</v>
      </c>
      <c r="J18690">
        <v>5</v>
      </c>
      <c r="K18690">
        <v>0</v>
      </c>
      <c r="L18690">
        <v>2</v>
      </c>
      <c r="M18690">
        <v>4</v>
      </c>
      <c r="N18690">
        <v>0</v>
      </c>
      <c r="O18690">
        <v>0</v>
      </c>
      <c r="P18690">
        <v>0</v>
      </c>
      <c r="Q18690">
        <v>0</v>
      </c>
      <c r="R18690">
        <v>0</v>
      </c>
      <c r="S18690">
        <v>4</v>
      </c>
      <c r="T18690">
        <v>4</v>
      </c>
      <c r="U18690">
        <v>0</v>
      </c>
      <c r="V18690">
        <v>1</v>
      </c>
    </row>
    <row r="18691" spans="1:22" x14ac:dyDescent="0.55000000000000004">
      <c r="A18691" t="s">
        <v>48557</v>
      </c>
      <c r="B18691" t="s">
        <v>46040</v>
      </c>
      <c r="C18691" t="s">
        <v>46041</v>
      </c>
      <c r="D18691" t="s">
        <v>48558</v>
      </c>
      <c r="E18691" t="s">
        <v>48559</v>
      </c>
      <c r="F18691" t="s">
        <v>48560</v>
      </c>
      <c r="G18691" t="s">
        <v>48561</v>
      </c>
      <c r="H18691" s="21">
        <v>90</v>
      </c>
      <c r="I18691">
        <v>31</v>
      </c>
      <c r="J18691">
        <v>59</v>
      </c>
      <c r="K18691">
        <v>7</v>
      </c>
      <c r="L18691">
        <v>1</v>
      </c>
      <c r="M18691">
        <v>10</v>
      </c>
      <c r="N18691">
        <v>12</v>
      </c>
      <c r="O18691">
        <v>0</v>
      </c>
      <c r="P18691">
        <v>12</v>
      </c>
      <c r="Q18691">
        <v>20</v>
      </c>
      <c r="R18691">
        <v>0</v>
      </c>
      <c r="S18691">
        <v>5</v>
      </c>
      <c r="T18691">
        <v>9</v>
      </c>
      <c r="U18691">
        <v>14</v>
      </c>
      <c r="V18691">
        <v>0</v>
      </c>
    </row>
    <row r="18692" spans="1:22" x14ac:dyDescent="0.55000000000000004">
      <c r="A18692" t="s">
        <v>8422</v>
      </c>
      <c r="B18692" t="s">
        <v>7913</v>
      </c>
      <c r="C18692" t="s">
        <v>7914</v>
      </c>
      <c r="D18692" t="s">
        <v>7915</v>
      </c>
      <c r="E18692" t="s">
        <v>8423</v>
      </c>
      <c r="F18692" t="s">
        <v>8424</v>
      </c>
      <c r="G18692" t="s">
        <v>8425</v>
      </c>
      <c r="H18692" s="21">
        <v>962</v>
      </c>
      <c r="I18692">
        <v>451</v>
      </c>
      <c r="J18692">
        <v>511</v>
      </c>
      <c r="K18692">
        <v>64</v>
      </c>
      <c r="L18692">
        <v>61</v>
      </c>
      <c r="M18692">
        <v>140</v>
      </c>
      <c r="N18692">
        <v>160</v>
      </c>
      <c r="O18692">
        <v>53</v>
      </c>
      <c r="P18692">
        <v>44</v>
      </c>
      <c r="Q18692">
        <v>57</v>
      </c>
      <c r="R18692">
        <v>40</v>
      </c>
      <c r="S18692">
        <v>92</v>
      </c>
      <c r="T18692">
        <v>83</v>
      </c>
      <c r="U18692">
        <v>106</v>
      </c>
      <c r="V18692">
        <v>62</v>
      </c>
    </row>
    <row r="18693" spans="1:22" x14ac:dyDescent="0.55000000000000004">
      <c r="A18693" t="s">
        <v>43199</v>
      </c>
      <c r="B18693" t="s">
        <v>19146</v>
      </c>
      <c r="C18693" t="s">
        <v>37943</v>
      </c>
      <c r="D18693" t="s">
        <v>43200</v>
      </c>
      <c r="E18693">
        <v>11268</v>
      </c>
      <c r="F18693" t="s">
        <v>43201</v>
      </c>
      <c r="G18693" t="s">
        <v>43202</v>
      </c>
      <c r="H18693" s="21">
        <v>8</v>
      </c>
      <c r="I18693">
        <v>0</v>
      </c>
      <c r="J18693">
        <v>8</v>
      </c>
      <c r="K18693">
        <v>0</v>
      </c>
      <c r="L18693">
        <v>1</v>
      </c>
      <c r="M18693">
        <v>1</v>
      </c>
      <c r="N18693">
        <v>1</v>
      </c>
      <c r="O18693">
        <v>1</v>
      </c>
      <c r="P18693">
        <v>2</v>
      </c>
      <c r="Q18693">
        <v>0</v>
      </c>
      <c r="R18693">
        <v>0</v>
      </c>
      <c r="S18693">
        <v>0</v>
      </c>
      <c r="T18693">
        <v>1</v>
      </c>
      <c r="U18693">
        <v>1</v>
      </c>
      <c r="V18693">
        <v>0</v>
      </c>
    </row>
    <row r="18694" spans="1:22" x14ac:dyDescent="0.55000000000000004">
      <c r="A18694" t="s">
        <v>14029</v>
      </c>
      <c r="B18694" t="s">
        <v>7913</v>
      </c>
      <c r="C18694" t="s">
        <v>7914</v>
      </c>
      <c r="D18694" t="s">
        <v>7915</v>
      </c>
      <c r="E18694" t="s">
        <v>14030</v>
      </c>
      <c r="F18694" t="s">
        <v>14031</v>
      </c>
      <c r="H18694" s="21">
        <v>23</v>
      </c>
      <c r="I18694">
        <v>16</v>
      </c>
      <c r="J18694">
        <v>7</v>
      </c>
      <c r="K18694">
        <v>0</v>
      </c>
      <c r="L18694">
        <v>1</v>
      </c>
      <c r="M18694">
        <v>0</v>
      </c>
      <c r="N18694">
        <v>0</v>
      </c>
      <c r="O18694">
        <v>0</v>
      </c>
      <c r="P18694">
        <v>3</v>
      </c>
      <c r="Q18694">
        <v>4</v>
      </c>
      <c r="R18694">
        <v>0</v>
      </c>
      <c r="S18694">
        <v>0</v>
      </c>
      <c r="T18694">
        <v>2</v>
      </c>
      <c r="U18694">
        <v>8</v>
      </c>
      <c r="V18694">
        <v>5</v>
      </c>
    </row>
    <row r="18695" spans="1:22" x14ac:dyDescent="0.55000000000000004">
      <c r="A18695" t="s">
        <v>15173</v>
      </c>
      <c r="B18695" t="s">
        <v>7913</v>
      </c>
      <c r="C18695" t="s">
        <v>7914</v>
      </c>
      <c r="D18695" t="s">
        <v>7915</v>
      </c>
      <c r="E18695" t="s">
        <v>15174</v>
      </c>
      <c r="F18695" t="s">
        <v>15175</v>
      </c>
      <c r="H18695" s="21">
        <v>10</v>
      </c>
      <c r="I18695">
        <v>7</v>
      </c>
      <c r="J18695">
        <v>3</v>
      </c>
      <c r="K18695">
        <v>0</v>
      </c>
      <c r="L18695">
        <v>1</v>
      </c>
      <c r="M18695">
        <v>0</v>
      </c>
      <c r="N18695">
        <v>4</v>
      </c>
      <c r="O18695">
        <v>0</v>
      </c>
      <c r="P18695">
        <v>0</v>
      </c>
      <c r="Q18695">
        <v>0</v>
      </c>
      <c r="R18695">
        <v>0</v>
      </c>
      <c r="S18695">
        <v>0</v>
      </c>
      <c r="T18695">
        <v>2</v>
      </c>
      <c r="U18695">
        <v>3</v>
      </c>
      <c r="V18695">
        <v>0</v>
      </c>
    </row>
    <row r="18696" spans="1:22" x14ac:dyDescent="0.55000000000000004">
      <c r="A18696" t="s">
        <v>38958</v>
      </c>
      <c r="B18696" t="s">
        <v>19146</v>
      </c>
      <c r="C18696" t="s">
        <v>37943</v>
      </c>
      <c r="D18696" t="s">
        <v>38959</v>
      </c>
      <c r="E18696">
        <v>11269</v>
      </c>
      <c r="F18696" t="s">
        <v>38960</v>
      </c>
      <c r="G18696" t="s">
        <v>38961</v>
      </c>
      <c r="H18696" s="21">
        <v>108</v>
      </c>
      <c r="I18696">
        <v>51</v>
      </c>
      <c r="J18696">
        <v>57</v>
      </c>
      <c r="K18696">
        <v>7</v>
      </c>
      <c r="L18696">
        <v>8</v>
      </c>
      <c r="M18696">
        <v>12</v>
      </c>
      <c r="N18696">
        <v>12</v>
      </c>
      <c r="O18696">
        <v>1</v>
      </c>
      <c r="P18696">
        <v>6</v>
      </c>
      <c r="Q18696">
        <v>6</v>
      </c>
      <c r="R18696">
        <v>4</v>
      </c>
      <c r="S18696">
        <v>8</v>
      </c>
      <c r="T18696">
        <v>9</v>
      </c>
      <c r="U18696">
        <v>24</v>
      </c>
      <c r="V18696">
        <v>11</v>
      </c>
    </row>
    <row r="18697" spans="1:22" x14ac:dyDescent="0.55000000000000004">
      <c r="A18697" t="s">
        <v>58559</v>
      </c>
      <c r="B18697" t="s">
        <v>58424</v>
      </c>
      <c r="C18697" t="s">
        <v>58425</v>
      </c>
      <c r="D18697" t="s">
        <v>58560</v>
      </c>
      <c r="E18697" t="s">
        <v>58561</v>
      </c>
      <c r="F18697" t="s">
        <v>58562</v>
      </c>
      <c r="G18697" t="s">
        <v>58563</v>
      </c>
      <c r="H18697" s="21">
        <v>1068</v>
      </c>
      <c r="I18697">
        <v>462</v>
      </c>
      <c r="J18697">
        <v>606</v>
      </c>
      <c r="K18697">
        <v>134</v>
      </c>
      <c r="L18697">
        <v>81</v>
      </c>
      <c r="M18697">
        <v>129</v>
      </c>
      <c r="N18697">
        <v>125</v>
      </c>
      <c r="O18697">
        <v>54</v>
      </c>
      <c r="P18697">
        <v>69</v>
      </c>
      <c r="Q18697">
        <v>79</v>
      </c>
      <c r="R18697">
        <v>33</v>
      </c>
      <c r="S18697">
        <v>77</v>
      </c>
      <c r="T18697">
        <v>75</v>
      </c>
      <c r="U18697">
        <v>147</v>
      </c>
      <c r="V18697">
        <v>65</v>
      </c>
    </row>
    <row r="18698" spans="1:22" x14ac:dyDescent="0.55000000000000004">
      <c r="A18698" t="s">
        <v>17432</v>
      </c>
      <c r="B18698" t="s">
        <v>7913</v>
      </c>
      <c r="C18698" t="s">
        <v>7914</v>
      </c>
      <c r="D18698" t="s">
        <v>7915</v>
      </c>
      <c r="E18698" t="s">
        <v>17433</v>
      </c>
      <c r="F18698" t="s">
        <v>17434</v>
      </c>
      <c r="H18698" s="21">
        <v>1</v>
      </c>
      <c r="I18698">
        <v>1</v>
      </c>
      <c r="J18698">
        <v>0</v>
      </c>
      <c r="K18698">
        <v>0</v>
      </c>
      <c r="L18698">
        <v>0</v>
      </c>
      <c r="M18698">
        <v>0</v>
      </c>
      <c r="N18698">
        <v>1</v>
      </c>
      <c r="O18698">
        <v>0</v>
      </c>
      <c r="P18698">
        <v>0</v>
      </c>
      <c r="Q18698">
        <v>0</v>
      </c>
      <c r="R18698">
        <v>0</v>
      </c>
      <c r="S18698">
        <v>0</v>
      </c>
      <c r="T18698">
        <v>0</v>
      </c>
      <c r="U18698">
        <v>0</v>
      </c>
      <c r="V18698">
        <v>0</v>
      </c>
    </row>
    <row r="18699" spans="1:22" x14ac:dyDescent="0.55000000000000004">
      <c r="A18699" t="s">
        <v>14274</v>
      </c>
      <c r="B18699" t="s">
        <v>7913</v>
      </c>
      <c r="C18699" t="s">
        <v>7914</v>
      </c>
      <c r="D18699" t="s">
        <v>7915</v>
      </c>
      <c r="E18699" t="s">
        <v>14275</v>
      </c>
      <c r="F18699" t="s">
        <v>14276</v>
      </c>
      <c r="G18699" t="s">
        <v>14277</v>
      </c>
      <c r="H18699" s="21">
        <v>19</v>
      </c>
      <c r="I18699">
        <v>6</v>
      </c>
      <c r="J18699">
        <v>13</v>
      </c>
      <c r="K18699">
        <v>3</v>
      </c>
      <c r="L18699">
        <v>1</v>
      </c>
      <c r="M18699">
        <v>2</v>
      </c>
      <c r="N18699">
        <v>5</v>
      </c>
      <c r="O18699">
        <v>2</v>
      </c>
      <c r="P18699">
        <v>1</v>
      </c>
      <c r="Q18699">
        <v>1</v>
      </c>
      <c r="R18699">
        <v>0</v>
      </c>
      <c r="S18699">
        <v>0</v>
      </c>
      <c r="T18699">
        <v>0</v>
      </c>
      <c r="U18699">
        <v>4</v>
      </c>
      <c r="V18699">
        <v>0</v>
      </c>
    </row>
    <row r="18700" spans="1:22" x14ac:dyDescent="0.55000000000000004">
      <c r="A18700" t="s">
        <v>16526</v>
      </c>
      <c r="B18700" t="s">
        <v>7913</v>
      </c>
      <c r="C18700" t="s">
        <v>7914</v>
      </c>
      <c r="D18700" t="s">
        <v>7915</v>
      </c>
      <c r="E18700" t="s">
        <v>16527</v>
      </c>
      <c r="F18700" t="s">
        <v>16528</v>
      </c>
      <c r="H18700" s="21">
        <v>3</v>
      </c>
      <c r="I18700">
        <v>1</v>
      </c>
      <c r="J18700">
        <v>2</v>
      </c>
      <c r="K18700">
        <v>0</v>
      </c>
      <c r="L18700">
        <v>0</v>
      </c>
      <c r="M18700">
        <v>0</v>
      </c>
      <c r="N18700">
        <v>0</v>
      </c>
      <c r="O18700">
        <v>0</v>
      </c>
      <c r="P18700">
        <v>0</v>
      </c>
      <c r="Q18700">
        <v>0</v>
      </c>
      <c r="R18700">
        <v>0</v>
      </c>
      <c r="S18700">
        <v>0</v>
      </c>
      <c r="T18700">
        <v>0</v>
      </c>
      <c r="U18700">
        <v>0</v>
      </c>
      <c r="V18700">
        <v>3</v>
      </c>
    </row>
    <row r="18701" spans="1:22" x14ac:dyDescent="0.55000000000000004">
      <c r="A18701" t="s">
        <v>38658</v>
      </c>
      <c r="B18701" t="s">
        <v>19146</v>
      </c>
      <c r="C18701" t="s">
        <v>37943</v>
      </c>
      <c r="D18701" t="s">
        <v>38659</v>
      </c>
      <c r="E18701">
        <v>11270</v>
      </c>
      <c r="F18701" t="s">
        <v>38660</v>
      </c>
      <c r="G18701" t="s">
        <v>38661</v>
      </c>
      <c r="H18701" s="21">
        <v>156</v>
      </c>
      <c r="I18701">
        <v>60</v>
      </c>
      <c r="J18701">
        <v>96</v>
      </c>
      <c r="K18701">
        <v>15</v>
      </c>
      <c r="L18701">
        <v>17</v>
      </c>
      <c r="M18701">
        <v>32</v>
      </c>
      <c r="N18701">
        <v>20</v>
      </c>
      <c r="O18701">
        <v>7</v>
      </c>
      <c r="P18701">
        <v>6</v>
      </c>
      <c r="Q18701">
        <v>12</v>
      </c>
      <c r="R18701">
        <v>12</v>
      </c>
      <c r="S18701">
        <v>8</v>
      </c>
      <c r="T18701">
        <v>7</v>
      </c>
      <c r="U18701">
        <v>14</v>
      </c>
      <c r="V18701">
        <v>6</v>
      </c>
    </row>
    <row r="18702" spans="1:22" x14ac:dyDescent="0.55000000000000004">
      <c r="A18702" t="s">
        <v>42264</v>
      </c>
      <c r="B18702" t="s">
        <v>19146</v>
      </c>
      <c r="C18702" t="s">
        <v>37943</v>
      </c>
      <c r="E18702">
        <v>11267</v>
      </c>
      <c r="F18702" t="s">
        <v>42265</v>
      </c>
      <c r="G18702" t="s">
        <v>42266</v>
      </c>
      <c r="H18702" s="21">
        <v>13</v>
      </c>
      <c r="I18702">
        <v>6</v>
      </c>
      <c r="J18702">
        <v>7</v>
      </c>
      <c r="K18702">
        <v>0</v>
      </c>
      <c r="L18702">
        <v>1</v>
      </c>
      <c r="M18702">
        <v>5</v>
      </c>
      <c r="N18702">
        <v>1</v>
      </c>
      <c r="O18702">
        <v>0</v>
      </c>
      <c r="P18702">
        <v>2</v>
      </c>
      <c r="Q18702">
        <v>0</v>
      </c>
      <c r="R18702">
        <v>0</v>
      </c>
      <c r="S18702">
        <v>0</v>
      </c>
      <c r="T18702">
        <v>0</v>
      </c>
      <c r="U18702">
        <v>3</v>
      </c>
      <c r="V18702">
        <v>1</v>
      </c>
    </row>
    <row r="18703" spans="1:22" x14ac:dyDescent="0.55000000000000004">
      <c r="A18703" t="s">
        <v>2834</v>
      </c>
      <c r="B18703" t="s">
        <v>2835</v>
      </c>
      <c r="C18703" t="s">
        <v>2705</v>
      </c>
      <c r="D18703" t="s">
        <v>2836</v>
      </c>
      <c r="E18703" t="s">
        <v>2837</v>
      </c>
      <c r="F18703" t="s">
        <v>2838</v>
      </c>
      <c r="G18703" t="s">
        <v>2839</v>
      </c>
      <c r="H18703" s="21">
        <v>28</v>
      </c>
      <c r="I18703">
        <v>9</v>
      </c>
      <c r="J18703">
        <v>19</v>
      </c>
      <c r="K18703">
        <v>0</v>
      </c>
      <c r="L18703">
        <v>7</v>
      </c>
      <c r="M18703">
        <v>3</v>
      </c>
      <c r="N18703">
        <v>1</v>
      </c>
      <c r="O18703">
        <v>2</v>
      </c>
      <c r="P18703">
        <v>4</v>
      </c>
      <c r="Q18703">
        <v>0</v>
      </c>
      <c r="R18703">
        <v>0</v>
      </c>
      <c r="S18703">
        <v>3</v>
      </c>
      <c r="T18703">
        <v>2</v>
      </c>
      <c r="U18703">
        <v>0</v>
      </c>
      <c r="V18703">
        <v>6</v>
      </c>
    </row>
    <row r="18704" spans="1:22" x14ac:dyDescent="0.55000000000000004">
      <c r="A18704" t="s">
        <v>24687</v>
      </c>
      <c r="B18704" t="s">
        <v>24688</v>
      </c>
      <c r="C18704" t="s">
        <v>21365</v>
      </c>
      <c r="F18704" t="s">
        <v>2838</v>
      </c>
      <c r="G18704" t="s">
        <v>2839</v>
      </c>
      <c r="H18704" s="21">
        <v>32</v>
      </c>
      <c r="I18704">
        <v>15</v>
      </c>
      <c r="J18704">
        <v>17</v>
      </c>
      <c r="K18704">
        <v>0</v>
      </c>
      <c r="L18704">
        <v>6</v>
      </c>
      <c r="M18704">
        <v>4</v>
      </c>
      <c r="N18704">
        <v>6</v>
      </c>
      <c r="O18704">
        <v>0</v>
      </c>
      <c r="P18704">
        <v>0</v>
      </c>
      <c r="Q18704">
        <v>2</v>
      </c>
      <c r="R18704">
        <v>0</v>
      </c>
      <c r="S18704">
        <v>5</v>
      </c>
      <c r="T18704">
        <v>0</v>
      </c>
      <c r="U18704">
        <v>5</v>
      </c>
      <c r="V18704">
        <v>4</v>
      </c>
    </row>
    <row r="18705" spans="1:22" x14ac:dyDescent="0.55000000000000004">
      <c r="A18705" t="s">
        <v>16529</v>
      </c>
      <c r="B18705" t="s">
        <v>7913</v>
      </c>
      <c r="C18705" t="s">
        <v>7914</v>
      </c>
      <c r="D18705" t="s">
        <v>7915</v>
      </c>
      <c r="E18705" t="s">
        <v>16530</v>
      </c>
      <c r="F18705" t="s">
        <v>16531</v>
      </c>
      <c r="H18705" s="21">
        <v>3</v>
      </c>
      <c r="I18705">
        <v>3</v>
      </c>
      <c r="J18705">
        <v>0</v>
      </c>
      <c r="K18705">
        <v>0</v>
      </c>
      <c r="L18705">
        <v>0</v>
      </c>
      <c r="M18705">
        <v>0</v>
      </c>
      <c r="N18705">
        <v>0</v>
      </c>
      <c r="O18705">
        <v>0</v>
      </c>
      <c r="P18705">
        <v>0</v>
      </c>
      <c r="Q18705">
        <v>0</v>
      </c>
      <c r="R18705">
        <v>0</v>
      </c>
      <c r="S18705">
        <v>0</v>
      </c>
      <c r="T18705">
        <v>3</v>
      </c>
      <c r="U18705">
        <v>0</v>
      </c>
      <c r="V18705">
        <v>0</v>
      </c>
    </row>
    <row r="18706" spans="1:22" x14ac:dyDescent="0.55000000000000004">
      <c r="A18706" t="s">
        <v>15630</v>
      </c>
      <c r="B18706" t="s">
        <v>7913</v>
      </c>
      <c r="C18706" t="s">
        <v>7914</v>
      </c>
      <c r="D18706" t="s">
        <v>7915</v>
      </c>
      <c r="E18706" t="s">
        <v>15631</v>
      </c>
      <c r="F18706" t="s">
        <v>15632</v>
      </c>
      <c r="H18706" s="21">
        <v>7</v>
      </c>
      <c r="I18706">
        <v>3</v>
      </c>
      <c r="J18706">
        <v>4</v>
      </c>
      <c r="K18706">
        <v>1</v>
      </c>
      <c r="L18706">
        <v>0</v>
      </c>
      <c r="M18706">
        <v>0</v>
      </c>
      <c r="N18706">
        <v>0</v>
      </c>
      <c r="O18706">
        <v>3</v>
      </c>
      <c r="P18706">
        <v>1</v>
      </c>
      <c r="Q18706">
        <v>1</v>
      </c>
      <c r="R18706">
        <v>0</v>
      </c>
      <c r="S18706">
        <v>0</v>
      </c>
      <c r="T18706">
        <v>0</v>
      </c>
      <c r="U18706">
        <v>1</v>
      </c>
      <c r="V18706">
        <v>0</v>
      </c>
    </row>
    <row r="18707" spans="1:22" x14ac:dyDescent="0.55000000000000004">
      <c r="A18707" t="s">
        <v>56742</v>
      </c>
      <c r="B18707" t="s">
        <v>46041</v>
      </c>
      <c r="C18707" t="s">
        <v>46041</v>
      </c>
      <c r="D18707" t="s">
        <v>56743</v>
      </c>
      <c r="E18707" t="s">
        <v>56744</v>
      </c>
      <c r="F18707" t="s">
        <v>56745</v>
      </c>
      <c r="G18707" t="s">
        <v>56746</v>
      </c>
      <c r="H18707" s="21">
        <v>4</v>
      </c>
      <c r="I18707">
        <v>0</v>
      </c>
      <c r="J18707">
        <v>4</v>
      </c>
      <c r="K18707">
        <v>1</v>
      </c>
      <c r="L18707">
        <v>1</v>
      </c>
      <c r="M18707">
        <v>0</v>
      </c>
      <c r="N18707">
        <v>0</v>
      </c>
      <c r="O18707">
        <v>1</v>
      </c>
      <c r="P18707">
        <v>0</v>
      </c>
      <c r="Q18707">
        <v>1</v>
      </c>
      <c r="R18707">
        <v>0</v>
      </c>
      <c r="S18707">
        <v>0</v>
      </c>
      <c r="T18707">
        <v>0</v>
      </c>
      <c r="U18707">
        <v>0</v>
      </c>
      <c r="V18707">
        <v>0</v>
      </c>
    </row>
    <row r="18708" spans="1:22" x14ac:dyDescent="0.55000000000000004">
      <c r="A18708" t="s">
        <v>12391</v>
      </c>
      <c r="B18708" t="s">
        <v>7913</v>
      </c>
      <c r="C18708" t="s">
        <v>7914</v>
      </c>
      <c r="D18708" t="s">
        <v>7915</v>
      </c>
      <c r="E18708" t="s">
        <v>12392</v>
      </c>
      <c r="F18708" t="s">
        <v>12393</v>
      </c>
      <c r="H18708" s="21">
        <v>65</v>
      </c>
      <c r="I18708">
        <v>37</v>
      </c>
      <c r="J18708">
        <v>28</v>
      </c>
      <c r="K18708">
        <v>5</v>
      </c>
      <c r="L18708">
        <v>10</v>
      </c>
      <c r="M18708">
        <v>6</v>
      </c>
      <c r="N18708">
        <v>5</v>
      </c>
      <c r="O18708">
        <v>4</v>
      </c>
      <c r="P18708">
        <v>4</v>
      </c>
      <c r="Q18708">
        <v>9</v>
      </c>
      <c r="R18708">
        <v>1</v>
      </c>
      <c r="S18708">
        <v>6</v>
      </c>
      <c r="T18708">
        <v>7</v>
      </c>
      <c r="U18708">
        <v>5</v>
      </c>
      <c r="V18708">
        <v>3</v>
      </c>
    </row>
    <row r="18709" spans="1:22" x14ac:dyDescent="0.55000000000000004">
      <c r="A18709" t="s">
        <v>63584</v>
      </c>
      <c r="B18709" t="s">
        <v>58424</v>
      </c>
      <c r="C18709" t="s">
        <v>58425</v>
      </c>
      <c r="D18709" t="s">
        <v>63585</v>
      </c>
      <c r="E18709" t="s">
        <v>12392</v>
      </c>
      <c r="F18709" t="s">
        <v>63586</v>
      </c>
      <c r="G18709" t="s">
        <v>63587</v>
      </c>
      <c r="H18709" s="21">
        <v>20</v>
      </c>
      <c r="I18709">
        <v>9</v>
      </c>
      <c r="J18709">
        <v>11</v>
      </c>
      <c r="K18709">
        <v>0</v>
      </c>
      <c r="L18709">
        <v>6</v>
      </c>
      <c r="M18709">
        <v>1</v>
      </c>
      <c r="N18709">
        <v>8</v>
      </c>
      <c r="O18709">
        <v>0</v>
      </c>
      <c r="P18709">
        <v>1</v>
      </c>
      <c r="Q18709">
        <v>0</v>
      </c>
      <c r="R18709">
        <v>0</v>
      </c>
      <c r="S18709">
        <v>0</v>
      </c>
      <c r="T18709">
        <v>2</v>
      </c>
      <c r="U18709">
        <v>1</v>
      </c>
      <c r="V18709">
        <v>1</v>
      </c>
    </row>
    <row r="18710" spans="1:22" x14ac:dyDescent="0.55000000000000004">
      <c r="A18710" t="s">
        <v>13970</v>
      </c>
      <c r="B18710" t="s">
        <v>7913</v>
      </c>
      <c r="C18710" t="s">
        <v>7914</v>
      </c>
      <c r="D18710" t="s">
        <v>7915</v>
      </c>
      <c r="E18710" t="s">
        <v>13971</v>
      </c>
      <c r="F18710" t="s">
        <v>13972</v>
      </c>
      <c r="H18710" s="21">
        <v>24</v>
      </c>
      <c r="I18710">
        <v>20</v>
      </c>
      <c r="J18710">
        <v>4</v>
      </c>
      <c r="K18710">
        <v>1</v>
      </c>
      <c r="L18710">
        <v>2</v>
      </c>
      <c r="M18710">
        <v>2</v>
      </c>
      <c r="N18710">
        <v>3</v>
      </c>
      <c r="O18710">
        <v>2</v>
      </c>
      <c r="P18710">
        <v>2</v>
      </c>
      <c r="Q18710">
        <v>4</v>
      </c>
      <c r="R18710">
        <v>0</v>
      </c>
      <c r="S18710">
        <v>2</v>
      </c>
      <c r="T18710">
        <v>3</v>
      </c>
      <c r="U18710">
        <v>3</v>
      </c>
      <c r="V18710">
        <v>0</v>
      </c>
    </row>
    <row r="18711" spans="1:22" x14ac:dyDescent="0.55000000000000004">
      <c r="A18711" t="s">
        <v>1173</v>
      </c>
      <c r="B18711" t="s">
        <v>1137</v>
      </c>
      <c r="C18711" t="s">
        <v>1138</v>
      </c>
      <c r="D18711" t="s">
        <v>1174</v>
      </c>
      <c r="E18711" t="s">
        <v>1175</v>
      </c>
      <c r="F18711" t="s">
        <v>1176</v>
      </c>
      <c r="G18711" t="s">
        <v>1177</v>
      </c>
      <c r="H18711" s="21">
        <v>21</v>
      </c>
      <c r="I18711">
        <v>6</v>
      </c>
      <c r="J18711">
        <v>15</v>
      </c>
      <c r="K18711">
        <v>4</v>
      </c>
      <c r="L18711">
        <v>3</v>
      </c>
      <c r="M18711">
        <v>2</v>
      </c>
      <c r="N18711">
        <v>5</v>
      </c>
      <c r="O18711">
        <v>0</v>
      </c>
      <c r="P18711">
        <v>0</v>
      </c>
      <c r="Q18711">
        <v>0</v>
      </c>
      <c r="R18711">
        <v>0</v>
      </c>
      <c r="S18711">
        <v>2</v>
      </c>
      <c r="T18711">
        <v>4</v>
      </c>
      <c r="U18711">
        <v>1</v>
      </c>
      <c r="V18711">
        <v>0</v>
      </c>
    </row>
    <row r="18712" spans="1:22" x14ac:dyDescent="0.55000000000000004">
      <c r="A18712" t="s">
        <v>1187</v>
      </c>
      <c r="B18712" t="s">
        <v>1137</v>
      </c>
      <c r="C18712" t="s">
        <v>1138</v>
      </c>
      <c r="D18712" t="s">
        <v>1188</v>
      </c>
      <c r="E18712" t="s">
        <v>1189</v>
      </c>
      <c r="F18712" t="s">
        <v>1190</v>
      </c>
      <c r="G18712" t="s">
        <v>1191</v>
      </c>
      <c r="H18712" s="21">
        <v>3</v>
      </c>
      <c r="I18712">
        <v>3</v>
      </c>
      <c r="J18712">
        <v>0</v>
      </c>
      <c r="K18712">
        <v>0</v>
      </c>
      <c r="L18712">
        <v>1</v>
      </c>
      <c r="M18712">
        <v>0</v>
      </c>
      <c r="N18712">
        <v>1</v>
      </c>
      <c r="O18712">
        <v>0</v>
      </c>
      <c r="P18712">
        <v>0</v>
      </c>
      <c r="Q18712">
        <v>0</v>
      </c>
      <c r="R18712">
        <v>0</v>
      </c>
      <c r="S18712">
        <v>0</v>
      </c>
      <c r="T18712">
        <v>1</v>
      </c>
      <c r="U18712">
        <v>0</v>
      </c>
      <c r="V18712">
        <v>0</v>
      </c>
    </row>
    <row r="18713" spans="1:22" x14ac:dyDescent="0.55000000000000004">
      <c r="A18713" t="s">
        <v>53457</v>
      </c>
      <c r="B18713" t="s">
        <v>46040</v>
      </c>
      <c r="C18713" t="s">
        <v>46041</v>
      </c>
      <c r="D18713" t="s">
        <v>53458</v>
      </c>
      <c r="E18713" t="s">
        <v>53459</v>
      </c>
      <c r="F18713" t="s">
        <v>53460</v>
      </c>
      <c r="G18713" t="s">
        <v>53461</v>
      </c>
      <c r="H18713" s="21">
        <v>18</v>
      </c>
      <c r="I18713">
        <v>11</v>
      </c>
      <c r="J18713">
        <v>7</v>
      </c>
      <c r="K18713">
        <v>3</v>
      </c>
      <c r="L18713">
        <v>6</v>
      </c>
      <c r="M18713">
        <v>4</v>
      </c>
      <c r="N18713">
        <v>1</v>
      </c>
      <c r="O18713">
        <v>0</v>
      </c>
      <c r="P18713">
        <v>0</v>
      </c>
      <c r="Q18713">
        <v>0</v>
      </c>
      <c r="R18713">
        <v>0</v>
      </c>
      <c r="S18713">
        <v>0</v>
      </c>
      <c r="T18713">
        <v>1</v>
      </c>
      <c r="U18713">
        <v>2</v>
      </c>
      <c r="V18713">
        <v>1</v>
      </c>
    </row>
    <row r="18714" spans="1:22" x14ac:dyDescent="0.55000000000000004">
      <c r="A18714" t="s">
        <v>63936</v>
      </c>
      <c r="B18714" t="s">
        <v>58424</v>
      </c>
      <c r="C18714" t="s">
        <v>58425</v>
      </c>
      <c r="D18714" t="s">
        <v>63937</v>
      </c>
      <c r="E18714" t="s">
        <v>63938</v>
      </c>
      <c r="F18714" t="s">
        <v>63939</v>
      </c>
      <c r="G18714" t="s">
        <v>63940</v>
      </c>
      <c r="H18714" s="21">
        <v>17</v>
      </c>
      <c r="I18714">
        <v>12</v>
      </c>
      <c r="J18714">
        <v>5</v>
      </c>
      <c r="K18714">
        <v>0</v>
      </c>
      <c r="L18714">
        <v>3</v>
      </c>
      <c r="M18714">
        <v>0</v>
      </c>
      <c r="N18714">
        <v>0</v>
      </c>
      <c r="O18714">
        <v>0</v>
      </c>
      <c r="P18714">
        <v>9</v>
      </c>
      <c r="Q18714">
        <v>1</v>
      </c>
      <c r="R18714">
        <v>0</v>
      </c>
      <c r="S18714">
        <v>0</v>
      </c>
      <c r="T18714">
        <v>2</v>
      </c>
      <c r="U18714">
        <v>2</v>
      </c>
      <c r="V18714">
        <v>0</v>
      </c>
    </row>
    <row r="18715" spans="1:22" x14ac:dyDescent="0.55000000000000004">
      <c r="A18715" t="s">
        <v>62223</v>
      </c>
      <c r="B18715" t="s">
        <v>58424</v>
      </c>
      <c r="C18715" t="s">
        <v>58425</v>
      </c>
      <c r="D18715" t="s">
        <v>62224</v>
      </c>
      <c r="E18715" t="s">
        <v>14030</v>
      </c>
      <c r="F18715" t="s">
        <v>62225</v>
      </c>
      <c r="G18715" t="s">
        <v>62226</v>
      </c>
      <c r="H18715" s="21">
        <v>40</v>
      </c>
      <c r="I18715">
        <v>23</v>
      </c>
      <c r="J18715">
        <v>17</v>
      </c>
      <c r="K18715">
        <v>2</v>
      </c>
      <c r="L18715">
        <v>5</v>
      </c>
      <c r="M18715">
        <v>3</v>
      </c>
      <c r="N18715">
        <v>0</v>
      </c>
      <c r="O18715">
        <v>4</v>
      </c>
      <c r="P18715">
        <v>2</v>
      </c>
      <c r="Q18715">
        <v>3</v>
      </c>
      <c r="R18715">
        <v>7</v>
      </c>
      <c r="S18715">
        <v>1</v>
      </c>
      <c r="T18715">
        <v>0</v>
      </c>
      <c r="U18715">
        <v>11</v>
      </c>
      <c r="V18715">
        <v>2</v>
      </c>
    </row>
    <row r="18716" spans="1:22" x14ac:dyDescent="0.55000000000000004">
      <c r="A18716" t="s">
        <v>26738</v>
      </c>
      <c r="B18716" t="s">
        <v>2805</v>
      </c>
      <c r="C18716" t="s">
        <v>21365</v>
      </c>
      <c r="F18716" t="s">
        <v>26739</v>
      </c>
      <c r="H18716" s="21">
        <v>8</v>
      </c>
      <c r="I18716">
        <v>5</v>
      </c>
      <c r="J18716">
        <v>3</v>
      </c>
      <c r="K18716">
        <v>0</v>
      </c>
      <c r="L18716">
        <v>0</v>
      </c>
      <c r="M18716">
        <v>0</v>
      </c>
      <c r="N18716">
        <v>3</v>
      </c>
      <c r="O18716">
        <v>5</v>
      </c>
      <c r="P18716">
        <v>0</v>
      </c>
      <c r="Q18716">
        <v>0</v>
      </c>
      <c r="R18716">
        <v>0</v>
      </c>
      <c r="S18716">
        <v>0</v>
      </c>
      <c r="T18716">
        <v>0</v>
      </c>
      <c r="U18716">
        <v>0</v>
      </c>
      <c r="V18716">
        <v>0</v>
      </c>
    </row>
    <row r="18717" spans="1:22" x14ac:dyDescent="0.55000000000000004">
      <c r="A18717" t="s">
        <v>45376</v>
      </c>
      <c r="B18717" t="s">
        <v>19146</v>
      </c>
      <c r="C18717" t="s">
        <v>37943</v>
      </c>
      <c r="D18717" t="s">
        <v>45377</v>
      </c>
      <c r="E18717">
        <v>40194</v>
      </c>
      <c r="F18717" t="s">
        <v>45378</v>
      </c>
      <c r="G18717" t="s">
        <v>45379</v>
      </c>
      <c r="H18717" s="21">
        <v>2</v>
      </c>
      <c r="I18717">
        <v>1</v>
      </c>
      <c r="J18717">
        <v>1</v>
      </c>
      <c r="K18717">
        <v>0</v>
      </c>
      <c r="L18717">
        <v>1</v>
      </c>
      <c r="M18717">
        <v>0</v>
      </c>
      <c r="N18717">
        <v>1</v>
      </c>
      <c r="O18717">
        <v>0</v>
      </c>
      <c r="P18717">
        <v>0</v>
      </c>
      <c r="Q18717">
        <v>0</v>
      </c>
      <c r="R18717">
        <v>0</v>
      </c>
      <c r="S18717">
        <v>0</v>
      </c>
      <c r="T18717">
        <v>0</v>
      </c>
      <c r="U18717">
        <v>0</v>
      </c>
      <c r="V18717">
        <v>0</v>
      </c>
    </row>
    <row r="18718" spans="1:22" x14ac:dyDescent="0.55000000000000004">
      <c r="A18718" t="s">
        <v>25609</v>
      </c>
      <c r="B18718" t="s">
        <v>19146</v>
      </c>
      <c r="C18718" t="s">
        <v>21365</v>
      </c>
      <c r="F18718" t="s">
        <v>25610</v>
      </c>
      <c r="H18718" s="21">
        <v>18</v>
      </c>
      <c r="I18718">
        <v>9</v>
      </c>
      <c r="J18718">
        <v>9</v>
      </c>
      <c r="K18718">
        <v>0</v>
      </c>
      <c r="L18718">
        <v>1</v>
      </c>
      <c r="M18718">
        <v>1</v>
      </c>
      <c r="N18718">
        <v>2</v>
      </c>
      <c r="O18718">
        <v>6</v>
      </c>
      <c r="P18718">
        <v>2</v>
      </c>
      <c r="Q18718">
        <v>1</v>
      </c>
      <c r="R18718">
        <v>0</v>
      </c>
      <c r="S18718">
        <v>3</v>
      </c>
      <c r="T18718">
        <v>1</v>
      </c>
      <c r="U18718">
        <v>1</v>
      </c>
      <c r="V18718">
        <v>0</v>
      </c>
    </row>
    <row r="18719" spans="1:22" x14ac:dyDescent="0.55000000000000004">
      <c r="A18719" t="s">
        <v>30446</v>
      </c>
      <c r="B18719" t="s">
        <v>30363</v>
      </c>
      <c r="C18719" t="s">
        <v>30364</v>
      </c>
      <c r="D18719" t="s">
        <v>30447</v>
      </c>
      <c r="G18719">
        <v>24142026</v>
      </c>
      <c r="H18719" s="21">
        <v>3</v>
      </c>
      <c r="I18719">
        <v>0</v>
      </c>
      <c r="J18719">
        <v>3</v>
      </c>
      <c r="K18719">
        <v>0</v>
      </c>
      <c r="L18719">
        <v>0</v>
      </c>
      <c r="M18719">
        <v>0</v>
      </c>
      <c r="N18719">
        <v>0</v>
      </c>
      <c r="O18719">
        <v>0</v>
      </c>
      <c r="P18719">
        <v>0</v>
      </c>
      <c r="Q18719">
        <v>0</v>
      </c>
      <c r="R18719">
        <v>0</v>
      </c>
      <c r="S18719">
        <v>3</v>
      </c>
      <c r="T18719">
        <v>0</v>
      </c>
      <c r="U18719">
        <v>0</v>
      </c>
      <c r="V18719">
        <v>0</v>
      </c>
    </row>
    <row r="18720" spans="1:22" x14ac:dyDescent="0.55000000000000004">
      <c r="A18720" t="s">
        <v>46403</v>
      </c>
      <c r="B18720" t="s">
        <v>46040</v>
      </c>
      <c r="C18720" t="s">
        <v>46041</v>
      </c>
      <c r="D18720" t="s">
        <v>46404</v>
      </c>
      <c r="E18720" t="s">
        <v>46405</v>
      </c>
      <c r="F18720" t="s">
        <v>46406</v>
      </c>
      <c r="G18720" t="s">
        <v>46407</v>
      </c>
      <c r="H18720" s="21">
        <v>394</v>
      </c>
      <c r="I18720">
        <v>148</v>
      </c>
      <c r="J18720">
        <v>246</v>
      </c>
      <c r="K18720">
        <v>57</v>
      </c>
      <c r="L18720">
        <v>14</v>
      </c>
      <c r="M18720">
        <v>77</v>
      </c>
      <c r="N18720">
        <v>22</v>
      </c>
      <c r="O18720">
        <v>6</v>
      </c>
      <c r="P18720">
        <v>13</v>
      </c>
      <c r="Q18720">
        <v>4</v>
      </c>
      <c r="R18720">
        <v>19</v>
      </c>
      <c r="S18720">
        <v>48</v>
      </c>
      <c r="T18720">
        <v>63</v>
      </c>
      <c r="U18720">
        <v>53</v>
      </c>
      <c r="V18720">
        <v>18</v>
      </c>
    </row>
    <row r="18721" spans="1:22" x14ac:dyDescent="0.55000000000000004">
      <c r="A18721" t="s">
        <v>28319</v>
      </c>
      <c r="B18721" t="s">
        <v>23152</v>
      </c>
      <c r="C18721" t="s">
        <v>21365</v>
      </c>
      <c r="F18721" t="s">
        <v>28320</v>
      </c>
      <c r="G18721" t="s">
        <v>28321</v>
      </c>
      <c r="H18721" s="21">
        <v>2</v>
      </c>
      <c r="I18721">
        <v>1</v>
      </c>
      <c r="J18721">
        <v>1</v>
      </c>
      <c r="K18721">
        <v>0</v>
      </c>
      <c r="L18721">
        <v>2</v>
      </c>
      <c r="M18721">
        <v>0</v>
      </c>
      <c r="N18721">
        <v>0</v>
      </c>
      <c r="O18721">
        <v>0</v>
      </c>
      <c r="P18721">
        <v>0</v>
      </c>
      <c r="Q18721">
        <v>0</v>
      </c>
      <c r="R18721">
        <v>0</v>
      </c>
      <c r="S18721">
        <v>0</v>
      </c>
      <c r="T18721">
        <v>0</v>
      </c>
      <c r="U18721">
        <v>0</v>
      </c>
      <c r="V18721">
        <v>0</v>
      </c>
    </row>
    <row r="18722" spans="1:22" x14ac:dyDescent="0.55000000000000004">
      <c r="A18722" t="s">
        <v>32550</v>
      </c>
      <c r="B18722" t="s">
        <v>23152</v>
      </c>
      <c r="C18722" t="s">
        <v>31701</v>
      </c>
      <c r="F18722" t="s">
        <v>28320</v>
      </c>
      <c r="G18722" t="s">
        <v>28321</v>
      </c>
      <c r="H18722" s="21">
        <v>3</v>
      </c>
      <c r="I18722">
        <v>3</v>
      </c>
      <c r="J18722">
        <v>0</v>
      </c>
      <c r="K18722">
        <v>0</v>
      </c>
      <c r="L18722">
        <v>1</v>
      </c>
      <c r="M18722">
        <v>1</v>
      </c>
      <c r="N18722">
        <v>0</v>
      </c>
      <c r="O18722">
        <v>0</v>
      </c>
      <c r="P18722">
        <v>0</v>
      </c>
      <c r="Q18722">
        <v>0</v>
      </c>
      <c r="R18722">
        <v>0</v>
      </c>
      <c r="S18722">
        <v>0</v>
      </c>
      <c r="T18722">
        <v>0</v>
      </c>
      <c r="U18722">
        <v>1</v>
      </c>
      <c r="V18722">
        <v>0</v>
      </c>
    </row>
    <row r="18723" spans="1:22" x14ac:dyDescent="0.55000000000000004">
      <c r="A18723" t="s">
        <v>22807</v>
      </c>
      <c r="B18723" t="s">
        <v>22808</v>
      </c>
      <c r="C18723" t="s">
        <v>21365</v>
      </c>
      <c r="F18723" t="s">
        <v>22809</v>
      </c>
      <c r="H18723" s="21">
        <v>107</v>
      </c>
      <c r="I18723">
        <v>66</v>
      </c>
      <c r="J18723">
        <v>41</v>
      </c>
      <c r="K18723">
        <v>0</v>
      </c>
      <c r="L18723">
        <v>0</v>
      </c>
      <c r="M18723">
        <v>14</v>
      </c>
      <c r="N18723">
        <v>16</v>
      </c>
      <c r="O18723">
        <v>7</v>
      </c>
      <c r="P18723">
        <v>9</v>
      </c>
      <c r="Q18723">
        <v>7</v>
      </c>
      <c r="R18723">
        <v>0</v>
      </c>
      <c r="S18723">
        <v>24</v>
      </c>
      <c r="T18723">
        <v>15</v>
      </c>
      <c r="U18723">
        <v>14</v>
      </c>
      <c r="V18723">
        <v>1</v>
      </c>
    </row>
    <row r="18724" spans="1:22" x14ac:dyDescent="0.55000000000000004">
      <c r="A18724" t="s">
        <v>30815</v>
      </c>
      <c r="B18724" t="s">
        <v>21389</v>
      </c>
      <c r="C18724" t="s">
        <v>30627</v>
      </c>
      <c r="F18724" t="s">
        <v>21670</v>
      </c>
      <c r="G18724" t="s">
        <v>21671</v>
      </c>
      <c r="H18724" s="21">
        <v>193</v>
      </c>
      <c r="I18724">
        <v>119</v>
      </c>
      <c r="J18724">
        <v>74</v>
      </c>
      <c r="K18724">
        <v>46</v>
      </c>
      <c r="L18724">
        <v>1</v>
      </c>
      <c r="M18724">
        <v>21</v>
      </c>
      <c r="N18724">
        <v>12</v>
      </c>
      <c r="O18724">
        <v>47</v>
      </c>
      <c r="P18724">
        <v>2</v>
      </c>
      <c r="Q18724">
        <v>23</v>
      </c>
      <c r="R18724">
        <v>16</v>
      </c>
      <c r="S18724">
        <v>7</v>
      </c>
      <c r="T18724">
        <v>13</v>
      </c>
      <c r="U18724">
        <v>3</v>
      </c>
      <c r="V18724">
        <v>2</v>
      </c>
    </row>
    <row r="18725" spans="1:22" x14ac:dyDescent="0.55000000000000004">
      <c r="A18725" t="s">
        <v>27859</v>
      </c>
      <c r="B18725" t="s">
        <v>24195</v>
      </c>
      <c r="C18725" t="s">
        <v>21365</v>
      </c>
      <c r="F18725" t="s">
        <v>27860</v>
      </c>
      <c r="G18725" t="s">
        <v>27861</v>
      </c>
      <c r="H18725" s="21">
        <v>3</v>
      </c>
      <c r="I18725">
        <v>2</v>
      </c>
      <c r="J18725">
        <v>1</v>
      </c>
      <c r="K18725">
        <v>0</v>
      </c>
      <c r="L18725">
        <v>0</v>
      </c>
      <c r="M18725">
        <v>0</v>
      </c>
      <c r="N18725">
        <v>1</v>
      </c>
      <c r="O18725">
        <v>0</v>
      </c>
      <c r="P18725">
        <v>2</v>
      </c>
      <c r="Q18725">
        <v>0</v>
      </c>
      <c r="R18725">
        <v>0</v>
      </c>
      <c r="S18725">
        <v>0</v>
      </c>
      <c r="T18725">
        <v>0</v>
      </c>
      <c r="U18725">
        <v>0</v>
      </c>
      <c r="V18725">
        <v>0</v>
      </c>
    </row>
    <row r="18726" spans="1:22" x14ac:dyDescent="0.55000000000000004">
      <c r="A18726" t="s">
        <v>50146</v>
      </c>
      <c r="B18726" t="s">
        <v>46040</v>
      </c>
      <c r="C18726" t="s">
        <v>46041</v>
      </c>
      <c r="D18726" t="s">
        <v>50147</v>
      </c>
      <c r="E18726" t="s">
        <v>50148</v>
      </c>
      <c r="F18726" t="s">
        <v>50149</v>
      </c>
      <c r="G18726" t="s">
        <v>50150</v>
      </c>
      <c r="H18726" s="21">
        <v>53</v>
      </c>
      <c r="I18726">
        <v>15</v>
      </c>
      <c r="J18726">
        <v>38</v>
      </c>
      <c r="K18726">
        <v>0</v>
      </c>
      <c r="L18726">
        <v>5</v>
      </c>
      <c r="M18726">
        <v>7</v>
      </c>
      <c r="N18726">
        <v>7</v>
      </c>
      <c r="O18726">
        <v>2</v>
      </c>
      <c r="P18726">
        <v>2</v>
      </c>
      <c r="Q18726">
        <v>8</v>
      </c>
      <c r="R18726">
        <v>2</v>
      </c>
      <c r="S18726">
        <v>1</v>
      </c>
      <c r="T18726">
        <v>7</v>
      </c>
      <c r="U18726">
        <v>8</v>
      </c>
      <c r="V18726">
        <v>4</v>
      </c>
    </row>
    <row r="18727" spans="1:22" x14ac:dyDescent="0.55000000000000004">
      <c r="A18727" t="s">
        <v>33890</v>
      </c>
      <c r="B18727" t="s">
        <v>32964</v>
      </c>
      <c r="C18727" t="s">
        <v>32968</v>
      </c>
      <c r="D18727" t="s">
        <v>33891</v>
      </c>
      <c r="E18727" t="s">
        <v>33892</v>
      </c>
      <c r="F18727" t="s">
        <v>33893</v>
      </c>
      <c r="G18727" t="s">
        <v>33894</v>
      </c>
      <c r="H18727" s="21">
        <v>173</v>
      </c>
      <c r="I18727">
        <v>13</v>
      </c>
      <c r="J18727">
        <v>160</v>
      </c>
      <c r="K18727">
        <v>14</v>
      </c>
      <c r="L18727">
        <v>13</v>
      </c>
      <c r="M18727">
        <v>21</v>
      </c>
      <c r="N18727">
        <v>11</v>
      </c>
      <c r="O18727">
        <v>5</v>
      </c>
      <c r="P18727">
        <v>10</v>
      </c>
      <c r="Q18727">
        <v>21</v>
      </c>
      <c r="R18727">
        <v>8</v>
      </c>
      <c r="S18727">
        <v>9</v>
      </c>
      <c r="T18727">
        <v>29</v>
      </c>
      <c r="U18727">
        <v>22</v>
      </c>
      <c r="V18727">
        <v>10</v>
      </c>
    </row>
    <row r="18728" spans="1:22" x14ac:dyDescent="0.55000000000000004">
      <c r="A18728" t="s">
        <v>2941</v>
      </c>
      <c r="B18728" t="s">
        <v>2942</v>
      </c>
      <c r="C18728" t="s">
        <v>2705</v>
      </c>
      <c r="D18728" t="s">
        <v>2943</v>
      </c>
      <c r="E18728" t="s">
        <v>2944</v>
      </c>
      <c r="F18728" t="s">
        <v>2945</v>
      </c>
      <c r="G18728" t="s">
        <v>2946</v>
      </c>
      <c r="H18728" s="21">
        <v>14</v>
      </c>
      <c r="I18728">
        <v>5</v>
      </c>
      <c r="J18728">
        <v>9</v>
      </c>
      <c r="K18728">
        <v>1</v>
      </c>
      <c r="L18728">
        <v>2</v>
      </c>
      <c r="M18728">
        <v>2</v>
      </c>
      <c r="N18728">
        <v>3</v>
      </c>
      <c r="O18728">
        <v>0</v>
      </c>
      <c r="P18728">
        <v>1</v>
      </c>
      <c r="Q18728">
        <v>1</v>
      </c>
      <c r="R18728">
        <v>0</v>
      </c>
      <c r="S18728">
        <v>0</v>
      </c>
      <c r="T18728">
        <v>1</v>
      </c>
      <c r="U18728">
        <v>3</v>
      </c>
      <c r="V18728">
        <v>0</v>
      </c>
    </row>
    <row r="18729" spans="1:22" x14ac:dyDescent="0.55000000000000004">
      <c r="A18729" t="s">
        <v>39352</v>
      </c>
      <c r="B18729" t="s">
        <v>19146</v>
      </c>
      <c r="C18729" t="s">
        <v>37943</v>
      </c>
      <c r="D18729" t="s">
        <v>39353</v>
      </c>
      <c r="E18729">
        <v>11273</v>
      </c>
      <c r="F18729" t="s">
        <v>39354</v>
      </c>
      <c r="G18729" t="s">
        <v>39355</v>
      </c>
      <c r="H18729" s="21">
        <v>78</v>
      </c>
      <c r="I18729">
        <v>34</v>
      </c>
      <c r="J18729">
        <v>44</v>
      </c>
      <c r="K18729">
        <v>7</v>
      </c>
      <c r="L18729">
        <v>6</v>
      </c>
      <c r="M18729">
        <v>14</v>
      </c>
      <c r="N18729">
        <v>8</v>
      </c>
      <c r="O18729">
        <v>1</v>
      </c>
      <c r="P18729">
        <v>4</v>
      </c>
      <c r="Q18729">
        <v>0</v>
      </c>
      <c r="R18729">
        <v>9</v>
      </c>
      <c r="S18729">
        <v>14</v>
      </c>
      <c r="T18729">
        <v>6</v>
      </c>
      <c r="U18729">
        <v>6</v>
      </c>
      <c r="V18729">
        <v>3</v>
      </c>
    </row>
    <row r="18730" spans="1:22" x14ac:dyDescent="0.55000000000000004">
      <c r="A18730" t="s">
        <v>55788</v>
      </c>
      <c r="B18730" t="s">
        <v>46040</v>
      </c>
      <c r="C18730" t="s">
        <v>46041</v>
      </c>
      <c r="D18730" t="s">
        <v>55789</v>
      </c>
      <c r="E18730" t="s">
        <v>55790</v>
      </c>
      <c r="F18730" t="s">
        <v>55791</v>
      </c>
      <c r="G18730" t="s">
        <v>55792</v>
      </c>
      <c r="H18730" s="21">
        <v>7</v>
      </c>
      <c r="I18730">
        <v>2</v>
      </c>
      <c r="J18730">
        <v>5</v>
      </c>
      <c r="K18730">
        <v>0</v>
      </c>
      <c r="L18730">
        <v>1</v>
      </c>
      <c r="M18730">
        <v>0</v>
      </c>
      <c r="N18730">
        <v>2</v>
      </c>
      <c r="O18730">
        <v>0</v>
      </c>
      <c r="P18730">
        <v>0</v>
      </c>
      <c r="Q18730">
        <v>0</v>
      </c>
      <c r="R18730">
        <v>0</v>
      </c>
      <c r="S18730">
        <v>0</v>
      </c>
      <c r="T18730">
        <v>4</v>
      </c>
      <c r="U18730">
        <v>0</v>
      </c>
      <c r="V18730">
        <v>0</v>
      </c>
    </row>
    <row r="18731" spans="1:22" x14ac:dyDescent="0.55000000000000004">
      <c r="A18731" t="s">
        <v>52719</v>
      </c>
      <c r="B18731" t="s">
        <v>46040</v>
      </c>
      <c r="C18731" t="s">
        <v>46041</v>
      </c>
      <c r="D18731" t="s">
        <v>52720</v>
      </c>
      <c r="E18731" t="s">
        <v>52721</v>
      </c>
      <c r="F18731" t="s">
        <v>52722</v>
      </c>
      <c r="G18731" t="s">
        <v>52723</v>
      </c>
      <c r="H18731" s="21">
        <v>23</v>
      </c>
      <c r="I18731">
        <v>12</v>
      </c>
      <c r="J18731">
        <v>11</v>
      </c>
      <c r="K18731">
        <v>0</v>
      </c>
      <c r="L18731">
        <v>4</v>
      </c>
      <c r="M18731">
        <v>11</v>
      </c>
      <c r="N18731">
        <v>0</v>
      </c>
      <c r="O18731">
        <v>1</v>
      </c>
      <c r="P18731">
        <v>0</v>
      </c>
      <c r="Q18731">
        <v>1</v>
      </c>
      <c r="R18731">
        <v>0</v>
      </c>
      <c r="S18731">
        <v>0</v>
      </c>
      <c r="T18731">
        <v>0</v>
      </c>
      <c r="U18731">
        <v>3</v>
      </c>
      <c r="V18731">
        <v>3</v>
      </c>
    </row>
    <row r="18732" spans="1:22" x14ac:dyDescent="0.55000000000000004">
      <c r="A18732" t="s">
        <v>32343</v>
      </c>
      <c r="B18732" t="s">
        <v>25127</v>
      </c>
      <c r="C18732" t="s">
        <v>31701</v>
      </c>
      <c r="F18732" t="s">
        <v>32344</v>
      </c>
      <c r="G18732" t="s">
        <v>32345</v>
      </c>
      <c r="H18732" s="21">
        <v>11</v>
      </c>
      <c r="I18732">
        <v>11</v>
      </c>
      <c r="J18732">
        <v>0</v>
      </c>
      <c r="K18732">
        <v>0</v>
      </c>
      <c r="L18732">
        <v>0</v>
      </c>
      <c r="M18732">
        <v>1</v>
      </c>
      <c r="N18732">
        <v>4</v>
      </c>
      <c r="O18732">
        <v>1</v>
      </c>
      <c r="P18732">
        <v>0</v>
      </c>
      <c r="Q18732">
        <v>0</v>
      </c>
      <c r="R18732">
        <v>0</v>
      </c>
      <c r="S18732">
        <v>0</v>
      </c>
      <c r="T18732">
        <v>2</v>
      </c>
      <c r="U18732">
        <v>3</v>
      </c>
      <c r="V18732">
        <v>0</v>
      </c>
    </row>
    <row r="18733" spans="1:22" x14ac:dyDescent="0.55000000000000004">
      <c r="A18733" t="s">
        <v>41448</v>
      </c>
      <c r="B18733" t="s">
        <v>19146</v>
      </c>
      <c r="C18733" t="s">
        <v>37943</v>
      </c>
      <c r="D18733" t="s">
        <v>41449</v>
      </c>
      <c r="E18733">
        <v>508</v>
      </c>
      <c r="F18733" t="s">
        <v>41450</v>
      </c>
      <c r="G18733" t="s">
        <v>41451</v>
      </c>
      <c r="H18733" s="21">
        <v>20</v>
      </c>
      <c r="I18733">
        <v>8</v>
      </c>
      <c r="J18733">
        <v>12</v>
      </c>
      <c r="K18733">
        <v>0</v>
      </c>
      <c r="L18733">
        <v>2</v>
      </c>
      <c r="M18733">
        <v>2</v>
      </c>
      <c r="N18733">
        <v>6</v>
      </c>
      <c r="O18733">
        <v>2</v>
      </c>
      <c r="P18733">
        <v>1</v>
      </c>
      <c r="Q18733">
        <v>3</v>
      </c>
      <c r="R18733">
        <v>1</v>
      </c>
      <c r="S18733">
        <v>0</v>
      </c>
      <c r="T18733">
        <v>2</v>
      </c>
      <c r="U18733">
        <v>1</v>
      </c>
      <c r="V18733">
        <v>0</v>
      </c>
    </row>
    <row r="18734" spans="1:22" x14ac:dyDescent="0.55000000000000004">
      <c r="A18734" t="s">
        <v>39663</v>
      </c>
      <c r="B18734" t="s">
        <v>19146</v>
      </c>
      <c r="C18734" t="s">
        <v>37943</v>
      </c>
      <c r="D18734" t="s">
        <v>39664</v>
      </c>
      <c r="E18734">
        <v>10354</v>
      </c>
      <c r="F18734" t="s">
        <v>39665</v>
      </c>
      <c r="G18734" t="s">
        <v>39666</v>
      </c>
      <c r="H18734" s="21">
        <v>61</v>
      </c>
      <c r="I18734">
        <v>36</v>
      </c>
      <c r="J18734">
        <v>25</v>
      </c>
      <c r="K18734">
        <v>10</v>
      </c>
      <c r="L18734">
        <v>0</v>
      </c>
      <c r="M18734">
        <v>28</v>
      </c>
      <c r="N18734">
        <v>0</v>
      </c>
      <c r="O18734">
        <v>0</v>
      </c>
      <c r="P18734">
        <v>0</v>
      </c>
      <c r="Q18734">
        <v>5</v>
      </c>
      <c r="R18734">
        <v>0</v>
      </c>
      <c r="S18734">
        <v>1</v>
      </c>
      <c r="T18734">
        <v>10</v>
      </c>
      <c r="U18734">
        <v>7</v>
      </c>
      <c r="V18734">
        <v>0</v>
      </c>
    </row>
    <row r="18735" spans="1:22" x14ac:dyDescent="0.55000000000000004">
      <c r="A18735" t="s">
        <v>28800</v>
      </c>
      <c r="B18735" t="s">
        <v>26330</v>
      </c>
      <c r="C18735" t="s">
        <v>21365</v>
      </c>
      <c r="F18735" t="s">
        <v>28801</v>
      </c>
      <c r="G18735" t="s">
        <v>28802</v>
      </c>
      <c r="H18735" s="21">
        <v>1</v>
      </c>
      <c r="I18735">
        <v>0</v>
      </c>
      <c r="J18735">
        <v>1</v>
      </c>
      <c r="K18735">
        <v>0</v>
      </c>
      <c r="L18735">
        <v>0</v>
      </c>
      <c r="M18735">
        <v>0</v>
      </c>
      <c r="N18735">
        <v>0</v>
      </c>
      <c r="O18735">
        <v>0</v>
      </c>
      <c r="P18735">
        <v>0</v>
      </c>
      <c r="Q18735">
        <v>0</v>
      </c>
      <c r="R18735">
        <v>0</v>
      </c>
      <c r="S18735">
        <v>0</v>
      </c>
      <c r="T18735">
        <v>0</v>
      </c>
      <c r="U18735">
        <v>1</v>
      </c>
      <c r="V18735">
        <v>0</v>
      </c>
    </row>
    <row r="18736" spans="1:22" x14ac:dyDescent="0.55000000000000004">
      <c r="A18736" t="s">
        <v>27337</v>
      </c>
      <c r="B18736" t="s">
        <v>27338</v>
      </c>
      <c r="C18736" t="s">
        <v>21365</v>
      </c>
      <c r="F18736" t="s">
        <v>27339</v>
      </c>
      <c r="H18736" s="21">
        <v>5</v>
      </c>
      <c r="I18736">
        <v>2</v>
      </c>
      <c r="J18736">
        <v>3</v>
      </c>
      <c r="K18736">
        <v>0</v>
      </c>
      <c r="L18736">
        <v>0</v>
      </c>
      <c r="M18736">
        <v>2</v>
      </c>
      <c r="N18736">
        <v>0</v>
      </c>
      <c r="O18736">
        <v>0</v>
      </c>
      <c r="P18736">
        <v>2</v>
      </c>
      <c r="Q18736">
        <v>0</v>
      </c>
      <c r="R18736">
        <v>1</v>
      </c>
      <c r="S18736">
        <v>0</v>
      </c>
      <c r="T18736">
        <v>0</v>
      </c>
      <c r="U18736">
        <v>0</v>
      </c>
      <c r="V18736">
        <v>0</v>
      </c>
    </row>
    <row r="18737" spans="1:22" x14ac:dyDescent="0.55000000000000004">
      <c r="A18737" t="s">
        <v>27585</v>
      </c>
      <c r="B18737" t="s">
        <v>26330</v>
      </c>
      <c r="C18737" t="s">
        <v>21365</v>
      </c>
      <c r="F18737" t="s">
        <v>27586</v>
      </c>
      <c r="G18737" t="s">
        <v>27587</v>
      </c>
      <c r="H18737" s="21">
        <v>4</v>
      </c>
      <c r="I18737">
        <v>2</v>
      </c>
      <c r="J18737">
        <v>2</v>
      </c>
      <c r="K18737">
        <v>0</v>
      </c>
      <c r="L18737">
        <v>0</v>
      </c>
      <c r="M18737">
        <v>0</v>
      </c>
      <c r="N18737">
        <v>0</v>
      </c>
      <c r="O18737">
        <v>0</v>
      </c>
      <c r="P18737">
        <v>0</v>
      </c>
      <c r="Q18737">
        <v>0</v>
      </c>
      <c r="R18737">
        <v>0</v>
      </c>
      <c r="S18737">
        <v>0</v>
      </c>
      <c r="T18737">
        <v>4</v>
      </c>
      <c r="U18737">
        <v>0</v>
      </c>
      <c r="V18737">
        <v>0</v>
      </c>
    </row>
    <row r="18738" spans="1:22" x14ac:dyDescent="0.55000000000000004">
      <c r="A18738" t="s">
        <v>2947</v>
      </c>
      <c r="B18738" t="s">
        <v>2948</v>
      </c>
      <c r="C18738" t="s">
        <v>2705</v>
      </c>
      <c r="D18738" t="s">
        <v>2949</v>
      </c>
      <c r="E18738" t="s">
        <v>2950</v>
      </c>
      <c r="F18738" t="s">
        <v>2951</v>
      </c>
      <c r="G18738" t="s">
        <v>2952</v>
      </c>
      <c r="H18738" s="21">
        <v>14</v>
      </c>
      <c r="I18738">
        <v>5</v>
      </c>
      <c r="J18738">
        <v>9</v>
      </c>
      <c r="K18738">
        <v>0</v>
      </c>
      <c r="L18738">
        <v>0</v>
      </c>
      <c r="M18738">
        <v>4</v>
      </c>
      <c r="N18738">
        <v>0</v>
      </c>
      <c r="O18738">
        <v>0</v>
      </c>
      <c r="P18738">
        <v>1</v>
      </c>
      <c r="Q18738">
        <v>1</v>
      </c>
      <c r="R18738">
        <v>0</v>
      </c>
      <c r="S18738">
        <v>4</v>
      </c>
      <c r="T18738">
        <v>0</v>
      </c>
      <c r="U18738">
        <v>4</v>
      </c>
      <c r="V18738">
        <v>0</v>
      </c>
    </row>
    <row r="18739" spans="1:22" x14ac:dyDescent="0.55000000000000004">
      <c r="A18739" t="s">
        <v>2880</v>
      </c>
      <c r="B18739" t="s">
        <v>2881</v>
      </c>
      <c r="C18739" t="s">
        <v>2705</v>
      </c>
      <c r="D18739" t="s">
        <v>2882</v>
      </c>
      <c r="E18739" t="s">
        <v>2883</v>
      </c>
      <c r="F18739" t="s">
        <v>2884</v>
      </c>
      <c r="G18739" t="s">
        <v>2885</v>
      </c>
      <c r="H18739" s="21">
        <v>22</v>
      </c>
      <c r="I18739">
        <v>10</v>
      </c>
      <c r="J18739">
        <v>12</v>
      </c>
      <c r="K18739">
        <v>2</v>
      </c>
      <c r="L18739">
        <v>0</v>
      </c>
      <c r="M18739">
        <v>1</v>
      </c>
      <c r="N18739">
        <v>1</v>
      </c>
      <c r="O18739">
        <v>1</v>
      </c>
      <c r="P18739">
        <v>5</v>
      </c>
      <c r="Q18739">
        <v>0</v>
      </c>
      <c r="R18739">
        <v>0</v>
      </c>
      <c r="S18739">
        <v>0</v>
      </c>
      <c r="T18739">
        <v>3</v>
      </c>
      <c r="U18739">
        <v>6</v>
      </c>
      <c r="V18739">
        <v>3</v>
      </c>
    </row>
    <row r="18740" spans="1:22" x14ac:dyDescent="0.55000000000000004">
      <c r="A18740" t="s">
        <v>25804</v>
      </c>
      <c r="B18740" t="s">
        <v>21415</v>
      </c>
      <c r="C18740" t="s">
        <v>21365</v>
      </c>
      <c r="G18740" t="s">
        <v>25805</v>
      </c>
      <c r="H18740" s="21">
        <v>16</v>
      </c>
      <c r="I18740">
        <v>7</v>
      </c>
      <c r="J18740">
        <v>9</v>
      </c>
      <c r="K18740">
        <v>0</v>
      </c>
      <c r="L18740">
        <v>0</v>
      </c>
      <c r="M18740">
        <v>2</v>
      </c>
      <c r="N18740">
        <v>2</v>
      </c>
      <c r="O18740">
        <v>0</v>
      </c>
      <c r="P18740">
        <v>0</v>
      </c>
      <c r="Q18740">
        <v>0</v>
      </c>
      <c r="R18740">
        <v>0</v>
      </c>
      <c r="S18740">
        <v>3</v>
      </c>
      <c r="T18740">
        <v>7</v>
      </c>
      <c r="U18740">
        <v>0</v>
      </c>
      <c r="V18740">
        <v>2</v>
      </c>
    </row>
    <row r="18741" spans="1:22" x14ac:dyDescent="0.55000000000000004">
      <c r="A18741" t="s">
        <v>59328</v>
      </c>
      <c r="B18741" t="s">
        <v>58424</v>
      </c>
      <c r="C18741" t="s">
        <v>58425</v>
      </c>
      <c r="D18741" t="s">
        <v>59329</v>
      </c>
      <c r="E18741" t="s">
        <v>59330</v>
      </c>
      <c r="F18741" t="s">
        <v>59331</v>
      </c>
      <c r="G18741" t="s">
        <v>59332</v>
      </c>
      <c r="H18741" s="21">
        <v>253</v>
      </c>
      <c r="I18741">
        <v>159</v>
      </c>
      <c r="J18741">
        <v>94</v>
      </c>
      <c r="K18741">
        <v>33</v>
      </c>
      <c r="L18741">
        <v>17</v>
      </c>
      <c r="M18741">
        <v>31</v>
      </c>
      <c r="N18741">
        <v>9</v>
      </c>
      <c r="O18741">
        <v>4</v>
      </c>
      <c r="P18741">
        <v>24</v>
      </c>
      <c r="Q18741">
        <v>29</v>
      </c>
      <c r="R18741">
        <v>4</v>
      </c>
      <c r="S18741">
        <v>10</v>
      </c>
      <c r="T18741">
        <v>31</v>
      </c>
      <c r="U18741">
        <v>29</v>
      </c>
      <c r="V18741">
        <v>32</v>
      </c>
    </row>
    <row r="18742" spans="1:22" x14ac:dyDescent="0.55000000000000004">
      <c r="A18742" t="s">
        <v>58644</v>
      </c>
      <c r="B18742" t="s">
        <v>58424</v>
      </c>
      <c r="C18742" t="s">
        <v>58425</v>
      </c>
      <c r="D18742" t="s">
        <v>58645</v>
      </c>
      <c r="E18742" t="s">
        <v>58646</v>
      </c>
      <c r="F18742" t="s">
        <v>58647</v>
      </c>
      <c r="G18742" t="s">
        <v>58648</v>
      </c>
      <c r="H18742" s="21">
        <v>746</v>
      </c>
      <c r="I18742">
        <v>461</v>
      </c>
      <c r="J18742">
        <v>285</v>
      </c>
      <c r="K18742">
        <v>34</v>
      </c>
      <c r="L18742">
        <v>425</v>
      </c>
      <c r="M18742">
        <v>23</v>
      </c>
      <c r="N18742">
        <v>23</v>
      </c>
      <c r="O18742">
        <v>141</v>
      </c>
      <c r="P18742">
        <v>11</v>
      </c>
      <c r="Q18742">
        <v>16</v>
      </c>
      <c r="R18742">
        <v>5</v>
      </c>
      <c r="S18742">
        <v>18</v>
      </c>
      <c r="T18742">
        <v>22</v>
      </c>
      <c r="U18742">
        <v>25</v>
      </c>
      <c r="V18742">
        <v>3</v>
      </c>
    </row>
    <row r="18743" spans="1:22" x14ac:dyDescent="0.55000000000000004">
      <c r="A18743" t="s">
        <v>64167</v>
      </c>
      <c r="B18743" t="s">
        <v>58424</v>
      </c>
      <c r="C18743" t="s">
        <v>58425</v>
      </c>
      <c r="D18743" t="s">
        <v>64168</v>
      </c>
      <c r="E18743" t="s">
        <v>64169</v>
      </c>
      <c r="F18743" t="s">
        <v>64170</v>
      </c>
      <c r="G18743" t="s">
        <v>64171</v>
      </c>
      <c r="H18743" s="21">
        <v>15</v>
      </c>
      <c r="I18743">
        <v>6</v>
      </c>
      <c r="J18743">
        <v>9</v>
      </c>
      <c r="K18743">
        <v>0</v>
      </c>
      <c r="L18743">
        <v>0</v>
      </c>
      <c r="M18743">
        <v>1</v>
      </c>
      <c r="N18743">
        <v>0</v>
      </c>
      <c r="O18743">
        <v>2</v>
      </c>
      <c r="P18743">
        <v>1</v>
      </c>
      <c r="Q18743">
        <v>1</v>
      </c>
      <c r="R18743">
        <v>0</v>
      </c>
      <c r="S18743">
        <v>1</v>
      </c>
      <c r="T18743">
        <v>3</v>
      </c>
      <c r="U18743">
        <v>3</v>
      </c>
      <c r="V18743">
        <v>3</v>
      </c>
    </row>
    <row r="18744" spans="1:22" x14ac:dyDescent="0.55000000000000004">
      <c r="A18744" t="s">
        <v>60241</v>
      </c>
      <c r="B18744" t="s">
        <v>58424</v>
      </c>
      <c r="C18744" t="s">
        <v>58425</v>
      </c>
      <c r="D18744" t="s">
        <v>60242</v>
      </c>
      <c r="E18744" t="s">
        <v>60243</v>
      </c>
      <c r="F18744" t="s">
        <v>60244</v>
      </c>
      <c r="G18744" t="s">
        <v>60245</v>
      </c>
      <c r="H18744" s="21">
        <v>124</v>
      </c>
      <c r="I18744">
        <v>76</v>
      </c>
      <c r="J18744">
        <v>48</v>
      </c>
      <c r="K18744">
        <v>0</v>
      </c>
      <c r="L18744">
        <v>5</v>
      </c>
      <c r="M18744">
        <v>27</v>
      </c>
      <c r="N18744">
        <v>19</v>
      </c>
      <c r="O18744">
        <v>10</v>
      </c>
      <c r="P18744">
        <v>15</v>
      </c>
      <c r="Q18744">
        <v>14</v>
      </c>
      <c r="R18744">
        <v>3</v>
      </c>
      <c r="S18744">
        <v>3</v>
      </c>
      <c r="T18744">
        <v>8</v>
      </c>
      <c r="U18744">
        <v>15</v>
      </c>
      <c r="V18744">
        <v>5</v>
      </c>
    </row>
    <row r="18745" spans="1:22" x14ac:dyDescent="0.55000000000000004">
      <c r="A18745" t="s">
        <v>62227</v>
      </c>
      <c r="B18745" t="s">
        <v>58424</v>
      </c>
      <c r="C18745" t="s">
        <v>58425</v>
      </c>
      <c r="D18745" t="s">
        <v>62228</v>
      </c>
      <c r="E18745" t="s">
        <v>62229</v>
      </c>
      <c r="F18745" t="s">
        <v>62230</v>
      </c>
      <c r="G18745" t="s">
        <v>62231</v>
      </c>
      <c r="H18745" s="21">
        <v>40</v>
      </c>
      <c r="I18745">
        <v>23</v>
      </c>
      <c r="J18745">
        <v>17</v>
      </c>
      <c r="K18745">
        <v>0</v>
      </c>
      <c r="L18745">
        <v>2</v>
      </c>
      <c r="M18745">
        <v>11</v>
      </c>
      <c r="N18745">
        <v>5</v>
      </c>
      <c r="O18745">
        <v>1</v>
      </c>
      <c r="P18745">
        <v>6</v>
      </c>
      <c r="Q18745">
        <v>1</v>
      </c>
      <c r="R18745">
        <v>2</v>
      </c>
      <c r="S18745">
        <v>1</v>
      </c>
      <c r="T18745">
        <v>8</v>
      </c>
      <c r="U18745">
        <v>3</v>
      </c>
      <c r="V18745">
        <v>0</v>
      </c>
    </row>
    <row r="18746" spans="1:22" x14ac:dyDescent="0.55000000000000004">
      <c r="A18746" t="s">
        <v>64286</v>
      </c>
      <c r="B18746" t="s">
        <v>58424</v>
      </c>
      <c r="C18746" t="s">
        <v>58425</v>
      </c>
      <c r="D18746" t="s">
        <v>64287</v>
      </c>
      <c r="E18746" t="s">
        <v>64288</v>
      </c>
      <c r="F18746" t="s">
        <v>64289</v>
      </c>
      <c r="G18746" t="s">
        <v>64290</v>
      </c>
      <c r="H18746" s="21">
        <v>14</v>
      </c>
      <c r="I18746">
        <v>9</v>
      </c>
      <c r="J18746">
        <v>5</v>
      </c>
      <c r="K18746">
        <v>0</v>
      </c>
      <c r="L18746">
        <v>4</v>
      </c>
      <c r="M18746">
        <v>0</v>
      </c>
      <c r="N18746">
        <v>0</v>
      </c>
      <c r="O18746">
        <v>4</v>
      </c>
      <c r="P18746">
        <v>1</v>
      </c>
      <c r="Q18746">
        <v>0</v>
      </c>
      <c r="R18746">
        <v>0</v>
      </c>
      <c r="S18746">
        <v>0</v>
      </c>
      <c r="T18746">
        <v>0</v>
      </c>
      <c r="U18746">
        <v>1</v>
      </c>
      <c r="V18746">
        <v>4</v>
      </c>
    </row>
    <row r="18747" spans="1:22" x14ac:dyDescent="0.55000000000000004">
      <c r="A18747" t="s">
        <v>62807</v>
      </c>
      <c r="B18747" t="s">
        <v>58424</v>
      </c>
      <c r="C18747" t="s">
        <v>58425</v>
      </c>
      <c r="D18747" t="s">
        <v>62808</v>
      </c>
      <c r="E18747" t="s">
        <v>62809</v>
      </c>
      <c r="F18747" t="s">
        <v>62810</v>
      </c>
      <c r="G18747" t="s">
        <v>62811</v>
      </c>
      <c r="H18747" s="21">
        <v>29</v>
      </c>
      <c r="I18747">
        <v>12</v>
      </c>
      <c r="J18747">
        <v>17</v>
      </c>
      <c r="K18747">
        <v>5</v>
      </c>
      <c r="L18747">
        <v>1</v>
      </c>
      <c r="M18747">
        <v>11</v>
      </c>
      <c r="N18747">
        <v>3</v>
      </c>
      <c r="O18747">
        <v>0</v>
      </c>
      <c r="P18747">
        <v>0</v>
      </c>
      <c r="Q18747">
        <v>0</v>
      </c>
      <c r="R18747">
        <v>5</v>
      </c>
      <c r="S18747">
        <v>1</v>
      </c>
      <c r="T18747">
        <v>0</v>
      </c>
      <c r="U18747">
        <v>3</v>
      </c>
      <c r="V18747">
        <v>0</v>
      </c>
    </row>
    <row r="18748" spans="1:22" x14ac:dyDescent="0.55000000000000004">
      <c r="A18748" t="s">
        <v>66646</v>
      </c>
      <c r="B18748" t="s">
        <v>58424</v>
      </c>
      <c r="C18748" t="s">
        <v>58425</v>
      </c>
      <c r="D18748" t="s">
        <v>66647</v>
      </c>
      <c r="E18748">
        <v>2527</v>
      </c>
      <c r="F18748" t="s">
        <v>66648</v>
      </c>
      <c r="G18748" t="s">
        <v>66649</v>
      </c>
      <c r="H18748" s="21">
        <v>1</v>
      </c>
      <c r="I18748">
        <v>0</v>
      </c>
      <c r="J18748">
        <v>1</v>
      </c>
      <c r="K18748">
        <v>0</v>
      </c>
      <c r="L18748">
        <v>0</v>
      </c>
      <c r="M18748">
        <v>0</v>
      </c>
      <c r="N18748">
        <v>0</v>
      </c>
      <c r="O18748">
        <v>0</v>
      </c>
      <c r="P18748">
        <v>0</v>
      </c>
      <c r="Q18748">
        <v>0</v>
      </c>
      <c r="R18748">
        <v>0</v>
      </c>
      <c r="S18748">
        <v>0</v>
      </c>
      <c r="T18748">
        <v>0</v>
      </c>
      <c r="U18748">
        <v>1</v>
      </c>
      <c r="V18748">
        <v>0</v>
      </c>
    </row>
    <row r="18749" spans="1:22" x14ac:dyDescent="0.55000000000000004">
      <c r="A18749" t="s">
        <v>63035</v>
      </c>
      <c r="B18749" t="s">
        <v>58424</v>
      </c>
      <c r="C18749" t="s">
        <v>58425</v>
      </c>
      <c r="D18749" t="s">
        <v>63036</v>
      </c>
      <c r="E18749" t="s">
        <v>63037</v>
      </c>
      <c r="F18749" t="s">
        <v>63038</v>
      </c>
      <c r="G18749" t="s">
        <v>63039</v>
      </c>
      <c r="H18749" s="21">
        <v>26</v>
      </c>
      <c r="I18749">
        <v>14</v>
      </c>
      <c r="J18749">
        <v>12</v>
      </c>
      <c r="K18749">
        <v>4</v>
      </c>
      <c r="L18749">
        <v>2</v>
      </c>
      <c r="M18749">
        <v>0</v>
      </c>
      <c r="N18749">
        <v>1</v>
      </c>
      <c r="O18749">
        <v>0</v>
      </c>
      <c r="P18749">
        <v>6</v>
      </c>
      <c r="Q18749">
        <v>4</v>
      </c>
      <c r="R18749">
        <v>3</v>
      </c>
      <c r="S18749">
        <v>3</v>
      </c>
      <c r="T18749">
        <v>0</v>
      </c>
      <c r="U18749">
        <v>3</v>
      </c>
      <c r="V18749">
        <v>0</v>
      </c>
    </row>
    <row r="18750" spans="1:22" x14ac:dyDescent="0.55000000000000004">
      <c r="A18750" t="s">
        <v>62749</v>
      </c>
      <c r="B18750" t="s">
        <v>58424</v>
      </c>
      <c r="C18750" t="s">
        <v>58425</v>
      </c>
      <c r="D18750" t="s">
        <v>62750</v>
      </c>
      <c r="E18750" t="s">
        <v>62751</v>
      </c>
      <c r="F18750" t="s">
        <v>62752</v>
      </c>
      <c r="G18750" t="s">
        <v>62753</v>
      </c>
      <c r="H18750" s="21">
        <v>30</v>
      </c>
      <c r="I18750">
        <v>17</v>
      </c>
      <c r="J18750">
        <v>13</v>
      </c>
      <c r="K18750">
        <v>2</v>
      </c>
      <c r="L18750">
        <v>4</v>
      </c>
      <c r="M18750">
        <v>4</v>
      </c>
      <c r="N18750">
        <v>2</v>
      </c>
      <c r="O18750">
        <v>1</v>
      </c>
      <c r="P18750">
        <v>3</v>
      </c>
      <c r="Q18750">
        <v>6</v>
      </c>
      <c r="R18750">
        <v>1</v>
      </c>
      <c r="S18750">
        <v>0</v>
      </c>
      <c r="T18750">
        <v>5</v>
      </c>
      <c r="U18750">
        <v>0</v>
      </c>
      <c r="V18750">
        <v>2</v>
      </c>
    </row>
    <row r="18751" spans="1:22" x14ac:dyDescent="0.55000000000000004">
      <c r="A18751" t="s">
        <v>61976</v>
      </c>
      <c r="B18751" t="s">
        <v>58424</v>
      </c>
      <c r="C18751" t="s">
        <v>58425</v>
      </c>
      <c r="D18751" t="s">
        <v>61977</v>
      </c>
      <c r="E18751" t="s">
        <v>61978</v>
      </c>
      <c r="F18751" t="s">
        <v>61979</v>
      </c>
      <c r="G18751" t="s">
        <v>61980</v>
      </c>
      <c r="H18751" s="21">
        <v>47</v>
      </c>
      <c r="I18751">
        <v>27</v>
      </c>
      <c r="J18751">
        <v>20</v>
      </c>
      <c r="K18751">
        <v>1</v>
      </c>
      <c r="L18751">
        <v>7</v>
      </c>
      <c r="M18751">
        <v>7</v>
      </c>
      <c r="N18751">
        <v>1</v>
      </c>
      <c r="O18751">
        <v>5</v>
      </c>
      <c r="P18751">
        <v>8</v>
      </c>
      <c r="Q18751">
        <v>1</v>
      </c>
      <c r="R18751">
        <v>5</v>
      </c>
      <c r="S18751">
        <v>3</v>
      </c>
      <c r="T18751">
        <v>3</v>
      </c>
      <c r="U18751">
        <v>2</v>
      </c>
      <c r="V18751">
        <v>4</v>
      </c>
    </row>
    <row r="18752" spans="1:22" x14ac:dyDescent="0.55000000000000004">
      <c r="A18752" t="s">
        <v>60910</v>
      </c>
      <c r="B18752" t="s">
        <v>58424</v>
      </c>
      <c r="C18752" t="s">
        <v>58425</v>
      </c>
      <c r="D18752" t="s">
        <v>60911</v>
      </c>
      <c r="E18752" t="s">
        <v>60912</v>
      </c>
      <c r="F18752" t="s">
        <v>60913</v>
      </c>
      <c r="G18752" t="s">
        <v>60913</v>
      </c>
      <c r="H18752" s="21">
        <v>83</v>
      </c>
      <c r="I18752">
        <v>51</v>
      </c>
      <c r="J18752">
        <v>32</v>
      </c>
      <c r="K18752">
        <v>6</v>
      </c>
      <c r="L18752">
        <v>7</v>
      </c>
      <c r="M18752">
        <v>19</v>
      </c>
      <c r="N18752">
        <v>4</v>
      </c>
      <c r="O18752">
        <v>0</v>
      </c>
      <c r="P18752">
        <v>4</v>
      </c>
      <c r="Q18752">
        <v>8</v>
      </c>
      <c r="R18752">
        <v>1</v>
      </c>
      <c r="S18752">
        <v>9</v>
      </c>
      <c r="T18752">
        <v>6</v>
      </c>
      <c r="U18752">
        <v>11</v>
      </c>
      <c r="V18752">
        <v>8</v>
      </c>
    </row>
    <row r="18753" spans="1:22" x14ac:dyDescent="0.55000000000000004">
      <c r="A18753" t="s">
        <v>27862</v>
      </c>
      <c r="B18753" t="s">
        <v>27863</v>
      </c>
      <c r="C18753" t="s">
        <v>21365</v>
      </c>
      <c r="F18753" t="s">
        <v>27864</v>
      </c>
      <c r="H18753" s="21">
        <v>3</v>
      </c>
      <c r="I18753">
        <v>2</v>
      </c>
      <c r="J18753">
        <v>1</v>
      </c>
      <c r="K18753">
        <v>0</v>
      </c>
      <c r="L18753">
        <v>0</v>
      </c>
      <c r="M18753">
        <v>0</v>
      </c>
      <c r="N18753">
        <v>0</v>
      </c>
      <c r="O18753">
        <v>0</v>
      </c>
      <c r="P18753">
        <v>0</v>
      </c>
      <c r="Q18753">
        <v>0</v>
      </c>
      <c r="R18753">
        <v>0</v>
      </c>
      <c r="S18753">
        <v>0</v>
      </c>
      <c r="T18753">
        <v>0</v>
      </c>
      <c r="U18753">
        <v>1</v>
      </c>
      <c r="V18753">
        <v>2</v>
      </c>
    </row>
    <row r="18754" spans="1:22" x14ac:dyDescent="0.55000000000000004">
      <c r="A18754" t="s">
        <v>32311</v>
      </c>
      <c r="B18754" t="s">
        <v>21659</v>
      </c>
      <c r="C18754" t="s">
        <v>31701</v>
      </c>
      <c r="F18754" t="s">
        <v>32312</v>
      </c>
      <c r="G18754" t="s">
        <v>32313</v>
      </c>
      <c r="H18754" s="21">
        <v>12</v>
      </c>
      <c r="I18754">
        <v>11</v>
      </c>
      <c r="J18754">
        <v>1</v>
      </c>
      <c r="K18754">
        <v>0</v>
      </c>
      <c r="L18754">
        <v>0</v>
      </c>
      <c r="M18754">
        <v>0</v>
      </c>
      <c r="N18754">
        <v>1</v>
      </c>
      <c r="O18754">
        <v>0</v>
      </c>
      <c r="P18754">
        <v>0</v>
      </c>
      <c r="Q18754">
        <v>2</v>
      </c>
      <c r="R18754">
        <v>0</v>
      </c>
      <c r="S18754">
        <v>0</v>
      </c>
      <c r="T18754">
        <v>2</v>
      </c>
      <c r="U18754">
        <v>7</v>
      </c>
      <c r="V18754">
        <v>0</v>
      </c>
    </row>
    <row r="18755" spans="1:22" x14ac:dyDescent="0.55000000000000004">
      <c r="A18755" t="s">
        <v>64747</v>
      </c>
      <c r="B18755" t="s">
        <v>58424</v>
      </c>
      <c r="C18755" t="s">
        <v>58425</v>
      </c>
      <c r="D18755" t="s">
        <v>64748</v>
      </c>
      <c r="E18755" t="s">
        <v>64749</v>
      </c>
      <c r="F18755" t="s">
        <v>64750</v>
      </c>
      <c r="G18755" t="s">
        <v>64751</v>
      </c>
      <c r="H18755" s="21">
        <v>10</v>
      </c>
      <c r="I18755">
        <v>0</v>
      </c>
      <c r="J18755">
        <v>10</v>
      </c>
      <c r="K18755">
        <v>0</v>
      </c>
      <c r="L18755">
        <v>2</v>
      </c>
      <c r="M18755">
        <v>1</v>
      </c>
      <c r="N18755">
        <v>0</v>
      </c>
      <c r="O18755">
        <v>0</v>
      </c>
      <c r="P18755">
        <v>0</v>
      </c>
      <c r="Q18755">
        <v>2</v>
      </c>
      <c r="R18755">
        <v>2</v>
      </c>
      <c r="S18755">
        <v>1</v>
      </c>
      <c r="T18755">
        <v>0</v>
      </c>
      <c r="U18755">
        <v>2</v>
      </c>
      <c r="V18755">
        <v>0</v>
      </c>
    </row>
    <row r="18756" spans="1:22" x14ac:dyDescent="0.55000000000000004">
      <c r="A18756" t="s">
        <v>63390</v>
      </c>
      <c r="B18756" t="s">
        <v>58424</v>
      </c>
      <c r="C18756" t="s">
        <v>58425</v>
      </c>
      <c r="D18756" t="s">
        <v>63391</v>
      </c>
      <c r="E18756" t="s">
        <v>63392</v>
      </c>
      <c r="F18756" t="s">
        <v>63393</v>
      </c>
      <c r="G18756" t="s">
        <v>63394</v>
      </c>
      <c r="H18756" s="21">
        <v>22</v>
      </c>
      <c r="I18756">
        <v>13</v>
      </c>
      <c r="J18756">
        <v>9</v>
      </c>
      <c r="K18756">
        <v>0</v>
      </c>
      <c r="L18756">
        <v>2</v>
      </c>
      <c r="M18756">
        <v>1</v>
      </c>
      <c r="N18756">
        <v>0</v>
      </c>
      <c r="O18756">
        <v>1</v>
      </c>
      <c r="P18756">
        <v>5</v>
      </c>
      <c r="Q18756">
        <v>4</v>
      </c>
      <c r="R18756">
        <v>1</v>
      </c>
      <c r="S18756">
        <v>2</v>
      </c>
      <c r="T18756">
        <v>4</v>
      </c>
      <c r="U18756">
        <v>2</v>
      </c>
      <c r="V18756">
        <v>0</v>
      </c>
    </row>
    <row r="18757" spans="1:22" x14ac:dyDescent="0.55000000000000004">
      <c r="A18757" t="s">
        <v>37345</v>
      </c>
      <c r="B18757" t="s">
        <v>32964</v>
      </c>
      <c r="C18757" t="s">
        <v>32968</v>
      </c>
      <c r="D18757" t="s">
        <v>37346</v>
      </c>
      <c r="E18757" t="s">
        <v>37347</v>
      </c>
      <c r="F18757" t="s">
        <v>37348</v>
      </c>
      <c r="G18757" t="s">
        <v>37349</v>
      </c>
      <c r="H18757" s="21">
        <v>3</v>
      </c>
      <c r="I18757">
        <v>0</v>
      </c>
      <c r="J18757">
        <v>3</v>
      </c>
      <c r="K18757">
        <v>0</v>
      </c>
      <c r="L18757">
        <v>0</v>
      </c>
      <c r="M18757">
        <v>0</v>
      </c>
      <c r="N18757">
        <v>1</v>
      </c>
      <c r="O18757">
        <v>0</v>
      </c>
      <c r="P18757">
        <v>0</v>
      </c>
      <c r="Q18757">
        <v>0</v>
      </c>
      <c r="R18757">
        <v>0</v>
      </c>
      <c r="S18757">
        <v>2</v>
      </c>
      <c r="T18757">
        <v>0</v>
      </c>
      <c r="U18757">
        <v>0</v>
      </c>
      <c r="V18757">
        <v>0</v>
      </c>
    </row>
    <row r="18758" spans="1:22" x14ac:dyDescent="0.55000000000000004">
      <c r="A18758" t="s">
        <v>13278</v>
      </c>
      <c r="B18758" t="s">
        <v>7913</v>
      </c>
      <c r="C18758" t="s">
        <v>7914</v>
      </c>
      <c r="D18758" t="s">
        <v>7915</v>
      </c>
      <c r="E18758" t="s">
        <v>13279</v>
      </c>
      <c r="F18758" t="s">
        <v>13280</v>
      </c>
      <c r="H18758" s="21">
        <v>38</v>
      </c>
      <c r="I18758">
        <v>30</v>
      </c>
      <c r="J18758">
        <v>8</v>
      </c>
      <c r="K18758">
        <v>0</v>
      </c>
      <c r="L18758">
        <v>1</v>
      </c>
      <c r="M18758">
        <v>8</v>
      </c>
      <c r="N18758">
        <v>9</v>
      </c>
      <c r="O18758">
        <v>5</v>
      </c>
      <c r="P18758">
        <v>3</v>
      </c>
      <c r="Q18758">
        <v>3</v>
      </c>
      <c r="R18758">
        <v>1</v>
      </c>
      <c r="S18758">
        <v>1</v>
      </c>
      <c r="T18758">
        <v>1</v>
      </c>
      <c r="U18758">
        <v>5</v>
      </c>
      <c r="V18758">
        <v>1</v>
      </c>
    </row>
    <row r="18759" spans="1:22" x14ac:dyDescent="0.55000000000000004">
      <c r="A18759" t="s">
        <v>64637</v>
      </c>
      <c r="B18759" t="s">
        <v>58424</v>
      </c>
      <c r="C18759" t="s">
        <v>58425</v>
      </c>
      <c r="D18759" t="s">
        <v>64638</v>
      </c>
      <c r="E18759" t="s">
        <v>64639</v>
      </c>
      <c r="F18759" t="s">
        <v>64640</v>
      </c>
      <c r="G18759" t="s">
        <v>64641</v>
      </c>
      <c r="H18759" s="21">
        <v>11</v>
      </c>
      <c r="I18759">
        <v>9</v>
      </c>
      <c r="J18759">
        <v>2</v>
      </c>
      <c r="K18759">
        <v>0</v>
      </c>
      <c r="L18759">
        <v>3</v>
      </c>
      <c r="M18759">
        <v>0</v>
      </c>
      <c r="N18759">
        <v>5</v>
      </c>
      <c r="O18759">
        <v>1</v>
      </c>
      <c r="P18759">
        <v>0</v>
      </c>
      <c r="Q18759">
        <v>1</v>
      </c>
      <c r="R18759">
        <v>0</v>
      </c>
      <c r="S18759">
        <v>0</v>
      </c>
      <c r="T18759">
        <v>1</v>
      </c>
      <c r="U18759">
        <v>0</v>
      </c>
      <c r="V18759">
        <v>0</v>
      </c>
    </row>
    <row r="18760" spans="1:22" x14ac:dyDescent="0.55000000000000004">
      <c r="A18760" t="s">
        <v>19836</v>
      </c>
      <c r="B18760" t="s">
        <v>19337</v>
      </c>
      <c r="C18760" t="s">
        <v>19338</v>
      </c>
      <c r="D18760" t="s">
        <v>19837</v>
      </c>
      <c r="E18760">
        <v>5962382</v>
      </c>
      <c r="F18760" t="s">
        <v>19838</v>
      </c>
      <c r="H18760" s="21">
        <v>28</v>
      </c>
      <c r="I18760">
        <v>8</v>
      </c>
      <c r="J18760">
        <v>20</v>
      </c>
      <c r="K18760">
        <v>2</v>
      </c>
      <c r="L18760">
        <v>3</v>
      </c>
      <c r="M18760">
        <v>4</v>
      </c>
      <c r="N18760">
        <v>0</v>
      </c>
      <c r="O18760">
        <v>1</v>
      </c>
      <c r="P18760">
        <v>4</v>
      </c>
      <c r="Q18760">
        <v>1</v>
      </c>
      <c r="R18760">
        <v>0</v>
      </c>
      <c r="S18760">
        <v>2</v>
      </c>
      <c r="T18760">
        <v>5</v>
      </c>
      <c r="U18760">
        <v>3</v>
      </c>
      <c r="V18760">
        <v>3</v>
      </c>
    </row>
    <row r="18761" spans="1:22" x14ac:dyDescent="0.55000000000000004">
      <c r="A18761" t="s">
        <v>19612</v>
      </c>
      <c r="B18761" t="s">
        <v>19337</v>
      </c>
      <c r="C18761" t="s">
        <v>19338</v>
      </c>
      <c r="D18761" t="s">
        <v>19613</v>
      </c>
      <c r="E18761">
        <v>7742</v>
      </c>
      <c r="F18761" t="s">
        <v>19614</v>
      </c>
      <c r="H18761" s="21">
        <v>96</v>
      </c>
      <c r="I18761">
        <v>36</v>
      </c>
      <c r="J18761">
        <v>60</v>
      </c>
      <c r="K18761">
        <v>8</v>
      </c>
      <c r="L18761">
        <v>9</v>
      </c>
      <c r="M18761">
        <v>6</v>
      </c>
      <c r="N18761">
        <v>17</v>
      </c>
      <c r="O18761">
        <v>9</v>
      </c>
      <c r="P18761">
        <v>15</v>
      </c>
      <c r="Q18761">
        <v>10</v>
      </c>
      <c r="R18761">
        <v>3</v>
      </c>
      <c r="S18761">
        <v>3</v>
      </c>
      <c r="T18761">
        <v>6</v>
      </c>
      <c r="U18761">
        <v>6</v>
      </c>
      <c r="V18761">
        <v>4</v>
      </c>
    </row>
    <row r="18762" spans="1:22" x14ac:dyDescent="0.55000000000000004">
      <c r="A18762" t="s">
        <v>19522</v>
      </c>
      <c r="B18762" t="s">
        <v>19337</v>
      </c>
      <c r="C18762" t="s">
        <v>19338</v>
      </c>
      <c r="D18762" t="s">
        <v>19523</v>
      </c>
      <c r="E18762">
        <v>7693</v>
      </c>
      <c r="F18762" t="s">
        <v>19524</v>
      </c>
      <c r="H18762" s="21">
        <v>161</v>
      </c>
      <c r="I18762">
        <v>49</v>
      </c>
      <c r="J18762">
        <v>112</v>
      </c>
      <c r="K18762">
        <v>31</v>
      </c>
      <c r="L18762">
        <v>20</v>
      </c>
      <c r="M18762">
        <v>13</v>
      </c>
      <c r="N18762">
        <v>18</v>
      </c>
      <c r="O18762">
        <v>11</v>
      </c>
      <c r="P18762">
        <v>12</v>
      </c>
      <c r="Q18762">
        <v>6</v>
      </c>
      <c r="R18762">
        <v>5</v>
      </c>
      <c r="S18762">
        <v>7</v>
      </c>
      <c r="T18762">
        <v>18</v>
      </c>
      <c r="U18762">
        <v>14</v>
      </c>
      <c r="V18762">
        <v>6</v>
      </c>
    </row>
    <row r="18763" spans="1:22" x14ac:dyDescent="0.55000000000000004">
      <c r="A18763" t="s">
        <v>39527</v>
      </c>
      <c r="B18763" t="s">
        <v>19146</v>
      </c>
      <c r="C18763" t="s">
        <v>37943</v>
      </c>
      <c r="D18763" t="s">
        <v>39528</v>
      </c>
      <c r="E18763">
        <v>11277</v>
      </c>
      <c r="F18763" t="s">
        <v>39529</v>
      </c>
      <c r="G18763" t="s">
        <v>39530</v>
      </c>
      <c r="H18763" s="21">
        <v>68</v>
      </c>
      <c r="I18763">
        <v>39</v>
      </c>
      <c r="J18763">
        <v>29</v>
      </c>
      <c r="K18763">
        <v>3</v>
      </c>
      <c r="L18763">
        <v>11</v>
      </c>
      <c r="M18763">
        <v>4</v>
      </c>
      <c r="N18763">
        <v>8</v>
      </c>
      <c r="O18763">
        <v>3</v>
      </c>
      <c r="P18763">
        <v>6</v>
      </c>
      <c r="Q18763">
        <v>1</v>
      </c>
      <c r="R18763">
        <v>6</v>
      </c>
      <c r="S18763">
        <v>3</v>
      </c>
      <c r="T18763">
        <v>14</v>
      </c>
      <c r="U18763">
        <v>8</v>
      </c>
      <c r="V18763">
        <v>1</v>
      </c>
    </row>
    <row r="18764" spans="1:22" x14ac:dyDescent="0.55000000000000004">
      <c r="A18764" t="s">
        <v>19994</v>
      </c>
      <c r="B18764" t="s">
        <v>19494</v>
      </c>
      <c r="C18764" t="s">
        <v>19338</v>
      </c>
      <c r="E18764">
        <v>5704589</v>
      </c>
      <c r="F18764" t="s">
        <v>19995</v>
      </c>
      <c r="H18764" s="21">
        <v>9</v>
      </c>
      <c r="I18764">
        <v>0</v>
      </c>
      <c r="J18764">
        <v>9</v>
      </c>
      <c r="K18764">
        <v>0</v>
      </c>
      <c r="L18764">
        <v>1</v>
      </c>
      <c r="M18764">
        <v>0</v>
      </c>
      <c r="N18764">
        <v>0</v>
      </c>
      <c r="O18764">
        <v>1</v>
      </c>
      <c r="P18764">
        <v>5</v>
      </c>
      <c r="Q18764">
        <v>2</v>
      </c>
      <c r="R18764">
        <v>0</v>
      </c>
      <c r="S18764">
        <v>0</v>
      </c>
      <c r="T18764">
        <v>0</v>
      </c>
      <c r="U18764">
        <v>0</v>
      </c>
      <c r="V18764">
        <v>0</v>
      </c>
    </row>
    <row r="18765" spans="1:22" x14ac:dyDescent="0.55000000000000004">
      <c r="A18765" t="s">
        <v>41967</v>
      </c>
      <c r="B18765" t="s">
        <v>19146</v>
      </c>
      <c r="C18765" t="s">
        <v>37943</v>
      </c>
      <c r="D18765" t="s">
        <v>41968</v>
      </c>
      <c r="E18765">
        <v>10273</v>
      </c>
      <c r="F18765" t="s">
        <v>41969</v>
      </c>
      <c r="G18765" t="s">
        <v>41970</v>
      </c>
      <c r="H18765" s="21">
        <v>15</v>
      </c>
      <c r="I18765">
        <v>0</v>
      </c>
      <c r="J18765">
        <v>15</v>
      </c>
      <c r="K18765">
        <v>2</v>
      </c>
      <c r="L18765">
        <v>1</v>
      </c>
      <c r="M18765">
        <v>4</v>
      </c>
      <c r="N18765">
        <v>6</v>
      </c>
      <c r="O18765">
        <v>0</v>
      </c>
      <c r="P18765">
        <v>0</v>
      </c>
      <c r="Q18765">
        <v>0</v>
      </c>
      <c r="R18765">
        <v>1</v>
      </c>
      <c r="S18765">
        <v>0</v>
      </c>
      <c r="T18765">
        <v>0</v>
      </c>
      <c r="U18765">
        <v>1</v>
      </c>
      <c r="V18765">
        <v>0</v>
      </c>
    </row>
    <row r="18766" spans="1:22" x14ac:dyDescent="0.55000000000000004">
      <c r="A18766" t="s">
        <v>43195</v>
      </c>
      <c r="B18766" t="s">
        <v>19146</v>
      </c>
      <c r="C18766" t="s">
        <v>37943</v>
      </c>
      <c r="D18766" t="s">
        <v>43196</v>
      </c>
      <c r="E18766">
        <v>11576</v>
      </c>
      <c r="F18766" t="s">
        <v>43197</v>
      </c>
      <c r="G18766" t="s">
        <v>43198</v>
      </c>
      <c r="H18766" s="21">
        <v>8</v>
      </c>
      <c r="I18766">
        <v>5</v>
      </c>
      <c r="J18766">
        <v>3</v>
      </c>
      <c r="K18766">
        <v>0</v>
      </c>
      <c r="L18766">
        <v>0</v>
      </c>
      <c r="M18766">
        <v>4</v>
      </c>
      <c r="N18766">
        <v>0</v>
      </c>
      <c r="O18766">
        <v>0</v>
      </c>
      <c r="P18766">
        <v>0</v>
      </c>
      <c r="Q18766">
        <v>0</v>
      </c>
      <c r="R18766">
        <v>0</v>
      </c>
      <c r="S18766">
        <v>0</v>
      </c>
      <c r="T18766">
        <v>2</v>
      </c>
      <c r="U18766">
        <v>2</v>
      </c>
      <c r="V18766">
        <v>0</v>
      </c>
    </row>
    <row r="18767" spans="1:22" x14ac:dyDescent="0.55000000000000004">
      <c r="A18767" t="s">
        <v>28322</v>
      </c>
      <c r="B18767" t="s">
        <v>19214</v>
      </c>
      <c r="C18767" t="s">
        <v>21365</v>
      </c>
      <c r="F18767" t="s">
        <v>28323</v>
      </c>
      <c r="H18767" s="21">
        <v>2</v>
      </c>
      <c r="I18767">
        <v>1</v>
      </c>
      <c r="J18767">
        <v>1</v>
      </c>
      <c r="K18767">
        <v>0</v>
      </c>
      <c r="L18767">
        <v>0</v>
      </c>
      <c r="M18767">
        <v>0</v>
      </c>
      <c r="N18767">
        <v>0</v>
      </c>
      <c r="O18767">
        <v>0</v>
      </c>
      <c r="P18767">
        <v>1</v>
      </c>
      <c r="Q18767">
        <v>0</v>
      </c>
      <c r="R18767">
        <v>0</v>
      </c>
      <c r="S18767">
        <v>0</v>
      </c>
      <c r="T18767">
        <v>1</v>
      </c>
      <c r="U18767">
        <v>0</v>
      </c>
      <c r="V18767">
        <v>0</v>
      </c>
    </row>
    <row r="18768" spans="1:22" x14ac:dyDescent="0.55000000000000004">
      <c r="A18768" t="s">
        <v>43813</v>
      </c>
      <c r="B18768" t="s">
        <v>19146</v>
      </c>
      <c r="C18768" t="s">
        <v>37943</v>
      </c>
      <c r="D18768" t="s">
        <v>43814</v>
      </c>
      <c r="E18768">
        <v>13437</v>
      </c>
      <c r="F18768" t="s">
        <v>43815</v>
      </c>
      <c r="G18768" t="s">
        <v>43816</v>
      </c>
      <c r="H18768" s="21">
        <v>6</v>
      </c>
      <c r="I18768">
        <v>1</v>
      </c>
      <c r="J18768">
        <v>5</v>
      </c>
      <c r="K18768">
        <v>0</v>
      </c>
      <c r="L18768">
        <v>0</v>
      </c>
      <c r="M18768">
        <v>2</v>
      </c>
      <c r="N18768">
        <v>0</v>
      </c>
      <c r="O18768">
        <v>0</v>
      </c>
      <c r="P18768">
        <v>0</v>
      </c>
      <c r="Q18768">
        <v>1</v>
      </c>
      <c r="R18768">
        <v>0</v>
      </c>
      <c r="S18768">
        <v>0</v>
      </c>
      <c r="T18768">
        <v>3</v>
      </c>
      <c r="U18768">
        <v>0</v>
      </c>
      <c r="V18768">
        <v>0</v>
      </c>
    </row>
    <row r="18769" spans="1:22" x14ac:dyDescent="0.55000000000000004">
      <c r="A18769" t="s">
        <v>22655</v>
      </c>
      <c r="B18769" t="s">
        <v>22656</v>
      </c>
      <c r="C18769" t="s">
        <v>21365</v>
      </c>
      <c r="F18769" t="s">
        <v>22657</v>
      </c>
      <c r="G18769" t="s">
        <v>22658</v>
      </c>
      <c r="H18769" s="21">
        <v>120</v>
      </c>
      <c r="I18769">
        <v>65</v>
      </c>
      <c r="J18769">
        <v>55</v>
      </c>
      <c r="K18769">
        <v>4</v>
      </c>
      <c r="L18769">
        <v>12</v>
      </c>
      <c r="M18769">
        <v>29</v>
      </c>
      <c r="N18769">
        <v>29</v>
      </c>
      <c r="O18769">
        <v>13</v>
      </c>
      <c r="P18769">
        <v>3</v>
      </c>
      <c r="Q18769">
        <v>6</v>
      </c>
      <c r="R18769">
        <v>1</v>
      </c>
      <c r="S18769">
        <v>1</v>
      </c>
      <c r="T18769">
        <v>5</v>
      </c>
      <c r="U18769">
        <v>11</v>
      </c>
      <c r="V18769">
        <v>6</v>
      </c>
    </row>
    <row r="18770" spans="1:22" x14ac:dyDescent="0.55000000000000004">
      <c r="A18770" t="s">
        <v>46501</v>
      </c>
      <c r="B18770" t="s">
        <v>46040</v>
      </c>
      <c r="C18770" t="s">
        <v>46041</v>
      </c>
      <c r="D18770" t="s">
        <v>46502</v>
      </c>
      <c r="E18770" t="s">
        <v>46503</v>
      </c>
      <c r="F18770" t="s">
        <v>46504</v>
      </c>
      <c r="G18770" t="s">
        <v>46505</v>
      </c>
      <c r="H18770" s="21">
        <v>350</v>
      </c>
      <c r="I18770">
        <v>75</v>
      </c>
      <c r="J18770">
        <v>275</v>
      </c>
      <c r="K18770">
        <v>20</v>
      </c>
      <c r="L18770">
        <v>61</v>
      </c>
      <c r="M18770">
        <v>74</v>
      </c>
      <c r="N18770">
        <v>28</v>
      </c>
      <c r="O18770">
        <v>3</v>
      </c>
      <c r="P18770">
        <v>9</v>
      </c>
      <c r="Q18770">
        <v>15</v>
      </c>
      <c r="R18770">
        <v>7</v>
      </c>
      <c r="S18770">
        <v>9</v>
      </c>
      <c r="T18770">
        <v>38</v>
      </c>
      <c r="U18770">
        <v>68</v>
      </c>
      <c r="V18770">
        <v>18</v>
      </c>
    </row>
    <row r="18771" spans="1:22" x14ac:dyDescent="0.55000000000000004">
      <c r="A18771" t="s">
        <v>47457</v>
      </c>
      <c r="B18771" t="s">
        <v>46041</v>
      </c>
      <c r="C18771" t="s">
        <v>46041</v>
      </c>
      <c r="D18771" t="s">
        <v>47458</v>
      </c>
      <c r="E18771" t="s">
        <v>47459</v>
      </c>
      <c r="F18771" t="s">
        <v>47460</v>
      </c>
      <c r="G18771" t="s">
        <v>47461</v>
      </c>
      <c r="H18771" s="21">
        <v>151</v>
      </c>
      <c r="I18771">
        <v>43</v>
      </c>
      <c r="J18771">
        <v>108</v>
      </c>
      <c r="K18771">
        <v>6</v>
      </c>
      <c r="L18771">
        <v>22</v>
      </c>
      <c r="M18771">
        <v>31</v>
      </c>
      <c r="N18771">
        <v>3</v>
      </c>
      <c r="O18771">
        <v>9</v>
      </c>
      <c r="P18771">
        <v>9</v>
      </c>
      <c r="Q18771">
        <v>9</v>
      </c>
      <c r="R18771">
        <v>3</v>
      </c>
      <c r="S18771">
        <v>20</v>
      </c>
      <c r="T18771">
        <v>26</v>
      </c>
      <c r="U18771">
        <v>11</v>
      </c>
      <c r="V18771">
        <v>2</v>
      </c>
    </row>
    <row r="18772" spans="1:22" x14ac:dyDescent="0.55000000000000004">
      <c r="A18772" t="s">
        <v>49001</v>
      </c>
      <c r="B18772" t="s">
        <v>46040</v>
      </c>
      <c r="C18772" t="s">
        <v>46041</v>
      </c>
      <c r="D18772" t="s">
        <v>49002</v>
      </c>
      <c r="E18772" t="s">
        <v>49003</v>
      </c>
      <c r="F18772" t="s">
        <v>49004</v>
      </c>
      <c r="G18772" t="s">
        <v>49005</v>
      </c>
      <c r="H18772" s="21">
        <v>78</v>
      </c>
      <c r="I18772">
        <v>23</v>
      </c>
      <c r="J18772">
        <v>55</v>
      </c>
      <c r="K18772">
        <v>1</v>
      </c>
      <c r="L18772">
        <v>1</v>
      </c>
      <c r="M18772">
        <v>13</v>
      </c>
      <c r="N18772">
        <v>16</v>
      </c>
      <c r="O18772">
        <v>4</v>
      </c>
      <c r="P18772">
        <v>2</v>
      </c>
      <c r="Q18772">
        <v>4</v>
      </c>
      <c r="R18772">
        <v>2</v>
      </c>
      <c r="S18772">
        <v>4</v>
      </c>
      <c r="T18772">
        <v>17</v>
      </c>
      <c r="U18772">
        <v>9</v>
      </c>
      <c r="V18772">
        <v>5</v>
      </c>
    </row>
    <row r="18773" spans="1:22" x14ac:dyDescent="0.55000000000000004">
      <c r="A18773" t="s">
        <v>47748</v>
      </c>
      <c r="B18773" t="s">
        <v>46040</v>
      </c>
      <c r="C18773" t="s">
        <v>46041</v>
      </c>
      <c r="D18773" t="s">
        <v>47749</v>
      </c>
      <c r="E18773" t="s">
        <v>47750</v>
      </c>
      <c r="F18773" t="s">
        <v>47751</v>
      </c>
      <c r="G18773" t="s">
        <v>47752</v>
      </c>
      <c r="H18773" s="21">
        <v>130</v>
      </c>
      <c r="I18773">
        <v>32</v>
      </c>
      <c r="J18773">
        <v>98</v>
      </c>
      <c r="K18773">
        <v>2</v>
      </c>
      <c r="L18773">
        <v>14</v>
      </c>
      <c r="M18773">
        <v>25</v>
      </c>
      <c r="N18773">
        <v>13</v>
      </c>
      <c r="O18773">
        <v>6</v>
      </c>
      <c r="P18773">
        <v>5</v>
      </c>
      <c r="Q18773">
        <v>6</v>
      </c>
      <c r="R18773">
        <v>1</v>
      </c>
      <c r="S18773">
        <v>24</v>
      </c>
      <c r="T18773">
        <v>19</v>
      </c>
      <c r="U18773">
        <v>14</v>
      </c>
      <c r="V18773">
        <v>1</v>
      </c>
    </row>
    <row r="18774" spans="1:22" x14ac:dyDescent="0.55000000000000004">
      <c r="A18774" t="s">
        <v>10910</v>
      </c>
      <c r="B18774" t="s">
        <v>7913</v>
      </c>
      <c r="C18774" t="s">
        <v>7914</v>
      </c>
      <c r="D18774" t="s">
        <v>7915</v>
      </c>
      <c r="E18774" t="s">
        <v>10911</v>
      </c>
      <c r="F18774" t="s">
        <v>10912</v>
      </c>
      <c r="G18774" t="s">
        <v>10913</v>
      </c>
      <c r="H18774" s="21">
        <v>142</v>
      </c>
      <c r="I18774">
        <v>90</v>
      </c>
      <c r="J18774">
        <v>52</v>
      </c>
      <c r="K18774">
        <v>4</v>
      </c>
      <c r="L18774">
        <v>22</v>
      </c>
      <c r="M18774">
        <v>8</v>
      </c>
      <c r="N18774">
        <v>2</v>
      </c>
      <c r="O18774">
        <v>8</v>
      </c>
      <c r="P18774">
        <v>11</v>
      </c>
      <c r="Q18774">
        <v>9</v>
      </c>
      <c r="R18774">
        <v>7</v>
      </c>
      <c r="S18774">
        <v>16</v>
      </c>
      <c r="T18774">
        <v>13</v>
      </c>
      <c r="U18774">
        <v>29</v>
      </c>
      <c r="V18774">
        <v>13</v>
      </c>
    </row>
    <row r="18775" spans="1:22" x14ac:dyDescent="0.55000000000000004">
      <c r="A18775" t="s">
        <v>32041</v>
      </c>
      <c r="B18775" t="s">
        <v>21693</v>
      </c>
      <c r="C18775" t="s">
        <v>31701</v>
      </c>
      <c r="F18775" t="s">
        <v>32042</v>
      </c>
      <c r="G18775" t="s">
        <v>32043</v>
      </c>
      <c r="H18775" s="21">
        <v>49</v>
      </c>
      <c r="I18775">
        <v>35</v>
      </c>
      <c r="J18775">
        <v>14</v>
      </c>
      <c r="K18775">
        <v>2</v>
      </c>
      <c r="L18775">
        <v>2</v>
      </c>
      <c r="M18775">
        <v>6</v>
      </c>
      <c r="N18775">
        <v>5</v>
      </c>
      <c r="O18775">
        <v>0</v>
      </c>
      <c r="P18775">
        <v>0</v>
      </c>
      <c r="Q18775">
        <v>3</v>
      </c>
      <c r="R18775">
        <v>6</v>
      </c>
      <c r="S18775">
        <v>0</v>
      </c>
      <c r="T18775">
        <v>8</v>
      </c>
      <c r="U18775">
        <v>11</v>
      </c>
      <c r="V18775">
        <v>6</v>
      </c>
    </row>
    <row r="18776" spans="1:22" x14ac:dyDescent="0.55000000000000004">
      <c r="A18776" t="s">
        <v>19878</v>
      </c>
      <c r="B18776" t="s">
        <v>19337</v>
      </c>
      <c r="C18776" t="s">
        <v>19338</v>
      </c>
      <c r="D18776" t="s">
        <v>19879</v>
      </c>
      <c r="E18776">
        <v>4509581</v>
      </c>
      <c r="F18776" t="s">
        <v>19880</v>
      </c>
      <c r="H18776" s="21">
        <v>19</v>
      </c>
      <c r="I18776">
        <v>13</v>
      </c>
      <c r="J18776">
        <v>6</v>
      </c>
      <c r="K18776">
        <v>0</v>
      </c>
      <c r="L18776">
        <v>0</v>
      </c>
      <c r="M18776">
        <v>0</v>
      </c>
      <c r="N18776">
        <v>1</v>
      </c>
      <c r="O18776">
        <v>0</v>
      </c>
      <c r="P18776">
        <v>0</v>
      </c>
      <c r="Q18776">
        <v>0</v>
      </c>
      <c r="R18776">
        <v>3</v>
      </c>
      <c r="S18776">
        <v>0</v>
      </c>
      <c r="T18776">
        <v>3</v>
      </c>
      <c r="U18776">
        <v>10</v>
      </c>
      <c r="V18776">
        <v>2</v>
      </c>
    </row>
    <row r="18777" spans="1:22" x14ac:dyDescent="0.55000000000000004">
      <c r="A18777" t="s">
        <v>32002</v>
      </c>
      <c r="B18777" t="s">
        <v>32003</v>
      </c>
      <c r="C18777" t="s">
        <v>31701</v>
      </c>
      <c r="F18777" t="s">
        <v>32004</v>
      </c>
      <c r="G18777" t="s">
        <v>32005</v>
      </c>
      <c r="H18777" s="21">
        <v>57</v>
      </c>
      <c r="I18777">
        <v>22</v>
      </c>
      <c r="J18777">
        <v>35</v>
      </c>
      <c r="K18777">
        <v>4</v>
      </c>
      <c r="L18777">
        <v>3</v>
      </c>
      <c r="M18777">
        <v>7</v>
      </c>
      <c r="N18777">
        <v>6</v>
      </c>
      <c r="O18777">
        <v>14</v>
      </c>
      <c r="P18777">
        <v>0</v>
      </c>
      <c r="Q18777">
        <v>7</v>
      </c>
      <c r="R18777">
        <v>2</v>
      </c>
      <c r="S18777">
        <v>4</v>
      </c>
      <c r="T18777">
        <v>4</v>
      </c>
      <c r="U18777">
        <v>5</v>
      </c>
      <c r="V18777">
        <v>1</v>
      </c>
    </row>
    <row r="18778" spans="1:22" x14ac:dyDescent="0.55000000000000004">
      <c r="A18778" t="s">
        <v>25192</v>
      </c>
      <c r="B18778" t="s">
        <v>21693</v>
      </c>
      <c r="C18778" t="s">
        <v>21365</v>
      </c>
      <c r="F18778" t="s">
        <v>25193</v>
      </c>
      <c r="G18778" t="s">
        <v>25194</v>
      </c>
      <c r="H18778" s="21">
        <v>24</v>
      </c>
      <c r="I18778">
        <v>16</v>
      </c>
      <c r="J18778">
        <v>8</v>
      </c>
      <c r="K18778">
        <v>2</v>
      </c>
      <c r="L18778">
        <v>2</v>
      </c>
      <c r="M18778">
        <v>4</v>
      </c>
      <c r="N18778">
        <v>2</v>
      </c>
      <c r="O18778">
        <v>0</v>
      </c>
      <c r="P18778">
        <v>2</v>
      </c>
      <c r="Q18778">
        <v>0</v>
      </c>
      <c r="R18778">
        <v>1</v>
      </c>
      <c r="S18778">
        <v>1</v>
      </c>
      <c r="T18778">
        <v>4</v>
      </c>
      <c r="U18778">
        <v>4</v>
      </c>
      <c r="V18778">
        <v>2</v>
      </c>
    </row>
    <row r="18779" spans="1:22" x14ac:dyDescent="0.55000000000000004">
      <c r="A18779" t="s">
        <v>62098</v>
      </c>
      <c r="B18779" t="s">
        <v>58424</v>
      </c>
      <c r="C18779" t="s">
        <v>58425</v>
      </c>
      <c r="D18779" t="s">
        <v>62099</v>
      </c>
      <c r="E18779" t="s">
        <v>62100</v>
      </c>
      <c r="F18779" t="s">
        <v>62101</v>
      </c>
      <c r="G18779" t="s">
        <v>62102</v>
      </c>
      <c r="H18779" s="21">
        <v>44</v>
      </c>
      <c r="I18779">
        <v>38</v>
      </c>
      <c r="J18779">
        <v>6</v>
      </c>
      <c r="K18779">
        <v>2</v>
      </c>
      <c r="L18779">
        <v>2</v>
      </c>
      <c r="M18779">
        <v>1</v>
      </c>
      <c r="N18779">
        <v>2</v>
      </c>
      <c r="O18779">
        <v>0</v>
      </c>
      <c r="P18779">
        <v>9</v>
      </c>
      <c r="Q18779">
        <v>0</v>
      </c>
      <c r="R18779">
        <v>0</v>
      </c>
      <c r="S18779">
        <v>2</v>
      </c>
      <c r="T18779">
        <v>9</v>
      </c>
      <c r="U18779">
        <v>13</v>
      </c>
      <c r="V18779">
        <v>4</v>
      </c>
    </row>
    <row r="18780" spans="1:22" x14ac:dyDescent="0.55000000000000004">
      <c r="A18780" t="s">
        <v>27867</v>
      </c>
      <c r="B18780" t="s">
        <v>24959</v>
      </c>
      <c r="C18780" t="s">
        <v>21365</v>
      </c>
      <c r="F18780" t="s">
        <v>27868</v>
      </c>
      <c r="H18780" s="21">
        <v>3</v>
      </c>
      <c r="I18780">
        <v>2</v>
      </c>
      <c r="J18780">
        <v>1</v>
      </c>
      <c r="K18780">
        <v>0</v>
      </c>
      <c r="L18780">
        <v>0</v>
      </c>
      <c r="M18780">
        <v>0</v>
      </c>
      <c r="N18780">
        <v>0</v>
      </c>
      <c r="O18780">
        <v>3</v>
      </c>
      <c r="P18780">
        <v>0</v>
      </c>
      <c r="Q18780">
        <v>0</v>
      </c>
      <c r="R18780">
        <v>0</v>
      </c>
      <c r="S18780">
        <v>0</v>
      </c>
      <c r="T18780">
        <v>0</v>
      </c>
      <c r="U18780">
        <v>0</v>
      </c>
      <c r="V18780">
        <v>0</v>
      </c>
    </row>
    <row r="18781" spans="1:22" x14ac:dyDescent="0.55000000000000004">
      <c r="A18781" t="s">
        <v>47950</v>
      </c>
      <c r="B18781" t="s">
        <v>46040</v>
      </c>
      <c r="C18781" t="s">
        <v>46041</v>
      </c>
      <c r="D18781" t="s">
        <v>47951</v>
      </c>
      <c r="E18781" t="s">
        <v>47952</v>
      </c>
      <c r="F18781" t="s">
        <v>47953</v>
      </c>
      <c r="G18781" t="s">
        <v>47954</v>
      </c>
      <c r="H18781" s="21">
        <v>119</v>
      </c>
      <c r="I18781">
        <v>44</v>
      </c>
      <c r="J18781">
        <v>75</v>
      </c>
      <c r="K18781">
        <v>4</v>
      </c>
      <c r="L18781">
        <v>9</v>
      </c>
      <c r="M18781">
        <v>16</v>
      </c>
      <c r="N18781">
        <v>17</v>
      </c>
      <c r="O18781">
        <v>3</v>
      </c>
      <c r="P18781">
        <v>8</v>
      </c>
      <c r="Q18781">
        <v>17</v>
      </c>
      <c r="R18781">
        <v>10</v>
      </c>
      <c r="S18781">
        <v>5</v>
      </c>
      <c r="T18781">
        <v>11</v>
      </c>
      <c r="U18781">
        <v>9</v>
      </c>
      <c r="V18781">
        <v>10</v>
      </c>
    </row>
    <row r="18782" spans="1:22" x14ac:dyDescent="0.55000000000000004">
      <c r="A18782" t="s">
        <v>36448</v>
      </c>
      <c r="B18782" t="s">
        <v>32964</v>
      </c>
      <c r="C18782" t="s">
        <v>32968</v>
      </c>
      <c r="D18782" t="s">
        <v>36449</v>
      </c>
      <c r="E18782" t="s">
        <v>36450</v>
      </c>
      <c r="F18782" t="s">
        <v>36451</v>
      </c>
      <c r="G18782" t="s">
        <v>36451</v>
      </c>
      <c r="H18782" s="21">
        <v>13</v>
      </c>
      <c r="I18782">
        <v>7</v>
      </c>
      <c r="J18782">
        <v>6</v>
      </c>
      <c r="K18782">
        <v>1</v>
      </c>
      <c r="L18782">
        <v>0</v>
      </c>
      <c r="M18782">
        <v>0</v>
      </c>
      <c r="N18782">
        <v>0</v>
      </c>
      <c r="O18782">
        <v>0</v>
      </c>
      <c r="P18782">
        <v>6</v>
      </c>
      <c r="Q18782">
        <v>2</v>
      </c>
      <c r="R18782">
        <v>1</v>
      </c>
      <c r="S18782">
        <v>0</v>
      </c>
      <c r="T18782">
        <v>2</v>
      </c>
      <c r="U18782">
        <v>0</v>
      </c>
      <c r="V18782">
        <v>1</v>
      </c>
    </row>
    <row r="18783" spans="1:22" x14ac:dyDescent="0.55000000000000004">
      <c r="A18783" t="s">
        <v>9668</v>
      </c>
      <c r="B18783" t="s">
        <v>7913</v>
      </c>
      <c r="C18783" t="s">
        <v>7914</v>
      </c>
      <c r="D18783" t="s">
        <v>7915</v>
      </c>
      <c r="E18783" t="s">
        <v>9669</v>
      </c>
      <c r="F18783" t="s">
        <v>9670</v>
      </c>
      <c r="G18783" t="s">
        <v>9671</v>
      </c>
      <c r="H18783" s="21">
        <v>302</v>
      </c>
      <c r="I18783">
        <v>200</v>
      </c>
      <c r="J18783">
        <v>102</v>
      </c>
      <c r="K18783">
        <v>73</v>
      </c>
      <c r="L18783">
        <v>39</v>
      </c>
      <c r="M18783">
        <v>23</v>
      </c>
      <c r="N18783">
        <v>8</v>
      </c>
      <c r="O18783">
        <v>15</v>
      </c>
      <c r="P18783">
        <v>19</v>
      </c>
      <c r="Q18783">
        <v>13</v>
      </c>
      <c r="R18783">
        <v>3</v>
      </c>
      <c r="S18783">
        <v>16</v>
      </c>
      <c r="T18783">
        <v>43</v>
      </c>
      <c r="U18783">
        <v>46</v>
      </c>
      <c r="V18783">
        <v>4</v>
      </c>
    </row>
    <row r="18784" spans="1:22" x14ac:dyDescent="0.55000000000000004">
      <c r="A18784" t="s">
        <v>16251</v>
      </c>
      <c r="B18784" t="s">
        <v>7913</v>
      </c>
      <c r="C18784" t="s">
        <v>7914</v>
      </c>
      <c r="D18784" t="s">
        <v>7915</v>
      </c>
      <c r="F18784" t="s">
        <v>16252</v>
      </c>
      <c r="H18784" s="21">
        <v>4</v>
      </c>
      <c r="I18784">
        <v>0</v>
      </c>
      <c r="J18784">
        <v>4</v>
      </c>
      <c r="K18784">
        <v>0</v>
      </c>
      <c r="L18784">
        <v>0</v>
      </c>
      <c r="M18784">
        <v>0</v>
      </c>
      <c r="N18784">
        <v>1</v>
      </c>
      <c r="O18784">
        <v>2</v>
      </c>
      <c r="P18784">
        <v>0</v>
      </c>
      <c r="Q18784">
        <v>0</v>
      </c>
      <c r="R18784">
        <v>1</v>
      </c>
      <c r="S18784">
        <v>0</v>
      </c>
      <c r="T18784">
        <v>0</v>
      </c>
      <c r="U18784">
        <v>0</v>
      </c>
      <c r="V18784">
        <v>0</v>
      </c>
    </row>
    <row r="18785" spans="1:22" x14ac:dyDescent="0.55000000000000004">
      <c r="A18785" t="s">
        <v>46823</v>
      </c>
      <c r="B18785" t="s">
        <v>46040</v>
      </c>
      <c r="C18785" t="s">
        <v>46041</v>
      </c>
      <c r="D18785" t="s">
        <v>46824</v>
      </c>
      <c r="E18785" t="s">
        <v>46825</v>
      </c>
      <c r="F18785" t="s">
        <v>46826</v>
      </c>
      <c r="G18785" t="s">
        <v>46827</v>
      </c>
      <c r="H18785" s="21">
        <v>249</v>
      </c>
      <c r="I18785">
        <v>70</v>
      </c>
      <c r="J18785">
        <v>179</v>
      </c>
      <c r="K18785">
        <v>3</v>
      </c>
      <c r="L18785">
        <v>17</v>
      </c>
      <c r="M18785">
        <v>25</v>
      </c>
      <c r="N18785">
        <v>25</v>
      </c>
      <c r="O18785">
        <v>4</v>
      </c>
      <c r="P18785">
        <v>11</v>
      </c>
      <c r="Q18785">
        <v>15</v>
      </c>
      <c r="R18785">
        <v>26</v>
      </c>
      <c r="S18785">
        <v>37</v>
      </c>
      <c r="T18785">
        <v>28</v>
      </c>
      <c r="U18785">
        <v>44</v>
      </c>
      <c r="V18785">
        <v>14</v>
      </c>
    </row>
    <row r="18786" spans="1:22" x14ac:dyDescent="0.55000000000000004">
      <c r="A18786" t="s">
        <v>54676</v>
      </c>
      <c r="B18786" t="s">
        <v>46041</v>
      </c>
      <c r="C18786" t="s">
        <v>46041</v>
      </c>
      <c r="D18786" t="s">
        <v>54677</v>
      </c>
      <c r="E18786" t="s">
        <v>54678</v>
      </c>
      <c r="F18786" t="s">
        <v>54679</v>
      </c>
      <c r="G18786" t="s">
        <v>54680</v>
      </c>
      <c r="H18786" s="21">
        <v>11</v>
      </c>
      <c r="I18786">
        <v>3</v>
      </c>
      <c r="J18786">
        <v>8</v>
      </c>
      <c r="K18786">
        <v>1</v>
      </c>
      <c r="L18786">
        <v>4</v>
      </c>
      <c r="M18786">
        <v>2</v>
      </c>
      <c r="N18786">
        <v>0</v>
      </c>
      <c r="O18786">
        <v>0</v>
      </c>
      <c r="P18786">
        <v>0</v>
      </c>
      <c r="Q18786">
        <v>0</v>
      </c>
      <c r="R18786">
        <v>0</v>
      </c>
      <c r="S18786">
        <v>0</v>
      </c>
      <c r="T18786">
        <v>0</v>
      </c>
      <c r="U18786">
        <v>0</v>
      </c>
      <c r="V18786">
        <v>4</v>
      </c>
    </row>
    <row r="18787" spans="1:22" x14ac:dyDescent="0.55000000000000004">
      <c r="A18787" t="s">
        <v>47132</v>
      </c>
      <c r="B18787" t="s">
        <v>46040</v>
      </c>
      <c r="C18787" t="s">
        <v>46041</v>
      </c>
      <c r="D18787" t="s">
        <v>47133</v>
      </c>
      <c r="E18787" t="s">
        <v>47134</v>
      </c>
      <c r="F18787" t="s">
        <v>47135</v>
      </c>
      <c r="G18787" t="s">
        <v>47136</v>
      </c>
      <c r="H18787" s="21">
        <v>191</v>
      </c>
      <c r="I18787">
        <v>73</v>
      </c>
      <c r="J18787">
        <v>118</v>
      </c>
      <c r="K18787">
        <v>4</v>
      </c>
      <c r="L18787">
        <v>11</v>
      </c>
      <c r="M18787">
        <v>55</v>
      </c>
      <c r="N18787">
        <v>22</v>
      </c>
      <c r="O18787">
        <v>5</v>
      </c>
      <c r="P18787">
        <v>8</v>
      </c>
      <c r="Q18787">
        <v>7</v>
      </c>
      <c r="R18787">
        <v>2</v>
      </c>
      <c r="S18787">
        <v>10</v>
      </c>
      <c r="T18787">
        <v>23</v>
      </c>
      <c r="U18787">
        <v>30</v>
      </c>
      <c r="V18787">
        <v>14</v>
      </c>
    </row>
    <row r="18788" spans="1:22" x14ac:dyDescent="0.55000000000000004">
      <c r="A18788" t="s">
        <v>48876</v>
      </c>
      <c r="B18788" t="s">
        <v>46040</v>
      </c>
      <c r="C18788" t="s">
        <v>46041</v>
      </c>
      <c r="D18788" t="s">
        <v>48877</v>
      </c>
      <c r="E18788" t="s">
        <v>48878</v>
      </c>
      <c r="F18788" t="s">
        <v>48879</v>
      </c>
      <c r="G18788" t="s">
        <v>48880</v>
      </c>
      <c r="H18788" s="21">
        <v>81</v>
      </c>
      <c r="I18788">
        <v>20</v>
      </c>
      <c r="J18788">
        <v>61</v>
      </c>
      <c r="K18788">
        <v>5</v>
      </c>
      <c r="L18788">
        <v>10</v>
      </c>
      <c r="M18788">
        <v>10</v>
      </c>
      <c r="N18788">
        <v>9</v>
      </c>
      <c r="O18788">
        <v>4</v>
      </c>
      <c r="P18788">
        <v>3</v>
      </c>
      <c r="Q18788">
        <v>7</v>
      </c>
      <c r="R18788">
        <v>6</v>
      </c>
      <c r="S18788">
        <v>5</v>
      </c>
      <c r="T18788">
        <v>3</v>
      </c>
      <c r="U18788">
        <v>17</v>
      </c>
      <c r="V18788">
        <v>2</v>
      </c>
    </row>
    <row r="18789" spans="1:22" x14ac:dyDescent="0.55000000000000004">
      <c r="A18789" t="s">
        <v>8049</v>
      </c>
      <c r="B18789" t="s">
        <v>7913</v>
      </c>
      <c r="C18789" t="s">
        <v>7914</v>
      </c>
      <c r="D18789" t="s">
        <v>7915</v>
      </c>
      <c r="E18789" t="s">
        <v>8050</v>
      </c>
      <c r="F18789" t="s">
        <v>8051</v>
      </c>
      <c r="H18789" s="21">
        <v>2396</v>
      </c>
      <c r="I18789">
        <v>1235</v>
      </c>
      <c r="J18789">
        <v>1161</v>
      </c>
      <c r="K18789">
        <v>144</v>
      </c>
      <c r="L18789">
        <v>155</v>
      </c>
      <c r="M18789">
        <v>418</v>
      </c>
      <c r="N18789">
        <v>198</v>
      </c>
      <c r="O18789">
        <v>100</v>
      </c>
      <c r="P18789">
        <v>140</v>
      </c>
      <c r="Q18789">
        <v>195</v>
      </c>
      <c r="R18789">
        <v>76</v>
      </c>
      <c r="S18789">
        <v>128</v>
      </c>
      <c r="T18789">
        <v>293</v>
      </c>
      <c r="U18789">
        <v>410</v>
      </c>
      <c r="V18789">
        <v>139</v>
      </c>
    </row>
    <row r="18790" spans="1:22" x14ac:dyDescent="0.55000000000000004">
      <c r="A18790" t="s">
        <v>13973</v>
      </c>
      <c r="B18790" t="s">
        <v>7913</v>
      </c>
      <c r="C18790" t="s">
        <v>7914</v>
      </c>
      <c r="D18790" t="s">
        <v>7915</v>
      </c>
      <c r="E18790" t="s">
        <v>8050</v>
      </c>
      <c r="F18790" t="s">
        <v>13974</v>
      </c>
      <c r="H18790" s="21">
        <v>24</v>
      </c>
      <c r="I18790">
        <v>0</v>
      </c>
      <c r="J18790">
        <v>24</v>
      </c>
      <c r="K18790">
        <v>0</v>
      </c>
      <c r="L18790">
        <v>1</v>
      </c>
      <c r="M18790">
        <v>4</v>
      </c>
      <c r="N18790">
        <v>2</v>
      </c>
      <c r="O18790">
        <v>0</v>
      </c>
      <c r="P18790">
        <v>0</v>
      </c>
      <c r="Q18790">
        <v>0</v>
      </c>
      <c r="R18790">
        <v>1</v>
      </c>
      <c r="S18790">
        <v>2</v>
      </c>
      <c r="T18790">
        <v>4</v>
      </c>
      <c r="U18790">
        <v>6</v>
      </c>
      <c r="V18790">
        <v>4</v>
      </c>
    </row>
    <row r="18791" spans="1:22" x14ac:dyDescent="0.55000000000000004">
      <c r="A18791" t="s">
        <v>27865</v>
      </c>
      <c r="C18791" t="s">
        <v>21365</v>
      </c>
      <c r="F18791" t="s">
        <v>27866</v>
      </c>
      <c r="H18791" s="21">
        <v>3</v>
      </c>
      <c r="I18791">
        <v>3</v>
      </c>
      <c r="J18791">
        <v>0</v>
      </c>
      <c r="K18791">
        <v>0</v>
      </c>
      <c r="L18791">
        <v>0</v>
      </c>
      <c r="M18791">
        <v>0</v>
      </c>
      <c r="N18791">
        <v>2</v>
      </c>
      <c r="O18791">
        <v>0</v>
      </c>
      <c r="P18791">
        <v>1</v>
      </c>
      <c r="Q18791">
        <v>0</v>
      </c>
      <c r="R18791">
        <v>0</v>
      </c>
      <c r="S18791">
        <v>0</v>
      </c>
      <c r="T18791">
        <v>0</v>
      </c>
      <c r="U18791">
        <v>0</v>
      </c>
      <c r="V18791">
        <v>0</v>
      </c>
    </row>
    <row r="18792" spans="1:22" x14ac:dyDescent="0.55000000000000004">
      <c r="A18792" t="s">
        <v>22241</v>
      </c>
      <c r="B18792" t="s">
        <v>22242</v>
      </c>
      <c r="C18792" t="s">
        <v>21365</v>
      </c>
      <c r="F18792" t="s">
        <v>22243</v>
      </c>
      <c r="H18792" s="21">
        <v>174</v>
      </c>
      <c r="I18792">
        <v>111</v>
      </c>
      <c r="J18792">
        <v>63</v>
      </c>
      <c r="K18792">
        <v>2</v>
      </c>
      <c r="L18792">
        <v>18</v>
      </c>
      <c r="M18792">
        <v>14</v>
      </c>
      <c r="N18792">
        <v>31</v>
      </c>
      <c r="O18792">
        <v>2</v>
      </c>
      <c r="P18792">
        <v>2</v>
      </c>
      <c r="Q18792">
        <v>14</v>
      </c>
      <c r="R18792">
        <v>8</v>
      </c>
      <c r="S18792">
        <v>10</v>
      </c>
      <c r="T18792">
        <v>8</v>
      </c>
      <c r="U18792">
        <v>43</v>
      </c>
      <c r="V18792">
        <v>22</v>
      </c>
    </row>
    <row r="18793" spans="1:22" x14ac:dyDescent="0.55000000000000004">
      <c r="A18793" t="s">
        <v>49323</v>
      </c>
      <c r="B18793" t="s">
        <v>46040</v>
      </c>
      <c r="C18793" t="s">
        <v>46041</v>
      </c>
      <c r="D18793" t="s">
        <v>49324</v>
      </c>
      <c r="E18793" t="s">
        <v>49325</v>
      </c>
      <c r="F18793" t="s">
        <v>49326</v>
      </c>
      <c r="G18793" t="s">
        <v>49327</v>
      </c>
      <c r="H18793" s="21">
        <v>71</v>
      </c>
      <c r="I18793">
        <v>16</v>
      </c>
      <c r="J18793">
        <v>55</v>
      </c>
      <c r="K18793">
        <v>1</v>
      </c>
      <c r="L18793">
        <v>8</v>
      </c>
      <c r="M18793">
        <v>11</v>
      </c>
      <c r="N18793">
        <v>5</v>
      </c>
      <c r="O18793">
        <v>0</v>
      </c>
      <c r="P18793">
        <v>9</v>
      </c>
      <c r="Q18793">
        <v>6</v>
      </c>
      <c r="R18793">
        <v>4</v>
      </c>
      <c r="S18793">
        <v>5</v>
      </c>
      <c r="T18793">
        <v>9</v>
      </c>
      <c r="U18793">
        <v>10</v>
      </c>
      <c r="V18793">
        <v>3</v>
      </c>
    </row>
    <row r="18794" spans="1:22" x14ac:dyDescent="0.55000000000000004">
      <c r="A18794" t="s">
        <v>40674</v>
      </c>
      <c r="B18794" t="s">
        <v>19146</v>
      </c>
      <c r="C18794" t="s">
        <v>37943</v>
      </c>
      <c r="D18794" t="s">
        <v>40675</v>
      </c>
      <c r="E18794">
        <v>226</v>
      </c>
      <c r="F18794" t="s">
        <v>40676</v>
      </c>
      <c r="G18794" t="s">
        <v>40677</v>
      </c>
      <c r="H18794" s="21">
        <v>31</v>
      </c>
      <c r="I18794">
        <v>13</v>
      </c>
      <c r="J18794">
        <v>18</v>
      </c>
      <c r="K18794">
        <v>3</v>
      </c>
      <c r="L18794">
        <v>5</v>
      </c>
      <c r="M18794">
        <v>3</v>
      </c>
      <c r="N18794">
        <v>3</v>
      </c>
      <c r="O18794">
        <v>6</v>
      </c>
      <c r="P18794">
        <v>1</v>
      </c>
      <c r="Q18794">
        <v>2</v>
      </c>
      <c r="R18794">
        <v>2</v>
      </c>
      <c r="S18794">
        <v>3</v>
      </c>
      <c r="T18794">
        <v>2</v>
      </c>
      <c r="U18794">
        <v>1</v>
      </c>
      <c r="V18794">
        <v>0</v>
      </c>
    </row>
    <row r="18795" spans="1:22" x14ac:dyDescent="0.55000000000000004">
      <c r="A18795" t="s">
        <v>50105</v>
      </c>
      <c r="B18795" t="s">
        <v>46040</v>
      </c>
      <c r="C18795" t="s">
        <v>46041</v>
      </c>
      <c r="D18795" t="s">
        <v>50106</v>
      </c>
      <c r="E18795" t="s">
        <v>50107</v>
      </c>
      <c r="F18795" t="s">
        <v>50108</v>
      </c>
      <c r="G18795" t="s">
        <v>50109</v>
      </c>
      <c r="H18795" s="21">
        <v>54</v>
      </c>
      <c r="I18795">
        <v>11</v>
      </c>
      <c r="J18795">
        <v>43</v>
      </c>
      <c r="K18795">
        <v>0</v>
      </c>
      <c r="L18795">
        <v>5</v>
      </c>
      <c r="M18795">
        <v>4</v>
      </c>
      <c r="N18795">
        <v>3</v>
      </c>
      <c r="O18795">
        <v>2</v>
      </c>
      <c r="P18795">
        <v>8</v>
      </c>
      <c r="Q18795">
        <v>10</v>
      </c>
      <c r="R18795">
        <v>2</v>
      </c>
      <c r="S18795">
        <v>7</v>
      </c>
      <c r="T18795">
        <v>7</v>
      </c>
      <c r="U18795">
        <v>5</v>
      </c>
      <c r="V18795">
        <v>1</v>
      </c>
    </row>
    <row r="18796" spans="1:22" x14ac:dyDescent="0.55000000000000004">
      <c r="A18796" t="s">
        <v>51186</v>
      </c>
      <c r="B18796" t="s">
        <v>46040</v>
      </c>
      <c r="C18796" t="s">
        <v>46041</v>
      </c>
      <c r="D18796" t="s">
        <v>51187</v>
      </c>
      <c r="E18796" t="s">
        <v>51188</v>
      </c>
      <c r="F18796" t="s">
        <v>51189</v>
      </c>
      <c r="G18796" t="s">
        <v>51190</v>
      </c>
      <c r="H18796" s="21">
        <v>38</v>
      </c>
      <c r="I18796">
        <v>11</v>
      </c>
      <c r="J18796">
        <v>27</v>
      </c>
      <c r="K18796">
        <v>4</v>
      </c>
      <c r="L18796">
        <v>6</v>
      </c>
      <c r="M18796">
        <v>1</v>
      </c>
      <c r="N18796">
        <v>4</v>
      </c>
      <c r="O18796">
        <v>3</v>
      </c>
      <c r="P18796">
        <v>4</v>
      </c>
      <c r="Q18796">
        <v>6</v>
      </c>
      <c r="R18796">
        <v>1</v>
      </c>
      <c r="S18796">
        <v>5</v>
      </c>
      <c r="T18796">
        <v>2</v>
      </c>
      <c r="U18796">
        <v>0</v>
      </c>
      <c r="V18796">
        <v>2</v>
      </c>
    </row>
    <row r="18797" spans="1:22" x14ac:dyDescent="0.55000000000000004">
      <c r="A18797" t="s">
        <v>36715</v>
      </c>
      <c r="B18797" t="s">
        <v>32964</v>
      </c>
      <c r="C18797" t="s">
        <v>32968</v>
      </c>
      <c r="D18797" t="s">
        <v>36716</v>
      </c>
      <c r="E18797" t="s">
        <v>36717</v>
      </c>
      <c r="F18797" t="s">
        <v>36718</v>
      </c>
      <c r="G18797" t="s">
        <v>36719</v>
      </c>
      <c r="H18797" s="21">
        <v>8</v>
      </c>
      <c r="I18797">
        <v>1</v>
      </c>
      <c r="J18797">
        <v>7</v>
      </c>
      <c r="K18797">
        <v>0</v>
      </c>
      <c r="L18797">
        <v>1</v>
      </c>
      <c r="M18797">
        <v>0</v>
      </c>
      <c r="N18797">
        <v>0</v>
      </c>
      <c r="O18797">
        <v>0</v>
      </c>
      <c r="P18797">
        <v>0</v>
      </c>
      <c r="Q18797">
        <v>1</v>
      </c>
      <c r="R18797">
        <v>2</v>
      </c>
      <c r="S18797">
        <v>1</v>
      </c>
      <c r="T18797">
        <v>1</v>
      </c>
      <c r="U18797">
        <v>2</v>
      </c>
      <c r="V18797">
        <v>0</v>
      </c>
    </row>
    <row r="18798" spans="1:22" x14ac:dyDescent="0.55000000000000004">
      <c r="A18798" t="s">
        <v>21125</v>
      </c>
      <c r="B18798" t="s">
        <v>21120</v>
      </c>
      <c r="C18798" t="s">
        <v>21121</v>
      </c>
      <c r="E18798" t="s">
        <v>21126</v>
      </c>
      <c r="F18798" t="s">
        <v>21127</v>
      </c>
      <c r="G18798" t="s">
        <v>21128</v>
      </c>
      <c r="H18798" s="21">
        <v>108</v>
      </c>
      <c r="I18798">
        <v>62</v>
      </c>
      <c r="J18798">
        <v>46</v>
      </c>
      <c r="K18798">
        <v>0</v>
      </c>
      <c r="L18798">
        <v>9</v>
      </c>
      <c r="M18798">
        <v>29</v>
      </c>
      <c r="N18798">
        <v>12</v>
      </c>
      <c r="O18798">
        <v>1</v>
      </c>
      <c r="P18798">
        <v>5</v>
      </c>
      <c r="Q18798">
        <v>13</v>
      </c>
      <c r="R18798">
        <v>0</v>
      </c>
      <c r="S18798">
        <v>25</v>
      </c>
      <c r="T18798">
        <v>6</v>
      </c>
      <c r="U18798">
        <v>1</v>
      </c>
      <c r="V18798">
        <v>7</v>
      </c>
    </row>
    <row r="18799" spans="1:22" x14ac:dyDescent="0.55000000000000004">
      <c r="A18799" t="s">
        <v>49328</v>
      </c>
      <c r="B18799" t="s">
        <v>46040</v>
      </c>
      <c r="C18799" t="s">
        <v>46041</v>
      </c>
      <c r="D18799" t="s">
        <v>49329</v>
      </c>
      <c r="E18799" t="s">
        <v>49330</v>
      </c>
      <c r="F18799" t="s">
        <v>49331</v>
      </c>
      <c r="G18799" t="s">
        <v>49332</v>
      </c>
      <c r="H18799" s="21">
        <v>71</v>
      </c>
      <c r="I18799">
        <v>25</v>
      </c>
      <c r="J18799">
        <v>46</v>
      </c>
      <c r="K18799">
        <v>2</v>
      </c>
      <c r="L18799">
        <v>5</v>
      </c>
      <c r="M18799">
        <v>10</v>
      </c>
      <c r="N18799">
        <v>5</v>
      </c>
      <c r="O18799">
        <v>5</v>
      </c>
      <c r="P18799">
        <v>3</v>
      </c>
      <c r="Q18799">
        <v>4</v>
      </c>
      <c r="R18799">
        <v>1</v>
      </c>
      <c r="S18799">
        <v>3</v>
      </c>
      <c r="T18799">
        <v>14</v>
      </c>
      <c r="U18799">
        <v>17</v>
      </c>
      <c r="V18799">
        <v>2</v>
      </c>
    </row>
    <row r="18800" spans="1:22" x14ac:dyDescent="0.55000000000000004">
      <c r="A18800" t="s">
        <v>34057</v>
      </c>
      <c r="B18800" t="s">
        <v>32964</v>
      </c>
      <c r="C18800" t="s">
        <v>32968</v>
      </c>
      <c r="D18800" t="s">
        <v>34058</v>
      </c>
      <c r="E18800" t="s">
        <v>34059</v>
      </c>
      <c r="F18800" t="s">
        <v>34060</v>
      </c>
      <c r="G18800" t="s">
        <v>34061</v>
      </c>
      <c r="H18800" s="21">
        <v>146</v>
      </c>
      <c r="I18800">
        <v>17</v>
      </c>
      <c r="J18800">
        <v>129</v>
      </c>
      <c r="K18800">
        <v>3</v>
      </c>
      <c r="L18800">
        <v>15</v>
      </c>
      <c r="M18800">
        <v>17</v>
      </c>
      <c r="N18800">
        <v>19</v>
      </c>
      <c r="O18800">
        <v>32</v>
      </c>
      <c r="P18800">
        <v>7</v>
      </c>
      <c r="Q18800">
        <v>11</v>
      </c>
      <c r="R18800">
        <v>4</v>
      </c>
      <c r="S18800">
        <v>4</v>
      </c>
      <c r="T18800">
        <v>11</v>
      </c>
      <c r="U18800">
        <v>18</v>
      </c>
      <c r="V18800">
        <v>5</v>
      </c>
    </row>
    <row r="18801" spans="1:22" x14ac:dyDescent="0.55000000000000004">
      <c r="A18801" t="s">
        <v>23431</v>
      </c>
      <c r="B18801" t="s">
        <v>23432</v>
      </c>
      <c r="C18801" t="s">
        <v>21365</v>
      </c>
      <c r="F18801" t="s">
        <v>23433</v>
      </c>
      <c r="G18801" t="s">
        <v>23434</v>
      </c>
      <c r="H18801" s="21">
        <v>70</v>
      </c>
      <c r="I18801">
        <v>0</v>
      </c>
      <c r="J18801">
        <v>70</v>
      </c>
      <c r="K18801">
        <v>0</v>
      </c>
      <c r="L18801">
        <v>0</v>
      </c>
      <c r="M18801">
        <v>1</v>
      </c>
      <c r="N18801">
        <v>0</v>
      </c>
      <c r="O18801">
        <v>0</v>
      </c>
      <c r="P18801">
        <v>0</v>
      </c>
      <c r="Q18801">
        <v>4</v>
      </c>
      <c r="R18801">
        <v>0</v>
      </c>
      <c r="S18801">
        <v>3</v>
      </c>
      <c r="T18801">
        <v>4</v>
      </c>
      <c r="U18801">
        <v>33</v>
      </c>
      <c r="V18801">
        <v>25</v>
      </c>
    </row>
    <row r="18802" spans="1:22" x14ac:dyDescent="0.55000000000000004">
      <c r="A18802" t="s">
        <v>31407</v>
      </c>
      <c r="B18802" t="s">
        <v>21389</v>
      </c>
      <c r="C18802" t="s">
        <v>30627</v>
      </c>
      <c r="F18802" t="s">
        <v>31408</v>
      </c>
      <c r="G18802" t="s">
        <v>31409</v>
      </c>
      <c r="H18802" s="21">
        <v>7</v>
      </c>
      <c r="I18802">
        <v>7</v>
      </c>
      <c r="J18802">
        <v>0</v>
      </c>
      <c r="K18802">
        <v>0</v>
      </c>
      <c r="L18802">
        <v>0</v>
      </c>
      <c r="M18802">
        <v>0</v>
      </c>
      <c r="N18802">
        <v>0</v>
      </c>
      <c r="O18802">
        <v>0</v>
      </c>
      <c r="P18802">
        <v>0</v>
      </c>
      <c r="Q18802">
        <v>1</v>
      </c>
      <c r="R18802">
        <v>0</v>
      </c>
      <c r="S18802">
        <v>1</v>
      </c>
      <c r="T18802">
        <v>0</v>
      </c>
      <c r="U18802">
        <v>0</v>
      </c>
      <c r="V18802">
        <v>5</v>
      </c>
    </row>
    <row r="18803" spans="1:22" x14ac:dyDescent="0.55000000000000004">
      <c r="A18803" t="s">
        <v>18158</v>
      </c>
      <c r="B18803" t="s">
        <v>17439</v>
      </c>
      <c r="C18803" t="s">
        <v>17440</v>
      </c>
      <c r="D18803" t="s">
        <v>18159</v>
      </c>
      <c r="E18803" t="s">
        <v>18160</v>
      </c>
      <c r="F18803" t="s">
        <v>18161</v>
      </c>
      <c r="H18803" s="21">
        <v>3</v>
      </c>
      <c r="I18803">
        <v>2</v>
      </c>
      <c r="J18803">
        <v>1</v>
      </c>
      <c r="K18803">
        <v>0</v>
      </c>
      <c r="L18803">
        <v>0</v>
      </c>
      <c r="M18803">
        <v>0</v>
      </c>
      <c r="N18803">
        <v>0</v>
      </c>
      <c r="O18803">
        <v>2</v>
      </c>
      <c r="P18803">
        <v>1</v>
      </c>
      <c r="Q18803">
        <v>0</v>
      </c>
      <c r="R18803">
        <v>0</v>
      </c>
      <c r="S18803">
        <v>0</v>
      </c>
      <c r="T18803">
        <v>0</v>
      </c>
      <c r="U18803">
        <v>0</v>
      </c>
      <c r="V18803">
        <v>0</v>
      </c>
    </row>
    <row r="18804" spans="1:22" x14ac:dyDescent="0.55000000000000004">
      <c r="A18804" t="s">
        <v>60793</v>
      </c>
      <c r="B18804" t="s">
        <v>58424</v>
      </c>
      <c r="C18804" t="s">
        <v>58425</v>
      </c>
      <c r="D18804" t="s">
        <v>60794</v>
      </c>
      <c r="E18804" t="s">
        <v>60795</v>
      </c>
      <c r="F18804" t="s">
        <v>60796</v>
      </c>
      <c r="G18804" t="s">
        <v>60797</v>
      </c>
      <c r="H18804" s="21">
        <v>89</v>
      </c>
      <c r="I18804">
        <v>55</v>
      </c>
      <c r="J18804">
        <v>34</v>
      </c>
      <c r="K18804">
        <v>28</v>
      </c>
      <c r="L18804">
        <v>10</v>
      </c>
      <c r="M18804">
        <v>9</v>
      </c>
      <c r="N18804">
        <v>3</v>
      </c>
      <c r="O18804">
        <v>2</v>
      </c>
      <c r="P18804">
        <v>6</v>
      </c>
      <c r="Q18804">
        <v>6</v>
      </c>
      <c r="R18804">
        <v>9</v>
      </c>
      <c r="S18804">
        <v>4</v>
      </c>
      <c r="T18804">
        <v>8</v>
      </c>
      <c r="U18804">
        <v>4</v>
      </c>
      <c r="V18804">
        <v>0</v>
      </c>
    </row>
    <row r="18805" spans="1:22" x14ac:dyDescent="0.55000000000000004">
      <c r="A18805" t="s">
        <v>34234</v>
      </c>
      <c r="B18805" t="s">
        <v>32964</v>
      </c>
      <c r="C18805" t="s">
        <v>32968</v>
      </c>
      <c r="D18805" t="s">
        <v>34235</v>
      </c>
      <c r="E18805" t="s">
        <v>34236</v>
      </c>
      <c r="F18805" t="s">
        <v>34237</v>
      </c>
      <c r="G18805" t="s">
        <v>34238</v>
      </c>
      <c r="H18805" s="21">
        <v>128</v>
      </c>
      <c r="I18805">
        <v>5</v>
      </c>
      <c r="J18805">
        <v>123</v>
      </c>
      <c r="K18805">
        <v>3</v>
      </c>
      <c r="L18805">
        <v>5</v>
      </c>
      <c r="M18805">
        <v>14</v>
      </c>
      <c r="N18805">
        <v>12</v>
      </c>
      <c r="O18805">
        <v>5</v>
      </c>
      <c r="P18805">
        <v>17</v>
      </c>
      <c r="Q18805">
        <v>23</v>
      </c>
      <c r="R18805">
        <v>21</v>
      </c>
      <c r="S18805">
        <v>0</v>
      </c>
      <c r="T18805">
        <v>13</v>
      </c>
      <c r="U18805">
        <v>14</v>
      </c>
      <c r="V18805">
        <v>1</v>
      </c>
    </row>
    <row r="18806" spans="1:22" x14ac:dyDescent="0.55000000000000004">
      <c r="A18806" t="s">
        <v>51434</v>
      </c>
      <c r="B18806" t="s">
        <v>46040</v>
      </c>
      <c r="C18806" t="s">
        <v>46041</v>
      </c>
      <c r="D18806" t="s">
        <v>51435</v>
      </c>
      <c r="E18806" t="s">
        <v>51436</v>
      </c>
      <c r="F18806" t="s">
        <v>51437</v>
      </c>
      <c r="G18806" t="s">
        <v>51438</v>
      </c>
      <c r="H18806" s="21">
        <v>35</v>
      </c>
      <c r="I18806">
        <v>21</v>
      </c>
      <c r="J18806">
        <v>14</v>
      </c>
      <c r="K18806">
        <v>0</v>
      </c>
      <c r="L18806">
        <v>10</v>
      </c>
      <c r="M18806">
        <v>6</v>
      </c>
      <c r="N18806">
        <v>4</v>
      </c>
      <c r="O18806">
        <v>0</v>
      </c>
      <c r="P18806">
        <v>10</v>
      </c>
      <c r="Q18806">
        <v>0</v>
      </c>
      <c r="R18806">
        <v>4</v>
      </c>
      <c r="S18806">
        <v>0</v>
      </c>
      <c r="T18806">
        <v>1</v>
      </c>
      <c r="U18806">
        <v>0</v>
      </c>
      <c r="V18806">
        <v>0</v>
      </c>
    </row>
    <row r="18807" spans="1:22" x14ac:dyDescent="0.55000000000000004">
      <c r="A18807" t="s">
        <v>18206</v>
      </c>
      <c r="B18807" t="s">
        <v>17439</v>
      </c>
      <c r="C18807" t="s">
        <v>17440</v>
      </c>
      <c r="D18807" t="s">
        <v>18207</v>
      </c>
      <c r="E18807" t="s">
        <v>18208</v>
      </c>
      <c r="F18807" t="s">
        <v>18209</v>
      </c>
      <c r="H18807" s="21">
        <v>2</v>
      </c>
      <c r="I18807">
        <v>1</v>
      </c>
      <c r="J18807">
        <v>1</v>
      </c>
      <c r="K18807">
        <v>0</v>
      </c>
      <c r="L18807">
        <v>2</v>
      </c>
      <c r="M18807">
        <v>0</v>
      </c>
      <c r="N18807">
        <v>0</v>
      </c>
      <c r="O18807">
        <v>0</v>
      </c>
      <c r="P18807">
        <v>0</v>
      </c>
      <c r="Q18807">
        <v>0</v>
      </c>
      <c r="R18807">
        <v>0</v>
      </c>
      <c r="S18807">
        <v>0</v>
      </c>
      <c r="T18807">
        <v>0</v>
      </c>
      <c r="U18807">
        <v>0</v>
      </c>
      <c r="V18807">
        <v>0</v>
      </c>
    </row>
    <row r="18808" spans="1:22" x14ac:dyDescent="0.55000000000000004">
      <c r="A18808" t="s">
        <v>8026</v>
      </c>
      <c r="B18808" t="s">
        <v>7913</v>
      </c>
      <c r="C18808" t="s">
        <v>7914</v>
      </c>
      <c r="D18808" t="s">
        <v>7915</v>
      </c>
      <c r="E18808" t="s">
        <v>8027</v>
      </c>
      <c r="F18808" t="s">
        <v>8028</v>
      </c>
      <c r="G18808" t="s">
        <v>8029</v>
      </c>
      <c r="H18808" s="21">
        <v>2782</v>
      </c>
      <c r="I18808">
        <v>1573</v>
      </c>
      <c r="J18808">
        <v>1209</v>
      </c>
      <c r="K18808">
        <v>191</v>
      </c>
      <c r="L18808">
        <v>194</v>
      </c>
      <c r="M18808">
        <v>578</v>
      </c>
      <c r="N18808">
        <v>296</v>
      </c>
      <c r="O18808">
        <v>101</v>
      </c>
      <c r="P18808">
        <v>160</v>
      </c>
      <c r="Q18808">
        <v>187</v>
      </c>
      <c r="R18808">
        <v>69</v>
      </c>
      <c r="S18808">
        <v>185</v>
      </c>
      <c r="T18808">
        <v>269</v>
      </c>
      <c r="U18808">
        <v>406</v>
      </c>
      <c r="V18808">
        <v>146</v>
      </c>
    </row>
    <row r="18809" spans="1:22" x14ac:dyDescent="0.55000000000000004">
      <c r="A18809" t="s">
        <v>15785</v>
      </c>
      <c r="B18809" t="s">
        <v>7913</v>
      </c>
      <c r="C18809" t="s">
        <v>7914</v>
      </c>
      <c r="D18809" t="s">
        <v>7915</v>
      </c>
      <c r="E18809" t="s">
        <v>15786</v>
      </c>
      <c r="F18809" t="s">
        <v>15787</v>
      </c>
      <c r="H18809" s="21">
        <v>6</v>
      </c>
      <c r="I18809">
        <v>4</v>
      </c>
      <c r="J18809">
        <v>2</v>
      </c>
      <c r="K18809">
        <v>0</v>
      </c>
      <c r="L18809">
        <v>0</v>
      </c>
      <c r="M18809">
        <v>1</v>
      </c>
      <c r="N18809">
        <v>0</v>
      </c>
      <c r="O18809">
        <v>0</v>
      </c>
      <c r="P18809">
        <v>0</v>
      </c>
      <c r="Q18809">
        <v>3</v>
      </c>
      <c r="R18809">
        <v>0</v>
      </c>
      <c r="S18809">
        <v>2</v>
      </c>
      <c r="T18809">
        <v>0</v>
      </c>
      <c r="U18809">
        <v>0</v>
      </c>
      <c r="V18809">
        <v>0</v>
      </c>
    </row>
    <row r="18810" spans="1:22" x14ac:dyDescent="0.55000000000000004">
      <c r="A18810" t="s">
        <v>58625</v>
      </c>
      <c r="B18810" t="s">
        <v>58424</v>
      </c>
      <c r="C18810" t="s">
        <v>58425</v>
      </c>
      <c r="D18810" t="s">
        <v>58626</v>
      </c>
      <c r="E18810" t="s">
        <v>58627</v>
      </c>
      <c r="F18810" t="s">
        <v>58628</v>
      </c>
      <c r="G18810" t="s">
        <v>58629</v>
      </c>
      <c r="H18810" s="21">
        <v>796</v>
      </c>
      <c r="I18810">
        <v>355</v>
      </c>
      <c r="J18810">
        <v>441</v>
      </c>
      <c r="K18810">
        <v>25</v>
      </c>
      <c r="L18810">
        <v>38</v>
      </c>
      <c r="M18810">
        <v>28</v>
      </c>
      <c r="N18810">
        <v>44</v>
      </c>
      <c r="O18810">
        <v>6</v>
      </c>
      <c r="P18810">
        <v>163</v>
      </c>
      <c r="Q18810">
        <v>29</v>
      </c>
      <c r="R18810">
        <v>48</v>
      </c>
      <c r="S18810">
        <v>129</v>
      </c>
      <c r="T18810">
        <v>162</v>
      </c>
      <c r="U18810">
        <v>91</v>
      </c>
      <c r="V18810">
        <v>33</v>
      </c>
    </row>
    <row r="18811" spans="1:22" x14ac:dyDescent="0.55000000000000004">
      <c r="A18811" t="s">
        <v>49426</v>
      </c>
      <c r="B18811" t="s">
        <v>46040</v>
      </c>
      <c r="C18811" t="s">
        <v>46041</v>
      </c>
      <c r="D18811" t="s">
        <v>49427</v>
      </c>
      <c r="E18811" t="s">
        <v>49428</v>
      </c>
      <c r="F18811" t="s">
        <v>49429</v>
      </c>
      <c r="G18811" t="s">
        <v>49430</v>
      </c>
      <c r="H18811" s="21">
        <v>69</v>
      </c>
      <c r="I18811">
        <v>24</v>
      </c>
      <c r="J18811">
        <v>45</v>
      </c>
      <c r="K18811">
        <v>5</v>
      </c>
      <c r="L18811">
        <v>11</v>
      </c>
      <c r="M18811">
        <v>11</v>
      </c>
      <c r="N18811">
        <v>10</v>
      </c>
      <c r="O18811">
        <v>3</v>
      </c>
      <c r="P18811">
        <v>10</v>
      </c>
      <c r="Q18811">
        <v>3</v>
      </c>
      <c r="R18811">
        <v>0</v>
      </c>
      <c r="S18811">
        <v>1</v>
      </c>
      <c r="T18811">
        <v>8</v>
      </c>
      <c r="U18811">
        <v>6</v>
      </c>
      <c r="V18811">
        <v>1</v>
      </c>
    </row>
    <row r="18812" spans="1:22" x14ac:dyDescent="0.55000000000000004">
      <c r="A18812" t="s">
        <v>35769</v>
      </c>
      <c r="B18812" t="s">
        <v>32964</v>
      </c>
      <c r="C18812" t="s">
        <v>32968</v>
      </c>
      <c r="D18812" t="s">
        <v>35770</v>
      </c>
      <c r="E18812" t="s">
        <v>35771</v>
      </c>
      <c r="F18812" t="s">
        <v>35772</v>
      </c>
      <c r="G18812" t="s">
        <v>35773</v>
      </c>
      <c r="H18812" s="21">
        <v>30</v>
      </c>
      <c r="I18812">
        <v>4</v>
      </c>
      <c r="J18812">
        <v>26</v>
      </c>
      <c r="K18812">
        <v>0</v>
      </c>
      <c r="L18812">
        <v>0</v>
      </c>
      <c r="M18812">
        <v>6</v>
      </c>
      <c r="N18812">
        <v>4</v>
      </c>
      <c r="O18812">
        <v>4</v>
      </c>
      <c r="P18812">
        <v>1</v>
      </c>
      <c r="Q18812">
        <v>1</v>
      </c>
      <c r="R18812">
        <v>2</v>
      </c>
      <c r="S18812">
        <v>0</v>
      </c>
      <c r="T18812">
        <v>12</v>
      </c>
      <c r="U18812">
        <v>0</v>
      </c>
      <c r="V18812">
        <v>0</v>
      </c>
    </row>
    <row r="18813" spans="1:22" x14ac:dyDescent="0.55000000000000004">
      <c r="A18813" t="s">
        <v>37817</v>
      </c>
      <c r="B18813" t="s">
        <v>32964</v>
      </c>
      <c r="C18813" t="s">
        <v>32968</v>
      </c>
      <c r="D18813" t="s">
        <v>37818</v>
      </c>
      <c r="E18813" t="s">
        <v>37819</v>
      </c>
      <c r="F18813" t="s">
        <v>37820</v>
      </c>
      <c r="G18813" t="s">
        <v>37821</v>
      </c>
      <c r="H18813" s="21">
        <v>1</v>
      </c>
      <c r="I18813">
        <v>1</v>
      </c>
      <c r="J18813">
        <v>0</v>
      </c>
      <c r="K18813">
        <v>0</v>
      </c>
      <c r="L18813">
        <v>0</v>
      </c>
      <c r="M18813">
        <v>0</v>
      </c>
      <c r="N18813">
        <v>0</v>
      </c>
      <c r="O18813">
        <v>0</v>
      </c>
      <c r="P18813">
        <v>0</v>
      </c>
      <c r="Q18813">
        <v>0</v>
      </c>
      <c r="R18813">
        <v>0</v>
      </c>
      <c r="S18813">
        <v>0</v>
      </c>
      <c r="T18813">
        <v>0</v>
      </c>
      <c r="U18813">
        <v>1</v>
      </c>
      <c r="V18813">
        <v>0</v>
      </c>
    </row>
    <row r="18814" spans="1:22" x14ac:dyDescent="0.55000000000000004">
      <c r="A18814" t="s">
        <v>17435</v>
      </c>
      <c r="B18814" t="s">
        <v>7913</v>
      </c>
      <c r="C18814" t="s">
        <v>7914</v>
      </c>
      <c r="D18814" t="s">
        <v>7915</v>
      </c>
      <c r="E18814" t="s">
        <v>17436</v>
      </c>
      <c r="F18814" t="s">
        <v>17437</v>
      </c>
      <c r="H18814" s="21">
        <v>1</v>
      </c>
      <c r="I18814">
        <v>0</v>
      </c>
      <c r="J18814">
        <v>1</v>
      </c>
      <c r="K18814">
        <v>0</v>
      </c>
      <c r="L18814">
        <v>0</v>
      </c>
      <c r="M18814">
        <v>0</v>
      </c>
      <c r="N18814">
        <v>0</v>
      </c>
      <c r="O18814">
        <v>0</v>
      </c>
      <c r="P18814">
        <v>0</v>
      </c>
      <c r="Q18814">
        <v>0</v>
      </c>
      <c r="R18814">
        <v>0</v>
      </c>
      <c r="S18814">
        <v>0</v>
      </c>
      <c r="T18814">
        <v>0</v>
      </c>
      <c r="U18814">
        <v>1</v>
      </c>
      <c r="V18814">
        <v>0</v>
      </c>
    </row>
    <row r="18815" spans="1:22" x14ac:dyDescent="0.55000000000000004">
      <c r="A18815" t="s">
        <v>2159</v>
      </c>
      <c r="B18815" t="s">
        <v>1839</v>
      </c>
      <c r="C18815" t="s">
        <v>1839</v>
      </c>
      <c r="E18815">
        <v>13017</v>
      </c>
      <c r="G18815" t="s">
        <v>2160</v>
      </c>
      <c r="H18815" s="21">
        <v>15</v>
      </c>
      <c r="I18815">
        <v>14</v>
      </c>
      <c r="J18815">
        <v>1</v>
      </c>
      <c r="K18815">
        <v>1</v>
      </c>
      <c r="L18815">
        <v>3</v>
      </c>
      <c r="M18815">
        <v>1</v>
      </c>
      <c r="N18815">
        <v>0</v>
      </c>
      <c r="O18815">
        <v>0</v>
      </c>
      <c r="P18815">
        <v>1</v>
      </c>
      <c r="Q18815">
        <v>1</v>
      </c>
      <c r="R18815">
        <v>0</v>
      </c>
      <c r="S18815">
        <v>4</v>
      </c>
      <c r="T18815">
        <v>3</v>
      </c>
      <c r="U18815">
        <v>1</v>
      </c>
      <c r="V18815">
        <v>0</v>
      </c>
    </row>
    <row r="18816" spans="1:22" x14ac:dyDescent="0.55000000000000004">
      <c r="A18816" t="s">
        <v>18210</v>
      </c>
      <c r="B18816" t="s">
        <v>17439</v>
      </c>
      <c r="C18816" t="s">
        <v>17440</v>
      </c>
      <c r="D18816" t="s">
        <v>18211</v>
      </c>
      <c r="E18816" t="s">
        <v>18212</v>
      </c>
      <c r="F18816" t="s">
        <v>18213</v>
      </c>
      <c r="H18816" s="21">
        <v>2</v>
      </c>
      <c r="I18816">
        <v>1</v>
      </c>
      <c r="J18816">
        <v>1</v>
      </c>
      <c r="K18816">
        <v>0</v>
      </c>
      <c r="L18816">
        <v>0</v>
      </c>
      <c r="M18816">
        <v>0</v>
      </c>
      <c r="N18816">
        <v>0</v>
      </c>
      <c r="O18816">
        <v>0</v>
      </c>
      <c r="P18816">
        <v>0</v>
      </c>
      <c r="Q18816">
        <v>1</v>
      </c>
      <c r="R18816">
        <v>0</v>
      </c>
      <c r="S18816">
        <v>1</v>
      </c>
      <c r="T18816">
        <v>0</v>
      </c>
      <c r="U18816">
        <v>0</v>
      </c>
      <c r="V18816">
        <v>0</v>
      </c>
    </row>
    <row r="18817" spans="1:22" x14ac:dyDescent="0.55000000000000004">
      <c r="A18817" t="s">
        <v>39279</v>
      </c>
      <c r="B18817" t="s">
        <v>19146</v>
      </c>
      <c r="C18817" t="s">
        <v>37943</v>
      </c>
      <c r="D18817" t="s">
        <v>39280</v>
      </c>
      <c r="E18817">
        <v>11274</v>
      </c>
      <c r="F18817" t="s">
        <v>39281</v>
      </c>
      <c r="G18817" t="s">
        <v>39282</v>
      </c>
      <c r="H18817" s="21">
        <v>82</v>
      </c>
      <c r="I18817">
        <v>47</v>
      </c>
      <c r="J18817">
        <v>35</v>
      </c>
      <c r="K18817">
        <v>18</v>
      </c>
      <c r="L18817">
        <v>5</v>
      </c>
      <c r="M18817">
        <v>13</v>
      </c>
      <c r="N18817">
        <v>3</v>
      </c>
      <c r="O18817">
        <v>4</v>
      </c>
      <c r="P18817">
        <v>7</v>
      </c>
      <c r="Q18817">
        <v>7</v>
      </c>
      <c r="R18817">
        <v>8</v>
      </c>
      <c r="S18817">
        <v>3</v>
      </c>
      <c r="T18817">
        <v>6</v>
      </c>
      <c r="U18817">
        <v>8</v>
      </c>
      <c r="V18817">
        <v>0</v>
      </c>
    </row>
    <row r="18818" spans="1:22" x14ac:dyDescent="0.55000000000000004">
      <c r="A18818" t="s">
        <v>15993</v>
      </c>
      <c r="B18818" t="s">
        <v>7913</v>
      </c>
      <c r="C18818" t="s">
        <v>7914</v>
      </c>
      <c r="D18818" t="s">
        <v>7915</v>
      </c>
      <c r="E18818" t="s">
        <v>15994</v>
      </c>
      <c r="F18818" t="s">
        <v>15995</v>
      </c>
      <c r="H18818" s="21">
        <v>5</v>
      </c>
      <c r="I18818">
        <v>4</v>
      </c>
      <c r="J18818">
        <v>1</v>
      </c>
      <c r="K18818">
        <v>2</v>
      </c>
      <c r="L18818">
        <v>0</v>
      </c>
      <c r="M18818">
        <v>0</v>
      </c>
      <c r="N18818">
        <v>0</v>
      </c>
      <c r="O18818">
        <v>0</v>
      </c>
      <c r="P18818">
        <v>0</v>
      </c>
      <c r="Q18818">
        <v>2</v>
      </c>
      <c r="R18818">
        <v>0</v>
      </c>
      <c r="S18818">
        <v>0</v>
      </c>
      <c r="T18818">
        <v>0</v>
      </c>
      <c r="U18818">
        <v>1</v>
      </c>
      <c r="V18818">
        <v>0</v>
      </c>
    </row>
    <row r="18819" spans="1:22" x14ac:dyDescent="0.55000000000000004">
      <c r="A18819" t="s">
        <v>43817</v>
      </c>
      <c r="B18819" t="s">
        <v>19146</v>
      </c>
      <c r="C18819" t="s">
        <v>37943</v>
      </c>
      <c r="D18819" t="s">
        <v>43818</v>
      </c>
      <c r="E18819">
        <v>12519</v>
      </c>
      <c r="F18819" t="s">
        <v>43819</v>
      </c>
      <c r="G18819" t="s">
        <v>43820</v>
      </c>
      <c r="H18819" s="21">
        <v>6</v>
      </c>
      <c r="I18819">
        <v>0</v>
      </c>
      <c r="J18819">
        <v>6</v>
      </c>
      <c r="K18819">
        <v>0</v>
      </c>
      <c r="L18819">
        <v>0</v>
      </c>
      <c r="M18819">
        <v>4</v>
      </c>
      <c r="N18819">
        <v>1</v>
      </c>
      <c r="O18819">
        <v>1</v>
      </c>
      <c r="P18819">
        <v>0</v>
      </c>
      <c r="Q18819">
        <v>0</v>
      </c>
      <c r="R18819">
        <v>0</v>
      </c>
      <c r="S18819">
        <v>0</v>
      </c>
      <c r="T18819">
        <v>0</v>
      </c>
      <c r="U18819">
        <v>0</v>
      </c>
      <c r="V18819">
        <v>0</v>
      </c>
    </row>
    <row r="18820" spans="1:22" x14ac:dyDescent="0.55000000000000004">
      <c r="A18820" t="s">
        <v>39020</v>
      </c>
      <c r="B18820" t="s">
        <v>19146</v>
      </c>
      <c r="C18820" t="s">
        <v>37943</v>
      </c>
      <c r="D18820" t="s">
        <v>39021</v>
      </c>
      <c r="E18820">
        <v>268</v>
      </c>
      <c r="F18820" t="s">
        <v>39022</v>
      </c>
      <c r="G18820" t="s">
        <v>39023</v>
      </c>
      <c r="H18820" s="21">
        <v>103</v>
      </c>
      <c r="I18820">
        <v>57</v>
      </c>
      <c r="J18820">
        <v>46</v>
      </c>
      <c r="K18820">
        <v>1</v>
      </c>
      <c r="L18820">
        <v>4</v>
      </c>
      <c r="M18820">
        <v>9</v>
      </c>
      <c r="N18820">
        <v>1</v>
      </c>
      <c r="O18820">
        <v>2</v>
      </c>
      <c r="P18820">
        <v>40</v>
      </c>
      <c r="Q18820">
        <v>14</v>
      </c>
      <c r="R18820">
        <v>7</v>
      </c>
      <c r="S18820">
        <v>7</v>
      </c>
      <c r="T18820">
        <v>7</v>
      </c>
      <c r="U18820">
        <v>6</v>
      </c>
      <c r="V18820">
        <v>5</v>
      </c>
    </row>
    <row r="18821" spans="1:22" x14ac:dyDescent="0.55000000000000004">
      <c r="A18821" t="s">
        <v>2213</v>
      </c>
      <c r="B18821" t="s">
        <v>1839</v>
      </c>
      <c r="C18821" t="s">
        <v>1839</v>
      </c>
      <c r="E18821">
        <v>12957</v>
      </c>
      <c r="G18821" t="s">
        <v>2214</v>
      </c>
      <c r="H18821" s="21">
        <v>11</v>
      </c>
      <c r="I18821">
        <v>10</v>
      </c>
      <c r="J18821">
        <v>1</v>
      </c>
      <c r="K18821">
        <v>0</v>
      </c>
      <c r="L18821">
        <v>0</v>
      </c>
      <c r="M18821">
        <v>6</v>
      </c>
      <c r="N18821">
        <v>1</v>
      </c>
      <c r="O18821">
        <v>0</v>
      </c>
      <c r="P18821">
        <v>0</v>
      </c>
      <c r="Q18821">
        <v>0</v>
      </c>
      <c r="R18821">
        <v>2</v>
      </c>
      <c r="S18821">
        <v>0</v>
      </c>
      <c r="T18821">
        <v>1</v>
      </c>
      <c r="U18821">
        <v>1</v>
      </c>
      <c r="V18821">
        <v>0</v>
      </c>
    </row>
    <row r="18822" spans="1:22" x14ac:dyDescent="0.55000000000000004">
      <c r="A18822" t="s">
        <v>41821</v>
      </c>
      <c r="B18822" t="s">
        <v>19146</v>
      </c>
      <c r="C18822" t="s">
        <v>37943</v>
      </c>
      <c r="D18822" t="s">
        <v>41822</v>
      </c>
      <c r="E18822">
        <v>345</v>
      </c>
      <c r="F18822" t="s">
        <v>41823</v>
      </c>
      <c r="G18822" t="s">
        <v>41824</v>
      </c>
      <c r="H18822" s="21">
        <v>16</v>
      </c>
      <c r="I18822">
        <v>11</v>
      </c>
      <c r="J18822">
        <v>5</v>
      </c>
      <c r="K18822">
        <v>1</v>
      </c>
      <c r="L18822">
        <v>3</v>
      </c>
      <c r="M18822">
        <v>1</v>
      </c>
      <c r="N18822">
        <v>0</v>
      </c>
      <c r="O18822">
        <v>0</v>
      </c>
      <c r="P18822">
        <v>1</v>
      </c>
      <c r="Q18822">
        <v>0</v>
      </c>
      <c r="R18822">
        <v>0</v>
      </c>
      <c r="S18822">
        <v>4</v>
      </c>
      <c r="T18822">
        <v>4</v>
      </c>
      <c r="U18822">
        <v>2</v>
      </c>
      <c r="V18822">
        <v>0</v>
      </c>
    </row>
    <row r="18823" spans="1:22" x14ac:dyDescent="0.55000000000000004">
      <c r="A18823" t="s">
        <v>50718</v>
      </c>
      <c r="B18823" t="s">
        <v>46040</v>
      </c>
      <c r="C18823" t="s">
        <v>46041</v>
      </c>
      <c r="D18823" t="s">
        <v>50719</v>
      </c>
      <c r="E18823" t="s">
        <v>50720</v>
      </c>
      <c r="F18823" t="s">
        <v>50721</v>
      </c>
      <c r="G18823" t="s">
        <v>50722</v>
      </c>
      <c r="H18823" s="21">
        <v>44</v>
      </c>
      <c r="I18823">
        <v>0</v>
      </c>
      <c r="J18823">
        <v>44</v>
      </c>
      <c r="K18823">
        <v>0</v>
      </c>
      <c r="L18823">
        <v>0</v>
      </c>
      <c r="M18823">
        <v>43</v>
      </c>
      <c r="N18823">
        <v>0</v>
      </c>
      <c r="O18823">
        <v>0</v>
      </c>
      <c r="P18823">
        <v>0</v>
      </c>
      <c r="Q18823">
        <v>0</v>
      </c>
      <c r="R18823">
        <v>0</v>
      </c>
      <c r="S18823">
        <v>0</v>
      </c>
      <c r="T18823">
        <v>0</v>
      </c>
      <c r="U18823">
        <v>0</v>
      </c>
      <c r="V18823">
        <v>1</v>
      </c>
    </row>
    <row r="18824" spans="1:22" x14ac:dyDescent="0.55000000000000004">
      <c r="A18824" t="s">
        <v>52583</v>
      </c>
      <c r="B18824" t="s">
        <v>46040</v>
      </c>
      <c r="C18824" t="s">
        <v>46041</v>
      </c>
      <c r="D18824" t="s">
        <v>52584</v>
      </c>
      <c r="E18824" t="s">
        <v>52585</v>
      </c>
      <c r="F18824" t="s">
        <v>52586</v>
      </c>
      <c r="G18824" t="s">
        <v>52587</v>
      </c>
      <c r="H18824" s="21">
        <v>24</v>
      </c>
      <c r="I18824">
        <v>8</v>
      </c>
      <c r="J18824">
        <v>16</v>
      </c>
      <c r="K18824">
        <v>5</v>
      </c>
      <c r="L18824">
        <v>3</v>
      </c>
      <c r="M18824">
        <v>5</v>
      </c>
      <c r="N18824">
        <v>1</v>
      </c>
      <c r="O18824">
        <v>2</v>
      </c>
      <c r="P18824">
        <v>1</v>
      </c>
      <c r="Q18824">
        <v>1</v>
      </c>
      <c r="R18824">
        <v>3</v>
      </c>
      <c r="S18824">
        <v>2</v>
      </c>
      <c r="T18824">
        <v>0</v>
      </c>
      <c r="U18824">
        <v>1</v>
      </c>
      <c r="V18824">
        <v>0</v>
      </c>
    </row>
    <row r="18825" spans="1:22" x14ac:dyDescent="0.55000000000000004">
      <c r="A18825" t="s">
        <v>22611</v>
      </c>
      <c r="B18825" t="s">
        <v>22612</v>
      </c>
      <c r="C18825" t="s">
        <v>21365</v>
      </c>
      <c r="F18825" t="s">
        <v>22613</v>
      </c>
      <c r="G18825" t="s">
        <v>22614</v>
      </c>
      <c r="H18825" s="21">
        <v>124</v>
      </c>
      <c r="I18825">
        <v>75</v>
      </c>
      <c r="J18825">
        <v>49</v>
      </c>
      <c r="K18825">
        <v>12</v>
      </c>
      <c r="L18825">
        <v>19</v>
      </c>
      <c r="M18825">
        <v>8</v>
      </c>
      <c r="N18825">
        <v>9</v>
      </c>
      <c r="O18825">
        <v>5</v>
      </c>
      <c r="P18825">
        <v>7</v>
      </c>
      <c r="Q18825">
        <v>6</v>
      </c>
      <c r="R18825">
        <v>2</v>
      </c>
      <c r="S18825">
        <v>8</v>
      </c>
      <c r="T18825">
        <v>10</v>
      </c>
      <c r="U18825">
        <v>27</v>
      </c>
      <c r="V18825">
        <v>11</v>
      </c>
    </row>
    <row r="18826" spans="1:22" x14ac:dyDescent="0.55000000000000004">
      <c r="A18826" t="s">
        <v>61648</v>
      </c>
      <c r="B18826" t="s">
        <v>58424</v>
      </c>
      <c r="C18826" t="s">
        <v>58425</v>
      </c>
      <c r="D18826" t="s">
        <v>61649</v>
      </c>
      <c r="E18826" t="s">
        <v>61650</v>
      </c>
      <c r="F18826" t="s">
        <v>61651</v>
      </c>
      <c r="G18826" t="s">
        <v>61651</v>
      </c>
      <c r="H18826" s="21">
        <v>55</v>
      </c>
      <c r="I18826">
        <v>35</v>
      </c>
      <c r="J18826">
        <v>20</v>
      </c>
      <c r="K18826">
        <v>5</v>
      </c>
      <c r="L18826">
        <v>10</v>
      </c>
      <c r="M18826">
        <v>17</v>
      </c>
      <c r="N18826">
        <v>8</v>
      </c>
      <c r="O18826">
        <v>2</v>
      </c>
      <c r="P18826">
        <v>0</v>
      </c>
      <c r="Q18826">
        <v>8</v>
      </c>
      <c r="R18826">
        <v>1</v>
      </c>
      <c r="S18826">
        <v>3</v>
      </c>
      <c r="T18826">
        <v>0</v>
      </c>
      <c r="U18826">
        <v>0</v>
      </c>
      <c r="V18826">
        <v>1</v>
      </c>
    </row>
    <row r="18827" spans="1:22" x14ac:dyDescent="0.55000000000000004">
      <c r="A18827" t="s">
        <v>9030</v>
      </c>
      <c r="B18827" t="s">
        <v>7913</v>
      </c>
      <c r="C18827" t="s">
        <v>7914</v>
      </c>
      <c r="D18827" t="s">
        <v>7915</v>
      </c>
      <c r="E18827" t="s">
        <v>9031</v>
      </c>
      <c r="F18827" t="s">
        <v>9032</v>
      </c>
      <c r="G18827" t="s">
        <v>9033</v>
      </c>
      <c r="H18827" s="21">
        <v>490</v>
      </c>
      <c r="I18827">
        <v>170</v>
      </c>
      <c r="J18827">
        <v>320</v>
      </c>
      <c r="K18827">
        <v>225</v>
      </c>
      <c r="L18827">
        <v>38</v>
      </c>
      <c r="M18827">
        <v>35</v>
      </c>
      <c r="N18827">
        <v>10</v>
      </c>
      <c r="O18827">
        <v>12</v>
      </c>
      <c r="P18827">
        <v>9</v>
      </c>
      <c r="Q18827">
        <v>63</v>
      </c>
      <c r="R18827">
        <v>7</v>
      </c>
      <c r="S18827">
        <v>27</v>
      </c>
      <c r="T18827">
        <v>34</v>
      </c>
      <c r="U18827">
        <v>25</v>
      </c>
      <c r="V18827">
        <v>5</v>
      </c>
    </row>
    <row r="18828" spans="1:22" x14ac:dyDescent="0.55000000000000004">
      <c r="A18828" t="s">
        <v>12801</v>
      </c>
      <c r="B18828" t="s">
        <v>7913</v>
      </c>
      <c r="C18828" t="s">
        <v>7914</v>
      </c>
      <c r="D18828" t="s">
        <v>7915</v>
      </c>
      <c r="E18828" t="s">
        <v>12802</v>
      </c>
      <c r="F18828" t="s">
        <v>12803</v>
      </c>
      <c r="H18828" s="21">
        <v>52</v>
      </c>
      <c r="I18828">
        <v>45</v>
      </c>
      <c r="J18828">
        <v>7</v>
      </c>
      <c r="K18828">
        <v>8</v>
      </c>
      <c r="L18828">
        <v>14</v>
      </c>
      <c r="M18828">
        <v>2</v>
      </c>
      <c r="N18828">
        <v>0</v>
      </c>
      <c r="O18828">
        <v>1</v>
      </c>
      <c r="P18828">
        <v>2</v>
      </c>
      <c r="Q18828">
        <v>0</v>
      </c>
      <c r="R18828">
        <v>0</v>
      </c>
      <c r="S18828">
        <v>0</v>
      </c>
      <c r="T18828">
        <v>5</v>
      </c>
      <c r="U18828">
        <v>16</v>
      </c>
      <c r="V18828">
        <v>4</v>
      </c>
    </row>
    <row r="18829" spans="1:22" x14ac:dyDescent="0.55000000000000004">
      <c r="A18829" t="s">
        <v>61263</v>
      </c>
      <c r="B18829" t="s">
        <v>58424</v>
      </c>
      <c r="C18829" t="s">
        <v>58425</v>
      </c>
      <c r="D18829" t="s">
        <v>61264</v>
      </c>
      <c r="E18829" t="s">
        <v>5480</v>
      </c>
      <c r="F18829" t="s">
        <v>61265</v>
      </c>
      <c r="G18829" t="s">
        <v>61266</v>
      </c>
      <c r="H18829" s="21">
        <v>67</v>
      </c>
      <c r="I18829">
        <v>42</v>
      </c>
      <c r="J18829">
        <v>25</v>
      </c>
      <c r="K18829">
        <v>2</v>
      </c>
      <c r="L18829">
        <v>21</v>
      </c>
      <c r="M18829">
        <v>13</v>
      </c>
      <c r="N18829">
        <v>3</v>
      </c>
      <c r="O18829">
        <v>7</v>
      </c>
      <c r="P18829">
        <v>1</v>
      </c>
      <c r="Q18829">
        <v>6</v>
      </c>
      <c r="R18829">
        <v>0</v>
      </c>
      <c r="S18829">
        <v>0</v>
      </c>
      <c r="T18829">
        <v>3</v>
      </c>
      <c r="U18829">
        <v>8</v>
      </c>
      <c r="V18829">
        <v>3</v>
      </c>
    </row>
    <row r="18830" spans="1:22" x14ac:dyDescent="0.55000000000000004">
      <c r="A18830" t="s">
        <v>12962</v>
      </c>
      <c r="B18830" t="s">
        <v>7913</v>
      </c>
      <c r="C18830" t="s">
        <v>7914</v>
      </c>
      <c r="D18830" t="s">
        <v>7915</v>
      </c>
      <c r="E18830" t="s">
        <v>12963</v>
      </c>
      <c r="F18830" t="s">
        <v>12964</v>
      </c>
      <c r="H18830" s="21">
        <v>47</v>
      </c>
      <c r="I18830">
        <v>19</v>
      </c>
      <c r="J18830">
        <v>28</v>
      </c>
      <c r="K18830">
        <v>1</v>
      </c>
      <c r="L18830">
        <v>4</v>
      </c>
      <c r="M18830">
        <v>11</v>
      </c>
      <c r="N18830">
        <v>2</v>
      </c>
      <c r="O18830">
        <v>0</v>
      </c>
      <c r="P18830">
        <v>3</v>
      </c>
      <c r="Q18830">
        <v>11</v>
      </c>
      <c r="R18830">
        <v>5</v>
      </c>
      <c r="S18830">
        <v>3</v>
      </c>
      <c r="T18830">
        <v>2</v>
      </c>
      <c r="U18830">
        <v>3</v>
      </c>
      <c r="V18830">
        <v>2</v>
      </c>
    </row>
    <row r="18831" spans="1:22" x14ac:dyDescent="0.55000000000000004">
      <c r="A18831" t="s">
        <v>14723</v>
      </c>
      <c r="B18831" t="s">
        <v>7913</v>
      </c>
      <c r="C18831" t="s">
        <v>7914</v>
      </c>
      <c r="D18831" t="s">
        <v>7915</v>
      </c>
      <c r="E18831" t="s">
        <v>14724</v>
      </c>
      <c r="F18831" t="s">
        <v>14725</v>
      </c>
      <c r="H18831" s="21">
        <v>14</v>
      </c>
      <c r="I18831">
        <v>0</v>
      </c>
      <c r="J18831">
        <v>14</v>
      </c>
      <c r="K18831">
        <v>0</v>
      </c>
      <c r="L18831">
        <v>0</v>
      </c>
      <c r="M18831">
        <v>0</v>
      </c>
      <c r="N18831">
        <v>0</v>
      </c>
      <c r="O18831">
        <v>0</v>
      </c>
      <c r="P18831">
        <v>0</v>
      </c>
      <c r="Q18831">
        <v>1</v>
      </c>
      <c r="R18831">
        <v>6</v>
      </c>
      <c r="S18831">
        <v>6</v>
      </c>
      <c r="T18831">
        <v>0</v>
      </c>
      <c r="U18831">
        <v>0</v>
      </c>
      <c r="V18831">
        <v>1</v>
      </c>
    </row>
    <row r="18832" spans="1:22" x14ac:dyDescent="0.55000000000000004">
      <c r="A18832" t="s">
        <v>5296</v>
      </c>
      <c r="B18832" t="s">
        <v>4636</v>
      </c>
      <c r="C18832" t="s">
        <v>4637</v>
      </c>
      <c r="E18832" t="s">
        <v>5297</v>
      </c>
      <c r="F18832" t="s">
        <v>5298</v>
      </c>
      <c r="G18832" t="s">
        <v>5299</v>
      </c>
      <c r="H18832" s="21">
        <v>33</v>
      </c>
      <c r="I18832">
        <v>4</v>
      </c>
      <c r="J18832">
        <v>29</v>
      </c>
      <c r="K18832">
        <v>1</v>
      </c>
      <c r="L18832">
        <v>5</v>
      </c>
      <c r="M18832">
        <v>9</v>
      </c>
      <c r="N18832">
        <v>3</v>
      </c>
      <c r="O18832">
        <v>0</v>
      </c>
      <c r="P18832">
        <v>4</v>
      </c>
      <c r="Q18832">
        <v>0</v>
      </c>
      <c r="R18832">
        <v>0</v>
      </c>
      <c r="S18832">
        <v>0</v>
      </c>
      <c r="T18832">
        <v>6</v>
      </c>
      <c r="U18832">
        <v>5</v>
      </c>
      <c r="V18832">
        <v>0</v>
      </c>
    </row>
    <row r="18833" spans="1:22" x14ac:dyDescent="0.55000000000000004">
      <c r="A18833" t="s">
        <v>40579</v>
      </c>
      <c r="B18833" t="s">
        <v>19146</v>
      </c>
      <c r="C18833" t="s">
        <v>37943</v>
      </c>
      <c r="D18833" t="s">
        <v>40580</v>
      </c>
      <c r="E18833">
        <v>11280</v>
      </c>
      <c r="F18833" t="s">
        <v>40581</v>
      </c>
      <c r="G18833" t="s">
        <v>40582</v>
      </c>
      <c r="H18833" s="21">
        <v>33</v>
      </c>
      <c r="I18833">
        <v>15</v>
      </c>
      <c r="J18833">
        <v>18</v>
      </c>
      <c r="K18833">
        <v>3</v>
      </c>
      <c r="L18833">
        <v>1</v>
      </c>
      <c r="M18833">
        <v>6</v>
      </c>
      <c r="N18833">
        <v>1</v>
      </c>
      <c r="O18833">
        <v>5</v>
      </c>
      <c r="P18833">
        <v>2</v>
      </c>
      <c r="Q18833">
        <v>2</v>
      </c>
      <c r="R18833">
        <v>3</v>
      </c>
      <c r="S18833">
        <v>3</v>
      </c>
      <c r="T18833">
        <v>2</v>
      </c>
      <c r="U18833">
        <v>3</v>
      </c>
      <c r="V18833">
        <v>2</v>
      </c>
    </row>
    <row r="18834" spans="1:22" x14ac:dyDescent="0.55000000000000004">
      <c r="A18834" t="s">
        <v>5478</v>
      </c>
      <c r="B18834" t="s">
        <v>5479</v>
      </c>
      <c r="C18834" t="s">
        <v>4637</v>
      </c>
      <c r="E18834" t="s">
        <v>5480</v>
      </c>
      <c r="F18834" t="s">
        <v>5481</v>
      </c>
      <c r="G18834" t="s">
        <v>5482</v>
      </c>
      <c r="H18834" s="21">
        <v>21</v>
      </c>
      <c r="I18834">
        <v>1</v>
      </c>
      <c r="J18834">
        <v>20</v>
      </c>
      <c r="K18834">
        <v>0</v>
      </c>
      <c r="L18834">
        <v>0</v>
      </c>
      <c r="M18834">
        <v>1</v>
      </c>
      <c r="N18834">
        <v>0</v>
      </c>
      <c r="O18834">
        <v>5</v>
      </c>
      <c r="P18834">
        <v>3</v>
      </c>
      <c r="Q18834">
        <v>2</v>
      </c>
      <c r="R18834">
        <v>0</v>
      </c>
      <c r="S18834">
        <v>4</v>
      </c>
      <c r="T18834">
        <v>3</v>
      </c>
      <c r="U18834">
        <v>2</v>
      </c>
      <c r="V18834">
        <v>1</v>
      </c>
    </row>
    <row r="18835" spans="1:22" x14ac:dyDescent="0.55000000000000004">
      <c r="A18835" t="s">
        <v>61187</v>
      </c>
      <c r="B18835" t="s">
        <v>58424</v>
      </c>
      <c r="C18835" t="s">
        <v>58425</v>
      </c>
      <c r="D18835" t="s">
        <v>61188</v>
      </c>
      <c r="E18835" t="s">
        <v>61189</v>
      </c>
      <c r="F18835" t="s">
        <v>61190</v>
      </c>
      <c r="G18835" t="s">
        <v>61191</v>
      </c>
      <c r="H18835" s="21">
        <v>70</v>
      </c>
      <c r="I18835">
        <v>39</v>
      </c>
      <c r="J18835">
        <v>31</v>
      </c>
      <c r="K18835">
        <v>3</v>
      </c>
      <c r="L18835">
        <v>3</v>
      </c>
      <c r="M18835">
        <v>18</v>
      </c>
      <c r="N18835">
        <v>6</v>
      </c>
      <c r="O18835">
        <v>3</v>
      </c>
      <c r="P18835">
        <v>5</v>
      </c>
      <c r="Q18835">
        <v>1</v>
      </c>
      <c r="R18835">
        <v>3</v>
      </c>
      <c r="S18835">
        <v>4</v>
      </c>
      <c r="T18835">
        <v>5</v>
      </c>
      <c r="U18835">
        <v>19</v>
      </c>
      <c r="V18835">
        <v>0</v>
      </c>
    </row>
    <row r="18836" spans="1:22" x14ac:dyDescent="0.55000000000000004">
      <c r="A18836" t="s">
        <v>55486</v>
      </c>
      <c r="B18836" t="s">
        <v>46041</v>
      </c>
      <c r="C18836" t="s">
        <v>46041</v>
      </c>
      <c r="D18836" t="s">
        <v>55487</v>
      </c>
      <c r="E18836" t="s">
        <v>55488</v>
      </c>
      <c r="G18836" t="s">
        <v>55489</v>
      </c>
      <c r="H18836" s="21">
        <v>8</v>
      </c>
      <c r="I18836">
        <v>6</v>
      </c>
      <c r="J18836">
        <v>2</v>
      </c>
      <c r="K18836">
        <v>1</v>
      </c>
      <c r="L18836">
        <v>0</v>
      </c>
      <c r="M18836">
        <v>1</v>
      </c>
      <c r="N18836">
        <v>1</v>
      </c>
      <c r="O18836">
        <v>0</v>
      </c>
      <c r="P18836">
        <v>0</v>
      </c>
      <c r="Q18836">
        <v>0</v>
      </c>
      <c r="R18836">
        <v>0</v>
      </c>
      <c r="S18836">
        <v>4</v>
      </c>
      <c r="T18836">
        <v>0</v>
      </c>
      <c r="U18836">
        <v>1</v>
      </c>
      <c r="V18836">
        <v>0</v>
      </c>
    </row>
    <row r="18837" spans="1:22" x14ac:dyDescent="0.55000000000000004">
      <c r="A18837" t="s">
        <v>16889</v>
      </c>
      <c r="B18837" t="s">
        <v>7913</v>
      </c>
      <c r="C18837" t="s">
        <v>7914</v>
      </c>
      <c r="D18837" t="s">
        <v>7915</v>
      </c>
      <c r="E18837" t="s">
        <v>16890</v>
      </c>
      <c r="F18837" t="s">
        <v>16891</v>
      </c>
      <c r="G18837" t="s">
        <v>16892</v>
      </c>
      <c r="H18837" s="21">
        <v>2</v>
      </c>
      <c r="I18837">
        <v>1</v>
      </c>
      <c r="J18837">
        <v>1</v>
      </c>
      <c r="K18837">
        <v>0</v>
      </c>
      <c r="L18837">
        <v>0</v>
      </c>
      <c r="M18837">
        <v>0</v>
      </c>
      <c r="N18837">
        <v>1</v>
      </c>
      <c r="O18837">
        <v>0</v>
      </c>
      <c r="P18837">
        <v>1</v>
      </c>
      <c r="Q18837">
        <v>0</v>
      </c>
      <c r="R18837">
        <v>0</v>
      </c>
      <c r="S18837">
        <v>0</v>
      </c>
      <c r="T18837">
        <v>0</v>
      </c>
      <c r="U18837">
        <v>0</v>
      </c>
      <c r="V18837">
        <v>0</v>
      </c>
    </row>
    <row r="18838" spans="1:22" x14ac:dyDescent="0.55000000000000004">
      <c r="A18838" t="s">
        <v>64525</v>
      </c>
      <c r="B18838" t="s">
        <v>58424</v>
      </c>
      <c r="C18838" t="s">
        <v>58425</v>
      </c>
      <c r="D18838" t="s">
        <v>64526</v>
      </c>
      <c r="E18838" t="s">
        <v>64527</v>
      </c>
      <c r="F18838" t="s">
        <v>64528</v>
      </c>
      <c r="G18838" t="s">
        <v>64529</v>
      </c>
      <c r="H18838" s="21">
        <v>12</v>
      </c>
      <c r="I18838">
        <v>6</v>
      </c>
      <c r="J18838">
        <v>6</v>
      </c>
      <c r="K18838">
        <v>1</v>
      </c>
      <c r="L18838">
        <v>4</v>
      </c>
      <c r="M18838">
        <v>4</v>
      </c>
      <c r="N18838">
        <v>0</v>
      </c>
      <c r="O18838">
        <v>0</v>
      </c>
      <c r="P18838">
        <v>0</v>
      </c>
      <c r="Q18838">
        <v>0</v>
      </c>
      <c r="R18838">
        <v>0</v>
      </c>
      <c r="S18838">
        <v>2</v>
      </c>
      <c r="T18838">
        <v>0</v>
      </c>
      <c r="U18838">
        <v>1</v>
      </c>
      <c r="V18838">
        <v>0</v>
      </c>
    </row>
    <row r="18839" spans="1:22" x14ac:dyDescent="0.55000000000000004">
      <c r="A18839" t="s">
        <v>25476</v>
      </c>
      <c r="B18839" t="s">
        <v>22053</v>
      </c>
      <c r="C18839" t="s">
        <v>21365</v>
      </c>
      <c r="F18839" t="s">
        <v>25477</v>
      </c>
      <c r="H18839" s="21">
        <v>20</v>
      </c>
      <c r="I18839">
        <v>16</v>
      </c>
      <c r="J18839">
        <v>4</v>
      </c>
      <c r="K18839">
        <v>0</v>
      </c>
      <c r="L18839">
        <v>4</v>
      </c>
      <c r="M18839">
        <v>2</v>
      </c>
      <c r="N18839">
        <v>1</v>
      </c>
      <c r="O18839">
        <v>2</v>
      </c>
      <c r="P18839">
        <v>0</v>
      </c>
      <c r="Q18839">
        <v>2</v>
      </c>
      <c r="R18839">
        <v>0</v>
      </c>
      <c r="S18839">
        <v>3</v>
      </c>
      <c r="T18839">
        <v>5</v>
      </c>
      <c r="U18839">
        <v>0</v>
      </c>
      <c r="V18839">
        <v>1</v>
      </c>
    </row>
    <row r="18840" spans="1:22" x14ac:dyDescent="0.55000000000000004">
      <c r="A18840" t="s">
        <v>52980</v>
      </c>
      <c r="B18840" t="s">
        <v>46040</v>
      </c>
      <c r="C18840" t="s">
        <v>46041</v>
      </c>
      <c r="D18840" t="s">
        <v>52981</v>
      </c>
      <c r="E18840" t="s">
        <v>52982</v>
      </c>
      <c r="F18840" t="s">
        <v>52983</v>
      </c>
      <c r="G18840" t="s">
        <v>52984</v>
      </c>
      <c r="H18840" s="21">
        <v>21</v>
      </c>
      <c r="I18840">
        <v>11</v>
      </c>
      <c r="J18840">
        <v>10</v>
      </c>
      <c r="K18840">
        <v>0</v>
      </c>
      <c r="L18840">
        <v>0</v>
      </c>
      <c r="M18840">
        <v>1</v>
      </c>
      <c r="N18840">
        <v>0</v>
      </c>
      <c r="O18840">
        <v>0</v>
      </c>
      <c r="P18840">
        <v>0</v>
      </c>
      <c r="Q18840">
        <v>0</v>
      </c>
      <c r="R18840">
        <v>0</v>
      </c>
      <c r="S18840">
        <v>1</v>
      </c>
      <c r="T18840">
        <v>0</v>
      </c>
      <c r="U18840">
        <v>3</v>
      </c>
      <c r="V18840">
        <v>16</v>
      </c>
    </row>
    <row r="18841" spans="1:22" x14ac:dyDescent="0.55000000000000004">
      <c r="A18841" t="s">
        <v>28324</v>
      </c>
      <c r="B18841" t="s">
        <v>28324</v>
      </c>
      <c r="C18841" t="s">
        <v>21365</v>
      </c>
      <c r="F18841" t="s">
        <v>28325</v>
      </c>
      <c r="H18841" s="21">
        <v>2</v>
      </c>
      <c r="I18841">
        <v>0</v>
      </c>
      <c r="J18841">
        <v>2</v>
      </c>
      <c r="K18841">
        <v>0</v>
      </c>
      <c r="L18841">
        <v>0</v>
      </c>
      <c r="M18841">
        <v>1</v>
      </c>
      <c r="N18841">
        <v>1</v>
      </c>
      <c r="O18841">
        <v>0</v>
      </c>
      <c r="P18841">
        <v>0</v>
      </c>
      <c r="Q18841">
        <v>0</v>
      </c>
      <c r="R18841">
        <v>0</v>
      </c>
      <c r="S18841">
        <v>0</v>
      </c>
      <c r="T18841">
        <v>0</v>
      </c>
      <c r="U18841">
        <v>0</v>
      </c>
      <c r="V18841">
        <v>0</v>
      </c>
    </row>
    <row r="18842" spans="1:22" x14ac:dyDescent="0.55000000000000004">
      <c r="A18842" t="s">
        <v>33960</v>
      </c>
      <c r="B18842" t="s">
        <v>32964</v>
      </c>
      <c r="C18842" t="s">
        <v>32968</v>
      </c>
      <c r="D18842" t="s">
        <v>33961</v>
      </c>
      <c r="E18842" t="s">
        <v>33962</v>
      </c>
      <c r="F18842" t="s">
        <v>33963</v>
      </c>
      <c r="G18842" t="s">
        <v>33964</v>
      </c>
      <c r="H18842" s="21">
        <v>162</v>
      </c>
      <c r="I18842">
        <v>18</v>
      </c>
      <c r="J18842">
        <v>144</v>
      </c>
      <c r="K18842">
        <v>26</v>
      </c>
      <c r="L18842">
        <v>9</v>
      </c>
      <c r="M18842">
        <v>21</v>
      </c>
      <c r="N18842">
        <v>10</v>
      </c>
      <c r="O18842">
        <v>5</v>
      </c>
      <c r="P18842">
        <v>6</v>
      </c>
      <c r="Q18842">
        <v>14</v>
      </c>
      <c r="R18842">
        <v>6</v>
      </c>
      <c r="S18842">
        <v>5</v>
      </c>
      <c r="T18842">
        <v>20</v>
      </c>
      <c r="U18842">
        <v>24</v>
      </c>
      <c r="V18842">
        <v>16</v>
      </c>
    </row>
    <row r="18843" spans="1:22" x14ac:dyDescent="0.55000000000000004">
      <c r="A18843" t="s">
        <v>21338</v>
      </c>
      <c r="B18843" t="s">
        <v>21282</v>
      </c>
      <c r="C18843" t="s">
        <v>21282</v>
      </c>
      <c r="F18843" t="s">
        <v>21339</v>
      </c>
      <c r="G18843" t="s">
        <v>21340</v>
      </c>
      <c r="H18843" s="21">
        <v>2</v>
      </c>
      <c r="I18843">
        <v>0</v>
      </c>
      <c r="J18843">
        <v>2</v>
      </c>
      <c r="K18843">
        <v>0</v>
      </c>
      <c r="L18843">
        <v>0</v>
      </c>
      <c r="M18843">
        <v>0</v>
      </c>
      <c r="N18843">
        <v>0</v>
      </c>
      <c r="O18843">
        <v>0</v>
      </c>
      <c r="P18843">
        <v>0</v>
      </c>
      <c r="Q18843">
        <v>0</v>
      </c>
      <c r="R18843">
        <v>0</v>
      </c>
      <c r="S18843">
        <v>0</v>
      </c>
      <c r="T18843">
        <v>0</v>
      </c>
      <c r="U18843">
        <v>2</v>
      </c>
      <c r="V18843">
        <v>0</v>
      </c>
    </row>
    <row r="18844" spans="1:22" x14ac:dyDescent="0.55000000000000004">
      <c r="A18844" t="s">
        <v>7332</v>
      </c>
      <c r="B18844" t="s">
        <v>6500</v>
      </c>
      <c r="C18844" t="s">
        <v>6370</v>
      </c>
      <c r="E18844" t="s">
        <v>7333</v>
      </c>
      <c r="G18844" t="s">
        <v>7334</v>
      </c>
      <c r="H18844" s="21">
        <v>2</v>
      </c>
      <c r="I18844">
        <v>2</v>
      </c>
      <c r="J18844">
        <v>0</v>
      </c>
      <c r="K18844">
        <v>0</v>
      </c>
      <c r="L18844">
        <v>2</v>
      </c>
      <c r="M18844">
        <v>0</v>
      </c>
      <c r="N18844">
        <v>0</v>
      </c>
      <c r="O18844">
        <v>0</v>
      </c>
      <c r="P18844">
        <v>0</v>
      </c>
      <c r="Q18844">
        <v>0</v>
      </c>
      <c r="R18844">
        <v>0</v>
      </c>
      <c r="S18844">
        <v>0</v>
      </c>
      <c r="T18844">
        <v>0</v>
      </c>
      <c r="U18844">
        <v>0</v>
      </c>
      <c r="V18844">
        <v>0</v>
      </c>
    </row>
    <row r="18845" spans="1:22" x14ac:dyDescent="0.55000000000000004">
      <c r="A18845" t="s">
        <v>31785</v>
      </c>
      <c r="B18845" t="s">
        <v>31786</v>
      </c>
      <c r="C18845" t="s">
        <v>31701</v>
      </c>
      <c r="F18845" t="s">
        <v>22243</v>
      </c>
      <c r="G18845" t="s">
        <v>31787</v>
      </c>
      <c r="H18845" s="21">
        <v>222</v>
      </c>
      <c r="I18845">
        <v>133</v>
      </c>
      <c r="J18845">
        <v>89</v>
      </c>
      <c r="K18845">
        <v>25</v>
      </c>
      <c r="L18845">
        <v>19</v>
      </c>
      <c r="M18845">
        <v>25</v>
      </c>
      <c r="N18845">
        <v>22</v>
      </c>
      <c r="O18845">
        <v>10</v>
      </c>
      <c r="P18845">
        <v>20</v>
      </c>
      <c r="Q18845">
        <v>15</v>
      </c>
      <c r="R18845">
        <v>7</v>
      </c>
      <c r="S18845">
        <v>14</v>
      </c>
      <c r="T18845">
        <v>29</v>
      </c>
      <c r="U18845">
        <v>21</v>
      </c>
      <c r="V18845">
        <v>15</v>
      </c>
    </row>
    <row r="18846" spans="1:22" x14ac:dyDescent="0.55000000000000004">
      <c r="A18846" t="s">
        <v>43496</v>
      </c>
      <c r="B18846" t="s">
        <v>19146</v>
      </c>
      <c r="C18846" t="s">
        <v>37943</v>
      </c>
      <c r="D18846" t="s">
        <v>43497</v>
      </c>
      <c r="E18846">
        <v>11859</v>
      </c>
      <c r="F18846" t="s">
        <v>43498</v>
      </c>
      <c r="G18846" t="s">
        <v>43499</v>
      </c>
      <c r="H18846" s="21">
        <v>7</v>
      </c>
      <c r="I18846">
        <v>0</v>
      </c>
      <c r="J18846">
        <v>7</v>
      </c>
      <c r="K18846">
        <v>0</v>
      </c>
      <c r="L18846">
        <v>0</v>
      </c>
      <c r="M18846">
        <v>0</v>
      </c>
      <c r="N18846">
        <v>0</v>
      </c>
      <c r="O18846">
        <v>2</v>
      </c>
      <c r="P18846">
        <v>0</v>
      </c>
      <c r="Q18846">
        <v>3</v>
      </c>
      <c r="R18846">
        <v>0</v>
      </c>
      <c r="S18846">
        <v>1</v>
      </c>
      <c r="T18846">
        <v>1</v>
      </c>
      <c r="U18846">
        <v>0</v>
      </c>
      <c r="V18846">
        <v>0</v>
      </c>
    </row>
    <row r="18847" spans="1:22" x14ac:dyDescent="0.55000000000000004">
      <c r="A18847" t="s">
        <v>51893</v>
      </c>
      <c r="B18847" t="s">
        <v>46041</v>
      </c>
      <c r="C18847" t="s">
        <v>46041</v>
      </c>
      <c r="D18847" t="s">
        <v>51894</v>
      </c>
      <c r="E18847" t="s">
        <v>51895</v>
      </c>
      <c r="F18847" t="s">
        <v>51896</v>
      </c>
      <c r="G18847" t="s">
        <v>51897</v>
      </c>
      <c r="H18847" s="21">
        <v>30</v>
      </c>
      <c r="I18847">
        <v>16</v>
      </c>
      <c r="J18847">
        <v>14</v>
      </c>
      <c r="K18847">
        <v>4</v>
      </c>
      <c r="L18847">
        <v>5</v>
      </c>
      <c r="M18847">
        <v>0</v>
      </c>
      <c r="N18847">
        <v>0</v>
      </c>
      <c r="O18847">
        <v>0</v>
      </c>
      <c r="P18847">
        <v>4</v>
      </c>
      <c r="Q18847">
        <v>1</v>
      </c>
      <c r="R18847">
        <v>4</v>
      </c>
      <c r="S18847">
        <v>3</v>
      </c>
      <c r="T18847">
        <v>5</v>
      </c>
      <c r="U18847">
        <v>3</v>
      </c>
      <c r="V18847">
        <v>1</v>
      </c>
    </row>
    <row r="18848" spans="1:22" x14ac:dyDescent="0.55000000000000004">
      <c r="A18848" t="s">
        <v>65359</v>
      </c>
      <c r="B18848" t="s">
        <v>58424</v>
      </c>
      <c r="C18848" t="s">
        <v>58425</v>
      </c>
      <c r="D18848" t="s">
        <v>65360</v>
      </c>
      <c r="E18848" t="s">
        <v>65361</v>
      </c>
      <c r="F18848" t="s">
        <v>65362</v>
      </c>
      <c r="G18848" t="s">
        <v>65363</v>
      </c>
      <c r="H18848" s="21">
        <v>6</v>
      </c>
      <c r="I18848">
        <v>4</v>
      </c>
      <c r="J18848">
        <v>2</v>
      </c>
      <c r="K18848">
        <v>4</v>
      </c>
      <c r="L18848">
        <v>0</v>
      </c>
      <c r="M18848">
        <v>0</v>
      </c>
      <c r="N18848">
        <v>0</v>
      </c>
      <c r="O18848">
        <v>2</v>
      </c>
      <c r="P18848">
        <v>0</v>
      </c>
      <c r="Q18848">
        <v>0</v>
      </c>
      <c r="R18848">
        <v>0</v>
      </c>
      <c r="S18848">
        <v>0</v>
      </c>
      <c r="T18848">
        <v>0</v>
      </c>
      <c r="U18848">
        <v>0</v>
      </c>
      <c r="V18848">
        <v>0</v>
      </c>
    </row>
    <row r="18849" spans="1:22" x14ac:dyDescent="0.55000000000000004">
      <c r="A18849" t="s">
        <v>65364</v>
      </c>
      <c r="B18849" t="s">
        <v>58424</v>
      </c>
      <c r="C18849" t="s">
        <v>58425</v>
      </c>
      <c r="D18849" t="s">
        <v>65365</v>
      </c>
      <c r="E18849" t="s">
        <v>65366</v>
      </c>
      <c r="F18849" t="s">
        <v>65367</v>
      </c>
      <c r="G18849" t="s">
        <v>65368</v>
      </c>
      <c r="H18849" s="21">
        <v>6</v>
      </c>
      <c r="I18849">
        <v>1</v>
      </c>
      <c r="J18849">
        <v>5</v>
      </c>
      <c r="K18849">
        <v>3</v>
      </c>
      <c r="L18849">
        <v>2</v>
      </c>
      <c r="M18849">
        <v>0</v>
      </c>
      <c r="N18849">
        <v>0</v>
      </c>
      <c r="O18849">
        <v>0</v>
      </c>
      <c r="P18849">
        <v>0</v>
      </c>
      <c r="Q18849">
        <v>1</v>
      </c>
      <c r="R18849">
        <v>0</v>
      </c>
      <c r="S18849">
        <v>0</v>
      </c>
      <c r="T18849">
        <v>0</v>
      </c>
      <c r="U18849">
        <v>0</v>
      </c>
      <c r="V18849">
        <v>0</v>
      </c>
    </row>
    <row r="18850" spans="1:22" x14ac:dyDescent="0.55000000000000004">
      <c r="A18850" t="s">
        <v>106</v>
      </c>
      <c r="B18850" t="s">
        <v>68</v>
      </c>
      <c r="C18850" t="s">
        <v>69</v>
      </c>
      <c r="F18850" t="s">
        <v>107</v>
      </c>
      <c r="G18850" t="s">
        <v>108</v>
      </c>
      <c r="H18850" s="21">
        <v>63</v>
      </c>
      <c r="I18850">
        <v>9</v>
      </c>
      <c r="J18850">
        <v>54</v>
      </c>
      <c r="K18850">
        <v>3</v>
      </c>
      <c r="L18850">
        <v>3</v>
      </c>
      <c r="M18850">
        <v>8</v>
      </c>
      <c r="N18850">
        <v>3</v>
      </c>
      <c r="O18850">
        <v>1</v>
      </c>
      <c r="P18850">
        <v>10</v>
      </c>
      <c r="Q18850">
        <v>9</v>
      </c>
      <c r="R18850">
        <v>2</v>
      </c>
      <c r="S18850">
        <v>1</v>
      </c>
      <c r="T18850">
        <v>9</v>
      </c>
      <c r="U18850">
        <v>12</v>
      </c>
      <c r="V18850">
        <v>2</v>
      </c>
    </row>
    <row r="18851" spans="1:22" x14ac:dyDescent="0.55000000000000004">
      <c r="A18851" t="s">
        <v>22537</v>
      </c>
      <c r="B18851" t="s">
        <v>22538</v>
      </c>
      <c r="C18851" t="s">
        <v>21365</v>
      </c>
      <c r="F18851" t="s">
        <v>22539</v>
      </c>
      <c r="H18851" s="21">
        <v>133</v>
      </c>
      <c r="I18851">
        <v>73</v>
      </c>
      <c r="J18851">
        <v>60</v>
      </c>
      <c r="K18851">
        <v>12</v>
      </c>
      <c r="L18851">
        <v>10</v>
      </c>
      <c r="M18851">
        <v>12</v>
      </c>
      <c r="N18851">
        <v>8</v>
      </c>
      <c r="O18851">
        <v>9</v>
      </c>
      <c r="P18851">
        <v>12</v>
      </c>
      <c r="Q18851">
        <v>8</v>
      </c>
      <c r="R18851">
        <v>8</v>
      </c>
      <c r="S18851">
        <v>13</v>
      </c>
      <c r="T18851">
        <v>14</v>
      </c>
      <c r="U18851">
        <v>20</v>
      </c>
      <c r="V18851">
        <v>7</v>
      </c>
    </row>
    <row r="18852" spans="1:22" x14ac:dyDescent="0.55000000000000004">
      <c r="A18852" t="s">
        <v>23580</v>
      </c>
      <c r="B18852" t="s">
        <v>23581</v>
      </c>
      <c r="C18852" t="s">
        <v>21365</v>
      </c>
      <c r="F18852" t="s">
        <v>23582</v>
      </c>
      <c r="H18852" s="21">
        <v>64</v>
      </c>
      <c r="I18852">
        <v>36</v>
      </c>
      <c r="J18852">
        <v>28</v>
      </c>
      <c r="K18852">
        <v>0</v>
      </c>
      <c r="L18852">
        <v>0</v>
      </c>
      <c r="M18852">
        <v>2</v>
      </c>
      <c r="N18852">
        <v>1</v>
      </c>
      <c r="O18852">
        <v>11</v>
      </c>
      <c r="P18852">
        <v>5</v>
      </c>
      <c r="Q18852">
        <v>8</v>
      </c>
      <c r="R18852">
        <v>10</v>
      </c>
      <c r="S18852">
        <v>6</v>
      </c>
      <c r="T18852">
        <v>3</v>
      </c>
      <c r="U18852">
        <v>13</v>
      </c>
      <c r="V18852">
        <v>5</v>
      </c>
    </row>
    <row r="18853" spans="1:22" x14ac:dyDescent="0.55000000000000004">
      <c r="A18853" t="s">
        <v>26467</v>
      </c>
      <c r="B18853" t="s">
        <v>25540</v>
      </c>
      <c r="C18853" t="s">
        <v>21365</v>
      </c>
      <c r="F18853" t="s">
        <v>26468</v>
      </c>
      <c r="H18853" s="21">
        <v>10</v>
      </c>
      <c r="I18853">
        <v>6</v>
      </c>
      <c r="J18853">
        <v>4</v>
      </c>
      <c r="K18853">
        <v>0</v>
      </c>
      <c r="L18853">
        <v>2</v>
      </c>
      <c r="M18853">
        <v>2</v>
      </c>
      <c r="N18853">
        <v>2</v>
      </c>
      <c r="O18853">
        <v>0</v>
      </c>
      <c r="P18853">
        <v>0</v>
      </c>
      <c r="Q18853">
        <v>1</v>
      </c>
      <c r="R18853">
        <v>1</v>
      </c>
      <c r="S18853">
        <v>0</v>
      </c>
      <c r="T18853">
        <v>0</v>
      </c>
      <c r="U18853">
        <v>2</v>
      </c>
      <c r="V18853">
        <v>0</v>
      </c>
    </row>
    <row r="18854" spans="1:22" x14ac:dyDescent="0.55000000000000004">
      <c r="A18854" t="s">
        <v>21498</v>
      </c>
      <c r="B18854" t="s">
        <v>21499</v>
      </c>
      <c r="C18854" t="s">
        <v>21365</v>
      </c>
      <c r="F18854" t="s">
        <v>21500</v>
      </c>
      <c r="H18854" s="21">
        <v>688</v>
      </c>
      <c r="I18854">
        <v>421</v>
      </c>
      <c r="J18854">
        <v>267</v>
      </c>
      <c r="K18854">
        <v>9</v>
      </c>
      <c r="L18854">
        <v>16</v>
      </c>
      <c r="M18854">
        <v>100</v>
      </c>
      <c r="N18854">
        <v>31</v>
      </c>
      <c r="O18854">
        <v>20</v>
      </c>
      <c r="P18854">
        <v>111</v>
      </c>
      <c r="Q18854">
        <v>89</v>
      </c>
      <c r="R18854">
        <v>71</v>
      </c>
      <c r="S18854">
        <v>9</v>
      </c>
      <c r="T18854">
        <v>118</v>
      </c>
      <c r="U18854">
        <v>40</v>
      </c>
      <c r="V18854">
        <v>74</v>
      </c>
    </row>
    <row r="18855" spans="1:22" x14ac:dyDescent="0.55000000000000004">
      <c r="A18855" t="s">
        <v>24020</v>
      </c>
      <c r="B18855" t="s">
        <v>24021</v>
      </c>
      <c r="C18855" t="s">
        <v>21365</v>
      </c>
      <c r="F18855" t="s">
        <v>24022</v>
      </c>
      <c r="H18855" s="21">
        <v>49</v>
      </c>
      <c r="I18855">
        <v>26</v>
      </c>
      <c r="J18855">
        <v>23</v>
      </c>
      <c r="K18855">
        <v>6</v>
      </c>
      <c r="L18855">
        <v>2</v>
      </c>
      <c r="M18855">
        <v>6</v>
      </c>
      <c r="N18855">
        <v>6</v>
      </c>
      <c r="O18855">
        <v>2</v>
      </c>
      <c r="P18855">
        <v>0</v>
      </c>
      <c r="Q18855">
        <v>0</v>
      </c>
      <c r="R18855">
        <v>0</v>
      </c>
      <c r="S18855">
        <v>18</v>
      </c>
      <c r="T18855">
        <v>3</v>
      </c>
      <c r="U18855">
        <v>3</v>
      </c>
      <c r="V18855">
        <v>3</v>
      </c>
    </row>
    <row r="18856" spans="1:22" x14ac:dyDescent="0.55000000000000004">
      <c r="A18856" t="s">
        <v>27869</v>
      </c>
      <c r="B18856" t="s">
        <v>21370</v>
      </c>
      <c r="C18856" t="s">
        <v>21365</v>
      </c>
      <c r="F18856" t="s">
        <v>27870</v>
      </c>
      <c r="H18856" s="21">
        <v>3</v>
      </c>
      <c r="I18856">
        <v>3</v>
      </c>
      <c r="J18856">
        <v>0</v>
      </c>
      <c r="K18856">
        <v>0</v>
      </c>
      <c r="L18856">
        <v>0</v>
      </c>
      <c r="M18856">
        <v>0</v>
      </c>
      <c r="N18856">
        <v>0</v>
      </c>
      <c r="O18856">
        <v>0</v>
      </c>
      <c r="P18856">
        <v>0</v>
      </c>
      <c r="Q18856">
        <v>0</v>
      </c>
      <c r="R18856">
        <v>0</v>
      </c>
      <c r="S18856">
        <v>0</v>
      </c>
      <c r="T18856">
        <v>0</v>
      </c>
      <c r="U18856">
        <v>3</v>
      </c>
      <c r="V18856">
        <v>0</v>
      </c>
    </row>
    <row r="18857" spans="1:22" x14ac:dyDescent="0.55000000000000004">
      <c r="A18857" t="s">
        <v>31439</v>
      </c>
      <c r="B18857" t="s">
        <v>21389</v>
      </c>
      <c r="C18857" t="s">
        <v>30627</v>
      </c>
      <c r="F18857" t="s">
        <v>31440</v>
      </c>
      <c r="G18857" t="s">
        <v>31441</v>
      </c>
      <c r="H18857" s="21">
        <v>4</v>
      </c>
      <c r="I18857">
        <v>3</v>
      </c>
      <c r="J18857">
        <v>1</v>
      </c>
      <c r="K18857">
        <v>1</v>
      </c>
      <c r="L18857">
        <v>0</v>
      </c>
      <c r="M18857">
        <v>0</v>
      </c>
      <c r="N18857">
        <v>0</v>
      </c>
      <c r="O18857">
        <v>0</v>
      </c>
      <c r="P18857">
        <v>0</v>
      </c>
      <c r="Q18857">
        <v>0</v>
      </c>
      <c r="R18857">
        <v>0</v>
      </c>
      <c r="S18857">
        <v>1</v>
      </c>
      <c r="T18857">
        <v>2</v>
      </c>
      <c r="U18857">
        <v>0</v>
      </c>
      <c r="V18857">
        <v>0</v>
      </c>
    </row>
    <row r="18858" spans="1:22" x14ac:dyDescent="0.55000000000000004">
      <c r="A18858" t="s">
        <v>31346</v>
      </c>
      <c r="B18858" t="s">
        <v>21389</v>
      </c>
      <c r="C18858" t="s">
        <v>30627</v>
      </c>
      <c r="F18858" t="s">
        <v>31347</v>
      </c>
      <c r="G18858" t="s">
        <v>31348</v>
      </c>
      <c r="H18858" s="21">
        <v>13</v>
      </c>
      <c r="I18858">
        <v>9</v>
      </c>
      <c r="J18858">
        <v>4</v>
      </c>
      <c r="K18858">
        <v>0</v>
      </c>
      <c r="L18858">
        <v>2</v>
      </c>
      <c r="M18858">
        <v>0</v>
      </c>
      <c r="N18858">
        <v>0</v>
      </c>
      <c r="O18858">
        <v>0</v>
      </c>
      <c r="P18858">
        <v>0</v>
      </c>
      <c r="Q18858">
        <v>0</v>
      </c>
      <c r="R18858">
        <v>0</v>
      </c>
      <c r="S18858">
        <v>0</v>
      </c>
      <c r="T18858">
        <v>9</v>
      </c>
      <c r="U18858">
        <v>2</v>
      </c>
      <c r="V18858">
        <v>0</v>
      </c>
    </row>
    <row r="18859" spans="1:22" x14ac:dyDescent="0.55000000000000004">
      <c r="A18859" t="s">
        <v>6079</v>
      </c>
      <c r="B18859" t="s">
        <v>4636</v>
      </c>
      <c r="C18859" t="s">
        <v>4637</v>
      </c>
      <c r="E18859" t="s">
        <v>6080</v>
      </c>
      <c r="F18859" t="s">
        <v>6081</v>
      </c>
      <c r="G18859" t="s">
        <v>6082</v>
      </c>
      <c r="H18859" s="21">
        <v>3</v>
      </c>
      <c r="I18859">
        <v>0</v>
      </c>
      <c r="J18859">
        <v>3</v>
      </c>
      <c r="K18859">
        <v>0</v>
      </c>
      <c r="L18859">
        <v>0</v>
      </c>
      <c r="M18859">
        <v>1</v>
      </c>
      <c r="N18859">
        <v>0</v>
      </c>
      <c r="O18859">
        <v>0</v>
      </c>
      <c r="P18859">
        <v>0</v>
      </c>
      <c r="Q18859">
        <v>0</v>
      </c>
      <c r="R18859">
        <v>0</v>
      </c>
      <c r="S18859">
        <v>0</v>
      </c>
      <c r="T18859">
        <v>2</v>
      </c>
      <c r="U18859">
        <v>0</v>
      </c>
      <c r="V18859">
        <v>0</v>
      </c>
    </row>
    <row r="18860" spans="1:22" x14ac:dyDescent="0.55000000000000004">
      <c r="A18860" t="s">
        <v>58121</v>
      </c>
      <c r="B18860" t="s">
        <v>58100</v>
      </c>
      <c r="C18860" t="s">
        <v>58101</v>
      </c>
      <c r="D18860" t="s">
        <v>58122</v>
      </c>
      <c r="F18860" t="s">
        <v>58123</v>
      </c>
      <c r="G18860" t="s">
        <v>58124</v>
      </c>
      <c r="H18860" s="21">
        <v>7</v>
      </c>
      <c r="I18860">
        <v>2</v>
      </c>
      <c r="J18860">
        <v>5</v>
      </c>
      <c r="K18860">
        <v>0</v>
      </c>
      <c r="L18860">
        <v>0</v>
      </c>
      <c r="M18860">
        <v>0</v>
      </c>
      <c r="N18860">
        <v>0</v>
      </c>
      <c r="O18860">
        <v>0</v>
      </c>
      <c r="P18860">
        <v>2</v>
      </c>
      <c r="Q18860">
        <v>0</v>
      </c>
      <c r="R18860">
        <v>0</v>
      </c>
      <c r="S18860">
        <v>0</v>
      </c>
      <c r="T18860">
        <v>0</v>
      </c>
      <c r="U18860">
        <v>0</v>
      </c>
      <c r="V18860">
        <v>5</v>
      </c>
    </row>
    <row r="18861" spans="1:22" x14ac:dyDescent="0.55000000000000004">
      <c r="A18861" t="s">
        <v>28326</v>
      </c>
      <c r="B18861" t="s">
        <v>24021</v>
      </c>
      <c r="C18861" t="s">
        <v>21365</v>
      </c>
      <c r="F18861" t="s">
        <v>28327</v>
      </c>
      <c r="H18861" s="21">
        <v>2</v>
      </c>
      <c r="I18861">
        <v>1</v>
      </c>
      <c r="J18861">
        <v>1</v>
      </c>
      <c r="K18861">
        <v>0</v>
      </c>
      <c r="L18861">
        <v>0</v>
      </c>
      <c r="M18861">
        <v>0</v>
      </c>
      <c r="N18861">
        <v>0</v>
      </c>
      <c r="O18861">
        <v>0</v>
      </c>
      <c r="P18861">
        <v>2</v>
      </c>
      <c r="Q18861">
        <v>0</v>
      </c>
      <c r="R18861">
        <v>0</v>
      </c>
      <c r="S18861">
        <v>0</v>
      </c>
      <c r="T18861">
        <v>0</v>
      </c>
      <c r="U18861">
        <v>0</v>
      </c>
      <c r="V18861">
        <v>0</v>
      </c>
    </row>
    <row r="18862" spans="1:22" x14ac:dyDescent="0.55000000000000004">
      <c r="A18862" t="s">
        <v>61177</v>
      </c>
      <c r="B18862" t="s">
        <v>58424</v>
      </c>
      <c r="C18862" t="s">
        <v>58425</v>
      </c>
      <c r="D18862" t="s">
        <v>61178</v>
      </c>
      <c r="E18862" t="s">
        <v>61179</v>
      </c>
      <c r="F18862" t="s">
        <v>61180</v>
      </c>
      <c r="G18862" t="s">
        <v>61181</v>
      </c>
      <c r="H18862" s="21">
        <v>71</v>
      </c>
      <c r="I18862">
        <v>48</v>
      </c>
      <c r="J18862">
        <v>23</v>
      </c>
      <c r="K18862">
        <v>2</v>
      </c>
      <c r="L18862">
        <v>1</v>
      </c>
      <c r="M18862">
        <v>4</v>
      </c>
      <c r="N18862">
        <v>0</v>
      </c>
      <c r="O18862">
        <v>0</v>
      </c>
      <c r="P18862">
        <v>0</v>
      </c>
      <c r="Q18862">
        <v>1</v>
      </c>
      <c r="R18862">
        <v>2</v>
      </c>
      <c r="S18862">
        <v>42</v>
      </c>
      <c r="T18862">
        <v>5</v>
      </c>
      <c r="U18862">
        <v>8</v>
      </c>
      <c r="V18862">
        <v>6</v>
      </c>
    </row>
    <row r="18863" spans="1:22" x14ac:dyDescent="0.55000000000000004">
      <c r="A18863" t="s">
        <v>26336</v>
      </c>
      <c r="B18863" t="s">
        <v>22200</v>
      </c>
      <c r="C18863" t="s">
        <v>21365</v>
      </c>
      <c r="F18863" t="s">
        <v>26337</v>
      </c>
      <c r="G18863" t="s">
        <v>26338</v>
      </c>
      <c r="H18863" s="21">
        <v>11</v>
      </c>
      <c r="I18863">
        <v>3</v>
      </c>
      <c r="J18863">
        <v>8</v>
      </c>
      <c r="K18863">
        <v>0</v>
      </c>
      <c r="L18863">
        <v>0</v>
      </c>
      <c r="M18863">
        <v>0</v>
      </c>
      <c r="N18863">
        <v>0</v>
      </c>
      <c r="O18863">
        <v>0</v>
      </c>
      <c r="P18863">
        <v>0</v>
      </c>
      <c r="Q18863">
        <v>0</v>
      </c>
      <c r="R18863">
        <v>0</v>
      </c>
      <c r="S18863">
        <v>6</v>
      </c>
      <c r="T18863">
        <v>5</v>
      </c>
      <c r="U18863">
        <v>0</v>
      </c>
      <c r="V18863">
        <v>0</v>
      </c>
    </row>
    <row r="18864" spans="1:22" x14ac:dyDescent="0.55000000000000004">
      <c r="A18864" t="s">
        <v>63395</v>
      </c>
      <c r="B18864" t="s">
        <v>58424</v>
      </c>
      <c r="C18864" t="s">
        <v>58425</v>
      </c>
      <c r="D18864" t="s">
        <v>63396</v>
      </c>
      <c r="E18864" t="s">
        <v>63397</v>
      </c>
      <c r="F18864" t="s">
        <v>63398</v>
      </c>
      <c r="G18864" t="s">
        <v>63399</v>
      </c>
      <c r="H18864" s="21">
        <v>22</v>
      </c>
      <c r="I18864">
        <v>7</v>
      </c>
      <c r="J18864">
        <v>15</v>
      </c>
      <c r="K18864">
        <v>2</v>
      </c>
      <c r="L18864">
        <v>1</v>
      </c>
      <c r="M18864">
        <v>1</v>
      </c>
      <c r="N18864">
        <v>3</v>
      </c>
      <c r="O18864">
        <v>0</v>
      </c>
      <c r="P18864">
        <v>4</v>
      </c>
      <c r="Q18864">
        <v>3</v>
      </c>
      <c r="R18864">
        <v>1</v>
      </c>
      <c r="S18864">
        <v>1</v>
      </c>
      <c r="T18864">
        <v>0</v>
      </c>
      <c r="U18864">
        <v>5</v>
      </c>
      <c r="V18864">
        <v>1</v>
      </c>
    </row>
    <row r="18865" spans="1:22" x14ac:dyDescent="0.55000000000000004">
      <c r="A18865" t="s">
        <v>57572</v>
      </c>
      <c r="B18865" t="s">
        <v>46040</v>
      </c>
      <c r="C18865" t="s">
        <v>46041</v>
      </c>
      <c r="D18865" t="s">
        <v>57573</v>
      </c>
      <c r="E18865" t="s">
        <v>57574</v>
      </c>
      <c r="F18865" t="s">
        <v>57575</v>
      </c>
      <c r="G18865" t="s">
        <v>57576</v>
      </c>
      <c r="H18865" s="21">
        <v>2</v>
      </c>
      <c r="I18865">
        <v>1</v>
      </c>
      <c r="J18865">
        <v>1</v>
      </c>
      <c r="K18865">
        <v>0</v>
      </c>
      <c r="L18865">
        <v>0</v>
      </c>
      <c r="M18865">
        <v>0</v>
      </c>
      <c r="N18865">
        <v>0</v>
      </c>
      <c r="O18865">
        <v>0</v>
      </c>
      <c r="P18865">
        <v>0</v>
      </c>
      <c r="Q18865">
        <v>0</v>
      </c>
      <c r="R18865">
        <v>0</v>
      </c>
      <c r="S18865">
        <v>0</v>
      </c>
      <c r="T18865">
        <v>0</v>
      </c>
      <c r="U18865">
        <v>0</v>
      </c>
      <c r="V18865">
        <v>2</v>
      </c>
    </row>
    <row r="18866" spans="1:22" x14ac:dyDescent="0.55000000000000004">
      <c r="A18866" t="s">
        <v>35302</v>
      </c>
      <c r="B18866" t="s">
        <v>32964</v>
      </c>
      <c r="C18866" t="s">
        <v>32968</v>
      </c>
      <c r="D18866" t="s">
        <v>35303</v>
      </c>
      <c r="E18866" t="s">
        <v>35304</v>
      </c>
      <c r="F18866" t="s">
        <v>35305</v>
      </c>
      <c r="G18866" t="s">
        <v>35306</v>
      </c>
      <c r="H18866" s="21">
        <v>47</v>
      </c>
      <c r="I18866">
        <v>0</v>
      </c>
      <c r="J18866">
        <v>47</v>
      </c>
      <c r="K18866">
        <v>1</v>
      </c>
      <c r="L18866">
        <v>11</v>
      </c>
      <c r="M18866">
        <v>3</v>
      </c>
      <c r="N18866">
        <v>4</v>
      </c>
      <c r="O18866">
        <v>0</v>
      </c>
      <c r="P18866">
        <v>2</v>
      </c>
      <c r="Q18866">
        <v>8</v>
      </c>
      <c r="R18866">
        <v>2</v>
      </c>
      <c r="S18866">
        <v>2</v>
      </c>
      <c r="T18866">
        <v>7</v>
      </c>
      <c r="U18866">
        <v>6</v>
      </c>
      <c r="V18866">
        <v>1</v>
      </c>
    </row>
    <row r="18867" spans="1:22" x14ac:dyDescent="0.55000000000000004">
      <c r="A18867" t="s">
        <v>22471</v>
      </c>
      <c r="B18867" t="s">
        <v>21499</v>
      </c>
      <c r="C18867" t="s">
        <v>21365</v>
      </c>
      <c r="F18867" t="s">
        <v>22472</v>
      </c>
      <c r="H18867" s="21">
        <v>141</v>
      </c>
      <c r="I18867">
        <v>90</v>
      </c>
      <c r="J18867">
        <v>51</v>
      </c>
      <c r="K18867">
        <v>4</v>
      </c>
      <c r="L18867">
        <v>9</v>
      </c>
      <c r="M18867">
        <v>4</v>
      </c>
      <c r="N18867">
        <v>7</v>
      </c>
      <c r="O18867">
        <v>18</v>
      </c>
      <c r="P18867">
        <v>25</v>
      </c>
      <c r="Q18867">
        <v>23</v>
      </c>
      <c r="R18867">
        <v>13</v>
      </c>
      <c r="S18867">
        <v>3</v>
      </c>
      <c r="T18867">
        <v>15</v>
      </c>
      <c r="U18867">
        <v>15</v>
      </c>
      <c r="V18867">
        <v>5</v>
      </c>
    </row>
    <row r="18868" spans="1:22" x14ac:dyDescent="0.55000000000000004">
      <c r="A18868" t="s">
        <v>18083</v>
      </c>
      <c r="B18868" t="s">
        <v>17439</v>
      </c>
      <c r="C18868" t="s">
        <v>17440</v>
      </c>
      <c r="D18868" t="s">
        <v>18084</v>
      </c>
      <c r="E18868" t="s">
        <v>18085</v>
      </c>
      <c r="F18868" t="s">
        <v>18086</v>
      </c>
      <c r="H18868" s="21">
        <v>5</v>
      </c>
      <c r="I18868">
        <v>2</v>
      </c>
      <c r="J18868">
        <v>3</v>
      </c>
      <c r="K18868">
        <v>0</v>
      </c>
      <c r="L18868">
        <v>0</v>
      </c>
      <c r="M18868">
        <v>0</v>
      </c>
      <c r="N18868">
        <v>2</v>
      </c>
      <c r="O18868">
        <v>0</v>
      </c>
      <c r="P18868">
        <v>0</v>
      </c>
      <c r="Q18868">
        <v>2</v>
      </c>
      <c r="R18868">
        <v>0</v>
      </c>
      <c r="S18868">
        <v>0</v>
      </c>
      <c r="T18868">
        <v>0</v>
      </c>
      <c r="U18868">
        <v>1</v>
      </c>
      <c r="V18868">
        <v>0</v>
      </c>
    </row>
    <row r="18869" spans="1:22" x14ac:dyDescent="0.55000000000000004">
      <c r="A18869" t="s">
        <v>35125</v>
      </c>
      <c r="B18869" t="s">
        <v>32964</v>
      </c>
      <c r="C18869" t="s">
        <v>32968</v>
      </c>
      <c r="D18869" t="s">
        <v>35126</v>
      </c>
      <c r="E18869" t="s">
        <v>35127</v>
      </c>
      <c r="F18869" t="s">
        <v>35128</v>
      </c>
      <c r="G18869" t="s">
        <v>35129</v>
      </c>
      <c r="H18869" s="21">
        <v>56</v>
      </c>
      <c r="I18869">
        <v>6</v>
      </c>
      <c r="J18869">
        <v>50</v>
      </c>
      <c r="K18869">
        <v>2</v>
      </c>
      <c r="L18869">
        <v>0</v>
      </c>
      <c r="M18869">
        <v>0</v>
      </c>
      <c r="N18869">
        <v>3</v>
      </c>
      <c r="O18869">
        <v>2</v>
      </c>
      <c r="P18869">
        <v>7</v>
      </c>
      <c r="Q18869">
        <v>9</v>
      </c>
      <c r="R18869">
        <v>5</v>
      </c>
      <c r="S18869">
        <v>1</v>
      </c>
      <c r="T18869">
        <v>8</v>
      </c>
      <c r="U18869">
        <v>15</v>
      </c>
      <c r="V18869">
        <v>4</v>
      </c>
    </row>
    <row r="18870" spans="1:22" x14ac:dyDescent="0.55000000000000004">
      <c r="A18870" t="s">
        <v>33129</v>
      </c>
      <c r="B18870" t="s">
        <v>32964</v>
      </c>
      <c r="C18870" t="s">
        <v>32968</v>
      </c>
      <c r="D18870" t="s">
        <v>33130</v>
      </c>
      <c r="E18870" t="s">
        <v>33131</v>
      </c>
      <c r="F18870" t="s">
        <v>33132</v>
      </c>
      <c r="G18870" t="s">
        <v>33133</v>
      </c>
      <c r="H18870" s="21">
        <v>731</v>
      </c>
      <c r="I18870">
        <v>53</v>
      </c>
      <c r="J18870">
        <v>678</v>
      </c>
      <c r="K18870">
        <v>20</v>
      </c>
      <c r="L18870">
        <v>68</v>
      </c>
      <c r="M18870">
        <v>105</v>
      </c>
      <c r="N18870">
        <v>75</v>
      </c>
      <c r="O18870">
        <v>20</v>
      </c>
      <c r="P18870">
        <v>63</v>
      </c>
      <c r="Q18870">
        <v>61</v>
      </c>
      <c r="R18870">
        <v>16</v>
      </c>
      <c r="S18870">
        <v>20</v>
      </c>
      <c r="T18870">
        <v>83</v>
      </c>
      <c r="U18870">
        <v>165</v>
      </c>
      <c r="V18870">
        <v>35</v>
      </c>
    </row>
    <row r="18871" spans="1:22" x14ac:dyDescent="0.55000000000000004">
      <c r="A18871" t="s">
        <v>33910</v>
      </c>
      <c r="B18871" t="s">
        <v>32964</v>
      </c>
      <c r="C18871" t="s">
        <v>32968</v>
      </c>
      <c r="D18871" t="s">
        <v>33911</v>
      </c>
      <c r="E18871" t="s">
        <v>33912</v>
      </c>
      <c r="F18871" t="s">
        <v>33913</v>
      </c>
      <c r="G18871" t="s">
        <v>33914</v>
      </c>
      <c r="H18871" s="21">
        <v>171</v>
      </c>
      <c r="I18871">
        <v>9</v>
      </c>
      <c r="J18871">
        <v>162</v>
      </c>
      <c r="K18871">
        <v>4</v>
      </c>
      <c r="L18871">
        <v>14</v>
      </c>
      <c r="M18871">
        <v>41</v>
      </c>
      <c r="N18871">
        <v>23</v>
      </c>
      <c r="O18871">
        <v>2</v>
      </c>
      <c r="P18871">
        <v>19</v>
      </c>
      <c r="Q18871">
        <v>11</v>
      </c>
      <c r="R18871">
        <v>2</v>
      </c>
      <c r="S18871">
        <v>11</v>
      </c>
      <c r="T18871">
        <v>19</v>
      </c>
      <c r="U18871">
        <v>24</v>
      </c>
      <c r="V18871">
        <v>1</v>
      </c>
    </row>
    <row r="18872" spans="1:22" x14ac:dyDescent="0.55000000000000004">
      <c r="A18872" t="s">
        <v>50250</v>
      </c>
      <c r="B18872" t="s">
        <v>46040</v>
      </c>
      <c r="C18872" t="s">
        <v>46041</v>
      </c>
      <c r="D18872" t="s">
        <v>50251</v>
      </c>
      <c r="E18872" t="s">
        <v>50252</v>
      </c>
      <c r="F18872" t="s">
        <v>50253</v>
      </c>
      <c r="G18872" t="s">
        <v>50254</v>
      </c>
      <c r="H18872" s="21">
        <v>51</v>
      </c>
      <c r="I18872">
        <v>23</v>
      </c>
      <c r="J18872">
        <v>28</v>
      </c>
      <c r="K18872">
        <v>8</v>
      </c>
      <c r="L18872">
        <v>1</v>
      </c>
      <c r="M18872">
        <v>3</v>
      </c>
      <c r="N18872">
        <v>27</v>
      </c>
      <c r="O18872">
        <v>3</v>
      </c>
      <c r="P18872">
        <v>1</v>
      </c>
      <c r="Q18872">
        <v>2</v>
      </c>
      <c r="R18872">
        <v>0</v>
      </c>
      <c r="S18872">
        <v>0</v>
      </c>
      <c r="T18872">
        <v>3</v>
      </c>
      <c r="U18872">
        <v>2</v>
      </c>
      <c r="V18872">
        <v>1</v>
      </c>
    </row>
    <row r="18873" spans="1:22" x14ac:dyDescent="0.55000000000000004">
      <c r="A18873" t="s">
        <v>33115</v>
      </c>
      <c r="B18873" t="s">
        <v>32964</v>
      </c>
      <c r="C18873" t="s">
        <v>32968</v>
      </c>
      <c r="D18873" t="s">
        <v>33116</v>
      </c>
      <c r="E18873" t="s">
        <v>33117</v>
      </c>
      <c r="F18873" t="s">
        <v>33118</v>
      </c>
      <c r="G18873" t="s">
        <v>33119</v>
      </c>
      <c r="H18873" s="21">
        <v>751</v>
      </c>
      <c r="I18873">
        <v>61</v>
      </c>
      <c r="J18873">
        <v>690</v>
      </c>
      <c r="K18873">
        <v>22</v>
      </c>
      <c r="L18873">
        <v>59</v>
      </c>
      <c r="M18873">
        <v>112</v>
      </c>
      <c r="N18873">
        <v>66</v>
      </c>
      <c r="O18873">
        <v>18</v>
      </c>
      <c r="P18873">
        <v>72</v>
      </c>
      <c r="Q18873">
        <v>54</v>
      </c>
      <c r="R18873">
        <v>29</v>
      </c>
      <c r="S18873">
        <v>41</v>
      </c>
      <c r="T18873">
        <v>82</v>
      </c>
      <c r="U18873">
        <v>167</v>
      </c>
      <c r="V18873">
        <v>29</v>
      </c>
    </row>
    <row r="18874" spans="1:22" x14ac:dyDescent="0.55000000000000004">
      <c r="A18874" t="s">
        <v>7619</v>
      </c>
      <c r="B18874" t="s">
        <v>6500</v>
      </c>
      <c r="C18874" t="s">
        <v>6370</v>
      </c>
      <c r="E18874" t="s">
        <v>7620</v>
      </c>
      <c r="G18874" t="s">
        <v>7621</v>
      </c>
      <c r="H18874" s="21">
        <v>1</v>
      </c>
      <c r="I18874">
        <v>0</v>
      </c>
      <c r="J18874">
        <v>1</v>
      </c>
      <c r="K18874">
        <v>0</v>
      </c>
      <c r="L18874">
        <v>0</v>
      </c>
      <c r="M18874">
        <v>0</v>
      </c>
      <c r="N18874">
        <v>0</v>
      </c>
      <c r="O18874">
        <v>0</v>
      </c>
      <c r="P18874">
        <v>0</v>
      </c>
      <c r="Q18874">
        <v>0</v>
      </c>
      <c r="R18874">
        <v>0</v>
      </c>
      <c r="S18874">
        <v>1</v>
      </c>
      <c r="T18874">
        <v>0</v>
      </c>
      <c r="U18874">
        <v>0</v>
      </c>
      <c r="V18874">
        <v>0</v>
      </c>
    </row>
    <row r="18875" spans="1:22" x14ac:dyDescent="0.55000000000000004">
      <c r="A18875" t="s">
        <v>66271</v>
      </c>
      <c r="B18875" t="s">
        <v>58424</v>
      </c>
      <c r="C18875" t="s">
        <v>58425</v>
      </c>
      <c r="D18875" t="s">
        <v>66272</v>
      </c>
      <c r="E18875">
        <v>2233</v>
      </c>
      <c r="F18875" t="s">
        <v>66273</v>
      </c>
      <c r="G18875" t="s">
        <v>66274</v>
      </c>
      <c r="H18875" s="21">
        <v>2</v>
      </c>
      <c r="I18875">
        <v>0</v>
      </c>
      <c r="J18875">
        <v>2</v>
      </c>
      <c r="K18875">
        <v>1</v>
      </c>
      <c r="L18875">
        <v>0</v>
      </c>
      <c r="M18875">
        <v>0</v>
      </c>
      <c r="N18875">
        <v>1</v>
      </c>
      <c r="O18875">
        <v>0</v>
      </c>
      <c r="P18875">
        <v>0</v>
      </c>
      <c r="Q18875">
        <v>0</v>
      </c>
      <c r="R18875">
        <v>0</v>
      </c>
      <c r="S18875">
        <v>0</v>
      </c>
      <c r="T18875">
        <v>0</v>
      </c>
      <c r="U18875">
        <v>0</v>
      </c>
      <c r="V18875">
        <v>0</v>
      </c>
    </row>
    <row r="18876" spans="1:22" x14ac:dyDescent="0.55000000000000004">
      <c r="A18876" t="s">
        <v>38284</v>
      </c>
      <c r="B18876" t="s">
        <v>19146</v>
      </c>
      <c r="C18876" t="s">
        <v>37943</v>
      </c>
      <c r="D18876" t="s">
        <v>38285</v>
      </c>
      <c r="E18876">
        <v>11858</v>
      </c>
      <c r="F18876" t="s">
        <v>38286</v>
      </c>
      <c r="G18876" t="s">
        <v>38287</v>
      </c>
      <c r="H18876" s="21">
        <v>316</v>
      </c>
      <c r="I18876">
        <v>197</v>
      </c>
      <c r="J18876">
        <v>119</v>
      </c>
      <c r="K18876">
        <v>12</v>
      </c>
      <c r="L18876">
        <v>11</v>
      </c>
      <c r="M18876">
        <v>23</v>
      </c>
      <c r="N18876">
        <v>13</v>
      </c>
      <c r="O18876">
        <v>17</v>
      </c>
      <c r="P18876">
        <v>13</v>
      </c>
      <c r="Q18876">
        <v>30</v>
      </c>
      <c r="R18876">
        <v>21</v>
      </c>
      <c r="S18876">
        <v>50</v>
      </c>
      <c r="T18876">
        <v>68</v>
      </c>
      <c r="U18876">
        <v>47</v>
      </c>
      <c r="V18876">
        <v>11</v>
      </c>
    </row>
    <row r="18877" spans="1:22" x14ac:dyDescent="0.55000000000000004">
      <c r="A18877" t="s">
        <v>29188</v>
      </c>
      <c r="B18877" t="s">
        <v>29159</v>
      </c>
      <c r="C18877" t="s">
        <v>29160</v>
      </c>
      <c r="D18877" t="s">
        <v>29189</v>
      </c>
      <c r="E18877" t="s">
        <v>29190</v>
      </c>
      <c r="F18877" t="s">
        <v>29191</v>
      </c>
      <c r="G18877" t="s">
        <v>29192</v>
      </c>
      <c r="H18877" s="21">
        <v>34</v>
      </c>
      <c r="I18877">
        <v>13</v>
      </c>
      <c r="J18877">
        <v>21</v>
      </c>
      <c r="K18877">
        <v>2</v>
      </c>
      <c r="L18877">
        <v>1</v>
      </c>
      <c r="M18877">
        <v>2</v>
      </c>
      <c r="N18877">
        <v>3</v>
      </c>
      <c r="O18877">
        <v>0</v>
      </c>
      <c r="P18877">
        <v>3</v>
      </c>
      <c r="Q18877">
        <v>4</v>
      </c>
      <c r="R18877">
        <v>1</v>
      </c>
      <c r="S18877">
        <v>4</v>
      </c>
      <c r="T18877">
        <v>2</v>
      </c>
      <c r="U18877">
        <v>10</v>
      </c>
      <c r="V18877">
        <v>2</v>
      </c>
    </row>
    <row r="18878" spans="1:22" x14ac:dyDescent="0.55000000000000004">
      <c r="A18878" t="s">
        <v>25398</v>
      </c>
      <c r="B18878" t="s">
        <v>21803</v>
      </c>
      <c r="C18878" t="s">
        <v>21365</v>
      </c>
      <c r="F18878" t="s">
        <v>25399</v>
      </c>
      <c r="H18878" s="21">
        <v>21</v>
      </c>
      <c r="I18878">
        <v>9</v>
      </c>
      <c r="J18878">
        <v>12</v>
      </c>
      <c r="K18878">
        <v>0</v>
      </c>
      <c r="L18878">
        <v>5</v>
      </c>
      <c r="M18878">
        <v>9</v>
      </c>
      <c r="N18878">
        <v>0</v>
      </c>
      <c r="O18878">
        <v>3</v>
      </c>
      <c r="P18878">
        <v>0</v>
      </c>
      <c r="Q18878">
        <v>0</v>
      </c>
      <c r="R18878">
        <v>1</v>
      </c>
      <c r="S18878">
        <v>0</v>
      </c>
      <c r="T18878">
        <v>2</v>
      </c>
      <c r="U18878">
        <v>1</v>
      </c>
      <c r="V18878">
        <v>0</v>
      </c>
    </row>
    <row r="18879" spans="1:22" x14ac:dyDescent="0.55000000000000004">
      <c r="A18879" t="s">
        <v>27871</v>
      </c>
      <c r="B18879" t="s">
        <v>27872</v>
      </c>
      <c r="C18879" t="s">
        <v>21365</v>
      </c>
      <c r="F18879" t="s">
        <v>27873</v>
      </c>
      <c r="H18879" s="21">
        <v>3</v>
      </c>
      <c r="I18879">
        <v>1</v>
      </c>
      <c r="J18879">
        <v>2</v>
      </c>
      <c r="K18879">
        <v>0</v>
      </c>
      <c r="L18879">
        <v>0</v>
      </c>
      <c r="M18879">
        <v>0</v>
      </c>
      <c r="N18879">
        <v>0</v>
      </c>
      <c r="O18879">
        <v>0</v>
      </c>
      <c r="P18879">
        <v>3</v>
      </c>
      <c r="Q18879">
        <v>0</v>
      </c>
      <c r="R18879">
        <v>0</v>
      </c>
      <c r="S18879">
        <v>0</v>
      </c>
      <c r="T18879">
        <v>0</v>
      </c>
      <c r="U18879">
        <v>0</v>
      </c>
      <c r="V18879">
        <v>0</v>
      </c>
    </row>
    <row r="18880" spans="1:22" x14ac:dyDescent="0.55000000000000004">
      <c r="A18880" t="s">
        <v>20599</v>
      </c>
      <c r="B18880" t="s">
        <v>20600</v>
      </c>
      <c r="C18880" t="s">
        <v>20406</v>
      </c>
      <c r="F18880" t="s">
        <v>20601</v>
      </c>
      <c r="H18880" s="21">
        <v>2</v>
      </c>
      <c r="I18880">
        <v>0</v>
      </c>
      <c r="J18880">
        <v>2</v>
      </c>
      <c r="K18880">
        <v>1</v>
      </c>
      <c r="L18880">
        <v>1</v>
      </c>
      <c r="M18880">
        <v>0</v>
      </c>
      <c r="N18880">
        <v>0</v>
      </c>
      <c r="O18880">
        <v>0</v>
      </c>
      <c r="P18880">
        <v>0</v>
      </c>
      <c r="Q18880">
        <v>0</v>
      </c>
      <c r="R18880">
        <v>0</v>
      </c>
      <c r="S18880">
        <v>0</v>
      </c>
      <c r="T18880">
        <v>0</v>
      </c>
      <c r="U18880">
        <v>0</v>
      </c>
      <c r="V18880">
        <v>0</v>
      </c>
    </row>
    <row r="18881" spans="1:22" x14ac:dyDescent="0.55000000000000004">
      <c r="A18881" t="s">
        <v>20648</v>
      </c>
      <c r="B18881" t="s">
        <v>20600</v>
      </c>
      <c r="C18881" t="s">
        <v>20406</v>
      </c>
      <c r="F18881" t="s">
        <v>20649</v>
      </c>
      <c r="H18881" s="21">
        <v>1</v>
      </c>
      <c r="I18881">
        <v>0</v>
      </c>
      <c r="J18881">
        <v>1</v>
      </c>
      <c r="K18881">
        <v>0</v>
      </c>
      <c r="L18881">
        <v>0</v>
      </c>
      <c r="M18881">
        <v>0</v>
      </c>
      <c r="N18881">
        <v>1</v>
      </c>
      <c r="O18881">
        <v>0</v>
      </c>
      <c r="P18881">
        <v>0</v>
      </c>
      <c r="Q18881">
        <v>0</v>
      </c>
      <c r="R18881">
        <v>0</v>
      </c>
      <c r="S18881">
        <v>0</v>
      </c>
      <c r="T18881">
        <v>0</v>
      </c>
      <c r="U18881">
        <v>0</v>
      </c>
      <c r="V18881">
        <v>0</v>
      </c>
    </row>
    <row r="18882" spans="1:22" x14ac:dyDescent="0.55000000000000004">
      <c r="A18882" t="s">
        <v>28806</v>
      </c>
      <c r="B18882" t="s">
        <v>19146</v>
      </c>
      <c r="C18882" t="s">
        <v>21365</v>
      </c>
      <c r="F18882" t="s">
        <v>28807</v>
      </c>
      <c r="H18882" s="21">
        <v>1</v>
      </c>
      <c r="I18882">
        <v>0</v>
      </c>
      <c r="J18882">
        <v>1</v>
      </c>
      <c r="K18882">
        <v>0</v>
      </c>
      <c r="L18882">
        <v>0</v>
      </c>
      <c r="M18882">
        <v>0</v>
      </c>
      <c r="N18882">
        <v>0</v>
      </c>
      <c r="O18882">
        <v>1</v>
      </c>
      <c r="P18882">
        <v>0</v>
      </c>
      <c r="Q18882">
        <v>0</v>
      </c>
      <c r="R18882">
        <v>0</v>
      </c>
      <c r="S18882">
        <v>0</v>
      </c>
      <c r="T18882">
        <v>0</v>
      </c>
      <c r="U18882">
        <v>0</v>
      </c>
      <c r="V18882">
        <v>0</v>
      </c>
    </row>
    <row r="18883" spans="1:22" x14ac:dyDescent="0.55000000000000004">
      <c r="A18883" t="s">
        <v>65538</v>
      </c>
      <c r="B18883" t="s">
        <v>58424</v>
      </c>
      <c r="C18883" t="s">
        <v>58425</v>
      </c>
      <c r="D18883" t="s">
        <v>65539</v>
      </c>
      <c r="E18883" t="s">
        <v>61248</v>
      </c>
      <c r="F18883" t="s">
        <v>65540</v>
      </c>
      <c r="G18883" t="s">
        <v>61250</v>
      </c>
      <c r="H18883" s="21">
        <v>5</v>
      </c>
      <c r="I18883">
        <v>1</v>
      </c>
      <c r="J18883">
        <v>4</v>
      </c>
      <c r="K18883">
        <v>0</v>
      </c>
      <c r="L18883">
        <v>0</v>
      </c>
      <c r="M18883">
        <v>0</v>
      </c>
      <c r="N18883">
        <v>0</v>
      </c>
      <c r="O18883">
        <v>1</v>
      </c>
      <c r="P18883">
        <v>1</v>
      </c>
      <c r="Q18883">
        <v>1</v>
      </c>
      <c r="R18883">
        <v>1</v>
      </c>
      <c r="S18883">
        <v>0</v>
      </c>
      <c r="T18883">
        <v>0</v>
      </c>
      <c r="U18883">
        <v>0</v>
      </c>
      <c r="V18883">
        <v>1</v>
      </c>
    </row>
    <row r="18884" spans="1:22" x14ac:dyDescent="0.55000000000000004">
      <c r="A18884" t="s">
        <v>40735</v>
      </c>
      <c r="B18884" t="s">
        <v>19146</v>
      </c>
      <c r="C18884" t="s">
        <v>37943</v>
      </c>
      <c r="D18884" t="s">
        <v>40736</v>
      </c>
      <c r="E18884">
        <v>33</v>
      </c>
      <c r="F18884" t="s">
        <v>40737</v>
      </c>
      <c r="G18884" t="s">
        <v>40738</v>
      </c>
      <c r="H18884" s="21">
        <v>30</v>
      </c>
      <c r="I18884">
        <v>0</v>
      </c>
      <c r="J18884">
        <v>30</v>
      </c>
      <c r="K18884">
        <v>0</v>
      </c>
      <c r="L18884">
        <v>2</v>
      </c>
      <c r="M18884">
        <v>2</v>
      </c>
      <c r="N18884">
        <v>8</v>
      </c>
      <c r="O18884">
        <v>0</v>
      </c>
      <c r="P18884">
        <v>1</v>
      </c>
      <c r="Q18884">
        <v>2</v>
      </c>
      <c r="R18884">
        <v>1</v>
      </c>
      <c r="S18884">
        <v>4</v>
      </c>
      <c r="T18884">
        <v>6</v>
      </c>
      <c r="U18884">
        <v>3</v>
      </c>
      <c r="V18884">
        <v>1</v>
      </c>
    </row>
    <row r="18885" spans="1:22" x14ac:dyDescent="0.55000000000000004">
      <c r="A18885" t="s">
        <v>60520</v>
      </c>
      <c r="B18885" t="s">
        <v>58424</v>
      </c>
      <c r="C18885" t="s">
        <v>58425</v>
      </c>
      <c r="D18885" t="s">
        <v>60521</v>
      </c>
      <c r="E18885">
        <v>2260</v>
      </c>
      <c r="F18885" t="s">
        <v>60522</v>
      </c>
      <c r="G18885" t="s">
        <v>60523</v>
      </c>
      <c r="H18885" s="21">
        <v>104</v>
      </c>
      <c r="I18885">
        <v>29</v>
      </c>
      <c r="J18885">
        <v>75</v>
      </c>
      <c r="K18885">
        <v>6</v>
      </c>
      <c r="L18885">
        <v>14</v>
      </c>
      <c r="M18885">
        <v>4</v>
      </c>
      <c r="N18885">
        <v>13</v>
      </c>
      <c r="O18885">
        <v>1</v>
      </c>
      <c r="P18885">
        <v>14</v>
      </c>
      <c r="Q18885">
        <v>8</v>
      </c>
      <c r="R18885">
        <v>4</v>
      </c>
      <c r="S18885">
        <v>3</v>
      </c>
      <c r="T18885">
        <v>9</v>
      </c>
      <c r="U18885">
        <v>22</v>
      </c>
      <c r="V18885">
        <v>6</v>
      </c>
    </row>
    <row r="18886" spans="1:22" x14ac:dyDescent="0.55000000000000004">
      <c r="A18886" t="s">
        <v>28328</v>
      </c>
      <c r="B18886" t="s">
        <v>21803</v>
      </c>
      <c r="C18886" t="s">
        <v>21365</v>
      </c>
      <c r="F18886" t="s">
        <v>28329</v>
      </c>
      <c r="H18886" s="21">
        <v>2</v>
      </c>
      <c r="I18886">
        <v>1</v>
      </c>
      <c r="J18886">
        <v>1</v>
      </c>
      <c r="K18886">
        <v>0</v>
      </c>
      <c r="L18886">
        <v>0</v>
      </c>
      <c r="M18886">
        <v>0</v>
      </c>
      <c r="N18886">
        <v>2</v>
      </c>
      <c r="O18886">
        <v>0</v>
      </c>
      <c r="P18886">
        <v>0</v>
      </c>
      <c r="Q18886">
        <v>0</v>
      </c>
      <c r="R18886">
        <v>0</v>
      </c>
      <c r="S18886">
        <v>0</v>
      </c>
      <c r="T18886">
        <v>0</v>
      </c>
      <c r="U18886">
        <v>0</v>
      </c>
      <c r="V18886">
        <v>0</v>
      </c>
    </row>
    <row r="18887" spans="1:22" x14ac:dyDescent="0.55000000000000004">
      <c r="A18887" t="s">
        <v>40731</v>
      </c>
      <c r="B18887" t="s">
        <v>19146</v>
      </c>
      <c r="C18887" t="s">
        <v>37943</v>
      </c>
      <c r="D18887" t="s">
        <v>40732</v>
      </c>
      <c r="E18887">
        <v>12399</v>
      </c>
      <c r="F18887" t="s">
        <v>40733</v>
      </c>
      <c r="G18887" t="s">
        <v>40734</v>
      </c>
      <c r="H18887" s="21">
        <v>30</v>
      </c>
      <c r="I18887">
        <v>21</v>
      </c>
      <c r="J18887">
        <v>9</v>
      </c>
      <c r="K18887">
        <v>0</v>
      </c>
      <c r="L18887">
        <v>0</v>
      </c>
      <c r="M18887">
        <v>3</v>
      </c>
      <c r="N18887">
        <v>4</v>
      </c>
      <c r="O18887">
        <v>0</v>
      </c>
      <c r="P18887">
        <v>2</v>
      </c>
      <c r="Q18887">
        <v>1</v>
      </c>
      <c r="R18887">
        <v>4</v>
      </c>
      <c r="S18887">
        <v>0</v>
      </c>
      <c r="T18887">
        <v>9</v>
      </c>
      <c r="U18887">
        <v>4</v>
      </c>
      <c r="V18887">
        <v>3</v>
      </c>
    </row>
    <row r="18888" spans="1:22" x14ac:dyDescent="0.55000000000000004">
      <c r="A18888" t="s">
        <v>24877</v>
      </c>
      <c r="B18888" t="s">
        <v>20486</v>
      </c>
      <c r="C18888" t="s">
        <v>21365</v>
      </c>
      <c r="F18888" t="s">
        <v>24878</v>
      </c>
      <c r="H18888" s="21">
        <v>28</v>
      </c>
      <c r="I18888">
        <v>5</v>
      </c>
      <c r="J18888">
        <v>23</v>
      </c>
      <c r="K18888">
        <v>0</v>
      </c>
      <c r="L18888">
        <v>1</v>
      </c>
      <c r="M18888">
        <v>0</v>
      </c>
      <c r="N18888">
        <v>0</v>
      </c>
      <c r="O18888">
        <v>0</v>
      </c>
      <c r="P18888">
        <v>0</v>
      </c>
      <c r="Q18888">
        <v>0</v>
      </c>
      <c r="R18888">
        <v>0</v>
      </c>
      <c r="S18888">
        <v>14</v>
      </c>
      <c r="T18888">
        <v>2</v>
      </c>
      <c r="U18888">
        <v>6</v>
      </c>
      <c r="V18888">
        <v>5</v>
      </c>
    </row>
    <row r="18889" spans="1:22" x14ac:dyDescent="0.55000000000000004">
      <c r="A18889" t="s">
        <v>26740</v>
      </c>
      <c r="B18889" t="s">
        <v>22326</v>
      </c>
      <c r="C18889" t="s">
        <v>21365</v>
      </c>
      <c r="F18889" t="s">
        <v>26741</v>
      </c>
      <c r="H18889" s="21">
        <v>8</v>
      </c>
      <c r="I18889">
        <v>6</v>
      </c>
      <c r="J18889">
        <v>2</v>
      </c>
      <c r="K18889">
        <v>0</v>
      </c>
      <c r="L18889">
        <v>0</v>
      </c>
      <c r="M18889">
        <v>0</v>
      </c>
      <c r="N18889">
        <v>0</v>
      </c>
      <c r="O18889">
        <v>0</v>
      </c>
      <c r="P18889">
        <v>0</v>
      </c>
      <c r="Q18889">
        <v>0</v>
      </c>
      <c r="R18889">
        <v>2</v>
      </c>
      <c r="S18889">
        <v>6</v>
      </c>
      <c r="T18889">
        <v>0</v>
      </c>
      <c r="U18889">
        <v>0</v>
      </c>
      <c r="V18889">
        <v>0</v>
      </c>
    </row>
    <row r="18890" spans="1:22" x14ac:dyDescent="0.55000000000000004">
      <c r="A18890" t="s">
        <v>7626</v>
      </c>
      <c r="B18890" t="s">
        <v>6369</v>
      </c>
      <c r="C18890" t="s">
        <v>6370</v>
      </c>
      <c r="E18890" t="s">
        <v>7627</v>
      </c>
      <c r="F18890" t="s">
        <v>7628</v>
      </c>
      <c r="G18890" t="s">
        <v>7629</v>
      </c>
      <c r="H18890" s="21">
        <v>1</v>
      </c>
      <c r="I18890">
        <v>0</v>
      </c>
      <c r="J18890">
        <v>1</v>
      </c>
      <c r="K18890">
        <v>0</v>
      </c>
      <c r="L18890">
        <v>0</v>
      </c>
      <c r="M18890">
        <v>0</v>
      </c>
      <c r="N18890">
        <v>0</v>
      </c>
      <c r="O18890">
        <v>0</v>
      </c>
      <c r="P18890">
        <v>1</v>
      </c>
      <c r="Q18890">
        <v>0</v>
      </c>
      <c r="R18890">
        <v>0</v>
      </c>
      <c r="S18890">
        <v>0</v>
      </c>
      <c r="T18890">
        <v>0</v>
      </c>
      <c r="U18890">
        <v>0</v>
      </c>
      <c r="V18890">
        <v>0</v>
      </c>
    </row>
    <row r="18891" spans="1:22" x14ac:dyDescent="0.55000000000000004">
      <c r="A18891" t="s">
        <v>25996</v>
      </c>
      <c r="B18891" t="s">
        <v>22127</v>
      </c>
      <c r="C18891" t="s">
        <v>21365</v>
      </c>
      <c r="F18891" t="s">
        <v>25997</v>
      </c>
      <c r="H18891" s="21">
        <v>14</v>
      </c>
      <c r="I18891">
        <v>9</v>
      </c>
      <c r="J18891">
        <v>5</v>
      </c>
      <c r="K18891">
        <v>2</v>
      </c>
      <c r="L18891">
        <v>0</v>
      </c>
      <c r="M18891">
        <v>3</v>
      </c>
      <c r="N18891">
        <v>0</v>
      </c>
      <c r="O18891">
        <v>2</v>
      </c>
      <c r="P18891">
        <v>0</v>
      </c>
      <c r="Q18891">
        <v>0</v>
      </c>
      <c r="R18891">
        <v>2</v>
      </c>
      <c r="S18891">
        <v>0</v>
      </c>
      <c r="T18891">
        <v>3</v>
      </c>
      <c r="U18891">
        <v>0</v>
      </c>
      <c r="V18891">
        <v>2</v>
      </c>
    </row>
    <row r="18892" spans="1:22" x14ac:dyDescent="0.55000000000000004">
      <c r="A18892" t="s">
        <v>44854</v>
      </c>
      <c r="B18892" t="s">
        <v>19146</v>
      </c>
      <c r="C18892" t="s">
        <v>37943</v>
      </c>
      <c r="D18892" t="s">
        <v>44855</v>
      </c>
      <c r="E18892">
        <v>12297</v>
      </c>
      <c r="F18892" t="s">
        <v>44856</v>
      </c>
      <c r="G18892" t="s">
        <v>44857</v>
      </c>
      <c r="H18892" s="21">
        <v>3</v>
      </c>
      <c r="I18892">
        <v>2</v>
      </c>
      <c r="J18892">
        <v>1</v>
      </c>
      <c r="K18892">
        <v>0</v>
      </c>
      <c r="L18892">
        <v>0</v>
      </c>
      <c r="M18892">
        <v>0</v>
      </c>
      <c r="N18892">
        <v>0</v>
      </c>
      <c r="O18892">
        <v>0</v>
      </c>
      <c r="P18892">
        <v>0</v>
      </c>
      <c r="Q18892">
        <v>0</v>
      </c>
      <c r="R18892">
        <v>0</v>
      </c>
      <c r="S18892">
        <v>0</v>
      </c>
      <c r="T18892">
        <v>0</v>
      </c>
      <c r="U18892">
        <v>0</v>
      </c>
      <c r="V18892">
        <v>3</v>
      </c>
    </row>
    <row r="18893" spans="1:22" x14ac:dyDescent="0.55000000000000004">
      <c r="A18893" t="s">
        <v>42813</v>
      </c>
      <c r="B18893" t="s">
        <v>19146</v>
      </c>
      <c r="C18893" t="s">
        <v>37943</v>
      </c>
      <c r="E18893">
        <v>12398</v>
      </c>
      <c r="F18893" t="s">
        <v>42814</v>
      </c>
      <c r="G18893" t="s">
        <v>42815</v>
      </c>
      <c r="H18893" s="21">
        <v>10</v>
      </c>
      <c r="I18893">
        <v>6</v>
      </c>
      <c r="J18893">
        <v>4</v>
      </c>
      <c r="K18893">
        <v>0</v>
      </c>
      <c r="L18893">
        <v>0</v>
      </c>
      <c r="M18893">
        <v>0</v>
      </c>
      <c r="N18893">
        <v>0</v>
      </c>
      <c r="O18893">
        <v>0</v>
      </c>
      <c r="P18893">
        <v>9</v>
      </c>
      <c r="Q18893">
        <v>1</v>
      </c>
      <c r="R18893">
        <v>0</v>
      </c>
      <c r="S18893">
        <v>0</v>
      </c>
      <c r="T18893">
        <v>0</v>
      </c>
      <c r="U18893">
        <v>0</v>
      </c>
      <c r="V18893">
        <v>0</v>
      </c>
    </row>
    <row r="18894" spans="1:22" x14ac:dyDescent="0.55000000000000004">
      <c r="A18894" t="s">
        <v>42600</v>
      </c>
      <c r="B18894" t="s">
        <v>19146</v>
      </c>
      <c r="C18894" t="s">
        <v>37943</v>
      </c>
      <c r="D18894" t="s">
        <v>42601</v>
      </c>
      <c r="E18894">
        <v>11618</v>
      </c>
      <c r="F18894" t="s">
        <v>42602</v>
      </c>
      <c r="G18894" t="s">
        <v>42603</v>
      </c>
      <c r="H18894" s="21">
        <v>11</v>
      </c>
      <c r="I18894">
        <v>8</v>
      </c>
      <c r="J18894">
        <v>3</v>
      </c>
      <c r="K18894">
        <v>0</v>
      </c>
      <c r="L18894">
        <v>4</v>
      </c>
      <c r="M18894">
        <v>1</v>
      </c>
      <c r="N18894">
        <v>0</v>
      </c>
      <c r="O18894">
        <v>0</v>
      </c>
      <c r="P18894">
        <v>0</v>
      </c>
      <c r="Q18894">
        <v>0</v>
      </c>
      <c r="R18894">
        <v>0</v>
      </c>
      <c r="S18894">
        <v>2</v>
      </c>
      <c r="T18894">
        <v>0</v>
      </c>
      <c r="U18894">
        <v>4</v>
      </c>
      <c r="V18894">
        <v>0</v>
      </c>
    </row>
    <row r="18895" spans="1:22" x14ac:dyDescent="0.55000000000000004">
      <c r="A18895" t="s">
        <v>24171</v>
      </c>
      <c r="B18895" t="s">
        <v>24172</v>
      </c>
      <c r="C18895" t="s">
        <v>21365</v>
      </c>
      <c r="F18895" t="s">
        <v>24173</v>
      </c>
      <c r="H18895" s="21">
        <v>46</v>
      </c>
      <c r="I18895">
        <v>24</v>
      </c>
      <c r="J18895">
        <v>22</v>
      </c>
      <c r="K18895">
        <v>11</v>
      </c>
      <c r="L18895">
        <v>6</v>
      </c>
      <c r="M18895">
        <v>5</v>
      </c>
      <c r="N18895">
        <v>3</v>
      </c>
      <c r="O18895">
        <v>0</v>
      </c>
      <c r="P18895">
        <v>6</v>
      </c>
      <c r="Q18895">
        <v>0</v>
      </c>
      <c r="R18895">
        <v>0</v>
      </c>
      <c r="S18895">
        <v>3</v>
      </c>
      <c r="T18895">
        <v>4</v>
      </c>
      <c r="U18895">
        <v>5</v>
      </c>
      <c r="V18895">
        <v>3</v>
      </c>
    </row>
    <row r="18896" spans="1:22" x14ac:dyDescent="0.55000000000000004">
      <c r="A18896" t="s">
        <v>16532</v>
      </c>
      <c r="B18896" t="s">
        <v>7913</v>
      </c>
      <c r="C18896" t="s">
        <v>7914</v>
      </c>
      <c r="D18896" t="s">
        <v>7915</v>
      </c>
      <c r="E18896" t="s">
        <v>16533</v>
      </c>
      <c r="F18896" t="s">
        <v>16534</v>
      </c>
      <c r="H18896" s="21">
        <v>3</v>
      </c>
      <c r="I18896">
        <v>2</v>
      </c>
      <c r="J18896">
        <v>1</v>
      </c>
      <c r="K18896">
        <v>0</v>
      </c>
      <c r="L18896">
        <v>0</v>
      </c>
      <c r="M18896">
        <v>0</v>
      </c>
      <c r="N18896">
        <v>0</v>
      </c>
      <c r="O18896">
        <v>0</v>
      </c>
      <c r="P18896">
        <v>1</v>
      </c>
      <c r="Q18896">
        <v>0</v>
      </c>
      <c r="R18896">
        <v>2</v>
      </c>
      <c r="S18896">
        <v>0</v>
      </c>
      <c r="T18896">
        <v>0</v>
      </c>
      <c r="U18896">
        <v>0</v>
      </c>
      <c r="V18896">
        <v>0</v>
      </c>
    </row>
    <row r="18897" spans="1:22" x14ac:dyDescent="0.55000000000000004">
      <c r="A18897" t="s">
        <v>25198</v>
      </c>
      <c r="B18897" t="s">
        <v>22326</v>
      </c>
      <c r="C18897" t="s">
        <v>21365</v>
      </c>
      <c r="F18897" t="s">
        <v>25199</v>
      </c>
      <c r="H18897" s="21">
        <v>24</v>
      </c>
      <c r="I18897">
        <v>15</v>
      </c>
      <c r="J18897">
        <v>9</v>
      </c>
      <c r="K18897">
        <v>7</v>
      </c>
      <c r="L18897">
        <v>0</v>
      </c>
      <c r="M18897">
        <v>4</v>
      </c>
      <c r="N18897">
        <v>5</v>
      </c>
      <c r="O18897">
        <v>2</v>
      </c>
      <c r="P18897">
        <v>0</v>
      </c>
      <c r="Q18897">
        <v>1</v>
      </c>
      <c r="R18897">
        <v>1</v>
      </c>
      <c r="S18897">
        <v>2</v>
      </c>
      <c r="T18897">
        <v>2</v>
      </c>
      <c r="U18897">
        <v>0</v>
      </c>
      <c r="V18897">
        <v>0</v>
      </c>
    </row>
    <row r="18898" spans="1:22" x14ac:dyDescent="0.55000000000000004">
      <c r="A18898" t="s">
        <v>26912</v>
      </c>
      <c r="B18898" t="s">
        <v>21675</v>
      </c>
      <c r="C18898" t="s">
        <v>21365</v>
      </c>
      <c r="F18898" t="s">
        <v>26913</v>
      </c>
      <c r="G18898" t="s">
        <v>26914</v>
      </c>
      <c r="H18898" s="21">
        <v>7</v>
      </c>
      <c r="I18898">
        <v>2</v>
      </c>
      <c r="J18898">
        <v>5</v>
      </c>
      <c r="K18898">
        <v>1</v>
      </c>
      <c r="L18898">
        <v>0</v>
      </c>
      <c r="M18898">
        <v>0</v>
      </c>
      <c r="N18898">
        <v>0</v>
      </c>
      <c r="O18898">
        <v>1</v>
      </c>
      <c r="P18898">
        <v>1</v>
      </c>
      <c r="Q18898">
        <v>0</v>
      </c>
      <c r="R18898">
        <v>1</v>
      </c>
      <c r="S18898">
        <v>2</v>
      </c>
      <c r="T18898">
        <v>0</v>
      </c>
      <c r="U18898">
        <v>1</v>
      </c>
      <c r="V18898">
        <v>0</v>
      </c>
    </row>
    <row r="18899" spans="1:22" x14ac:dyDescent="0.55000000000000004">
      <c r="A18899" t="s">
        <v>7335</v>
      </c>
      <c r="B18899" t="s">
        <v>6369</v>
      </c>
      <c r="C18899" t="s">
        <v>6370</v>
      </c>
      <c r="E18899" t="s">
        <v>7336</v>
      </c>
      <c r="F18899" t="s">
        <v>7337</v>
      </c>
      <c r="G18899" t="s">
        <v>7338</v>
      </c>
      <c r="H18899" s="21">
        <v>2</v>
      </c>
      <c r="I18899">
        <v>0</v>
      </c>
      <c r="J18899">
        <v>2</v>
      </c>
      <c r="K18899">
        <v>1</v>
      </c>
      <c r="L18899">
        <v>0</v>
      </c>
      <c r="M18899">
        <v>0</v>
      </c>
      <c r="N18899">
        <v>0</v>
      </c>
      <c r="O18899">
        <v>0</v>
      </c>
      <c r="P18899">
        <v>0</v>
      </c>
      <c r="Q18899">
        <v>0</v>
      </c>
      <c r="R18899">
        <v>0</v>
      </c>
      <c r="S18899">
        <v>0</v>
      </c>
      <c r="T18899">
        <v>0</v>
      </c>
      <c r="U18899">
        <v>1</v>
      </c>
      <c r="V18899">
        <v>0</v>
      </c>
    </row>
    <row r="18900" spans="1:22" x14ac:dyDescent="0.55000000000000004">
      <c r="A18900" t="s">
        <v>40275</v>
      </c>
      <c r="B18900" t="s">
        <v>19146</v>
      </c>
      <c r="C18900" t="s">
        <v>37943</v>
      </c>
      <c r="D18900" t="s">
        <v>40276</v>
      </c>
      <c r="E18900">
        <v>391</v>
      </c>
      <c r="F18900" t="s">
        <v>40277</v>
      </c>
      <c r="G18900" t="s">
        <v>40278</v>
      </c>
      <c r="H18900" s="21">
        <v>39</v>
      </c>
      <c r="I18900">
        <v>23</v>
      </c>
      <c r="J18900">
        <v>16</v>
      </c>
      <c r="K18900">
        <v>4</v>
      </c>
      <c r="L18900">
        <v>2</v>
      </c>
      <c r="M18900">
        <v>4</v>
      </c>
      <c r="N18900">
        <v>5</v>
      </c>
      <c r="O18900">
        <v>0</v>
      </c>
      <c r="P18900">
        <v>3</v>
      </c>
      <c r="Q18900">
        <v>5</v>
      </c>
      <c r="R18900">
        <v>6</v>
      </c>
      <c r="S18900">
        <v>0</v>
      </c>
      <c r="T18900">
        <v>8</v>
      </c>
      <c r="U18900">
        <v>1</v>
      </c>
      <c r="V18900">
        <v>1</v>
      </c>
    </row>
    <row r="18901" spans="1:22" x14ac:dyDescent="0.55000000000000004">
      <c r="A18901" t="s">
        <v>41825</v>
      </c>
      <c r="B18901" t="s">
        <v>19146</v>
      </c>
      <c r="C18901" t="s">
        <v>37943</v>
      </c>
      <c r="D18901" t="s">
        <v>41826</v>
      </c>
      <c r="E18901">
        <v>398</v>
      </c>
      <c r="F18901" t="s">
        <v>41827</v>
      </c>
      <c r="G18901" t="s">
        <v>41828</v>
      </c>
      <c r="H18901" s="21">
        <v>16</v>
      </c>
      <c r="I18901">
        <v>11</v>
      </c>
      <c r="J18901">
        <v>5</v>
      </c>
      <c r="K18901">
        <v>0</v>
      </c>
      <c r="L18901">
        <v>0</v>
      </c>
      <c r="M18901">
        <v>0</v>
      </c>
      <c r="N18901">
        <v>4</v>
      </c>
      <c r="O18901">
        <v>0</v>
      </c>
      <c r="P18901">
        <v>0</v>
      </c>
      <c r="Q18901">
        <v>0</v>
      </c>
      <c r="R18901">
        <v>0</v>
      </c>
      <c r="S18901">
        <v>0</v>
      </c>
      <c r="T18901">
        <v>3</v>
      </c>
      <c r="U18901">
        <v>9</v>
      </c>
      <c r="V18901">
        <v>0</v>
      </c>
    </row>
    <row r="18902" spans="1:22" x14ac:dyDescent="0.55000000000000004">
      <c r="A18902" t="s">
        <v>27340</v>
      </c>
      <c r="B18902" t="s">
        <v>25505</v>
      </c>
      <c r="C18902" t="s">
        <v>21365</v>
      </c>
      <c r="F18902" t="s">
        <v>27341</v>
      </c>
      <c r="G18902" t="s">
        <v>27342</v>
      </c>
      <c r="H18902" s="21">
        <v>5</v>
      </c>
      <c r="I18902">
        <v>4</v>
      </c>
      <c r="J18902">
        <v>1</v>
      </c>
      <c r="K18902">
        <v>0</v>
      </c>
      <c r="L18902">
        <v>0</v>
      </c>
      <c r="M18902">
        <v>3</v>
      </c>
      <c r="N18902">
        <v>0</v>
      </c>
      <c r="O18902">
        <v>0</v>
      </c>
      <c r="P18902">
        <v>0</v>
      </c>
      <c r="Q18902">
        <v>0</v>
      </c>
      <c r="R18902">
        <v>0</v>
      </c>
      <c r="S18902">
        <v>0</v>
      </c>
      <c r="T18902">
        <v>2</v>
      </c>
      <c r="U18902">
        <v>0</v>
      </c>
      <c r="V18902">
        <v>0</v>
      </c>
    </row>
    <row r="18903" spans="1:22" x14ac:dyDescent="0.55000000000000004">
      <c r="A18903" t="s">
        <v>44848</v>
      </c>
      <c r="B18903" t="s">
        <v>19146</v>
      </c>
      <c r="C18903" t="s">
        <v>37943</v>
      </c>
      <c r="E18903">
        <v>41056</v>
      </c>
      <c r="F18903" t="s">
        <v>44849</v>
      </c>
      <c r="G18903" t="s">
        <v>44850</v>
      </c>
      <c r="H18903" s="21">
        <v>3</v>
      </c>
      <c r="I18903">
        <v>2</v>
      </c>
      <c r="J18903">
        <v>1</v>
      </c>
      <c r="K18903">
        <v>0</v>
      </c>
      <c r="L18903">
        <v>0</v>
      </c>
      <c r="M18903">
        <v>0</v>
      </c>
      <c r="N18903">
        <v>0</v>
      </c>
      <c r="O18903">
        <v>0</v>
      </c>
      <c r="P18903">
        <v>0</v>
      </c>
      <c r="Q18903">
        <v>0</v>
      </c>
      <c r="R18903">
        <v>0</v>
      </c>
      <c r="S18903">
        <v>0</v>
      </c>
      <c r="T18903">
        <v>0</v>
      </c>
      <c r="U18903">
        <v>3</v>
      </c>
      <c r="V18903">
        <v>0</v>
      </c>
    </row>
    <row r="18904" spans="1:22" x14ac:dyDescent="0.55000000000000004">
      <c r="A18904" t="s">
        <v>28330</v>
      </c>
      <c r="B18904" t="s">
        <v>23635</v>
      </c>
      <c r="C18904" t="s">
        <v>21365</v>
      </c>
      <c r="F18904" t="s">
        <v>28331</v>
      </c>
      <c r="H18904" s="21">
        <v>2</v>
      </c>
      <c r="I18904">
        <v>2</v>
      </c>
      <c r="J18904">
        <v>0</v>
      </c>
      <c r="K18904">
        <v>0</v>
      </c>
      <c r="L18904">
        <v>0</v>
      </c>
      <c r="M18904">
        <v>0</v>
      </c>
      <c r="N18904">
        <v>0</v>
      </c>
      <c r="O18904">
        <v>0</v>
      </c>
      <c r="P18904">
        <v>0</v>
      </c>
      <c r="Q18904">
        <v>0</v>
      </c>
      <c r="R18904">
        <v>0</v>
      </c>
      <c r="S18904">
        <v>0</v>
      </c>
      <c r="T18904">
        <v>1</v>
      </c>
      <c r="U18904">
        <v>1</v>
      </c>
      <c r="V18904">
        <v>0</v>
      </c>
    </row>
    <row r="18905" spans="1:22" x14ac:dyDescent="0.55000000000000004">
      <c r="A18905" t="s">
        <v>27131</v>
      </c>
      <c r="B18905" t="s">
        <v>27132</v>
      </c>
      <c r="C18905" t="s">
        <v>21365</v>
      </c>
      <c r="F18905" t="s">
        <v>27133</v>
      </c>
      <c r="H18905" s="21">
        <v>6</v>
      </c>
      <c r="I18905">
        <v>1</v>
      </c>
      <c r="J18905">
        <v>5</v>
      </c>
      <c r="K18905">
        <v>0</v>
      </c>
      <c r="L18905">
        <v>0</v>
      </c>
      <c r="M18905">
        <v>0</v>
      </c>
      <c r="N18905">
        <v>0</v>
      </c>
      <c r="O18905">
        <v>4</v>
      </c>
      <c r="P18905">
        <v>0</v>
      </c>
      <c r="Q18905">
        <v>2</v>
      </c>
      <c r="R18905">
        <v>0</v>
      </c>
      <c r="S18905">
        <v>0</v>
      </c>
      <c r="T18905">
        <v>0</v>
      </c>
      <c r="U18905">
        <v>0</v>
      </c>
      <c r="V18905">
        <v>0</v>
      </c>
    </row>
    <row r="18906" spans="1:22" x14ac:dyDescent="0.55000000000000004">
      <c r="A18906" t="s">
        <v>6648</v>
      </c>
      <c r="B18906" t="s">
        <v>6369</v>
      </c>
      <c r="C18906" t="s">
        <v>6370</v>
      </c>
      <c r="E18906" t="s">
        <v>6649</v>
      </c>
      <c r="F18906" t="s">
        <v>6650</v>
      </c>
      <c r="G18906" t="s">
        <v>6651</v>
      </c>
      <c r="H18906" s="21">
        <v>9</v>
      </c>
      <c r="I18906">
        <v>4</v>
      </c>
      <c r="J18906">
        <v>5</v>
      </c>
      <c r="K18906">
        <v>3</v>
      </c>
      <c r="L18906">
        <v>0</v>
      </c>
      <c r="M18906">
        <v>0</v>
      </c>
      <c r="N18906">
        <v>0</v>
      </c>
      <c r="O18906">
        <v>1</v>
      </c>
      <c r="P18906">
        <v>0</v>
      </c>
      <c r="Q18906">
        <v>1</v>
      </c>
      <c r="R18906">
        <v>0</v>
      </c>
      <c r="S18906">
        <v>4</v>
      </c>
      <c r="T18906">
        <v>0</v>
      </c>
      <c r="U18906">
        <v>0</v>
      </c>
      <c r="V18906">
        <v>0</v>
      </c>
    </row>
    <row r="18907" spans="1:22" x14ac:dyDescent="0.55000000000000004">
      <c r="A18907" t="s">
        <v>6613</v>
      </c>
      <c r="B18907" t="s">
        <v>6369</v>
      </c>
      <c r="C18907" t="s">
        <v>6370</v>
      </c>
      <c r="E18907" t="s">
        <v>6614</v>
      </c>
      <c r="F18907" t="s">
        <v>6615</v>
      </c>
      <c r="G18907" t="s">
        <v>6616</v>
      </c>
      <c r="H18907" s="21">
        <v>10</v>
      </c>
      <c r="I18907">
        <v>1</v>
      </c>
      <c r="J18907">
        <v>9</v>
      </c>
      <c r="K18907">
        <v>0</v>
      </c>
      <c r="L18907">
        <v>6</v>
      </c>
      <c r="M18907">
        <v>0</v>
      </c>
      <c r="N18907">
        <v>2</v>
      </c>
      <c r="O18907">
        <v>0</v>
      </c>
      <c r="P18907">
        <v>0</v>
      </c>
      <c r="Q18907">
        <v>0</v>
      </c>
      <c r="R18907">
        <v>1</v>
      </c>
      <c r="S18907">
        <v>0</v>
      </c>
      <c r="T18907">
        <v>0</v>
      </c>
      <c r="U18907">
        <v>0</v>
      </c>
      <c r="V18907">
        <v>1</v>
      </c>
    </row>
    <row r="18908" spans="1:22" x14ac:dyDescent="0.55000000000000004">
      <c r="A18908" t="s">
        <v>25707</v>
      </c>
      <c r="B18908" t="s">
        <v>25708</v>
      </c>
      <c r="C18908" t="s">
        <v>21365</v>
      </c>
      <c r="F18908" t="s">
        <v>25709</v>
      </c>
      <c r="H18908" s="21">
        <v>17</v>
      </c>
      <c r="I18908">
        <v>9</v>
      </c>
      <c r="J18908">
        <v>8</v>
      </c>
      <c r="K18908">
        <v>0</v>
      </c>
      <c r="L18908">
        <v>0</v>
      </c>
      <c r="M18908">
        <v>2</v>
      </c>
      <c r="N18908">
        <v>4</v>
      </c>
      <c r="O18908">
        <v>0</v>
      </c>
      <c r="P18908">
        <v>0</v>
      </c>
      <c r="Q18908">
        <v>0</v>
      </c>
      <c r="R18908">
        <v>0</v>
      </c>
      <c r="S18908">
        <v>0</v>
      </c>
      <c r="T18908">
        <v>3</v>
      </c>
      <c r="U18908">
        <v>3</v>
      </c>
      <c r="V18908">
        <v>5</v>
      </c>
    </row>
    <row r="18909" spans="1:22" x14ac:dyDescent="0.55000000000000004">
      <c r="A18909" t="s">
        <v>16893</v>
      </c>
      <c r="B18909" t="s">
        <v>7913</v>
      </c>
      <c r="C18909" t="s">
        <v>7914</v>
      </c>
      <c r="D18909" t="s">
        <v>7915</v>
      </c>
      <c r="E18909" t="s">
        <v>16894</v>
      </c>
      <c r="F18909" t="s">
        <v>16895</v>
      </c>
      <c r="G18909" t="s">
        <v>16896</v>
      </c>
      <c r="H18909" s="21">
        <v>2</v>
      </c>
      <c r="I18909">
        <v>2</v>
      </c>
      <c r="J18909">
        <v>0</v>
      </c>
      <c r="K18909">
        <v>0</v>
      </c>
      <c r="L18909">
        <v>0</v>
      </c>
      <c r="M18909">
        <v>0</v>
      </c>
      <c r="N18909">
        <v>0</v>
      </c>
      <c r="O18909">
        <v>0</v>
      </c>
      <c r="P18909">
        <v>0</v>
      </c>
      <c r="Q18909">
        <v>0</v>
      </c>
      <c r="R18909">
        <v>0</v>
      </c>
      <c r="S18909">
        <v>0</v>
      </c>
      <c r="T18909">
        <v>1</v>
      </c>
      <c r="U18909">
        <v>1</v>
      </c>
      <c r="V18909">
        <v>0</v>
      </c>
    </row>
    <row r="18910" spans="1:22" x14ac:dyDescent="0.55000000000000004">
      <c r="A18910" t="s">
        <v>25478</v>
      </c>
      <c r="B18910" t="s">
        <v>20600</v>
      </c>
      <c r="C18910" t="s">
        <v>21365</v>
      </c>
      <c r="F18910" t="s">
        <v>25479</v>
      </c>
      <c r="H18910" s="21">
        <v>20</v>
      </c>
      <c r="I18910">
        <v>15</v>
      </c>
      <c r="J18910">
        <v>5</v>
      </c>
      <c r="K18910">
        <v>7</v>
      </c>
      <c r="L18910">
        <v>3</v>
      </c>
      <c r="M18910">
        <v>8</v>
      </c>
      <c r="N18910">
        <v>0</v>
      </c>
      <c r="O18910">
        <v>0</v>
      </c>
      <c r="P18910">
        <v>0</v>
      </c>
      <c r="Q18910">
        <v>1</v>
      </c>
      <c r="R18910">
        <v>1</v>
      </c>
      <c r="S18910">
        <v>0</v>
      </c>
      <c r="T18910">
        <v>0</v>
      </c>
      <c r="U18910">
        <v>0</v>
      </c>
      <c r="V18910">
        <v>0</v>
      </c>
    </row>
    <row r="18911" spans="1:22" x14ac:dyDescent="0.55000000000000004">
      <c r="A18911" t="s">
        <v>6652</v>
      </c>
      <c r="B18911" t="s">
        <v>6369</v>
      </c>
      <c r="C18911" t="s">
        <v>6370</v>
      </c>
      <c r="E18911" t="s">
        <v>6653</v>
      </c>
      <c r="F18911" t="s">
        <v>6654</v>
      </c>
      <c r="G18911" t="s">
        <v>6655</v>
      </c>
      <c r="H18911" s="21">
        <v>9</v>
      </c>
      <c r="I18911">
        <v>0</v>
      </c>
      <c r="J18911">
        <v>9</v>
      </c>
      <c r="K18911">
        <v>4</v>
      </c>
      <c r="L18911">
        <v>0</v>
      </c>
      <c r="M18911">
        <v>0</v>
      </c>
      <c r="N18911">
        <v>0</v>
      </c>
      <c r="O18911">
        <v>0</v>
      </c>
      <c r="P18911">
        <v>0</v>
      </c>
      <c r="Q18911">
        <v>1</v>
      </c>
      <c r="R18911">
        <v>0</v>
      </c>
      <c r="S18911">
        <v>0</v>
      </c>
      <c r="T18911">
        <v>1</v>
      </c>
      <c r="U18911">
        <v>1</v>
      </c>
      <c r="V18911">
        <v>2</v>
      </c>
    </row>
    <row r="18912" spans="1:22" x14ac:dyDescent="0.55000000000000004">
      <c r="A18912" t="s">
        <v>6378</v>
      </c>
      <c r="B18912" t="s">
        <v>6369</v>
      </c>
      <c r="C18912" t="s">
        <v>6370</v>
      </c>
      <c r="E18912" t="s">
        <v>6379</v>
      </c>
      <c r="F18912" t="s">
        <v>6380</v>
      </c>
      <c r="G18912" t="s">
        <v>6381</v>
      </c>
      <c r="H18912" s="21">
        <v>84</v>
      </c>
      <c r="I18912">
        <v>23</v>
      </c>
      <c r="J18912">
        <v>61</v>
      </c>
      <c r="K18912">
        <v>4</v>
      </c>
      <c r="L18912">
        <v>1</v>
      </c>
      <c r="M18912">
        <v>2</v>
      </c>
      <c r="N18912">
        <v>7</v>
      </c>
      <c r="O18912">
        <v>22</v>
      </c>
      <c r="P18912">
        <v>16</v>
      </c>
      <c r="Q18912">
        <v>9</v>
      </c>
      <c r="R18912">
        <v>3</v>
      </c>
      <c r="S18912">
        <v>4</v>
      </c>
      <c r="T18912">
        <v>10</v>
      </c>
      <c r="U18912">
        <v>2</v>
      </c>
      <c r="V18912">
        <v>4</v>
      </c>
    </row>
    <row r="18913" spans="1:22" x14ac:dyDescent="0.55000000000000004">
      <c r="A18913" t="s">
        <v>6589</v>
      </c>
      <c r="B18913" t="s">
        <v>6369</v>
      </c>
      <c r="C18913" t="s">
        <v>6370</v>
      </c>
      <c r="E18913" t="s">
        <v>6590</v>
      </c>
      <c r="F18913" t="s">
        <v>6591</v>
      </c>
      <c r="G18913" t="s">
        <v>6592</v>
      </c>
      <c r="H18913" s="21">
        <v>11</v>
      </c>
      <c r="I18913">
        <v>0</v>
      </c>
      <c r="J18913">
        <v>11</v>
      </c>
      <c r="K18913">
        <v>1</v>
      </c>
      <c r="L18913">
        <v>1</v>
      </c>
      <c r="M18913">
        <v>0</v>
      </c>
      <c r="N18913">
        <v>0</v>
      </c>
      <c r="O18913">
        <v>3</v>
      </c>
      <c r="P18913">
        <v>0</v>
      </c>
      <c r="Q18913">
        <v>2</v>
      </c>
      <c r="R18913">
        <v>0</v>
      </c>
      <c r="S18913">
        <v>0</v>
      </c>
      <c r="T18913">
        <v>2</v>
      </c>
      <c r="U18913">
        <v>0</v>
      </c>
      <c r="V18913">
        <v>2</v>
      </c>
    </row>
    <row r="18914" spans="1:22" x14ac:dyDescent="0.55000000000000004">
      <c r="A18914" t="s">
        <v>28808</v>
      </c>
      <c r="C18914" t="s">
        <v>21365</v>
      </c>
      <c r="F18914" t="s">
        <v>28809</v>
      </c>
      <c r="H18914" s="21">
        <v>1</v>
      </c>
      <c r="I18914">
        <v>1</v>
      </c>
      <c r="J18914">
        <v>0</v>
      </c>
      <c r="K18914">
        <v>0</v>
      </c>
      <c r="L18914">
        <v>0</v>
      </c>
      <c r="M18914">
        <v>0</v>
      </c>
      <c r="N18914">
        <v>0</v>
      </c>
      <c r="O18914">
        <v>0</v>
      </c>
      <c r="P18914">
        <v>0</v>
      </c>
      <c r="Q18914">
        <v>0</v>
      </c>
      <c r="R18914">
        <v>0</v>
      </c>
      <c r="S18914">
        <v>0</v>
      </c>
      <c r="T18914">
        <v>1</v>
      </c>
      <c r="U18914">
        <v>0</v>
      </c>
      <c r="V18914">
        <v>0</v>
      </c>
    </row>
    <row r="18915" spans="1:22" x14ac:dyDescent="0.55000000000000004">
      <c r="A18915" t="s">
        <v>28810</v>
      </c>
      <c r="B18915" t="s">
        <v>23635</v>
      </c>
      <c r="C18915" t="s">
        <v>21365</v>
      </c>
      <c r="F18915" t="s">
        <v>28811</v>
      </c>
      <c r="H18915" s="21">
        <v>1</v>
      </c>
      <c r="I18915">
        <v>1</v>
      </c>
      <c r="J18915">
        <v>0</v>
      </c>
      <c r="K18915">
        <v>0</v>
      </c>
      <c r="L18915">
        <v>0</v>
      </c>
      <c r="M18915">
        <v>0</v>
      </c>
      <c r="N18915">
        <v>0</v>
      </c>
      <c r="O18915">
        <v>0</v>
      </c>
      <c r="P18915">
        <v>0</v>
      </c>
      <c r="Q18915">
        <v>0</v>
      </c>
      <c r="R18915">
        <v>0</v>
      </c>
      <c r="S18915">
        <v>0</v>
      </c>
      <c r="T18915">
        <v>0</v>
      </c>
      <c r="U18915">
        <v>1</v>
      </c>
      <c r="V18915">
        <v>0</v>
      </c>
    </row>
    <row r="18916" spans="1:22" x14ac:dyDescent="0.55000000000000004">
      <c r="A18916" t="s">
        <v>44486</v>
      </c>
      <c r="B18916" t="s">
        <v>19146</v>
      </c>
      <c r="C18916" t="s">
        <v>37943</v>
      </c>
      <c r="E18916">
        <v>708</v>
      </c>
      <c r="F18916" t="s">
        <v>44487</v>
      </c>
      <c r="G18916" t="s">
        <v>44488</v>
      </c>
      <c r="H18916" s="21">
        <v>4</v>
      </c>
      <c r="I18916">
        <v>1</v>
      </c>
      <c r="J18916">
        <v>3</v>
      </c>
      <c r="K18916">
        <v>1</v>
      </c>
      <c r="L18916">
        <v>0</v>
      </c>
      <c r="M18916">
        <v>3</v>
      </c>
      <c r="N18916">
        <v>0</v>
      </c>
      <c r="O18916">
        <v>0</v>
      </c>
      <c r="P18916">
        <v>0</v>
      </c>
      <c r="Q18916">
        <v>0</v>
      </c>
      <c r="R18916">
        <v>0</v>
      </c>
      <c r="S18916">
        <v>0</v>
      </c>
      <c r="T18916">
        <v>0</v>
      </c>
      <c r="U18916">
        <v>0</v>
      </c>
      <c r="V18916">
        <v>0</v>
      </c>
    </row>
    <row r="18917" spans="1:22" x14ac:dyDescent="0.55000000000000004">
      <c r="A18917" t="s">
        <v>24174</v>
      </c>
      <c r="B18917" t="s">
        <v>24175</v>
      </c>
      <c r="C18917" t="s">
        <v>21365</v>
      </c>
      <c r="F18917" t="s">
        <v>24176</v>
      </c>
      <c r="H18917" s="21">
        <v>46</v>
      </c>
      <c r="I18917">
        <v>27</v>
      </c>
      <c r="J18917">
        <v>19</v>
      </c>
      <c r="K18917">
        <v>0</v>
      </c>
      <c r="L18917">
        <v>1</v>
      </c>
      <c r="M18917">
        <v>17</v>
      </c>
      <c r="N18917">
        <v>4</v>
      </c>
      <c r="O18917">
        <v>0</v>
      </c>
      <c r="P18917">
        <v>2</v>
      </c>
      <c r="Q18917">
        <v>0</v>
      </c>
      <c r="R18917">
        <v>0</v>
      </c>
      <c r="S18917">
        <v>3</v>
      </c>
      <c r="T18917">
        <v>0</v>
      </c>
      <c r="U18917">
        <v>12</v>
      </c>
      <c r="V18917">
        <v>7</v>
      </c>
    </row>
    <row r="18918" spans="1:22" x14ac:dyDescent="0.55000000000000004">
      <c r="A18918" t="s">
        <v>24461</v>
      </c>
      <c r="B18918" t="s">
        <v>23635</v>
      </c>
      <c r="C18918" t="s">
        <v>21365</v>
      </c>
      <c r="F18918" t="s">
        <v>24462</v>
      </c>
      <c r="G18918" t="s">
        <v>24463</v>
      </c>
      <c r="H18918" s="21">
        <v>37</v>
      </c>
      <c r="I18918">
        <v>30</v>
      </c>
      <c r="J18918">
        <v>7</v>
      </c>
      <c r="K18918">
        <v>0</v>
      </c>
      <c r="L18918">
        <v>2</v>
      </c>
      <c r="M18918">
        <v>15</v>
      </c>
      <c r="N18918">
        <v>3</v>
      </c>
      <c r="O18918">
        <v>0</v>
      </c>
      <c r="P18918">
        <v>1</v>
      </c>
      <c r="Q18918">
        <v>14</v>
      </c>
      <c r="R18918">
        <v>0</v>
      </c>
      <c r="S18918">
        <v>0</v>
      </c>
      <c r="T18918">
        <v>0</v>
      </c>
      <c r="U18918">
        <v>2</v>
      </c>
      <c r="V18918">
        <v>0</v>
      </c>
    </row>
    <row r="18919" spans="1:22" x14ac:dyDescent="0.55000000000000004">
      <c r="A18919" t="s">
        <v>66650</v>
      </c>
      <c r="B18919" t="s">
        <v>58424</v>
      </c>
      <c r="C18919" t="s">
        <v>58425</v>
      </c>
      <c r="D18919" t="s">
        <v>66651</v>
      </c>
      <c r="E18919">
        <v>2045</v>
      </c>
      <c r="F18919" t="s">
        <v>66652</v>
      </c>
      <c r="G18919" t="s">
        <v>65277</v>
      </c>
      <c r="H18919" s="21">
        <v>1</v>
      </c>
      <c r="I18919">
        <v>0</v>
      </c>
      <c r="J18919">
        <v>1</v>
      </c>
      <c r="K18919">
        <v>0</v>
      </c>
      <c r="L18919">
        <v>0</v>
      </c>
      <c r="M18919">
        <v>0</v>
      </c>
      <c r="N18919">
        <v>0</v>
      </c>
      <c r="O18919">
        <v>0</v>
      </c>
      <c r="P18919">
        <v>0</v>
      </c>
      <c r="Q18919">
        <v>0</v>
      </c>
      <c r="R18919">
        <v>0</v>
      </c>
      <c r="S18919">
        <v>0</v>
      </c>
      <c r="T18919">
        <v>0</v>
      </c>
      <c r="U18919">
        <v>1</v>
      </c>
      <c r="V18919">
        <v>0</v>
      </c>
    </row>
    <row r="18920" spans="1:22" x14ac:dyDescent="0.55000000000000004">
      <c r="A18920" t="s">
        <v>26098</v>
      </c>
      <c r="B18920" t="s">
        <v>24074</v>
      </c>
      <c r="C18920" t="s">
        <v>21365</v>
      </c>
      <c r="F18920" t="s">
        <v>26099</v>
      </c>
      <c r="G18920" t="s">
        <v>26100</v>
      </c>
      <c r="H18920" s="21">
        <v>13</v>
      </c>
      <c r="I18920">
        <v>7</v>
      </c>
      <c r="J18920">
        <v>6</v>
      </c>
      <c r="K18920">
        <v>2</v>
      </c>
      <c r="L18920">
        <v>0</v>
      </c>
      <c r="M18920">
        <v>2</v>
      </c>
      <c r="N18920">
        <v>4</v>
      </c>
      <c r="O18920">
        <v>0</v>
      </c>
      <c r="P18920">
        <v>0</v>
      </c>
      <c r="Q18920">
        <v>3</v>
      </c>
      <c r="R18920">
        <v>0</v>
      </c>
      <c r="S18920">
        <v>0</v>
      </c>
      <c r="T18920">
        <v>2</v>
      </c>
      <c r="U18920">
        <v>0</v>
      </c>
      <c r="V18920">
        <v>0</v>
      </c>
    </row>
    <row r="18921" spans="1:22" x14ac:dyDescent="0.55000000000000004">
      <c r="A18921" t="s">
        <v>40954</v>
      </c>
      <c r="B18921" t="s">
        <v>19146</v>
      </c>
      <c r="C18921" t="s">
        <v>37943</v>
      </c>
      <c r="E18921">
        <v>218</v>
      </c>
      <c r="F18921" t="s">
        <v>40955</v>
      </c>
      <c r="G18921" t="s">
        <v>40956</v>
      </c>
      <c r="H18921" s="21">
        <v>26</v>
      </c>
      <c r="I18921">
        <v>0</v>
      </c>
      <c r="J18921">
        <v>26</v>
      </c>
      <c r="K18921">
        <v>1</v>
      </c>
      <c r="L18921">
        <v>4</v>
      </c>
      <c r="M18921">
        <v>2</v>
      </c>
      <c r="N18921">
        <v>3</v>
      </c>
      <c r="O18921">
        <v>1</v>
      </c>
      <c r="P18921">
        <v>2</v>
      </c>
      <c r="Q18921">
        <v>2</v>
      </c>
      <c r="R18921">
        <v>0</v>
      </c>
      <c r="S18921">
        <v>6</v>
      </c>
      <c r="T18921">
        <v>2</v>
      </c>
      <c r="U18921">
        <v>3</v>
      </c>
      <c r="V18921">
        <v>0</v>
      </c>
    </row>
    <row r="18922" spans="1:22" x14ac:dyDescent="0.55000000000000004">
      <c r="A18922" t="s">
        <v>40192</v>
      </c>
      <c r="B18922" t="s">
        <v>19146</v>
      </c>
      <c r="C18922" t="s">
        <v>37943</v>
      </c>
      <c r="E18922">
        <v>257</v>
      </c>
      <c r="F18922" t="s">
        <v>40193</v>
      </c>
      <c r="G18922" t="s">
        <v>40194</v>
      </c>
      <c r="H18922" s="21">
        <v>41</v>
      </c>
      <c r="I18922">
        <v>0</v>
      </c>
      <c r="J18922">
        <v>41</v>
      </c>
      <c r="K18922">
        <v>7</v>
      </c>
      <c r="L18922">
        <v>4</v>
      </c>
      <c r="M18922">
        <v>1</v>
      </c>
      <c r="N18922">
        <v>0</v>
      </c>
      <c r="O18922">
        <v>4</v>
      </c>
      <c r="P18922">
        <v>4</v>
      </c>
      <c r="Q18922">
        <v>5</v>
      </c>
      <c r="R18922">
        <v>3</v>
      </c>
      <c r="S18922">
        <v>3</v>
      </c>
      <c r="T18922">
        <v>4</v>
      </c>
      <c r="U18922">
        <v>0</v>
      </c>
      <c r="V18922">
        <v>6</v>
      </c>
    </row>
    <row r="18923" spans="1:22" x14ac:dyDescent="0.55000000000000004">
      <c r="A18923" t="s">
        <v>44851</v>
      </c>
      <c r="B18923" t="s">
        <v>19146</v>
      </c>
      <c r="C18923" t="s">
        <v>37943</v>
      </c>
      <c r="E18923">
        <v>288</v>
      </c>
      <c r="F18923" t="s">
        <v>44852</v>
      </c>
      <c r="G18923" t="s">
        <v>44853</v>
      </c>
      <c r="H18923" s="21">
        <v>3</v>
      </c>
      <c r="I18923">
        <v>0</v>
      </c>
      <c r="J18923">
        <v>3</v>
      </c>
      <c r="K18923">
        <v>0</v>
      </c>
      <c r="L18923">
        <v>0</v>
      </c>
      <c r="M18923">
        <v>1</v>
      </c>
      <c r="N18923">
        <v>1</v>
      </c>
      <c r="O18923">
        <v>1</v>
      </c>
      <c r="P18923">
        <v>0</v>
      </c>
      <c r="Q18923">
        <v>0</v>
      </c>
      <c r="R18923">
        <v>0</v>
      </c>
      <c r="S18923">
        <v>0</v>
      </c>
      <c r="T18923">
        <v>0</v>
      </c>
      <c r="U18923">
        <v>0</v>
      </c>
      <c r="V18923">
        <v>0</v>
      </c>
    </row>
    <row r="18924" spans="1:22" x14ac:dyDescent="0.55000000000000004">
      <c r="A18924" t="s">
        <v>46015</v>
      </c>
      <c r="B18924" t="s">
        <v>19146</v>
      </c>
      <c r="C18924" t="s">
        <v>37943</v>
      </c>
      <c r="E18924">
        <v>460</v>
      </c>
      <c r="F18924" t="s">
        <v>46016</v>
      </c>
      <c r="G18924" t="s">
        <v>46017</v>
      </c>
      <c r="H18924" s="21">
        <v>1</v>
      </c>
      <c r="I18924">
        <v>0</v>
      </c>
      <c r="J18924">
        <v>1</v>
      </c>
      <c r="K18924">
        <v>0</v>
      </c>
      <c r="L18924">
        <v>0</v>
      </c>
      <c r="M18924">
        <v>0</v>
      </c>
      <c r="N18924">
        <v>0</v>
      </c>
      <c r="O18924">
        <v>0</v>
      </c>
      <c r="P18924">
        <v>0</v>
      </c>
      <c r="Q18924">
        <v>0</v>
      </c>
      <c r="R18924">
        <v>0</v>
      </c>
      <c r="S18924">
        <v>0</v>
      </c>
      <c r="T18924">
        <v>0</v>
      </c>
      <c r="U18924">
        <v>1</v>
      </c>
      <c r="V18924">
        <v>0</v>
      </c>
    </row>
    <row r="18925" spans="1:22" x14ac:dyDescent="0.55000000000000004">
      <c r="A18925" t="s">
        <v>7622</v>
      </c>
      <c r="B18925" t="s">
        <v>6369</v>
      </c>
      <c r="C18925" t="s">
        <v>6370</v>
      </c>
      <c r="E18925" t="s">
        <v>7623</v>
      </c>
      <c r="F18925" t="s">
        <v>7624</v>
      </c>
      <c r="G18925" t="s">
        <v>7625</v>
      </c>
      <c r="H18925" s="21">
        <v>1</v>
      </c>
      <c r="I18925">
        <v>0</v>
      </c>
      <c r="J18925">
        <v>1</v>
      </c>
      <c r="K18925">
        <v>0</v>
      </c>
      <c r="L18925">
        <v>0</v>
      </c>
      <c r="M18925">
        <v>0</v>
      </c>
      <c r="N18925">
        <v>0</v>
      </c>
      <c r="O18925">
        <v>0</v>
      </c>
      <c r="P18925">
        <v>0</v>
      </c>
      <c r="Q18925">
        <v>0</v>
      </c>
      <c r="R18925">
        <v>1</v>
      </c>
      <c r="S18925">
        <v>0</v>
      </c>
      <c r="T18925">
        <v>0</v>
      </c>
      <c r="U18925">
        <v>0</v>
      </c>
      <c r="V18925">
        <v>0</v>
      </c>
    </row>
    <row r="18926" spans="1:22" x14ac:dyDescent="0.55000000000000004">
      <c r="A18926" t="s">
        <v>26101</v>
      </c>
      <c r="B18926" t="s">
        <v>23635</v>
      </c>
      <c r="C18926" t="s">
        <v>21365</v>
      </c>
      <c r="F18926" t="s">
        <v>26102</v>
      </c>
      <c r="H18926" s="21">
        <v>13</v>
      </c>
      <c r="I18926">
        <v>12</v>
      </c>
      <c r="J18926">
        <v>1</v>
      </c>
      <c r="K18926">
        <v>1</v>
      </c>
      <c r="L18926">
        <v>0</v>
      </c>
      <c r="M18926">
        <v>7</v>
      </c>
      <c r="N18926">
        <v>0</v>
      </c>
      <c r="O18926">
        <v>0</v>
      </c>
      <c r="P18926">
        <v>0</v>
      </c>
      <c r="Q18926">
        <v>2</v>
      </c>
      <c r="R18926">
        <v>0</v>
      </c>
      <c r="S18926">
        <v>1</v>
      </c>
      <c r="T18926">
        <v>0</v>
      </c>
      <c r="U18926">
        <v>1</v>
      </c>
      <c r="V18926">
        <v>1</v>
      </c>
    </row>
    <row r="18927" spans="1:22" x14ac:dyDescent="0.55000000000000004">
      <c r="A18927" t="s">
        <v>28332</v>
      </c>
      <c r="B18927" t="s">
        <v>23635</v>
      </c>
      <c r="C18927" t="s">
        <v>21365</v>
      </c>
      <c r="F18927" t="s">
        <v>28333</v>
      </c>
      <c r="G18927" t="s">
        <v>28334</v>
      </c>
      <c r="H18927" s="21">
        <v>2</v>
      </c>
      <c r="I18927">
        <v>1</v>
      </c>
      <c r="J18927">
        <v>1</v>
      </c>
      <c r="K18927">
        <v>0</v>
      </c>
      <c r="L18927">
        <v>0</v>
      </c>
      <c r="M18927">
        <v>0</v>
      </c>
      <c r="N18927">
        <v>0</v>
      </c>
      <c r="O18927">
        <v>0</v>
      </c>
      <c r="P18927">
        <v>0</v>
      </c>
      <c r="Q18927">
        <v>0</v>
      </c>
      <c r="R18927">
        <v>0</v>
      </c>
      <c r="S18927">
        <v>0</v>
      </c>
      <c r="T18927">
        <v>0</v>
      </c>
      <c r="U18927">
        <v>0</v>
      </c>
      <c r="V18927">
        <v>2</v>
      </c>
    </row>
    <row r="18928" spans="1:22" x14ac:dyDescent="0.55000000000000004">
      <c r="A18928" t="s">
        <v>43500</v>
      </c>
      <c r="B18928" t="s">
        <v>19146</v>
      </c>
      <c r="C18928" t="s">
        <v>37943</v>
      </c>
      <c r="D18928" t="s">
        <v>43501</v>
      </c>
      <c r="E18928">
        <v>11620</v>
      </c>
      <c r="F18928" t="s">
        <v>43502</v>
      </c>
      <c r="G18928" t="s">
        <v>43503</v>
      </c>
      <c r="H18928" s="21">
        <v>7</v>
      </c>
      <c r="I18928">
        <v>6</v>
      </c>
      <c r="J18928">
        <v>1</v>
      </c>
      <c r="K18928">
        <v>0</v>
      </c>
      <c r="L18928">
        <v>1</v>
      </c>
      <c r="M18928">
        <v>0</v>
      </c>
      <c r="N18928">
        <v>2</v>
      </c>
      <c r="O18928">
        <v>0</v>
      </c>
      <c r="P18928">
        <v>1</v>
      </c>
      <c r="Q18928">
        <v>1</v>
      </c>
      <c r="R18928">
        <v>0</v>
      </c>
      <c r="S18928">
        <v>0</v>
      </c>
      <c r="T18928">
        <v>2</v>
      </c>
      <c r="U18928">
        <v>0</v>
      </c>
      <c r="V18928">
        <v>0</v>
      </c>
    </row>
    <row r="18929" spans="1:22" x14ac:dyDescent="0.55000000000000004">
      <c r="A18929" t="s">
        <v>28335</v>
      </c>
      <c r="B18929" t="s">
        <v>24902</v>
      </c>
      <c r="C18929" t="s">
        <v>21365</v>
      </c>
      <c r="F18929" t="s">
        <v>28336</v>
      </c>
      <c r="G18929" t="s">
        <v>28337</v>
      </c>
      <c r="H18929" s="21">
        <v>2</v>
      </c>
      <c r="I18929">
        <v>1</v>
      </c>
      <c r="J18929">
        <v>1</v>
      </c>
      <c r="K18929">
        <v>0</v>
      </c>
      <c r="L18929">
        <v>0</v>
      </c>
      <c r="M18929">
        <v>0</v>
      </c>
      <c r="N18929">
        <v>2</v>
      </c>
      <c r="O18929">
        <v>0</v>
      </c>
      <c r="P18929">
        <v>0</v>
      </c>
      <c r="Q18929">
        <v>0</v>
      </c>
      <c r="R18929">
        <v>0</v>
      </c>
      <c r="S18929">
        <v>0</v>
      </c>
      <c r="T18929">
        <v>0</v>
      </c>
      <c r="U18929">
        <v>0</v>
      </c>
      <c r="V18929">
        <v>0</v>
      </c>
    </row>
    <row r="18930" spans="1:22" x14ac:dyDescent="0.55000000000000004">
      <c r="A18930" t="s">
        <v>25806</v>
      </c>
      <c r="B18930" t="s">
        <v>24902</v>
      </c>
      <c r="C18930" t="s">
        <v>21365</v>
      </c>
      <c r="F18930" t="s">
        <v>25807</v>
      </c>
      <c r="G18930" t="s">
        <v>25808</v>
      </c>
      <c r="H18930" s="21">
        <v>16</v>
      </c>
      <c r="I18930">
        <v>10</v>
      </c>
      <c r="J18930">
        <v>6</v>
      </c>
      <c r="K18930">
        <v>0</v>
      </c>
      <c r="L18930">
        <v>4</v>
      </c>
      <c r="M18930">
        <v>0</v>
      </c>
      <c r="N18930">
        <v>0</v>
      </c>
      <c r="O18930">
        <v>0</v>
      </c>
      <c r="P18930">
        <v>5</v>
      </c>
      <c r="Q18930">
        <v>0</v>
      </c>
      <c r="R18930">
        <v>0</v>
      </c>
      <c r="S18930">
        <v>4</v>
      </c>
      <c r="T18930">
        <v>3</v>
      </c>
      <c r="U18930">
        <v>0</v>
      </c>
      <c r="V18930">
        <v>0</v>
      </c>
    </row>
    <row r="18931" spans="1:22" x14ac:dyDescent="0.55000000000000004">
      <c r="A18931" t="s">
        <v>28812</v>
      </c>
      <c r="B18931" t="s">
        <v>25053</v>
      </c>
      <c r="C18931" t="s">
        <v>21365</v>
      </c>
      <c r="F18931" t="s">
        <v>28813</v>
      </c>
      <c r="H18931" s="21">
        <v>1</v>
      </c>
      <c r="I18931">
        <v>1</v>
      </c>
      <c r="J18931">
        <v>0</v>
      </c>
      <c r="K18931">
        <v>0</v>
      </c>
      <c r="L18931">
        <v>0</v>
      </c>
      <c r="M18931">
        <v>0</v>
      </c>
      <c r="N18931">
        <v>0</v>
      </c>
      <c r="O18931">
        <v>0</v>
      </c>
      <c r="P18931">
        <v>0</v>
      </c>
      <c r="Q18931">
        <v>0</v>
      </c>
      <c r="R18931">
        <v>0</v>
      </c>
      <c r="S18931">
        <v>0</v>
      </c>
      <c r="T18931">
        <v>1</v>
      </c>
      <c r="U18931">
        <v>0</v>
      </c>
      <c r="V18931">
        <v>0</v>
      </c>
    </row>
    <row r="18932" spans="1:22" x14ac:dyDescent="0.55000000000000004">
      <c r="A18932" t="s">
        <v>46018</v>
      </c>
      <c r="B18932" t="s">
        <v>19146</v>
      </c>
      <c r="C18932" t="s">
        <v>37943</v>
      </c>
      <c r="E18932">
        <v>41682</v>
      </c>
      <c r="F18932" t="s">
        <v>46019</v>
      </c>
      <c r="G18932" t="s">
        <v>46020</v>
      </c>
      <c r="H18932" s="21">
        <v>1</v>
      </c>
      <c r="I18932">
        <v>1</v>
      </c>
      <c r="J18932">
        <v>0</v>
      </c>
      <c r="K18932">
        <v>0</v>
      </c>
      <c r="L18932">
        <v>0</v>
      </c>
      <c r="M18932">
        <v>0</v>
      </c>
      <c r="N18932">
        <v>0</v>
      </c>
      <c r="O18932">
        <v>0</v>
      </c>
      <c r="P18932">
        <v>0</v>
      </c>
      <c r="Q18932">
        <v>0</v>
      </c>
      <c r="R18932">
        <v>0</v>
      </c>
      <c r="S18932">
        <v>0</v>
      </c>
      <c r="T18932">
        <v>0</v>
      </c>
      <c r="U18932">
        <v>1</v>
      </c>
      <c r="V18932">
        <v>0</v>
      </c>
    </row>
    <row r="18933" spans="1:22" x14ac:dyDescent="0.55000000000000004">
      <c r="A18933" t="s">
        <v>26222</v>
      </c>
      <c r="B18933" t="s">
        <v>22708</v>
      </c>
      <c r="C18933" t="s">
        <v>21365</v>
      </c>
      <c r="F18933" t="s">
        <v>26223</v>
      </c>
      <c r="G18933" t="s">
        <v>26224</v>
      </c>
      <c r="H18933" s="21">
        <v>12</v>
      </c>
      <c r="I18933">
        <v>8</v>
      </c>
      <c r="J18933">
        <v>4</v>
      </c>
      <c r="K18933">
        <v>0</v>
      </c>
      <c r="L18933">
        <v>3</v>
      </c>
      <c r="M18933">
        <v>2</v>
      </c>
      <c r="N18933">
        <v>0</v>
      </c>
      <c r="O18933">
        <v>0</v>
      </c>
      <c r="P18933">
        <v>0</v>
      </c>
      <c r="Q18933">
        <v>1</v>
      </c>
      <c r="R18933">
        <v>0</v>
      </c>
      <c r="S18933">
        <v>3</v>
      </c>
      <c r="T18933">
        <v>0</v>
      </c>
      <c r="U18933">
        <v>1</v>
      </c>
      <c r="V18933">
        <v>2</v>
      </c>
    </row>
    <row r="18934" spans="1:22" x14ac:dyDescent="0.55000000000000004">
      <c r="A18934" t="s">
        <v>43504</v>
      </c>
      <c r="B18934" t="s">
        <v>19146</v>
      </c>
      <c r="C18934" t="s">
        <v>37943</v>
      </c>
      <c r="D18934" t="s">
        <v>43505</v>
      </c>
      <c r="E18934">
        <v>393</v>
      </c>
      <c r="F18934" t="s">
        <v>43506</v>
      </c>
      <c r="G18934" t="s">
        <v>43507</v>
      </c>
      <c r="H18934" s="21">
        <v>7</v>
      </c>
      <c r="I18934">
        <v>6</v>
      </c>
      <c r="J18934">
        <v>1</v>
      </c>
      <c r="K18934">
        <v>3</v>
      </c>
      <c r="L18934">
        <v>0</v>
      </c>
      <c r="M18934">
        <v>0</v>
      </c>
      <c r="N18934">
        <v>0</v>
      </c>
      <c r="O18934">
        <v>0</v>
      </c>
      <c r="P18934">
        <v>1</v>
      </c>
      <c r="Q18934">
        <v>0</v>
      </c>
      <c r="R18934">
        <v>0</v>
      </c>
      <c r="S18934">
        <v>0</v>
      </c>
      <c r="T18934">
        <v>0</v>
      </c>
      <c r="U18934">
        <v>3</v>
      </c>
      <c r="V18934">
        <v>0</v>
      </c>
    </row>
    <row r="18935" spans="1:22" x14ac:dyDescent="0.55000000000000004">
      <c r="A18935" t="s">
        <v>6786</v>
      </c>
      <c r="B18935" t="s">
        <v>6369</v>
      </c>
      <c r="C18935" t="s">
        <v>6370</v>
      </c>
      <c r="E18935" t="s">
        <v>6787</v>
      </c>
      <c r="F18935" t="s">
        <v>6788</v>
      </c>
      <c r="G18935" t="s">
        <v>6789</v>
      </c>
      <c r="H18935" s="21">
        <v>6</v>
      </c>
      <c r="I18935">
        <v>2</v>
      </c>
      <c r="J18935">
        <v>4</v>
      </c>
      <c r="K18935">
        <v>0</v>
      </c>
      <c r="L18935">
        <v>0</v>
      </c>
      <c r="M18935">
        <v>5</v>
      </c>
      <c r="N18935">
        <v>1</v>
      </c>
      <c r="O18935">
        <v>0</v>
      </c>
      <c r="P18935">
        <v>0</v>
      </c>
      <c r="Q18935">
        <v>0</v>
      </c>
      <c r="R18935">
        <v>0</v>
      </c>
      <c r="S18935">
        <v>0</v>
      </c>
      <c r="T18935">
        <v>0</v>
      </c>
      <c r="U18935">
        <v>0</v>
      </c>
      <c r="V18935">
        <v>0</v>
      </c>
    </row>
    <row r="18936" spans="1:22" x14ac:dyDescent="0.55000000000000004">
      <c r="A18936" t="s">
        <v>28814</v>
      </c>
      <c r="B18936" t="s">
        <v>23522</v>
      </c>
      <c r="C18936" t="s">
        <v>21365</v>
      </c>
      <c r="F18936" t="s">
        <v>28815</v>
      </c>
      <c r="H18936" s="21">
        <v>1</v>
      </c>
      <c r="I18936">
        <v>1</v>
      </c>
      <c r="J18936">
        <v>0</v>
      </c>
      <c r="K18936">
        <v>0</v>
      </c>
      <c r="L18936">
        <v>0</v>
      </c>
      <c r="M18936">
        <v>0</v>
      </c>
      <c r="N18936">
        <v>0</v>
      </c>
      <c r="O18936">
        <v>0</v>
      </c>
      <c r="P18936">
        <v>0</v>
      </c>
      <c r="Q18936">
        <v>0</v>
      </c>
      <c r="R18936">
        <v>0</v>
      </c>
      <c r="S18936">
        <v>0</v>
      </c>
      <c r="T18936">
        <v>1</v>
      </c>
      <c r="U18936">
        <v>0</v>
      </c>
      <c r="V18936">
        <v>0</v>
      </c>
    </row>
    <row r="18937" spans="1:22" x14ac:dyDescent="0.55000000000000004">
      <c r="A18937" t="s">
        <v>24083</v>
      </c>
      <c r="B18937" t="s">
        <v>24084</v>
      </c>
      <c r="C18937" t="s">
        <v>21365</v>
      </c>
      <c r="F18937" t="s">
        <v>24085</v>
      </c>
      <c r="H18937" s="21">
        <v>48</v>
      </c>
      <c r="I18937">
        <v>30</v>
      </c>
      <c r="J18937">
        <v>18</v>
      </c>
      <c r="K18937">
        <v>2</v>
      </c>
      <c r="L18937">
        <v>5</v>
      </c>
      <c r="M18937">
        <v>5</v>
      </c>
      <c r="N18937">
        <v>0</v>
      </c>
      <c r="O18937">
        <v>0</v>
      </c>
      <c r="P18937">
        <v>0</v>
      </c>
      <c r="Q18937">
        <v>4</v>
      </c>
      <c r="R18937">
        <v>3</v>
      </c>
      <c r="S18937">
        <v>12</v>
      </c>
      <c r="T18937">
        <v>5</v>
      </c>
      <c r="U18937">
        <v>10</v>
      </c>
      <c r="V18937">
        <v>2</v>
      </c>
    </row>
    <row r="18938" spans="1:22" x14ac:dyDescent="0.55000000000000004">
      <c r="A18938" t="s">
        <v>7081</v>
      </c>
      <c r="B18938" t="s">
        <v>6369</v>
      </c>
      <c r="C18938" t="s">
        <v>6370</v>
      </c>
      <c r="E18938" t="s">
        <v>7082</v>
      </c>
      <c r="F18938" t="s">
        <v>7083</v>
      </c>
      <c r="G18938" t="s">
        <v>7084</v>
      </c>
      <c r="H18938" s="21">
        <v>3</v>
      </c>
      <c r="I18938">
        <v>0</v>
      </c>
      <c r="J18938">
        <v>3</v>
      </c>
      <c r="K18938">
        <v>0</v>
      </c>
      <c r="L18938">
        <v>0</v>
      </c>
      <c r="M18938">
        <v>0</v>
      </c>
      <c r="N18938">
        <v>3</v>
      </c>
      <c r="O18938">
        <v>0</v>
      </c>
      <c r="P18938">
        <v>0</v>
      </c>
      <c r="Q18938">
        <v>0</v>
      </c>
      <c r="R18938">
        <v>0</v>
      </c>
      <c r="S18938">
        <v>0</v>
      </c>
      <c r="T18938">
        <v>0</v>
      </c>
      <c r="U18938">
        <v>0</v>
      </c>
      <c r="V18938">
        <v>0</v>
      </c>
    </row>
    <row r="18939" spans="1:22" x14ac:dyDescent="0.55000000000000004">
      <c r="A18939" t="s">
        <v>25894</v>
      </c>
      <c r="B18939" t="s">
        <v>23635</v>
      </c>
      <c r="C18939" t="s">
        <v>21365</v>
      </c>
      <c r="F18939" t="s">
        <v>25895</v>
      </c>
      <c r="G18939" t="s">
        <v>25896</v>
      </c>
      <c r="H18939" s="21">
        <v>15</v>
      </c>
      <c r="I18939">
        <v>8</v>
      </c>
      <c r="J18939">
        <v>7</v>
      </c>
      <c r="K18939">
        <v>0</v>
      </c>
      <c r="L18939">
        <v>4</v>
      </c>
      <c r="M18939">
        <v>1</v>
      </c>
      <c r="N18939">
        <v>0</v>
      </c>
      <c r="O18939">
        <v>0</v>
      </c>
      <c r="P18939">
        <v>6</v>
      </c>
      <c r="Q18939">
        <v>2</v>
      </c>
      <c r="R18939">
        <v>2</v>
      </c>
      <c r="S18939">
        <v>0</v>
      </c>
      <c r="T18939">
        <v>0</v>
      </c>
      <c r="U18939">
        <v>0</v>
      </c>
      <c r="V18939">
        <v>0</v>
      </c>
    </row>
    <row r="18940" spans="1:22" x14ac:dyDescent="0.55000000000000004">
      <c r="A18940" t="s">
        <v>28816</v>
      </c>
      <c r="B18940" t="s">
        <v>22127</v>
      </c>
      <c r="C18940" t="s">
        <v>21365</v>
      </c>
      <c r="F18940" t="s">
        <v>28817</v>
      </c>
      <c r="G18940" t="s">
        <v>28818</v>
      </c>
      <c r="H18940" s="21">
        <v>1</v>
      </c>
      <c r="I18940">
        <v>1</v>
      </c>
      <c r="J18940">
        <v>0</v>
      </c>
      <c r="K18940">
        <v>0</v>
      </c>
      <c r="L18940">
        <v>0</v>
      </c>
      <c r="M18940">
        <v>0</v>
      </c>
      <c r="N18940">
        <v>0</v>
      </c>
      <c r="O18940">
        <v>0</v>
      </c>
      <c r="P18940">
        <v>0</v>
      </c>
      <c r="Q18940">
        <v>0</v>
      </c>
      <c r="R18940">
        <v>0</v>
      </c>
      <c r="S18940">
        <v>0</v>
      </c>
      <c r="T18940">
        <v>0</v>
      </c>
      <c r="U18940">
        <v>1</v>
      </c>
      <c r="V18940">
        <v>0</v>
      </c>
    </row>
    <row r="18941" spans="1:22" x14ac:dyDescent="0.55000000000000004">
      <c r="A18941" t="s">
        <v>66653</v>
      </c>
      <c r="B18941" t="s">
        <v>58424</v>
      </c>
      <c r="C18941" t="s">
        <v>58425</v>
      </c>
      <c r="D18941" t="s">
        <v>66654</v>
      </c>
      <c r="E18941" t="s">
        <v>65139</v>
      </c>
      <c r="F18941" t="s">
        <v>66655</v>
      </c>
      <c r="G18941" t="s">
        <v>65141</v>
      </c>
      <c r="H18941" s="21">
        <v>1</v>
      </c>
      <c r="I18941">
        <v>0</v>
      </c>
      <c r="J18941">
        <v>1</v>
      </c>
      <c r="K18941">
        <v>0</v>
      </c>
      <c r="L18941">
        <v>0</v>
      </c>
      <c r="M18941">
        <v>0</v>
      </c>
      <c r="N18941">
        <v>0</v>
      </c>
      <c r="O18941">
        <v>0</v>
      </c>
      <c r="P18941">
        <v>0</v>
      </c>
      <c r="Q18941">
        <v>0</v>
      </c>
      <c r="R18941">
        <v>1</v>
      </c>
      <c r="S18941">
        <v>0</v>
      </c>
      <c r="T18941">
        <v>0</v>
      </c>
      <c r="U18941">
        <v>0</v>
      </c>
      <c r="V18941">
        <v>0</v>
      </c>
    </row>
    <row r="18942" spans="1:22" x14ac:dyDescent="0.55000000000000004">
      <c r="A18942" t="s">
        <v>64291</v>
      </c>
      <c r="B18942" t="s">
        <v>58424</v>
      </c>
      <c r="C18942" t="s">
        <v>58425</v>
      </c>
      <c r="D18942" t="s">
        <v>64292</v>
      </c>
      <c r="E18942" t="s">
        <v>59575</v>
      </c>
      <c r="F18942" t="s">
        <v>64293</v>
      </c>
      <c r="G18942" t="s">
        <v>59577</v>
      </c>
      <c r="H18942" s="21">
        <v>14</v>
      </c>
      <c r="I18942">
        <v>6</v>
      </c>
      <c r="J18942">
        <v>8</v>
      </c>
      <c r="K18942">
        <v>2</v>
      </c>
      <c r="L18942">
        <v>1</v>
      </c>
      <c r="M18942">
        <v>3</v>
      </c>
      <c r="N18942">
        <v>0</v>
      </c>
      <c r="O18942">
        <v>4</v>
      </c>
      <c r="P18942">
        <v>0</v>
      </c>
      <c r="Q18942">
        <v>1</v>
      </c>
      <c r="R18942">
        <v>0</v>
      </c>
      <c r="S18942">
        <v>2</v>
      </c>
      <c r="T18942">
        <v>0</v>
      </c>
      <c r="U18942">
        <v>0</v>
      </c>
      <c r="V18942">
        <v>1</v>
      </c>
    </row>
    <row r="18943" spans="1:22" x14ac:dyDescent="0.55000000000000004">
      <c r="A18943" t="s">
        <v>66656</v>
      </c>
      <c r="B18943" t="s">
        <v>58424</v>
      </c>
      <c r="C18943" t="s">
        <v>58425</v>
      </c>
      <c r="D18943" t="s">
        <v>66657</v>
      </c>
      <c r="E18943" t="s">
        <v>64461</v>
      </c>
      <c r="F18943" t="s">
        <v>66658</v>
      </c>
      <c r="G18943" t="s">
        <v>64463</v>
      </c>
      <c r="H18943" s="21">
        <v>1</v>
      </c>
      <c r="I18943">
        <v>0</v>
      </c>
      <c r="J18943">
        <v>1</v>
      </c>
      <c r="K18943">
        <v>0</v>
      </c>
      <c r="L18943">
        <v>0</v>
      </c>
      <c r="M18943">
        <v>0</v>
      </c>
      <c r="N18943">
        <v>0</v>
      </c>
      <c r="O18943">
        <v>0</v>
      </c>
      <c r="P18943">
        <v>1</v>
      </c>
      <c r="Q18943">
        <v>0</v>
      </c>
      <c r="R18943">
        <v>0</v>
      </c>
      <c r="S18943">
        <v>0</v>
      </c>
      <c r="T18943">
        <v>0</v>
      </c>
      <c r="U18943">
        <v>0</v>
      </c>
      <c r="V18943">
        <v>0</v>
      </c>
    </row>
    <row r="18944" spans="1:22" x14ac:dyDescent="0.55000000000000004">
      <c r="A18944" t="s">
        <v>28819</v>
      </c>
      <c r="B18944" t="s">
        <v>25053</v>
      </c>
      <c r="C18944" t="s">
        <v>21365</v>
      </c>
      <c r="F18944" t="s">
        <v>28820</v>
      </c>
      <c r="H18944" s="21">
        <v>1</v>
      </c>
      <c r="I18944">
        <v>1</v>
      </c>
      <c r="J18944">
        <v>0</v>
      </c>
      <c r="K18944">
        <v>0</v>
      </c>
      <c r="L18944">
        <v>0</v>
      </c>
      <c r="M18944">
        <v>0</v>
      </c>
      <c r="N18944">
        <v>1</v>
      </c>
      <c r="O18944">
        <v>0</v>
      </c>
      <c r="P18944">
        <v>0</v>
      </c>
      <c r="Q18944">
        <v>0</v>
      </c>
      <c r="R18944">
        <v>0</v>
      </c>
      <c r="S18944">
        <v>0</v>
      </c>
      <c r="T18944">
        <v>0</v>
      </c>
      <c r="U18944">
        <v>0</v>
      </c>
      <c r="V18944">
        <v>0</v>
      </c>
    </row>
    <row r="18945" spans="1:24" x14ac:dyDescent="0.55000000000000004">
      <c r="A18945" t="s">
        <v>39930</v>
      </c>
      <c r="B18945" t="s">
        <v>19146</v>
      </c>
      <c r="C18945" t="s">
        <v>37943</v>
      </c>
      <c r="D18945" t="s">
        <v>39931</v>
      </c>
      <c r="E18945">
        <v>12286</v>
      </c>
      <c r="F18945" t="s">
        <v>39932</v>
      </c>
      <c r="G18945" t="s">
        <v>39933</v>
      </c>
      <c r="H18945" s="21">
        <v>50</v>
      </c>
      <c r="I18945">
        <v>35</v>
      </c>
      <c r="J18945">
        <v>15</v>
      </c>
      <c r="K18945">
        <v>0</v>
      </c>
      <c r="L18945">
        <v>0</v>
      </c>
      <c r="M18945">
        <v>9</v>
      </c>
      <c r="N18945">
        <v>1</v>
      </c>
      <c r="O18945">
        <v>0</v>
      </c>
      <c r="P18945">
        <v>2</v>
      </c>
      <c r="Q18945">
        <v>0</v>
      </c>
      <c r="R18945">
        <v>6</v>
      </c>
      <c r="S18945">
        <v>1</v>
      </c>
      <c r="T18945">
        <v>13</v>
      </c>
      <c r="U18945">
        <v>18</v>
      </c>
      <c r="V18945">
        <v>0</v>
      </c>
    </row>
    <row r="18946" spans="1:24" x14ac:dyDescent="0.55000000000000004">
      <c r="A18946" t="s">
        <v>43821</v>
      </c>
      <c r="B18946" t="s">
        <v>19146</v>
      </c>
      <c r="C18946" t="s">
        <v>37943</v>
      </c>
      <c r="E18946">
        <v>40664</v>
      </c>
      <c r="F18946" t="s">
        <v>43822</v>
      </c>
      <c r="G18946" t="s">
        <v>43823</v>
      </c>
      <c r="H18946" s="21">
        <v>6</v>
      </c>
      <c r="I18946">
        <v>4</v>
      </c>
      <c r="J18946">
        <v>2</v>
      </c>
      <c r="K18946">
        <v>1</v>
      </c>
      <c r="L18946">
        <v>2</v>
      </c>
      <c r="M18946">
        <v>1</v>
      </c>
      <c r="N18946">
        <v>0</v>
      </c>
      <c r="O18946">
        <v>0</v>
      </c>
      <c r="P18946">
        <v>1</v>
      </c>
      <c r="Q18946">
        <v>1</v>
      </c>
      <c r="R18946">
        <v>0</v>
      </c>
      <c r="S18946">
        <v>0</v>
      </c>
      <c r="T18946">
        <v>0</v>
      </c>
      <c r="U18946">
        <v>0</v>
      </c>
      <c r="V18946">
        <v>0</v>
      </c>
    </row>
    <row r="18947" spans="1:24" x14ac:dyDescent="0.55000000000000004">
      <c r="A18947" t="s">
        <v>16253</v>
      </c>
      <c r="B18947" t="s">
        <v>7913</v>
      </c>
      <c r="C18947" t="s">
        <v>7914</v>
      </c>
      <c r="D18947" t="s">
        <v>7915</v>
      </c>
      <c r="E18947" t="s">
        <v>11351</v>
      </c>
      <c r="F18947" t="s">
        <v>16254</v>
      </c>
      <c r="H18947" s="21">
        <v>4</v>
      </c>
      <c r="I18947">
        <v>0</v>
      </c>
      <c r="J18947">
        <v>4</v>
      </c>
      <c r="K18947">
        <v>0</v>
      </c>
      <c r="L18947">
        <v>3</v>
      </c>
      <c r="M18947">
        <v>0</v>
      </c>
      <c r="N18947">
        <v>0</v>
      </c>
      <c r="O18947">
        <v>0</v>
      </c>
      <c r="P18947">
        <v>0</v>
      </c>
      <c r="Q18947">
        <v>0</v>
      </c>
      <c r="R18947">
        <v>1</v>
      </c>
      <c r="S18947">
        <v>0</v>
      </c>
      <c r="T18947">
        <v>0</v>
      </c>
      <c r="U18947">
        <v>0</v>
      </c>
      <c r="V18947">
        <v>0</v>
      </c>
    </row>
    <row r="18948" spans="1:24" x14ac:dyDescent="0.55000000000000004">
      <c r="A18948" t="s">
        <v>60915</v>
      </c>
      <c r="B18948" t="s">
        <v>58424</v>
      </c>
      <c r="C18948" t="s">
        <v>58425</v>
      </c>
      <c r="D18948" t="s">
        <v>60916</v>
      </c>
      <c r="E18948" t="s">
        <v>5699</v>
      </c>
      <c r="F18948" t="s">
        <v>60917</v>
      </c>
      <c r="G18948" t="s">
        <v>60918</v>
      </c>
      <c r="H18948" s="21">
        <v>82</v>
      </c>
      <c r="I18948">
        <v>46</v>
      </c>
      <c r="J18948">
        <v>36</v>
      </c>
      <c r="K18948">
        <v>0</v>
      </c>
      <c r="L18948">
        <v>27</v>
      </c>
      <c r="M18948">
        <v>13</v>
      </c>
      <c r="N18948">
        <v>2</v>
      </c>
      <c r="O18948">
        <v>1</v>
      </c>
      <c r="P18948">
        <v>3</v>
      </c>
      <c r="Q18948">
        <v>8</v>
      </c>
      <c r="R18948">
        <v>0</v>
      </c>
      <c r="S18948">
        <v>9</v>
      </c>
      <c r="T18948">
        <v>17</v>
      </c>
      <c r="U18948">
        <v>0</v>
      </c>
      <c r="V18948">
        <v>2</v>
      </c>
    </row>
    <row r="18949" spans="1:24" x14ac:dyDescent="0.55000000000000004">
      <c r="A18949" t="s">
        <v>64752</v>
      </c>
      <c r="B18949" t="s">
        <v>58424</v>
      </c>
      <c r="C18949" t="s">
        <v>58425</v>
      </c>
      <c r="D18949" t="s">
        <v>64753</v>
      </c>
      <c r="E18949" t="s">
        <v>64754</v>
      </c>
      <c r="F18949" t="s">
        <v>64755</v>
      </c>
      <c r="G18949" t="s">
        <v>64756</v>
      </c>
      <c r="H18949" s="21">
        <v>10</v>
      </c>
      <c r="I18949">
        <v>5</v>
      </c>
      <c r="J18949">
        <v>5</v>
      </c>
      <c r="K18949">
        <v>0</v>
      </c>
      <c r="L18949">
        <v>1</v>
      </c>
      <c r="M18949">
        <v>0</v>
      </c>
      <c r="N18949">
        <v>1</v>
      </c>
      <c r="O18949">
        <v>0</v>
      </c>
      <c r="P18949">
        <v>2</v>
      </c>
      <c r="Q18949">
        <v>0</v>
      </c>
      <c r="R18949">
        <v>1</v>
      </c>
      <c r="S18949">
        <v>0</v>
      </c>
      <c r="T18949">
        <v>1</v>
      </c>
      <c r="U18949">
        <v>2</v>
      </c>
      <c r="V18949">
        <v>2</v>
      </c>
    </row>
    <row r="18950" spans="1:24" x14ac:dyDescent="0.55000000000000004">
      <c r="A18950" t="s">
        <v>2071</v>
      </c>
      <c r="B18950" t="s">
        <v>1839</v>
      </c>
      <c r="C18950" t="s">
        <v>1839</v>
      </c>
      <c r="E18950">
        <v>40851</v>
      </c>
      <c r="G18950" t="s">
        <v>2072</v>
      </c>
      <c r="H18950" s="21">
        <v>27</v>
      </c>
      <c r="I18950">
        <v>17</v>
      </c>
      <c r="J18950">
        <v>10</v>
      </c>
      <c r="K18950">
        <v>0</v>
      </c>
      <c r="L18950">
        <v>3</v>
      </c>
      <c r="M18950">
        <v>1</v>
      </c>
      <c r="N18950">
        <v>6</v>
      </c>
      <c r="O18950">
        <v>2</v>
      </c>
      <c r="P18950">
        <v>5</v>
      </c>
      <c r="Q18950">
        <v>1</v>
      </c>
      <c r="R18950">
        <v>0</v>
      </c>
      <c r="S18950">
        <v>4</v>
      </c>
      <c r="T18950">
        <v>2</v>
      </c>
      <c r="U18950">
        <v>3</v>
      </c>
      <c r="V18950">
        <v>0</v>
      </c>
    </row>
    <row r="18951" spans="1:24" x14ac:dyDescent="0.55000000000000004">
      <c r="A18951" t="s">
        <v>2858</v>
      </c>
      <c r="B18951" t="s">
        <v>2859</v>
      </c>
      <c r="C18951" t="s">
        <v>2705</v>
      </c>
      <c r="D18951" t="s">
        <v>2860</v>
      </c>
      <c r="E18951" t="s">
        <v>2861</v>
      </c>
      <c r="F18951" t="s">
        <v>2862</v>
      </c>
      <c r="H18951" s="21">
        <v>24</v>
      </c>
      <c r="I18951">
        <v>10</v>
      </c>
      <c r="J18951">
        <v>14</v>
      </c>
      <c r="K18951">
        <v>4</v>
      </c>
      <c r="L18951">
        <v>2</v>
      </c>
      <c r="M18951">
        <v>3</v>
      </c>
      <c r="N18951">
        <v>3</v>
      </c>
      <c r="O18951">
        <v>1</v>
      </c>
      <c r="P18951">
        <v>0</v>
      </c>
      <c r="Q18951">
        <v>4</v>
      </c>
      <c r="R18951">
        <v>1</v>
      </c>
      <c r="S18951">
        <v>4</v>
      </c>
      <c r="T18951">
        <v>1</v>
      </c>
      <c r="U18951">
        <v>1</v>
      </c>
      <c r="V18951">
        <v>0</v>
      </c>
    </row>
    <row r="18952" spans="1:24" x14ac:dyDescent="0.55000000000000004">
      <c r="A18952" t="s">
        <v>46021</v>
      </c>
      <c r="B18952" t="s">
        <v>19146</v>
      </c>
      <c r="C18952" t="s">
        <v>37943</v>
      </c>
      <c r="E18952">
        <v>40555</v>
      </c>
      <c r="G18952" t="s">
        <v>46022</v>
      </c>
      <c r="H18952" s="21">
        <v>1</v>
      </c>
      <c r="I18952">
        <v>1</v>
      </c>
      <c r="J18952">
        <v>0</v>
      </c>
      <c r="K18952">
        <v>1</v>
      </c>
      <c r="L18952">
        <v>0</v>
      </c>
      <c r="M18952">
        <v>0</v>
      </c>
      <c r="N18952">
        <v>0</v>
      </c>
      <c r="O18952">
        <v>0</v>
      </c>
      <c r="P18952">
        <v>0</v>
      </c>
      <c r="Q18952">
        <v>0</v>
      </c>
      <c r="R18952">
        <v>0</v>
      </c>
      <c r="S18952">
        <v>0</v>
      </c>
      <c r="T18952">
        <v>0</v>
      </c>
      <c r="U18952">
        <v>0</v>
      </c>
      <c r="V18952">
        <v>0</v>
      </c>
    </row>
    <row r="18953" spans="1:24" x14ac:dyDescent="0.55000000000000004">
      <c r="A18953" t="s">
        <v>14153</v>
      </c>
      <c r="B18953" t="s">
        <v>7913</v>
      </c>
      <c r="C18953" t="s">
        <v>7914</v>
      </c>
      <c r="D18953" t="s">
        <v>7915</v>
      </c>
      <c r="E18953" t="s">
        <v>14154</v>
      </c>
      <c r="F18953" t="s">
        <v>14155</v>
      </c>
      <c r="H18953" s="21">
        <v>21</v>
      </c>
      <c r="I18953">
        <v>14</v>
      </c>
      <c r="J18953">
        <v>7</v>
      </c>
      <c r="K18953">
        <v>0</v>
      </c>
      <c r="L18953">
        <v>1</v>
      </c>
      <c r="M18953">
        <v>0</v>
      </c>
      <c r="N18953">
        <v>1</v>
      </c>
      <c r="O18953">
        <v>0</v>
      </c>
      <c r="P18953">
        <v>6</v>
      </c>
      <c r="Q18953">
        <v>1</v>
      </c>
      <c r="R18953">
        <v>0</v>
      </c>
      <c r="S18953">
        <v>2</v>
      </c>
      <c r="T18953">
        <v>10</v>
      </c>
      <c r="U18953">
        <v>0</v>
      </c>
      <c r="V18953">
        <v>0</v>
      </c>
    </row>
    <row r="18954" spans="1:24" x14ac:dyDescent="0.55000000000000004">
      <c r="A18954" t="s">
        <v>12433</v>
      </c>
      <c r="B18954" t="s">
        <v>7913</v>
      </c>
      <c r="C18954" t="s">
        <v>7914</v>
      </c>
      <c r="D18954" t="s">
        <v>7915</v>
      </c>
      <c r="E18954" t="s">
        <v>12434</v>
      </c>
      <c r="F18954" t="s">
        <v>12435</v>
      </c>
      <c r="H18954" s="21">
        <v>63</v>
      </c>
      <c r="I18954">
        <v>43</v>
      </c>
      <c r="J18954">
        <v>20</v>
      </c>
      <c r="K18954">
        <v>6</v>
      </c>
      <c r="L18954">
        <v>12</v>
      </c>
      <c r="M18954">
        <v>3</v>
      </c>
      <c r="N18954">
        <v>2</v>
      </c>
      <c r="O18954">
        <v>3</v>
      </c>
      <c r="P18954">
        <v>8</v>
      </c>
      <c r="Q18954">
        <v>11</v>
      </c>
      <c r="R18954">
        <v>11</v>
      </c>
      <c r="S18954">
        <v>0</v>
      </c>
      <c r="T18954">
        <v>3</v>
      </c>
      <c r="U18954">
        <v>4</v>
      </c>
      <c r="V18954">
        <v>0</v>
      </c>
    </row>
    <row r="18955" spans="1:24" x14ac:dyDescent="0.55000000000000004">
      <c r="A18955" t="s">
        <v>56412</v>
      </c>
      <c r="B18955" t="s">
        <v>46041</v>
      </c>
      <c r="C18955" t="s">
        <v>46041</v>
      </c>
      <c r="D18955" t="s">
        <v>56413</v>
      </c>
      <c r="E18955" t="s">
        <v>56414</v>
      </c>
      <c r="F18955" t="s">
        <v>56415</v>
      </c>
      <c r="G18955" t="s">
        <v>56416</v>
      </c>
      <c r="H18955" s="21">
        <v>5</v>
      </c>
      <c r="I18955">
        <v>1</v>
      </c>
      <c r="J18955">
        <v>4</v>
      </c>
      <c r="K18955">
        <v>4</v>
      </c>
      <c r="L18955">
        <v>0</v>
      </c>
      <c r="M18955">
        <v>0</v>
      </c>
      <c r="N18955">
        <v>0</v>
      </c>
      <c r="O18955">
        <v>0</v>
      </c>
      <c r="P18955">
        <v>0</v>
      </c>
      <c r="Q18955">
        <v>0</v>
      </c>
      <c r="R18955">
        <v>0</v>
      </c>
      <c r="S18955">
        <v>0</v>
      </c>
      <c r="T18955">
        <v>1</v>
      </c>
      <c r="U18955">
        <v>0</v>
      </c>
      <c r="V18955">
        <v>0</v>
      </c>
    </row>
    <row r="18956" spans="1:24" x14ac:dyDescent="0.55000000000000004">
      <c r="A18956" t="s">
        <v>57068</v>
      </c>
      <c r="B18956" t="s">
        <v>46041</v>
      </c>
      <c r="C18956" t="s">
        <v>46041</v>
      </c>
      <c r="D18956" t="s">
        <v>57069</v>
      </c>
      <c r="E18956" t="s">
        <v>57070</v>
      </c>
      <c r="F18956" t="s">
        <v>57071</v>
      </c>
      <c r="G18956" t="s">
        <v>57072</v>
      </c>
      <c r="H18956" s="21">
        <v>3</v>
      </c>
      <c r="I18956">
        <v>1</v>
      </c>
      <c r="J18956">
        <v>2</v>
      </c>
      <c r="K18956">
        <v>0</v>
      </c>
      <c r="L18956">
        <v>0</v>
      </c>
      <c r="M18956">
        <v>0</v>
      </c>
      <c r="N18956">
        <v>0</v>
      </c>
      <c r="O18956">
        <v>2</v>
      </c>
      <c r="P18956">
        <v>0</v>
      </c>
      <c r="Q18956">
        <v>0</v>
      </c>
      <c r="R18956">
        <v>0</v>
      </c>
      <c r="S18956">
        <v>1</v>
      </c>
      <c r="T18956">
        <v>0</v>
      </c>
      <c r="U18956">
        <v>0</v>
      </c>
      <c r="V18956">
        <v>0</v>
      </c>
    </row>
    <row r="18957" spans="1:24" x14ac:dyDescent="0.55000000000000004">
      <c r="A18957" t="s">
        <v>43508</v>
      </c>
      <c r="B18957" t="s">
        <v>19146</v>
      </c>
      <c r="C18957" t="s">
        <v>37943</v>
      </c>
      <c r="D18957" t="s">
        <v>43509</v>
      </c>
      <c r="E18957">
        <v>435</v>
      </c>
      <c r="F18957" t="s">
        <v>43510</v>
      </c>
      <c r="G18957" t="s">
        <v>43511</v>
      </c>
      <c r="H18957" s="21">
        <v>7</v>
      </c>
      <c r="I18957">
        <v>4</v>
      </c>
      <c r="J18957">
        <v>3</v>
      </c>
      <c r="K18957">
        <v>0</v>
      </c>
      <c r="L18957">
        <v>0</v>
      </c>
      <c r="M18957">
        <v>0</v>
      </c>
      <c r="N18957">
        <v>1</v>
      </c>
      <c r="O18957">
        <v>4</v>
      </c>
      <c r="P18957">
        <v>0</v>
      </c>
      <c r="Q18957">
        <v>0</v>
      </c>
      <c r="R18957">
        <v>1</v>
      </c>
      <c r="S18957">
        <v>0</v>
      </c>
      <c r="T18957">
        <v>0</v>
      </c>
      <c r="U18957">
        <v>1</v>
      </c>
      <c r="V18957">
        <v>0</v>
      </c>
    </row>
    <row r="18958" spans="1:24" x14ac:dyDescent="0.55000000000000004">
      <c r="A18958" t="s">
        <v>64294</v>
      </c>
      <c r="B18958" t="s">
        <v>58424</v>
      </c>
      <c r="C18958" t="s">
        <v>58425</v>
      </c>
      <c r="D18958" t="s">
        <v>64295</v>
      </c>
      <c r="E18958" t="s">
        <v>64296</v>
      </c>
      <c r="F18958" t="s">
        <v>64297</v>
      </c>
      <c r="G18958" t="s">
        <v>64298</v>
      </c>
      <c r="H18958" s="21">
        <v>14</v>
      </c>
      <c r="I18958">
        <v>9</v>
      </c>
      <c r="J18958">
        <v>5</v>
      </c>
      <c r="K18958">
        <v>0</v>
      </c>
      <c r="L18958">
        <v>3</v>
      </c>
      <c r="M18958">
        <v>1</v>
      </c>
      <c r="N18958">
        <v>1</v>
      </c>
      <c r="O18958">
        <v>2</v>
      </c>
      <c r="P18958">
        <v>1</v>
      </c>
      <c r="Q18958">
        <v>2</v>
      </c>
      <c r="R18958">
        <v>0</v>
      </c>
      <c r="S18958">
        <v>0</v>
      </c>
      <c r="T18958">
        <v>0</v>
      </c>
      <c r="U18958">
        <v>1</v>
      </c>
      <c r="V18958">
        <v>3</v>
      </c>
    </row>
    <row r="18959" spans="1:24" x14ac:dyDescent="0.55000000000000004">
      <c r="A18959" t="s">
        <v>61010</v>
      </c>
      <c r="B18959" t="s">
        <v>58424</v>
      </c>
      <c r="C18959" t="s">
        <v>58425</v>
      </c>
      <c r="D18959" t="s">
        <v>61011</v>
      </c>
      <c r="E18959" t="s">
        <v>61012</v>
      </c>
      <c r="F18959" t="s">
        <v>61013</v>
      </c>
      <c r="G18959" t="s">
        <v>61014</v>
      </c>
      <c r="H18959" s="21">
        <v>78</v>
      </c>
      <c r="I18959">
        <v>39</v>
      </c>
      <c r="J18959">
        <v>39</v>
      </c>
      <c r="K18959">
        <v>3</v>
      </c>
      <c r="L18959">
        <v>1</v>
      </c>
      <c r="M18959">
        <v>17</v>
      </c>
      <c r="N18959">
        <v>8</v>
      </c>
      <c r="O18959">
        <v>8</v>
      </c>
      <c r="P18959">
        <v>2</v>
      </c>
      <c r="Q18959">
        <v>2</v>
      </c>
      <c r="R18959">
        <v>5</v>
      </c>
      <c r="S18959">
        <v>1</v>
      </c>
      <c r="T18959">
        <v>11</v>
      </c>
      <c r="U18959">
        <v>16</v>
      </c>
      <c r="V18959">
        <v>4</v>
      </c>
    </row>
    <row r="18960" spans="1:24" x14ac:dyDescent="0.55000000000000004">
      <c r="A18960" t="s">
        <v>5844</v>
      </c>
      <c r="B18960" t="s">
        <v>4636</v>
      </c>
      <c r="C18960" t="s">
        <v>4637</v>
      </c>
      <c r="E18960" t="s">
        <v>5845</v>
      </c>
      <c r="F18960" t="s">
        <v>5846</v>
      </c>
      <c r="G18960" t="s">
        <v>5847</v>
      </c>
      <c r="H18960" s="21">
        <v>7</v>
      </c>
      <c r="I18960">
        <v>1</v>
      </c>
      <c r="J18960">
        <v>6</v>
      </c>
      <c r="K18960">
        <v>6</v>
      </c>
      <c r="L18960">
        <v>0</v>
      </c>
      <c r="M18960">
        <v>0</v>
      </c>
      <c r="N18960">
        <v>1</v>
      </c>
      <c r="O18960">
        <v>0</v>
      </c>
      <c r="P18960">
        <v>0</v>
      </c>
      <c r="Q18960">
        <v>0</v>
      </c>
      <c r="R18960">
        <v>0</v>
      </c>
      <c r="S18960">
        <v>0</v>
      </c>
      <c r="T18960">
        <v>0</v>
      </c>
      <c r="U18960">
        <v>0</v>
      </c>
      <c r="V18960">
        <v>0</v>
      </c>
      <c r="W18960" t="s">
        <v>66842</v>
      </c>
      <c r="X18960" t="s">
        <v>66843</v>
      </c>
    </row>
    <row r="18961" spans="19:25" x14ac:dyDescent="0.55000000000000004">
      <c r="S18961">
        <f>SUM(S3:S18960)</f>
        <v>154574</v>
      </c>
      <c r="T18961">
        <f t="shared" ref="T18961:V18961" si="0">SUM(T3:T18960)</f>
        <v>272044</v>
      </c>
      <c r="U18961">
        <f t="shared" si="0"/>
        <v>309381</v>
      </c>
      <c r="V18961">
        <f t="shared" si="0"/>
        <v>110075</v>
      </c>
      <c r="W18961">
        <f>SUM(S18961:V18961)</f>
        <v>846074</v>
      </c>
      <c r="X18961">
        <v>1641</v>
      </c>
      <c r="Y18961">
        <f>SUM(W18961:X18961)</f>
        <v>847715</v>
      </c>
    </row>
  </sheetData>
  <autoFilter ref="A2:V18960">
    <sortState ref="A3:V18960">
      <sortCondition sortBy="cellColor" ref="A2:A18960" dxfId="3"/>
    </sortState>
  </autoFilter>
  <conditionalFormatting sqref="A1:A1048576">
    <cfRule type="duplicateValues" dxfId="2" priority="2"/>
  </conditionalFormatting>
  <conditionalFormatting sqref="C1:C1048576">
    <cfRule type="duplicateValues" dxfId="1" priority="1"/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2"/>
  <sheetViews>
    <sheetView topLeftCell="B1" zoomScaleNormal="100" workbookViewId="0">
      <pane ySplit="2" topLeftCell="A330" activePane="bottomLeft" state="frozen"/>
      <selection pane="bottomLeft" activeCell="B359" sqref="B359"/>
    </sheetView>
  </sheetViews>
  <sheetFormatPr defaultRowHeight="14.4" x14ac:dyDescent="0.55000000000000004"/>
  <cols>
    <col min="1" max="1" width="85.89453125" bestFit="1" customWidth="1"/>
    <col min="18" max="18" width="9.5234375" bestFit="1" customWidth="1"/>
  </cols>
  <sheetData>
    <row r="1" spans="1:19" s="2" customFormat="1" x14ac:dyDescent="0.55000000000000004">
      <c r="A1" s="2" t="s">
        <v>12</v>
      </c>
      <c r="B1" s="2" t="s">
        <v>1</v>
      </c>
      <c r="C1" s="2" t="s">
        <v>2</v>
      </c>
      <c r="D1" s="2" t="s">
        <v>5</v>
      </c>
      <c r="E1" s="2" t="s">
        <v>6</v>
      </c>
      <c r="F1" s="3">
        <v>43101</v>
      </c>
      <c r="G1" s="3">
        <v>43132</v>
      </c>
      <c r="H1" s="3">
        <v>43160</v>
      </c>
      <c r="I1" s="3">
        <v>43191</v>
      </c>
      <c r="J1" s="3">
        <v>43221</v>
      </c>
      <c r="K1" s="3">
        <v>43252</v>
      </c>
      <c r="L1" s="3">
        <v>43282</v>
      </c>
      <c r="M1" s="3">
        <v>43313</v>
      </c>
      <c r="N1" s="3">
        <v>43344</v>
      </c>
      <c r="O1" s="3">
        <v>43374</v>
      </c>
      <c r="P1" s="3">
        <v>43405</v>
      </c>
      <c r="Q1" s="3">
        <v>43435</v>
      </c>
      <c r="R1" s="2" t="s">
        <v>11</v>
      </c>
    </row>
    <row r="2" spans="1:19" s="2" customFormat="1" x14ac:dyDescent="0.55000000000000004">
      <c r="R2" s="4">
        <f>SUM(R3:R351)</f>
        <v>5109</v>
      </c>
      <c r="S2" s="2" t="s">
        <v>10</v>
      </c>
    </row>
    <row r="3" spans="1:19" x14ac:dyDescent="0.55000000000000004">
      <c r="A3" t="s">
        <v>705</v>
      </c>
      <c r="B3" t="s">
        <v>777</v>
      </c>
      <c r="C3" t="s">
        <v>777</v>
      </c>
      <c r="E3" t="s">
        <v>706</v>
      </c>
      <c r="F3">
        <v>57</v>
      </c>
      <c r="G3">
        <v>4</v>
      </c>
      <c r="H3">
        <v>7</v>
      </c>
      <c r="I3">
        <v>24</v>
      </c>
      <c r="J3">
        <v>4</v>
      </c>
      <c r="K3">
        <v>32</v>
      </c>
      <c r="L3">
        <v>21</v>
      </c>
      <c r="M3">
        <v>0</v>
      </c>
      <c r="N3">
        <v>42</v>
      </c>
      <c r="O3">
        <v>33</v>
      </c>
      <c r="P3">
        <v>40</v>
      </c>
      <c r="Q3">
        <v>232</v>
      </c>
      <c r="R3">
        <v>496</v>
      </c>
    </row>
    <row r="4" spans="1:19" x14ac:dyDescent="0.55000000000000004">
      <c r="A4" t="s">
        <v>707</v>
      </c>
      <c r="B4" t="s">
        <v>777</v>
      </c>
      <c r="C4" t="s">
        <v>777</v>
      </c>
      <c r="E4" t="s">
        <v>706</v>
      </c>
      <c r="F4">
        <v>2</v>
      </c>
      <c r="G4">
        <v>0</v>
      </c>
      <c r="H4">
        <v>0</v>
      </c>
      <c r="I4">
        <v>0</v>
      </c>
      <c r="J4">
        <v>0</v>
      </c>
      <c r="K4">
        <v>0</v>
      </c>
      <c r="L4">
        <v>1</v>
      </c>
      <c r="M4">
        <v>0</v>
      </c>
      <c r="N4">
        <v>0</v>
      </c>
      <c r="O4">
        <v>1</v>
      </c>
      <c r="P4">
        <v>0</v>
      </c>
      <c r="Q4">
        <v>228</v>
      </c>
      <c r="R4">
        <v>232</v>
      </c>
    </row>
    <row r="5" spans="1:19" x14ac:dyDescent="0.55000000000000004">
      <c r="A5" t="s">
        <v>708</v>
      </c>
      <c r="B5" t="s">
        <v>777</v>
      </c>
      <c r="C5" t="s">
        <v>777</v>
      </c>
      <c r="E5" t="s">
        <v>709</v>
      </c>
      <c r="F5">
        <v>15</v>
      </c>
      <c r="G5">
        <v>0</v>
      </c>
      <c r="H5">
        <v>0</v>
      </c>
      <c r="I5">
        <v>12</v>
      </c>
      <c r="J5">
        <v>0</v>
      </c>
      <c r="K5">
        <v>16</v>
      </c>
      <c r="L5">
        <v>0</v>
      </c>
      <c r="M5">
        <v>0</v>
      </c>
      <c r="N5">
        <v>12</v>
      </c>
      <c r="O5">
        <v>6</v>
      </c>
      <c r="P5">
        <v>17</v>
      </c>
      <c r="Q5">
        <v>58</v>
      </c>
      <c r="R5">
        <v>136</v>
      </c>
    </row>
    <row r="6" spans="1:19" x14ac:dyDescent="0.55000000000000004">
      <c r="A6" t="s">
        <v>710</v>
      </c>
      <c r="B6" t="s">
        <v>777</v>
      </c>
      <c r="C6" t="s">
        <v>777</v>
      </c>
      <c r="E6" t="s">
        <v>711</v>
      </c>
      <c r="F6">
        <v>1</v>
      </c>
      <c r="G6">
        <v>0</v>
      </c>
      <c r="H6">
        <v>0</v>
      </c>
      <c r="I6">
        <v>1</v>
      </c>
      <c r="J6">
        <v>0</v>
      </c>
      <c r="K6">
        <v>21</v>
      </c>
      <c r="L6">
        <v>9</v>
      </c>
      <c r="M6">
        <v>0</v>
      </c>
      <c r="N6">
        <v>1</v>
      </c>
      <c r="O6">
        <v>0</v>
      </c>
      <c r="P6">
        <v>0</v>
      </c>
      <c r="Q6">
        <v>102</v>
      </c>
      <c r="R6">
        <v>135</v>
      </c>
    </row>
    <row r="7" spans="1:19" x14ac:dyDescent="0.55000000000000004">
      <c r="A7" t="s">
        <v>712</v>
      </c>
      <c r="B7" t="s">
        <v>777</v>
      </c>
      <c r="C7" t="s">
        <v>777</v>
      </c>
      <c r="E7" t="s">
        <v>706</v>
      </c>
      <c r="F7">
        <v>0</v>
      </c>
      <c r="G7">
        <v>0</v>
      </c>
      <c r="H7">
        <v>0</v>
      </c>
      <c r="I7">
        <v>0</v>
      </c>
      <c r="J7">
        <v>0</v>
      </c>
      <c r="K7">
        <v>1</v>
      </c>
      <c r="L7">
        <v>0</v>
      </c>
      <c r="M7">
        <v>0</v>
      </c>
      <c r="N7">
        <v>1</v>
      </c>
      <c r="O7">
        <v>0</v>
      </c>
      <c r="P7">
        <v>0</v>
      </c>
      <c r="Q7">
        <v>70</v>
      </c>
      <c r="R7">
        <v>72</v>
      </c>
    </row>
    <row r="8" spans="1:19" x14ac:dyDescent="0.55000000000000004">
      <c r="A8" t="s">
        <v>713</v>
      </c>
      <c r="B8" t="s">
        <v>777</v>
      </c>
      <c r="C8" t="s">
        <v>777</v>
      </c>
      <c r="E8" t="s">
        <v>714</v>
      </c>
      <c r="F8">
        <v>4</v>
      </c>
      <c r="G8">
        <v>0</v>
      </c>
      <c r="H8">
        <v>0</v>
      </c>
      <c r="I8">
        <v>3</v>
      </c>
      <c r="J8">
        <v>0</v>
      </c>
      <c r="K8">
        <v>4</v>
      </c>
      <c r="L8">
        <v>8</v>
      </c>
      <c r="M8">
        <v>1</v>
      </c>
      <c r="N8">
        <v>6</v>
      </c>
      <c r="O8">
        <v>16</v>
      </c>
      <c r="P8">
        <v>5</v>
      </c>
      <c r="Q8">
        <v>24</v>
      </c>
      <c r="R8">
        <v>71</v>
      </c>
    </row>
    <row r="9" spans="1:19" x14ac:dyDescent="0.55000000000000004">
      <c r="A9" t="s">
        <v>715</v>
      </c>
      <c r="B9" t="s">
        <v>777</v>
      </c>
      <c r="C9" t="s">
        <v>777</v>
      </c>
      <c r="E9" t="s">
        <v>706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</v>
      </c>
      <c r="M9">
        <v>0</v>
      </c>
      <c r="N9">
        <v>0</v>
      </c>
      <c r="O9">
        <v>0</v>
      </c>
      <c r="P9">
        <v>0</v>
      </c>
      <c r="Q9">
        <v>59</v>
      </c>
      <c r="R9">
        <v>61</v>
      </c>
    </row>
    <row r="10" spans="1:19" x14ac:dyDescent="0.55000000000000004">
      <c r="A10" t="s">
        <v>716</v>
      </c>
      <c r="B10" t="s">
        <v>777</v>
      </c>
      <c r="C10" t="s">
        <v>777</v>
      </c>
      <c r="E10" t="s">
        <v>706</v>
      </c>
      <c r="F10">
        <v>0</v>
      </c>
      <c r="G10">
        <v>0</v>
      </c>
      <c r="H10">
        <v>0</v>
      </c>
      <c r="I10">
        <v>0</v>
      </c>
      <c r="J10">
        <v>0</v>
      </c>
      <c r="K10">
        <v>16</v>
      </c>
      <c r="L10">
        <v>11</v>
      </c>
      <c r="M10">
        <v>0</v>
      </c>
      <c r="N10">
        <v>0</v>
      </c>
      <c r="O10">
        <v>0</v>
      </c>
      <c r="P10">
        <v>0</v>
      </c>
      <c r="Q10">
        <v>34</v>
      </c>
      <c r="R10">
        <v>61</v>
      </c>
    </row>
    <row r="11" spans="1:19" x14ac:dyDescent="0.55000000000000004">
      <c r="A11" t="s">
        <v>717</v>
      </c>
      <c r="B11" t="s">
        <v>777</v>
      </c>
      <c r="C11" t="s">
        <v>777</v>
      </c>
      <c r="E11" t="s">
        <v>706</v>
      </c>
      <c r="F11">
        <v>0</v>
      </c>
      <c r="G11">
        <v>0</v>
      </c>
      <c r="H11">
        <v>0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  <c r="O11">
        <v>6</v>
      </c>
      <c r="P11">
        <v>0</v>
      </c>
      <c r="Q11">
        <v>45</v>
      </c>
      <c r="R11">
        <v>52</v>
      </c>
    </row>
    <row r="12" spans="1:19" x14ac:dyDescent="0.55000000000000004">
      <c r="A12" t="s">
        <v>718</v>
      </c>
      <c r="B12" t="s">
        <v>777</v>
      </c>
      <c r="C12" t="s">
        <v>777</v>
      </c>
      <c r="E12" t="s">
        <v>706</v>
      </c>
      <c r="F12">
        <v>2</v>
      </c>
      <c r="G12">
        <v>0</v>
      </c>
      <c r="H12">
        <v>0</v>
      </c>
      <c r="I12">
        <v>3</v>
      </c>
      <c r="J12">
        <v>0</v>
      </c>
      <c r="K12">
        <v>18</v>
      </c>
      <c r="L12">
        <v>0</v>
      </c>
      <c r="M12">
        <v>0</v>
      </c>
      <c r="N12">
        <v>24</v>
      </c>
      <c r="O12">
        <v>0</v>
      </c>
      <c r="P12">
        <v>2</v>
      </c>
      <c r="Q12">
        <v>1</v>
      </c>
      <c r="R12">
        <v>50</v>
      </c>
    </row>
    <row r="13" spans="1:19" x14ac:dyDescent="0.55000000000000004">
      <c r="A13" t="s">
        <v>719</v>
      </c>
      <c r="B13" t="s">
        <v>777</v>
      </c>
      <c r="C13" t="s">
        <v>777</v>
      </c>
      <c r="E13" t="s">
        <v>706</v>
      </c>
      <c r="F13">
        <v>1</v>
      </c>
      <c r="G13">
        <v>0</v>
      </c>
      <c r="H13">
        <v>0</v>
      </c>
      <c r="I13">
        <v>5</v>
      </c>
      <c r="J13">
        <v>0</v>
      </c>
      <c r="K13">
        <v>3</v>
      </c>
      <c r="L13">
        <v>0</v>
      </c>
      <c r="M13">
        <v>0</v>
      </c>
      <c r="N13">
        <v>1</v>
      </c>
      <c r="O13">
        <v>16</v>
      </c>
      <c r="P13">
        <v>2</v>
      </c>
      <c r="Q13">
        <v>8</v>
      </c>
      <c r="R13">
        <v>36</v>
      </c>
    </row>
    <row r="14" spans="1:19" x14ac:dyDescent="0.55000000000000004">
      <c r="A14" t="s">
        <v>720</v>
      </c>
      <c r="B14" t="s">
        <v>777</v>
      </c>
      <c r="C14" t="s">
        <v>777</v>
      </c>
      <c r="E14" t="s">
        <v>706</v>
      </c>
      <c r="F14">
        <v>1</v>
      </c>
      <c r="G14">
        <v>0</v>
      </c>
      <c r="H14">
        <v>0</v>
      </c>
      <c r="I14">
        <v>0</v>
      </c>
      <c r="J14">
        <v>0</v>
      </c>
      <c r="K14">
        <v>1</v>
      </c>
      <c r="L14">
        <v>25</v>
      </c>
      <c r="M14">
        <v>0</v>
      </c>
      <c r="N14">
        <v>0</v>
      </c>
      <c r="O14">
        <v>1</v>
      </c>
      <c r="P14">
        <v>1</v>
      </c>
      <c r="Q14">
        <v>3</v>
      </c>
      <c r="R14">
        <v>32</v>
      </c>
    </row>
    <row r="15" spans="1:19" x14ac:dyDescent="0.55000000000000004">
      <c r="A15" t="s">
        <v>721</v>
      </c>
      <c r="B15" t="s">
        <v>777</v>
      </c>
      <c r="C15" t="s">
        <v>777</v>
      </c>
      <c r="E15" t="s">
        <v>706</v>
      </c>
      <c r="F15">
        <v>0</v>
      </c>
      <c r="G15">
        <v>0</v>
      </c>
      <c r="H15">
        <v>0</v>
      </c>
      <c r="I15">
        <v>0</v>
      </c>
      <c r="J15">
        <v>0</v>
      </c>
      <c r="K15">
        <v>10</v>
      </c>
      <c r="L15">
        <v>7</v>
      </c>
      <c r="M15">
        <v>0</v>
      </c>
      <c r="N15">
        <v>0</v>
      </c>
      <c r="O15">
        <v>0</v>
      </c>
      <c r="P15">
        <v>0</v>
      </c>
      <c r="Q15">
        <v>15</v>
      </c>
      <c r="R15">
        <v>32</v>
      </c>
    </row>
    <row r="16" spans="1:19" x14ac:dyDescent="0.55000000000000004">
      <c r="A16" t="s">
        <v>722</v>
      </c>
      <c r="B16" t="s">
        <v>777</v>
      </c>
      <c r="C16" t="s">
        <v>777</v>
      </c>
      <c r="E16" t="s">
        <v>706</v>
      </c>
      <c r="F16">
        <v>0</v>
      </c>
      <c r="G16">
        <v>0</v>
      </c>
      <c r="H16">
        <v>0</v>
      </c>
      <c r="I16">
        <v>0</v>
      </c>
      <c r="J16">
        <v>0</v>
      </c>
      <c r="K16">
        <v>29</v>
      </c>
      <c r="L16">
        <v>0</v>
      </c>
      <c r="M16">
        <v>0</v>
      </c>
      <c r="N16">
        <v>1</v>
      </c>
      <c r="O16">
        <v>0</v>
      </c>
      <c r="P16">
        <v>0</v>
      </c>
      <c r="Q16">
        <v>1</v>
      </c>
      <c r="R16">
        <v>31</v>
      </c>
    </row>
    <row r="17" spans="1:18" x14ac:dyDescent="0.55000000000000004">
      <c r="A17" t="s">
        <v>723</v>
      </c>
      <c r="B17" t="s">
        <v>777</v>
      </c>
      <c r="C17" t="s">
        <v>777</v>
      </c>
      <c r="E17" t="s">
        <v>706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29</v>
      </c>
      <c r="R17">
        <v>29</v>
      </c>
    </row>
    <row r="18" spans="1:18" x14ac:dyDescent="0.55000000000000004">
      <c r="A18" t="s">
        <v>724</v>
      </c>
      <c r="B18" t="s">
        <v>777</v>
      </c>
      <c r="C18" t="s">
        <v>777</v>
      </c>
      <c r="E18" t="s">
        <v>706</v>
      </c>
      <c r="F18">
        <v>4</v>
      </c>
      <c r="G18">
        <v>0</v>
      </c>
      <c r="H18">
        <v>0</v>
      </c>
      <c r="I18">
        <v>3</v>
      </c>
      <c r="J18">
        <v>0</v>
      </c>
      <c r="K18">
        <v>4</v>
      </c>
      <c r="L18">
        <v>0</v>
      </c>
      <c r="M18">
        <v>0</v>
      </c>
      <c r="N18">
        <v>3</v>
      </c>
      <c r="O18">
        <v>0</v>
      </c>
      <c r="P18">
        <v>3</v>
      </c>
      <c r="Q18">
        <v>11</v>
      </c>
      <c r="R18">
        <v>28</v>
      </c>
    </row>
    <row r="19" spans="1:18" x14ac:dyDescent="0.55000000000000004">
      <c r="A19" t="s">
        <v>725</v>
      </c>
      <c r="B19" t="s">
        <v>777</v>
      </c>
      <c r="C19" t="s">
        <v>777</v>
      </c>
      <c r="E19" t="s">
        <v>706</v>
      </c>
      <c r="F19">
        <v>4</v>
      </c>
      <c r="G19">
        <v>0</v>
      </c>
      <c r="H19">
        <v>0</v>
      </c>
      <c r="I19">
        <v>1</v>
      </c>
      <c r="J19">
        <v>0</v>
      </c>
      <c r="K19">
        <v>5</v>
      </c>
      <c r="L19">
        <v>6</v>
      </c>
      <c r="M19">
        <v>0</v>
      </c>
      <c r="N19">
        <v>1</v>
      </c>
      <c r="O19">
        <v>0</v>
      </c>
      <c r="P19">
        <v>0</v>
      </c>
      <c r="Q19">
        <v>10</v>
      </c>
      <c r="R19">
        <v>27</v>
      </c>
    </row>
    <row r="20" spans="1:18" x14ac:dyDescent="0.55000000000000004">
      <c r="A20" t="s">
        <v>726</v>
      </c>
      <c r="B20" t="s">
        <v>777</v>
      </c>
      <c r="C20" t="s">
        <v>777</v>
      </c>
      <c r="E20" t="s">
        <v>727</v>
      </c>
      <c r="F20">
        <v>1</v>
      </c>
      <c r="G20">
        <v>0</v>
      </c>
      <c r="H20">
        <v>0</v>
      </c>
      <c r="I20">
        <v>0</v>
      </c>
      <c r="J20">
        <v>0</v>
      </c>
      <c r="K20">
        <v>15</v>
      </c>
      <c r="L20">
        <v>0</v>
      </c>
      <c r="M20">
        <v>0</v>
      </c>
      <c r="N20">
        <v>0</v>
      </c>
      <c r="O20">
        <v>1</v>
      </c>
      <c r="P20">
        <v>0</v>
      </c>
      <c r="Q20">
        <v>9</v>
      </c>
      <c r="R20">
        <v>26</v>
      </c>
    </row>
    <row r="21" spans="1:18" x14ac:dyDescent="0.55000000000000004">
      <c r="A21" t="s">
        <v>728</v>
      </c>
      <c r="B21" t="s">
        <v>777</v>
      </c>
      <c r="C21" t="s">
        <v>777</v>
      </c>
      <c r="E21" t="s">
        <v>706</v>
      </c>
      <c r="F21">
        <v>4</v>
      </c>
      <c r="G21">
        <v>0</v>
      </c>
      <c r="H21">
        <v>0</v>
      </c>
      <c r="I21">
        <v>1</v>
      </c>
      <c r="J21">
        <v>0</v>
      </c>
      <c r="K21">
        <v>4</v>
      </c>
      <c r="L21">
        <v>0</v>
      </c>
      <c r="M21">
        <v>0</v>
      </c>
      <c r="N21">
        <v>2</v>
      </c>
      <c r="O21">
        <v>1</v>
      </c>
      <c r="P21">
        <v>4</v>
      </c>
      <c r="Q21">
        <v>7</v>
      </c>
      <c r="R21">
        <v>23</v>
      </c>
    </row>
    <row r="22" spans="1:18" x14ac:dyDescent="0.55000000000000004">
      <c r="A22" t="s">
        <v>729</v>
      </c>
      <c r="B22" t="s">
        <v>777</v>
      </c>
      <c r="C22" t="s">
        <v>777</v>
      </c>
      <c r="E22" t="s">
        <v>706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</v>
      </c>
      <c r="M22">
        <v>0</v>
      </c>
      <c r="N22">
        <v>0</v>
      </c>
      <c r="O22">
        <v>0</v>
      </c>
      <c r="P22">
        <v>0</v>
      </c>
      <c r="Q22">
        <v>16</v>
      </c>
      <c r="R22">
        <v>17</v>
      </c>
    </row>
    <row r="23" spans="1:18" x14ac:dyDescent="0.55000000000000004">
      <c r="A23" t="s">
        <v>730</v>
      </c>
      <c r="B23" t="s">
        <v>777</v>
      </c>
      <c r="C23" t="s">
        <v>777</v>
      </c>
      <c r="E23" t="s">
        <v>706</v>
      </c>
      <c r="F23">
        <v>0</v>
      </c>
      <c r="G23">
        <v>0</v>
      </c>
      <c r="H23">
        <v>0</v>
      </c>
      <c r="I23">
        <v>0</v>
      </c>
      <c r="J23">
        <v>0</v>
      </c>
      <c r="K23">
        <v>1</v>
      </c>
      <c r="L23">
        <v>0</v>
      </c>
      <c r="M23">
        <v>0</v>
      </c>
      <c r="N23">
        <v>0</v>
      </c>
      <c r="O23">
        <v>0</v>
      </c>
      <c r="P23">
        <v>0</v>
      </c>
      <c r="Q23">
        <v>15</v>
      </c>
      <c r="R23">
        <v>16</v>
      </c>
    </row>
    <row r="24" spans="1:18" x14ac:dyDescent="0.55000000000000004">
      <c r="A24" t="s">
        <v>731</v>
      </c>
      <c r="B24" t="s">
        <v>777</v>
      </c>
      <c r="C24" t="s">
        <v>777</v>
      </c>
      <c r="E24" t="s">
        <v>706</v>
      </c>
      <c r="F24">
        <v>9</v>
      </c>
      <c r="G24">
        <v>0</v>
      </c>
      <c r="H24">
        <v>3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3</v>
      </c>
      <c r="R24">
        <v>15</v>
      </c>
    </row>
    <row r="25" spans="1:18" x14ac:dyDescent="0.55000000000000004">
      <c r="A25" t="s">
        <v>732</v>
      </c>
      <c r="B25" t="s">
        <v>777</v>
      </c>
      <c r="C25" t="s">
        <v>777</v>
      </c>
      <c r="E25" t="s">
        <v>706</v>
      </c>
      <c r="F25">
        <v>0</v>
      </c>
      <c r="G25">
        <v>0</v>
      </c>
      <c r="H25">
        <v>0</v>
      </c>
      <c r="I25">
        <v>2</v>
      </c>
      <c r="J25">
        <v>0</v>
      </c>
      <c r="K25">
        <v>0</v>
      </c>
      <c r="L25">
        <v>11</v>
      </c>
      <c r="M25">
        <v>0</v>
      </c>
      <c r="N25">
        <v>0</v>
      </c>
      <c r="O25">
        <v>2</v>
      </c>
      <c r="P25">
        <v>0</v>
      </c>
      <c r="Q25">
        <v>0</v>
      </c>
      <c r="R25">
        <v>15</v>
      </c>
    </row>
    <row r="26" spans="1:18" x14ac:dyDescent="0.55000000000000004">
      <c r="A26" t="s">
        <v>733</v>
      </c>
      <c r="B26" t="s">
        <v>777</v>
      </c>
      <c r="C26" t="s">
        <v>777</v>
      </c>
      <c r="E26" t="s">
        <v>706</v>
      </c>
      <c r="F26">
        <v>1</v>
      </c>
      <c r="G26">
        <v>0</v>
      </c>
      <c r="H26">
        <v>0</v>
      </c>
      <c r="I26">
        <v>0</v>
      </c>
      <c r="J26">
        <v>0</v>
      </c>
      <c r="K26">
        <v>2</v>
      </c>
      <c r="L26">
        <v>0</v>
      </c>
      <c r="M26">
        <v>0</v>
      </c>
      <c r="N26">
        <v>2</v>
      </c>
      <c r="O26">
        <v>7</v>
      </c>
      <c r="P26">
        <v>0</v>
      </c>
      <c r="Q26">
        <v>3</v>
      </c>
      <c r="R26">
        <v>15</v>
      </c>
    </row>
    <row r="27" spans="1:18" x14ac:dyDescent="0.55000000000000004">
      <c r="A27" t="s">
        <v>734</v>
      </c>
      <c r="B27" t="s">
        <v>777</v>
      </c>
      <c r="C27" t="s">
        <v>777</v>
      </c>
      <c r="E27" t="s">
        <v>706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14</v>
      </c>
      <c r="R27">
        <v>14</v>
      </c>
    </row>
    <row r="28" spans="1:18" x14ac:dyDescent="0.55000000000000004">
      <c r="A28" t="s">
        <v>735</v>
      </c>
      <c r="B28" t="s">
        <v>777</v>
      </c>
      <c r="C28" t="s">
        <v>777</v>
      </c>
      <c r="E28" t="s">
        <v>706</v>
      </c>
      <c r="F28">
        <v>5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1</v>
      </c>
      <c r="P28">
        <v>0</v>
      </c>
      <c r="Q28">
        <v>1</v>
      </c>
      <c r="R28">
        <v>7</v>
      </c>
    </row>
    <row r="29" spans="1:18" x14ac:dyDescent="0.55000000000000004">
      <c r="A29" t="s">
        <v>736</v>
      </c>
      <c r="B29" t="s">
        <v>777</v>
      </c>
      <c r="C29" t="s">
        <v>777</v>
      </c>
      <c r="E29" t="s">
        <v>706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9</v>
      </c>
      <c r="M29">
        <v>0</v>
      </c>
      <c r="N29">
        <v>0</v>
      </c>
      <c r="O29">
        <v>1</v>
      </c>
      <c r="P29">
        <v>0</v>
      </c>
      <c r="Q29">
        <v>2</v>
      </c>
      <c r="R29">
        <v>12</v>
      </c>
    </row>
    <row r="30" spans="1:18" x14ac:dyDescent="0.55000000000000004">
      <c r="A30" t="s">
        <v>737</v>
      </c>
      <c r="B30" t="s">
        <v>777</v>
      </c>
      <c r="C30" t="s">
        <v>777</v>
      </c>
      <c r="E30" t="s">
        <v>706</v>
      </c>
      <c r="F30">
        <v>3</v>
      </c>
      <c r="G30">
        <v>0</v>
      </c>
      <c r="H30">
        <v>0</v>
      </c>
      <c r="I30">
        <v>0</v>
      </c>
      <c r="J30">
        <v>0</v>
      </c>
      <c r="K30">
        <v>3</v>
      </c>
      <c r="L30">
        <v>0</v>
      </c>
      <c r="M30">
        <v>0</v>
      </c>
      <c r="N30">
        <v>1</v>
      </c>
      <c r="O30">
        <v>0</v>
      </c>
      <c r="P30">
        <v>3</v>
      </c>
      <c r="Q30">
        <v>0</v>
      </c>
      <c r="R30">
        <v>10</v>
      </c>
    </row>
    <row r="31" spans="1:18" x14ac:dyDescent="0.55000000000000004">
      <c r="A31" t="s">
        <v>738</v>
      </c>
      <c r="B31" t="s">
        <v>777</v>
      </c>
      <c r="C31" t="s">
        <v>777</v>
      </c>
      <c r="E31" t="s">
        <v>706</v>
      </c>
      <c r="F31">
        <v>2</v>
      </c>
      <c r="G31">
        <v>0</v>
      </c>
      <c r="H31">
        <v>0</v>
      </c>
      <c r="I31">
        <v>1</v>
      </c>
      <c r="J31">
        <v>0</v>
      </c>
      <c r="K31">
        <v>2</v>
      </c>
      <c r="L31">
        <v>0</v>
      </c>
      <c r="M31">
        <v>0</v>
      </c>
      <c r="N31">
        <v>1</v>
      </c>
      <c r="O31">
        <v>0</v>
      </c>
      <c r="P31">
        <v>2</v>
      </c>
      <c r="Q31">
        <v>1</v>
      </c>
      <c r="R31">
        <v>9</v>
      </c>
    </row>
    <row r="32" spans="1:18" x14ac:dyDescent="0.55000000000000004">
      <c r="A32" t="s">
        <v>739</v>
      </c>
      <c r="B32" t="s">
        <v>777</v>
      </c>
      <c r="C32" t="s">
        <v>777</v>
      </c>
      <c r="E32" t="s">
        <v>706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7</v>
      </c>
      <c r="M32">
        <v>0</v>
      </c>
      <c r="N32">
        <v>0</v>
      </c>
      <c r="O32">
        <v>0</v>
      </c>
      <c r="P32">
        <v>0</v>
      </c>
      <c r="Q32">
        <v>1</v>
      </c>
      <c r="R32">
        <v>8</v>
      </c>
    </row>
    <row r="33" spans="1:18" x14ac:dyDescent="0.55000000000000004">
      <c r="A33" t="s">
        <v>740</v>
      </c>
      <c r="B33" t="s">
        <v>777</v>
      </c>
      <c r="C33" t="s">
        <v>777</v>
      </c>
      <c r="E33" t="s">
        <v>706</v>
      </c>
      <c r="F33">
        <v>0</v>
      </c>
      <c r="G33">
        <v>0</v>
      </c>
      <c r="H33">
        <v>0</v>
      </c>
      <c r="I33">
        <v>0</v>
      </c>
      <c r="J33">
        <v>0</v>
      </c>
      <c r="K33">
        <v>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8</v>
      </c>
    </row>
    <row r="34" spans="1:18" x14ac:dyDescent="0.55000000000000004">
      <c r="A34" t="s">
        <v>741</v>
      </c>
      <c r="B34" t="s">
        <v>777</v>
      </c>
      <c r="C34" t="s">
        <v>777</v>
      </c>
      <c r="E34" t="s">
        <v>706</v>
      </c>
      <c r="F34">
        <v>0</v>
      </c>
      <c r="G34">
        <v>0</v>
      </c>
      <c r="H34">
        <v>0</v>
      </c>
      <c r="I34">
        <v>0</v>
      </c>
      <c r="J34">
        <v>0</v>
      </c>
      <c r="K34">
        <v>6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8</v>
      </c>
    </row>
    <row r="35" spans="1:18" x14ac:dyDescent="0.55000000000000004">
      <c r="A35" t="s">
        <v>742</v>
      </c>
      <c r="B35" t="s">
        <v>777</v>
      </c>
      <c r="C35" t="s">
        <v>777</v>
      </c>
      <c r="E35" t="s">
        <v>706</v>
      </c>
      <c r="F35">
        <v>2</v>
      </c>
      <c r="G35">
        <v>0</v>
      </c>
      <c r="H35">
        <v>0</v>
      </c>
      <c r="I35">
        <v>0</v>
      </c>
      <c r="J35">
        <v>0</v>
      </c>
      <c r="K35">
        <v>2</v>
      </c>
      <c r="L35">
        <v>4</v>
      </c>
      <c r="M35">
        <v>0</v>
      </c>
      <c r="N35">
        <v>0</v>
      </c>
      <c r="O35">
        <v>0</v>
      </c>
      <c r="P35">
        <v>0</v>
      </c>
      <c r="Q35">
        <v>0</v>
      </c>
      <c r="R35">
        <v>8</v>
      </c>
    </row>
    <row r="36" spans="1:18" x14ac:dyDescent="0.55000000000000004">
      <c r="A36" t="s">
        <v>743</v>
      </c>
      <c r="B36" t="s">
        <v>777</v>
      </c>
      <c r="C36" t="s">
        <v>777</v>
      </c>
      <c r="E36" t="s">
        <v>706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7</v>
      </c>
      <c r="R36">
        <v>7</v>
      </c>
    </row>
    <row r="37" spans="1:18" x14ac:dyDescent="0.55000000000000004">
      <c r="A37" t="s">
        <v>744</v>
      </c>
      <c r="B37" t="s">
        <v>777</v>
      </c>
      <c r="C37" t="s">
        <v>777</v>
      </c>
      <c r="E37" t="s">
        <v>706</v>
      </c>
      <c r="F37">
        <v>3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2</v>
      </c>
      <c r="P37">
        <v>0</v>
      </c>
      <c r="Q37">
        <v>1</v>
      </c>
      <c r="R37">
        <v>6</v>
      </c>
    </row>
    <row r="38" spans="1:18" x14ac:dyDescent="0.55000000000000004">
      <c r="A38" t="s">
        <v>745</v>
      </c>
      <c r="B38" t="s">
        <v>777</v>
      </c>
      <c r="C38" t="s">
        <v>777</v>
      </c>
      <c r="E38" t="s">
        <v>706</v>
      </c>
      <c r="F38">
        <v>0</v>
      </c>
      <c r="G38">
        <v>0</v>
      </c>
      <c r="H38">
        <v>0</v>
      </c>
      <c r="I38">
        <v>0</v>
      </c>
      <c r="J38">
        <v>0</v>
      </c>
      <c r="K38">
        <v>2</v>
      </c>
      <c r="L38">
        <v>0</v>
      </c>
      <c r="M38">
        <v>0</v>
      </c>
      <c r="N38">
        <v>0</v>
      </c>
      <c r="O38">
        <v>0</v>
      </c>
      <c r="P38">
        <v>0</v>
      </c>
      <c r="Q38">
        <v>4</v>
      </c>
      <c r="R38">
        <v>6</v>
      </c>
    </row>
    <row r="39" spans="1:18" x14ac:dyDescent="0.55000000000000004">
      <c r="A39" t="s">
        <v>746</v>
      </c>
      <c r="B39" t="s">
        <v>777</v>
      </c>
      <c r="C39" t="s">
        <v>777</v>
      </c>
      <c r="E39" t="s">
        <v>706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6</v>
      </c>
      <c r="R39">
        <v>6</v>
      </c>
    </row>
    <row r="40" spans="1:18" x14ac:dyDescent="0.55000000000000004">
      <c r="A40" t="s">
        <v>747</v>
      </c>
      <c r="B40" t="s">
        <v>777</v>
      </c>
      <c r="C40" t="s">
        <v>777</v>
      </c>
      <c r="E40" t="s">
        <v>706</v>
      </c>
      <c r="F40">
        <v>0</v>
      </c>
      <c r="G40">
        <v>0</v>
      </c>
      <c r="H40">
        <v>0</v>
      </c>
      <c r="I40">
        <v>0</v>
      </c>
      <c r="J40">
        <v>0</v>
      </c>
      <c r="K40">
        <v>1</v>
      </c>
      <c r="L40">
        <v>0</v>
      </c>
      <c r="M40">
        <v>0</v>
      </c>
      <c r="N40">
        <v>1</v>
      </c>
      <c r="O40">
        <v>0</v>
      </c>
      <c r="P40">
        <v>0</v>
      </c>
      <c r="Q40">
        <v>3</v>
      </c>
      <c r="R40">
        <v>5</v>
      </c>
    </row>
    <row r="41" spans="1:18" x14ac:dyDescent="0.55000000000000004">
      <c r="A41" t="s">
        <v>748</v>
      </c>
      <c r="B41" t="s">
        <v>777</v>
      </c>
      <c r="C41" t="s">
        <v>777</v>
      </c>
      <c r="E41" t="s">
        <v>706</v>
      </c>
      <c r="F41">
        <v>0</v>
      </c>
      <c r="G41">
        <v>0</v>
      </c>
      <c r="H41">
        <v>0</v>
      </c>
      <c r="I41">
        <v>0</v>
      </c>
      <c r="J41">
        <v>1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3</v>
      </c>
      <c r="R41">
        <v>4</v>
      </c>
    </row>
    <row r="42" spans="1:18" x14ac:dyDescent="0.55000000000000004">
      <c r="A42" t="s">
        <v>749</v>
      </c>
      <c r="B42" t="s">
        <v>777</v>
      </c>
      <c r="C42" t="s">
        <v>777</v>
      </c>
      <c r="E42" t="s">
        <v>706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</v>
      </c>
      <c r="M42">
        <v>0</v>
      </c>
      <c r="N42">
        <v>0</v>
      </c>
      <c r="O42">
        <v>0</v>
      </c>
      <c r="P42">
        <v>0</v>
      </c>
      <c r="Q42">
        <v>1</v>
      </c>
      <c r="R42">
        <v>3</v>
      </c>
    </row>
    <row r="43" spans="1:18" x14ac:dyDescent="0.55000000000000004">
      <c r="A43" t="s">
        <v>750</v>
      </c>
      <c r="B43" t="s">
        <v>777</v>
      </c>
      <c r="C43" t="s">
        <v>777</v>
      </c>
      <c r="E43" t="s">
        <v>706</v>
      </c>
      <c r="F43">
        <v>0</v>
      </c>
      <c r="G43">
        <v>0</v>
      </c>
      <c r="H43">
        <v>0</v>
      </c>
      <c r="I43">
        <v>0</v>
      </c>
      <c r="J43">
        <v>0</v>
      </c>
      <c r="K43">
        <v>1</v>
      </c>
      <c r="L43">
        <v>0</v>
      </c>
      <c r="M43">
        <v>0</v>
      </c>
      <c r="N43">
        <v>0</v>
      </c>
      <c r="O43">
        <v>0</v>
      </c>
      <c r="P43">
        <v>0</v>
      </c>
      <c r="Q43">
        <v>2</v>
      </c>
      <c r="R43">
        <v>3</v>
      </c>
    </row>
    <row r="44" spans="1:18" x14ac:dyDescent="0.55000000000000004">
      <c r="A44" t="s">
        <v>751</v>
      </c>
      <c r="B44" t="s">
        <v>777</v>
      </c>
      <c r="C44" t="s">
        <v>777</v>
      </c>
      <c r="E44" t="s">
        <v>706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3</v>
      </c>
      <c r="R44">
        <v>3</v>
      </c>
    </row>
    <row r="45" spans="1:18" x14ac:dyDescent="0.55000000000000004">
      <c r="A45" t="s">
        <v>752</v>
      </c>
      <c r="B45" t="s">
        <v>777</v>
      </c>
      <c r="C45" t="s">
        <v>777</v>
      </c>
      <c r="E45" t="s">
        <v>706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</v>
      </c>
      <c r="M45">
        <v>0</v>
      </c>
      <c r="N45">
        <v>0</v>
      </c>
      <c r="O45">
        <v>0</v>
      </c>
      <c r="P45">
        <v>0</v>
      </c>
      <c r="Q45">
        <v>2</v>
      </c>
      <c r="R45">
        <v>3</v>
      </c>
    </row>
    <row r="46" spans="1:18" x14ac:dyDescent="0.55000000000000004">
      <c r="A46" t="s">
        <v>753</v>
      </c>
      <c r="B46" t="s">
        <v>777</v>
      </c>
      <c r="C46" t="s">
        <v>777</v>
      </c>
      <c r="E46" t="s">
        <v>754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</v>
      </c>
      <c r="M46">
        <v>0</v>
      </c>
      <c r="N46">
        <v>0</v>
      </c>
      <c r="O46">
        <v>0</v>
      </c>
      <c r="P46">
        <v>0</v>
      </c>
      <c r="Q46">
        <v>1</v>
      </c>
      <c r="R46">
        <v>2</v>
      </c>
    </row>
    <row r="47" spans="1:18" x14ac:dyDescent="0.55000000000000004">
      <c r="A47" t="s">
        <v>755</v>
      </c>
      <c r="B47" t="s">
        <v>777</v>
      </c>
      <c r="C47" t="s">
        <v>777</v>
      </c>
      <c r="E47" t="s">
        <v>706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</v>
      </c>
      <c r="M47">
        <v>0</v>
      </c>
      <c r="N47">
        <v>0</v>
      </c>
      <c r="O47">
        <v>0</v>
      </c>
      <c r="P47">
        <v>0</v>
      </c>
      <c r="Q47">
        <v>0</v>
      </c>
      <c r="R47">
        <v>2</v>
      </c>
    </row>
    <row r="48" spans="1:18" x14ac:dyDescent="0.55000000000000004">
      <c r="A48" t="s">
        <v>756</v>
      </c>
      <c r="B48" t="s">
        <v>777</v>
      </c>
      <c r="C48" t="s">
        <v>777</v>
      </c>
      <c r="E48" t="s">
        <v>706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1</v>
      </c>
    </row>
    <row r="49" spans="1:18" x14ac:dyDescent="0.55000000000000004">
      <c r="A49" t="s">
        <v>757</v>
      </c>
      <c r="B49" t="s">
        <v>777</v>
      </c>
      <c r="C49" t="s">
        <v>777</v>
      </c>
      <c r="E49" t="s">
        <v>706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2</v>
      </c>
      <c r="P49">
        <v>0</v>
      </c>
      <c r="Q49">
        <v>0</v>
      </c>
      <c r="R49">
        <v>2</v>
      </c>
    </row>
    <row r="50" spans="1:18" x14ac:dyDescent="0.55000000000000004">
      <c r="A50" t="s">
        <v>758</v>
      </c>
      <c r="B50" t="s">
        <v>777</v>
      </c>
      <c r="C50" t="s">
        <v>777</v>
      </c>
      <c r="E50" t="s">
        <v>706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2</v>
      </c>
      <c r="R50">
        <v>2</v>
      </c>
    </row>
    <row r="51" spans="1:18" x14ac:dyDescent="0.55000000000000004">
      <c r="A51" t="s">
        <v>759</v>
      </c>
      <c r="B51" t="s">
        <v>777</v>
      </c>
      <c r="C51" t="s">
        <v>777</v>
      </c>
      <c r="E51" t="s">
        <v>706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</v>
      </c>
      <c r="M51">
        <v>0</v>
      </c>
      <c r="N51">
        <v>0</v>
      </c>
      <c r="O51">
        <v>0</v>
      </c>
      <c r="P51">
        <v>0</v>
      </c>
      <c r="Q51">
        <v>0</v>
      </c>
      <c r="R51">
        <v>2</v>
      </c>
    </row>
    <row r="52" spans="1:18" x14ac:dyDescent="0.55000000000000004">
      <c r="A52" t="s">
        <v>760</v>
      </c>
      <c r="B52" t="s">
        <v>777</v>
      </c>
      <c r="C52" t="s">
        <v>777</v>
      </c>
      <c r="E52" t="s">
        <v>706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2</v>
      </c>
      <c r="R52">
        <v>2</v>
      </c>
    </row>
    <row r="53" spans="1:18" x14ac:dyDescent="0.55000000000000004">
      <c r="A53" t="s">
        <v>761</v>
      </c>
      <c r="B53" t="s">
        <v>777</v>
      </c>
      <c r="C53" t="s">
        <v>777</v>
      </c>
      <c r="E53" t="s">
        <v>706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</v>
      </c>
      <c r="M53">
        <v>0</v>
      </c>
      <c r="N53">
        <v>0</v>
      </c>
      <c r="O53">
        <v>0</v>
      </c>
      <c r="P53">
        <v>0</v>
      </c>
      <c r="Q53">
        <v>0</v>
      </c>
      <c r="R53">
        <v>2</v>
      </c>
    </row>
    <row r="54" spans="1:18" x14ac:dyDescent="0.55000000000000004">
      <c r="A54" t="s">
        <v>762</v>
      </c>
      <c r="B54" t="s">
        <v>777</v>
      </c>
      <c r="C54" t="s">
        <v>777</v>
      </c>
      <c r="E54" t="s">
        <v>706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1</v>
      </c>
      <c r="R54">
        <v>1</v>
      </c>
    </row>
    <row r="55" spans="1:18" x14ac:dyDescent="0.55000000000000004">
      <c r="A55" t="s">
        <v>763</v>
      </c>
      <c r="B55" t="s">
        <v>777</v>
      </c>
      <c r="C55" t="s">
        <v>777</v>
      </c>
      <c r="E55" t="s">
        <v>706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1</v>
      </c>
      <c r="R55">
        <v>1</v>
      </c>
    </row>
    <row r="56" spans="1:18" x14ac:dyDescent="0.55000000000000004">
      <c r="A56" t="s">
        <v>764</v>
      </c>
      <c r="B56" t="s">
        <v>777</v>
      </c>
      <c r="C56" t="s">
        <v>777</v>
      </c>
      <c r="E56" t="s">
        <v>706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1</v>
      </c>
      <c r="R56">
        <v>1</v>
      </c>
    </row>
    <row r="57" spans="1:18" x14ac:dyDescent="0.55000000000000004">
      <c r="A57" t="s">
        <v>765</v>
      </c>
      <c r="B57" t="s">
        <v>777</v>
      </c>
      <c r="C57" t="s">
        <v>777</v>
      </c>
      <c r="E57" t="s">
        <v>706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1</v>
      </c>
      <c r="R57">
        <v>1</v>
      </c>
    </row>
    <row r="58" spans="1:18" x14ac:dyDescent="0.55000000000000004">
      <c r="A58" t="s">
        <v>766</v>
      </c>
      <c r="B58" t="s">
        <v>777</v>
      </c>
      <c r="C58" t="s">
        <v>777</v>
      </c>
      <c r="E58" t="s">
        <v>706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1</v>
      </c>
    </row>
    <row r="59" spans="1:18" x14ac:dyDescent="0.55000000000000004">
      <c r="A59" t="s">
        <v>767</v>
      </c>
      <c r="B59" t="s">
        <v>777</v>
      </c>
      <c r="C59" t="s">
        <v>777</v>
      </c>
      <c r="E59" t="s">
        <v>706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1</v>
      </c>
    </row>
    <row r="60" spans="1:18" x14ac:dyDescent="0.55000000000000004">
      <c r="A60" t="s">
        <v>768</v>
      </c>
      <c r="B60" t="s">
        <v>777</v>
      </c>
      <c r="C60" t="s">
        <v>777</v>
      </c>
      <c r="E60" t="s">
        <v>706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1</v>
      </c>
      <c r="R60">
        <v>1</v>
      </c>
    </row>
    <row r="61" spans="1:18" x14ac:dyDescent="0.55000000000000004">
      <c r="A61" t="s">
        <v>769</v>
      </c>
      <c r="B61" t="s">
        <v>777</v>
      </c>
      <c r="C61" t="s">
        <v>777</v>
      </c>
      <c r="E61" t="s">
        <v>706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1</v>
      </c>
      <c r="R61">
        <v>1</v>
      </c>
    </row>
    <row r="62" spans="1:18" x14ac:dyDescent="0.55000000000000004">
      <c r="A62" t="s">
        <v>770</v>
      </c>
      <c r="B62" t="s">
        <v>777</v>
      </c>
      <c r="C62" t="s">
        <v>777</v>
      </c>
      <c r="E62" t="s">
        <v>706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1</v>
      </c>
      <c r="R62">
        <v>1</v>
      </c>
    </row>
    <row r="63" spans="1:18" x14ac:dyDescent="0.55000000000000004">
      <c r="A63" t="s">
        <v>771</v>
      </c>
      <c r="B63" t="s">
        <v>777</v>
      </c>
      <c r="C63" t="s">
        <v>777</v>
      </c>
      <c r="E63" t="s">
        <v>706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1</v>
      </c>
      <c r="R63">
        <v>1</v>
      </c>
    </row>
    <row r="64" spans="1:18" x14ac:dyDescent="0.55000000000000004">
      <c r="A64" t="s">
        <v>772</v>
      </c>
      <c r="B64" t="s">
        <v>777</v>
      </c>
      <c r="C64" t="s">
        <v>777</v>
      </c>
      <c r="E64" t="s">
        <v>706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1</v>
      </c>
    </row>
    <row r="65" spans="1:18" x14ac:dyDescent="0.55000000000000004">
      <c r="A65" t="s">
        <v>773</v>
      </c>
      <c r="B65" t="s">
        <v>777</v>
      </c>
      <c r="C65" t="s">
        <v>777</v>
      </c>
      <c r="E65" t="s">
        <v>706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1</v>
      </c>
      <c r="R65">
        <v>1</v>
      </c>
    </row>
    <row r="66" spans="1:18" x14ac:dyDescent="0.55000000000000004">
      <c r="A66" t="s">
        <v>774</v>
      </c>
      <c r="B66" t="s">
        <v>777</v>
      </c>
      <c r="C66" t="s">
        <v>777</v>
      </c>
      <c r="E66" t="s">
        <v>706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</row>
    <row r="67" spans="1:18" x14ac:dyDescent="0.55000000000000004">
      <c r="A67" t="s">
        <v>775</v>
      </c>
      <c r="B67" t="s">
        <v>777</v>
      </c>
      <c r="C67" t="s">
        <v>777</v>
      </c>
      <c r="E67" t="s">
        <v>706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</row>
    <row r="68" spans="1:18" x14ac:dyDescent="0.55000000000000004">
      <c r="A68" t="s">
        <v>776</v>
      </c>
      <c r="B68" t="s">
        <v>777</v>
      </c>
      <c r="C68" t="s">
        <v>777</v>
      </c>
      <c r="E68" t="s">
        <v>706</v>
      </c>
      <c r="F68">
        <v>1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1</v>
      </c>
    </row>
    <row r="69" spans="1:18" x14ac:dyDescent="0.55000000000000004">
      <c r="A69" t="s">
        <v>3683</v>
      </c>
      <c r="B69" t="s">
        <v>3684</v>
      </c>
      <c r="C69" t="s">
        <v>3685</v>
      </c>
      <c r="D69" t="s">
        <v>3686</v>
      </c>
      <c r="E69" t="s">
        <v>3687</v>
      </c>
      <c r="F69">
        <v>9</v>
      </c>
      <c r="G69">
        <v>18</v>
      </c>
      <c r="H69">
        <v>30</v>
      </c>
      <c r="I69">
        <v>7</v>
      </c>
      <c r="J69">
        <v>4</v>
      </c>
      <c r="K69">
        <v>2</v>
      </c>
      <c r="L69">
        <v>5</v>
      </c>
      <c r="M69">
        <v>22</v>
      </c>
      <c r="R69">
        <v>97</v>
      </c>
    </row>
    <row r="70" spans="1:18" x14ac:dyDescent="0.55000000000000004">
      <c r="A70" t="s">
        <v>3688</v>
      </c>
      <c r="B70" t="s">
        <v>3689</v>
      </c>
      <c r="C70" t="s">
        <v>3685</v>
      </c>
      <c r="D70" t="s">
        <v>3690</v>
      </c>
      <c r="E70" t="s">
        <v>3691</v>
      </c>
      <c r="F70">
        <v>1</v>
      </c>
      <c r="G70">
        <v>11</v>
      </c>
      <c r="H70">
        <v>28</v>
      </c>
      <c r="I70">
        <v>3</v>
      </c>
      <c r="J70">
        <v>2</v>
      </c>
      <c r="K70">
        <v>7</v>
      </c>
      <c r="L70">
        <v>15</v>
      </c>
      <c r="M70">
        <v>0</v>
      </c>
      <c r="R70">
        <v>67</v>
      </c>
    </row>
    <row r="71" spans="1:18" x14ac:dyDescent="0.55000000000000004">
      <c r="A71" t="s">
        <v>3692</v>
      </c>
      <c r="B71" t="s">
        <v>3693</v>
      </c>
      <c r="C71" t="s">
        <v>3685</v>
      </c>
      <c r="D71" t="s">
        <v>3694</v>
      </c>
      <c r="E71" t="s">
        <v>3695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49</v>
      </c>
      <c r="M71">
        <v>0</v>
      </c>
      <c r="R71">
        <v>49</v>
      </c>
    </row>
    <row r="72" spans="1:18" x14ac:dyDescent="0.55000000000000004">
      <c r="A72" t="s">
        <v>3696</v>
      </c>
      <c r="B72" t="s">
        <v>3697</v>
      </c>
      <c r="C72" t="s">
        <v>3685</v>
      </c>
      <c r="D72" t="s">
        <v>3698</v>
      </c>
      <c r="E72" t="s">
        <v>3699</v>
      </c>
      <c r="F72">
        <v>7</v>
      </c>
      <c r="G72">
        <v>16</v>
      </c>
      <c r="H72">
        <v>3</v>
      </c>
      <c r="I72">
        <v>0</v>
      </c>
      <c r="J72">
        <v>2</v>
      </c>
      <c r="K72">
        <v>2</v>
      </c>
      <c r="L72">
        <v>6</v>
      </c>
      <c r="M72">
        <v>2</v>
      </c>
      <c r="R72">
        <v>38</v>
      </c>
    </row>
    <row r="73" spans="1:18" x14ac:dyDescent="0.55000000000000004">
      <c r="A73" t="s">
        <v>3700</v>
      </c>
      <c r="B73" t="s">
        <v>3701</v>
      </c>
      <c r="C73" t="s">
        <v>3685</v>
      </c>
      <c r="D73" t="s">
        <v>3702</v>
      </c>
      <c r="E73" t="s">
        <v>3703</v>
      </c>
      <c r="F73">
        <v>34</v>
      </c>
      <c r="G73">
        <v>0</v>
      </c>
      <c r="H73">
        <v>0</v>
      </c>
      <c r="I73">
        <v>0</v>
      </c>
      <c r="J73">
        <v>4</v>
      </c>
      <c r="K73">
        <v>0</v>
      </c>
      <c r="L73">
        <v>0</v>
      </c>
      <c r="M73">
        <v>0</v>
      </c>
      <c r="R73">
        <v>38</v>
      </c>
    </row>
    <row r="74" spans="1:18" x14ac:dyDescent="0.55000000000000004">
      <c r="A74" t="s">
        <v>3704</v>
      </c>
      <c r="B74" t="s">
        <v>3705</v>
      </c>
      <c r="C74" t="s">
        <v>3685</v>
      </c>
      <c r="D74" t="s">
        <v>3706</v>
      </c>
      <c r="E74" t="s">
        <v>3707</v>
      </c>
      <c r="F74">
        <v>1</v>
      </c>
      <c r="G74">
        <v>17</v>
      </c>
      <c r="H74">
        <v>18</v>
      </c>
      <c r="I74">
        <v>1</v>
      </c>
      <c r="J74">
        <v>0</v>
      </c>
      <c r="K74">
        <v>0</v>
      </c>
      <c r="L74">
        <v>0</v>
      </c>
      <c r="M74">
        <v>0</v>
      </c>
      <c r="R74">
        <v>37</v>
      </c>
    </row>
    <row r="75" spans="1:18" x14ac:dyDescent="0.55000000000000004">
      <c r="A75" t="s">
        <v>3708</v>
      </c>
      <c r="B75" t="s">
        <v>3709</v>
      </c>
      <c r="C75" t="s">
        <v>3685</v>
      </c>
      <c r="D75" t="s">
        <v>3710</v>
      </c>
      <c r="E75" t="s">
        <v>3711</v>
      </c>
      <c r="F75">
        <v>0</v>
      </c>
      <c r="G75">
        <v>7</v>
      </c>
      <c r="H75">
        <v>22</v>
      </c>
      <c r="I75">
        <v>1</v>
      </c>
      <c r="J75">
        <v>0</v>
      </c>
      <c r="K75">
        <v>0</v>
      </c>
      <c r="L75">
        <v>1</v>
      </c>
      <c r="M75">
        <v>0</v>
      </c>
      <c r="R75">
        <v>31</v>
      </c>
    </row>
    <row r="76" spans="1:18" x14ac:dyDescent="0.55000000000000004">
      <c r="A76" t="s">
        <v>3712</v>
      </c>
      <c r="B76" t="s">
        <v>3713</v>
      </c>
      <c r="C76" t="s">
        <v>3685</v>
      </c>
      <c r="D76" t="s">
        <v>3714</v>
      </c>
      <c r="E76" t="s">
        <v>3715</v>
      </c>
      <c r="F76">
        <v>5</v>
      </c>
      <c r="G76">
        <v>4</v>
      </c>
      <c r="H76">
        <v>7</v>
      </c>
      <c r="I76">
        <v>13</v>
      </c>
      <c r="J76">
        <v>0</v>
      </c>
      <c r="K76">
        <v>1</v>
      </c>
      <c r="L76">
        <v>0</v>
      </c>
      <c r="M76">
        <v>0</v>
      </c>
      <c r="R76">
        <v>30</v>
      </c>
    </row>
    <row r="77" spans="1:18" x14ac:dyDescent="0.55000000000000004">
      <c r="A77" t="s">
        <v>3716</v>
      </c>
      <c r="B77" t="s">
        <v>3717</v>
      </c>
      <c r="C77" t="s">
        <v>3685</v>
      </c>
      <c r="D77" t="s">
        <v>3718</v>
      </c>
      <c r="E77" t="s">
        <v>3719</v>
      </c>
      <c r="F77">
        <v>1</v>
      </c>
      <c r="G77">
        <v>2</v>
      </c>
      <c r="H77">
        <v>9</v>
      </c>
      <c r="I77">
        <v>9</v>
      </c>
      <c r="J77">
        <v>1</v>
      </c>
      <c r="K77">
        <v>0</v>
      </c>
      <c r="L77">
        <v>6</v>
      </c>
      <c r="M77">
        <v>0</v>
      </c>
      <c r="R77">
        <v>28</v>
      </c>
    </row>
    <row r="78" spans="1:18" x14ac:dyDescent="0.55000000000000004">
      <c r="A78" t="s">
        <v>3720</v>
      </c>
      <c r="B78" t="s">
        <v>3709</v>
      </c>
      <c r="C78" t="s">
        <v>3685</v>
      </c>
      <c r="D78" t="s">
        <v>3721</v>
      </c>
      <c r="E78" t="s">
        <v>3722</v>
      </c>
      <c r="F78">
        <v>7</v>
      </c>
      <c r="G78">
        <v>1</v>
      </c>
      <c r="H78">
        <v>8</v>
      </c>
      <c r="I78">
        <v>4</v>
      </c>
      <c r="J78">
        <v>0</v>
      </c>
      <c r="K78">
        <v>2</v>
      </c>
      <c r="L78">
        <v>4</v>
      </c>
      <c r="M78">
        <v>2</v>
      </c>
      <c r="R78">
        <v>28</v>
      </c>
    </row>
    <row r="79" spans="1:18" x14ac:dyDescent="0.55000000000000004">
      <c r="A79" t="s">
        <v>3723</v>
      </c>
      <c r="B79" t="s">
        <v>3724</v>
      </c>
      <c r="C79" t="s">
        <v>3685</v>
      </c>
      <c r="D79" t="s">
        <v>3725</v>
      </c>
      <c r="E79" t="s">
        <v>3726</v>
      </c>
      <c r="F79">
        <v>0</v>
      </c>
      <c r="G79">
        <v>0</v>
      </c>
      <c r="H79">
        <v>3</v>
      </c>
      <c r="I79">
        <v>10</v>
      </c>
      <c r="J79">
        <v>0</v>
      </c>
      <c r="K79">
        <v>8</v>
      </c>
      <c r="L79">
        <v>6</v>
      </c>
      <c r="M79">
        <v>0</v>
      </c>
      <c r="R79">
        <v>27</v>
      </c>
    </row>
    <row r="80" spans="1:18" x14ac:dyDescent="0.55000000000000004">
      <c r="A80" t="s">
        <v>3727</v>
      </c>
      <c r="B80" t="s">
        <v>3717</v>
      </c>
      <c r="C80" t="s">
        <v>3685</v>
      </c>
      <c r="D80" t="s">
        <v>3728</v>
      </c>
      <c r="E80" t="s">
        <v>3729</v>
      </c>
      <c r="F80">
        <v>0</v>
      </c>
      <c r="G80">
        <v>4</v>
      </c>
      <c r="H80">
        <v>10</v>
      </c>
      <c r="I80">
        <v>1</v>
      </c>
      <c r="J80">
        <v>0</v>
      </c>
      <c r="K80">
        <v>3</v>
      </c>
      <c r="L80">
        <v>7</v>
      </c>
      <c r="M80">
        <v>1</v>
      </c>
      <c r="R80">
        <v>26</v>
      </c>
    </row>
    <row r="81" spans="1:18" x14ac:dyDescent="0.55000000000000004">
      <c r="A81" t="s">
        <v>3730</v>
      </c>
      <c r="B81" t="s">
        <v>3731</v>
      </c>
      <c r="C81" t="s">
        <v>3685</v>
      </c>
      <c r="D81" t="s">
        <v>3732</v>
      </c>
      <c r="E81" t="s">
        <v>3733</v>
      </c>
      <c r="F81">
        <v>4</v>
      </c>
      <c r="G81">
        <v>3</v>
      </c>
      <c r="H81">
        <v>1</v>
      </c>
      <c r="I81">
        <v>0</v>
      </c>
      <c r="J81">
        <v>0</v>
      </c>
      <c r="K81">
        <v>0</v>
      </c>
      <c r="L81">
        <v>16</v>
      </c>
      <c r="M81">
        <v>1</v>
      </c>
      <c r="R81">
        <v>25</v>
      </c>
    </row>
    <row r="82" spans="1:18" x14ac:dyDescent="0.55000000000000004">
      <c r="A82" t="s">
        <v>3734</v>
      </c>
      <c r="B82" t="s">
        <v>3735</v>
      </c>
      <c r="C82" t="s">
        <v>3685</v>
      </c>
      <c r="D82" t="s">
        <v>3736</v>
      </c>
      <c r="E82" t="s">
        <v>3737</v>
      </c>
      <c r="F82">
        <v>7</v>
      </c>
      <c r="G82">
        <v>8</v>
      </c>
      <c r="H82">
        <v>4</v>
      </c>
      <c r="I82">
        <v>0</v>
      </c>
      <c r="J82">
        <v>4</v>
      </c>
      <c r="K82">
        <v>0</v>
      </c>
      <c r="L82">
        <v>2</v>
      </c>
      <c r="M82">
        <v>0</v>
      </c>
      <c r="R82">
        <v>25</v>
      </c>
    </row>
    <row r="83" spans="1:18" x14ac:dyDescent="0.55000000000000004">
      <c r="A83" t="s">
        <v>3738</v>
      </c>
      <c r="B83" t="s">
        <v>3739</v>
      </c>
      <c r="C83" t="s">
        <v>3685</v>
      </c>
      <c r="D83" t="s">
        <v>3740</v>
      </c>
      <c r="E83" t="s">
        <v>3741</v>
      </c>
      <c r="F83">
        <v>0</v>
      </c>
      <c r="G83">
        <v>3</v>
      </c>
      <c r="H83">
        <v>3</v>
      </c>
      <c r="I83">
        <v>4</v>
      </c>
      <c r="J83">
        <v>2</v>
      </c>
      <c r="K83">
        <v>3</v>
      </c>
      <c r="L83">
        <v>2</v>
      </c>
      <c r="M83">
        <v>8</v>
      </c>
      <c r="R83">
        <v>25</v>
      </c>
    </row>
    <row r="84" spans="1:18" x14ac:dyDescent="0.55000000000000004">
      <c r="A84" t="s">
        <v>3742</v>
      </c>
      <c r="B84" t="s">
        <v>3743</v>
      </c>
      <c r="C84" t="s">
        <v>3685</v>
      </c>
      <c r="D84" t="s">
        <v>3744</v>
      </c>
      <c r="E84" t="s">
        <v>3745</v>
      </c>
      <c r="F84">
        <v>1</v>
      </c>
      <c r="G84">
        <v>3</v>
      </c>
      <c r="H84">
        <v>2</v>
      </c>
      <c r="I84">
        <v>1</v>
      </c>
      <c r="J84">
        <v>6</v>
      </c>
      <c r="K84">
        <v>5</v>
      </c>
      <c r="L84">
        <v>5</v>
      </c>
      <c r="M84">
        <v>0</v>
      </c>
      <c r="R84">
        <v>23</v>
      </c>
    </row>
    <row r="85" spans="1:18" x14ac:dyDescent="0.55000000000000004">
      <c r="A85" t="s">
        <v>3746</v>
      </c>
      <c r="B85" t="s">
        <v>3747</v>
      </c>
      <c r="C85" t="s">
        <v>3685</v>
      </c>
      <c r="D85" t="s">
        <v>3748</v>
      </c>
      <c r="E85" t="s">
        <v>3749</v>
      </c>
      <c r="F85">
        <v>0</v>
      </c>
      <c r="G85">
        <v>7</v>
      </c>
      <c r="H85">
        <v>10</v>
      </c>
      <c r="I85">
        <v>4</v>
      </c>
      <c r="J85">
        <v>0</v>
      </c>
      <c r="K85">
        <v>0</v>
      </c>
      <c r="L85">
        <v>2</v>
      </c>
      <c r="M85">
        <v>0</v>
      </c>
      <c r="R85">
        <v>23</v>
      </c>
    </row>
    <row r="86" spans="1:18" x14ac:dyDescent="0.55000000000000004">
      <c r="A86" t="s">
        <v>3750</v>
      </c>
      <c r="B86" t="s">
        <v>3751</v>
      </c>
      <c r="C86" t="s">
        <v>3685</v>
      </c>
      <c r="D86" t="s">
        <v>3752</v>
      </c>
      <c r="E86" t="s">
        <v>3753</v>
      </c>
      <c r="F86">
        <v>0</v>
      </c>
      <c r="G86">
        <v>3</v>
      </c>
      <c r="H86">
        <v>7</v>
      </c>
      <c r="I86">
        <v>7</v>
      </c>
      <c r="J86">
        <v>1</v>
      </c>
      <c r="K86">
        <v>3</v>
      </c>
      <c r="L86">
        <v>2</v>
      </c>
      <c r="M86">
        <v>0</v>
      </c>
      <c r="R86">
        <v>23</v>
      </c>
    </row>
    <row r="87" spans="1:18" x14ac:dyDescent="0.55000000000000004">
      <c r="A87" t="s">
        <v>3754</v>
      </c>
      <c r="B87" t="s">
        <v>3755</v>
      </c>
      <c r="C87" t="s">
        <v>3685</v>
      </c>
      <c r="D87" t="s">
        <v>3756</v>
      </c>
      <c r="E87" t="s">
        <v>3757</v>
      </c>
      <c r="F87">
        <v>0</v>
      </c>
      <c r="G87">
        <v>1</v>
      </c>
      <c r="H87">
        <v>7</v>
      </c>
      <c r="I87">
        <v>4</v>
      </c>
      <c r="J87">
        <v>0</v>
      </c>
      <c r="K87">
        <v>1</v>
      </c>
      <c r="L87">
        <v>7</v>
      </c>
      <c r="M87">
        <v>2</v>
      </c>
      <c r="R87">
        <v>22</v>
      </c>
    </row>
    <row r="88" spans="1:18" x14ac:dyDescent="0.55000000000000004">
      <c r="A88" t="s">
        <v>3758</v>
      </c>
      <c r="B88" t="s">
        <v>3759</v>
      </c>
      <c r="C88" t="s">
        <v>3685</v>
      </c>
      <c r="D88" t="s">
        <v>3760</v>
      </c>
      <c r="E88" t="s">
        <v>3761</v>
      </c>
      <c r="F88">
        <v>2</v>
      </c>
      <c r="G88">
        <v>3</v>
      </c>
      <c r="H88">
        <v>3</v>
      </c>
      <c r="I88">
        <v>1</v>
      </c>
      <c r="J88">
        <v>0</v>
      </c>
      <c r="K88">
        <v>8</v>
      </c>
      <c r="L88">
        <v>4</v>
      </c>
      <c r="M88">
        <v>0</v>
      </c>
      <c r="R88">
        <v>21</v>
      </c>
    </row>
    <row r="89" spans="1:18" x14ac:dyDescent="0.55000000000000004">
      <c r="A89" t="s">
        <v>3762</v>
      </c>
      <c r="B89" t="s">
        <v>3713</v>
      </c>
      <c r="C89" t="s">
        <v>3685</v>
      </c>
      <c r="D89" t="s">
        <v>3763</v>
      </c>
      <c r="E89" t="s">
        <v>3764</v>
      </c>
      <c r="F89">
        <v>2</v>
      </c>
      <c r="G89">
        <v>6</v>
      </c>
      <c r="H89">
        <v>6</v>
      </c>
      <c r="I89">
        <v>2</v>
      </c>
      <c r="J89">
        <v>0</v>
      </c>
      <c r="K89">
        <v>1</v>
      </c>
      <c r="L89">
        <v>0</v>
      </c>
      <c r="M89">
        <v>3</v>
      </c>
      <c r="R89">
        <v>20</v>
      </c>
    </row>
    <row r="90" spans="1:18" x14ac:dyDescent="0.55000000000000004">
      <c r="A90" t="s">
        <v>3765</v>
      </c>
      <c r="B90" t="s">
        <v>3766</v>
      </c>
      <c r="C90" t="s">
        <v>3685</v>
      </c>
      <c r="D90" t="s">
        <v>3767</v>
      </c>
      <c r="E90" t="s">
        <v>3768</v>
      </c>
      <c r="F90">
        <v>2</v>
      </c>
      <c r="G90">
        <v>1</v>
      </c>
      <c r="H90">
        <v>5</v>
      </c>
      <c r="I90">
        <v>8</v>
      </c>
      <c r="J90">
        <v>1</v>
      </c>
      <c r="K90">
        <v>1</v>
      </c>
      <c r="L90">
        <v>1</v>
      </c>
      <c r="M90">
        <v>1</v>
      </c>
      <c r="R90">
        <v>20</v>
      </c>
    </row>
    <row r="91" spans="1:18" x14ac:dyDescent="0.55000000000000004">
      <c r="A91" t="s">
        <v>3769</v>
      </c>
      <c r="B91" t="s">
        <v>3709</v>
      </c>
      <c r="C91" t="s">
        <v>3685</v>
      </c>
      <c r="D91" t="s">
        <v>3770</v>
      </c>
      <c r="E91" t="s">
        <v>3771</v>
      </c>
      <c r="F91">
        <v>0</v>
      </c>
      <c r="G91">
        <v>6</v>
      </c>
      <c r="H91">
        <v>3</v>
      </c>
      <c r="I91">
        <v>5</v>
      </c>
      <c r="J91">
        <v>1</v>
      </c>
      <c r="K91">
        <v>1</v>
      </c>
      <c r="L91">
        <v>4</v>
      </c>
      <c r="M91">
        <v>0</v>
      </c>
      <c r="R91">
        <v>20</v>
      </c>
    </row>
    <row r="92" spans="1:18" x14ac:dyDescent="0.55000000000000004">
      <c r="A92" t="s">
        <v>3772</v>
      </c>
      <c r="B92" t="s">
        <v>3717</v>
      </c>
      <c r="C92" t="s">
        <v>3685</v>
      </c>
      <c r="D92" t="s">
        <v>3773</v>
      </c>
      <c r="E92" t="s">
        <v>3774</v>
      </c>
      <c r="F92">
        <v>4</v>
      </c>
      <c r="G92">
        <v>5</v>
      </c>
      <c r="H92">
        <v>3</v>
      </c>
      <c r="I92">
        <v>1</v>
      </c>
      <c r="J92">
        <v>0</v>
      </c>
      <c r="K92">
        <v>2</v>
      </c>
      <c r="L92">
        <v>2</v>
      </c>
      <c r="M92">
        <v>2</v>
      </c>
      <c r="R92">
        <v>19</v>
      </c>
    </row>
    <row r="93" spans="1:18" x14ac:dyDescent="0.55000000000000004">
      <c r="A93" t="s">
        <v>3775</v>
      </c>
      <c r="B93" t="s">
        <v>3713</v>
      </c>
      <c r="C93" t="s">
        <v>3685</v>
      </c>
      <c r="D93" t="s">
        <v>3776</v>
      </c>
      <c r="E93" t="s">
        <v>3777</v>
      </c>
      <c r="F93">
        <v>0</v>
      </c>
      <c r="G93">
        <v>2</v>
      </c>
      <c r="H93">
        <v>4</v>
      </c>
      <c r="I93">
        <v>5</v>
      </c>
      <c r="J93">
        <v>0</v>
      </c>
      <c r="K93">
        <v>0</v>
      </c>
      <c r="L93">
        <v>6</v>
      </c>
      <c r="M93">
        <v>1</v>
      </c>
      <c r="R93">
        <v>18</v>
      </c>
    </row>
    <row r="94" spans="1:18" x14ac:dyDescent="0.55000000000000004">
      <c r="A94" t="s">
        <v>3778</v>
      </c>
      <c r="B94" t="s">
        <v>3779</v>
      </c>
      <c r="C94" t="s">
        <v>3685</v>
      </c>
      <c r="D94" t="s">
        <v>3780</v>
      </c>
      <c r="E94" t="s">
        <v>3781</v>
      </c>
      <c r="F94">
        <v>3</v>
      </c>
      <c r="G94">
        <v>7</v>
      </c>
      <c r="H94">
        <v>4</v>
      </c>
      <c r="I94">
        <v>2</v>
      </c>
      <c r="J94">
        <v>2</v>
      </c>
      <c r="K94">
        <v>0</v>
      </c>
      <c r="L94">
        <v>0</v>
      </c>
      <c r="M94">
        <v>0</v>
      </c>
      <c r="R94">
        <v>18</v>
      </c>
    </row>
    <row r="95" spans="1:18" x14ac:dyDescent="0.55000000000000004">
      <c r="A95" t="s">
        <v>3782</v>
      </c>
      <c r="B95" t="s">
        <v>3783</v>
      </c>
      <c r="C95" t="s">
        <v>3685</v>
      </c>
      <c r="D95" t="s">
        <v>3784</v>
      </c>
      <c r="E95" t="s">
        <v>3785</v>
      </c>
      <c r="F95">
        <v>0</v>
      </c>
      <c r="G95">
        <v>2</v>
      </c>
      <c r="H95">
        <v>3</v>
      </c>
      <c r="I95">
        <v>2</v>
      </c>
      <c r="J95">
        <v>2</v>
      </c>
      <c r="K95">
        <v>7</v>
      </c>
      <c r="L95">
        <v>1</v>
      </c>
      <c r="M95">
        <v>1</v>
      </c>
      <c r="R95">
        <v>18</v>
      </c>
    </row>
    <row r="96" spans="1:18" x14ac:dyDescent="0.55000000000000004">
      <c r="A96" t="s">
        <v>3786</v>
      </c>
      <c r="B96" t="s">
        <v>3713</v>
      </c>
      <c r="C96" t="s">
        <v>3685</v>
      </c>
      <c r="D96" t="s">
        <v>3787</v>
      </c>
      <c r="E96" t="s">
        <v>3788</v>
      </c>
      <c r="F96">
        <v>0</v>
      </c>
      <c r="G96">
        <v>11</v>
      </c>
      <c r="H96">
        <v>4</v>
      </c>
      <c r="I96">
        <v>1</v>
      </c>
      <c r="J96">
        <v>0</v>
      </c>
      <c r="K96">
        <v>0</v>
      </c>
      <c r="L96">
        <v>1</v>
      </c>
      <c r="M96">
        <v>0</v>
      </c>
      <c r="R96">
        <v>17</v>
      </c>
    </row>
    <row r="97" spans="1:18" x14ac:dyDescent="0.55000000000000004">
      <c r="A97" t="s">
        <v>3789</v>
      </c>
      <c r="B97" t="s">
        <v>3735</v>
      </c>
      <c r="C97" t="s">
        <v>3685</v>
      </c>
      <c r="D97" t="s">
        <v>3790</v>
      </c>
      <c r="E97" t="s">
        <v>3791</v>
      </c>
      <c r="F97">
        <v>0</v>
      </c>
      <c r="G97">
        <v>6</v>
      </c>
      <c r="H97">
        <v>1</v>
      </c>
      <c r="I97">
        <v>4</v>
      </c>
      <c r="J97">
        <v>0</v>
      </c>
      <c r="K97">
        <v>0</v>
      </c>
      <c r="L97">
        <v>3</v>
      </c>
      <c r="M97">
        <v>3</v>
      </c>
      <c r="R97">
        <v>17</v>
      </c>
    </row>
    <row r="98" spans="1:18" x14ac:dyDescent="0.55000000000000004">
      <c r="A98" t="s">
        <v>3792</v>
      </c>
      <c r="B98" t="s">
        <v>3713</v>
      </c>
      <c r="C98" t="s">
        <v>3685</v>
      </c>
      <c r="D98" t="s">
        <v>3793</v>
      </c>
      <c r="E98" t="s">
        <v>3794</v>
      </c>
      <c r="F98">
        <v>2</v>
      </c>
      <c r="G98">
        <v>8</v>
      </c>
      <c r="H98">
        <v>2</v>
      </c>
      <c r="I98">
        <v>3</v>
      </c>
      <c r="J98">
        <v>0</v>
      </c>
      <c r="K98">
        <v>1</v>
      </c>
      <c r="L98">
        <v>1</v>
      </c>
      <c r="M98">
        <v>0</v>
      </c>
      <c r="R98">
        <v>17</v>
      </c>
    </row>
    <row r="99" spans="1:18" x14ac:dyDescent="0.55000000000000004">
      <c r="A99" t="s">
        <v>3795</v>
      </c>
      <c r="B99" t="s">
        <v>3796</v>
      </c>
      <c r="C99" t="s">
        <v>3685</v>
      </c>
      <c r="D99" t="s">
        <v>3797</v>
      </c>
      <c r="E99" t="s">
        <v>3798</v>
      </c>
      <c r="F99">
        <v>0</v>
      </c>
      <c r="G99">
        <v>2</v>
      </c>
      <c r="H99">
        <v>10</v>
      </c>
      <c r="I99">
        <v>1</v>
      </c>
      <c r="J99">
        <v>4</v>
      </c>
      <c r="K99">
        <v>0</v>
      </c>
      <c r="L99">
        <v>0</v>
      </c>
      <c r="M99">
        <v>0</v>
      </c>
      <c r="R99">
        <v>17</v>
      </c>
    </row>
    <row r="100" spans="1:18" x14ac:dyDescent="0.55000000000000004">
      <c r="A100" t="s">
        <v>3799</v>
      </c>
      <c r="B100" t="s">
        <v>3800</v>
      </c>
      <c r="C100" t="s">
        <v>3685</v>
      </c>
      <c r="D100" t="s">
        <v>3801</v>
      </c>
      <c r="E100" t="s">
        <v>3802</v>
      </c>
      <c r="F100">
        <v>0</v>
      </c>
      <c r="G100">
        <v>1</v>
      </c>
      <c r="H100">
        <v>15</v>
      </c>
      <c r="I100">
        <v>1</v>
      </c>
      <c r="J100">
        <v>0</v>
      </c>
      <c r="K100">
        <v>0</v>
      </c>
      <c r="L100">
        <v>0</v>
      </c>
      <c r="M100">
        <v>0</v>
      </c>
      <c r="R100">
        <v>17</v>
      </c>
    </row>
    <row r="101" spans="1:18" x14ac:dyDescent="0.55000000000000004">
      <c r="A101" t="s">
        <v>3803</v>
      </c>
      <c r="B101" t="s">
        <v>3755</v>
      </c>
      <c r="C101" t="s">
        <v>3685</v>
      </c>
      <c r="D101" t="s">
        <v>3804</v>
      </c>
      <c r="E101" t="s">
        <v>3805</v>
      </c>
      <c r="F101">
        <v>0</v>
      </c>
      <c r="G101">
        <v>1</v>
      </c>
      <c r="H101">
        <v>4</v>
      </c>
      <c r="I101">
        <v>2</v>
      </c>
      <c r="J101">
        <v>3</v>
      </c>
      <c r="K101">
        <v>0</v>
      </c>
      <c r="L101">
        <v>0</v>
      </c>
      <c r="M101">
        <v>7</v>
      </c>
      <c r="R101">
        <v>17</v>
      </c>
    </row>
    <row r="102" spans="1:18" x14ac:dyDescent="0.55000000000000004">
      <c r="A102" t="s">
        <v>3806</v>
      </c>
      <c r="B102" t="s">
        <v>3755</v>
      </c>
      <c r="C102" t="s">
        <v>3685</v>
      </c>
      <c r="D102" t="s">
        <v>3807</v>
      </c>
      <c r="E102" t="s">
        <v>3808</v>
      </c>
      <c r="F102">
        <v>0</v>
      </c>
      <c r="G102">
        <v>2</v>
      </c>
      <c r="H102">
        <v>6</v>
      </c>
      <c r="I102">
        <v>2</v>
      </c>
      <c r="J102">
        <v>0</v>
      </c>
      <c r="K102">
        <v>2</v>
      </c>
      <c r="L102">
        <v>3</v>
      </c>
      <c r="M102">
        <v>1</v>
      </c>
      <c r="R102">
        <v>16</v>
      </c>
    </row>
    <row r="103" spans="1:18" x14ac:dyDescent="0.55000000000000004">
      <c r="A103" t="s">
        <v>3809</v>
      </c>
      <c r="B103" t="s">
        <v>3724</v>
      </c>
      <c r="C103" t="s">
        <v>3685</v>
      </c>
      <c r="D103" t="s">
        <v>3810</v>
      </c>
      <c r="E103" t="s">
        <v>3811</v>
      </c>
      <c r="F103">
        <v>0</v>
      </c>
      <c r="G103">
        <v>1</v>
      </c>
      <c r="H103">
        <v>4</v>
      </c>
      <c r="I103">
        <v>1</v>
      </c>
      <c r="J103">
        <v>0</v>
      </c>
      <c r="K103">
        <v>0</v>
      </c>
      <c r="L103">
        <v>7</v>
      </c>
      <c r="M103">
        <v>3</v>
      </c>
      <c r="R103">
        <v>16</v>
      </c>
    </row>
    <row r="104" spans="1:18" x14ac:dyDescent="0.55000000000000004">
      <c r="A104" t="s">
        <v>3812</v>
      </c>
      <c r="B104" t="s">
        <v>3813</v>
      </c>
      <c r="C104" t="s">
        <v>3685</v>
      </c>
      <c r="D104" t="s">
        <v>3814</v>
      </c>
      <c r="E104" t="s">
        <v>3815</v>
      </c>
      <c r="F104">
        <v>0</v>
      </c>
      <c r="G104">
        <v>0</v>
      </c>
      <c r="H104">
        <v>2</v>
      </c>
      <c r="I104">
        <v>2</v>
      </c>
      <c r="J104">
        <v>0</v>
      </c>
      <c r="K104">
        <v>3</v>
      </c>
      <c r="L104">
        <v>4</v>
      </c>
      <c r="M104">
        <v>4</v>
      </c>
      <c r="R104">
        <v>15</v>
      </c>
    </row>
    <row r="105" spans="1:18" x14ac:dyDescent="0.55000000000000004">
      <c r="A105" t="s">
        <v>3816</v>
      </c>
      <c r="B105" t="s">
        <v>3713</v>
      </c>
      <c r="C105" t="s">
        <v>3685</v>
      </c>
      <c r="D105" t="s">
        <v>3817</v>
      </c>
      <c r="E105" t="s">
        <v>3818</v>
      </c>
      <c r="F105">
        <v>5</v>
      </c>
      <c r="G105">
        <v>2</v>
      </c>
      <c r="H105">
        <v>2</v>
      </c>
      <c r="I105">
        <v>2</v>
      </c>
      <c r="J105">
        <v>2</v>
      </c>
      <c r="K105">
        <v>2</v>
      </c>
      <c r="L105">
        <v>0</v>
      </c>
      <c r="M105">
        <v>0</v>
      </c>
      <c r="R105">
        <v>15</v>
      </c>
    </row>
    <row r="106" spans="1:18" x14ac:dyDescent="0.55000000000000004">
      <c r="A106" t="s">
        <v>3819</v>
      </c>
      <c r="B106" t="s">
        <v>3717</v>
      </c>
      <c r="C106" t="s">
        <v>3685</v>
      </c>
      <c r="D106" t="s">
        <v>3820</v>
      </c>
      <c r="E106" t="s">
        <v>3821</v>
      </c>
      <c r="F106">
        <v>0</v>
      </c>
      <c r="G106">
        <v>1</v>
      </c>
      <c r="H106">
        <v>4</v>
      </c>
      <c r="I106">
        <v>4</v>
      </c>
      <c r="J106">
        <v>0</v>
      </c>
      <c r="K106">
        <v>0</v>
      </c>
      <c r="L106">
        <v>3</v>
      </c>
      <c r="M106">
        <v>3</v>
      </c>
      <c r="R106">
        <v>15</v>
      </c>
    </row>
    <row r="107" spans="1:18" x14ac:dyDescent="0.55000000000000004">
      <c r="A107" t="s">
        <v>3822</v>
      </c>
      <c r="B107" t="s">
        <v>3735</v>
      </c>
      <c r="C107" t="s">
        <v>3685</v>
      </c>
      <c r="D107" t="s">
        <v>3823</v>
      </c>
      <c r="E107" t="s">
        <v>3824</v>
      </c>
      <c r="F107">
        <v>0</v>
      </c>
      <c r="G107">
        <v>7</v>
      </c>
      <c r="H107">
        <v>4</v>
      </c>
      <c r="I107">
        <v>1</v>
      </c>
      <c r="J107">
        <v>1</v>
      </c>
      <c r="K107">
        <v>0</v>
      </c>
      <c r="L107">
        <v>2</v>
      </c>
      <c r="M107">
        <v>0</v>
      </c>
      <c r="R107">
        <v>15</v>
      </c>
    </row>
    <row r="108" spans="1:18" x14ac:dyDescent="0.55000000000000004">
      <c r="A108" t="s">
        <v>3825</v>
      </c>
      <c r="B108" t="s">
        <v>3713</v>
      </c>
      <c r="C108" t="s">
        <v>3685</v>
      </c>
      <c r="D108" t="s">
        <v>3826</v>
      </c>
      <c r="E108" t="s">
        <v>3827</v>
      </c>
      <c r="F108">
        <v>4</v>
      </c>
      <c r="G108">
        <v>1</v>
      </c>
      <c r="H108">
        <v>0</v>
      </c>
      <c r="I108">
        <v>2</v>
      </c>
      <c r="J108">
        <v>8</v>
      </c>
      <c r="K108">
        <v>0</v>
      </c>
      <c r="L108">
        <v>0</v>
      </c>
      <c r="M108">
        <v>0</v>
      </c>
      <c r="R108">
        <v>15</v>
      </c>
    </row>
    <row r="109" spans="1:18" x14ac:dyDescent="0.55000000000000004">
      <c r="A109" t="s">
        <v>3828</v>
      </c>
      <c r="B109" t="s">
        <v>3829</v>
      </c>
      <c r="C109" t="s">
        <v>3685</v>
      </c>
      <c r="D109" t="s">
        <v>3830</v>
      </c>
      <c r="E109" t="s">
        <v>3831</v>
      </c>
      <c r="F109">
        <v>0</v>
      </c>
      <c r="G109">
        <v>0</v>
      </c>
      <c r="H109">
        <v>2</v>
      </c>
      <c r="I109">
        <v>0</v>
      </c>
      <c r="J109">
        <v>12</v>
      </c>
      <c r="K109">
        <v>0</v>
      </c>
      <c r="L109">
        <v>0</v>
      </c>
      <c r="M109">
        <v>0</v>
      </c>
      <c r="R109">
        <v>14</v>
      </c>
    </row>
    <row r="110" spans="1:18" x14ac:dyDescent="0.55000000000000004">
      <c r="A110" t="s">
        <v>3832</v>
      </c>
      <c r="B110" t="s">
        <v>3833</v>
      </c>
      <c r="C110" t="s">
        <v>3685</v>
      </c>
      <c r="D110" t="s">
        <v>3834</v>
      </c>
      <c r="E110" t="s">
        <v>3835</v>
      </c>
      <c r="F110">
        <v>0</v>
      </c>
      <c r="G110">
        <v>5</v>
      </c>
      <c r="H110">
        <v>3</v>
      </c>
      <c r="I110">
        <v>0</v>
      </c>
      <c r="J110">
        <v>2</v>
      </c>
      <c r="K110">
        <v>0</v>
      </c>
      <c r="L110">
        <v>0</v>
      </c>
      <c r="M110">
        <v>4</v>
      </c>
      <c r="R110">
        <v>14</v>
      </c>
    </row>
    <row r="111" spans="1:18" x14ac:dyDescent="0.55000000000000004">
      <c r="A111" t="s">
        <v>3836</v>
      </c>
      <c r="B111" t="s">
        <v>3837</v>
      </c>
      <c r="C111" t="s">
        <v>3685</v>
      </c>
      <c r="D111" t="s">
        <v>3838</v>
      </c>
      <c r="E111" t="s">
        <v>3839</v>
      </c>
      <c r="F111">
        <v>0</v>
      </c>
      <c r="G111">
        <v>0</v>
      </c>
      <c r="H111">
        <v>6</v>
      </c>
      <c r="I111">
        <v>6</v>
      </c>
      <c r="J111">
        <v>0</v>
      </c>
      <c r="K111">
        <v>0</v>
      </c>
      <c r="L111">
        <v>1</v>
      </c>
      <c r="M111">
        <v>0</v>
      </c>
      <c r="R111">
        <v>13</v>
      </c>
    </row>
    <row r="112" spans="1:18" x14ac:dyDescent="0.55000000000000004">
      <c r="A112" t="s">
        <v>3840</v>
      </c>
      <c r="B112" t="s">
        <v>3735</v>
      </c>
      <c r="C112" t="s">
        <v>3685</v>
      </c>
      <c r="D112" t="s">
        <v>3841</v>
      </c>
      <c r="E112" t="s">
        <v>3842</v>
      </c>
      <c r="F112">
        <v>2</v>
      </c>
      <c r="G112">
        <v>4</v>
      </c>
      <c r="H112">
        <v>6</v>
      </c>
      <c r="I112">
        <v>0</v>
      </c>
      <c r="J112">
        <v>0</v>
      </c>
      <c r="K112">
        <v>0</v>
      </c>
      <c r="L112">
        <v>1</v>
      </c>
      <c r="M112">
        <v>0</v>
      </c>
      <c r="R112">
        <v>13</v>
      </c>
    </row>
    <row r="113" spans="1:18" x14ac:dyDescent="0.55000000000000004">
      <c r="A113" t="s">
        <v>3843</v>
      </c>
      <c r="B113" t="s">
        <v>3735</v>
      </c>
      <c r="C113" t="s">
        <v>3685</v>
      </c>
      <c r="D113" t="s">
        <v>3844</v>
      </c>
      <c r="E113" t="s">
        <v>3845</v>
      </c>
      <c r="F113">
        <v>2</v>
      </c>
      <c r="G113">
        <v>5</v>
      </c>
      <c r="H113">
        <v>0</v>
      </c>
      <c r="I113">
        <v>0</v>
      </c>
      <c r="J113">
        <v>1</v>
      </c>
      <c r="K113">
        <v>2</v>
      </c>
      <c r="L113">
        <v>2</v>
      </c>
      <c r="M113">
        <v>0</v>
      </c>
      <c r="R113">
        <v>12</v>
      </c>
    </row>
    <row r="114" spans="1:18" x14ac:dyDescent="0.55000000000000004">
      <c r="A114" t="s">
        <v>3846</v>
      </c>
      <c r="B114" t="s">
        <v>3724</v>
      </c>
      <c r="C114" t="s">
        <v>3685</v>
      </c>
      <c r="D114" t="s">
        <v>3847</v>
      </c>
      <c r="E114" t="s">
        <v>3848</v>
      </c>
      <c r="F114">
        <v>0</v>
      </c>
      <c r="G114">
        <v>2</v>
      </c>
      <c r="H114">
        <v>0</v>
      </c>
      <c r="I114">
        <v>2</v>
      </c>
      <c r="J114">
        <v>0</v>
      </c>
      <c r="K114">
        <v>0</v>
      </c>
      <c r="L114">
        <v>3</v>
      </c>
      <c r="M114">
        <v>5</v>
      </c>
      <c r="R114">
        <v>12</v>
      </c>
    </row>
    <row r="115" spans="1:18" x14ac:dyDescent="0.55000000000000004">
      <c r="A115" t="s">
        <v>3849</v>
      </c>
      <c r="B115" t="s">
        <v>3850</v>
      </c>
      <c r="C115" t="s">
        <v>3685</v>
      </c>
      <c r="D115" t="s">
        <v>3851</v>
      </c>
      <c r="E115" t="s">
        <v>3852</v>
      </c>
      <c r="F115">
        <v>0</v>
      </c>
      <c r="G115">
        <v>8</v>
      </c>
      <c r="H115">
        <v>2</v>
      </c>
      <c r="I115">
        <v>0</v>
      </c>
      <c r="J115">
        <v>0</v>
      </c>
      <c r="K115">
        <v>2</v>
      </c>
      <c r="L115">
        <v>0</v>
      </c>
      <c r="M115">
        <v>0</v>
      </c>
      <c r="R115">
        <v>12</v>
      </c>
    </row>
    <row r="116" spans="1:18" x14ac:dyDescent="0.55000000000000004">
      <c r="A116" t="s">
        <v>3853</v>
      </c>
      <c r="B116" t="s">
        <v>3713</v>
      </c>
      <c r="C116" t="s">
        <v>3685</v>
      </c>
      <c r="D116" t="s">
        <v>3854</v>
      </c>
      <c r="E116" t="s">
        <v>3855</v>
      </c>
      <c r="F116">
        <v>0</v>
      </c>
      <c r="G116">
        <v>2</v>
      </c>
      <c r="H116">
        <v>6</v>
      </c>
      <c r="I116">
        <v>0</v>
      </c>
      <c r="J116">
        <v>0</v>
      </c>
      <c r="K116">
        <v>0</v>
      </c>
      <c r="L116">
        <v>0</v>
      </c>
      <c r="M116">
        <v>4</v>
      </c>
      <c r="R116">
        <v>12</v>
      </c>
    </row>
    <row r="117" spans="1:18" x14ac:dyDescent="0.55000000000000004">
      <c r="A117" t="s">
        <v>3856</v>
      </c>
      <c r="B117" t="s">
        <v>3857</v>
      </c>
      <c r="C117" t="s">
        <v>3685</v>
      </c>
      <c r="D117" t="s">
        <v>3858</v>
      </c>
      <c r="E117" t="s">
        <v>3859</v>
      </c>
      <c r="F117">
        <v>6</v>
      </c>
      <c r="G117">
        <v>2</v>
      </c>
      <c r="H117">
        <v>0</v>
      </c>
      <c r="I117">
        <v>4</v>
      </c>
      <c r="J117">
        <v>0</v>
      </c>
      <c r="K117">
        <v>0</v>
      </c>
      <c r="L117">
        <v>0</v>
      </c>
      <c r="M117">
        <v>0</v>
      </c>
      <c r="R117">
        <v>12</v>
      </c>
    </row>
    <row r="118" spans="1:18" x14ac:dyDescent="0.55000000000000004">
      <c r="A118" t="s">
        <v>3860</v>
      </c>
      <c r="B118" t="s">
        <v>3861</v>
      </c>
      <c r="C118" t="s">
        <v>3685</v>
      </c>
      <c r="D118" t="s">
        <v>3862</v>
      </c>
      <c r="E118" t="s">
        <v>3863</v>
      </c>
      <c r="F118">
        <v>0</v>
      </c>
      <c r="G118">
        <v>2</v>
      </c>
      <c r="H118">
        <v>0</v>
      </c>
      <c r="I118">
        <v>6</v>
      </c>
      <c r="J118">
        <v>1</v>
      </c>
      <c r="K118">
        <v>0</v>
      </c>
      <c r="L118">
        <v>1</v>
      </c>
      <c r="M118">
        <v>2</v>
      </c>
      <c r="R118">
        <v>12</v>
      </c>
    </row>
    <row r="119" spans="1:18" x14ac:dyDescent="0.55000000000000004">
      <c r="A119" t="s">
        <v>3864</v>
      </c>
      <c r="B119" t="s">
        <v>3865</v>
      </c>
      <c r="C119" t="s">
        <v>3685</v>
      </c>
      <c r="E119" t="s">
        <v>3866</v>
      </c>
      <c r="F119">
        <v>0</v>
      </c>
      <c r="G119">
        <v>2</v>
      </c>
      <c r="H119">
        <v>6</v>
      </c>
      <c r="I119">
        <v>0</v>
      </c>
      <c r="J119">
        <v>0</v>
      </c>
      <c r="K119">
        <v>3</v>
      </c>
      <c r="L119">
        <v>1</v>
      </c>
      <c r="M119">
        <v>0</v>
      </c>
      <c r="R119">
        <v>12</v>
      </c>
    </row>
    <row r="120" spans="1:18" x14ac:dyDescent="0.55000000000000004">
      <c r="A120" t="s">
        <v>3867</v>
      </c>
      <c r="B120" t="s">
        <v>3717</v>
      </c>
      <c r="C120" t="s">
        <v>3685</v>
      </c>
      <c r="D120" t="s">
        <v>3868</v>
      </c>
      <c r="E120" t="s">
        <v>3869</v>
      </c>
      <c r="F120">
        <v>0</v>
      </c>
      <c r="G120">
        <v>6</v>
      </c>
      <c r="H120">
        <v>3</v>
      </c>
      <c r="I120">
        <v>2</v>
      </c>
      <c r="J120">
        <v>1</v>
      </c>
      <c r="K120">
        <v>0</v>
      </c>
      <c r="L120">
        <v>0</v>
      </c>
      <c r="M120">
        <v>0</v>
      </c>
      <c r="R120">
        <v>12</v>
      </c>
    </row>
    <row r="121" spans="1:18" x14ac:dyDescent="0.55000000000000004">
      <c r="A121" t="s">
        <v>3870</v>
      </c>
      <c r="B121" t="s">
        <v>3717</v>
      </c>
      <c r="C121" t="s">
        <v>3685</v>
      </c>
      <c r="D121" t="s">
        <v>3871</v>
      </c>
      <c r="E121" t="s">
        <v>3872</v>
      </c>
      <c r="F121">
        <v>0</v>
      </c>
      <c r="G121">
        <v>2</v>
      </c>
      <c r="H121">
        <v>8</v>
      </c>
      <c r="I121">
        <v>1</v>
      </c>
      <c r="J121">
        <v>0</v>
      </c>
      <c r="K121">
        <v>0</v>
      </c>
      <c r="L121">
        <v>0</v>
      </c>
      <c r="M121">
        <v>0</v>
      </c>
      <c r="R121">
        <v>11</v>
      </c>
    </row>
    <row r="122" spans="1:18" x14ac:dyDescent="0.55000000000000004">
      <c r="A122" t="s">
        <v>3873</v>
      </c>
      <c r="B122" t="s">
        <v>3874</v>
      </c>
      <c r="C122" t="s">
        <v>3685</v>
      </c>
      <c r="D122" t="s">
        <v>3875</v>
      </c>
      <c r="E122" t="s">
        <v>3876</v>
      </c>
      <c r="F122">
        <v>0</v>
      </c>
      <c r="G122">
        <v>0</v>
      </c>
      <c r="H122">
        <v>7</v>
      </c>
      <c r="I122">
        <v>1</v>
      </c>
      <c r="J122">
        <v>0</v>
      </c>
      <c r="K122">
        <v>1</v>
      </c>
      <c r="L122">
        <v>2</v>
      </c>
      <c r="M122">
        <v>0</v>
      </c>
      <c r="R122">
        <v>11</v>
      </c>
    </row>
    <row r="123" spans="1:18" x14ac:dyDescent="0.55000000000000004">
      <c r="A123" t="s">
        <v>3877</v>
      </c>
      <c r="B123" t="s">
        <v>3709</v>
      </c>
      <c r="C123" t="s">
        <v>3685</v>
      </c>
      <c r="D123" t="s">
        <v>3878</v>
      </c>
      <c r="E123" t="s">
        <v>3879</v>
      </c>
      <c r="F123">
        <v>0</v>
      </c>
      <c r="G123">
        <v>2</v>
      </c>
      <c r="H123">
        <v>5</v>
      </c>
      <c r="I123">
        <v>0</v>
      </c>
      <c r="J123">
        <v>1</v>
      </c>
      <c r="K123">
        <v>3</v>
      </c>
      <c r="L123">
        <v>0</v>
      </c>
      <c r="M123">
        <v>0</v>
      </c>
      <c r="R123">
        <v>11</v>
      </c>
    </row>
    <row r="124" spans="1:18" x14ac:dyDescent="0.55000000000000004">
      <c r="A124" t="s">
        <v>3880</v>
      </c>
      <c r="B124" t="s">
        <v>3751</v>
      </c>
      <c r="C124" t="s">
        <v>3685</v>
      </c>
      <c r="D124" t="s">
        <v>3881</v>
      </c>
      <c r="E124" t="s">
        <v>3882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11</v>
      </c>
      <c r="R124">
        <v>11</v>
      </c>
    </row>
    <row r="125" spans="1:18" x14ac:dyDescent="0.55000000000000004">
      <c r="A125" t="s">
        <v>3883</v>
      </c>
      <c r="B125" t="s">
        <v>3884</v>
      </c>
      <c r="C125" t="s">
        <v>3685</v>
      </c>
      <c r="D125" t="s">
        <v>3885</v>
      </c>
      <c r="E125" t="s">
        <v>3886</v>
      </c>
      <c r="F125">
        <v>0</v>
      </c>
      <c r="G125">
        <v>0</v>
      </c>
      <c r="H125">
        <v>0</v>
      </c>
      <c r="I125">
        <v>0</v>
      </c>
      <c r="J125">
        <v>3</v>
      </c>
      <c r="K125">
        <v>3</v>
      </c>
      <c r="L125">
        <v>1</v>
      </c>
      <c r="M125">
        <v>4</v>
      </c>
      <c r="R125">
        <v>11</v>
      </c>
    </row>
    <row r="126" spans="1:18" x14ac:dyDescent="0.55000000000000004">
      <c r="A126" t="s">
        <v>3887</v>
      </c>
      <c r="B126" t="s">
        <v>3755</v>
      </c>
      <c r="C126" t="s">
        <v>3685</v>
      </c>
      <c r="D126" t="s">
        <v>3888</v>
      </c>
      <c r="E126" t="s">
        <v>3889</v>
      </c>
      <c r="F126">
        <v>1</v>
      </c>
      <c r="G126">
        <v>5</v>
      </c>
      <c r="H126">
        <v>0</v>
      </c>
      <c r="I126">
        <v>1</v>
      </c>
      <c r="J126">
        <v>0</v>
      </c>
      <c r="K126">
        <v>1</v>
      </c>
      <c r="L126">
        <v>3</v>
      </c>
      <c r="M126">
        <v>0</v>
      </c>
      <c r="R126">
        <v>11</v>
      </c>
    </row>
    <row r="127" spans="1:18" x14ac:dyDescent="0.55000000000000004">
      <c r="A127" t="s">
        <v>3890</v>
      </c>
      <c r="B127" t="s">
        <v>3755</v>
      </c>
      <c r="C127" t="s">
        <v>3685</v>
      </c>
      <c r="D127" t="s">
        <v>3891</v>
      </c>
      <c r="E127" t="s">
        <v>3892</v>
      </c>
      <c r="F127">
        <v>1</v>
      </c>
      <c r="G127">
        <v>0</v>
      </c>
      <c r="H127">
        <v>7</v>
      </c>
      <c r="I127">
        <v>3</v>
      </c>
      <c r="J127">
        <v>0</v>
      </c>
      <c r="K127">
        <v>0</v>
      </c>
      <c r="L127">
        <v>0</v>
      </c>
      <c r="M127">
        <v>0</v>
      </c>
      <c r="R127">
        <v>11</v>
      </c>
    </row>
    <row r="128" spans="1:18" x14ac:dyDescent="0.55000000000000004">
      <c r="A128" t="s">
        <v>3893</v>
      </c>
      <c r="B128" t="s">
        <v>3713</v>
      </c>
      <c r="C128" t="s">
        <v>3685</v>
      </c>
      <c r="D128" t="s">
        <v>3894</v>
      </c>
      <c r="E128" t="s">
        <v>3895</v>
      </c>
      <c r="F128">
        <v>6</v>
      </c>
      <c r="G128">
        <v>1</v>
      </c>
      <c r="H128">
        <v>0</v>
      </c>
      <c r="I128">
        <v>4</v>
      </c>
      <c r="J128">
        <v>0</v>
      </c>
      <c r="K128">
        <v>0</v>
      </c>
      <c r="L128">
        <v>0</v>
      </c>
      <c r="M128">
        <v>0</v>
      </c>
      <c r="R128">
        <v>11</v>
      </c>
    </row>
    <row r="129" spans="1:18" x14ac:dyDescent="0.55000000000000004">
      <c r="A129" t="s">
        <v>3896</v>
      </c>
      <c r="B129" t="s">
        <v>3897</v>
      </c>
      <c r="C129" t="s">
        <v>3685</v>
      </c>
      <c r="D129" t="s">
        <v>3898</v>
      </c>
      <c r="E129" t="s">
        <v>3899</v>
      </c>
      <c r="F129">
        <v>0</v>
      </c>
      <c r="G129">
        <v>2</v>
      </c>
      <c r="H129">
        <v>2</v>
      </c>
      <c r="I129">
        <v>1</v>
      </c>
      <c r="J129">
        <v>3</v>
      </c>
      <c r="K129">
        <v>1</v>
      </c>
      <c r="L129">
        <v>1</v>
      </c>
      <c r="M129">
        <v>0</v>
      </c>
      <c r="R129">
        <v>10</v>
      </c>
    </row>
    <row r="130" spans="1:18" x14ac:dyDescent="0.55000000000000004">
      <c r="A130" t="s">
        <v>3900</v>
      </c>
      <c r="B130" t="s">
        <v>3874</v>
      </c>
      <c r="C130" t="s">
        <v>3685</v>
      </c>
      <c r="D130" t="s">
        <v>3901</v>
      </c>
      <c r="E130" t="s">
        <v>3902</v>
      </c>
      <c r="F130">
        <v>0</v>
      </c>
      <c r="G130">
        <v>0</v>
      </c>
      <c r="H130">
        <v>0</v>
      </c>
      <c r="I130">
        <v>0</v>
      </c>
      <c r="J130">
        <v>2</v>
      </c>
      <c r="K130">
        <v>2</v>
      </c>
      <c r="L130">
        <v>2</v>
      </c>
      <c r="M130">
        <v>4</v>
      </c>
      <c r="R130">
        <v>10</v>
      </c>
    </row>
    <row r="131" spans="1:18" x14ac:dyDescent="0.55000000000000004">
      <c r="A131" t="s">
        <v>3903</v>
      </c>
      <c r="B131" t="s">
        <v>3904</v>
      </c>
      <c r="C131" t="s">
        <v>3685</v>
      </c>
      <c r="D131" t="s">
        <v>3905</v>
      </c>
      <c r="E131" t="s">
        <v>3906</v>
      </c>
      <c r="F131">
        <v>1</v>
      </c>
      <c r="G131">
        <v>3</v>
      </c>
      <c r="H131">
        <v>0</v>
      </c>
      <c r="I131">
        <v>0</v>
      </c>
      <c r="J131">
        <v>0</v>
      </c>
      <c r="K131">
        <v>6</v>
      </c>
      <c r="L131">
        <v>0</v>
      </c>
      <c r="M131">
        <v>0</v>
      </c>
      <c r="R131">
        <v>10</v>
      </c>
    </row>
    <row r="132" spans="1:18" x14ac:dyDescent="0.55000000000000004">
      <c r="A132" t="s">
        <v>3907</v>
      </c>
      <c r="B132" t="s">
        <v>3908</v>
      </c>
      <c r="C132" t="s">
        <v>3685</v>
      </c>
      <c r="D132" t="s">
        <v>3909</v>
      </c>
      <c r="E132" t="s">
        <v>3910</v>
      </c>
      <c r="F132">
        <v>0</v>
      </c>
      <c r="G132">
        <v>6</v>
      </c>
      <c r="H132">
        <v>2</v>
      </c>
      <c r="I132">
        <v>0</v>
      </c>
      <c r="J132">
        <v>0</v>
      </c>
      <c r="K132">
        <v>0</v>
      </c>
      <c r="L132">
        <v>2</v>
      </c>
      <c r="M132">
        <v>0</v>
      </c>
      <c r="R132">
        <v>10</v>
      </c>
    </row>
    <row r="133" spans="1:18" x14ac:dyDescent="0.55000000000000004">
      <c r="A133" t="s">
        <v>3911</v>
      </c>
      <c r="B133" t="s">
        <v>3912</v>
      </c>
      <c r="C133" t="s">
        <v>3685</v>
      </c>
      <c r="D133" t="s">
        <v>3913</v>
      </c>
      <c r="E133" t="s">
        <v>3914</v>
      </c>
      <c r="F133">
        <v>0</v>
      </c>
      <c r="G133">
        <v>1</v>
      </c>
      <c r="H133">
        <v>9</v>
      </c>
      <c r="I133">
        <v>0</v>
      </c>
      <c r="J133">
        <v>0</v>
      </c>
      <c r="K133">
        <v>0</v>
      </c>
      <c r="L133">
        <v>0</v>
      </c>
      <c r="M133">
        <v>0</v>
      </c>
      <c r="R133">
        <v>10</v>
      </c>
    </row>
    <row r="134" spans="1:18" x14ac:dyDescent="0.55000000000000004">
      <c r="A134" t="s">
        <v>3915</v>
      </c>
      <c r="B134" t="s">
        <v>3735</v>
      </c>
      <c r="C134" t="s">
        <v>3685</v>
      </c>
      <c r="D134" t="s">
        <v>3916</v>
      </c>
      <c r="E134" t="s">
        <v>3917</v>
      </c>
      <c r="F134">
        <v>0</v>
      </c>
      <c r="G134">
        <v>1</v>
      </c>
      <c r="H134">
        <v>0</v>
      </c>
      <c r="I134">
        <v>0</v>
      </c>
      <c r="J134">
        <v>3</v>
      </c>
      <c r="K134">
        <v>1</v>
      </c>
      <c r="L134">
        <v>5</v>
      </c>
      <c r="M134">
        <v>0</v>
      </c>
      <c r="R134">
        <v>10</v>
      </c>
    </row>
    <row r="135" spans="1:18" x14ac:dyDescent="0.55000000000000004">
      <c r="A135" t="s">
        <v>3918</v>
      </c>
      <c r="B135" t="s">
        <v>3874</v>
      </c>
      <c r="C135" t="s">
        <v>3685</v>
      </c>
      <c r="D135" t="s">
        <v>3919</v>
      </c>
      <c r="E135" t="s">
        <v>3920</v>
      </c>
      <c r="F135">
        <v>1</v>
      </c>
      <c r="G135">
        <v>1</v>
      </c>
      <c r="H135">
        <v>4</v>
      </c>
      <c r="I135">
        <v>2</v>
      </c>
      <c r="J135">
        <v>0</v>
      </c>
      <c r="K135">
        <v>0</v>
      </c>
      <c r="L135">
        <v>2</v>
      </c>
      <c r="M135">
        <v>0</v>
      </c>
      <c r="R135">
        <v>10</v>
      </c>
    </row>
    <row r="136" spans="1:18" x14ac:dyDescent="0.55000000000000004">
      <c r="A136" t="s">
        <v>3921</v>
      </c>
      <c r="B136" t="s">
        <v>3717</v>
      </c>
      <c r="C136" t="s">
        <v>3685</v>
      </c>
      <c r="D136" t="s">
        <v>3922</v>
      </c>
      <c r="E136" t="s">
        <v>3923</v>
      </c>
      <c r="F136">
        <v>0</v>
      </c>
      <c r="G136">
        <v>0</v>
      </c>
      <c r="H136">
        <v>4</v>
      </c>
      <c r="I136">
        <v>4</v>
      </c>
      <c r="J136">
        <v>2</v>
      </c>
      <c r="K136">
        <v>0</v>
      </c>
      <c r="L136">
        <v>0</v>
      </c>
      <c r="M136">
        <v>0</v>
      </c>
      <c r="R136">
        <v>10</v>
      </c>
    </row>
    <row r="137" spans="1:18" x14ac:dyDescent="0.55000000000000004">
      <c r="A137" t="s">
        <v>3924</v>
      </c>
      <c r="B137" t="s">
        <v>3925</v>
      </c>
      <c r="C137" t="s">
        <v>3685</v>
      </c>
      <c r="D137" t="s">
        <v>3926</v>
      </c>
      <c r="E137" t="s">
        <v>3927</v>
      </c>
      <c r="F137">
        <v>1</v>
      </c>
      <c r="G137">
        <v>0</v>
      </c>
      <c r="H137">
        <v>3</v>
      </c>
      <c r="I137">
        <v>0</v>
      </c>
      <c r="J137">
        <v>3</v>
      </c>
      <c r="K137">
        <v>0</v>
      </c>
      <c r="L137">
        <v>3</v>
      </c>
      <c r="M137">
        <v>0</v>
      </c>
      <c r="R137">
        <v>10</v>
      </c>
    </row>
    <row r="138" spans="1:18" x14ac:dyDescent="0.55000000000000004">
      <c r="A138" t="s">
        <v>3928</v>
      </c>
      <c r="B138" t="s">
        <v>3705</v>
      </c>
      <c r="C138" t="s">
        <v>3685</v>
      </c>
      <c r="D138" t="s">
        <v>3929</v>
      </c>
      <c r="E138" t="s">
        <v>3930</v>
      </c>
      <c r="F138">
        <v>1</v>
      </c>
      <c r="G138">
        <v>0</v>
      </c>
      <c r="H138">
        <v>0</v>
      </c>
      <c r="I138">
        <v>8</v>
      </c>
      <c r="J138">
        <v>0</v>
      </c>
      <c r="K138">
        <v>1</v>
      </c>
      <c r="L138">
        <v>0</v>
      </c>
      <c r="M138">
        <v>0</v>
      </c>
      <c r="R138">
        <v>10</v>
      </c>
    </row>
    <row r="139" spans="1:18" x14ac:dyDescent="0.55000000000000004">
      <c r="A139" t="s">
        <v>3931</v>
      </c>
      <c r="B139" t="s">
        <v>3800</v>
      </c>
      <c r="C139" t="s">
        <v>3685</v>
      </c>
      <c r="D139" t="s">
        <v>3932</v>
      </c>
      <c r="E139" t="s">
        <v>3933</v>
      </c>
      <c r="F139">
        <v>0</v>
      </c>
      <c r="G139">
        <v>2</v>
      </c>
      <c r="H139">
        <v>0</v>
      </c>
      <c r="I139">
        <v>0</v>
      </c>
      <c r="J139">
        <v>1</v>
      </c>
      <c r="K139">
        <v>0</v>
      </c>
      <c r="L139">
        <v>6</v>
      </c>
      <c r="M139">
        <v>0</v>
      </c>
      <c r="R139">
        <v>9</v>
      </c>
    </row>
    <row r="140" spans="1:18" x14ac:dyDescent="0.55000000000000004">
      <c r="A140" t="s">
        <v>3934</v>
      </c>
      <c r="B140" t="s">
        <v>3713</v>
      </c>
      <c r="C140" t="s">
        <v>3685</v>
      </c>
      <c r="D140" t="s">
        <v>3935</v>
      </c>
      <c r="E140" t="s">
        <v>3936</v>
      </c>
      <c r="F140">
        <v>1</v>
      </c>
      <c r="G140">
        <v>0</v>
      </c>
      <c r="H140">
        <v>1</v>
      </c>
      <c r="I140">
        <v>4</v>
      </c>
      <c r="J140">
        <v>2</v>
      </c>
      <c r="K140">
        <v>1</v>
      </c>
      <c r="L140">
        <v>0</v>
      </c>
      <c r="M140">
        <v>0</v>
      </c>
      <c r="R140">
        <v>9</v>
      </c>
    </row>
    <row r="141" spans="1:18" x14ac:dyDescent="0.55000000000000004">
      <c r="A141" t="s">
        <v>3937</v>
      </c>
      <c r="B141" t="s">
        <v>3709</v>
      </c>
      <c r="C141" t="s">
        <v>3685</v>
      </c>
      <c r="D141" t="s">
        <v>3938</v>
      </c>
      <c r="E141" t="s">
        <v>3939</v>
      </c>
      <c r="F141">
        <v>0</v>
      </c>
      <c r="G141">
        <v>2</v>
      </c>
      <c r="H141">
        <v>0</v>
      </c>
      <c r="I141">
        <v>0</v>
      </c>
      <c r="J141">
        <v>7</v>
      </c>
      <c r="K141">
        <v>0</v>
      </c>
      <c r="L141">
        <v>0</v>
      </c>
      <c r="M141">
        <v>0</v>
      </c>
      <c r="R141">
        <v>9</v>
      </c>
    </row>
    <row r="142" spans="1:18" x14ac:dyDescent="0.55000000000000004">
      <c r="A142" t="s">
        <v>3940</v>
      </c>
      <c r="B142" t="s">
        <v>3713</v>
      </c>
      <c r="C142" t="s">
        <v>3685</v>
      </c>
      <c r="D142" t="s">
        <v>3941</v>
      </c>
      <c r="E142" t="s">
        <v>3942</v>
      </c>
      <c r="F142">
        <v>2</v>
      </c>
      <c r="G142">
        <v>2</v>
      </c>
      <c r="H142">
        <v>0</v>
      </c>
      <c r="I142">
        <v>5</v>
      </c>
      <c r="J142">
        <v>0</v>
      </c>
      <c r="K142">
        <v>0</v>
      </c>
      <c r="L142">
        <v>0</v>
      </c>
      <c r="M142">
        <v>0</v>
      </c>
      <c r="R142">
        <v>9</v>
      </c>
    </row>
    <row r="143" spans="1:18" x14ac:dyDescent="0.55000000000000004">
      <c r="A143" t="s">
        <v>3943</v>
      </c>
      <c r="B143" t="s">
        <v>3944</v>
      </c>
      <c r="C143" t="s">
        <v>3685</v>
      </c>
      <c r="D143" t="s">
        <v>3945</v>
      </c>
      <c r="E143" t="s">
        <v>3946</v>
      </c>
      <c r="F143">
        <v>1</v>
      </c>
      <c r="G143">
        <v>0</v>
      </c>
      <c r="H143">
        <v>4</v>
      </c>
      <c r="I143">
        <v>0</v>
      </c>
      <c r="J143">
        <v>0</v>
      </c>
      <c r="K143">
        <v>0</v>
      </c>
      <c r="L143">
        <v>0</v>
      </c>
      <c r="M143">
        <v>4</v>
      </c>
      <c r="R143">
        <v>9</v>
      </c>
    </row>
    <row r="144" spans="1:18" x14ac:dyDescent="0.55000000000000004">
      <c r="A144" t="s">
        <v>3947</v>
      </c>
      <c r="B144" t="s">
        <v>3735</v>
      </c>
      <c r="C144" t="s">
        <v>3685</v>
      </c>
      <c r="D144" t="s">
        <v>3948</v>
      </c>
      <c r="E144" t="s">
        <v>3949</v>
      </c>
      <c r="F144">
        <v>1</v>
      </c>
      <c r="G144">
        <v>1</v>
      </c>
      <c r="H144">
        <v>7</v>
      </c>
      <c r="I144">
        <v>0</v>
      </c>
      <c r="J144">
        <v>0</v>
      </c>
      <c r="K144">
        <v>0</v>
      </c>
      <c r="L144">
        <v>0</v>
      </c>
      <c r="M144">
        <v>0</v>
      </c>
      <c r="R144">
        <v>9</v>
      </c>
    </row>
    <row r="145" spans="1:18" x14ac:dyDescent="0.55000000000000004">
      <c r="A145" t="s">
        <v>3950</v>
      </c>
      <c r="B145" t="s">
        <v>3951</v>
      </c>
      <c r="C145" t="s">
        <v>3685</v>
      </c>
      <c r="D145" t="s">
        <v>3952</v>
      </c>
      <c r="E145" t="s">
        <v>3953</v>
      </c>
      <c r="F145">
        <v>2</v>
      </c>
      <c r="G145">
        <v>6</v>
      </c>
      <c r="H145">
        <v>1</v>
      </c>
      <c r="I145">
        <v>0</v>
      </c>
      <c r="J145">
        <v>0</v>
      </c>
      <c r="K145">
        <v>0</v>
      </c>
      <c r="L145">
        <v>0</v>
      </c>
      <c r="M145">
        <v>0</v>
      </c>
      <c r="R145">
        <v>9</v>
      </c>
    </row>
    <row r="146" spans="1:18" x14ac:dyDescent="0.55000000000000004">
      <c r="A146" t="s">
        <v>3954</v>
      </c>
      <c r="B146" t="s">
        <v>3955</v>
      </c>
      <c r="C146" t="s">
        <v>3685</v>
      </c>
      <c r="D146" t="s">
        <v>3956</v>
      </c>
      <c r="E146" t="s">
        <v>3957</v>
      </c>
      <c r="F146">
        <v>0</v>
      </c>
      <c r="G146">
        <v>2</v>
      </c>
      <c r="H146">
        <v>4</v>
      </c>
      <c r="I146">
        <v>1</v>
      </c>
      <c r="J146">
        <v>0</v>
      </c>
      <c r="K146">
        <v>0</v>
      </c>
      <c r="L146">
        <v>1</v>
      </c>
      <c r="M146">
        <v>1</v>
      </c>
      <c r="R146">
        <v>9</v>
      </c>
    </row>
    <row r="147" spans="1:18" x14ac:dyDescent="0.55000000000000004">
      <c r="A147" t="s">
        <v>3958</v>
      </c>
      <c r="B147" t="s">
        <v>3800</v>
      </c>
      <c r="C147" t="s">
        <v>3685</v>
      </c>
      <c r="D147" t="s">
        <v>3959</v>
      </c>
      <c r="E147" t="s">
        <v>3960</v>
      </c>
      <c r="F147">
        <v>0</v>
      </c>
      <c r="G147">
        <v>2</v>
      </c>
      <c r="H147">
        <v>2</v>
      </c>
      <c r="I147">
        <v>2</v>
      </c>
      <c r="J147">
        <v>0</v>
      </c>
      <c r="K147">
        <v>0</v>
      </c>
      <c r="L147">
        <v>2</v>
      </c>
      <c r="M147">
        <v>0</v>
      </c>
      <c r="R147">
        <v>8</v>
      </c>
    </row>
    <row r="148" spans="1:18" x14ac:dyDescent="0.55000000000000004">
      <c r="A148" t="s">
        <v>3961</v>
      </c>
      <c r="B148" t="s">
        <v>3724</v>
      </c>
      <c r="C148" t="s">
        <v>3685</v>
      </c>
      <c r="D148" t="s">
        <v>3962</v>
      </c>
      <c r="E148" t="s">
        <v>3963</v>
      </c>
      <c r="F148">
        <v>1</v>
      </c>
      <c r="G148">
        <v>4</v>
      </c>
      <c r="H148">
        <v>0</v>
      </c>
      <c r="I148">
        <v>0</v>
      </c>
      <c r="J148">
        <v>2</v>
      </c>
      <c r="K148">
        <v>0</v>
      </c>
      <c r="L148">
        <v>1</v>
      </c>
      <c r="M148">
        <v>0</v>
      </c>
      <c r="R148">
        <v>8</v>
      </c>
    </row>
    <row r="149" spans="1:18" x14ac:dyDescent="0.55000000000000004">
      <c r="A149" t="s">
        <v>3964</v>
      </c>
      <c r="B149" t="s">
        <v>3912</v>
      </c>
      <c r="C149" t="s">
        <v>3685</v>
      </c>
      <c r="D149" t="s">
        <v>3965</v>
      </c>
      <c r="E149" t="s">
        <v>3966</v>
      </c>
      <c r="F149">
        <v>0</v>
      </c>
      <c r="G149">
        <v>5</v>
      </c>
      <c r="H149">
        <v>3</v>
      </c>
      <c r="I149">
        <v>0</v>
      </c>
      <c r="J149">
        <v>0</v>
      </c>
      <c r="K149">
        <v>0</v>
      </c>
      <c r="L149">
        <v>0</v>
      </c>
      <c r="M149">
        <v>0</v>
      </c>
      <c r="R149">
        <v>8</v>
      </c>
    </row>
    <row r="150" spans="1:18" x14ac:dyDescent="0.55000000000000004">
      <c r="A150" t="s">
        <v>3967</v>
      </c>
      <c r="B150" t="s">
        <v>3705</v>
      </c>
      <c r="C150" t="s">
        <v>3685</v>
      </c>
      <c r="D150" t="s">
        <v>3968</v>
      </c>
      <c r="E150" t="s">
        <v>3969</v>
      </c>
      <c r="F150">
        <v>4</v>
      </c>
      <c r="G150">
        <v>0</v>
      </c>
      <c r="H150">
        <v>3</v>
      </c>
      <c r="I150">
        <v>1</v>
      </c>
      <c r="J150">
        <v>0</v>
      </c>
      <c r="K150">
        <v>0</v>
      </c>
      <c r="L150">
        <v>0</v>
      </c>
      <c r="M150">
        <v>0</v>
      </c>
      <c r="R150">
        <v>8</v>
      </c>
    </row>
    <row r="151" spans="1:18" x14ac:dyDescent="0.55000000000000004">
      <c r="A151" t="s">
        <v>3970</v>
      </c>
      <c r="B151" t="s">
        <v>3971</v>
      </c>
      <c r="C151" t="s">
        <v>3685</v>
      </c>
      <c r="D151" t="s">
        <v>3972</v>
      </c>
      <c r="E151" t="s">
        <v>3973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1</v>
      </c>
      <c r="M151">
        <v>7</v>
      </c>
      <c r="R151">
        <v>8</v>
      </c>
    </row>
    <row r="152" spans="1:18" x14ac:dyDescent="0.55000000000000004">
      <c r="A152" t="s">
        <v>3974</v>
      </c>
      <c r="B152" t="s">
        <v>3975</v>
      </c>
      <c r="C152" t="s">
        <v>3685</v>
      </c>
      <c r="D152" t="s">
        <v>3976</v>
      </c>
      <c r="E152" t="s">
        <v>3977</v>
      </c>
      <c r="F152">
        <v>0</v>
      </c>
      <c r="G152">
        <v>1</v>
      </c>
      <c r="H152">
        <v>0</v>
      </c>
      <c r="I152">
        <v>0</v>
      </c>
      <c r="J152">
        <v>2</v>
      </c>
      <c r="K152">
        <v>0</v>
      </c>
      <c r="L152">
        <v>0</v>
      </c>
      <c r="M152">
        <v>5</v>
      </c>
      <c r="R152">
        <v>8</v>
      </c>
    </row>
    <row r="153" spans="1:18" x14ac:dyDescent="0.55000000000000004">
      <c r="A153" t="s">
        <v>3978</v>
      </c>
      <c r="B153" t="s">
        <v>3979</v>
      </c>
      <c r="C153" t="s">
        <v>3685</v>
      </c>
      <c r="D153" t="s">
        <v>3980</v>
      </c>
      <c r="E153" t="s">
        <v>3981</v>
      </c>
      <c r="F153">
        <v>0</v>
      </c>
      <c r="G153">
        <v>0</v>
      </c>
      <c r="H153">
        <v>2</v>
      </c>
      <c r="I153">
        <v>0</v>
      </c>
      <c r="J153">
        <v>1</v>
      </c>
      <c r="K153">
        <v>3</v>
      </c>
      <c r="L153">
        <v>0</v>
      </c>
      <c r="M153">
        <v>2</v>
      </c>
      <c r="R153">
        <v>8</v>
      </c>
    </row>
    <row r="154" spans="1:18" x14ac:dyDescent="0.55000000000000004">
      <c r="A154" t="s">
        <v>3982</v>
      </c>
      <c r="B154" t="s">
        <v>3983</v>
      </c>
      <c r="C154" t="s">
        <v>3685</v>
      </c>
      <c r="D154" t="s">
        <v>3984</v>
      </c>
      <c r="E154" t="s">
        <v>3985</v>
      </c>
      <c r="F154">
        <v>0</v>
      </c>
      <c r="G154">
        <v>1</v>
      </c>
      <c r="H154">
        <v>0</v>
      </c>
      <c r="I154">
        <v>2</v>
      </c>
      <c r="J154">
        <v>1</v>
      </c>
      <c r="K154">
        <v>0</v>
      </c>
      <c r="L154">
        <v>2</v>
      </c>
      <c r="M154">
        <v>2</v>
      </c>
      <c r="R154">
        <v>8</v>
      </c>
    </row>
    <row r="155" spans="1:18" x14ac:dyDescent="0.55000000000000004">
      <c r="A155" t="s">
        <v>3986</v>
      </c>
      <c r="B155" t="s">
        <v>3987</v>
      </c>
      <c r="C155" t="s">
        <v>3685</v>
      </c>
      <c r="D155" t="s">
        <v>3988</v>
      </c>
      <c r="E155" t="s">
        <v>3989</v>
      </c>
      <c r="F155">
        <v>1</v>
      </c>
      <c r="G155">
        <v>0</v>
      </c>
      <c r="H155">
        <v>5</v>
      </c>
      <c r="I155">
        <v>0</v>
      </c>
      <c r="J155">
        <v>2</v>
      </c>
      <c r="K155">
        <v>0</v>
      </c>
      <c r="L155">
        <v>0</v>
      </c>
      <c r="M155">
        <v>0</v>
      </c>
      <c r="R155">
        <v>8</v>
      </c>
    </row>
    <row r="156" spans="1:18" x14ac:dyDescent="0.55000000000000004">
      <c r="A156" t="s">
        <v>3990</v>
      </c>
      <c r="B156" t="s">
        <v>3713</v>
      </c>
      <c r="C156" t="s">
        <v>3685</v>
      </c>
      <c r="D156" t="s">
        <v>3991</v>
      </c>
      <c r="E156" t="s">
        <v>3992</v>
      </c>
      <c r="F156">
        <v>1</v>
      </c>
      <c r="G156">
        <v>0</v>
      </c>
      <c r="H156">
        <v>5</v>
      </c>
      <c r="I156">
        <v>1</v>
      </c>
      <c r="J156">
        <v>0</v>
      </c>
      <c r="K156">
        <v>1</v>
      </c>
      <c r="L156">
        <v>0</v>
      </c>
      <c r="M156">
        <v>0</v>
      </c>
      <c r="R156">
        <v>8</v>
      </c>
    </row>
    <row r="157" spans="1:18" x14ac:dyDescent="0.55000000000000004">
      <c r="A157" t="s">
        <v>3993</v>
      </c>
      <c r="B157" t="s">
        <v>3751</v>
      </c>
      <c r="C157" t="s">
        <v>3685</v>
      </c>
      <c r="D157" t="s">
        <v>3994</v>
      </c>
      <c r="E157" t="s">
        <v>3995</v>
      </c>
      <c r="F157">
        <v>0</v>
      </c>
      <c r="G157">
        <v>0</v>
      </c>
      <c r="H157">
        <v>1</v>
      </c>
      <c r="I157">
        <v>0</v>
      </c>
      <c r="J157">
        <v>7</v>
      </c>
      <c r="K157">
        <v>0</v>
      </c>
      <c r="L157">
        <v>0</v>
      </c>
      <c r="M157">
        <v>0</v>
      </c>
      <c r="R157">
        <v>8</v>
      </c>
    </row>
    <row r="158" spans="1:18" x14ac:dyDescent="0.55000000000000004">
      <c r="A158" t="s">
        <v>3996</v>
      </c>
      <c r="B158" t="s">
        <v>3705</v>
      </c>
      <c r="C158" t="s">
        <v>3685</v>
      </c>
      <c r="D158" t="s">
        <v>3997</v>
      </c>
      <c r="E158" t="s">
        <v>3998</v>
      </c>
      <c r="F158">
        <v>0</v>
      </c>
      <c r="G158">
        <v>0</v>
      </c>
      <c r="H158">
        <v>3</v>
      </c>
      <c r="I158">
        <v>1</v>
      </c>
      <c r="J158">
        <v>0</v>
      </c>
      <c r="K158">
        <v>0</v>
      </c>
      <c r="L158">
        <v>3</v>
      </c>
      <c r="M158">
        <v>0</v>
      </c>
      <c r="R158">
        <v>7</v>
      </c>
    </row>
    <row r="159" spans="1:18" x14ac:dyDescent="0.55000000000000004">
      <c r="A159" t="s">
        <v>3999</v>
      </c>
      <c r="B159" t="s">
        <v>3800</v>
      </c>
      <c r="C159" t="s">
        <v>3685</v>
      </c>
      <c r="D159" t="s">
        <v>4000</v>
      </c>
      <c r="E159" t="s">
        <v>4001</v>
      </c>
      <c r="F159">
        <v>1</v>
      </c>
      <c r="G159">
        <v>1</v>
      </c>
      <c r="H159">
        <v>4</v>
      </c>
      <c r="I159">
        <v>0</v>
      </c>
      <c r="J159">
        <v>0</v>
      </c>
      <c r="K159">
        <v>0</v>
      </c>
      <c r="L159">
        <v>1</v>
      </c>
      <c r="M159">
        <v>0</v>
      </c>
      <c r="R159">
        <v>7</v>
      </c>
    </row>
    <row r="160" spans="1:18" x14ac:dyDescent="0.55000000000000004">
      <c r="A160" t="s">
        <v>4002</v>
      </c>
      <c r="B160" t="s">
        <v>4003</v>
      </c>
      <c r="C160" t="s">
        <v>3685</v>
      </c>
      <c r="D160" t="s">
        <v>4004</v>
      </c>
      <c r="E160" t="s">
        <v>4005</v>
      </c>
      <c r="F160">
        <v>0</v>
      </c>
      <c r="G160">
        <v>2</v>
      </c>
      <c r="H160">
        <v>4</v>
      </c>
      <c r="I160">
        <v>1</v>
      </c>
      <c r="J160">
        <v>0</v>
      </c>
      <c r="K160">
        <v>0</v>
      </c>
      <c r="L160">
        <v>0</v>
      </c>
      <c r="M160">
        <v>0</v>
      </c>
      <c r="R160">
        <v>7</v>
      </c>
    </row>
    <row r="161" spans="1:18" x14ac:dyDescent="0.55000000000000004">
      <c r="A161" t="s">
        <v>4006</v>
      </c>
      <c r="B161" t="s">
        <v>4007</v>
      </c>
      <c r="C161" t="s">
        <v>3685</v>
      </c>
      <c r="D161" t="s">
        <v>4008</v>
      </c>
      <c r="E161" t="s">
        <v>4009</v>
      </c>
      <c r="F161">
        <v>0</v>
      </c>
      <c r="G161">
        <v>3</v>
      </c>
      <c r="H161">
        <v>1</v>
      </c>
      <c r="I161">
        <v>0</v>
      </c>
      <c r="J161">
        <v>0</v>
      </c>
      <c r="K161">
        <v>0</v>
      </c>
      <c r="L161">
        <v>3</v>
      </c>
      <c r="M161">
        <v>0</v>
      </c>
      <c r="R161">
        <v>7</v>
      </c>
    </row>
    <row r="162" spans="1:18" x14ac:dyDescent="0.55000000000000004">
      <c r="A162" t="s">
        <v>4010</v>
      </c>
      <c r="B162" t="s">
        <v>3713</v>
      </c>
      <c r="C162" t="s">
        <v>3685</v>
      </c>
      <c r="D162" t="s">
        <v>4011</v>
      </c>
      <c r="E162" t="s">
        <v>4012</v>
      </c>
      <c r="F162">
        <v>1</v>
      </c>
      <c r="G162">
        <v>0</v>
      </c>
      <c r="H162">
        <v>3</v>
      </c>
      <c r="I162">
        <v>1</v>
      </c>
      <c r="J162">
        <v>0</v>
      </c>
      <c r="K162">
        <v>0</v>
      </c>
      <c r="L162">
        <v>2</v>
      </c>
      <c r="M162">
        <v>0</v>
      </c>
      <c r="R162">
        <v>7</v>
      </c>
    </row>
    <row r="163" spans="1:18" x14ac:dyDescent="0.55000000000000004">
      <c r="A163" t="s">
        <v>4013</v>
      </c>
      <c r="B163" t="s">
        <v>4014</v>
      </c>
      <c r="C163" t="s">
        <v>3685</v>
      </c>
      <c r="D163" t="s">
        <v>4015</v>
      </c>
      <c r="E163" t="s">
        <v>4016</v>
      </c>
      <c r="F163">
        <v>0</v>
      </c>
      <c r="G163">
        <v>2</v>
      </c>
      <c r="H163">
        <v>5</v>
      </c>
      <c r="I163">
        <v>0</v>
      </c>
      <c r="J163">
        <v>0</v>
      </c>
      <c r="K163">
        <v>0</v>
      </c>
      <c r="L163">
        <v>0</v>
      </c>
      <c r="M163">
        <v>0</v>
      </c>
      <c r="R163">
        <v>7</v>
      </c>
    </row>
    <row r="164" spans="1:18" x14ac:dyDescent="0.55000000000000004">
      <c r="A164" t="s">
        <v>4017</v>
      </c>
      <c r="B164" t="s">
        <v>3713</v>
      </c>
      <c r="C164" t="s">
        <v>3685</v>
      </c>
      <c r="D164" t="s">
        <v>4018</v>
      </c>
      <c r="E164" t="s">
        <v>4019</v>
      </c>
      <c r="F164">
        <v>0</v>
      </c>
      <c r="G164">
        <v>0</v>
      </c>
      <c r="H164">
        <v>4</v>
      </c>
      <c r="I164">
        <v>0</v>
      </c>
      <c r="J164">
        <v>1</v>
      </c>
      <c r="K164">
        <v>1</v>
      </c>
      <c r="L164">
        <v>0</v>
      </c>
      <c r="M164">
        <v>1</v>
      </c>
      <c r="R164">
        <v>7</v>
      </c>
    </row>
    <row r="165" spans="1:18" x14ac:dyDescent="0.55000000000000004">
      <c r="A165" t="s">
        <v>4020</v>
      </c>
      <c r="B165" t="s">
        <v>3861</v>
      </c>
      <c r="C165" t="s">
        <v>3685</v>
      </c>
      <c r="D165" t="s">
        <v>4021</v>
      </c>
      <c r="E165" t="s">
        <v>4022</v>
      </c>
      <c r="F165">
        <v>0</v>
      </c>
      <c r="G165">
        <v>5</v>
      </c>
      <c r="H165">
        <v>2</v>
      </c>
      <c r="I165">
        <v>0</v>
      </c>
      <c r="J165">
        <v>0</v>
      </c>
      <c r="K165">
        <v>0</v>
      </c>
      <c r="L165">
        <v>0</v>
      </c>
      <c r="M165">
        <v>0</v>
      </c>
      <c r="R165">
        <v>7</v>
      </c>
    </row>
    <row r="166" spans="1:18" x14ac:dyDescent="0.55000000000000004">
      <c r="A166" t="s">
        <v>4023</v>
      </c>
      <c r="B166" t="s">
        <v>3747</v>
      </c>
      <c r="C166" t="s">
        <v>3685</v>
      </c>
      <c r="D166" t="s">
        <v>4024</v>
      </c>
      <c r="E166" t="s">
        <v>4025</v>
      </c>
      <c r="F166">
        <v>0</v>
      </c>
      <c r="G166">
        <v>0</v>
      </c>
      <c r="H166">
        <v>1</v>
      </c>
      <c r="I166">
        <v>4</v>
      </c>
      <c r="J166">
        <v>0</v>
      </c>
      <c r="K166">
        <v>0</v>
      </c>
      <c r="L166">
        <v>1</v>
      </c>
      <c r="M166">
        <v>0</v>
      </c>
      <c r="R166">
        <v>6</v>
      </c>
    </row>
    <row r="167" spans="1:18" x14ac:dyDescent="0.55000000000000004">
      <c r="A167" t="s">
        <v>4026</v>
      </c>
      <c r="B167" t="s">
        <v>4026</v>
      </c>
      <c r="C167" t="s">
        <v>3685</v>
      </c>
      <c r="D167" t="s">
        <v>4027</v>
      </c>
      <c r="E167" t="s">
        <v>4028</v>
      </c>
      <c r="F167">
        <v>0</v>
      </c>
      <c r="G167">
        <v>0</v>
      </c>
      <c r="H167">
        <v>0</v>
      </c>
      <c r="I167">
        <v>3</v>
      </c>
      <c r="J167">
        <v>1</v>
      </c>
      <c r="K167">
        <v>0</v>
      </c>
      <c r="L167">
        <v>1</v>
      </c>
      <c r="M167">
        <v>1</v>
      </c>
      <c r="R167">
        <v>6</v>
      </c>
    </row>
    <row r="168" spans="1:18" x14ac:dyDescent="0.55000000000000004">
      <c r="A168" t="s">
        <v>4029</v>
      </c>
      <c r="B168" t="s">
        <v>4030</v>
      </c>
      <c r="C168" t="s">
        <v>3685</v>
      </c>
      <c r="D168" t="s">
        <v>4031</v>
      </c>
      <c r="E168" t="s">
        <v>4032</v>
      </c>
      <c r="F168">
        <v>4</v>
      </c>
      <c r="G168">
        <v>0</v>
      </c>
      <c r="H168">
        <v>0</v>
      </c>
      <c r="I168">
        <v>2</v>
      </c>
      <c r="J168">
        <v>0</v>
      </c>
      <c r="K168">
        <v>0</v>
      </c>
      <c r="L168">
        <v>0</v>
      </c>
      <c r="M168">
        <v>0</v>
      </c>
      <c r="R168">
        <v>6</v>
      </c>
    </row>
    <row r="169" spans="1:18" x14ac:dyDescent="0.55000000000000004">
      <c r="A169" t="s">
        <v>4033</v>
      </c>
      <c r="B169" t="s">
        <v>4034</v>
      </c>
      <c r="C169" t="s">
        <v>3685</v>
      </c>
      <c r="D169" t="s">
        <v>4035</v>
      </c>
      <c r="E169" t="s">
        <v>4036</v>
      </c>
      <c r="F169">
        <v>0</v>
      </c>
      <c r="G169">
        <v>0</v>
      </c>
      <c r="H169">
        <v>1</v>
      </c>
      <c r="I169">
        <v>0</v>
      </c>
      <c r="J169">
        <v>0</v>
      </c>
      <c r="K169">
        <v>0</v>
      </c>
      <c r="L169">
        <v>5</v>
      </c>
      <c r="M169">
        <v>0</v>
      </c>
      <c r="R169">
        <v>6</v>
      </c>
    </row>
    <row r="170" spans="1:18" x14ac:dyDescent="0.55000000000000004">
      <c r="A170" t="s">
        <v>4037</v>
      </c>
      <c r="B170" t="s">
        <v>3800</v>
      </c>
      <c r="C170" t="s">
        <v>3685</v>
      </c>
      <c r="D170" t="s">
        <v>4038</v>
      </c>
      <c r="E170" t="s">
        <v>4039</v>
      </c>
      <c r="F170">
        <v>0</v>
      </c>
      <c r="G170">
        <v>4</v>
      </c>
      <c r="H170">
        <v>2</v>
      </c>
      <c r="I170">
        <v>0</v>
      </c>
      <c r="J170">
        <v>0</v>
      </c>
      <c r="K170">
        <v>0</v>
      </c>
      <c r="L170">
        <v>0</v>
      </c>
      <c r="M170">
        <v>0</v>
      </c>
      <c r="R170">
        <v>6</v>
      </c>
    </row>
    <row r="171" spans="1:18" x14ac:dyDescent="0.55000000000000004">
      <c r="A171" t="s">
        <v>4040</v>
      </c>
      <c r="B171" t="s">
        <v>3713</v>
      </c>
      <c r="C171" t="s">
        <v>3685</v>
      </c>
      <c r="D171" t="s">
        <v>4041</v>
      </c>
      <c r="E171" t="s">
        <v>4042</v>
      </c>
      <c r="F171">
        <v>1</v>
      </c>
      <c r="G171">
        <v>0</v>
      </c>
      <c r="H171">
        <v>4</v>
      </c>
      <c r="I171">
        <v>0</v>
      </c>
      <c r="J171">
        <v>0</v>
      </c>
      <c r="K171">
        <v>0</v>
      </c>
      <c r="L171">
        <v>1</v>
      </c>
      <c r="M171">
        <v>0</v>
      </c>
      <c r="R171">
        <v>6</v>
      </c>
    </row>
    <row r="172" spans="1:18" x14ac:dyDescent="0.55000000000000004">
      <c r="A172" t="s">
        <v>4043</v>
      </c>
      <c r="B172" t="s">
        <v>3979</v>
      </c>
      <c r="C172" t="s">
        <v>3685</v>
      </c>
      <c r="D172" t="s">
        <v>4044</v>
      </c>
      <c r="E172" t="s">
        <v>4045</v>
      </c>
      <c r="F172">
        <v>0</v>
      </c>
      <c r="G172">
        <v>0</v>
      </c>
      <c r="H172">
        <v>0</v>
      </c>
      <c r="I172">
        <v>0</v>
      </c>
      <c r="J172">
        <v>2</v>
      </c>
      <c r="K172">
        <v>0</v>
      </c>
      <c r="L172">
        <v>4</v>
      </c>
      <c r="M172">
        <v>0</v>
      </c>
      <c r="R172">
        <v>6</v>
      </c>
    </row>
    <row r="173" spans="1:18" x14ac:dyDescent="0.55000000000000004">
      <c r="A173" t="s">
        <v>4046</v>
      </c>
      <c r="B173" t="s">
        <v>3709</v>
      </c>
      <c r="C173" t="s">
        <v>3685</v>
      </c>
      <c r="D173" t="s">
        <v>4047</v>
      </c>
      <c r="E173" t="s">
        <v>4048</v>
      </c>
      <c r="F173">
        <v>0</v>
      </c>
      <c r="G173">
        <v>2</v>
      </c>
      <c r="H173">
        <v>2</v>
      </c>
      <c r="I173">
        <v>0</v>
      </c>
      <c r="J173">
        <v>0</v>
      </c>
      <c r="K173">
        <v>2</v>
      </c>
      <c r="L173">
        <v>0</v>
      </c>
      <c r="M173">
        <v>0</v>
      </c>
      <c r="R173">
        <v>6</v>
      </c>
    </row>
    <row r="174" spans="1:18" x14ac:dyDescent="0.55000000000000004">
      <c r="A174" t="s">
        <v>4049</v>
      </c>
      <c r="B174" t="s">
        <v>3755</v>
      </c>
      <c r="C174" t="s">
        <v>3685</v>
      </c>
      <c r="D174" t="s">
        <v>4050</v>
      </c>
      <c r="E174" t="s">
        <v>4051</v>
      </c>
      <c r="F174">
        <v>1</v>
      </c>
      <c r="G174">
        <v>0</v>
      </c>
      <c r="H174">
        <v>0</v>
      </c>
      <c r="I174">
        <v>2</v>
      </c>
      <c r="J174">
        <v>0</v>
      </c>
      <c r="K174">
        <v>0</v>
      </c>
      <c r="L174">
        <v>0</v>
      </c>
      <c r="M174">
        <v>3</v>
      </c>
      <c r="R174">
        <v>6</v>
      </c>
    </row>
    <row r="175" spans="1:18" x14ac:dyDescent="0.55000000000000004">
      <c r="A175" t="s">
        <v>4052</v>
      </c>
      <c r="B175" t="s">
        <v>4053</v>
      </c>
      <c r="C175" t="s">
        <v>3685</v>
      </c>
      <c r="D175" t="s">
        <v>4054</v>
      </c>
      <c r="E175" t="s">
        <v>4055</v>
      </c>
      <c r="F175">
        <v>0</v>
      </c>
      <c r="G175">
        <v>2</v>
      </c>
      <c r="H175">
        <v>0</v>
      </c>
      <c r="I175">
        <v>0</v>
      </c>
      <c r="J175">
        <v>0</v>
      </c>
      <c r="K175">
        <v>0</v>
      </c>
      <c r="L175">
        <v>2</v>
      </c>
      <c r="M175">
        <v>2</v>
      </c>
      <c r="R175">
        <v>6</v>
      </c>
    </row>
    <row r="176" spans="1:18" x14ac:dyDescent="0.55000000000000004">
      <c r="A176" t="s">
        <v>4056</v>
      </c>
      <c r="B176" t="s">
        <v>3724</v>
      </c>
      <c r="C176" t="s">
        <v>3685</v>
      </c>
      <c r="D176" t="s">
        <v>4057</v>
      </c>
      <c r="E176" t="s">
        <v>4058</v>
      </c>
      <c r="F176">
        <v>0</v>
      </c>
      <c r="G176">
        <v>0</v>
      </c>
      <c r="H176">
        <v>0</v>
      </c>
      <c r="I176">
        <v>5</v>
      </c>
      <c r="J176">
        <v>1</v>
      </c>
      <c r="K176">
        <v>0</v>
      </c>
      <c r="L176">
        <v>0</v>
      </c>
      <c r="M176">
        <v>0</v>
      </c>
      <c r="R176">
        <v>6</v>
      </c>
    </row>
    <row r="177" spans="1:18" x14ac:dyDescent="0.55000000000000004">
      <c r="A177" t="s">
        <v>4059</v>
      </c>
      <c r="B177" t="s">
        <v>3747</v>
      </c>
      <c r="C177" t="s">
        <v>3685</v>
      </c>
      <c r="D177" t="s">
        <v>4060</v>
      </c>
      <c r="E177" t="s">
        <v>4061</v>
      </c>
      <c r="F177">
        <v>0</v>
      </c>
      <c r="G177">
        <v>0</v>
      </c>
      <c r="H177">
        <v>0</v>
      </c>
      <c r="I177">
        <v>0</v>
      </c>
      <c r="J177">
        <v>4</v>
      </c>
      <c r="K177">
        <v>2</v>
      </c>
      <c r="L177">
        <v>0</v>
      </c>
      <c r="M177">
        <v>0</v>
      </c>
      <c r="R177">
        <v>6</v>
      </c>
    </row>
    <row r="178" spans="1:18" x14ac:dyDescent="0.55000000000000004">
      <c r="A178" t="s">
        <v>4062</v>
      </c>
      <c r="B178" t="s">
        <v>4063</v>
      </c>
      <c r="C178" t="s">
        <v>3685</v>
      </c>
      <c r="D178" t="s">
        <v>4064</v>
      </c>
      <c r="E178" t="s">
        <v>4065</v>
      </c>
      <c r="F178">
        <v>0</v>
      </c>
      <c r="G178">
        <v>0</v>
      </c>
      <c r="H178">
        <v>1</v>
      </c>
      <c r="I178">
        <v>1</v>
      </c>
      <c r="J178">
        <v>2</v>
      </c>
      <c r="K178">
        <v>0</v>
      </c>
      <c r="L178">
        <v>2</v>
      </c>
      <c r="M178">
        <v>0</v>
      </c>
      <c r="R178">
        <v>6</v>
      </c>
    </row>
    <row r="179" spans="1:18" x14ac:dyDescent="0.55000000000000004">
      <c r="A179" t="s">
        <v>4066</v>
      </c>
      <c r="B179" t="s">
        <v>4067</v>
      </c>
      <c r="C179" t="s">
        <v>3685</v>
      </c>
      <c r="D179" t="s">
        <v>4068</v>
      </c>
      <c r="E179" t="s">
        <v>4069</v>
      </c>
      <c r="F179">
        <v>0</v>
      </c>
      <c r="G179">
        <v>4</v>
      </c>
      <c r="H179">
        <v>1</v>
      </c>
      <c r="I179">
        <v>0</v>
      </c>
      <c r="J179">
        <v>0</v>
      </c>
      <c r="K179">
        <v>1</v>
      </c>
      <c r="L179">
        <v>0</v>
      </c>
      <c r="M179">
        <v>0</v>
      </c>
      <c r="R179">
        <v>6</v>
      </c>
    </row>
    <row r="180" spans="1:18" x14ac:dyDescent="0.55000000000000004">
      <c r="A180" t="s">
        <v>4070</v>
      </c>
      <c r="B180" t="s">
        <v>4071</v>
      </c>
      <c r="C180" t="s">
        <v>3685</v>
      </c>
      <c r="D180" t="s">
        <v>4072</v>
      </c>
      <c r="E180" t="s">
        <v>4073</v>
      </c>
      <c r="F180">
        <v>0</v>
      </c>
      <c r="G180">
        <v>3</v>
      </c>
      <c r="H180">
        <v>3</v>
      </c>
      <c r="I180">
        <v>0</v>
      </c>
      <c r="J180">
        <v>0</v>
      </c>
      <c r="K180">
        <v>0</v>
      </c>
      <c r="L180">
        <v>0</v>
      </c>
      <c r="M180">
        <v>0</v>
      </c>
      <c r="R180">
        <v>6</v>
      </c>
    </row>
    <row r="181" spans="1:18" x14ac:dyDescent="0.55000000000000004">
      <c r="A181" t="s">
        <v>4074</v>
      </c>
      <c r="B181" t="s">
        <v>4034</v>
      </c>
      <c r="C181" t="s">
        <v>3685</v>
      </c>
      <c r="D181" t="s">
        <v>4075</v>
      </c>
      <c r="E181" t="s">
        <v>4076</v>
      </c>
      <c r="F181">
        <v>0</v>
      </c>
      <c r="G181">
        <v>0</v>
      </c>
      <c r="H181">
        <v>5</v>
      </c>
      <c r="I181">
        <v>0</v>
      </c>
      <c r="J181">
        <v>0</v>
      </c>
      <c r="K181">
        <v>0</v>
      </c>
      <c r="L181">
        <v>1</v>
      </c>
      <c r="M181">
        <v>0</v>
      </c>
      <c r="R181">
        <v>6</v>
      </c>
    </row>
    <row r="182" spans="1:18" x14ac:dyDescent="0.55000000000000004">
      <c r="A182" t="s">
        <v>4077</v>
      </c>
      <c r="B182" t="s">
        <v>3800</v>
      </c>
      <c r="C182" t="s">
        <v>3685</v>
      </c>
      <c r="D182" t="s">
        <v>4078</v>
      </c>
      <c r="E182" t="s">
        <v>4079</v>
      </c>
      <c r="F182">
        <v>0</v>
      </c>
      <c r="G182">
        <v>0</v>
      </c>
      <c r="H182">
        <v>6</v>
      </c>
      <c r="I182">
        <v>0</v>
      </c>
      <c r="J182">
        <v>0</v>
      </c>
      <c r="K182">
        <v>0</v>
      </c>
      <c r="L182">
        <v>0</v>
      </c>
      <c r="M182">
        <v>0</v>
      </c>
      <c r="R182">
        <v>6</v>
      </c>
    </row>
    <row r="183" spans="1:18" x14ac:dyDescent="0.55000000000000004">
      <c r="A183" t="s">
        <v>4080</v>
      </c>
      <c r="B183" t="s">
        <v>4081</v>
      </c>
      <c r="C183" t="s">
        <v>3685</v>
      </c>
      <c r="D183" t="s">
        <v>4082</v>
      </c>
      <c r="E183" t="s">
        <v>4083</v>
      </c>
      <c r="F183">
        <v>0</v>
      </c>
      <c r="G183">
        <v>2</v>
      </c>
      <c r="H183">
        <v>3</v>
      </c>
      <c r="I183">
        <v>0</v>
      </c>
      <c r="J183">
        <v>0</v>
      </c>
      <c r="K183">
        <v>0</v>
      </c>
      <c r="L183">
        <v>0</v>
      </c>
      <c r="M183">
        <v>0</v>
      </c>
      <c r="R183">
        <v>5</v>
      </c>
    </row>
    <row r="184" spans="1:18" x14ac:dyDescent="0.55000000000000004">
      <c r="A184" t="s">
        <v>4084</v>
      </c>
      <c r="B184" t="s">
        <v>4085</v>
      </c>
      <c r="C184" t="s">
        <v>3685</v>
      </c>
      <c r="D184" t="s">
        <v>4086</v>
      </c>
      <c r="E184" t="s">
        <v>4087</v>
      </c>
      <c r="F184">
        <v>0</v>
      </c>
      <c r="G184">
        <v>0</v>
      </c>
      <c r="H184">
        <v>1</v>
      </c>
      <c r="I184">
        <v>1</v>
      </c>
      <c r="J184">
        <v>0</v>
      </c>
      <c r="K184">
        <v>3</v>
      </c>
      <c r="L184">
        <v>0</v>
      </c>
      <c r="M184">
        <v>0</v>
      </c>
      <c r="R184">
        <v>5</v>
      </c>
    </row>
    <row r="185" spans="1:18" x14ac:dyDescent="0.55000000000000004">
      <c r="A185" t="s">
        <v>4088</v>
      </c>
      <c r="B185" t="s">
        <v>3713</v>
      </c>
      <c r="C185" t="s">
        <v>3685</v>
      </c>
      <c r="D185" t="s">
        <v>4089</v>
      </c>
      <c r="E185" t="s">
        <v>4090</v>
      </c>
      <c r="F185">
        <v>2</v>
      </c>
      <c r="G185">
        <v>2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R185">
        <v>5</v>
      </c>
    </row>
    <row r="186" spans="1:18" x14ac:dyDescent="0.55000000000000004">
      <c r="A186" t="s">
        <v>4091</v>
      </c>
      <c r="B186" t="s">
        <v>3800</v>
      </c>
      <c r="C186" t="s">
        <v>3685</v>
      </c>
      <c r="D186" t="s">
        <v>4092</v>
      </c>
      <c r="E186" t="s">
        <v>4093</v>
      </c>
      <c r="F186">
        <v>0</v>
      </c>
      <c r="G186">
        <v>2</v>
      </c>
      <c r="H186">
        <v>2</v>
      </c>
      <c r="I186">
        <v>1</v>
      </c>
      <c r="J186">
        <v>0</v>
      </c>
      <c r="K186">
        <v>0</v>
      </c>
      <c r="L186">
        <v>0</v>
      </c>
      <c r="M186">
        <v>0</v>
      </c>
      <c r="R186">
        <v>5</v>
      </c>
    </row>
    <row r="187" spans="1:18" x14ac:dyDescent="0.55000000000000004">
      <c r="A187" t="s">
        <v>4094</v>
      </c>
      <c r="B187" t="s">
        <v>4095</v>
      </c>
      <c r="C187" t="s">
        <v>3685</v>
      </c>
      <c r="D187" t="s">
        <v>4096</v>
      </c>
      <c r="E187" t="s">
        <v>4097</v>
      </c>
      <c r="F187">
        <v>0</v>
      </c>
      <c r="G187">
        <v>1</v>
      </c>
      <c r="H187">
        <v>0</v>
      </c>
      <c r="I187">
        <v>0</v>
      </c>
      <c r="J187">
        <v>0</v>
      </c>
      <c r="K187">
        <v>0</v>
      </c>
      <c r="L187">
        <v>1</v>
      </c>
      <c r="M187">
        <v>3</v>
      </c>
      <c r="R187">
        <v>5</v>
      </c>
    </row>
    <row r="188" spans="1:18" x14ac:dyDescent="0.55000000000000004">
      <c r="A188" t="s">
        <v>4098</v>
      </c>
      <c r="B188" t="s">
        <v>4099</v>
      </c>
      <c r="C188" t="s">
        <v>3685</v>
      </c>
      <c r="D188" t="s">
        <v>4100</v>
      </c>
      <c r="E188" t="s">
        <v>4101</v>
      </c>
      <c r="F188">
        <v>0</v>
      </c>
      <c r="G188">
        <v>1</v>
      </c>
      <c r="H188">
        <v>2</v>
      </c>
      <c r="I188">
        <v>2</v>
      </c>
      <c r="J188">
        <v>0</v>
      </c>
      <c r="K188">
        <v>0</v>
      </c>
      <c r="L188">
        <v>0</v>
      </c>
      <c r="M188">
        <v>0</v>
      </c>
      <c r="R188">
        <v>5</v>
      </c>
    </row>
    <row r="189" spans="1:18" x14ac:dyDescent="0.55000000000000004">
      <c r="A189" t="s">
        <v>4102</v>
      </c>
      <c r="B189" t="s">
        <v>4103</v>
      </c>
      <c r="C189" t="s">
        <v>3685</v>
      </c>
      <c r="D189" t="s">
        <v>4104</v>
      </c>
      <c r="E189" t="s">
        <v>4105</v>
      </c>
      <c r="F189">
        <v>0</v>
      </c>
      <c r="G189">
        <v>0</v>
      </c>
      <c r="H189">
        <v>0</v>
      </c>
      <c r="I189">
        <v>1</v>
      </c>
      <c r="J189">
        <v>0</v>
      </c>
      <c r="K189">
        <v>0</v>
      </c>
      <c r="L189">
        <v>4</v>
      </c>
      <c r="M189">
        <v>0</v>
      </c>
      <c r="R189">
        <v>5</v>
      </c>
    </row>
    <row r="190" spans="1:18" x14ac:dyDescent="0.55000000000000004">
      <c r="A190" t="s">
        <v>4106</v>
      </c>
      <c r="B190" t="s">
        <v>3874</v>
      </c>
      <c r="C190" t="s">
        <v>3685</v>
      </c>
      <c r="D190" t="s">
        <v>4107</v>
      </c>
      <c r="E190" t="s">
        <v>4108</v>
      </c>
      <c r="F190">
        <v>0</v>
      </c>
      <c r="G190">
        <v>1</v>
      </c>
      <c r="H190">
        <v>1</v>
      </c>
      <c r="I190">
        <v>2</v>
      </c>
      <c r="J190">
        <v>0</v>
      </c>
      <c r="K190">
        <v>1</v>
      </c>
      <c r="L190">
        <v>0</v>
      </c>
      <c r="M190">
        <v>0</v>
      </c>
      <c r="R190">
        <v>5</v>
      </c>
    </row>
    <row r="191" spans="1:18" x14ac:dyDescent="0.55000000000000004">
      <c r="A191" t="s">
        <v>4109</v>
      </c>
      <c r="B191" t="s">
        <v>3735</v>
      </c>
      <c r="C191" t="s">
        <v>3685</v>
      </c>
      <c r="D191" t="s">
        <v>4110</v>
      </c>
      <c r="E191" t="s">
        <v>4111</v>
      </c>
      <c r="F191">
        <v>1</v>
      </c>
      <c r="G191">
        <v>0</v>
      </c>
      <c r="H191">
        <v>4</v>
      </c>
      <c r="I191">
        <v>0</v>
      </c>
      <c r="J191">
        <v>0</v>
      </c>
      <c r="K191">
        <v>0</v>
      </c>
      <c r="L191">
        <v>0</v>
      </c>
      <c r="M191">
        <v>0</v>
      </c>
      <c r="R191">
        <v>5</v>
      </c>
    </row>
    <row r="192" spans="1:18" x14ac:dyDescent="0.55000000000000004">
      <c r="A192" t="s">
        <v>4112</v>
      </c>
      <c r="B192" t="s">
        <v>4113</v>
      </c>
      <c r="C192" t="s">
        <v>3685</v>
      </c>
      <c r="E192" t="s">
        <v>4114</v>
      </c>
      <c r="F192">
        <v>1</v>
      </c>
      <c r="G192">
        <v>0</v>
      </c>
      <c r="H192">
        <v>0</v>
      </c>
      <c r="I192">
        <v>2</v>
      </c>
      <c r="J192">
        <v>1</v>
      </c>
      <c r="K192">
        <v>0</v>
      </c>
      <c r="L192">
        <v>1</v>
      </c>
      <c r="M192">
        <v>0</v>
      </c>
      <c r="R192">
        <v>5</v>
      </c>
    </row>
    <row r="193" spans="1:18" x14ac:dyDescent="0.55000000000000004">
      <c r="A193" t="s">
        <v>4115</v>
      </c>
      <c r="B193" t="s">
        <v>4071</v>
      </c>
      <c r="C193" t="s">
        <v>3685</v>
      </c>
      <c r="D193" t="s">
        <v>4116</v>
      </c>
      <c r="E193" t="s">
        <v>4117</v>
      </c>
      <c r="F193">
        <v>1</v>
      </c>
      <c r="G193">
        <v>1</v>
      </c>
      <c r="H193">
        <v>0</v>
      </c>
      <c r="I193">
        <v>2</v>
      </c>
      <c r="J193">
        <v>1</v>
      </c>
      <c r="K193">
        <v>0</v>
      </c>
      <c r="L193">
        <v>0</v>
      </c>
      <c r="M193">
        <v>0</v>
      </c>
      <c r="R193">
        <v>5</v>
      </c>
    </row>
    <row r="194" spans="1:18" x14ac:dyDescent="0.55000000000000004">
      <c r="A194" t="s">
        <v>4118</v>
      </c>
      <c r="B194" t="s">
        <v>3735</v>
      </c>
      <c r="C194" t="s">
        <v>3685</v>
      </c>
      <c r="D194" t="s">
        <v>4119</v>
      </c>
      <c r="E194" t="s">
        <v>4120</v>
      </c>
      <c r="F194">
        <v>0</v>
      </c>
      <c r="G194">
        <v>4</v>
      </c>
      <c r="H194">
        <v>0</v>
      </c>
      <c r="I194">
        <v>0</v>
      </c>
      <c r="J194">
        <v>1</v>
      </c>
      <c r="K194">
        <v>0</v>
      </c>
      <c r="L194">
        <v>0</v>
      </c>
      <c r="M194">
        <v>0</v>
      </c>
      <c r="R194">
        <v>5</v>
      </c>
    </row>
    <row r="195" spans="1:18" x14ac:dyDescent="0.55000000000000004">
      <c r="A195" t="s">
        <v>4121</v>
      </c>
      <c r="B195" t="s">
        <v>4122</v>
      </c>
      <c r="C195" t="s">
        <v>3685</v>
      </c>
      <c r="D195" t="s">
        <v>4123</v>
      </c>
      <c r="E195" t="s">
        <v>4124</v>
      </c>
      <c r="F195">
        <v>0</v>
      </c>
      <c r="G195">
        <v>0</v>
      </c>
      <c r="H195">
        <v>0</v>
      </c>
      <c r="I195">
        <v>0</v>
      </c>
      <c r="J195">
        <v>1</v>
      </c>
      <c r="K195">
        <v>4</v>
      </c>
      <c r="L195">
        <v>0</v>
      </c>
      <c r="M195">
        <v>0</v>
      </c>
      <c r="R195">
        <v>5</v>
      </c>
    </row>
    <row r="196" spans="1:18" x14ac:dyDescent="0.55000000000000004">
      <c r="A196" t="s">
        <v>4125</v>
      </c>
      <c r="B196" t="s">
        <v>4126</v>
      </c>
      <c r="C196" t="s">
        <v>3685</v>
      </c>
      <c r="D196" t="s">
        <v>4127</v>
      </c>
      <c r="E196" t="s">
        <v>4128</v>
      </c>
      <c r="F196">
        <v>0</v>
      </c>
      <c r="G196">
        <v>3</v>
      </c>
      <c r="H196">
        <v>0</v>
      </c>
      <c r="I196">
        <v>0</v>
      </c>
      <c r="J196">
        <v>1</v>
      </c>
      <c r="K196">
        <v>0</v>
      </c>
      <c r="L196">
        <v>0</v>
      </c>
      <c r="M196">
        <v>1</v>
      </c>
      <c r="R196">
        <v>5</v>
      </c>
    </row>
    <row r="197" spans="1:18" x14ac:dyDescent="0.55000000000000004">
      <c r="A197" t="s">
        <v>4129</v>
      </c>
      <c r="B197" t="s">
        <v>3717</v>
      </c>
      <c r="C197" t="s">
        <v>3685</v>
      </c>
      <c r="D197" t="s">
        <v>4130</v>
      </c>
      <c r="E197" t="s">
        <v>4131</v>
      </c>
      <c r="F197">
        <v>0</v>
      </c>
      <c r="G197">
        <v>3</v>
      </c>
      <c r="H197">
        <v>1</v>
      </c>
      <c r="I197">
        <v>0</v>
      </c>
      <c r="J197">
        <v>0</v>
      </c>
      <c r="K197">
        <v>0</v>
      </c>
      <c r="L197">
        <v>1</v>
      </c>
      <c r="M197">
        <v>0</v>
      </c>
      <c r="R197">
        <v>5</v>
      </c>
    </row>
    <row r="198" spans="1:18" x14ac:dyDescent="0.55000000000000004">
      <c r="A198" t="s">
        <v>4132</v>
      </c>
      <c r="B198" t="s">
        <v>3709</v>
      </c>
      <c r="C198" t="s">
        <v>3685</v>
      </c>
      <c r="D198" t="s">
        <v>4133</v>
      </c>
      <c r="E198" t="s">
        <v>4134</v>
      </c>
      <c r="F198">
        <v>1</v>
      </c>
      <c r="G198">
        <v>3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1</v>
      </c>
      <c r="R198">
        <v>5</v>
      </c>
    </row>
    <row r="199" spans="1:18" x14ac:dyDescent="0.55000000000000004">
      <c r="A199" t="s">
        <v>4135</v>
      </c>
      <c r="B199" t="s">
        <v>4136</v>
      </c>
      <c r="C199" t="s">
        <v>3685</v>
      </c>
      <c r="D199" t="s">
        <v>4137</v>
      </c>
      <c r="E199" t="s">
        <v>4138</v>
      </c>
      <c r="F199">
        <v>0</v>
      </c>
      <c r="G199">
        <v>0</v>
      </c>
      <c r="H199">
        <v>3</v>
      </c>
      <c r="I199">
        <v>1</v>
      </c>
      <c r="J199">
        <v>0</v>
      </c>
      <c r="K199">
        <v>0</v>
      </c>
      <c r="L199">
        <v>0</v>
      </c>
      <c r="M199">
        <v>0</v>
      </c>
      <c r="R199">
        <v>4</v>
      </c>
    </row>
    <row r="200" spans="1:18" x14ac:dyDescent="0.55000000000000004">
      <c r="A200" t="s">
        <v>4139</v>
      </c>
      <c r="B200" t="s">
        <v>3759</v>
      </c>
      <c r="C200" t="s">
        <v>3685</v>
      </c>
      <c r="D200" t="s">
        <v>4140</v>
      </c>
      <c r="E200" t="s">
        <v>4141</v>
      </c>
      <c r="F200">
        <v>0</v>
      </c>
      <c r="G200">
        <v>0</v>
      </c>
      <c r="H200">
        <v>1</v>
      </c>
      <c r="I200">
        <v>0</v>
      </c>
      <c r="J200">
        <v>0</v>
      </c>
      <c r="K200">
        <v>2</v>
      </c>
      <c r="L200">
        <v>0</v>
      </c>
      <c r="M200">
        <v>1</v>
      </c>
      <c r="R200">
        <v>4</v>
      </c>
    </row>
    <row r="201" spans="1:18" x14ac:dyDescent="0.55000000000000004">
      <c r="A201" t="s">
        <v>4142</v>
      </c>
      <c r="B201" t="s">
        <v>3874</v>
      </c>
      <c r="C201" t="s">
        <v>3685</v>
      </c>
      <c r="D201" t="s">
        <v>4143</v>
      </c>
      <c r="E201" t="s">
        <v>4144</v>
      </c>
      <c r="F201">
        <v>0</v>
      </c>
      <c r="G201">
        <v>0</v>
      </c>
      <c r="H201">
        <v>1</v>
      </c>
      <c r="I201">
        <v>0</v>
      </c>
      <c r="J201">
        <v>1</v>
      </c>
      <c r="K201">
        <v>0</v>
      </c>
      <c r="L201">
        <v>0</v>
      </c>
      <c r="M201">
        <v>2</v>
      </c>
      <c r="R201">
        <v>4</v>
      </c>
    </row>
    <row r="202" spans="1:18" x14ac:dyDescent="0.55000000000000004">
      <c r="A202" t="s">
        <v>4145</v>
      </c>
      <c r="B202" t="s">
        <v>4071</v>
      </c>
      <c r="C202" t="s">
        <v>3685</v>
      </c>
      <c r="D202" t="s">
        <v>4146</v>
      </c>
      <c r="E202" t="s">
        <v>4147</v>
      </c>
      <c r="F202">
        <v>0</v>
      </c>
      <c r="G202">
        <v>0</v>
      </c>
      <c r="H202">
        <v>0</v>
      </c>
      <c r="I202">
        <v>0</v>
      </c>
      <c r="J202">
        <v>4</v>
      </c>
      <c r="K202">
        <v>0</v>
      </c>
      <c r="L202">
        <v>0</v>
      </c>
      <c r="M202">
        <v>0</v>
      </c>
      <c r="R202">
        <v>4</v>
      </c>
    </row>
    <row r="203" spans="1:18" x14ac:dyDescent="0.55000000000000004">
      <c r="A203" t="s">
        <v>4148</v>
      </c>
      <c r="B203" t="s">
        <v>3747</v>
      </c>
      <c r="C203" t="s">
        <v>3685</v>
      </c>
      <c r="D203" t="s">
        <v>4149</v>
      </c>
      <c r="E203" t="s">
        <v>4150</v>
      </c>
      <c r="F203">
        <v>3</v>
      </c>
      <c r="G203">
        <v>0</v>
      </c>
      <c r="H203">
        <v>1</v>
      </c>
      <c r="I203">
        <v>0</v>
      </c>
      <c r="J203">
        <v>0</v>
      </c>
      <c r="K203">
        <v>0</v>
      </c>
      <c r="L203">
        <v>0</v>
      </c>
      <c r="M203">
        <v>0</v>
      </c>
      <c r="R203">
        <v>4</v>
      </c>
    </row>
    <row r="204" spans="1:18" x14ac:dyDescent="0.55000000000000004">
      <c r="A204" t="s">
        <v>4151</v>
      </c>
      <c r="B204" t="s">
        <v>4152</v>
      </c>
      <c r="C204" t="s">
        <v>3685</v>
      </c>
      <c r="D204" t="s">
        <v>4153</v>
      </c>
      <c r="E204" t="s">
        <v>4154</v>
      </c>
      <c r="F204">
        <v>2</v>
      </c>
      <c r="G204">
        <v>0</v>
      </c>
      <c r="H204">
        <v>2</v>
      </c>
      <c r="I204">
        <v>0</v>
      </c>
      <c r="J204">
        <v>0</v>
      </c>
      <c r="K204">
        <v>0</v>
      </c>
      <c r="L204">
        <v>0</v>
      </c>
      <c r="M204">
        <v>0</v>
      </c>
      <c r="R204">
        <v>4</v>
      </c>
    </row>
    <row r="205" spans="1:18" x14ac:dyDescent="0.55000000000000004">
      <c r="A205" t="s">
        <v>4155</v>
      </c>
      <c r="B205" t="s">
        <v>3689</v>
      </c>
      <c r="C205" t="s">
        <v>3685</v>
      </c>
      <c r="D205" t="s">
        <v>4156</v>
      </c>
      <c r="E205" t="s">
        <v>4157</v>
      </c>
      <c r="F205">
        <v>0</v>
      </c>
      <c r="G205">
        <v>1</v>
      </c>
      <c r="H205">
        <v>3</v>
      </c>
      <c r="I205">
        <v>0</v>
      </c>
      <c r="J205">
        <v>0</v>
      </c>
      <c r="K205">
        <v>0</v>
      </c>
      <c r="L205">
        <v>0</v>
      </c>
      <c r="M205">
        <v>0</v>
      </c>
      <c r="R205">
        <v>4</v>
      </c>
    </row>
    <row r="206" spans="1:18" x14ac:dyDescent="0.55000000000000004">
      <c r="A206" t="s">
        <v>4158</v>
      </c>
      <c r="B206" t="s">
        <v>3813</v>
      </c>
      <c r="C206" t="s">
        <v>3685</v>
      </c>
      <c r="D206" t="s">
        <v>4159</v>
      </c>
      <c r="E206" t="s">
        <v>4160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2</v>
      </c>
      <c r="M206">
        <v>2</v>
      </c>
      <c r="R206">
        <v>4</v>
      </c>
    </row>
    <row r="207" spans="1:18" x14ac:dyDescent="0.55000000000000004">
      <c r="A207" t="s">
        <v>4161</v>
      </c>
      <c r="B207" t="s">
        <v>3800</v>
      </c>
      <c r="C207" t="s">
        <v>3685</v>
      </c>
      <c r="D207" t="s">
        <v>4162</v>
      </c>
      <c r="E207" t="s">
        <v>4163</v>
      </c>
      <c r="F207">
        <v>1</v>
      </c>
      <c r="G207">
        <v>0</v>
      </c>
      <c r="H207">
        <v>1</v>
      </c>
      <c r="I207">
        <v>1</v>
      </c>
      <c r="J207">
        <v>1</v>
      </c>
      <c r="K207">
        <v>0</v>
      </c>
      <c r="L207">
        <v>0</v>
      </c>
      <c r="M207">
        <v>0</v>
      </c>
      <c r="R207">
        <v>4</v>
      </c>
    </row>
    <row r="208" spans="1:18" x14ac:dyDescent="0.55000000000000004">
      <c r="A208" t="s">
        <v>4164</v>
      </c>
      <c r="B208" t="s">
        <v>4165</v>
      </c>
      <c r="C208" t="s">
        <v>3685</v>
      </c>
      <c r="D208" t="s">
        <v>4166</v>
      </c>
      <c r="E208" t="s">
        <v>4167</v>
      </c>
      <c r="F208">
        <v>0</v>
      </c>
      <c r="G208">
        <v>0</v>
      </c>
      <c r="H208">
        <v>0</v>
      </c>
      <c r="I208">
        <v>4</v>
      </c>
      <c r="J208">
        <v>0</v>
      </c>
      <c r="K208">
        <v>0</v>
      </c>
      <c r="L208">
        <v>0</v>
      </c>
      <c r="M208">
        <v>0</v>
      </c>
      <c r="R208">
        <v>4</v>
      </c>
    </row>
    <row r="209" spans="1:18" x14ac:dyDescent="0.55000000000000004">
      <c r="A209" t="s">
        <v>4168</v>
      </c>
      <c r="B209" t="s">
        <v>3713</v>
      </c>
      <c r="C209" t="s">
        <v>3685</v>
      </c>
      <c r="D209" t="s">
        <v>4169</v>
      </c>
      <c r="E209" t="s">
        <v>4170</v>
      </c>
      <c r="F209">
        <v>0</v>
      </c>
      <c r="G209">
        <v>4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R209">
        <v>4</v>
      </c>
    </row>
    <row r="210" spans="1:18" x14ac:dyDescent="0.55000000000000004">
      <c r="A210" t="s">
        <v>4171</v>
      </c>
      <c r="B210" t="s">
        <v>3735</v>
      </c>
      <c r="C210" t="s">
        <v>3685</v>
      </c>
      <c r="D210" t="s">
        <v>4172</v>
      </c>
      <c r="E210" t="s">
        <v>4173</v>
      </c>
      <c r="F210">
        <v>0</v>
      </c>
      <c r="G210">
        <v>2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2</v>
      </c>
      <c r="R210">
        <v>4</v>
      </c>
    </row>
    <row r="211" spans="1:18" x14ac:dyDescent="0.55000000000000004">
      <c r="A211" t="s">
        <v>4174</v>
      </c>
      <c r="B211" t="s">
        <v>4175</v>
      </c>
      <c r="C211" t="s">
        <v>3685</v>
      </c>
      <c r="D211" t="s">
        <v>4176</v>
      </c>
      <c r="E211" t="s">
        <v>4177</v>
      </c>
      <c r="F211">
        <v>0</v>
      </c>
      <c r="G211">
        <v>1</v>
      </c>
      <c r="H211">
        <v>0</v>
      </c>
      <c r="I211">
        <v>0</v>
      </c>
      <c r="J211">
        <v>1</v>
      </c>
      <c r="K211">
        <v>2</v>
      </c>
      <c r="L211">
        <v>0</v>
      </c>
      <c r="M211">
        <v>0</v>
      </c>
      <c r="R211">
        <v>4</v>
      </c>
    </row>
    <row r="212" spans="1:18" x14ac:dyDescent="0.55000000000000004">
      <c r="A212" t="s">
        <v>4178</v>
      </c>
      <c r="B212" t="s">
        <v>4179</v>
      </c>
      <c r="C212" t="s">
        <v>3685</v>
      </c>
      <c r="D212" t="s">
        <v>4180</v>
      </c>
      <c r="E212" t="s">
        <v>4181</v>
      </c>
      <c r="F212">
        <v>0</v>
      </c>
      <c r="G212">
        <v>3</v>
      </c>
      <c r="H212">
        <v>1</v>
      </c>
      <c r="I212">
        <v>0</v>
      </c>
      <c r="J212">
        <v>0</v>
      </c>
      <c r="K212">
        <v>0</v>
      </c>
      <c r="L212">
        <v>0</v>
      </c>
      <c r="M212">
        <v>0</v>
      </c>
      <c r="R212">
        <v>4</v>
      </c>
    </row>
    <row r="213" spans="1:18" x14ac:dyDescent="0.55000000000000004">
      <c r="A213" t="s">
        <v>4182</v>
      </c>
      <c r="B213" t="s">
        <v>4183</v>
      </c>
      <c r="C213" t="s">
        <v>3685</v>
      </c>
      <c r="D213" t="s">
        <v>4184</v>
      </c>
      <c r="E213" t="s">
        <v>4185</v>
      </c>
      <c r="F213">
        <v>2</v>
      </c>
      <c r="G213">
        <v>0</v>
      </c>
      <c r="H213">
        <v>2</v>
      </c>
      <c r="I213">
        <v>0</v>
      </c>
      <c r="J213">
        <v>0</v>
      </c>
      <c r="K213">
        <v>0</v>
      </c>
      <c r="L213">
        <v>0</v>
      </c>
      <c r="M213">
        <v>0</v>
      </c>
      <c r="R213">
        <v>4</v>
      </c>
    </row>
    <row r="214" spans="1:18" x14ac:dyDescent="0.55000000000000004">
      <c r="A214" t="s">
        <v>4186</v>
      </c>
      <c r="B214" t="s">
        <v>4187</v>
      </c>
      <c r="C214" t="s">
        <v>3685</v>
      </c>
      <c r="D214" t="s">
        <v>4188</v>
      </c>
      <c r="E214" t="s">
        <v>4189</v>
      </c>
      <c r="F214">
        <v>0</v>
      </c>
      <c r="G214">
        <v>0</v>
      </c>
      <c r="H214">
        <v>0</v>
      </c>
      <c r="I214">
        <v>2</v>
      </c>
      <c r="J214">
        <v>2</v>
      </c>
      <c r="K214">
        <v>0</v>
      </c>
      <c r="L214">
        <v>0</v>
      </c>
      <c r="M214">
        <v>0</v>
      </c>
      <c r="R214">
        <v>4</v>
      </c>
    </row>
    <row r="215" spans="1:18" x14ac:dyDescent="0.55000000000000004">
      <c r="A215" t="s">
        <v>4190</v>
      </c>
      <c r="B215" t="s">
        <v>3705</v>
      </c>
      <c r="C215" t="s">
        <v>3685</v>
      </c>
      <c r="D215" t="s">
        <v>4191</v>
      </c>
      <c r="E215" t="s">
        <v>4192</v>
      </c>
      <c r="F215">
        <v>0</v>
      </c>
      <c r="G215">
        <v>2</v>
      </c>
      <c r="H215">
        <v>0</v>
      </c>
      <c r="I215">
        <v>0</v>
      </c>
      <c r="J215">
        <v>0</v>
      </c>
      <c r="K215">
        <v>0</v>
      </c>
      <c r="L215">
        <v>2</v>
      </c>
      <c r="M215">
        <v>0</v>
      </c>
      <c r="R215">
        <v>4</v>
      </c>
    </row>
    <row r="216" spans="1:18" x14ac:dyDescent="0.55000000000000004">
      <c r="A216" t="s">
        <v>4193</v>
      </c>
      <c r="B216" t="s">
        <v>3684</v>
      </c>
      <c r="C216" t="s">
        <v>3685</v>
      </c>
      <c r="D216" t="s">
        <v>4194</v>
      </c>
      <c r="E216" t="s">
        <v>4195</v>
      </c>
      <c r="F216">
        <v>0</v>
      </c>
      <c r="G216">
        <v>4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R216">
        <v>4</v>
      </c>
    </row>
    <row r="217" spans="1:18" x14ac:dyDescent="0.55000000000000004">
      <c r="A217" t="s">
        <v>4196</v>
      </c>
      <c r="B217" t="s">
        <v>4197</v>
      </c>
      <c r="C217" t="s">
        <v>3685</v>
      </c>
      <c r="D217" t="s">
        <v>4198</v>
      </c>
      <c r="E217" t="s">
        <v>4199</v>
      </c>
      <c r="F217">
        <v>1</v>
      </c>
      <c r="G217">
        <v>0</v>
      </c>
      <c r="H217">
        <v>0</v>
      </c>
      <c r="I217">
        <v>0</v>
      </c>
      <c r="J217">
        <v>0</v>
      </c>
      <c r="K217">
        <v>3</v>
      </c>
      <c r="L217">
        <v>0</v>
      </c>
      <c r="M217">
        <v>0</v>
      </c>
      <c r="R217">
        <v>4</v>
      </c>
    </row>
    <row r="218" spans="1:18" x14ac:dyDescent="0.55000000000000004">
      <c r="A218" t="s">
        <v>4200</v>
      </c>
      <c r="B218" t="s">
        <v>3709</v>
      </c>
      <c r="C218" t="s">
        <v>3685</v>
      </c>
      <c r="D218" t="s">
        <v>4201</v>
      </c>
      <c r="E218" t="s">
        <v>4202</v>
      </c>
      <c r="F218">
        <v>0</v>
      </c>
      <c r="G218">
        <v>0</v>
      </c>
      <c r="H218">
        <v>3</v>
      </c>
      <c r="I218">
        <v>1</v>
      </c>
      <c r="J218">
        <v>0</v>
      </c>
      <c r="K218">
        <v>0</v>
      </c>
      <c r="L218">
        <v>0</v>
      </c>
      <c r="M218">
        <v>0</v>
      </c>
      <c r="R218">
        <v>4</v>
      </c>
    </row>
    <row r="219" spans="1:18" x14ac:dyDescent="0.55000000000000004">
      <c r="A219" t="s">
        <v>4203</v>
      </c>
      <c r="B219" t="s">
        <v>3800</v>
      </c>
      <c r="C219" t="s">
        <v>3685</v>
      </c>
      <c r="D219" t="s">
        <v>4204</v>
      </c>
      <c r="E219" t="s">
        <v>4205</v>
      </c>
      <c r="F219">
        <v>0</v>
      </c>
      <c r="G219">
        <v>2</v>
      </c>
      <c r="H219">
        <v>2</v>
      </c>
      <c r="I219">
        <v>0</v>
      </c>
      <c r="J219">
        <v>0</v>
      </c>
      <c r="K219">
        <v>0</v>
      </c>
      <c r="L219">
        <v>0</v>
      </c>
      <c r="M219">
        <v>0</v>
      </c>
      <c r="R219">
        <v>4</v>
      </c>
    </row>
    <row r="220" spans="1:18" x14ac:dyDescent="0.55000000000000004">
      <c r="A220" t="s">
        <v>4206</v>
      </c>
      <c r="B220" t="s">
        <v>4207</v>
      </c>
      <c r="C220" t="s">
        <v>3685</v>
      </c>
      <c r="D220" t="s">
        <v>4208</v>
      </c>
      <c r="E220" t="s">
        <v>4209</v>
      </c>
      <c r="F220">
        <v>0</v>
      </c>
      <c r="G220">
        <v>0</v>
      </c>
      <c r="H220">
        <v>0</v>
      </c>
      <c r="I220">
        <v>0</v>
      </c>
      <c r="J220">
        <v>1</v>
      </c>
      <c r="K220">
        <v>3</v>
      </c>
      <c r="L220">
        <v>0</v>
      </c>
      <c r="M220">
        <v>0</v>
      </c>
      <c r="R220">
        <v>4</v>
      </c>
    </row>
    <row r="221" spans="1:18" x14ac:dyDescent="0.55000000000000004">
      <c r="A221" t="s">
        <v>4210</v>
      </c>
      <c r="B221" t="s">
        <v>4211</v>
      </c>
      <c r="C221" t="s">
        <v>3685</v>
      </c>
      <c r="D221" t="s">
        <v>4212</v>
      </c>
      <c r="E221" t="s">
        <v>4213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4</v>
      </c>
      <c r="L221">
        <v>0</v>
      </c>
      <c r="M221">
        <v>0</v>
      </c>
      <c r="R221">
        <v>4</v>
      </c>
    </row>
    <row r="222" spans="1:18" x14ac:dyDescent="0.55000000000000004">
      <c r="A222" t="s">
        <v>4214</v>
      </c>
      <c r="B222" t="s">
        <v>3713</v>
      </c>
      <c r="C222" t="s">
        <v>3685</v>
      </c>
      <c r="D222" t="s">
        <v>4215</v>
      </c>
      <c r="E222" t="s">
        <v>4216</v>
      </c>
      <c r="F222">
        <v>0</v>
      </c>
      <c r="G222">
        <v>0</v>
      </c>
      <c r="H222">
        <v>0</v>
      </c>
      <c r="I222">
        <v>0</v>
      </c>
      <c r="J222">
        <v>1</v>
      </c>
      <c r="K222">
        <v>0</v>
      </c>
      <c r="L222">
        <v>3</v>
      </c>
      <c r="M222">
        <v>0</v>
      </c>
      <c r="R222">
        <v>4</v>
      </c>
    </row>
    <row r="223" spans="1:18" x14ac:dyDescent="0.55000000000000004">
      <c r="A223" t="s">
        <v>4217</v>
      </c>
      <c r="B223" t="s">
        <v>4218</v>
      </c>
      <c r="C223" t="s">
        <v>3685</v>
      </c>
      <c r="D223" t="s">
        <v>4219</v>
      </c>
      <c r="E223" t="s">
        <v>4220</v>
      </c>
      <c r="F223">
        <v>0</v>
      </c>
      <c r="G223">
        <v>0</v>
      </c>
      <c r="H223">
        <v>3</v>
      </c>
      <c r="I223">
        <v>0</v>
      </c>
      <c r="J223">
        <v>0</v>
      </c>
      <c r="K223">
        <v>1</v>
      </c>
      <c r="L223">
        <v>0</v>
      </c>
      <c r="M223">
        <v>0</v>
      </c>
      <c r="R223">
        <v>4</v>
      </c>
    </row>
    <row r="224" spans="1:18" x14ac:dyDescent="0.55000000000000004">
      <c r="A224" t="s">
        <v>4221</v>
      </c>
      <c r="B224" t="s">
        <v>4222</v>
      </c>
      <c r="C224" t="s">
        <v>3685</v>
      </c>
      <c r="D224" t="s">
        <v>4223</v>
      </c>
      <c r="E224" t="s">
        <v>4224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3</v>
      </c>
      <c r="L224">
        <v>0</v>
      </c>
      <c r="M224">
        <v>1</v>
      </c>
      <c r="R224">
        <v>4</v>
      </c>
    </row>
    <row r="225" spans="1:18" x14ac:dyDescent="0.55000000000000004">
      <c r="A225" t="s">
        <v>4225</v>
      </c>
      <c r="B225" t="s">
        <v>3874</v>
      </c>
      <c r="C225" t="s">
        <v>3685</v>
      </c>
      <c r="D225" t="s">
        <v>4226</v>
      </c>
      <c r="E225" t="s">
        <v>4227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1</v>
      </c>
      <c r="M225">
        <v>3</v>
      </c>
      <c r="R225">
        <v>4</v>
      </c>
    </row>
    <row r="226" spans="1:18" x14ac:dyDescent="0.55000000000000004">
      <c r="A226" t="s">
        <v>4228</v>
      </c>
      <c r="B226" t="s">
        <v>4229</v>
      </c>
      <c r="C226" t="s">
        <v>3685</v>
      </c>
      <c r="D226" t="s">
        <v>4230</v>
      </c>
      <c r="E226" t="s">
        <v>4231</v>
      </c>
      <c r="F226">
        <v>0</v>
      </c>
      <c r="G226">
        <v>0</v>
      </c>
      <c r="H226">
        <v>0</v>
      </c>
      <c r="I226">
        <v>1</v>
      </c>
      <c r="J226">
        <v>0</v>
      </c>
      <c r="K226">
        <v>2</v>
      </c>
      <c r="L226">
        <v>0</v>
      </c>
      <c r="M226">
        <v>0</v>
      </c>
      <c r="R226">
        <v>3</v>
      </c>
    </row>
    <row r="227" spans="1:18" x14ac:dyDescent="0.55000000000000004">
      <c r="A227" t="s">
        <v>4232</v>
      </c>
      <c r="B227" t="s">
        <v>4233</v>
      </c>
      <c r="C227" t="s">
        <v>3685</v>
      </c>
      <c r="D227" t="s">
        <v>4234</v>
      </c>
      <c r="E227" t="s">
        <v>4235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3</v>
      </c>
      <c r="L227">
        <v>0</v>
      </c>
      <c r="M227">
        <v>0</v>
      </c>
      <c r="R227">
        <v>3</v>
      </c>
    </row>
    <row r="228" spans="1:18" x14ac:dyDescent="0.55000000000000004">
      <c r="A228" t="s">
        <v>4236</v>
      </c>
      <c r="B228" t="s">
        <v>3735</v>
      </c>
      <c r="C228" t="s">
        <v>3685</v>
      </c>
      <c r="D228" t="s">
        <v>4237</v>
      </c>
      <c r="E228" t="s">
        <v>4238</v>
      </c>
      <c r="F228">
        <v>0</v>
      </c>
      <c r="G228">
        <v>0</v>
      </c>
      <c r="H228">
        <v>1</v>
      </c>
      <c r="I228">
        <v>0</v>
      </c>
      <c r="J228">
        <v>0</v>
      </c>
      <c r="K228">
        <v>0</v>
      </c>
      <c r="L228">
        <v>2</v>
      </c>
      <c r="M228">
        <v>0</v>
      </c>
      <c r="R228">
        <v>3</v>
      </c>
    </row>
    <row r="229" spans="1:18" x14ac:dyDescent="0.55000000000000004">
      <c r="A229" t="s">
        <v>4239</v>
      </c>
      <c r="B229" t="s">
        <v>4240</v>
      </c>
      <c r="C229" t="s">
        <v>3685</v>
      </c>
      <c r="D229" t="s">
        <v>4241</v>
      </c>
      <c r="E229" t="s">
        <v>4242</v>
      </c>
      <c r="F229">
        <v>0</v>
      </c>
      <c r="G229">
        <v>2</v>
      </c>
      <c r="H229">
        <v>1</v>
      </c>
      <c r="I229">
        <v>0</v>
      </c>
      <c r="J229">
        <v>0</v>
      </c>
      <c r="K229">
        <v>0</v>
      </c>
      <c r="L229">
        <v>0</v>
      </c>
      <c r="M229">
        <v>0</v>
      </c>
      <c r="R229">
        <v>3</v>
      </c>
    </row>
    <row r="230" spans="1:18" x14ac:dyDescent="0.55000000000000004">
      <c r="A230" t="s">
        <v>4243</v>
      </c>
      <c r="B230" t="s">
        <v>3813</v>
      </c>
      <c r="C230" t="s">
        <v>3685</v>
      </c>
      <c r="D230" t="s">
        <v>4244</v>
      </c>
      <c r="E230" t="s">
        <v>4245</v>
      </c>
      <c r="F230">
        <v>1</v>
      </c>
      <c r="G230">
        <v>0</v>
      </c>
      <c r="H230">
        <v>0</v>
      </c>
      <c r="I230">
        <v>2</v>
      </c>
      <c r="J230">
        <v>0</v>
      </c>
      <c r="K230">
        <v>0</v>
      </c>
      <c r="L230">
        <v>0</v>
      </c>
      <c r="M230">
        <v>0</v>
      </c>
      <c r="R230">
        <v>3</v>
      </c>
    </row>
    <row r="231" spans="1:18" x14ac:dyDescent="0.55000000000000004">
      <c r="A231" t="s">
        <v>4246</v>
      </c>
      <c r="B231" t="s">
        <v>4247</v>
      </c>
      <c r="C231" t="s">
        <v>3685</v>
      </c>
      <c r="D231" t="s">
        <v>4248</v>
      </c>
      <c r="E231" t="s">
        <v>4249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3</v>
      </c>
      <c r="M231">
        <v>0</v>
      </c>
      <c r="R231">
        <v>3</v>
      </c>
    </row>
    <row r="232" spans="1:18" x14ac:dyDescent="0.55000000000000004">
      <c r="A232" t="s">
        <v>4250</v>
      </c>
      <c r="B232" t="s">
        <v>3759</v>
      </c>
      <c r="C232" t="s">
        <v>3685</v>
      </c>
      <c r="D232" t="s">
        <v>4251</v>
      </c>
      <c r="E232" t="s">
        <v>4252</v>
      </c>
      <c r="F232">
        <v>0</v>
      </c>
      <c r="G232">
        <v>3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R232">
        <v>3</v>
      </c>
    </row>
    <row r="233" spans="1:18" x14ac:dyDescent="0.55000000000000004">
      <c r="A233" t="s">
        <v>4253</v>
      </c>
      <c r="B233" t="s">
        <v>3709</v>
      </c>
      <c r="C233" t="s">
        <v>3685</v>
      </c>
      <c r="E233" t="s">
        <v>4254</v>
      </c>
      <c r="F233">
        <v>0</v>
      </c>
      <c r="G233">
        <v>0</v>
      </c>
      <c r="H233">
        <v>0</v>
      </c>
      <c r="I233">
        <v>3</v>
      </c>
      <c r="J233">
        <v>0</v>
      </c>
      <c r="K233">
        <v>0</v>
      </c>
      <c r="L233">
        <v>0</v>
      </c>
      <c r="M233">
        <v>0</v>
      </c>
      <c r="R233">
        <v>3</v>
      </c>
    </row>
    <row r="234" spans="1:18" x14ac:dyDescent="0.55000000000000004">
      <c r="A234" t="s">
        <v>4255</v>
      </c>
      <c r="B234" t="s">
        <v>3713</v>
      </c>
      <c r="C234" t="s">
        <v>3685</v>
      </c>
      <c r="D234" t="s">
        <v>4256</v>
      </c>
      <c r="E234" t="s">
        <v>4257</v>
      </c>
      <c r="F234">
        <v>0</v>
      </c>
      <c r="G234">
        <v>0</v>
      </c>
      <c r="H234">
        <v>1</v>
      </c>
      <c r="I234">
        <v>0</v>
      </c>
      <c r="J234">
        <v>0</v>
      </c>
      <c r="K234">
        <v>1</v>
      </c>
      <c r="L234">
        <v>0</v>
      </c>
      <c r="M234">
        <v>1</v>
      </c>
      <c r="R234">
        <v>3</v>
      </c>
    </row>
    <row r="235" spans="1:18" x14ac:dyDescent="0.55000000000000004">
      <c r="A235" t="s">
        <v>4258</v>
      </c>
      <c r="B235" t="s">
        <v>3874</v>
      </c>
      <c r="C235" t="s">
        <v>3685</v>
      </c>
      <c r="D235" t="s">
        <v>4259</v>
      </c>
      <c r="E235" t="s">
        <v>4260</v>
      </c>
      <c r="F235">
        <v>0</v>
      </c>
      <c r="G235">
        <v>2</v>
      </c>
      <c r="H235">
        <v>0</v>
      </c>
      <c r="I235">
        <v>0</v>
      </c>
      <c r="J235">
        <v>0</v>
      </c>
      <c r="K235">
        <v>0</v>
      </c>
      <c r="L235">
        <v>1</v>
      </c>
      <c r="M235">
        <v>0</v>
      </c>
      <c r="R235">
        <v>3</v>
      </c>
    </row>
    <row r="236" spans="1:18" x14ac:dyDescent="0.55000000000000004">
      <c r="A236" t="s">
        <v>4261</v>
      </c>
      <c r="B236" t="s">
        <v>3709</v>
      </c>
      <c r="C236" t="s">
        <v>3685</v>
      </c>
      <c r="D236" t="s">
        <v>4262</v>
      </c>
      <c r="E236" t="s">
        <v>4263</v>
      </c>
      <c r="F236">
        <v>0</v>
      </c>
      <c r="G236">
        <v>3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R236">
        <v>3</v>
      </c>
    </row>
    <row r="237" spans="1:18" x14ac:dyDescent="0.55000000000000004">
      <c r="A237" t="s">
        <v>4264</v>
      </c>
      <c r="B237" t="s">
        <v>3912</v>
      </c>
      <c r="C237" t="s">
        <v>3685</v>
      </c>
      <c r="D237" t="s">
        <v>4265</v>
      </c>
      <c r="E237" t="s">
        <v>4266</v>
      </c>
      <c r="F237">
        <v>0</v>
      </c>
      <c r="G237">
        <v>0</v>
      </c>
      <c r="H237">
        <v>3</v>
      </c>
      <c r="I237">
        <v>0</v>
      </c>
      <c r="J237">
        <v>0</v>
      </c>
      <c r="K237">
        <v>0</v>
      </c>
      <c r="L237">
        <v>0</v>
      </c>
      <c r="M237">
        <v>0</v>
      </c>
      <c r="R237">
        <v>3</v>
      </c>
    </row>
    <row r="238" spans="1:18" x14ac:dyDescent="0.55000000000000004">
      <c r="A238" t="s">
        <v>4267</v>
      </c>
      <c r="B238" t="s">
        <v>4268</v>
      </c>
      <c r="C238" t="s">
        <v>3685</v>
      </c>
      <c r="D238" t="s">
        <v>4269</v>
      </c>
      <c r="E238" t="s">
        <v>4270</v>
      </c>
      <c r="F238">
        <v>0</v>
      </c>
      <c r="G238">
        <v>0</v>
      </c>
      <c r="H238">
        <v>2</v>
      </c>
      <c r="I238">
        <v>0</v>
      </c>
      <c r="J238">
        <v>0</v>
      </c>
      <c r="K238">
        <v>1</v>
      </c>
      <c r="L238">
        <v>0</v>
      </c>
      <c r="M238">
        <v>0</v>
      </c>
      <c r="R238">
        <v>3</v>
      </c>
    </row>
    <row r="239" spans="1:18" x14ac:dyDescent="0.55000000000000004">
      <c r="A239" t="s">
        <v>4271</v>
      </c>
      <c r="B239" t="s">
        <v>3783</v>
      </c>
      <c r="C239" t="s">
        <v>3685</v>
      </c>
      <c r="D239" t="s">
        <v>4272</v>
      </c>
      <c r="E239" t="s">
        <v>4273</v>
      </c>
      <c r="F239">
        <v>3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R239">
        <v>3</v>
      </c>
    </row>
    <row r="240" spans="1:18" x14ac:dyDescent="0.55000000000000004">
      <c r="A240" t="s">
        <v>4274</v>
      </c>
      <c r="B240" t="s">
        <v>4275</v>
      </c>
      <c r="C240" t="s">
        <v>3685</v>
      </c>
      <c r="D240" t="s">
        <v>4276</v>
      </c>
      <c r="E240" t="s">
        <v>4277</v>
      </c>
      <c r="F240">
        <v>0</v>
      </c>
      <c r="G240">
        <v>0</v>
      </c>
      <c r="H240">
        <v>2</v>
      </c>
      <c r="I240">
        <v>0</v>
      </c>
      <c r="J240">
        <v>0</v>
      </c>
      <c r="K240">
        <v>0</v>
      </c>
      <c r="L240">
        <v>1</v>
      </c>
      <c r="M240">
        <v>0</v>
      </c>
      <c r="R240">
        <v>3</v>
      </c>
    </row>
    <row r="241" spans="1:18" x14ac:dyDescent="0.55000000000000004">
      <c r="A241" t="s">
        <v>4278</v>
      </c>
      <c r="B241" t="s">
        <v>4279</v>
      </c>
      <c r="C241" t="s">
        <v>3685</v>
      </c>
      <c r="D241" t="s">
        <v>4280</v>
      </c>
      <c r="E241" t="s">
        <v>4281</v>
      </c>
      <c r="F241">
        <v>2</v>
      </c>
      <c r="G241">
        <v>0</v>
      </c>
      <c r="H241">
        <v>0</v>
      </c>
      <c r="I241">
        <v>1</v>
      </c>
      <c r="J241">
        <v>0</v>
      </c>
      <c r="K241">
        <v>0</v>
      </c>
      <c r="L241">
        <v>0</v>
      </c>
      <c r="M241">
        <v>0</v>
      </c>
      <c r="R241">
        <v>3</v>
      </c>
    </row>
    <row r="242" spans="1:18" x14ac:dyDescent="0.55000000000000004">
      <c r="A242" t="s">
        <v>4282</v>
      </c>
      <c r="B242" t="s">
        <v>4283</v>
      </c>
      <c r="C242" t="s">
        <v>3685</v>
      </c>
      <c r="D242" t="s">
        <v>4284</v>
      </c>
      <c r="E242" t="s">
        <v>4285</v>
      </c>
      <c r="F242">
        <v>0</v>
      </c>
      <c r="G242">
        <v>2</v>
      </c>
      <c r="H242">
        <v>0</v>
      </c>
      <c r="I242">
        <v>1</v>
      </c>
      <c r="J242">
        <v>0</v>
      </c>
      <c r="K242">
        <v>0</v>
      </c>
      <c r="L242">
        <v>0</v>
      </c>
      <c r="M242">
        <v>0</v>
      </c>
      <c r="R242">
        <v>3</v>
      </c>
    </row>
    <row r="243" spans="1:18" x14ac:dyDescent="0.55000000000000004">
      <c r="A243" t="s">
        <v>4286</v>
      </c>
      <c r="B243" t="s">
        <v>4287</v>
      </c>
      <c r="C243" t="s">
        <v>3685</v>
      </c>
      <c r="D243" t="s">
        <v>4288</v>
      </c>
      <c r="E243" t="s">
        <v>4289</v>
      </c>
      <c r="F243">
        <v>0</v>
      </c>
      <c r="G243">
        <v>0</v>
      </c>
      <c r="H243">
        <v>0</v>
      </c>
      <c r="I243">
        <v>2</v>
      </c>
      <c r="J243">
        <v>1</v>
      </c>
      <c r="K243">
        <v>0</v>
      </c>
      <c r="L243">
        <v>0</v>
      </c>
      <c r="M243">
        <v>0</v>
      </c>
      <c r="R243">
        <v>3</v>
      </c>
    </row>
    <row r="244" spans="1:18" x14ac:dyDescent="0.55000000000000004">
      <c r="A244" t="s">
        <v>4290</v>
      </c>
      <c r="B244" t="s">
        <v>3971</v>
      </c>
      <c r="C244" t="s">
        <v>3685</v>
      </c>
      <c r="D244" t="s">
        <v>4291</v>
      </c>
      <c r="E244" t="s">
        <v>4292</v>
      </c>
      <c r="F244">
        <v>0</v>
      </c>
      <c r="G244">
        <v>1</v>
      </c>
      <c r="H244">
        <v>2</v>
      </c>
      <c r="I244">
        <v>0</v>
      </c>
      <c r="J244">
        <v>0</v>
      </c>
      <c r="K244">
        <v>0</v>
      </c>
      <c r="L244">
        <v>0</v>
      </c>
      <c r="M244">
        <v>0</v>
      </c>
      <c r="R244">
        <v>3</v>
      </c>
    </row>
    <row r="245" spans="1:18" x14ac:dyDescent="0.55000000000000004">
      <c r="A245" t="s">
        <v>4293</v>
      </c>
      <c r="B245" t="s">
        <v>3755</v>
      </c>
      <c r="C245" t="s">
        <v>3685</v>
      </c>
      <c r="D245" t="s">
        <v>4294</v>
      </c>
      <c r="E245" t="s">
        <v>4295</v>
      </c>
      <c r="F245">
        <v>0</v>
      </c>
      <c r="G245">
        <v>2</v>
      </c>
      <c r="H245">
        <v>1</v>
      </c>
      <c r="I245">
        <v>0</v>
      </c>
      <c r="J245">
        <v>0</v>
      </c>
      <c r="K245">
        <v>0</v>
      </c>
      <c r="L245">
        <v>0</v>
      </c>
      <c r="M245">
        <v>0</v>
      </c>
      <c r="R245">
        <v>3</v>
      </c>
    </row>
    <row r="246" spans="1:18" x14ac:dyDescent="0.55000000000000004">
      <c r="A246" t="s">
        <v>4296</v>
      </c>
      <c r="B246" t="s">
        <v>3874</v>
      </c>
      <c r="C246" t="s">
        <v>3685</v>
      </c>
      <c r="D246" t="s">
        <v>4297</v>
      </c>
      <c r="E246" t="s">
        <v>4298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3</v>
      </c>
      <c r="R246">
        <v>3</v>
      </c>
    </row>
    <row r="247" spans="1:18" x14ac:dyDescent="0.55000000000000004">
      <c r="A247" t="s">
        <v>4299</v>
      </c>
      <c r="B247" t="s">
        <v>3709</v>
      </c>
      <c r="C247" t="s">
        <v>3685</v>
      </c>
      <c r="D247" t="s">
        <v>4300</v>
      </c>
      <c r="E247" t="s">
        <v>4301</v>
      </c>
      <c r="F247">
        <v>0</v>
      </c>
      <c r="G247">
        <v>0</v>
      </c>
      <c r="H247">
        <v>2</v>
      </c>
      <c r="I247">
        <v>0</v>
      </c>
      <c r="J247">
        <v>0</v>
      </c>
      <c r="K247">
        <v>1</v>
      </c>
      <c r="L247">
        <v>0</v>
      </c>
      <c r="M247">
        <v>0</v>
      </c>
      <c r="R247">
        <v>3</v>
      </c>
    </row>
    <row r="248" spans="1:18" x14ac:dyDescent="0.55000000000000004">
      <c r="A248" t="s">
        <v>4302</v>
      </c>
      <c r="B248" t="s">
        <v>3705</v>
      </c>
      <c r="C248" t="s">
        <v>3685</v>
      </c>
      <c r="D248" t="s">
        <v>4303</v>
      </c>
      <c r="E248" t="s">
        <v>4304</v>
      </c>
      <c r="F248">
        <v>0</v>
      </c>
      <c r="G248">
        <v>1</v>
      </c>
      <c r="H248">
        <v>0</v>
      </c>
      <c r="I248">
        <v>1</v>
      </c>
      <c r="J248">
        <v>0</v>
      </c>
      <c r="K248">
        <v>1</v>
      </c>
      <c r="L248">
        <v>0</v>
      </c>
      <c r="M248">
        <v>0</v>
      </c>
      <c r="R248">
        <v>3</v>
      </c>
    </row>
    <row r="249" spans="1:18" x14ac:dyDescent="0.55000000000000004">
      <c r="A249" t="s">
        <v>4305</v>
      </c>
      <c r="B249" t="s">
        <v>3709</v>
      </c>
      <c r="C249" t="s">
        <v>3685</v>
      </c>
      <c r="D249" t="s">
        <v>4306</v>
      </c>
      <c r="E249" t="s">
        <v>4307</v>
      </c>
      <c r="F249">
        <v>0</v>
      </c>
      <c r="G249">
        <v>3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R249">
        <v>3</v>
      </c>
    </row>
    <row r="250" spans="1:18" x14ac:dyDescent="0.55000000000000004">
      <c r="A250" t="s">
        <v>4308</v>
      </c>
      <c r="B250" t="s">
        <v>4309</v>
      </c>
      <c r="C250" t="s">
        <v>3685</v>
      </c>
      <c r="D250" t="s">
        <v>4310</v>
      </c>
      <c r="E250" t="s">
        <v>4311</v>
      </c>
      <c r="F250">
        <v>0</v>
      </c>
      <c r="G250">
        <v>0</v>
      </c>
      <c r="H250">
        <v>2</v>
      </c>
      <c r="I250">
        <v>0</v>
      </c>
      <c r="J250">
        <v>1</v>
      </c>
      <c r="K250">
        <v>0</v>
      </c>
      <c r="L250">
        <v>0</v>
      </c>
      <c r="M250">
        <v>0</v>
      </c>
      <c r="R250">
        <v>3</v>
      </c>
    </row>
    <row r="251" spans="1:18" x14ac:dyDescent="0.55000000000000004">
      <c r="A251" t="s">
        <v>4312</v>
      </c>
      <c r="B251" t="s">
        <v>3709</v>
      </c>
      <c r="C251" t="s">
        <v>3685</v>
      </c>
      <c r="D251" t="s">
        <v>4313</v>
      </c>
      <c r="E251" t="s">
        <v>4314</v>
      </c>
      <c r="F251">
        <v>0</v>
      </c>
      <c r="G251">
        <v>0</v>
      </c>
      <c r="H251">
        <v>1</v>
      </c>
      <c r="I251">
        <v>0</v>
      </c>
      <c r="J251">
        <v>1</v>
      </c>
      <c r="K251">
        <v>0</v>
      </c>
      <c r="L251">
        <v>0</v>
      </c>
      <c r="M251">
        <v>0</v>
      </c>
      <c r="R251">
        <v>2</v>
      </c>
    </row>
    <row r="252" spans="1:18" x14ac:dyDescent="0.55000000000000004">
      <c r="A252" t="s">
        <v>4315</v>
      </c>
      <c r="B252" t="s">
        <v>4315</v>
      </c>
      <c r="C252" t="s">
        <v>3685</v>
      </c>
      <c r="D252" t="s">
        <v>4316</v>
      </c>
      <c r="E252" t="s">
        <v>4317</v>
      </c>
      <c r="F252">
        <v>0</v>
      </c>
      <c r="G252">
        <v>0</v>
      </c>
      <c r="H252">
        <v>2</v>
      </c>
      <c r="I252">
        <v>0</v>
      </c>
      <c r="J252">
        <v>0</v>
      </c>
      <c r="K252">
        <v>0</v>
      </c>
      <c r="L252">
        <v>0</v>
      </c>
      <c r="M252">
        <v>0</v>
      </c>
      <c r="R252">
        <v>2</v>
      </c>
    </row>
    <row r="253" spans="1:18" x14ac:dyDescent="0.55000000000000004">
      <c r="A253" t="s">
        <v>4318</v>
      </c>
      <c r="B253" t="s">
        <v>3724</v>
      </c>
      <c r="C253" t="s">
        <v>3685</v>
      </c>
      <c r="D253" t="s">
        <v>4319</v>
      </c>
      <c r="E253" t="s">
        <v>4320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2</v>
      </c>
      <c r="R253">
        <v>2</v>
      </c>
    </row>
    <row r="254" spans="1:18" x14ac:dyDescent="0.55000000000000004">
      <c r="A254" t="s">
        <v>4321</v>
      </c>
      <c r="B254" t="s">
        <v>4136</v>
      </c>
      <c r="C254" t="s">
        <v>3685</v>
      </c>
      <c r="D254" t="s">
        <v>4322</v>
      </c>
      <c r="E254" t="s">
        <v>4323</v>
      </c>
      <c r="F254">
        <v>0</v>
      </c>
      <c r="G254">
        <v>0</v>
      </c>
      <c r="H254">
        <v>0</v>
      </c>
      <c r="I254">
        <v>2</v>
      </c>
      <c r="J254">
        <v>0</v>
      </c>
      <c r="K254">
        <v>0</v>
      </c>
      <c r="L254">
        <v>0</v>
      </c>
      <c r="M254">
        <v>0</v>
      </c>
      <c r="R254">
        <v>2</v>
      </c>
    </row>
    <row r="255" spans="1:18" x14ac:dyDescent="0.55000000000000004">
      <c r="A255" t="s">
        <v>4324</v>
      </c>
      <c r="B255" t="s">
        <v>3735</v>
      </c>
      <c r="C255" t="s">
        <v>3685</v>
      </c>
      <c r="D255" t="s">
        <v>4325</v>
      </c>
      <c r="E255" t="s">
        <v>4326</v>
      </c>
      <c r="F255">
        <v>0</v>
      </c>
      <c r="G255">
        <v>2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R255">
        <v>2</v>
      </c>
    </row>
    <row r="256" spans="1:18" x14ac:dyDescent="0.55000000000000004">
      <c r="A256" t="s">
        <v>4327</v>
      </c>
      <c r="B256" t="s">
        <v>3709</v>
      </c>
      <c r="C256" t="s">
        <v>3685</v>
      </c>
      <c r="D256" t="s">
        <v>4328</v>
      </c>
      <c r="E256" t="s">
        <v>4329</v>
      </c>
      <c r="F256">
        <v>0</v>
      </c>
      <c r="G256">
        <v>1</v>
      </c>
      <c r="H256">
        <v>0</v>
      </c>
      <c r="I256">
        <v>0</v>
      </c>
      <c r="J256">
        <v>0</v>
      </c>
      <c r="K256">
        <v>0</v>
      </c>
      <c r="L256">
        <v>1</v>
      </c>
      <c r="M256">
        <v>0</v>
      </c>
      <c r="R256">
        <v>2</v>
      </c>
    </row>
    <row r="257" spans="1:18" x14ac:dyDescent="0.55000000000000004">
      <c r="A257" t="s">
        <v>4330</v>
      </c>
      <c r="B257" t="s">
        <v>4331</v>
      </c>
      <c r="C257" t="s">
        <v>3685</v>
      </c>
      <c r="D257" t="s">
        <v>4332</v>
      </c>
      <c r="E257" t="s">
        <v>4333</v>
      </c>
      <c r="F257">
        <v>0</v>
      </c>
      <c r="G257">
        <v>0</v>
      </c>
      <c r="H257">
        <v>0</v>
      </c>
      <c r="I257">
        <v>2</v>
      </c>
      <c r="J257">
        <v>0</v>
      </c>
      <c r="K257">
        <v>0</v>
      </c>
      <c r="L257">
        <v>0</v>
      </c>
      <c r="M257">
        <v>0</v>
      </c>
      <c r="R257">
        <v>2</v>
      </c>
    </row>
    <row r="258" spans="1:18" x14ac:dyDescent="0.55000000000000004">
      <c r="A258" t="s">
        <v>4334</v>
      </c>
      <c r="B258" t="s">
        <v>3709</v>
      </c>
      <c r="C258" t="s">
        <v>3685</v>
      </c>
      <c r="D258" t="s">
        <v>4335</v>
      </c>
      <c r="E258" t="s">
        <v>4336</v>
      </c>
      <c r="F258">
        <v>0</v>
      </c>
      <c r="G258">
        <v>2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R258">
        <v>2</v>
      </c>
    </row>
    <row r="259" spans="1:18" x14ac:dyDescent="0.55000000000000004">
      <c r="A259" t="s">
        <v>4337</v>
      </c>
      <c r="B259" t="s">
        <v>3755</v>
      </c>
      <c r="C259" t="s">
        <v>3685</v>
      </c>
      <c r="D259" t="s">
        <v>4338</v>
      </c>
      <c r="E259" t="s">
        <v>4339</v>
      </c>
      <c r="F259">
        <v>0</v>
      </c>
      <c r="G259">
        <v>0</v>
      </c>
      <c r="H259">
        <v>0</v>
      </c>
      <c r="I259">
        <v>0</v>
      </c>
      <c r="J259">
        <v>2</v>
      </c>
      <c r="K259">
        <v>0</v>
      </c>
      <c r="L259">
        <v>0</v>
      </c>
      <c r="M259">
        <v>0</v>
      </c>
      <c r="R259">
        <v>2</v>
      </c>
    </row>
    <row r="260" spans="1:18" x14ac:dyDescent="0.55000000000000004">
      <c r="A260" t="s">
        <v>4340</v>
      </c>
      <c r="B260" t="s">
        <v>3800</v>
      </c>
      <c r="C260" t="s">
        <v>3685</v>
      </c>
      <c r="D260" t="s">
        <v>4341</v>
      </c>
      <c r="E260" t="s">
        <v>4342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2</v>
      </c>
      <c r="R260">
        <v>2</v>
      </c>
    </row>
    <row r="261" spans="1:18" x14ac:dyDescent="0.55000000000000004">
      <c r="A261" t="s">
        <v>4343</v>
      </c>
      <c r="B261" t="s">
        <v>4344</v>
      </c>
      <c r="C261" t="s">
        <v>3685</v>
      </c>
      <c r="D261" t="s">
        <v>4345</v>
      </c>
      <c r="E261" t="s">
        <v>4346</v>
      </c>
      <c r="F261">
        <v>0</v>
      </c>
      <c r="G261">
        <v>2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R261">
        <v>2</v>
      </c>
    </row>
    <row r="262" spans="1:18" x14ac:dyDescent="0.55000000000000004">
      <c r="A262" t="s">
        <v>4347</v>
      </c>
      <c r="B262" t="s">
        <v>4348</v>
      </c>
      <c r="C262" t="s">
        <v>3685</v>
      </c>
      <c r="D262" t="s">
        <v>4349</v>
      </c>
      <c r="E262" t="s">
        <v>4350</v>
      </c>
      <c r="F262">
        <v>0</v>
      </c>
      <c r="G262">
        <v>0</v>
      </c>
      <c r="H262">
        <v>0</v>
      </c>
      <c r="I262">
        <v>2</v>
      </c>
      <c r="J262">
        <v>0</v>
      </c>
      <c r="K262">
        <v>0</v>
      </c>
      <c r="L262">
        <v>0</v>
      </c>
      <c r="M262">
        <v>0</v>
      </c>
      <c r="R262">
        <v>2</v>
      </c>
    </row>
    <row r="263" spans="1:18" x14ac:dyDescent="0.55000000000000004">
      <c r="A263" t="s">
        <v>4351</v>
      </c>
      <c r="B263" t="s">
        <v>4034</v>
      </c>
      <c r="C263" t="s">
        <v>3685</v>
      </c>
      <c r="D263" t="s">
        <v>4352</v>
      </c>
      <c r="E263" t="s">
        <v>4353</v>
      </c>
      <c r="F263">
        <v>0</v>
      </c>
      <c r="G263">
        <v>2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R263">
        <v>2</v>
      </c>
    </row>
    <row r="264" spans="1:18" x14ac:dyDescent="0.55000000000000004">
      <c r="A264" t="s">
        <v>4354</v>
      </c>
      <c r="B264" t="s">
        <v>4355</v>
      </c>
      <c r="C264" t="s">
        <v>3685</v>
      </c>
      <c r="D264" t="s">
        <v>4356</v>
      </c>
      <c r="E264" t="s">
        <v>4357</v>
      </c>
      <c r="F264">
        <v>0</v>
      </c>
      <c r="G264">
        <v>1</v>
      </c>
      <c r="H264">
        <v>0</v>
      </c>
      <c r="I264">
        <v>0</v>
      </c>
      <c r="J264">
        <v>1</v>
      </c>
      <c r="K264">
        <v>0</v>
      </c>
      <c r="L264">
        <v>0</v>
      </c>
      <c r="M264">
        <v>0</v>
      </c>
      <c r="R264">
        <v>2</v>
      </c>
    </row>
    <row r="265" spans="1:18" x14ac:dyDescent="0.55000000000000004">
      <c r="A265" t="s">
        <v>4358</v>
      </c>
      <c r="B265" t="s">
        <v>3717</v>
      </c>
      <c r="C265" t="s">
        <v>3685</v>
      </c>
      <c r="D265" t="s">
        <v>4359</v>
      </c>
      <c r="E265" t="s">
        <v>4360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2</v>
      </c>
      <c r="L265">
        <v>0</v>
      </c>
      <c r="M265">
        <v>0</v>
      </c>
      <c r="R265">
        <v>2</v>
      </c>
    </row>
    <row r="266" spans="1:18" x14ac:dyDescent="0.55000000000000004">
      <c r="A266" t="s">
        <v>4361</v>
      </c>
      <c r="B266" t="s">
        <v>4362</v>
      </c>
      <c r="C266" t="s">
        <v>3685</v>
      </c>
      <c r="D266" t="s">
        <v>4363</v>
      </c>
      <c r="E266" t="s">
        <v>4364</v>
      </c>
      <c r="F266">
        <v>0</v>
      </c>
      <c r="G266">
        <v>2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R266">
        <v>2</v>
      </c>
    </row>
    <row r="267" spans="1:18" x14ac:dyDescent="0.55000000000000004">
      <c r="A267" t="s">
        <v>4365</v>
      </c>
      <c r="B267" t="s">
        <v>4366</v>
      </c>
      <c r="C267" t="s">
        <v>3685</v>
      </c>
      <c r="D267" t="s">
        <v>4367</v>
      </c>
      <c r="E267" t="s">
        <v>4368</v>
      </c>
      <c r="F267">
        <v>0</v>
      </c>
      <c r="G267">
        <v>0</v>
      </c>
      <c r="H267">
        <v>0</v>
      </c>
      <c r="I267">
        <v>0</v>
      </c>
      <c r="J267">
        <v>2</v>
      </c>
      <c r="K267">
        <v>0</v>
      </c>
      <c r="L267">
        <v>0</v>
      </c>
      <c r="M267">
        <v>0</v>
      </c>
      <c r="R267">
        <v>2</v>
      </c>
    </row>
    <row r="268" spans="1:18" x14ac:dyDescent="0.55000000000000004">
      <c r="A268" t="s">
        <v>4369</v>
      </c>
      <c r="B268" t="s">
        <v>4370</v>
      </c>
      <c r="C268" t="s">
        <v>3685</v>
      </c>
      <c r="E268" t="s">
        <v>4371</v>
      </c>
      <c r="F268">
        <v>0</v>
      </c>
      <c r="G268">
        <v>2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R268">
        <v>2</v>
      </c>
    </row>
    <row r="269" spans="1:18" x14ac:dyDescent="0.55000000000000004">
      <c r="A269" t="s">
        <v>4372</v>
      </c>
      <c r="B269" t="s">
        <v>4373</v>
      </c>
      <c r="C269" t="s">
        <v>3685</v>
      </c>
      <c r="D269" t="s">
        <v>4374</v>
      </c>
      <c r="E269" t="s">
        <v>4375</v>
      </c>
      <c r="F269">
        <v>0</v>
      </c>
      <c r="G269">
        <v>0</v>
      </c>
      <c r="H269">
        <v>0</v>
      </c>
      <c r="I269">
        <v>0</v>
      </c>
      <c r="J269">
        <v>2</v>
      </c>
      <c r="K269">
        <v>0</v>
      </c>
      <c r="L269">
        <v>0</v>
      </c>
      <c r="M269">
        <v>0</v>
      </c>
      <c r="R269">
        <v>2</v>
      </c>
    </row>
    <row r="270" spans="1:18" x14ac:dyDescent="0.55000000000000004">
      <c r="A270" t="s">
        <v>4376</v>
      </c>
      <c r="B270" t="s">
        <v>4377</v>
      </c>
      <c r="C270" t="s">
        <v>3685</v>
      </c>
      <c r="D270" t="s">
        <v>4378</v>
      </c>
      <c r="E270" t="s">
        <v>4379</v>
      </c>
      <c r="F270">
        <v>2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R270">
        <v>2</v>
      </c>
    </row>
    <row r="271" spans="1:18" x14ac:dyDescent="0.55000000000000004">
      <c r="A271" t="s">
        <v>4380</v>
      </c>
      <c r="B271" t="s">
        <v>4381</v>
      </c>
      <c r="C271" t="s">
        <v>3685</v>
      </c>
      <c r="D271" t="s">
        <v>4382</v>
      </c>
      <c r="E271" t="s">
        <v>4383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2</v>
      </c>
      <c r="M271">
        <v>0</v>
      </c>
      <c r="R271">
        <v>2</v>
      </c>
    </row>
    <row r="272" spans="1:18" x14ac:dyDescent="0.55000000000000004">
      <c r="A272" t="s">
        <v>4384</v>
      </c>
      <c r="B272" t="s">
        <v>4385</v>
      </c>
      <c r="C272" t="s">
        <v>3685</v>
      </c>
      <c r="D272" t="s">
        <v>4386</v>
      </c>
      <c r="E272" t="s">
        <v>4387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2</v>
      </c>
      <c r="R272">
        <v>2</v>
      </c>
    </row>
    <row r="273" spans="1:18" x14ac:dyDescent="0.55000000000000004">
      <c r="A273" t="s">
        <v>4388</v>
      </c>
      <c r="B273" t="s">
        <v>4385</v>
      </c>
      <c r="C273" t="s">
        <v>3685</v>
      </c>
      <c r="D273" t="s">
        <v>4386</v>
      </c>
      <c r="E273" t="s">
        <v>4387</v>
      </c>
      <c r="F273">
        <v>1</v>
      </c>
      <c r="G273">
        <v>1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R273">
        <v>2</v>
      </c>
    </row>
    <row r="274" spans="1:18" x14ac:dyDescent="0.55000000000000004">
      <c r="A274" t="s">
        <v>4389</v>
      </c>
      <c r="B274" t="s">
        <v>3944</v>
      </c>
      <c r="C274" t="s">
        <v>3685</v>
      </c>
      <c r="D274" t="s">
        <v>4390</v>
      </c>
      <c r="E274" t="s">
        <v>4391</v>
      </c>
      <c r="F274">
        <v>0</v>
      </c>
      <c r="G274">
        <v>0</v>
      </c>
      <c r="H274">
        <v>2</v>
      </c>
      <c r="I274">
        <v>0</v>
      </c>
      <c r="J274">
        <v>0</v>
      </c>
      <c r="K274">
        <v>0</v>
      </c>
      <c r="L274">
        <v>0</v>
      </c>
      <c r="M274">
        <v>0</v>
      </c>
      <c r="R274">
        <v>2</v>
      </c>
    </row>
    <row r="275" spans="1:18" x14ac:dyDescent="0.55000000000000004">
      <c r="A275" t="s">
        <v>4392</v>
      </c>
      <c r="B275" t="s">
        <v>4071</v>
      </c>
      <c r="C275" t="s">
        <v>3685</v>
      </c>
      <c r="D275" t="s">
        <v>4393</v>
      </c>
      <c r="E275" t="s">
        <v>4394</v>
      </c>
      <c r="F275">
        <v>1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1</v>
      </c>
      <c r="R275">
        <v>2</v>
      </c>
    </row>
    <row r="276" spans="1:18" x14ac:dyDescent="0.55000000000000004">
      <c r="A276" t="s">
        <v>4395</v>
      </c>
      <c r="B276" t="s">
        <v>3800</v>
      </c>
      <c r="C276" t="s">
        <v>3685</v>
      </c>
      <c r="D276" t="s">
        <v>4396</v>
      </c>
      <c r="E276" t="s">
        <v>4397</v>
      </c>
      <c r="F276">
        <v>1</v>
      </c>
      <c r="G276">
        <v>1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R276">
        <v>2</v>
      </c>
    </row>
    <row r="277" spans="1:18" x14ac:dyDescent="0.55000000000000004">
      <c r="A277" t="s">
        <v>4398</v>
      </c>
      <c r="B277" t="s">
        <v>3717</v>
      </c>
      <c r="C277" t="s">
        <v>3685</v>
      </c>
      <c r="D277" t="s">
        <v>4399</v>
      </c>
      <c r="E277" t="s">
        <v>4400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2</v>
      </c>
      <c r="M277">
        <v>0</v>
      </c>
      <c r="R277">
        <v>2</v>
      </c>
    </row>
    <row r="278" spans="1:18" x14ac:dyDescent="0.55000000000000004">
      <c r="A278" t="s">
        <v>4401</v>
      </c>
      <c r="B278" t="s">
        <v>4402</v>
      </c>
      <c r="C278" t="s">
        <v>3685</v>
      </c>
      <c r="D278" t="s">
        <v>4403</v>
      </c>
      <c r="E278" t="s">
        <v>4404</v>
      </c>
      <c r="F278">
        <v>0</v>
      </c>
      <c r="G278">
        <v>0</v>
      </c>
      <c r="H278">
        <v>0</v>
      </c>
      <c r="I278">
        <v>0</v>
      </c>
      <c r="J278">
        <v>2</v>
      </c>
      <c r="K278">
        <v>0</v>
      </c>
      <c r="L278">
        <v>0</v>
      </c>
      <c r="M278">
        <v>0</v>
      </c>
      <c r="R278">
        <v>2</v>
      </c>
    </row>
    <row r="279" spans="1:18" x14ac:dyDescent="0.55000000000000004">
      <c r="A279" t="s">
        <v>4405</v>
      </c>
      <c r="B279" t="s">
        <v>4406</v>
      </c>
      <c r="C279" t="s">
        <v>3685</v>
      </c>
      <c r="E279" t="s">
        <v>4407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2</v>
      </c>
      <c r="R279">
        <v>2</v>
      </c>
    </row>
    <row r="280" spans="1:18" x14ac:dyDescent="0.55000000000000004">
      <c r="A280" t="s">
        <v>4408</v>
      </c>
      <c r="B280" t="s">
        <v>4007</v>
      </c>
      <c r="C280" t="s">
        <v>3685</v>
      </c>
      <c r="D280" t="s">
        <v>4409</v>
      </c>
      <c r="E280" t="s">
        <v>4410</v>
      </c>
      <c r="F280">
        <v>0</v>
      </c>
      <c r="G280">
        <v>2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R280">
        <v>2</v>
      </c>
    </row>
    <row r="281" spans="1:18" x14ac:dyDescent="0.55000000000000004">
      <c r="A281" t="s">
        <v>4411</v>
      </c>
      <c r="B281" t="s">
        <v>4412</v>
      </c>
      <c r="C281" t="s">
        <v>3685</v>
      </c>
      <c r="D281" t="s">
        <v>4413</v>
      </c>
      <c r="E281" t="s">
        <v>4414</v>
      </c>
      <c r="F281">
        <v>2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R281">
        <v>2</v>
      </c>
    </row>
    <row r="282" spans="1:18" x14ac:dyDescent="0.55000000000000004">
      <c r="A282" t="s">
        <v>4415</v>
      </c>
      <c r="B282" t="s">
        <v>4416</v>
      </c>
      <c r="C282" t="s">
        <v>3685</v>
      </c>
      <c r="D282" t="s">
        <v>4417</v>
      </c>
      <c r="E282" t="s">
        <v>4418</v>
      </c>
      <c r="F282">
        <v>0</v>
      </c>
      <c r="G282">
        <v>2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R282">
        <v>2</v>
      </c>
    </row>
    <row r="283" spans="1:18" x14ac:dyDescent="0.55000000000000004">
      <c r="A283" t="s">
        <v>4419</v>
      </c>
      <c r="B283" t="s">
        <v>3701</v>
      </c>
      <c r="C283" t="s">
        <v>3685</v>
      </c>
      <c r="D283" t="s">
        <v>4420</v>
      </c>
      <c r="E283" t="s">
        <v>4421</v>
      </c>
      <c r="F283">
        <v>0</v>
      </c>
      <c r="G283">
        <v>1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1</v>
      </c>
      <c r="R283">
        <v>2</v>
      </c>
    </row>
    <row r="284" spans="1:18" x14ac:dyDescent="0.55000000000000004">
      <c r="A284" t="s">
        <v>4422</v>
      </c>
      <c r="B284" t="s">
        <v>3971</v>
      </c>
      <c r="C284" t="s">
        <v>3685</v>
      </c>
      <c r="D284" t="s">
        <v>4423</v>
      </c>
      <c r="E284" t="s">
        <v>4424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2</v>
      </c>
      <c r="R284">
        <v>2</v>
      </c>
    </row>
    <row r="285" spans="1:18" x14ac:dyDescent="0.55000000000000004">
      <c r="A285" t="s">
        <v>4425</v>
      </c>
      <c r="B285" t="s">
        <v>4426</v>
      </c>
      <c r="C285" t="s">
        <v>3685</v>
      </c>
      <c r="D285" t="s">
        <v>4427</v>
      </c>
      <c r="E285" t="s">
        <v>4428</v>
      </c>
      <c r="F285">
        <v>1</v>
      </c>
      <c r="G285">
        <v>0</v>
      </c>
      <c r="H285">
        <v>0</v>
      </c>
      <c r="I285">
        <v>1</v>
      </c>
      <c r="J285">
        <v>0</v>
      </c>
      <c r="K285">
        <v>0</v>
      </c>
      <c r="L285">
        <v>0</v>
      </c>
      <c r="M285">
        <v>0</v>
      </c>
      <c r="R285">
        <v>2</v>
      </c>
    </row>
    <row r="286" spans="1:18" x14ac:dyDescent="0.55000000000000004">
      <c r="A286" t="s">
        <v>4429</v>
      </c>
      <c r="B286" t="s">
        <v>3735</v>
      </c>
      <c r="C286" t="s">
        <v>3685</v>
      </c>
      <c r="D286" t="s">
        <v>4430</v>
      </c>
      <c r="E286" t="s">
        <v>4431</v>
      </c>
      <c r="F286">
        <v>0</v>
      </c>
      <c r="G286">
        <v>0</v>
      </c>
      <c r="H286">
        <v>2</v>
      </c>
      <c r="I286">
        <v>0</v>
      </c>
      <c r="J286">
        <v>0</v>
      </c>
      <c r="K286">
        <v>0</v>
      </c>
      <c r="L286">
        <v>0</v>
      </c>
      <c r="M286">
        <v>0</v>
      </c>
      <c r="R286">
        <v>2</v>
      </c>
    </row>
    <row r="287" spans="1:18" x14ac:dyDescent="0.55000000000000004">
      <c r="A287" t="s">
        <v>4432</v>
      </c>
      <c r="B287" t="s">
        <v>3705</v>
      </c>
      <c r="C287" t="s">
        <v>3685</v>
      </c>
      <c r="D287" t="s">
        <v>4433</v>
      </c>
      <c r="E287" t="s">
        <v>4434</v>
      </c>
      <c r="F287">
        <v>0</v>
      </c>
      <c r="G287">
        <v>0</v>
      </c>
      <c r="H287">
        <v>0</v>
      </c>
      <c r="I287">
        <v>2</v>
      </c>
      <c r="J287">
        <v>0</v>
      </c>
      <c r="K287">
        <v>0</v>
      </c>
      <c r="L287">
        <v>0</v>
      </c>
      <c r="M287">
        <v>0</v>
      </c>
      <c r="R287">
        <v>2</v>
      </c>
    </row>
    <row r="288" spans="1:18" x14ac:dyDescent="0.55000000000000004">
      <c r="A288" t="s">
        <v>4435</v>
      </c>
      <c r="B288" t="s">
        <v>3813</v>
      </c>
      <c r="C288" t="s">
        <v>3685</v>
      </c>
      <c r="D288" t="s">
        <v>4436</v>
      </c>
      <c r="E288" t="s">
        <v>4437</v>
      </c>
      <c r="F288">
        <v>2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R288">
        <v>2</v>
      </c>
    </row>
    <row r="289" spans="1:18" x14ac:dyDescent="0.55000000000000004">
      <c r="A289" t="s">
        <v>4438</v>
      </c>
      <c r="B289" t="s">
        <v>4439</v>
      </c>
      <c r="C289" t="s">
        <v>3685</v>
      </c>
      <c r="D289" t="s">
        <v>4440</v>
      </c>
      <c r="E289" t="s">
        <v>4441</v>
      </c>
      <c r="F289">
        <v>2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R289">
        <v>2</v>
      </c>
    </row>
    <row r="290" spans="1:18" x14ac:dyDescent="0.55000000000000004">
      <c r="A290" t="s">
        <v>4442</v>
      </c>
      <c r="B290" t="s">
        <v>4443</v>
      </c>
      <c r="C290" t="s">
        <v>3685</v>
      </c>
      <c r="D290" t="s">
        <v>4444</v>
      </c>
      <c r="E290" t="s">
        <v>4445</v>
      </c>
      <c r="F290">
        <v>0</v>
      </c>
      <c r="G290">
        <v>0</v>
      </c>
      <c r="H290">
        <v>0</v>
      </c>
      <c r="I290">
        <v>2</v>
      </c>
      <c r="J290">
        <v>0</v>
      </c>
      <c r="K290">
        <v>0</v>
      </c>
      <c r="L290">
        <v>0</v>
      </c>
      <c r="M290">
        <v>0</v>
      </c>
      <c r="R290">
        <v>2</v>
      </c>
    </row>
    <row r="291" spans="1:18" x14ac:dyDescent="0.55000000000000004">
      <c r="A291" t="s">
        <v>4446</v>
      </c>
      <c r="B291" t="s">
        <v>4034</v>
      </c>
      <c r="C291" t="s">
        <v>3685</v>
      </c>
      <c r="D291" t="s">
        <v>4447</v>
      </c>
      <c r="E291" t="s">
        <v>4448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2</v>
      </c>
      <c r="R291">
        <v>2</v>
      </c>
    </row>
    <row r="292" spans="1:18" x14ac:dyDescent="0.55000000000000004">
      <c r="A292" t="s">
        <v>4449</v>
      </c>
      <c r="B292" t="s">
        <v>4373</v>
      </c>
      <c r="C292" t="s">
        <v>3685</v>
      </c>
      <c r="D292" t="s">
        <v>4450</v>
      </c>
      <c r="E292" t="s">
        <v>4451</v>
      </c>
      <c r="F292">
        <v>0</v>
      </c>
      <c r="G292">
        <v>0</v>
      </c>
      <c r="H292">
        <v>0</v>
      </c>
      <c r="I292">
        <v>2</v>
      </c>
      <c r="J292">
        <v>0</v>
      </c>
      <c r="K292">
        <v>0</v>
      </c>
      <c r="L292">
        <v>0</v>
      </c>
      <c r="M292">
        <v>0</v>
      </c>
      <c r="R292">
        <v>2</v>
      </c>
    </row>
    <row r="293" spans="1:18" x14ac:dyDescent="0.55000000000000004">
      <c r="A293" t="s">
        <v>4452</v>
      </c>
      <c r="B293" t="s">
        <v>4034</v>
      </c>
      <c r="C293" t="s">
        <v>3685</v>
      </c>
      <c r="D293" t="s">
        <v>4453</v>
      </c>
      <c r="E293" t="s">
        <v>4454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2</v>
      </c>
      <c r="R293">
        <v>2</v>
      </c>
    </row>
    <row r="294" spans="1:18" x14ac:dyDescent="0.55000000000000004">
      <c r="A294" t="s">
        <v>4455</v>
      </c>
      <c r="B294" t="s">
        <v>3713</v>
      </c>
      <c r="C294" t="s">
        <v>3685</v>
      </c>
      <c r="D294" t="s">
        <v>4456</v>
      </c>
      <c r="E294" t="s">
        <v>4457</v>
      </c>
      <c r="F294">
        <v>0</v>
      </c>
      <c r="G294">
        <v>2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R294">
        <v>2</v>
      </c>
    </row>
    <row r="295" spans="1:18" x14ac:dyDescent="0.55000000000000004">
      <c r="A295" t="s">
        <v>4458</v>
      </c>
      <c r="B295" t="s">
        <v>3874</v>
      </c>
      <c r="C295" t="s">
        <v>3685</v>
      </c>
      <c r="D295" t="s">
        <v>4459</v>
      </c>
      <c r="E295" t="s">
        <v>4460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2</v>
      </c>
      <c r="R295">
        <v>2</v>
      </c>
    </row>
    <row r="296" spans="1:18" x14ac:dyDescent="0.55000000000000004">
      <c r="A296" t="s">
        <v>4461</v>
      </c>
      <c r="B296" t="s">
        <v>3800</v>
      </c>
      <c r="C296" t="s">
        <v>3685</v>
      </c>
      <c r="D296" t="s">
        <v>4462</v>
      </c>
      <c r="E296" t="s">
        <v>4463</v>
      </c>
      <c r="F296">
        <v>0</v>
      </c>
      <c r="G296">
        <v>0</v>
      </c>
      <c r="H296">
        <v>0</v>
      </c>
      <c r="I296">
        <v>1</v>
      </c>
      <c r="J296">
        <v>1</v>
      </c>
      <c r="K296">
        <v>0</v>
      </c>
      <c r="L296">
        <v>0</v>
      </c>
      <c r="M296">
        <v>0</v>
      </c>
      <c r="R296">
        <v>2</v>
      </c>
    </row>
    <row r="297" spans="1:18" x14ac:dyDescent="0.55000000000000004">
      <c r="A297" t="s">
        <v>4464</v>
      </c>
      <c r="B297" t="s">
        <v>3759</v>
      </c>
      <c r="C297" t="s">
        <v>3685</v>
      </c>
      <c r="D297" t="s">
        <v>4465</v>
      </c>
      <c r="E297" t="s">
        <v>4466</v>
      </c>
      <c r="F297">
        <v>0</v>
      </c>
      <c r="G297">
        <v>0</v>
      </c>
      <c r="H297">
        <v>2</v>
      </c>
      <c r="I297">
        <v>0</v>
      </c>
      <c r="J297">
        <v>0</v>
      </c>
      <c r="K297">
        <v>0</v>
      </c>
      <c r="L297">
        <v>0</v>
      </c>
      <c r="M297">
        <v>0</v>
      </c>
      <c r="R297">
        <v>2</v>
      </c>
    </row>
    <row r="298" spans="1:18" x14ac:dyDescent="0.55000000000000004">
      <c r="A298" t="s">
        <v>4467</v>
      </c>
      <c r="B298" t="s">
        <v>4468</v>
      </c>
      <c r="C298" t="s">
        <v>3685</v>
      </c>
      <c r="D298" t="s">
        <v>4469</v>
      </c>
      <c r="E298" t="s">
        <v>4470</v>
      </c>
      <c r="F298">
        <v>0</v>
      </c>
      <c r="G298">
        <v>0</v>
      </c>
      <c r="H298">
        <v>2</v>
      </c>
      <c r="I298">
        <v>0</v>
      </c>
      <c r="J298">
        <v>0</v>
      </c>
      <c r="K298">
        <v>0</v>
      </c>
      <c r="L298">
        <v>0</v>
      </c>
      <c r="M298">
        <v>0</v>
      </c>
      <c r="R298">
        <v>2</v>
      </c>
    </row>
    <row r="299" spans="1:18" x14ac:dyDescent="0.55000000000000004">
      <c r="A299" t="s">
        <v>4471</v>
      </c>
      <c r="B299" t="s">
        <v>3689</v>
      </c>
      <c r="C299" t="s">
        <v>3685</v>
      </c>
      <c r="D299" t="s">
        <v>4472</v>
      </c>
      <c r="E299" t="s">
        <v>4473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2</v>
      </c>
      <c r="R299">
        <v>2</v>
      </c>
    </row>
    <row r="300" spans="1:18" x14ac:dyDescent="0.55000000000000004">
      <c r="A300" t="s">
        <v>4474</v>
      </c>
      <c r="B300" t="s">
        <v>4003</v>
      </c>
      <c r="C300" t="s">
        <v>3685</v>
      </c>
      <c r="D300" t="s">
        <v>4475</v>
      </c>
      <c r="E300" t="s">
        <v>4476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1</v>
      </c>
      <c r="L300">
        <v>1</v>
      </c>
      <c r="M300">
        <v>0</v>
      </c>
      <c r="R300">
        <v>2</v>
      </c>
    </row>
    <row r="301" spans="1:18" x14ac:dyDescent="0.55000000000000004">
      <c r="A301" t="s">
        <v>4477</v>
      </c>
      <c r="B301" t="s">
        <v>3800</v>
      </c>
      <c r="C301" t="s">
        <v>3685</v>
      </c>
      <c r="D301" t="s">
        <v>4478</v>
      </c>
      <c r="E301" t="s">
        <v>4479</v>
      </c>
      <c r="F301">
        <v>0</v>
      </c>
      <c r="G301">
        <v>0</v>
      </c>
      <c r="H301">
        <v>0</v>
      </c>
      <c r="I301">
        <v>0</v>
      </c>
      <c r="J301">
        <v>2</v>
      </c>
      <c r="K301">
        <v>0</v>
      </c>
      <c r="L301">
        <v>0</v>
      </c>
      <c r="M301">
        <v>0</v>
      </c>
      <c r="R301">
        <v>2</v>
      </c>
    </row>
    <row r="302" spans="1:18" x14ac:dyDescent="0.55000000000000004">
      <c r="A302" t="s">
        <v>4480</v>
      </c>
      <c r="B302" t="s">
        <v>4481</v>
      </c>
      <c r="C302" t="s">
        <v>3685</v>
      </c>
      <c r="D302" t="s">
        <v>4482</v>
      </c>
      <c r="E302" t="s">
        <v>4483</v>
      </c>
      <c r="F302">
        <v>0</v>
      </c>
      <c r="G302">
        <v>0</v>
      </c>
      <c r="H302">
        <v>1</v>
      </c>
      <c r="I302">
        <v>0</v>
      </c>
      <c r="J302">
        <v>0</v>
      </c>
      <c r="K302">
        <v>0</v>
      </c>
      <c r="L302">
        <v>0</v>
      </c>
      <c r="M302">
        <v>0</v>
      </c>
      <c r="R302">
        <v>1</v>
      </c>
    </row>
    <row r="303" spans="1:18" x14ac:dyDescent="0.55000000000000004">
      <c r="A303" t="s">
        <v>4484</v>
      </c>
      <c r="B303" t="s">
        <v>4485</v>
      </c>
      <c r="C303" t="s">
        <v>3685</v>
      </c>
      <c r="D303" t="s">
        <v>4486</v>
      </c>
      <c r="E303" t="s">
        <v>4487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1</v>
      </c>
      <c r="R303">
        <v>1</v>
      </c>
    </row>
    <row r="304" spans="1:18" x14ac:dyDescent="0.55000000000000004">
      <c r="A304" t="s">
        <v>4488</v>
      </c>
      <c r="B304" t="s">
        <v>4489</v>
      </c>
      <c r="C304" t="s">
        <v>3685</v>
      </c>
      <c r="D304" t="s">
        <v>4490</v>
      </c>
      <c r="E304" t="s">
        <v>4491</v>
      </c>
      <c r="F304">
        <v>1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R304">
        <v>1</v>
      </c>
    </row>
    <row r="305" spans="1:18" x14ac:dyDescent="0.55000000000000004">
      <c r="A305" t="s">
        <v>4492</v>
      </c>
      <c r="B305" t="s">
        <v>3800</v>
      </c>
      <c r="C305" t="s">
        <v>3685</v>
      </c>
      <c r="D305" t="s">
        <v>4493</v>
      </c>
      <c r="E305" t="s">
        <v>4494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1</v>
      </c>
      <c r="L305">
        <v>0</v>
      </c>
      <c r="M305">
        <v>0</v>
      </c>
      <c r="R305">
        <v>1</v>
      </c>
    </row>
    <row r="306" spans="1:18" x14ac:dyDescent="0.55000000000000004">
      <c r="A306" t="s">
        <v>4495</v>
      </c>
      <c r="B306" t="s">
        <v>3759</v>
      </c>
      <c r="C306" t="s">
        <v>3685</v>
      </c>
      <c r="D306" t="s">
        <v>4496</v>
      </c>
      <c r="E306" t="s">
        <v>4497</v>
      </c>
      <c r="F306">
        <v>0</v>
      </c>
      <c r="G306">
        <v>0</v>
      </c>
      <c r="H306">
        <v>1</v>
      </c>
      <c r="I306">
        <v>0</v>
      </c>
      <c r="J306">
        <v>0</v>
      </c>
      <c r="K306">
        <v>0</v>
      </c>
      <c r="L306">
        <v>0</v>
      </c>
      <c r="M306">
        <v>0</v>
      </c>
      <c r="R306">
        <v>1</v>
      </c>
    </row>
    <row r="307" spans="1:18" x14ac:dyDescent="0.55000000000000004">
      <c r="A307" t="s">
        <v>4498</v>
      </c>
      <c r="B307" t="s">
        <v>4499</v>
      </c>
      <c r="C307" t="s">
        <v>3685</v>
      </c>
      <c r="D307" t="s">
        <v>4500</v>
      </c>
      <c r="E307" t="s">
        <v>4501</v>
      </c>
      <c r="F307">
        <v>0</v>
      </c>
      <c r="G307">
        <v>0</v>
      </c>
      <c r="H307">
        <v>1</v>
      </c>
      <c r="I307">
        <v>0</v>
      </c>
      <c r="J307">
        <v>0</v>
      </c>
      <c r="K307">
        <v>0</v>
      </c>
      <c r="L307">
        <v>0</v>
      </c>
      <c r="M307">
        <v>0</v>
      </c>
      <c r="R307">
        <v>1</v>
      </c>
    </row>
    <row r="308" spans="1:18" x14ac:dyDescent="0.55000000000000004">
      <c r="A308" t="s">
        <v>4502</v>
      </c>
      <c r="B308" t="s">
        <v>3800</v>
      </c>
      <c r="C308" t="s">
        <v>3685</v>
      </c>
      <c r="D308" t="s">
        <v>4503</v>
      </c>
      <c r="E308" t="s">
        <v>4504</v>
      </c>
      <c r="F308">
        <v>1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R308">
        <v>1</v>
      </c>
    </row>
    <row r="309" spans="1:18" x14ac:dyDescent="0.55000000000000004">
      <c r="A309" t="s">
        <v>4505</v>
      </c>
      <c r="B309" t="s">
        <v>3713</v>
      </c>
      <c r="C309" t="s">
        <v>3685</v>
      </c>
      <c r="D309" t="s">
        <v>4506</v>
      </c>
      <c r="E309" t="s">
        <v>4507</v>
      </c>
      <c r="F309">
        <v>0</v>
      </c>
      <c r="G309">
        <v>0</v>
      </c>
      <c r="H309">
        <v>1</v>
      </c>
      <c r="I309">
        <v>0</v>
      </c>
      <c r="J309">
        <v>0</v>
      </c>
      <c r="K309">
        <v>0</v>
      </c>
      <c r="L309">
        <v>0</v>
      </c>
      <c r="M309">
        <v>0</v>
      </c>
      <c r="R309">
        <v>1</v>
      </c>
    </row>
    <row r="310" spans="1:18" x14ac:dyDescent="0.55000000000000004">
      <c r="A310" t="s">
        <v>4508</v>
      </c>
      <c r="B310" t="s">
        <v>4373</v>
      </c>
      <c r="C310" t="s">
        <v>3685</v>
      </c>
      <c r="D310" t="s">
        <v>4509</v>
      </c>
      <c r="E310" t="s">
        <v>4510</v>
      </c>
      <c r="F310">
        <v>0</v>
      </c>
      <c r="G310">
        <v>0</v>
      </c>
      <c r="H310">
        <v>1</v>
      </c>
      <c r="I310">
        <v>0</v>
      </c>
      <c r="J310">
        <v>0</v>
      </c>
      <c r="K310">
        <v>0</v>
      </c>
      <c r="L310">
        <v>0</v>
      </c>
      <c r="M310">
        <v>0</v>
      </c>
      <c r="R310">
        <v>1</v>
      </c>
    </row>
    <row r="311" spans="1:18" x14ac:dyDescent="0.55000000000000004">
      <c r="A311" t="s">
        <v>4511</v>
      </c>
      <c r="B311" t="s">
        <v>4512</v>
      </c>
      <c r="C311" t="s">
        <v>3685</v>
      </c>
      <c r="D311" t="s">
        <v>4513</v>
      </c>
      <c r="E311" t="s">
        <v>4514</v>
      </c>
      <c r="F311">
        <v>0</v>
      </c>
      <c r="G311">
        <v>1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R311">
        <v>1</v>
      </c>
    </row>
    <row r="312" spans="1:18" x14ac:dyDescent="0.55000000000000004">
      <c r="A312" t="s">
        <v>4515</v>
      </c>
      <c r="B312" t="s">
        <v>3861</v>
      </c>
      <c r="C312" t="s">
        <v>3685</v>
      </c>
      <c r="D312" t="s">
        <v>4516</v>
      </c>
      <c r="E312" t="s">
        <v>4517</v>
      </c>
      <c r="F312">
        <v>0</v>
      </c>
      <c r="G312">
        <v>0</v>
      </c>
      <c r="H312">
        <v>0</v>
      </c>
      <c r="I312">
        <v>0</v>
      </c>
      <c r="J312">
        <v>1</v>
      </c>
      <c r="K312">
        <v>0</v>
      </c>
      <c r="L312">
        <v>0</v>
      </c>
      <c r="M312">
        <v>0</v>
      </c>
      <c r="R312">
        <v>1</v>
      </c>
    </row>
    <row r="313" spans="1:18" x14ac:dyDescent="0.55000000000000004">
      <c r="A313" t="s">
        <v>4518</v>
      </c>
      <c r="B313" t="s">
        <v>4519</v>
      </c>
      <c r="C313" t="s">
        <v>3685</v>
      </c>
      <c r="D313" t="s">
        <v>4520</v>
      </c>
      <c r="E313" t="s">
        <v>4521</v>
      </c>
      <c r="F313">
        <v>0</v>
      </c>
      <c r="G313">
        <v>0</v>
      </c>
      <c r="H313">
        <v>0</v>
      </c>
      <c r="I313">
        <v>1</v>
      </c>
      <c r="J313">
        <v>0</v>
      </c>
      <c r="K313">
        <v>0</v>
      </c>
      <c r="L313">
        <v>0</v>
      </c>
      <c r="M313">
        <v>0</v>
      </c>
      <c r="R313">
        <v>1</v>
      </c>
    </row>
    <row r="314" spans="1:18" x14ac:dyDescent="0.55000000000000004">
      <c r="A314" t="s">
        <v>4522</v>
      </c>
      <c r="B314" t="s">
        <v>4523</v>
      </c>
      <c r="C314" t="s">
        <v>3685</v>
      </c>
      <c r="D314" t="s">
        <v>4524</v>
      </c>
      <c r="E314" t="s">
        <v>4525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1</v>
      </c>
      <c r="M314">
        <v>0</v>
      </c>
      <c r="R314">
        <v>1</v>
      </c>
    </row>
    <row r="315" spans="1:18" x14ac:dyDescent="0.55000000000000004">
      <c r="A315" t="s">
        <v>4526</v>
      </c>
      <c r="B315" t="s">
        <v>3705</v>
      </c>
      <c r="C315" t="s">
        <v>3685</v>
      </c>
      <c r="D315" t="s">
        <v>4527</v>
      </c>
      <c r="E315" t="s">
        <v>4528</v>
      </c>
      <c r="F315">
        <v>0</v>
      </c>
      <c r="G315">
        <v>0</v>
      </c>
      <c r="H315">
        <v>0</v>
      </c>
      <c r="I315">
        <v>1</v>
      </c>
      <c r="J315">
        <v>0</v>
      </c>
      <c r="K315">
        <v>0</v>
      </c>
      <c r="L315">
        <v>0</v>
      </c>
      <c r="M315">
        <v>0</v>
      </c>
      <c r="R315">
        <v>1</v>
      </c>
    </row>
    <row r="316" spans="1:18" x14ac:dyDescent="0.55000000000000004">
      <c r="A316" t="s">
        <v>4529</v>
      </c>
      <c r="B316" t="s">
        <v>3713</v>
      </c>
      <c r="C316" t="s">
        <v>3685</v>
      </c>
      <c r="D316" t="s">
        <v>4530</v>
      </c>
      <c r="E316" t="s">
        <v>4531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1</v>
      </c>
      <c r="M316">
        <v>0</v>
      </c>
      <c r="R316">
        <v>1</v>
      </c>
    </row>
    <row r="317" spans="1:18" x14ac:dyDescent="0.55000000000000004">
      <c r="A317" t="s">
        <v>4532</v>
      </c>
      <c r="B317" t="s">
        <v>4533</v>
      </c>
      <c r="C317" t="s">
        <v>3685</v>
      </c>
      <c r="D317" t="s">
        <v>4534</v>
      </c>
      <c r="E317" t="s">
        <v>4535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1</v>
      </c>
      <c r="M317">
        <v>0</v>
      </c>
      <c r="R317">
        <v>1</v>
      </c>
    </row>
    <row r="318" spans="1:18" x14ac:dyDescent="0.55000000000000004">
      <c r="A318" t="s">
        <v>4536</v>
      </c>
      <c r="B318" t="s">
        <v>4034</v>
      </c>
      <c r="C318" t="s">
        <v>3685</v>
      </c>
      <c r="D318" t="s">
        <v>4537</v>
      </c>
      <c r="E318" t="s">
        <v>4538</v>
      </c>
      <c r="F318">
        <v>0</v>
      </c>
      <c r="G318">
        <v>0</v>
      </c>
      <c r="H318">
        <v>1</v>
      </c>
      <c r="I318">
        <v>0</v>
      </c>
      <c r="J318">
        <v>0</v>
      </c>
      <c r="K318">
        <v>0</v>
      </c>
      <c r="L318">
        <v>0</v>
      </c>
      <c r="M318">
        <v>0</v>
      </c>
      <c r="R318">
        <v>1</v>
      </c>
    </row>
    <row r="319" spans="1:18" x14ac:dyDescent="0.55000000000000004">
      <c r="A319" t="s">
        <v>4539</v>
      </c>
      <c r="B319" t="s">
        <v>4540</v>
      </c>
      <c r="C319" t="s">
        <v>3685</v>
      </c>
      <c r="D319" t="s">
        <v>4541</v>
      </c>
      <c r="E319" t="s">
        <v>4542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1</v>
      </c>
      <c r="M319">
        <v>0</v>
      </c>
      <c r="R319">
        <v>1</v>
      </c>
    </row>
    <row r="320" spans="1:18" x14ac:dyDescent="0.55000000000000004">
      <c r="A320" t="s">
        <v>4543</v>
      </c>
      <c r="B320" t="s">
        <v>3709</v>
      </c>
      <c r="C320" t="s">
        <v>3685</v>
      </c>
      <c r="D320" t="s">
        <v>4544</v>
      </c>
      <c r="E320" t="s">
        <v>4545</v>
      </c>
      <c r="F320">
        <v>0</v>
      </c>
      <c r="G320">
        <v>0</v>
      </c>
      <c r="H320">
        <v>1</v>
      </c>
      <c r="I320">
        <v>0</v>
      </c>
      <c r="J320">
        <v>0</v>
      </c>
      <c r="K320">
        <v>0</v>
      </c>
      <c r="L320">
        <v>0</v>
      </c>
      <c r="M320">
        <v>0</v>
      </c>
      <c r="R320">
        <v>1</v>
      </c>
    </row>
    <row r="321" spans="1:18" x14ac:dyDescent="0.55000000000000004">
      <c r="A321" t="s">
        <v>4546</v>
      </c>
      <c r="B321" t="s">
        <v>3709</v>
      </c>
      <c r="C321" t="s">
        <v>3685</v>
      </c>
      <c r="D321" t="s">
        <v>4547</v>
      </c>
      <c r="E321" t="s">
        <v>4548</v>
      </c>
      <c r="F321">
        <v>0</v>
      </c>
      <c r="G321">
        <v>0</v>
      </c>
      <c r="H321">
        <v>1</v>
      </c>
      <c r="I321">
        <v>0</v>
      </c>
      <c r="J321">
        <v>0</v>
      </c>
      <c r="K321">
        <v>0</v>
      </c>
      <c r="L321">
        <v>0</v>
      </c>
      <c r="M321">
        <v>0</v>
      </c>
      <c r="R321">
        <v>1</v>
      </c>
    </row>
    <row r="322" spans="1:18" x14ac:dyDescent="0.55000000000000004">
      <c r="A322" t="s">
        <v>4549</v>
      </c>
      <c r="B322" t="s">
        <v>4550</v>
      </c>
      <c r="C322" t="s">
        <v>3685</v>
      </c>
      <c r="D322" t="s">
        <v>4551</v>
      </c>
      <c r="E322" t="s">
        <v>4552</v>
      </c>
      <c r="F322">
        <v>0</v>
      </c>
      <c r="G322">
        <v>1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R322">
        <v>1</v>
      </c>
    </row>
    <row r="323" spans="1:18" x14ac:dyDescent="0.55000000000000004">
      <c r="A323" t="s">
        <v>4553</v>
      </c>
      <c r="B323" t="s">
        <v>3709</v>
      </c>
      <c r="C323" t="s">
        <v>3685</v>
      </c>
      <c r="D323" t="s">
        <v>4554</v>
      </c>
      <c r="E323" t="s">
        <v>4555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1</v>
      </c>
      <c r="L323">
        <v>0</v>
      </c>
      <c r="M323">
        <v>0</v>
      </c>
      <c r="R323">
        <v>1</v>
      </c>
    </row>
    <row r="324" spans="1:18" x14ac:dyDescent="0.55000000000000004">
      <c r="A324" t="s">
        <v>4556</v>
      </c>
      <c r="B324" t="s">
        <v>4557</v>
      </c>
      <c r="C324" t="s">
        <v>3685</v>
      </c>
      <c r="D324" t="s">
        <v>4558</v>
      </c>
      <c r="E324" t="s">
        <v>4559</v>
      </c>
      <c r="F324">
        <v>0</v>
      </c>
      <c r="G324">
        <v>0</v>
      </c>
      <c r="H324">
        <v>0</v>
      </c>
      <c r="I324">
        <v>0</v>
      </c>
      <c r="J324">
        <v>1</v>
      </c>
      <c r="K324">
        <v>0</v>
      </c>
      <c r="L324">
        <v>0</v>
      </c>
      <c r="M324">
        <v>0</v>
      </c>
      <c r="R324">
        <v>1</v>
      </c>
    </row>
    <row r="325" spans="1:18" x14ac:dyDescent="0.55000000000000004">
      <c r="A325" t="s">
        <v>4560</v>
      </c>
      <c r="B325" t="s">
        <v>3897</v>
      </c>
      <c r="C325" t="s">
        <v>3685</v>
      </c>
      <c r="D325" t="s">
        <v>4561</v>
      </c>
      <c r="E325" t="s">
        <v>4562</v>
      </c>
      <c r="F325">
        <v>0</v>
      </c>
      <c r="G325">
        <v>0</v>
      </c>
      <c r="H325">
        <v>1</v>
      </c>
      <c r="I325">
        <v>0</v>
      </c>
      <c r="J325">
        <v>0</v>
      </c>
      <c r="K325">
        <v>0</v>
      </c>
      <c r="L325">
        <v>0</v>
      </c>
      <c r="M325">
        <v>0</v>
      </c>
      <c r="R325">
        <v>1</v>
      </c>
    </row>
    <row r="326" spans="1:18" x14ac:dyDescent="0.55000000000000004">
      <c r="A326" t="s">
        <v>4563</v>
      </c>
      <c r="B326" t="s">
        <v>3709</v>
      </c>
      <c r="C326" t="s">
        <v>3685</v>
      </c>
      <c r="D326" t="s">
        <v>4564</v>
      </c>
      <c r="E326" t="s">
        <v>4565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R326">
        <v>1</v>
      </c>
    </row>
    <row r="327" spans="1:18" x14ac:dyDescent="0.55000000000000004">
      <c r="A327" t="s">
        <v>4566</v>
      </c>
      <c r="B327" t="s">
        <v>4567</v>
      </c>
      <c r="C327" t="s">
        <v>3685</v>
      </c>
      <c r="D327" t="s">
        <v>4568</v>
      </c>
      <c r="E327" t="s">
        <v>4569</v>
      </c>
      <c r="F327">
        <v>0</v>
      </c>
      <c r="G327">
        <v>0</v>
      </c>
      <c r="H327">
        <v>1</v>
      </c>
      <c r="I327">
        <v>0</v>
      </c>
      <c r="J327">
        <v>0</v>
      </c>
      <c r="K327">
        <v>0</v>
      </c>
      <c r="L327">
        <v>0</v>
      </c>
      <c r="M327">
        <v>0</v>
      </c>
      <c r="R327">
        <v>1</v>
      </c>
    </row>
    <row r="328" spans="1:18" x14ac:dyDescent="0.55000000000000004">
      <c r="A328" t="s">
        <v>4570</v>
      </c>
      <c r="B328" t="s">
        <v>4571</v>
      </c>
      <c r="C328" t="s">
        <v>3685</v>
      </c>
      <c r="D328" t="s">
        <v>4572</v>
      </c>
      <c r="E328" t="s">
        <v>4573</v>
      </c>
      <c r="F328">
        <v>0</v>
      </c>
      <c r="G328">
        <v>0</v>
      </c>
      <c r="H328">
        <v>1</v>
      </c>
      <c r="I328">
        <v>0</v>
      </c>
      <c r="J328">
        <v>0</v>
      </c>
      <c r="K328">
        <v>0</v>
      </c>
      <c r="L328">
        <v>0</v>
      </c>
      <c r="M328">
        <v>0</v>
      </c>
      <c r="R328">
        <v>1</v>
      </c>
    </row>
    <row r="329" spans="1:18" x14ac:dyDescent="0.55000000000000004">
      <c r="A329" t="s">
        <v>4574</v>
      </c>
      <c r="B329" t="s">
        <v>3755</v>
      </c>
      <c r="C329" t="s">
        <v>3685</v>
      </c>
      <c r="D329" t="s">
        <v>4575</v>
      </c>
      <c r="E329" t="s">
        <v>4576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1</v>
      </c>
      <c r="L329">
        <v>0</v>
      </c>
      <c r="M329">
        <v>0</v>
      </c>
      <c r="R329">
        <v>1</v>
      </c>
    </row>
    <row r="330" spans="1:18" x14ac:dyDescent="0.55000000000000004">
      <c r="A330" t="s">
        <v>4577</v>
      </c>
      <c r="B330" t="s">
        <v>4578</v>
      </c>
      <c r="C330" t="s">
        <v>3685</v>
      </c>
      <c r="D330" t="s">
        <v>4579</v>
      </c>
      <c r="E330" t="s">
        <v>4580</v>
      </c>
      <c r="F330">
        <v>0</v>
      </c>
      <c r="G330">
        <v>0</v>
      </c>
      <c r="H330">
        <v>0</v>
      </c>
      <c r="I330">
        <v>1</v>
      </c>
      <c r="J330">
        <v>0</v>
      </c>
      <c r="K330">
        <v>0</v>
      </c>
      <c r="L330">
        <v>0</v>
      </c>
      <c r="M330">
        <v>0</v>
      </c>
      <c r="R330">
        <v>1</v>
      </c>
    </row>
    <row r="331" spans="1:18" x14ac:dyDescent="0.55000000000000004">
      <c r="A331" t="s">
        <v>4581</v>
      </c>
      <c r="B331" t="s">
        <v>3709</v>
      </c>
      <c r="C331" t="s">
        <v>3685</v>
      </c>
      <c r="D331" t="s">
        <v>4582</v>
      </c>
      <c r="E331" t="s">
        <v>4583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1</v>
      </c>
      <c r="M331">
        <v>0</v>
      </c>
      <c r="R331">
        <v>1</v>
      </c>
    </row>
    <row r="332" spans="1:18" x14ac:dyDescent="0.55000000000000004">
      <c r="A332" t="s">
        <v>4584</v>
      </c>
      <c r="B332" t="s">
        <v>4126</v>
      </c>
      <c r="C332" t="s">
        <v>3685</v>
      </c>
      <c r="D332" t="s">
        <v>4585</v>
      </c>
      <c r="E332" t="s">
        <v>4586</v>
      </c>
      <c r="F332">
        <v>0</v>
      </c>
      <c r="G332">
        <v>1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R332">
        <v>1</v>
      </c>
    </row>
    <row r="333" spans="1:18" x14ac:dyDescent="0.55000000000000004">
      <c r="A333" t="s">
        <v>4587</v>
      </c>
      <c r="B333" t="s">
        <v>4588</v>
      </c>
      <c r="C333" t="s">
        <v>3685</v>
      </c>
      <c r="D333" t="s">
        <v>4589</v>
      </c>
      <c r="E333" t="s">
        <v>4590</v>
      </c>
      <c r="F333">
        <v>0</v>
      </c>
      <c r="G333">
        <v>0</v>
      </c>
      <c r="H333">
        <v>1</v>
      </c>
      <c r="I333">
        <v>0</v>
      </c>
      <c r="J333">
        <v>0</v>
      </c>
      <c r="K333">
        <v>0</v>
      </c>
      <c r="L333">
        <v>0</v>
      </c>
      <c r="M333">
        <v>0</v>
      </c>
      <c r="R333">
        <v>1</v>
      </c>
    </row>
    <row r="334" spans="1:18" x14ac:dyDescent="0.55000000000000004">
      <c r="A334" t="s">
        <v>4591</v>
      </c>
      <c r="B334" t="s">
        <v>3735</v>
      </c>
      <c r="C334" t="s">
        <v>3685</v>
      </c>
      <c r="D334" t="s">
        <v>4592</v>
      </c>
      <c r="E334" t="s">
        <v>4593</v>
      </c>
      <c r="F334">
        <v>0</v>
      </c>
      <c r="G334">
        <v>0</v>
      </c>
      <c r="H334">
        <v>1</v>
      </c>
      <c r="I334">
        <v>0</v>
      </c>
      <c r="J334">
        <v>0</v>
      </c>
      <c r="K334">
        <v>0</v>
      </c>
      <c r="L334">
        <v>0</v>
      </c>
      <c r="M334">
        <v>0</v>
      </c>
      <c r="R334">
        <v>1</v>
      </c>
    </row>
    <row r="335" spans="1:18" x14ac:dyDescent="0.55000000000000004">
      <c r="A335" t="s">
        <v>4594</v>
      </c>
      <c r="B335" t="s">
        <v>4595</v>
      </c>
      <c r="C335" t="s">
        <v>3685</v>
      </c>
      <c r="D335" t="s">
        <v>4596</v>
      </c>
      <c r="E335" t="s">
        <v>4597</v>
      </c>
      <c r="F335">
        <v>0</v>
      </c>
      <c r="G335">
        <v>0</v>
      </c>
      <c r="H335">
        <v>0</v>
      </c>
      <c r="I335">
        <v>0</v>
      </c>
      <c r="J335">
        <v>1</v>
      </c>
      <c r="K335">
        <v>0</v>
      </c>
      <c r="L335">
        <v>0</v>
      </c>
      <c r="M335">
        <v>0</v>
      </c>
      <c r="R335">
        <v>1</v>
      </c>
    </row>
    <row r="336" spans="1:18" x14ac:dyDescent="0.55000000000000004">
      <c r="A336" t="s">
        <v>4598</v>
      </c>
      <c r="B336" t="s">
        <v>4599</v>
      </c>
      <c r="C336" t="s">
        <v>3685</v>
      </c>
      <c r="D336" t="s">
        <v>4600</v>
      </c>
      <c r="E336" t="s">
        <v>4601</v>
      </c>
      <c r="F336">
        <v>0</v>
      </c>
      <c r="G336">
        <v>0</v>
      </c>
      <c r="H336">
        <v>1</v>
      </c>
      <c r="I336">
        <v>0</v>
      </c>
      <c r="J336">
        <v>0</v>
      </c>
      <c r="K336">
        <v>0</v>
      </c>
      <c r="L336">
        <v>0</v>
      </c>
      <c r="M336">
        <v>0</v>
      </c>
      <c r="R336">
        <v>1</v>
      </c>
    </row>
    <row r="337" spans="1:18" x14ac:dyDescent="0.55000000000000004">
      <c r="A337" t="s">
        <v>4602</v>
      </c>
      <c r="B337" t="s">
        <v>4603</v>
      </c>
      <c r="C337" t="s">
        <v>3685</v>
      </c>
      <c r="D337" t="s">
        <v>4604</v>
      </c>
      <c r="E337" t="s">
        <v>4605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1</v>
      </c>
      <c r="M337">
        <v>0</v>
      </c>
      <c r="R337">
        <v>1</v>
      </c>
    </row>
    <row r="338" spans="1:18" x14ac:dyDescent="0.55000000000000004">
      <c r="A338" t="s">
        <v>4606</v>
      </c>
      <c r="B338" t="s">
        <v>3717</v>
      </c>
      <c r="C338" t="s">
        <v>3685</v>
      </c>
      <c r="D338" t="s">
        <v>4607</v>
      </c>
      <c r="E338" t="s">
        <v>4608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1</v>
      </c>
      <c r="L338">
        <v>0</v>
      </c>
      <c r="M338">
        <v>0</v>
      </c>
      <c r="R338">
        <v>1</v>
      </c>
    </row>
    <row r="339" spans="1:18" x14ac:dyDescent="0.55000000000000004">
      <c r="A339" t="s">
        <v>4609</v>
      </c>
      <c r="B339" t="s">
        <v>4610</v>
      </c>
      <c r="C339" t="s">
        <v>3685</v>
      </c>
      <c r="D339" t="s">
        <v>4611</v>
      </c>
      <c r="E339" t="s">
        <v>4612</v>
      </c>
      <c r="F339">
        <v>0</v>
      </c>
      <c r="G339">
        <v>0</v>
      </c>
      <c r="H339">
        <v>1</v>
      </c>
      <c r="I339">
        <v>0</v>
      </c>
      <c r="J339">
        <v>0</v>
      </c>
      <c r="K339">
        <v>0</v>
      </c>
      <c r="L339">
        <v>0</v>
      </c>
      <c r="M339">
        <v>0</v>
      </c>
      <c r="R339">
        <v>1</v>
      </c>
    </row>
    <row r="340" spans="1:18" x14ac:dyDescent="0.55000000000000004">
      <c r="A340" t="s">
        <v>4613</v>
      </c>
      <c r="B340" t="s">
        <v>4614</v>
      </c>
      <c r="C340" t="s">
        <v>3685</v>
      </c>
      <c r="D340" t="s">
        <v>4615</v>
      </c>
      <c r="E340" t="s">
        <v>4616</v>
      </c>
      <c r="F340">
        <v>0</v>
      </c>
      <c r="G340">
        <v>1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R340">
        <v>1</v>
      </c>
    </row>
    <row r="341" spans="1:18" x14ac:dyDescent="0.55000000000000004">
      <c r="A341" t="s">
        <v>4617</v>
      </c>
      <c r="B341" t="s">
        <v>3693</v>
      </c>
      <c r="C341" t="s">
        <v>3685</v>
      </c>
      <c r="D341" t="s">
        <v>4618</v>
      </c>
      <c r="E341" t="s">
        <v>4619</v>
      </c>
      <c r="F341">
        <v>0</v>
      </c>
      <c r="G341">
        <v>0</v>
      </c>
      <c r="H341">
        <v>0</v>
      </c>
      <c r="I341">
        <v>0</v>
      </c>
      <c r="J341">
        <v>1</v>
      </c>
      <c r="K341">
        <v>0</v>
      </c>
      <c r="L341">
        <v>0</v>
      </c>
      <c r="M341">
        <v>0</v>
      </c>
      <c r="R341">
        <v>1</v>
      </c>
    </row>
    <row r="342" spans="1:18" x14ac:dyDescent="0.55000000000000004">
      <c r="A342" t="s">
        <v>4620</v>
      </c>
      <c r="B342" t="s">
        <v>4621</v>
      </c>
      <c r="C342" t="s">
        <v>3685</v>
      </c>
      <c r="D342" t="s">
        <v>4622</v>
      </c>
      <c r="E342" t="s">
        <v>4623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1</v>
      </c>
      <c r="M342">
        <v>0</v>
      </c>
      <c r="R342">
        <v>1</v>
      </c>
    </row>
    <row r="343" spans="1:18" x14ac:dyDescent="0.55000000000000004">
      <c r="A343" t="s">
        <v>4624</v>
      </c>
      <c r="B343" t="s">
        <v>4625</v>
      </c>
      <c r="C343" t="s">
        <v>3685</v>
      </c>
      <c r="D343" t="s">
        <v>4626</v>
      </c>
      <c r="E343" t="s">
        <v>4627</v>
      </c>
      <c r="F343">
        <v>1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R343">
        <v>1</v>
      </c>
    </row>
    <row r="344" spans="1:18" x14ac:dyDescent="0.55000000000000004">
      <c r="A344" t="s">
        <v>4628</v>
      </c>
      <c r="B344" t="s">
        <v>4629</v>
      </c>
      <c r="C344" t="s">
        <v>3685</v>
      </c>
      <c r="D344" t="s">
        <v>4630</v>
      </c>
      <c r="E344" t="s">
        <v>4631</v>
      </c>
      <c r="F344">
        <v>0</v>
      </c>
      <c r="G344">
        <v>0</v>
      </c>
      <c r="H344">
        <v>0</v>
      </c>
      <c r="I344">
        <v>0</v>
      </c>
      <c r="J344">
        <v>1</v>
      </c>
      <c r="K344">
        <v>0</v>
      </c>
      <c r="L344">
        <v>0</v>
      </c>
      <c r="M344">
        <v>0</v>
      </c>
      <c r="R344">
        <v>1</v>
      </c>
    </row>
    <row r="345" spans="1:18" x14ac:dyDescent="0.55000000000000004">
      <c r="A345" t="s">
        <v>4632</v>
      </c>
      <c r="B345" t="s">
        <v>3800</v>
      </c>
      <c r="C345" t="s">
        <v>3685</v>
      </c>
      <c r="D345" t="s">
        <v>4633</v>
      </c>
      <c r="E345" t="s">
        <v>4634</v>
      </c>
      <c r="F345">
        <v>0</v>
      </c>
      <c r="G345">
        <v>1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R345">
        <v>1</v>
      </c>
    </row>
    <row r="346" spans="1:18" x14ac:dyDescent="0.55000000000000004">
      <c r="A346" t="s">
        <v>18888</v>
      </c>
      <c r="C346" t="s">
        <v>18889</v>
      </c>
      <c r="D346" t="s">
        <v>18890</v>
      </c>
      <c r="E346" t="s">
        <v>18891</v>
      </c>
      <c r="F346">
        <v>26</v>
      </c>
      <c r="G346">
        <v>53</v>
      </c>
      <c r="H346">
        <v>68</v>
      </c>
      <c r="I346">
        <v>28</v>
      </c>
      <c r="J346">
        <v>6</v>
      </c>
      <c r="K346">
        <v>24</v>
      </c>
      <c r="L346">
        <v>82</v>
      </c>
      <c r="M346">
        <v>20</v>
      </c>
      <c r="N346">
        <v>16</v>
      </c>
      <c r="O346">
        <v>36</v>
      </c>
      <c r="P346">
        <v>51</v>
      </c>
      <c r="Q346">
        <v>9</v>
      </c>
      <c r="R346">
        <v>419</v>
      </c>
    </row>
    <row r="347" spans="1:18" x14ac:dyDescent="0.55000000000000004">
      <c r="A347" t="s">
        <v>21235</v>
      </c>
      <c r="B347" t="s">
        <v>21236</v>
      </c>
      <c r="C347" t="s">
        <v>21237</v>
      </c>
      <c r="D347" t="s">
        <v>21238</v>
      </c>
      <c r="E347" t="s">
        <v>21238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2</v>
      </c>
      <c r="Q347">
        <v>0</v>
      </c>
      <c r="R347">
        <v>2</v>
      </c>
    </row>
    <row r="348" spans="1:18" x14ac:dyDescent="0.55000000000000004">
      <c r="A348" t="s">
        <v>21239</v>
      </c>
      <c r="B348" t="s">
        <v>21240</v>
      </c>
      <c r="C348" t="s">
        <v>21237</v>
      </c>
      <c r="D348" t="s">
        <v>21241</v>
      </c>
      <c r="E348" t="s">
        <v>21241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1</v>
      </c>
      <c r="Q348">
        <v>0</v>
      </c>
      <c r="R348">
        <v>1</v>
      </c>
    </row>
    <row r="349" spans="1:18" x14ac:dyDescent="0.55000000000000004">
      <c r="A349" t="s">
        <v>29154</v>
      </c>
      <c r="B349" t="s">
        <v>29155</v>
      </c>
      <c r="C349" t="s">
        <v>29156</v>
      </c>
      <c r="D349" t="s">
        <v>29157</v>
      </c>
      <c r="E349" t="s">
        <v>29157</v>
      </c>
      <c r="F349">
        <v>53</v>
      </c>
      <c r="G349">
        <v>46</v>
      </c>
      <c r="H349">
        <v>48</v>
      </c>
      <c r="I349">
        <v>36</v>
      </c>
      <c r="J349">
        <v>59</v>
      </c>
      <c r="K349">
        <v>157</v>
      </c>
      <c r="L349">
        <v>20</v>
      </c>
      <c r="M349">
        <v>16</v>
      </c>
      <c r="N349">
        <v>38</v>
      </c>
      <c r="O349">
        <v>44</v>
      </c>
      <c r="P349">
        <v>55</v>
      </c>
      <c r="Q349">
        <v>18</v>
      </c>
      <c r="R349">
        <v>590</v>
      </c>
    </row>
    <row r="350" spans="1:18" x14ac:dyDescent="0.55000000000000004">
      <c r="A350" t="s">
        <v>31516</v>
      </c>
      <c r="B350" t="s">
        <v>23333</v>
      </c>
      <c r="C350" t="s">
        <v>31517</v>
      </c>
      <c r="D350" t="s">
        <v>31518</v>
      </c>
      <c r="E350" t="s">
        <v>31518</v>
      </c>
      <c r="F350">
        <v>0</v>
      </c>
      <c r="G350">
        <v>1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1</v>
      </c>
    </row>
    <row r="351" spans="1:18" x14ac:dyDescent="0.55000000000000004">
      <c r="A351" t="s">
        <v>58095</v>
      </c>
      <c r="B351" t="s">
        <v>58096</v>
      </c>
      <c r="C351" t="s">
        <v>58097</v>
      </c>
      <c r="D351" t="s">
        <v>58098</v>
      </c>
      <c r="E351" t="s">
        <v>58099</v>
      </c>
      <c r="F351">
        <v>21</v>
      </c>
      <c r="G351">
        <v>15</v>
      </c>
      <c r="H351">
        <v>10</v>
      </c>
      <c r="I351">
        <v>5</v>
      </c>
      <c r="J351">
        <v>3</v>
      </c>
      <c r="K351">
        <v>11</v>
      </c>
      <c r="L351">
        <v>2</v>
      </c>
      <c r="M351">
        <v>28</v>
      </c>
      <c r="N351">
        <v>0</v>
      </c>
      <c r="O351">
        <v>5</v>
      </c>
      <c r="P351">
        <v>25</v>
      </c>
      <c r="Q351">
        <v>13</v>
      </c>
      <c r="R351">
        <v>138</v>
      </c>
    </row>
    <row r="352" spans="1:18" x14ac:dyDescent="0.55000000000000004">
      <c r="N352">
        <f>SUM(N3:N351)</f>
        <v>153</v>
      </c>
      <c r="O352">
        <f t="shared" ref="O352:Q352" si="0">SUM(O3:O351)</f>
        <v>181</v>
      </c>
      <c r="P352">
        <f t="shared" si="0"/>
        <v>213</v>
      </c>
      <c r="Q352">
        <f t="shared" si="0"/>
        <v>1094</v>
      </c>
      <c r="R352">
        <f>SUM(N352:Q352)</f>
        <v>1641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A2" sqref="A2:C3"/>
    </sheetView>
  </sheetViews>
  <sheetFormatPr defaultRowHeight="14.4" x14ac:dyDescent="0.55000000000000004"/>
  <cols>
    <col min="1" max="1" width="11.68359375" bestFit="1" customWidth="1"/>
    <col min="2" max="2" width="15.5234375" bestFit="1" customWidth="1"/>
    <col min="3" max="3" width="9.5234375" bestFit="1" customWidth="1"/>
    <col min="6" max="6" width="10.5234375" bestFit="1" customWidth="1"/>
  </cols>
  <sheetData>
    <row r="1" spans="1:6" x14ac:dyDescent="0.55000000000000004">
      <c r="A1" s="2"/>
      <c r="B1" s="2" t="s">
        <v>66836</v>
      </c>
      <c r="C1" s="2" t="s">
        <v>66837</v>
      </c>
    </row>
    <row r="2" spans="1:6" x14ac:dyDescent="0.55000000000000004">
      <c r="A2" s="2" t="s">
        <v>66839</v>
      </c>
      <c r="B2" s="5">
        <f>'JR1 (R4)'!H2</f>
        <v>2252201</v>
      </c>
      <c r="C2" s="5">
        <f>COUNT('JR1 (R4)'!H3:H18960)</f>
        <v>18958</v>
      </c>
    </row>
    <row r="3" spans="1:6" ht="14.7" thickBot="1" x14ac:dyDescent="0.6">
      <c r="A3" s="2" t="s">
        <v>66840</v>
      </c>
      <c r="B3" s="5">
        <f>'JR1 (R3)'!R2</f>
        <v>5109</v>
      </c>
      <c r="C3" s="5">
        <f>COUNT('JR1 (R4)'!R3:R351)</f>
        <v>349</v>
      </c>
    </row>
    <row r="4" spans="1:6" ht="14.7" thickTop="1" x14ac:dyDescent="0.55000000000000004">
      <c r="A4" s="6" t="s">
        <v>66838</v>
      </c>
      <c r="B4" s="7">
        <f>SUM(B2:B3)</f>
        <v>2257310</v>
      </c>
      <c r="C4" s="7">
        <f>SUM(C2:C3)</f>
        <v>19307</v>
      </c>
    </row>
    <row r="6" spans="1:6" x14ac:dyDescent="0.55000000000000004">
      <c r="F6" s="8"/>
    </row>
    <row r="7" spans="1:6" x14ac:dyDescent="0.55000000000000004">
      <c r="A7" s="9" t="s">
        <v>66841</v>
      </c>
      <c r="B7" s="10"/>
      <c r="C7" s="10"/>
      <c r="D7" s="10"/>
      <c r="E7" s="10"/>
      <c r="F7" s="11"/>
    </row>
    <row r="8" spans="1:6" x14ac:dyDescent="0.55000000000000004">
      <c r="A8" s="12"/>
      <c r="B8" s="13"/>
      <c r="C8" s="13"/>
      <c r="D8" s="13"/>
      <c r="E8" s="13"/>
      <c r="F8" s="14"/>
    </row>
    <row r="9" spans="1:6" ht="29.1" thickBot="1" x14ac:dyDescent="0.6">
      <c r="A9" s="15" t="s">
        <v>0</v>
      </c>
      <c r="B9" s="15" t="s">
        <v>1</v>
      </c>
      <c r="C9" s="15" t="s">
        <v>2</v>
      </c>
      <c r="D9" s="16" t="s">
        <v>5</v>
      </c>
      <c r="E9" s="16" t="s">
        <v>6</v>
      </c>
      <c r="F9" s="17" t="s">
        <v>7</v>
      </c>
    </row>
    <row r="10" spans="1:6" ht="14.7" thickTop="1" x14ac:dyDescent="0.55000000000000004">
      <c r="A10" t="s">
        <v>13</v>
      </c>
      <c r="B10" t="s">
        <v>14</v>
      </c>
      <c r="C10" t="s">
        <v>15</v>
      </c>
      <c r="D10" t="s">
        <v>16</v>
      </c>
      <c r="E10" t="s">
        <v>17</v>
      </c>
      <c r="F10" s="18">
        <v>22828</v>
      </c>
    </row>
    <row r="11" spans="1:6" x14ac:dyDescent="0.55000000000000004">
      <c r="A11" t="s">
        <v>29900</v>
      </c>
      <c r="B11" t="s">
        <v>29901</v>
      </c>
      <c r="C11" t="s">
        <v>29902</v>
      </c>
      <c r="D11" t="s">
        <v>29903</v>
      </c>
      <c r="E11" t="s">
        <v>29904</v>
      </c>
      <c r="F11" s="19">
        <v>20768</v>
      </c>
    </row>
    <row r="12" spans="1:6" x14ac:dyDescent="0.55000000000000004">
      <c r="A12" t="s">
        <v>7912</v>
      </c>
      <c r="B12" t="s">
        <v>7913</v>
      </c>
      <c r="C12" t="s">
        <v>7914</v>
      </c>
      <c r="D12" t="s">
        <v>7917</v>
      </c>
      <c r="E12" t="s">
        <v>7918</v>
      </c>
      <c r="F12" s="19">
        <v>15480</v>
      </c>
    </row>
    <row r="13" spans="1:6" x14ac:dyDescent="0.55000000000000004">
      <c r="A13" t="s">
        <v>7919</v>
      </c>
      <c r="B13" t="s">
        <v>7913</v>
      </c>
      <c r="C13" t="s">
        <v>7914</v>
      </c>
      <c r="D13" t="s">
        <v>7921</v>
      </c>
      <c r="F13" s="19">
        <v>14629</v>
      </c>
    </row>
    <row r="14" spans="1:6" x14ac:dyDescent="0.55000000000000004">
      <c r="A14" t="s">
        <v>18898</v>
      </c>
      <c r="B14" t="s">
        <v>18899</v>
      </c>
      <c r="C14" t="s">
        <v>15</v>
      </c>
      <c r="D14" t="s">
        <v>18902</v>
      </c>
      <c r="E14" t="s">
        <v>18903</v>
      </c>
      <c r="F14" s="19">
        <v>14551</v>
      </c>
    </row>
    <row r="15" spans="1:6" x14ac:dyDescent="0.55000000000000004">
      <c r="A15" t="s">
        <v>7922</v>
      </c>
      <c r="B15" t="s">
        <v>7913</v>
      </c>
      <c r="C15" t="s">
        <v>7914</v>
      </c>
      <c r="D15" t="s">
        <v>7924</v>
      </c>
      <c r="F15" s="19">
        <v>14451</v>
      </c>
    </row>
    <row r="16" spans="1:6" x14ac:dyDescent="0.55000000000000004">
      <c r="A16" t="s">
        <v>7925</v>
      </c>
      <c r="B16" t="s">
        <v>7913</v>
      </c>
      <c r="C16" t="s">
        <v>7914</v>
      </c>
      <c r="D16" t="s">
        <v>7927</v>
      </c>
      <c r="E16" t="s">
        <v>7928</v>
      </c>
      <c r="F16" s="19">
        <v>13617</v>
      </c>
    </row>
    <row r="17" spans="1:6" x14ac:dyDescent="0.55000000000000004">
      <c r="A17" t="s">
        <v>67</v>
      </c>
      <c r="B17" t="s">
        <v>68</v>
      </c>
      <c r="C17" t="s">
        <v>69</v>
      </c>
      <c r="E17" t="s">
        <v>70</v>
      </c>
      <c r="F17" s="19">
        <v>13616</v>
      </c>
    </row>
    <row r="18" spans="1:6" x14ac:dyDescent="0.55000000000000004">
      <c r="A18" t="s">
        <v>412</v>
      </c>
      <c r="B18" t="s">
        <v>413</v>
      </c>
      <c r="C18" t="s">
        <v>414</v>
      </c>
      <c r="D18" t="s">
        <v>417</v>
      </c>
      <c r="E18" t="s">
        <v>418</v>
      </c>
      <c r="F18" s="19">
        <v>9341</v>
      </c>
    </row>
    <row r="19" spans="1:6" x14ac:dyDescent="0.55000000000000004">
      <c r="A19" t="s">
        <v>7929</v>
      </c>
      <c r="B19" t="s">
        <v>7913</v>
      </c>
      <c r="C19" t="s">
        <v>7914</v>
      </c>
      <c r="D19" t="s">
        <v>7931</v>
      </c>
      <c r="E19" t="s">
        <v>7932</v>
      </c>
      <c r="F19" s="19">
        <v>8793</v>
      </c>
    </row>
    <row r="20" spans="1:6" x14ac:dyDescent="0.55000000000000004">
      <c r="A20" t="s">
        <v>7933</v>
      </c>
      <c r="B20" t="s">
        <v>7913</v>
      </c>
      <c r="C20" t="s">
        <v>7914</v>
      </c>
      <c r="D20" t="s">
        <v>7935</v>
      </c>
      <c r="F20" s="19">
        <v>8767</v>
      </c>
    </row>
    <row r="21" spans="1:6" x14ac:dyDescent="0.55000000000000004">
      <c r="A21" t="s">
        <v>7936</v>
      </c>
      <c r="B21" t="s">
        <v>7913</v>
      </c>
      <c r="C21" t="s">
        <v>7914</v>
      </c>
      <c r="D21" t="s">
        <v>7938</v>
      </c>
      <c r="F21" s="19">
        <v>7403</v>
      </c>
    </row>
    <row r="22" spans="1:6" x14ac:dyDescent="0.55000000000000004">
      <c r="A22" t="s">
        <v>21242</v>
      </c>
      <c r="B22" t="s">
        <v>21243</v>
      </c>
      <c r="C22" t="s">
        <v>1340</v>
      </c>
      <c r="D22" t="s">
        <v>21244</v>
      </c>
      <c r="E22" t="s">
        <v>21245</v>
      </c>
      <c r="F22" s="19">
        <v>7285</v>
      </c>
    </row>
    <row r="23" spans="1:6" x14ac:dyDescent="0.55000000000000004">
      <c r="A23" t="s">
        <v>29905</v>
      </c>
      <c r="B23" t="s">
        <v>29901</v>
      </c>
      <c r="C23" t="s">
        <v>29902</v>
      </c>
      <c r="E23" t="s">
        <v>29906</v>
      </c>
      <c r="F23" s="19">
        <v>6509</v>
      </c>
    </row>
    <row r="24" spans="1:6" x14ac:dyDescent="0.55000000000000004">
      <c r="A24" t="s">
        <v>13</v>
      </c>
      <c r="B24" t="s">
        <v>14</v>
      </c>
      <c r="C24" t="s">
        <v>21365</v>
      </c>
      <c r="D24" t="s">
        <v>16</v>
      </c>
      <c r="E24" t="s">
        <v>17</v>
      </c>
      <c r="F24" s="19">
        <v>6401</v>
      </c>
    </row>
    <row r="25" spans="1:6" x14ac:dyDescent="0.55000000000000004">
      <c r="A25" t="s">
        <v>7939</v>
      </c>
      <c r="B25" t="s">
        <v>7913</v>
      </c>
      <c r="C25" t="s">
        <v>7914</v>
      </c>
      <c r="D25" t="s">
        <v>7941</v>
      </c>
      <c r="F25" s="19">
        <v>5483</v>
      </c>
    </row>
    <row r="26" spans="1:6" x14ac:dyDescent="0.55000000000000004">
      <c r="A26" t="s">
        <v>7942</v>
      </c>
      <c r="B26" t="s">
        <v>7913</v>
      </c>
      <c r="C26" t="s">
        <v>7914</v>
      </c>
      <c r="D26" t="s">
        <v>7944</v>
      </c>
      <c r="F26" s="19">
        <v>5183</v>
      </c>
    </row>
    <row r="27" spans="1:6" x14ac:dyDescent="0.55000000000000004">
      <c r="A27" t="s">
        <v>7945</v>
      </c>
      <c r="B27" t="s">
        <v>7913</v>
      </c>
      <c r="C27" t="s">
        <v>7914</v>
      </c>
      <c r="D27" t="s">
        <v>7947</v>
      </c>
      <c r="E27" t="s">
        <v>7948</v>
      </c>
      <c r="F27" s="19">
        <v>5098</v>
      </c>
    </row>
    <row r="28" spans="1:6" x14ac:dyDescent="0.55000000000000004">
      <c r="A28" t="s">
        <v>58423</v>
      </c>
      <c r="B28" t="s">
        <v>58424</v>
      </c>
      <c r="C28" t="s">
        <v>58425</v>
      </c>
      <c r="D28" t="s">
        <v>58427</v>
      </c>
      <c r="E28" t="s">
        <v>58428</v>
      </c>
      <c r="F28" s="19">
        <v>5032</v>
      </c>
    </row>
    <row r="29" spans="1:6" x14ac:dyDescent="0.55000000000000004">
      <c r="A29" t="s">
        <v>7949</v>
      </c>
      <c r="B29" t="s">
        <v>7913</v>
      </c>
      <c r="C29" t="s">
        <v>7914</v>
      </c>
      <c r="D29" t="s">
        <v>7951</v>
      </c>
      <c r="F29" s="19">
        <v>4749</v>
      </c>
    </row>
  </sheetData>
  <conditionalFormatting sqref="A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JR1 (R4)</vt:lpstr>
      <vt:lpstr>JR1 (R3)</vt:lpstr>
      <vt:lpstr>Summary</vt:lpstr>
    </vt:vector>
  </TitlesOfParts>
  <Company>Simon Fraser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Lorraine Kwan</dc:creator>
  <cp:lastModifiedBy>Eiman Elnoshokaty</cp:lastModifiedBy>
  <dcterms:created xsi:type="dcterms:W3CDTF">2019-04-08T21:05:58Z</dcterms:created>
  <dcterms:modified xsi:type="dcterms:W3CDTF">2021-04-13T05:27:24Z</dcterms:modified>
</cp:coreProperties>
</file>